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ealth" sheetId="1" r:id="rId4"/>
    <sheet state="visible" name="Pets" sheetId="2" r:id="rId5"/>
    <sheet state="visible" name="Cooking" sheetId="3" r:id="rId6"/>
    <sheet state="visible" name="Design" sheetId="4" r:id="rId7"/>
    <sheet state="visible" name="Summary" sheetId="5" r:id="rId8"/>
  </sheets>
  <definedNames/>
  <calcPr/>
  <pivotCaches>
    <pivotCache cacheId="0" r:id="rId9"/>
    <pivotCache cacheId="1" r:id="rId10"/>
    <pivotCache cacheId="2" r:id="rId11"/>
    <pivotCache cacheId="3" r:id="rId12"/>
  </pivotCaches>
</workbook>
</file>

<file path=xl/sharedStrings.xml><?xml version="1.0" encoding="utf-8"?>
<sst xmlns="http://schemas.openxmlformats.org/spreadsheetml/2006/main" count="29044" uniqueCount="28501">
  <si>
    <t>url</t>
  </si>
  <si>
    <t>paragraph</t>
  </si>
  <si>
    <t>https://www.rama.mahidol.ac.th/ramachannel/article/vegetarian-festival/</t>
  </si>
  <si>
    <t>เทศกาลกินเจมาถึงอีกปีแล้ว หลาย ๆ คนคงจะเริ่มล้างท้องเพื่อเตรียมเข้าสู่ช่วงเทศกาลกินเจมาแล้วล่วงหน้า แต่สำหรับมือใหม่ที่เพิ่งจะเคยกินเจปีนี้เป็นปีแรก อาจยังไม่รู้รายระเอียดเกี่ยวกับข้อห้าม หรือข้อปฏิบัติเท่าไรนัก ดังนั้นเพื่อเป็นการต้อนรับเทศกาลกินเจ เราได้รวบรวมรายละเอียดและเรื่องที่ต้องรู้ก่อนถือศีลกินเจมาฝากกัน ดังนี้</t>
  </si>
  <si>
    <t>การถือศีลกินเจนั้นมีข้อห้ามและข้อปฏิบัติที่สืบทอดกันมาหลายอย่าง เช่น งดเว้นเนื้อสัตว์และผลิตภัณฑ์ที่มาจากสัตว์ งดเว้นผักที่มีกลิ่นฉุน เช่น กระเทียม หัวหอม หลักเกียว กุ้ยช่าย ใบยาสูบ เนื่องจากชาวจีนมีความเชื่อว่าผักที่มีกลิ่นฉุนจะส่งผลกระทบต่ออารมณ์ของผู้ที่ถือศีลกินเจทำให้มีจิตใจเร่าร้อน ขัดขวางการรักษาศีล นอกจากนี้ยังต้องงดเว้นเครื่องดื่มแอลกอฮอล์และของมึนเมาทุกชนิด และเน้นอาหารรสชาติอ่อน ๆ ไม่เปรี้ยวจัด เค็มจัด ไม่ปรุงแต่งรสชาติมากเกินไป เพื่อให้ดีต่อสุขภาพร่างกาย ฝึกให้จิตใจให้ไม่ยึดติดเช่นเดียวกับการบำเพ็ญรักษาศีล</t>
  </si>
  <si>
    <t>จริง ๆ แล้วการกินอาหารเจนั้นดีต่อสุขภาพ หากเลือกกินอย่างถูกต้อง โดยเน้นอาหารจากธรรมชาติ เช่น ผัก ผลไม้ เต้าหู้ หรืออาหารที่ปรุงแต่งน้อยที่สุด แต่อาหารเจในปัจจุบันมักจะปรับให้มีรสชาติที่อร่อยขึ้นเพื่อให้รับประทานง่ายขึ้น ซึ่งส่วนใหญ่จะเป็นอาหารประเภททอด ผัด ที่ใช้น้ำมันเยอะ และปรุงรสชาติให้มีความเค็มมากขึ้น ไม่จืดเหมือนอาหารเจในอดีตที่เน้นรสชาติดั้งเดิมของวัตถุดิบ อีกทั้งอาหารเจส่วนใหญ่มีส่วนผสมของแป้งเป็นหลัก จึงทำให้หิวบ่อยเพราะคาร์โบไฮเดรตนั้นย่อยง่าย จึงเป็นสาเหตุที่ทำให้คนกินเจน้ำหนักขึ้นเพราะร่างกายได้รับพลังงานและโซเดียมมากเกิน</t>
  </si>
  <si>
    <t>การกินเจสามารถกินได้ทุกเพศ ทุกวัย แต่จะมีข้อจำกัดสำหรับเด็กที่มีอายุต่ำกว่า 2 ขวบ เพราะเป็นวัยที่ต้องการสารอาหารควบถ้วนในการเจริญเติบโต อีกทั้งยังต้องระวังในคนที่มีโรคประจำตัว เช่น ผู้ป่วยโรคไตเรื้อรังที่มีภาวะฟอสฟอรัสในเลือดสูง เพราะกลุ่มอาหารเจที่เป็นโปรตีนจากถั่วเหลืองจะมีปริมาณฟอสฟอรัสค่อนข้างสูง นอกจากนี้อาหารเจจะมีความมันและโซเดียมสูง ผู้ป่วยที่เป็นโรคไตเรื้อรังจึงไม่เหมาะจะบริโภคอาหารเจเป็นเวลานาน</t>
  </si>
  <si>
    <t>มังสวิรัติแบ่งออกได้เป็น 2 ประเภท คือ มังสวิรัติแบบไม่เคร่งครัดที่สามารถบริโภคนมและไข่ได้ ส่วนอีกประเภทคือมังสวิรัติแบบเคร่งครัด ซึ่งจะมีความคล้ายกับการกินเจตรงที่งดเว้นเนื้อสัตว์และผลิตภัณฑ์จากสัตว์เหมือนกัน แต่มังสวิรัติจะสามารถนำผักทุกชนิดมาปรุงได้ ในขณะที่อาหารเจมีการปรุงอาหารที่เข้มงวดกว่า เช่น งดผักที่มีกลิ่นฉุน รวมถึงยังต้องรักษาศีลให้จิตใจบริสุทธิ์ด้วย</t>
  </si>
  <si>
    <t>https://www.rama.mahidol.ac.th/ramachannel/article/tachycardia/</t>
  </si>
  <si>
    <t>หัวใจเต้นเร็ว คืออัตราการเต้นของหัวใจที่สูงกว่าอัตราเฉลี่ยของคนทั่วไป ทำให้รู้สึกเหนื่อยหอบ หายใจไม่สะดวก ใจเต้นแรง และอื่น ๆ เป็นสัญญาณหนึ่งของโรคหัวใจ แต่ถึงอย่างนั้นภาวะหัวใจเต้นเร็ว อาจไม่ใช่สัญญาณของโรคหัวใจเสมอไป แต่อาจหมายถึงโรคอื่น ๆ ได้ด้วย โดยที่คนส่วนใหญ่ไม่รู้ ทำให้ เมื่อ มีอาการหัวใจเต้นเร็วจึงเข้าใจว่าตนเองป่วยเป็นโรคหัวใจเท่านั้น</t>
  </si>
  <si>
    <t>ในคนที่อายุยังน้อย และไม่มีปัจจัยเสี่ยงใด ๆ อาทิ ไม่มีประวัติคนในครอบครัวป่วยด้วยโรคหัวใจ ไม่สูบบุหรี่ ไม่ป่วยเป็นโรคเบาหวาน ไม่มีภาวะความดันสูง ไขมันสูง เป็นไปได้ว่าภาวะหัวใจเต้นเร็วที่เกิดขึ้นอาจไม่เกี่ยวข้องกับโรคหัวใจ หรือมีโอกาสเกิดโรคหัวใจได้น้อยมาก แต่อาจเกี่ยวข้องกับภาวะอื่น เช่น ภาวะซีดหรือมีภาวะโรคเลือดอื่น ๆ หรือโรคไทรอยด์เป็นพิษ ซึ่งหากรักษาจนกลับมาอยู่ในภาวะปกติ อาการหัวใจเต้นเร็วก็จะดีขึ้นตามลำดับ</t>
  </si>
  <si>
    <t>หากมีภาวะซีดที่ไม่รุนแรงและไม่มีความเสี่ยงต่อการเกิดโรคหัวใจ แต่พบว่ามีอาการหัวใจเต้นเร็ว ก็ยังสามารถใช้ชีวิตได้ตามปกติ อาจออกกำลังกายสม่ำเสมอร่วมด้วย เพื่อช่วยให้ปอดและหัวใจทำงานได้ดีขึ้น และอาจช่วยให้หัวใจเต้นช้าลง</t>
  </si>
  <si>
    <t>ภาวะความดันต่ำเป็นเรื่องที่พบได้ทั่วไป โดยจะพบในผู้หญิงมากกว่าผู้ชาย ระดับความดันต่ำที่อยู่ในเกณฑ์ ปกติไม่เป็นอันตรายคือ ต้องเกิน 90 ขึ้นไปจนถึง 100 มม.ปรอทเป็นระดับที่เพียงพอต่อการไหลเวียนของเลือดไปเลี้ยงสมองและอวัยวะต่าง ๆ หากต่ำกว่า 90 มักมีอาการหน้ามืด เป็นลม หกล้มบาดเจ็บ และถ้าหากพบว่าตนเองมีความดันต่ำควรดื่มน้ำให้เพียงพอก่อนออกกาลังกายและพกน้ำดื่มติดตัว รวมถึงเครื่องดื่มเกลือแร่ให้พร้อม</t>
  </si>
  <si>
    <t>https://www.rama.mahidol.ac.th/ramachannel/article/slow-life-%e0%b8%ad%e0%b8%a2%e0%b9%88%e0%b8%b2%e0%b8%87%e0%b9%84%e0%b8%a3%e0%b9%83%e0%b8%ab%e0%b9%89%e0%b8%a1%e0%b8%b5%e0%b8%84%e0%b8%a7%e0%b8%b2%e0%b8%a1%e0%b8%aa%e0%b8%b8%e0%b8%82/</t>
  </si>
  <si>
    <t>ยิ่งเห็นตัวอย่างของผู้ป่วยด้วยโรคภัยไข้เจ็บต่างๆที่มีสาเหตุต่างๆนานา บ้างเกิดจากการ ทำงาน, ความเครียด, สภาพอากาศที่ปรับเปลี่ยนอย่างรวดเร็ว, อุบัติเหตุที่ไม่คาดฝัน และแม้แต่ความผิดปกติที่เกิดจากระบบการทำงานภายในร่างกายของมนุษย์เองที่เรรวนซวนเซขึ้นมา ยิ่งทำให้เห็นสัจธรรมว่า ชีวิตมนุษย์นั้นมีความไม่แน่นอนสูงมาก เพราะไม่มีใครทราบว่าแต่ละคนจะมีเวลาอยู่ในโลกนี้นานแค่ไหน</t>
  </si>
  <si>
    <t>จึงทำให้หลายท่านเริ่มรู้สึกว่า การใช้ชีวิตอย่างพอดิบพอดี ไม่ต้องคร่ำเคร่งทำงานมากเกินไป และมีเวลาพักผ่อน ได้ไปใช้ชีวิตส่วนตัว, มีเวลากับครอบครัวรวมทั้งได้ไปออกกำลังกายบ้าง เป็นหนทางแห่งความสุขเบื้องต้นที่หากใครทำได้ก็เยี่ยมไปเลย</t>
  </si>
  <si>
    <t>แต่ในความเป็นจริง ถ้าท่านใดยังต้องรีบเร่งทำมาหากินเพื่อสร้างเนื้อสร้างตัวก็ทำไปเถิด เพราะหลีกเลี่ยงการหารายได้เข้าบ้านไม่ได้ ทว่าสักวันพอไปถึงจุดหมายปลายทางแล้ว จึงค่อยมองหาความสุขแบบค่อยเป็นค่อยไปก็ยังไม่สาย มีหลายท่านที่ถึงวัยซึ่งสามารถใช้ชีวิตสบายๆ ได้แล้วดูมีความสุขน่ายินดีจริงๆ แนวโน้มของคนเราจึงอยากมีชีวิตเรียบง่ายและมีเวลาส่วนตัวมากขึ้น</t>
  </si>
  <si>
    <t>ส่วนการเลือกแต่สิ่งที่มีประโยชน์กับตัวเองเป็นอย่างไรน้า ตัวอย่างง่ายที่สุดเลยได้แก่ อาหารการกินนี่ไง กรุณาเลือกอาหารที่ไม่เป็นอันตรายกับร่างกายได้จะดีมาก แต่ก็อีก ถ้าบอกว่าอย่าทานของทอดของมัน ใครก็เตือนได้และพูดง่ายกว่าทำ ทว่า มีใครหลีกเลี่ยงกันได้อย่างจริงจังบ้างล่ะ เพราะตามตลาดและร้านอาหารมักมีของทอดและของปิ้งย่างเป็นเมนูหลัก จึงต้องใช้หลักผ่อนปรนกันไป ทานได้บ้าง แต่อย่าทานมาก และควรมั่นใจว่าของทอดที่รับประทานไม่ได้ทอดจากน้ำมันที่นำมาใช้ซ้ำๆก็แล้วกัน ขืนทอดจากน้ำมันที่เก่าก็อันตรายน้อ ควรหันไปทานผักผลไม้บ้าง</t>
  </si>
  <si>
    <t>ลดการใช้ถุงพลาสติก, การใช้โฟมใส่อาหาร, การปิดไฟที่ไม่ใช้, ปิดคอมพิวเตอร์เมื่อไม่ใช้งาน, ทิ้งขยะให้เป็นที่เป็นทาง ทำได้เล็กๆน้อยๆก็ช่วยกันลดภาวะโลกร้อนแล้ว</t>
  </si>
  <si>
    <t>อย่าไปหยอดเหรียญกดน้ำจากตู้ที่วางตามฟุตปาทแล้วดื่มเลยบ่อยนัก เพื่อให้แน่ใจ ควรนำมาต้มหรือทำความสะอาดภาชนะที่มารองรับน้ำบ่อยๆ ส่วนการซื้อน้ำขวดดื่มก็เป็นอีกทางเลือก</t>
  </si>
  <si>
    <t>https://www.rama.mahidol.ac.th/ramachannel/article/shopaholic-%e0%b9%82%e0%b8%a3%e0%b8%84%e0%b8%97%e0%b8%b2%e0%b8%87%e0%b8%88%e0%b8%b4%e0%b8%95-%e0%b9%80%e0%b8%aa%e0%b8%9e%e0%b8%95%e0%b8%b4%e0%b8%94%e0%b8%81%e0%b8%b2%e0%b8%a3/</t>
  </si>
  <si>
    <t>เหล่านักช้อปคงต้องเช็คตัวเองกันสักหน่อยแล้วว่าที่จับจ่ายใช้สอยกันอยู่ทุกวันนี้เป็นแค่เรื่องปกติหรือเป็นโรคกันแน่ เมื่อทางการแพทย์เผยว่าการช้อปปิ้งก็กลายเป็นโรคทางจิตได้ถ้าหากว่ามากเกินไป กับชื่อโรคที่เรียกว่า “Shopaholic”</t>
  </si>
  <si>
    <t>โรคที่เกี่ยวกับการช้อปปิ้งจนทำให้เกิดปัญหาตามมา ผู้ที่เป็นโรคนี้จะมีความต้องการหรืออยากซื้อของตลอดเวลา มีความรู้สึกดีที่ได้เดินดูของ รู้สึกดีเมื่อได้เปรียบเทียบราคา และรู้สึกดีเมื่อได้ซื้อของ แต่ก็จะรู้สึกดีได้แค่ช่วงเวลาเดียว และจะรู้สึกผิดหลังจากที่ซื้อมาแล้ว เพราะคนที่เป็นโรคนี้มักจับจ่ายเกินความจำเป็น หลายครั้งซื้อมาแล้วไม่ได้ใช้ บางครั้งซื้อซ้ำแล้วซ้ำอีกจนมีของเดิมๆ เต็มไปหมด รวมถึงมีปัญหาอื่นๆ ตามมา เช่น กลายเป็นหนี้สิน ทะเลาะกับคนในครอบครัว บางครั้งซื้อมาแล้วต้องโกหกคนในครอบครัวว่ามีคนให้มา หรือบอกราคาที่ถูกกว่าราคาจริงที่ซื้อ ต้องหลบๆ ซ่อนๆ เวลาซื้อของเหล่านั้น เป็นต้น</t>
  </si>
  <si>
    <t>จะมีตั้งแต่วัยรุ่นขึ้นไป เพราะวัยนี้เป็นวัยที่มีกำลังซื้อในระดับหนึ่ง ส่วนมากผู้หญิงเป็นมากกว่าผู้ชาย แต่ผู้ชายก็มีสิทธิ์เป็นโรคนี้ได้เช่นกัน ซึ่งปัจจุบันพบว่าผู้ป่วยโรค Shopaholic ก็มีเพศชายรวมอยู่ด้วย</t>
  </si>
  <si>
    <t>นอกจากตัวบุคคลปัจจัยทางสังคมก็ส่งผลให้เป็นโรคนี้ได้ด้วย เช่น ช่องทางออนไลน์ที่เอื้ออำนวยต่อการซื้อได้อย่างง่ายดาย มีส่วนกระตุ้นให้คนตกอยู่ในภาวะเสพติดช้อปปิ้งได้ รวมถึงสื่อโฆษณาที่มีส่วน หากตัวบุคคลได้มองเห็นภาพสิ่งของที่ตัวเองสนใจบ่อยๆ ก็ทำให้ตัดสินใจซื้อในที่สุด ซึ่งปัจจุบันสื่อเหล่านั้นยังเข้าถึงคนได้ง่ายขึ้นด้วย ผ่านช่องทางออนไลน์เช่นกัน</t>
  </si>
  <si>
    <t>ให้ดูว่าการจับจ่ายมากเกินความจำเป็นหรือไม่อย่างไร หากสิ่งของเหล่านั้นถูกซื้อมาทั้งที่ไม่มีความจำเป็นต้องใช้ หรือซื้อซ้ำๆ ทั้งที่มีอยู่แล้วหลายชิ้น รวมถึงในรายที่ต้องหลบๆ ซ่อนๆ เวลาซื้อของเข้าบ้าน ซื้อมาแล้วมีปัญหากับคนที่บ้านแต่ก็ยังตัดสินใจซื้อ อาจเข้าข่ายเป็นโรค</t>
  </si>
  <si>
    <t>ถ้าหากทะเลาะกับคนในครอบครัว อาจส่งผลให้เกิดการแยกตัวออกจากสังคม เกิดภาวะซึมเศร้า ภาวะวิตกกังวล ฯลฯ ได้ด้วย วิธีการรักษาอาการนี้คือการพูดคุยปรึกษาเพื่อปรับพฤติกรรม ในต่างประเทศมีการจัดกลุ่มบำบัด คือจะเอาคนที่มีภาวะนี้มารวมกลุ่มกันและทำการปรับพฤติกรรมร่วมกัน พูดคุยแลกเปลี่ยนทัศนคติ เพื่อทำการแก้ไข รวมถึงการตระหนักและเท่าทันภาวะอารมณ์ของคนที่เป็นโรคว่าเกิดจากอะไร ช่วยให้แก้ไขได้ง่ายขึ้น เช่น ซื้อของเพื่อบำบัดความเหงา บำบัดความเครียด บำบัดความเศร้า เป็นต้น</t>
  </si>
  <si>
    <t>หากมีการรักษาที่ถูกต้อง มีการรู้เท่าทันภาวะอารมณ์ รู้ถึงเหตุผลของการจับจ่าย นำไปสู่การจัดการภาวะอารมณ์ที่ดีขึ้น ตัวโรคก็จะดีขึ้นตามลำดับ และสามารถหายขาดได้ในที่สุด สำหรับยารักษาถ้าหากว่ามีโรคอื่นร่วมด้วยจึงจะมีการใช้ยา เช่น ภาวะซึมเศร้า ภาวะวิตกกังวล เป็นต้น</t>
  </si>
  <si>
    <t>สุดท้ายนี้ถึงแม้ว่าโรคดังกล่าวจะพบในผู้หญิงมากกว่าผู้ชาย แต่ปัจจุบันผู้ชายก็สามารถเป็นได้เช่นกัน จากการสำรวจพบว่าผู้ชายจะช้อปปิ้งสิ่งของที่อยู่ในความสนใจของตนเอง เช่น รถยนต์ ของแต่งรถ เกมส์ โมเดลสะสม สินค้าไอที เป็นต้น</t>
  </si>
  <si>
    <t>https://www.rama.mahidol.ac.th/ramachannel/article/shift-work-%e0%b8%9c%e0%b8%a5%e0%b8%81%e0%b8%a3%e0%b8%b0%e0%b8%97%e0%b8%9a%e0%b8%95%e0%b9%88%e0%b8%ad%e0%b8%aa%e0%b8%b8%e0%b8%82%e0%b8%a0%e0%b8%b2%e0%b8%9e%e0%b8%88%e0%b8%b2%e0%b8%81%e0%b8%97%e0%b8%b3/</t>
  </si>
  <si>
    <t>Shift Work หรือการทำงานเป็นกะ ส่งผลเสียต่อสุขภาพในเรื่องของการกินไม่เป็นเวลา นอนไม่เป็นเวลา โดยเฉพาะคนที่ทำงานกะดึก ย่อมมีอาการเหนื่อยล้า อ่อนเพลีย ทำให้ส่งผลต่อการทำงานโดยตรง ทั้งยังส่งผลต่อสุขภาพในระยะสั้นและระยะยาวอีกด้วย</t>
  </si>
  <si>
    <t>สถานที่ที่มักพบการทำงานแบบ Shift Work เป็นสถานที่ที่เปิดให้บริการตลอด 24 ชั่วโมง เช่น โรงพยาบาล ร้านสะดวกซื้อ สนามบิน เป็นต้น คนทำงานส่วนหนึ่งตามสถานที่ดังกล่าวมีการทำงานแบบ Shift Work หรือการทำงานเป็นกะ เป็นการทำงานที่ไม่ตรงกับนาฬิกาชีวิตของร่างกายที่เป็นธรรมชาติ โดยปกติช่วงเวลากลางวันจะต้องตื่นเพื่อทำกิจกรรมต่าง ๆ และช่วงเวลากลางคืนเป็นช่วงเวลาของการพักผ่อน</t>
  </si>
  <si>
    <t>ช่วงที่ไม่ได้อยู่กะควรพักผ่อนให้เพียงพอ นอนหลับให้ครบ 8 ชั่วโมง หากพักผ่อนไม่เพียงพอสมรรถภาพการทำงานของสมองจะลดลง ที่สำคัญควรจัดที่นอนให้เหมาะสม เพราะการนอนตอนกลางวัน จะมีสิ่งรบกวนค่อนข้างมาก อาจปิดผ้าม่านและหน้าต่างเพื่อส่งผลให้การนอนหลับพักผ่อนได้เต็มที่</t>
  </si>
  <si>
    <t>หากต้องอยู่กะดึก ไม่ควรรับประทานอาหารที่หนักเกินไป หรือรับประทานอาหารควรกินแค่ไม่ให้รู้สึกหิวเท่านั้น แล้วไปกินมื้อเช้าหนัก ๆ เพื่อการนอนหลับให้เต็มอิ่ม จากนั้นเมื่อนอนครบ 8 ชั่วโมงแล้วตื่นมาในช่วงบ่าย ก็ให้กินมื้อกลางวัน และมื้อเย็นตามปกติก่อนเข้างาน ที่สำคัญคือควรรับประทานอาหารที่มีประโยชน์</t>
  </si>
  <si>
    <t>สำหรับคนที่ทำงานกะดึก ไม่ควรออกกำลังกายหนักจนเกินไป เพราะจะทำให้ร่างกายเหนื่อยล้าในช่วงเวลางาน ส่วนคนที่ทำงานกะเช้าและกะบ่าย ควรออกกำลังกายอย่างสม่ำเสมอ</t>
  </si>
  <si>
    <t>ควรเปลี่ยนไปข้างหน้าเสมอ อย่าเปลี่ยนย้อนหลังหรือกลับไปกลับมา เพราะจะทำให้ร่างกายเหนื่อยล้า รู้สึกอดนอนมากขึ้น เช่น เปลี่ยนจากกะเช้าไปเป็นกะบ่าย เปลี่ยนจากกะบ่ายไปเป็นกะดึก อย่าเปลี่ยนจากกะดึกไปเป็นกะบ่าย เป็นต้น  และไม่ควรเปลี่ยนกะทุกสัปดาห์ เพราะปกติแล้วเมื่อปรับเวลานอนต่อเนื่อง 1 สัปดาห์ ร่างกายจะเริ่มชินกับเวลานอนนั้น หากต้องเปลี่ยนควรเปลี่ยนทุก 2-3 สัปดาห์ หรือไม่ก็ให้เปลี่ยนทุก 2-3 วัน</t>
  </si>
  <si>
    <t>การแบ่งเวลา คนทำงานเป็นกะมักมีช่วงเวลาชีวิตที่ไม่ตรงกับผู้อื่น ทำให้ไม่มีเวลาในการพบปะเพื่อนฝูง หรือไม่มีเวลาให้ครอบครัว ดังนั้นควรแบ่งเวลาหรือวางแผนในเรื่องของเวลาให้ดีทั้งนี้เพื่อรักษาสุขภาพจิตใจของตนเอง</t>
  </si>
  <si>
    <t>ทั้งนี้คนทำงานเป็นกะควรดูแลรักษาสุขภาพให้ดีและมีแบบแผน จากวิถีชีวิตที่แตกต่างไปจากนาฬิกาชีวิตของร่างกายที่เป็นธรรมชาติ ทั้งในด้านการกิน การนอน รวมถึงการทำกิจกรรมต่าง ๆ เพื่อรักษาสุขภาพกายและสุขภาพจิตใจของตนเอง</t>
  </si>
  <si>
    <t>https://www.rama.mahidol.ac.th/ramachannel/article/shift-work-%e0%b8%81%e0%b8%b2%e0%b8%a3%e0%b8%94%e0%b8%b9%e0%b9%81%e0%b8%a5%e0%b8%aa%e0%b8%b8%e0%b8%82%e0%b8%a0%e0%b8%b2%e0%b8%9e%e0%b8%81%e0%b8%b2%e0%b8%a3%e0%b8%97%e0%b8%b3%e0%b8%87%e0%b8%b2/</t>
  </si>
  <si>
    <t>การทำงานเข้ากะ (เวร) เป็นลักษณะงานที่พบได้ในหลากหลายอุตสาหกรรม เช่น งานบริการทางการแพทย์ งานบริการขนส่งสาธารณะ งานที่ต้องประสานกับบริษัทต่างประเทศ รวมถึงลูกจ้างในโรงงานอุตสาหกรรม เป็นต้น อาชีพที่มี ลักษณะงานดังกล่าว ล้วนมีผลต่อสุขภาพของลูกจ้าง ส่งผลให้เกิดการรบกวนนาฬิกาชีวิต (Circadian rhythm) กระบวนการขับเคลื่อนวงจรของการตื่นและการนอนหลับใน 24 ชั่วโมงของมนุษย์ไม่เหมาะสม จึงมีความจำเป็นที่ลูกจ้างและ นายจ้างต้องมีความรู้ความเข้าใจและวิธีการปฏิบัติตัวต่อการทำงานลักษณะดังกล่าว ลักษณะการทำงานเข้ากะ (เวร) จะมีความหมายรวมถึง </t>
  </si>
  <si>
    <t>ผลต่อสุขภาพนอกจากมีผลต่อลูกจ้างโดยตรงแล้ว ยังส่งผลกระทบสุขภาพและความปลอดภัยของเพื่อนร่วมงาน รวมถึงผลิตผลขององค์กรลดลงอันเนื่องมาจากโอกาสเกิดความผิดพลาดมากขึ้นและประสิทธิ์ภาพการทำงานของคนงานที่ ลดลง อีกทั้งส่งผลต่อความสัมพันธ์ในครอบครัวอีกด้วย</t>
  </si>
  <si>
    <t>นายจ้าง ควรคำนึงถึงการนอนและการพักเบรกเพื่องีบ สำหรับลูกจ้างที่ต้องเข้ากะ (เวร) เป็นลำดับต้น และพยายาม หลีกเลี่ยงการจัดตารางเวร ในรูปแบบที่ไม่สม่ำเสมอ ในตารางเวรที่สม่ำเสมอและคาดการณ์ได้ จะทำให้ลูกจ้าง สามารถวางแผนการนอน และกิจกรรมอื่นได้ง่ายขึ้น องค์กรและนายจ้าง ควรสร้างวัฒนธรรมการรายงานการเกิดอุบัติเหตุแบบไม่เปิดเผยชื่อและไม่มีการกล่าวโทษ เมื่อมี เหตุการณ์เกิดขึ้นให้ทำการค้นหาสาเหตุและประเมินเป็นระยะ เพื่อใช้ในการปรับเปลี่ยนและแก้ไขในระยะถัดไป นายจ้าง ควรพิจารณาถึงความสามารถในการปรับตัวของลูกจ้างเป็นรายบุคคล ว่าเหมาะสมกับการขึ้นเวร (ทำงานเป็นกะ) มากน้อยเพียงใด โดยอาจใช้แบบสอบถามอย่างง่ายเพื่อให้เข้าใจลูกจ้างรายบุคคลมากขึ้น องค์กรควรส่งเสริมการได้รับความรู้ที่ถูกต้องในคนทำงานที่ต้องทำงานเข้ากะ (เวร) โดยจัดการอบรมให้กับพนักงาน ใหม่ รวมถึงทบทวนให้พนักงานเดิมเป็นระยะ  การจัดตารางเวร ไม่มีรูปแบบตายตัว ขึ้นอยู่กับรายละเอียดของงาน ตัวอย่างเช่น บางหน่วยงานอาจจัดให้อยู่เวรเช้า  2 วัน เวรบ่าย 2 วัน เวรดึก 1 วัน ต่อด้วยวันหยุด 2 วัน (หมุนเวียนแบบเร็ว) หรืออาจสลับเวรทุก 2 สัปดาห์ (หมุนเวียนแบบช้า) เป็นต้น แต่จากงานวิจัยมีคำแนะนำการจัดตารางเวร ดังต่อไปนี้ </t>
  </si>
  <si>
    <t>แม้ว่าการทำงานเข้ากะ (เวร) จะมุ่งเน้นให้เห็นถึงความเสี่ยงของการทำงานในลักษณะดังกล่าว แต่ถ้าคนทำงานเข้าใจ ในลักษณะงานของตนเองและมีวิธีในการจัดการกับความเสี่ยงแล้ว คนทำงานต้องปฏิบัติงานในช่วงเย็นหรือดึกอาจมีความพึง พอใจในลักษณะงานดังกล่าวและรู้สึกว่าลักษณะงานนี้อาจเหมาะสมกับชีวิตของตนเองก็ได้  </t>
  </si>
  <si>
    <t>https://www.rama.mahidol.ac.th/ramachannel/article/safe-sex-%e0%b8%a7%e0%b8%b1%e0%b8%99%e0%b8%a7%e0%b8%b2%e0%b9%80%e0%b8%a5%e0%b8%99%e0%b9%84%e0%b8%97%e0%b8%99%e0%b9%8c-%e0%b8%9b%e0%b9%89%e0%b8%ad%e0%b8%87%e0%b8%81%e0%b8%b1%e0%b8%99%e0%b8%9b%e0%b8%b1/</t>
  </si>
  <si>
    <t>วาเลนไทน์เป็นเทศกาลแห่งความรัก ยังมีค่านิยมผิด ๆ ของวัยรุ่นเกี่ยวกับการมีเพศสัมพันธ์ในช่วงเทศกาลดังกล่าว ที่อาจสูงกว่าช่วงเวลาปกติ ทำให้เกิดปัญหาตั้งครรภ์ก่อนวัยอันควรตามมา หลายฝ่ายจึงพยายามรณรงค์ในเรื่องนี้อย่างมาก</t>
  </si>
  <si>
    <t>ทำให้เกิดปัญหาตามมาหลายด้านด้วยกัน เพราะวัยรุ่นยังขาดความรู้หลายอย่าง ที่สำคัญคือเรื่องของการป้องกัน ทำให้เกิดการตั้งครรภ์ก่อนวัยอันควรหรือท้องไม่พร้อม ทั้งยังมีในเรื่องของโรคติดต่อทางเพศสัมพันธ์ที่เพิ่มสูงขึ้นเรื่อย ๆ ในกลุ่มวัยรุ่น โดยเฉพาะเอชไอวี</t>
  </si>
  <si>
    <t>ได้แก่ ปัญหาเรื่องการศึกษา เพราะเมื่อมีการตั้งครรภ์เกิดขึ้น เด็กวัยรุ่นเหล่านั้นมักต้องลาออกหรือพักการเรียน ถึงแม้จะมีกฎหมายคุ้มครองเด็กที่ตั้งครรภ์ไม่ให้ถูกไล่ออกจากสถานศึกษาก็ตาม แต่ยังพบว่าส่วนมากมีปัญหาเรื่องของคนดูแลเด็ก เนื่องจากพ่อแม่ของเด็กวัยรุ่นเองก็ยังทำงานอยู่ ไม่สามารถเลี้ยงดูหลานได้ ทำให้ตัวเด็กต้องดูแลลูกด้วยตัวเอง กลายเป็นข้อจำกัดในเรื่องของการศึกษาไปโดยปริยาย</t>
  </si>
  <si>
    <t>เนื่องจากเด็กวัยรุ่นยังไม่มีงานทำ ทำให้ประสบปัญหาในเรื่องของค่าใช้จ่ายสำหรับเลี้ยงดูลูก ส่งผลให้เลี้ยงดูเด็กที่เกิดมาได้ไม่ดีพอ ทำให้เด็กเติบโตขึ้นมาอย่างไม่มีคุณภาพเท่าที่ควร</t>
  </si>
  <si>
    <t>เมื่อเด็กวัยรุ่นตั้งครรภ์ก่อนวัยอันควรมักมีการพัฒนาศักยภาพของตนเองได้ไม่เต็มที่นัก เนื่องจากในตัววัยรุ่นเองยังมีการพัฒนาอยู่ตลอดเวลาเพื่อเติบโตไปสู่วัยผู้ใหญ่ แต่เมื่อมีลูกก่อนวัยมักทำให้การพัฒนามีปัญหา เพราะมีอีกหนึ่งชีวิตต้องรับผิดชอบทั้งที่ยังขาดวุฒิภาวะ ส่งผลให้เกิดภาวะเครียด วิตกกังวล หรือซึมเศร้าตามมาในที่สุด ที่สำคัญยังพบว่าเด็กที่ตั้งครรภ์ก่อนวัยอันควรมักมีปัญหาในเรื่องของความสัมพันธ์กับคู่ ที่มีรายงานของการแยกทางกันกว่า 60% ในกลุ่มของพ่อแม่วัยรุ่น</t>
  </si>
  <si>
    <t>สิ่งที่กระตุ้นให้เด็กวัยรุ่นมีความต้องการทางเพศหรืออยากรู้อยากลอง ส่วนหนึ่งมาจากสมองและอีกส่วนหนึ่งมาจากฮอร์โมน พบว่าในเด็กวัยนี้สมองส่วนของความหลงใหลคลั่งไคล้หรือส่วนของอารมณ์เติบโตมากกว่าสมองส่วนของเหตุผล และมีฮอร์โมนเพศหลั่งออกมามาก ส่งผลให้ความอยากรู้อยากลองในเรื่องเพศนั้นมีมากตามไปด้วย</t>
  </si>
  <si>
    <t>นอกจากนี้ยังมีปัจจัยอื่นที่ส่งผล เช่น การเลี้ยงดู เป็นต้น เด็กบางส่วนขาดความรู้สึกดีกับตนเองซึ่งอาจเป็นผลมาจากการเลี้ยงดู ทำให้อยากมีความรักหรือคนรัก และต้องการความสัมพันธ์ที่แนบชิด เพื่อเติมเต็มส่วนที่ตนเองรู้สึกขาด เพื่อให้รู้สึกว่าตนเองมีคุณค่า ทั้งนี้การเลี้ยงดูแบบไม่มีกฎกติกา ยกตัวอย่างเช่น การไม่ดูแลพฤติกรรมลูกเมื่อออกข้างนอก ไม่มีการกำหนดเวลากลับบ้าน เป็นต้น หรือการที่ครอบครัวไม่พูดคุยเรื่องเพศกับลูกเลย ก็ทำให้เด็กมีเพศสัมพันธ์ก่อนวัยอันควรได้เช่นกัน</t>
  </si>
  <si>
    <t>ถัดมานอกจากปัจจัยภายในร่างกายของตัวเด็กและการเลี้ยงดูแล้ว สื่อเองก็มีส่วนสำคัญมากในการกระตุ้นเด็กวัยรุ่นให้อยากรู้อยากลอง รวมถึงเพื่อนของเด็กเอง หากเด็กอยู่ในกลุ่มเพื่อนที่มองเห็นการมีเพศสัมพันธ์เป็นเรื่องธรรมดา เด็กจะรู้สึกว่าเป็นเรื่องธรรมดาไปด้วย หรือบางครั้งอาจรู้สึกแปลกแยกหากตนเองไม่เคยมีเพศสัมพันธ์ขณะที่เพื่อนมีกันหมด ทั้งนี้การดูแลและสั่งสอนโดยคนในครอบครัวมีส่วนสำคัญมากที่จะช่วยจัดการในเรื่องดังกล่าว</t>
  </si>
  <si>
    <t>คือการให้ความรัก การดูแลเอาใจใส่อย่างใกล้ชิด ให้เด็กรู้จักที่จะแยกแยะเป็นตัวของตัวเอง ปลูกฝังให้เด็กรู้จักคุณค่าในตัวเอง โดยไม่จำเป็นต้องประพฤติตนให้เหมือนกับบุคคลอื่น ที่สำคัญต้องสอนเรื่องเพศศึกษาให้เด็กรู้เท่าทันสื่อและเสพสื่ออย่างมีสติ รวมถึงสอนเรื่องการคุมกำเนิดและสอนทักษะการปฏิเสธ</t>
  </si>
  <si>
    <t>ทั้งนี้การมีเพศสัมพันธ์ในเด็กวัยรุ่น หลายครั้งพบว่าเกิดจากบรรยากาศพาไปโดยที่ตัวเด็กเองก็ไม่ตั้งใจให้เกิดขึ้น ดังนั้นอันดับแรกที่ควรปฏิบัติคือพยายามหลีกเลี่ยงสถานการณ์เบื้องต้น อย่าไปในสถานที่สุ่มเสี่ยงต่อการมีเพศสัมพันธ์ หลีกเลี่ยงการอยู่กันสองต่อสองในที่ลับตาคน แต่ถ้าหากตกอยู่ในสถานการณ์นั้นแล้วต้องรู้จักที่จะปฏิเสธการมีเพศสัมพันธ์หากตนเองยังไม่พร้อม การปฏิเสธที่ดีคืออย่าอ้างสิ่งรอบข้าง เช่น กลัวตั้งครรภ์ กลัวคนอื่นรู้ เป็นต้น เพราะอีกฝ่ายจะพยายามหาข้ออ้างอื่น ๆ มาขัดแย้งได้ในที่สุด แต่ให้ปฏิเสธโดยอ้างอิงสิ่งที่ตนเองคิด หากไม่พร้อมที่จะมีเพศสัมพันธ์จริง ๆ  ให้ปฏิเสธอย่างตรงไปตรงมาว่าตนเองยังไม่พร้อม จากนั้นให้รีบพาตัวเองออกมาจากสถานการณ์ดังกล่าว</t>
  </si>
  <si>
    <t>https://www.rama.mahidol.ac.th/ramachannel/article/ptsd-%e0%b8%a0%e0%b8%b2%e0%b8%a7%e0%b8%b0%e0%b8%9b%e0%b9%88%e0%b8%a7%e0%b8%a2%e0%b8%97%e0%b8%b2%e0%b8%87%e0%b8%88%e0%b8%b4%e0%b8%95%e0%b8%88%e0%b8%b2%e0%b8%81%e0%b9%80%e0%b8%ab%e0%b8%95%e0%b8%b8/</t>
  </si>
  <si>
    <t>สภาวะป่วยทางจิตใจเมื่อเผชิญกับเหตุการณ์ที่กระทบกระเทือนจิตใจอย่างร้ายแรง ส่งผลให้เกิดความเครียดอย่างมาก อาทิ ภัยพิบัติ อุทกภัย แผ่นดินไหว การก่อการจราจล การฆาตกรรม สงคราม การปล้นฆ่า ข่มขืน เป็นต้น ซึ่งคนที่เผชิญอยู่กับเหตุการณ์นั้นๆ รอดชีวิตมาได้ หรือว่าเป็นผู้ที่สูญเสียบุคคลอันเป็นที่รักในเหตุการณ์นั้นๆ ทำให้เกิดมีความเครียดทางด้านจิตใจชนิดรุนแรงมาก จนทุกทรมาณ ส่งผลให้เกิดความบกพร่องในหน้าที่การงานและการใช้ชีวิตประจำวันต่างๆ ตามมา</t>
  </si>
  <si>
    <t>อาการ Flash Back คือ เกิดความตื่นตัว เห็นเหตุการณ์นั้นๆ กำลังจะเกิดขึ้นกับเรา ควบคุมไม่ได้ เกิดอารมณ์หงุดหงิด โมโหง่าย ก้าวร้าว ซึ่งเดิมไม่เคยเกิดขึ้น นอนไม่หลับ กระสับกระส่าย ตกใจง่าย ใจสั่น ความดันโลหิตสูง ไม่มีสมาธิ เครียดได้กับสิ่งต่างๆ รอบตัว</t>
  </si>
  <si>
    <t>มีการเปลี่ยนแปลงอารมณ์ในเชิงลบ รู้สึกว่าชีวิตตัวเองหม่นหมอง ทั้งตัวเองและสิ่งรอบข้าง คิดว่าตัวเองคงไม่มี  ความสุขได้อีกต่อไปแล้ว ไม่สนใจกิจกรรมที่เคยชอบหรือเคยทำมาก่อนอีกแล้ว ทำให้อาจคิดฆ่าตัวตาย หรือพึ่งสารเสพติดต่างๆ เพื่อต้องการให้ตัวเองรู้สึกดีขึ้น แต่จริงๆ แล้วอาจจะทำให้เกิดผลร้ายแรงยิ่งกว่าเดิมอีกหลายเท่าตัว</t>
  </si>
  <si>
    <t>https://www.rama.mahidol.ac.th/ramachannel/article/pneumonia/</t>
  </si>
  <si>
    <t>กรมอุตุนิยมวิทยาแจ้งว่าปีนี้ประเทศไทยฤดูหนาวจะมาไวกว่าปกติ ซึ่งสภาพอากาศที่เย็นลงอาจส่งผลให้เกิดโรคภัยต่าง ๆ ได้ง่ายโดยเฉพาะโรคสุดฮิตอย่าง “โรคปอดบวม” ที่เกิดจากการติดเชื้อในปอด อาจเป็นได้ทั้งเชื้อแบคทีเรีย เชื้อไวรัส หรือเชื้อรา แม้จะเป็นโรคที่สามารถรักษาให้หายได้เพราะมีวัคซีนป้องกันและยารักษา แต่ก็มีความเสี่ยงในการเสียชีวิตสูงเช่นเดียวกัน ล่าสุดองค์การอนามัยโลกได้เปิดเผยตัวเลขว่ามีเด็กจำนวนกว่า 800,000 คนต่อปีเสียชีวิตด้วยโรคปอดบวม</t>
  </si>
  <si>
    <t>โรคปอดบวมสามารถสังเกตได้จากผู้ป่วยจะมีอาการ ไอ เจ็บหน้าอก เหนื่อย หอบ หายใจลำบาก บางคนอาจมีอาการไข้หนาวสั่นร่วมด้วย โดยเฉพาะผู้สูงอายุที่มีอายุตั้งแต่ 65 ปี ขึ้นไป และเด็กเล็กที่มีอายุน้อยกว่า 5 ขวบถือว่าเป็นกลุ่มเสี่ยงที่สำคัญและมีอัตราการเสียชีวิตสูง นอกจากนี้ผู้ที่มีโรคประจำตัว หรือผู้ที่มีภูมิคุ้มกันบกพร่อง ก็จัดอยู่ในกลุ่มเสี่ยงเช่นกัน</t>
  </si>
  <si>
    <t>โรคปอดบวมคือโรคที่เกิดจากการติดเชื้อทางเดินหายใจชนิดหนึ่งเช่นเดียวกับไข้หวัดทั่วไป โดยสามารถติดต่อกันผ่านการไอ จาม น้ำมูกหรือสัมผัสสารคัดหลั่งต่าง ๆ ของผู้ที่ติดเชื้อ ดังนั้นวิธีป้องกันที่มีประสิทธิภาพที่สุดก็คือเริ่มจากตัวผู้ป่วย โดยต้องใส่หน้ากากอนามัยหากต้องไปในที่สาธารณะหรือที่ ๆ ผู้คนแออัด เพื่อลดการแพร่กระจายของเชื้อ ส่วนคนรอบข้างก็สามารถป้องกันตัวเองได้ด้วยการล้างมือบ่อย ๆ ใส่หน้ากากอนามัยหากต้องอยู่ใกล้กับผู้ป่วย อีกทั้งในปัจจุบันยังมีวัคซีนป้องกันโรคปอดบวมที่สามารถเข้ารับการฉีดได้จากโรงพยาบาลชั้นนำทั่วประเทศ</t>
  </si>
  <si>
    <t>คนที่เสียชีวิตด้วยโรคปอดบวมนั้น สาเหตุส่วนใหญ่มาจากปอดมีการอักเสบรุนแรงและติดเชื้อในกระแสเลือด เนื่องจากได้รับการรักษาช้า รวมถึงยังเป็นผู้ที่อยู่ในกลุ่มเสี่ยงเบื้องต้นตามที่กล่าวมา แต่แท้จริงแล้วโรคปอดบวมเป็นโรคที่สามารถรักษาให้หายขาดได้หากได้รับการรักษาที่ทันท่วงที หากใครที่มีอาการเข้าข่ายแพทย์จะทำการเอกซเรย์ปอดเพื่อหาความผิดปกติ โดยสังเกตได้จากปอดจะมีฝ้าสีขาวอย่างชัดเจน แต่ในผู้ป่วยระยะเบื้องต้นจะมีความยากตรงที่การเอกซเรย์จะยังเห็นฝ้าไม่ชัดมากนัก ดังนั้นจึงต้องใช้วิธีติดตามอาการแล้วมาเอกซเรย์ในครั้งถัดไป</t>
  </si>
  <si>
    <t>https://www.rama.mahidol.ac.th/ramachannel/article/physical-therapy/</t>
  </si>
  <si>
    <t>ปัญหาในเรื่องของกล้ามเนื้อและกระดูก เป็นปัญหาที่ผู้สูงอายุหลายท่านประสบอยู่ และส่งผลต่อการใช้ชีวิตประจำวัน การรักษามีอยู่หลากหลายวิธีด้วยกัน ไม่ว่าจะเป็นการผ่าตัดหรือการกายภาพบำบัด วันนี้เราจะมาพูดถึงเรื่องของการกายภาพเพื่อรักษาหรือบรรเทาอาการในเรื่องของกล้ามเนื้อและกระดูกโดยเฉพาะ เมื่อวิธีดังกล่าวเป็นวิธีที่หลายท่านให้ความสนใจ อีกทั้งยังช่วยป้องกันปัญหาได้อย่างมีประสิทธิภาพ</t>
  </si>
  <si>
    <t>ไม่ว่าจะเป็นเรื่องของอายุที่เพิ่มขึ้น การทำงานหนักที่อาจใช้งานกล้ามเนื้อหรือกระดูกมากเกินไป รวมไปถึงพฤติกรรมต่างๆ ที่อาจส่งผลเสียต่อกล้ามเนื้อและกระดูกได้เช่นกัน</t>
  </si>
  <si>
    <t>อาการปวดหลังจากการยกของหนัก สามารถบำบัดได้ด้วยการปรับเปลี่ยนพฤติกรรมการยกของเสียใหม่ สาเหตุสำคัญของคนส่วนใหญ่ที่มีอาการปวดหลัง ปวดเอว จากการยกของหนัก มักมีท่ายกของที่ผิด คือการยื่นแขนไปข้างหน้าและยกของหนักขึ้นทำให้ต้องใช้แรงเยอะ และกล้ามเนื้อหลังอาจฉีกขาดได้ ทางที่ดีคือการยกของให้ชิดตัวและใช้วิธีย่อขาแทน จะช่วยป้องกันอาการกล้ามเนื้อหลังฉีกขาดซึ่งเป็นสาเหตุของอาการปวดหลังได้ดีขึ้น</t>
  </si>
  <si>
    <t>ในบางรายอาจประสบปัญหาปวดขาเวลาเดินมากๆ เพื่ออายุเพิ่มขึ้น ทั้งที่ก่อนหน้าเคยเดินได้ไกล 2-3 กิโลเมตรแต่เมื่ออายุเพิ่มขึ้น ก็อาจเดินได้น้อยลงหรือเดินไปได้เพียง 10 ก้าวก็เกิดอาการปวดร้าวทรมาน ปัจจัยสำคัญของปัญหาคืออายุที่เพิ่มขึ้น ทำให้กล้ามเนื้อหรือกระดูกเสื่อมไปตามกาลเวลา คนส่วนมากเวลาประสบปัญหาจะเลือกทานยาแก้ปวดเพื่อบรรเทา แต่ข้อเสียของการทานยาบ่อยๆ จะเกิดการกัดกระเพาะ และส่งผลเสียต่อตับและไตโดยตรง</t>
  </si>
  <si>
    <t>ควรพักผ่อนมากๆ หากปกติเป็นคนทำงานหนัก ควรพักงานสักระยะหนึ่ง และเมื่อเกิดอาการปวดก็ให้ใช้ถุงน้ำร้อนประคบบริเวณที่ปวดแทนการทานยา รวมถึงการนวดและการยืดกล้ามเนื้อเป็นวิธีที่เหมาะสม แต่ไม่ควรดัดตัว เพราะอาจทำให้อาการหนักกว่าเดิม  และที่สำคัญควรพบแพทย์เพื่อให้แพทย์ตรวจร่างกายละเอียดอีกที</t>
  </si>
  <si>
    <t>ในกรณีที่มีอาการปวดร่วมกับชามากๆ อาจส่อถึงอาการไขสันหลังตีบและแคบลง รวมถึงการเคลื่อนของไขสันหลังไปทับเส้นประสาท หรือที่เรียกว่าโรคเส้นประสาทถูกกดทับ ทำให้ปวดบริเวณที่เส้นประสาทไปเลี้ยง แนะนำให้พบแพทย์ เพื่อเอ็กซเรย์ดูว่ากระดูกสันหลังเคลื่อนหรือไม่อย่างไร ปัจจัยสำคัญของการเกิดโรคนี้มีหลายประการ ได้แก่ กระดูกที่เริ่มบาง น้ำหนักที่มาก และอื่นๆ หากผู้ป่วยมีปัญหาเรื่องน้ำหนัก การลดน้ำหนักจะช่วยได้ในเรื่องของอาการนี้</t>
  </si>
  <si>
    <t>การใช้สมาร์ทโฟนในปริมาณมาก ส่งผลให้เกิดการงอข้อศอกนานๆ และทำให้เกิดการกดทับของเส้นประสาท บางรายถึงขั้นกล้ามเนื้อตายบางส่วนและเกิดอาการชา หลังผ่าตัดแล้วก็ยังไม่หายจากอาการ โดยการผ่าตัดช่วยได้เพียงป้องกันไม่ให้อาการเกิดเพิ่มมากขึ้นเท่านั้น</t>
  </si>
  <si>
    <t>ดังนั้นการกายภาพจึงเป็นวิธีที่เหมาะสมอีกหนึ่งวิธี สำหรับคนที่มีอาการชาควรหาลูกบอลกลมๆ มาฝึกกำ เพื่อบริหารกล้ามเนื้อไม่ให้กล้ามเนื้อฝ่อและลีบมากกว่าเดิม แต่สำหรับคนที่ยังไม่เกิดอาการควรป้องกันโดยการไม่งอข้อศอกเยอะเกินไป เลือกท่าปฏิบัติให้เหมาะสม อย่างเช่นการเล่นสมาร์ทโฟน ควรถือให้ห่างตัว เพื่อที่จะได้ไม่ต้องงอข้อศอกมากเกินไป แต่วิธีนี้อาจทำให้ก้มมากและปวดคอได้ ดังนั้นไม่ควรเล่นติดต่อกันเป็นเวลานาน ควรหยุดพักบ้างจะดีที่สุด</t>
  </si>
  <si>
    <t>นอกจากการเล่นสมาร์ทโฟน ก็ยังมีในเรื่องอื่นๆ ที่ต้องระวัง เช่น การนั่งพับเพียบนานๆ การขับรถ และอื่นๆ ที่ทำให้เกิดการงอข้อศอกและข้อเข่า ควรหลีกเลี่ยงหรืองดปริมาณลงเท่าที่จะทำได้</t>
  </si>
  <si>
    <t>https://www.rama.mahidol.ac.th/ramachannel/article/lymphoma_cancer/</t>
  </si>
  <si>
    <t>มะเร็งต่อมน้ำเหลืองเป็นอีกหนึ่งโรคร้ายที่อยู่ใกล้ตัวเรา และไม่ควรมองข้ามเช่นกัน ควรใส่ใจและให้ความสำคัญ โดยการสังเกตตนเองอยู่เสมอ เมื่อพบเจอสิ่งผิดปกติควรรีบพบแพทย์เพื่อการรักษาที่ทันท่วงที</t>
  </si>
  <si>
    <t>โรคที่มีเนื้องอกร้ายชนิดหนึ่งเกิดขึ้นที่ต่อมน้ำเหลืองหรือโครงสร้างต่อม ซึ่งระบบน้ำเหลืองก็เป็นระบบหนึ่งของภูมิคุ้มกัน ประกอบไปด้วย อวัยวะน้ำเหลือง ได้แก่ ม้าม และไขกระดูก ซึ่งภายในอวัยวะเหล่านี้จะเต็มไปด้วยน้ำเหลือง มีหน้าที่นำสารอาหารและเซลล์เม็ดเลือดขาวไปทั่วร่างกาย และเมื่อเซลล์เม็ดเลือดขาวเหล่านี้เกิดความผิดปกติ จึงทำให้เกิดเป็นมะเร็งต่อมน้ำเหลืองขึ้นมา</t>
  </si>
  <si>
    <t>เพราะต่อมน้ำเหลืองมีอยู่ทั่วร่างกาย ไม่ว่าจะเป็น คอ รักแร้ ข้อพับแขน ข้อพับขา ช่องอกหรือช่องท้อง แต่ยังไงก็ตามเซลล์น้ำเหลืองก็ยังอยู่ตามอวัยวะต่างๆ ของร่างกายด้วย ไม่ว่าจะเป็นลำไส้ หรือกระเพาะ จึงสามารถเกิดมะเร็งต่อมน้ำเหลืองได้หมดทุกที่</t>
  </si>
  <si>
    <t>ปัจจุบันมีการตรวจวินิจฉัยดีขึ้นอย่างต่อเนื่อง จากวิวัฒนาการทางการแพทย์ที่ดีขึ้นมาก ส่งผลทำให้อัตราการรอดชีวิตสูงขึ้น เนื่องจากการรักษาที่ดีขึ้น สำหรับวัยที่ตรวจพบมะเร็งต่อมน้ำเหลือง สามารถพบได้ในกลุ่มวัยรุ่นอายุตั้งแต่ 20 ปีถึง 40 ปี ทั้งนี้ก็ยังมีการตรวจพบในผู้สูงอายุตั้งแต่ 55 ปีขึ้นไป</t>
  </si>
  <si>
    <t>จะพบก้อนที่บริเวณต่างๆ ของร่างกาย เช่น คอ รักแร้ ขาหนีบ โดยก้อนเหล่านั้นจะไม่มีอาการเจ็บ ต่างจากการติดเชื้อที่จะมีอาการเจ็บที่ก้อนเนื้อ มีไข้ หนาวสั่น มีเหงื่อออกมากในกลางคืน เบื่ออาหาร น้ำหนักลดเร็ว อ่อนเพลียโดยไม่ทราบสาเหตุ ไอเรื้อรัง หายใจไม่สะดวก ต่อมทอนซิลโต ปวดศีรษะ ซึ่งอาการนี้มักพบบริเวณต่อมน้ำเหลืองในระบบประสาท แต่บางครั้งการคลำเจอก้อนก็อาจไม่ใช่ก้อนมะเร็งเสมอไป เพราะอาจเป็นเรื่องของการอักเสบจากการติดเชื้อ หรืออาจเป็นตัวโรคอื่นๆ ที่ไม่ใช่มะเร็ง</t>
  </si>
  <si>
    <t>โดยมะเร็งต่อมน้ำเหลืองสามารถรักษาให้หายเด็ดขาดได้ ถ้าไม่ได้อยู่ในระยะแพร่กระจาย จึงควรสังเกตตัวเองอยู่เสมอ หากคลำเจอก้อนเวลาอาบน้ำก็ควรรีบไปพบแพทย์ เพื่อการรักษาได้อย่างทันท่วงที</t>
  </si>
  <si>
    <t>แพทย์จะทำการซักประวัติคนไข้ และตรวจร่างกายเป็นลำดับ หรือตัดชิ้นเนื้อของต่อมน้ำเหลืองออกไปตรวจทางพิษวิทยา ส่วนการรักษาจะใช้วิธีการให้ยาเคมีบำบัด จำนวนครั้งในการให้ขึ้นอยู่กับแพทย์ที่ดูแลในเคสนั้นๆ ซึ่งการรักษาโรคนี้จะมีแพทย์ผู้เชี่ยวชาญดูแลอยู่ หากตัวโรคมีความรุนแรงมากจะใช้วิธีการฉายแสงจากภายนอก หรือในคนไข้ที่มีข้อห้ามในเรื่องของการให้ยาก็จะได้รับการรักษาด้วยวิธีนี้เช่นกัน โดยมะเร็งต่อมน้ำเหลืองจะไม่ต้องผ่าตัด เนื่องจากเป็นโรคที่ตอบสนองต่อยาและแสงเคมีบำบัดมากๆ อยู่แล้ว</t>
  </si>
  <si>
    <t>พยายามทานอาหารให้ครบ 5 หมู่ อาจจะเน้นอาหารที่มีพลังงานเยอะ เช่น ไข่ขาว หรืออาหารที่มีโปรตีนสูงก็ช่วยได้ เช่น เนื้อสัตว์ต่างๆ แต่ควรหลีกเลี่ยงพวกยาชุด ยาชุด ยาหม้อ ยาลูกกลอน และควรออกกำลังกาย เพื่อเสริมสร้างภูมิคุ้มกัน และช่วยให้สุขภาพดี</t>
  </si>
  <si>
    <t>https://www.rama.mahidol.ac.th/ramachannel/article/inlove-%e0%b8%ad%e0%b8%a2%e0%b9%88%e0%b8%b2%e0%b8%87%e0%b8%a3%e0%b8%ad%e0%b8%9a%e0%b8%a3%e0%b8%b9%e0%b9%89%e0%b8%a7%e0%b9%88%e0%b8%b2%e0%b8%94%e0%b9%89%e0%b8%a7%e0%b8%a2%e0%b9%80%e0%b8%a3%e0%b8%b7/</t>
  </si>
  <si>
    <t>วันแห่งความรัก หรือเทศกาลวาเลนไทน์ เป็นช่วงที่อารมณ์ หรือฮอร์โมนพลุ่งพล่าน หลายคู่รักมักวางแผนทำกิจกรรมมากมาย ตั้งแต่ไปทานข้าวสังสรรค์ จนถึงขั้นมีกิจกรรมเพศสัมพันธ์ ซึ่งเป็นธรรมชาติอย่างหนึ่งของคนเรา แต่จะเป็นกิจกรรมประเภทไหน ก็พึงกระทำอย่างมีสติ วันนี้เราจึงมีเรื่องน่ารู้เกี่ยวกับโรคทางเพศสัมพันธ์มาฝาก</t>
  </si>
  <si>
    <t>ไม่ได้เกิดจากการใช้สิ่งของเครื่องใช้ในชีวิตประจำวันร่วมกัน การใช้ห้องสุขา หรือสระว่ายน้ำร่วมกัน ยกเว้นอุปกรณ์ที่ใช้ในกิจกรรมทางเพศ เช่น อวัยวะเพศชายเทียมที่ใช้ในการร่วมเพศครั้งเดียวกัน กิจกรรมทางเพศมีหลายรูปแบบ มีความเสี่ยงต่อการติดโรคมากน้อย ขึ้นกับลักษณะของกิจกรรม</t>
  </si>
  <si>
    <t>ต้องใช้สม่ำเสมอทุกครั้งที่ร่วมเพศ สวมใส่ด้วยเทคนิคที่ถูกต้อง มีการหล่อลื่นดีเพื่อป้องกันถุงฉีกขาด แต่สิ่งที่ควรรู้ คือ ถุงยางอนามัยป้องกันกามโรคบางชนิดได้ไม่ดีนัก เช่น หูดหงอนไก่ โรคเริม เพราะอาจติดต่อโดยบริเวณถุงยางคลุมไม่ถึง</t>
  </si>
  <si>
    <t>ถุงยางอนามัยสตรีป้องกันกามโรคได้ดีกว่าถุงยางชาย เพราะมีบริเวณครอบคลุมมากกว่าและฉีกขาดยากกว่า การใส่ถุงยางชายหลายชั้นอาจทำให้การแตกรั่วฉีกขาดยากขึ้น แต่ทำให้ความรู้สึกในการร่วมเพศลดลง</t>
  </si>
  <si>
    <t>ประเภทแรกคือ “ไม่มีอาการ” ได้แก่ โรคเอดส์ระยะแรก หรือที่เรียกว่า เอชไอวี โรคตับอักเสบจากไวรัสบีและโรคซิฟิลิส ทั้งสามโรคตรวจพบได้จากการเจาะเลือด ถ้าเลือดบวกแสดงว่า มีการติดเชื้อ และอาจอยู่ในระยะแฝง หรือฟักตัว “โรคเอดส์” อาจใช้เวลาถึงสามเดือนจึงจะทำให้เลือดเป็นผลบวก ในกรณีที่สงสัยจึงต้องเจาะเลือดตรวจซ้ำหลายครั้ง โดยปัจจุบันมียาต้านไวรัสที่ใช้ร่วมกันหลายขนาน สามารถควบคุมการติดเชื้อไม่ให้กำเริบจนมีอาการได้ แต่ยังไม่สามารถกำจัดเชื้อไวรัสให้หายขาด</t>
  </si>
  <si>
    <t>เป็นกามโรคที่สำคัญในอดีต ก่อนจะมีโรคเอดส์ แต่ในปัจจุบันมียาปฏิชีวนะสามารถรักษาให้หายขาดได้ ไม่แสดงอาการรุนแรงเหมือนในอดีต และมักตรวจพบในสตรีที่มาเจาะเลือดขณะฝากครรภ์ หรือผู้ป่วยที่เจาะเลือดก่อนรับการผ่าตัดกลุ่มที่มีติ่งเนื้อ หรือตุ่มนูนที่อวัยวะเพศ</t>
  </si>
  <si>
    <t>กลุ่มนี้มีอาการเด่น คือ มีหนองไหลจากอวัยวะเพศ หรือช่องทางร่วมเพศ ในเพศหญิงพบว่า ไหลออกจากช่องคลอด หรือช่องปัสสาวะและมีอาการแสบเวลาปัสสาวะ ในเพศชายจะมีอาการหนองไหลจากท่อปัสสาวะและมีปัสสาวะแสบมากกว่าในฝ่ายหญิง ในรายที่ร่วมเพศทางปากอาจพบมีการอักเสบและมีหนองในช่องปากและต่อมทอนซิล ในรายที่มีการร่วมเพศทางทวารหนักอาจพบมีหนองปนกับอุจจาระ</t>
  </si>
  <si>
    <t>เป็นกามโรคที่พบบ่อยในปัจจุบันและมีความสัมพันธ์กับการเกิดมะเร็งปากมดลูก เพราะเกิดจากเชื้อไวรัสตัวเดียวกัน ในปัจจุบันมีวัคซีนป้องได้ แต่วัคซีนมีราคาแพงและควรฉีดก่อนการร่วมเพศครั้งแรกเพื่อให้ได้ผลดีที่สุด</t>
  </si>
  <si>
    <t>มีผิวเรียบ แต่ละตุ่มมีรูตรงกลาง ซึ่งเมื่อสุกดีจะบีบของเหลวข้นๆ ออกจากรูได้คล้ายข้าวสุก ในบางรายติ่งเนื้อ หรือตุ่มมีขนาดเล็ก สามารถหายเองภายในไม่กี่สัปดาห์ แต่ถ้าติ่งเนื้อมีขนาด การใช้ยารักษาหูดจี้สัปดาห์ละหนึ่ง หรือสองครั้งจะได้ผลดี ถ้าใช้ยาเกินหนึ่งเดือนแล้วไม่ดีขึ้น แพทย์อาจใช้วิธีทางศัลยกรรม</t>
  </si>
  <si>
    <t>ทั้งนี้เราจะเห็นได้ว่า อาการของกลุ่มกามโรคที่กล่าวมานี้มีอาการค่อนข้างรุนแรงและต้องใช้เวลาในการรักษา ฉะนั้นเมื่อทุกโรคมีวิธีป้องกันหลายวิธี ก็อย่าลืมระมัดระวังและป้องกันให้รัดกุม ส่งความรักให้คนอื่น ก็อย่าลืมรักตัวเอง ป้องกันตัวเอง และคนที่เรารักจากโรคทางเพศสัมพันธ์กันด้วย</t>
  </si>
  <si>
    <t>https://www.rama.mahidol.ac.th/ramachannel/article/hpv-%e0%b9%84%e0%b8%a7%e0%b8%a3%e0%b8%b1%e0%b8%aa%e0%b8%a1%e0%b8%b0%e0%b9%80%e0%b8%a3%e0%b9%87%e0%b8%87%e0%b8%9b%e0%b8%b2%e0%b8%81%e0%b8%a1%e0%b8%94%e0%b8%a5%e0%b8%b9%e0%b8%81-%e0%b8%9c%e0%b8%b9/</t>
  </si>
  <si>
    <t>HPV (Human Papilloma Virus) มีมากมายหลายสายพันธุ์เป็นร้อยๆ ชนิดๆ แต่สายพันธุ์ที่ทำให้เกิดโรคในมนุษย์นั้นมีประมาณ 30-40 สายพันธุ์ มีบางสายพันธุ์ที่เราทำการเจาะลึกลงไปว่าเป็นสาเหตุที่ทำให้เกิดมะเร็งปากมดลูก การที่เราจะได้รับเชื้อไวรัสชนิดนี้มาจาก การมีเพศสัมพันธ์ การมีเพศสัมพันธ์ด้วยปาก การสัมผัสจากคนที่มีเชื้อ และเรามักจะไม่รู้ตัวเพราะว่าไม่มีอาการใดๆ แสดงออกมา เชื้ออาจจะมาแสดงหลังจากผ่านไปเป็นปีๆ แล้วก็มี</t>
  </si>
  <si>
    <t>จริงๆ แล้วหากเรามีร่างกายปกติ แข็งแรงดี ไม่มีโรคประจำตัวใดๆ ก็สามารถกำจัดเจ้าเชื้อไวรัสนี้ออกไปได้ ฉะนั้น 80-90% คนที่รับเชื้อมาอาจจะไม่เกิดอะไรสามารถกำจัดหรือทำให้หายได้</t>
  </si>
  <si>
    <t>ผู้ชายไม่มีมดลูกแล้วจะไปเกิดมะเร็งที่ไหน? เราได้รับเชื้อบริเวณไหนก็จะเกิดบริเวณนั้น เช่น อวัยวะเพศ ก็จะสามารถเป็นมะเร็งที่อวัยวะเพศได้ หรือทางทวารหนักที่มีการร่วมเพศก็อาจทำให้เป็นมะเร็งที่ทวารหนักได้ ร่วมเพศโดยการใช้ปากก็อาจจะทำให้เป็นมะเร็งช่องคอได้ เป็นต้น</t>
  </si>
  <si>
    <t>https://www.rama.mahidol.ac.th/ramachannel/article/how-to-use-birth-control-pills/</t>
  </si>
  <si>
    <t>ยาคุมกำเนิด เป็นวิธีการคุมกำเนิดที่มีประสิทธิภาพ หากกินอย่างถูกต้อง แต่ปัญหาที่พบคือการกินที่ไม่ถูกวิธี ทำให้การคุมกำเนิดเสื่อมประสิทธิภาพลง ถือเป็นเรื่องที่ทุกคนควรทำความเข้าใจเกี่ยวกับชนิดของยาคุมกำเนิด วิธีการกินยาคุมกำเนิดที่ถูกต้อง รวมถึงการไขข้อข้องใจเกี่ยวกับความเชื่อผิด ๆ ในเรื่องของยาคุมกำเนิด เพื่อให้เกิดประสิทธิภาพสูงสุดในการคุมกำเนิดจากการกินยา</t>
  </si>
  <si>
    <t>ยาคุมชนิดแนะนำหรือที่ใช้กันอยู่อย่างแพร่หลาย คือชนิดฮอร์โมนรวม เพราะเป็นชนิดใช้ง่าย หาซื้อได้ทั่วไป ราคาไม่แพง และประสิทธิภาพการคุมกำเนิดสูง มีโอกาสพลาดตั้งครรภ์เพียงร้อยละ 0.3 ซึ่งน้อยมาก</t>
  </si>
  <si>
    <t>แนะนำให้เริ่มกินภายในวันที่ 5 ของวันที่มีประจำเดือน โดยนับวันแรกที่มีประจำเดือนเป็นวันที่ 1 หลังจากเริ่มกินแล้วควรกินต่อเนื่องทุกวัน ในช่วงเวลาเดียวกันหรือใกล้เคียงกัน เพื่อประสิทธิภาพในการคุมกำเนิดดีที่สุด</t>
  </si>
  <si>
    <t>ผลข้างเคียงในอดีตของยาคุมกำเนิดชนิดฮอร์โมนรวม มักทำให้เกิดอาการต่าง ๆ ได้แก่ คลื่นไส้ อาเจียน น้ำหนักตัวเพิ่ม บวมน้ำ ผ้าขึ้น ซึ่งพบได้น้อยลงมากในยาคุมกำเนิดที่วางแผงอยู่ในปัจจุบัน เพราะปริมาณฮอร์โมนเอสโตรเจนในตัวยาถูกลดปริมาณลงจากเดิมถึงครึ่งนึง</t>
  </si>
  <si>
    <t>https://www.rama.mahidol.ac.th/ramachannel/article/heart-disease-in-young/</t>
  </si>
  <si>
    <t>โรคหัวใจคือโรคยอดฮิตอันดับต้น ๆ ที่คร่าชีวิตของคนทั่วโลกมีอัตราการเสียชีวิตเพิ่มสูงขึ้นอย่างต่อเนื่อง และยังมีแนวโน้มเพิ่มมากขึ้นเรื่อย ๆ ซึ่งโรคหัวใจที่พบบ่อยและเป็นสาเหตุของการเสียชีวิตเยอะที่สุดทั่วโลกคือ โรคหลอดเลือดหัวใจตีบหรืออุดตัน ซึ่งพบได้มากในผู้สูงอายุ ตามมาด้วยโรคลิ้นหัวใจ โรคหัวใจพิการแต่กำเนิด และโรคกล้ามเนื้อหัวใจ แม้ในอดีตโรคหัวใจจะเป็นโรคที่พบเจอได้บ่อยในผู้สูงอายุ แต่ปัจจุบันกลับพบว่าคนที่อายุยังน้อยหรือวัยรุ่นก็มีความเสี่ยงเป็นโรคหัวใจได้มากเช่นกัน</t>
  </si>
  <si>
    <t>โรคหัวใจนั้นมีปัจจัยเลี่ยงหลายอย่าง แต่คนอายุน้อยมักจะเป็นโรคหัวใจที่เกิดจากความผิดปกติที่เป็นมาตั้งแต่กำเนิด หรือเกิดจากพฤติกรรมการใช้ชีวิตที่พบมากที่สุดก็คือการสูบบุหรี่ บางคนอายุแค่ 30 – 35 ปี ก็เป็นโรคหัวใจแล้ว หรือแม้แต่คนที่ร่างกายแข็งแรง เป็นนักกีฬาก็มีความเสี่ยงในการเป็นโรคกล้ามเนื้อหัวใจหนาผิดปกติได้ โดยเฉพาะนักกีฬาอาชีพหรือผู้ที่ใช้ร่างกายหนัก ๆ ควรจะต้องตรวจเช็กสุขภาพหัวใจก่อนทุกครั้งเพื่อดูว่าสามารถเล่นกีฬาหรือทำกิจกรรมที่หักโหมได้หรือไม่</t>
  </si>
  <si>
    <t>ผู้ป่วยโรคหัวใจสามารถออกกำลังกายได้ และควรออกกำลังกายเป็นประจำอย่างน้อย 3 – 4 วันต่อสัปดาห์ ครั้งละ 30 – 45 นาที สามารถออกกำลังกายหรือกิจกรรมแบบใดก็ได้แล้วแต่สภาพร่างกาย เช่น วิ่ง ว่ายน้ำ แบดมินตัน ฯลฯ แต่ไม่ควรออกกำลังกายหักโหมจนเกินไป ส่วนผู้ที่ยกเว้นการออกกำลังกายเลยคือผู้ป่วยที่เป็นโรคหัวใจระยะสุดท้าย เช่น โรคหัวใจล้มเหลว</t>
  </si>
  <si>
    <t>https://www.rama.mahidol.ac.th/ramachannel/article/health-check-up-%e0%b9%84%e0%b8%81%e0%b8%94%e0%b9%8c%e0%b8%95%e0%b8%a3%e0%b8%a7%e0%b8%88%e0%b8%aa%e0%b8%b8%e0%b8%82%e0%b8%a0%e0%b8%b2%e0%b8%9e%e0%b8%9b%e0%b8%a3%e0%b8%b0%e0%b8%88%e0%b8%b3%e0%b8%9b/</t>
  </si>
  <si>
    <t>ใกล้ปีใหม่เข้ามาทุกทีแล้ว หลาย ๆ คนอาจมองหาสถานที่พักผ่อนหรือหาของขวัญปีใหม่ให้ตนเอง หลังจากทำงานหนักมาทั้งปี ทำให้หลาย ๆ ท่านไม่มีเวลาดูแลสุขภาพตัวเอง อาจทำให้มีทรุดป่วยไปบ้าง ดังนั้นการตรวจสุขภาพประจำปีจึงมีความสำคัญเพื่ออัพเดทสุขภาพตนเองว่าเป็นอย่างไร เพราะการป้องกันง่ายกว่าการรักษาทีหลัง วันนี้รามาแชนแนลมีบทความสาระน่ารู้เกี่ยวกับการตรวจสุขภาพของคนวัยทำงานว่าทำไมต้องตรวจ ? ตรวจอะไรบ้าง ? มาแบ่งปันกัน</t>
  </si>
  <si>
    <t>“สุขภาพดี” คือ ความต้องการและความจำเป็นพื้นฐานของมนุษย์ ที่มีความสมบูรณ์พร้อมทั้งร่างกาย จิตใจ สังคม และสิ่งแวดล้อมรอบตัว  ถ้ามนุษย์ต้องการมีสุขภาพที่ดี นอกเหนือจากการออกกำลังกาย การนอนหลับให้เพียงพอ และการรับประทานอาหารที่ดีนั้นยังคงไม่เพียงพอ จึงจำเป็นอย่างยิ่งที่ต้องมีการตรวจคัดกรองสุขภาพของตนเอง เนื่องจากโรคและความเจ็บป่วยต่าง ๆ อาจเข้ามาโดยไม่รู้ตัว แม้ว่าจะดูแลร่างกายเป็นอย่างดี และด้วยเหตุผลด้านอายุ ความเสื่อมของร่างกาย การสัมผัสสิ่งคุกคามจากสิ่งแวดล้อม รวมถึงพันธุกรรมในครอบครัวแต่ละคนที่ไม่เหมือนกัน ย่อมส่งผลทำให้เกิดโรคได้โดยไม่มีสัญญาณเตือนหรือบอกกล่าวให้ทราบล่วงหน้า โดยเฉพาะบางคนที่ทำงานจนไม่มีเวลาและไม่ได้สังเกตตนเอง เมื่อทราบอีกทีก็มีอาการมากจนอาจสายเกินไป</t>
  </si>
  <si>
    <t>นอกจากนั้น คนวัยทำงานที่ทำงานในสถานประกอบการยังจำเป็นต้องตรวจคัดกรองความเสี่ยงจากการทำงาน เช่น การสัมผัสฝุ่น สารเคมี โลหะหนักบางชนิด หรือการสัมผัสเสียงดัง โดยแนะนำให้ตรวจตามความเสี่ยงรายแผนก หรือเฉพาะบุคคล นอกจากจะเป็นการตรวจเพื่อคัดกรองและป้องกันความเสี่ยงแล้ว ยังเป็นการตรวจเพื่อให้สอดคล้องกับกฎหมายกำหนดไว้อีกด้วย</t>
  </si>
  <si>
    <t>“ในฐานะที่เป็นแพทย์เวชศาสตร์ครอบครัว และอาชีวเวชศาสตร์ ต้องตอบว่าความคิดดังกล่าว เป็นเรื่องที่น่ากังวล แต่ก็ไม่ได้เป็นเรื่องที่แปลกใจอะไร เพราะในปัจจุบัน ผู้คนโดยส่วนใหญ่ย่อมนึกถึงเรื่องเศรษฐกิจ ปากท้องของตนเองและครอบครัวก่อนเรื่องสุขภาพอยู่เสมอ อย่างไรก็ตาม หลายคนลืมคิดไปว่า ถ้าตนเองไม่แข็งแรงพอ หรือเริ่มมีปัญหาสุขภาพเมื่อไหร่ ก็จะมีผลต่อการทำงานของตนเองทันที แม้ว่าจะฝืนตนเองไปทำงาน แต่ประสิทธิภาพการทำงานไม่เต็มที่ และอาจส่งผลให้ต้องหยุดงานในระยะยาวในที่สุด”</t>
  </si>
  <si>
    <t>https://www.rama.mahidol.ac.th/ramachannel/article/fat-kid/</t>
  </si>
  <si>
    <t>ผู้ใหญ่หลายคนมักจะคิดว่า “เด็กอ้วน” คือเด็กน่ารัก น่ากอด แต่หารู้ไหมว่าความน่ารักที่มาจากความอ้วนนั้นอาจไม่เป็นผลดีเท่าไรนัก เพราะถ้าปล่อยให้เด็กอ้วนต่อไปเรื่อย ๆ ในระยะยาวจะมีปัญหาสุขภาพมากมายตามมา จากสิถิติพบว่ามีเด็กทั่วโลกเป็นโรคอ้วนเพิ่มมากขึ้น 2-3 เท่ามาตั้งแต่ปี 1980 และไม่มีทีท่าว่าจะลดลง</t>
  </si>
  <si>
    <t>สาเหตุของโรคอ้วนในเด็กนั้นมีอยู่หลายปัจจัยด้วยกัน เช่น การบริโภคที่เปลี่ยนไปในยุคสมัยที่เต็มไปด้วยอาหารฟาสต์ฟู้ด มีพลังงานสูง และพฤติกรรมการออกกำลังกายไม่สมดุลกับพลังงานที่ได้รับในแต่ละวัน ดังนั้นคุณพ่อคุณแม่และผู้ปกครองจึงมีส่วนสำคัญอย่างมากที่จะทำให้ลูกของคุณห่างไกลจากโรคอ้วนในเด็กได้ ด้วยการดูแลอาหารการกินของลูกให้ถูกต้องตามโภชนาการ</t>
  </si>
  <si>
    <t>https://www.rama.mahidol.ac.th/ramachannel/article/diabetics-230321/</t>
  </si>
  <si>
    <t>“หวานจนขึ้นตา” คำนี้หลายคนอาจเคยได้ยิน หรือพูดเล่น เมื่อดื่มน้ำหวานหรือกินขนมหวานมาก แต่รู้ไหมว่า ภาวะเบาหวานขึ้นจอตามีอยู่จริง เป็นภาวะแทรกซ้อนในผู้ป่วยโรคเบาหวาน หากเป็นหนักส่งผลให้หลอดเลือดฝอยเสื่อมทั่วร่างกาย รวมทั้งเส้นเลือดฝอยที่บริเวณจอประสาทตาด้วย ร้อยละ 2 ของผู้ป่วยโรคเบาหวานมักจะสูญเสียดวงตาในภาวะแทรกซ้อนนี้ โดยภาวะเบาหวานขึ้นจอตา ก็มีวิธีการรักษาที่หลากหลาย แต่ถ้าเป็นถึงขั้นรุนแรงแล้ว อาจจะไม่สามารถรักษาให้หายขาดได้และจะตาบอดไปตลอดชีวิต</t>
  </si>
  <si>
    <t>“ภาวะเบาหวานขึ้นจอตา” เกิดจากการที่ระดับน้ำตาลในเลือดสูงผิดปกติจากเบาหวาน โรคยอดฮิตของผู้สูงอายุ ส่งผลให้ผนังหลอดเลือดฝอยเสื่อมทั่วร่างกายรวมทั้งหลอดเลือดที่จอตา ทำให้เลือดและสารต่าง ๆ รั่วซึมออกมา ทำให้เส้นเลือดตรงจอประสาทตาได้รับความเสียหาย หากปล่อยไว้ไม่รักษาจะทำให้สูญเสียการมองเห็นได้</t>
  </si>
  <si>
    <t>https://www.rama.mahidol.ac.th/ramachannel/article/diabetes-treatment-guidelines/</t>
  </si>
  <si>
    <t>หลายคนเข้าใจว่าความหวานนั้นมาพร้อมกับความอ้วน​ ที่จริงก็ไม่ผิดนักเนื่องจากการกินอาหารหวานมักให้พลังงานที่มากเกินไป แต่อีกหนึ่งโรคร้ายที่น่ากลัวกว่าก็คือ “โรคเบาหวาน”</t>
  </si>
  <si>
    <t>โรคเบาหวาน คือ โรคที่มีระดับน้ำตาลในเลือดสูงกว่าปกติอย่างต่อเนื่อง อาจเกิดจากความผิดปกติของตับอ่อนที่หลั่งฮอร์โมนอินซูลินได้น้อยกว่าปกติ หรือเกิดจากภาวะดื้อต่ออินซูลินซึ่งพบได้ในโรคอ้วน</t>
  </si>
  <si>
    <t>เราสามารถตรวจเบาหวานได้โดยการตรวจน้ำตาลในเลือดหลังงดอาหารประมาณ 8 ชั่วโมง หากระดับน้ำตาลในเลือดมากกว่าหรือเท่ากับ 126 มก.ต่อเดซิลิตร หรือตรวจค่าน้ำตาลสะสมได้มากกว่า 5% ก็เข้าเกณฑ์ของโรคเบาหวาน</t>
  </si>
  <si>
    <t>ผู้ป่วยเบาหวานส่วนใหญ่จะมีอาการปัสสาวะบ่อยถึงบ่อยมาก เนื่องจากน้ำตาลในเลือดสูงจะถูกกรองมาในปัสสาวะที่ไตและทำให้มีปัสสาวะบ่อยขึ้น ดังนั้นยิ่งผู้ป่วยมีระดับน้ำตาลในเลือดสูงมากเท่าไหร่ ก็จะยิ่งทำให้ปัสสาวะบ่อยขึ้นเท่านั้น</t>
  </si>
  <si>
    <t>ผู้ป่วยอาจมีน้ำหนักตัวลดลงเนื่องจากเมื่อเกิดภาวะขาดอินซูลิน จะทำให้ร่างกายไม่สามารถนำน้ำตาลที่อยู่ในเลือดไปใช้เป็นพลังงานได้ จึงต้องเอาโปรตีนและไขมันที่สะสมไว้มาใช้แทน และทำให้น้ำหนักลดในที่สุด</t>
  </si>
  <si>
    <t>ในช่วงที่มีน้ำตาลในเลือดสูง สาเหตุเพราะเลนส์ตาเกิดการบวมน้ำ ทำให้ไม่สามารถปรับโฟกัสภาพให้ชัดได้ แต่อาการตาพร่า ตามัวนี้จะเกิดขึ้นชั่วคราวเท่านั้น เมื่อน้ำตาลในเลือดกลับมาอยู่ในระดับปกติ ก็จะทำให้การมองเห็นกลับมาชัดเจนเป็นปกติเช่นกัน</t>
  </si>
  <si>
    <t>อาการปลายมือปลายเท้าชานั้นเป็นภาวะแทรกซ้อนทางระบบประสาทจากโรคเบาหวาน โดยจะชาจากปลายมือปลายเท้าแล้วค่อย ๆ ชาไล่เพิ่มขึ้นเรื่อย ๆ บางรายอาจจะชามากจนรู้สึกปวดได้</t>
  </si>
  <si>
    <t>สาเหตุส่วนหนึ่งของการเกิดโรคเบาหวานเกิดจากพฤติกรรมและการใช้ชีวิตเป็นส่วนใหญ่ แล้วเราจะสามารถปรับเปลี่ยนพฤติกรรม หรือสุขภาพตัวเองและคนใกล้ตัวให้ห่างไกลจากโรคเบาหวานได้อย่างไรบ้าง</t>
  </si>
  <si>
    <t>การดูแลรักษาสุขภาพให้ห่างไกลโรคเบาหวาน อาจจะเริ่มจากการดูแลและควบคุมพฤติกรรมการกินก่อนเป็นอย่างแรก ด้วยการลดปริมาณของหวานหรืออาหารจำพวกแป้งและคาร์โบไฮเดรตต่าง ๆ ลง เช่น น้ำอัดลม ขนมหวาน เบเกอรี่ เป็นต้น</t>
  </si>
  <si>
    <t>นอกจากจะลดอาหารหวาน มัน เค็มแล้ว ยังควรหันมาบริโภคอาหารที่มีกากใยสูงอย่างผักใบเขียวให้มากขึ้น รวมถึงควรเลือกรับประทานผลไม้ที่มีรสหวานในปริมาณที่พอเหมาะ</t>
  </si>
  <si>
    <t>ลด ละ หลีกเลี่ยง หรือจำกัดปริมาณการดื่มเครื่องดื่มแอลกอฮอล์ทุกชนิด เนื่องจากเครื่องดื่มแอลกอฮอล์นั้นอาจมีผลข้างเคียงกับยาที่ใช้รักษาโรคเบาหวาน รวมถึงโรคอื่น ๆ </t>
  </si>
  <si>
    <t>เมื่อปรับเปลี่ยนพฤติกรรมต่าง ๆ แล้ว แต่ก็ยังไม่สามารถควบคุมระดับน้ำตาลในเลือดได้ คุณหมอก็จำเป็นต้องใช้ยาลดระดับน้ำตาลในเลือด ซึ่งยาที่ใช้ในการรักษานั้นก็มีทั้งยากินและยาฉีด ขึ้นอยู่กับระดับน้ำตาลในเลือดและอาการอื่น ๆ ตามแต่คุณหมอพิจารณา</t>
  </si>
  <si>
    <t>โรคเบาหวานนั้นเป็นโรคที่มีระดับน้ำตาลในเลือดสูงกว่าปกติอย่างต่อเนื่อง ถึงแม้โดยส่วนใหญ่ผู้ป่วยจะไม่มีอาการ แต่สัญญาณเตือนเบื้องต้นที่เจอได้ เช่น อาการปัสสาวะบ่อยผิดปกติ รู้สึกกระหายน้ำ น้ำหนักลดลง ตาพร่า ตามัว เป้นต้น</t>
  </si>
  <si>
    <t>โดยเราสามารถดูแลรักษาโรคเบาหวานเบื้องต้นได้ด้วยการปรับเปลี่ยนพฤติกรรมการกิน ลดหวาน ลดแป้ง และเพิ่มการบริโภคอาหารที่มีกากใยมากขึ้น รวมถึงพยายามควบคุมน้ำหนักให้อยู่ในเกณฑ์ รวมถึงลด ละ เลิก การดื่มแอลกอฮอล์และการสูบบุหรี่ แต่หากปรับเปลี่ยนพฤติกรรมต่าง ๆ แล้ว แต่ยังไม่สามารถควบคุมระดับน้ำตาลในเลือดได้ คุณหมอก็จะพิจารณาใช้ยาเป็นลำดับสุดท้ายในการรักษาเบาหวานนั่นเอง</t>
  </si>
  <si>
    <t>https://www.rama.mahidol.ac.th/ramachannel/article/dengue-fever/</t>
  </si>
  <si>
    <t>โรคไข้เลือดออกนั้นมีสาเหตุมาจากการติดเชื้อไวรัสชนิดหนึ่งชื่อไวรัสเดงกี​ (dengue virus) ซึ่งมียุงลายเป็นพาหะนำโรคที่สำคัญ โดยทั่วไปโรคไข้เลือดออกมักพบมากในช่วงฤดูฝน เนื่องจากยุงลายมีการแพร่พันธุ์มากในฤดูนี้ ซึ่งอาการของโรคไข้เลือดออกนั้นมีตั้งแต่อาการเป็นไข้สูง บางรายหากเข้ารับการรักษาช้าก็อาจจะรุนแรงจนถึงขั้นเสียชีวิตได้ </t>
  </si>
  <si>
    <t>ซึ่งส่วนมากผู้ป่วยที่มีอาการรุนแรง เช่น มีเลือดออกมากผิดปกติหรือมีอาการช็อก ส่วนใหญ่มัก จะเกิดจากการติดเชื้อซ้ำ เนื่องจากผู้ที่ติดเชื้อซ้ำจะมีอาการรุนแรงมากกว่า</t>
  </si>
  <si>
    <t>ปัจจุบันเชื้อไข้เลือดออกทั้งหมดมีอยู่ 4 สายพันธุ์ด้วยกัน หากพบว่ามีการติดเชื้อซ้ำเป็นครั้งที่ 2 และเป็นการติดเชื้อมาจากไวรัสเดงกีสายพันธุ์ที่ 2 ก็อาจจะมีอาการรุนแรงมากกว่ากรณีอื่น ๆ </t>
  </si>
  <si>
    <t>สำหรับปัจจุบันวิธีรักษาอาการของโรคไข้เลือดออกนั้นยังไม่มียาต้านเชื้อไวรัสที่ออกฤทธิ์ทำลายเชื้อไข้เลือดออกหรือเชื้อไวรัสเดงกีได้โดยตรง ดังนั้นการรักษาส่วนใหญ่จึงเป็นการรักษาแบบประคับประคองตามอาการ โดยหลัก ๆ เป็นการให้ยาลดไข้ในกลุ่มพาราเซตามอล ซึ่งการให้ยาลดไข้มีความสำคัญ ต้องพยายามหลีกเลี่ยงยาลดไข้ตัวอื่นที่อาจจะมีความสัมพันธ์ กับอาการ เลือดออก ผิดปกติได้ เช่น ยาในกลุ่มแอสไพริน (aspirin) หรือไอบูโพรเฟน (ibuprofen)</t>
  </si>
  <si>
    <t>นอกจากนี้ยังควรเฝ้าระวังและสังเกตอาการผู้ป่วยอย่างใกล้ชิด หากผู้ป่วยมีอาการ ปวดท้อง มีอาการกระสับกระส่ายหรือซึมลง มือเท้าเย็นพร้อม ๆ กับไข้ลดลง หรือมีอาการหน้ามืด ควรรีบนำตัวส่งโรงพยาบาลทันที ก่อนที่ผู้ป่วยจะเกิดอาการช็อกได้</t>
  </si>
  <si>
    <t>นอกจากนี้ยังมีอีกหนึ่งวิธีป้องกันโรคไข้เลือดออกที่พูดถึงกันมากที่สุดในปัจจุบัน นั่นก็คือ การใช้วัคซีนป้องกันไข้เลือดออก วัคซีนจะสามารถใช้ได้ผลดีและลดความรุนแรงได้โดยเฉพาะในคนที่เคยป่วยเป็นไข้เลือดออกมาก่อน </t>
  </si>
  <si>
    <t>ไข้เลือดออกเป็นโรคที่มียุงลายเป็นพาหะ โดยอาการของโรคไข้เลือดออกส่วนใหญ่แล้ว ผู้ป่วยมักจะมีไข้สูงเกิน 3 วัน ตามตัวอาจมีจุดหรือผื่นแดง อ่อนเพลีย ซึม หากรุนแรงอาจมีอาการคลื่นไส้ อาเจียน และปวดท้องบริเวณชายโครงขวาร่วมด้วย</t>
  </si>
  <si>
    <t>https://www.rama.mahidol.ac.th/ramachannel/article/dash-food-%e0%b8%ad%e0%b8%b2%e0%b8%ab%e0%b8%b2%e0%b8%a3%e0%b8%aa%e0%b8%b3%e0%b8%ab%e0%b8%a3%e0%b8%b1%e0%b8%9a%e0%b8%9c%e0%b8%b9%e0%b9%89%e0%b8%9b%e0%b9%88%e0%b8%a7%e0%b8%a2%e0%b9%82%e0%b8%a3%e0%b8%84/</t>
  </si>
  <si>
    <t>คนไข้ที่เป็นความดันโลหิตสูงแพทย์แนะนำว่าให้ทานเกลือให้น้อยลง ตามหลักแล้วเกลือหรือเกลือโซเดียมนั้นสำหรับคนทั่วไปไม่ควรทานเกินวันละ 2,500 มิลลิกรัมต่อวัน</t>
  </si>
  <si>
    <t>ในต่างประเทศจะมีชื่อเรียกอาหารกลุ่มหนึ่งว่า Dash Food (Dietary Approaches to Stop Hypertension Food) เป็นอาหารที่เน้นเกลือน้อย เน้นผักและผลไม้เป็นหลัก ซึ่งอาหารเหล่านี้พิสูจน์แล้วว่าสามารถช่วยลดความดันได้ แต่ต้องกินในปริมาณที่เหมาะสมด้วย</t>
  </si>
  <si>
    <t>https://www.rama.mahidol.ac.th/ramachannel/article/covid-19/</t>
  </si>
  <si>
    <t>การแพร่ระบาด COVID-19 จะเริ่มคลี่คลายลง การปลด Lock Down อาจทำให้ผู้คนสามารถออกมาใช้ชีวิตได้ตามปกติกันมากขึ้น แต่ก็ยังต้องอยู่ภายใต้ข้อปฏิบัติ และมาตรการที่เข้มงวดทางสังคมที่จะต้องทำร่วมกันหรือที่เรียกว่าการปรับเปลี่ยนพฤติกรรมแบบ New Normal เพื่อป้องกัน ไม่ให้มีการแพร่ระบาดครั้งใหม่เกิดขึ้น</t>
  </si>
  <si>
    <t>ซึ่ง COVID-19 ทำให้มีการเปลี่ยนพฤติกรรมการใช้ชีวิตแบบกระทันหันนั้น ได้ส่งผลกระทบหลายด้านไม่ว่าจะเป็น ด้านการใช้ชีวิต  เศรษฐกิจ สังคม การศึกษา โดยเฉพาะ ผลกระทบต่อสภาพจิตใจ ที่หากเรา ไม่รู้จักวิธีรับมืออย่างถูกวิธีในระยะยาว อาจสร้างบาดแผลทางจิตใจ ส่งผลให้เกิดเป็นโรคทางจิตเวชต่าง ๆ ตามมาได้ วันนี้รามาแชนแนล จึงได้รวบรวมวิธีการรับมือกับสภาพจิตใจ ให้สามารถก้าวผ่านวิกฤตมาให้ทุกคนได้ลองทำตามกันดังนี้</t>
  </si>
  <si>
    <t>เมื่อมีการเปลี่ยนแปลงเกิดขึ้นสิ่งแรกที่ควรทำคือการตั้งสติ ทำความเข้าใจว่าสถานการณ์ที่เกิดขึ้นตอนนี้นั้นเป็นสิ่งที่เราไม่สามารถควบคุมได้ ควรกลับมาอยู่กับปัจจุบัน รู้ทันและเปิดรับการมีอยู่ของอารมณ์ ความรู้สึก เพราะเป็นธรรมดาของมนุษย์ที่หากต้องตกอยู่ในสถานการณ์ที่ไม่สามารถควบคุมได้ มักจะมีความคิดที่เป็นกังวลเกิดขึ้นมาเสมอ ดังนั้นการมีสติเข้าใจตัวเอง กล้าเผชิญหน้ากับปัญหาที่เข้ามาและดูว่ามีอะไรที่เราสามารถทำได้บ้างคือวิธีรับมือที่ดีที่สุด</t>
  </si>
  <si>
    <t>หลายคนอาจจะมองว่าช่วงนี้มีเวลาว่างและอยู่กับตัวเองมากเกินไปจนจิตใจห่อเหี่ยว ไม่ค่อยได้ออกไปพบปะเพื่อนฝูงเหมือนเมื่อก่อน แต่จริง ๆ แล้วการได้อยู่กับตัวเองมากขึ้นนั้นอาจทำให้เราพบเห็นตัวเอง ในมุมใหม่ ๆ ที่ไม่เคยรู้มาก่อน เช่น จากที่ทำอาหารไม่เป็นก็ค้นพบว่าตัวเองสามารถทำอาหารได้อร่อยแถมยังเป็นกิจกรรมที่สร้างสรรค์ช่วยกระชับความสัมพันธ์ของคนในครอบครัวได้เป็นอย่างดี หรือบางคนที่เคยคิดว่าตัวเองลดน้ำหนักไม่ได้ก็ใช้ช่วงเวลานี้ซุ่มฟิตหุ่น ออกกำลังกาย เปลี่ยนตัวเองให้เป็นคนใหม่ที่ดีขึ้นทั้งรูปร่าง สุขภาพ และจิตใจ</t>
  </si>
  <si>
    <t>การเสพข่าวสารเกี่ยวกับ COVID-19 ยังเป็นเรื่องจำเป็น แต่การรับรู้ข้อมูลมากเกินไปอาจทำให้เกิดความวิตกกังวลได้ ดังนั้นควรติดตามข่าวสารแต่พอดีเพื่อป้องกันการเสพสื่อมากเกินจนรู้สึกแพนิก และเลือกเสพเฉพาะแหล่งข่าวที่เชื่อถือได้ เช่น หน่วยงานรัฐบาลและองค์กรด้านสาธารณสุข ไม่ส่งต่อข่าวที่ได้รับมาจากในแชทแอปพลิเคชันเนื่องจากมีโอกาสเป็น Fake News สูง</t>
  </si>
  <si>
    <t>แม้จะต้องเว้นระยะห่างทางสังคมหรือปรับพฤติกรรมการชีวิตให้เป็นแบบ New Normal แต่เราก็ยังสามารถดูแลและใส่ใจคนรอบข้างได้ด้วยการพูดคุยกับเพื่อน ๆ ผ่านแชทแอปพลิเคชัน Video Call ฯลฯ ได้ตามปกติ หรือหากเดินผ่านก็ส่งรอยยิ้มทักทายกัน โดยแนะนำว่าให้พยายามหลีกเลี่ยงการพูดถึงเรื่องเครียดและเปลี่ยนไปคุยกันในเรื่องทั่วไป ไถ่ถามสารทุกข์สุขดิบของคนรอบข้างบ้าง แม้จะดูเป็นเรื่องเล็กน้อย แต่สิ่งเหล่านี้จะช่วยคลายความรู้สึกโดดเดี่ยวและบรรเทาจากความเครียดของตัวเราเองและคนรอบข้างได้</t>
  </si>
  <si>
    <t>แน่นอนว่าในสถานการณ์ COVID-19 แบบนี้ หลายคนอาจจะต้องเผชิญกับความเครียดซึ่งเป็นสิ่งที่หลีกเลี่ยงไม่ได้ แต่การรับมือกับความเครียดที่เกิดขึ้นของแต่ละคนนั้นมีประสิทธิภาพไม่เท่ากัน คนทั่วไป อาจจะใช้เวลาในการปรับตัวไม่นาน แต่คนที่มีปัญหารุมเร้าได้รับผลกระทบเยอะจนจัดการกับความเครียดได้ไม่ดีพอ หรือผู้ที่มีอาการทางจิตเวชอาจจำเป็นต้องเข้ารับการปรึกษาและพูดคุยกับจิตแพทย์ เพื่อหาวิธีรับมือกับเหตุการณ์ที่เกิดขึ้น ซึ่งในปัจจุบันการปรึกษาจิตแพทย์นั้นไม่ใช่เรื่องไกลตัวอีกต่อไป เพราะนอกจากจะช่วยรักษาสุขภาพจิตได้อย่างถูกวิธีแล้ว ยังทำให้เรารับมือกับปัญหาอื่น ๆ ได้ดีขึ้นด้วย</t>
  </si>
  <si>
    <t>https://www.rama.mahidol.ac.th/ramachannel/article/9070/</t>
  </si>
  <si>
    <t>มักจะเกิดเมื่อมีการติดเชื้อในทางเดินหายใจไล่ลงไปจนถึงหลอดลม โดยเชื้อโรคจะไปก่อกวนซึ่งทำให้เกิดอาการอักเสบ อาการบวมของเยื่อ เมือก ที่บุทางเดินหายใจของเรา ซึ่งนำไปสู่การระคายเคือง และนำไปสู่การมีเสมหะมากขึ้น ซึ่งจะมีอาการไอร่วมด้วย อาจจะมีไข้และอาการอ่อนเพลีย อาจจะพบเชื้อแบคทีเรียได้บ้าง โดยส่วนมากจะเกิดในผู้ป่วยที่มีอาการทางหลอดลมอยู่ก่อนแล้ว จึงกระตุ้นให้เกิดการอักเสบเฉียบพลันได้ง่ายขึ้น หรืออาจได้รับการระคายเคืองของเยื่อบุทางเดินหายใจมาก่อนหน้านี้ เช่น การสูบบุหรี่ การได้รับควันบุหรี่ ควันจากมลพิษต่างๆหรือโรคหืด</t>
  </si>
  <si>
    <t>เกิดจาก ทางเดินหายใจได้รับสารก่อระคายเคืองอย่างเรื้อรัง ซึ่งไม่ได้มีการติดเชื้ออะไร เพียงแต่ว่าร่างกายของเราจะสร้างสารออกมาเยอะมากขึ้นเพื่อตอบสนองกับการอักเสบ ทำให้มีเสลด เสมหะที่เหนียวข้น กำจัดยาก ทำให้เกิดอาการไอเรื้อรังต่อเนื่องตั้งแต่ 3 เดือนถึง 1 ปี หรือ 2 ปี อาการหายใจลำบาก จากช่องทางเดินอากาศในหลอดลมที่ตีบแคบลง เนื่องจากการอุดตันของเสมหะหรือการบวม จะทำให้เกิดภาวะขาดออกซิเจนเรื้อรังได้ด้วย เมื่อตรวจร่างกายอาจมีเสียงวี้ด มีอาการเหนื่อยหอบ หายใจลำบาก ซึ่งอาจมีอาการหลอดลมอักเสบแทรกซ้อนลงไป</t>
  </si>
  <si>
    <t>เช่น ผู้ที่คลุกคลีใกล้ชิดกับผู้ติดเชื้อโรคทางเดินหายใจ ผู้ที่อยู่ในช่วงที่มีการระบาดของโรคทางเดินหายใจ เช่น ไวรัส ต่างๆ ผู้ที่มีสุขภาพอ่อนแอ หรือภูมิต้านทานโรคต่ำ การไปอยู่ในที่ที่แออัดสูง เช่น ในห้างสรรพสินค้า โรงหนัง โรงละคร ค่ายผู้อพยพ</t>
  </si>
  <si>
    <t>มักจะเกี่ยวข้องกับการสูบบุหรี่ การได้รับควันบุหรี่เรื้อรัง คนที่ได้รับฝุ่นละออง หรือมลภาวะทางอากาศเรื้อรัง มีอาชีพที่เกี่ยวข้องกันกับมลพิษทางอากาศ เช่น การทำเหมืองแร่ ซึ่งสิ่งเหล่านี้ทำให้เกิดการระคายเคืองเรื้อรัง นำไปสู่การเป็นโรคหลอดลมอักเสบเรื้อรังได้</t>
  </si>
  <si>
    <t>การเลิกบุหรี่ หลีกเลี่ยงควันบุหรี่ และมลพิษต่างๆ และอาจจะแนะนำให้พ่นยา ไม่ว่าจะเป็นยาต้านการอักเสบในกลุ่มสเตียรอยด์ ยาขยายหลอดลม หรือการรักษาประคับประคองตามอาการอื่น เช่น ยาแก้ไอ ละลายเสมหะ หรือในผู้ป่วยบางรายอาจจะเหมาะกับการให้ออกซิเจนเป็นครั้งคราว การฉีดวัคซีนต่างๆก็สำคัญ การรักษาอนามัยพื้นฐาน หลีกเลี่ยงสถานที่แออัด และการใช้ผ้าปิดปาก</t>
  </si>
  <si>
    <t>https://www.rama.mahidol.ac.th/ramachannel/article/9-symptoms-of-depression/</t>
  </si>
  <si>
    <t>โรคซึมเศร้า เป็นอีกโรคหนึ่งที่มีจำนวนผู้ป่วยเพิ่มมากขึ้นในปัจจุบัน แต่ยังมีผู้รู้จักโรคนี้ไม่มากนัก บางคนเป็นโดยที่ตัวเองก็ไม่ทันรู้ตัว หรือบางคนก็คิดว่าเป็นเพราะตนเองคิดมากไปเอง ทำให้ไม่ได้รับการรักษาที่เหมาะสม และทันท่วงที ซึ่งโรคซึมเศร้านั้นสามารถส่งผลกระทบต่อการใช้ชีวิตประจำวันทั้งทางร่างกายและจิตใจได้มากทีเดียว ไม่ว่าจะเป็นการทำให้รู้สึกเบื่อหน่ายเศร้า วิตกกังวล มีปัญหาเรื่องการทานอาหาร รวมไปถึงการนอนหลับ ร้ายแรงสุดถึงขั้นคิดฆ่าตัวตายได้เลย </t>
  </si>
  <si>
    <t>โรคซึมเศร้า หรือ Major depressive disorder เป็นโรคทางจิตเวชที่เกิดขึ้นจากความผิดปกติ หรือความไม่สมดุลของสารสื่อประสาทในสมอง 3 ชนิด คือ ซีโรโตนิน นอร์เอปิเนฟริน และโดปามีน ซึ่งจะส่งผลกระทบกับผู้ป่วยได้ทั้งทางร่างกายและจิตใจ จึงจำเป็นที่ต้องได้รับการรักษาจากจิตแพทย์ อย่างถูกวิธี</t>
  </si>
  <si>
    <t>สำหรับบางคนอาจจะมีปัญหาเรื่องการรับประทานอาหาร เช่น รู้สึกเบื่ออาหาร น้ำหนักตัวลดลง หรือกลับกันบางคนอาจจะรู้สึกเครียด ทำให้ทานอาหารเพิ่มมากขึ้น จนไม่สามารถควบคุมการรับประทานอาหารของตัวเองได้</t>
  </si>
  <si>
    <t>ผู้ป่วยจะรู้สึกว่าตัวเองสมาธิสั้น และความจำแย่ลง ทำให้มีอาการเหม่อลอยหรือใจลอยบ่อย ๆ จนทำให้มีปัญหาด้านการตัดสินใจ และทำงานได้ไม่เต็มประสิทธิภาพเหมือนเคย</t>
  </si>
  <si>
    <t>ซึ่งถ้าหากใครลองเช็กดูแล้วมีอาการตรงกันกับสิ่งที่ตัวเองกำลังเป็นอยู่ตั้งแต่ 5 อาการขึ้นไป หรือมีผลกระทบกับการใช้ชีวิตประจำวันก็ควรจะเข้ารับการปรึกษากับจิตแพทย์โดยด่วน เพื่อที่จะได้รับการรักษาที่ถูกต้องและทันท่วงที</t>
  </si>
  <si>
    <t>สำหรับการตรวจวินิจฉัยผู้ป่วยโรคซึมเศร้านั้น แพทย์ผู้เชี่ยวชาญจะเริ่มจากการพูดคุยเพื่อสอบถามอาการ ลักษณะการใช้ชีวิตประจำวัน รวมถึงผลกระทบที่เกิดขึ้น ว่ามีความรุนแรงในระดับไหน ซึ่งอาจจะมีการทำแบบทดสอบทางจิตวิทยาร่วมด้วย เพื่อนำผลมาประเมินว่าผู้ป่วยควรได้รับการรักษาในแนวทางใด เช่น การรักษาโดยใช้จิตบำบัด หรือการรักษาด้วยยา เป็นต้น</t>
  </si>
  <si>
    <t>โรคซึมเศร้า หากพยายามช่วยเหลือตนเองหลาย ๆ ด้านเช่น การทำกิจกรรมมากขึ้น ปรับความคิดตนเอง หาเพื่อนหรือที่ปรึกษาช่วยเหลือแล้วยังไม่ดีขึ้น  และสังเกตตัวเองพบว่าชีวิตขาดความสมดุล ไม่มีความสุข และมีพฤติกรรมเข้าข่าย 9 ข้อข้างต้นหรือไม่ ซึ่งหากมีมากกว่า 5 ข้อ ก็ควรที่จะเข้ารับการปรึกษาจากแพทย์ผู้เชี่ยวชาญ เพื่อจะได้รักษาได้อย่างทันท่วงที</t>
  </si>
  <si>
    <t>https://www.rama.mahidol.ac.th/ramachannel/article/5-%e0%b9%84%e0%b8%a1%e0%b9%88-%e0%b8%ab%e0%b9%88%e0%b8%b2%e0%b8%87%e0%b9%84%e0%b8%81%e0%b8%a5%e0%b8%a1%e0%b8%b0%e0%b9%80%e0%b8%a3%e0%b9%87%e0%b8%87/</t>
  </si>
  <si>
    <t>ปัจจุบัน “มะเร็ง” ถือเป็นโรคร้ายอีกโรคหนึ่งที่คนไทยเป็นกันมาก เพราะโดยส่วนใหญ่ยังรักษาไม่ได้ ทำได้แค่ประคองอาการเท่านั้น หากรู้อย่างนี้แล้วเราต้องรีบป้องกันโดยเร่งด่วน</t>
  </si>
  <si>
    <t>เป็นที่ทราบกันดีว่า บุหรี่เป็นสาเหตุของมะเร็งหลายชนิด เช่น มะเร็งปอด มะเร็งกล่องเสียง มะเร็งหลอดอาหาร มะเร็งปากมดลูก มะเร็งไต เพราะในควันบุหรี่มีสารน้ำมันทาร์และสารเคมีต่างๆ มากกว่า 4,000 ชนิด ในจำนวนนี้มากกว่า 60 ชนิดเป็นสารก่อมะเร็ง ไม่เว้นแม้แต่ผู้ได้รับควันบุหรี่มือสองจากคนสูบข้างเคียง นอกจากนี้ยังมีโรคอื่นๆ ที่สำคัญด้วย คือ โรคหัวใจ โรคถุงลมโป่งพอง</t>
  </si>
  <si>
    <t>สตรีที่มีเพศสัมพันธ์ตั้งแต่อายุน้อยและมีเพศสัมพันธ์กับผู้ชายหลายคน มีความเสี่ยงสูงต่อการเกิดมะเร็งปากมดลูก จากการติดเชื้อเอชพีวีซึ่งเป็นสาเหตุสำคัญของการเกิดมะเร็งปากมดลูก เพราะฉะนั้นควรฉีดวัคซีนป้องกันก่อนถึงวัยมีเพศสัมพันธ์ ไม่ควรเปลี่ยนคู่นอนบ่อยและมีเพศสัมพันธ์เมื่อถึงวัยอันควร</t>
  </si>
  <si>
    <t>เป็นที่ยอมรับกันอย่างไม่ต้องสงสัยแล้วว่า แอลกอฮอล์จัดเป็นสารก่อมะเร็งในมนุษย์ คือเป็นสารก่อมะเร็งในกลุ่มที่ 1 การดื่มแอลกอฮอล์ในระดับปานกลางต่อเนื่องจะเพิ่มความเสี่ยงของการเป็นมะเร็งช่องปาก มะเร็งหลอดอาหาร มะเร็งคอหอย มะเร็งกล่องเสียง</t>
  </si>
  <si>
    <t>โดยความเสี่ยงจะเพิ่มมากขึ้น หากดื่มแอลกอฮอล์ในปริมาณที่มากขึ้น ยิ่งถ้าทั้งดื่มทั้งดูดบุหรี่ด้วยยิ่งเพิ่มความเสี่ยงต่อการเป็นมะเร็งมากขึ้นไปอีก นอกจากนั้นการดื่มแอลกอฮอล์ยังเพิ่มความเสี่ยงของการเป็นมะเร็งเต้านมในเพศหญิง มะเร็งกระเพาะอาหาร มะเร็งลำไส้ใหญ่ มะเร็งรังไข่ มะเร็งผิวหนังชนิดเมลาโนม่า มะเร็งตับอ่อน มะเร็งถุงน้ำดีและขาประจำที่ใครๆ ก็รู้ว่าเกี่ยวข้องเป็นญาติสนิทกับนักดื่มมืออาชีพก็คือ มะเร็งตับ</t>
  </si>
  <si>
    <t>เพราะรังสีอุลตร้าไวโอเลตหรือรังสียูวีเป็นสาเหตุสำคัญของมะเร็งผิวหนัง ข้อนี้ถึงแม้ว่าคนไทยส่วนใหญ่จะไม่ค่อยเดือดร้อน เพราะมะเร็งผิวหนังพบได้ไม่บ่อยในคนไทย แต่ก็ต้องเตือนไว้เพราะมะเร็งผิวหนังนั้นเป็นมะเร็งที่ง่ายต่อการสังเกต ไม่ว่าจะเป็นการเป็นแผลเรื้อรังที่หายช้าผิดปกติหรือการเปลี่ยนแปลงของไฝ กระ ขี้แมลงวัน ในเรื่องขนาดที่ใหญ่ขึ้นหรือสีที่มีลักษณะดำเข้มขึ้น</t>
  </si>
  <si>
    <t>พวกก้อยปลา ลาบปลาดิบ เพราะอาจมีตัวอ่อนของพยาธิใบไม้ตับในเนื้อปลามีเกล็ดตระกูลปลาตะเพียน ปลาซิว ปลาสร้อย ปลาเกล็ดขาว พยาธิตัวอ่อนจะเข้าไปเจริญเติบโตเป็นตัวแก่ในท่อน้ำดี ทำให้เกิดท่อน้ำดีอักเสบเรื้อรังเป็นๆ หายๆ นานเข้าก็จะกลายเป็นมะเร็งท่อน้ำดีในที่สุด</t>
  </si>
  <si>
    <t>https://www.rama.mahidol.ac.th/ramachannel/article/5-%e0%b9%82%e0%b8%a3%e0%b8%84%e0%b8%aa%e0%b8%b3%e0%b8%84%e0%b8%b1%e0%b8%8d%e0%b8%97%e0%b8%b2%e0%b8%87%e0%b8%88%e0%b8%b4%e0%b8%95%e0%b9%80%e0%b8%a7%e0%b8%8a-%e0%b8%97%e0%b8%b5%e0%b9%88%e0%b8%84/</t>
  </si>
  <si>
    <t>ปัจจุบันคนไทยที่ป่วยด้วยโรคจิตเวชมีไม่น้อย ขณะที่ผู้ป่วยบางรายรู้ตัวว่าตนเองป่วย บางรายก็ไม่รู้ตัว ที่สำคัญไปกว่านั้น ผู้ป่วยบางรายยังสับสนในอาการป่วยทางจิตเวชบางโรค และเข้าใจผิดคิดว่าตนเองป่วยเป็นโรคทางกาย แต่เมื่อทำการตรวจร่างกายจะไม่พบความผิดปกติแต่อย่างใด จึงจำเป็นต้องให้ความรู้เกี่ยวกับโรคจิตเวช เพื่อให้ผู้ป่วยได้สังเกตตนเอง รวมถึงการสังเกตคนรอบข้างว่าเข้าข่ายเป็นผู้ป่วยหรือไม่ สู่การรับมือและการรักษาที่ถูกต้อง โดยครั้งนี้เป็นการนำเสนอ 5 โรคจิตเวชสำคัญที่คนไทยควรรู้</t>
  </si>
  <si>
    <t>โรคแพนิกเป็นโรคตื่นตระหนก เกิดขึ้นจากระบบประสาทอัตโนมัติมีการทำงานที่ไวต่อสิ่งกระตุ้น ทำให้มีอาการแพนิก ได้แก่หัวใจเต้นเร็ว หายใจติดขัด จุกแน่น เวียนศีรษะ คล้ายจะเป็นลม หรือเหมือนกับจะถึงชีวิต โดยการเกิดครั้งแรกจะเกิดขึ้นเมื่อตกอยู่ในสถานการณ์ที่มีเรื่องกดดันหรือถูกกระตุ้นให้ตื่นตัว เช่น เกิดขึ้นตอนกำลังจะขับรถขึ้นทางด่วน ทำให้ผู้ป่วยไม่กล้าขึ้นทางด่วน เป็นต้น และเมื่อมีครั้งที่ 1 มักมีครั้งที่ 2 และครั้งที่ 3 ตามมาเรื่อย ๆ กล่าวคือเมื่อเจอกับสถานการณ์กระตุ้นนั้นอีกครั้ง ก็จะมีอาการแพนิกเกิดขึ้นอีก อาการแพนิกแต่ละครั้งจะเป็น 10-20 นาที เมื่อหายก็จะหายปกติเลย</t>
  </si>
  <si>
    <t>ความสำคัญของโรค เนื่องจากยังมีผู้ป่วยบางรายไม่รู้จักหรือยังขาดความรู้เกี่ยวกับโรคแพนิก เมื่อมีอาการมักเข้าใจผิดและคิดว่าตนเองเป็นโรคทางกาย เช่น โรคหัวใจ แต่เมื่อพบแพทย์แล้วตรวจคลื่นหัวใจจะพบว่าร่างกายปกติทุกอย่าง และอาจต้องใช้เวลาอยู่นานกว่าจะรู้ตัวว่าตนเองป่วยด้วยโรคแพนิก ถือเป็นอีกหนึ่งโรคที่คนไทยควรทำความรู้จัก</t>
  </si>
  <si>
    <t>ผู้ที่ป่วยเป็นโรคซึมเศร้าจะมีอาการหดหู่ ท้อแท้ เบื่อหน่าย รู้สึกไม่มีคุณค่าในตนเอง บางรายอาจไม่รู้สึกเศร้าแต่จะเบื่อหน่ายทุกอย่างรอบตัว และไม่รู้จะอยู่ต่อไปเพื่ออะไร ความสำคัญของโรคนี้คือผู้ป่วยที่ไม่ได้รับการรักษามีความเสี่ยงต่อการฆ่าตัวตายสูง หากมีอาการของโรคซึมเศร้านานเกิน 2 สัปดาห์  ควรพบแพทย์เพื่อประเมินว่าเป็นโรคซึมเศร้าหรือไม่</t>
  </si>
  <si>
    <t>ผู้ป่วยจะมีอาการประสาทหลอน หูแว่ว มีภาพหลอนเกิดขึ้น และจะแสดงออกโดยการพูดคนเดียว หัวเราะคนเดียว มีความหลงผิดหรือหวาดระแวง เป็นนานเกิน 6 เดือน หากเป็นแล้วไม่รักษาตั้งแต่ต้น หรือปล่อยทิ้งไว้นาน จะทำให้การรักษามีความยุ่งยาก และผลการรักษาไม่ดีนัก โรคจิตเภทเป็นโรคเรื้อรัง การรักษาจะช่วยให้ผู้ป่วยมีอาการดีขึ้น แต่จะต้องใช้ยาไปตลอดชีวิต ปัญหาของโรคนี้คือผู้ป่วยบางรายเมื่อพบว่าตนเองอาการดีขึ้น มักคิดว่าหายแล้วและหยุดใช้ยา ทำให้อาการกำเริบขึ้นมาอีก โดยอาการมักเกิดขึ้นเมื่อหยุดยาไปเป็นเวลาหลาย ๆ เดือน เช่น 6-7 เดือน ผู้ป่วยจะต้องทำการเริ่มต้นรักษาใหม่ทั้งหมด</t>
  </si>
  <si>
    <t>โรคไบโพลาร์หรือโรคอารมณ์สองขั้ว เป็นความผิดปกติทางอารมณ์ของผู้ป่วยมีลักษณะอารมณ์เปลี่ยนแปลงไปมาระหว่าง ช่วงซึมเศร้าและช่วงที่อารมณ์ดีเกินปกติ (ช่วงแมเนีย) โดยในช่วงซึมเศร้าจะมีอาการหดหู่ ท้อแท้ สิ้นหวัง อาการช่วงนี้จะเหมือนผู้ป่วยโรคซึมเศร้า อาการจะคงอยู่ติดต่อกันนานหลายเดือนแล้วหายไปเหมือนคนปกติก่อนจะเข้าสู่ช่วงอาการแมเนีย ซึ่งจะมีอารมณ์คึกคัก มีพลัง อยากทำหลายอย่าง กระฉับกระเฉง นอนน้อย ใจดี มนุษยสัมพันธ์ดี อารมณ์ดี แต่มีปัญหาในเรื่องของการควบคุมอารมณ์ของตนเอง บางรายพบว่าอยากทำอะไรแล้วต้องได้ทำทันที เช่น อยากไปเที่ยวต่างประเทศ ก็จัดการจองตั๋วเลยทั้งที่ยังไม่ทันลางาน เมื่อมีคนขัดใจผู้ป่วยจะฉุนเฉียวมาก หงุดหงิดง่าย ควบคุมอารมณ์ตนเองไม่ได้เลย</t>
  </si>
  <si>
    <t>พบมากในคนที่มีอายุ 65 ปีขึ้นไป ในคนที่ป่วยเป็นโรคสมองเสื่อมจะไม่ใช่คนที่หลงลืมในลักษณะใจลอย เช่น วางกุญแจไว้แล้วลืมว่าตนเองวางไว้ตรงไหน แบบนั้นเป็นอาการใจลอย สมาธิไม่ได้อยู่กับเรื่องที่ทำ ณ ขณะนั้น อาจมัวคิดถึงเรื่องอื่นอยู่ในขณะที่วางกุญแจ ทำให้หลงลืม แต่ไม่ได้ป่วยเป็นโรคสมองเสื่อม โดยโรคนี้จะมีลักษณะคือไม่สามารถจดจำสิ่งที่เรียนรู้ใหม่ได้ หรือสามารถเล่าเรื่องในอดีตได้ แต่ไม่สามารถจำได้ว่าเมื่อเช้ากินอะไรมา เป็นต้น</t>
  </si>
  <si>
    <t>การสังเกตคนรอบข้างที่มีอาการเกี่ยวข้องกับโรคจิตเวชเป็นเรื่องสำคัญ หากพบความผิดปกติของคนรอบข้าง ที่มีลักษณะเป็นอุปสรรคต่อการใช้ชีวิต เช่น ไม่สามารถไปทำงานได้ มีปัญหาด้านสัมพันธภาพกับผู้อื่น พฤติกรรมเปลี่ยนไปจากเดิม ลองให้คำปรึกษาก่อน หากพบว่าไม่ดีขึ้น ควรพาไปพบแพทย์</t>
  </si>
  <si>
    <t>https://www.rama.mahidol.ac.th/ramachannel/article/5-%e0%b9%82%e0%b8%a3%e0%b8%84%e0%b8%97%e0%b8%b5%e0%b9%88%e0%b8%a1%e0%b8%b2%e0%b8%9e%e0%b8%a3%e0%b9%89%e0%b8%ad%e0%b8%a1%e0%b8%81%e0%b8%b1%e0%b8%9a%e0%b9%84%e0%b8%82%e0%b8%a1%e0%b8%b1%e0%b8%99%e0%b8%a3/</t>
  </si>
  <si>
    <t>ไขมันช่องท้องสาเหตุของอ้วนลงพุง ผลการวิจัยพบว่าผู้ที่มีน้ำหนักตัวปกติ แต่คนอ้วนลงพุง มีไขมันหน้าท้องมาก มีแนวโน้มที่จะเสียชีวิตจากโรคต่างๆ มากกว่าคนอ้วนซะอีก ผลวิจัยนี้ถูกนำเสนอใน European Society of Cardiology เมื่อปี 2012 โดยเก็บข้อมูลจากผู้ป่วยกว่า 12,785 คน ตลอดระยะเวลา 14 ปี คำนวณหาดัชนีมวลกายหรือค่า BMI ซึ่งเป็นอัตราของไขมันในร่างกายต่อความสูง และอัตราส่วนของเอวต่อสะโพกเพื่อหาอัตราเสี่ยงของการเกิดโรคต่างๆ</t>
  </si>
  <si>
    <t>มีผลการวิจัยพบว่า ผู้ที่อ้วนลงพุงนั้นจะทำให้การทำงานของปอดลดลง เมื่อเปรียบเทียบกับคนที่มีสุขภาพดี ไม่สูบบุหรี่ และไม่มีไขมันหน้าท้อง ผลการวิจัยนี้พบว่าผู้ที่มีไขมันส่วนเกินทำให้อัตราการหายใจลดลง ซึ่งเมื่อเกิดขึ้นเป็นเวลานาน ทำให้ทางเดินหายใจหดแคบลง และก่อให้เกิดโรคปอดเรื้อรังอย่างหอบหืดตามมาได้</t>
  </si>
  <si>
    <t>จากผลการศึกษาปี 2012 พบความสัมพันธ์ระหว่างผู้ที่อ้วนลงพุงกับภาวะการเกิดโรคหลอดเลือดตีบตันและภาวะหลอดเลือดแข็งตัว โดยนักวิจัยได้เปรียบเทียบระหว่างคนอ้วน คนอ้วนที่มีพุงและคนที่มีสุขภาพดีพบว่า หากอัตราส่วนของเอวต่อความสูงเพิ่มขึ้นทุกๆ 0.1 ทำให้เสี่ยงที่จะเกิดภาวะดังกล่าวมากขึ้น</t>
  </si>
  <si>
    <t>ดังนั้น ผู้ที่มีไขมันส่วนเกินบริเวณหน้าท้องจึงมีความเสี่ยงสูงที่จะเกิดภาวะดังกล่าว และการที่เส้นเลือดแดงแข็งตัวและตีบนั้นก็จะก่อให้เกิดโรคหัวใจตามมาได้</t>
  </si>
  <si>
    <t>ไขมันในช่องท้องเป็นไขมันที่พบในคนที่มีภาวะอ้วนลงพุง ไขมันนี้มีการผลิตฮอร์โมนซึ่งส่งผลกระทบต่อการทำงานของระบบเผาผลาญในร่างกาย นอกจากนี้ฮอร์โมนดังกล่าวยังทำให้ตัวรับสัญญาณอินซูลินทำงานผิดปกติ ซึ่งหมายความว่าอินซูลินซึ่งเป็นตัวควบคุมระดับน้ำตาลในร่างกายจะทำงานด้อยลง ทำให้เสี่ยงต่อการป่วยเป็นโรคเบาหวานเพิ่มขึ้นนั่นเอง</t>
  </si>
  <si>
    <t>ไขมันที่อยู่บริเวณขาหรือก้นนั้นเป็นไขมันที่มีการเผาผลาญที่ดีต่อสุขภาพมากกว่าไขมันบริเวณหน้าท้องของคนอ้วนลงพุง ซึ่งสาเหตุที่การเผาผลาญไขมันบรัเวณนี้ดีกว่าเนื่องจากได้ระดับน้ำตาล ไตรกลีเซอไรด์ คอเลสเตอรอล และอินซูลินต่ำกว่าไขมันที่เผาผลาญจากบริเวณช่องท้อง</t>
  </si>
  <si>
    <t>นอกจากนั้นไขมันในช่องท้องสามารถเปลี่ยนเป็นกรดไขมันอิสระ ซึ่งส่งผลให้ร่างกายผลิตคอเลสเตอรอล LDL (ซึ่งเป็นไขมันที่ไม่ดีต่อสุขภาพ) นอกจากนั้นกรดไขมันอิสระยังทำให้ระดับของไขมันดีหรือคอเลสเตอรอล HDL ลดลง ซึ่งไขมันเหล่านี้ไม่เพียงส่งผลต่อการทำงานของหลอดเลือด แต่ยังทำให้เกิดโรคหัวใจ ความดันโลหิตสูงและภาวะหัวใจวายตามมาได้</t>
  </si>
  <si>
    <t>ผลการศึกษาในปี 2010 พบว่ายิ่งรอบเอวคุณหนามากเท่าไหร่ รวมทั้งยิ่งอ้วนลงพุงมากเท่าไหร่ก็ยิ่งเสี่ยงต่อภาวะสมองเสื่อมและโรคอัลไซเมอร์มากขึ้นเท่านั้น โดยจากการศึกษาพบว่าผู้อ้วนลงพุงทำให้เซลล์สมองน้อยกว่าคนปกติ ซึ่งก่อให้เกิดโรคอัลไซเมอร์ตามมาได้</t>
  </si>
  <si>
    <t>การทานอาหารในแต่ละมื้อนั้น ส่งผลโดยตรงต่อระดับไขมันในร่างกาย นอกจากนี้ พันธุกรรมก็ส่งผลต่อความอ้วนด้วยเช่นกัน ซึ่งหากคุณเป็นคนอ้วนลงพุง อยากลดน้ำหนักเพื่อให้มีสุขภาพดีและลดอาการเสี่ยงของโรคต่างๆ นั้น ผู้เชี่ยวชาญแนะว่าต้องออกกำลังกายเพื่อกำจัดไขมันในช่องท้องเหล่านี้ และเลือกรับประทานอาหารที่มีประโยชน์ มีไขมันต่ำ จะสามารถช่วยได้ ลองหาเวลาออกกำลังกายให้ได้สักวันละ ครึ่งชั่วโมงถึงหนึ่งชั่วโมง เป็นประจำ เพียงเท่านี้ไขมันรอบเอวเหล่านั้นก็จะลดลงได้</t>
  </si>
  <si>
    <t>https://www.rama.mahidol.ac.th/ramachannel/article/4-%e0%b8%a3%e0%b8%b0%e0%b8%a2%e0%b8%b0%e0%b8%84%e0%b8%a7%e0%b8%b2%e0%b8%a1%e0%b8%a3%e0%b8%b8%e0%b8%99%e0%b9%81%e0%b8%a3%e0%b8%87%e0%b8%82%e0%b8%ad%e0%b8%87%e0%b8%99%e0%b8%b4%e0%b9%89%e0%b8%a7%e0%b8%a5/</t>
  </si>
  <si>
    <t>โดยสาเหตุของการเกิดนิ้วล็อก คือ การใช้งานของมือและนิ้วมือมากและระยะเวลานาน หรือบุคคลที่ต้องทำงานโดยการกำมือแน่น ๆ เป็นประจำ จนทำให้เกิดการอักเสบของปลอกหุ้มเอ็นบริเวณโคนนิ้ว โดยตัวอย่างลักษณะงานที่พบเจอได้บ่อย เช่น พนักงานออฟฟิศที่พิมพ์งานติดต่อกันเป็นระยะนานติดต่อกันหลายชั่วโมง แม่บ้านที่ต้องซักผ้าและบิดผ้าบ่อย ๆ ถือถุงที่ต้องมีการกำมือแน่นระหว่างการหิ้วของหนัก นักกีฬาที่ต้องใช้การจับอุปกรณ์ที่แน่น ๆ เช่น เทนนิส แบดมินตัน และปั่นจักรยานภูเขา เป็นต้น หรือแม้กระทั้งในคนที่ชอบเล่นมือถือ แท็บเล็ต ที่ต้องใช้การจับมือถือให้มั่นคงอยู่ในมือ เพื่อไม่ให้มือถือหลุดจากมือ</t>
  </si>
  <si>
    <t>https://www.rama.mahidol.ac.th/ramachannel/article/21646/</t>
  </si>
  <si>
    <t>กาวร้อนลอกสิว กลายเป็นความเชื่อผิด ๆ ของใครหลายคน ส่งผลให้ทำตามกันเป็นจำนวนมาก หวังลอกสิวเสี้ยนเพื่อแก้ปัญหาผิวหน้าให้สวยใส แต่หารู้ไม่ว่าความเชื่อนี้เป็นความเชื่อที่ผิด เพราะในกาวมีสารที่เป็นอันตรายต่อผิวหนัง อาจส่งผลเสียร้ายแรงมากกว่าที่ใครหลายคนคิด จึงมีการออกมาเตือนโดยแพทย์ผู้เชี่ยวชาญถึงความเชื่อดังกล่าว</t>
  </si>
  <si>
    <t>หากเกิดการแพ้ครั้งแรก อาจทำให้เกิดการแพ้ในครั้งถัดไป และไม่สามารถสัมผัสกับวัตถุที่มีสารชนิดเดียวกันกับในกาวได้ อาทิ พลาสเตอร์ปิดแผล รองเท้าที่มีการประกอบด้วยกาว และอื่น ๆ</t>
  </si>
  <si>
    <t>https://www.rama.mahidol.ac.th/ramachannel/article/20029/</t>
  </si>
  <si>
    <t>ภาวะข้อเท้าตก เป็นหนึ่งอาการป่วยที่หลายคนอาจยังไม่คุ้นเคยนัก หรือบางคนอาจเคยได้ยินผ่านหูมาบ้าง แต่ยังไม่เข้าใจถึงอาการที่ชัดเจนนัก โดยครั้งนี้เป็นการนำเสนอข้อมูลความรู้เกี่ยวกับภาวะข้อเท้าตกในเรื่องต่าง ๆ อาทิ ความหมายของภาวะข้อเท้าตก สาเหตุ วิธีการรักษา และวิธีการป้องกันที่ได้ผล สู่การนำไปปรับประยุกต์ใช้ในชีวิตประจำวันได้อย่างเหมาะสม หากอยู่ในความเสี่ยงหรือเมื่อมีอาการดังกล่าว</t>
  </si>
  <si>
    <t>เป็นภาวะที่ร่างกายผิดปกติชนิดหนึ่ง อาจเกิดจากโรคบางอย่าง ส่งผลให้เส้นประสาทที่มาเลี้ยงบริเวณเท้าผิดปกติไปจากเดิม ทำให้กระดกเท้าไม่ขึ้น เช่น ในผู้ป่วยบางรายที่ไม่สามารถยกข้อเท้าได้ ความจริงแล้วความผิดปกติอาจไม่ได้เกิดที่ข้อเท้า แต่เกิดที่เส้นประสาท ส่งผลให้มีภาวะข้อเท้าตก</t>
  </si>
  <si>
    <t>ผู้ป่วยจะไม่สามารถกระดกเท้าได้ หรือกระดกเท้าไม่ขึ้น ทำให้ยกเท้าไม่พ้นพื้นจึงสะดุดเท้าตัวเองล้มลงหรือสะดุดวัตถุอื่นแล้วล้มลงได้ง่าย ผู้ป่วยจึงพยายามที่จะยกข้อเท้าให้สูงขึ้นกว่าเดิม ทำให้ท่าเดินผิดปกติและทรงตัวได้ยากขึ้นหรือทำให้ล้มได้ง่าย นอกจากนี้อาจมีอาการชาบริเวณขาด้านข้าง รวมไปถึงบริเวณเท้าด้านบน</t>
  </si>
  <si>
    <t>หากมีอาการกระดกข้อเท้าไม่ขึ้น ควรรีบพบแพทย์โดยเร็ว ไม่ควรปล่อยทิ้งไว้ เพื่อป้องกันระดับอาการที่รุนแรงตามมา วิธีการรักษาคือกายภาพบำบัด เพื่อป้องกันไม่ให้เป็นมากขึ้น และช่วยให้มีโอกาสกลับมากระดกข้อเท้าได้ดีขึ้น วิธีกายภาพบำบัด ได้แก่</t>
  </si>
  <si>
    <t>ผลของการรักษาขึ้นอยู่กับระดับอาการ หากไม่รุนแรงมากสามารถฟื้นตัวกลับมาได้ แต่ถ้าหากไม่สามารถฟื้นตัวกลับมาได้ จะช่วยให้กล้ามเนื้อมีแรงมากขึ้น และมีโอกาสกลับมากระดกข้อเท้าได้ดีขึ้น</t>
  </si>
  <si>
    <t>https://www.rama.mahidol.ac.th/ramachannel/article/19037/</t>
  </si>
  <si>
    <t>ไอโอดีน เป็นสารอาหารที่มีความสำคัญต่อการพัฒนาระบบประสาทของทารกตั้งแต่อยู่ในครรภ์ หากหญิงตั้งครรภ์ได้รับสารไอโอดีนในปริมาณไม่เพียงพอ อาจส่งผลให้เด็กในครรภ์มีความพิการทางสมองได้ เป็นภาวะอันตรายที่สามารถป้องกันได้ ดังนั้นหญิงตั้งครรภ์จึงควรได้รับสารไอโอดีนอย่างเพียงพอจากการบริโภคอาหาร เนื่องจากสารไอโอดีนเป็นสารที่ร่างกายไม่สามารถสร้างเองได้</t>
  </si>
  <si>
    <t>ไอโอดีนเป็นธาตุชนิดหนึ่งที่จำเป็นต่อทุกเซลล์ในร่างกาย โดยเฉพาะระบบประสาทและสมอง หากได้รับในปริมาณที่ไม่เพียงพอ จะทำให้สมองเกิดความพิการในเด็กทารก นอกจากนี้ยังพบว่าเด็กไทยมีระดับไอคิวต่ำกว่ามาตรฐาน ซึ่งเกิดจากการขาดสารไอโอดีนเช่นกัน ทั้งยังพบว่าการขาดสารไอโอดีน ส่งผลให้ต่อมไทรอยด์ทำงานผิดปกติ การเกิดโรคคอพอก รวมถึงร่างกายอ่อนเพลีย เป็นต้น โดยสารไอโอดีนเป็นสารที่ร่างกายไม่สามารถสร้างเองได้ ต้องรับจากภายนอกเท่านั้น นอกจากนี้ในทางการแพทย์ยังพบว่าสารไอโอดีนมีประโยชน์หลายอย่าง อาทิ ส่วนประกอบในยาแก้ไอ ส่วนประกอบในยาฆ่าเชื้อ การฉีดสีทำ CT Scan เป็นต้น</t>
  </si>
  <si>
    <t>ทารกในครรภ์มารดามีการเจริญเติบโตของระบบประสาทตั้งแต่ในครรภ์ จึงควรได้รับไอโอดีนซึ่งเป็นส่วนสำคัญในการพัฒนาเซลล์ประสาทและสมองในปริมาณที่เพียงพอ หากหญิงตั้งครรภ์ได้รับไอโอดีนไม่เพียงพอ จะส่งผลให้ทารกในครรภ์ขาดสารไอโอดีนไปด้วย เนื่องจากไอโอดีนเป็นสารที่ร่างกายไม่สามารถสร้างเองได้ ในทารกจะต้องได้รับจากมารดาเท่านั้น ส่วนตัวมารดาหรือหญิงตั้งครรภ์จะสามารถรับสารไอโอดีนได้จากการรับประทานอาหารที่อุดมไปด้วยสารไอโอดีน หรือได้รับจากยาเสริมธาตุไอโอดีน</t>
  </si>
  <si>
    <t>นอกจากนี้ยังพบว่าในหญิงตั้งครรภ์จะมีการทำงานของไตที่หนักกว่าคนทั่วไป ทำให้เกิดการขับไอโอดีนออกจากร่างกายปริมาณมากกว่าคนอื่น จึงควรบริโภคไอโอดีนให้มากกว่าปกติ โดยไอโอดีนจะถูกส่งไปยังทารกในครรภ์ผ่านทางรก และหญิงตั้งครรภ์ควรได้รับไอโอดีนอย่างน้อย 250 ไมโครกรัมต่อวัน ทางที่ดีสำหรับการรับสารไอโอดีนของหญิงตั้งครรภ์ควรได้รับก่อนตั้งครรภ์เป็นเวลา 5 เดือน หากมีการวางแผนที่จะมีบุตร</t>
  </si>
  <si>
    <t>ผลของการขาดสารไอโอดีนในหญิงตั้งครรภ์ จะทำให้เกิดความผิดปกติ แบ่งออกเป็น 2 ด้าน คือความผิดปกติที่เกิดกับทารกในครรภ์ และความผิดปกติที่เกิดกับมารดาหรือหญิงตั้งครรภ์</t>
  </si>
  <si>
    <t>นอกจากหญิงตั้งครรภ์ที่ควรได้รับสารไอโอดีนมากกว่าคนทั่วไปแล้ว รองลงมาก็คือหญิงที่อยู่ในระหว่างให้นมบุตร เนื่องจากเด็กที่อยู่ในวัยกินนมแม่ ยังคงต้องการสารไอโอดีนอย่างต่อเนื่อง เพื่อการเจริญเติบโตของเซลล์สมอง นำไปสู่การสร้างเสริมสติปัญญาให้มีระดับไอคิวที่เหมาะสม โดยระดับไอคิวของคนปกติจะอยู่ที่ 90-110 แต่ที่ผ่านมาพบว่าในเด็กไทยมีปัญหาอยู่ จากเดิมทีเด็กไทยมีระดับไอคิวเฉลี่ยอยู่ที่ 91 แต่ปัจจุบันกระทรวงสาธารณสุขพบว่าเด็กไทยมีระดับไอคิวเฉลี่ยลดลงเหลือเพียง 81 เท่านั้น แสดงให้เห็นว่าเด็กไทยมีระดับไอคิวที่ต่ำกว่ามาตรฐาน และหนึ่งในสาเหตุสำคัญก็คือการขาดสารไอโอดีน</t>
  </si>
  <si>
    <t>ที่ผ่านมาหลังพบว่าเด็กไทยมีระดับไอคิวลดน้อยลงจนต่ำกว่ามาตรฐาน ทำให้กระทรวงสาธารณสุขหันมาให้ความสำคัญโดยการใส่ไอโอดีนลงในอาหารเพิ่มขึ้น ทำให้สถานการณ์ภาวะขาดสารไอโอดีนดีขึ้นตามมา โดยในปี 2553 กระทรวงสาธารณสุข ออกกฎว่าเกลือบริโภคทุกชนิดจะต้องมีไอโอดีนไม่ต่ำว่า 30 มิลลิกรัมต่อเกลือ 1 กิโลกรัม ส่วนในผลิตภัณฑ์ปรุงรสอื่น อาทิ น้ำปลา น้ำปรุงรส ซอสถั่วเหลือง จะต้องมีไอโอดีนไม่น้อยกว่า 2 มิลลิกรัมและไม่เกิน 3 มิลลิกรัมต่อผลิตภัณฑ์ 1 ลิตร เพื่อลดปัญหาการขาดสารไอโอดีน และควบคุมไม่ให้คนไทยบริโภคเกลือมากเกินไป เพราะอาจส่งผลให้เกิดภาวะความดันโลหิตสูง</t>
  </si>
  <si>
    <t>https://www.rama.mahidol.ac.th/ramachannel/article/13595/</t>
  </si>
  <si>
    <t>แอลกอฮอล์เป็นเครื่องดื่มที่ส่งผลเสียต่อร่างกายหลายอย่างโดยเฉพาะอวัยวะภายในอย่างเช่นตับ ที่ได้รับผลกระทบจากแอลกอฮอล์โดยตรง ก่อให้เกิดโรคร้ายที่ตับและเป็นอันตรายถึงชีวิต วันนี้เราก็มีข้อมูลเกี่ยวกับอันตรายที่จะเกิดขึ้นจากตับ ซึ่งเกิดจากการดื่มแอลกอฮอล์มาฝากเพื่อทำความเข้าใจร่วมกัน</t>
  </si>
  <si>
    <t>ไม่ว่าจะเป็นเหล้า เบียร์ ไวน์ หรือเครื่องดื่มแอลกอฮอล์อื่นๆ ทุกชนิด คือสาเหตุโดยตรงที่ทำให้เกิดโรคตับ ไม่ว่าจะเป็นโรคตับแข็ง ตับวาย รวมถึงมะเร็งตับ ทุกการดื่มแอลกอฮอล์จะไปทำร้ายเซลล์ของตับ โดยกระตุ้นให้มีไขมันสะสมในตับ จากนั้นตับจะเกิดการอักเสบ ในกลุ่มคนที่ดื่มแอลกอฮอล์เป็นประจำจะเกิดการสะสมของพังผืดในตับ ซึ่งเป็นเหมือนแผลเป็นและมีลักษณะแข็ง หากเกิดขึ้นในระยะยาวจะทำให้ตับแข็ง ส่งผลให้การทำงานของตับลดลง ตับวาย และนำไปสู่มะเร็งตับได้ โดยเฉพาะในผู้ที่มีปัญหาโรคตับอยู่แล้ว เช่น ผู้ที่มีพาหะไวรัสตับอีกเสบบีหรือซี ที่มีความเสี่ยงต่อการแข็งของตับจากไวรัสอยู่แล้ว หากดื่มเครื่องดื่มแอลกอฮอล์เข้าไปจะยิ่งเพิ่มความเสี่ยงให้มากขึ้นอีก</t>
  </si>
  <si>
    <t>โดยปกติแล้วตับเป็นอวัยวะที่สามารถฟื้นฟูตัวเองได้เป็นอย่างดี แต่ถ้าหากมีการดื่มแอลกอฮอล์เป็นประจำ จะทำให้เกิดผลเสียต่อตับในระยะยาว เกิดการสะสมของพังผืดและทำให้ตับแข็ง แต่ถ้าหากมีการเว้นระยะหรืองดการดื่มแอลกอฮอล์ ตับก็จะฟื้นฟูตัวเองได้ในระดับหนึ่ง</t>
  </si>
  <si>
    <t>นอกจากนี้ในผู้ที่ไม่ดื่มแอลกอฮอล์ก็สามารถป่วยเป็นโรคตับได้เช่นกัน ที่อาจเกิดร่วมกับภาวะน้ำหนักเกิน ไขมันในเลือดสูง หรือเบาหวาน ส่วนเครื่องดื่มแอลกอฮอล์นอกจากจะส่งผลเสียต่อตับแล้ว ยังส่งผลเสียต่ออวัยวะอื่นๆ อีกหลายอย่าง เช่นสมอง ตับอ่อน ลำไส้ และกระตุ้นให้แผลหายช้าลง ทั้งยังมีคุณสมบัติเร่งการทำลายยาพาราเซตามอล ก่อให้เกิดสารพิษต่อร่างกาย ในผู้ป่วยโรคตับหากดื่มแอลกอฮอล์เข้าไป เมื่อทานยาแก้ปวดในปริมาณปกติ จะทำให้เกิดตับอักเสบอย่างรุนแรงกับผู้ป่วย</t>
  </si>
  <si>
    <t>https://www.rama.mahidol.ac.th/ramachannel/article/13216/</t>
  </si>
  <si>
    <t>จากข่าวที่กำลังเป็นกระแสร้อนแรง เมื่อมีเจ้าของบ้านหลังหนึ่งค่อยให้อาหารนกพิราบอย่างต่อเนื่อง ทำให้มีนกพิราบบินมาหาอาหารที่บ้านหลังนี้เป็นประจำทั้งยังทิ้งมูลเอาไว้เกลื่อนกลาด ส่งกลิ่นเหม็นและสร้างความเดือดร้อนให้กับเพื่อนบ้านอย่างมาก ไม่เพียงเท่านั้นโรคพิราบยังเป็นพาหะนำโรคบางอย่างมาสู่คนได้อีกด้วย ซึ่งทางเราก็ได้นำเอาข้อมูลรายละเอียดเกี่ยวกับโรคดังกล่าวมาให้ทุกคนได้ทำการศึกษาร่วมกันแล้ว ดังนี้</t>
  </si>
  <si>
    <t>เชื้อราที่อยู่ในมูลของนกพิราบ เรียกเชื้อราชนิดนี้ว่า “เชื้อคริปโตคอคคัส” เชื้อดังกล่าวเป็นที่มาของโรคต่างๆ มากมาย และสามารถติดเชื้อในคนได้โดยการสัมผัสมูลนกพิราบ หรือจากการหายใจและสูดดมเชื้อ ดังกล่าวเข้าไปในร่างกาย เมื่อเกิดการสัมผัสเชื้อราคริปโตคอคคัสจะเกิดการฟุ้งกระจาย และหากสูดดมเข้าไปในร่างกายจะทำให้ติดเชื้อที่ปอด ทั้งยังสามารถลุกลามไปยังอวัยวะอื่นๆ เช่น สมอง ได้ด้วย  โดยส่วนมากเชื้อชนิดนี้จะติดต่อในคนที่มีภูมิคุ้มกันต่ำ เช่น คนที่ได้รับยากดภูมิ หรือในคนที่มีภูมิคุ้มกันอ่อนแอตั้งแต่กำเนิด ขณะเดียวกันในคนที่มีภูมิคุ้มกันปกติก็สามารถติดเชื้อได้เช่นกัน แต่เพราะมีภูมิต้านทานโรคที่สมบูรณ์ก็อาจช่วยควบคุมไม่ให้เกิดโรคได้ นอกจากนี้ในนกพิราบยังมีแบคทีเรียชนิดหนึ่งที่เรียกว่า “คลามัยเดีย” ที่ทำให้เกิดอาการปอดบวมได้ด้วย</t>
  </si>
  <si>
    <t>ที่ต้องระวังเป็นพิเศษคือคนที่มีภูมิคุ้มกันต่ำ เช่น คนที่ได้รับยากดภูมิ หรือคนที่มีภูมิคุ้มกันอ่อนแอมาแต่กำเนิด ไม่ควรเข้าไปใกล้นกพิราบ เพราะอาจได้รับเชื้อในมูลเข้าสู่ร่างกายโดยไม่ได้ตั้งใจ สำหรับคนที่มีภูมิคุ้มกันปกติ การเข้าใกล้นกพิราบควรใส่หน้ากากอนามัยเพื่อป้องกันเชื้อโรค</t>
  </si>
  <si>
    <t>https://www.rama.mahidol.ac.th/ramachannel/article/11810/</t>
  </si>
  <si>
    <t>โรคอ้วนเป็นอีกหนึ่งโรคที่ก่อให้เกิดโรคร้ายอื่นๆ ตามมา ถือเป็นปัญหาสุขภาพลำดับต้นๆ ที่หลายคนพยายามรักษาด้วยวิธีการต่างๆเพื่อสุขภาพและบุคลิกภาพที่ดี โดยปัจจุบันนี้การลดน้ำหนักยังสามารถทำได้หลากหลาย ไม่ว่าจะเป็นการควบคุมอาหารหรือการออกกำลังกาย รวมไปถึงการผ่าตัดกระเพาะอาหารที่หลายคนกำลังให้ความสนใจ</t>
  </si>
  <si>
    <t>เป็นอีกหนึ่งวิธีการลดน้ำหนักที่ได้ผล แต่ต้องอยู่ภายใต้การพิจารณาของแพทย์ ซึ่งผู้ที่เข้ารับการรักษาจะต้องเป็นโรคอ้วนและมีคุณลักษณะตรงตามเกณฑ์ที่กำหนดไว้ วัดจากค่า BMI เป็นหลัก สามารถทำได้จริงและเป็นวิธีการลดน้ำหนักที่มีประสิทธิภาพอีกหนึ่งวิธี กระทำโดยแพทย์ผู้เชี่ยวชาญ ซึ่งก่อนหน้าที่จะเข้ารับการผ่าตัดคนไข้จะต้องอยู่ในระบบการลดน้ำหนักภายใต้การดูแลของแพทย์มาก่อน กล่าวคือคนไข้ที่จะสามารถเข้ารับการผ่าตัดกระเพาะอาหารได้นั้น จะต้องผ่านการลดน้ำหนักด้วยวิธีอื่นๆ ไม่ว่าจะเป็นการควบคุมอาหารหรือการออกกำลังกายภายใต้การดูแลอย่างเป็นระบบของแพทย์แล้วแต่ไม่เป็นผล จึงจะสามารถเข้ารับการผ่าตัดกระเพาะอาหารได้</t>
  </si>
  <si>
    <t>คือผู้ป่วยที่มีค่า BMI เกิน 37 กิโลกรัมต่อตารางเมตร มีอายุอยู่ในช่วง 16-60 ปีโดยประมาณ ซึ่งเป็นช่วงอายุที่คนไข้มีแนวโน้มว่าจะได้ประโยชน์จากการผ่าตัด และคนไข้จะต้องผ่านการลดน้ำหนักด้วยตนเองมาแล้วแต่ไม่เป็นผล โดยในการลดน้ำหนักด้วยตนเองคือการลดน้ำหนักตามระบบที่อยู่ภายใต้การดูแลของแพทย์เป็นระยะเวลา 6 เดือน จึงจำเป็นที่จะต้องเข้ารับการผ่าตัดเพื่อผลลัพธ์ที่ดีกว่า ทั้งนี้ยังต้องพิจารณาอีกว่าคนไข้มีโรคอื่นร่วมด้วยหรือไม่ เพราะบางโรคที่เป็นอยู่ก่อนแล้วอาจไม่เหมาะสมต่อการเข้ารับการผ่าตัด</t>
  </si>
  <si>
    <t>https://www.rama.mahidol.ac.th/ramachannel/article/10-%e0%b9%80%e0%b8%a1%e0%b8%99%e0%b8%b9%e0%b8%ad%e0%b8%b2%e0%b8%ab%e0%b8%b2%e0%b8%a3%e0%b8%a5%e0%b8%94-%e0%b8%84%e0%b8%a7%e0%b8%b2%e0%b8%a1%e0%b8%94%e0%b8%b1%e0%b8%99%e0%b9%82%e0%b8%a5%e0%b8%ab/</t>
  </si>
  <si>
    <t>ความดัน​โลหิต​สูง ​นั้นเป็นโรคที่อันตรายมากโรคหนึ่ง​ เนื่องจาก​ในช่วงแรกผู้ป่วยมักจะไม่ค่อยมีอาการใด ๆ​ กว่าจะรู้ตัวก็เกิดภาวะแทรกซ้อน​ที่รุนแรงอื่น ๆ​ ตามมาเสียแล้ว ความดันโลหิตสูง นับเป็นปัญหาเรื้อรังของระบบสาธารณสุขทั่วโลก​ รวมถึงประเทศไทย​ด้วย​ เนื่องจาก​สถานการณ์​โรคความดันโลหิตสูง​จะสืบเนื่อง​กับ​อายุ​ เมื่ออายุ​เพิ่มมากขึ้นก็มีความเสี่ยง​ที่จะเป็น​โรคความดันโลหิตสูง​มากขึ้นด้วยเช่นกัน​</t>
  </si>
  <si>
    <t>ความดันโลหิตสูง คือ ค่าความดันภายในหลอดเลือดแดง ซึ่งเกิดจากการบีบตัวของหัวใจเพื่อสูบฉีดเลือดไปเลี้ยงส่วนต่าง ๆ​ ของ​ร่างกาย​ โดยจะวัดได้​ 2 ค่า​ ได้แก่</t>
  </si>
  <si>
    <t>สำหรับภาวะความดันโลหิตสูง​นั้น​ ค่าที่วัดได้จะมากกว่าหรือเท่ากับ 140/90 มิลลิเมตร​ปรอท​ ซึ่งอาจเป็นสาเหตุให้เกิดโรคแทรกซ้อนต่าง ๆ​ ตามมาได้​ เช่น​ โรคหัวใจ โรคหลอดเลือดในสมอง​ หรือไตวาย​ เป็นต้น</t>
  </si>
  <si>
    <t>โรค ความดันโลหิตสูง มักจะเกิดขึ้นมากในผู้สูงอายุ และถือว่าเป็นโรคเรื้อรัง​ ต้องดูแลรักษาตัวเองอย่างดี​ และสำหรับ​ในเมืองไทยเราถือว่า มีผู้ป่วยโรค ความดันโลหิตสูง เป็นจำนวนมาก เพราะฉะนั้นการดูแลเรื่องของอาหารการรับประทาน หรือโภชนาการถือว่ามีส่วนสำคัญมาก ๆ เรามาลองดูกันดีกว่า​ว่า​ ผู้ป่วยโรคความดันโลหิตสูง​นั้นควรรับประทานอาหา​รอย่างไร</t>
  </si>
  <si>
    <t>หลักการสำคัญของการรับประทานอาหารแบบ DASH คือ ลดการบริโภคอาหารที่มีเกลือโซเดียม ไขมันอิ่มตัว ไขมันรวมและคอเลสเตอรอลลง และเพิ่มการรับประทานใยอาหาร โปรตีน แคลเซียม แร่ธาตุต่าง ๆ อย่าง โปแตสเซียมและแมกนีเซียม ที่มีผลการศึกษาถึงการลดความดันโลหิตสูงได้</t>
  </si>
  <si>
    <t>สำหรับ​การรับประทาน​อาหาร​ตามหลัก DASH​ นี้แนะนำให้ใช้เครื่องเทศหรือสมุนไพรต่าง ๆ​ ในการเสริมรสชาติอาหาร และลดการใช้เกลือหรือเครื่องปรุงที่มีโซเดียมสูงในการปรุงแต่งอาหาร</t>
  </si>
  <si>
    <t>ด้วยเหตุผลดังกล่าว ทำให้อาหารตามแบบ DASH Diet ได้รับการแนะนำจากสมาคมโรคหัวใจแห่งสหรัฐอเมริกา (american heart association) ให้เป็นแนวทางในการควบคุมโรคความดันโลหิตสูง</t>
  </si>
  <si>
    <t>นอกจากนี้ยังมีการศึกษาที่รวบรวมประมวลผลอย่างเป็นระบบ (systematic review with meta-analysis) ยืนยันผลของการรับประทานอาหารแบบ DASH Diet ในผู้เข้าร่วมกว่า 2000 คน ผู้ที่รับประทานอาหารตามแบบ DASH Diet เป็นระยะเวลา 2-24 สัปดาห์ ถึงผลการลดลงของความดันโลหิต คอเลสเตอรอลรวมและคอเลสเตอรอลชนิด LDL อย่างมีนัยสำคัญ และลดความเสี่ยงการเกิดโรคหลอดเลือดหัวใจใน 10 ปีข้างหน้า ได้ถึงร้อยละ 13</t>
  </si>
  <si>
    <t>รับประทานเนื้อสัตว์ที่มีไขมันต่ำ​ เช่น​ เนื้อแดงที่ไม่ติดมันหรือไม่ติดหนังเพื่อลดการบริโภคไขมัน​​ และเพิ่มการรับประทานเนื้อปลาเพื่อให้ได้รับโอเมก้า 3​ เพื่อช่วยในการลดระดับไตรกลีเซอไรด์ ป้องกันการอักเสบ และมีส่วนช่วยในการบำรุงหลอดเลือด</t>
  </si>
  <si>
    <t>เพิ่มการรับประทานผักและผลไม้สด​ 4-5 ทัพพี​​ โดยเน้นการรับประทานผักผลไม้สด​ ที่ไม่ผ่านการปรุงแต่งเป็นหลัก​ เพื่อเพิ่มใยอาหารและแร่ธาตุต่าง ๆ หลีกเลี่ยงผลไม้กระป๋องและแปรรูป</t>
  </si>
  <si>
    <t>รับประทานน้ำมันหรือไขมันในปริมาณ​ ไม่เกิน 6 ช้อนชาต่อวัน โดยเน้นรับประทานอาหารที่เป็นไขมันดี เพื่อให้ร่างกาย​ได้รับปริมาณไขมันที่เพียงพอ​ และช่วยในการดูดซึมวิตามินชนิดละลายน้ำ</t>
  </si>
  <si>
    <t>เน้นรับประทานธัญพืช​และถั่วเปลือกแข็งชนิดต่าง ​ๆ​ เช่น​ อัลมอนด์​ ถั่วลิสง​ เป็น​ต้น​ เพื่อให้ได้ไขมัน​ที่ดี​ แต่ไม่ควรรับประทานมากเกินไปเนื่องจาก​ถั่วเป็นอาหารที่ให้พลังงานสูง​ เพราะฉะนั้นจึงไม่ควรรับประทาน​เกินวันละ 30 กรัม​ หรือวันละ 2​ ช้อนโต๊ะ​</t>
  </si>
  <si>
    <t>จากผลวิจัยพบว่ากระเจี๊ยบ​แดงสามารถช่วยลดความดันโลหิตได้​ เนื่องจากมีสาร​แอนโทไซยานินที่ช่วยเพิ่มประสิทธิภาพในการทำงานและเสริมสร้างความแข็งแรงให้กับหลอดเลือด</t>
  </si>
  <si>
    <t>กระเทียม​เป็นพืชผักสวนครัวที่ต้องมีติดครัวกันทุกบ้าน​ นอกจากรสเผ็ดร้อนที่ช่วยเสริมรสชาติ​อาหาร​แล้ว​ ในกระเทียม​ยังมีสารเคมีที่สำคัญก็คือ​ Allicin​ ที่ช่วยลดความดันโลหิตและไขมันในเลือดได้ด้วย</t>
  </si>
  <si>
    <t>เป็นสมุนไพรอีกชนิดหนึ่งที่หลายคนนิยมนำมาทำอาหาร​ เนื่องด้วยสรรพคุณ​ที่หลากหลาย​ทั้งช่วยในเรื่องการขับปัสสาวะ ขับลม​และช่วยให้รู้สึกผ่อนคลาย​แล้ว​ ยังมีส่วนช่วยในเรื่องของการลดความดันโลหิตสูงได้ดีทีเดียว</t>
  </si>
  <si>
    <t>สมุนไพรยอดฮิตที่มากด้วยสรรพคุณทางยา​ ซึ่งจากงานวิจัยพบว่าสารในฟ้าทะลายโจรนั้นฤทธิ์ในการลดความดันโลหิต ช่วยในการขยายตัวของหลอดเลือด และลดอัตราการเต้นของหัวใจไม่ให้เร็วจนเกินไป​ด้วย</t>
  </si>
  <si>
    <t>อาหารเป็นสิ่งที่สำคัญอย่างหนึ่งที่ช่วยในเรื่องของโรคความดันโลหิตสูง แต่สิ่งที่สำคัญที่สุดคือ การปรับเปลี่ยนพฤติกรรมชีวิต หมายถึง การเปลี่ยนแปลงวิถีการดำเนินชีวิตประจำวันไปสู่การบริโภคอาหารตามหลักโภชนาการ และมีกิจกรรมทางกายที่เหมาะสม ร่วมกับพฤติกรรมสุขภาพที่ดี เช่น งดสูบบุหรี่ หลีกเลี่ยงเครื่องดื่มแอลกอฮอล์ เป็นต้น</t>
  </si>
  <si>
    <t>โดยการปรับเปลี่ยนพฤติกรรมชีวิตให้ได้ในระยะยาวถือเป็นหัวใจสำคัญของหารป้องกันโรคความดันโลหิตสูง และยังเป็นการรักษาพื้นฐานสำหรับผู้ป่วยโรคความดันโลหิตทุกรายไม่ว่าผู้ป่วยจะมีข้อบ่งชี้ในการใช้ยาหรือไม่ก็ตาม ในกรณีที่ผู้ป่วยต้องใช้ยาความดันโลหิตร่วมด้วย การปรับเปลี่ยนพฤติกรรมจะทำให้ประสิทธิภาพการรักษาด้วยยาสูงขึ้น</t>
  </si>
  <si>
    <t>https://www.rama.mahidol.ac.th/ramachannel/article/%e0%b9%84%e0%b8%ad%e0%b9%82%e0%b8%ad%e0%b8%94%e0%b8%b5%e0%b8%99-%e0%b8%aa%e0%b8%b2%e0%b8%a3%e0%b8%ad%e0%b8%b2%e0%b8%ab%e0%b8%b2%e0%b8%a3%e0%b8%97%e0%b8%b5%e0%b9%88%e0%b8%a3%e0%b9%88%e0%b8%b2/</t>
  </si>
  <si>
    <t>การขาดสารไอโอดีนไม่ใช่แค่ความเสี่ยงที่จะเป็นโรคคอพอกเท่านั้น แต่ยังมีความเสี่ยงอื่นๆ จากผลสำรวจของกระทรวงสาธารณสุข ในปี พ.ศ.2552 พบว่าเด็กไทยมี IQ ต่ำกว่าเกณฑ์มาตรฐานสากล เพราะขาดสารไอโอดีน ทำให้เกิดความพิการทางสติปัญญา</t>
  </si>
  <si>
    <t>ทั้งยังมีงานวิจัยพบว่า หากทดสอบเชาว์ปัญญาของเด็กที่อาศัยอยู่ในบริเวณที่ขาดสารไอโอดีนเปรียบเทียบกับเด็กที่อยู่ในบริเวณที่ไม่ขาดสารไอโอดีน จะพบว่าเด็กกลุ่มแรกมีเชาว์ปัญญาน้อยกว่าเด็กกลุ่มหลังตามลำดับ ถึงแม้ว่าเด็กกลุ่มแรกจะมีลักษณะภายนอกปกติทุกอย่าง</t>
  </si>
  <si>
    <t>เช่น ภาคตะวันออกเฉียงเหนือหรือภาคเหนือ ซึ่งโรคดังกล่าวมีมานานมากแล้ว แต่พบจริงๆ เมื่อประมาณ 50-60 ปีที่แล้ว เบื้องต้นประชาชนจะเข้าใจว่าการขาดสารไอโอดีนทำให้เกิดคอพอก ซึ่งโรคคอพอกคือการที่ต่อมไทรอยด์โตเมื่อขาดสารไอโอดีน โดยต่อมไทรอยด์ที่โตขึ้นจะถูกเรียกว่าคอพอก เพราะไอโอดีนเป็นฮอร์โมนที่สร้างจากต่อมไทรอยด์ หรือเรียกว่าไทรอยด์ฮอร์โมนมีไอโอดีนเป็นองค์ประกอบที่สำคัญนั่นเอง</t>
  </si>
  <si>
    <t>ช่วงแรกๆ หลายคนจะเข้าใจว่าไอโอดีนทำให้เกิดคอพอก อีกทั้งยังขาดความเข้าใจที่สำคัญไปอีกประเด็นหนึ่ง นั่นคือการบกพร่องทางสติปัญญา แม้สถานการณ์ไอโอดีนจะดีขึ้น จากการสำรวจอาการคอพอกในเด็กนักเรียนที่ลดลงเหลือต่ำกว่าร้อยละ 5 แต่เมื่อสำรวจไอโอดีนในปัสสาวะ ปรากฏว่ายังต่ำกว่าเกณฑ์มาตรฐานอยู่</t>
  </si>
  <si>
    <t>ทารกที่อยู่ในครรภ์มารดา เพราะฉะนั้นสตรีมีภรรค์จึงเป็นกลุ่มคนสำคัญที่จะต้องมีโภชนาการและไอโอดีนที่เพียงพอ และอีกวัยหนึ่งคือหญิงวัยเจริญพันธุ์ เพราะเป็นวัยที่พร้อมจะตั้งครรภ์และก่อนที่จะตั้งครรภ์ควรมั่นใจว่าได้รับโภชนาการและไอโอดีนที่เพียงพอแล้วจากการรับประทาน ดังนั้นจึงควรรณรงค์อย่างต่อเนื่อง เนื่องจากประชาชนสามารถขาดสารไอโอดีนได้ตลอดเวลา ในสภาพแวดล้อมที่ไม่เพียงพอ</t>
  </si>
  <si>
    <t>ซึ่งได้มีการผลิตเครื่องผสมเกลือไอโอดีนที่ได้มาตรฐาน และได้มีการกระจายไปยังโรงงานการผลิตต่างๆ ตลอดจนการควบคุมคุณภาพของการผลิตเกลือเสริมไอโอดีนในระดับโรงงาน ทำให้ปัจจุบันคุณภาพของเกลือเสริมไอโอดีนดีขึ้นตามลำดับ แต่ก็ควรเฝ้าระวังในทุกๆ วัน กระบวนการผลิตจึงจะได้มาตรฐาน</t>
  </si>
  <si>
    <t>นอกจากนี้เราต้องเฝ้าระวังเรื่องการใช้เกลือเสริมไอโอดีนในครัวเรือน รวมทั้งส่งเสริมการกระจายที่ครอบคลุมทั่วถึง เช่นใน อาหารทะเล ซีอิ้ว น้ำปลา หรือยาเม็ดเสริมไอโอดีนในสตรีมีครรภ์ ซึ่งเป็นมาตรการที่ใช้ในปัจจุบัน สิ่งที่ดีที่สุดคือความเข้าใจของประชาชนโดยเฉพาะสตรีมีครรภ์มารดา และต้องระวังไม่ให้เกิดโรคขาดสารไอโอดีน และให้โรคนี้หมดสิ้นไปในประเทศไทย</t>
  </si>
  <si>
    <t>https://www.rama.mahidol.ac.th/ramachannel/article/%e0%b9%84%e0%b8%a7%e0%b8%a3%e0%b8%b1%e0%b8%aa-rsv-%e0%b9%80%e0%b8%8a%e0%b8%b7%e0%b9%89%e0%b8%ad%e0%b8%ad%e0%b8%b1%e0%b8%99%e0%b8%95%e0%b8%a3%e0%b8%b2%e0%b8%a2%e0%b8%97%e0%b8%b5%e0%b9%88%e0%b8%84/</t>
  </si>
  <si>
    <t>ไวรัส RSV ถูกค้นพบเมื่อปี ค.ศ.1955 หรือ พ.ศ.2498 โดยตรวจพบไวรัสชนิดนี้จากลิงชิมแปมซีที่ป่วยจากหวัดก่อนจะพบว่าสามารถติดต่อมายังคนได้ และเป็นสาเหตุของอาการหรือโรคติดเชื้อทางระบบทางเดินหายใจโดยเฉพาะในเด็กเล็ก</t>
  </si>
  <si>
    <t>มีอาการที่รุนแรงโดยเฉพาะในเด็กอายุน้อย ซึ่งผู้ใหญ่เองก็สามารถเป็นได้เช่นกันแต่อาจจะรู้สึกเหมือนเป็นไข้หวัดธรรมดาคือ ไอ มีน้ำมูกเล็กน้อย ไม่มีไข้ โดยส่วนใหญ่ เชื้อ RSV จะระบาดในช่วงฤดูฝน ตามความเข้าใจส่วนมากที่เชื่อว่าการระบาดจะเกิดขึ้นในช่วงฝนตกเยอะ มีความชื้น ซึ่งบางครั้งการเป็นไข้หวัดของเราก็เริ่มมาจากเชื้อ RSV นี้หรืออาจะเป็นหวัดธรรมดาก่อนจะพัฒนาไปเป็นเชื้อไวรัส RSV</t>
  </si>
  <si>
    <t>น้ำลาย ละอองเสมหะของเด็กที่ป่วยและไอออกมา หรือผู้ใหญ่บางคนที่มีเชื้อ RSV แม้จะไม่รุนแรงแต่หากไปคลุกคลีกับเด็กแล้วเด็กได้รับเชื้อนี้เข้าไปก็อาจจะส่งผลให้ติดเชื้อนี้ได้เช่นกัน แต่จะมีโอกาสน้อยกว่าการที่เด็กอยู่รวมกันเยอะๆ</t>
  </si>
  <si>
    <t>การอยู่ร่วมกันโดยคนเป็นหวัด 1 คนสามารถแพร่เชื้อได้ แต่คนที่รับเชื้อเข้าไปอาจจะไม่แสดงอาการออกมาซึ่งขึ้นอยู่กับภูมิคุ้มกัน นอกจากการแพร่กระจายจากผู้ที่มีเชื้อแล้ว อาจจะติดจากสิ่งของที่ผู้มีเชื้อไปสัมผัสหรือการที่ผู้ปกครอง พี่เลี้ยง ไปสัมผัสเด็ก เพราะฉะนั้นควรล้างมือทุกครั้งก่อนที่จะคลุกคลีกับเด็ก</t>
  </si>
  <si>
    <t>จากการที่เชื้อไวรัสชนิดนี้มีอาการคล้ายไข้หวัดจนแทบจะแยกไม่ออก จึงต้องสังเกตบุตรหลานของท่านว่าหากมีอาการเหล่านี้ ก็แปลว่าอาจจะมีความเสี่ยงที่จะติดเชื้อได้</t>
  </si>
  <si>
    <t>หากเด็กมีอาการซึมลง เช่น เคยกินนมเก่งแล้วอยู่ๆกินน้อยลง อารมณ์ไม่ดีเหมือนปกติ หายใจแรงจนหน้าอกบุ๋ม ควรรีบพาไปพบแพทย์เพื่อรับการรักษาโดยการพ่นยาหรือจำเป็นต้องนอนโรงพยาบาลเพื่อเฝ้าติดตามอาการ ส่วนเด็กที่คลอดก่อนกำหนด ผู้ป่วยที่มีโรคปอดเรื้อรัง โรคหัวใจเรื้อรัง ก็จัดว่าเป็นกลุ่มเสี่ยงด้วยเช่นกัน</t>
  </si>
  <si>
    <t>ทั้งนี้หากมีภาวะแทรกซ้อนอาจมีโอกาสติดเชื้อแบคทีเรียส่งผลให้เสียชีวิตได้ โดยไวรัสชนิดนี้ยังไม่มีวัคซีนป้องกัน และยังไม่มียารักษา ต้องรักษาแบบประคับประคองรอให้ร่างกายแข็งแรงจนสามารถสร้างภูมิคุ้มกันขึ้นมาได้</t>
  </si>
  <si>
    <t>https://www.rama.mahidol.ac.th/ramachannel/article/%e0%b9%84%e0%b8%a7%e0%b8%a3%e0%b8%b1%e0%b8%aa-rsv-%e0%b8%82%e0%b8%ad%e0%b8%87%e0%b8%9d%e0%b8%b2%e0%b8%81%e0%b8%97%e0%b8%b5%e0%b9%88%e0%b8%a1%e0%b8%b2%e0%b8%9e%e0%b8%a3%e0%b9%89%e0%b8%ad%e0%b8%a1/</t>
  </si>
  <si>
    <t>คนทั่วไปอาจยังไม่คุ้นหูกับคำว่าเชื้อไวรัส RSV เท่าไรนัก คนที่รู้จักไวรัสชนิดนี้ส่วนใหญ่มักจะเป็น คุณพ่อ คุณแม่ หรือผู้ปกครอง นั่นก็เพราะ RSV คือเชื้อไวรัสสุดฮิตที่เกิดขึ้นในหมู่เด็กเล็กเป็นจำนวนมาก โดยเฉพาะช่วงปลายฝนต้นหนาวนี้ ผู้ปกครองควรหมั่นสังเกตอาการของลูกหลานอย่างใกล้ชิด เพราะหากพลาดไปสักนิดอาจมีอันตรายถึงชีวิตได้</t>
  </si>
  <si>
    <t>ไวรัส RSV คือ เชื้อไวรัสชนิดหนึ่ง ชื่อภาษาอังกฤษคือ Respiratory Syncytial Virus เป็นเชื้อไวรัสที่ก่อให้เกิดโรคในระบบทางเดินหายใจได้ทั้งส่วนบนและส่วนล่าง ทำให้ร่างกายผลิตเสมหะออกมาจำนวนมาก ซึ่งเชื้อไวรัสชนิดนี้มีมานานหลาย 10 ปีแล้ว แต่ปัจจุบันเริ่มมาเป็นที่รู้จักกันมากขึ้นเนื่องจากเชื้อไวรัสชนิดนี้ มักจะก่อให้เกิดอาการรุนแรงในเด็กเล็ก</t>
  </si>
  <si>
    <t>ทั้งเด็กและผู้ใหญ่สามารถติดเชื้อไวรัสชนิดนี้ได้ หากเกิดในผู้ใหญ่หรือเด็กโตที่มีสุขภาพแข็งแรง อาการป่วยจะหายได้เอง แต่ถ้าหากเกิดในเด็กเล็ก ๆ ที่ภูมิคุ้มกันยังต่ำ อาจทำให้มีอาการรุนแรง โดยเฉพาะเด็กเล็กที่อายุต่ำกว่า 5 ขวบ ขณะเดียวกันผู้ใหญ่ที่เป็นโรคปอด โรคหัวใจ ก็เป็นกลุ่มเสี่ยงเช่นเดียวกัน</t>
  </si>
  <si>
    <t>เชื้อไวรัส RSV เป็นเชื้อไวรัสที่มีความทนทานต่อสภาพแวดล้อมภายนอกร่างกาย มักติดต่อผ่านทางการ ไอ จาม รวมถึงการสัมผัสโดยตรงจากสารคัดหลั่ง ไม่ว่าจะเป็นน้ำมูก น้ำลาย เสมหะ ปัจจุบันเปอร์เซ็นต์การเสียชีวิตของเด็กที่ติดเชื้อไวรัส RSV โดยตรงนั้นน้อยมาก เพราะไวรัส RSV ไม่ใช่เชื้อโรคที่ร้ายแรง</t>
  </si>
  <si>
    <t>แต่สาเหตุการเสียชีวิตส่วนใหญ่มักมาจากการเกิดภาวะแทรกซ้อน โดยเฉพาะอย่างยิ่งในเด็กเล็กมาก ๆ หรือเด็กที่มีโรคประจำตัว เช่น โรคหัวใจ โรคปอด เด็กที่คลอดก่อนกำหนด และมีภูมิคุ้มกันต่ำ อาจจะเกิดภาวะรุนแรงถึงขั้นการหายใจล้มเหลว ต้องใส่ท่อช่วยหายใจ หรือเสียชีวิตได้</t>
  </si>
  <si>
    <t>ผู้ปกครองสามารถป้องกันการติดเชื้อไวรัส RSV ในบุตรหลานได้โดยการพยายามให้เด็ก ๆ ล้างมือให้สะอาด เพื่อป้องกันการติดต่อทางการสัมผัส ใส่หน้ากากอนามัยในที่ที่คนพลุกพล่าน ล้างจมูกด้วยน้ำเกลือเป็นประจำ ให้เด็กดื่มน้ำอย่างเพียงพอเพื่อลดภาวะขาดน้ำและช่วยขับเสมหะออกจากร่างกาย แต่ถ้าหากเป็นเด็กเล็กที่ยังไม่หย่านม ก็สามารถให้เด็กดูดนมได้มากที่สุดตามต้องการ แยกอุปกรณ์และภาชนะต่าง ๆ ของเด็กแต่ละคน ไม่ควรใช้ร่วมกัน</t>
  </si>
  <si>
    <t>เนื่องจากการติดเชื้อไวรัส RSV ระยะเริ่มต้นนั้นใช้เวลาในการฝักตัวประมาณ 3-6 วัน หลังจากได้รับเชื้อ ผู้ป่วยจะมีอาการคล้ายกับไข้หวัดธรรมดา เริ่มจากการมีน้ำมูก จาม ไอ ทำให้ คุณพ่อ คุณแม่ หรือผู้ปกครองรู้ตัวช้า ดังนั้นจึงต้องคอยสังเกตอาการของลูกหลานอย่างใกล้ชิด และต้องพิจารณาปัจจัยอื่น ๆ เพิ่มด้วย เช่น อยู่ในช่วงปลายฝนต้นหนาว ไอ จาม มีเสมหะจำนวนมาก หายใจเหนื่อยหอบ หายใจมีเสียงหวีด ซึ่งเป็นลักษณะอย่างหนึ่งที่บ่งบอกว่าหลอดลมตีบ หรือหลอดลมฝอยอักเสบ</t>
  </si>
  <si>
    <t>เบื้องต้นไวรัส RSV ไม่มีวัคซีนสำหรับป้องกัน ดังนั้นแพทย์จึงใช้วิธีการรักษาไปตามอาการ รักษาประคับประคอง ไม่ว่าจะเป็นการให้ยาลดไข้ หรือในเด็กบางรายที่มีลักษณะของหลอดลมตีบ ก็อาจจะมีการให้ยาพ่นเพิ่มเพื่อขยายหลอดลม รวมถึงการเคาะปอดและดูดเสมหะ</t>
  </si>
  <si>
    <t>https://www.rama.mahidol.ac.th/ramachannel/article/%e0%b9%84%e0%b8%a1%e0%b9%88%e0%b8%ad%e0%b8%a2%e0%b8%b2%e0%b8%81%e0%b9%81%e0%b8%9e%e0%b9%89%e0%b9%83%e0%b8%ab%e0%b9%89%e0%b8%81%e0%b8%b1%e0%b8%9a-pm-2-5-%e0%b8%97%e0%b8%b3%e0%b8%ad%e0%b8%a2%e0%b9%88/</t>
  </si>
  <si>
    <t>ในช่วงสัปดาห์ที่ผ่านมา ฝุ่น PM 5 มีระดับพุ่งสูงขึ้นอย่างรวดเร็ว อาจก่อให้เกิดปัญหาสุขภาพมากมาย ไม่ว่าจะเป็นเกี่ยวกับระบบทางเดินหายใจ ตา และผิวหนัง เราจะปรับตัวอย่างไรในสถานการณ์เช่นนี้ เพื่อป้องกันอันตรายต่อสุขภาพ วันนี้รามาแชนแนลจะมาแบ่งปันวิธีรับมือกับฝุ่นจิ๋ว PM 5 กันค่ะ</t>
  </si>
  <si>
    <t>ฝุ่น PM 5 คือฝุ่นละอองขนาดเล็ก โดยมีขนาดเล็กว่า 5 ไมครอน หรือขนาดประมาณ 1 ใน 25 ของเส้นผ่านศูนย์กลางของเส้นผม โดยฝุ่น PM 5 นั้นเนื่องจากมีขนาดเล็กมากทำให้หลุดรอดการกรองจากจมูกและสามารถผ่านลงไปถึงถุงลมปอดได้เมื่อเราหายใจเช้าไป ก่อให้เกิดการอักเสบของระบบทางเดินหายใน และสามารถเข้าไปในระบบไหลเวียนเลือด และกระจายไปทั่วร่างกายได้ นอกจากนี้ในฝุ่น PM 5 มักพบสารก่อมะเร็ง และโลหะหนักที่เป็นอันตรายเกาะอยู่ด้วย</t>
  </si>
  <si>
    <t>ระยะสั้น : ทำให้ระคายเคืองตา ตาแดง คัดจมูก น้ำมูกไหล ไอ อาการภูมิแพ้และหอบหืดกำเริบ ทำให้ปอดอักเสบติดเชื้อง่ายขึ้น ผิวหนังอักเสบมีผื่นคันที่ผิวหนัง ระยะยาว : การทำงานของปอดแย่ลง เสี่ยงต่อโรคระบบทางเดินหายใจ โรคหัวใจ และ โรคหลอดเลือดสมอง เพิ่มความเสี่ยงการเกิดมะเร็งปอด ผิวหนังเหี่ยวย่นก่อนวัย</t>
  </si>
  <si>
    <t>https://www.rama.mahidol.ac.th/ramachannel/article/%e0%b9%84%e0%b8%a1%e0%b9%88%e0%b8%ad%e0%b8%a2%e0%b8%b2%e0%b8%81%e0%b8%9b%e0%b9%88%e0%b8%a7%e0%b8%a2%e0%b9%80%e0%b8%9b%e0%b9%87%e0%b8%99-%e0%b8%ad%e0%b8%b1%e0%b8%a1%e0%b8%9e%e0%b8%a4%e0%b8%81/</t>
  </si>
  <si>
    <t>โรคอัมพฤกษ์-อัมพาต เป็นโรคที่ทำให้ผู้ป่วยเกิดความพิการแขนขาอ่อนแรง ช่วยเหลือตนเองได้น้อยลงหรือไม่ได้เลย หากรุนแรงอาจถึงแก่ชีวิต จึงเป็นอาการป่วยที่หลายคนกลัว แต่โรคนี้สามารถป้องกันได้โดยดูแลตัวเองให้ดีเพื่อลดอัตราเสี่ยงของการเกิดโรคลงได้</t>
  </si>
  <si>
    <t>อัมพฤกษ์-อัมพาต คือ โรคหลอดเลือดสมอง หรือ Stroke เป็นอาการผิดปกติของระบบประสาทที่เกิดขึ้นทันทีทันใดจากเนื้อสมองขาดเลือด หรือเลือดไปเลี้ยงได้น้อยลงจากหลอดเลือดแดงที่ ตีบ, อุดตัน หรือ แตก ส่งผลให้เนื้อสมองถูกทำลาย โดยมีอาการแสดงอยู่นานกว่า 24 ชั่วโมง ส่วนในรายที่มีภาวะสมองขาดเลือดแบบชั่วคราว (transient ischemic attack: TIA) จะมีอาการของโรคหลอดเลือดสมองเกิดขึ้นชั่วขณะแล้วหายไปเองภายใน 24 ชั่วโมง หรืออาจเกิดขึ้นได้หลายครั้งก่อนจะมีอาการสมองขาดเลือดแบบถาวร ซึ่งโรคหลอดเลือดสมองที่เกิดขึ้นจะมีอาการมากหรือน้อยแตกต่างกันไปขึ้นกับตำแหน่งและบริเวณของสมองที่ขาดเลือดไปเลี้ยง</t>
  </si>
  <si>
    <t>อาการของโรคหลอดเลือดสมองที่พบ ได้แก่ หน้าเบี้ยว แขนขาชาหรืออ่อนแรง พูดไม่ชัด พูดไม่ออก การมองเห็นผิดปกติ  เวียนศีรษะ เดินเซ ซึมลง หรือปวดศีรษะรุนแรงแบบที่ไม่เคยเป็นมาก่อน</t>
  </si>
  <si>
    <t>คือ หลอดเลือดแดงที่นำเลือดไปเลี้ยงสมองมีการตีบหรือมีการอุดตัน จะส่งผลทำให้สมองขาดเลือดไปเลี้ยง เป็นผลให้สมองส่วนนั้นไม่สามารถทำงานได้ตามปกติ เกิดขึ้นได้จากหลายสาเหตุ เช่น สูงอายุ เบาหวาน ความดันโลหิตสูง ไขมันสูง มีภาวะโรคหัวใจเต้นผิดจังหวะ ส่วนสาเหตุของหลอดเลือดสมองตีบจะเกิดจากการสะสมของไขมันในหลอดเลือด ทำให้หลอดเลือดตีบแคบ มีความยืดหยุ่นและประสิทธิภาพในการลำเลียงเลือดลดลง</t>
  </si>
  <si>
    <t>คือ อาการที่หลอดเลือดแดงในสมองฉีกขาด ทำให้เกิดเลือดออกในสมอง  ซึ่งเกิดได้จากหลายสาเหตุเช่น ภาวะความดันโลหิตสูง,หลอดเลือดสมองโป่งพอง, หลอดเลือดผิดปกติแต่กำเนิด เป็นต้น</t>
  </si>
  <si>
    <t>อัมพฤกษ์-อัมพาต โรคหลอดเลือดสมองถือเป็นภัยเงียบ เพราะมีผู้ป่วยหลายคนที่กว่าจะรู้ตัวว่าป่วยก็มีอาการหนักแล้ว ดังนั้นสิ่งหนึ่งที่ช่วยได้คือ หมั่นสังเกตความผิดปกติของร่างกายตัวเอง ว่ามีอาการเหล่านี้หรือไม่ ได้แก่ หน้าเบี้ยว แขนขาชาหรืออ่อนแรง พูดไม่ชัด พูดไม่ออก การมองเห็นผิดปกติ  เวียนศีรษะ เดินเซ ซึมลง หรือปวดศีรษะรุนแรงแบบที่ไม่เคยเป็นมาก่อน  ถ้ามีอาการใดอาการหนึ่งแล้วอย่ารีรอ ควรรีบไปพบแพทย์ที่โรงพยาบาลที่ใกล้ที่สุดทันที เพราะ Time is brain  เวลา คือ สมอง มาโรงพยาบาลเร็ว รักษาเร็วช่วยลดความพิการ การเสียชีวิตลงได้</t>
  </si>
  <si>
    <t>https://www.rama.mahidol.ac.th/ramachannel/article/%e0%b9%84%e0%b8%a1%e0%b9%88%e0%b8%a1%e0%b8%b5%e0%b8%9f%e0%b8%b1%e0%b8%99%e0%b8%ad%e0%b8%a2%e0%b9%88%e0%b8%b2%e0%b8%a1%e0%b8%ad%e0%b8%87%e0%b8%82%e0%b9%89%e0%b8%b2%e0%b8%a1-%e0%b8%aa%e0%b8%b2%e0%b9%80/</t>
  </si>
  <si>
    <t>ผู้สูงอายุเป็นวัยที่มากไปด้วยโรคภัยไข้เจ็บต่าง ๆ จากความเสื่อมสภาพของร่างกายรวมถึงภาวะการ “ไม่มีฟัน” ซึ่งเกิดจากการสูญเสียฟันไปตามอายุขัย  ซึ่งทำให้เกิดภาวะ “ขาดสารอาหาร” ตามมา</t>
  </si>
  <si>
    <t>ในความเป็นจริงแล้วฟันเป็นอวัยวะที่สามารถอยู่กับมนุษย์ได้ตลอดชีวิตหากมีการดูแลรักษาที่ดีตั้งแต่อายุยังน้อย แต่พบว่าบางรายดูแลฟันได้ไม่ดีพอ จึงเกิดภาวะสูญเสียฟันในวัยสูงอายุตามมา ปัญหาที่ทำให้เกิดการสูญเสียฟัน ได้แก่</t>
  </si>
  <si>
    <t>การรักษาสุขภาพช่องปากเหมือนกับการดูเเลสุขภาพร่างกาย ดังนั้นเด็ก ผู้ใหญ่และผู้สูงอายุ ควรจะหมั่นพบทันตแพทย์ทุก 6-12 เดือนเพื่อให้ช่องปากอยู่ในสุขภาพที่ดี มิใช่เพียงแต่ไปพบทันตแพทย์เมื่อมีปัญหา เเต่เป็นการดูเเลและป้องกันเพื่อรักษาสุขภาพช่องปากของเราให้แข็งเเรงสมบูรณ์เช่นเดียวกับร่างกายของเรา และหากตนเองรู้สึกว่ามีความผิดปกติใดๆในช่องปากควรไปพบทันตแพทย์ทันที ไม่ควรปล่อยทิ้งไว้เนื่องจากปัญหาเล็กที่แก้ไขง่ายจะลุกลามเป็นปัญหาใหญ่และรักษายากยิ่งขึ้น</t>
  </si>
  <si>
    <t>เช่นหากมีฟันที่ถูกถอนไปไม่ว่าด้วยเหตุผลใดๆทันตแพทย์จะให้คำเเนะนำว่าจำเป็นต้องมีการรักษาเพิ่มเติมเช่น การรักษาโดยใช้วิธีการจัดฟันเพื่อปิดช่องว่างจากการสูญเสียฟันหากเหมาะสม  เพื่อไม่ให้เกิดปัญหาตามมาเช่น ปัญหาฟันล้มหรือฟันคู่สบงอกยื่นยาวลงมาจนกระทั่งกระเเทกเหงือก หรืออาจใช้ฟันปลอมทดแทนช่องว่างจากการถอนฟัน ก็จะช่วยให้สามารถกลับมาเคี้ยวอาหารได้ตามปกติ และป้องกันภาวะการขาดสารอาหารได้อย่างมีประสิทธิภาพ</t>
  </si>
  <si>
    <t>https://www.rama.mahidol.ac.th/ramachannel/article/%e0%b9%84%e0%b8%a1%e0%b9%88%e0%b8%95%e0%b9%89%e0%b8%ad%e0%b8%87%e0%b8%9c%e0%b9%88%e0%b8%b2%e0%b8%95%e0%b8%b1%e0%b8%94-%e0%b8%81%e0%b9%87%e0%b8%aa%e0%b8%b2%e0%b8%a1%e0%b8%b2%e0%b8%a3%e0%b8%96%e0%b9%80/</t>
  </si>
  <si>
    <t>ปัจจุบันการรักษามีความก้าวหน้าอย่างต่อเนื่อง รวมถึงเทคโนโลยีทดแทนการผ่าตัดเปลี่ยนลิ้นหัวใจ ที่สามารถทำได้โดยไม่ต้องเปิดหน้าอก มีความแม่นยำปลอดภัย และให้ผลการรักษาที่มีประสิทธิภาพเทียบเท่ากับการผ่าตัด ลดระยะเวลาการพักฟื้นให้เหลือน้อยลง อีกทั้งยังมีความเสี่ยงและผลข้างเคียงน้อยกว่า เมื่อเปรียบเทียบกับการผ่าตัดแบบดั้งเดิม</t>
  </si>
  <si>
    <t>การเปลี่ยนลิ้นหัวใจโดยไม่ต้องผ่าตัด ช่วยในการรักษาภาวะลิ้นหัวใจเอออร์ติกตีบ (Aortic valve stenosis) โดยลิ้นนี้เปรียบเสมือนประตูทางออกของหัวใจ ระหว่างหัวใจห้องซ้ายกับร่างกายทั้งหมด เกิดจากอายุที่มากขึ้นหรือโรคบางโรคที่ทำให้ลิ้นหัวใจหนาขึ้นหรือแข็งขึ้น ส่งผลให้ไม่สามารถเปิดออกได้อย่างที่ควรจะเป็นหรือมีภาวะตีบ ทำให้เลือดที่ไหลเวียนผ่านลิ้นนี้มีปัญหา ส่งผลให้หัวใจทำงานหนักตามมา และเกิดผลกระทบอื่น ๆ ที่เป็นปัญหาต่อร่างกาย</t>
  </si>
  <si>
    <t>อาการของภาวะลิ้นหัวใจเอออร์ติกตีบ ได้แก่ เหนื่อยหรืออาการน้ำท่วมปอด หน้ามืดเป็นลมตอนออกกำลังกาย และอาการแน่นหน้าอก ผู้ป่วยอาจมีอาการอย่างใดอย่างหนึ่งหรือมีอาการครบทั้ง 3 อาการ โดยผู้ป่วยทั่วไปมักไม่มีอาการในระยะเบื้องต้น แต่จะมีอาการเมื่อลิ้นหัวใจตีบมาก หากปล่อยทิ้งไว้ไม่ทำการรักษาตั้งแต่ระยะเบื้องต้น จะส่งผลให้ผู้ป่วยมีโอกาสเสียชีวิตได้ภายในเวลาอันสั้น จึงควรรีบรักษาตั้งแต่เริ่มตีบระยะแรก</t>
  </si>
  <si>
    <t>จากที่กล่าวมาจะเห็นว่าภาวะนี้ไม่มีอาการแสดงในระยะเบื้องต้น แต่จะสามารถรู้ได้จากการซักประวัติร่วมกับการตรวจร่างกาย และพบว่าเสียงหัวใจมีความผิดปกติค่อนข้างชี้เฉพาะ กระทั่งได้รับการตรวจเพิ่มเติมด้วยการทำอัลตร้าซาวด์เอคโคคาดิโอแกรมด้วยคลื่นความถี่สูง เพื่อดูว่าลิ้นหัวใจตีบมากน้อยแค่ไหน โดยจะมีพารามิเตอร์เป็นตัวบ่งชี้ว่าลิ้นหัวใจมีภาวะตีบที่ควรได้รับการรักษา ซึ่งในอดีตสามารถรักษาได้โดยการผ่าตัดเปิดหน้าอกเพื่อเปลี่ยนลิ้นหัวใจ ซึ่งจะทำการเลาะลิ้นหัวใจที่ตีบออกแล้วเอาลิ้นหัวใจใหม่ใส่เข้าไปแทน</t>
  </si>
  <si>
    <t>ปัจจุบันมีเทคโนโลยีการรักษาแบบใหม่ เพื่อเปลี่ยนลิ้นหัวใจแบบไม่ต้องผ่าตัดด้วยการใช้สายสวน หลักการคล้ายกับการทำบอลลูนหัวใจ โดยลิ้นหัวใจจะมีขนาดใหญ่กว่า ซึ่งพับอยู่ทางด้านบนของบอลลูนเพื่อให้มีขนาดเล็ก จากนั้นทำการสอดเข้าไปในเส้นเลือดแดงที่ขา (หากเส้นเลือดแดงที่ขามีขนาดใหญ่พอ) จากนั้นนำลิ้นหัวใจใหม่ขึ้นไปทางหลอดเลือดแดงใหญ่แล้วไปที่ลิ้นหัวใจเดิม ซึ่งจะทำการใส่ลิ้นหัวใจใหม่เข้าไปทับหรือแทนที่ลิ้นหัวใจเดิม โดยไม่ต้องเอาลิ้นหัวใจเดิมออก ทำให้การรักษาด้วยวิธีนี้ต้องรู้ขนาดของลิ้นหัวใจเดิมก่อน เพื่อที่จะเลือกขนาดของลิ้นหัวใจใหม่เข้าไปแทนที่ และทำการเปิด-ปิดได้อย่างเหมาะสม</t>
  </si>
  <si>
    <t>การรักษาด้วยวิธีนี้ใช้เวลาประมาณ 1 ชั่วโมง กรณีที่การรักษาไม่มีปัญหา โดยจะให้ผู้ป่วยดมยาสลบก่อนทำการรักษา ยกเว้นในบางกรณีอาจไม่ต้องดมยาสลบ ขึ้นอยู่กับดุลพินิจของแพทย์ การปฏิบัติการจะทำในห้องผ่าตัดไฮบริด (Hybrid Operating Room) ก่อนทำการรักษาแพทย์จะให้คนไข้นอนโรงพยาบาลก่อน 1 วันแล้วทำการเปลี่ยนลิ้นหัวใจในวันรุ่งขึ้น หลังจากทำการรักษาแล้ว แพทย์จะให้คนไข้พักฟื้นต่อที่โรงพยาบาลอีก 3-4 วัน</t>
  </si>
  <si>
    <t>ผลการรักษาจะเทียบเท่ากับการผ่าตัด โดยที่คนไข้จะไม่รู้สึกเจ็บ และสามารถเคลื่อนไหวได้ค่อนข้างทันทีหลังจากทำการรักษา มีระยะการพักฟื้นที่น้อยกว่าการผ่าตัดแบบดั้งเดิม และไม่ต้องมีแผลเป็นจากการผ่าตัดใหญ่ ส่งผลต่อคุณภาพชีวิตที่ดีกว่า</t>
  </si>
  <si>
    <t>ขั้นตอนการรักษาไม่ยุ่งยาก เหมาะสำหรับผู้สูงอายุหรือคนไข้ที่มีความเสี่ยงปานกลางถึงสูงจากการผ่าตัดแบบดั้งเดิม ระยะพักฟื้นและอาการเจ็บน้อยกว่าการผ่าตัดแบบดั้งเดิม</t>
  </si>
  <si>
    <t>เนื่องจากยังเป็นวิธีที่ใหม่ ทำให้ความคงทนของลิ้นหัวใจแบบสอดยังไม่มีข้อมูลมากนัก หรือยังไม่มีอายุเกิน 10-15 ปี  หลังใส่ลิ้นหัวใจใหม่เข้าไป มีโอกาสร้อยละ 10 ที่อาจต้องใส่เครื่องกระตุ้นไฟฟ้าหัวใจ เนื่องจากลิ้นหัวใจที่ใส่เข้าไปอาจทำให้เกิดภาวะหัวใจเต้นช้าลง</t>
  </si>
  <si>
    <t>https://www.rama.mahidol.ac.th/ramachannel/article/%e0%b9%84%e0%b8%a1%e0%b9%88%e0%b8%88%e0%b8%a3%e0%b8%b4%e0%b8%87%e0%b8%99%e0%b8%b0-%e0%b8%97%e0%b8%b8%e0%b9%80%e0%b8%a3%e0%b8%b5%e0%b8%a2%e0%b8%99%e0%b8%ab%e0%b8%a1%e0%b8%ad%e0%b8%99%e0%b8%97/</t>
  </si>
  <si>
    <t>ตามตำรับยาพื้นบ้านของไทย กล่าวว่าทุเรียนถือเป็นผลไม้ที่มีสรรพคุณทางยาที่เป็นประโยชน์ เพราะตัวทุเรียนเองมีสารกำมะถันค่อนข้างสูง สามารถฆ่าเชื้ออ่อนๆ ได้ ช่วยในการขับถ่าย และฆ่าพยาธิ แต่ในทางการแพทย์แผนปัจจุบันยังไม่มีการวิจัยออกมาชัดเจนเกี่ยวกับเรื่องนี้</t>
  </si>
  <si>
    <t>แน่นอนว่าผลไม้ทุกชนิดไม่เว้นแต่ทุเรียน มีส่วนประกอบธรรมชาติที่สำคัญอย่าง “ไฟเบอร์” หรือกากใยค่อนข้างสูงอยู่แล้ว หลายคนเลยนำมาใช้ในเรื่องของการระบายการขับถ่าย มีสารแอนติออกซิแดนท์ (Antioxidant) สูง โดยเฉพาะในกลุ่ม แคโรทีนอยด์ และ โพลิฟีนอล ช่วยในเรื่องของการต้านอนุมูลอิสระต่างๆ เช่น มะเร็งปากมดลูก มะเร็งเต้านม มีซัลเฟอร์สูงช่วยในการกระตุ้นการเผาผลาญ</t>
  </si>
  <si>
    <t>แต่ข้อมูลเหล่านี้ยังถือเป็นแค่การทดลองในห้องทดลองเท่านั้น ปัจจุบันสิ่งที่เราพอจะยืนยันได้เกี่ยวกับทุเรียน คือ เรื่ององค์ประกอบของสารอาหารต่างๆ ในตัวทุเรียนเอง</t>
  </si>
  <si>
    <t>เมื่อถูกเปลี่ยนเป็นพลังงานจะให้พลังงานที่สูง นอกจากนี้ยังมีไขมันสูงด้วยเช่นกัน แม้จะเป็นไขมันที่ดีหรือไขมันไม่อิ่มตัว แต่เมื่อรวมกับน้ำตาลในตัวทุเรียนเองแล้วใน 100 กรัม จะให้พลังงาน 100-120 กิโลแคลลอรี ซึ่งโดยปกติผลไม้ทั่วไปจะอยู่ที่ 60-70 กิโลแคลลอรีในปริมาณที่เท่ากัน เราจะเห็นว่ามากกว่าถึง 2 เท่าเลยทีเดียว ถ้าเทียบกับข้าวแล้วก็ประมาณ 5 ทัพพี เมื่อเราทานในปริมาณที่มากก็จะส่งผลเสียต่อสุขภาพได้ ไม่ว่าจะเป็นเรื่อง ความอ้วน เบาหวาน และไขมันในเลือดสูง</t>
  </si>
  <si>
    <t>ทุเรียนเป็นพืช และพืชไม่มีคอเลสเตอรอลก็จริง แต่อย่างไรก็ตามระดับคอเลสเตอรอลในเลือดไม่ได้ขึ้นอยู่กับปริมาณอาหารเพียงอย่างเดียว แต่ขึ้นอยู่กับพลังงานโดยรวมด้วย เมื่อเรารับพลังงานมากเกินไปร่างกายก็จะสะสมและสร้างคอเลสเตอรอลให้สูงขึ้นได้</t>
  </si>
  <si>
    <t>เพราะเราไม่ได้ทานส่วนใดส่วนหนึ่งของสิ่งนั้น เพราะฉะนั้นปริมาณโดยรวมและองค์ประกอบโดยรวมถือเป็นสิ่งสำคัญที่เราควรเลือกพิจารณาก่อนบริโภค ทานให้พอดี ลิ้มรสอย่างมีความสุข ก็จะไม่มีอันตรายใดๆ ให้กังวล</t>
  </si>
  <si>
    <t>https://www.rama.mahidol.ac.th/ramachannel/article/%e0%b9%84%e0%b8%9a%e0%b9%82%e0%b8%9e%e0%b8%a5%e0%b8%b2%e0%b8%a3%e0%b9%8c-%e0%b9%80%e0%b8%94%e0%b8%b5%e0%b9%8b%e0%b8%a2%e0%b8%a7%e0%b8%94%e0%b8%b5-%e0%b9%80%e0%b8%94%e0%b8%b5%e0%b9%8b%e0%b8%a2%e0%b8%a7/</t>
  </si>
  <si>
    <t>ไบโพลาร์ คำที่มักถูกใช้บอกเล่าอาการของคนที่มีอารมณ์เดี๋ยวดี เดี๋ยวร้าย หลายครั้งถูกมองว่าเป็นโรคที่เกี่ยวข้องกับอาการซึมเศร้า แม้ว่า ไบโพลาร์ จะถูกจัดอยู่ในกลุ่มโรคทางจิตเวชเช่นเดียวกันกับโรคซึมเศร้า แต่อาการความผิดปกติทาง ด้านอารมณ์ ก็ต่างกันออกไปอย่างชัดเจน</t>
  </si>
  <si>
    <t>โดยลักษณะอาการของโรคไบโพลาร์จะแบ่งอารมณ์เป็น 2 ขั้วชัดเจน คือ อารมณ์เศร้ามากหรืออารมณ์ดีมากผิดปกติ โดยอารมณ์ทั้ง 2 ขั้วนี้จะเกิดขึ้นในคนละช่วงเวลากันแต่ละขั้วอาจจะมีเวลายาวนานหลายวันหรือหลายสัปดาห์</t>
  </si>
  <si>
    <t>สาเหตุหลักของ ไบโพลาร์ เกิดจากสารสื่อประสาทในสมองทำงานผิดปกติหรือเกิดจากพันธุกรรม ปัจจัยกระตุ้นให้เกิดอาการ เช่น การเสพสารเสพติด ความเครียดจากครอบครัว การทำงาน หรือมีเรื่องที่กระทบกระเทือนทางจิตใจอย่างรุนแรง </t>
  </si>
  <si>
    <t>โรคนี้ยังไม่มีวิธีการรักษาให้หายขาดแต่สามารถรักษาให้อาการดีขึ้นได้ โดยการรักษาของโรคนี้เป็นการรักษาตามอาการและระดับความรุนแรงของโรคโดยมีวิธีการรักษา ได้แก่</t>
  </si>
  <si>
    <t>แม้ว่าจะโรค ไบโพลาร์ จะเกิดจากความผิดปกติของสารสื่อประสาทในสมอง การดูแลสภาพจิตใจและการช่วยเหลือจากคนใกล้ชิดก็มีส่วนช่วยให้ผู้ป่วยดีขึ้นได้ และหากเป็นแล้วควรปฏิบัติตามคำสั่งของแพทย์อย่างเคร่งครัด</t>
  </si>
  <si>
    <t>https://www.rama.mahidol.ac.th/ramachannel/article/%e0%b9%84%e0%b8%82%e0%b9%89%e0%b9%80%e0%b8%a5%e0%b8%b7%e0%b8%ad%e0%b8%94%e0%b8%ad%e0%b8%ad%e0%b8%81-2/</t>
  </si>
  <si>
    <t>โรคไข้เลือดออก เกิดจากการติด “เชื้อไวรัสเดงกี” ซึ่งมีทั้งหมด 4 สายพันธุ์ คือสายพันธุ์ 1, 2, 3 และ 4 การระบาดมักเกิดในช่วงฤดูฝน โดยมียุงลายเป็นพาหะนำโรค ซึ่งในอดีตจะพบผู้ป่วยโรคไข้เลือดออกมากในวัยเด็ก แต่ในช่วงไม่กี่ปีที่ผ่านมาพบว่า กลุ่มอายุผู้ป่วยที่เป็นโรคไข้เลือดออกได้ขยายไปยังกลุ่มวัยรุ่น และผู้ใหญ่วัยทำงานมากขึ้น ทำให้ปัจจุบันตัวเลขของผู้ป่วยโรคไข้เลือดออก มีแนวโน้มสูงขึ้นเรื่อย ๆ</t>
  </si>
  <si>
    <t>อาการและความรุนแรงของโรคไข้เลือดออกที่เกิดขึ้นในวัยเด็กและผู้ใหญ่นั้นไม่ต่างกันมาก เนื่องจากอายุไม่ได้เป็นตัวชี้ชัดแน่นอน แต่ขึ้นอยู่กับปัจจัยหลายอย่าง เช่น ความรุนแรงที่ต่างกันของแต่ละสายพันธุ์ รวมไปถึงพันธุกรรมของแต่ละคนที่ไม่เหมือนกัน แม้จะป่วยเป็นโรคไข้เลือดออกสายพันธุ์เดียวกัน ก็มีอาการความรุนแรงไม่เท่ากัน โดยส่วนใหญ่ผู้ป่วยที่เป็นไข้เลือดออกจะมาด้วยอาการเบื้องต้นที่เหมือนกันดังนี้</t>
  </si>
  <si>
    <t>ไข้เลือดออกสามารถแบ่งได้ 3 ระยะด้วยกันคือ ระยะไข้สูง เป็นช่วงที่ไม่อันตรายเท่าไร แต่อาจทำให้ผู้ป่วยอ่อนเพลีย หมดแรง อาเจียน รับประทานอาหารได้น้อย ซึ่งผู้ป่วยส่วนใหญ่เมื่อผ่านระยะไข้สูงแล้วจะเข้าสู่ ระยะฟื้นตัว ที่ร่างกายจะค่อย ๆ แข็งแรงขึ้น จนกลับมาสู่ภาวะปกติ แต่จะมีผู้ป่วยส่วนน้อยที่เข้าสู่ ระยะวิกฤต ซึ่งเป็นช่วงที่เป็นอันตรายที่สุดโดยเป็นช่วงที่ผู้ป่วยมีไข้สูงและไข้ลดลง แล้วมีอาการช็อกตามมา</t>
  </si>
  <si>
    <t>สำหรับผู้ป่วยที่เพิ่งมีไข้ แนะนำให้พักผ่อนมาก ๆ ดื่มน้ำ รับประทานอาหารอ่อน ๆ สามารถรับประทานยาพาราเซตามอลได้ ไม่ควรรับประทานยาไอบูโพรเฟน หรือแอสไพริน หากผู้ป่วยมีไข้ได้ประมาณ 3-4 วันแล้วไม่ลด แพทย์จะทำการเจาะเลือดเพื่อตรวจวินิจฉัยว่าเป็นโรคไข้เลือดออกหรือไม่ หากเจาะเลือดแล้วพบว่าเกร็ดเลือดต่ำ แพทย์จะแนะนำให้นอนโรงพยาบาลเพื่อรับน้ำเลือดและติดตามสัญญาณชีพอย่างใกล้ชิด เพราะผู้ป่วยอาจเข้าสู่ระยะวิกฤตได้ ปัจจุบันยังไม่มียาต้านไวรัสเดงกีโดยเฉพาะ</t>
  </si>
  <si>
    <t>อย่างที่กล่าวไปข้างต้นว่าโรคไข้เลือดออกมีทั้งหมด 4 สายพันธุ์ เพราะฉะนั้นคนหนึ่งคนสามารถเป็นไข้เลือดออกได้ถึง 4 ครั้ง เช่น หากเคยเป็นไข้เลือดออกสายพันธุ์ที่ 1 แล้วหาย ร่างกายจะมีภูมิต้านทานไข้เลือดออกสายพันธุ์ที่ 1 ซึ่งจะไม่กลับมาเป็นซ้ำอีก แต่ก็มีโอกาสที่จะเป็นไข้เลือดออกสายพันธุ์อื่น ๆ ที่เหลือได้ ซึ่งผู้ป่วยส่วนใหญ่ที่เป็นโรคไข้เลือดออกครั้งแรกนั้น อาการจะไม่รุนแรงมาก แต่หากได้รับการติดเชื้อเป็นครั้งที่ 2 อาการของผู้ป่วยบางรายจะมีความรุนแรงมากยิ่งขึ้น แต่ก็พบได้กับคนส่วนน้อยเท่านั้น</t>
  </si>
  <si>
    <t>เนื่องจากไข้เลือดออกมีสาเหตุมาจากยุงลายเป็นพาหะนำโรค ดังนั้นควรกำจัดแหล่งเพาะพันธุ์ยุงลายในบ้านและชุมชน ด้วยการปิดฝาภาชนะที่มีน้ำขังให้มิดชิด ไม่ให้ยุงเข้าไปวางไข่ได้ เปลี่ยนน้ำในภาชนะทุกสัปดาห์ ดูแลความสะอาดปรับสภาพแวดล้อมบริเวณบ้านให้ปราศจากภาชนะที่มีน้ำขังได้ เช่น ยางรถยนต์ จาน ชามเก่าที่วางทิ้งไว้ เป็นต้น</t>
  </si>
  <si>
    <t>https://www.rama.mahidol.ac.th/ramachannel/article/%e0%b9%84%e0%b8%82%e0%b9%89%e0%b8%ab%e0%b8%a7%e0%b8%b1%e0%b8%94%e0%b9%83%e0%b8%ab%e0%b8%8d%e0%b9%88/</t>
  </si>
  <si>
    <t>ในช่วงปลายฝนต้นหนาวที่อากาศกำลังเปลี่ยนแปลงและแปรปรวนเช่นนี้ จะส่งผลให้หลายคนมีอาการไม่สบายเป็นไข้หวัดได้ง่าย ๆ บางคนอาจจะแย่ถึงขั้นเป็นไข้หวัดใหญ่ซึ่งร้ายแรงกว่าที่หลายคนคิด วันนี้เราจึงจะบอกลักษณะอาการและการป้องกันโรคนี้กัน</t>
  </si>
  <si>
    <t>การติดเชื้อทางระบบทางเดินหายใจ ทำให้เกิดการอักเสบซึ่งหากมีอาการมากขึ้นก็อาจจะลงปอดได้ โดยโรคนี้เกิดขึ้นได้ในทุกฤดูกาล แต่จะเป็นได้ง่ายที่สุดคือในช่วงปลายฝนต้นหนาว ซึ่งเป็นช่วงที่ไวรัสแพร่ระบาดตัวได้ดี</t>
  </si>
  <si>
    <t>เพียงแต่ไข้หวัดจะเป็นแรงกว่า เป็นนานกว่า มีไข้สูง ปวดหัว ปวดเมื่อยกล้ามเนื้อ มีน้ำมูกเสมหะ และอาจมีภาวะปอดบวมแทรกซ้อน เนื่องจากเกี่ยวข้องกับระบบหายใจโดยตรง และหากผู้ป่วยมีโรคประจำตัวอยู่แล้ว อาจจะมีผลร้ายแรงถึงเสียชีวิตได้ ซึ่งเด็กจะมีโอกาสเสี่ยงมากกว่าผู้ใหญ่ นอกจากนี้ผู้ที่มีภูมิคุ้มกันบกพร่อง ผู้สูงอายุและผู้มีโรคประจำตัว จะมีโอกาสเสี่ยงที่ค่อนข้างสูง</t>
  </si>
  <si>
    <t>โรคนี้นั้นจริง ๆ แล้วไม่จำเป็นต้องหาหมอก็สามารถหายเองได้เพียงแต่ต้องพักผ่อนให้เยอะๆ แต่หากพบแพทย์ก็จะได้รับยารักษา ยาต้านไวรัส ระยะเวลาของโรคก็จะสั้นลงซึ่งจะหายได้ไวขึ้น นอกจากนี้อาจจะได้รับยาลดความเสี่ยงต่อภาวะแทรกซ้อนเพิ่มเติมเข้ามา</t>
  </si>
  <si>
    <t>การออกกำลัง ทานอาหารให้ครบ 5 หมู่ พยายามทำร่างกายให้แข็งแรง เพื่อเพิ่มภูมิคุ้มกันให้ร่างกาย ส่วนการฉีดวัคซีนป้องกัน สามารถฉีดได้ 2 ครั้งต่อปี ซึ่งกันได้เพียง 70%-90% เท่านั้นไม่ใช่ 100% อย่างที่หลายคนคิด</t>
  </si>
  <si>
    <t>https://www.rama.mahidol.ac.th/ramachannel/article/%e0%b9%84%e0%b8%82%e0%b9%89%e0%b8%ab%e0%b8%a7%e0%b8%b1%e0%b8%94%e0%b9%83%e0%b8%ab%e0%b8%8d%e0%b9%88-h1n1-%e0%b8%a3%e0%b8%b0%e0%b8%9a%e0%b8%b2%e0%b8%94-%e0%b8%96%e0%b8%b6%e0%b8%87%e0%b8%95%e0%b8%b2/</t>
  </si>
  <si>
    <t>อีกหนึ่งโรคที่มักมีการระบาดทุกปีเป็นประจำในฤดูฝน นั่นก็คือโรคไข้หวัดใหญ่ ที่ฟังดูคล้าย ๆ โรคไข้หวัดแต่กลับมีความรุนแรงมากกว่า ยิ่งอยู่ในช่วงระบาดมักมีการรายงานถึงจำนวนคนตายจากโรคนี้แทบทุกปี ปีนี้ก็เช่นกันที่มีสถิติคนตายจากโรคไข้หวัดใหญ่ไม่น้อยโดยเฉพาะสายพันธุ์ H1N1 มีรายงานจากประเทศเพื่อนบ้านอย่างพม่าถึงจำนวนผู้ตายที่เพิ่มขึ้นอย่างต่อเนื่องจากอาการป่วยด้วยโรคไข้หวัดใหญ่ในสายพันธุ์ดังกล่าวและยังต้องเฝ้าระวังอย่างใกล้ชิด</t>
  </si>
  <si>
    <t>จะถูกแบ่งออกเป็นสายพันธุ์ A และสายพันธุ์  B โดยในสายพันธุ์ที่มีชื่อเรียกว่า H1N1 จะถูกจัดอยู่ในสายพันธุ์ A อาการป่วยของโรคไข้หวัดใหญ่จะเหมือนกันทุกสายพันธุ์คือมีไข้สูง อาจมีอาการปวดศีรษะ ปวดเมื่อยตามเนื้อตัว มีอาการในระบบทางเดินหายใจ ได้แก่ ไอ จาม บางรายอาจมีอาการในระบบทางเดินอาหารร่วมด้วย ได้แก่ คลื่นไส้ อาเจียน วิธีการสังเกตเพื่อแยกแยะระหว่างไข้หวัดทั่วไปและไข้หวัดใหญ่คือ อาการของไข้หวัดใหญ่มักมีไข้สูงกว่าอยู่ที่ 38 องศาเซลเซียสขึ้นไป</t>
  </si>
  <si>
    <t>สำหรับการระบาดของไข้หวัดใหญ่สายพันธุ์ H1N1 เริ่มต้นขึ้นในปี 2009 มีการระบาดในทวีปอเมริกาเหนือ อย่างในประเทศเม็กซิโก และประเทศสหรัฐอเมริกา หลังจากนั้นก็มีการระบาดไปทั่วโลก โดยจะระบาดตามฤดูกาลพบในช่วงฤดูฝนและฤดูหนาว ซึ่งมีการระบาดในประเทศไทยหลังจากปี 2009 เป็นต้นมา พบว่ามีผู้ติดเชื้อไข้หวัดใหญ่ในทุก ๆ ปี</t>
  </si>
  <si>
    <t>สามารถติดต่อกันได้ผ่านทางน้ำมูก น้ำลาย หากผู้ป่วยไอหรือจามแล้วคนปกติเข้าไปใกล้ก็มีโอกาสรับเชื้อได้และเกิดการติดต่อ ดังนั้นในผู้ป่วยโรคดังกล่าวควรป้องกันการแพร่กระจายของเชื้อโรค โดยการปิดปากเมื่อไอหรือจามและล้างมือให้สะอาดด้วยสบู่หรือเจลฆ่าเชื้อโรค รวมถึงการสวมหน้ากากอนามัยเป็นสิ่งที่ควรทำหากรู้ตัวว่ามีเชื้ออยู่ในร่างกาย เพื่อป้องกันไม่ให้เกิดการแพร่เชื้อไปยังผู้อื่น ที่สำคัญที่สุดผู้ป่วยโรคนี้ไม่ควรออกจากบ้าน หากทำงานหรือเรียนหนังสืออยู่ควรลา เพื่อไม่ให้เกิดการแพร่เชื้อไปยังผู้อื่น</t>
  </si>
  <si>
    <t>ในคนปกติอย่าพยายามเข้าใกล้ผู้ที่ป่วยเป็นไข้หวัด และไม่ควรใช้ของร่วมกับผู้อื่น การรับประทานควรใช้ช้อนกลางในการตักอาหาร และกินอาหารปรุงสุกใหม่อยู่เสมอ รวมถึงการล้างมือให้สะอาดเป็นประจำ เพื่อป้องกันการติดเชื้อที่กระจายอยู่รอบตัว และการฉีดวัคซีนก็ป้องกันได้ดี แต่ในกรณีนี้แพทย์จะเน้นกลุ่มเสี่ยงมากกว่า ในการเข้ารับวัคซีน เพราะในคนปกติมีอัตราความเสี่ยงต่อการติดเชื้อต่ำกว่า</t>
  </si>
  <si>
    <t>ให้สังเกตตัวเองว่าหลังเป็นไข้ 3 วันแล้วมีอาการดีขึ้นหรือแย่ลง หากไม่ดีขึ้นควรรีบพบแพทย์ไม่ควรปล่อยทิ้งไว้ แพทย์จะทำการให้ยารักษา โดยปกติแล้วสำหรับคนที่มีร่างกายแข็งแรงจะสามารถหายได้เองโดยไม่จำเป็นต้องพบแพทย์ แต่ให้ระวังในกลุ่มเสี่ยง ได้แก่ ผู้ที่มีโรคประจำตัว โรคหัวใจ โรคไต โรคปอด หรือในผู้ที่ได้รับยากดภูมิ เมื่อได้รับเชื้ออาจทำให้เกิดการติดเชื้อซ้ำซ้อน อย่างการติดเชื้อที่คออาจเปลี่ยนไปติดที่ปอดได้ เช่น ในปอดที่ติดเชื้อไวรัสอยู่แล้วอาจติดเชื้อแบคทีเรียซ้ำเติมเข้าไปอีก ก็อาจทำให้ตกอยู่ในภาวะอันตรายได้ คนเหล่านี้จัดอยู่ในกลุ่มเสี่ยงที่ควรได้รับวัคซีนป้องกัน และถ้าหากติดเชื้อควรรีบพบแพทย์เพื่อรับยาภายใน 48 ชั่วโมง การพบแพทย์ได้ทันท่วงทีจะช่วยลดอัตราการตายจากโรคดังกล่าวได้</t>
  </si>
  <si>
    <t>หลังจากกินยา คือการพักผ่อนให้เพียงพอ ดื่มน้ำมาก ๆ และกินอาหารที่มีประโยชน์ นอกจากนั้นควรป้องกันการแพร่เชื้อไปยังผู้อื่น โดยการสวมหน้ากากอนามัย และล้างมือให้สะอาดอยู่เสมอ พยายามอย่าออกนอกบ้าน เพื่อป้องกันการแพร่เชื้อไปยังผู้อื่น</t>
  </si>
  <si>
    <t>สามารถรับได้ในคนที่มีอายุ 6 เดือนขึ้นไป โดยกลุ่มเสี่ยงที่ควรได้รับเป็นพิเศษ ได้แก่ คนที่มีอายุน้อยกว่า 2 ปี และในกลุ่มคนที่มีอายุมากกว่า 65 ปี รวมถึงผู้ที่มีโรคเรื้อรังต่าง ๆ เช่น โรคหัวใจ โรคไต โรคปอด เป็นต้น รวมถึงผู้ที่ได้รับยากดภูมิ</t>
  </si>
  <si>
    <t>https://www.rama.mahidol.ac.th/ramachannel/article/%e0%b9%84%e0%b8%82%e0%b9%89%e0%b8%ab%e0%b8%a7%e0%b8%b1%e0%b8%94%e0%b9%83%e0%b8%ab%e0%b8%8d%e0%b9%88-2/</t>
  </si>
  <si>
    <t>“ไข้หวัดใหญ่” เป็นอีกหนึ่งโรคที่พบได้บ่อยในประเทศไทย โดยสามารถเกิดขึ้นได้ตลอดทั้งปีแต่ช่วงที่เกิดการระบาดมากที่สุดคือช่วงฤดูฝนและฤดูหนาว ซึ่งไข้หวัดใหญ่สามารถแบ่งออกเป็น 3 ชนิดด้วยกันตามสายพันธุ์ของเชื้อไวรัสไข้หวัดใหญ่ คือ เอ (A) บี (B) และซี (C) โดยไข้หวัดใหญ่สายพันธุ์เอจะมีความรุนแรงมากที่สุด</t>
  </si>
  <si>
    <t>ไข้หวัดใหญ่เป็นโรคติดเชื้อของระบบทางเดินหายใจชนิดเฉียบพลัน ซึ่งเกิดจากเชื้อไวรัสที่เรียกว่า ไวรัสไข้หวัดใหญ่ หรือ Influenza virus ส่วนไข้หวัดเกิดจากไวรัสชนิดอื่น ๆ ที่ก่อให้เกิดการติดเชื้อระบบทางเดินหายใจได้เช่นกัน โดยอาการของไข้หวัดและไข้หวัดใหญ่นั้นมีความใกล้เคียงกัน เช่น มีไข้ เจ็บคอ มีน้ำมูกไหล เหมือนกันเพียงแต่ไข้หวัดใหญ่จะมีอาการรุนแรงมากกว่า เช่น มีไข้สูง ปวดเมื่อยตามตัว อ่อนเพลียหมดแรง ปวดศีรษะรุนแรง</t>
  </si>
  <si>
    <t>โดยทั่วไปผู้ที่ร่างกายแข็งแรง อาการจะไม่รุนแรงและสามารถหายเองได้ แต่หากเป็นผู้ที่เข้าข่ายกลุ่มเสี่ยง เช่น เด็กอายุน้อยกว่า 6 เดือน ผู้สูงอายุตั้งแต่ 65 ปีขึ้นไป ผู้ที่มีภูมิคุ้มกันบกพร่อง เช่น ผู้ป่วยมะเร็งที่ได้รับยาเคมีบำบัด ผู้ป่วยที่ได้รับยากดภูมิคุ้มกัน หรือเป็นผู้ป่วยที่มีโรคประจำตัวเรื้อรังต่าง ๆ ไม่ว่าจะเป็น โรคหัวใจ โรคปอด ปอดอุดกั้นเรื้อรัง โรคหืด โรคไตวายเรื้อรัง โรคตับแข็ง ฯลฯ อาจมีความเสี่ยงในการติดเชื้อที่รุนแรงและเกิดภาวะแทรกซ้อนได้</t>
  </si>
  <si>
    <t>อันดับแรกควรเริ่มจากการรักษาสุขภาพให้แข็งแรง โดยการรับประทานอาหารที่มีประโยชน์และพักผ่อนให้เพียงพอ นอกจากนั้นควรดูแลสุขลักษณะของตนเองและคนรอบข้าง เช่น ใส่หน้ากากอนามัยเมื่ออยู่ในสถานที่แออัดเพื่อป้องกันการติดเชื้อและแพร่เชื้อไวรัส รวมไปถึงการล้างมือบ่อย ๆ จะช่วยลดความเสี่ยงจากการติดเชื้อที่ติดอยู่ตามพื้นผิวสิ่งของและเข้าสู่ร่างกายจากการป้ายตา จมูก และปากได้เป็นอย่างดี วิธีสุดท้ายคือแนะนำให้เข้ารับการฉีดวัคซีนป้องกันไข้หวัดใหญ่เป็นประจำทุกปี</t>
  </si>
  <si>
    <t>สาเหตุที่ต้องฉีดวัคซีนไข้หวัดใหญ่ทุกปีนั้น เป็นเพราะการฉีดวัคซีนแต่ละครั้งจะป้องกันได้เฉพาะสายพันธุ์ที่บรรจุอยู่ในวัคซีนเท่านั้น โดยภูมิคุ้มกันที่ร่างกายสร้างขึ้นต่อสายพันธุ์นั้น ๆ จะ ค่อย ๆ ลดลงเมื่อผ่านไป 1 ปี ดังนั้นจึงเป็นเหตุผลที่เราต้องฉีดวัคซีนไข้หวัดใหญ่ใหม่ในทุกปี เพื่อกระตุ้นให้ร่างกายมีภูมิคุ้มกันอย่างต่อเนื่องและเพื่อสร้างภูมิคุ้มกันต่อไข้หวัดใหญ่สายพันธุ์ใหม่ ๆ ที่คาดว่าจะมีการระบาดในปีนั้น ๆ ที่บรรจุในวัคซีนอีกด้วย</t>
  </si>
  <si>
    <t>https://www.rama.mahidol.ac.th/ramachannel/article/%e0%b9%84%e0%b8%82%e0%b9%89%e0%b8%8b%e0%b8%b4%e0%b8%81%e0%b8%b2-%e0%b9%84%e0%b8%a7%e0%b8%a3%e0%b8%b1%e0%b8%aa%e0%b8%a3%e0%b8%b0%e0%b8%9a%e0%b8%b2%e0%b8%94%e0%b8%84%e0%b8%99%e0%b8%97%e0%b9%89%e0%b8%ad/</t>
  </si>
  <si>
    <t>หลังจากช่วงสัปดาห์ที่ผ่านมา มีการแพร่ระบาดของไวรัสซิกา โดยพบผู้ป่วย 33 ราย ใน 12 จังหวัด ทั้งนี้จากสถิติตั้งแต่ 1 มกราคม 2559 จนถึง 18 พฤศจิกายน 2559 มีผู้ติดเชื้อสะสมแล้วกว่า 686 ราย ซึ่งเกือบทั้งหมดหายเป็นปกติแล้ว ในส่วนของหญิงตั้งครรภ์ซึ่งถูกเฝ้าระวังเป็นพิเศษติดเชื้อทั้งหมด 68 ราย คลอดแล้ว 21 รายนั้น ทารกทุกรายปกติดีแต่ต้องอยู่ในการเฝ้าระวัง</t>
  </si>
  <si>
    <t>การติดเชื้อซิกาซึ่งอยู่ในตระกูลฟลาวิไวรัส จำพวกเดียวกับไวรัสไข้เหลือง ไวรัสแดง และไวรัสไข้สมองอักเสบเจอี โดยมียุงลายเป็นพาหะนำโรคเหมือนกันกับไข้เลือดออก ไข้ซิกาจริงๆแล้วไม่ใช่โรคที่ร้ายแรงอะไรหากเกิดขึ้นกับคนปกติ แต่หากเกิดขึ้นกับหญิงตั้งครรภ์จะถือว่ามีความเสี่ยง เนื่องจากไวรัสอาจจะแพร่จากแม่ไปสู่ลูกได้ผ่านทางรกหรือเลือดที่มีการแลกเปลี่ยนกันและอาจส่งผลให้ทารกที่คลอดออกมานั้นมีภาวะสมองเล็กและอาจนำไปสู่ภาวะแทรกซ้อนจากการตั้งครรภ์ได้</t>
  </si>
  <si>
    <t>ปัจจุบันจะรักษาตามอาการโดยการพักผ่อนให้เพียงพอ เพื่อให้แน่ใจว่าไข้ลดลงตามกำหนดเวลาไม่มีภาวะแทรกซ้อน ที่สำคัญคือการทานยาลดไข้ บรรเทาปวด แนะนำให้เป็นยาในกลุ่มพาราเซตามอล และไม่แนะนำให้ใช้ยาลดการอักเสบกลุ่มที่ไม่ใช่ สเตียรอยด์ เพราะจะทำให้เลือดออกในอวัยวะภายในได้ง่ายขึ้น</t>
  </si>
  <si>
    <t>https://www.rama.mahidol.ac.th/ramachannel/article/%e0%b9%84%e0%b8%82%e0%b9%88%e0%b8%9e%e0%b8%a3%e0%b8%b0%e0%b8%ad%e0%b8%b2%e0%b8%97%e0%b8%b4%e0%b8%95%e0%b8%a2%e0%b9%8c-%e0%b8%aa%e0%b8%b9%e0%b8%95%e0%b8%a3%e0%b8%9e%e0%b8%a3%e0%b8%b0%e0%b8%a3%e0%b8%b2/</t>
  </si>
  <si>
    <t>ทำความรู้จักกับเมนูอาหารสูตรพระราชทานของรัชกาลที่ ๙ เป็นอาหารเรียบง่ายแต่เต็มไปด้วยคุณค่าทางโภชนาการครบถ้วน อีกทั้งยังมีรสชาติอร่อย สามารถทำได้ง่ายด้วยวัตถุดิบที่หาง่ายภายในครัวเรือน ในชื่อเมนูว่า “ไข่พระอาทิตย์”</t>
  </si>
  <si>
    <t>เมนูไข่พระอาทิตย์เป็นเมนูที่ทานได้ทั้งเด็กและผู้ใหญ่ สามารถทานเป็นอาหารเช้าคู่กับไส้กรอกก็ดีหรือทานคู่กับไก่ทอดสัก 1-2 ชิ้นก็เหมาะสม โดยเมนูดังกล่าวได้มีการผสมผสานกันระหว่างไข่เจียวกับข้าวผัด เคล็ดลับการทำอยู่ที่การทอดด้วยไฟปานกลาง และใช้น้ำมันไม่มากเท่ากับการเจียวไข่ เพราะจะทำให้อมน้ำมันมากเกินไป</t>
  </si>
  <si>
    <t>เป็นสูตรที่สมเด็จพระเทพรัตนราชสุดาฯ สยามบรมราชกุมารี พระราชทานให้นำไปตีพิมพ์ในหนังสือชื่อสูตรอาหารต้นตำรับข้าวหอมมะลิไทยในครัวนานาชาติ และมีการเผยแพร่ไปทั่วโลก เพื่อประชาสัมพันธ์ให้ต่างประเทศรู้จักกับข้าวหอมมะลิของไทย โดยสูตรไข่พระอาทิตย์ยังเป็นเมนูที่พระบาทสมเด็จพระปรมินทรมหาภูมิพลอดุลยเดชทรงเคยปรุงให้สมเด็จพระเทพรัตนราชสุดาฯ สยามบรมราชกุมารีเสวย</t>
  </si>
  <si>
    <t>คือพลังงาน 290 กิโลแคลอรี่ กรณีที่ใช้กระทะเชฟล่อนในการปรุงพลังงานจะเหลือเพียง 200 กิโลแคลอรี่ ให้โปรตีน 9 กรัม ไขมัน 20 กรัม คาร์โบไฮเดรต 18 กรัม ในไข่มีโปรตีนคุณภาพสูงและมีกรดอะมิโนจำเป็นครบถ้วน เหมาะกับความต้องการของร่างกายที่สามารถนำไปใช้ได้ นอกจากนี้ในอาหารยังมีธาตุเหล็กและเลซิติน ช่วยพัฒนาสติปัญญาและสมองของเด็ก ทั้งยังมีเกลือแร่และสารอาหารสำคัญ</t>
  </si>
  <si>
    <t>เนื่องจากเป็นของทอด ตามหลักโภชนาการได้แนะนำว่าการทานของทอดนั้นที่เหมาะสมคือ 1 ครั้งต่อวันเท่านั้น เนื่องจากเป็นแหล่งสะสมของไขมันที่ส่งผลต่อน้ำหนักตัวและปริมาณไขมันในเลือด ต่อมาสำหรับการบริโภคไข่ที่เหมาะสม ในคนปกติที่มีร่างกายแข็งแรง สามารถรับประทานไข่เต็มฟองได้ 1-2 ฟองต่อวัน ส่วนในคนที่มีปัญหาเรื่องไขมันในเลือด หรือมีโรคประจำตัวเรื้อรัง เช่น เบาหวาน หัวใจหลอดเลือด เป็นต้น ไม่ควรทานไข่เกิน 1 ฟองต่อวัน และในกลุ่มคนที่ทานไข่แล้วพบว่ามีปริมาณ LDL หรือไขมันไม่ดีเพิ่มสูงขึ้น ควรรับประทานไข่ไม่เกิน 3 ฟองต่อหนึ่งสัปดาห์</t>
  </si>
  <si>
    <t>https://www.rama.mahidol.ac.th/ramachannel/article/%e0%b9%84%e0%b8%82%e0%b8%a1%e0%b8%b1%e0%b8%99-%e0%b8%81%e0%b8%b4%e0%b8%99%e0%b8%ad%e0%b8%a2%e0%b9%88%e0%b8%b2%e0%b8%87%e0%b9%84%e0%b8%a3-%e0%b8%88%e0%b8%b6%e0%b8%87%e0%b8%88%e0%b8%b0%e0%b8%94%e0%b8%b5/</t>
  </si>
  <si>
    <t>“ไขมัน” เป็นสารอาหารที่จำเป็นต่อร่างกาย แต่ต้องได้รับในปริมาณที่พอดี ไม่มากจนเกินไป ซึ่งจะทำให้ร่างกายได้รับโทษ มีปัญหาเรื่องน้ำหนักเกิน เกิดโรคอ้วน หรือ มีปัญหาเรื่องไขมันอุดตันในหลอดเลือด และไม่เพียงแต่ปริมาณไขมันที่ได้รับเท่านั้นที่ส่งผลต่อร่างกาย เพราะชนิดของไขมันก็สำคัญไม่แพ้กัน หากเลือกรับประทานไขมันชนิดที่เหมาะสม ก็จะช่วยให้ร่างกายห่างไกลจากโรคต่าง ๆ ได้</t>
  </si>
  <si>
    <t>ไขมันทรานส์ คือ การนำเอาไขมันไม่อิ่มตัวไปเติมไฮโดรเจนบางส่วนในระบบอุตสาหกรรม ทำให้สถานะของไขมันเปลี่ยนจากของเหลวไปเป็นของแข็ง ข้อดีคือทำให้ต้นทุนต่ำลง และสามารถเก็บได้นานขึ้น แต่ส่งผลเสียต่อร่างกายหลายประการ โดยเฉพาะทำให้เกิดโรคหลอดเลือดหัวใจและหลอดเลือดสมอง ทำให้ระดับไขมัน LDL ในหลอดเลือดสูงขึ้น และลดระดับไขมัน HDL ให้ต่ำลง</t>
  </si>
  <si>
    <t>นอกจากโรคหลอดเลือดแล้วยังส่งผลต่อความจำ เพิ่มความเสี่ยงต่อการเกิดอัลไซเมอร์ และทำให้แก่ก่อนวัยอันควร  แหล่งอาหารที่พบไขมันมันทรานส์ได้บ่อย คือ เบเกอรี่หรืออาหารที่มีองค์ประกอบของเนยเทียมหรือเนยขาวที่ผลิตโดยอาศัยขบวนการเติมไฮโดรเจนบางส่วน   ในน้ำมันพืชที่เราใช้ในการประกอบอาหารทั่วไปไม่ได้มีองค์ประกอบของไขมันทรานส์</t>
  </si>
  <si>
    <t>https://www.rama.mahidol.ac.th/ramachannel/article/%e0%b9%84%e0%b8%82%e0%b8%9b%e0%b8%b1%e0%b8%8d%e0%b8%ab%e0%b8%b2%e0%b8%aa%e0%b8%b8%e0%b8%82%e0%b8%a0%e0%b8%b2%e0%b8%9e%e0%b8%88%e0%b8%b4%e0%b8%95-%e0%b8%81%e0%b8%b1%e0%b8%9a%e0%b8%ad%e0%b8%b2%e0%b8%81/</t>
  </si>
  <si>
    <t>ปัญหาสุขภาพจิตบางครั้งส่งผลให้มีอาการนอนไม่หลับ ทำให้ผู้ป่วยหลายรายที่ไม่สามารถจัดการกับปัญหาได้ มีอุปสรรคในการใช้ชีวิตประจำวัน อาทิ รู้สึกง่วงหรืออ่อนเพลียระหว่างวัน ไม่มีสมาธิทำงานหรือเรียนหนังสือ ขณะที่ปัญหาดังกล่าวสามารถจัดการได้ โดยการสำรวจตัวเองถึงความคิดที่มักทำให้นอนไม่หลับ หรือปรึกษาคนรอบข้าง รวมไปถึงปรึกษาแพทย์ หากพบว่าไม่สามารถจัดการกับปัญหาได้ด้วยตนเอง</t>
  </si>
  <si>
    <t>ผู้ป่วยที่กำลังประสบปัญหาสุขภาพจิต มีหลายรายได้รับผลข้างเคียงคืออาการ “นอนไม่หลับ” ซึ่งอาจมาจากความคิดภายในจิตใจ ความวิตกกังวล อารมณ์ หรือความรู้สึก โดยอาการทางจิตเวชที่ส่งผลให้นอนไม่หลับนั้นมีหลายอย่าง เช่น  โรคนอนไม่หลับ โรคซึมเศร้า โรคไบโพลาร์ เป็นต้น</t>
  </si>
  <si>
    <t>หากพบว่าตนเองมีปัญหานอนไม่หลับ ต้องสำรวจก่อนว่าอะไรคือสาเหตุ โดยการสังเกตว่าเวลานอนไม่หลับมักคิดถึงเรื่องอะไร หากคิดถึงเรื่องนั้นทุกครั้งเวลานอน เป็นไปได้ว่าความคิดนั้นคือสาเหตุหลักที่ทำให้นอนไม่หลับ แก้ไขได้โดยการเบี่ยงเบนความคิดแต่ถ้าหากไม่สามารถทำได้ควรปรึกษาคนรอบข้าง และถ้าหากไม่ดีขึ้นควรปรึกษาแพทย์ตามลำดับ</t>
  </si>
  <si>
    <t>ผู้ที่มีปัญหาสุขภาพจิตบางรายมีโรคประจำตัวที่อยู่ระหว่างการรักษา เช่น โรคซึมเศร้า ซึ่งการนอนไม่หลับอาจเป็นอาการหนึ่งของโรค แพทย์จะให้ยาเพื่อช่วยให้ผู้ป่วยนอนหลับ แต่ถ้าหากพบว่าเริ่มนอนไม่หลับทั้งที่กินยาตามแพทย์สั่งเป็นประจำ อาจต้องแก้ไขโดยการปรับยา ทั้งนี้ควรปรึกษาแพทย์เจ้าของไข้ เพื่อปรับยาภายใต้การวินัจฉัยของแพทย์ ไม่ควรปรับยาเอง</t>
  </si>
  <si>
    <t>หากพบว่านอนไม่หลับจากความเครียด ความวิตกกังวลในเรื่องต่าง ๆ ควรหาที่ปรึกษา อาจเป็นคนในครอบครัว หรือคนรอบข้างที่ไว้ใจได้ เพื่อระบายความในใจ อาจช่วยให้ดีขึ้น แต่ถ้าหากพบว่าไม่ดีขึ้น ควรปรึกษาแพทย์ต่อไปตามลำดับ</t>
  </si>
  <si>
    <t>สำหรับผู้ที่มีปัญหาสุขภาพจิตทำให้นอนไม่หลับ และไม่สามารถแก้ไขปัญหาได้ด้วยตนเอง อาจปรึกษาแพทย์เพื่อให้แพทย์ช่วยวินัจฉัยถึงสาเหตุของอาการนอนไม่หลับ รวมถึงแก้ปัญหาได้ถูกจุด โดยการรักษาตามอาการของผู้ป่วย</t>
  </si>
  <si>
    <t>ผู้ที่ประสบปัญหานอนไม่หลับ มักมีพฤติกรรมตั้งใจนอนหรือบังคับตัวเองให้นอนหลับ แต่การกระทำแบบนั้นยิ่งส่งผลให้นอนไม่หลับ เพราะมีความวิตกกังวลเกี่ยวกับการนอน ทางที่ดีควรนอนสบาย ๆ โดยไม่ต้องฝืนตัวเองให้หลับ เมื่อร่างกายพร้อมที่จะหลับหรือง่วงก็จะหลับไปเองโดยธรรมชาติ</t>
  </si>
  <si>
    <t>ผู้ป่วยทางจิตเวชอาจต้องได้รับยาเพื่อให้นอนหลับปกติ แต่ถ้าหากพบปัญหานอนไม่หลับ ควรเข้ารับการปรึกษาจากแพทย์เจ้าของไข้ เพื่อทำการปรับยา แต่ไม่ควรปรับยาเอง</t>
  </si>
  <si>
    <t>หากพบว่าตนเองนอนไม่หลับจากความคิดภายในจิตใจ อาจเป็นเรื่องราวในอดีตและอื่น ๆ ควรหาที่ปรึกษา อย่าเก็บปัญหาไว้คนเดียวเพราะจะทำให้เกิดความเครียด ซึ่งนำไปสู่อาการทางจิตเวชที่รุนแรง อาจปรึกษาคนรอบข้างหรือปรึกษาแพทย์</t>
  </si>
  <si>
    <t>https://www.rama.mahidol.ac.th/ramachannel/article/%e0%b9%84%e0%b8%82%e0%b8%82%e0%b9%89%e0%b8%ad%e0%b8%82%e0%b9%89%e0%b8%ad%e0%b8%87%e0%b9%83%e0%b8%88-5-%e0%b8%84%e0%b8%b3%e0%b8%96%e0%b8%b2%e0%b8%a1%e0%b8%aa%e0%b8%b8%e0%b8%94%e0%b8%ae%e0%b8%b4/</t>
  </si>
  <si>
    <t>ขณะนี้มีการคิดค้นวัคซีนเพื่อป้องกันไวรัสโคโรนาหรือ COVID-19 ในประเทศ อิสราเอล เยอรมนี อเมริกา และจีน แต่อยู่ในกระบวนการเริ่มต้นเท่านั้น เพราะต้องใช้เวลาในการทดลองและวิจัยหลายขั้นตอนเพื่อศึกษาผลลัพธ์และผลข้างเคียงของวัคซีน ซึ่งคาดว่าจะต้องใช้เวลาขั้นต่ำนานถึง 1 ปี หรือมากกว่านั้นในการทดลอง</t>
  </si>
  <si>
    <t>ถ้าเป็นสระว่ายน้ำที่ได้มาตรฐาน มีการใส่คลอรีนเพื่อฆ่าเชื้อ โอกาสที่เชื้อไวรัสจะอยู่ในน้ำนั้นมีความเป็นไปได้น้อยมาก ซึ่งในปัจจุบันยังไม่มีรายงานการติดเชื้อจากการว่ายน้ำในสระ หรือแหล่งน้ำอื่น แต่ควรหลีกเลี่ยงสระว่ายน้ำที่มีผู้คนแออัดเพื่อลดความเสี่ยงในการติดเชื้อ</t>
  </si>
  <si>
    <t>ยุงไม่สามารถเป็นพาหะของ COVID-19 ได้โรคติดเชื้อไวรัสที่มียุงเป็นพาหะ ส่วนใหญ่จะเป็นไวรัสที่สามารถเจริญเติบโตหรือเพิ่มจำนวนในยุง และมีชีวิตอยู่ในยุงได้ เช่น ไข้เลือดออก ไข้ชิคุนกุนยา และไข้ซิกา</t>
  </si>
  <si>
    <t>ในขณะนี้ยังไม่มีข้อมูลที่ชัดเจนว่าแม่ที่ติดเชื้อไวรัสโคโรนาหรือ COVID-19 จะมีเชื้อไวรัสในน้ำนมหรือไม่ ซึ่งความเสี่ยงที่ลูกจะติดเชื้อจากแม่นั้นไม่ได้มาจากน้ำนมโดยตรง แต่มาจากการสัมผัสและใกล้ชิดลูก เพราะเชื้อไวรัสสามารถติดต่อจากคนสู่คนได้ ผ่านสารคัดหลั่ง เช่น น้ำมูก น้ำลาย การไอ การจาม ดังนั้นมารดาสามารถให้นมลูกได้ แต่ให้ล้างมือก่อนและหลังสัมผัสลูกและใส่หน้ากากอนามัยระหว่างที่ให้นมลูก แต่ในกรณีที่ตัดสินใจที่จะไม่ให้นมลูก ก็ให้แยกแม่ออกจากลูกและปั๊มนมเก็บไว้ แล้วค่อยให้ลูกดื่มผ่านขวดนมที่สะอาด หรือให้ลูกดื่มนมผงแทนนมแม่</t>
  </si>
  <si>
    <t>ควรงดบริจาคเลือดเป็นเวลา 14 วัน หลังกลับจากประเทศกลุ่มเสี่ยง ในกรณีที่อาจไม่พบเชื้อภายใน 14 วัน แต่มาพบเชื้อภายหลัง ให้รีบแจ้งหน่วยงานที่รับบริจาคเลือดทันที ส่วนผู้บริจาคมีประวัติการสัมผัส ใกล้ชิด กับผู้ป่วยที่ติดเชื้อ หรือเคยติดเชื้อแต่รักษาจนหายดีแล้ว ไม่สามารถบริจาคเลือดได้ทันที ต้องงดให้บริจาคเลือดเป็นเวลา 4 สัปดาห์</t>
  </si>
  <si>
    <t>https://www.rama.mahidol.ac.th/ramachannel/article/%e0%b9%83%e0%b8%aa%e0%b9%88%e0%b9%83%e0%b8%88%e0%b8%aa%e0%b8%b2%e0%b8%a2%e0%b8%95%e0%b8%b2%e0%b8%9c%e0%b8%b9%e0%b9%89%e0%b8%aa%e0%b8%b9%e0%b8%87%e0%b8%ad%e0%b8%b2%e0%b8%a2%e0%b8%b8-%e0%b9%80%e0%b8%9e/</t>
  </si>
  <si>
    <t>เมื่ออายุเพิ่มขึ้น ร่างกายก็อ่อนแอลงเป็นธรรมดา เนื่องจากมีการใช้ร่างกายมาหนักหนาพอสมควร รวมถึงดวงตาก็เช่นกัน เมื่ออายุเพิ่มขึ้นก็มักมีปัญหาสายตาตามมา ในผู้สูงอายุควรหมั่นเฝ้าระวังเป็นพิเศษและเอาใจใส่สม่ำเสมอโดยการพบแพทย์เป็นประจำเพื่อป้องกันโรคร้าย</t>
  </si>
  <si>
    <t>ถือเป็นอีกหนึ่งโรคยอดนิยมที่ผู้สูงอายุเป็นกันมาก ทั้งยังเป็นโรคที่อันตรายเพราะความรุนแรงของโรคอาจทำให้ผู้ป่วยสูญเสียการมองเห็นได้ มี 2 แบบ ได้แก่ ต้อหินมุมปิดและต้อหินมุมเปิด</t>
  </si>
  <si>
    <t>การรักษาคือการหยอดตาเพื่อลดความดันลูกตา ให้อยู่ในระดับที่ไม่ทำลายประสาทตา และการรักษาด้วยการทำเลเซอร์ โรคต้อหินไม่สามารถรักษาให้หายขาดได้ เพียงแต่ช่วยรักษาอาการไม่ให้แย่ลง เพื่อการมองเห็นได้นานที่สุดเท่าที่จะทำได้ และผู้ที่ปวยเป็นโรคต้อหินต้องหมั่นหยอดยาอย่างสม่ำเสมอ และพบแพทย์ตามกำหนดไม่ให้ขาดเพื่อตรวจความดันตาเป็นประจำ ถ้าหากรู้สึกว่าการมองเห็นแคบลงหรือมีอุบัติเหตุอาจไปพบแพทย์ก่อนเวลานัดได้</t>
  </si>
  <si>
    <t>อาจเกิดจากการทานยาบางชนิดที่ทำให้ความดันตาสูงขึ้น ส่งผลให้การหักเหแสงผิดเพี้ยนไป จึงเห็นแสงเป็นวงๆ หากมีการพบแพทย์เพื่อตรวจสายตาทุก 6 เดือนแล้วไม่พบความผิดปกติ อาการดังกล่าวก็ไม่ใช่เรื่องน่าเป็นห่วงแต่อย่างใด เป็นเพียงผลข้างเคียงของยาที่ทานเท่านั้น แต่ถ้าหากไม่ได้มีการพบแพทย์อย่างสม่ำเสมอ แนะนำให้พบแพทย์เพื่อตรวจตาโดยละเอียดอีกทีจะดีที่สุด</t>
  </si>
  <si>
    <t>อาจเกิดจากเวลานอนหลับตาไม่สนิท ทำให้ระคายเคืองตา และเกิดน้ำตา  จึงมีขี้ตาออกมามาก โดยทั่วไปอาการนี้ไม่ใช่เรื่องน่ากังวล เว้นแต่ถ้าหากขี้ตามีสีเขียวหรือเหลือง อาจเป็นสัญญาณบอกเหตุของโรคบางอย่างได้</t>
  </si>
  <si>
    <t>ซึ่งเป็นผลข้างเคียงจากการทานยาบางชนิด ข้อแนะนำคือหากมีอาการตาแห้งไม่มาก ให้ใช้น้ำตาเทียมชนิดที่หยอดวันละ 4 ครั้ง จะช่วยป้องกันไม่ให้เกิดผลข้างเคียงของสารกันเสีย แต่ถ้าหากเป็นมากก็ให้ใช้ตามจำนวนครั้งตามที่ต้องการได้เลย โดยส่วนใหญ่แล้วน้ำตาเทียมไม่ค่อยมีผลกระทบมากนัก และไม่ตีกับยาชนิดอื่น</t>
  </si>
  <si>
    <t>หากพบว่าตัวเองมีอาการมองเห็นพร่ามัวมากกว่าปกติ อาจเพิ่งไปตัดแว่นใหม่มาไม่นาน แต่ก็พบว่ามีปัญหาในการมองเห็นอีก มีความเสี่ยง 4 อย่างด้วยกัน ได้แก่ ตาสั้นมากขึ้น ต้อกระจก และจอประสาทตาเสื่อมจากอาการตาสั้น หรือมีภาวะแทรกซ้อนอื่นๆ จากสายตาสั้น ดังนั้นแนะนำให้พบแพทย์เพื่อตรวจตาโดยละเอียดจะดีที่สุด และรักษาได้ทันการ ถ้าหากพบว่าเป็นโรคที่ต้องได้รับการผ่าตัด เช่น โรคต้อหิน การผ่าตัดคนที่มีปัญหาสายตาสั้นจะทำได้ยากกว่าคนที่มีสายตาปกติ เพราะมีโอกาสที่จอประสาทตาจะฉีกขาดได้มากกว่าคนที่มีสายตาปกติ</t>
  </si>
  <si>
    <t>เป็นอีกหนึ่งปัจจัยเสี่ยงที่ทำให้เกิดโรคต้อหินฉับพลันและต้อหินมุมปิด หากมุมตายังไม่แคบมากสามารถปล่อยทิ้งไว้ก่อนเพื่อดูอาการได้ หรือจะทำเลเซอร์เพื่อรักษาเลยก็ได้เช่นกัน แต่ในคนที่มุมตาแคบมากควรเลเซอร์ทันทีเพื่อรักษาอาการ แต่ในคนที่ยังเป็นไม่มากและยังไม่เลเซอร์ทันทีนั้น ควรพบแพทย์อย่างสม่ำเสมอเพื่อสังเกตอาการอย่างใกล้ชิด และทำการรักษาไปตามอาการ ส่วนมากการเลเซอร์เพื่อรักษาโรคมุมตาแคบไม่มีผลข้างเคียงมากนัก มีเพียงความดันตาขึ้นในช่วงแรกแต่ก็จะลดลงหลังทำเลเซอร์ในระยะต่อมา หรืออาจเป็นต้อกระจกเร็วขึ้นแต่ไม่มาก รวมถึงอาจมีตาอักเสบแต่ไม่รุนแรง</t>
  </si>
  <si>
    <t>ทั้งหมดนี้เป็นความรู้เกี่ยวกับโรคตาส่วนหนึ่ง เพื่อทำการศึกษาร่วมกันช่วยให้ระมัดระวังและสังเกตตัวเองรวมถึงคนรอบข้างอย่างสม่ำเสมอ ทางที่ดีที่สุดในการป้องกันและรักษาดวงตาให้อยู่กับเรานานๆ คือหมั่นตรวจตาอยู่เสมอ อย่าปล่อยปะละเลยโดยเฉพาะผู้สูงอายุ เพราะการตรวจพบโรคในระยะต้นจะรักษาได้ดีกว่าการตรวจพบโรคในระยะที่เป็นขั้นรุนแรงแล้วเสมอ</t>
  </si>
  <si>
    <t>https://www.rama.mahidol.ac.th/ramachannel/article/%e0%b9%83%e0%b8%8a%e0%b9%89%e0%b9%80%e0%b8%88%e0%b8%a5%e0%b8%ab%e0%b8%a5%e0%b9%88%e0%b8%ad%e0%b8%a5%e0%b8%b7%e0%b9%88%e0%b8%99-%e0%b8%a5%e0%b8%94%e0%b9%82%e0%b8%ad%e0%b8%81%e0%b8%b2%e0%b8%aa/</t>
  </si>
  <si>
    <t>ตามหลักฐานทางการแพทย์พบว่า เจลหล่อลื่นที่ใช้กันตามท้องตลาดส่วนมากจะมีสารที่เป็นพิษต่อตัวอสุจิและเจลหล่อลื่นยังขัดขวางการทำงานของเมือกในช่องคลอดทำให้ทำงานได้ไม่เต็มที่ในการที่จะช่วยนำอสุจิไปผสมกับเซลส์ไข่ของผู้หญิง</t>
  </si>
  <si>
    <t>นอกจากนี้เจลหล่อลื่นยังทำให้อสุจิเคลื่อนตัวได้ช้าและทำให้อสุจิส่วนมากตายอยู่ที่ปากช่องคลอดอีกด้วย แต่ก็พบว่ามีเจลหล่อลื่นบางยี่ห้อที่ไม่เป็นอันตรายต่ออสุจิ แถมทำให้การเคลื่อนไหวของอสุจิดีขึ้น</t>
  </si>
  <si>
    <t>จากงานวิจัยที่ตีพิมพ์ในวารสารชื่อดังของต่างประเทศมีข้อมูลสนับสนุนว่า การใช้เจลหล่อลื่นลดการเคลื่อนที่ของอสุจิอย่างชัดเจน โดยเฉพาะส่วนหัวของตัวอสุจิ ที่ปกติแล้วจะเป็นส่วนแรกที่ต้องใช้เจาะเพื่อไปผสมกับเซลส์ไข่ บางงานวิจัยพบว่าเจลหล่อลื่นมีผลต่อการสร้างดีเอ็นเอของตัวอสุจิผิดปกติไป</t>
  </si>
  <si>
    <t>เพราะฉะนั้นสรุปแล้วข้อมูลที่มีอยู่ในปัจจุบันพบว่าเจลหล่อลื่นที่ใช้กันอยู่ในท้องตลาดมีทั้งที่มีผลและไม่มีผลต่อการเคลื่อนที่ของอสุจิ ดังนั้น ควรศึกษาข้อมูลของเจลหล่อลื่นก่อนการใช้งานจะดีที่สุด</t>
  </si>
  <si>
    <t>https://www.rama.mahidol.ac.th/ramachannel/article/%e0%b9%83%e0%b8%8a%e0%b9%89%e0%b8%97%e0%b9%88%e0%b8%b2%e0%b9%80%e0%b8%94%e0%b8%b4%e0%b8%a1%e0%b8%8b%e0%b9%89%e0%b8%b3-%e0%b9%86-%e0%b9%80%e0%b8%aa%e0%b8%b5%e0%b9%88%e0%b8%a2%e0%b8%87%e0%b9%80%e0%b8%81/</t>
  </si>
  <si>
    <t>อาการนิ้วล็อคเป็นอาการที่ส่งผลต่อกิจกรรมประจำวันบางอย่าง เพราะเป็นอาการที่ทำให้นิ้วเกร็งและอาจต้องหยุดการกระทำกิจกรรมบางอย่างไปชั่วคราว โดยเฉพาะกิจกรรมที่ต้องใช้นิ้วมือ สาเหตุหนึ่งที่ทำให้เกิดคือการทำกิจกรรมเดิมซ้ำๆ แต่สามารถรักษาได้ด้วยตนเอง</t>
  </si>
  <si>
    <t>อาการนิ้วล็อคในระยะแรกจะปวดบริเวณโคนนิ้วมือ กำมือไม่ถนัด หรือกำได้ไม่เต็มที่ โดยเฉพาะตอนเช้าหลังตื่นนอน อาจเป็นนิ้วเดียวหรือหลายนิ้วพร้อมกัน โดยการล็อคจะอยู่ในตำแหน่งที่ต่างกัน ขึ้นอยู่กับว่าใช้ท่าไหนเป็นประจำ</t>
  </si>
  <si>
    <t>https://www.rama.mahidol.ac.th/ramachannel/article/%e0%b9%83%e0%b8%8a%e0%b9%89%e0%b8%8a%e0%b8%b5%e0%b8%a7%e0%b8%b4%e0%b8%95%e0%b9%83%e0%b8%99%e0%b8%8a%e0%b9%88%e0%b8%a7%e0%b8%87%e0%b8%99%e0%b9%89%e0%b8%b3%e0%b8%97%e0%b9%88%e0%b8%a7%e0%b8%a1/</t>
  </si>
  <si>
    <t>จากสถานการณ์น้ำท่วมทางภาคใต้ที่เป็นปัญหาใหญ่อยู่ตอนนี้ นอกจากความเสียหายในทรัพย์สินที่ทำให้ชาวบ้านเดือดร้อนแล้วปัญหาอื่นที่ตามมายังมีในเรื่องของโรคภัยไข้เจ็บที่ต้องระวัง วันนี้เราจะมาพูดกันเรื่องของโรคและการปฏิบัติตัวให้เหมาะสม เพื่อให้ถูกสุขลักษณะห่างไกลโรคที่ไม่พึงประสงค์</t>
  </si>
  <si>
    <t>ปัญหาของน้ำกัดเท้า ทำให้ผิวหนังเกิดการระคายเคือง เปื่อย และทำให้เชื้อโรคเข้าสู่ร่างกายได้ง่ายขึ้น โดยปกติแล้วขณะที่ผิวหนังแห้งสนิทจะมีภูมิคุ้มกันที่ดี ส่วนในร่างกายของคนปกติที่ไม่มีโรคประจำตัวหรือไม่มีปัญหาทางด้านภูมิคุ้มกัน แต่เมื่อผิวหนังแช่น้ำนานกว่า 1 ชั่วโมง ผิวหนังจะเปื่อย ทำให้แบคทีเรียและเชื้อราเติบโตได้ง่าย</t>
  </si>
  <si>
    <t>ควรทำความสะอาด ฟอกสบู่บริเวณที่แช่น้ำ หากผิวหนังแค่ระคายเคืองก็ให้เช็ดให้แห้ง แต่หากผิวหนังเริ่มเปื่อยแล้วหลังฟอกสบู่เสร็จควรใส่ยาฆ่าเชื้อ เช่น เบตาดีน แอลกอฮอล์ ฯลฯ  เพื่อป้องกันการติดเชื้อจากแบคทีเรียหรือเชื้อราที่จะทำให้เกิดโรคอื่นๆตามมา</t>
  </si>
  <si>
    <t>หากสาเหตุจากน้ำเพียงอย่างเดียวจะไม่รุนแรง อย่างดีก็แค่น้ำกัดเท้าที่ทำให้หนังกำพร้าเปื่อยและเกิดการระคายเคือง แต่ส่วนมากในภาวะน้ำท่วมขัง ในน้ำมักมีสิ่งแปลกปลอมอยู่เยอะ เป็นแหล่งเชื้อโรคมากมายอย่างเชื้อแบคทีเรียตามท่อหรือแบคทีเรียในดินและอื่นๆ ทำให้เกิดการติดเชื้อตามมา อาจเป็นฝี เป็นตุ่ม รวมถึงการถูกกัดต่อยจากแมลงและสัตว์มีพิษที่แฝงมากับน้ำท่วม เช่น ตะขาบ ทำให้เกิดอันตรายได้ หรืออาจจะเป็นยุงมักแพร่พันธุ์ได้ดีในช่วงน้ำท่วม ทำให้เกิดโรคไข้เลือดออกตามมา เป็นต้น</t>
  </si>
  <si>
    <t>ระยะเวลาในการแช่น้ำหากแช่ในเวลานานจะเสี่ยงต่อการติดเชื้อแบคทีเรียและถ้าหากนานมากๆ จะมีโอกาสเกิดเชื้อราได้ หากผิวหนังเปื่อยจากการแช่น้ำและหนังกำพร้าหลุดลอกออกไปเยอะ หรือเกิดรอยแตก เชื้อโรคจะเข้าสู่ร่างกายทางนั้น ควรใช้ยาฆ่าเชื้อ แต่ถ้าหากเป็นยาวนานถึงสัปดาห์แล้วไม่หาย อาจมีอาการเชื้อราร่วมด้วย</t>
  </si>
  <si>
    <t>โดยปกติจะไม่ได้รุนแรง แต่ในบางกรณีสำหรับผู้ที่มีโรคประจำตัว เช่น เบาหวาน โรคตับ หรือไตเรื้อรัง เชื้อโรคอาจผ่านเข้าสู่กระแสเลือดได้ง่าย ส่วนในคนที่เป็นโรคผิวหนังอยู่แล้วอาการอาจจะรุนแรงขึ้น เช่น สะเก็ดเงิน ภูมิแพ้ ดังนั้นในคนกลุ่มนี้ควรมีการป้องกันตัวเองให้ดี โดยการหลีกเลี่ยงการแช่น้ำเท่าที่จะทำได้ อาจหารองเท้าสำหรับป้องกันน้ำมาสวมใส่ แต่ทั้งนี้ทั้งนั้นการสวมใส่รองเท้าชนิดนี้นานเกินไปก็จะทำให้เหงื่อออก และเกิดความชื้นได้เช่นกัน จึงควรปฏิบัติอย่างเหมาะสม</t>
  </si>
  <si>
    <t>ควรหลีกเลี่ยงการแช่น้ำ หากจำเป็นต้องมีการแช่น้ำหลังจากนั้นต้องทำความสะอาดฟอกสบู่เพื่อฆ่าเชื้อโรค และเช็ดให้แห้งสนิท อาจมีการใส่ยาฆ่าเชื้อประเภทเบตาดีน แอลกอฮอล์ เพื่อฆ่าเชื้อโรคในเบื้องต้น สำหรับเด็กๆ ที่ชอบลงไปเล่นน้ำตอนน้ำท่วม ถือว่ามีความเสี่ยงต่อการติดเชื้อมาก เพราะบางครั้งการลงไปเล่นน้ำ นอกจากร่างกายจะแช่น้ำเป็นเวลานานแล้ว น้ำอาจจะเข้าปากด้วย เสี่ยงต่อการเกิดโรคท้องเสียท้องร่วงตามมา</t>
  </si>
  <si>
    <t>ผู้ปกครองจึงควรดูแลลูกหลานอย่าให้เล่นน้ำท่วมขังจะดีที่สุด ทั้งนี้การเข้าไปช่วยเหลือในพื้นที่น้ำท่วม ผู้ช่วยเหลือไม่ค่อยได้รับผลกระทบเท่าไร เพราะส่วนมากจะมีการป้องกันอย่างดี เช่น การสวมชุดกันน้ำ และอีกอย่างกลุ่มคนเหล่านี้มักมีร่างกายที่แข็งแรง จึงไม่น่าเป็นห่วง แต่ที่สำคัญคือต้องมีการป้องกันที่ดีและเหมาะสมด้วย</t>
  </si>
  <si>
    <t>ส่วนการอยู่ร่วมกันในปริมาณมากหรือแออัด มีโอกาสที่จะติดเชื้อจากโรคติดต่อ โรคทางเดินอาหาร ทางเดินหายใจ ควรสวมใส่หน้ากากอนามัยเพื่อป้องกัน รวมทั้งทางศูนย์เองก็ควรแยกผู้ป่วยออกจากคนปกติ เพื่อไม่ให้ติดต่อโรคกัน ที่สำคัญสำหรับทุกคนที่ประสบภัย คือควรรับประทานอาหารปรุงสุกอยู่เสมอ</t>
  </si>
  <si>
    <t>เพราะอาจมีสัตว์ร้ายแอบอยู่ซึ่งมากับน้ำท่วม เช่น ตะขาบ รวมไปถึงเชื้อราบนพื้น จึงยังไม่ควรใช้ผิวหนังสัมผัสโดยตรง ตรวจสอบความเรียบร้อยภายในบ้าน อย่างภาชนะที่อาจมีน้ำขัง ก็ทำให้เป็นแหล่งเพาะพันธุ์ยุงได้ สุดท้ายเอาข้าวของเครื่องใช้ต่างๆ ออกมาตากแดดเพื่อฆ่าเชื้อโรค และเปิดหน้าต่างบ้านให้อากาศถ่ายเท ให้แดดเข้าถึง ก็ช่วยให้ปลอดภัยไปได้อีกขั้น</t>
  </si>
  <si>
    <t>https://www.rama.mahidol.ac.th/ramachannel/article/%e0%b9%83%e0%b8%8a%e0%b9%89%e0%b8%8a%e0%b8%b5%e0%b8%a7%e0%b8%b4%e0%b8%95%e0%b8%ad%e0%b8%a2%e0%b9%88%e0%b8%b2%e0%b8%87%e0%b9%84%e0%b8%a3-%e0%b9%83%e0%b8%ab%e0%b9%89%e0%b9%82%e0%b8%9a%e0%b8%81%e0%b8%a1/</t>
  </si>
  <si>
    <t>นอกจากวันที่ 10 ธันวาคมของทุกปีจะเป็นวันรัฐธรรมนูญแล้ว ยังเป็น “วันต่อต้านโรคมะเร็งแห่งชาติ” ที่จัดตั้งโดยหน่วยงานของรัฐบาลในสังกัดกรมการแพทย์ กระทรวงสาธารณสุข อีกด้วย</t>
  </si>
  <si>
    <t>หลายคนอาจจะทราบกันดีว่า สาเหตุที่ทำให้เกิดโรคมะเร็งนั้นมีอยู่หลายอย่างด้วยกัน ไม่ว่าจะเป็นโรคมะเร็งที่เกิดจากพันธุกรรมหรือโรคมะเร็งที่เกิดจากพฤติกรรมการใช้ชีวิต ก็ล้วนแต่เป็นสิ่งที่หลายคนกลัวและพยายามหลีกเลี่ยง</t>
  </si>
  <si>
    <t>แต่รู้หรือไม่ว่า ? โรคมะเร็งที่เกิดจากการถ่ายทอดทางพันธุกรรมนั้น แท้จริงแล้วมีเพียงไม่กี่ชนิดเท่านั้น นั่นแสดงว่าสาเหตุที่คนในปัจจุบันส่วนใหญ่เป็นโรคมะเร็ง มาจากสิ่งแวดล้อมและพฤติกรรมการใช้ชีวิตทั้งสิ้น ซึ่ง 3 อันดับแรกของโรคมะเร็งที่พบมากที่สุดในเพศชาย-เพศหญิงนั้น ได้แก่</t>
  </si>
  <si>
    <t>แม้ตัวเลขของผู้ป่วยที่เป็นมะเร็งปอดในประเทศไทยนั้น ถือว่าอยู่ในเกณฑ์ที่ดีกว่าประเทศอื่น ๆ แต่จำนวนของผู้ป่วยที่เป็นโรคนี้ก็ยังถือว่าน่าเป็นห่วง เนื่องจากคนไทยจำนวนไม่น้อยมีพฤติกรรมการสูบบุหรี่เป็นประจำ ซึ่งเพิ่มความเสี่ยงในการเป็นโรคมะเร็งปอดได้ในทุกช่วงวัย อย่างไรก็ตาม หากลดพฤติกรรมการสูบบุหรี่ลงได้ อีกทั้งระมัดระวังอาหารประเภท ปิ้ง ย่าง ที่โดนความร้อนสูง ก็จะช่วยลดความเสี่ยงในการเป็นโรคมะเร็งปอดได้ค่อนข้างมาก</t>
  </si>
  <si>
    <t>สาเหตุที่พบบ่อยมากที่สุดมาจากโรคไวรัสตับอักเสบ ซึ่งคนส่วนใหญ่จะไม่รู้ว่าตัวเองเป็น เพราะโรคนี้จะไม่ค่อยแสดงอาการอะไร ทำให้คนที่เป็นไวรัสตับอักเสบนั้น มีโอกาสที่จะเป็นตับแข็งได้ตั้งแต่อายุยังน้อย จนกลายเป็นมะเร็งตับในที่สุด เพราะฉะนั้นใครที่รู้ตัวว่ามีประวัติครอบครัวเคยเป็นไวรัสตับอักเสบ ก็ควรไปตรวจตั้งแต่เนิ่น ๆ</t>
  </si>
  <si>
    <t>ส่วนใหญ่มีสาเหตุมาจากพญาธิใบไม้ ซึ่งพญาธิใบไม้จะพบได้ในเฉพาะคนที่มีพฤติกรรมชอบรับประทานของดิบ เช่น ปลาร้า ปลาดิบที่เป็นปลาน้ำจืด วิธีป้องกันนั้นง่ายกว่ามะเร็งชนิดอื่น คือแค่เปลี่ยนพฤติกรรมการรับประทานอาหาร ให้ปรุงสุกก่อนทุกครั้ง ก็สามารถห่างไกลจากมะเร็งท่อน้ำดีได้</t>
  </si>
  <si>
    <t>ปัจจัยเสี่ยงหลัก ๆ ที่ทำให้เกิดมะเร็งเต้านม มาจากการได้รับฮอร์โมนเพศหญิงในปริมาณมากเป็นเวลานาน เช่น การรับประทานยาคุมกำเนิด การฉีดฮอร์โมนเพื่อกระตุ้นให้ไข่ตกสำหรับผู้หญิงที่มีบุตรยาก นอกจากนี้ยังมีความเสี่ยงด้านพันธุกรรมอีกด้วย อย่างไรก็ตามมะเร็งเต้านมนั้นสามารถตรวจสอบด้วยตัวเองได้ง่าย ๆ โดยการใช้มือคลำ หรือไปตรวจที่โรงพยาบาลเมื่ออายุ 50 ปีขึ้นไป</t>
  </si>
  <si>
    <t>เดิมทีมะเร็งปากมดลูก เคยเป็นมะเร็งที่ผู้หญิงไทยเป็นเยอะที่สุด แต่ปัจจุบันมีจำนวนของผู้หญิงไทยที่เป็นโรคนี้ลดลง เพราะมีความรู้ ความเข้าใจเรื่องมะเร็งปากมดลูกมากขึ้น ทำให้หลายคนเปิดใจ มีความกล้าที่จะไปตรวจมะเร็งปากมดลูกที่โรงพยาบาล นอกจากนี้ในปัจจุบันยังมีวัคซีนที่ช่วยป้องกันการเกิดโรคมะเร็งปากมดลูก ที่สามารถฉีดได้ตั้งแต่อายุ 9-12 ปี ซึ่งวัคซีนตัวนี้จะช่วยป้องกันการเกิดมะเร็งปากมดลูกได้ในอนาคต</t>
  </si>
  <si>
    <t>ผลการวิจัยพบว่า คนที่รับประทานผัก ผลไม้ มีความเสี่ยงเป็นมะเร็งลำไส้น้อยกว่าคนที่ชอบรับประทานอาหารฟาสต์ฟู้ด อย่างไรก็ตามคนที่อายุตั้งแต่ 50 ปีขึ้นไป ควรเริ่มตรวจอุจจาระเป็นประจำอย่างน้อยปีละ 1 ครั้ง เพื่อดูว่ามีเลือดปนมากับอุจจาระหรือไม่ นอกจากการตรวจหาเลือดในอุจจาระแล้ว การส่องกล้องลำไส้ก็เป็นอีกวิธีหนึ่งที่สามารถตรวจหามะเร็งลำไส้ได้ดีอีกด้วย</t>
  </si>
  <si>
    <t>https://www.rama.mahidol.ac.th/ramachannel/article/%e0%b9%82%e0%b8%ad%e0%b8%81%e0%b8%b2%e0%b8%aa%e0%b8%ab%e0%b8%b2%e0%b8%a2%e0%b8%82%e0%b8%b2%e0%b8%94%e0%b8%88%e0%b8%b2%e0%b8%81%e0%b8%81%e0%b8%b2%e0%b8%a3%e0%b8%95%e0%b8%b4%e0%b8%94%e0%b9%80%e0%b8%8a/</t>
  </si>
  <si>
    <t>ในอดีตผู้ติดเชื้อเอชไอวีโดยเฉพาะผู้ป่วยโรคเอดส์มีความเสี่ยงต่อการเสียชีวิตสูงมาก หรือแทบจะไม่เหลือความหวังในการใช้ชีวิตให้เหมือนกับคนปกติได้เลย ทำให้ทางการแพทย์มุ่งเน้นในเรื่องของการรักษาโรคนี้อย่างต่อเนื่องมาหลายสิบปี กระทั่งปัจจุบันมีวิวัฒนาการเกิดขึ้นมากมายเกี่ยวกับการรักษาการติดเชื้อเอชไอวีช่วยให้ผู้ป่วยมีความหวังอีกครั้ง</t>
  </si>
  <si>
    <t>ย้อนกลับไปเมื่อสมัย 20 ปีก่อนการรักษาการติดเชื้อเอชไอวีนั้นผู้ป่วยต้องกินยาต้านเอชไอวีจำนวนมาก อาจจะสูงถึงประมาณ 15-20 เม็ดต่อวัน กระทั่งมีการพัฒนาเรื่อยมาโดยมีการรวมยา 3 ชนิดเข้าไว้ด้วยกัน เพื่อให้ผู้ป่วยกินยาน้อยลงเพียงแค่วันละ 1 เม็ด และพัฒนายาให้มีผลข้างเคียงน้อยลงด้วย เพราะในอดีตยาที่ใช้รักษามักมีผลข้างเคียงหลายอย่าง เช่น คลื่นไส้ อาเจียน ท้องเสีย และผื่นแพ้ยา เป็นต้น</t>
  </si>
  <si>
    <t>โดยการกินยารักษาการติดเชื้อเอชไอวีนั้นจะต้องกินให้ครบและตรงเวลาเป็นประจำทุกวัน เป็นข้อปฏิบัติที่เคร่งครัด เพื่อประสิทธิภาพในการรักษา และจะต้องกินไปตลอดชีวิต จากข้อมูลที่มีอยู่ในปัจจุบัน</t>
  </si>
  <si>
    <t>แต่ในปัจจุบันยังมีการพัฒนายารักษาการติดเชื้อเอชไอวีอย่างต่อเนื่องในขณะนี้ได้มีการพัฒนายาชนิดฉีดและได้มีการศึกษาวิจัยในผู้ติดเชื้อแล้วโดยเป็นยาต้านเอชไอวี 2 ชนิดฉีดพร้อมกัน เพื่อช่วยให้ไม่ต้องกินยาทุกวัน โดยการฉีด 1 ครั้ง จะอยู่ได้นาน 1-2 เดือน คาดว่าเมื่อผลการศึกษาเสร็จสิ้นเรียบร้อย จะได้มีการรับรองให้ใช้ในผู้ติดเชื้อเอชไอวีต่อไป</t>
  </si>
  <si>
    <t>ยังคงเป็นหลักการที่ยายับยั้งการแบ่งตัวของเชื้อเอชไอวีเท่านั้น แต่ก็ทำให้ผู้ป่วยสามารถใช้ชีวิตได้เหมือนกับคนปกติ และมีอายุขัยใกล้เคียงคนปกติ แต่การรักษาที่ทำให้หายขาดยังคงอยู่ในระหว่างการพัฒนา ซึ่งปัจจุบันมีผู้ติดเชื้อเอชไอวีที่หายขาดเพียงคนเดียวเท่านั้นในโลกนี้ที่ผ่านการยืนยันว่าหายจากการติดเชื้อเอชไอวีจริง เป็นชาวต่างชาติที่ติดเชื้อเอชไอวีมานาน และป่วยเป็นมะเร็งเม็ดเลือดขาวร่วมด้วย โดยผู้ป่วยคนดังกล่าวได้รับการปลูกถ่ายไขกระดูกเพื่อรักษามะเร็งเม็ดเลือดขาว ซึ่งเซลล์ที่ปลูกถ่ายเป็นเซลล์ชนิดพิเศษที่มีคุณสมบัติในการต้านทานการติดเชื้อเอชไอวี ทำให้เชื้อเอชไอวีไม่กลับมาอีก หลังจากติดตามผลการรักษาเกือบ 10 ปียังพบว่าผู้ป่วยรายนี้ไม่ต้องกินยาต้านเอชไอวีอีก ก็สามารถใช้ชีวิตได้เหมือนคนปกติ และตรวจแทบไม่พบเชื้อเอชไอวีในตัว</t>
  </si>
  <si>
    <t>แต่ทั้งนี้ทั้งนั้นการปลูกถ่ายไขกระดูกยังมีข้อจำกัดเนื่องจากมีค่าใช้จ่ายสูงตั้งแต่หลักแสนไปจนถึงหลักล้าน แต่ต้องหาไขกระดูกที่เข้ากันได้ อีกทั้งยังมีผลข้างเคียงหลายอย่าง ไม่ว่าจะเป็นภาวะแทรกซ้อนจากการติดเชื้อ เซลล์ใหม่ที่ใส่เข้าไปในร่างกายต้านกับเซลล์เก่า หรือผลข้างเคียงจากการให้ยาเคมีบำบัดรวมถึงการฉายแสงทั่วร่างกาย ซึ่งมีความเสี่ยงมาก แต่ผู้ติดเชื้อรายนี้ก็สามารถรอดพ้นจากภาวะแทรกซ้อนและหายขาดจากการติดเชื้อเอชไอวีได้นับว่าโชคดีมาก</t>
  </si>
  <si>
    <t>ทั้งนี้การป้องกันการติดเชื้อเอชไอวียังคงเป็นวิธีที่ดีที่สุดและการที่ให้ได้รับการวินิจฉัยเร็ว เพื่อเข้าสู่การรักษา หากพบว่าตนเองมีความเสี่ยงต่อการติดเชื้อเอชไอวี ควรตรวจหาการติดเชื้อเอชไอวี หากพบว่ามีการติดเชื้อจะได้รับการรักษาได้ทันท่วงที เพราะปัญหาในปัจจุบันที่พบคือ การที่ไม่รู้ตัวว่าตัวเองว่าติดเชื้อ และเมื่อมาพบแพทย์มักมีอาการหนักมากแล้วหรือมีภาวะแทรกซ้อนที่เป็นอันตรายและรักษายาก</t>
  </si>
  <si>
    <t>ทั้งนี้สำหรับผู้ติดเชื้อเอชไอวีที่ได้รับการรักษาอยู่แล้ว ควรได้รับการรักษาอย่างต่อเนื่องและสม่ำเสมอเพราะปัญหาที่พบบ่อยคือ การรักษาที่ไม่ต่อเนื่อง ทำให้เกิดภาวะแทรกซ้อนรุนแรง ทำให้รักษาได้ยาก</t>
  </si>
  <si>
    <t>ได้แก่ ชายรักชาย ผู้ที่มีเพศสัมพันธ์ที่ไม่ป้องกัน มีคู่นอนหลายคน และใช้ยาเสพติดชนิดฉีดร่วมกัน ส่วนอีกกลุ่มที่แนะนำคือหญิงตั้งครรภ์ที่ควรได้รับการฝากครรภ์และตรวจหาการติดเชื้อเอชไอวีทุกรายเพื่อรับยาป้องกันการติดเชื้อเอชไอวีจากแม่สู่ลูกในกรณีที่มีการติดเชื้อเอชไอวี</t>
  </si>
  <si>
    <t>โดยสรุป การรักษาการติดเชื้อเอชไอวีให้หายขาดในปัจจุบันทางการแพทย์ยังคงอยู่ในระหว่างการศึกษาวิจัยและคิดค้นอย่างต่อเนื่อง และการหายขาดจากการติดเชื้อเอชไอวียังคงมีผู้ป่วยเพียงรายเดียวเท่านั้นที่สามารถหายได้จริง สิ่งที่สำคัญที่สุดคือ การทราบว่าตนเองมีความเสี่ยง และเข้ารับการตรวจเลือดหาการติดเชื้อเอชไอวี เพื่อให้ได้รับการรักษาอย่างเร็วที่สุด</t>
  </si>
  <si>
    <t>https://www.rama.mahidol.ac.th/ramachannel/article/%e0%b9%82%e0%b8%a3%e0%b8%84%e0%b9%84%e0%b8%ad%e0%b8%81%e0%b8%a3%e0%b8%99%e0%b9%83%e0%b8%99%e0%b9%80%e0%b8%94%e0%b9%87%e0%b8%81-%e0%b8%ad%e0%b8%b1%e0%b8%99%e0%b8%95%e0%b8%a3%e0%b8%b2%e0%b8%a2%e0%b8%96/</t>
  </si>
  <si>
    <t>โรคไอกรน เป็นโรคที่เกิดขึ้นได้กับทุกวัย แต่จะมีความรุนแรงหากเกิดในวัยเด็กและค่อนข้างอันตราย อีกทั้งยังมีอาการคล้ายกับโรคหวัดทั่วไป ทำให้พ่อแม่หลายรายที่ยังขาดความรู้ความเข้าใจไม่ทันได้ระวังภาวะของโรคดังกล่าว</t>
  </si>
  <si>
    <t>เป็นโรคทางเดินหายใจที่เกิดจากการติดเชื้อแบคทีเรียชนิดหนึ่งชื่อว่า Bordetella pertussis (B. pertussis) เป็นโรคที่ปัจจุบันพบน้อยเพราะมีวัคซีนป้องกันโรค ทำให้ผู้ป่วยด้วยโรคดังกล่าวมีจำนวนไม่มากนัก สามารถเป็นได้ทั้งเด็กและผู้ใหญ่ สถานการณ์โรคไอกรนในประเทศไทยจากสถิติปี 2560 ข้อมูลจากสำนักระบาดวิทยา พบว่ามีผู้ป่วยด้วยโรคไอกรนทั้งหมด 76 ราย คิดเป็น 0.1 รายต่อประชากร 1 แสนราย และประมาณ 50% ของผู้ป่วยเป็นเด็กเล็กอายุ 1-3 เดือน แต่ทั้งนี้ทั้งนั้นตัวเลขดังกล่าวยังไม่มีความแม่นยำเท่าที่ควร เนื่องจากตัวโรคมีการวินิจฉัยค่อนข้างยาก</t>
  </si>
  <si>
    <t>หากเกิดในผู้ใหญ่ไม่มีความรุนแรง สามารถใช้ชีวิตได้เป็นปกติ ไม่มีอาการเหนื่อยหอบ ไม่มีไข้ มีเพียงอาการไอเท่านั้น แต่ถ้าหากโรคไอกรนเกิดกับเด็กเล็กอายุน้อยกว่า 3 ขวบ เป็นเรื่องที่น่าเป็นห่วงเพราะมีความเสี่ยงที่จะเกิดภาวะแทรกซ้อนได้ ที่พบบ่อยคือไอหนักจนตัวเขียวหรือไอจนหยุดหายใจ ทำให้สมองขาดออกซิเจน และอาจเสียชีวิตได้ ส่วนอาการชักสามารถพบได้เช่นกันแต่พบไม่บ่อยนัก</t>
  </si>
  <si>
    <t>การเกิดไอกรนในวัยเด็กมักเกิดจากการได้รับวัคซีนป้องกันที่ยังไม่ครบหรือบางรายอาจยังไม่เคยได้รับวัคซีนเลย ทำให้เด็กยังขาดภูมิคุ้มกัน เนื่องจากวัคซีนป้องกันไอกรนเข็มแรกจะได้รับเมื่ออายุ 2 เดือน ส่วนการรับเชื้อส่วนมากมักมีการรับมาจากผู้ใหญ่ที่ป่วยและมีอาการไอ ซึ่งในวัยผู้ใหญ่มักไม่ยอมไปพบแพทย์ เนื่องจากอาการไม่รุนแรง ทำให้เกิดการแพร่เชื้อไปยังเด็กที่อยู่ใกล้ชิดในที่สุด</t>
  </si>
  <si>
    <t>โดยมาตรฐานต้องอาศัยวิธีการเพาะเชื้อ แต่การเพาะเชื้อนั้นทำได้ยาก จึงทำให้วินิจฉัยโรคได้ยาก อีกหนึ่งวิธีคือการตรวจสารพันธุกรรมด้วยเทคนิค PCR ของตัวเชื้อซึ่งสามารถทำได้ในโรงพยาบาลใหญ่ๆ บางโรงพยาบาล เช่น โรงพยาบาลรามาธิบดี เป็นต้น สรุปโดยรวมคือการวินิจฉัยยังคงมีข้อจำกัดอยู่มากพอสมควร</t>
  </si>
  <si>
    <t>คือการให้ยาปฏิชีวนะ โดยยารักษาจะได้ผลดีเมื่อให้ผู้ป่วยในช่วง 2-3 วันแรกที่มีอาการ หากผู้ป่วยได้รับยาหลังจากนั้นการรักษาอาจไม่เป็นผลดีนัก ดังนั้นควรรีบพบแพทย์ให้เร็วที่สุดเมื่อมีอาการเริ่มต้น</t>
  </si>
  <si>
    <t>คือการฉีดวัคซีน กลุ่มแรกเป็นการให้วัคซีนในเด็กทารกแรกเกิด โดยปกติแล้ววัคซีนไอกรนจะบรรจุรวมอยู่ในวัคซีนเข็มรวมป้องกันทั้งหมด 3 โรค ได้แก่ ไอกรน คอตีบ และบาดทะยัก สำหรับวัคซีนไอกรนมี 2 ชนิด ได้แก่ ชนิดที่มีสเต็มเซลล์และชนิดไร้เซลล์ โดยวัคซีนที่ถูกบรรจุรวมอยู่ในวัคซีนไอกรน คอตีบและบาดทะยักจะเป็นชนิดที่มีสเต็มเซลล์ ให้ผลลัพธ์ดีเทียบเท่ากับชนิดไร้เซลล์ แต่มักมีผลข้างเคียงมากกว่าชนิดไร้เซลล์ ได้แก่ ปวดบวมบริเวณที่ฉีดหรือมีไข้ สำหรับวัคซีนชนิดไร้เซลล์จะถูกรวมอยู่ในเข็มเดียวกันกับวัคซีนป้องกันโรคอื่นด้วยเช่นกัน บางยี่ห้อนำไปรวมกับวัคซีนป้องกันตับอักเสบชนิดบี บางยี่ห้อรวมกับวัคซีนป้องกันโปลิโอชนิดฉีด หรือบางยี่ห้อรวมกับวัคซีนป้องกันโรคเยื่อหุ้มสมองอักเสบจากเชื้อฮิบ เป็นต้น</t>
  </si>
  <si>
    <t>เข็มแรกจะให้ตอนอายุ 2 เดือน เข็มที่สองให้ตอนอายุ 4 เดือน เข็มที่สามให้ตอนอายุ 6 เดือน เข็มที่สี่ให้ตอนอายุ 1 ปี 6 เดือน และเข็มที่ห้าให้ตอนอายุ 4-6 ปี หลังจากนั้นจะให้วัคซีนอีกครั้งตอนอายุ 10-12 ปี แต่ถ้าหากเด็กคนไหนไม่เคยได้รับวัคซีนป้องกันโรคไอกรนช่วง 10-12 ปี อาจรับช่วงวัยรุ่นอายุ 15-16 ปี และหลังจากนั้นควรได้รับวัคซีนกระตุ้นทุก 10 ปี</t>
  </si>
  <si>
    <t>โดยปกติกลุ่มนี้จะได้รับวัคซีนป้องกันบาดทะยักอยู่แล้ว แนะนำให้รับเป็นวัคซีนรวมที่มีไอกรนรวมอยู่ด้วย โดยควรได้รับเมื่ออายุครรภ์ 27-36 สัปดาห์ นอกจากนี้วิธีป้องกันอีกหนึ่งวิธีคือการให้วัคซีนกับผู้ใหญ่ที่อยู่ในบ้านที่มีเด็กเล็ก เพื่อป้องกันการเกิดโรคในผู้ใหญ่ที่จะแพร่เชื้อไปยังเด็กได้</t>
  </si>
  <si>
    <t>หากพบว่าเด็กมีอาการไอเรื้อรังนาน 2-3 สัปดาห์ ให้รีบพาไปพบแพทย์ เนื่องจากอาการดังกล่าวมีความเสี่ยงที่จะป่วยเป็นโรคไอกรนได้ ที่สำคัญควรป้องกันการแพร่เชื้อไปยังเด็กเล็ก โดยให้คุณแม่และผู้ใหญ่ในบ้านที่มีเด็กเล็กได้รับวัคซีนป้องกันโรคไอกรน</t>
  </si>
  <si>
    <t>https://www.rama.mahidol.ac.th/ramachannel/article/%e0%b9%82%e0%b8%a3%e0%b8%84%e0%b9%84%e0%b8%95%e0%b9%83%e0%b8%99%e0%b9%80%e0%b8%94%e0%b9%87%e0%b8%81-%e0%b8%a3%e0%b8%b8%e0%b8%99%e0%b9%81%e0%b8%a3%e0%b8%87%e0%b9%81%e0%b8%84%e0%b9%88%e0%b9%84%e0%b8%ab/</t>
  </si>
  <si>
    <t>โรคไตในเด็กมีความสำคัญไม่น้อยไปกว่าโรคไตในวัยอื่น ๆ ซึ่งผู้ปกครองควรดูแลเด็กอย่างใกล้ชิด ในการเฝ้าสังเกตอาการ เพราะโรคไตสามารถรักษาให้หายขาดได้ในกรณีที่อาการยังไม่รุนแรง แต่ถ้าหากถึงขั้นภาวะโรคไตเรื้อรัง จะทำให้รักษาได้ยากและอาจไม่สามารถรักษาให้หายขาดได้</t>
  </si>
  <si>
    <t>ในเด็กวัย 5 ปีขึ้นไป มักเกิดภาวะไตอักเสบ ซึ่งมีหลายสาเหตุด้วยกัน ที่พบบ่อยคือการซื้อยามากินเอง เมื่อมีอาการเจ็บคอหรือผิวหนังเกิดการติดเชื้อ ส่งผลให้ระบบภูมิต้านทานของร่างกายมีความเปลี่ยนแปลงและเกิดการทำลายไตตัวเอง ทำให้ไตอักเสบกลายเป็นโรคไตในที่สุด</t>
  </si>
  <si>
    <t>dารรักษาได้เร็วและทันท่วงที แต่ส่วนหนึ่งพบว่าโรคไตบางอย่างไม่แสดงอาการทำให้ผู้ป่วยไม่รู้ตัวและพบแพทย์ช้า เกิดภาวะโรคไตเรื้อรังตามมาซึ่งรักษาได้ยาก หากเข้าสู่ภาวะโรคไตเรื้อรังแล้วจะทำให้ไม่สามารถรักษาได้หายขาด แต่การรักษาจะเป็นเพียงประคับประคองอาการให้สามารถใช้ชีวิตได้ปกติเท่านั้น และถ้าหากรักษาไม่ทันการจะทำให้เกิดภาวะไตวายและเสียชีวิตได้ในที่สุด</t>
  </si>
  <si>
    <t>โดยทั่วไปโรคไตไม่ใช่โรคร้ายถ้าหากรู้ตัวเร็วและรักษาได้เร็ว แต่ถ้าหากเข้าสู่ภาวะโรคไตเรื้อรังแล้วจะทำให้ไตเสื่อม และสมรรถภาพการทำงานลดลงเหลือเพียง 50% เท่านั้น ซึ่งภาวะนี้ไม่สามารถรักษาให้หายขาดได้ แต่แพทย์จะทำการรักษาเพื่อชะลอความเสื่อมของไตเอาไว้ ให้สามารถทำงานได้ 70% ช่วยรักษาไตให้อยู่กับผู้ป่วยไปนาน ๆ และรักษาชีวิตของผู้ป่วยเอาไว้ได้ โดยที่โรคไตจะยังคงอยู่กับผู้ป่วยและไม่สามารถหายไป</t>
  </si>
  <si>
    <t>ภาวะอ้วนในเด็กซึ่งมาจากพฤติกรรมการเลี้ยงดูของผู้ปกครองในยุคนี้ ปัจจุบันพบว่าปัญหาโรคไตในเด็กคือการทานอาหารของเด็ก ที่มีพฤติกรรมไม่ดีต่อสุขภาพนัก เช่น การรับประทานของมัน ของเค็ม หรือของหวานจัดเกินไป ทำให้อ้วนและเกิดความดันโลหิตสูง นำมาซึ่งภาวะไตเสื่อม สาเหตุนี้สามารถป้องกันได้โดยการปรับเปลี่ยนวิธีการเลี้ยงดู รวมถึงการใช้ผ้าอ้อมสำเร็จรูป กรณีที่ผู้ปกครองไม่รู้ว่าเด็กขับถ่าย จึงทำให้เกิดการหมักหมมของอุจจาระ สามารถทำให้เกิดโรคไตได้ในอนาคตเช่นกัน ผู้ปกครองควรระวังหากใช้ผ้าอ้อมสำเร็จรูป ในเรื่องของการดูแลความสะอาดก้นเด็กอย่างสม่ำเสมอ</t>
  </si>
  <si>
    <t>หากพบว่าเด็กมีอาการตาหรือหน้าบวมหลังตื่นนอน หรือมีสีของปัสสาวะที่ผิดปกติ ควรรีบพาเด็กไปพบแพทย์ หากสามารถพาไปพบแพทย์ได้เร็ว จะทำให้การรักษาได้ผลดี ป้องกันภาวะไตอักเสบที่นำไปสู่ไตเรื้อรังได้อย่างมีประสิทธิภาพ</t>
  </si>
  <si>
    <t>https://www.rama.mahidol.ac.th/ramachannel/article/%e0%b9%82%e0%b8%a3%e0%b8%84%e0%b9%83%e0%b8%ab%e0%b8%a5%e0%b8%95%e0%b8%b2%e0%b8%a2-%e0%b8%84%e0%b8%a7%e0%b8%b2%e0%b8%a1%e0%b8%95%e0%b8%b2%e0%b8%a2%e0%b8%97%e0%b8%b5%e0%b9%88%e0%b8%84/</t>
  </si>
  <si>
    <t>นับเป็นเดือนแห่งการสูญเสียของคนในวงการบันเทิง และหนึ่งในนั้นก็คือดาวตลก “แวว จ๊กมก” น้องสาวตลกรุ่นใหญ่หม่ำ จ๊กมก ที่เสียชีวิตจากโรคที่ชาวบ้านเรียกกันว่าเป็น “โรคใหลตาย” ในทางการแพทย์เรียกภาวะนี้ว่า “หัวใจล้มเหลวเฉียบพลัน” เป็นอีกหนึ่งโรคที่พบบ่อยโดยเฉพาะในแถบภาคอีสาน ความน่ากลัวของโรคนี้คือการเสียชีวิตแบบเฉียบพลัน ที่ผู้ตายไม่มีโอกาสรู้ตัวมาก่อนเลย</t>
  </si>
  <si>
    <t>ภาวะร่างกายขาดแร่ธาตุโพแทสเซียม ทำให้กล้ามเนื้อหัวใจขาดเลือดไปหล่อเลี้ยง ส่งผลให้หัวใจเต้นแรงขึ้นและเสียชีวิตในที่สุด ปัจจัยที่เกี่ยวข้องของโรคมี 2 ประการด้วยกัน ได้แก่ การบริโภคอาหารที่มีสารพิษวันละเล็กน้อย จนเกิดการสะสมและเป็นพิษต่อกล้ามเนื้อหัวใจ ปัจจัยต่อมาคือการขาดสารอาหารที่เป็นวิตามินบี 1 อย่างรุนแรงเฉียบพลัน ทำให้คนที่แข็งแรงอยู่ดีๆ รู้สึกอ่อนเพลียและอยากนอน เมื่อหลับแล้วก็หัวใจวายตายเกือบจะทันที โดยโรคนี้สัมพันธ์ใกล้ชิดกับภาวะทุพโภชนาการ และสุขนิสัยการกินที่ผิด</t>
  </si>
  <si>
    <t>อธิบายได้ดังนี้ โดยปกติแล้วการเต้นของหัวใจคนเรานั้นเกิดขึ้นจากไฟฟ้า ซึ่งไฟฟ้าเกิดจากเกลือแร่ที่วิ่งเข้าออกระหว่างเซลล์ตลอดเวลา โดยเกลือแร่ที่ทำให้เกิดไฟฟ้ามีหลายชนิด เช่น โซเดียม โพแทสเซียม แคลเซียม เป็นต้น ซึ่งต้องวิ่งเข้าออกบริเวณที่เปรียบเสมือนประตู แต่ในคนที่เกิดภาวะใหลตายนั้นพบว่าประตูที่ทำให้โซเดียมเข้าออกเซลล์นั้นมีน้อยกว่าคนปกติ เป็นสาเหตุที่เกิดขึ้นแต่กำเนิด และเป็นสาเหตุในระดับเซลล์ คนกลุ่มนี้ต้องระมัดระวังเป็นพิเศษเกี่ยวกับอาหารการกิน เพื่อลดความเสี่ยงของการเกิดโรคใหลตาย</t>
  </si>
  <si>
    <t>ที่เราพบในคนไข้ใหลตายนั้นเกิดจากหัวใจห้องล่าง ซึ่งปกติเป็นปั๊มหลักคอยบีบเลือดไปเลี้ยงร่างกาย เมื่อประตูหัวใจห้องล่างเกิดไฟฟ้าลัดวงจรทำให้มีการเต้นไม่สม่ำเสมอของหัวใจห้องล่าง เกิดไฟฟ้ามากระตุ้นให้เป็นจุดเล็กๆ และแทนที่หัวใจห้องล่างจะบีบตัวโครมๆ เพื่อเอาเลือดไปเลี้ยงร่างกาย ก็บีบตัวไม่ได้และสั่นระริกๆ ทำให้เลือดไปเลี้ยงร่างกายและสมองไม่เพียงพอ ภายใน 30 วินาทีจะเป็นลมหมดสติ 4 นาทีต่อมาถ้าอาการยังไม่ดีขึ้นสมองจะตาย และภายใน 6-7 นาที ถ้ายังไม่หายก็จะเสียชีวิตในที่สุด</t>
  </si>
  <si>
    <t>คือเกิดการเกร็งของแขนและขา หายใจเสียงดังจากการมีเสมหะในหลอดลม บางรายปัสสาวะและอุจจาระราด เพราะสูญเสียการควบคุมของระบบประสาทโดยอัตโนมัติ ผู้ป่วยจะมีใบหน้าและริมฝีปากเขียวคล้ำ จากนั้นจะเสียชีวิตอย่างรวดเร็ว หากไม่ได้รับการกู้ชีพที่มีประสิทธิภาพ หรือไม่มีการใช้ไฟฟ้ากระตุ้นหัวใจให้กลับมาทำงานเป็นปกติ เพื่อหยุด BF ให้เร็วที่สุด แต่บางครั้ง BF ก็อาจหยุดเองได้และผู้ป่วยสามารถรอดตายได้เช่นกัน แต่สมองอาจพิการถาวรหากขาดออกซิเจนเป็นเวลานาน</t>
  </si>
  <si>
    <t>ได้แก่ การใช้ยาและการฝังเครื่องกระตุ้นหัวใจ โดยในการให้ยานั้นขึ้นอยู่กับอาการโรคใหลตายว่ารุนแรงแค่ไหน หากรุนแรงมาก การใช้ยารักษาก็อาจไม่ได้ผล และต้องใช้วิธีฝังเครื่องกระตุ้นหัวใจเข้าไปในร่างกายแทน</t>
  </si>
  <si>
    <t>คนไข้ส่วนใหญ่ที่เป็นโรคใหลตายในวันปกติจะไม่มีผลอะไรเกิดขึ้น แต่ในวันร้ายคืนร้าย กล่าวคือ ในวันพักผ่อนน้อย ดื่มเหล้า หรือใช้สารเสพติด รวมถึงยาบางอย่างหรือในวันที่ไม่สบาย อาจทำให้อาการใหลตายเกิดขึ้นและเสียชีวิตกระทันหันในวันเหล่านั้น</t>
  </si>
  <si>
    <t>การฝังเครื่องกระตุ้นหัวใจ เพื่อควบคุมการเต้นของหัวใจให้ผู้ที่เคยตกอยู่ในภาวะใหลตายสามารถใช้ชีวิตได้เหมือนคนปกติ การดูแลหลังการรักษานั้นต้องหลีกเลี่ยงการกดบริเวณหัวไหล่ ไหปลาร้าข้างที่ใส่เครื่อง เพราะอาจทำให้สายหัก ทั้งนี้ด้านอาหารการกินยังต้องระมัดระวังเป็นพิเศษ คือหลีกเลี่ยงอาหารที่มีสารพิษปนเปื้อน รับประทานอาหารที่สะอาดถูกหลักอนามัย และรับประทานอาหารที่ให้สารอาหารเพียงพอต่อร่างกายโดยเฉพาะวิตามินบี ที่สำคัญควรรับประทานอาหารที่มีคุณสมบัติช่วยบำรุงหัวใจและหลอดเลือดอย่างสม่ำเสมอ เช่น ปลาแซลมอน ปลาทูน่า น้ำมันมะกอกบริสุทธิ์ ถั่วดำ ถั่วแระ เต้าหู้ เป็นต้น</t>
  </si>
  <si>
    <t>คือจับผู้ป่วยนอนราบ ระหว่างรอรถพยาบาลหรือรอคนมาช่วยให้ประเมินผู้ป่วย หากพบว่าไม่หายใจหรือชีพจรที่คอไม่เต้น ให้กดหน้าอกยุบลงราว 5 นิ้ว แล้วปล่อยให้คลายตัวเป็นชุด ในความถี่ราว 100 ครั้งต่อนาทีโดยไม่หยุดจนกว่าจะถึงมือแพทย์หรือจนกว่าผู้ป่วยจะรู้ตัว และไม่ควรเสียเวลาโดยไม่จำเป็น เช่น งัดปากคนไข้ด้วยของแข็งเพราะอาจเป็นอันตราย และให้ระลึกเสมอว่าคนที่เป็นโรคใหลตายอาจจะมีโรคอื่นของสมอง เช่น ลมชัก โรคหัวใจ ที่อาจเป็นเหตุให้หมดสติได้เช่นกัน</t>
  </si>
  <si>
    <t>https://www.rama.mahidol.ac.th/ramachannel/article/%e0%b9%82%e0%b8%a3%e0%b8%84%e0%b9%83%e0%b8%9a%e0%b8%ab%e0%b8%99%e0%b9%89%e0%b8%b2%e0%b9%80%e0%b8%9a%e0%b8%b5%e0%b9%89%e0%b8%a2%e0%b8%a7%e0%b8%84%e0%b8%a3%e0%b8%b6%e0%b9%88%e0%b8%87%e0%b8%8b%e0%b8%b5/</t>
  </si>
  <si>
    <t>โรคใบหน้าเบี้ยวครึ่งซีกแบบ Bell หรือภาษาอังกฤษเรียกว่า Bell’s Palsy เป็นโรคที่มีการอักเสบของเส้นประสาทสมองคู่ที่ 7 โดยภาวะปกติ เส้นประสาทสมองคู่ที่ 7 จะมาเลี้ยงกล้ามเนื้อของใบหน้าทั้งด้านบนและด้านล่าง เพราะฉะนั้น เมื่อเวลามีความผิดปกติของเส้นประสาทสมองเส้นนี้ มันจะทำให้กล้ามเนื้อใบหน้าอ่อนแรงไป อย่างเช่นกรณีของคุณโอ อนุชิต หลับตาไม่สนิทข้างหนึ่ง ยักคิ้วไม่ได้ มุมปากตก เวลาดื่มน้ำแล้วน้ำไหลออกจากมุมปากด้านหนึ่ง เส้นประสาทเส้นนี้มันเกี่ยวข้องกับการรับรสด้วย เพราะฉะนั้นคนไข้อาจจะมีการสูญเสียการรับรสของลิ้นด้านเดียวกับของใบหน้าที่อ่อนแรงไป อีกอันหนึ่งก็คือ คนไข้อาจจะได้ยินเสียงดังกว่าปกติจากหูข้างนั้น เนื่องจากเส้นประสาทสมองคู่ที่ 7 มันไปเลี้ยงกล้ามเนื้อที่ช่วยลดความดังของเสียงที่จะเข้ามาในหูข้างนั้นด้วย</t>
  </si>
  <si>
    <t>ความผิดปกติของเส้นประสาทสมองคู่ที่ 7 มันเกิดได้จากหลายสาเหตุ ไม่ทราบสาเหตุที่ชัดเจน บางทีอาจจะเป็นจากอุบัติเหตุหรือจากเนื้องอก หรือจากสาเหตุอื่น ๆ สิ่งที่เรารู้แน่ก็คือ มีการอักเสบของตัวเส้นประสาทสมองคู่ที่ 7 และมีการบวมของเส้นประสาท สมมุติฐานที่เป็นที่น่าเชื่อถือมากที่สุดในปัจจุบันคือ คิดว่าเกิดจากการติดเชื้อไวรัส จากการศึกษาก็มีไวรัสหลายตัว เช่น ไวรัสตัวเดียวกับที่ทำให้เกิดโรคเริม ไวรัสตัวเดียวกับที่ทำให้เกิดโรคอีสุกอีใส แล้วก็มีไวรัสตัวอื่น ๆ อีก</t>
  </si>
  <si>
    <t>ในกรณีที่เป็นการติดเชื้อไวรัส ยังไม่มีข้อมูลที่ชัดเจนว่าใน 100 คนมีการติดเชื้อไวรัสสรุปทั้งหมดกี่คน ถ้าเราคิดว่าเกิดจากเชื้อไวรัส ยกตัวอย่างเช่น ไวรัสตัวเดียวกับที่ทำให้เกิดโรคอีสุกอีใส ตัวนี้หลังจากการติดเชื้อครั้งแรก มันก็จะเข้าไปซ่อนที่ปมประสาท ซึ่งเส้นประสาทสมองคู่ที่ 7 มันก็มีปมประสาทอยู่ด้วยเหมือนกัน มันก็ไปซ่อนอยู่ แล้ววันดีคืนร้ายถ้าเกิดร่างกายเราอ่อนแอ ภูมิต้านทานลดลง มันก็ออกมาแผลงฤทธิ์ได้</t>
  </si>
  <si>
    <t>อาจจะเรียกได้ว่าเป็นคนไข้ส่วนใหญ่ที่มาหาแพทย์ก็ภูมิต้านทานแข็งแรงดี ไม่ได้มีปัญหาอะไร ไม่มีติดเชื้อไวรัส เราถึงบอกยาก คือปัจจุบันนี้เราก็ยังไม่ทราบสาเหตุที่สรุปได้ชัดเจน 100%</t>
  </si>
  <si>
    <t>เชื้อไวรัสตัวนี้มันไม่ได้แค่มีผลกระทบต่อเส้นประสาทสมองคู่ที่ 7 เท่านั้น มันก็เป็นที่เส้นประสาทเส้นอื่น ๆ ได้ อาจจะเป็นที่เส้นประสาทไขสันหลังก็ได้ ถ้าเป็นแบบนั้นก็เป็นโรคอย่างที่เราเรียกว่าเป็นโรคงูสวัด คนไข้ก็จะมาด้วยตุ่มน้ำใส อาจจะมีผื่นที่ผิวหนังตามแนวของผิวหนังที่เลี้ยงโดยเส้นประสาทเส้นนั้น ๆ</t>
  </si>
  <si>
    <t>คนไข้ส่วนใหญ่ที่มาหาคือเขามีใบหน้าที่อ่อนแรงครึ่งซีกอย่างฉับพลัน คำถามแรกที่ทุกคนกลัวคือ จะเป็นอัมพฤกษ์ อัมพาตหรือเปล่า เป็นโรคหลอดเลือดสมองหรือเปล่า ก่อนอื่นต้องพูดให้ชัดเจนว่า ในโรค Bell นี้ ความผิดปกติมันอยู่ที่ตัวเส้นประสาทเอง ไม่ได้อยู่ในเนื้อสมอง ในขณะที่ถ้าเราพูดถึงโรคหลอดเลือดสมอง พวกนั้นจะเป็นความผิดปกติภายในเนื้อสมองเอง แล้วก็คนไข้ที่เป็นโรคหลอดเลือดสมอง มักจะมีอาการอื่น ๆ ร่วมด้วย นอกจากใบหน้าอ่อนแรงแล้ว อาจจะมีแขนขาอ่อนแรง มีอาการชาที่แขนขา มีอาการพูดไม่ชัด อาการอื่น ๆ ร่วมด้วย ทีนี้ถ้าคนไข้มาพบแพทย์ แล้วแพทย์ตรวจร่างกายทางระบบประสาทโดยละเอียดแล้ว เราก็จะมีวิธีที่สามารถแยกได้ว่าคนไข้เป็นโรค Bell หรือว่าโรคหลอดเลือดสมอง</t>
  </si>
  <si>
    <t>ก็เคยมีคนพูดถึงว่าอาจจะช่วยได้ในคนไข้บางราย แต่ว่าถ้าเราพิจารณาตามหลักฐานโดยรวมทางการแพทย์แล้วก็ยังไม่ได้มีข้อสนับสนุนชัดเจนว่าจะมีประโยชน์หรือว่าไม่มีประโยชน์กันแน่</t>
  </si>
  <si>
    <t>โรคนี้เป็นกันเยอะ ตามข้อมูลที่เราทราบกันก็คือ ประมาณ 1 ใน 5,000 คนต่อปี ส่วนการป้องกัน ถ้าเราเชื่อว่าไวรัสมันจะออกมาตอนที่ร่างกายอ่อนแอ ถ้าเราเชื่อตามนั้น เราก็ต้องสร้างภูมิต้านทานที่แข็งแรง</t>
  </si>
  <si>
    <t>https://www.rama.mahidol.ac.th/ramachannel/article/%e0%b9%82%e0%b8%a3%e0%b8%84%e0%b9%82%e0%b8%a1%e0%b9%82%e0%b8%99%e0%b8%99%e0%b8%b4%e0%b8%a7%e0%b8%84%e0%b8%a5%e0%b8%b4%e0%b9%82%e0%b8%ad%e0%b8%aa%e0%b8%b4%e0%b8%aa-%e0%b8%97%e0%b8%b5/</t>
  </si>
  <si>
    <t>หลายคนอาจไม่คุ้นหูนักกับโรคโมโนนิวคลิโอลิสที่สามารถติดต่อกันได้ผ่านการจูบ แต่ปัจจุบันเรากลับพบว่าโรคดังกล่าวสามารถเกิดขึ้นได้ทั่วโลก โดยพบว่าในเด็กอายุ 5 ปีมีการติดเชื้อไวรัสชนิดนี้อยู่ถึง 50% และอายุ 25 ปี พบว่ามีการติดเชื้อไวรัสชนิดนี้ 90-95% ส่วนในไทยพบว่าเด็กอายุ 15 ปีมีการติดเชื้อแล้วมากกว่า 90% จึงเป็นอีกหนึ่งโรคที่ทุกคนควรทำความรู้จัก</t>
  </si>
  <si>
    <t>ผู้ติดเชื้อจะมีไข้สูง เจ็บคอ และอาจคลำเจอก้อนที่เกิดจากต่อมน้ำเหลืองโต มีผื่นขึ้น แต่ถ้าหากมีการติดเชื้อในวัยเด็ก อาจไม่มีอาการเลยหรือถ้าหากมีอาการจะแสดงน้อยมาก แต่ถ้าหากติดเชื้อในช่วงวัยรุ่นประมาณ 15 ปีขึ้นไป อาการจะรุนแรงมากกว่าเด็ก ส่วนไวรัสชนิดนี้หากติดแล้วจะอยู่ในร่างกายไปตลอดชีวิตเหมือนกับโรคเริมหรืออีสุกอีใส และจะกำเริบขึ้นมาเมื่อร่างกายอ่อนแอ โดยจะกำเริบเป็นครั้งๆ แล้วหายไปเองตามเวลา</t>
  </si>
  <si>
    <t>หากกล่าวถึงอาการของโรคโมโนนิวคลิโอสิส อาจคล้ายกับอาการคออักเสบการจะแยกแยะระหว่าง 2 โรคนี้ได้ต้องทำการตรวจร่างกาย หรือคลำท้องดูว่าม้ามโตหรือไม่ อาจตรวจโดยการเจาะเลือดเพื่อการวินิจฉัยที่ถูกต้อง โดยปกติโรคนี้ไม่จำเป็นต้องรักษาก็จะสามารถหายได้เอง แตกต่างจากโรคคออักเสบที่เกิดจากการติดเชื้อแบคทีเรียที่ต้องใช้ยาปฏิชีวนะในการรักษา</t>
  </si>
  <si>
    <t>หลังรับเชื้อเข้ามา 2-3 สัปดาห์ จึงจะมีอาการให้เห็น และเมื่อมีการติดเชื้อแล้ว เชื้อจะอยู่ในร่างกายไปตลอดชีวิต หากติดเชื้อในเด็กจะไม่มีอาการหรือแสดงอาการน้อยมาก แต่ถ้าหากติดเชื้อในวัยรุ่นและวัยผู้ใหญ่ จะมีอาการเจ็บคอ ไข้สูง โดยทั่วไปจะเจ็บคออยู่ประมาณ 3-4 วันแล้วก็หายไปเอง ตัวโรคไม่มีความรุนแรงไม่อันตรายถึงชีวิต เว้นแต่บางกรณีที่ต่อมทอนซิลโตมากจนกระทั่งไปปิดกั้นทางเดินหายใจ</t>
  </si>
  <si>
    <t>และในบางรายตัวโรคอาจทำให้เกิดมะเร็งได้ แต่โอกาสก็น้อยมาก อีกหนึ่งอาการคือม้ามจะมีขนาดโตขึ้น และเปราะบางมากขึ้น แพทย์มักแนะนำให้หลีกเลี่ยงการเล่นกีฬาที่ทำให้เกิดการกระแทก 4-6 สัปดาห์ ป้องกันอาการม้ามแตก แต่ก็ยังมีโอกาสเกิดได้น้อยมากเพียงแต่เป็นคำแนะนำเบื้องต้นจากแพทย์เมื่อรู้ว่าคนไข้เป็นโรคโมโนนิวคลิโอสิส</t>
  </si>
  <si>
    <t>เมื่อร่างกายอ่อนเพลีย ภูมิคุ้มกันต่ำ หรือเป็นโรคที่ได้รับยากดภูมิ รวมถึงความเครียดเป็นอีกปัจจัยหนึ่งที่สามารถกระตุ้นให้โรคกำเริบขึ้นมาได้ โดยระดับอาการหนักเบานั้นนอกจากจะขึ้นอยู่กับอายุของผู้ป่วยแล้ว ในผู้ที่มีโรคประจำตัวและได้รับยากดภูมิ หรือมีโรคภูมิคุ้มกันบกพร่องอื่นๆ หากเกิดโรคก็อาจมีความรุนแรงมากกว่าคนทั่วไป เช่น บางรายอาจมีอาการอักเสบของตัวสมอง เป็นต้น</t>
  </si>
  <si>
    <t>โดยทั่วไปแล้วหากร่างกายแข็งแรงดีไม่ได้มีอาการ เมื่อไปพบแพทย์ แพทย์จะไม่ทำการตรวจให้ต้องมีอาการบ่งชี้อย่างอาการเจ็บคอหรือมีไข้สูง เว้นแต่ในกรณีที่ต้องการบริจาคอวัยวะ แพทย์จะทำการตรวจว่ามีเชื้ออยู่ในร่างกายอยู่หรือเปล่า เพื่อประเมินว่าอวัยวะของคนไข้สามารถเอาไปให้ผู้อื่นใช้งานได้หรือไม่</t>
  </si>
  <si>
    <t>หลีกเลี่ยงการจูบกับผู้ที่มีเชื้ออยู่ในร่างกาย ใช้ช้อนกลางในการรับประทานอาหาร ไม่ใช้แก้วน้ำร่วมกับผู้อื่น รวมถึงผ้าเช็ดหน้า หรือของใช้ส่วนตัวต่างๆ พยายามหลีกเลี่ยงการสัมผัสกับน้ำลายหรือเสมหะของผู้อื่น ส่วนตัวผู้ป่วยเองก็พยายามหลีกเลี่ยงการแพร่เชื้อโรคไปยังผู้อื่นด้วยเช่นกัน</t>
  </si>
  <si>
    <t>https://www.rama.mahidol.ac.th/ramachannel/article/%e0%b9%82%e0%b8%a3%e0%b8%84%e0%b9%81%e0%b8%ad%e0%b8%a5%e0%b9%80%e0%b8%ad%e0%b8%aa%e0%b8%94%e0%b8%b5-%e0%b9%82%e0%b8%a3%e0%b8%84%e0%b8%9e%e0%b8%b1%e0%b8%99%e0%b8%98%e0%b8%b8%e0%b8%81/</t>
  </si>
  <si>
    <t>ทำความรู้จักกับโรคโรคแอลเอสดี โรคที่สามารถถ่ายทอดผ่านทางพันธุกรรม จัดเป็นอีกหนึ่งโรคที่หายากในประเทศไทย แต่ปัจจุบันกลับพบว่ามีจำนวนผู้ป่วยในโรคดังกล่าวเพิ่มขึ้นเรื่อยๆ จึงเป็นอีกโรคที่น่าสนใจ และควรทำความรู้จัก</t>
  </si>
  <si>
    <t>โรคทางพันธุกรรมเกิดจากการที่ร่างกายขาดเอนไซม์ที่จะไปสลายสารบางอย่าง ทำให้มีโมเลกุลใหญ่สะสมอยู่ในเซลล์ของร่างกาย ซึ่งสามารถสะสมได้ในเซลล์ทุกส่วน หากสะสมในม้ามจะทำให้ม้ามโต หรือสะสมในกระดูก กระดูกจะผิดรูปไป รวมถึงตัวซีดเลือดออกง่าย เพราะสารดังกล่าวไปกัดกินเซลล์เม็ดเลือดในไขกระดูก ส่งผลให้ร่างกายเติบโตช้า</t>
  </si>
  <si>
    <t>จะแบ่งตามลักษณะของเอนไซม์ที่ขาดไป ว่าเป็นเอนไซม์ที่ย่อยสลายสารประเภทไหน กลุ่มที่เจอบ่อยคือ กลุ่มที่เป็นเอ็มพีเอส กลุ่มกล้ามเนื้ออ่อนแรงหัวใจโต กลุ่มตับม้ามโต กลุ่มที่ทำให้ไตวายในระยะตอนโตแล้ว และกลุ่มที่แสดงอาการทางสมอง</t>
  </si>
  <si>
    <t>แต่ไม่ได้ถูกวินิจฉัยหรือยืนยันโดยผู้เชี่ยวชาญ และหากไม่ได้รับการรักษา ผู้ป่วยก็จะเสียชีวิตไปในที่สุด ในบางโรคอาจเสียชีวิตตอนอายุ 1-2 ขวบแรก บางโรคอาจเสียชีวิตตอนอายุ 20-30 ปี แล้วแต่ธรรมชาติของโรค และยังมีโอกาสถ่ายทอดไปยังลูกหลานได้อีกด้วย เพราะโรคดังกล่าวอยู่ในพันธุกรรม</t>
  </si>
  <si>
    <t>สมมติว่าผู้หญิงคนหนึ่งมียีนส์ที่เป็นโรค หากมีลูกชายและลูกชายเอายีนส์เด่นไปจะไม่เป็นอะไร แต่ถ้าหากเอายีนส์ผิดปกติจากแม่ไป ลูกชายก็จะเป็นโรคในที่สุด โดยบางโรคสามารถเป็นได้ในผู้ชาย บางโรคเป็นได้ทั้งในผู้ชายและผู้หญิง</t>
  </si>
  <si>
    <t>จะรักษาไปตามอาหาร หากมีอาการตัวซีดจะรักษาด้วยการให้เลือด หากมีอาการข้อติดจะรักษาด้วยการกายภาพ หรือถ้าหากหายใจไม่ปกติ ก็จะช่วยเรื่องทางเดินหายใจ ซึ่งเป็นการรักษาที่ปลายทาง แต่ถ้าหากพูดถึงการรักษาจำเพาะหรือรักษาที่ต้นทางก็คือการให้ยาตามโรคที่ให้ได้หรือในโรคที่มียารักษา รวมถึงการปลูกถ่ายไขกระดูก โดยปัจจุบันอุปสรรคในการรักษาคือค่าใช้จ่ายค่อนข้างสูง รวมถึงการรักษายังทำได้ยาก เพราะคนทั่วไปมีความรู้ความเข้าใจในตัวโรคไม่ได้แพร่หลายนัก</t>
  </si>
  <si>
    <t>https://www.rama.mahidol.ac.th/ramachannel/article/%e0%b9%82%e0%b8%a3%e0%b8%84%e0%b9%81%e0%b8%9e%e0%b9%89%e0%b8%99%e0%b9%89%e0%b8%b3%e0%b8%ad%e0%b8%aa%e0%b8%b8%e0%b8%88%e0%b8%b4/</t>
  </si>
  <si>
    <t>ถือเป็นอีกหนึ่งโรคที่ส่งผลต่อกิจกรรมของคู่รัก นั่นคือโรคแพ้น้ำอสุจิ ที่ทำให้คนที่มีอาการแพ้เกิดผื่นคัน หรือลมพิษรอบตัว บางรายถ้าหากแพ้รุนแรงยังหายใจติดขัด ท้องเสีย และมีอาการอื่นๆ ตามมา ซึ่งน่าสนใจไม่น้อย จากสถิติยังพบว่ามีผู้หญิงแพ้น้ำอสุจิสูงมากกว่า 20,000 คน นับเป็นอีกหนึ่งโรคที่หลายคนควรรู้ว่ามีอยู่จริง เพื่อหาแนวทางในการป้องกันรักษา</t>
  </si>
  <si>
    <t>เกิดจากการแพ้โปรตีนที่อยู่ในน้ำอสุจิ ซึ่งผู้ที่แพ้จะมีอาการแสบคันบริเวณช่องคลอด หรือมีผื่นแดงขึ้นทั่วร่างกาย บางรายหากแพ้มากๆ อาจส่งผลต่อระบบทางเดินหายใจได้ด้วย รวมถึงคลื่นไส้ อาเจียน โดยอาการจะเกิดหลังจากมีเพศสัมพันธ์ 2-3 นาที เช่น อาการแสบร้อนในช่องคลอดหลังมีการหลั่งอสุจิบริเวณดังกล่าว กลายเป็นอุปสรรคของกิจกรรมคู่รัก เพราะเมื่อเกิดอาการแพ้แล้วจะทำให้ไม่อยากร่วมเพศอีก โดยอาการแพ้น้ำอสุจิเกิดจากร่างกายเกิดการต่อต้านเหมือนกับอาการแพ้อาหารทะเลและอื่นๆ ทำให้แสดงอาการแพ้ขึ้น โดยอาการแพ้จะสามารถแสดงได้ทุกที่ที่มีการสัมผัสกับอสุจิของคนที่มีอาการแพ้ เช่น ผิวหนัง ช่องคลอด ปาก และอื่นๆ</t>
  </si>
  <si>
    <t>อาจทำให้เกิดการวินิจฉัยพลาดได้ แต่ถึงอย่างไรก็ตาม อาการที่เกิดจากการร่วมเพศก็มีความแตกต่างกันที่สามารถแยกแยะได้ เช่น การอักเสบที่ช่องคลอดซึ่งเกิดจากเชื้อราที่มีในเรื่องของตกขาว หรืออาการของเริ่มที่จะมีตุ่มใสเกิดขึ้น ความรุนแรงของอาการแพ้น้ำอสุจิ ขึ้นอยู่กับแต่ละบุคคล บางคนแพ้ไม่มากอาจมีอาการเพียงแค่ผื่นขึ้นตามตัวเท่านั้น แต่ถ้าหากในคนที่แพ้มาก อาจส่งผลต่อระบบทางเดินหายใจทำให้หายใจติดขัดซึ่งรุนแรงถึงชีวิตได้</t>
  </si>
  <si>
    <t>คือทำให้ผู้ที่มีอาการแพ้ไม่อยากร่วมเพศ เกิดอุปสรรคในกิจกรรมของคู่รัก และอาจส่งผลต่อการตั้งครรภ์ที่น้อยลงตามมา แต่สามารถรักษาได้ด้วยการทำให้มีการกระตุ้นเพื่อให้เกิดอาการแพ้น้อยลง แพทย์จะใช้วิธีการฉีดไขมันในอสุจิเข้าไปใต้ผิวหนัง เพื่อให้ร่างกายยอมรับ ช่วยลดอาการแพ้ให้น้อยลงได้ แต่ถ้าหากในผู้ที่มีอาการแพ้มากๆ ก็อาจต้องทำการปฏิสนธิภายนอก แล้วมาฝังที่ไข่ของผู้หญิงแทนเพื่อการตั้งครรภ์ที่สำเร็จ</t>
  </si>
  <si>
    <t>หากพบว่าหลังมีเพศสัมพันธ์แล้วเกิดความผิดปกติ เช่น มีผื่นขึ้นที่ผิวหนัง แสบคันบริเวณช่องคลอด หรืออาการอื่นๆ ที่เกี่ยวข้อง ให้ตั้งข้อสงสัยแล้วไปพบแพทย์เพื่อตรวจอีกครั้ง หรืออีกวิธีการสังเกตที่ดีก็คือหากหลังมีเพศสัมพันธ์โดยไม่สวมถุงยางอนามัยแล้วเกิดอาการ ให้ลองสังเกตใหม่โดยการมีเพศสัมพันธ์ครั้งต่อไปให้ใช้ถุงยางอนามัยแล้วดูว่าหลังการร่วมเพศมีอาการเกิดขึ้นหรือไม่ หากไม่มีอาการอาจเป็นไปได้ว่ามีการแพ้อสุจิเกิดขึ้น ซึ่งเมื่อไปพบแพทย์จะมีการซักประวัติ ว่าอาการแพ้เกิดขึ้นหลังร่วมเพศทันทีหรือไม่ หรือเกิดจากการติดเชื้ออื่นๆ จากนั้นแพทย์จะทำการฉีดไขมันชนิดที่อยู่ในอสุจิเข้าไปในบริเวณใต้ผิวหนัง หากพบว่ามีอาการบวมเกิดขึ้น หรือความผิดปกติอื่นๆ เป็นไปได้ว่าผู้ป่วยมีอาการแพ้อสุจิ</t>
  </si>
  <si>
    <t>เพราะในน้ำอสุจิของแต่ละคนมีสารแอนติเจนที่ไปกระตุ้นภูมิคุ้มกันของผู้ที่ได้รับแตกต่างกัน ดังนั้นบางครั้งการร่วมหลับนอนกับคนหนึ่งอาจเกิดอาการแพ้ ขณะที่การ่วมหลับนอนกับอีกคนหนึ่งอาจไม่เกิดอาการแพ้ก็ได้ ส่วนสาเหตุที่เกิดขึ้นสำหรับคนที่มีอาการแพ้น้ำอสุจิยังไม่ทราบแน่ชัดว่าเกี่ยวข้องทางพันธุกรรมหรือไม่</t>
  </si>
  <si>
    <t>ซึ่งอาการจะเกิดขึ้นเมื่อมีการหลั่งน้ำอสุจิผ่านบริเวณท่อปัสสาวะ โดยอาการของผู้ชายที่แพ้น้ำอสุจิจะมีอาการของไข้หวัด มีน้ำมูก ไข้ขึ้น หรือปวดเมื่อยตามตัวอย่างรุนแรง แต่ถึงอย่างไรก็ตามในผู้ชายที่แพ้น้ำอสุจิตัวเองก็ยังพบได้น้อยมาก</t>
  </si>
  <si>
    <t>โดยการใช้ถุงยางอนามัย (ป้องกันการแพ้ในผู้หญิง) แต่ทั้งนี้ทั้งนั้นก็ต้องดูด้วยว่าอาการแพ้เหล่านั้นเกิดจากการใช้ถุงยางอนามัยหรือไม่ ในบางคนอาจแพ้โปรตีนหรือสารหล่อลื่น วิธีนี้แก้ไขได้โดยการเปลี่ยนชนิดถุงยางอนามัย ส่วนการตั้งครรภ์และความผิดปกติของเด็กในครรภ์จากอาการแพ้น้ำอสุจิ เบื้องต้นพบว่าเป็นเรื่องที่ไม่น่าจะเกี่ยวข้องกัน ปัจจุบันพบอาการแพ้น้ำอสุจิในสหรัฐอเมริกาประมาณ 20,000- 30,000 คน แต่ถึงอย่างนั้นอาการแพ้น้ำอสุจิก็สามารถพบได้ในทุกคน</t>
  </si>
  <si>
    <t>https://www.rama.mahidol.ac.th/ramachannel/article/%e0%b9%82%e0%b8%a3%e0%b8%84%e0%b9%80%e0%b8%ae%e0%b8%ad%e0%b8%a3%e0%b9%8c%e0%b9%81%e0%b8%9b%e0%b8%87%e0%b9%84%e0%b8%88%e0%b8%99%e0%b9%88%e0%b8%b2/</t>
  </si>
  <si>
    <t>โรคระบาดที่ติดต่อกันในสังคมไทยมีอยู่หลายโรคด้วยกัน บางโรคก็เป็นที่รู้จักและคุ้นเคยกันเป็นอย่างดี ขณะที่ยังมีอีกหลายโรคที่หลายคนอาจไม่ค่อยคุ้นเคยอย่างเช่น “โรคเฮอร์แปงไจน่า” ถือเป็นโรคระบาด ที่ทุกคนควรทำความรู้จัก เพื่อหาแนวทางในการรักษาและป้องกันการเกิดโรค</t>
  </si>
  <si>
    <t>เป็นโรคที่ติดเชื้อจากไวรัสชนิดเดียวกันกับมือ เท้า ปาก ซึ่งเป็นกลุ่มของ เอนเตอโรไวรัส (Enterovirus)  แต่มีอาการที่แตกต่างกันคือจะมีแผลเฉพาะที่ปากเท่านั้น ขณะที่มือ เท้า ปาก นอกจากจะมีแผลที่ปากแล้วจะมีผื่นขึ้นที่ฝ่ามือและฝ่าเท้าด้วย สามารถติดต่อกันได้ผ่านทางน้ำมูก ไอ จาม ลักษณะอาการจะมีไข้สูงประมาณ 35-40 องศาเซลเซียส และมีแผลในช่องปากบริเวณเพดานอ่อน ลิ้นไก่ ต่อมทอนซิล และในโพรงคอหอยด้านหลัง แต่ถ้าเป็นมือ เท้า ปาก ไข้จะไม่สูง และมีแผลกระจายอยู่ทั่วปาก รวมทั้งมีผื่นขึ้นที่ฝ่ามือและฝ่าเท้าด้วย</t>
  </si>
  <si>
    <t>การสัมผัสกับเสมหะ น้ำมูก น้ำลาย อุจจาระ ของคนที่มีเชื้อ เพราะบางครั้งอาจสัมผัสแล้วเผลอรับประทานเข้าไป ก็ทำให้ติดเชื้อได้ กลุ่มเสี่ยงของโรคเฮอร์แปงไจน่าส่วนมากจะเป็นเด็กอายุน้อยกว่า 10 ขวบ และเจอในเด็กมากกว่าผู้ใหญ่ เนื่องจากเด็กยังไม่มีภูมิต้านทานของเชื้อนี้ โดยเฉพาะเด็กที่อยู่รวมกันในโรงเรียนอนุบาล มักเล่นของเล่นรวมกัน หยิบจับสิ่งของรวมกัน จึงมีโอกาสติดต่อได้ง่าย โดยตัวเชื้อจะอยู่ได้นานในอากาศเย็นและชื้น จึงระบาดมากในฤดูฝน แต่ก็สามารถพบได้ในทุกฤดู</t>
  </si>
  <si>
    <t>ยังไม่มียาฆ่าเชื้อไวรัสตัวนี้ แต่จะใช้วิธีการให้ยาลดไข้ และยาทาเพื่อรักษาแผลในปาก เพื่อบรรเทาอาการเจ็บ โดยทั่วไปสามารถหายได้เอง เพียงแต่ต้องเฝ้าระวังเรื่องภาวะแทรกซ้อน ถ้าหากเด็กรับประทานอาหารไม่ได้ หายใจหอบ หรือชัก ควรรีบพบแพทย์</t>
  </si>
  <si>
    <t>พยายามให้อยู่ห่างคนที่มีเชื้อเอาไว้ หากลูกไม่สบายควรให้หยุดเรียน และควรปลูกฝังนิสัยลูกให้ใส่ใจเรื่องสุขอนามัยอยู่เสมอ ควรล้างมือให้สะอาดก่อนรับประทานอาหาร และควรล้างมือให้สะอาดหลังเข้าห้องน้ำทุกครั้งด้วยน้ำสบู่และน้ำสะอาด</t>
  </si>
  <si>
    <t>https://www.rama.mahidol.ac.th/ramachannel/article/%e0%b9%82%e0%b8%a3%e0%b8%84%e0%b9%80%e0%b8%ad%e0%b9%87%e0%b8%a1%e0%b9%80%e0%b8%ad%e0%b9%87%e0%b8%a1-%e0%b8%84%e0%b8%b7%e0%b8%ad%e0%b8%ad%e0%b8%b0%e0%b9%84%e0%b8%a3-%e0%b9%81%e0%b8%a5%e0%b8%b0%e0%b8%ad/</t>
  </si>
  <si>
    <t>โรคเอ็มเอ็ม เป็นอีกหนึ่งโรคร้ายที่หลายคนยังไม่คุ้นเคยนัก โดยโรคดังกล่าวเป็นโรคมะเร็งชนิดหนึ่งที่ทำให้เกิดความผิดปกติของร่างกายและส่งผลให้เกิดการเสียชีวิตได้</t>
  </si>
  <si>
    <t>โรคมะเร็งทางโลหิตวิทยา เกิดจากความผิดปกติของพลาสมาเซลล์ ซึ่งเป็นกลุ่มของเซลล์เม็ดเลือดขาว ในผู้ป่วยโรคเอ็มเอ็มพลาสมาเซลล์จะมีการเจริญเติบโตที่ผิดปกติไป ส่งผลให้เกิดความผิดปกติในร่างกายตามมา</t>
  </si>
  <si>
    <t>โดยพลาสมาเซลล์ที่เติบโตผิดปกติจะเกิดขึ้นในไขกระดูก ซึ่งในไขกระดูกมีหน้าที่สร้างเม็ดเลือดแดง เม็ดเลือดขาว และเกล็ดเลือด หากเกิดความผิดปกติขึ้นที่บริเวณนี้ จะส่งผลให้ร่างกายขาดเม็ดเลือดแดง เม็ดเลือดขาว และเกล็ดเลือด ทำให้เกิดภาวะต่าง ๆ ตามมา ได้แก่ หากร่างกายขาดเม็ดเลือดแดง จะเกิดอาการซีด อ่อนเพลีย และเหนื่อยง่าย หากขาดเกล็ดเลือดจะเกิดภาวะเลือดออกมากผิดปกติ เพราะเกล็ดเลือดมีหน้าที่ช่วยในการแข็งตัวของเลือด และเมื่อร่างกายขาดเม็ดเลือดขาว จะทำให้เกิดภูมิคุ้มกันบกพร่อง ส่งผลให้ร่างกายเกิดการติดเชื้อได้ง่ายขึ้น</t>
  </si>
  <si>
    <t>ทั้งนี้พลาสมาเซลล์ที่เติบโตผิดปกติยังส่งผลให้ภูมิคุ้มกันสร้างโปรตีนมากขึ้น ทำให้เลือดมีลักษณะข้นหนืดและก่อให้เกิดภาวะอุดตันที่ส่วนต่าง ๆ ตามมา หากอุดตันที่สมอง จะทำให้กล้ามเนื้ออ่อนแรง หากอุดตันที่ไตอาจส่งผลให้ไตวายได้ในที่สุด ไม่เพียงเท่านั้นโรคเอ็มเอ็มยังทำให้เกิดภาวะกระดูกพรุนได้ อันเนื่องมาจากการเจริญเติบโตที่ผิดปกติของเซลล์ ส่งผลให้เกิดการสร้างสารเคมีชนิดหนึ่งที่ไปกระตุ้นการสร้างเซลล์ชนิดที่ทำลายกระดูก</t>
  </si>
  <si>
    <t>ผู้สูงอายุ อายุเฉลี่ยของคนไข้โรคเอ็มเอ็มในประเทศไทยอยู่ที่ 59 ปี นอกจากนี้ยังพบว่ามีผู้ป่วยกลุ่มหนึ่งทำอาชีพที่ใกล้ชิดกับสารเคมีประเภทยาฆ่าแมลง (เกษตรกร) แต่ทั้งนี้ทั้งนั้นก็ยังไม่ทราบแน่ชัดว่าปัจจัยใดเป็นสาเหตุที่ทำให้เกิดโรคเอ็มเอ็ม เบื้องต้นได้มีการสันนิษฐานว่าเมื่ออายุมากขึ้นความเสี่ยงต่อการเกิดโรคก็มากขึ้นด้วย และสารเคมีประเภทยาฆ่าแมลงอาจเป็นปัจจัยหนึ่งที่ทำให้เกิดโรคนี้ได้</t>
  </si>
  <si>
    <t>เนื่องจากเมื่ออายุมากขึ้น อาจมีความเสื่อมในระบบต่าง ๆ ของร่างกาย รวมถึงระบบการแบ่งเซลล์ จึงอาจเกิดความผิดปกติของการแบ่งเซลล์ที่พลาสมาเซลล์และทำให้กลายเป็นโรคเอ็มเอ็มได้</t>
  </si>
  <si>
    <t>พบผู้ป่วยรายใหม่โดยเฉลี่ยต่อปี 300-400 ราย และพบผู้ป่วยด้วยโรคดังกล่าวเป็นอัตรา 0.5-1% ของประชากรทั้งประเทศ อัตราที่พบในผู้หญิงและผู้ชายเท่ากัน และอายุโดยเฉลี่ยที่พบคือ 59 ปี</t>
  </si>
  <si>
    <t>ผู้ป่วยที่มาพบแพทย์มักพบด้วยอาการอ่อนเพลีย เหนื่อยง่าย ภาวะซีด หรืออาการอื่น ๆ และตรวจพบว่าเป็นโรคเอ็มเอ็ม หากตรวจพบว่าเป็นโรคเอ็มเอ็ม แพทย์จะทำการประเมินความรุนแรงและทำการรักษา สามารถรักษาได้ 3 วิธี ได้แก่ การให้ยาเคมีบำบัด การฉายแสง และการปลูกถ่ายไขกระดูก</t>
  </si>
  <si>
    <t>https://www.rama.mahidol.ac.th/ramachannel/article/%e0%b9%82%e0%b8%a3%e0%b8%84%e0%b9%80%e0%b8%ad%e0%b8%aa%e0%b9%81%e0%b8%ad%e0%b8%a5%e0%b8%ad%e0%b8%b5-%e0%b9%82%e0%b8%a3%e0%b8%84%e0%b8%97%e0%b8%b5%e0%b9%88%e0%b9%80%e0%b8%a3%e0%b8%b2%e0%b9%84%e0%b8%a1/</t>
  </si>
  <si>
    <t>“โรคเอสแอลอี” หรือ “โรคลูปัส” จัดเป็นโรคแพ้ภูมิตัวเองชนิดหนึ่ง เกิดจากความผิดปกติของระบบภูมิต้านทานของร่างกายซึ่งเปลี่ยนแปลงไป จากที่เคยทำลายสิ่งแปลกปลอมหรือเชื้อโรคภายนอกร่างกายกลับเปลี่ยนเป็นสร้างภูมิต้านทานต่อเนื้อเยื่อและเซลล์ต่าง ๆ ของตนเอง ทำให้เกิดภูมิคุ้มกันที่เป็นพิษต่ออวัยวะต่าง ๆ ของร่างกาย อวัยวะที่พบเกี่ยวข้องบ่อย คือ ผิวหนัง ข้อ ไต หัวใจ ปอด สมอง และระบบโลหิต</t>
  </si>
  <si>
    <t>โรคเอสแอลอี พบได้ทุกเชื้อชาติ แต่จะพบในคนผิวดำและผิวเหลืองมากกว่าคนผิวขาว มักพบในประเทศแถบเอเชียตะวันออก เช่น ไทย มาเลเซีย ฮ่องกง สิงคโปร์ ในช่วงวัยรุ่นถึงวัยกลางคน คือ อายุระหว่าง 20–45 ปี อายุเฉลี่ย 30 ปี ผู้หญิงมีอัตราการเป็นโรคนี้มากกว่าผู้ชาย 9–10 เท่า</t>
  </si>
  <si>
    <t>ปัจจุบันยังไม่ทราบสาเหตุที่ชัดเจน แต่มีผู้ให้ข้อคิดเห็นว่าเกิดจากสาเหตุต่าง ๆ ประกอบกับตัวคนนั้นมีสภาพร่างกายที่เอื้อในการเกิดโรค สาเหตุที่เป็นปัจจัยร่วม ได้แก่</t>
  </si>
  <si>
    <t>ติดตามเรื่องของ อาการ วิธีสังเกตอาการ และการรักษาโรคเอสแอลอี ในตอนที่ 2 ต่อได้ในวันพรุ่งนี้ที่แฟนเพจ “รามาแชนแนล Rama Channel” ทุกท่านจะได้รับสาระความรู้เกี่ยวกับสุขภาพที่เป็นประโยชน์และนำไปใช้ปฏิบัติในชีวิตประจำวันได้</t>
  </si>
  <si>
    <t>https://www.rama.mahidol.ac.th/ramachannel/article/%e0%b9%82%e0%b8%a3%e0%b8%84%e0%b9%80%e0%b8%ad%e0%b8%aa%e0%b9%81%e0%b8%ad%e0%b8%a5%e0%b8%ad%e0%b8%b5-%e0%b9%82%e0%b8%a3%e0%b8%84%e0%b8%97%e0%b8%b5%e0%b9%88%e0%b9%80%e0%b8%a3%e0%b8%b2%e0%b9%84-2/</t>
  </si>
  <si>
    <t>หลังจากเมื่อวานนี้เราได้รับทราบความหมาย กลุ่มเสี่ยง และสาเหตุของการเกิดโรคเอสแอลอี กันไปแล้ว ถ้างั้นอย่ารอช้า…เรามาเรียนรู้กันต่อกับเรื่องของ อาการ วิธีสังเกตอาการ และการรักษาโรคเอสแอลอี กันเลยดีกว่า</t>
  </si>
  <si>
    <t>เนื่องจากเป็นโรคที่เกี่ยวกับความผิดปกติของระบบภูมิต้านทาน โรคเอสแอลอี จึงมีอาการแสดงออกได้หลากหลายขึ้นอยู่กับว่าภูมิต้านทานที่ผิดปกตินั้นไปต่อต้านหรือเป็นพิษ ต่อเนื้อเยื่อของอวัยวะส่วนใดของร่างกาย อาการอาจมีเพียงบางระบบหรือหลายระบบร่วมกัน มีตั้งแต่อาการเพียงเล็กน้อยจนรุนแรงถึงแก่ชีวิตได้ อาการของแต่ละระบบอาจแสดงออกมาในเวลาเดียวกัน หรือเกิดขึ้นในช่วงต่อมาของการดำเนินโรค อาการจึงมีระยะทุเลา ทรุดลง หรือกำเริบได้ตลอดเวลา</t>
  </si>
  <si>
    <t>แม้ว่าโรคเอสแอลอี จะมีอาการได้มากมาย แต่ผู้ป่วยไม่จำเป็นต้องมีอาการครบทุกระบบ ความรุนแรงของแต่ละคนไม่เท่ากัน บางคนมีอาการเพียงเล็กน้อย เช่น มีผื่น มีไข้ บางคนอาจมีอาการปวดข้ออย่างเดียว แต่บางคนมีอาการมากดังกล่าวข้างต้น</t>
  </si>
  <si>
    <t>แพทย์จะวินิจฉัยจากอาการดังกล่าวข้างต้นร่วมกับอาการเฉพาะโรค และการตรวจทางห้องปฏิบัติการ เช่น ตรวจเลือด และเอ็กซ์เรย์ บางรายอาจต้องตัดเนื้อเยื่อไปตรวจเพื่อประกอบการวินิจฉัย</t>
  </si>
  <si>
    <t>เนื่องจากโรคนี้ผู้ป่วยแต่ละรายมีความรุนแรงต่างกัน การรักษาจึงแตกต่างกันได้มากมายขึ้นกับอาการที่มี บางรายอาจให้เพียงยาแก้ปวดเท่านั้น แต่อย่างไรก็ตามการรักษาจะเน้นการควบคุมการกำเริบของโรคให้สงบโดยเร็ว และรักษาต่อเนื่องเพื่อมิให้โรคกำเริบอีก</t>
  </si>
  <si>
    <t>สำหรับผู้ป่วยที่มีอาการรุนแรงขึ้นแพทย์จะให้ยาสเตียรอยด์ เช่น เพรดนิโซโลน ตั้งแต่ขนาดต่ำจนถึงขนาดสูงติดต่อกันเป็นเวลานานเป็นสัปดาห์ หรือหลายเดือนขึ้นอยู่กับความรุนแรงและอวัยวะที่มีการอักเสบ บางรายอาจต้องให้ยาอื่นร่วมด้วย เช่น ยารักษาโรคมะเร็งบางชนิด ยากดภูมิคุ้มกัน บางรายอาจจำเป็นต้องใช้วิธีการเปลี่ยนถ่ายเลือดร่วมในการรักษาขึ้นอยุ่กับความรุนแรง และระบบอวัยวะที่มีการอักเสบ</t>
  </si>
  <si>
    <t>ในช่วง 40 ปีที่ผ่านมา ผู้ป่วยเอสแอลอี มีชีวิตยืนยาวขึ้นเพราะมียาปฏิชีวนะ และยาลดความดันโลหิตที่มีประสิทธิภาพ รวมทั้งแพทย์ พยาบาล และผู้ป่วยมีความรู้ความเข้าใจในการดูแลโรคนี้มากขึ้น</t>
  </si>
  <si>
    <t>เป็นโรคที่ยังไม่ทราบสาเหตุแน่ชัด แต่มีปัจจัยที่กระตุ้นให้โรคกำเริบได้ แม้โรคจะยังรักษาไม่หาย แต่การปฏิบัติตัวที่ดีของผู้ป่วย การให้ความร่วมมือในการรักษา ความตั้งใจและอดทน จะสามารถควบคุมการกำเริบของโรคได้ ผู้ป่วยสามารถใช้ชีวิตได้อย่างมีความสุข หากท่านสงสัยว่าเป็นโรคนี้ควรรีบปรึกษาแพทย์เพื่อได้รับการวินิจฉัยตั้งแต่ระยะแรกๆ</t>
  </si>
  <si>
    <t>https://www.rama.mahidol.ac.th/ramachannel/article/%e0%b9%82%e0%b8%a3%e0%b8%84%e0%b9%80%e0%b8%aa%e0%b9%89%e0%b8%99%e0%b9%80%e0%b8%a5%e0%b8%b7%e0%b8%ad%e0%b8%94%e0%b8%ad%e0%b8%b1%e0%b8%81%e0%b9%80%e0%b8%aa%e0%b8%9a%e0%b9%83%e0%b8%99%e0%b9%80%e0%b8%94/</t>
  </si>
  <si>
    <t>โรคเส้นเลือดอักเสบในเด็ก มักพบบ่อยในช่วงฤดูหนาว เป็นภาวะที่คุณพ่อคุณแม่ต้องระวังและเฝ้าสังเกตอย่างใกล้ชิด เพราะอาจเกิดภาวะแทรกซ้อนได้ ซึ่งเป็นอันตรายต่อตัวเด็ก</t>
  </si>
  <si>
    <t>มีหลายประเภทด้วยกัน หากเป็นการอักเสบที่เส้นเลือดขนาดใหญ่จะมีความอันตรายมาก เช่น เส้นเลือดที่ออกจากหัวใจ โดยเด็กจะไปพบแพทย์ด้วยอาการความดันโลหิตสูงหรือไม่สามารถคลำชีพจรได้ เนื่องจากเกิดการตีบที่เส้นเลือดหัวใจ แต่ที่พบบ่อยคือเส้นเลือดขนาดเล็กที่ทำให้เด็กมีผื่นขึ้นตามขาและก้น ลักษณะเป็นจ้ำสีแดงและค่อย ๆ คล้ำขึ้นจนเปลี่ยนเป็นสีม่วง และหากผื่นมีขนาดใหญ่เด็กจะรู้สึกเจ็บ ลักษณะของผื่นจากโรคเส้นเลือดอักเสบจะน่ากลัวกว่าผื่นทั่วไปอย่างเห็นได้ชัด</t>
  </si>
  <si>
    <t>คือมีสีแดงเป็นจ้ำเหมือนยุงกัด แต่ต่อมาจะเริ่มขยายขนาดมากขึ้นเรื่อย ๆ และมีลักษณะนูน เด็กจะมีอาการเจ็บหรือปวด หากมีผื่นขึ้นที่ข้อเท้าอาจรู้สึกปวดข้อ หรือถ้าหากมีผื่นในระบบทางเดินอาหาร อาจทำให้ปวดท้อง คลื่นไส้ อาเจียน รวมถึงถ่ายเป็นเลือดได้ ระดับความรุนแรงขึ้นอยู่กับตำแหน่งของผื่นที่เกิด</t>
  </si>
  <si>
    <t>เส้นเลือดจะมีอาการบวม ทำให้เลือดไม่สามารถไปเลี้ยงได้อวัยวะต่าง ๆ ได้ตามปกติ ส่งผลให้อวัยวะเกิดการขาดเลือด เช่น กระเพาะขาดเลือด ทำให้การย่อยอาหารขาดประสิทธิภาพ จึงเกิดอาการปวดท้องขึ้น เป็นต้น กรณีที่เกิดผื่นในตำแหน่งที่ส่งผลต่อระบบทางเดินอาหาร</t>
  </si>
  <si>
    <t>คือผื่นผิวหนัง แต่มีบางรายอาจรู้สึกปวดข้อก่อนเกิดผื่นซึ่งพบได้น้อย และบางรายมีอาการไตอักเสบนำหรือไตวาย แต่พบได้น้อยมาก ประเทศไทยพบเด็กที่เป็นโรคนี้ประมาณ 20 กว่ารายต่อเด็กจำนวน 100,000 คนและพบมากในช่วงเดือนธันวาคมถึงเดือนกุมภาพันธ์ ปัจจัยที่ทำให้เกิด ได้แก่ พันธุกรรมและการกระตุ้นจากสิ่งแวดล้อม</t>
  </si>
  <si>
    <t>หากเด็กเกิดการติดเชื้อและเป็นหวัด ร่างกายจะสร้างภูมิคุ้มกันขึ้น โดยปกติภูมิคุ้มกันจะทำลายเชื้อโรคที่เข้ามาในร่างกาย แต่บางกรณีอาจทำลายอย่างอื่นด้วย ซึ่งเป็นการทำลายอวัยวะของตัวผู้ป่วยเอง อย่างเช่นทำลายเส้นเลือด จึงทำให้เกิดโรคเส้นเลือดอักเสบได้ โดยจะเกิดขึ้นหลังจากเป็นไข้หวัดประมาณ 1-3 สัปดาห์ คุณพ่อคุณแม่ต้องเฝ้าระวังเป็นพิเศษหากลูกเป็นไข้หวัด หากพบความผิดปกติให้รีบพบแพทย์ทันที เพราะการพบแพทย์โดยเร็วจะทำให้การรักษามีประสิทธิภาพมากกว่าการพบแพทย์ที่ช้าออกไป ปัจจัยอื่นที่ทำให้เกิดโรคคือยาบางชนิดที่อาจกระตุ้นให้เกิดโรคนี้ได้ อย่างเช่นยาฆ่าเชื้อชนิดฉีด เป็นต้น</t>
  </si>
  <si>
    <t>คือเด็กวัย 5 ปี แต่สามารถพบได้ในช่วงอายุ 2-15 ปี นอกจากนี้ในผู้ใหญ่ก็สามารถพบได้เช่นกัน และถ้าหากผู้ใหญ่เป็นโรคเส้นเลือดอักเสบจะมีความอันตรายมากกว่าเด็ก เพราะพบไตวายได้มากกว่า</t>
  </si>
  <si>
    <t>ต้องดูว่าระดับอาการรุนแรงหรือไม่รุนแรง หากไม่รุนแรงคือมีผื่นขึ้นไม่มาก หรือปวดข้อเล็กน้อย แพทย์จะทำการรักษาอาการปวดข้อโดยการใช้ยาแก้อาการอักเสบของข้อ หากผื่นขึ้นเยอะแพทย์จะให้ยารักษาอาการผื่นหลัก ๆ คือรักษาตามอาการแต่ถ้าหากพบว่าอาการรุนแรง เช่น ปวดท้อง ลำไส้ขาดเลือด ไตอักเสบ ปัสสาวะมีเลือดปน แพทย์จะให้ยากลุ่มสเตียรอยด์ เพื่อกดภูมิคุ้มกัน ไม่ให้ภูมิคุ้มกันมาทำลายเส้นเลือดต่าง ๆ แต่การให้ยากลุ่มนี้จะต้องอยู่ภายใต้การดูแลของแพทย์อย่างใกล้ชิด เนื่องจากเป็นยาที่มีผลข้างเคียงมาก</t>
  </si>
  <si>
    <t>หากเกิดจากพันธุกรรมไม่สามารถป้องกันได้ แต่ถ้าหากเกิดจากการติดเชื้อ ผู้ปกครองเด็กต้องระวังอย่าให้เด็กติดเชื้อหรืออย่าให้เด็กป่วยเป็นไข้หวัด โดยการดูแลสุขอนามัยให้เด็กมีความแข็งแรงอยู่เสมอ และหลีกเลี่ยงการใช้ยาโดยไม่จำเป็น รวมถึงเฝ้าสังเกตอาการอย่างใกล้ชิดและรีบนำเด็กพบแพทย์โดยเร็ว หากพบความผิดปกติ</t>
  </si>
  <si>
    <t>https://www.rama.mahidol.ac.th/ramachannel/article/%e0%b9%82%e0%b8%a3%e0%b8%84%e0%b9%80%e0%b8%aa%e0%b9%89%e0%b8%99%e0%b9%80%e0%b8%a5%e0%b8%b7%e0%b8%ad%e0%b8%94%e0%b8%ab%e0%b8%b1%e0%b8%a7%e0%b9%83%e0%b8%88%e0%b8%95%e0%b8%b5%e0%b8%9a-%e0%b8%95%e0%b8%b2/</t>
  </si>
  <si>
    <t>การสะสมไขมันของเส้นเลือด เมื่อมีมากเกินไปไขมันดังกล่าวจะไปปิดทางเดินของเลือดจนมิดแล้วส่งผลต่อชีวิตในที่สุด ปัจจัยเสี่ยงที่ทำให้เกิดโรค ได้แก่ การสูบบุหรี่ ความดันโลหิตสูง ไขมันสูง เบาหวาน เป็นต้น</t>
  </si>
  <si>
    <t>โดยในเรื่องของไขมันที่สูงนั้นเกิดจากพฤติกรรมการทานอาหารโดยตรง และการไม่ออกกำลังกายตามมา ส่วนปัจจัยอื่นๆ ที่เกี่ยวข้อง ได้แก่ มีคนในครอบครัวเป็นโรคดังกล่าว และความเครียดก็ส่งผลร่วมด้วย</t>
  </si>
  <si>
    <t>เจ็บแน่นที่หน้าอกด้านซ้าย เหมือนมีอะไรแน่นๆ มากดทับ และมักจะเกิดตอนออกแรง หากไม่ได้เกิดตอนอกแรงอาจไม่เกี่ยวข้องกับโรคหัวใจ แต่เป็นเรื่องของกล้ามเนื้อหัวใจที่ไม่ได้เป็นอันตราย แต่ทั้งนี้ทั้งนั้นก็ไม่ได้ยืนยันร้อยเปอร์เซ็นต์ว่าไม่เกี่ยวข้องกับโรคหัวใจเลย</t>
  </si>
  <si>
    <t>นอกจากอาการเจ็บแน่นหน้าอกที่เป็นอาการบ่งชี้ ยังสามารถสังเกตได้เวลาออกกำลังกายหรือทำกิจกรรมอื่นๆ หากเคยทำได้มากกว่าปัจจุบัน เช่น เคยวิ่งได้ 100 เมตรแต่ปัจจุบันวิ่งได้แค่ 50 เมตรก็เหนื่อยแล้ว หรือรู้สึกเจ็บ ก็เป็นอีกหนึ่งอาการบ่งชี้ถึงการเกิดโรค</t>
  </si>
  <si>
    <t>แพทย์จะทำการซักประวัติก่อน แต่ส่วนมากจะไม่ค่อยเห็นความผิดปกติเท่าไรในโรคนี้ นอกจากในคนที่มีปริมาณไขมันสูง หรือมีอาการน้ำท่วมปอด หลักๆ เลยคือการซักประวัติ และการพาไปเดินสายพาน</t>
  </si>
  <si>
    <t>โดยคนไข้โรคเส้นเลือดหัวใจตีบสามารถแบ่งได้เป็น 2 ประเภท คือแบบฉับพลันและแบบค่อยเป็นค่อยไป หากมีอาการแบบฉับพลันจะต้องรีบส่งโรงพยาบาลให้เร็วที่สุด หากสามารถวินัจฉัยได้แพทย์จะทำบอลลูนหรือสวนหัวใจ แต่หากเป็นผู้ป่วยแบบค่อยเป็นค่อยไปจะทำการให้ยาก่อน จนกระทั่งเห็นว่าอาการเริ่มหนักขึ้นคือไม่สามารถออกแรงมากได้ หรือออกแรงนิดหน่อยแล้วมีอาการ แพทย์ก็จะทำบอลลูนหรือสวนหัวใจ</t>
  </si>
  <si>
    <t>คือใส่สายเข้าไปแล้วใส่บอลลูนขยายบริเวณที่เส้นเลือดตีบ โดยการดันไขมันที่อุดตันอยู่นั้นให้แนบติดไปกับผนังของเส้นเลือด ซึ่งจะมีการใส่ขดลวดร่วมด้วยแล้วคาขดลวดทิ้งไว้ที่บริเวณดังกล่าว เพื่อป้องกันการกลับมาอุดตันอีก</t>
  </si>
  <si>
    <t>คือการควบคุมปัจจัยเสี่ยงทั้งหมด ได้แก่ เลิกบุหรี่ ลดไขมันโดยการควบคุมพฤติกรรมการทานอาหารร่วมกับออกกำลังกาย ควบคุมเบาหวาน ลดน้ำหนัก และสำหรับผู้ที่ป่วยเป็นโรคดังกล่าวก็ต้องปฏิบัติตามนี้ด้วยเช่นกันอย่างเคร่งครัด เพิ่มเติมคือห้ามหยุดทานยาที่แพทย์ให้ เพราะขดลวดที่ใส่เข้าไปเป็นสิ่งแปลกปลอมของร่างกาย จึงต้องทานยาเพื่อไม่ให้เกิดการอุดตันของขดลวดนั้น หากลืมทานยาร่างกายจะทำการส่งเกล็ดเลือดไปต้านสิ่งแปลกปลอมนี้ เหมือนเป็นการซ่อมแซมตัวเอง และเกิดการอุดตันซ้ำอีกครั้ง โดยยาที่แพทย์สั่งจะมี 2 ตัว ตัวหนึ่งทานในระยเวลา 1 ปีจากนั้นจะเหลือยาเพียงตัวเดียวที่ต้องทาน</t>
  </si>
  <si>
    <t>นอกจากนี้การออกกำลังกายในผู้ป่วยสามารถทำได้และเป็นเรื่องที่ดี เพราะช่วยในการสังเกตอาการของตัวเอง หากเริ่มรู้สึกว่าไม่สามารถออกแรงได้เหมือนเดิม อาจเป็นไปได้ว่าเส้นเลือดหัวใจกลับมาตีบตันอีกครั้ง</t>
  </si>
  <si>
    <t>https://www.rama.mahidol.ac.th/ramachannel/article/%e0%b9%82%e0%b8%a3%e0%b8%84%e0%b9%80%e0%b8%a5%e0%b9%87%e0%b8%9a%e0%b8%8b%e0%b8%b5%e0%b8%94-%e0%b8%aa%e0%b8%b1%e0%b8%8d%e0%b8%8d%e0%b8%b2%e0%b8%93%e0%b8%82%e0%b8%b2%e0%b8%94%e0%b8%aa%e0%b8%b2%e0%b8%a3/</t>
  </si>
  <si>
    <t>เล็บที่มีสีออกชมพูจาง ๆ จากสีผิวของเนื้อข้างใต้เล็บ มีพื้นผิวที่เรียบ ผิวหนังรอบเล็บมีความแข็งแรงไม่ถอยร่น และเล็บมีความหนาไม่มากไปและไม่น้อยจนเกินไป แต่ถ้าแตกต่างจากนี้ เช่น มีภาวะเล็บซีดหรืออื่นๆอาจจะถือว่าเล็บผิดปกติได้</t>
  </si>
  <si>
    <t>พญ.ชินมนัส ตั้งจาตุรนต์รัศมี สมาคมแพทย์ผิวหนังแห่งประเทศไทย กล่าวว่า เล็บที่ผิดปกติ เกิดได้จากหลายสาเหตุ ซี่งอาจจะเกิดจากการติดเชื้อ สารเคมีที่ก่อการระคายเคือง การกระแทก มะเร็ง หรือเกิดจากโรคทางกายอื่นๆ</t>
  </si>
  <si>
    <t>เป็นอาการที่พบได้บ่อย ผิวเล็บอาจเป็นหลุมเล็กๆ ถ้าเป็นหลายเล็บ อาจบ่งบอกถึงโรคสะเก็ดเงิน หรือโรคภูมิแพ้ได้ แต่อาจพบได้ในเด็กบางคนโดยที่ไม่มีสาเหตุ บางกรณีที่ผู้ป่วยมีอาการเจ็บป่วยรุนแรง อาจพบเล็บเป็นร่องลึกตามแนวขวางจากการที่เล็บมีการสร้างเล็บผิดปกติขณะป่วย</t>
  </si>
  <si>
    <t>ในคนที่สัมผัสกับน้ำบ่อยๆ ผิวหนังรอบเล็บอาจมีการเปื่อยยุ่ย จึงเกิดการระคายเคืองจากสารเคมีได้ง่าย เช่น สารเคมีจากน้ำยาล้างจานและน้ำยาทำความสะอาดบ้าน ในบางครั้งอาจเกิดการติดเชื้อราตามมาได้ เช่นกัน ในผู้ป่วยบางคนที่มีการติดเชื้อแบคทีเรียบริเวณผิวหนังที่อ่อนแอนี้ ผิวหนังรอบเล็บอาจบวมแดงและมีหนองร่วมด้วย อาการบวมแดงมักเป็นมาไม่นาน ซึ่งต่างจากคนที่มีผิวหนังรอบเล็บบวมจากการระคายเคืองของสารเคมี</t>
  </si>
  <si>
    <t>ปกติแล้วผิวหนังส่วนปลายจะติดกับเล็บ แต่หากมีโรคบางอย่าง เช่น โรคสะเก็ดเงิน โรคไทรอยด์ โรคเชื้อราและโรคผดผื่นผิวหนังอักเสบ รวมถึงยาบางชนิด อาจทำให้ขอบของผิวหนังที่ติดกับเล็บมีการร่นลงได้</t>
  </si>
  <si>
    <t>https://www.rama.mahidol.ac.th/ramachannel/article/%e0%b9%82%e0%b8%a3%e0%b8%84%e0%b9%80%e0%b8%a3%e0%b8%b4%e0%b8%a1-%e0%b9%82%e0%b8%a3%e0%b8%84%e0%b8%9c%e0%b8%b4%e0%b8%a7%e0%b8%ab%e0%b8%99%e0%b8%b1%e0%b8%87%e0%b8%97%e0%b8%b5%e0%b9%88/</t>
  </si>
  <si>
    <t>ในประชากรกว่าร้อยละ 80-90 อาจเคยได้รับเชื้อไวรัสเริม แต่ไม่แสดงอาการโรค ทำให้ไม่รู้ตัวว่าเป็นโรคดังกล่าว โดยโรคเริมเป็นโรคติดต่อชนิดหนึ่งที่ถึงแม้จะติดต่อกันได้ไม่ง่ายนัก แต่ก็สามารถติดต่อกันได้ จึงควรเฝ้าระวังไม่ให้เกิดการติดเชื้อ เพราะเมื่อเป็นแล้วอาจทำให้รักษาให้หายขาดได้ยาก</t>
  </si>
  <si>
    <t>แบ่งออกเป็น 2 ประเภท ได้แก่ ประเภทที่เพิ่งเป็นครั้งแรก และประเภทที่เป็นซ้ำ หากเป็นโรคเริมครั้งแรกจะมีลักษณะตุ่มน้ำปรากฎขึ้นมาเป็นกลุ่มและอาจมีหลายตุ่ม หากเกิดบริเวณปากจะเกิดที่ขอบของริมฝีปาก แต่ถ้าหากเกิดที่อวัยวะเพศจะเกิดได้กับทุกตำแหน่งของอวัยวะเพศ มีขนาดเล็กประมาณ 2-3 มิลลิเมตร และอาจเกิดขึ้นเพียงครึ่งวันแล้วแตกไป บางครั้งเห็นเป็นแผลตื้น ๆ และผู้ป่วยบางรายไม่เห็นเป็นตุ่มน้ำ</t>
  </si>
  <si>
    <t>เป็นชนิดของยาต้านไวรัส ทั้งชนิดกินและทา โดยการให้ยาก่อนระยะลุกลามสามารถป้องกันโรคเริมได้ แต่ถ้าหากมีการเป็นซ้ำบ่อยครั้ง แพทย์จะให้ยาอีกชนิดหนึ่งซึ่งอาจต้องกินต่อเนื่องเพื่อกดไม่ให้เริมปรากฎขึ้นมา นอกจากนี้การดูแลรักษาสุขภาพช่วยป้องกันการเกิดซ้ำได้ โดยการไม่เครียด</t>
  </si>
  <si>
    <t>https://www.rama.mahidol.ac.th/ramachannel/article/%e0%b9%82%e0%b8%a3%e0%b8%84%e0%b9%80%e0%b8%a1%e0%b8%a5%e0%b8%b4%e0%b8%ad%e0%b8%ad%e0%b8%a2%e0%b9%82%e0%b8%94%e0%b8%aa%e0%b8%b4%e0%b8%aa/</t>
  </si>
  <si>
    <t>โรคเมลิออยโดสิส เป็นโรคติดเชื้อที่ในประเทศไทยยังคงเฝ้าระวังอย่างต่อเนื่อง ความรุนแรงของโรคทำให้เสียชีวิตได้ หากติดเชื้อในกระแสเลือด จึงควรทำการศึกษาร่วมกันเพื่อทำความเข้าใจและปฏิบัติตนให้เหมาะสม</t>
  </si>
  <si>
    <t>เกิดจากการติดเชื้อแบคทีเรียที่ชื่อ Burkholderia pseudomal lei (B. pseudomallei) ก่อให้เกิดอาการหลายลักษณะ ได้แก่ ติดเชื้อที่ผิวหนัง ติดเชื้อในปอด ติดเชื้อในกระแสเลือด และติดเชื้อในอวัยวะภายใน (ตับ ไตสมอง กระดูก)</t>
  </si>
  <si>
    <t>อาจทำให้เกิดอาการแผลเรื้อรัง เกิดฝีหรือหนองตามผิวหนัง และอาจมีตุ่มขึ้น เป็นที่อยู่ของเชื้อแบคทีเรีย หากรับเชื้อผ่านทางน้ำลาย เช่น การรับประทาน จะทำให้ติดเชื้อที่ต่อมน้ำลาย มีลักษณะบวมขึ้นมาเป็นฝีหรือหนอง หรืออาจบวมบริเวณต่อมน้ำเหลืองที่คอ มีอาการกดเจ็บได้</t>
  </si>
  <si>
    <t>จะทำให้มีอาการไข้ขึ้น และอาการทางเดินหายใจ ไอ มีเสมหะ หากนำเสมหะมาตรวจดูอาจพบเชื้อได้ และหากเอ็กซเรย์ที่ปอดอาจพบก้อนหนอง บางครั้งแพทย์สับสนระหว่างวัณโรค</t>
  </si>
  <si>
    <t>เชื้อสามารถเข้าทางผิวหนังหรือปอด เช่น กรณีที่มีบาดแผล เชื้ออาจเข้าทางบาดแผลและติดเชื้อในกระแสเลือดได้ ผู้ป่วยจะมีอาการไข้ ความดันโลหิตต่ำ ช็อค เป็นฝีในตับหรือในม้าม สามารถเสียชีวิตได้ภายใน 2-3 วัน หากได้รับการรักษาที่ไม่ถูกต้อง นอกจากการติดเชื้อตามที่กล่าวมา ยังมีการติดเชื้อชนิดเรื้อรังอีกหนึ่งประเภทในโรคเมลิออยโดสิส</t>
  </si>
  <si>
    <t>คือการวินิจฉัยโรคช้าเกินไปทำให้รักษาไม่ทันเวลา ส่งผลให้เกิดการเสียชีวิตตามมา เช่น การติดเชื้อในกระแสเลือด การเกิดภาวะไตวาย หรือภาวะแทรกซ้อนอื่น ๆ ทำให้อวัยวะอื่นทำงานบกพร่องไป การได้รับยาไม่ถูกชนิดเป็นอีกสาเหตุหนึ่งที่ทำให้เกิดความรุนแรงของโรคได้</t>
  </si>
  <si>
    <t>ตัวเชื้อสามารถเข้าสู่ร่างกายได้หลายทาง ได้แก่ ผ่านทางผิวหนัง เช่น หากมีบาดแผลและเดินบนดินหรือน้ำที่มีเชื้อปนเปื้อนอยู่ ทำให้ติดเชื้อในกระแสเลือดได้ ผ่านทางลมหายใจ กรณีที่มีการฟุ้งของฝุ่นหรือดินที่มีเชื้ออยู่และสูดดมเข้าไป ก่อให้เกิดการติดเชื้อที่ปอด จะส่งผลให้เกิดอาการปอดอักเสบ</t>
  </si>
  <si>
    <t>ในคนดูแลผู้ป่วยที่เป็นโรคเมลิออยโดสิส หากสัมผัสไปโดนสารคัดหลั่งก็มีโอกาสติดเชื้อได้ รวมถึงผู้ที่ดูแลวัวหรือควายซึ่งเป็นสัตว์ที่สามารถป่วยเป็นโรคเมลิออโดสิสได้ มีความเสี่ยงเช่นกัน สำหรับเชื้อที่อยู่ในซากสัตว์ที่ตายไปแล้วและถูกฝัง เชื้อจะคงอยู่ในดินบริเวณนั้นและอยู่ตลอดไป หากมีการสัมผัสที่ดินบริเวณนั้นก็มีโอกาสได้รับเชื้อเข้าสู่ร่างกาย</t>
  </si>
  <si>
    <t>ผู้ป่วยโรคเบาหวาน ผู้ป่วยโลหิตจางหรือทาลัสซีเมีย ผู้ที่มีภูมิคุ้มกันบกพร่อง เช่น ผู้ป่วยเอชไอวี รวมถึง คนไข้โรคมะเร็งบริเวณต่าง ๆ และกลุ่มเกษตรกรที่ต้องสัมผัสกับดินและน้ำด้วยเท้าเปล่า ขอแนะนำคือพยามสวมใส่รองเท้าบูทหากเป็นไปได้ หรือถ้าหากหลีกเลี่ยงการเดินเท้าเปล่าบนดินและน้ำไม่ได้ พยายามอย่าปล่อยให้เท้ามีบาดแผล และควรทำความสะอาดให้ดีหลังเดินบนดินและน้ำ หากมีไข้ควรรีบพบแพทย์แต่แรกอย่าปล่อยทิ้งไว้นาน เพื่อการรักษาที่ทันเวลา ป้องกันอาการรุนแรงที่เป็นอันตราย</t>
  </si>
  <si>
    <t>โรคเมลิออยโดสิสสามารถรักษาให้หายขาดได้ หากมีการวินิจฉัยถูกต้องตั้งแต่ระยะแรก รักษาโดยการให้ยาปฏิชีวนะใน 2 สัปดาห์แรกด้วยวิธีฉีด หลังจากนั้นแพทย์จะให้ยาชนิดกินต่อไปเป็นเวลา 5 เดือน หากมีภาวะแทรกซ้อนอาจให้ยาเพิ่มขึ้นตามความเหมาะสม</t>
  </si>
  <si>
    <t>https://www.rama.mahidol.ac.th/ramachannel/article/%e0%b9%82%e0%b8%a3%e0%b8%84%e0%b9%80%e0%b8%8b%e0%b8%a5%e0%b8%b4%e0%b9%81%e0%b8%ad%e0%b8%84-%e0%b8%81%e0%b8%b1%e0%b8%9a%e0%b8%ad%e0%b8%b2%e0%b8%81%e0%b8%b2%e0%b8%a3%e0%b9%81%e0%b8%9e%e0%b9%89%e0%b8%81/</t>
  </si>
  <si>
    <t>ในอาหารจำพวกแป้งมักมีโปรตีนที่เรียกว่ากลูเตนรวมอยู่ด้วยเพื่อให้อาหารมีลักษณะเหนียวนุ่ม มีประโยน์ต่อร่างกาย แต่สำหรับผู้ที่แพ้อาจก่อให้เกิดผลเสียต่อร่างกายได้ หรือก่อให้เกิดโรคเซลิแอคตามมา</t>
  </si>
  <si>
    <t>ที่มีอยู่ในข้าวสาลี ข้าวไรย์ และข้าวบาร์เล่ย์ ส่วนมากพบเจอในเบเกอรี่ต่างๆ นอกจากนี้ก็ยังพบเจอได้ในอาหารอื่นๆ ที่มีแป้งสาลี รวมถึงข้าวไรย์ และข้าวบาร์เล่ย์เป็นส่วนผสม โดยกลูเตนมีประโยชน์ต่อร่างกายในเรื่องของการให้พลังงาน ช่วยซ่อมแซมส่วนที่สึกหรอ เหมือนกับโปรตีนชนิดอื่นๆ ทั่วไป</t>
  </si>
  <si>
    <t>ท้องเสีย ซึ่งเป็นอาการที่เกิดในระบบทางเดินอาหาร นอกจากนี้อาจมีอาการอื่นร่วมด้วย ได้แก่ ปวดท้อง ปวดเกร็งในช่องท้อง มีผื่นขึ้น ปวดข้อ ปวดตามตัว ปวดศีรษะ หากเป็นในเด็กอาจโตช้า สมองมึนงง มีอาการขาดสารอาหาร เนื่องจากในคนที่แพ้กลูเตน จะมีการดูดซึมอาหารผิดปกติ ซึ่งเกิดจากการที่ลำไส้เล็กมีปัญหา</t>
  </si>
  <si>
    <t>หากเป็นอาการแพ้กลูเตนจะเกิดจากการแพ้อาหาร เหมือนกับการแพ้อาหารอื่นๆ โดยจะแพ้กลูเตนที่อยู่ในข้าวสาลี ข้าวไรย์ และข้าวบาร์เล่ย์ ระยะเวลาในการแพ้จะเกิดขึ้นทันที</t>
  </si>
  <si>
    <t>แต่ถ้าหากเป็นโรคเซลิแอคนั้นจะแตกต่างกัน เพราะโรคนี้เกิดจากการแพ้ภูมิตัวเอง ใช้ระยะเวลาในการแพ้นานกว่า โดยจะไม่เกิดทันทีที่ทานอาหาร ซึ่งจะเกิดเมื่อร่างกายสร้างภูมิต้านทานหรือสารต่อต้านกลูเตนที่ได้รับ โดยสารต่อต้านกลูเตนจะไปทำลายลำไส้เล็กทำให้การดูดซึมอาหารผิดปกติไป ไม่สามารถดูดซึมอาหารที่บริเวณลำไส้เล็กได้ สารอาหารเหล่านั้น ได้แก่ ธาตุเหล็กและวิตามินชนิดต่างๆ เป็นต้น หากตรวจพบได้เร็วผู้ป่วยจะมีอาการท้องเสียเล็กน้อย แต่ถ้าหากตรวจพบช้า จะมีอาการถ่ายเป็นมันลอย ดูดซึมอาหารไม่ได้ น้ำหนักลด ร่างกายขาดสารอาหาร และอาจเสียชีวิตได้ด้วย แต่พบได้น้อย ส่วนมากผู้ที่เสียชีวิตมักมีอาการอื่นร่วมด้วย</t>
  </si>
  <si>
    <t>แต่ส่วนมากจะตรวจพบในเด็กมากกว่าผู้ใหญ่ ในประเทศไทยโรคดังกล่าวมีน้อย เท่าที่เคยพบจะพบในเด็ก ในผู้ใหญ่ยังไม่เคยพบ และผู้ป่วยส่วนมากเมื่อมีการซักประวัติจะพบว่ามีคนในครอบครัวเป็นโรคดังกล่าวด้วยเช่นกัน ในประเทศไทยโรคที่พบและมีอาการคล้ายกันคือโรค Tropical sprue อาการคือท้องเสีย ถ่ายเป็นมันลอย ปวดท้อง น้ำหนักลด ซึ่งคล้ายกันกับโรคเซลิแอค โดยโรคนี้จะเกิดในเขตร้อน สาเหตุยังไม่ทราบแน่ชัด อาจพบหลังการติดเชื้อแบคทีเรีย พยาธิ สามารถรักษาได้ด้วยยาปฏิชีวนะ</t>
  </si>
  <si>
    <t>คือในคนที่แพ้กลูเตนมักมีการแพ้อาหารอย่างอื่นร่วมด้วย และเกิดขึ้นเมื่อรับประทานอาหารที่มีกลูเตนเข้าไป แต่เซลิแอคต้องให้เวลาร่างกายสร้างภูมิต้านกระทั่งร่างกายแพ้ภูมิต้านทานของตัวเองเสียก่อน ซึ่งใช้เวลามากกว่าในการแสดงอาการแพ้</t>
  </si>
  <si>
    <t>การหลีกเลี่ยงอาหารที่มีกลูเตน ร่างกายก็จะดีขึ้นเองและหายเป็นปกติได้ในที่สุด แต่ถ้าหากได้รับเข้าไปอีกร่างกายก็จะแสดงอาการใหม่ ข้อแนะนำคือในการรับประทานอาหารสำหรับคนที่เป็นโรคเซลิแอคและคนที่แพ้กลูเตน ควรศึกษาฉลากอาหารให้ดีก่อนว่ามีส่วนผสมที่มีกลูเตนอยู่ด้วยหรือไม่ เช่น อาหารที่มีแป้งสาลีเป็นส่วนผสม เป็นต้น ที่ผู้ป่วยภาวะดังกล่าวต้องหลีกเลี่ยง</t>
  </si>
  <si>
    <t>https://www.rama.mahidol.ac.th/ramachannel/article/%e0%b9%82%e0%b8%a3%e0%b8%84%e0%b8%ad%e0%b8%b5%e0%b8%aa%e0%b8%b8%e0%b8%81%e0%b8%ad%e0%b8%b5%e0%b9%83%e0%b8%aa/</t>
  </si>
  <si>
    <t>โรคอีสุกอีใสเป็นโรคที่ระบาดแผ่กระจายได้ง่าย โดยเฉพาะในโรงเรียน สถานรับเลี้ยงเด็ก หรือตามชุมชนที่อยู่อาศัยทั่วไป สามารถพบได้ตลอดทั้งปี จากรายงานของกระทรวงสาธารณสุข พบว่า มีผู้ป่วยเป็นโรคอีสุกอีใสจำนวนมาก บางรายมีอาการรุนแรงถึงขั้น “เสียชีวิต”</t>
  </si>
  <si>
    <t>เมื่อพิจารณาตามกลุ่มอายุ พบว่า กลุ่มอายุ 5-9 ปี จะมีอัตราการป่วยสูงสุดคิดเป็น 579 คน ต่อประชากร 100,000 คน รองลงมาคือกลุ่มอายุ 0-4 ปี 10-14 ปี และกลุ่มที่มีอายุมากกว่า 15 ปีขึ้นไปตามลำดับ</t>
  </si>
  <si>
    <t>ในประเทศไทยนั้นสามารถเจอได้ตลอดทั้งปี เพียงแต่จะพบเจอได้เยอะในช่วงหน้าหนาว เนื่องจากพออากาศเย็นลงไวรัสจะอยู่ได้ดีขึ้น ก็จะพบโรคนี้มากขึ้น โดยลักษณะของอีสุกอีใสนั้นคือมีตุ่มใสขึ้นตามตัว</t>
  </si>
  <si>
    <t>แต่ทั้งนี้ปริมาณของตุ่มที่ขึ้นนั้นไม่ได้บ่งบอกถึงความรุนแรงของโรค บางคนมีอยู่ 40-50 ตุ่ม บางคนอาจมี 200 ตุ่ม  แต่ก็ไม่ได้หมายความว่าอาการจะรุนแรง แต่สุดท้ายก็จะหายได้เองโดยที่ไม่มีภาวะแทรกซ้อนเกิดขึ้น</t>
  </si>
  <si>
    <t>หากถามถึงความรุนแรงของโรคก็จะมีหลายปัจจัยเข้ามาเกี่ยวข้อง เช่น อายุ เด็กเล็กช่วง 1 ปีแรก หรือผู้ใหญ่ที่มีภูมิคุ้มกันผิดปกติ คนกลุ่มนี้มีโอกาสที่จะอาการที่รุนแรงกว่าคนปกติ โดยอีสุกอีใสนั้นจัดอยู่ในกลุ่มของ ไวรัส ชื่อเต็มๆคือ Varicella Zoster Virus</t>
  </si>
  <si>
    <t>จะเป็นตุ่มแดงๆ ก่อนที่ในอีกชั่วโมงหรือไม่เกิน 1-2 วัน จะเป็นตุ่มใสๆ ต่อมาจะขุ่นขึ้นและกลายเป็นสะเก็ดในที่สุด โดยหากมองในภาพรวมจะเห็นตุ่มหลายๆระยะอยู่ในเวลาเดียวกัน บางคนที่เป็นเยอะตุ่มก็จะหนาแน่น โดยเฉพาะในช่วงของลำตัว แต่ส่วนใหญ่ไม่ค่อยเจ็บ ยกเว้นว่าจะเป็นในช่องปาก โดยตุ่มเหล่านี้จะทำให้ก็อาการคันและส่งผลให้หลายๆคนเลือกที่จะเกาจุดที่คัน ซึ่งอาจติดเชื้อแบคทีเรียแทรกซ้อนได้ ส่งผลให้ตุ่มใหญ่ขึ้นและเป็นหนอง</t>
  </si>
  <si>
    <t>เนื่องจากเมื่อเราหายดีแล้ว เชื้อจะยังไม่หมดไปจากร่างกาย โดยจะซ่อนอยู่ตามปมประสาทและเมื่อไหร่ที่ร่างกายเราอ่อนแอ ทำให้ภูมิคุ้มกันลดลง เจ็บป่วยรุนแรง หรือได้รับยากดภูมิต่างๆ เชื้อก็เกิดการกระตุ้นให้เกิดการแบ่งตัวและเกิดโรคขึ้นมา ส่งผลให้กลายเป็นโรคงูสวัด โดยจะเห็นเป็นตุ่ม เป็นปื้นๆ ตามแนวของเส้นประสาทที่เลี้ยงผิวหนังซึ่งจะเจ็บและปวดมาก</t>
  </si>
  <si>
    <t>เหมาะสำหรับคนที่ไม่เคยเป็น โดยเด็กที่เล็กกว่า 12 ปี แนะนำให้ฉีด 2 เข็ม ห่างกันอย่างน้อย 3 เดือน ถ้าเกิน 13 ปีขึ้นไป แนะนำให้ฉีด 2 เข็ม ห่างกันอย่างน้อย 1 เดือน</t>
  </si>
  <si>
    <t>https://www.rama.mahidol.ac.th/ramachannel/article/%e0%b9%82%e0%b8%a3%e0%b8%84%e0%b8%ab%e0%b8%b1%e0%b8%a7%e0%b9%83%e0%b8%88%e0%b9%83%e0%b8%99%e0%b9%80%e0%b8%94%e0%b9%87%e0%b8%81/</t>
  </si>
  <si>
    <t>โดยห้องขวาบน-ขวาล่าง จะมีลิ้นหัวใจต่อกัน เช่นเดียวกับซ้ายบน และซ้ายล่าง แต่ทั้งนี้ในเด็กเล็กแล้ว มีโอกาสที่ซ้ายบนกับขวาบนจะเชื่อมต่อกันได้ ซึ่งไม่ได้เกิดจากลิ้นหัวใจแต่เรียกว่าเป็นผนังที่มีโอกาสพังเชื่อมต่อกัน ซึ่งเมื่อเราโตขึ้นเรื่อยๆซัก 1 ขวบ ความดันปอดจะมาดันให้ผนังตัวนี้ปิดไป แต่ลิ้นหัวใจจะไม่ปิด เพราะถ้าปิดเราก็มีโอกาสที่จะเสียชีวิต นอกจากนี้ยังมีลิ้นหัวใจอื่นที่ต่อจากขวาล่างไปปอด ซ้ายล่างไปเส้นเลือดใหญ่</t>
  </si>
  <si>
    <t>บางคนเจ็บคอหรืออาจเป็นโรคติดเชื้อที่เรียกว่า รูมาติก ซึ่งเจอได้ตั้งแต่เด็กซึ่งมีโอกาสทำให้มีลิ้นหัวใจรั่ว และหัวใจล้มเหลว แต่ในปัจจุบัน พบน้อยลง โดยการรักษาไม่จำเป็นต้องผ่าตัดเสมอไป โดยจะสามารถใช้ บอลลูนใส่เข้าไปเพื่อป้องกันไม่ให้เลือดผ่าน ในกรณีที่ผนังหัวใจตรงนี้ไม่สามารถปิดได้เองตามธรรมชาติ</t>
  </si>
  <si>
    <t>เลี้ยงไม่โต น้ำหนักตัวน้อย ปอดแฉะ ซึ่งเกิดจากลิ้นหัวใจกั้นได้ไม่ดีพอเลือดก็จะท้นไปเข้าปอด ซึ่งปกติเลือดควรจะปั๊มออกไปสู่ร่างกายตามปกติ แต่ถ้าลิ้นหัวใจไม่สามารถกั้นได้ เลือดก็จะท้นกลับ ปอดแฉะจะมาพร้อมกับอาการเหนื่อย ติดเชื้อบ่อย หายใจลำบาก เจ็บหน้าอก และบวม เพราะเลือดไปท้นในที่ต่างๆที่ไม่ใช่หัวใจ</t>
  </si>
  <si>
    <t>แต่บางกรณีอาจจะไม่มีอาการอะไรเลยก็ได้แต่กุมารแพทย์ที่ตรวจในช่วงแรกๆที่พาเด็กไปฉีดวัคซีนอาจจะได้ยินความผิดปกติ เช่น เสียง ฟู่ๆ ซึ่งไม่ควรมีในเด็ก ทำให้อาจจะส่งต่อเพื่อตรวจเพิ่มเติม ซึ่งแพทย์จะทำการเอกซเรย์ปอด ตรวจคลื่นไฟฟ้าหัวใจ หรือเอคโคคาร์ดิโอแกรม หรือเรียกว่าการอัลตร้าซาวน์หัวใจ ผนังหัวใจ ลิ้นหัวใจ ซึ่งไม่เจ็บเพราะทำผ่านผนังหน้าอกและเป็นวิธีแพร่หลายมาขึ้น</t>
  </si>
  <si>
    <t>ในส่วนของคนที่เป็นมาแต่กำเนิดจะป้องกันได้ยากเพราะแก้ไขไม่ได้ แต่ถ้าโรคลิ้นหัวใจเกี่ยวกับรูมาติก พวกเจ็บคอ คอเป็นหนอง ทอนซิลอักเสบ สามารถกินยาปฏิชีวนะตั้งแต่เนิ่นๆก็จะสามารถป้องกันลิ้นหัวใจรั่วจากรูมาติกได้</t>
  </si>
  <si>
    <t>https://www.rama.mahidol.ac.th/ramachannel/article/%e0%b9%82%e0%b8%a3%e0%b8%84%e0%b8%ab%e0%b8%ad%e0%b8%9a%e0%b8%ab%e0%b8%b7%e0%b8%94-%e0%b9%82%e0%b8%a3%e0%b8%84%e0%b8%97%e0%b8%b2%e0%b8%87%e0%b9%80%e0%b8%94%e0%b8%b4%e0%b8%99%e0%b8%ab%e0%b8%b2%e0%b8%a2/</t>
  </si>
  <si>
    <t>โรคหอบหืด เป็นโรคที่เกิดจากการอักเสบเรื้อรังของหลอดลม ทำให้เยื่อบุและผนังหลอดลมตอบสนองต่อสิ่งกระตุ้นจากภายใน และจากสิ่งแวดล้อมมากกว่าปกติ ส่งผลให้หายใจไม่สะดวกและมีเสียงหวีด เหนื่อยหอบ ไอเรื้อรัง แน่นหน้าอก โดยเฉพาะตอนกลางคืนและช่วงเช้ามืด โดยหอบหืดสามารถเกิดได้กับทุกเพศทุกวัย และทำให้เสียชีวิตได้หากอาการรุนแรง หอบหืดไม่ใช่โรคติดต่อแต่สามารถถ่ายทอดผ่านทางพันธุกรรมได้</t>
  </si>
  <si>
    <t>โรคหอบหืดและโรคหืดเป็นโรคเดียวกัน บางครั้งเรียกหอบหืดในกรณีที่ผู้ป่วยมีอาการหอบร่วมด้วย ซึ่งในผู้ป่วยโรคหืดบางรายอาจไม่มีอาการหอบ มีเพียงอาการไอเรื้อรัง หายใจมีเสียงหวีด ซึ่งเกิดจากการอักเสบในหลอดลบลมและมีหลอดลมตีบแต่ไม่ถึงขั้นหอบ โดยอาการหอบจะเกิดขึ้นในผู้ป่วยที่หลอดลมตีบที่รุนแรง และในทางปฏิบัติพบว่าโรคหืดเป็นสาเหตุของอาการไอเรื้อรังที่สำคัญ นอกจากกรดไหลย้อน และจมูกอักเสบเรื้อรัง</t>
  </si>
  <si>
    <t>ไอต่อเนื่องนาน 2-3 สัปดาห์ หายใจมีเสียงหวีด อาจมีอาการอื่นร่วมด้วย เช่น เหนื่อยหอบ แน่นหน้าอก หายใจไม่สะดวก หากอาการหนักอาจทำให้หายใจไม่ออก ไม่สามารถรับออกซิเจนเข้าสู่ร่างกายได้ และไม่สามารถนำคาร์บอนไดออกไซด์ออกจากร่างกายได้  เกิดระบบหายใจล้มเหลว จนถึงขั้นหมดสติและเสียชีวิต ในที่สุด</t>
  </si>
  <si>
    <t>โรคหืดหรือหอบหืดเกิดจากการอักเสบของหลอดลมเรื้อรัง ร่วมกับการที่หลอดลมมีความไวต่อสิ่งที่มากระตุ้นมากผิดปกติ ทำให้เกิดอาการของโรคหืด ได้แก่ สารก่อภูมิแพ้ในและนอกครัวเรือน  เช่น ฝุ่น และไรฝุ่น รังแคสัตว์ เกสรดอกไม้ รวมทั้งสารก่อมลพิษในอากาศ ควันบุหรี่ ไอระเหยน้ำมัน สารเคมี ก๊าซพิษต่าง ๆ เป็นต้น หรือการติดเชื้อไวรัส แบคทีเรียและเชื้อราในอากาศ นอกจากนี้ยังพบว่าสภาพอากาศที่เย็นและแห้ง เป็นสิ่งกระตุ้นให้เกิดอาการหอบหืดได้ด้วย</t>
  </si>
  <si>
    <t>อาการสำคัญที่เป็นสัญญาณของโรคหอบหืดมีทั้งหมด 3 อย่าง ได้แก่ ไอเรื้อรัง หายใจมีเสียงวี้ด เหนื่อยหอบ หากพบว่ามีครบทั้ง 3 อาการ ทำให้เพิ่มความน่าจะเป็นของการเป็นโรคหืด อย่างไรก็ตามควรทดสอบเพื่อวินิจฉัยโรคหืดในผู้ป่วยที่มีอาการไอเรื้อรัง</t>
  </si>
  <si>
    <t>แพทย์จะทำการวินิจฉัยโรคหอบหืดด้วยการซักประวัติ ตรวจร่างกาย ร่วมกับการทดสอบสมรรถภาพปอด เพื่อวินิจฉัยภาวะหลอดลมตีบจากหืด และวินิจฉัยแยกโรคอื่นๆ ออกไป การเอกซเรย์ปอดในโรคหอบหืดผลเอกซเรย์ปอดมักจะไม่พบความผิดปกติใด ๆ ที่ชัดเจน ทำให้วิธีทดสอบสมรรถภาพปอดเป็นการวินิจฉัยที่แม่นยำมากกว่า</t>
  </si>
  <si>
    <t>ดังเช่นโรคเรื้อรังอื่นๆ ผู้ป่วยโรคหอบหืดหรือโรคหืดจะมียาประจำในการรักษา ได้แก่ ยากิน ยาฉีดและยาสูดพ่น ยากินจะอออกฤทธิ์รักษาอาการหอบหืดได้ช้ากว่ายาสูดพ่น เพราะยากินต้องผ่านกระบวนการดูดซึมในร่างกาย แตกต่างจากยาพ่นซึ่งสามารถเข้าถึงหลอดลมได้ทันทีที่พ่นเข้าไป และมีผลข้างเคียงต่ำกว่า หากแต่ต้องอาศัยเทคนิกการใช้ยาที่ถูกต้อง</t>
  </si>
  <si>
    <t>ที่สำคัญผู้ป่วยควรออกกำลังกายอย่างเหมาะสม และใส่ใจในเรื่องการพักผ่อนที่เพียงพอ ลดน้ำหนักในกรณีที่อ้วน หลีกเลี่ยงความเครียดทางจิตใจ รวมถึงหลีกเลี่ยงสารก่อภูมิแพ้ และมลพิษในอากาศรวมทั้งงดสูบบุหรี่ ที่กระตุ้นให้หอบหืดกำเริบ</t>
  </si>
  <si>
    <t>https://www.rama.mahidol.ac.th/ramachannel/article/%e0%b9%82%e0%b8%a3%e0%b8%84%e0%b8%ab%e0%b8%a5%e0%b8%b2%e0%b8%a2%e0%b8%ad%e0%b8%b1%e0%b8%95%e0%b8%a5%e0%b8%b1%e0%b8%81%e0%b8%a9%e0%b8%93%e0%b9%8c-%e0%b8%9a%e0%b8%b8%e0%b8%84%e0%b8%a5%e0%b8%b4%e0%b8%81/</t>
  </si>
  <si>
    <t>ในภาพยนตร์หลายเรื่องมีการนำโรคหลายอัตลักษณ์ไปประยุกต์ใช้อยู่ในตัวละคร ทำให้เกิดความสงสัยอยู่ว่าโรคดังกล่าวมีอยู่จริงหรือไม่ แล้วรายละเอียดของโรคเป็นอย่างไร วันนี้ทางเราก็ข้อมูลรายละเอียดเกี่ยวกับโรคดังกล่าวมาฝากเพื่อทำความเข้าใจร่วมกัน</t>
  </si>
  <si>
    <t>มีชื่อโรคทางภาษาอังกฤษว่า Dissociative Identity Disorder (DID) เปลี่ยนจากชื่อโรคเดิมที่มีชื่อว่าโรคหลายบุคลิกภาพ Multiple Personality Disorder เพราะอัตลักษณ์มีความหมายที่แตกต่างคำว่าบุคลิก ขณะที่คนเราโดยทั่วไปสามารถมีความหลากหลายทางบุคลิกภาพได้ และไม่จัดว่าเป็นโรค ยกตัวอย่างเช่น อยู่กับเพื่อนมีความกล้าแสดงออก แต่อยู่กับผู้ใหญ่อาจไม่ค่อยพูด เงียบ และเหนียมอาย นั่นเองที่เป็นบุคลิกภาพของคนเดียวที่แตกต่างไปตามสถานการณ์ ซึ่งเป็นเรื่องปกติไม่ใช่อาการป่วย</t>
  </si>
  <si>
    <t>แต่อาการป่วยที่แท้จริงคือความหลากหลายของอัตลักษณ์ โดยอัตลักษณ์เป็นสิ่งที่อยู่ภายในตัวตนของคนๆ นั้น ในคนปกติจะมีเพียงอัตลักษณ์เดียว แต่ในผู้ป่วยเป็นโรคหลายอัตลักษณ์มักมีมากกว่าหนึ่ง มีความเกี่ยวข้องกับสติ ความจำ เอกลักษณ์ของตัวเอง และการรับรู้สิ่งแวดล้อมรอบตัว โดยในผู้ป่วยโรคนี้จะมีความผิดเพี้ยนทั้งหมดในส่วนที่กล่าวมา เพราะในตัวตนของคนเหล่านั้นมีหลายส่วนที่ไม่ต่อเนื่องกัน หรือถูกแยกออกจากกันเป็นหลายส่วน อย่างในคนทั่วไปจะรู้ตัวเองว่าตัวเองถนัดอะไร ไม่ถนัดอะไร หรือตกอยู่ในสถานการณ์ไหน เป็นที่รักหรือไม่เป็นที่รักจากใคร แต่เขาก็ยังไม่ลืมตัวตนของตัวเอง เพียงแต่จะแสดงออกแตกต่างกันไปตามสถานการณ์</t>
  </si>
  <si>
    <t>แต่ในผู้ป่วยความเป็นตัวตนเหล่านั้นจะขาดออกจากกัน ทำให้อารมณ์และพฤติกรรมที่แสดงออกไม่ต่อเนื่องและไม่เหมือนกัน บางครั้งจะรู้สึกรักตัวเอง แต่บางครั้งก็จะรู้สึกเกลียดตัวเอง และมีความกดดันเกิดขึ้น มีความทรงจำเกี่ยวกับตัวเองที่ขาดหายไป จึงแสดงออกแตกต่างไปจากเดิมที่เคยเป็น เกิดจากพันธุกรรมและประสบการณ์วัยเด็ก ที่อาจมีเหตุการณ์กระทบกระเทือนจิตใจอย่างรุนแรง เช่น ถูกทำร้ายทางร่างกายและจิตใจในวัยเด็ก ถูกทำร้ายทางเพศ หรือมีเหตุการณ์ที่รุนแรงทางเพศ เมื่อผู้ป่วยต้องเจอกับเหตุการณ์ที่รุนแรงจึงมีกลไกป้องกันตัวเองเกิดขึ้น และตัดขาดจากตัวเอง ตัดขาดจากความทรงจำของตัวเอง เพราะรู้สึกไม่ชอบและไม่ยอมรับในตัวตนของตัวเอง จึงแสดงออกในอัตลักษณ์ที่แตกต่างออกไป บางครั้งพบร่วมกับภาวะโรคซึมเศร้าหรือเจอร่วมกับประวัติของการถูกทำร้าย โดยคนไข้จะแสดงอาการเมื่อเกิดความเจ็บปวดทางร่างกายและจิตใจ เพราะคนไข้รู้สึกว่าตัวเองอยู่ในภาวะที่ไม่ปลอดภัย</t>
  </si>
  <si>
    <t>จะต้องใช้จิตบำบัดในระยะยาว ซึ่งจะต้องค่อยๆ ปรับอัตลักษณ์และบุคลิกภาพในระยะเวลาที่ค่อนข้างยาวนาน โดยใช้จิตแพทย์เป็นหลักในการรักษา สิ่งที่คนรอบข้างควรทำคือให้ความเข้าใจและยอมรับในสิ่งที่คนไข้เป็น เมื่อคนไข้แสดงอาการก็พยายามยอมรับ หรือไม่แสดงอาการต่อต้าน เพื่อให้คนไข้รู้สึกยอมรับในตัวเองให้ได้ และอัตลักษณ์ของคนไข้ก็จะค่อยๆ กลมกลืนกัน</t>
  </si>
  <si>
    <t>https://www.rama.mahidol.ac.th/ramachannel/article/%e0%b9%82%e0%b8%a3%e0%b8%84%e0%b8%ab%e0%b8%a5%e0%b8%ad%e0%b8%94%e0%b9%80%e0%b8%a5%e0%b8%b7%e0%b8%ad%e0%b8%94%e0%b9%81%e0%b8%94%e0%b8%87%e0%b9%83%e0%b8%ab%e0%b8%8d%e0%b9%88%e0%b9%82%e0%b8%9b%e0%b9%88/</t>
  </si>
  <si>
    <t>เมื่อสัปดาห์ที่ผ่านมามีข่าวการสูญเสียคุณพ่อของนักแสดงสาวชื่อดังอย่าง คิมเบอร์ลี่ แอน เทียมศิริ จากอาการเส้นเลือดใหญ่หัวใจแตกบริเวณช่องท้อง ทำให้ต้องเข้ารับผ่าตัดด่วนเมื่อเดือนตุลาคมที่ผ่านมา ก่อนที่จะเกิดภาวะแทรกซ้อนจากการติดเชื้อในกระแสเลือดและเสียชีวิตอย่างสงบ วันนี้เรามาทำความรู้จักกับโรคนี้กันว่าร้ายแรงแค่ไหน และจะสามารถรักษาหายได้หรือไม่</t>
  </si>
  <si>
    <t>โดยหลอดเลือดแดงใหญ่ มีหน้าที่ส่งเลือดไปเลี้ยงอวัยวะสำคัญต่างๆทั่วร่างกาย เริ่มตั้งแต่ขั้นตอนการรับเลือดดีออกจากหัวใจไหลผ่านมาทางหน้าอก กะบังลม ช่องท้อง ก่อนจะแยกออกเป็น 2 สาย เพื่อไปเลี้ยงขาทั้ง 2 ข้าง และอวัยวะในอุ้งเชิงกราน ดังนั้นหากหลอดเลือดแดงนี้เกิดความผิดปกติขึ้น ก็จะส่งผลให้เลือดรั่วไหลออกมาหมดจนไม่สามารถเดินทางไปเลี้ยงอวัยวะต่างๆได้ และส่งผลทำให้เสียชีวิตในที่สุด</t>
  </si>
  <si>
    <t>คนไข้ที่มีภาวะไขมันในเลือดสูง ความดันโลหิตสูง มีประวัติการสูบบุหรี่เรื้อรัง หรือแม้แต่คนที่เคยสูบและเลิกไปแล้วก็ถือว่ามีปัจจัยเสี่ยง ซึ่งโรคดังกล่าวนี้จะพบในผู้ชายมากกว่าผู้หญิง โดยเฉพาะอย่างยิ่งในกลุ่มคนที่อายุเกิน 60 ปีขึ้นไป คนไข้ที่ป่วยเป็นโรคนี้นั้นมักจะไม่แสดงอาการแต่หากคลำดูจะพบก้อนเนื้อที่มีลักษณะคล้ายหัวใจเต้นบริเวณช่องท้อง</t>
  </si>
  <si>
    <t>จะใช้การอัลตร้าซาวน์หลอดเลือดเพื่อตรวจดูว่ามีการโป่งพองหรือไม่ แต่ถ้าหากผู้ป่วยมีอาการปวดท้อง ปวดหลัง หรือปวดท้องร้าวไปจนถึงบริเวณหลัง ก็มีความเป็นไปได้ว่าเส้นเลือดนี้ใกล้จะแตกแล้วและต้องเข้ารับการรักษาจากแพทย์โดยด่วน ซึ่งหากช้าไปอาจส่งผลถึงขั้นเสียชีวิตได้</t>
  </si>
  <si>
    <t>สำหรับผู้ที่เส้นเลือดโตถึง 5 ซม. ส่วนในรายที่ยังมีขนาดเล็กหรือไม่ถึง 5 ซม. นั้นทางแพทย์จะแนะนำให้ลดปัจจัยเสี่ยงที่จะทำให้หลอดเลือดโตเร็ว คือการเลิกสูบบุหรี่ ควบคุมไขมันในเลือด หรือควบคุมความดันโลหิต</t>
  </si>
  <si>
    <t>https://www.rama.mahidol.ac.th/ramachannel/article/%e0%b9%82%e0%b8%a3%e0%b8%84%e0%b8%ab%e0%b8%a5%e0%b8%ad%e0%b8%94%e0%b9%80%e0%b8%a5%e0%b8%b7%e0%b8%ad%e0%b8%94%e0%b8%aa%e0%b8%a1%e0%b8%ad%e0%b8%87/</t>
  </si>
  <si>
    <t>โรคหรือภาวะหลอดเลือดในสมองผิดปกติ เราพบได้ตั้งแต่อายุ 20, 30, 40 ไปจนถึงวัยกลางคน ไปจนถึงผู้สูงอายุ สาเหตุรูปแบบของการผิดปกติ มันมีความแตกต่างกันหลายรูปแบบ</t>
  </si>
  <si>
    <t>ในกลุ่มคนอายุน้อย ๆ อาจจะเป็นลักษณะของความผิดปกติแต่กำเนิด เป็นความผิดปกติของระดับพันธุกรรมที่ให้หลอดเลือดในสมองผิดปกติเกิดเป็นปาน เกิดมีการต่อกันของหลอดเลือดผิดปกติ</t>
  </si>
  <si>
    <t>ส่วนในวัยกลางคนก็มักจะเกิดจากการใช้ชีวิต สูบบุหรี่จัด ดื่มแอลกอฮอล์ ส่วนใหญ่สาเหตุหลัก ๆ จะมาจากการสูบบุหรี่ นอกนั้นก็จะเป็นเรื่องของสารเคมีที่ใช้หรือยาที่ใช้ ยาบางอย่างก็ทำให้เกิดความผิดปกติของหลอดเลือด เช่น มีการอุดตัน หรือมีการอักเสบของหลอดเลือดได้</t>
  </si>
  <si>
    <t>ส่วนในผู้สูงอายุก็จะเป็นลักษณะของความเสื่อม คือผนังหลอดเลือดมันเสียความยืดหยุ่นไป หรือมีภาวะของโรค เช่น เบาหวาน ความดัน โรคเลือด ก็เป็นสาเหตุหนึ่งที่ทำให้เกิดความผิดปกติของหลอดเลือดในวัยกลางคน และวัยผู้สูงอายุ</t>
  </si>
  <si>
    <t>อาการหลักคือ อาการปวดศีรษะ คลื่นไส้ อาเจียน ตาพร่ามัว แขนขาอ่อนแรง หรือมีการพูดไม่ชัด แต่โอกาสที่มันจะเตือน ระยะเวลามันสั้นมาก บางคนไม่คิดด้วยซ้ำว่า อันนี้คือการเตือนของโรคหลอดเลือดสมอง เพราะจริง ๆ แล้ว อาการปวดศีรษะ อาการคลื่นไส้ อาเจียน มันเป็นอาการที่ไม่เฉพาะเจาะจง เพราะฉะนั้น มันค่อนข้างยากที่จะบอกว่าเป็นอาการของหลอดเลือดสมอง แต่ก็ต้องบอกว่าอาการปวดศีรษะ อาการคลื่นไส้ อาเจียน เป็นอาการนำของการเกิดภาวะของหลอดเลือดผิดปกติในสมอง</t>
  </si>
  <si>
    <t>ทุกคนก็ทราบดีว่าเวลามันเกิดความเสียหายขึ้นในสมองแล้ว โอกาสที่เราจะกลับมาเหมือนเดิมเรียกว่ามันค่อนข้างยาก เพราะว่ามันขึ้นอยู่กับหลาย ๆ ปัจจัย เช่น ขนาดของเลือดที่ออก หรือขนาดของตำแหน่งของสมองที่เสียหาย ขนาดของสมองที่ขาดเลือด ตำแหน่งที่มีการเสียหายของสมอง อันนี้จะเป็นตัวแปรที่จะทำให้เราบอกได้ว่าคนไข้จะกลับมาได้แค่ไหน</t>
  </si>
  <si>
    <t>ส่วนอีกเรื่องหนึ่งคือ เวลามันมีการเสียหายของระบบประสาทหรือสมองเกิดขึ้นแล้ว มันเกิดขึ้น ณ วินาทีนั้นเลย ที่มีการฉีกขาดหรือมีการขาดเลือดไปเลี้ยงสมอง เพราะฉะนั้น โอกาสที่คนไข้จะกลับมาเหมือนเดิมเลย มันก็ขึ้นอยู่กับหลาย ๆ ปัจจัย</t>
  </si>
  <si>
    <t>แต่อย่างไรก็ตาม ก็ต้องรักษา และวิธีการรักษา เราก็ต้องจัดการในหลาย ๆ เรื่อง ไม่ว่าจะเป็นโรคประจำตัวของคนไข้เอง เบาหวาน ความดัน โรคไต โรคหัวใจ ถัดมาก็คือปัญหาที่ตัวสมองเอง เราจะสามารถควบคุมการอักเสบของสมองไม่ว่าจะเป็นจากการที่สมองขาดเลือด หรือมีเลือดออกในสมองได้อย่างไร และหลังจากนั้นแล้ว ถ้าคนไข้รอดชีวิตมาแล้ว การฟื้นฟูสภาพร่างกายให้กลับมาหรือพอที่จะขยับแขนขา หรือลดการกดทับของร่างกายได้นี่ อันนี้ต้องปฏิบัติ ต้องทำต่อไป</t>
  </si>
  <si>
    <t>https://www.rama.mahidol.ac.th/ramachannel/article/%e0%b9%82%e0%b8%a3%e0%b8%84%e0%b8%aa%e0%b8%b2%e0%b8%a2%e0%b8%95%e0%b8%b2%e0%b8%aa%e0%b8%b1%e0%b9%89%e0%b8%99%e0%b9%80%e0%b8%97%e0%b8%b5%e0%b8%a2%e0%b8%a1-pseudomyopia/</t>
  </si>
  <si>
    <t>เป็นภาวะสายตาสั้นที่เกิดขึ้นจากกล้ามเนื้อในเนื้อเยื่อ Ciliary Body ในลูกตาที่ใช้ในการเพ่งมองสิ่งที่อยู่ใกล้ มีการทำงานมากเกินไปจนเกิดการเกร็งค้าง ซึ่งหากจะอธิบายก็สามารถยกตัวอย่างได้ว่า</t>
  </si>
  <si>
    <t>ในภาวะปกติ ตาคนเราที่มองวัตถุได้ชัดทั้งไกลและใกล้ เกิดจากการทำงานของกล้ามเนื้อมัดนี้ ทำให้แก้วตาเพิ่มกำลังการหักเหของแสงอันจะทำให้วัตถุที่อยู่ใกล้ไปโฟกัส (Focus, จุดรวม) ที่จอตาได้ ซึ่งเวลามองไกลกล้ามเนื้อมัดนี้จะคลายตัว แต่เวลามองใกล้จะหดตัวเกร็งตัวเพื่อเพิ่มกำลังของแก้วตาเกิดภาวะสายตาสั้นที่ทำให้มองใกล้ได้ชัดเจน ผู้ใดที่จ้องมองใกล้อยู่นานๆ กล้ามเนื้อนี้จะทำงานอยู่นานกว่าปกติ จึงเกิดภาวะสายตาสั้นค้างอยู่ เมื่อมองไกลจึงยังอยู่ในภาวะสายตาสั้น ทำให้มองภาพไกลไม่ชัด ซึ่งมักเป็นอยู่ระยะเวลาหนึ่ง ถ้ากล้ามเนื้อนี้คลายตัว สายตาก็จะกลับมาเหมือนเดิม ดังนั้น ภาวะนี้จึงถือว่าเป็นสายตาสั้นเทียมหรือสายตาสั้นชั่วคราว</t>
  </si>
  <si>
    <t>จากอุบัติเหตุที่สมอง โรคตาบางชนิดทำให้ Ciliary body ทำงานหนักมากขึ้น เช่น ยูเวียอักเสบ (Uveitis) ผลข้างเคียงจากยารักษาโรคบางอย่าง เช่น ยาคลายเครียดในกลุ่ม Phenothiazine, ยาบางชนิดที่ใช้รักษาโรคพาร์กินสัน, ยา Chloroquine, ยา Diamox, ตลอดจนยาคลายกล้ามเนื้อต่างๆ หรือแม้แต่ยาบางตัวที่ใช้รักษาโรคต้อหินเช่น Pilocarpine ก็ทำให้เกิดภาวะสายตาสั้นชั่วคราวได้เช่นกัน</t>
  </si>
  <si>
    <t>https://www.rama.mahidol.ac.th/ramachannel/article/%e0%b9%82%e0%b8%a3%e0%b8%84%e0%b8%aa%e0%b8%b1%e0%b9%88%e0%b8%99%e0%b9%82%e0%b8%94%e0%b8%a2%e0%b9%84%e0%b8%a1%e0%b9%88%e0%b8%97%e0%b8%a3%e0%b8%b2%e0%b8%9a%e0%b8%aa%e0%b8%b2%e0%b9%80%e0%b8%ab%e0%b8%95/</t>
  </si>
  <si>
    <t>อีกหนึ่งอาการป่วยที่ยังคงตกเป็นข้อสงสัยของใครหลายคน นั่นก็คือโรคสั่นโดยไม่ทราบสาเหตุ ทำให้ผู้ป่วยมีอาการสั่นโดยไม่รู้ว่าเกิดขึ้นจากอะไร วันนี้เราก็มีเนื้อหาที่เกี่ยวข้องมานำเสนอเพื่อทำความเข้าใจร่วมกัน</t>
  </si>
  <si>
    <t>เป็นอาการที่เกี่ยวข้องกับระบบประสาทส่วนกลาง คาดว่ามีความเกี่ยวข้องกับสมองน้อยที่เรียกว่า Cerebellum (ซีรีเบลลัม) ซึ่งเป็นส่วนที่ทำหน้าที่ควบคุมการเคลื่อนไหวที่ผิดปกติจึงเกิดอาการสั่น สาเหตุส่วนใหญ่มาจากพันธุกรรม กล่าวคือมีความผิดปกติของยีนส์ที่ทำให้เกิดโรค โดย 50% ของผู้ป่วยมักมีประวัติคนในครอบครัวเป็นโรคนี้ด้วยเช่นกัน</t>
  </si>
  <si>
    <t>มักเกิดจากการตื่นเต้น ตกใจ หรือพบได้ในคนไข้ที่ป่วยด้วยโรคต่อมไทรอยด์เป็นพิษ นอกจากนี้ยังมีในเรื่องของโรคหอบหืด, ถุงลมโป่งพอง และกลุ่มโรคประสาทอื่นๆ ที่ทำให้เกิดอาการสั่นได้เช่นกัน และถ้าหากมีอาการสั่นร่วมกับอาการเซจะแสดงออกถึงกลุ่มโรคประสาทที่ไม่ใช่ Essential Tremor</t>
  </si>
  <si>
    <t>โดยจะเกิดกับคนที่มีประวัติคนในครอบครัวที่เป็นโรคนี้มาก่อน ช่วงเวลาที่เกิดอาการสั่นในกลุ่มของโรค ET คือจะสั่นในขณะที่เคลื่อนไหวหรือยกมือขึ้น เช่น สั่นขณะที่กำลังจะถือแก้วน้ำ สั่นขณะที่กำลังจะถือช้อนตักข้าว เป็นต้น แต่ถ้าหากอยู่นิ่งๆ จะไม่เกิดอาการสั่นในผู้ป่วยกลุ่มนี้ รวมถึงการได้รับสารกระตุ้นบางอย่างก็ทำให้เกิดอาการสั่นมากขึ้น เช่น คาเฟอีน แต่มีข้อยกเว้นสำหรับอาการสั่นในกลุ่มของโรค ET คือการดื่มเครื่องดื่มแอลกอฮอล์จะทำให้อาการสั่นลดลง แตกต่างจากอาการสั่นทั่วไป</t>
  </si>
  <si>
    <t>คือถ้าหากเป็นโรคพากินสันจะเกิดอาการสั่นขณะอยู่นิ่งๆ แต่ในกลุ่มโรค ET จะสั่นเมื่อเคลื่อนไหวหรือยกมือขึ้น แต่ที่ทั้งสองโรคนี้มีลักษณะเหมือนกันก็คือการสั่นเมื่อรู้สึกเครียด ตื่นเต้นหรือตกใจ</t>
  </si>
  <si>
    <t>แพทย์จะเริ่มต้นด้วยการตรวจร่างกายทางระบบประสาทโดยละเอียดเพื่อจำแนกก่อนว่าคนไข้ป่วยด้วยอาการสั่นชนิดใด จากนั้นจะทำการตรวจในห้องปฏิบัติการเพื่อหาสาเหตุ เช่น เจาะเลือดเพื่อหาในเรื่องของต่อมไทรอยด์ เป็นต้น รวมถึงซักประวัติคนในครอบครัว และประวัติการใช้ยาก่อนหน้านั้น</t>
  </si>
  <si>
    <t>ซึ่งดูคล้ายกับโรค ET ทำให้แพทย์ต้องรู้ก่อนว่าคนไข้มีการใช้ยาก่อนหน้านั้นหรือไม่และชนิดไหนบ้าง เพราะตัวยาบางชนิดก็ส่งผลให้เกิดอาการสั่น เช่น ยาขยายหลอดลม ยาทางระบบประสาทหรือทางจิตเวชต่างๆ ซึ่งต้องพิจารณาเป็นรายๆ ไป ในคนไข้บางรายอาจมีอาการสั่นหลายชนิดรวมกัน ซึ่งเป็นอาการทางประสาทที่มีความซับซ้อนมากขึ้น</t>
  </si>
  <si>
    <t>ไม่สามารถทำได้ เนื่องจากเป็นผลมาจากพันธุกรรม เป็นปัจจัยภายในร่างกายที่ไม่สามารถควบคุมได้ สิ่งที่ทำได้คือหลีกเลี่ยงสิ่งที่จะมากระตุ้นทำให้เกิดอาการสั่นได้ อย่างการงดสารกระตุ้นต่างๆ เช่น คาเฟอีน ยาบางชนิด</t>
  </si>
  <si>
    <t>แต่ถ้าผู้ป่วยบางรายจำเป็นต้องใช้ยาบางชนิดที่มีคุณสมบัติกระตุ้นให้เกิดอาการสั่น ก็ต้องพิจารณาถึงประโยชน์และโทษเปรียบเทียบกัน เช่น ในผู้ป่วยด้วยโรค ET ซึ่งมีอาการป่วยด้วยโรคหอบหืดร่วมด้วย หากรับประทานยาขยายหลอดลมเข้าไปจะเกิดอาการสั่น แต่ถ้าหากอาการสั่นนั้นไม่ได้ส่งผลเสียร้ายแรงและเมื่อยาหมดฤทธิ์อาการสั่นนั้นก็จะลดลงหรือหายไปเอง ก็สามารถรับประทานยาขยายหลอดลมได้ เพียงแต่ต้องยอมรับในอาการสั่นที่เพิ่มมากขึ้นจากเดิมซึ่งเป็นผลข้างเคียงที่ตามมาให้ได้เท่านั้น นอกจากนี้ยังมียาบางชนิดที่ช่วยลดอาการสั่นลงได้เช่นกัน แต่ไม่สามารถรักษาให้หายขาดได้</t>
  </si>
  <si>
    <t>https://www.rama.mahidol.ac.th/ramachannel/article/%e0%b9%82%e0%b8%a3%e0%b8%84%e0%b8%a5%e0%b8%a1%e0%b9%81%e0%b8%94%e0%b8%94heat-stroke-%e0%b8%84%e0%b8%b8%e0%b8%93%e0%b9%81%e0%b8%a1%e0%b9%88%e0%b8%95%e0%b8%b1%e0%b9%89%e0%b8%87%e0%b8%84%e0%b8%a3/</t>
  </si>
  <si>
    <t>“กรมอนามัย กระทรวงสาธารณสุข” แนะประชาชนกลุ่มเสี่ยงหลีกเลี่ยงการทำงานหรือออกกำลังกายอยู่กลางแดดเป็นเวลานาน อาจทำให้เกิดภาวะขาดน้ำ โดยเฉพาะคุณแม่ตั้งครรภ์ที่อาจจะเป็นลมและเป็นอันตรายต่อตัวเองและทารก แนะป้องกันตนเองโดยทำงานหรือออกกำลังกายในสถานที่ร่ม อากาศถ่ายเทสะดวกและดื่มน้ำสะอาดให้เพียงพอ</t>
  </si>
  <si>
    <t>นพ.ดนัย ธีวันดา รองอธิบดีกรมอนามัย เปิดเผยว่า ในช่วงเดือนมีนาคมถึงเมษายนของทุกปี ประเทศไทยจะมีอากาศที่ร้อนจัดมากขึ้นทุกปี โดยเฉพาะในพื้นที่ภาคเหนือ ภาคกลาง และภาคตะวันออกเฉียงเหนือ</t>
  </si>
  <si>
    <t>คนที่ออกกำลังกาย หรือทำงานในสภาพอากาศร้อนจัด ระบบระบายอากาศไม่ดี ใส่เสื้อผ้าหนาหรือกันระเหยของเหงื่อ ดื่มน้ำน้อย รวมทั้งในกลุ่มหญิงตั้งครรภ์ เด็ก ผู้สูงอายุ และผู้ที่เป็นโรคอ้วนถือเป็นกลุ่มเสี่ยงที่ต้องดูแลสุขภาพตนเองเป็นพิเศษ</t>
  </si>
  <si>
    <t>แม้จะไม่รู้สึกกระหายน้ำก็ตาม หรือแม้ว่าจะทำงานในที่ร่มก็ควรดื่มน้ำอย่างน้อยวันละ 6 – 8 แก้ว หรือ 2 ลิตร ต่อวัน เพราะสามารถป้องกันภาวะขาดน้ำได้ เลือกออกกำลังกายในที่ร่มช่วงเช้าและช่วงเย็น นอนพักผ่อนให้เพียงพอ และหลีกเลี่ยงเครื่องดื่มที่มีแอลกอฮอล์ทุกชนิด เพราะยิ่งอากาศร้อนมาก การดูดซึมแอลกอฮอล์จะสูง ทำให้เข้าสู่กระแสเลือดได้อย่างรวดเร็ว ทำให้ร่างกายปรับตัวไม่ทันอาจปวดศีรษะ ความดันโลหิต</t>
  </si>
  <si>
    <t>นายแพทย์ดนัย กล่าวต่อไปว่า ในช่วงหน้าร้อน ประชาชนควรสวมเสื้อผ้าที่สามารถระบายความร้อนได้ดี รวมถึงกางร่ม สวมหมวกปีกกลาง สวมแว่นกันแดด และใช้โลชั่นกันแดดที่มีค่า SPF 15 ขึ้นไปทุกครั้งก่อนออกจากบ้าน และควรทาซ้ำบ่อยๆ ถ้าต้องถูกแดดนานๆ สำหรับเด็กเล็ก หญิงตั้งครรภ์ ผู้สูงอายุ และผู้ที่เป็นโรคอ้วนควรให้การดูแลเป็นพิเศษโดยให้อยู่ในสภาพแวดล้อมหรือพื้นที่ที่มีอากาศถ่ายเทสะดวก</t>
  </si>
  <si>
    <t>ไม่ควรให้ผู้สูงอายุและผู้ที่มีโรคอ้วนออกกำลังกายกลางแจ้ง หรือทำกิจกรรมที่เหนื่อยจนเกินไปจนถึงขั้นหอบ หญิงมีครรภ์หากต้องเดินทางไกล ควรมีผู้ดูแลร่วมเดินทางด้วยเพื่อดูแลอย่างใกล้ชิดและป้องกันอุบัติเหตุหากมีอาการหน้ามืด วิงเวียนหรือเป็นลมเมื่อเจออากาศที่ร้อนจัดภายนอก และไม่ควรทิ้งเด็กหรือผู้สูงอายุ ให้อยู่ในรถที่ปิดสนิท และจอดกลางแจ้งตามลำพังเป็นเวลานาน</t>
  </si>
  <si>
    <t>สำหรับประชาชนทั่วไปหากพบผู้ที่มีอาการตัวร้อนจัด ผิวหนังแดงและแห้ง ไม่มีเหงื่อ หน้าซีด หายใจถี่ ชีพจรเต้นแรง ปวดศีรษะ หน้ามืด คลื่นไส้อาเจียน เบื้องต้นให้นำเข้าที่ร่มทันที ให้นอนราบและยกเท้าสูงทั้ง 2 ข้าง ถอดเสื้อผ้าออก ใช้ผ้าชุบน้ำเช็ดตัว หรือห่มด้วยผ้าเปียก พ่นน้ำเย็นหรือน้ำแข็งประคบตามซอกตัว คอ รักแร้ ขาหนีบ และใช้พัดลมเป่าระบายความร้อน หากอาการไม่ดีขึ้นใน 30 นาที ให้รีบนำส่งโรงพยาบาลโดยเร็วที่สุด” รองอธิบดีกรมอนามัย กล่าว</t>
  </si>
  <si>
    <t>https://www.rama.mahidol.ac.th/ramachannel/article/%e0%b9%82%e0%b8%a3%e0%b8%84%e0%b8%a5%e0%b8%a1%e0%b9%81%e0%b8%94%e0%b8%94-%e0%b8%a0%e0%b8%b1%e0%b8%a2%e0%b8%88%e0%b8%b2%e0%b8%81%e0%b8%98%e0%b8%a3%e0%b8%a3%e0%b8%a1%e0%b8%8a%e0%b8%b2%e0%b8%95%e0%b8%b4/</t>
  </si>
  <si>
    <t>โรคที่เกิดจากความร้อนชนิดหนึ่ง โดยโรคที่เกิดจากความร้อนนั้นมีหลายระดับ ซึ่งโรคลมแดดเป็นภาวะฉุกเฉินที่รุนแรงที่สุด ถ้าได้รับการรักษาไม่รวดเร็วเพียงพอ อาจส่งผลให้คนไข้ถึงแก่ชีวิตได้ โดยในหนึ่งปีมีคนไข้เสียชีวิตจากโรคนี้เฉลี่ยกว่า 800 ราย</t>
  </si>
  <si>
    <t>โดยปกติแล้วร่างกายของเราจะมีการสร้างความร้อนอยู่ภายในแล้วก็ค่อยๆสลายความร้อนออกไป คือถ้าอุณหภูมิข้างนอกสูงขึ้น หรือ อุณหภูมิภายในร่างกายสูงขึ้น ร่างกายเราจะขับความร้อนออกมาด้วยวิธีการดังนี้</t>
  </si>
  <si>
    <t>โดยเส้นทางที่จะทำให้ความร้อนออกจากร่างกายก็คือ เหงื่อ ซึ่งปกตินั้นร่างกายของเราจะคงอุณหภูมิไว้ได้ที่ 36-37 องศา แต่ถ้าอุณหภูมิสูงขึ้นก็จะมีกลไกไปบอกสมอง บริเวณ “ไฮโปทาลามัส” ที่จะทำให้เส้นเลือดขยายตัวโดยเฉพาะที่ผิวหนังและมีการสร้างเหงื่อเพิ่มขึ้น เพื่อช่วยลดการสร้างความร้อนในร่างกาย จากนั้นร่างกายจะสั่งให้ปรับพฤติกรรมเพื่อให้รับมือกับความร้อนได้ เรียกว่า ขบวนการขับความร้อน แต่ถ้าอากาศชื้นมากกลไกนี้ก็จะเสียไป เพราะฉะนั้นหากอุณหภูมิสูงผนวกกับความชื้นสูง ถือว่าเป็นความเสี่ยงที่จะเกิดปัญหาเกี่ยวกับโรคความร้อนโดยเฉพาะลมแดด</t>
  </si>
  <si>
    <t>นอกจากนี้ความร้อนยังส่งผลต่อร่างกายทำให้เซลล์ทำงานผิดปกติ และเซลล์สามารถตายได้ อีกทั้งยังส่งผลให้อวัยวะต่างๆทำงานผิดปกติหรือล้มเหลวได้หลายระบบมาก เช่น ตับ ไต กล้ามเนื้อสลาย เกลือแร่ผิดปกติ เป็นผลให้เสียชีวิตได้ เพราะฉะนั้นหากเราพบผู้ที่เป็นลมแดดเราควรจะปฐมพยาบาลเบื้องต้นในทันที</t>
  </si>
  <si>
    <t>https://www.rama.mahidol.ac.th/ramachannel/article/%e0%b9%82%e0%b8%a3%e0%b8%84%e0%b8%a5%e0%b8%a1%e0%b8%8a%e0%b8%b1%e0%b8%81%e0%b9%83%e0%b8%99%e0%b9%80%e0%b8%94%e0%b9%87%e0%b8%81-%e0%b8%ab%e0%b8%b2%e0%b8%a2%e0%b8%82%e0%b8%b2%e0%b8%94%e0%b9%84%e0%b8%94/</t>
  </si>
  <si>
    <t>โรคลมชัก เป็นโรคที่ส่งผลต่อการดำเนินชีวิตของผู้ที่เป็นโรคนี้เนื่องจากในบางคนที่อาการชักยังควบคุมได้ไม่ดีอาจเกิดอาการซึ่งบางครั้งอาจไม่รู้สติ ไม่สามารถช่วยเหลือตนเองได้ เป็นผลให้เกิดอุบัติเหตุ ซึ่งบางครั้งอาจเป็นอันตรายถึงแก่ชีวิต ในอดีตโรคลมชักไม่ได้รับความสนใจจากแพทย์นักเนื่องจากการรักษายังไม่ได้ผลดีเท่าที่ควรและผู้ป่วยส่วนใหญ่ต้องกินยาตลอดชีวิต แต่ปัจจุบันนี้การรักษาโรคลมชักได้รับการพัฒนาไปมาก มียาหลายชนิดและการรักษาหลายวิธีการที่จะช่วยในการควบคุมอาการได้ดีขึ้นหรือหายชาดได้ โดยเฉพาะโรคลมชักในเด็กที่มีโอกาสหายขาดได้จากรักษาต่อเนื่องที่ถูกต้อง จนสามารถหยุดยาได้ไม่ต้องกินยาตลอดชีวิตเช่นที่เคยเข้าใจกันมา</t>
  </si>
  <si>
    <t>โรคลมชักเป็นความผิดปกติของระบบประสาทที่เกิดจากเซลล์สมองเสียการทำงานไปชั่วขณะ ทำให้แสดงอาการออกมา โดยอาการต่าง ๆ หลายลักษณะ ขึ้นอยู่กับตำแหน่งของเซลล์สมองที่มีความผิดปกติ เช่น การเสียการทำงานที่สมองด้านหน้าที่ควบคุมการเคลื่อนไหวก็จะเกิดอาการเกร็ง ชักกระตุก  การเสียการทำงานที่สมองกลีบขมับก็จะส่งผลต่อพฤติกรรมอารมณ์ การเสียการทำงานที่สมองกลีบท้ายทอยก็อาจส่งผลต่อการมองเห็น ทำให้มองเห็นภาพหรือเห็นแสงบางอย่างผิดปกติไป เป็นต้น ในกรณีที่เซลล์ประสานเสียการทำงานพร้อม ๆ กันหลาย ๆ ส่วนก็อาจทำให้ผู้ป่วยสูยเสียการรับรู้สติ หรืออาจเกิดการเหม่อลอย</t>
  </si>
  <si>
    <t>โรคนี้อันตรายตรงที่อาการชักอาจเกิดขึ้นได้ทุกเมื่อและอาจไม่มีอาการเตือน ส่วนใหญ่แล้วอาการมักไม่รุนแรงและเกิดเป็นระยะเวลาสั้น ๆ  แต่บางคนอาจมีอาการรุนแรง หรือชักอาการชักเกร็งนาน ๆ รบกวนการหายใจซึ่งอาจทำให้สมองได้รับออกซิเจนน้อยลงมีผลต่อสมองในระยะยาว หรือบางคนอาจได้รับภยันตรายต่อร่างกาย เช่นที่ศีรษะ ต่อแขนขาที่ฟาดของแข็งระหว่างอาการชัก หรือเกิดอุบัติเหตุระหว่างอาการชักได้ อย่างไรก็ตามถ้ารับการรักษาต่อเนื่องและผู้ป่วยปฏิบัติตัวอย่างเหมาะสมโอกาสที่จะเกิดอาการชักซ้ำจะลดน้อยลงทำให้อันตรายที่เกิดตามมาก็จะลดน้อยลงไปด้วยเช่นกัน</t>
  </si>
  <si>
    <t>ปัจจุบันแพทย์ให้ความสนใจเรื่องการรักษาโรคลมชักมากขึ้น มีการพัฒนาองค์ความรู้เพื่อรักษาโรคลมชักอย่างได้ผล ในปัจจุบันมียากันชักหลายชนิดที่แพทย์สามารถเลือกใช้ในการรักษาให้เหมาะสมกับผู้ป่วยแต่ละคน ในกรณีที่การรักษาด้วยยาไม่ได้ผลก็มีวิธีการรักษาอื่น ๆ เช่นการผ่าตัด การกำหนดอาหารที่จะช่วยลดอาการขัก โดยเฉพาะโรคลมชักในเด็กมีที่บางประเภทที่หายขาดได้เองเมื่ออายุมากขึ้นและบางประเภทที่สามารถรักษาให้หายขาดได้ด้วยการรักษาด้วยยาซึ่งแพทย์สามารถหยุดยานั้น ๆ ได้ภายหลังรับประทานเป็นระยะเวลาที่เหมาะสมผู้ป่วยจึงไม่ต้องกินยากันชักต่อเนื่องตลอดชีวิต</t>
  </si>
  <si>
    <t>https://www.rama.mahidol.ac.th/ramachannel/article/%e0%b9%82%e0%b8%a3%e0%b8%84%e0%b8%a3%e0%b8%b4%e0%b8%94%e0%b8%aa%e0%b8%b5%e0%b8%94%e0%b8%a7%e0%b8%87-%e0%b8%a3%e0%b8%b1%e0%b8%81%e0%b8%a9%e0%b8%b2%e0%b9%84%e0%b8%94%e0%b9%89-%e0%b9%84%e0%b8%a1%e0%b9%88/</t>
  </si>
  <si>
    <t>โรคริดสีดวงทวารหนัก เป็นโรคที่ทำให้ผู้ป่วยมีความเจ็บปวดทรมาน ทั้งยังรบกวนการใช้ชีวิตประจำวัน สามารถรักษาให้หายได้หากรู้วิธีการรักษาที่ถูกต้องเหมาะสม ซึ่งสามารถทำได้ด้วยตนเอง</t>
  </si>
  <si>
    <t>คือการนั่งแช่ในน้ำอุ่น โดยผสมด่างทับทิมลงในน้ำอุ่นให้เป็นสีชมพูจางๆ จากนั้นนั่งในน้ำอุ่นที่ผสมด่างทับทิมเป็นเวลา 15-30 นาที ควรนั่งทั้งตอนก่อนขับถ่ายอุจจาระและหลังขับถ่ายอุจจาระ</t>
  </si>
  <si>
    <t>คือการเหน็บยารักษาริดสีดวง ซึ่งสามารถหาซื้อได้ตามร้านขายยาทั่วไป ก่อนอื่นควรอ่านฉลากยาโดยละเอียดถึงวิธีการใช้และข้อควรรระวัง หากเป็นยาที่เหลวไม่เป็นแท่ง ต้องนำยาไปแช่ตู้เย็นก่อน ในขั้นตอนการเหน็บยาต้องล้างมือให้สะอาดก่อนเสมอด้วยสบู่อ่อนๆ และซับให้แห้ง หรือสวมถุงมือยางให้เรียบร้อย เมื่อเข้าสู่ขั้นตอนการเหน็บยาให้นอนตะแคงในข้างที่ถนัด จากนั้นเหยียดขาด้านล่างให้ตรง ส่วนขาด้านบนงอขึ้นเพื่อเปิดรูทวารหนัก จากนั้นสอดหัวยาเข้าไปในรูทวารหนักช้าๆ แล้วใช้นิ้วชี้ดันหัวยาให้ผ่านหูรูดทวารหนักเบาๆ ดันให้ลึกเข้าไปประมาณ 1 นิ้วเป็นอย่างต่ำ แล้วหนีบแก้มก้นไว้ในท่านอนตะแคงต่อประมาณ 15 นาที อย่ารีบลุกเดินไปไหนเพราะอาจจะทำให้ยาที่เหน็บไว้หลุดออก หลังจากนั้นล้างมือให้สะอาด</t>
  </si>
  <si>
    <t>https://www.rama.mahidol.ac.th/ramachannel/article/%e0%b9%82%e0%b8%a3%e0%b8%84%e0%b8%a3%e0%b8%ad%e0%b8%87%e0%b8%8a%e0%b9%89%e0%b8%b3/</t>
  </si>
  <si>
    <t>อาการปวดส้นเท้ามีความหลากหลายซ่อนอยู่ บางอาการอาจเป็นเพียงปวดเมื่อยธรรมดา หรือเป็นอาการบาดเจ็บชั่วคราวของกล้ามเนื้อ แต่บางอาการก็อาจเป็นสัญญาณของโรคที่ต้องได้รับการรักษา ขณะที่หลายคนอาจไม่เคยรู้มาก่อนและละเลยอาการป่วยนั้นไปทำให้ส่งผลเสียตามมา วันนี้เราจึงมีข้อมูลเกี่ยวกับอาการปวดส้นเท้าที่เป็นสัญาณของโรครองช้ำ เพื่อให้หลายคนได้สังเกตอาการเบื้องต้นกันและเข้ารับการรักษาอย่างเหมาะสมต่อไป</t>
  </si>
  <si>
    <t>ปวดบริเวณส้นเท้าไปจนถึงฝ่าเท้า โดยเฉพาะก้าวแรกหลังจากตื่นนอนหรือหลังจากนั่งพักนานๆ โรคนี้เป็นโรคที่คนส่วนใหญ่เป็นแต่ไม่รู้ว่าตัว พบมากในคนที่มีอายุ 40 ปีขึ้นไป สาเหตุของโรคเกิดจากการรับน้ำหนักเป็นเวลานาน ทำให้เอ็นที่ฝ่าเท้ารับน้ำหนักมาก พบได้บ่อยกับผู้ที่ต้องยืนเป็นเวลานานระหว่างวัน</t>
  </si>
  <si>
    <t>นอกจากนี้น้ำหนักที่เพิ่มขึ้นก็อาจทำให้เกิดโรคนี้ได้ หรือสวมใส่รองเท้าที่ไม่เหมาะสม เช่น รองเท้าที่ไม่มีพื้นบุรองส้นเท้า เป็นต้น รวมถึงลักษณะการทำกิจกรรมที่เปลี่ยนไปจากเดิม เช่น เพิ่มระยะทางการวิ่งออกกำลังกาย การเดินหรือวิ่งบนพื้นผิวที่ต่างไปจากเดิม ที่ทำให้เกิดโรคได้</t>
  </si>
  <si>
    <t>อาการเจ็บที่ส้นเท้าแล้วลามไปทั่วฝ่าเท้า ลักษณะของอาการเจ็บจะเป็นแบบปวดจี๊ดขึ้นมาและปวดอักเสบ โดยความเจ็บปวดจะค่อยๆ เพิ่มขึ้นทีละน้อย อาการปวดจะรุนแรงที่สุดเมื่อเริ่มมีการลงน้ำหนักที่ส้นเท้าในก้าวแรก นอกจากนี้อาจมีอาการปวดขึ้นได้ในระหว่างวัน</t>
  </si>
  <si>
    <t>สามารถรักษาได้โดยการไม่ต้องผ่าตัด การรักษาที่สำคัญที่สุดคือการนวดบริเวณฝ่าเท้า การนำเท้าแช่ในน้ำอุ่นเป็นเวลา 5-10 นาที ส่วนการรับประทานยาก็สามารถช่วยได้เช่นกัน แต่หลักๆ อยู่ที่การทำกายภาพบำบัด ระยะเวลาที่ใช้ในการรักษาแต่ละคนไม่เท่ากัน ส่วนการผ่าตัดมีความเสี่ยงมากกว่า เพราะจะผ่าตัดบริเวณผังผืดที่อักเสบออกไป ซึ่งบางคนเมื่อผ่าตัดไปแล้วอาจจะทำให้เท้าแบนถาวรได้</t>
  </si>
  <si>
    <t>แม้โรครองช้ำจะไม่ใช่โรคที่อันตรายหรือร้ายแรง แต่ไม่ควรปล่อยทิ้งไว้โดยไม่ทำการรักษา เพราะอาจจะส่งผลกระทบต่อการใช้ชีวิตประจำวันได้ ดังนั้นหากมีอาการปวดส้นเท้าผิดปกติควรรีบพบแพทย์ เพื่อทำการรักษาได้อย่างทันท่วงที</t>
  </si>
  <si>
    <t>https://www.rama.mahidol.ac.th/ramachannel/article/%e0%b9%82%e0%b8%a3%e0%b8%84%e0%b8%a1%e0%b8%b7%e0%b8%ad%e0%b9%80%e0%b8%97%e0%b9%89%e0%b8%b2%e0%b8%9b%e0%b8%b2%e0%b8%81-%e0%b9%82%e0%b8%a3%e0%b8%84%e0%b8%a3%e0%b8%b0%e0%b8%9a%e0%b8%b2%e0%b8%94%e0%b9%83/</t>
  </si>
  <si>
    <t>โรคมือเท้าปากเป็นโรคติดต่อชนิดหนึ่ง ซึ่งเกิดจากการติดเชื้อไวรัสชื่อ Enterovirus เด็กที่ป่วยเป็นโรคมือเท้าปาก ส่วนใหญ่มักจะเริ่มจากอาการไข้ ซึ่งอาจจะไข้ต่ำหรือไข้สูงก็ได้และจะมีแผลในปาก มีผื่นที่มือที่เท้า</t>
  </si>
  <si>
    <t>ส่วนใหญ่แผลในปากเราพบได้หลายตำแหน่ง ตั้งแต่บริเวณของเพดานแข็งเพดานอ่อนหรือบางคนก็พบที่กระพุ้งแก้มหรือที่ลิ้นได้ บางคนเป็นเยอะก็จะลามออกมาที่ริมฝีปากหรือรอบ ๆ ริมฝีปากเลยก็มี ส่วนผื่นที่มือที่เท้า ส่วนใหญ่จะเป็นตุ่มแดง ๆ หรือบางครั้งก็เป็นตุ่มน้ำใสได้ บริเวณฝ่ามือฝ่าเท้า ง่ามนิ้วมือนิ้วเท้า เป็นต้น</t>
  </si>
  <si>
    <t>บางคนเป็นแผลเยอะ และทำให้เขาเจ็บปากมาก รับประทานอาหารไม่ค่อยได้ ถ้าเกิดว่าเขามีอาการเพลียมาก รับประทานอาหารไม่ได้ พวกนี้ก็คงต้องมาโรงพยาบาลเพื่อให้น้ำเกลือเข้าทางเส้นเลือด ช่วยประคับประคองไป จนกว่าอาการจะดีขึ้น รับประทานได้ดีขึ้นก็กลับบ้าน</t>
  </si>
  <si>
    <t>ส่วนใหญ่มักจะหายได้เองภายใน 5-7 วัน แต่ขณะเดียวกันคือ ภาวะแทรกซ้อนก็พบได้ อันที่รุนแรงที่สุด เราเรียกว่าเป็นก้านสมองอักเสบ ซึ่งพบได้น้อยมาก ๆ 1-5 รายต่อปี แล้วก็มีโอกาสเสียชีวิตที่สูง พ่อแม่ต้องสังเกตให้ดีว่าเด็กมีอาการที่น่ากังวลไหม ยกตัวอย่างเช่น ถ้าเขามีอาการซึมลง หายใจหอบ หายใจเร็ว มีอาการชัก เกร็ง หมดสติ หรือมือสั่น ขาสั่น เดินเซ ถ้ามีอาการผิดปกติเหล่านี้ ควรจะต้องรีบพากลับมาพบแพทย์</t>
  </si>
  <si>
    <t>ระยะแพร่เชื้อเริ่มได้ตั้งแต่เขามีอาการ ตอนนี้ก็จะเริ่มมีเชื้อออกมาทางน้ำลาย แล้วก็อุจจาระแล้ว ยังสามารถที่จะแพร่ไปได้ จนกระทั่งถึงแม้ว่าโรคจะหายดีแล้ว  เช่น ประมาณสัปดาห์หนึ่งหลังจากโรคหายแล้ว เรายังสามารถตรวจพบเชื้อในอุจจาระได้อีกเป็นระยะเวลาหนึ่ง</t>
  </si>
  <si>
    <t>การรักษาโรคนี้ โดยทั่วไปก็จะเป็นการรักษาตามอาการ  ถ้ามีไข้ก็ให้กินยาลดไข้ เช็ดตัวลดไข้ไปหรือถ้ามีอาการคัน ก็อาจจะกินยาแก้แพ้ แก้คันได้ ปัจจุบันเรายังไม่มีวัคซีนป้องกันโรคมือเท้าปากโดยเฉพาะ แต่ว่าการป้องกันทำได้หลายอย่าง</t>
  </si>
  <si>
    <t>อันที่ดีที่สุดก็คือ หยุดการแพร่กระจายของเชื้อ เพราะฉะนั้น ถ้ามีใครไม่สบายก็ต้องหยุดเรียน จะได้ลดการแพร่กระจาย โรคนี้เกิดจากการไปสัมผัสสิ่งที่ปนเปื้อนกับน้ำลายหรืออุจจาระ แล้วก็ไม่ทันระวัง ก็สัมผัสเข้ามา รับประทานเข้ามา แล้วก็ทำให้เราได้รับเชื้อนี้เข้าไป  เพราะฉะนั้น สิ่งที่จะป้องกันได้ดีที่สุด ก็คือการดูแลสุขอนามัยให้ถูกต้อง ล้างมือด้วยน้ำและสบู่บ่อย ๆ โดยเฉพาะตอนก่อนและหลังรับประทานอาหาร หรือว่าหลังจากเข้าห้องน้ำ เป็นต้น สิ่งพวกนี้ ถ้าเราสอนให้เด็กมีสุขอนามัยเหล่านี้ที่ดีขึ้น ก็จะป้องกันโรคได้มากขึ้นนะครับ</t>
  </si>
  <si>
    <t>https://www.rama.mahidol.ac.th/ramachannel/article/%e0%b9%82%e0%b8%a3%e0%b8%84%e0%b8%a1%e0%b8%b2%e0%b8%a5%e0%b8%b2%e0%b9%80%e0%b8%a3%e0%b8%b5%e0%b8%a2-%e0%b8%a3%e0%b8%b0%e0%b8%9a%e0%b8%b2%e0%b8%94%e0%b8%ab%e0%b8%99%e0%b8%b1%e0%b8%81/</t>
  </si>
  <si>
    <t>มีข่าวการระบาดหนักของโรคมาลาเรียใน 4 อำเภอของจังหวัดยะลา มีอัตราผู้ป่วยสูงถึง 2,500 รายและเสียชีวิตแล้วอีก 1 ราย อีกทั้งยังมีสถิติของคนที่เป็นโรคเพิ่มขึ้นโดยเฉพาะในภาคใต้ ซึ่งถือเป็นโรคที่มีความรุนแรงและทำให้เสียชีวิตได้</t>
  </si>
  <si>
    <t>เป็นโรคที่มียุงเป็นพาหะ แต่เป็นคนละชนิดกันกับโรคไข้เลือดออก เพราะโรคไข้เลือดออกจะมียุงลายเป็นพาหะ แต่โรคมาลาเรียจะมี “ยุงก้นป่อง” เป็นพาหะนำโรค สามารถติดต่อจากคนสู่คนได้ ทำให้ระบาดได้ง่ายเป็นวงกว้าง</t>
  </si>
  <si>
    <t>โดยผู้ที่มีความเสี่ยงต่อการเป็นโรคนี้มักอาศัยอยู่บริเวณชายป่า ชายเขา จำนวน 400 คน พบว่ามีเชื้อเพราะยุงก้นป่องเป็นยุงที่อยู่ในป่า ทำให้คนที่อาศัยอยู่ในบริเวณดังกล่าวมีความเสี่ยงมากกว่าคนพื้นที่อื่นๆ ในการเกิดโรค</t>
  </si>
  <si>
    <t>ล่าสุดยังพบว่าเมื่อทำการเจาะเลือดกลุ่มคนที่อาศัยอยู่ในบริเวณายป่าชายเขาจำนวน 400 คน พบว่ามีเชื้อมาลาเรียอยู่ถึง 200 คน เรียกว่าครึ่งต่อครึ่งกันเลยทีเดียว จึงเป็นปัญหาที่ต้องรีบจัดการให้เหมาะสม</t>
  </si>
  <si>
    <t>https://www.rama.mahidol.ac.th/ramachannel/article/%e0%b9%82%e0%b8%a3%e0%b8%84%e0%b8%a1%e0%b8%b0%e0%b9%80%e0%b8%a3%e0%b9%87%e0%b8%87%e0%b8%a5%e0%b8%b3%e0%b9%84%e0%b8%aa%e0%b9%89%e0%b9%83%e0%b8%ab%e0%b8%8d%e0%b9%88/</t>
  </si>
  <si>
    <t>โรคมะเร็งเป็นโรคที่น่ากลัวและเป็นกันเยอะมากขึ้น โดยหนึ่งในมะเร็งที่เราหยิบขึ้นมากล่าวถึงนี้ก็คือโรคมะเร็งลำไส้ใหญ่ มีการระบุว่า มะเร็งลำไส้ใหญ่ในสหรัฐอเมริกาปี 2555 พบมีผู้ป่วยรายใหม่ ประมาณ 140,000 คนต่อปี และเสียชีวิตจากมะเร็งลำไส้ใหญ่ ประมาณ 51,000 คนต่อปี</t>
  </si>
  <si>
    <t>ในประเทศไทยข้อมูลจากทะเบียนมะเร็ง สถาบันมะเร็งแห่งชาติ ปี 2555 พบมะเร็งลำไส้ใหญ่และไส้ตรง เป็นอันดับ 1 ในเพศชาย และอันดับ 2 ในเพศหญิง ผู้ป่วยส่วนใหญ่จะอาศัยอยู่ในเขตกรุงเทพมหานคร และในเขตเมืองใหญ่ๆ พบอายุมากกว่า 50 ปี และมีข้อมูลในหลายๆ โรงพยาบาลพบว่า มีแนวโน้มเริ่มพบโรคนี้ในคนอายุน้อยด้วย</t>
  </si>
  <si>
    <t>ทั้งนี้หากยังไม่รู้จัก มะเร็งลำไส้ใหญ่ ก็ต้องขออธิบายให้ฟังว่าเป็นโรคที่เกิดจากเซลล์เยื่อบุผนังลำไส้ใหญ่เปลี่ยนแปลงและเจริญเติบโตผิดปกติจนไม่สามารถควบคุมได้แบ่งออกเป็นมะเร็งลำไส้ใหญ่ส่วนโคลอน (Colon) และมะเร็งลำไส้ตรง(Rectum)</t>
  </si>
  <si>
    <t>https://www.rama.mahidol.ac.th/ramachannel/article/%e0%b9%82%e0%b8%a3%e0%b8%84%e0%b8%a0%e0%b8%b9%e0%b8%a1%e0%b8%b4%e0%b9%81%e0%b8%9e%e0%b9%89%e0%b8%99%e0%b8%b1%e0%b9%89%e0%b8%99%e0%b8%a3%e0%b8%b1%e0%b8%81%e0%b8%a9%e0%b8%b2%e0%b9%84%e0%b8%a1%e0%b9%88/</t>
  </si>
  <si>
    <t>อ.พญ.นวรัตน์ อภิรักษ์กิตติกุล ภาควิชาโสต ศอ นาสิกวิทยา คณะแพทยศาสตร์โรงพยาบาลรามาธิบดี มหาวิทยาลัยมหิดล กล่าวว่า ในช่วง 10 ปีที่ผ่านมาอุบัติการณ์ของโรคภูมิแพ้เพิ่มขึ้นจากเดิมมากอย่างน้อยๆ 3-4 เท่า</t>
  </si>
  <si>
    <t>สิ่งแวดล้อมที่เปลี่ยนไป อากาศแปรปรวน ฝุ่นควัน การเลี้ยงสัตว์เลี้ยง และในเรื่องของพันธุกรรม อีกอย่างหนึ่งคือวิวัฒนาการการแพทย์ดีขึ้น คนมาพบแพทย์ได้ง่ายจึงทำให้เราตรวจพบโรคภูมิแพ้ได้มากขึ้น โรคภูมิแพ้นั้นรักษาไม่หายขาด แต่สามารถรักษาให้ดีขึ้นได้</t>
  </si>
  <si>
    <t>ก็ต้องตอบว่าสามารถทำได้ แต่แพทย์จะแนะนำวิธีการรักษาด้วยยาหรือการป้องกันก่อนเป็นอย่างแรก แต่หากคนไข้ไม่ตอบสนองเท่าที่ควรแพทย์ก็จะใช้วิธีการทดสอบวินิจฉัยนี้ในการรักษาโรคภูมิแพ้ต่อไป</t>
  </si>
  <si>
    <t>https://www.rama.mahidol.ac.th/ramachannel/article/%e0%b9%82%e0%b8%a3%e0%b8%84%e0%b8%a0%e0%b8%b9%e0%b8%a1%e0%b8%b4%e0%b9%81%e0%b8%9e%e0%b9%89%e0%b8%95%e0%b8%b2-%e0%b8%ad%e0%b8%b2%e0%b8%81%e0%b8%b2%e0%b8%a3%e0%b9%80%e0%b8%a3%e0%b8%b7/</t>
  </si>
  <si>
    <t>“ภูมิแพ้” เกิดจากการที่ร่างกายตอบสนองไวผิดปกติต่อสิ่งแปลกปลอมที่เข้าสู่ร่างกาย หรืออาจเรียกว่าสารก่อภูมิแพ้ สำหรับโรคภูมิแพ้ที่เยื่อบุตา เป็นโรคตาที่พบได้บ่อยที่สุดโรคหนึ่ง คือพบร้อยละ 10-20 ของคนปกติทั่วไป ซึ่งในปัจจุบันจำนวนผู้ป่วยโรคนี้ทั้งเด็กและผู้ใหญ่มีมากขึ้นเรื่อย ๆ โดยเฉพาะในเขตเมืองใหญ่ ๆ หรือเขตชุมชน ที่มีคนอยู่อาศัยอยู่หนาแน่น ผู้ป่วยส่วนใหญ่มักคิดว่าโรคภูมิแพ้ที่ตาเป็นโรคที่ไม่อันตราย เพียงแค่ก่อให้เกิดความรำคาญ แต่ในรายที่เป็นเรื้อรังหรือเกิดภาวะแทรกซ้อน อาจทำให้เกิดความพิการของสายตาได้</t>
  </si>
  <si>
    <t>โรคภูมิแพ้ตา เกิดจากจากหลายสาเหตุด้วยกัน เช่น ปัจจัยจากสิ่งแวดล้อมภายนอก ที่พบบ่อย ได้แก่ ไรฝุ่น เกสรดอกไม้ เชื้อรา เป็นต้น นอกจากนี้คอนแทคเลนส์ ก็อาจทำให้เกิดอาการแพ้ได้ รวมถึงปัจจัยภายนอกอื่น ๆ</t>
  </si>
  <si>
    <t>การเกิดภูมิแพ้ที่กระจกตา จนถึงขั้นเป็นแผลเรื้อรังที่กระจกตา อาจส่งผลให้เกิดการติดเชื้อแทรกซ้อน รักษาได้ยาก และอาจทำให้สูญเสียการมองเห็นได้ นอกจากนี้แม้เมื่อแผลหายแล้ว อาจกลายเป็นแผลเป็นที่กระจกตา ส่งผลต่อการมองเห็นในระยะยาวได้ ในทางกลับกันหากแผลไม่ปิด ส่งผลให้กระจกตาทะลุ จำเป็นต้องได้รับการผ่าตัดแก้ไข อาจส่งผลให้การมองเห็นสูญเสียไปหรือไม่ดีเหมือนเดิม</t>
  </si>
  <si>
    <t>สามารถเกิดร่วมกับภูมิแพ้ที่ส่วนอื่นของร่างกายได้ ในคนที่เป็นภูมิแพ้ อาจมีอาการแสดงออกได้หลายแห่ง ตั้งแต่ที่ตา ผิวหนัง และทางเดินหายใจ ทำให้เกิดอาการไอจามเรื้อรัง น้ำมูกไหล ผิวหนังอักเสบ หรือคันที่ผิวหนังร่วมด้วย ผู้ป่วยบางรายมีอาการเพียงบางตำแหน่งของร่างกาย ในขณะที่บางรายเป็นทุกส่วนร่วมกัน</t>
  </si>
  <si>
    <t>หากเป็นภูมิแพ้ตาแล้วขยี้ตา เพราะอาการคัน และถ้าหากมือไม่สะอาด อาจนำเชื้อโรคเข้าสู่ดวงตาได้ ส่งผลให้เกิดการติดเชื้อแทรกซ้อน เช่น ตากุ้งยิง เป็นต้น บางรายหากขยี้แรงอาจมีผลกระทบต่อกระจกตา ทำให้กระจกตา ผิดรูปหรือเสียรูปไปจากเดิม นำไปสู่ปัญหาสายตาตามมา นอกจากนี้ในบางรายที่ขยี้แรง ผิวหนังรอบดวงตาอาจเปลี่ยนสี หรือมีรอยเหี่ยวย่นเกิดขึ้นได้</t>
  </si>
  <si>
    <t>แม้โอกาสการเกิดภูมิแพ้จากยาอาจไม่สูง แต่หากต้องใช้ยาต่อเนื่องเป็นเวลานาน ควรปรึกษาจักษุแพทย์ร่วมด้วย เนื่องจากยาบางชนิดสามารถก่อให้เกิดผลข้างเคียงที่ไม่ใช่ภูมิแพ้ร่วมด้วยได้</t>
  </si>
  <si>
    <t>สามารถรักษาได้ แต่อาจไม่หายขาด โดยควรหลีกเลี่ยงปัจจัยต่างๆที่ทำให้เกิดอาการแพ้ และรักษาตามอาการ เช่น ให้ยาแก้คันเพื่อรักษาอาการคันที่ดวงตา หรือให้ยาแก้อักเสบเพื่อลดอาการตาแดง ในบางรายมีอาการตามฤดูกาล แพทย์อาจให้ยาป้องกันไว้ก่อน เรียกว่ายาป้องกันภูมิแพ้ หากผ่านฤดูนั้นไป สามารถหยุดใช้ยาได้ แล้วควรพยายามหลีกเลี่ยงปัจจัยกระตุ้นอื่นๆถ้ามี</t>
  </si>
  <si>
    <t>https://www.rama.mahidol.ac.th/ramachannel/article/%e0%b9%82%e0%b8%a3%e0%b8%84%e0%b8%9e%e0%b8%a2%e0%b8%b2%e0%b8%98%e0%b8%b4%e0%b9%83%e0%b8%99%e0%b8%8a%e0%b9%88%e0%b8%ad%e0%b8%87%e0%b8%84%e0%b8%a5%e0%b8%ad%e0%b8%94-%e0%b8%a0%e0%b8%b1/</t>
  </si>
  <si>
    <t>โรคพยาธิในช่องคลอด (Trichomoniasis) คือโรคติดต่อทางเพศสัมพันธ์ชนิดหนึ่งเกิดจากการติดเชื้อโปรโตซัวที่มีชื่อว่า Trichomonas vaginalis พบได้ทั้งในเพศหญิงและเพศชายแต่จะพบได้ในเพศหญิงมากกว่า ซึ่งตัวพยาธินั้นมีขนาดเล็กมากไม่สามารถมองเห็นด้วยตาเปล่าต้องดูผ่านกล้องจุลทรรศน์เท่านั้น ความน่ากลัวของโรคนี้คือหากเป็นแล้วจะพบผู้ป่วยที่แสดงอาการเพียง 20-30 เปอร์เซ็นต์เท่านั้น ทำให้หลายคนไม่รู้ตัว และแพร่กระจายเชื้อไปสู่คู่นอนได้</t>
  </si>
  <si>
    <t>หากเป็นแล้วปล่อยทิ้งไว้ ไม่รีบรักษา จะลุกลามไปถึงท่อปัสสาวะและกระเพาะปัสสาวะทำให้อักเสบได้ เนื่องจากท่อปัสสาวะและช่องคลอดอยู่ใกล้กันจึงสามารถติดเชื้อได้ง่าย ในระยะยาวอาจก่อให้เกิดความเสี่ยงโรคมะเร็งปากมดลูก และส่งผลให้มีบุตรยากในอนาคต</t>
  </si>
  <si>
    <t>ความแตกต่างของเชื้อราในช่องคลอดและพยาธิในช่องคลอดสามารถแยกได้จากลักษณะอาการที่เด่น ๆ เช่น เชื้อราในช่องคลอดมักจะก่อให้เกิดอาการคันมากกว่า และตกขาวจะมีลักษณะเหมือนแป้งเปียก แต่พยาธิในช่องคลอดจะก่อให้เกิดการระคายเคืองและมีอาการแสบบริเวณอวัยวะเพศเมื่อปัสสาวะหรือมีเพศสัมพันธ์</t>
  </si>
  <si>
    <t>โรคพยาธิในช่องคลอดสามารถติดต่อได้ทางเพศสัมพันธ์ ดังนั้นโรคนี้จึงสามารถป้องกันได้ด้วยการสวมถุงยางอนามัยทุกครั้งที่มีเพศสัมพันธ์เช่นเดียวกับการป้องกันโรคติดต่อทางเพศสัมพันธ์อื่น ๆ และไม่เปลี่ยนคู่นอนบ่อย นอกจากนี้หากพบว่ามีอาการตกขาวผิดปกติให้รีบไปพบแพทย์ทันที</t>
  </si>
  <si>
    <t>โรคพยาธิในช่องคลอดเป็นโรคติดต่อทางเพศสัมพันธ์ที่สามารถรักษาให้หายขาดได้โดยการรับประทานยาตามแพทย์สั่งต่อเนื่อง 7-10 วัน แต่ถึงแม้จะรักษาจนหายขาดแล้วก็สามารถกลับมาเป็นซ้ำได้ เนื่องจากกลับไปมีเพศสัมพันธ์กับคู่นอนเดิมที่ติดเชื้อ ดังนั้นในทางการแพทย์จะแนะนำให้ผู้ที่สงสัยว่าจะเป็นโรคพยาธิในช่องคลอดและคู่นอน มารับการตรวจและรักษาไปพร้อม ๆ กัน เพื่อป้องกันการกลับมาเป็นซ้ำใหม่นั่นเอง</t>
  </si>
  <si>
    <t>https://www.rama.mahidol.ac.th/ramachannel/article/%e0%b9%82%e0%b8%a3%e0%b8%84%e0%b8%9b%e0%b8%a5%e0%b8%ad%e0%b8%81%e0%b8%9b%e0%b8%a3%e0%b8%b0%e0%b8%aa%e0%b8%b2%e0%b8%97%e0%b9%80%e0%b8%aa%e0%b8%b7%e0%b9%88%e0%b8%ad%e0%b8%a1%e0%b9%81%e0%b8%82%e0%b9%87/</t>
  </si>
  <si>
    <t>โรคปลอกประสาทเสื่อมแข็ง เป็นอีกหนึ่งโรคที่หลายคนอาจไม่คุ้นหูและควรทำความรู้จัก โดยโรคดังกล่าวเป็นโรคเรื้อรังทางระบบประสาท ที่มักเกิดกับคนอายุน้อย 20-40 ปี จึงเป็นโรคที่วัยหนุ่มสาวควรทำความเข้าใจให้มาก เพื่อที่จะดูแลตัวเองและเข้ารับการรักษาได้ทันการณ์ หากมีความผิดปกติเกิดขึ้นกับร่างกาย</t>
  </si>
  <si>
    <t>เป็นโรคเรื้อรังทางระบบประสาท ส่งผลให้เกิดความพิการได้หากปล่อยทิ้งไว้ หรือไม่ได้รับการรักษาตั้งแต่ระยะแรก อาการของโรค ได้แก่ ตามัว มองภาพเห็นไม่ชัด หรือเห็นภาพซ้อน กลืนลำบาก คลื่นไส้ อาเจียน สะอึกไม่หยุด แขนขาอ่อนแรง อาจอ่อนแรงข้างเดียวหรือสองข้างก็ได้ หรืออาจอ่อนแรงทั้งแขนและขา ปัสสาวะลำบาก ขับถ่ายลำบาก ท้องผูก มีอาการชาร่วมด้วย โดยจะชาจากขาขึ้นมาถึงลำตัว หรืออาจชาครึ่งซีก หรือชาที่หน้าอย่างเดียว เวียนศีรษะ หากมีอาการเกิดขึ้นฉับพลันภายในหนึ่งวัน หรือภายในไม่กี่ชั่วโมง ควรรีบพบแพทย์ทันที เพราะมีโรคอื่นที่อาการคล้ายกัน จึงต้องทำการตรวจวินิจฉัยเพื่อคัดแยกโรค</t>
  </si>
  <si>
    <t>สถิติของผู้ป่วยอยู่ที่ 0.5 ต่อประชากรหนึ่งแสนคน ถือเป็นจำนวนไม่มากนัก แต่จะพบมากขึ้นในประเทศที่อยู่บนเส้นละติจูดสูงขึ้น ปัจจัยเสี่ยงของการเกิดโรคนั้นไม่ทราบแน่ชัด แต่จากการสำรวจพบว่าพบในเพศหญิงมากกว่าเพศชาย และมักพบในคนอายุน้อย 20-40 ปีมากกว่าคนอายุมาก รวมถึงในประเทศที่ตั้งอยู่บนพิกัดเส้นละติจูดสูงหรือในเมืองหนาวพบได้มากกว่าประเทศที่ตั้งอยู่บนเส้นละติจูดที่ต่ำกว่า</t>
  </si>
  <si>
    <t>คือการวินิจฉัยโรคที่อาจเกิดความผิดพลาด เนื่องจากอาการที่ไม่จำเพาะเจาะจงมากนัก ทำให้วินิจฉัยไม่ได้ว่าเป็นโรคเอ็มเอส อุปสรรคต่อมาคือการเข้าถึงยาปรับภูมิคุ้มกันของผู้ป่วยบางส่วนที่อาจเข้าถึงได้ยาก เนื่องจากยามีราคาสูง และไม่ได้อยู่ในสิทธิของบัญชียาหลักแห่งชาติ ในการรักษาแพทย์จะให้ยาปรับภูมิคุ้มกัน ซึ่งมี 2 ประเภท ได้แก่ ชนิดฉีดและชนิดกิน ช่วยในเรื่องของการป้องกันการเกิดซ้ำของโรค</t>
  </si>
  <si>
    <t>โรคปลอกประสาทเสื่อมแข็ง เป็นโรคเรื้อรังทางระบบประสาท โดยในการรักษาคือการควบคุมโรคให้อยู่ในภาวะสงบ สามารถรักษาได้ไม่ยากหากได้รับการวินิจฉัยที่ถูกต้องตั้งแต่แรกเริ่ม และมีการให้ยาที่ใช้ในการรักษาโรคหรือกดโรคให้อยู่ในภาวะสงบอย่างเหมาะสม ผู้ป่วยสามารถใช้ชีวิตได้เหมือนคนปกติทั่วไป แต่ถ้าหากปล่อยไว้จนเกิดพยาธิสภาพถาวรหรือทุพพลภาพถาวร ผู้ป่วยจะไม่สามารถใช้ชีวิตได้ตามปกติ</t>
  </si>
  <si>
    <t>ในการรักษานั้นคนไข้จะต้องได้รับยาอย่างสม่ำเสมอ นอกจากนี้คนไข้ต้องดูแลตนเองให้ร่างกายแข็งแรง เช่น การออกกำลังกาย การรับประทานอาหารที่ถูกสุขลักษณะ ที่สำคัญคืออย่าเครียด เพราะความเครียดจะทำให้อาการกำเริบได้ในผู้ป่วยบางราย</t>
  </si>
  <si>
    <t>สำหรับคนรอบข้างของผู้ป่วยมีความสำคัญเช่นกันในการรักษา ควรพยายามทำความเข้าใจในตัวโรค และคอยให้กำลังใจผู้ป่วยอย่างต่อเนื่อง เพราะการรักษาใช้เวลาค่อนข้างนานนับปีในการทำให้โรคอยู่ในภาวะสงบ ระหว่างการรักษาอาจมีปัญหาเกิดขึ้น เช่น การเกิดโรคซึมเศร้า การหมดกำลังใจในผู้ป่วย คนรอบข้างจึงมีความสำคัญมากในการให้กำลังใจผู้ป่วย</t>
  </si>
  <si>
    <t>โรคปลอกประสาทเสื่อมแข็ง สามารถกลับมาเป็นซ้ำได้ หรืออาจเป็น ๆ หาย ๆ หากอาการกำเริบขึ้นมาควรรีบพบแพทย์ทันที เพื่อรับยาโดยการฉีดหรือการกินตามพิจารณาของแพทย์ ที่สำคัญโรคนี้สามารถรักษาอาการให้อยู่ในภาวะสงบได้ หากได้รับการวินิจฉัยถูกต้องตั้งแต่แรกเริ่ม แต่ถ้าหากปล่อยทิ้งไว้ อาจนำไปสู่ภาวะพิการในคนไข้ได้เช่นกัน</t>
  </si>
  <si>
    <t>https://www.rama.mahidol.ac.th/ramachannel/article/%e0%b9%82%e0%b8%a3%e0%b8%84%e0%b8%99%e0%b8%ad%e0%b8%99%e0%b9%80%e0%b8%81%e0%b8%b4%e0%b8%99/</t>
  </si>
  <si>
    <t>เคยนำเสนอเรื่องของการอดนอน นอนน้อย นอนไม่หลับกันไปแล้ว วันนี้มาพบกับเรื่องของการนอนมากเกินไปหรือนอนเกินกันบ้างดีกว่า โรคนอนเกิน (Hypersomnia) หรือ เรียกว่า การหลับเกินพอดี เป็นโรคที่เกิดในคนขี้เซาเป็นหลัก ยิ่งพักนอนเท่าไรก็รู้สึกไม่พอเท่านั้น ชีวิตที่เป็นโรคนี้ก็จะดูเฉื่อย ซึมเซา ไร้ชีวิตชีวา บางทีกินน้อยแต่อ้วนง่าย เพราะการนอนเยอะเกินไปนี้อาจมีธาตุเครียดเข้ามาผสมปนเป ทำให้ “กินแล้วเก็บสะสม” ได้มาก</t>
  </si>
  <si>
    <t>ไม่ว่าจะเป็นเด็กหรือผู้ใหญ่ต้องรีบพบแพทย์ คนที่มีภาวะนี้จะตื่นยากมากจากการนอน เมื่อตื่นแล้วก็รู้สึกว่าต้องการนอนต่อไปอีก ระหว่างวันก็ต้องการงีบหลับหลายๆ ครั้ง และการงีบก็อาจเกิดขึ้นในเวลาที่ไม่เหมาะสม เช่น ในรายที่มีอาการมาก ขณะคุยกันก็ยังหลับได้ระหว่างกินอาหาร งีบก็แล้ว ตื่นมาก็ยังง่วงต่อไปอีก ตื่นมาก็ไม่สดชื่น (Non Restorative Sleep) สามารถหลับในเวลากลางวันได้วันละหลายครั้ง ง่วงมากเกินไปตอนกลางวัน (Excessive Daytime Sleepiness) คนเหล่านี้จะสามารถหลับได้ในขณะที่กำลังคุยสนทนาอยู่ หรือแม้กำลังรับประทานอาหาร บางคนที่ง่วงมากขณะนอนหลับ ถ้าถูกปลุกขึ้นมาก็อาจมีอาการพูดจาสับสน</t>
  </si>
  <si>
    <t>นอกเหนือจากอาการง่วงแล้ว ยังหงุดหงิดง่าย วิตกกังวล ความคิดอ่านไม่แล่น ความจำไม่ดี และมีอาการซึมเศร้า ถ้าท่านมีคนรอบข้างหรือญาติพี่น้อง ลูกหลาน ง่วงมากเกินไป หรือง่วงมากผิดปกติ ขอให้ตระหนักว่าผิดปกติแน่นอน ไม่ใช่เกิดจากพฤติกรรมหรือนิสัยเกียจคร้าน หรือบุคลิกภาพส่วนตัว แต่เกิดจากโรคทางกายหรือทางใจ ต้องรีบไปพบแพทย์</t>
  </si>
  <si>
    <t>https://www.rama.mahidol.ac.th/ramachannel/article/%e0%b9%82%e0%b8%a3%e0%b8%84%e0%b8%96%e0%b8%b8%e0%b8%87%e0%b8%a5%e0%b8%a1%e0%b9%82%e0%b8%9b%e0%b9%88%e0%b8%87%e0%b8%9e%e0%b8%ad%e0%b8%87-%e0%b9%81%e0%b8%84%e0%b9%88%e0%b8%97%e0%b8%b3/</t>
  </si>
  <si>
    <t>โรงถุงลมโป่งพองเป็นอีกหนึ่งโรคร้ายที่มีปัจจัยเสี่ยงใกล้ตัว เพราะโรคนี้สามารถเกิดขึ้นได้จากการสะสมมลพิษผ่านการสูดดมเข้าสู่ร่างกายเป็นเวลานาน ก่อให้เกิดผลเสียต่อร่างกายถึงขั้นระบบหายใจล้มเหลวได้ ถือเป็นอีกหนึ่งโรคที่ควรทำความเข้าใจ เพื่อปรับเปลี่ยนพฤติกรรมให้ห่างไกลจากปัจจัยเสี่ยง</t>
  </si>
  <si>
    <t>ภาวะของถุงลมภายในปอดมีการขยายตัวมากขึ้นกว่าปกติ ส่งผลให้พื้นที่ผิวปอดน้อยลง จนเกิดความยากลำบากในการหายใจ และทำให้ส่วนต่างๆ ของร่างกายไม่ได้รับออกซิเจนในปริมาณที่เหมาะสม ปัจจัยเสี่ยงมี 2 ประการใหญ่ๆ คือการได้รับสารกระตุ้นและการหายใจเอามลพิษเข้าสู่ร่างกาย</t>
  </si>
  <si>
    <t>เช่น การสูบบุหรี่ การสูดดมควันบุหรี่ เป็นต้น ส่วนการหายใจเอามลพิษเข้าสู่ร่างกาย คือการสูดดมมลพิษจากการเผาไหม้จากทั้งในและนอกครัวเรือน เช่น การสูดดมควันรถยนต์ การสูดดมควันที่เกิดจากการทำอาหาร เป็นต้น แม้ว่าในอดีตจะพบว่าผู้ป่วยโรคถุงลมโป่งพองกว่า 80% นั้นเกิดขึ้นจากการสูบบุหรี่ แต่ปัจจุบันตรวจพบว่ามีผู้ป่วยโรคถุงลมโป่งพองที่ไม่สูบบุหรี่เพิ่มมากขึ้นอย่างต่อเนื่อง จึงต้องระวังกันมากขึ้นในเรื่องของการสูดดมมลพิษเข้าสู่ร่างกาย เพราะเพียงแค่ทำอาหารภายในครัวเรือนก็กลายเป็นปัจจัยเสี่ยงต่อการเกิดโรคดังกล่าวได้</t>
  </si>
  <si>
    <t>คือผู้ป่วยจะมีอาการเหนื่อยหอบ โดยเฉพาะเวลาออกแรง ถูกจำกัดการทำกิจกรรมต่างๆ ในชีวิตประจำวัน อาจมีอาการไอและมีเสมหะเรื้อรังร่วมด้วยเนื่องจากอาการทางปอด ในบางรายอาจเบื่ออาหาร ผอมลง และบางรายอาจเกิดความวิตกกังวลเกี่ยวกับตัวโรค อาการที่รุนแรงของโรคถุงลมโป่งพองคืออาการกำเริบเฉียบพลันที่ส่งผลให้ระบบหายใจล้มเหลว ผู้ป่วยระยะนี้ต้องนอนพักที่โรงพยาบาลและได้รับการใส่เครื่องช่วยหายใจ</t>
  </si>
  <si>
    <t>ทั้งนี้โรคดังกล่าวเป็นโรคที่สามารถป้องกันได้โดยการหลีกเลี่ยงจากการสูดดมมลพิษเข้าสู่ร่างกาย หลีกเลี่ยงการสูดดมควันบุหรี่ ควันรถยนต์ ควันที่เกิดจากการทำอาหารและการเผาไหม้ในกิจกรรมอื่นๆ รวมถึงการไม่สูบบุหรี่ สำหรับการรักษาโรคนี้เป็นโรคที่ไม่สามารถรักษาได้หายขาด จึงควรป้องกันไว้จะดีที่สุด</t>
  </si>
  <si>
    <t>https://www.rama.mahidol.ac.th/ramachannel/article/%e0%b9%82%e0%b8%a3%e0%b8%84%e0%b8%96%e0%b8%b8%e0%b8%87%e0%b8%99%e0%b9%89%e0%b8%b3%e0%b8%a3%e0%b8%b1%e0%b8%87%e0%b9%84%e0%b8%82%e0%b9%88/</t>
  </si>
  <si>
    <t>โรคถุงน้ำรังไข่มีอยู่หลายชนิดด้วยกัน ทั้งชนิดถุงน้ำธรรมดาที่ไม่มีความอันตราย และถุงน้ำชนิดอันตรายอย่างมะเร็ง ซึ่งเป็นโรคที่ผู้หญิงสามารถเป็นได้ในทุกช่วงอายุ เพื่อการสังเกตตัวเองและเข้ารับการรักษาได้ทันการณ์ ผู้หญิงทุกคนจึงจำเป็นต้องศึกษาข้อมูลเบื้องต้นร่วมกัน</t>
  </si>
  <si>
    <t>โดยปกติแล้วถุงน้ำรังไข่มีอยู่หลายชนิดด้วยกัน มีทั้งถุงน้ำธรรมดาที่ไม่ใช่โรคถุงน้ำรังไข่ โดยจะเกิดขึ้นตามปกติเหมือนกับรอบเดือน กลไกในการเกิดถุงน้ำปกติคือฮอร์โมนจะไปกระตุ้นรังไข่ให้เกิดการตกไข่ เพื่อรอการปฏิสนธิต่อไป ส่วนถุงน้ำรังไข่อีกประเภทคือถุงน้ำที่เกิดจากความผิดปกติซึ่งจัดเป็นโรคถุงน้ำรังไข่ มีทั้งแบบที่ไม่ใช่เนื้อมะเร็งและชนิดที่เป็นเนื้อมะเร็ง</t>
  </si>
  <si>
    <t>ขึ้นอยู่กับชนิดของถุงน้ำรังไข่ ส่วนมากจะมีลักษณะรังไข่ที่ขยายใหญ่ขึ้น หรืออาการผิดปกติบางชนิดจะทำให้เกิดการบิดเกลียวของปีกมดลูก ซึ่งมีสาเหตุมาจากภาวะแทรกซ้อนจากถุงน้ำรังไข่ โดยภาวะดังกล่าวสามารถเกิดขึ้นได้เมื่อขยับตัวแรงๆ หรือออกกำลังกายหักโหม รวมถึงการเคลื่อนไหวร่างกายในท่าที่ไม่เหมาะสม และถ้าหากมีการบิดเกลียวของปีกมดลูกเกิดขึ้น จะส่งผลให้ปวดท้องรุนแรงและเป็นการปวดแบบฉับพลัน</t>
  </si>
  <si>
    <t>ซึ่งต้องได้รับการตรวจละเอียดอีกครั้ง เพื่อดูว่าความผิดปกตินั้นจัดอยู่ในชนิดไหน อาศัยการตรวจดูภายในรังไข่ว่าเป็นน้ำใสๆ หรือมีก้อนเนื้อรวมอยู่ด้วย หากเป็นน้ำใสๆ มักไม่ใช่มะเร็ง แต่ถ้ามีก้อนเนื้อรวมอยู่ด้วย เป็นไปได้ว่าอาจเกี่ยวข้องกับมะเร็งได้ และลักษณะของน้ำภายในรังไข่ก็สามารถจำแนกชนิดของโรคได้เช่นกัน ลักษณะของน้ำภายในรังไข่จะทั้งน้ำเหลวใส น้ำที่มีลักษณะเป็นวุ้น หรือน้ำที่มีลักษณะหนืด เป็นต้น ที่สามารถจำแนกได้ว่าเป็นถุงน้ำลักษณะของเยื่อบุผิว หรือถุงน้ำลักษณะของช็อกโกแลตซีสต์ ขึ้นอยู่กับเซลล์ชนิดของตัวถุงน้ำที่เกิดขึ้น</t>
  </si>
  <si>
    <t>หากเป็นถุงน้ำที่มีลักษณะโปร่งใสไม่มีผนังกั้น ไม่ใช่มะเร็งแน่นอน และถ้าหากมีผนังกั้นเล็กน้อย ภายในถุงมีน้ำในลักษณะหนืด แต่ไม่มีก้อนเนื้อ ก็อาจจะยังไม่ใช่มะเร็ง แต่ถ้าหากมีก้อนเนื้อปนอยู่มีความเสี่ยงสูงมากที่จะเกิดมะเร็ง</t>
  </si>
  <si>
    <t>ขึ้นอยู่กับชนิดของถุงน้ำที่เกิดขึ้น บางรายอาจไม่มีอาการ หรือบางรายมีอาการเล็กน้อย บางรายสามารถคลำเจอก้อนที่หน้าท้อง ขนาดของก้อนใหญ่ประมาณลูกส้มโอ หรือบางรายมีปัญหาเรื่องประจำเดือนมาผิดปกติ จากการที่ไข่ไม่ตก เช่น ประจำเดือนมากะปริดกะปรอย หรือบางรายอ้วนขึ้น มีสิว ท้องอืด แน่นท้อง รวมถึงมีตัวก้อน เช่น มะเร็งแพร่กระจายไปยังส่วนอื่นๆ ทำให้ท้องขยายใหญ่หรือท้องมาน เป็นต้น</t>
  </si>
  <si>
    <t>ส่วนหนึ่งมาจากการทำงานที่ผิดปกติของตัวรังไข่เอง อาจเกิดการแบ่งตัวของเซลล์บริเวณรังไข่ที่มีการพัฒนามากขึ้นกลายเป็นถุงน้ำรังไข่ หรืออีกประการคือเนื้อผิวปกติมีการยุบตัวเข้าไปทำให้เยื่อบุมดลูกเจริญผิดที่หรือที่เรียกว่าช็อกโกแลตซีสต์ รวมถึงการที่เนื้อผิวยุบตัวเข้าไปอาจทำให้เกิดการซ่อมแซมเซลล์ที่ผิดพลาดและพัฒนาไปเป็นมะเร็งได้อีกด้วย นอกจากนี้ในเรื่องของกรรมพันธุ์ก็เป็นอีกปัจจัยหนึ่งของการเกิดโรค</t>
  </si>
  <si>
    <t>หากมีอาการปวดหน่วงท้องน้อย ปวดประจำเดือน ท้องขยายใหญ่ขึ้น เบื่ออาหาร น้ำหนักลด คลำเจอก้อนที่หน้าท้อง อ้วนขึ้นหรือท้องขยายใหญ่ขึ้นแต่รับประทานเท่าเดิม ให้สันนิษฐานว่าอาจจะเป็นโรคถุงน้ำรังไข่ได้</t>
  </si>
  <si>
    <t>ในผู้ที่มีพฤติกรรมการทานยาคุมหรือฉีดยาคุมเป็นเวลานาน จะช่วยยับยั้งการตกไข่และป้องกันการเกิดถุงน้ำรังไข่ได้ วิธีนี้เป็นการขัดขวางการทำงานในการเกิดถุงน้ำรังไข่ตามปกติ จึงช่วยป้องกันการเกิดโรคได้ และถ้าหากทานยาคุมติดต่อกันเป็นเวลา 5 ปียังช่วยลดความเสี่ยงต่อการเกิดมะเร็งรังไข่ได้ด้วย ซึ่งเป็นชนิดเยื่อบุผิวที่มักพบในกลุ่มคนที่มีอายุเยอะ</t>
  </si>
  <si>
    <t>จะมีความอันตรายต่างกันไปในแต่ละชนิดของถุงน้ำและขนาดของถุงน้ำ หากเป็นถุงน้ำรังไข่ปกติ คือเป็นถุงน้ำที่ทำงานตามรอบเดือน เมื่อมีการตกไข่ถุงน้ำนี้ก็จะสลายไปเอง ไม่มีความอันตรายและไม่จำเป็นต้องรักษา</t>
  </si>
  <si>
    <t>แต่ถ้าเป็นถุงน้ำผิดปกติอย่างช็อกโกแลตซีสต์หรือตัวถุงน้ำรังไข่ที่ไม่ใช่มะเร็ง หากไม่ทำการรักษาในกรณีของช็อกโกแลตซีสต์ จะส่งผลให้ก้อนช็อกโกแลตซีสต์มีขนาดใหญ่ขึ้น และไปทำลายเนื้อรังไข่ที่ปกติ ส่งผลให้เข้าสู่ช่วงวัยหมดประจำเดือนก่อนวัยอันควร หรือในอีกกรณีหากก้อนรังไข่มีขนาดใหญ่ขึ้น จะมีความเสี่ยงต่อการปริ แตก รั่ว หรือบิดขั้วบริเวณปีกมดลูก และเพิ่มความเสี่ยงต่อตัวก้อนได้ หากมีขนาดใหญ่จำเป็นต้องได้รับการรักษา แต่ถ้าหากตัวก้อนมีขนาดเล็ก ในบางรายอาจเกิดขึ้นจากความผิดปกติของการตกไข่ กรณีนี้สามารถทานยาคุมเพื่อช่วยให้ประจำเดือนมาปกติ ไม่จำเป็นต้องผ่าตัดก็สามารถหายเป็นปกติได้</t>
  </si>
  <si>
    <t>จะต้องพิจารณาเป็นกรณีไป บางกรณีรักษาโดยการฉีดยา หรือบางกรณีต้องผ่าตัด โดยส่วนใหญ่มักผ่าตัดกับก้อนที่มีขนาดใหญ่ ทั้งชนิดที่ไม่ใช่มะเร็งและชนิดที่เป็นมะเร็ง หลังจากรักษาแล้วโอกาสกลับมาเป็นได้อีกหรือไม่นั้น ขึ้นอยู่กับชนิดของถุงน้ำเป็นสำคัญ หากเป็นช็อกโกแลตซีสต์ มีโอกาสกลับมาเป็นอีกได้ ถ้าร่างกายมีฮอร์โมนอยู่หรือมีตำแหน่งที่ผิดปกติอยู่ แต่ถ้าเป็นชนิดของถุงน้ำทั่วไปและไม่ใช่มะเร็ง มีโอกาสหายขาดได้ และถ้าหากเป็นมะเร็งจะขึ้นอยู่กับระยะที่เกิด โดยในระยะแรกมีโอกาสหายขาดสูงแต่ก็ต้องได้รับการติดตามอย่างต่อเนื่อง เพราะสามารถกลับมาเป็นอีกได้เช่นกัน</t>
  </si>
  <si>
    <t>ได้แก่ ประจำเดือนมาไม่ปกติ ปวดประจำเดือนมากผิดปกติ ปวดประจำเดือนตลอดเวลาในช่วงที่มีรอบเดือน ปวดท้องน้อยตลอดเวลาที่ไม่เกี่ยวกับรอบเดือน รู้สึกเจ็บขณะมีเพศสัมพันธ์ ท้องขยายใหญ่ขึ้น ท้องอืด เบื่ออาหาร น้ำหนักลด หากมีอาการเหล่านี้ควรรีบพบแพทย์</t>
  </si>
  <si>
    <t>https://www.rama.mahidol.ac.th/ramachannel/article/%e0%b9%82%e0%b8%a3%e0%b8%84%e0%b8%95%e0%b8%b4%e0%b8%94%e0%b9%80%e0%b8%8a%e0%b8%b7%e0%b9%89%e0%b8%ad%e0%b9%83%e0%b8%99%e0%b8%81%e0%b8%a3%e0%b8%b0%e0%b9%81%e0%b8%aa%e0%b9%80%e0%b8%a5%e0%b8%b7%e0%b8%ad/</t>
  </si>
  <si>
    <t>จากข่าวดาราสาวที่เคยโด่งดังในอดีต “แอน อังคณา ทิมดี” ที่ตอนนี้ป่วยเป็นโรคติดเชื้อในกระแสเสือดอยู่ และทำให้ใครหลายๆ คนหดหู่ใจไม่น้อยกับข่าวนี้ เราก็ขอส่งกำลังใจไปให้คุณแอนหายไวๆ ด้วยความเป็นห่วง ส่วนใครที่ได้ยินข่าวแล้วอาจจะอยากรู้รายละเอียดเกี่ยวกับโรคนี้ว่าเกิดขึ้นจากอะไร แล้วโอกาสเป็นสูงแค่ไหนวันนี้เราก็นำข้อมูลรายละเอียดมาฝากกัน</t>
  </si>
  <si>
    <t>การที่เชื้อโรคเข้าสู่ร่างกายทางใดทางหนึ่งก่อน จากนั้นก็จะวิ่งเข้ามาตามกระแสเลือดก่อให้เกิดการอักเสบและทำให้เสียชีวิตได้ ซึ่งถือเป็นโรคที่มีความรุนแรงแต่ก็สามารถรักษาให้หายได้เช่นกัน</t>
  </si>
  <si>
    <t>การทำงานของเม็ดเลือดขาวผิดปกติเพราะโดยปกติแล้วเม็ดเลือดขาวจะทำหน้าที่ดักจับเชื้อโรคและทำลาย แต่เมื่อเม็ดเลือดขาวทำงานได้ไม่ดีก็จะทำให้เชื้อโรคเข้าสู่กระแสเลือดได้  ส่งผลให้เกิดอาการตับวายหรือไตวาย</t>
  </si>
  <si>
    <t>ผู้ที่มีโรคประจำตัวอย่างเบาหวาน หรือมะเร็งเม็ดเลือดขาว มีปัญหาเกี่ยวกับเม็ดเลือดขาว ภูมิคุ้มกันบกพร่อง หรือผู้ที่ได้รับยากดภูมิคุ้มกันอย่างผู้ป่วยมะเร็ง รวมไปถึงผู้ที่มีการรักษาโดยใส่เครื่องมือเข้าสู่ร่างกาย เช่น ท่อช่วยหายใจ สายสวนปัสสาวะ หรือการใส่ท่อเข้าหลอดเลือดเพื่อให้น้ำและอาหาร เชื้อโรคก็อาจเข้าทางนี้ได้ และแม้แต่ในผู้ป่วยที่ได้รับยาปฏิชีวนะมากเกินไป ก็มีโอกาสที่จะเป็นโรคนี้ได้เช่นกัน รวมไปถึงผู้ที่เป็นแผลไฟไหม้ น้ำร้อนลวก โดยเชื้อโรคจะเข้าสู่แผล นำไปสู่การติดเชื้อในกระแสเลือดได้</t>
  </si>
  <si>
    <t>อาการนี้อาจรักษาให้หายได้ แต่ก็มีโอกาสกลับไปเป็นอีกค่อนข้างสูง เพราะสาเหตุของการเกิดโรคยังไม่ได้ทำการรักษาไปในตอนต้น แต่สามารถเจาะเลือดไปเพาะเพื่อหาสาเหตุได้ ซึ่งก็ขึ้นอยู่กับว่าจะเพาะขึ้นหรือไม่ หากขึ้นก็ให้ยาตรงกับโรคกลับไป ก็จะสามารถรักษาให้หายได้ในที่สุด</t>
  </si>
  <si>
    <t>พยายามดูแลร่างกายให้แข็งแรงอยู่เสมอ หมั่นออกกำลังกายและทานอาหารที่มีประโยชน์ เพื่อเสริมสร้างภูมิต้านทาน เพราะสาเหตุของโรคเกี่ยวกับภูมิต้านทานโดยตรง ดังนั้นหากร่างกายมีสุขภาพแข็งแรง ภูมิต้านทานก็จะดีและช่วยลดโอกาสการเกิดโรคดังกล่าวได้</t>
  </si>
  <si>
    <t>https://www.rama.mahidol.ac.th/ramachannel/article/%e0%b9%82%e0%b8%a3%e0%b8%84%e0%b8%95%e0%b8%b4%e0%b8%94%e0%b8%95%e0%b9%88%e0%b8%ad%e0%b8%97%e0%b8%b5%e0%b9%88%e0%b8%ad%e0%b8%b2%e0%b8%88%e0%b8%a1%e0%b8%b2%e0%b8%81%e0%b8%b1%e0%b8%9a-%e0%b9%81/</t>
  </si>
  <si>
    <t>อ.นพ.ฉัตรชัย อิ่มอารมย์ ภาควิชาเวชศาสตร์ชุมชน คณะแพทยศาสตร์โรงพยาบาลรามาธิบดีมหาวิทยาลัยมหิดล กล่าวว่า แนวโน้มโรคติดต่อเกี่ยวกับแรงงานต่างด้าวเมื่อเข้าสู่ AEC “ไม่ได้เพิ่มขึ้นจากเดิมมากนัก” ถ้าเรานึกภาพก่อนเปิด AEC ก็จะมีแรงงานต่างด้าวเข้ามาทำงานอยู่แล้ว อาทิ ชาวเมียนมาร์ ชาวกัมพูชา ชาวลาว ตามชุมชนโรงงานต่างๆ</t>
  </si>
  <si>
    <t>ทำให้คนเข้ามาทำงานได้ง่ายขึ้น แต่จะเป็นแค่บางอาชีพเท่านั้น ซึ่งการผ่านเข้ามาตรงนี้ก็มักจะได้รับการตรวจสุขภาพผ่านมาเรียบร้อยแล้ว ดังนั้น ตัวโรคต่างๆ ก็จะถูกคัดกรองมาแล้วส่วนหนึ่งทำให้แตกต่างจากแรงงานตามโรงงาน ที่บางครั้งอาจจะเป็นแรงงานที่ไม่ถูกกฏหมาย ไม่ได้รับการตรวจสุขภาพที่สมบูรณ์ก็อาจจะมีโรคตามมาและนำมาแพร่กระจายได้ โรคที่พบบ่อยจากการย้ายถิ่นของแรงงานต่างด้าว ได้แก่ วัณโรค โรคเอดส์ โรคไข้มาลาเรีย โรคไข้เลือดออก โรคเท้าช้าง โรคโปลิโอ โรคคอตีบ โรคหัด และโรคมือเท้าปาก</t>
  </si>
  <si>
    <t>ที่ในบ้านเราเริ่มจะไม่ได้ยินกันนานมากแล้ว แต่ว่าก็กลับมาจากการที่พรมแดนเปิด ร่วมกับการคัดกรองที่ดีขึ้นเลยทำให้พบได้อยู่บ้าง โรคอื่นๆ ก็มี โรคตอตีบ ระบาดในชายแดนไทย-ลาว ที่เรามักได้ยินกันตามข่าว ไอกรน บาดทะยักบางทีก็พบได้เหมือนกัน</t>
  </si>
  <si>
    <t>โดยปกติแล้วโรคที่กล่าวมาสามารถรักษาได้ไม่ยาก ที่ยากๆ ก็จะมีเชื้อวัณโรคดื้อยาที่ยังเป็นปัญหาอยู่ไม่ว่าจะเป็นแรงงานต่างด้าวหรือว่าคนไทย ที่สามารถได้รับเชื้อวัณโรคดื้อยาเข้าไปได้</t>
  </si>
  <si>
    <t>ก็ควรพาเด็กหรือลูกของท่านไปฉีดวัคซีนให้ครบตามกำหนด สำหรับแรงงานต่างด้าวในรั้วบ้านของท่านหรือในโรงงานของท่านก็สนับสนุนให้ไปตรวจร่างกาย พร้อมซื้อประกันสุขภาพของแรงงานต่างด้าว ก็จะช่วยป้องกันการแพร่เชื้อของโรคต่างๆ ได้มาก รวมถึงการดูแลตัวเองเบื้องต้น หากไม่สบายให้ใส่หน้ากากอนามัยลดการแพร่เชื้อล้างมือบ่อยๆ หลีกเลี่ยงสถานที่แออัด ทานอาหารสุก สะอาด ก็จะช่วยได้ดีอีกหนึ่งทาง</t>
  </si>
  <si>
    <t>https://www.rama.mahidol.ac.th/ramachannel/article/%e0%b9%82%e0%b8%a3%e0%b8%84%e0%b8%95%e0%b8%b2%e0%b9%81%e0%b8%ab%e0%b9%89%e0%b8%87-%e0%b8%ad%e0%b8%b1%e0%b8%99%e0%b8%95%e0%b8%a3%e0%b8%b2%e0%b8%a2%e0%b8%88%e0%b8%b2%e0%b8%81%e0%b8%81%e0%b8%b2%e0%b8%a3/</t>
  </si>
  <si>
    <t>โรคตาแห้งเป็นอีกหนึ่งภาวะที่คนปัจจุบันประสบเป็นจำนวนมาก มีสาเหตุหลักมาจากการใช้คอมพิวเตอร์ ซึ่งส่งผลให้เกิดการระคายเคืองดวงตารวมไปถึงการเกิดโรคตาแห้งที่อาจส่งผลเสียได้มากกว่าที่คิด</t>
  </si>
  <si>
    <t>ระคายเคืองตาเหมือนมีเศษผงอยู่ในดวงตา รู้สึกแสบตาง่ายโดยเฉพาะเมื่อมีลมพัดเข้าสู่ดวงตา หรือเมื่ออยู่ในห้องแอร์จะรู้สึกได้ว่าดวงตาแห้งและรู้สึกดีเมื่อกระพริบตา หรือการอ่านหนังสือ การทำงานหน้าจอคอมพิวเตอร์ในระยะใกล้แล้วผ่านไปสักระยะจะรู้สึกว่าตาเบลอ ๆ ทั้งหมดนี้ล้วนเป็นอาการที่บ่งบอกถึงโรคตาแห้ง</t>
  </si>
  <si>
    <t>ได้แก่ การใช้สายตาระยะใกล้ อย่างการจ้องจอคอมพิวเตอร์ติดต่อกันเป็นเวลานานหรือการอ่านหนังสือต่อเนื่องเป็นเวลาหลายชั่วโมง นอกจากนี้ยังมีปัจจัยภายในตัวบุคคล เช่น เพศ โดยพบว่าเพศหญิงเป็นมากกว่าเพศชาย, อายุ ที่พบว่าเมื่อเข้าสู่อายุ 65 ปีขึ้นไป มีอัตราการเกิดโรคตาแห้งสูงกว่าวัยอื่น, การมีโรคประจำตัว เช่น โรคเบาหวาน โรคภูมิแพ้ตัวเอง โรคความดันโลหิตสูง ที่ต้องมีการทานยาขับปัสสาวะและส่งผลข้างเคียงทำให้เกิดตาแห้ง หรือผู้ป่วยโรคซึมเศร้าที่ต้องทานยาบางตัวที่ส่งผลข้างเคียงเช่นกัน</t>
  </si>
  <si>
    <t>ในทางพฤติกรรมของการใช้สายตาระยะใกล้ มักทำให้มีการกระพริบตาน้อยลงถึง 3 เท่ากว่าภาวะปกติ ซึ่งโดยปกติคนเราจะกระพริบตา 8-12 ครั้งต่อนาที สำหรับการใช้สายตาระยะใกล้ซึ่งเป็นการตั้งใจมากเกินไปและเกิดการเพ่งมอง จะส่งผลให้น้ำตาระเหยออกโดยไม่ได้รับการทดแทน ส่งผลให้ดวงตาขาดความชุ่มชื้นและเกิดปัญหาตาแห้งตามมา นอกจากนี้ในบางรายอาจเกิดจากการศัลยกรรมบริเวณหนังตาหรือเปลือกตา รวมถึงการใช้ขนตาปลอม ที่เป็นปัจจัยเสี่ยงทำให้เกิดตาแห้งได้เช่นกัน</t>
  </si>
  <si>
    <t>โดยปกติคนทั่วไปจะมีต่อมน้ำตาที่บริเวณด้านบนของคิ้ว ทำหน้าที่ผลิตส่วนประกอบของน้ำตาที่เป็นส่วนของน้ำเพื่อมาหล่อเลี้ยงดวงตาให้เกิดความชุ่มชื้น นอกจากนี้ยังมีต่อมไขมันบริเวณเปลือกตาที่ผลิตไขมันออกมาซึ่งเป็นส่วนประกอบของน้ำตาเช่นกัน โดยไขมันจะทำหน้าที่ป้องกันการระเหยของน้ำตา ทำให้น้ำตาหล่อเลี้ยงดวงตาได้ยาวนานขึ้น โดยทั้งส่วนของน้ำและไขมันคือองค์ประกอบที่ทำให้น้ำตามีคุณภาพดี ช่วยป้องกันโรคตาแห้งได้อย่างมีประสิทธิภาพ</t>
  </si>
  <si>
    <t>แต่ในคนที่ทำศัลยกรรมบริเวณหนังตา เช่น ผ่าตัดทำตาสองชั้น มักเกิดปัญหาตาแห้งตามมา เนื่องจากได้มีการทำลายต่อมไขมันที่เปลือกตา ทำให้น้ำตาระเหยได้ง่ายขึ้นเพราะไม่มีไขมันที่ทำหน้าที่ป้องกันการระเหย บางครั้งยังเกิดการหลับตาที่ไม่สนิท เพราะแผลผ่าตัดยังมีอาการบวม จึงทำให้ 6 เดือนแรกหลังผ่าตัดทำตามักมีอาการตาแห้ง นอกจากนี้การติดขนตาปลอมก็มีความเสี่ยงเช่นกัน สืบเนื่องมาจากการใช้น้ำยาล้างทำความสะอาดกาวติดขนตา ที่มีส่วนทำให้ตาแห้ง และทำให้ไขมันอุดตันได้ง่าย</t>
  </si>
  <si>
    <t>เนื่องจากการทำงานผ่านหน้าจอคอมพิวเตอร์ เป็นการใช้สายตาระยะใกล้ถึงระยะกลาง ซึ่งมักใช้สมาธิและความตั้งใจสูง ส่งผลให้เกิดการเพ่งมอง พฤติกรรมนี้มักทำให้เกิดปัญหาการกระพริบตาน้อยลงตามมา บวกกับการทำงานในห้องแอร์ ซึ่งมีสภาพอากาศที่แห้ง ประกอบกับแสงจ้าจากคอมพิวเตอร์ คือสิ่งแวดล้อมที่ส่งผลให้ตาแห้งได้ง่าย โดยเฉพาะการทำงานติดต่อกัน 2 ชั่วโมงเป็นต้นไปโดยไม่พักเลย จะ ส่งผลให้เกิดตาแห้งได้ง่ายมาก หากปล่อยไว้ไม่ดูแล จะกระตุ้นให้เกิดการอักเสบของเยื่อบุตา มีอาการตาแดงแสดงออกมา และถ้าหากตาแห้งมาก ๆ กระจกตาสามารถถลอกได้หรือเป็นแผล ส่งผลให้เกิดการติดเชื้อได้ง่าย</t>
  </si>
  <si>
    <t>การปรับพฤติกรรมการใช้สายตาให้เหมาะสมร่วมกันการใช้น้ำตาเทียมหยอดตา ซึ่งมีส่วนประกอบของน้ำและไขมัน อาจใช้แว่นกอกเกิลส์เพื่อป้องกันการระเหยของน้ำตาร่วมด้วยโดยเฉพาะในผู้ที่อยู่กับลมแรง เช่นคนที่ทำงานขับขี่มอเตอร์ไซค์ส่งของทั้งวัน เป็นต้น</t>
  </si>
  <si>
    <t>การใช้น้ำตาเทียมเพื่อหยอดตาสามารถใช้งานได้ในทุก 1-2 ชั่วโมง เมื่อเกิดอาการตาแห้งระหว่างทำงานหน้าจอคอมพิวเตอร์หรืออ่านหนังสือเป็นเวลานานและกิจกรรมอื่นๆ หากในเวลาปกติที่ไม่ได้ทำกิจกรรมอะไรในการใช้สายตาระยะใกล้สามารถหยอดได้ทุก 4-6 ชั่วโมง หรือหยอดตามอาการเมื่อรู้สึกว่าตาแห้ง แต่ทั้งนี้ก็ขึ้นอยู่กับชนิดของน้ำตาเทียมด้วย</t>
  </si>
  <si>
    <t>ชนิดที่มีสารกันเสียและชนิดที่ไม่มีสารกันเสีย หากเป็นชนิดที่ไม่มีสารกันเสียสามารถหยอดได้ตามความต้องการหรือทุกครั้งที่มีอาการตามที่กล่าวไว้ในข้างต้น แต่ถ้าหากเป็นชนิดที่มีสารกันเสีย ไม่ควรหยอดบ่อยเกินไป คือภายใน 4 ชั่วโมงไม่ควรหยอดเกิน 1 ครั้ง หรือไม่ควรหยอดเกินวันละ 4-6 ครั้ง</t>
  </si>
  <si>
    <t>คือจัดตารางเวลาเพื่อพักสายตาทุก 1-2 ชั่วโมง โดยในแต่ละครั้งให้พักประมาณ 5 นาที โดยการหลับตาหรือมองไปที่ไกลๆ เพราะการมองระยะใกล้จะทำให้เกิดการเกร็งของสายตา แต่การมองระยะไกลจะเป็นการผ่อนคลาย สำหรับระยะที่เหมาะสมสำหรับการทำงานอยู่หน้าจอคอมพิวเตอร์คือควรเว้นระยะห่างระหว่างดวงตากับหน้าจอประมาณ 20-24 นิ้ว และควรใช้งานคอมพิวเตอร์ที่มีขนาดหน้าจอไม่เล็กจนเกินไป เพราะจะทำให้เกิดการเพ่ง หน้าจอที่เหมาะสมคือ 19 นิ้วขึ้นไป อาจเพิ่มเติมด้วยการติดแผ่นกรองแสงที่หน้าจอ หรือสวมแว่นตาที่ช่วยลดการกระเจิงแสงหรือลดแสงสีฟ้า ช่วยถนอมสายตาได้ในระดับหนึ่ง</t>
  </si>
  <si>
    <t>https://www.rama.mahidol.ac.th/ramachannel/article/%e0%b9%82%e0%b8%a3%e0%b8%84%e0%b8%95%e0%b8%b2%e0%b8%82%e0%b8%b5%e0%b9%89%e0%b9%80%e0%b8%81%e0%b8%b5%e0%b8%a2%e0%b8%88-%e0%b8%aa%e0%b9%88%e0%b8%87%e0%b8%9c%e0%b8%a5%e0%b8%95%e0%b9%88%e0%b8%ad%e0%b8%81/</t>
  </si>
  <si>
    <t>โรคตาขี้เกียจส่งผลต่อการมองเห็นโดยตรง สามารถรักษาให้หายเป็นปกติได้ แต่ต้องได้รับการรักษาที่ทันเวลา หากปล่อยทิ้งไว้อาจส่งผลให้การมองเห็นย่ำแย่อย่างถาวร จึงควรเฝ้าสังเกตอาการอย่างใกล้ชิด เพื่อการรักษาที่ทันเวลา</t>
  </si>
  <si>
    <t>คุณภาพการมองเห็นของตาทั้งสองข้างไม่เท่ากัน โดยข้างใดข้างหนึ่งมีการมองเห็นในความคมชัดได้น้อยกว่าอีกข้างหนึ่งเป็นเวลานาน ส่งผลให้สมองระงับการพัฒนาของดวงตาข้างนั้นไป เพื่อทำการรับภาพจากดวงตาข้างที่ดีกว่าเพียงข้างเดียว</t>
  </si>
  <si>
    <t>การรักษาที่ทันเวลาคือต้องได้รับการรักษาก่อนอายุ 8 ขวบ เพราะหลังจาก 8 ขวบไปจะเป็นช่วงวัยที่มีพัฒนาการเต็มที่แล้ว หากปล่อยทิ้งไว้จนเกินอายุ 8 ขวบไปแล้วจะรักษาได้ยาก</t>
  </si>
  <si>
    <t>https://www.rama.mahidol.ac.th/ramachannel/article/%e0%b9%82%e0%b8%a3%e0%b8%84%e0%b8%95%e0%b8%b1%e0%b8%9a%e0%b9%81%e0%b8%82%e0%b9%87%e0%b8%87%e0%b9%84%e0%b8%a1%e0%b9%88%e0%b9%83%e0%b8%8a%e0%b9%88%e0%b9%81%e0%b8%84%e0%b9%88%e0%b8%94%e0%b8%b7%e0%b9%88/</t>
  </si>
  <si>
    <t>โรคตับแข็งเป็นภาวะของโรคตับเรื้อรังขั้นสุดท้าย ที่เกิดจากมีการอักเสบเรื้อรังของตับทำให้มีการสูญเสียเซลล์เนื้อตับรวมถึงมีการเปลี่ยนแปลงโครงสร้างของตับไปทำให้เกิดพังผืดในตับปริมาณมาก จนตับไม่สามารถทำงานได้ตามปกติและมีภาวะแทรกซ้อนตามมา</t>
  </si>
  <si>
    <t>โดยส่วนมากในช่วงแรกของการเกิดโรคแทบไม่พบอาการหรือมีแสดงอาการน้อยมากโดยอาการแสดงก็ไม่จำเพาะเจาะจง เช่น อ่อนเพลีย เบื่ออาการ นอนไม่หลับ คันตามตัว  ต่อเมื่อการทำงานของตับแย่ลงก็จะมาด้วยภาวะแทรกซ้อน เช่น ตัวตาเหลืองหรือดีซ่าน ท้องมาน เท้าหรือตัวบวม อาเจียนเป็นเลือด หรือน้ำหนักลดจาการมีมะเร็งตับ</t>
  </si>
  <si>
    <t>https://www.rama.mahidol.ac.th/ramachannel/article/%e0%b9%82%e0%b8%a3%e0%b8%84%e0%b8%95%e0%b8%b1%e0%b8%9a%e0%b9%81%e0%b8%82%e0%b9%87%e0%b8%87-%e0%b9%84%e0%b8%a1%e0%b9%88%e0%b9%83%e0%b8%8a%e0%b9%88%e0%b9%81%e0%b8%84%e0%b9%88%e0%b8%94%e0%b8%b7%e0%b9%88/</t>
  </si>
  <si>
    <t>โรคตับแข็งเป็นภาวะของโรคตับเรื้อรังขั้นสุดท้าย ที่เกิดจากมีการอักเสบเรื้อรังของตับทำให้มีการสูญเสียเซลล์เนื้อตับรวมถึงมีการเปลี่ยนแปลงโครงสร้างของตับไปทำให้เกิดพังผืดในตับปริมาณมาก จนตับไม่สามารถทำงานได้ตามปกติและมีภาวะแทรกซ้อนตามมาสาเหตุของโรคตับแข็งมาจากไหน?</t>
  </si>
  <si>
    <t>โดยส่วนมากในช่วงแรกของการเกิดโรคแทบไม่พบอาการหรือมีแสดงอาการน้อยมากโดยอาการแสดงก็ไม่จำเพาะเจาะจง เช่น อ่อนเพลีย เบื่ออาการ นอนไม่หลับ คันตามตัว  ต่อเมื่อการทำงานของตับแย่ลงก็จะมาด้วยภาวะแทรกซ้อน เช่น ตัวตาเหลืองหรือดีซ่าน ท้องมาน เท้าหรือตัวบวม อาเจียนเป็นเลือด หรือน้ำหนักลดจาการมีมะเร็งตับพฤติกรรมแบบไหนที่สุ่มเสี่ยงหรือมีแนวโน้มเป็นโรคตับแข็งได้บ้าง ?</t>
  </si>
  <si>
    <t>ในอดีตโรคตับแข็งไม่สามารถรักษาให้หายขาดได้ ยกเว้นการปลูกถ่ายตับกรณีที่โรคเป็นมากแล้ว แต่ปัจจุบันพบว่าการเอาสาเหตุที่กระตุ้นให้ตับเสียหายออกไปได้ก็สามารถทำให้การทำงานของตับดีขึ้นได้ เช่น การใช้ยาต้านไวรัสบีหรือซี การหยุดดื่มแอกอฮอล์ การให้ยาขับเหล็กหรือทองแดง เป็นต้น </t>
  </si>
  <si>
    <t>https://www.rama.mahidol.ac.th/ramachannel/article/%e0%b9%82%e0%b8%a3%e0%b8%84%e0%b8%95%e0%b8%b1%e0%b8%9a%e0%b8%84%e0%b8%b1%e0%b9%88%e0%b8%87%e0%b9%84%e0%b8%82%e0%b8%a1%e0%b8%b1%e0%b8%99-%e0%b8%ad%e0%b8%b1%e0%b8%99%e0%b8%95%e0%b8%a3%e0%b8%b2%e0%b8%a2/</t>
  </si>
  <si>
    <t>โรคตับคั่งไขมัน เป็นโรคที่เกี่ยวข้องกับอวัยวะตับที่จัดว่ามีความสำคัญกับร่างกายไม่น้อย และควรได้รับการดูแลเอาใจใส่เป็นอย่างดีเพื่อให้ตับมีสุขภาพที่ดี ป้องกันการเกิดโรคต่างๆ อย่างโรคตับคั่งไขมันที่อาจนำไปสู่โรคอื่นๆ ได้ ซึ่งเป็นอันตรายต่อชีวิต</t>
  </si>
  <si>
    <t>โรคที่มีภาวะไขมันสะสมที่ตับ โดยโรคดังกล่าวจะไม่มีอาการแสดง ผู้ป่วยจำนวนมากมักรู้ตัวว่าป่วยด้วยโรคนี้จากการตรวจร่างกายและพบว่ามีผลเลือดที่ผิดปกติ มีค่าเอนไซม์ตับที่สูง เมื่อผู้ป่วยเข้าพบแพทย์ แพทย์จะทำการหาสาเหตุโดยเริ่มจากแยกโรคอื่นออกก่อน เช่น โรคไวรัสตับอักเสบบี ไวรัสตับอักเสบซี เป็นต้น เมื่อแยกโรคอื่นออกแล้ว แพทย์จะหาสาเหตุในเรื่องของแอลกอฮอล์หรือพันธุกรรมทางตับบางอย่าง</t>
  </si>
  <si>
    <t>ส่วนมากผู้ป่วยโรคตับคั่งไขมันมักมีรูปร่างอ้วนและมีปัญหาเรื่องน้ำหนักเกิน ทำให้เกิดการสะสมไขมันที่ตับ หรือในผู้ป่วยที่ไม่อ้วนแต่มีภาวะนี้มักเกี่ยวกับโรคเบาหวาน เพราะร่างกายของผู้ป่วยโรคเบาหวานมีความเสี่ยงต่อการอักเสบของตับสูง ทำให้เกิดอาการบาดเจ็บของตับ นำไปสู่โรคตับคั่งไขมันได้</t>
  </si>
  <si>
    <t>กรณีที่ผู้ป่วยเบาหวานควบคุมอาการของโรคเบาหวานได้ไม่ดีพอ นอกจากนี้ยังมีปัจจัยเสี่ยงที่เกี่ยวข้องอื่นๆ ได้แก่ แอลกอฮอล์และยาบางชนิด ซึ่งเป็นยาที่ทำให้ค่าเอนไซม์ตับสูง ได้แก่ กลุ่มยาสเตียรอยด์ ยายับยั้งการเต้นของหัวใจผิดจังหวะ ฮอร์โมนรักษามะเร็งเต้านม ยารักษาโรคข้ออักเสบบางชนิด</t>
  </si>
  <si>
    <t>ถึงแม้ว่าคนที่มีปัญหาเรื่องน้ำหนักเกินมักมีความเสี่ยงที่จะเกิดโรคตับคั่งไขมัน แต่ถ้าหากพูดถึงอาหารในแง่ของการเป็นปัจจัยสำคัญโดยตรงที่ส่งผลต่อการเกิดโรคนั้น พบว่าไม่สามารถอธิบายได้อย่างชัดเจนนัก เพราะคนอ้วนจำนวนมากมักอ้วนจากการสะสมของคาร์โบไฮเดรต แต่ในคนที่มีปัญหาเรื่องโรคตับคั่งไขมัน มักมีไขมันสะสมในเลือดสูงด้วย</t>
  </si>
  <si>
    <t>ขณะที่คนอ้วนบางรายก็ไม่ได้มีระดับไขมันในเลือดสูงเลย แต่ภายหลังพบว่ามีบางกรณีเช่นกันที่มีระดับไขมันในเลือดที่ไม่สูง แต่เกิดการบาดเจ็บที่ตับเพียงอย่างเดียว และพบว่ามีค่าเอนไซม์ตับสูง โดยอาหารจำพวกแป้งอย่างคาร์โบไฮเดรตก็มีส่วนเพิ่มอาการบาดเจ็บของตับได้</t>
  </si>
  <si>
    <t>เมื่อตับเกิดอาการบาดเจ็บ ลักษณะของเซลล์ตับจะเปลี่ยนไป กลายเป็นตับที่มีไขมันมากขึ้น เมื่อเกิดอาการบาดเจ็บไปนานๆ กลายเป็นพังผืด นำไปสู่ภาวะตับแข็งและส่งผลให้เกิดเป็นมะเร็งตับได้ด้วย และเมื่อเกิดอาการเหล่านี้จึงจะมีอาการของโรคตับคั่งไขมัน</t>
  </si>
  <si>
    <t>หากพบในระยะแรกควรดูแลรักษาแต่เนิ่นๆ โดยหลักการรักษา แพทย์จะแยกโรคอื่นออกก่อน เนื่องจากโรคตับคั่งไขมันสามารถพบร่วมกับโรคอื่นๆ ได้ เช่น ไวรัสตับอักเสบบี ไวรัสตับอักเสบซี หากพบโรคเหล่านี้ก็จะทำการรักษาที่ตัวโรคนั้นๆ แต่ถ้าหากพบในผู้ป่วยโรคเบาหวานที่ควบคุมไม่ดี ก็ต้องพยายามควบคุมให้ดี</t>
  </si>
  <si>
    <t>ในบางรายพบว่าการลดน้ำหนักแบบกระทันหัน เช่น ถ้าหากหนัก 100 กิโลกรัมแล้วลดน้ำหนักลงภายใน 1 เดือนเหลือ 70 กิโลกรัม การลดน้ำหนักแบบนี้จะทำให้มีโอกาสเกิดการบาดเจ็บที่ตับสูงมาก ทางที่ดีคือควรลดน้ำหนักแบบค่อยเป็นค่อยไปและควบคุมน้ำหนักอย่างยั่งยืน ด้วยวิธีควบคุมอาหารควบคู่ไปกับการออกกำลังกาย</t>
  </si>
  <si>
    <t>นอกเหนือจากการจัดการที่สาเหตุของโรคแล้ว การใช้ยาบางอย่างก็สามารถรักษาโรคได้ แต่เท่าที่ผ่านมาพบว่าสามารถรักษาได้ในระยะสั้นเท่านั้น เพราะยาเหล่านั้นช่วยลดค่าเอนไซม์ตับได้ แต่ไม่สามารถป้องกันการเกิดพังผืดที่ทำให้ตับแข็งได้ ทางที่ดีที่สุดคือการควบคุมน้ำหนักจะได้ผลดีกว่า</t>
  </si>
  <si>
    <t>การใส่ใจในเรื่องของน้ำหนักให้มากๆ ระมัดระวังในเรื่องของไขมันสะสมในร่างกาย ในคนที่มีพังผืดเกิดขึ้นที่ตับแล้วหากเกิดในระยะเริ่มต้น ยังสามารถซ่อมแซมตับให้กลับเป็นปกติได้ แต่ถ้าหากเกิดขึ้นเป็นเวลานานอาจรักษาได้ยากขึ้นตามอาการ การป้องกันโรคดังกล่าวคือพยายามหลีกเลี่ยงสาเหตุที่ทำให้เกิดโรค ได้แก่ ควบคุมน้ำหนัก ควบคุมเบาหวานให้ดีในผู้ป่วยเบาหวาน หลีกเลี่ยงการดื่มแอลกอฮอล์ และงดการทานยาที่ทำให้เกิดภาวะดังกล่าว</t>
  </si>
  <si>
    <t>https://www.rama.mahidol.ac.th/ramachannel/article/%e0%b9%82%e0%b8%a3%e0%b8%84%e0%b8%94%e0%b8%b6%e0%b8%87%e0%b8%9c%e0%b8%a1-%e0%b9%82%e0%b8%a3%e0%b8%84%e0%b8%97%e0%b8%b2%e0%b8%87%e0%b8%88%e0%b8%b4%e0%b8%95%e0%b9%80%e0%b8%a7%e0%b8%8a/</t>
  </si>
  <si>
    <t>ปัจจุบันสภาพคนในสังคมมีความเครียดเพิ่มมากขึ้น ด้วยปัจจัยหลายอย่างที่ส่งผลต่อสภาวะจิตใจ ทำให้มีอาการทางจิตเวชโดยไม่รู้ตัว วันนี้เราจะมาพูดกันถึงเรื่องของ “โรคดึงผม” ที่หลายคนอาจไม่รู้ว่านี่ก็เป็นอีกหนึ่งอาการทางจิตเวชที่ต้องได้รับการรักษา เนื่องจากโรคดังกล่าวส่งผลกระทบต่อบุคลิกภาพและสภาวะจิตใจ</t>
  </si>
  <si>
    <t>โดยส่วนมากพบว่าผู้ป่วยมักมีอาการร่วมกันทั้ง 2 แบบ ซึ่งอาจจะรู้ตัวมากกว่าไม่รู้ตัวหรือไม่รู้ตัวมากกว่ารู้ตัวแล้วแต่กรณีไป โดยการกระทำขณะที่รู้ตัวผู้ป่วยอาจจะรู้สึกไม่สบายหนังศีรษะ คัน หรือรู้สึกยุกยิก ๆ รวมไปถึงรู้สึกว่าเส้นผมไม่ตรงไม่เรียบทำให้อยากดึงออก เมื่อดึงออกแล้วจะรู้สึกสบายใจขึ้น รู้สึกโล่งขึ้น ขณะที่การดึงผมโดยไม่รู้ตัว มักจะดึงระหว่างทำกิจกรรมอื่น ๆ อยู่ เช่น ดูโทรทัศน์ อ่านหนังสือ ทำงาน เป็นต้น เป็นการกระทำแบบเผลอที่ไม่รู้ตัวและไม่ได้ตั้งใจ</t>
  </si>
  <si>
    <t>สามารถพบได้ในทุกเพศและทุกวัย ในวัยเด็กอาจจะไม่รุนแรงและค่อย ๆ รุนแรงขึ้นเมื่ออยู่ในช่วงวัยรุ่น สำหรับวัยผู้ใหญ่มักมีอาการเรื้อรังยาวนานแต่เพิ่งมารักษา และจะรักษาได้ไม่ดีเท่ากับวัยเด็กและวัยรุ่น</t>
  </si>
  <si>
    <t>บางกรณีมีการรับประทานเส้นผมเข้าไปด้วยก็จะส่งผลให้มีการสะสมในลำไส้ เกิดการอุดตันและส่งผลเสียต่อสุขภาพ โดยปัญหาหลัก ๆ ที่เกิดจากการดึงผมคือเสียบุคลิกภาพ ทั้งพฤติกรรมที่เป็นอยู่ และจากปัญหาศีรษะล้าน</t>
  </si>
  <si>
    <t>อาจมีโรคทางจิตเวชบางอย่าง เช่น วิตกกังวลประเภทย้ำคิดย้ำทำ หรือการเป็นโรคซึมเศร้า รวมถึงพันธุกรรมก็เป็นปัจจัยหนึ่ง อาจมีสมาชิกในครอบครัวเป็นโรคดึงผมเหมือนกัน หรือแม้กระทั่งความผิดปกติทางสมองและสารเคมีในสมอง สมาธิสั้น มีความเครียด หรือมีปัญหาทางด้านปฏิสัมพันธ์กับผู้อื่น เป็นต้น</t>
  </si>
  <si>
    <t>วิธีการปรับเปลี่ยนพฤติกรรมก่อนอื่นต้องให้ผู้ป่วยรู้ตัวก่อนว่าเป็นโรคชอบดึงผม โดยเฉพาะในกรณีที่ดึงโดยไม่รู้ตัว เพื่อให้ผู้ป่วยควบคุมพฤติกรรมของตัวเอง แต่อย่าใช้วิธีการดุว่าหรือตำหนิแรง ๆ ให้ใช้วิธีเตือนให้เหมาะสม เพราะถ้าหากใช้อารมณ์ในการตำหนิ ผู้ป่วยอาจจะยิ่งดึงผมมากขึ้นก็ได้</t>
  </si>
  <si>
    <t>ให้ผู้ป่วยหรือคนรอบข้างลองสังเกตพฤติกรรมก่อนว่าเวลาดึงผม ผู้ที่เป็นมักดึงผมตัวเองเวลาไหน เวลาเหงา เศร้า เบื่อ หรือเครียด เป็นต้น หรือชอบดึงผมในสถานการณ์ใด เช่น ขณะนั่งดูโทรทัศน์ ขณะนอนอยู่ในห้อง ฯลฯ เมื่อผู้ป่วยรู้ตัวแล้วก็จะควบคุมตัวเองได้ง่ายขึ้น สำหรับวิธีการรักษานอกเหนือจากนี้ก็คือการให้ยา โดยผู้ป่วยต้องไปปรึกษาแพทย์ก่อนเมื่อเริ่มรู้ตัวว่าตนเองมีอาการเหล่านี้</t>
  </si>
  <si>
    <t>https://www.rama.mahidol.ac.th/ramachannel/article/%e0%b9%82%e0%b8%a3%e0%b8%84%e0%b8%8b%e0%b8%b6%e0%b8%a1%e0%b9%80%e0%b8%a8%e0%b8%a3%e0%b9%89%e0%b8%b2%e0%b8%ab%e0%b8%b2%e0%b8%a2%e0%b9%84%e0%b8%94%e0%b9%89/</t>
  </si>
  <si>
    <t>คนที่เป็นโรคซึมเศร้าจะมีอารมณ์ซึมเศร้าที่มากไปกว่าการซึมเศร้าตามปกติในชีวิตประจำวันที่เราสูญเสียอะไรต่าง ๆ หรือผิดหวังอะไรต่าง ๆ คนที่ซึมเศร้าจะซึมเศร้าลงลึกไปทั้งวันเลย แทบจะไม่มีช่วงที่มีอารมณ์ที่เบิกบานขึ้นมา รวมถึงความรู้สึกที่อยากจะกระตือรือร้นทำอะไรก็หมดไป เคยทำอะไรสนุก ก็ไม่สนุกกับสิ่งนั้น รวมถึงจะมีอาการร่วมด้วยต่าง ๆ เช่น</t>
  </si>
  <si>
    <t>ในคนไข้ที่เป็นโรคซึมเศร้าแต่ละคนก็มีความเป็นมาไม่เหมือนกัน โดยภาพรวมก็เป็นปัจจัยทางด้านจิตใจ ซึ่งคนที่เป็นโรคซึมเศร้าก็มีแนวโน้มที่จะมองตัวเองในทางลบอยู่แล้ว อาจจะเกี่ยวกับการเลี้ยงดูมาตั้งแต่วัยเด็กที่อาจจะถูกทอดทิ้ง หรือว่าใช้ความรุนแรง หรือว่ามีความห่างเหินทางด้านจิตใจระหว่างผู้ป่วยกับพ่อแม่ หรือมีการเลี้ยงดูที่ไม่ค่อยถูกต้องต่าง ๆ ไม่ค่อยได้เสริมให้เด็กมีกำลังใจหรือว่าเป็นคนที่มีความภาคภูมิใจในตัวเอง หรือว่าอาจจะมีความเครียดต่อเนื่องกันมานาน ๆ สุดท้ายแล้ว ประสบการณ์ที่เขาเติบโตมา ไม่ว่าจะเป็นจากการเลี้ยงดู หรือว่าปัญหาต่าง ๆ ในชีวิตประจำวันที่ทำให้เกิดความเครียดต่าง ๆ มันก็มีผลต่อการทำงานของสมองที่ควบคุมเรื่องของอารมณ์</t>
  </si>
  <si>
    <t>ในสมัยก่อนเรารอให้ซึมเศร้าเยอะจนกระทั่งบางคนฆ่าตัวตายแล้วถึงจะมาหาหมอ แต่ปัจจุบันเราไม่ต้องรอให้อาการหนักขนาดนั้น เรามีแบบทดสอบที่จะคัดกรองตัวเอง ตามเว็บไซต์ต่าง ๆ ของรามาธิบดีก็มี ของกรมสุขภาพจิตก็มี เขาจะมีว่าทำอันนี้ได้กี่คะแนน อาการรุนแรงขนาดไหนแล้ว ซึ่งปัจจุบันเราก็จะสามารถเข้าถึงพวกนี้ได้ และใน Line Official ของรามาธิบดีก็มีแบบสอบถามอันนี้อยู่ อันนี้เป็นอันที่สามารถประเมินตัวเองได้</t>
  </si>
  <si>
    <t>ถ้าเราประเมินตัวเอง แล้วรู้สึกว่าอารมณ์ของเราเปลี่ยนไปจากเดิม มันมีผลกระทบต่อชีวิตของเราเยอะ จากที่เราเคยมีความสุขในการที่จะทำกิจกรรมต่าง ๆ หรือทำงานตามหน้าที่ได้ตามปกติ มันเริ่มท้อถอยไป แล้วก็รู้สึกจิตใจห่อเหี่ยว ซึมเศร้า ไม่มีความสุข อาจจะคิดลบต่าง ๆ หรือมีอาการนอนไม่หลับ ความคิดความจำลดลงนั้น ก็ควรจะมาพบแพทย์ได้แล้ว ไม่ต้องรอให้อาการเยอะจนกระทั่งความคิดด้านลบมันอยู่เป็นเวลานาน หรือจนกระทั่งคิดจะทำร้ายตัวเอง</t>
  </si>
  <si>
    <t>จะไม่ใช่ยาที่รับประทานแล้วจะดีขึ้นมาในวันสองวัน ส่วนใหญ่จะใช้เวลาเป็นสัปดาห์ 1-2 สัปดาห์ขึ้นไปถึงจะดีขึ้น หากถามว่ามีผลข้างเคียงอย่างไร โดยทั่วไป ถ้าเป็นยารักษาโรคซึมเศร้ารุ่นเก่า ๆ ก็จะมีผลข้างเคียงเยอะตั้งแต่ปากแห้ง ท้องผูก ใจสั่น แต่ยารักษาโรคซึมเศร้ารุ่นหลัง ๆ ผลข้างเคียงต่าง ๆ จะน้อยกว่ายารุ่นก่อน แต่ก็จะยังมีอยู่ เช่น อาจจะมีความรู้สึกคลื่นไส้ พะอืดพะอม บางคนก็จะเวียนหัว อาจจะมีใจสั่นมือสั่นบ้าง แต่โดยทั่วไป ผลข้างเคียงมันก็จะค่อย ๆ ลดลงเหมือนเราทนกับยาได้มากขึ้น</t>
  </si>
  <si>
    <t>ถ้าหมอไม่ได้อธิบายไว้ก่อน คนไข้ก็จะไม่ค่อยอยากกินยาเพราะว่าการกินยาช่วงแรก ผลของมันจะยังไม่เห็น แต่ว่าผลข้างเคียงจะมาก่อน เพราะฉะนั้นคนไข้ก็จะต้องเข้าใจเหมือนกันว่า ช่วงแรกอาจจะต้องทนกับผลข้างเคียงนิดหนึ่ง แล้วมันก็จะลดลง ส่วนเรื่องอารมณ์มันจะใช้เวลาระยะหนึ่ง โดยทั่วไปประมาณ 1-2 สัปดาห์ที่จะเริ่มเห็นผลได้ชัดเจน</t>
  </si>
  <si>
    <t>การรักษาโรคซึมเศร้าต้องมีการบำบัดทางด้านจิตใจร่วมด้วย และยารักษาโรคซึมเศร้าตัวหนึ่ง ไม่ใช่ได้ผลกับทุกคน บางคนก็อาจจะได้ผลดีกับตัวนี้ บางคนก็อาจะได้ผลดีกับอีกตัว เพราะฉะนั้น เวลาเริ่มรักษา ถ้ารักษาไประยะหนึ่ง เช่น 4 สัปดาห์ หรือ 6 สัปดาห์ แล้วดูอาการยังไม่ค่อยดีขึ้น หมอก็อาจจะพิจารณาการรักษาให้เหมาะสมกับคนไข้แต่ละคน</t>
  </si>
  <si>
    <t>อันดับแรกก็คือ ถ้าพอไหว พยายามทำกิจวัตรประจำวันให้ใกล้เคียงกับปกติมากที่สุด อาจจะต้องฝืนไปบ้าง บางคนออกไปข้างนอก ไปพบปะผู้คน บางทีทำได้ แต่เขาบอกว่ากลับมาบางทีเหมือนมันดูดพลังไปหมดทั้งวันเลย กลับมานอน แต่ว่าก็ต้องพยายามทำนิดหนึ่ง คือพยายามทำกิจวัตรประจำวันให้เป็นปกติเข้าไว้ แล้วก็อาจจะต้องใช้วิธีอื่น ๆ เช่น การออกกำลังกาย การผ่อนคลายความเครียดด้วยวิธีทั่ว ๆ ไป เช่น ฟังเพลงหรืออะไรทำนองนี้ ถ้ามีความพร้อมที่จะสนใจทางธรรมะ ก็เป็นสิ่งที่ดีอันหนึ่ง แต่โดยทั่วไปคนที่ซึมเศร้าช่วงแรก ๆ ใจจะยังไม่พร้อมที่จะไปทางฝึกสมาธิ ไปทางเรียนรู้ธรรมะ แต่ถ้าพร้อมก็เป็นอีกวิธีหนึ่งที่ช่วย</t>
  </si>
  <si>
    <t>มนุษย์มีพื้นฐานก็คือต้องการสังคม ต้องการความผูกพันกับผู้อื่น ก็พยายามที่จะเข้าหาเพื่อนหรือว่าคนที่เราคุ้นเคย ไว้วางใจ แล้วก็อาจจะพูดคุยเรื่องต่าง ๆ ปัญหาต่าง ๆ บางทีปัญหาของคนที่เป็นโรคซึมเศร้าอาจจะไม่เยอะนัก แต่ว่าพอเป็นโรคซึมเศร้าแล้ว มันจะทำให้เราขยายคือทำให้เรามองว่ามันคงจะแย่ไป แต่ว่าถ้ามีคนอื่นที่เขาคอยให้คำปรึกษาและคอยรับฟังเรา บางทีเขาอาจจะมองเห็นวิธีแก้ที่ไม่ยากนักได้</t>
  </si>
  <si>
    <t>แต่ก็คือ ถ้าเมื่อไรก็ตามที่เรารู้สึกว่าจิตใจเราไม่เป็นปกติสุข ไม่เหมือนที่เราเคยเป็น หรือมีความทุกข์เยอะ มีความลำบากใจ หรือแม้แต่บางทีเราอาจจะจัดการกับอะไรบางอย่างไม่ได้ แล้วมันมีผลกระทบต่ออาการทางกายหรือทางใจบางอย่าง ก็สามารถที่จะมาปรึกษาจิตแพทย์ได้ การเข้าหาจิตแพทย์ตั้งแต่อาการน้อย ๆ ปัญหาต่าง ๆ เหมือนกัน ถ้าเราแก้ตั้งแต่น้อย ๆ มันจะแก้ได้ง่ายกว่า คือถ้ามันเป็นเยอะไปแล้ว มันก็ต้องใช้เวลา และยิ่งถ้าเป็นซึมเศร้าไปแล้ว แล้วเป็นหลายครั้ง มันก็จะยิ่งทำให้การรักษายากขึ้น</t>
  </si>
  <si>
    <t>https://www.rama.mahidol.ac.th/ramachannel/article/%e0%b9%82%e0%b8%a3%e0%b8%84%e0%b8%8b%e0%b8%b6%e0%b8%a1%e0%b9%80%e0%b8%a8%e0%b8%a3%e0%b9%89%e0%b8%b2-%e0%b9%82%e0%b8%a3%e0%b8%84%e0%b8%a3%e0%b9%89%e0%b8%b2%e0%b8%a2-%e0%b8%a0%e0%b8%b1%e0%b8%a2%e0%b9%80/</t>
  </si>
  <si>
    <t>หลังจากที่โลกโซเชี่ยล กำลังโจมตีบุคคลหนึ่งอยู่ในขณะนี้ ซึ่งส่งผลให้บุคคลนั้นเครียดและมีหลายคนกลัวว่าบุคคลนั้้นจะเป็นโรคซึมเศร้าและลุกลามไปถึงการฆ่าตัวตาย วันนี้เราจึงจะมาทำความรู้จักกับโรคซึมเศร้า ที่จัดว่าเป็นภัยร้าย ภัยเงียบที่พรากชีวิตคนไปไม่น้อยเลยทีเดียว</t>
  </si>
  <si>
    <t>คนที่มีอาการเศร้าอยู่ตลอดเวลา รู้สึกว่าไม่มีความสุข ไม่อยากทำอะไร มีอาการทางกาย เช่น นอนไม่หลับ ทานอาหารไม่ได้ อ่อนเพลีย น้ำหนักลด มีความคิดไปทางลบ เช่นการโทษตัวเอง อยากตาย คิดหาวิธี และอาจจะลงมือฆ่าตัวตาย ซึ่งคนที่เป็นโรคซึมเศร้ามีอัตราการฆ่าตัวตายถึง 20-30 % เลยทีเดียว</t>
  </si>
  <si>
    <t>การที่สมองเรามีการเปลี่ยนแปลงปรับตัวตามสิ่งแวดล้อม ซึ่งหากเรามีความเครียดในระยะเวลาที่ยาวนาน สมองก็จะเกิดการเปลี่ยนแปลง ไปจนถึงเซลล์ประสาท และทำให้สารสื่อประสาทต่าง ๆแปรปรวนไป ทำให้อารมณ์ของเราออกไปในลักษณะซึมเศร้า ซึ่งมีผลต่อตัวเราและสมองส่งผลให้เกิดเป็นโรคซึมเศร้า</t>
  </si>
  <si>
    <t>นอกจากนี้ยังมีปัจจัยทางพันธุกรรม ที่ถ้าหากมีคนในครอบครัว เป็นโรคซึมเศร้า ตัวเราก็มีความเสี่ยง ส่วนคนที่ไม่มีความเสี่ยงด้านนี้อาจจะเกิดจากการเจอความเครียดที่หนักหนา รุนแรง เป็นยาวนาน ซึ่งแต่ละคนมีความเสี่ยงไม่เท่ากัน</t>
  </si>
  <si>
    <t>ให้ดูจากหน้าตาหรือพฤติกรรมของผู้ป่วย จากคนที่ยิ้มแย้ม จากที่สนุก จะเปลี่ยนเป็นเศร้า ดูเบื่ออาหาร ซูบผอมไป เรื่องของอารมณ์และความคิดที่มองด้านลบตลอดเวลา</t>
  </si>
  <si>
    <t>https://www.rama.mahidol.ac.th/ramachannel/article/%e0%b9%82%e0%b8%a3%e0%b8%84%e0%b8%8b%e0%b8%b6%e0%b8%a1%e0%b9%80%e0%b8%a8%e0%b8%a3%e0%b9%89%e0%b8%b2-%e0%b9%82%e0%b8%a3%e0%b8%84%e0%b8%97%e0%b8%b5%e0%b9%88%e0%b8%95%e0%b9%89%e0%b8%ad/</t>
  </si>
  <si>
    <t>โรคซึมเศร้าพบได้มากในปัจจุบัน เห็นได้จากข่าวการฆ่าตัวตายตามสื่อต่างๆ โดยมากเรามักเข้าใจกันว่า โรคซึมเศร้าเกิดจากความกดดัน แต่นั่นเป็นเพียงส่วนหนึ่งเท่านั้น ความกดดันจากครอบครัว การทำงาน การเรียน สามารถทำให้เสียใจ เศร้าใจ จนมีความรู้สึกหมองหม่นได้ แต่ก็ไม่ใช่ทุกคนที่จะเป็นโรคซึมเศร้าเพราะสาเหตุนี้</t>
  </si>
  <si>
    <t>พันธุกรรม ซึ่งเป็นผลจากความผิดปกติของยีน อีกทั้งยังเกิดจากฮอร์โมน ทำให้ผู้หญิงมีโอกาสเสี่ยงเป็นโรคนี้ได้มากกว่าผู้ชาย นอกจากนี้ยังมีปัจจัยด้านสิ่งแวดล้อม เช่น หากมีการพลัดพรากจากพ่อแม่ในวัยเด็ก ก็มีแนวโน้มที่จะมีความเสี่ยงสูง</t>
  </si>
  <si>
    <t>นอกจากนี้ในร่างกายเรามีสารสื่อประสาทที่ชื่อว่า ซีโรโทนิน ซึ่งหากมีค่าต่ำกว่าปกติจะส่งผลให้การสื่อสารของเซลล์ประสาทนั้นทำงานได้ไม่ดี และยังมีสารอีกหลายตัวที่ส่งผลต่อการทำงานของสมอง แต่ซีโรโทนินจะเป็นสารตัวหลักที่ทำให้เกิดภาวะซึมเศร้าได้</t>
  </si>
  <si>
    <t>คนในครอบครัวควรจะเอาใจใส่สมาชิกภายในครอบครัวให้มากๆ เพื่อลดความเสี่ยงต่อภาวะซึมเศร้า หากไม่แน่ใจหรือเป็นกังวล ควรรีบปรึกษาแพทย์เฉพาะทาง เพื่อลดปัญหาหรือหาทางแก้ไขสิ่งที่อาจเกิดขึ้นกับสมาชิกภายในครอบครัวของท่านต่อไป</t>
  </si>
  <si>
    <t>https://www.rama.mahidol.ac.th/ramachannel/article/%e0%b9%82%e0%b8%a3%e0%b8%84%e0%b8%89%e0%b8%b5%e0%b9%88%e0%b8%ab%e0%b8%99%e0%b8%b9-%e0%b9%82%e0%b8%a3%e0%b8%84%e0%b8%a3%e0%b9%89%e0%b8%b2%e0%b8%a2%e0%b8%a1%e0%b8%b2%e0%b8%95%e0%b8%ad%e0%b8%99%e0%b8%99/</t>
  </si>
  <si>
    <t>จากภาวะน้ำท่วมทางภาคใต้ของบ้านเราซึ่งก่อให้เกิดความเสียหายและความยากลำบากในการดำเนินชีวิตของผู้ประสบภัย และจากสภาวะที่มีน้ำท่วมเช่นนี้ก็อาจจะเกิดการแพร่ระบาดของเชื้อโรคเลปโตสไปโรซิส หรือ “โรคฉี่หนู” ที่มักจะระบาดหน้าฝนและช่วงที่มีน้ำท่วมขัง</t>
  </si>
  <si>
    <t>เป็นเชื้อแบคทีเรียที่ติดจากสัตว์มาสู่คน โดยสามารถติดเชื้อโรคจากสัตว์ได้หลายชนิด ไม่ใช่เพียงแค่หนูเพียงอย่างเดียวยังมีทั้ง วัว ควาย แพะ หรือแกะ ซึ่งเป็นแหล่งของโรคมากที่สุด โดยเชื้อโรคมาจากปัสสาวะของหนูจึงเรียกโรคนี้ว่า “โรคฉี่หนู” นั่นเอง</t>
  </si>
  <si>
    <t>โดยผู้ป่วยบางรายอาจมีอาการรุนแรงถึงขั้นเสียชีวิตได้ และผู้ที่เคยเป็นโรคนี้แล้วสามารถเป็นได้อีก โรคฉี่หนูสามารถเข้าสู่ร่างกายคนผ่านทางผิวหนังที่มีบาดแผล มีรอยขีดข่วน หรือเข้าทางผิวหนังปกติที่แช่น้ำนานๆ หรือไชเข้าตามเยื่อบุต่างๆ เช่น เยื่อบุตา จมูก ปาก ดังนั้นการดื่มน้ำ หรืออาหารที่ปนเปื้อนเชื้อโรคก็อาจติดเชื้อได้ นอกจากนี้การสูดหายใจที่สูดเอาละอองปัสสาวะที่มีเชื้อโรคเข้าไปก็อาจส่งผลให้ติดเชื้อได้เช่นกัน</t>
  </si>
  <si>
    <t>เป็นไข้เฉียบพลัน ปวดศีรษะรุนแรง หนาวสั่น ปวดกล้ามเนื้ออย่างรุนแรง ตาแดง มีผื่นที่เพดานปาก อาจมีเยื่อหุ้มสมองอักเสบทำให้มีความรู้สึกสับสนและเพ้อได้ ทั้งนี้ถ้ามีอาการคล้ายไข้หวัด เช่น ตัวร้อน ไอ ปวดศีรษะ มีอาการปวดกล้ามเนื้อโดยเฉพาะบริเวณน่องขา หรือมีอาการผิดปกติตามที่กล่าวไปข้างต้น ก็ควรรีบพบแพทย์ในทันที</t>
  </si>
  <si>
    <t>โดยอย่างที่กล่าวไปแล้วว่าสาเหตุหลักของโรคนี้คือเชื้อโรคเลปโตสไปโรซิส หรือฉี่หนูที่มักจะมากับน้ำท่วมหรือน้ำขัง เพราะฉะนั้นสิ่งควรทำเป็นอันดับแรกคือการกำจัดหนูตั้งแต่ก่อนน้ำท่วม โดยพยายามอย่าทำให้บริเวณบ้านของเรามีที่รก หรือวางของระเกะระกะ ตลอดจนหลีกเลี่ยงการแช่น้ำที่ท่วมขังเป็นเวลานานซึ่งค่อนข้างจะอันตรายกว่าน้ำที่พัดไหลผ่านไป</t>
  </si>
  <si>
    <t>ทั้งนี้หากต้องแช่น้ำที่ท่วมขังควรรีบชำระล้างร่างกายให้สะอาดโดยเร็วที่สุด และหากมีความจำเป็นที่ต้องเดินในน้ำที่ท่วมขังก็ควรจะมีรองเท้าที่เหมาะสมอย่างรองเท้าบูทที่สูงกว่าระดับน้ำ ขณะที่บางคนใช้ถุงพลาสติกนั้นไม่แนะนำเนื่องจากฉีกขาดได้ง่าย</t>
  </si>
  <si>
    <t>https://www.rama.mahidol.ac.th/ramachannel/article/%e0%b9%82%e0%b8%a3%e0%b8%84%e0%b8%88%e0%b8%b4%e0%b8%95%e0%b8%ab%e0%b8%a5%e0%b8%87%e0%b8%9c%e0%b8%b4%e0%b8%94-%e0%b8%84%e0%b8%b4%e0%b8%94%e0%b9%84%e0%b8%9b%e0%b9%80%e0%b8%ad%e0%b8%87%e0%b9%81%e0%b8%9a/</t>
  </si>
  <si>
    <t>การมีความเชื่อ หรือความคิดไม่ตรงกับความเป็นจริง เรียกว่า อาการหลงผิด (delusion) ตั้งแต่ 1 เรื่องนานตั้งแต่ 1 เดือนขึ้นไป โดยอาการหลงผิดที่พบบ่อยที่สุดคือ ระแวงว่าตนถูกกลั่นแกล้ง หรือถูกปองร้าย ผูกเรื่องเชื่อมโยงไปในแนวทางเดียวกัน ส่วนใหญ่ไม่พบว่ามีประสาทหลอน เช่น หูแว่ว ผู้ป่วยมักจะยังคงทำหน้าที่ได้ตามปกติ ยกเว้นบางกิจกรรมที่เกี่ยวข้องกับความหลงผิด เช่น ถ้าหลงผิดว่าเพื่อนร่วมงานกลั่นแกล้งก็อาจจะขอลาออกจากที่ทำงาน ทั้ง ๆ ที่ยังทำงานด้านนั้นได้ตามปกติ ทั้งนี้ผู้ป่วยอาจจะไม่รู้ตัวว่ามีอาการหลงผิด ญาติหรือผู้ใกล้ชิดจึงควรสังเกตอาการและแนะนำให้มารักษา เพื่อให้ผู้ป่วยปรับตัวและอยู่ในสังคมได้</t>
  </si>
  <si>
    <t>โดยทั่วไปจะกระทบถึงการอยู่ร่วมกับผู้อื่นในสังคม เช่นการระแวงว่าตนเองถูกกลั่นแกล้ง สะกดรอย หมายเอาชีวิต อาจทำให้ผู้ป่วยมีพฤติกรรมแยกตัวออกจากสังคม เพราะไม่อยากอยู่ในสภาพแวดล้อมนั้น ต่อมาจะส่งผลกระทบต่อการทำงานและคุณภาพชีวิตได้ หากเป็นอาการหลงผิดคิดว่าคู่ครองของตนนอกใจ อาจส่งผลให้เกิดการทำร้ายคู่ครองนำไปสู่ปัญหาครอบครัวในที่สุด</t>
  </si>
  <si>
    <t>ผู้ที่เป็นโรคนี้ สามารถพบได้ในคนที่มีความเครียดสูง ผู้อพยพย้ายถิ่นฐาน มีฐานะไม่ดี ทำให้มีการปรับตัวที่ผิดปกติ และเกิดความหวาดระแวงได้ ซึ่งสามารถพบได้ตั้งแต่ช่วงอายุ 18-90 ปี และพบมากในคนอายุ 40 ปีขึ้นไป</t>
  </si>
  <si>
    <t>https://www.rama.mahidol.ac.th/ramachannel/article/%e0%b9%82%e0%b8%a3%e0%b8%84%e0%b8%84%e0%b8%b4%e0%b8%94%e0%b9%84%e0%b8%9b%e0%b9%80%e0%b8%ad%e0%b8%87%e0%b8%a7%e0%b9%88%e0%b8%b2%e0%b8%9b%e0%b9%88%e0%b8%a7%e0%b8%a2-hypochondriasis-%e0%b8%ab%e0%b8%b2/</t>
  </si>
  <si>
    <t>ในทางการแพทย์ยังมีโรคหนึ่งที่หลายคนอาจไม่เคยได้ยินหรือไม่เคยรู้จักมาก่อน กับโรคที่มีชื่อว่า “โรคคิดไปเองว่าป่วย” หรือ “Hypochondriasis” ผู้ป่วยจะมีความเชื่อว่าตนเองป่วยด้วยโรคใดโรคหนึ่ง และถึงแม้จะหาหมอเป็นสิบๆ ครั้ง และหมอบอกว่าไม่ได้เป็นอะไรก็จะไม่ยอมเชื่อง่ายๆ ซึ่งส่งผลต่อการใช้ชีวิตประจำวันไม่น้อยเลย</t>
  </si>
  <si>
    <t>เมื่อมีอาการทางกายบางอย่างจะพาลคิดไปว่าตัวเองป่วยเป็นโรคใดโรคหนึ่ง และจะชอบหาหมอหลายครั้ง เพราะจากการหาครั้งแรกแล้วหมอวินิจฉัยว่าไม่ได้เป็นอะไรก็จะไม่ยอมเชื่อ ทำให้ต้องหาหมอซ้ำอีก เมื่อผลวินิจฉัยออกมาเหมือนเดิม ก็จะไม่ยอมเชื่ออยู่อย่างนั้น ทำให้ต้องวิ่งเข้าวิ่งออกโรงพยาบาลเป็นว่าเล่น เพราะคนกลุ่มนี้จะเชื่อว่าตัวเองป่วยจริงๆ</t>
  </si>
  <si>
    <t>เกิดจากอาการทางกายบางอย่างหรือหลายอย่าง ทำให้คนไข้เกิดความวิตกกังวลไปต่างๆ นานา ที่จะเป็นอันตรายต่อสุขภาพหรือต่อชีวิต ยกตัวอย่างเช่น อาการปวดท้อง อาจเป็นอาการท้องอืด ท้องเฟ้อธรรมดา แต่ในคนที่ป่วยเป็นโรคดังกล่าวจะความรู้สึกไวกว่าคนปกติ และรู้สึกว่าปวดท้องหนักมาก ทำให้กังวลว่าจะเป็นโรคร้าย เป็นต้น เมื่อพบแพทย์แล้วแพทย์ทำการวินิจฉัยว่าไม่ได้ป่วยก็จะไม่ยอมเชื่อ</t>
  </si>
  <si>
    <t>คนกลุ่มนี้จะมีความรู้สึกว่าตัวเองป่วยจริงๆ และไม่ได้แกล้งทำ ซึ่งเกิดจากจิตใต้สำนึกของบุคคลนั้น ขณะที่บางรายมีอาการทางกายบางอย่าง แต่บางรายก็อาจไม่ได้มีอาการเลยก็ได้ เช่น การนั่งใกล้ผู้ติดเชื้อ HIV แล้วกังวลว่าตนเองจะได้รับเชื้อมาทางระบบทางเดินหายใจ เมื่อพบแพทย์และทำการวินิจฉัยโรคว่าไม่พบ ก็จะหายกังวลไปได้แค่ช่วงเวลาหนึ่งแล้วกลับมากังวลใหม่ และพบแพทย์ใหม่ต่อไปเรื่อยๆ</t>
  </si>
  <si>
    <t>บางรายอาจรุนแรงถึงขั้นส่งผลกระทบต่อการใช้ชีวิตประจำวัน สามารถพบได้ในทุกช่วงอายุทั้งวัยเด็ก วัยรุ่น วัยผู้ใหญ่ หรือผู้สูงอายุ แต่ที่พบมากจะอยู่ในกลุ่มอายุ 20-30 ปี ส่วนมากคนที่มีความกังวลจะมีพฤติกรรมที่สอดคล้องกับโรคนั้นๆ เช่น การกังวลถึงการติดเชื้อ HIV ซึ่งเกิดจากการมีเพศสัมพันธ์ คนที่มีพฤติกรรมนี้ก็จะมีความกังวลต่อโรคนี้เป็นพิเศษ แต่ถ้าหากเป็นผู้สูงอายุที่เห็นคนใกล้ตัวเสียชีวิตเพราะโรคหัวใจ หรือพบเห็นข่าวเกี่ยวกับการเสียชีวิตของผู้สูงอายุด้วยโรคหัวใจบ่อยๆ ก็จะมีความกังวลต่อโรคนี้มากกว่าโรคอื่นๆ เป็นต้น</t>
  </si>
  <si>
    <t>นอกจากนี้การเป็นโรคของคนในครอบครัวก็มีส่วนที่ทำให้เกิดความกังวล อย่างผู้ป่วยบางรายที่อาจเคยมีคนในครอบครัวเป็นโรคหัวใจ เมื่อตัวเองมีอาการแน่นหน้าอก ซึ่งอาจเกิดจากความเครียดทั่วไป หากในคนปกติก็จะถอนหายใจสักสองสามครั้ง นั่งพักสักครู่ก็หาย แต่ถ้าเป็นคนป่วยด้วยโรค Hypochondriasis ซึ่งอาจมีความกังวลในเรื่องของโรคหัวใจอยู่แล้ว จากคนในครอบครัวที่เป็นโรคนี้มาก่อน เมื่อถอนหายใจแล้วจะสามารถหายไปได้ช่วงหนึ่ง แต่ก็จะกลับมาเป็นใหม่ เพราะมีความกังวลเกี่ยวกับโรคดังกล่าวอยู่</t>
  </si>
  <si>
    <t>ให้สังเกตที่จำนวนครั้งในการพบแพทย์ ในคนทั่วไปหากสงสัยว่าตนเองเป็นโรคอะไรอยู่ อาจมีการพบแพทย์ซ้ำเป็นครั้งที่สอง หากไม่เชื่อคำวินิจฉัยของแพทย์ในครั้งแรก อาจคิดว่าแพทย์ตรวจไม่พบ หรืออะไรก็ตาม แต่เมื่อพบแพทย์ครั้งที่สองแล้วไม่พบโรคอีก ก็จะเลิกพบไปในที่สุด แต่ถ้าหากมีการพบแพทย์ซ้ำมากกว่าสองครั้งขึ้นไป ก็เป็นไปได้ว่าอาจเป็นโรค Hypochondriasis อยู่</t>
  </si>
  <si>
    <t>จะมีการตรวจทั้งทางกายและใจร่วมกัน ก่อนอื่นต้องตรวจให้แน่ใจก่อนว่าคนไข้ไม่ได้เป็นโรคที่กังวลอยู่จริงๆ หรือถ้าหากตรวจพบตามอาการที่คนไข้บอก ก็ต้องแน่ใจก่อนว่าอาการนั้นไม่ใช่โรคร้ายที่คนไข้กังวลอยู่ นั่นเป็นการตรวจทางกาย แล้วจึงตรวจทางใจร่วมกัน</t>
  </si>
  <si>
    <t>โดยทั่วไปค่อนข้างรักษายาก เพราะเกิดจากความกังวลและเป็นตัวตนของคนไข้เอง ก่อนอื่นก็ต้องอธิบายให้คนไข้เข้าใจก่อนว่าร่างกายของคนไข้ปกติดี ไม่ได้ป่วยเป็นโรคอะไร ซึ่งต้องอาศัยท่าทีที่น่าเชื่อถือของแพทย์ร่วมด้วย หรืออาจอธิบายให้คนไข้เข้าใจว่าอาการที่เกิดขึ้นไม่ได้รุนแรงหรือเป็นโรคร้าย ขั้นต่อไปคือการให้ยาลดความวิตกกังวล รวมถึงการฝึกฝนคนไข้ใหม่ เพื่อปรับเปลี่ยนมุมมอง ความคิดของตัวเอง เกี่ยวกับอาการป่วยที่คนไข้กังวลอยู่ ในขั้นนี้จะเรียกว่าจิตบำบัด ที่สำคัญที่สุดคนรอบข้างต้องให้ความเข้าใจในตัวคนไข้อย่างมาก</t>
  </si>
  <si>
    <t>https://www.rama.mahidol.ac.th/ramachannel/article/%e0%b9%82%e0%b8%a3%e0%b8%84%e0%b8%84%e0%b8%a7%e0%b8%b2%e0%b8%a1%e0%b8%94%e0%b8%b1%e0%b8%99%e0%b9%82%e0%b8%a5%e0%b8%ab%e0%b8%b4%e0%b8%95%e0%b8%aa%e0%b8%b9%e0%b8%87-%e0%b8%a3%e0%b8%b9%e0%b9%89%e0%b9%80/</t>
  </si>
  <si>
    <t>โรคความดันโลหิตสูงเป็นโรคที่ไม่มีอาการแสดงให้เห็น ถือเป็นภัยเงียบที่คร่าชีวิตผู้ป่วยมาหลายราย เป็นอีกหนึ่งโรคภัยที่ควรทำความเข้าใจร่วมกัน เพราะโรคดังกล่าวที่รู้ได้เร็วเท่าไรก็ยิ่งเพิ่มโอกาสในการรอดชีวิตให้สูงขึ้นเท่านั้น แต่ปัจจุบันยังพบว่ามีผู้ป่วยหลายรายเสียชีวิตเพราะโรคดังกล่าวในอัตราที่สูงอยู่ ซึ่งเป็นปัญหาที่ควรได้รับการแก้ไข</t>
  </si>
  <si>
    <t>โรคที่ความดันตัวบนวัดได้ 140 มิลลิเมตรปรอท และความดันตัวล่างวัดได้ 90 มิลลิเมตรปรอท ซึ่งจะทำการวัดจากผนังหลอดเลือดแดงขณะที่หัวใจสูบฉีดเลือดไปเลี้ยงร่างกาย หากอยู่ในภาวะความดันโลหิตสูงร่างกายจะสูบฉีดเลือดได้ไม่ดี เพราะภาวะดังกล่าวจะส่งผลให้หัวใจทำงานหนัก เมื่อหลอดเลือดได้รับความดันทั้งหลายจะเกิดการทรุดโทรม เปรียบเสมือนท่อน้ำมีสลิม และหลอดเลือดจะตีบและแข็ง ผลที่ตามมาคือเลือดไปเลี้ยงอวัยวะต่างๆ ได้น้อยลงและไม่เพียงพอ</t>
  </si>
  <si>
    <t>นอกจากนี้ความดันโลหิตถ้าหากสูงมากยังสามารถทำให้หลอดเลือดแตกได้ด้วย ในส่วนของสมองเมื่อเลือดไปเลี้ยงไม่พอ จะส่งผลต่อการเกิดอัมพฤกษ์อัมพาต เลือดออกในสมอง ถ้าหากในส่วนของหัวใจก็จะทำงานหนักทำให้หัวใจโตหรือล้มเหลว ผลลัพธ์อื่นๆ ที่เกิดจากความดันโลหิตสูง ได้แก่ ไตเสื่อม ตามีปัญหาเริ่มมองได้ไม่ดีหรือมองไม่ชัดรวมถึงอวัยวะอื่นๆ ซึ่งมีผลทั้งร่างกาย</t>
  </si>
  <si>
    <t>ยังไม่ทราบแน่ชัด แต่จากผู้ป่วย 95% มีปัจจัยเสี่ยง เช่น ทานรสเค็มจัด อายุที่เพิ่มมากขึ้น การใช้ฮอร์โมนบางชนิด เป็นต้น โดยส่วนใหญ่คนไข้จะไม่มีอาการเลย ถือเป็นความน่ากลัวของโรคนี้และกลายเป็นภัยเงียบที่คร่าชีวิตผู้ป่วยโดยไม่รู้เนื้อรู้ตัว ฉะนั้นสิ่งสำคัญคือการวัดความดัน ซึ่งเป็นวิธีเดียวที่สามารถบอกได้ว่ามีอาการหรือไม่ หากพบภาวะดังกล่าวก็จะช่วยให้ปรับเปลี่ยนพฤติกรรมได้ทันการ เช่น การลดทานเค็มที่ช่วยคุมความดันได้ดีขึ้น นอกจากนี้การออกกำลังกายมีความสำคัญมาก ในเรื่องของการควบคุมความดัน</t>
  </si>
  <si>
    <t>มีตั้งแต่อาการปวดศีรษะ คลื่นไส้ อาเจียน ซึ่งเป็นเพียงสัญญาณเตือนเท่านั้น ยังสามารถควบคุมได้อยู่ แต่ในบางรายที่อาการหนักอาจมีอาการเลือดออกในศีรษะ ซึ่งควบคุมได้ยากแล้ว ดังนั้นจึงควรตรวจเช็คความดันอย่างสม่ำเสมอ เป็นวิธีที่ช่วยป้องกันได้ดีที่สุด เพราะการตรวจเช็คเป็นระยะๆ จะช่วยในเรื่องของการปฏิบัติตนได้ดี และช่วยป้องกันการเกิดโรคได้ เช่น การควบคุมน้ำหนัก การออกกำลังกาย เป็นต้น แต่ถ้าหากทำแล้วไม่ดีขึ้นควรพบแพทย์ และอย่าปล่อยทิ้งไว้นานเกิน เพื่อการรักษาที่ถูกต้องและทันการ</t>
  </si>
  <si>
    <t>https://www.rama.mahidol.ac.th/ramachannel/article/%e0%b9%82%e0%b8%a3%e0%b8%84%e0%b8%84%e0%b8%a7%e0%b8%b2%e0%b8%a1%e0%b8%94%e0%b8%b1%e0%b8%99%e0%b9%80%e0%b8%a5%e0%b8%b7%e0%b8%ad%e0%b8%94%e0%b8%aa%e0%b8%b9%e0%b8%87/</t>
  </si>
  <si>
    <t>วันที่ 17 พฤษภาคมของทุกปี ถูกจัดตั้งให้เป็นวันความดันเลือดสูงโลก (World Hypertension Day) เพื่อสร้างความเข้าใจให้กับประชาชนได้ตื่นตัว และตระหนัก เห็นความสำคัญของการป้องกันโรคความดันเลือดสูง ซึ่งเป็นอีกหนึ่งโรคฮิตที่คร่าชีวิตคนไทยและคนทั่วโลก</t>
  </si>
  <si>
    <t>สภาวะของระดับความดันเลือดที่สูงกว่าระดับปกติ โดยทั่วไปแล้วผู้ที่มีความดันเลือดปกติจะวัดค่าความดันได้ 120/80 มิลลิเมตรปรอท แต่ผู้ที่มีความดันเลือดสูงจะวัดค่าความดันได้ตั้งแต่ 140/90 มิลลิเมตรปรอทขึ้นไป และถือว่าเป็นสภาวะที่ต้องได้รับการควบคุมตั้งแต่เนิ่น ๆ เนื่องจากอาจนำมาซึ่งภาวะแทรกซ้อนและโรคต่าง ๆ มากมาย เช่น โรคหัวใจขาดเลือด โรคหัวใจล้มเหลว โรคหลอดเลือดในสมอง โรคไตเสื่อม เป็นต้น</t>
  </si>
  <si>
    <t>ความน่ากลัวของโรคความดันเลือดสูงคือผู้ป่วยส่วนใหญ่กว่า 90-95 เปอร์เซ็นต์ ไม่สามารถตรวจหาสาเหตุที่ชัดเจนได้ว่าเกิดขึ้นจากอะไร ทำให้โรคความดันเลือดสูงถูกขนานนามว่า “โรคเพชฌฆาตเงียบ” โดยทางการแพทย์นั้นได้อธิบายโรคความดันเลือดสูงนี้ว่าเป็นโรคที่เกิดขึ้นจากธรรมชาติของมนุษย์ เช่น เกิดจากกรรมพันธุ์ และอายุที่มากขึ้น โดยส่วนใหญ่จะพบได้มากในผู้หญิงที่มีอายุตั้งแต่ 40-50 ปีขึ้นไปหรือวัยหมดประจำเดือน</t>
  </si>
  <si>
    <t>แม้โรคความดันเลือดสูงจะเป็นโรคที่อันตราย แต่ก็เป็นโรคที่สามารถควบคุมได้ในระยะยาวหากได้รับการรักษาที่ทันท่วงที โดยเบื้องต้นจะรักษาด้วยวิธีการให้ยาลดความดันเลือด เพื่อรักษาระดับความดัน ให้อยู่ในเกณฑ์มาตรฐาน นอกจากการรับประทานยาแล้ว ผู้ป่วยควรปรับเปลี่ยนพฤติกรรม เพื่อให้การรักษามีประสิทธิภาพมากขึ้น ดังนี้</t>
  </si>
  <si>
    <t>https://www.rama.mahidol.ac.th/ramachannel/article/%e0%b9%82%e0%b8%a3%e0%b8%84%e0%b8%84%e0%b8%a5%e0%b8%b1%e0%b9%88%e0%b8%87%e0%b8%9c%e0%b8%ad%e0%b8%a1-%e0%b9%80%e0%b8%9b%e0%b9%87%e0%b8%99%e0%b9%82%e0%b8%a3%e0%b8%84%e0%b8%ab%e0%b8%a3%e0%b8%b7%e0%b8%ad/</t>
  </si>
  <si>
    <t>โรคคลั่งผอม เป็นอีกหนึ่งโรคที่มีความอันตรายถึงชีวิต ทำให้ร่างกายขาดสารอาหารและพลังงาน สาเหตุของการเกิดโรคมาจากภายในจิตใจและปัจจัยหลายอย่างรวมกัน โดยในครั้งนี้จะเป็นการอธิบายถึงสาเหตุและวิธีการรักษาโรคดังกล่าว โดยการรักษาโรคคลั่งผอมเป็นเรื่องที่ทำได้ยาก เพราะต้องรักษาทั้งร่างกายและจิตใจ ไม่เพียงเท่านั้นยังต้องอาศัยความร่วมมือจากคนในครอบครัว แต่สามารถรักษาได้</t>
  </si>
  <si>
    <t>โรคคลั่งผอมหรือที่เรียกว่า Anorexia Nervosa ผู้ป่วยจะมีความกังวลเกี่ยวกับรูปร่างของตนเอง โดยกลัวว่าจะอ้วนเกินไป เกิดขึ้นได้ทั้งในคนที่เคยมีปัญหาเรื่องรูปร่างและในคนที่มีรูปร่างปกติอยู่แล้ว ผู้ป่วยโรคคลั่งผอมจะพยายามควบคุมน้ำหนักให้ต่ำลงเรื่อย ๆ กระทั่งต่ำกว่ามาตรฐาน รูปร่างของผู้ป่วยจะผอมมากจนเห็นได้ชัด แต่ผู้ป่วยก็ยังไม่พอใจในรูปร่างของตนเอง และลดน้ำหนักต่อไป หากปล่อยไว้อาจเป็นอันตรายถึงชีวิตได้</t>
  </si>
  <si>
    <t>จุดเริ่มต้นของโรคคลั่งผอม คือผู้ป่วยจะไม่พอใจในตนเอง เกิดจากพื้นฐานความรู้สึกว่าตนเองยังไม่ดีพอ หรือยังไม่ประสบความสำเร็จ ทั้งที่ผู้ป่วยโรคนี้มักเป็นคนที่ประสบความสำเร็จในหลายเรื่อง เช่น เป็นคนเรียนดี หรือมีความสามารถด้านอื่นที่ดี แต่คนกลุ่มนี้มักมีความคาดหวังในตนเองสูงเกินไป และไม่รู้สึกพอใจกับความสำเร็จที่เกิดขึ้น อยากทำให้สำเร็จมากกว่าที่เป็นอยู่ เมื่อถูกกระตุ้นในเรื่องของรูปร่าง เช่น โดนทักว่าอ้วน ผู้ป่วยจะกังวลเกี่ยวกับรูปร่างตนเองมากเกินไป และเริ่มควบคุมน้ำหนัก เมื่อน้ำหนักลดลงจะรู้สึกภูมิใจที่ทำได้ แต่จะยังไม่พอใจในรูปร่างและอยากลดน้ำหนักต่อไปเรื่อย ๆ เพราะทุกครั้งที่น้ำหนักลดลงผู้ป่วยจะภูมิใจและมั่นใจ กระทั่งน้ำหนักต่ำกว่ามาตรฐานและอาจเป็นอันตรายในที่สุด</t>
  </si>
  <si>
    <t>ปัจจัยที่ทำให้เกิดโรคคลั่งผอมมีหลายอย่าง อาจเกิดจากตนเองหรือครอบครัวและอื่น ๆ ที่ผ่านมาพบว่ามีผู้ป่วยบางรายเติบโตในครอบครัวที่มีความคาดหวังสูง ทำให้ผู้ป่วยไม่ค่อยพึงพอใจในตนเอง เมื่อเกิดปัญหาเรื่องรูปร่าง จึงกลายเป็นความคลั่งที่อยากจะผอมมาก ๆ ไม่มีที่สิ้นสุด</t>
  </si>
  <si>
    <t>หากพบว่าผู้ป่วยมีน้ำหนักลดลงมากกระทั่งอยู่ในเกณฑ์อันตราย แพทย์จะบังคับให้ผู้ป่วยรับประทานอาหาร หรืออาจใช้วิธีให้อาหารทางหลอดเลือด เพื่อเพิ่มน้ำหนักให้อยู่ในเกณฑ์ปลอดภัย</t>
  </si>
  <si>
    <t>ต้องดูที่สาเหตุว่าเกิดจากอะไร หากเกิดจากครอบครัว แพทย์จะใช้การรักษาแบบครอบครัวบำบัด คือให้สมาชิกในครอบครัว บอกกับผู้ป่วยให้รู้ถึงคุณค่าในตนเอง อาจต้องปรับเปลี่ยนวิธีคิดของพ่อแม่ด้วย ไม่ให้คาดหวังในตัวลูกมากเกินไป แต่ถ้าหากเกิดจากสาเหตุอื่น แพทย์จะทำการรักษาไปตามสาเหตุนั้น</t>
  </si>
  <si>
    <t>โรคคลั่งผอม เป็นโรคที่เกิดขึ้นจากปัญหาทางด้านจิตใจเป็นหลัก จัดเป็นโรคทางจิตเวชโรคหนึ่งที่ทำให้เกิดความวิตกกังวลเกี่ยวกับรูปร่างของตนเองมากจนเกินไป ส่งผลให้เกิดอันตรายต่อร่างกาย และอาจเสียชีวิตได้</t>
  </si>
  <si>
    <t>https://www.rama.mahidol.ac.th/ramachannel/article/%e0%b9%82%e0%b8%a3%e0%b8%84%e0%b8%82%e0%b9%89%e0%b8%ad%e0%b9%80%e0%b8%82%e0%b9%88%e0%b8%b2%e0%b9%80%e0%b8%aa%e0%b8%b7%e0%b9%88%e0%b8%ad%e0%b8%a1-%e0%b9%82%e0%b8%a3%e0%b8%84%e0%b8%97%e0%b8%b5%e0%b9%88/</t>
  </si>
  <si>
    <t>โรคข้อเข่าเสื่อม เป็นโรคที่พบมากในวัยกลางคนและผู้สูงอายุ ผู้ป่วยจะรู้สึกลำบากในการใช้ชีวิตจากการเคลื่อนไหวร่างกายโดยเฉพาะขาและเข่าจะรู้สึกปวดเวลาเดินขึ้นลงบันได และจะรู้สึกฝืดขัดเมื่อนั่งพับข้อเป็นเวลานาน อีกทั้งเหยียดขาได้ไม่ค่อยสุด</t>
  </si>
  <si>
    <t>ระดับความรุนแรงของการปวดมีหลายระดับ ถ้าหากข้อเข่าเสื่อมมากๆก็จะรู้สึกปวดรุนแรง กล้ามเนื้อต้นขาลีบ ข้อเข่าโก่ง หลวม หรือบิดเบี้ยวผิดรูป ส่งผลต่อการใช้ชีวิตประจำวัน</t>
  </si>
  <si>
    <t>https://www.rama.mahidol.ac.th/ramachannel/article/%e0%b9%82%e0%b8%a3%e0%b8%84%e0%b8%82%e0%b8%b5%e0%b9%89%e0%b8%82%e0%b9%82%e0%b8%a1%e0%b8%a2-%e0%b8%aa%e0%b8%a3%e0%b9%89%e0%b8%b2%e0%b8%87%e0%b8%84%e0%b8%a7%e0%b8%b2%e0%b8%a1%e0%b8%aa/</t>
  </si>
  <si>
    <t>จากข่าวที่กำลังเป็นกระแสอยู่ตอนนี้และตกอยู่ในความสนใจพอสมควร ของผู้บริหารระดับสูงของไทยรายหนึ่งที่ได้ไปหยิบฉวยของในโรงแรมที่ประเทศญี่ปุ่นจนกลายเป็นคดีความ ซึ่งสิ่งของชิ้นนั้นมีมูลค่าเพียงหลักพันบาทเท่านั้น ทำให้หลายคนยังสงสัยอยู่ว่าเพราะเหตุใดผู้บริหารระดับสูงรายนี้จึงมีพฤติกรรมดังกล่าว โดยเหตุผลดังกล่าวอาจยังไม่เป็นที่แน่ชัด</t>
  </si>
  <si>
    <t>แต่หากกล่าวถึงโรคทางจิตเวช “Kleptomania” ซึ่งผู้ป่วยจะมีอาการชอบลักเล็กขโมยน้อยจนเป็นนิสัย และทำไปเพราะไม่สามารถยับยั้งชั่งใจได้ ไม่ได้มีการวางแผนมาก่อน และจะกระทำด้วยตัวคนเดียว ไม่ได้ทำเป็นกระบวนการแต่อย่างใด</t>
  </si>
  <si>
    <t>ทั้งนี้เกิดจากความผิดปกติของสารสื่อประสาท อาจเกิดร่วมกับความกังวลหรือย้ำคิดย้ำทำ ผู้ป่วยเพียงรู้สึกเห็นแล้วอยากได้ ก็หยิบฉวยมาเพื่อความสบายใจ หรือเติมเต็มส่วนที่ขาดหายในชีวิตเท่านั้น ไม่ได้ทำเป็นอาชีพ ไม่ได้ขโมยมาแล้วนำไปขายต่อแต่อย่างใด</t>
  </si>
  <si>
    <t>https://www.rama.mahidol.ac.th/ramachannel/article/%e0%b9%82%e0%b8%a3%e0%b8%84%e0%b8%81%e0%b8%a5%e0%b8%b1%e0%b8%a7%e0%b8%aa%e0%b8%b1%e0%b8%87%e0%b8%84%e0%b8%a1-%e0%b8%ad%e0%b8%b2%e0%b8%81%e0%b8%b2%e0%b8%a3%e0%b9%81%e0%b8%9a%e0%b8%9a%e0%b9%84-2/</t>
  </si>
  <si>
    <t>โรคกลัวสังคม เป็นอาการป่วยประเภทหนึ่งซึ่งเป็นอุปสรรคต่อการดำเนินชีวิตของผู้ป่วย โดยเฉพาะในด้านหน้าที่การงาน เป็นโรคที่สามารถรักษาได้ด้วยวิธีการปรับเปลี่ยนความคิดและมุมมองของตนเอง แต่ปัญหาของโรคคือผู้ป่วยหลายรายไม่รู้ว่าตนเองป่วย หรือบางรายไม่เข้าใจและยังสับสนระหว่างความประหม่าธรรมดากับโรคกลัวสังคม ทำให้ไม่มีการดูแลตนเองที่ถูกต้อง</t>
  </si>
  <si>
    <t>โรคกลัวสังคมหรือที่เรียกว่า Social anxiety disorder คือ การที่ผู้ป่วยมีอาการประหม่า รู้สึกไม่สบายใจ อึดอัด กังวลใจ เมื่ออยู่ในสถานการณ์ที่อาจมีผู้อื่นสังเกตจ้องมองตนเอง เช่น การพูดคุยกับคนที่ไม่คุ้นเคย  การทำกิจกรรมในที่สาธารณะ หรือนำเสนองานหน้าชั้นเรียน เป็นต้น โดยมีอาการแสดงคือเมื่ออยู่ในสถานการณ์ดังกล่าว มักใจสั่น มือสั่น เสียงสั่น เหงื่อออกมาก อันเกิดจากความตื่นเต้นและความกังวลที่เกิดขึ้นในจิตใจ</t>
  </si>
  <si>
    <t>ทั้งนี้ความตื่นเต้นที่เกิดขึ้น บางครั้งเป็นเรื่องธรรมดา ที่ทุกคนสามารถเจอได้ ไม่เฉพาะกับผู้ป่วยด้วยโรคกลัวสังคมเท่านั้น ความตื่นเต้นธรรมดามักเกิดเป็นครั้งคราว แต่สำหรับผู้ป่วยโรคกลัวสังคม  จะมีอาการทุกครั้งที่ต้องตกอยู่ในสถานการณ์ต่าง ๆ ที่เป็นตัวกระตุ้นอาการ</t>
  </si>
  <si>
    <t>การพิจารณาว่าป่วยหรือไม่นั้น ให้สังเกตว่ามีอาการประหม่าทุกครั้งที่ต้องอยู่ในสถานการณ์นั้นๆหรือไม่ หากในกรณีที่ต้องทำกิจกรรมบางอย่างในที่สาธารณะ หรือมีคนจำนวนมากจ้องมอง เช่น ขึ้นเวทีเพื่อพูดนำเสนอบางอย่าง ในคนปกติอาจมีความประหม่าในครั้งแรกที่ต้องทำ แต่เมื่อผ่านการฝึกฝน ซักซ้อม ก็สามารถก้าวผ่านไปได้ และไม่ได้เป็นทุกครั้งที่ต้องขึ้นเวที แต่จะเป็นเพียงบางครั้ง เช่น พิธีกร อาจเป็นเฉพาะเวลาที่ต้องพูดในงานที่มีคนเยอะมาก ๆ แบบที่ไม่เคยเจอมาก่อน แต่หากต้องพูดในเวทีเล็ก ๆ ที่เคยเจอมาแล้วจะไม่มีอาการอะไร แบบนั้นถือเป็นความประหม่าปกติที่เกิดขึ้น ไม่ใช่โรคกลัวสังคม</t>
  </si>
  <si>
    <t>แต่ในผู้ที่ป่วยเป็นโรคกลัวสังคม จะมีอาการทุกครั้งที่ต้องตกอยู่ในสถานการณ์ที่ไม่คุ้นเคย สถานการณ์ที่มีคนจ้องมองเยอะ หรือสถานการณ์ที่ต้องทำบางอย่างในที่สาธารณะ ไม่เพียงเท่านั้น ผู้ที่ป่วยด้วยโรคกลัวสังคม ยังมีอาการประหม่าเมื่อต้องสนทนากับคนที่ไม่คุ้นเคย แม้จะเป็นการสนทนาแบบสองต่อสอง มักมีความอึดอัด ไม่สบายใจ กังวลว่าคู่สนทนาจะสังเกตเห็นท่าทีที่ดูไม่ดีหรือน่าอับอายของตนเองตลอดเวลา และไม่สามารถก้าวข้ามผ่านไปได้ ผู้ป่วยจะพยายามเลี้ยงสถานการณ์นั้นๆ หรือหากเลี่ยงไม่ได้ก็จะทุกข์ทรมานมาก   โดยระยะเวลาของอาการป่วยมักเป็นต่อเนื่องนานเกิน 6 เดือนขึ้นไป</t>
  </si>
  <si>
    <t>ผู้ป่วยโรคกลัวสังคมจะแตกต่างกับคนขี้อาย โดยคนขี้อายจะมีอาการไม่มากเท่ากับผู้ป่วยโรคกลัวสังคม บางครั้งอาจมีอาการและบางครั้งอาจไม่มี ไม่ได้มีอาการตลอดเวลา เหมือนกับผู้ป่วยโรคกลัวสังคม และคนขี้อายมักมีอาการในสถานการณ์สำคัญหรือในสถานการณ์ที่มีคนที่เขาแคร์มากอยู่ด้วย</t>
  </si>
  <si>
    <t>ที่พบบ่อยคือบุคคลที่ป่วยด้วยโรคนี้มักเคยเจอกับสถานการณ์บางอย่างที่ทำให้รู้สึกแย่ จนกลายเป็นความฝังใจ เช่น กรณีของผู้ป่วยรายหนึ่งที่เดิมทีไม่ได้ป่วยเป็นโรคกลัวสังคม แต่เมื่อถึงอายุ 16 ปี เริ่มโดนเพื่อนแกล้ง และเมื่อต้องพูดหน้าชั้นเรียน กลับไม่มีใครฟัง ไม่มีใครสนใจ เพื่อนในห้องคุยกันเอง หัวเราะกันเอง ทำให้ผู้ป่วยรู้สึกแย่มากกับเหตุการณ์นั้น และกลายเป็นความกลัว จากนั้นจึงมีความกังวลที่จะต้องพูดต่อหน้าคนจำนวนมากมาตลอด ผู้ป่วยโรคนี้มักมีอาการครั้งแรกในช่วงวัยรุ่น เพราะเป็นช่วงวัยที่ให้ความสำคัญกับการประเมินของผู้อื่นต่อตนเองค่อนข้างมาก น้อยคนที่จะเริ่มต้นเป็นในช่วงวัยผู้ใหญ่ ส่วนในวัยเด็กสามารถเจอได้เช่นกัน</t>
  </si>
  <si>
    <t>ส่วนมากมักส่งผลต่อหน้าที่การงานโดยตรง เพราะผู้ป่วยมักหลีกเลี่ยงการนำเสนอผลงาน บางรายยังยอมให้ผู้อื่นเป็นผู้นำเสนอผลงานของตนเอง ทำให้สูญเสียความก้าวหน้าในหน้าที่การงาน บางคนอาจหลีกเลี่ยงการพบผู้คน ไม่ค่อยเข้าสังคม</t>
  </si>
  <si>
    <t>สาเหตุของโรคที่สำคัญเกิดจากความคิดของตัวผู้ป่วยเอง ทำให้พวกเขาประเมินตนเองอยู่ตลอดเวลา เพราะกลัวว่าคนอื่นจะมองไม่ดี กลัวดูไม่ดีในสายตาคนอื่น กลัวถูกจับจ้อง ซึ่งหลายครั้งเป็นการคิดไปเองของผู้ป่วย เพราะในความเป็นจริง ผู้อื่นอาจไม่ได้สนใจผู้ป่วยเลยก็เป็นได้ ดังนั้นจึงต้องพยายามปรับเปลี่ยนที่ความคิดของผู้ป่วยเอง เพื่อประเมินตนเองให้น้อยลง เช่น การพูดหน้าชั้นเรียน ผู้ป่วยมักประเมินไปก่อนล่วงหน้าแล้วว่า ตนเองพูดน่าเบื่อ ไม่น่าฟัง พูดติดขัด บุคลิกภาพไม่ดี ทำให้ขณะที่ต้องพูดมีความกังวลและอึดอัด จึงต้องแก้ไขโดยการประเมินตนเองให้น้อยลง หลีกเลี่ยงการคิดไปเองว่าผู้อื่นจะต้องสนใจหรือจับผิด</t>
  </si>
  <si>
    <t>นอกจากนี้กำลังใจจากคนรอบข้างสำคัญมาก หากผู้ป่วยเจอคำพูดกดดัน เช่น ทำไมทำไม่ได้ แค่นี้เองต้องทำได้สิ เป็นต้น จะทำให้อาการป่วยยิ่งแย่ลง แต่ถ้าเป็นคำพูดให้กำลังใจ จะช่วยผู้ป่วยได้มาก</t>
  </si>
  <si>
    <t>https://www.rama.mahidol.ac.th/ramachannel/article/%e0%b9%82%e0%b8%a3%e0%b8%84%e0%b8%81%e0%b8%a3%e0%b8%b0%e0%b9%80%e0%b8%9e%e0%b8%b2%e0%b8%b0%e0%b8%ad%e0%b8%b2%e0%b8%ab%e0%b8%b2%e0%b8%a3/</t>
  </si>
  <si>
    <t>เมื่อสองสามวันที่ผ่านมาจากกรณีที่ดาราวสาว “เบลล่า ราณี” ถูกหามตัวส่งโรงพยาบาลกระทันหันจากอาการปวดหัว ปวดท้อง คลื่นไส้ อาเจียนอย่างรุนแรง หวิดหมดสติกลางกองถ่าย หลังจากส่งตัวถึงมือแพทย์ก็ได้รับการวินิจฉัยว่าดาราสาวเป็นโรคกระเพาะอาหารและลำไส้อักเสบเฉียบพลัน วันนี้ทางเราจึงถือโอกาสนำข้อมูลเกี่ยวกับโรคกระเพาะอาหารมานำเสนอ เพื่อให้ใครหลายคนรู้จักวิธีการป้องกันที่เหมาะสม</t>
  </si>
  <si>
    <t>ปัจจุบันเรามักจะพบว่าพฤติกรรมของคนในยุคนี้มีความเสี่ยงต่อโรคภัยไข้เจ็บต่างๆ มากมาย รวมถึงโรคกระเพาะอาหารก็เป็นอีกหนึ่งโรคที่หลายคนเป็นโดยเฉพาะคนเมืองที่มีแต่ความเร่งรีบ อย่างเช่นดาราสาวที่เพิ่งประสบกับโรคดังกล่าวมาหมาดๆ และรุนแรงถึงขั้นต้องหามส่งโรงพยาบาล โดยโรคดังกล่าวนี้ก็มีปัจจัยเสี่ยงหลายอย่างด้วยกัน แต่หลักๆ เลยก็คือพฤติกรรมการทานอาหารที่ส่งผลต่อการเกิดโรคได้มากที่สุด</t>
  </si>
  <si>
    <t>อาหารเสริมหรือเสริมอาหารที่ไม่มีความจำเป็นกับร่างกาย ข้อนี้ถือเป็นลำดับต้นๆ ของการเกิดโรค สามารถป้องกันได้โดยการหลีกเลี่ยงการซื้อยาหรืออาหารเสริมรวมถึงเสริมอาหารต่างๆ ที่ไม่มีข้อบ่งชี้ชัดเจน</t>
  </si>
  <si>
    <t>โดยเฉพาะคนในปัจจุบันที่ไม่มีเวลาในการปรุงอาหารด้วยตนเอง อาศัยซื้อทานมากกว่าเพราะสะดวกและตอบโจทย์ชีวิตประจำวันมากกว่า แต่การซื้อทานก็มีความเสี่ยงอยู่มากเช่นกัน เพราะเราไม่สามารถรู้ได้เลยว่าพ่อค้าแม่ค้าจะปรุงอาหารได้สะอาดมากน้อยแค่ไหน ข้อนี้สามารถป้องกันได้โดยการเลือกทานอาหารที่ปรุงสุกเสมอ และอาจต้องใช้ทักษะส่วนตัวในการพิจารณาเลือกร้านอาหารที่สะอาด มีมาตรฐานการปรุงและการสวมใส่เครื่องแต่งกายของผู้ปรุงอาหารที่รัดกุมป้องกันเชื้อโรคได้อย่างมิดชิด</t>
  </si>
  <si>
    <t>พฤติกรรมนี้พบมากในคนยุคนี้ ด้วยเวลาที่เร่งรีบทำให้ละเลยการทานอาหารที่ตรงเวลาหรือทานไม่ครบมื้อ และเสี่ยงต่อการเกิดโรคในที่สุด สามารถป้องกันได้โดยปรับพฤติกรรมใหม่และพยายามจัดสรรเวลาชีวิตอย่างมีแบบแผน</t>
  </si>
  <si>
    <t>https://www.rama.mahidol.ac.th/ramachannel/article/%e0%b9%82%e0%b8%a3%e0%b8%84%e0%b8%81%e0%b8%a3%e0%b8%b0%e0%b8%94%e0%b8%b9%e0%b8%81%e0%b8%9e%e0%b8%a3%e0%b8%b8%e0%b8%99-%e0%b8%a0%e0%b8%b1%e0%b8%a2%e0%b9%80%e0%b8%87%e0%b8%b5%e0%b8%a2%e0%b8%9a%e0%b8%82/</t>
  </si>
  <si>
    <t>ในประเทศไทยพบผู้สูงอายุเพิ่มขึ้นเฉลี่ยปีละ 5 แสนคน เป็นสัญญาณที่แสดงออกถึงการก้าวเข้าสู่สังคมผู้สูงอายุ ความน่าเป็นห่วงของเรื่องนี้คือคนในวัยนี้มักมีความเสื่อมของระบบต่าง ๆ ในร่างกาย ซึ่งยากต่อการใช้ชีวิตได้เหมือนกับคนที่ร่างกายแข็งแรง โดยหนึ่งในโรคที่น่าสนใจสำหรับผู้สูงอายุก็คือ “โรคกระดูกพรุน” อันอาจทำให้เกิดภาวะทุพพลภาพได้ ทั้งยังเป็นภัยเงียบที่ต้องให้ความสำคัญ</t>
  </si>
  <si>
    <t>โรคกระดูกพรุนคือโรคชนิดหนึ่งซึ่งมวลกระดูกลดน้อยลง มักเกิดกับสตรีวัยหมดประจำเดือน หรือผู้ชายอายุมากกว่า 65 ปีขึ้นไป เกิดจากอัตราการสร้างและการทำลายกระดูกที่ไม่สมดุลกัน โดยปกติแล้วร่างกายมนุษย์จะมีการสร้างและทำลายกระดูกอยู่ตลอดเวลาและอยู่ในสมดุล แต่มีบางภาวะที่อาจส่งผลให้การสร้างและทำลายมวลกระดูกผิดปกติ เช่น ในคนที่หมดประจำเดือน ฮอร์โมนเพศหญิงลดน้อยลง ส่งผลให้มีการทำลายกระดูกมากขึ้นและสร้างได้น้อยลง มวลกระดูกโดยรวมจึงลดน้อยลงกลายเป็นโรคกระดูกพรุนในที่สุด</t>
  </si>
  <si>
    <t>กระดูกข้อสะโพกหักจากกระดูกพรุน เป็นภาวะที่มีอันตรายสูง และถึงกับเสียชีวิตได้ ภาวะกระดูกหักหากเกิดในผู้สูงอายุจะรักษาได้ยาก เพราะกระดูกหักในผู้สูงอายุจะติดช้า มีภาวะแทรกซ้อนค่อนข้างมาก บางรายอาจถึงแก่ชีวิต โดยเฉพาะผู้ที่มีภาวะแทรกซ้อนกระดูกสะโพกหัก อาจทำให้เกิดภาวะทุพพลภาพตามมา หรือเสียชีวิตได้สูง ภายใน 1-2 ปี</t>
  </si>
  <si>
    <t>ภาวะกระดูกสะโพกหักเป็นอาการแทรกซ้อนของโรคกระดูกพรุนที่อันตรายและทำให้เสียชีวิตได้ แต่ปัจจุบันมีการพัฒนาการรักษาพยาบาลที่มีประสิทธิภาพสูง เช่น การผ่าตัดโดยเร็ว ภายใน 48-72 ชั่วโมง เพื่อยึดตรึงกระดูกหักให้แข็งแรง และการผ่าตัดแบบแผลเล็กบาดเจ็บน้อย ร่วมกับการทำกายภาพบำบัดและการเลือกใช้ยาที่เหมาะสม วิธีเหล่านี้สามารถลดอัตราการเสียชีวิตลงได้อย่างมาก และสามารถฟื้นฟูร่างกายกลับสู่ภาวะปกติได้อย่างรวดเร็ว</t>
  </si>
  <si>
    <t>https://www.rama.mahidol.ac.th/ramachannel/article/%e0%b9%82%e0%b8%a3%e0%b8%84%e0%b8%81%e0%b8%a3%e0%b8%b0%e0%b8%94%e0%b8%b9%e0%b8%81%e0%b8%9e%e0%b8%a3%e0%b8%b8%e0%b8%99-%e0%b8%97%e0%b8%b3%e0%b8%81%e0%b8%a3%e0%b8%b0%e0%b8%94%e0%b8%b9%e0%b8%81%e0%b8%ab/</t>
  </si>
  <si>
    <t>โรคกระดูกพรุน คือภาวะที่มวลกระดูกน้อยลง เนื่องจากมีการสลายกระดูกเร็วกว่าการสร้างกระดูก มวลกระดูกที่ลดน้อยลงทำให้ความแข็งแรงกระดูกลดลง จนกระทั่งในที่สุดไม่สามารถจะรับน้ำหนักหรือแรงกระทำต่างๆได้ ส่งผลให้กระดูกแตกหรือหักได้ง่าย</t>
  </si>
  <si>
    <t>ผู้สูงอายุ เนื่องจากในวัยชราร่างกายจะสร้างกระดูกมาทดแทนส่วนที่สึกหรอได้น้อยลง แต่ทั้งนี้ได้มีการพิสูจน์แล้วว่าพันธุกรรมมีส่วนในการกำหนดให้แต่ละคนมีมวลกระดูกมากน้อยต่างกัน เช่นเดียวกับที่มักจะพบโรคนี้ในครอบครัวเดียวกัน แต่เนื่องจากเกี่ยวข้องกับยีนหลายตัว การแสดงออกจึงมักเกิดในผู้ที่เข้าสู่วัยชราหรือในสตรีวัยหลังหมดประจำเดือนบางราย ที่ระดับฮอร์โมนลดลงอย่างรวดเร็ว ทำให้มีการสลายกระดูกเพิ่มมากขึ้น</t>
  </si>
  <si>
    <t>กระดูกสันหลังหัก จะทำให้หลังโก่ง ตัวเตี้ยลง ดังนั้นถ้าหากอยู่ในกลุ่มเสี่ยงหรือ สตรีวัยหมดประจำเดือนจะต้องสังเกตตัวเองและวัดส่วนสูงอยู่เป็นประจำ หากหลังโก่ง ควรไปพบแพทย์หรือเคยมีกระดูกหักจากอุบัติเหตุไม่รุนแรงมาก่อน หรือมีคนในครอบครัวเป็นโรคกระดูกพรุน ก็ควรไปปรึกษาแพทย์ สำหรับการตรวจวินิจฉัยนั้น ปัจจุบันใช้วิธีวัดมวลกระดูกด้วยเครื่อง DXA ซึ่งมีในโรงพยาบาลใหญ่ๆ ทั่วไป รวมถึงการเจาะเลือด ตรวจปัสสาวะ เพื่อแยกโรคร้ายแรงอื่นก่อนจะให้การรักษา</t>
  </si>
  <si>
    <t>ยากระตุ้นการสร้างกระดูกและยาต้านการสลายกระดูก ซึ่งมีหลากหลายรูปแบบทั้งชนิดเม็ดรับประทานหรือฉีดเข้าเส้น และฉีดเข้าใต้ผิวหนัง โดยผู้ป่วยโรคนี้ควรได้รับการดูแลอย่างต่อเนื่อง เพื่อไม่ให้โรคพัฒนามากขึ้น การทานยาต่อเนื่องและปฏิบัติตนตามแพทย์สั่งจึงเป็นสิ่งที่สำคัญ นอกจากนี้ควรรับประทานอาหารที่มีแคลเซียมสูง เช่น นม พร้อมทั้งควรออกกำลังกายอย่างสม่ำเสมอ</t>
  </si>
  <si>
    <t>https://www.rama.mahidol.ac.th/ramachannel/article/%e0%b9%82%e0%b8%a3%e0%b8%84%e0%b8%81%e0%b8%a3%e0%b8%b0%e0%b8%94%e0%b8%b9%e0%b8%81%e0%b8%84%e0%b8%ad%e0%b9%80%e0%b8%aa%e0%b8%b7%e0%b9%88%e0%b8%ad%e0%b8%a1/</t>
  </si>
  <si>
    <t>โรคกระดูกคอเสื่อม นับเป็นอีกหนึ่งโรคของการเจ็บปวดของกระดูกที่พบได้มากในปัจจุบัน สาเหตุสำคัญคือ เมื่ออายุมากขึ้น ข้อต่อต่าง ๆ ระหว่างกระดูกคอแต่ละปล้อง ที่ได้รับแรงกระแทกมานาน มีการเปลี่ยนแปลงลักษณะโครงสร้างไป เช่น หมอนรองกระดูกสันหลังที่มีส่วนประกอบของน้ำ เปลี่ยนจาก 88% ในเด็ก เป็น 70% ในคนอายุ 72 ปี ทำให้หมอนรองกระดูกสันหลังยุบลง (คนอายุมากจึงเตี้ยลงกว่าเดิม) และมีความยืดหยุ่นลดลง ส่งผลให้ส่วนอื่นที่อยู่รอบข้างต้องรับแรงกระแทกมากขึ้นกว่าเดิม รวมถึงมีหินปูนมาเกาะกระดูกและเอ็นพังผืดต่าง ๆ ทำให้หนาตัวขึ้น สิ่งต่าง ๆ เหล่านี้ จะกดทับเส้นประสาท ทำให้เกิดอาการต่าง ๆ มักเกิดตรงบริเวณที่มีการเคลื่อนไหวมาก คือที่ หลังคอ และ หลังเอว เมื่อเข้าสู่วัยกลางคนขึ้นไป ก็มักจะมีการเสื่อมที่กระดูกสันหลังขึ้นได้ จากภาพรังสีของคนทั่วไปพบว่า คนอายุ 50 ปี จำนวนร้อยละ 50 จะมีอาการกระดูกคอเสื่อม และคนอายุ 65 ปี พบเพิ่มขึ้นเป็นร้อยละ 75-85</t>
  </si>
  <si>
    <t>ทุกคนคงเคยมีอาการปวดคอ ซึ่งส่วนมากเกิดจากกล้ามเนื้อหรือเอ็นรอบคอ เกิดอาการเคล็ด ขัด ยอก ซึ่งมักไม่รุนแรงและหายไปเองได้ แต่ไม่แน่ว่าอาการเหล่านี้อาจเกิดจากกระดูกคอเสื่อมก็ได้ เมื่ออายุมาก ก็มีโอกาสเป็นโรคนี้ได้ทุกคน</t>
  </si>
  <si>
    <t>ปวดคอร้าวไปยังแขนและเกิดอาการชาที่แขน มักปวดหลังคอบริเวณ 2 ข้างของกระดูกสันหลัง อาจปวดร้าวขึ้นไปถึงท้ายทอย หรือ ลงมาบริเวณสะบัก และปวดมากขึ้นเมื่อมีการเคลื่อนไหวหรือออกแรง ถ้าไม่มีการปวดร้าวมาที่แขน แสดงว่ายังไม่มีการกดเส้นประสาท แต่จะปวดกระดูกและข้อต่าง ๆ ในกระดูกสันหลัง ซึ่งมีการเสื่อมสภาพไป</t>
  </si>
  <si>
    <t>ปวดหลังคอร้าวไปยังแขนตรงกล้ามเนื้องอแขน และอาจปวดร้าวไปถึงแขนท่อนล่าง จนถึงนิ้วโป้งและนิ้วชี้ และอาการเส้นประสาทคอเส้นที่ 7 ถูกกด คือปวดหลังคอร้าวไปด้านหลังของไหล่ ไปหลังแขนตรงกล้ามเนื้อเหยียดแขน และอาจปวดร้าวไปถึงด้านหลังของแขนท่อนล่าง จนถึงนิ้วกลาง ถ้ามีการกดประสาทไขสันหลังขึ้น จะมีอาการแบบค่อย ๆ อ่อนแรงลงเรื่อย ๆ</t>
  </si>
  <si>
    <t>เดินไม่คล่อง ทำของหล่นจากมือบ่อย ๆ เมื่อเป็นมากขึ้น จะเดินขากาง โน้มตัวไปข้างหน้า ในที่สุดก็จะเดินไม่ได้ ต้องนั่งรถเข็น กลัดกระดุมเสื้อไม่ได้ เขียนหนังสือลายมือไม่เหมือนเดิม ซึ่งเมื่อทำการตรวจร่างกาย ก็จะพบกล้ามเนื้อมือลีบลงและอ่อนแรงลง กล้ามเนื้อต้นขาอ่อนแรง มีอาการปวดแบบไฟฟ้าช็อตหรือชาไปกลางหลังเวลาก้มคอ</t>
  </si>
  <si>
    <t>เมื่อคนอายุมากส่วนใหญ่จะมีการเปลี่ยนแปลงของกระดูกคอที่เห็นได้จากภาพรังสี แต่ส่วนน้อยเท่านั้นที่จะมีอาการ ดังนั้น การวินิจฉัยโรคนี้ต้องซักประวัติและตรวจร่างกายให้ละเอียด อาการทุกอย่างต้องเข้าได้กับภาพทางรังสี และภาพทางคอมพิวเตอร์แม่เหล็ก (MRI)</t>
  </si>
  <si>
    <t>https://www.rama.mahidol.ac.th/ramachannel/article/%e0%b9%82%e0%b8%a3%e0%b8%84%e0%b8%81%e0%b8%a3%e0%b8%94%e0%b9%84%e0%b8%ab%e0%b8%a5%e0%b8%a2%e0%b9%89%e0%b8%ad%e0%b8%99%e0%b8%ad%e0%b8%b1%e0%b8%99%e0%b8%95%e0%b8%a3%e0%b8%b2%e0%b8%a2%e0%b8%ab/</t>
  </si>
  <si>
    <t>โรคกรดไหลย้อนเป็นภาวะที่น้ำย่อยจากกระเพาะอาหารไหลกลับขึ้นไปในหลอดอาหาร จนทำให้เกิดอาการที่มีผลกระทบต่อคุณภาพชีวิตของผู้ป่วย หรือก่อให้เกิดพยาธิสภาพของหลอดอาหารขึ้น</t>
  </si>
  <si>
    <t>ได้แก่ การมีน้ำรสเปรี้ยวหรือรสขมไหลย้อนขึ้นมาในปาก อาการเหล่านี้พบได้บ่อยในคนตะวันตก แต่ในคนไทยส่วนใหญ่อาการแสบร้อนที่บริเวณหน้าอกพบได้ไม่บ่อย และไม่รุนแรงเท่าชาวตะวันตก ผู้ป่วยมักมีอาการเรอ และมีน้ำเปรี้ยวขึ้นมาในปาก ในผู้ป่วยที่มีการขย้อนน้ำและอาหารขึ้นมาขั้นรุนแรง อาจทำให้เกิดการสำลักเข้าไปในปอด จนเกิดอาการปอดอักเสบได้</t>
  </si>
  <si>
    <t>ท้องอืด แน่นท้อง คลื่นไส้ อาเจียนหลังรับประทานอาหาร เจ็บหน้าอก จุกคล้ายมีอะไรติดหรือขวางอยู่บริเวณคอ ต้องพยายามกระแอมออกบ่อยๆ อาการหืดหอบ ไอแห้งๆ เสียงแหบ เจ็บคอ อาการเหล่านี้เกิดจากกรดที่ไหลย้อนขึ้นมาบริเวณกล่องเสียงทำให้เกิดกล่องเสียงอักเสบเรื้อรัง</t>
  </si>
  <si>
    <t>ผู้ป่วยที่เป็นโรคกระเพาะอาหารมักมาพบแพทย์ด้วยอาการ ปวดแน่นท้อง แสบท้องบริเวณใต้ลิ้นปี่ ท้องอืด ผู้ป่วยส่วนใหญ่จะมีการถ่ายอุจจาระเป็นสีดำ หรืออาเจียนเป็นเลือดได้ ผู้ป่วยโรคกระเพาะอาหารมักไม่มีอาการแสบร้อนหน้าอกขึ้นมาถึงคอ เหมือนผู้ป่วยโรคกรดไหลย้อน ผู้ป่วยบางรายอาจมีเรอบ่อย และมีน้ำขย้อนขึ้นมาได้บ้างหลังทานอาหารอิ่มใหม่ๆ ทำให้เกิดความลำบากในการวินิจฉัยแยกโรคในผู้ป่วยบางราย</t>
  </si>
  <si>
    <t>การดื่มน้ำชา กาแฟ น้ำอัดลม น้ำผลไม้หรืออาหารที่มีรสเปรี้ยวจัด เผ็ดจัด อาหารไขมันสูง ช็อกโกแลต สุรา รวมทั้งการสูบบุหรี่ เราควรหลีกเลี่ยงการรับประทานอาหารมื้อเย็นปริมาณมาก และไม่ควรนอนทันทีหลังรับประทานอาหาร โดยรออย่างน้อย 3 ชั่วโมง ควรรับประทานอาหารปริมาณน้อยแต่บ่อยครั้ง ออกกำลังกายสม่ำเสมอและพยายามหลีกเลี่ยงความเครียด ไม่ใส่เสื้อผ้ารัดรูปหรือรัดเข็มขัดแน่นจนเกินไป ระวังน้ำหนักตัวไม่ให้มากหรืออ้วนเกินไป</t>
  </si>
  <si>
    <t>ผู้ป่วยที่มีอาการสำคัญออกมาชัดเจน สามารถให้การรักษาเบื้องต้นได้เลย ส่วนผู้ป่วยที่ไม่มีอาการสำคัญออกมาชัดเจน มีอาการอื่นร่วม หรือผู้ป่วยที่ได้รับการรักษาเบื้องต้นแล้วอาการไม่ดีขึ้น อาจจำเป็นต้องได้รับการวินิจฉัยเป็นพิเศษเพิ่มเติม เช่น การส่องกล้องทางเดินอาหาร การเอ็กซเรย์กลืนสารทึบแสง การตรวจทางเวชศาสตร์นิวเคลียร์ การตรวจพิเศษสำหรับโรคกรดไหลย้อนโดยเฉพาะ ได้แก่ การตรวจการบีบตัวของหลอดอาหารและการตรวจวัดความเป็นกรดด่างในหลอดอาหาร ซึ่งให้ผลจำเพาะในการวินิจฉัยโรคที่สุด</t>
  </si>
  <si>
    <t>ปัจจุบันมียาหลายชนิดที่ใช้รักษาโรคนี้ เช่น ยาเคลือบและรักษาแผลในกระเพาะอาหาร ยากลุ่มนี้จะช่วยลดความเป็นกรดในกระเพาะอาหารและใช้ได้ผลดีในผู้ป่วยที่มีอาการไม่รุนแรง หรือ มีอาการแสบหน้าอกเป็นครั้งคราว อีกกลุ่มคือ ยาลดการหลั่งกรด ยาในกลุ่มนี้ต้องมีการปรับเปลี่ยนขนาดของยา และระยะเวลาในการรักษาอย่างใกล้ชิด จึงควรอยู่ภายใต้การดูแลของแพทย์ ส่วนยาเพิ่มการบีบตัวของหลอดอาหารและกระเพาะอาหาร อาจได้ผลในผู้ป่วยบางรายที่มีอาการท้องอืดแน่นท้องร่วมด้วย</t>
  </si>
  <si>
    <t>ในปัจจุบันการรักษาด้วยยามักให้ผลการรักษาที่ดี แต่ต้องรับประทานยาเป็นเวลานานกว่า การรักษาโรคแผลในกระเพาะอาหารทั่วไป และเมื่อหยุดยาผู้ป่วยส่วนใหญ่มักจะมีอาการกลับขึ้นมาใหม่ การผ่าตัดรักษาในปัจจุบัน จึงอาศัยการผ่าตัดผ่านกล้องทำให้ลดอาการเจ็บจากการผ่าตัดได้ดีขึ้น และได้ผลการผ่าตัดที่ดี</t>
  </si>
  <si>
    <t>ผู้ป่วยที่รักษาด้วยยาเป็นเวลานาน แต่ไม่สามารถควบคุมอาการหรือหยุดยาได้และมีผลข้างเคียงจากยา ผู้ป่วยอายุน้อยที่จำเป็นต้องรับประทานยาเป็นเวลานาน และผู้ป่วยที่มีผลแทรกซ้อนที่รุนแรงจากโรค เช่น อาการสำลักอาหารและน้ำย่อยเข้าไปในปอดบ่อยๆ โดยเฉพาะในผู้ป่วยเด็ก</t>
  </si>
  <si>
    <t>https://www.rama.mahidol.ac.th/ramachannel/article/%e0%b9%82%e0%b8%a3%e0%b8%84%e0%b8%81%e0%b8%a3%e0%b8%94%e0%b9%84%e0%b8%ab%e0%b8%a5%e0%b8%a2%e0%b9%89%e0%b8%ad%e0%b8%99-%e0%b8%9b%e0%b8%a5%e0%b9%88%e0%b8%ad%e0%b8%a2%e0%b9%84%e0%b8%a7%e0%b9%89/</t>
  </si>
  <si>
    <t>โรคกรดไหลย้อน ความผิดปกติที่เกิดจากการมีกรดในกระเพาะอาหารไหลขึ้นมาสู่หลอดอาหาร เป็นผลมาจากการทำหน้าที่ของกล้ามเนื้อหูรูดส่วนล่างหย่อนตัวลง ทำให้มีน้ำย่อยหรือกรดไหลย้อนขึ้นไปยังหลอดอาหารได้นั่นเอง</t>
  </si>
  <si>
    <t>มาจากพฤติกรรมการบริโภคที่ไม่เหมาะสม เช่น รับประทานอาหารไม่เป็นเวลา ทานของเปรี้ยว เผ็ด ดื่มชา กาแฟ น้ำอัดลม สูบบุหรี่ และรับประทานอาหารแล้วนอนทันที ไม่ได้รอให้อาหารเคลื่อนตัวลงไปยังกระเพาะ ซึ่งโดยปกติจะใช้เวลาประมาณ 3 ชั่วโมง</t>
  </si>
  <si>
    <t>กรดไหลย้อนนั้น จะทำให้เกิดการอักเสบเรื้อรังบริเวณหลอดอาหารและบริเวณกล่องเสียง ซึ่งถ้าหากมีการอักเสบเรื้อรังไปนานๆ จะทำให้เซลส์บริเวณเยื่อบุผิวมีการเปลี่ยนแปลงไปเป็นเซลส์มะเร็งได้ แต่ว่ามีโอกาสไม่เยอะมาก แค่ประมาณ 1-6% เท่านั้น</t>
  </si>
  <si>
    <t>ต้องควบคุมอาหาร พวกอาหารเปรี้ยว เผ็ด ชา กาแฟ น้ำอัดลม ของมัน ของทอด ควรงดน้อยลง ต่อมาคือเวลาทานอาหารแล้วอย่าพึ่งล้มตัวลงนอนต้องเว้นไว้อย่างน้อย 3 ชั่วโมง ให้อาหารเคลื่อนตัวไปยังกระเพาะเรียบร้อยก่อน</t>
  </si>
  <si>
    <t>แต่สำหรับคนไข้ที่เป็นกรดไหลย้อนและกลายเป็นมะเร็งแล้ว(ส่วนใหญ่จะเกิดที่หลอดอาหาร) นอกจากการควบคุมอาหารแล้ว ก็จะใช้วิธีการรักษาโดยการผ่าตัด แต่หากเป็นมะเร็งระยะหลังๆ อาจจะต้องใช้วิธีการฉายแสงและใช้เคมีบำบัดร่วมด้วย</t>
  </si>
  <si>
    <t>ให้ดูว่าเรามีอาการแสบคอเจ็บคอเรื้อรัง อาการเรอเปรี้ยวเรื้อรัง อาการแสบร้อนบริเวณหน้าอก อาการไอเรื้อรัง หรือมีอาการเหล่านี้มากขึ้นหลังจากเราทานอาหารไปแล้ว หากมีให้รีบมาพบแพทย์เพื่อทำการตรวจวินิจฉัยและทำการรักษาต่อไป</t>
  </si>
  <si>
    <t>https://www.rama.mahidol.ac.th/ramachannel/article/%e0%b9%82%e0%b8%99%e0%b9%82%e0%b8%a1%e0%b9%82%e0%b8%9f%e0%b9%80%e0%b8%9a%e0%b8%b5%e0%b8%a2-%e0%b9%82%e0%b8%a3%e0%b8%84%e0%b8%81%e0%b8%a5%e0%b8%b1%e0%b8%a7%e0%b8%81%e0%b8%b2%e0%b8%a3%e0%b8%82/</t>
  </si>
  <si>
    <t>กิจวัตรประจำวันของเราในแต่ละวันเป็นอย่างไร ตั้งแต่ตื่นนอนมาใครที่รีบคว้าโทรศัพท์มือถือมาใช้งานทันที หรือนอนหลับไปทั้ง ๆ ที่โทรศัพท์ยังคาอยู่ในมือ และตลอดทั้งวันก็จดจ่ออยู่กับการรับส่งข้อความต่าง ๆ โดยเฉพาะใครที่ชอบแชะ แชร์ อัพ ในโซเชียล แน่นอนว่าถือเป็นอาการเสพติดสมาร์ทโฟนอย่างไม่ต้องเดาเลย ยิ่งหากวันไหนมีเหตุให้ต้องงดเล่นโทรศัพท์มือถือขึ้นมาแล้วมีอาการกังวลใจเกินกว่าเหตุ หรือที่เราเรียกว่า “โนโมโฟเบีย” คงไม่ดีแน่</t>
  </si>
  <si>
    <t>แพทย์หญิงพรรณพิมล วิปุลากร รองอธิบดีกรมสุขภาพจิต อธิบายคำว่า “โนโมโฟเบีย” ในนิยามทางการแพทย์นั้นไม่ใช่โรค แต่เป็นกลุ่มอาการ เพราะมีการสังเกตพฤติกรรมที่เปลี่ยนแปลงไปของคนหรือสังคม เวลามีการเปลี่ยนแปลงบางอย่างเกิดขึ้นมักจะมีคำเรียกเฉพาะ อย่างเช่น อาการติดสมาร์ทโฟน เป็นไปตามเทคโนโลยีที่เข้ามาใหม่ ซึ่งคำว่า “โนโม” เป็นคำที่ใช้เรียกแทนโมบายโฟน ส่วนคำว่า “โฟเบีย” แปลว่ากังวลอย่างมากต่อสิ่งใดสิ่งหนึ่งหรือกังวลมากเกินกว่าเหตุ จึงเรียกรวมกันเป็น “โนโมบายโฟนโฟเบีย” แต่เราเรียกกันสั้น ๆ ว่า “โนโมโฟเบีย” มาจากการที่โทรศัพท์มือถือเข้ามาเป็นส่วนหนึ่ง ของชีวิตประจำวัน และเราเกิดความกังวลใจว่าถ้าไม่มีโทรศัพท์แล้วจะทำอย่างไร ควรรีบเช็กตัวเองก่อนเกิดผลกระทบ</t>
  </si>
  <si>
    <t>เทคโนโลยีสมาร์ทโฟน ไม่ว่าจะเป็นโทรศัพท์มือถือ แท็บเล็ต นั้นสามารถพกพาไปไหนมาไหนได้สะดวก และเข้าถึงได้ทุกที่ทุกเวลา จึงทำให้คนเริ่มเข้าไปใช้งานจนเปลี่ยนไปเป็นลักษณะที่ว่าติดการใช้งาน เพราะสิ่งที่ได้รับพื้นฐาน คือเป็นเทคโนโลยีที่ใช้ในการสื่อสาร มีการตอบสนองได้รวดเร็ว เหมาะแก่การใช้ในการส่งความรู้สึก ใช้เพื่อความเพลิดเพลิน ผ่อนคลาย ทำหน้าที่ได้หลายฟังก์ชั่น จึงมีการใช้ในการดำเนินชีวิตมากขึ้นเรื่อย ๆ ตามความสามารถของโทรศัพท์มือถือ ไม่ว่าจะเป็นการถ่ายรูป การเล่นโซเชียล จนเริ่มกลายเป็นส่วนหนึ่งของชีวิตจนรู้สึกว่าขาดไม่ได้</t>
  </si>
  <si>
    <t>พกโทรศัพท์มือถือติดตัวตลอดเวลา ต้องคอยคลำกระเป๋ากางเกงหรือกระโปรงตลอดว่าโทรศัพท์อยู่ข้าง ๆ ตัวหรือไม่ หมกมุ่นอยู่กับการเช็กข้อความในโทรศัพท์มือถือตลอดเวลา แม้กระทั่งได้ยินเสียงคล้าย ๆ เสียงข้อความเข้า ถ้าไม่ได้ตรวจดูโทรศัพท์จะมีอาการกระวนกระวายใจ ไม่สามารถทำงานหรือปฏิบัติภารกิจตรงหน้าได้สำเร็จ ต้องดูหน้าจอโทรศัพท์เพื่อเช็กข้อความก่อน เมื่อตื่นนอนรีบคว้าโทรศัพท์มาเช็กข้อความ หรือก่อนนอนเล่นโทรศัพท์จนกระทั่งหลับ ใช้โทรศัพท์ระหว่างทานข้าว เข้าห้องน้ำ ขับรถ นั่งรอรถโดยสารประจำทาง และรถไฟฟ้า</t>
  </si>
  <si>
    <t>ชั่วโมงแรกที่รู้ตัวว่าลืมโทรศัพท์จะรู้สึกมีความกังวลใจมาก หรือหาโทรศัพท์ไม่เจอจะรู้สึกตื่นตระหนกตกใจมาก ไม่เคยปิดโทรศัพท์มือถือเลย ใช้เวลาพูดคุยกับเพื่อนในโลกออนไลน์มากกว่าคุยกับเพื่อนที่นั่งอยู่ตรงหน้า ห้ามใจไม่ให้เล่นโทรศัพท์ภายใน 1 ชั่วโมงไม่ได้ ลองเช็กตัวเองดูถ้าใครมีอาการเหล่านี้แสดงว่ามีความวิตกกังวลใจเกินกว่าเหตุ เพราะความเป็นจริงการไม่มีโทรศัพท์มือถือแค่ 1 วัน มันไม่ได้สร้างปัญหาอะไรมากมายขนาดนั้น เราสามารถใช้ชีวิตประจำวันได้ตลอดทั้งวัน</t>
  </si>
  <si>
    <t>เวลาจะสื่อสารกับใครก็ไม่สามารถสื่อสารได้แบบทันที ต้องไปใช้อุปกรณ์อย่างอื่น เช่น คอมพิวเตอร์ ซึ่งมันพกพาไม่ได้เหมือนมือถือ แต่ยังสามารถเล่นเฟซบุ๊กกับเพื่อนได้ ซึ่งจริง ๆ เชื่อว่าทุกคนใช้ชีวิตได้ทั้งวันโดยที่ไม่มีมือถือได้ อีกเรื่องหนึ่งคือความยุ่งยากในการโทรหาคนอื่น เช่น บันทึกหมายเลขโทรศัพท์ หรือบันทึกทุกอย่างไว้ในเมมโมรี่ของโทรศัพท์มือถือทั้งหมด แต่ถามว่าถึงขนาดต้องกังวลใจจนจะตายไหม แน่นอนว่าไม่ เพราะมันจะเป็นอยู่แค่ระยะสั้น ๆ</t>
  </si>
  <si>
    <t>บางคนลืมโทรศัพท์มือถือไว้ที่บ้านกลับรู้สึกเฉย ๆ เหมือนไม่มีอะไรเกิดขึ้นสามารถใช้ชีวิตได้ตามปกติทั้งวัน อาจจะเป็นเพราะใช้งานน้อยอยู่แล้วหรือใช้เท่าที่จำเป็นจึงไม่ได้กระทบมาก บางคนรู้สึกกังวลใจแค่ในชั่วโมงแรก แต่ช่วงหลังเมื่อหาวิธีสื่อสารด้วยทางอื่นได้ก็หมดกังวล แต่บางคนรู้สึกว่าอดทนได้น้อย รู้สึกกระวนกระวาย วุ่นวายใจ หรือเวลาไปอยู่ในที่อับสัญญาณ ไม่สามารถอัพโหลดภาพได้ บางคนรุนแรงถึงขั้นหงุดหงิด ฉุนเฉียว โวยวายเรื่องไม่มีโทรศัพท์หรือใช้โทรศัพท์ไม่ได้ถือว่าเยอะไปแล้ว เพราะทำให้คนรอบข้างรู้สึกแย่ ไปด้วย</t>
  </si>
  <si>
    <t>เนื่องจากการใช้งานเทคโนโลยีเป็นการรับข้อมูลของสมองที่ต้องใช้ความเข้มข้นสูงในการจ้องรับข่าวสารหรือใช้งานตลอดเวลา ทำให้ชีวิตในแต่ละวันต้องมีช่วงเวลาที่ต้องปลอดมือถือพักสมองบ้าง เช่น จัดช่วงเวลาไม่ใช้โทรศัพท์มือถือ ได้แก่ เวลารับประทานอาหาร เวลาทำงาน ถ้าเราสามารถปรับตัวได้จะพบว่ามันไม่ได้ต้องใช้ตลอดเวลา อาจจะเริ่มจากกำหนดเวลา 30 นาที และเพิ่มเป็น 1 ชั่วโมง จากนั้นเพิ่มเวลาไปเรื่อย ๆ โดยเฉพาะในห้องนอนถ้ากำหนดเป็นเขตปลอดมือถือเลยได้ยิ่งดี</t>
  </si>
  <si>
    <t>ที่ใช้งานหนัก ยิ่งถ้าบางคนอยู่ในที่แสงไม่พอและใช้งานโทรศัพท์มือถือที่ต้องใช้แสงจ้าด้วยยิ่งมีปัญหามากขึ้นกับสายตา อาการปวดเมื่อยคอ บ่าไหล่ เพราะเวลาใช้งานโทรศัพท์จะเกิดอาการเกร็งโดยไม่รู้ตัว ถ้าเล่นนาน ๆ จะปวดศีรษะตามมา และปัญหาเรื่องสมาธิเพราะตัวภาพและจอจะรบกวนทำให้ระบบสมาธิลดลง</t>
  </si>
  <si>
    <t>ฉะนั้นในเด็กจึงแนะนำว่าไม่ควรเล่นมากเกินไป เนื่องจากอยู่ในวัยที่กำลังพัฒนาสมาธิ ส่งผลให้มีปัญหาในเรื่องสมาธิสั้น ส่งผลให้เด็กหลายคนอารมณ์ร้อนและขี้หงุดหงิดมากขึ้น</t>
  </si>
  <si>
    <t>นอกเหนือจากการพักผ่อนด้วยการเล่นเกม ฟังเพลง ดูหนังในโทรศัพท์มือถือ เช่น ออกไปวิ่งออกกำลังกายที่สวนสาธารณะ ไปดูหนังที่โรงภาพยนตร์ นั่งพูดคุยกับเพื่อนแบบเห็นหน้ากัน แต่ทั้งนี้อยู่ที่ว่าถ้าเราเริ่มรู้สึกว่ามีผลกระทบ เช่น รู้สึกกังวลใจมาก ไม่สบายใจบ่อย ๆ หงุดหงิดง่าย ควรเริ่มปรับเปลี่ยนซึ่งสามารถแก้ไขได้ด้วยตัวเอง</t>
  </si>
  <si>
    <t>เมื่อการใช้เทคโนโลยีเป็นส่วนหนึ่งของการใช้ชีวิตประจำวันของเราไปเสียแล้ว และมีแนวโน้มจะมากขึ้นเรื่อย ๆ เนื่องจากทั้งศักยภาพของการส่งสัญญาณทั้งภาครับ ภาคส่ง และอุปกรณ์มือถือมีการพัฒนาตัวเองขึ้นไปเรื่อย ๆ ซึ่งผู้พัฒนาคิดมาจากการใช้งานของมนุษย์ แต่ตัวเราเองที่เป็นคนใช้งานย่อมต้องรู้ว่าทำมาเพื่อให้ใช้ประโยชน์บางส่วน ไม่ใช่ใช้ตลอดเวลา ที่สำคัญหากรักษากฎเกณฑ์ได้ดีมีช่วงเวลาปลอดจากโทรศัพท์มือถือบ้าง จึงจะเรียกว่าใช้ประโยชน์ได้อย่างเต็มที่และคุ้มค่านั่นเอง</t>
  </si>
  <si>
    <t>https://www.rama.mahidol.ac.th/ramachannel/article/%e0%b9%82%e0%b8%97%e0%b8%a9%e0%b9%81%e0%b8%a5%e0%b8%b0%e0%b8%ad%e0%b8%b1%e0%b8%99%e0%b8%95%e0%b8%a3%e0%b8%b2%e0%b8%a2%e0%b8%88%e0%b8%b2%e0%b8%81%e0%b8%81%e0%b8%b2%e0%b8%a3%e0%b9%83%e0%b8%8a%e0%b9%89/</t>
  </si>
  <si>
    <t>สมุนไพรขึ้นชื่อว่ามีประโยชน์ในการรักษาโรคภัยไข้เจ็บต่าง ๆ มากมาย แต่ในทางตรงกันข้าม สมุนไพรก็สามารถให้โทษ และอันตรายแก่ผู้ใช้ได้ หากไม่รู้จักใช้ หรือใช้ไม่ถูกต้อง</t>
  </si>
  <si>
    <t>โรคความดันโลหิตสูง โรคเบาหวาน หรือโรคหืด ซึ่งแพทย์ปัจจุบันยังไม่สามารถรักษาให้หายขาดได้ ช่วยได้เพียงการให้ยาเพื่อบรรเทาอาการ และป้องกันโรคแทรกซ้อน บางคนอาจทานยาจนเบื่อ เลยหยุดทานยา และหันมารักษาด้วยสมุนไพรแทน แต่สมุนไพรหลายชนิดอาจไม่มีประสิทธิภาพในการรักษาโรค</t>
  </si>
  <si>
    <t>นอกจากนี้โรคที่เป็นอาจไม่แสดงอาการชัดทำให้เข้าใจว่า โรคหายแล้ว จึงหยุดการรักษาที่ถูกวิธีไป ซึ่งนานไปโรคเดิมอาจกลับมากำเริบ และส่งผลอันตรายต่อร่างกายได้</t>
  </si>
  <si>
    <t>สมุนไพรหลายชนิดจะมีสารเคมีที่เป็นพิษร้ายแรงปะปนอยู่ ถ้าได้รับเข้าไปจะทำให้เกิดอาการจากพิษนั้น ๆ เช่น มะเกลือ ผลของมันเมื่อแก่เต็มที่จนมีสีดำ อาจจะมีสาร naphthalene ซึ่งเป็นพิษต่อประสาทตาโดยตรง หรือ ยี่โถ เราพบว่า มีพิษอยู่ในใบของมัน หากได้รับสารนี้จะทำให้หัวใจเต้นช้าลง และอาจหยุดได้</t>
  </si>
  <si>
    <t>ซึ่งทางคณะแพทยศาสตร์โรงพยาบาลรามาธิบดี ได้ทำการตรวจวิเคราะห์ยาสมุนไพร เพื่อหาสารเจือปนที่จะเป็นอันตรายพบว่า ส่วนใหญ่จะมีส่วนผสมของ arsenic 60% และสาร steroids กว่า 30% นอกจากนั้นยังมีสารอันตรายอื่นๆ อีกมากมาย</t>
  </si>
  <si>
    <t>การใช้สมุนไพรเปรียบเสมือนดาบสองคม สิ่งใดก็ตามที่มีประโยชน์มาก สิ่งนั้นก็อาจมีโทษได้เช่นกัน เพราะฉะนั้นการใช้สมุนไพรก็ควรจะใช้อย่างระมัดระวัง ศึกษาสรรพคุณให้เข้าใจอย่างถ่องแท้ หรือปรึกษาผู้รู้ ผู้เชี่ยวชาญก่อนใช้</t>
  </si>
  <si>
    <t>https://www.rama.mahidol.ac.th/ramachannel/article/%e0%b9%82%e0%b8%97%e0%b8%a9%e0%b8%82%e0%b8%ad%e0%b8%87%e0%b8%9a%e0%b8%b8%e0%b8%ab%e0%b8%a3%e0%b8%b5%e0%b9%88-%e0%b8%a1%e0%b8%b5%e0%b8%9c%e0%b8%a5%e0%b8%95%e0%b9%88%e0%b8%ad%e0%b8%aa%e0%b8%b8%e0%b8%82/</t>
  </si>
  <si>
    <t>อย่างที่ทราบกันดีว่าการสูบบุหรี่มีโทษต่อร่างกายหลายด้านด้วยกัน นำมาซึ่งโรคร้ายต่างๆ หลากหลายที่ส่งผลต่อการเสียชีวิต ไม่ใช่เพียงผู้ที่สูบเท่านั้นที่ได้รับผลกระทบเหล่านี้ เพราะคนรอบข้างเองก็ได้รับโทษไม่น้อยเช่นกัน</t>
  </si>
  <si>
    <t>ซึ่งเป็นสารก่อมะเร็ง เป็นหนึ่งในโรคร้ายคร่าชีวิตให้ถึงแก่ความตายได้ และกลายเป็นปัญหาหลักๆ ในการสูญเสียประชากรของสังคม นอกจากโรคมะเร็งก็ยังมีโรคร้ายอื่นๆ ที่เกิดจากควันบุหรี่ได้เช่นกัน ได้แก่ โรคหลอดเลือดหัวใจ โรคถุงลมโป่งพอง อีกทั้งยังเพิ่มความถี่ความรุนแรงให้กับอาการหอบหืด และภาวะการตายฉับพลันในทารกแรกเกิด เป็นต้น</t>
  </si>
  <si>
    <t>ในเรื่องของควันบุหรี่มือสามซึ่งเป็นสารตกค้างที่อยู่ในสิ่งแวดล้อม เมื่อเกิดการทำปฏิกิริยากับอากาศและผู้อยู่อาศัยสูดดมเข้าไป ก็ทำให้อันตรายต่อร่างกายได้เช่นกัน ซึ่งสารพิษจากควันบุหรี่มือสามเป็นชนิดที่เหมือนกันกับควันมือหนึ่งและมือสองทั้งหมด ที่เต็มไปด้วยสารก่อมะเร็งกว่า 200 ชนิดด้วยกัน</t>
  </si>
  <si>
    <t>จากการศึกษายังพบว่าใน 75 ครอบครัวมีเด็กที่ตรวจพบตรวจพบสารโคตินินในปัสสาวะเด็กสูงกว่าปกติ ซึ่งโคตินิน คือตัวบ่งชี้ถึงการที่ร่างกายได้รับนิโคตินจากบุหรี่ คาดว่าไม่ได้มาจากการเดินผ่านควันบุหรี่แล้วสูดดมเข้าไป แต่เป็นการอาศัยอยู่ในสิ่งแวดล้อมที่มีการสูบบุหรี่ โดยอัตราที่ตรวจพบนั้นอยู่ที่ 42% ของ 75 ครอบครัว</t>
  </si>
  <si>
    <t>นอกจากนี้ผู้ที่มีความเสี่ยงต่อควันบุหรี่มือสาม ยังพบว่าจำนวนหนึ่งอาศัยอยู่ตามอพาร์ตเม้น คอนโดมิเนียม ซึ่งเป็นไปได้ว่าในห้องพักอาศัยของตนเองอาจไม่มีผู้สูบบุหรี่ แต่ถ้าหากห้องข้างๆ มีการสูบบุหรี่ ควันบุหรี่ก็สามารถเล็ดลอดทางหน้าต่าง ท่อระบายน้ำ และอื่นๆ มาได้อย่างง่ายดาย จากการศึกษายังพบว่าผู้ที่อาศัยอยู่ในคอนโดฯ 1 ใน 4 กว่า 68% มีการตรวจพบสารนิโคตินในเด็ก ขณะที่ผู้อาศัยในบ้านเดี่ยว ทาวเฮาส์ ตรวจพบสารนิโคตินในเด็กเพียง 30% เท่านั้น</t>
  </si>
  <si>
    <t>คือให้คนในบ้านหรือหากเป็นผู้สูบเองทำการเลิกบุหรี่ให้เด็ดขาด และทำความสะอาดสถานที่ ห้องต่างๆ ซึ่งต้องใช้เวลา รวมถึงระบายอากาศที่มีอยู่ ซึ่งก็ต้องใช้ระยะเวลาเช่นกัน สำหรับผู้ที่สูบบุหรี่เองหากไม่คิดที่จะเลิก ก็ควรคำนึงถึงส่วนร่วมหรือผู้ที่อยู่รอบข้าง ควรเคารพสิทธิของผู้อื่น หรือทำการสูบไม่ให้รบกวนผู้อื่น</t>
  </si>
  <si>
    <t>https://www.rama.mahidol.ac.th/ramachannel/article/%e0%b9%81%e0%b8%9e%e0%b8%97%e0%b8%a2%e0%b9%8c%e0%b9%81%e0%b8%99%e0%b8%b0%e0%b8%a7%e0%b8%b4%e0%b8%98%e0%b8%b5%e0%b8%aa%e0%b8%b1%e0%b8%87%e0%b9%80%e0%b8%81%e0%b8%95%e0%b8%b8%e0%b8%ad%e0%b8%b2%e0%b8%81/</t>
  </si>
  <si>
    <t>สำหรับอาการของโรคซึมเศร้า แน่นอนว่าจะต้องมีภาวะซึมเศร้า รวมทั้งมีการเบื่อหน่าย คนส่วนใหญ่มักคิดว่าคนที่เป็นโรคซึมเศร้า ต้องเศร้า ร้องไห้ เสียใจ แต่มีอยู่จำนวนไม่น้อยที่ไม่ได้ร้องไห้ แต่มีอาการเซ็ง เบื่อ ไม่กระปรี้กระเปร่า ไม่มีชีวิตชีวา เพื่อนชวนไปไหนก็ไม่อยากไป เบื่อไปหมด ไม่มีความสนุกสนานในใจ</t>
  </si>
  <si>
    <t>เมื่อซึมเศร้าแล้วจะรู้สึกว่าตัวเองไม่มีค่า จะมีชีวิตไปทำไม ที่พบบ่อยคือ อาการซึมเศร้าร่วมกับโรคเรื้อรังทางด้านร่างกาย เช่น โรคมะเร็ง โรคอัมพาต ซึ่งทำให้เกิดแนวโน้มที่จะฆ่าตัวตายได้ เพราะเกิดความรู้สึกว่าเป็นภาระกับผู้อื่นอาการ</t>
  </si>
  <si>
    <t>สังเกตว่านิสัยเปลี่ยนไปจากเดิมหรือไม่ พูดน้อยลง เงียบลงกว่าเดิม ผอมลง ไม่พูดไม่จา ดูซึมๆ ซึ่งช่วงเริ่มแรกที่เป็น อาการอาจสังเกตเห็นได้ยาก แต่เมื่อสะสมมากๆ จะแสดงออกมาชัดเจนมากขึ้น อารมณ์ต่างๆ จะเหมือนกราฟที่ค่อยๆ ตกลงมา</t>
  </si>
  <si>
    <t>เราสามารถช่วยแก้ปัญหาขั้นต้นได้ด้วยการฟัง หลักการสำคัญ คือ ฟังให้มาก เพราะส่วนใหญ่พอเขาเริ่มพูด เรายังไม่ทันฟังเลย บางทีก็ให้กำลังใจไปว่าสู้ๆ แต่จริงๆ ต้องฟังเขาก่อนว่า เขาจะพูดจะสื่อสารอะไร ให้เขาได้ระบายสิ่งที่อัดอั้นในใจ คนเราถ้าได้พูดอะไรออกมา ความเครียดก็จะลดลง</t>
  </si>
  <si>
    <t>การป้องกันที่ดีที่สุด คือ การมีเพื่อน มีคนปรึกษา มีคนพูดคุยกัน เพื่อลดความเครียดในตัวเรา สำคัญที่สุดอยู่ที่มุมมองของปัญหา ถ้ามองให้ดีความกดดันต่างๆ ก็จะลดลง ควรปรับความคิด ปรับอารมณ์ ทำใจให้ผ่อนคลาย อย่าจมกับเรื่องที่ทำให้เรารู้สึกหดหู่</t>
  </si>
  <si>
    <t>https://www.rama.mahidol.ac.th/ramachannel/article/%e0%b9%81%e0%b8%9e%e0%b8%97%e0%b8%a2%e0%b9%8c%e0%b9%81%e0%b8%99%e0%b8%b0%e0%b8%a7%e0%b8%b4%e0%b8%98%e0%b8%b5%e0%b8%a5%e0%b8%94%e0%b8%ad%e0%b8%b2%e0%b8%81%e0%b8%b2%e0%b8%a3%e0%b8%ab%e0%b8%99%e0%b9%89/</t>
  </si>
  <si>
    <t>ส่วนใหญ่แล้วจะเกิดจากการที่ร่างกายและหัวใจของเรานั้น “ปรับตัวไม่ทัน” เวลาเราลุกจากการตื่นนอน จากมุม 0 องศา เป็น 90 องศา จะทำให้หัวใจเราบีบตัวเร็วขึ้นเพื่อให้เลือดไปเลี้ยงสมองได้ทัน เมื่อร่างกายของเราไม่สามารถปรับตัวได้ปกติเหมือนตอนเป็นหนุ่มสาว เลยส่งผลทำให้เกิดอาการหน้ามืดอย่างที่เห็น</t>
  </si>
  <si>
    <t>เมื่อเราทำได้ตามที่กล่าวข้างต้นอาการหน้ามืดเวลาตื่นนอนก็จะบรรเทาลงได้ แต่หากยังไม่ดีขึ้นอาจจะต้องมาพบแพทย์เพื่อทำการซักประวัติและและทำการรักษาต่อไปตามขั้นตอน</t>
  </si>
  <si>
    <t>https://www.rama.mahidol.ac.th/ramachannel/article/%e0%b9%81%e0%b8%9e%e0%b8%97%e0%b8%a2%e0%b9%8c%e0%b9%81%e0%b8%99%e0%b8%b0%e0%b8%a7%e0%b8%b4%e0%b8%98%e0%b8%b5%e0%b8%94%e0%b8%b9%e0%b9%81%e0%b8%a5%e0%b8%84%e0%b8%ad%e0%b8%99%e0%b9%81%e0%b8%97%e0%b8%84/</t>
  </si>
  <si>
    <t>ก่อนอื่นต้องล้างมือให้สะอาดทุกครั้งก่อนสัมผัสคอนแทคเลนส์และดวงตา ทำความสะอาดคอนแทคเลนส์และกล่องใส่คอนแทคเลนส์ ด้วยน้ำยาทำความสะอาดอย่างสม่ำเสมอและถูกต้องตามขั้นตอน</t>
  </si>
  <si>
    <t>โรคตาแห้ง เยื่อบุตาหรือกระจกตาอักเสบจากภูมิแพ้คอนแทคเลนส์ กระจกตาบวมขุ่น หรือมีเส้นเลือดงอกผิดปกติที่กระจกตาจากการที่กระจกตาขาดออกซิเจน และที่รุนแรงที่สุด คือ การติดเชื้อที่กระจกตา ซึ่งอาจลุกลามเข้าไปภายในลูกตา ทำให้สูญเสียดวงตาหรือการมองเห็นอย่างถาวรได้ หากเกิดอาการผิดปกติจากการใส่คอนแทคเลนส์ต้องรีบพบจักษุแพทย์ทันทีก่อนที่จะสายเกินแก้ไข</t>
  </si>
  <si>
    <t>https://www.rama.mahidol.ac.th/ramachannel/article/%e0%b9%81%e0%b8%9e%e0%b8%97%e0%b8%a2%e0%b9%8c%e0%b9%81%e0%b8%99%e0%b8%b0%e0%b8%a7%e0%b8%b4%e0%b8%98%e0%b8%b5-%e0%b8%aa%e0%b8%b1%e0%b8%87%e0%b9%80%e0%b8%81%e0%b8%95%e0%b8%a2%e0%b8%b2%e0%b8%ab/</t>
  </si>
  <si>
    <t>ในการรับประทานยานั้นสิ่งสำคัญที่เราควรตรวจเช็คอย่างแรกเลย คือ การหมดอายุของยา หากเราทานเข้าไปโดยลืมตรวจสอบอายุของยา นอกจากจะไม่หายจากโรคที่เป็นแล้ว ยังสร้างผลเสียต่อร่างกายเพิ่มขึ้นอีก ยาบางชนิดเมื่อเกิดการเสื่อมแล้วเราทานเข้าไปก็สามารถเกิดผลเสียร้ายแรงต่อตับและไตได้เลยทีเดียว ดังนั้นเราจึงนำวิธีสังเกตยาหมดอายุมาฝากกัน ดังนี้</t>
  </si>
  <si>
    <t>โดยวันที่ผลิตจะเขียนว่า Manu.Date หรือ Mfg.Date ตามด้วยวัน เดือน ปี ของวันที่ผลิตยา ส่วนวันหมดอายุจะเขียนว่า Expiry Date หรือ Used before หรือ Expiring หรือ Use by แล้วตามด้วย วัน-เดือน-ปี ของวันที่ยาหมดอายุ ตัวอย่างเช่น Exp.date 30/07/11 หมายความว่า ยาจะหมดอายุในวันที่ 30 กรกฎาคม ปี ค.ศ. 2011</t>
  </si>
  <si>
    <t>โดยทั่วไปหากเป็นยาน้ำที่ยังไม่ได้เปิดใช้จะเก็บไว้ได้ 3 ปีนับจากวันผลิต แต่หากเปิดใช้แล้วก็ขึ้นอยู่กับว่ามีการดูแลได้ดีพอหรือไม่ เช่น การใช้ปาก จิบยาแก้ไอจากขวด (ไม่ควรทำเพราะจะไม่รู้ปริมาณยาที่แน่นอน) จะทำให้ยาปนเปื้อนและเสียได้ในเวลา 2-3 วัน หากกินโดยการเทใส่ช้อน ปิดฝาอย่างดีและเก็บไว้ในตู้เย็น สัก 3 เดือนก็ควรนำไปทิ้ง ในกรณีที่เป็นยาเม็ดสามารถเก็บรักษาไว้ได้ 5 ปี นับจากวันที่ผลิต</t>
  </si>
  <si>
    <t>การเฝ้าระวังหรือการปฏิบัติตัวตามคำแนะนำของแพทย์ผู้เชี่ยวชาญก็เป็นอีกวิธีหนึ่งที่จะช่วยให้ชีวิตของเราปราศจากอันตราย จากการรับประทานยาที่เสื่อมคุณภาพและหมดอายุได้อย่างแน่นอน</t>
  </si>
  <si>
    <t>https://www.rama.mahidol.ac.th/ramachannel/article/%e0%b9%81%e0%b8%9e%e0%b8%97%e0%b8%a2%e0%b9%8c%e0%b9%80%e0%b8%95%e0%b8%b7%e0%b8%ad%e0%b8%99%e0%b8%aa%e0%b8%b2%e0%b8%a2%e0%b8%9b%e0%b8%b2%e0%b8%a3%e0%b9%8c%e0%b8%95%e0%b8%b5%e0%b9%89-%e0%b8%ad%e0%b8%a2/</t>
  </si>
  <si>
    <t>เครื่องดื่มแอลกอฮอล์เป็นสิ่งที่ขาดไม่ได้ในงานเฉลิมฉลอง หรืองานปาร์ตี้ ไม่ว่าจะเทศกาลไหนก็ต้องมีเครื่องดื่มแอลกอฮอล์เพื่อช่วยทำให้บรรยากาศในงานสนุกสนานมากยิ่งขึ้น แต่ทราบหรือไม่ว่า การดื่มเครื่องดื่มแอลกอฮอล์ในปริมาณที่มากและเร็วเกินไป อาจทำให้เกิดภาวะแอลกอฮอล์เป็นพิษซึ่งมีความรุนแรงถึงขั้นเสียชีวิตได้</t>
  </si>
  <si>
    <t>การดื่มสุราหรือเครื่องดื่มแอลกอฮอล์ปริมาณมากในระยะเวลาที่สั้น ทำให้ตับซึ่งทำหน้าที่ขับแอลกอฮอล์ออกจากกระแสเลือด ไม่สามารถขับแอลกอฮอล์ที่อยู่ในร่างกายออกได้ทัน จึงเป็นสาเหตุทำให้เกิดภาวะแอลกอฮอล์เป็นพิษ ซึ่งไม่สามารถระบุระยะเวลาในการแสดงอาการที่ชัดเจนได้</t>
  </si>
  <si>
    <t>แต่หากดื่มเครื่องดื่มแอลกอฮอล์มากกว่า 12 ดื่มมาตรฐานในระยะเวลาอันสั้น หรือมีระดับแอลกอฮอล์ในเลือด 400 มิลลิกรัมเปอร์เซ็นต์ขึ้นไป จะมีโอกาสเกิดภาวะแอลกอฮอล์เป็นพิษสูงมาก นอกจากนี้ยังขึ้นอยู่กับความสามารถในการดูดซึมสารของร่างกายแต่ละบุคคล และชนิดของเครื่องดื่มนั้น ๆ ว่ามีดีกรีหรือปริมาณแอลกอฮอล์เข้มข้นมากแค่ไหน เช่น</t>
  </si>
  <si>
    <t>การปฐมพยาบาลเบื้องต้นสำหรับผู้ป่วยที่มีภาวะแอลกอฮอล์เป็นพิษนั้นสำคัญมาก หากผู้ดูแลหรือผู้ที่ช่วยเหลือมีความเข้าใจในการดูแลผู้ป่วยอย่างถูกต้อง ก็จะทำให้ผู้ป่วยไม่หมดสติ เปอร์เซ็นต์การเสียชีวิตลดน้อยลงและมีโอกาสรอดมากขึ้นนั่นเอง</t>
  </si>
  <si>
    <t>https://www.rama.mahidol.ac.th/ramachannel/article/%e0%b9%81%e0%b8%9e%e0%b8%97%e0%b8%a2%e0%b9%8c%e0%b8%9c%e0%b8%b4%e0%b8%a7%e0%b8%ab%e0%b8%99%e0%b8%b1%e0%b8%87%e0%b9%81%e0%b8%99%e0%b8%b0%e0%b9%80%e0%b8%84%e0%b8%a5%e0%b9%87%e0%b8%94%e0%b8%a5%e0%b8%b1/</t>
  </si>
  <si>
    <t>ป้องกันตัวเองจากแสงแดดโดยใช้วิธีกฎของเงา ควรหลีกเลี่ยงแสงแดดจนกว่าเงาจะยาวกว่าตัวของเรา คือ ช่วงเช้าก่อน 100 น. และช่วงเย็นหลัง 100 น. ซึ่งจะเป็นช่วงที่ปลอดภัย เพราะจะมีแสงยูวีบี (UVB) น้อย</t>
  </si>
  <si>
    <t>เนื้อผ้าของร่มส่วนใหญ่จะกันแสงแดดได้ดีประมาณ 80 – 90% ซึ่งประสิทธิภาพในการป้องกันแดดของร่มขึ้นอยู่กับตำแหน่งของดวงอาทิตย์ และ ระยะห่างของร่มจากผู้ใช้ ถ้าร่มและตำแหน่งของดวงอาทิตย์ อยู่ เหนือศีรษะพอดีก็จะป้องกันได้ดีที่สุด แต่โลกมีการเคลื่อนที่ ดวงอาทิตย์จึงจะไม่อยู่ตำแหน่งเดิมตลอดเวลา เพราะฉะนั้นร่มจึงมีประสิทธิภาพในการป้องกันประมาณ 70 – 80%</t>
  </si>
  <si>
    <t>การป้องกันแสงแดดด้วยแว่นตา ไม่จำเป็นต้องเป็นแว่นตาราคาแพง เพราะประสิทธิภาพในการป้องกันยูวีแตกต่างกันไม่มาก จะแตกต่างเพียงสไตล์การออกแบบเท่านั้น ซึ่งแว่นตากันแดดที่ดีจะเป็นแว่นที่คาดมาถึงด้านข้าง (Wrap around) และมีการ์ดด้านบน เพื่อป้องกันแสงแดด</t>
  </si>
  <si>
    <t>การใช้แว่นกันแดดมีประโยชน์มาก หากแสงแดดมาจากด้านหน้า แว่นกันแดดจะปกป้องได้ดี แต่ถ้าหากแสงแดดมาจากด้านบน เช่น เวลาเที่ยงก็จะป้องกันได้น้อย เพราะแสงส่องผ่านมาจากขอบแว่นด้านบน โดยปกติชาวตะวันตกกระบอกตาจะลึกกว่าชาวเอเชีย ทำให้ได้รับแสงแดดน้อยกว่าชาวเอเชียที่มีเบ้าตาตื้น</t>
  </si>
  <si>
    <t>ควรทาครีมกันแดดให้หนาสม่ำเสมอ เพราะผิวของมนุษย์ไม่เรียบ มีรอยหยักตื้นเป็นคลื่น ถ้าเราทาเพียงชั้นเดียวก็จะเหลือบริเวณที่ครีมกันแดดครอบคลุมไม่ถึง เพราะฉะนั้นจึงควรต้องทาครีมกันแดดบาง ๆ ทับกัน 2 รอบ และทาครีมกันแดดเฉพาะผิวหนังที่ไม่สามารถปกปิดได้ด้วยเสื้อผ้า เช่น ใบหน้า คอ หรือ หลังมือ เป็นต้น เพื่อลดความสิ้นเปลือง</t>
  </si>
  <si>
    <t>แม้ว่าประเทศไทยจะเป็นประเทศที่มีแสงแดดอยู่ทุกฤดูกาล แต่หากทุกคนรู้จักการป้องกันแสงแดดอย่างถูกวิธี และรู้วิธีการใช้สารกันแดดที่ถูกต้อง การเกิดผิวไหม้เสียก็จะน้อยลง และสิ่งสำคัญอีกประการ คือ แสงยูวีกระตุ้นให้ผิวหนังผลิตวิตามินดี ดังนั้น ผู้ที่ป้องกันผิวหนังจากแสงแดดเป็นประจำควรรับประทานอาหารที่มีวิตามินดี หรือรับประทานวิตามินดีเสริมให้ได้ปริมาณอย่างน้อย 600 IU ต่อวันเพื่อป้องกันปัญหากระดูกบาง</t>
  </si>
  <si>
    <t>https://www.rama.mahidol.ac.th/ramachannel/article/%e0%b9%81%e0%b8%9c%e0%b8%a5%e0%b8%81%e0%b8%94%e0%b8%97%e0%b8%b1%e0%b8%9a-%e0%b8%ad%e0%b8%b2%e0%b8%81%e0%b8%b2%e0%b8%a3%e0%b9%81%e0%b8%a2%e0%b9%88%e0%b9%81%e0%b8%99%e0%b9%88%e0%b8%96%e0%b9%89%e0%b8%b2/</t>
  </si>
  <si>
    <t>แผลกดทับเป็นอีกหนึ่งเรื่องที่เกิดกับผู้ป่วยที่ไม่สามารถช่วยเหลือตัวเองได้ ขณะที่ผู้ดูแลหลายรายก็ไม่รู้ว่าแผลกดทับคืออะไรและมักเข้าใจผิดว่าเกิดจากแมลงกัดต่อยหรืออื่น ๆ ส่งผลให้มีการดูแลที่ผิดวิธีและอาจทำให้อาการแผลกดทับนั้นแย่ลงในที่สุด</t>
  </si>
  <si>
    <t>เป็นแผลที่เกิดกับผู้ป่วยที่มีความผิดปกติทางสมอง เช่น อัมพฤกษ์ อัมพาต ที่ไม่สามารถเคลื่อนไหวได้หรือต้องนอนในท่าเดียวเป็นเวลานาน ทำให้เกิดแรงกดทับที่จุด ๆ นั้น และกลายเป็นแผล โดยจะเรียกแผลที่เกิดขึ้นนั้นว่าแผลกดทับ</t>
  </si>
  <si>
    <t>จะต้องให้ผู้ป่วยเปลี่ยนท่านอนทุก 2 ชั่วโมง เพื่อหลีกเลี่ยงการนอนท่าเดียวติดต่อกันเป็นเวลานาน ทำให้เกิดแรงกดทับที่ปุ่มกระดูกนั้น ๆ และกลายเป็นแผลในที่สุด หรืออาจใช้หมอนนุ่ม ๆ รองบริเวณที่กดทับเพื่อป้องกันการเสียดสีและลดแรงกระแทก ก็ช่วยในเรื่องของแผลกดทับได้เช่นกัน นอกจากนั้นผ้าปูที่นอนจะต้องสะอาดและเรียบตึง เพราะถ้าหากผ้าปูที่นอนยับจะทำให้เกิดแผลได้ง่ายขึ้น และต้องดูแลร่างกายผู้ป่วยให้สะอาดอยู่เสมอ โดยเฉพาะส่วนที่ต้องกดทับ เพราะถ้าหากร่างกายไม่สะอาด จะเกิดแแผลได้ง่ายขึ้น</t>
  </si>
  <si>
    <t>นอกจากนี้การออกกำลังกายให้คนไข้เป็นสิ่งที่ควรทำ หากคนไข้สามารถออกกำลังกายได้เอง เช่น กำมือได้ ก็ให้คนไข้กำมือ หรือถ้ายกแขนได้ก็ให้คนไข้หมั่นยกแขนสม่ำเสมอ แต่ถ้าหากไม่สามารถทำเองได้ ผู้ดูแลจะต้องเป็นผู้ทำให้คนไข้ ซึ่งช่วยลดปัญหาแผลกดทับได้ ในส่วนของอาหารการกินควรให้คนไข้รับประทานอาหารที่มีโปนตีนอย่างสม่ำเสมอ เพราะโปรตีนช่วยซ่อมแซมส่วนที่สึกหรอได้อย่างมีประสิทธิภาพ จึงช่วยรักษาแผลได้ดี ทำให้แผลหายเร็วขึ้น และควรให้คนไข้ได้ดื่มน้ำในปริมาณมาก ก็ช่วยได้เช่นกัน</t>
  </si>
  <si>
    <t>https://www.rama.mahidol.ac.th/ramachannel/article/%e0%b9%81%e0%b8%9a%e0%b8%9a%e0%b9%84%e0%b8%ab%e0%b8%99%e0%b9%80%e0%b8%a3%e0%b8%b5%e0%b8%a2%e0%b8%81%e0%b8%a7%e0%b9%88%e0%b8%b2%e0%b9%82%e0%b8%a3%e0%b8%84%e0%b8%88%e0%b8%b4%e0%b8%95/</t>
  </si>
  <si>
    <t>“โรคจิต” หลายครั้งถูกใช้เป็นคำด่าทอ และหลายครั้งก็เกิดความเข้าใจเกี่ยวกับคำเหล่านี้กันจริงๆ อย่างเช่นข่าวคราวในปัจจุบันมักมีการใช้คำว่า “จิตป่วย” ในการกระทำแผลงๆ หลายต่อหลายอย่าง ทำให้ยังคงเป็นที่สงสัยกันอยู่ว่าอาการโรคจิตที่แท้จริงแล้วมีลักษณะแบบไหนกันแน่ ครั้งนี้จึงถือโอกาสหยิบเอาเรื่องราวของอาการโรคจิตซึ่งเป็นข้อมูลจากแพทย์มาฝากเพื่อทำความเข้าใจโดยทั่วกัน</t>
  </si>
  <si>
    <t>เป็นความเจ็บป่วยทางสมองชนิดหนึ่ง มีผลต่อการรับรู้และความคิดที่ผิดไปจากความเป็นจริง เช่น อาการประสาทหลอน ที่มีการได้ยินเสียงคนรอบข้างพูดนินทา หรือสั่งให้ทำสิ่งต่างๆ โดยที่ไม่มีเสียงนั้นอยู่จริง อาการเห็นภาพหลอนต่างๆ ที่ผิดไปจากความเป็นจริง อาการคิดไปเอง ที่มักคิดว่าคนอื่นจะมาคิดร้าย ทั้งที่ไม่เคยมีปัญหากับบุคคลนั้นๆ หรืออาการคิดว่าตนเองมีพลังวิเศษ เป็นต้น ทั้งหมดนี้ถือเป็นความไม่สบายทางสมองแบบหนึ่งที่ทำให้ความคิดและการรับรู้ผิดไปจากความเป็นจริง เรียกว่าโรคจิตทางการแพทย์</t>
  </si>
  <si>
    <t>เกณฑ์การแบ่งออกเป็นประเภทต่างๆ ขึ้นอยู่กับอาการว่าเป็นมากหรือน้อย ในคนที่มีอาการจะคิดว่าสิ่งนั้นมีอยู่จริง ทั้งที่ไม่มีจริง ส่วนพวกกลุ่มคนที่ชอบโชว์ของลับ ขโมยชุดชั้นใน หรืออื่นๆ ทำนองนี้ ไม่ถือเป็นโรคจิตทางการแพทย์ แต่เป็นความผิดปกติทางจิตใจ และผิดปกติทางเพศ หรือมีพัฒนาการทางจิตใจที่ผิดปกติ ซึ่งอาการเหล่านี้สามารถรักษาได้ โดยการค้นหาสาเหตุว่าอะไรที่ทำให้เขาต้องหาความสุขจากสิ่งนั้นๆ</t>
  </si>
  <si>
    <t>https://www.rama.mahidol.ac.th/ramachannel/article/%e0%b9%81%e0%b8%9a%e0%b8%9a%e0%b9%84%e0%b8%ab%e0%b8%99%e0%b8%97%e0%b8%b5%e0%b9%88%e0%b9%80%e0%b8%a3%e0%b8%b5%e0%b8%a2%e0%b8%81%e0%b8%a7%e0%b9%88%e0%b8%b2-%e0%b9%82%e0%b8%a3%e0%b8%84%e0%b9%84/</t>
  </si>
  <si>
    <t>โรคไม่ชอบรูปร่างหน้าตาตัวเอง เป็นอาการป่วยทางจิตเวชที่บางคนเป็นแต่ไม่รู้ตัว ความน่าเป็นห่วงของโรคนี้คือหากไม่ได้รับการรักษาที่ถูกต้อง อาจทำให้เป็นโรคอื่นร่วมได้โดยเฉพาะโรคซึมเศร้า ซึ่งอาจนำไปสู่การฆ่าตัวตายในที่สุด จึงถือเป็นโรคที่มีความอันตรายและควรได้รับการรักษาที่ถูกวิธี ที่สำคัญที่สุดทุกคนควรรู้จักกับโรคนี้เพื่อสังเกตตนเองและคนรอบข้าง ก่อนที่อาการป่วยจะมีความรุนแรงนำไปสู่อันตรายในอนาคต</t>
  </si>
  <si>
    <t>โรคไม่ชอบรูปร่างหน้าตาตัวเอง หรือที่เรียกว่า Body Dysmorphic Disorder คือความรู้สึกที่ไม่พึงพอใจในรูปร่างและหน้าตาของตนเองเกินปกติ จัดอยู่ในกลุ่มโรคย้ำคิดย้ำทำ คือมีอาการคิดซ้ำ ๆ ไม่พอใจ เปรียบเทียบกับผู้อื่น และ มีพฤติกรรมทำซ้ำ เช่น ส่องกระจกบ่อย ๆ ถามผู้อื่นซ้ำ ๆ ด้วยความกังวล เป็นเวลาต่อเนื่องยาวนาน (โดยเฉลี่ย 3-8 ชั่วโมงต่อวัน) จนส่งผลกระทบต่อการใช้ชีวิตประจำวัน หรือส่งผลต่อการเรียนและการงาน  รวมถึงอาจพบว่ามีการกระทำเพื่อเปลี่ยนแปลงตนเองรวมถึงการผ่าตัดศัลยกรรมบ่อยครั้ง</t>
  </si>
  <si>
    <t>แต่ถึงอย่างนั้นภาวะของการไม่ชอบรูปร่างหน้าตาของตนเองก็ไม่ได้จัดเป็นโรคหรืออาการป่วยเสมอไป ทั้งนี้ต้องพิจารณาตามความถี่ของอาการแสดง อย่างพฤติกรรมการสังเกตรูปร่างหน้าตาตนเอง หากเป็นบ่อยครั้ง โดยเฉลี่ย 3-8 ชั่วโมงต่อวัน จึงเข้าข่ายเป็นโรค อาจส่องกระจกทั้งวันจนไม่เป็นอันทำงานหรือเรียนหนังสือ มีความคิดค้างคาใจที่อยากจะเปลี่ยนแปลงตนเองอยู่ตลอดเวลา มีการผ่าตัดศัลยกรรมซ้ำซาก ไม่รู้สึกพึงพอใจในตนเองจนเป็นอุปสรรคในการดำเนินชีวิต แบบนี้ถือเป็นอาการป่วยที่ควรได้รับการรักษา แต่ถ้าหากเป็นการสังเกตตนเองปกติ ส่องกระจกปกติ ทำศัลยกรรมบ้างเล็กน้อยก็รู้สึกพึงพอใจแล้ว แบบนั้นถือเป็นเรื่องปกติ ไม่จัดเป็นโรคและไม่จำเป็นต้องรักษา</t>
  </si>
  <si>
    <t>ปัจจัยเกี่ยวข้องของโรคมักมาจากพื้นฐานภายในจิตใจของผู้ป่วย มีความไม่มั่นใจในตนเอง รู้สึกไม่มีคุณค่าในตนเอง อาจเกิดจากค่านิยมในครอบครัว ที่ให้ความสำคัญกับรูปร่างหน้าตา หรืออาจเป็นผลมาจากค่านิยมในสังคมและสิ่งแวดล้อมของผู้ป่วย รวมถึงความคาดหวังจากผู้อื่นหรือจากสังคมในตัวผู้ป่วยเอง ในส่วนของสื่อหรือคนดังที่นิยมทำศัลยกรรม อาจส่งผลบ้างแต่ไม่มากนัก เป็นเพียงปัจจัยเสริมเท่านั้น ไม่ใช่ปัจจัยเสี่ยงโดยตรง สรุปปัจจัยที่เกี่ยวข้อง ได้แก่</t>
  </si>
  <si>
    <t>https://www.rama.mahidol.ac.th/ramachannel/article/%e0%b9%81%e0%b8%9a%e0%b8%9a%e0%b9%84%e0%b8%ab%e0%b8%99%e0%b8%81%e0%b8%b1%e0%b8%99%e0%b8%97%e0%b8%b5%e0%b9%88%e0%b9%80%e0%b8%a3%e0%b8%b5%e0%b8%a2%e0%b8%81%e0%b8%a7%e0%b9%88%e0%b8%b2%e0%b8%a0%e0%b8%b2/</t>
  </si>
  <si>
    <t>สมาธิสั้นเป็นภาวะของเด็กกลุ่มหนึ่งที่พ่อแม่มีความเป็นกังวลอยู่มาก เนื่องจากภาวะดังกล่าวส่งผลกระทบต่อเด็กด้านการใช้ชีวิตประจำวันโดยตรง โดยผู้ปกครองเองก็ยังมีความสับสนในการแยกแยะอาการอยู่ไม่น้อย นำมาซึ่งคำถามว่าแบบไหนกันที่จัดว่าเด็กมีภาวะสมาธิสั้นที่แท้จริง และควรได้รับการรักษา</t>
  </si>
  <si>
    <t>โรคที่เกี่ยวกับสมาธิโดยตรง ปกติแล้วคนเราจะมีสมาธิในระดับหนึ่ง แต่ในเด็กสมาธิสั้นจะมีสมาธิที่สั้นกว่าเด็กวัยเดียวกันประมาณหนึ่ง ซึ่งส่งผลกระทบต่อการเรียนและการใช้ชีวิต โดยประชากรไทยมีอัตราของผู้ที่มีภาวะสมาธิสั้นอยู่ที่ 8% ของประชากรทั้งหมด</t>
  </si>
  <si>
    <t>เด็กที่เป็นสมาธิสั้นจะไม่สามารถทำงานที่ต้องจดจ่อมากได้สำเร็จ หรือไม่สามารถฟังอะไรนาน ๆ ได้ เบื้องต้นอาจดูเหมือนเด็กฟังในสิ่งที่พูดแต่แท้จริงแล้วไม่ได้ฟัง หรือพูดแทรกขึ้นมาก่อนที่ผู้พูดจะพูดจบ ไม่มีความอดทน ไม่สามารถรอคอยอะไรได้ และบางรายยังซุกซนมาก อยู่ไม่นิ่งไม่ได้ มีพฤติกรรมเล่นผาดโผน</t>
  </si>
  <si>
    <t>โดยลักษณะเหล่านี้อาจเกิดขึ้นได้กับเด็กหลาย ๆ คน แต่การจะแยกแยะว่าเด็กเป็นสมาธิสั้นหรือไม่นั้น ให้เปรียบเทียบกับเด็กวัยเดียวกันเป็นหลัก หากพบว่าเด็กเข้าข่ายสมาธิสั้นให้พาไปพบแพทย์ เพื่อให้แพทย์ประเมินว่าเป็นสมาธิสั้นจริงหรือไม่ หากเป็นจริงแพทย์จะดูแลต่อไป</t>
  </si>
  <si>
    <t>เด็กจะได้รับบาดเจ็บเป็นประจำ จากการเล่นซุกซนและไม่ระมัดระวังตัว อีกทั้งยังมีปัญหากับเพื่อนได้ เพราะบางรายมัวจดจ่ออยู่กับการเล่นมากเกินไป และการเล่นนั้นอาจทำให้เพื่อนเจ็บตัว เช่น เล่นเตะต่อย เป็นต้น ทั้งที่ไม่มีเจตนาเกเร แต่ก็ทำให้เพื่อนไม่อยากเล่นด้วยได้ นอกจากนี้ยังส่งผลกระทบถึงการเรียน ทำให้ผลการเรียนออกมาแย่กว่าสติปัญญาที่มี เพราะเด็กสมาธิสั้นส่วนหนึ่งเป็นเด็กฉลาด แต่เนื่องจากไม่มีสมาธิมากพอที่จะตั้งใจเรียนได้ จึงเกิดปัญหาตามมา</t>
  </si>
  <si>
    <t>สิ่งที่ควรทำความเข้าใจคือยังมีเด็กกลุ่มหนึ่งมีอาการคล้ายสมาธิสั้น แต่ไม่ได้เป็นสมาธิสั้น สาเหตุสำคัญเป็นเพราะถูกเลี้ยงดูด้วยการเอาใจมากเกินไป เมื่อปรับการเลี้ยงดูใหม่เด็กจะหายได้เอง แต่ถ้าหากเด็กเป็นสมาธิสั้นจริง ต่อให้ปรับการเลี้ยงดูแล้ว อาการของเด็กจะยังคงอยู่ไม่หายไปไหน</t>
  </si>
  <si>
    <t>ยังไม่ทราบแน่ชัด แต่พบว่าในเด็กที่เป็นสมาธิสั้น 50% มีพ่อแม่เป็นสมาธิสั้นด้วย จึงเชื่อว่าปัจจัยหนึ่งมาจากพันธุกรรม นอกจากนี้ยังปัจจัยที่ส่งผลระหว่างตั้งครรภ์ ได้แก่ มารดาสูบบุหรี่ หรือมารดาได้รับควันบุหรี่มือสอง (คนในบ้านสูบบุหรี่) ก็ทำให้เด็กที่เกิดมามีภาวะสมาธิสั้นได้</t>
  </si>
  <si>
    <t>คือมักไม่เป็นที่ยอมรับในสังคม เนื่องจากการกระทำของตนที่อาจซุกซนเกินไป ครั้นอยู่ในห้องเรียนอาจโดนครูดุว่า หากเป็นเด็กวัยประถมจะเริ่มไม่เป็นที่ยอมรับ เพราะเด็กวัยนี้จะไม่คบเพื่อนที่โดนครูดุว่าเป็นประจำ ทำให้ตัวเด็กสมาธิสั้นเริ่มมีปัญหา ยิ่งถ้าหากอยู่บ้านโดนพ่อแม่ดุว่าด้วยเช่นกัน จะทำให้เด็กมีความเสี่ยงต่อการมีภาวะซึมเศร้าเกิดขึ้นตามมา หรือเด็กบางรายอาจมีพฤติกรรมดื้อเพื่อต่อต้านสิ่งที่เกิดขึ้นกับตน รวมถึงบางรายยังมีนิสัยเกเรประชดสังคมด้วย หรือแม้แต่ในคนที่มีภาวะสมาธิสั้นจนไม่สามารถประสบความสำเร็จในเรื่องใดเลย ก็มีปัญหาตามมาได้ จะเห็นได้ว่าความจริงแล้วตัวภาวะสมาธิสั้นเองไม่ได้เป็นอันตรายมากนัก แต่ที่อันตรายกว่าคือสิ่งที่ตามมาจากภาวะดังกล่าว</t>
  </si>
  <si>
    <t>เนื่องจากสมาธิสั้นเป็นปัญหาที่เกิดในสมอง แพทย์จะใช้ยาและปรับพฤติกรรมร่วมกันเพื่อรักษา การรักษาด้วยวิธีใดวิธีหนึ่งมักไม่ค่อยสำเร็จ ส่วนใหญ่ต้องใช้ทั้ง 2 วิธีร่วมกัน เมื่อพาเด็กไปพบแพทย์ และแพทย์ประเมินว่าเด็กเป็นสมาธิสั้นจริง แพทย์จะจัดยาให้ตามแผนการรักษา</t>
  </si>
  <si>
    <t>คือต้องสร้างวินัยให้เด็ก หากพบว่าพฤติกรรมไหนของเด็กไม่เหมาะสม จะต้องทำโทษให้เด็กไม่ได้รับในสิ่งที่ต้องการ ส่วนการดุว่านั้นไม่เป็นประโยชน์นักสำหรับเด็กสมาธิสั้น ควรหลีกเลี่ยงการจุกจิกหรือให้ความสำคัญในรายละเอียดมากเกินไป รวมถึงการสร้างเงื่อนไขหลายอย่าง เพราะเด็กสมาธิสั้นไม่สามารถจำได้หมด หรือไม่สามารถทำได้ครบ จึงควรใส่ใจเฉพาะเรื่องใหญ่ ๆ ก่อนจะดีที่สุด</t>
  </si>
  <si>
    <t>ที่สำคัญคือการให้รางวัลช่วยได้มากเมื่อเด็กทำงานสำเร็จ เพราะส่วนมากเด็กกลุ่มนี้มักทำงานต่าง ๆ ไม่สำเร็จก็ล้มเลิกกลางคัน เนื่องจากเปลี่ยนความสนใจได้ง่าย ดังนั้นพ่อแม่จึงควรตั้งรางวัลตอบแทนเพื่อให้เด็กมีแรงจูงใจในการทำสิ่งนั้น และควรเปลี่ยนรางวัลไปเรื่อย ๆ โดยรางวัลที่ตั้งไว้อาจเป็นสิ่งเล็ก ๆ น้อย ๆ ไม่จำเป็นต้องยิ่งใหญ่ การทำโทษด้วยวิธีดุว่าและการตี ไม่ทำให้สมาธิสั้นดีขึ้นถาวรแต่จะดีขึ้นเพียงชั่วคราว ขณะเดียวกันยังทำให้ความมั่นใจของเด็กลดหายไปอีกด้วย</t>
  </si>
  <si>
    <t>นอกจากนี้การเก็บบ้านให้เรียบร้อยสำคัญมาก อย่างเช่นของเล่นเด็ก ไม่ควรวางเกลื่อนกลาดบ้าน และไม่ควรมีมากไป เพราะเป็นสิ่งกระตุ้นเด็ก ทำให้เด็กไม่สนใจในสิ่งที่ทำอยู่ รวมถึงไม่ฟังในสิ่งที่พ่อแม่และผู้ปกครองพูด เพราะมัวเอาใจไปจดจ่ออยู่กับของเล่นเหล่านั้น จึงควรเก็บให้เรียบร้อยเสมออย่าให้เด็กเห็น เมื่อต้องการให้เด็กทำอะไรหรือต้องการสั่งสอนในเรื่องอะไรก็ตาม</t>
  </si>
  <si>
    <t>หากต้องการให้เด็กทำบางอย่างให้สำเร็จ ควรสร้างแรงจูงใจในการทำงานด้วยผลลัพธ์ที่เร้าใจ รวมถึงการกล่าวชื่นชมเด็กเมื่อทำสำเร็จ และอย่าคาดหวังในตัวเด็กสูงมากเกินไป เพราะอะไรที่สมบูรณ์แบบหากเด็กไม่สามารถไปถึงจุดนั้นได้ เขาจะล้มเลิกในการทำสิ่งนั้นไปในที่สุด พยายามทำให้เด็กเชื่อในตัวเองว่าพวกเขาทำได้ และสามารถพัฒนาได้อีกเรื่อย ๆ ที่สำคัญคือพยายามฝึกวินัยให้เด็ก จะช่วยแก้ไขภาวะสมาธิสั้นได้ในที่สุด</t>
  </si>
  <si>
    <t>https://www.rama.mahidol.ac.th/ramachannel/article/%e0%b9%81%e0%b8%9a%e0%b8%9a%e0%b9%84%e0%b8%ab%e0%b8%99%e0%b8%81%e0%b8%b1%e0%b8%99%e0%b8%97%e0%b8%b5%e0%b9%88%e0%b9%80%e0%b8%a3%e0%b8%b5%e0%b8%a2%e0%b8%81%e0%b8%a7%e0%b9%88%e0%b8%b2-%e0%b8%9b%e0%b8%a7/</t>
  </si>
  <si>
    <t>ปวดหัวไมเกรน เป็นความเจ็บป่วยทางร่างกายที่พบบ่อย โดยเฉพาะในกลุ่มคนทำงาน สืบเนื่องมาจากสภาพเศรษฐกิจและสังคมในปัจจุบัน ทำให้ผู้คนในสังคมต้องเผชิญกับความเครียดอย่างต่อเนื่อง และกลายเป็นความเครียดสะสมที่บั่นทอนร่างกายและจิตใจ ส่งผลให้เกิดอาการป่วยด้วยโรคต่าง ๆ หนึ่งในนั้นก็คืออาการปวดหัวไมเกรนที่หลายคนเผชิญอยู่</t>
  </si>
  <si>
    <t>การปวดหัวข้างใดข้างหนึ่ง เป็นลักษณะเฉพาะของไมเกรน เนื่องจากมีจุดหรือแหล่งกำเนิดที่ทำให้ปวดหัว ส่วนมากอยู่บริเวณก้านสมอง มีการส่งสัญญาณทางระบบประสาท เพื่อไปกระตุ้นระบบประสาทอัตโนมัติ และระบบหลอดเลือดของสมอง รวมทั้งการส่งผ่านสัญญาณของเส้นประสาทมาทางเส้นประสาทสมองคู่ที่ 5 ซึ่งเป็นเส้นประสาทที่รับความเจ็บปวดบริเวณใบหน้าและศีรษะ อาจทำให้บางครั้งเริ่มต้นปวดหัวข้างใดข้างหนึ่ง แต่ถ้าหากว่าเป็นมากอาการปวดก็สามารถกระจายไปยังศีรษะทั้งสองข้างได้ หรืออาจปวดหัวย้ายไปมาสลับกันระหว่างซ้ายและขวา</t>
  </si>
  <si>
    <t>สาเหตุที่ทำให้เกิดยังไม่ทราบแน่ชัด แต่มีทฤษฎีหนึ่งซึ่งเป็นเรื่องทางพันธุศาสตร์ มีเนื้อหาเกี่ยวกับการถ่ายทอดทางพันธุกรรม เชื่อว่าอาการปวดหัวไมเกรนถูกกำหนดโดยโครงสร้างของสมองในบุคคลนั้น ทำให้มีความไวต่อสิ่งเร้าที่กระตุ้นให้เกิดอาการ สิ่งเร้านั้น ได้แก่ การอดนอน การรับประทานอาหารไม่ตรงเวลา อากาศร้อน แสงจ้า ความเครียด ในเพศหญิงยังมีเรื่องของฮอร์โมนเพศเข้ามาเกี่ยว เช่น ก่อนหรือหลังมีประจำเดือนจะมีอาการไมเกรนกำเริบขึ้นมา เป็นต้น</t>
  </si>
  <si>
    <t>ระดับความรุนแรงของการปวดหัวไมเกรนขึ้นอยู่กับความทนทานของร่างกายในแต่ละบุคคล บางรายอาจปวดมาก แต่สามารถทนได้และไม่รู้สึกว่าตัวเองปวดมาก รวมถึงไม่ต้องกินยาก็สามารถทนไหว แต่บางรายมีความทนต่ออาการได้ต่ำ อาจรีบพบแพทย์และรายงานกับแพทย์ว่าปวดมาก ทั้งที่อาการอาจไม่ได้หนักเท่าไร จึงกล่าวได้ว่าความรุนแรงของการปวดหัวไมเกรนขึ้นอยู่กับความทนทานของร่างกาย</t>
  </si>
  <si>
    <t>นอกจากอาการปวดหัว ถ้าหากมีการดำเนินโรคไปถึงจุดที่มีอาการอื่นเพิ่มเติม เช่น คลื่นไส้ อาเจียน หรือปวดหัวมากจนต้องใช้ยาแก้ปวดหลายชนิด อาการแบบนี้ถือเป็นระดับรุนแรง จำเป็นต้องพบแพทย์เพื่อฉีดยาแก้ปวดชั่วคราว และรับยาป้องกันอาการจากแพทย์</t>
  </si>
  <si>
    <t>อาการปวดหัวไมเกรน ผู้ป่วยมักมีประวัติจำเพาะและตรวจร่างกายพบว่ามีความปกติดีของระบบประสาท แต่ถ้าหากปวดหัวจากสาเหตุอื่น อาจมีความผิดปกติทางระบบประสาทหรือมีผลข้างเคียงมาจากโรคอื่นทำให้เกิดอาการปวดหัวขึ้น ในการตรวจวินิจฉัยเพื่อแยกแยะอาการปวดหัวทั้งสองออกจากกัน แพทย์จะทำการซักประวัติคนไข้และตรวจร่างกายอย่างละเอียดว่าระบบประสาทมีความผิดปกติหรือไม่</t>
  </si>
  <si>
    <t>สามารถเกิดขึ้นได้กับทุกคนในทุกช่วงอายุ ตั้งแต่เด็กไปจนถึงผู้ใหญ่และผู้สูงอายุ โดยในผู้สูงอายุบางรายอาจเริ่มเป็นไมเกรนตั้งแต่อายุน้อย หรือบางรายอาจเริ่มเป็นไมเกรนตอนอายุมาก</t>
  </si>
  <si>
    <t>คนวัยทำงานมักมีสิ่งเร้ามากมายที่ทำให้ผู้ป่วยไมเกรนถูกกระตุ้น ได้แก่ แสงจากคอมพิวเตอร์ ความเครียด การรับประทานอาหารไม่ตรงเวลา การอดนอน การดื่มแอลกอฮอล์ เป็นต้น</t>
  </si>
  <si>
    <t>โดยในการกินยาเพื่อให้ได้ผลนั้นควรกินเมื่อเริ่มมีอาการ เพื่อระงับไม่ให้อาการรุนแรง แต่ถ้าหากปล่อยให้มีการดำเนินโรคไปถึงระดับหนึ่งแล้ว การกินยามักได้ผลน้อย ทั้งนี้ผู้ป่วยไม่ควรใช้ยาแก้ปวดบ่อยเกินไป เพราะจะทำให้มีอาการปวดหัวเรื้อรังจากการใช้ยา ซึ่งเป็นภาวะแทรกซ้อนที่พบได้บ่อย สาเหตุหลักมักมาจากการใช้ยาแก้ปวดต่อเนื่องติดต่อกันเป็นระยะเวลานานเกิน 1 สัปดาห์</t>
  </si>
  <si>
    <t>การป้องกันที่ดีที่สุดคือหลีกเลี่ยงสิ่งกระตุ้นอาการ เช่น หลีกเลี่ยงการใช้งานคอมพิวเตอร์มากเกินไป หลีกเลี่ยงการดื่มแอลกอฮอล์ หลีกเลี่ยงการนอนหลับพักผ่อนไม่เพียงพอ เป็นต้น</t>
  </si>
  <si>
    <t>https://www.rama.mahidol.ac.th/ramachannel/article/%e0%b9%81%e0%b8%9a%e0%b8%9a%e0%b8%99%e0%b8%b5%e0%b9%89%e0%b9%80%e0%b8%a3%e0%b8%b5%e0%b8%a2%e0%b8%81%e0%b8%a7%e0%b9%88%e0%b8%b2%e0%b8%ad%e0%b8%b2%e0%b8%81%e0%b8%b2%e0%b8%a3%e0%b8%a2%e0%b9%89%e0%b8%b3/</t>
  </si>
  <si>
    <t>หลายคนคงเคยรู้จักกับอาการของโรคย้ำคิดย้ำทำมาบ้างแล้ว แต่ยังมีอีกจำนวนมากที่สงสัยว่าตัวเองเข้าข่ายรึเปล่าหรือบางคนก็อาจเป็นแต่ไม่รู้ตัว วันนี้เราจึงมีข้อมูลมาเสนอเกี่ยวกับข้อมูลเบื้องต้นของโรคและอาการบ่งชี้ของโรค เพื่อให้หลายๆ คนได้ลองสังเกตตัวเองดูว่าเข้าข่ายหรือไม่อย่างไร เพราะถึงแม้โรคย้ำคิดย้ำทำจะไม่ใช่โรคที่อันตราย แต่ก็ส่งผลกระทบต่อชีวิตไม่น้อยเหมือนกัน</t>
  </si>
  <si>
    <t>อาการย้ำคิด (Obsessive) และอาการย้ำทำ (Compulsion) โดยลักษณะของอาการย้ำคิด ผู้ป่วยจะมีอาการคิดเรื่องบางเรื่องขึ้นมาอย่างไม่มีสาเหตุ เมื่อคิดแล้วจะเกิดความกังวลใจ ไม่สบายใจ อย่างเช่นการนึกคิดว่าเมื่อสักครู่นี้ล็อครถหรือยัง ซึ่งไม่มีเหตุให้ต้องคิด แต่อยู่ๆ ก็คิดขึ้นมาเอง ส่วนอาการย้ำทำ (Compulsion) ผู้ป่วยจะมีพฤติกรรมซ้ำๆ ที่จะทำขึ้นเพื่อคลายความกังวลของอาการย้ำคิดที่เกิดขึ้น ซึ่งจะทำหลายๆ ที อย่างการกลับไปเช็ครถอีกครั้งว่าล็อคหรือยัง ก็จะกลับไปเช็คอยู่อย่างนั้นซ้ำ ๆ</t>
  </si>
  <si>
    <t>แต่อาการย้ำคิดย้ำทำยังมีความแตกต่างจากอาการโรคจิต เพราะคนที่มีอาการย้ำคิดย้ำทำยังมีความเข้าใจ มีเหตุและผล สามารถอยู่กับความเป็นจริงได้ แต่ถ้าหากว่าอาการมันรุนแรงขึ้นมากๆ ก็อาจเข้าใกล้อาการของโรคจิตได้เช่นกัน</t>
  </si>
  <si>
    <t>ปัจจัยด้านพฤติกรรมการเรียนรู้ อาจมีการเรียนรู้มาก่อนกับสถานการณ์ทั่วไป แล้วนำไปเชื่อมโยงภายในจิตใต้สำนึกกับสถานการณ์ที่แย่และเลวร้าย ทำให้เวลาปกติก็สามารถเป็นเรื่องที่เลวร้ายได้ ส่วนอาการย้ำทำเป็นการเรียนรู้ที่ว่าถ้าทำอะไรแล้วสบายใจขึ้น ก็จะส่งเสริมให้มีการทำสิ่งนั้นเพื่อเกิดความสบายใจต่อเนื่องมาเรื่อยๆ นอกจากนี้ยังมีปัจจัยทางชีวภาพ 3 ด้าน ได้แก่</t>
  </si>
  <si>
    <t>สำหรับผู้ป่วยที่ยังมีอาการไม่รุนแรงหรือเป็นไม่มากอาจแค่รู้สึกรำคาญในการใช้ชีวิตประจำวันของตนเอง จัดว่าไม่เป็นอันตราย แต่ถ้าหากปล่อยไว้จนถึงขั้นรุนแรงก็อาจส่งผลต่อชีวิตและเป็นอันตราย แนะนำว่าควรพบแพทย์หากมีอาการยาวนานเกิน 6 เดือน</t>
  </si>
  <si>
    <t>ที่สำคัญญาติหรือคนใกล้ชิดยังต้องให้ความร่วมมือด้วย คอยสังเกตอยู่ตลอดว่าผู้ป่วยมีพฤติกรรมอย่างไรและคอยควบคุมไม่ให้ผู้ป่วยตอบสนองต่อความย้ำคิดที่เกิดขึ้น</t>
  </si>
  <si>
    <t>https://www.rama.mahidol.ac.th/ramachannel/article/%e0%b9%81%e0%b8%95%e0%b8%87%e0%b9%82%e0%b8%a1%e0%b8%a3%e0%b8%96%e0%b9%80%e0%b8%82%e0%b9%87%e0%b8%99%e0%b8%81%e0%b8%b1%e0%b8%9a%e0%b9%80%e0%b8%8a%e0%b8%b7%e0%b9%89%e0%b8%ad%e0%b8%aa%e0%b9%81%e0%b8%95/</t>
  </si>
  <si>
    <t>ปัจจุบันแทบทุกตรอกซอกซอยหรือจะเป็นซุปเปอร์มาเก็ตในห้างหรูสิ่งที่มักจะมีขายอยู่เสมอ คือ ผลไม้ตัดแต่งพร้อมทาน ไม่ว่าจะเป็น แตงโม สับปะรด มะละกอ ฝรั่ง ชมพู่ ที่แช่น้ำแข็งอยู่เรียงรายดูแล้วน่าทาน ช่วยให้ร่างกายของเราสดชื่นในหน้าร้อนนี้ได้ดีมากๆ แต่หากกรรมวิธีการเตรียมผลไม้นั้นไม่สะอาดก็เสี่ยงที่จะเกิดผลเสียต่อร่างกายของเราได้เช่นกัน</t>
  </si>
  <si>
    <t>วันนี้เราจะมาพูดถึงเชื้อโรคในเจ้าแตงโมสีแดงสด ผลไม้ยอดนิยมของคนไทยที่เรียกได้ว่าไม่มีใครไม่เคยทานอย่างแน่นอน แต่รู้หรือไม่ว่าแตงโมที่ไม่สะอาดนั้นมีโอกาสที่จะติดเชื้อ สแตปฟิโลคอคคัส ออเรียส(Staphylococcus Aureus) จากกรรมวิธีต่างๆ ไม่ว่าจะเป็นการสัมผัสด้วยมือที่สกปรกจากผู้ขาย ความสกปรกของอุปกรณ์ เช่น มีด เขียง</t>
  </si>
  <si>
    <t>เจ้าเชื้อตัวนี้เมื่อได้รับไปจำนวนมากก็จะสามารถก่อสารพิษในร่างกายของเราได้ ลึกๆ แล้วเจ้าเชื้อตัวนี้เป็นอย่างไรกัน มาฟัง อ.นพ.ธเนศ แก่นสาร ภาควิชาเวชศาสตร์ครอบครัว คณะแพทยศาสตร์โรงพยาบาลรามาธิบดี มหาวิทยาลัยมหิดล อธิบายกัน</t>
  </si>
  <si>
    <t>เป็นเชื้อแบคทีเรียชนิดหนึ่งที่อยู่ตามผิวหนังของเรานี่เอง ซึ่งจริงๆ แล้วเป็นเชื้อที่ทำให้เกิดการอักเสบของผิวหนัง ทีนี้เมื่อเราไม่ได้ทำความสะอาดมือแล้วไปหยิบจับอาหารก็มีโอกาสที่เชื้อตัวนี้จะติดลงไปในอาหารที่เราทานและเข้าสู่ร่างกายได้</t>
  </si>
  <si>
    <t>ที่สามารถทนความร้อนได้ดี เจ้าสารพิษตัวนี้แหละเป็นตัวการที่ทำให้เกิดอาการคลื่นไส้ อาเจียน ท้องเสีย ถ่ายเหลว อาการปวดท้อง หรืออุจจาระร่วงเฉียบพลันได้เลยทีเดียว โดยปกติเมื่อสารพิษตัวนี้โดนกำจัดออกไปก็จะทำให้อาการของเราดีขึ้น ใช้เวลาประมาณ 2-3 วัน</t>
  </si>
  <si>
    <t>แต่สิ่งที่ต้องกังวล คือ เมื่อเราถ่ายเหลวออกมามากๆ อาจจะทำให้เกิดอาการขาดน้ำ ยิ่งในผู้สูงอายุเมื่อขาดน้ำเยอะๆ ก็อาจจะทำให้เกิดความดันโลหิตต่ำหรือช็อกได้ก็ต้องระวังตรงนี้ให้มากๆ</t>
  </si>
  <si>
    <t>เราไม่สามารถรู้ได้ว่าแต่ละคนจะมีเชื้อสแตปฟิโลคอคคัส ออเรียส(Staphylococcus Aureus) นี้หรือไม่ สิ่งสำคัญคือเรื่องสุขอนามัย ให้เราพยายามสังเกตผู้ขายว่ามีการสวมถุงมือป้องกันที่ถูกต้อง อุปกรณ์ต่างๆ ที่สะอาด เท่านี้ก็เพียงพอแล้วในการป้องกันเจ้าเชื้อโรคตัวนี้</t>
  </si>
  <si>
    <t>https://www.rama.mahidol.ac.th/ramachannel/article/%e0%b9%81%e0%b8%84%e0%b9%88%e0%b9%81%e0%b8%9e%e0%b9%89%e0%b8%a2%e0%b8%b2%e0%b8%81%e0%b9%87%e0%b8%95%e0%b8%b2%e0%b8%a2%e0%b9%84%e0%b8%94%e0%b9%89-%e0%b9%81%e0%b8%a5%e0%b9%89%e0%b8%a7%e0%b8%88%e0%b8%b0/</t>
  </si>
  <si>
    <t>“แพ้ยา” เป็นอันตรายของการใช้ยาที่เกิดจากปฏิกิริยาการต่อต้านของร่างกาย สามารถเกิดขึ้นได้กับยาทุกชนิด ทั้งยากิน ยาฉีด ยาทา หรือยาดมสลบ อาการแพ้ยาขึ้นอยู่กับภูมิคุ้มกันของแต่ละคน ความรุนแรงมากที่สุดคือสามารถทำให้เสียชีวิตได้</t>
  </si>
  <si>
    <t>อาการแพ้ยา เกิดจากร่างกายสร้างภูมิคุ้มกันไวเกินไปต่อตัวยาชนิดนั้น ๆ จึงแสดงอาการแพ้ออกมา โดยอาการแพ้ยามีหลายอย่าง เช่น เกิดผื่นขึ้นตามผิวหนัง ตับอักเสบ และอาการอื่น ๆ ซึ่งสามารถเกิดได้กับทุกระบบในร่างกาย อาการแสดงและความรุนแรงของการแพ้ยาขึ้นอยู่กับหลายปัจจัยอาจเป็นที่ตัวคนไข้เองหรือขึ้นอยู่กับชนิดของยา</t>
  </si>
  <si>
    <t>แพ้ยา แสดงออกได้หลากหลายอาการ ได้แก่ ผื่นขึ้น ลมพิษ แน่นหน้าอก หลอดลมตีบ ความดันตก ปากบวม หน้าบวม ลิ้นบวม เป็นต้น แต่คนส่วนใหญ่มักสังเกตเห็นอาการแสดงที่ผิวหนังได้ก่อนระบบอื่น เพราะสามารถสังเกตได้ง่าย ส่วนอาการแพ้ยาที่รุนแรงนั้นอาจทำให้เสียชีวิตได้เลยทีเดียวรวมทั้งมีอาการแทรกซ้อนอื่น ๆ เช่น อาการทางผิวหนังที่มีการหลุดลอก ทำให้เกิดการติดเชื้อรุนแรง เป็นต้น</t>
  </si>
  <si>
    <t>ยาที่มักทำให้เกิดอาการแพ้ ได้แก่ กลุ่มยาปฏิชีวนะ Penicillin, Cephalosporin กลุ่มยารักษาโรคเกาต์ ชนิดที่พบบ่อยเป็น Allopurinol กลุ่มยากันชัก เช่น Carbamazepine, Phenobarbital เป็นต้น นอกจากนี้ยังมียาชนิดอื่น ๆ ที่ทำให้เกิดอาการแพ้ ได้แก่ กลุ่มยาแก้ปวด กลุ่มยารักษาวัณโรค เป็นต้น</t>
  </si>
  <si>
    <t>กลุ่มเสี่ยงต่ออาการแพ้ยา คือผู้ป่วยด้วยโรคบางโรค เช่น คนไข้ที่มีภูมิคุ้มกันผิดปกติ หรือผู้ป่วยที่มีภูมิคุ้มกันทำร้ายตัวเอง เช่น ผู้ป่วย SLE กลุ่มคนไข้มะเร็งเม็ดเลือดขาว กลุ่มคนไข้ติดเชื้อไวรัส เช่น ผู้ป่วยเอชไอวี เป็นต้น</t>
  </si>
  <si>
    <t>เราจะรู้ได้อย่างไรว่าตนเองแพ้ยาชนิดใด สิ่งที่ทุกคนควรรู้ก่อนคือการแพ้ยาไม่ได้เกิดเฉพาะกับยาที่ได้รับในครั้งแรกเท่านั้น แม้แต่ยาที่เคยได้รับมาแล้วก็สามารถเกิดอาการแพ้ในครั้งหลังได้ ดังนั้นไม่สามารถรู้ล่วงหน้าได้เลยว่าจะแพ้ยาชนิดนั้นหรือไม่ นอกจากได้รับยาเข้าไปแล้วเกิดอาการแพ้เท่านั้น ยกเว้นยาบางชนิดที่แพทย์สามารถใช้การตรวจเลือดประเมินความเสี่ยงของการแพ้ยาได้ เช่น ยากันชัก เป็นต้น ซึ่งจะทำให้รู้ล่วงหน้าว่าคนไข้จะแพ้ยาชนิดนั้นหรือไม่</t>
  </si>
  <si>
    <t>ข้อควรระวังต่ออาการแพ้ยา คือสังเกตอาการหลังได้รับยาภายใน 1 ชั่วโมง (ระวังอาการแพ้ยาแบบฉับพลัน) และภายใน 2-3 วันหลังรับยา (ระวังอาการแพ้ยาแบบไม่ฉับพลัน) หากมีความผิดปกติเกิดขึ้น เช่น มีผื่นขึ้น เกิดลมพิษ และอื่น ๆ ควรหยุดยาและรีบพบแพทย์ทันที ทั้งนี้อาการแพ้ยาส่วนใหญ่ไม่เกี่ยวข้องกับพันธุกรรม โดยไม่จำเป็นว่าพ่อแม่มีอาการแพ้ยาแล้วลูกจะต้องแพ้ยาชนิดเดียวกัน</t>
  </si>
  <si>
    <t>https://www.rama.mahidol.ac.th/ramachannel/article/%e0%b9%81%e0%b8%81%e0%b9%89%e0%b8%a7%e0%b8%ab%e0%b8%b9%e0%b8%97%e0%b8%b0%e0%b8%a5%e0%b8%b8-%e0%b8%aa%e0%b8%b2%e0%b9%80%e0%b8%ab%e0%b8%95%e0%b8%b8%e0%b9%80%e0%b8%81%e0%b8%b4%e0%b8%94/</t>
  </si>
  <si>
    <t>อาการแก้วหูทะลุสามารถเกิดขึ้นได้จากสาเหตุหลายอย่างด้วยกัน และมีอยู่หลายสาเหตุที่ค่อนข้างใกล้ตัวซึ่งทำให้เกิดภาวะดังกล่าว เช่น แคะหู ว่ายน้ำ ฯลฯ เป็นอีกภาวะหนึ่งที่อาจฟังดูน่ากลัว และหลายคนยังสงสัยอยู่ว่าการที่แก้วหูทะลุนั้นเป็นอันตรายมากหรือน้อยเพียงใด ในครั้งนี้จึงมีข้อมูลรายละเอียดมานำเสนอเพื่อทำการศึกษาร่วมกัน</t>
  </si>
  <si>
    <t>แก้วหูทะลุ เป็นภาวะที่เยื่อแก้วหูมีการฉีกขาด โดยเยื่อแก้วหูนั้นจะอยู่ลึกเข้าไปในรูหู เชื่อมต่อระหว่างหูชั้นนอก (ที่ประกอบไปด้วยใบหูและรูหู) กับหูชั้นกลาง ลักษณะเป็นแผ่นกลมบางเหมือนหนังกลอง เมื่อเยื่อแก้วหูได้รับการกระแทกที่เกิดจากการบาดเจ็บ มักพบเป็นวงรีหรือแตกออกเป็นหลายแฉกคล้ายรูปดาว ขอบไม่เรียบและมักมีเลือดคั่งบริเวณขอบของรอยทะลุหรือภายในช่องหู</t>
  </si>
  <si>
    <t>ได้แก่ การบาดเจ็บทั้งหลาย เช่น การถูกกระแทกขณะใช้อุปกรณ์แคะหู หรือมีการอัดกระแทกที่หู เช่น ถูกตบบ้องหูอย่างรุนแรง หรือการเปลี่ยนความดันของสิ่งแวดล้อมอย่างรวดเร็ว เช่น ดำน้ำลึกแบบเร็วๆ เป็นต้น นอกจากนี้ก็มีในเรื่องของการติดเชื้อที่หูชั้นกลางที่ทำให้แก้วหูทะลุได้</t>
  </si>
  <si>
    <t>ในส่วนของการติดเชื้อที่หูชั้นกลาง แบ่งออกเป็น 2 ประการใหญ่ๆ ได้แก่ การติดเชื้อแบบเฉียบพลันและการติดเชื้อแบบเรื้อรัง การติดเชื้อแบบเฉียบพลันคือเมื่อหูชั้นกลางติดเชื้อ แล้วหนองในหูมีปริมาณเพิ่มขึ้นเรื่อยๆ ทำให้ความดันในหูชั้นกลางสูงขึ้นจนแก้วหูทะลุในที่สุด ส่วนการติดเชื้อแบบเรื้อรังคือการที่รอยทะลุของแก้วหูเกิดการติดเชื้อซ้ำซ้อน ทั้งจากการที่ผู้ป่วยเป็นหวัดหรือมีน้ำเข้าหู</t>
  </si>
  <si>
    <t>คือเป็นไข้ ปวดหู และมีหนองไหลออกจากหู มีลักษณะเป็นๆ หายๆ และจะไม่ค่อยปวดมาก ส่งผลให้การได้ยินลดลงตามมา หากเกิดจากอาการบาดเจ็บ จะมีอาการปวดหู เลือดไหลออกจากหู และมีเสียงอื้อในหู อัตราการได้ยินลดลง หากไม่มีการติดเชื้อซ้ำซ้อนจะสามารถหายเองได้ภายใน 2-3 เดือน โดยไม่ต้องรักษา</t>
  </si>
  <si>
    <t>คือส่งผลต่อการได้ยินโดยตรงซึ่งจะได้ยินลดลง ส่วนจะได้ยินลดลงมากหรือน้อยแค่ไหนนั้นขึ้นอยู่กับขนาดของรูที่ทะลุ ภาวะต่อมาคือส่งผลให้ติดเชื้อที่หูชั้นกลางได้ง่ายขึ้น เนื่องจากโดยปกติแก้วหูที่มีหน้าที่ช่วยขยายเสียงแล้วยังช่วยป้องกันเชื้อโรคได้ในระดับหนึ่ง หากเกิดภาวะทะลุหรือฉีกขาดจะทำให้เชื้อโรคเข้าสู่ภายในหูได้ง่ายขึ้น และเกิดการติดเชื้อ หากติดเชื้อรุนแรงยังทำให้เส้นประสาทที่ไปเลี้ยงใบหน้าเกิดอัมพาตได้และส่งผลให้ใบหน้าเบี้ยว แต่ทั้งนี้การติดเชื้อขั้นรุนแรงก็เกิดขึ้นได้ไม่บ่อยนัก</t>
  </si>
  <si>
    <t>ภาวะแทรกซ้อนของแก้วหูทะลุยังทำให้เกิดการติดเชื้อที่หูชั้นในได้ด้วย ซึ่งจะส่งผลให้เกิดอาการเวียนศีรษะ-บ้านหมุน ทำให้การได้ยินบกพร่องไป และถ้าหากรุนแรงอาจติดเชื้อที่เยื่อหุ้มสมองได้ซึ่งเป็นภาวะที่ค่อนข้างอันตราย</t>
  </si>
  <si>
    <t>นอกจากนี้ถ้าหากมีเคราตินไปสะสมในหูชั้นกลาง อาจทำให้ติดเชื้อเรื้อรังได้ ผลกระทบคือเชื้อพวกนี้จะทำให้เกิดการผลิตเอนไซม์ที่มาทำลายกระดูกหรือโครงสร้างภายในหู</t>
  </si>
  <si>
    <t>ขึ้นอยู่กับสาเหตุที่ทำให้เกิดหากเกิดจากการแคะหูและรูไม่ใหญ่มาก สามารถหายเองได้ แต่ถ้าหากมีอาการขอบไม่เป็นระเบียบเกิดขึ้น แพทย์จะรักษาโดยการจัดขอบให้เป็นระเบียบด้วยการวางกระดาษกรองเพื่อให้แก้วหูสมานกันได้ง่ายขึ้น แต่ระหว่างการรักษาต้องระวังเรื่องการติดเชื้อให้ดี อย่าให้น้ำเข้าหูและไม่ควรแคะหู ระหว่างนั้นอาจใช้สำลีอุดหู เพื่อป้องกันไม่ให้น้ำเข้าหู ส่วนสาเหตุอื่นๆ เช่น การติดเชื้อเฉียบพลัน รูทะลุมักจะมีขนาดเล็ก ช่วงแรกแพทย์จะให้ยาฆ่าเชื้อ หรือดูดหนองออกไปสังเกต ในผู้ป่วยหลายรายสามเดือนผ่านไปรูทะลุสามารถปิดได้เอง แต่ถ้าหากรูไม่ปิดเอง แพทย์จะทำการผ่าตัดปะแก้วหู และถ้าหากติดเชื้อเรื้อรัง รูทะลุมักจะมีขนาดค่อนข้างใหญ่ ซึ่งจะใช้วิธีการรักษาโดยการผ่าตัดปะแก้วหู</t>
  </si>
  <si>
    <t>https://www.rama.mahidol.ac.th/ramachannel/article/%e0%b9%81%e0%b8%81%e0%b9%89%e0%b8%9b%e0%b8%b1%e0%b8%8d%e0%b8%ab%e0%b8%b2%e0%b8%81%e0%b8%b2%e0%b8%a3%e0%b8%99%e0%b8%ad%e0%b8%99%e0%b9%84%e0%b8%a1%e0%b9%88%e0%b8%ab%e0%b8%a5%e0%b8%b1%e0%b8%9a-%e0%b9%81/</t>
  </si>
  <si>
    <t>การนอนหลับพักผ่อนให้เพียงพอเป็นปัจจัยสำคัญของชีวิต ซึ่งความต้องการของคนในแต่ละช่วงวัยก็ไม่เหมือนกัน ไม่ว่าวัยไหนหากนอนไม่เพียงพอก็มีผลกระทบต่อร่างกายและจิตใจ ได้แก่ ร่างกายจะมีความอ่อนเพลีย สมาธิสั้นลง ความจำแย่ลง มีความบกพร่องในการทำงานต่าง ๆ หากใครกำลังประสบปัญหาการนอนไม่หลับ รามาแชนแนลมีแนวทางให้คุณนำไปปฏิบัติตามกันได้เลย</t>
  </si>
  <si>
    <t>ต้องหาสาเหตุของโรคต่าง ๆ ที่ทำให้มีอาการนอนไม่หลับได้ เราต้องสำรวจตัวเองก่อนว่ามีโรคอะไรที่ส่งผลให้เรานอนไม่หลับหรือไม่ ไม่ว่าจะเป็นด้านร่างกาย เช่น</t>
  </si>
  <si>
    <t>คือ การปรับพฤติกรรมที่ไม่เหมาะสม จนทำให้นอนหลับได้ไม่ดี หรือนอนหลับได้ยากขึ้น มาเป็นพฤติกรรมใหม่ที่เหมาะสมนำไปสู่การนอนหลับที่ดีขึ้น ประกอบไปด้วย  4  อย่างดังนี้</t>
  </si>
  <si>
    <t>การใช้ cognitive technique ในการปรับเปลี่ยนวิธีคิดที่ไม่เหมาะสม ความเชื่อในแง่ลบ การคาดหวังที่ไม่สมเหตุสมผล การรับรู้เกี่ยวกับการนอนที่ผิดไป ทำให้เกิดความเข้าใจผิดเกี่ยวกับการนอนและสถานการณ์การนอนหลับ จนส่งผลให้เกิดความวิตกกังวล และ กลัวการนอนไม่หลับอย่างมาก</t>
  </si>
  <si>
    <t>การปรับเปลี่ยนความคิด จะมุ่งเน้นที่การหาความเชื่อ ความคาดหวัง และ การรับรู้ที่ผิด และวิเคราะห์ความเชื่อ ความคาดหวัง และการรับรู้เกี่ยวกับการนอนใหม่อีกครั้งและแทนที่ด้วยความคิดใหม่ที่ถูกต้องตามความเป็นจริง</t>
  </si>
  <si>
    <t>https://www.rama.mahidol.ac.th/ramachannel/article/%e0%b9%80%e0%b8%ab%e0%b9%87%e0%b8%94%e0%b8%9e%e0%b8%b4%e0%b8%a9-%e0%b8%9e%e0%b8%b4%e0%b8%aa%e0%b8%b9%e0%b8%88%e0%b8%99%e0%b9%8c%e0%b9%84%e0%b8%a1%e0%b9%88%e0%b9%84%e0%b8%94%e0%b9%89%e0%b8%94/</t>
  </si>
  <si>
    <t>เข้าหน้าฝนอย่างเป็นทางการ พืชผักที่มักจะขึ้นเรียงรายสะดุดตาเป็นพิเศษในช่วงหน้าฝนแบบนี้ หนึ่งในนั้นคงหนีไม่พ้น “เห็ด” พืชที่เป็นที่นิยมของคนไทยมานานแสนนาน ด้วยคุณประโยชน์และรสชาติอันแสนอร่อยที่ใครก็ไม่กล้าปฏิเสธ แต่ก็ใช่ว่าเห็ดทุกชนิดจะทานได้ เรามักจะเห็นข่าวอยู่ทุกปีเกี่ยวกับคนที่ทานเห็ดแล้วเกิดอาการคลื่นไส้ อาเจียนจนต้องเข้าโรงพยาบาล</t>
  </si>
  <si>
    <t>รายงานจากข้อมูลสำนักระบาดวิทยา กรมควบคุมโรควันที่ 1 ม.ค. – 14 พ.ค. 2559 พบผู้ป่วยจากการทานเห็ดพิษแล้ว 65 ราย และยังไม่มีรายงานผู้เสียชีวิตจากการทานเห็ดพิษในปีนี้ แต่ในปี 2558 มีผู้เสียชีวิตจากการทานเห็ดพิษถึง 10 ราย ซึ่งเป็นสถิติที่มากที่สุดเท่าที่เคยมีมา</t>
  </si>
  <si>
    <t>ศ.นพ.วินัย วนานุกูล หัวหน้าศูนย์พิษวิทยารามาธิบดี คณะแพทยศาสตร์โรงพยาบาลรามาธิบดี มหาวิทยาลัยมหิดล กล่าวว่า เห็ดพิษทุกชนิดเมื่อทานเข้าไปแล้วจะเกิดอาการ “คลื่นไส้ อาเจียน” แทบทั้งหมดและไม่สามารถแยกได้ว่า ผู้ป่วยรับสารพิษชนิดใดและจากเห็ดพิษชนิดใดเข้าไป</t>
  </si>
  <si>
    <t>เห็ดพิษที่เมื่อเราทานเข้าไปแล้วจะเกิดอาการคลื่นไส้ อาเจียนหลังจากทานไปแล้วประมาณ 5 ชั่วโมง หรืออาจจะแสดงอาการเมื่อทานเข้าไปแล้วหลายวัน ซึ่งแตกต่างจากเห็ดพิษที่มีความรุนแรงน้อยซึ่งมักจะเกิดอาการคลื่นไส้อาเจียนเร็วกว่า โดยทั่วไปแล้วมักไม่เกิน 3 ชั่วโมง</t>
  </si>
  <si>
    <t>และมีโอกาสเกิดข้อผิดพลาดได้สูง รวมถึงการพิสูจน์เห็ดพิษด้วยวิธีจุ่มช้อนเงิน หุงกับข้าวสารแล้วจะเปลี่ยนสี หรือต้มกับต้นหอมแล้วจะเปลี่ยนสี ก็ไม่สามารถพิสูจน์ได้และไม่ควรปักใจเชื่อวิธีการเหล่านี้ ในทางการแพทย์แนะนำว่า หากเราไม่มั่นใจจริงๆ ว่าเห็ดนั้นเป็นเห็ดอะไรก็ไม่ควรทานมันเข้าไป เพราะอันตรายที่เกิดขึ้นอาจจะมีผลเสียมากกว่าประโยชน์ที่ได้รับ</t>
  </si>
  <si>
    <t>https://www.rama.mahidol.ac.th/ramachannel/article/%e0%b9%80%e0%b8%ab%e0%b8%95%e0%b8%b8%e0%b8%9c%e0%b8%a5%e0%b8%82%e0%b8%ad%e0%b8%87%e0%b8%84%e0%b8%a7%e0%b8%b2%e0%b8%a1%e0%b8%ab%e0%b8%a5%e0%b8%b2%e0%b8%81%e0%b8%ab%e0%b8%a5%e0%b8%b2%e0%b8%a2%e0%b8%97/</t>
  </si>
  <si>
    <t>ในปัจจุบันเรื่องของรสนิยมทางเพศ เป็นเรื่องที่เปิดกว้างและเป็นที่ยอมรับ ทำให้คนสมัยนี้เปิดเผยตัวตนและรสนิยมของตัวเองกันมากขึ้น นำไปสู่ความหลากหลายทางเพศ ที่ไม่ได้มีเฉพาะแค่ผู้ชายและผู้หญิง เราจะเห็นได้ว่าคนในวงการหลายๆ คนแสดงออกด้วยเพศที่หลากหลายแต่ได้รับการยอมรับ อย่างล่าสุดก็มีคู่เลสเบี้ยนสะเทือนวงการบันเทิงในช่วงวาเลนไทน์ที่ผ่านมา แสดงให้เห็นว่าเรื่องของเพศมีความหลากหลายอย่างแท้จริง วันนี้เราก็มีคำอธิบายดีๆ มาฝาก เพื่อทำความเข้าใจร่วมกันถึงลักษณะและความหลากหลายทางเพศตามที่กล่าวมา</t>
  </si>
  <si>
    <t>เพราะเพศหญิงและชายไม่สามารถอธิบายได้ เนื่องจากมีความหลากหลายเพิ่มมากขึ้น ไม่ได้มีแค่หญิงสุดโต่งหรือชายสุดโต่ง แต่ยังมีคนบางกลุ่มที่อยู่ตรงกลางๆ ระหว่างหญิงกับชาย อย่างอวัยวะเพศก็ไม่ได้เป็นตัวกำหนดเพศหรือกำหนดความเป็นหญิงหรือชายในจิตใจ แต่อวัยวะเพศเป็นเพียงแค่ปัจจัยทางชีวภาพเท่านั้น เพราะนอกเหนือจากอวัยวะเพศแล้ว ร่างกายมนุษย์ยังมีอีกหลายอย่างที่เป็นปัจจัยในการกำหนดเพศของตัวบุคคล เช่น โครโมโซม ยีนส์ และอื่นๆ ทำให้เพศมีความหลากหลายมากขึ้นกว่าคำว่าหญิงและชาย</t>
  </si>
  <si>
    <t>ซึ่งอาจเป็นส่วนหนึ่งของรสนิยมทางเพศด้วย อย่างผู้หญิงบางคนจะมีความรู้สึกว่าตัวเองเป็นผู้หญิงชัดเจน ชอบไว้ผมยาว ชอบสวมกระโปรง ชอบแต่งหน้า แต่ผู้หญิงบางคนไม่ใช่ อาจจะชอบนุ่งกางเกงยีนส์ ชอบไว้ผมสั้น นั่นก็เป็นในเรื่องของอัตลักษณ์ทางเพศ และบางคนอาจจะชอบในเพศเดียวกันด้วย ซึ่งก็ไม่ใช่ว่าผู้หญิงที่มีความห้าวจะต้องชอบผู้หญิงด้วยกันทั้งหมด แล้วแต่ความเป็นผู้หญิงในตัวว่ามีมากน้อยแค่ไหน ถ้ามันน้อยมากๆ หรือค่อนไปทางผู้ชาย ผู้หญิงคนนั้นก็อาจมีความรู้สึกว่าตัวเองเป็นชายมากกว่าหญิง และอาจทำให้รสนิยมทางเพศแสดงออกมาเป็นชอบในเพศเดียวกันได้ด้วย</t>
  </si>
  <si>
    <t>สำหรับผู้ชายในเรื่องของอัตลักษณ์ทางเพศก็เช่นกัน ผู้ชายบางคนชอบเล่นบอล อาจแปลว่ามีความรู้สึกเป็นผู้ชายแบบสุดโต่ง แต่บางคนก็ไม่ได้ชอบเล่นบอล แต่ชอบทำกับข้าวนั่นก็แสดงให้เห็นว่ามีความรู้สึกเป็นผู้หญิงอยู่บ้าง แต่บางคนอาจถึงขั้นชอบแต่งหน้า ทาปาก อยากที่จะมีรูปร่างและทรวดทรงเป็นผู้หญิง ถึงขั้นไปซื้อฮอร์โมนมาทาน และชอบในเพศเดียวกัน นั่นก็แสดงว่าผู้ชายคนนั้นมีความเป็นผู้หญิงอยู่ในตัวมากกว่าผู้ชายนั่นเอง</t>
  </si>
  <si>
    <t>แต่เป็นความรู้สึกที่เป็นผู้หญิงหรือผู้ชายในตัว ซึ่งไม่ได้สัมพันธ์กับอวัยวะเพศ และส่วนนี้ก็ยังสามารถเชื่อมโยงไปถึงเรื่องรสนิยมทางเพศได้ด้วย ซึ่งอธิบายความหลากหลายทางเพศได้ และเป็นตัวแสดงให้เห็นว่าเพศไม่ได้มีเพียงแค่ 2 เพศเท่านั้น แต่ยังมีความหลากหลายและรายละเอียดที่ค่อนข้างซับซ้อนหรือเชื่อมโยงกันอยู่</t>
  </si>
  <si>
    <t>เพราะในตัวบุคคลหนึ่งก็สามารถมีความเป็นหญิงและเป็นชายอยู่ในตัวเองผสมผสานกัน ขึ้นอยู่ว่าจะมากหรือน้อยเท่านั้น แตกต่างกันออกไปในแต่ละบุคคล ถ้าความเป็นหญิงหรือเป็นชายที่ไม่ตรงกับลักษณะทางชีวภาพของร่างกายน้อย ก็ยังมีเพศที่ตรงกับร่างกายอยู่ แต่ถ้ามันมากก็จะกลายเป็นเพศที่สามไป และอาจส่งผลต่อรสนิยมทางเพศด้วย อธิบายให้เข้าใจง่ายๆ ถ้าร่างเป็นชายแต่ใจเป็นหญิงน้อย อาจจะชอบทำกับข้าวเหมือนผู้หญิงอย่างเดียว แต่อย่างอื่นที่ชอบก็ยังเหมือนผู้ชายคนอื่น ก็ยังคงเป็นเพศชายอยู่ แต่ถ้าใจเป็นหญิงมากในร่างผู้ชาย เช่น ชอบแต่งหน้า ทาปาก แต่งหญิง ฯลฯ ก็จัดอยู่ในเพศที่สามนั่นเอง</t>
  </si>
  <si>
    <t>คนกลุ่มนี้มีความปกติทุกอย่างเหมือนกับผู้หญิงและผู้ชายทั่วไป เพราะสมอง จิตใจ และอวัยวะเพศ ไม่ได้จะเป็นต้องเหมือนหรือสอดคล้องกัน ความรู้สึกทางจิตใจสามารถแตกต่างจากอวัยวะเพศได้ ด้วยปัจจัยหลายๆ อย่างที่ทำให้เป็น ไม่ว่าจะเป็นเรื่องของโครโมโซม ยีนส์ การเติบโตของสมอง หรือแม้แต่สิ่งแวดล้อม</t>
  </si>
  <si>
    <t>แต่ปัจจุบันยังไม่ได้มีผลวิจัยแสดงออกชัดเจนว่าการเลี้ยงดูของพ่อแม่ส่งผลต่อตัวเด็กให้กลายเป็นเพศที่สาม แต่เคยมีผลวิจัยออกมาว่าการเจริญเติบโตของสมองมีส่วนที่ทำให้รสนิยมทางเพศแตกต่างออกไปจากลักษณะทางชีวภาพของร่างกาย และคนที่จัดอยู่ในกลุ่มเพศที่สามเหล่านี้ไม่ได้เลือกที่จะเป็น แต่ธรรมชาติทำให้จิตใจของพวกเขาเป็นเอง ซึ่งไม่ใช่เรื่องผิดปกติ โดยทั้งหมดนี้ก็เป็นคำอธิบายเกี่ยวกับเพศที่มีผลต่อรสนิยมชอบเพศเดียวกันนั่นเอง</t>
  </si>
  <si>
    <t>https://www.rama.mahidol.ac.th/ramachannel/article/%e0%b9%80%e0%b8%aa%e0%b9%89%e0%b8%99%e0%b8%9b%e0%b8%a3%e0%b8%b0%e0%b8%aa%e0%b8%b2%e0%b8%97%e0%b8%ab%e0%b8%b9%e0%b9%80%e0%b8%aa%e0%b8%b7%e0%b9%88%e0%b8%ad%e0%b8%a1-%e0%b8%81%e0%b8%b1%e0%b8%9a%e0%b8%9b/</t>
  </si>
  <si>
    <t>การได้ยินถือเป็นประสาทสัมผัสที่สำคัญของสิ่งมีชีวิตโดยเฉพาะมนุษย์ หากขาดหายไปจะทำให้การดำเนินชีวิตประจำวันนั้นทำได้ยากขึ้น ปัญหาการได้ยินนั้นมีหลายอย่าง เช่น เส้นประสาทหูที่เสื่อมสภาพ บางรายเสื่อมลงตามอายุขัย แต่บางรายเสื่อมเพราะพฤติกรรมที่ไม่เหมาะสม อย่างอุปกรณ์หูฟังที่ถูกใช้กันอย่างแพร่หลาย ก็มีส่วนที่ทำให้ประสาทหูเสื่อมได้เช่นกัน เราควรหันมาให้ความสำคัญและปรับพฤติกรรมให้เหมาะสม เพื่อจะช่วยรักษาสุขภาพหูให้อยู่กับเราไปนานๆ</t>
  </si>
  <si>
    <t>ที่ทำให้การได้ยินของคนเรานั้นถดถอยลง เป็นไปได้ทั้งอาการเสื่อมตามวัย และเสื่อมตามพฤติกรรมหรือสิ่งแวดล้อมในชีวิตประจำวัน อาการเสื่อมตามวัยมักจะเป็นแบบค่อยเป็นค่อยไป โดยหูจะได้ยินลดลงทีละน้อย รวมถึงมีเสียงวี้ดในหู เสียงที่ได้ยินมักเป็นเสียงที่มีความถี่สูง</t>
  </si>
  <si>
    <t>ซึ่งปกติคนที่ทำงานในโรงงานอุตสาหกรรมที่มีเสียงดัง มีสิทธิสูงต่อการป่วยเป็นโรคเส้นประสาทหูเสื่อม ซึ่งจะเป็นแบบค่อยเป็นค่อยไป เหมือนคนที่เกิดอาการตามวัย แต่ทั้งนี้ทั้งนั้นก็มีกฏหมายควบคุมโรงงานในเรื่องของเสียงกำหนดอยู่หากเสียงดังเกิน 80 เดซิเบล ระยะเวลาในการได้รับฟังต่อเนื่องก็จะต้องลดลงให้น้อยกว่า 8 ชั่วโมงต่อวัน ที่สำคัญตามโรงงานจะมีอุปกรณ์ครอบหูให้พนักงานใช้ แต่ปัญหาคือพนักงานจะไม่ค่อยชอบใช้อุปกรณ์นี้ เนื่องจากไม่รู้สึกว่าตนเองได้รับผลกระทบในตอนต้น แต่ความจริงแล้วการกระทำแบบนี้จะส่งผลในภายหลัง โดยเสียงที่ดังในโรงงานจะค่อยๆ ทำลายเส้นประสาทหูลงไปเรื่อยๆ จนกระทั่งเสื่อมและส่งผลกระทบต่อการใช้ชีวิตในที่สุด</t>
  </si>
  <si>
    <t>อาจเกิดจากการได้ยินเสียงที่ดังมากๆ เช่น ระเบิด เป็นเสียงดังทีเดียวแต่ก็สามารถทำให้สูญเสียการได้ยินได้ในทันที เพราะเส้นประสาทได้ถูกทำลายไปแล้ว อาการหูดับไปเลย คนไข้จะได้ยินเสียงวี้ด แล้วไม่ได้ยินอะไรอีก อาการนี้เป็นแบบเฉียบพลัน เนื่องจากเสียงที่ดังเกินไป ทำให้เกิดการสั่นสะเทือนที่รุนแรง ส่งผลให้เซลล์ถูกทำลาย ซึ่งส่วนใหญ่จะตกที่ความถี่สูง แต่อาการแบบนี้จะสามารถรักษาได้ถ้าหากคนไข้มารับเข้าการรักษาได้อย่างทันท่วงที โดยต้องรีบพบแพทย์ให้เร็วที่สุด ยิ่งเร็วเท่าไรโอกาสที่จะกลับมาได้ยินเหมือนเดิมยิ่งสูงมากเท่านั้น</t>
  </si>
  <si>
    <t>อย่างในกรณีที่ได้ยินบ่อยก็คือน้ำในหูไม่เท่ากัน เกิดจากสาเหตุของท่อน้ำในหูชั้นในโป่งและแตก สาเหตุที่ท่อน้ำนี้โป่งขึ้น อาจมาจากการทานเค็ม หรือมีการผลิตน้ำมากเกินไป หรือมีการดูดซึมของน้ำที่น้อย ทำให้ท่อโป่งและเมื่อโป่งมากๆ จะทำให้แตก ทำให้เกิดภาวะไม่เท่ากันของเกลือแร่ เมื่อไม่เท่ากัน เส้นประสาทหูจะรับการได้ยินที่ไม่ดีในที่สุด</t>
  </si>
  <si>
    <t>โดยส่วนมากอาการที่เกิดจากน้ำในหูไม่เท่ากัน จะมีอาการวิงเวียนบ้านหมุนตามมาด้วย ซึ่งจะเกิดขึ้นประมาณ 20 นาทีหรือนานเป็นชั่วโมง อาการน้ำในหูไม่เท่ากันนั้นแตกต่างจากผู้ที่เกิดขึ้นตามวัย เพราะมันตกที่ความถี่ต่ำก่อน คนไข้อาจรู้สึกว่าเสียงในหูดังเป็นเสียงต่ำๆ ที่ความถี่ต่ำ และร่างกายจะมีการซ่อมแซมในส่วนที่แตก เมื่อซ่อมแซมเสร็จแล้วจะกลับมาได้ยินปกติ คนที่เป็นโรคนี้มักจะเดี๋ยวเป็นเดี๋ยวหายสลับกัน</t>
  </si>
  <si>
    <t>เนื้องอกของเส้นประสาท และมีอาการแบบค่อยเป็นค่อยไป และมักจะเกิดขึ้นเพียงข้างเดียว ถ้าหากใครที่รู้สึกว่าไม่ค่อยได้ยินและเป็นเพียงข้างเดียว ทั้งที่ไม่มีปัจจัยอื่นเกี่ยวข้องเลย ให้รีบพบแพทย์จะดีที่สุด เพราะทางการแพทย์จะมีวิธีตรวจว่าเป็นส่วนของเนื้องอกในสมอง หรือเส้นประสาทที่มันลึกเข้าไปหรือไม่</t>
  </si>
  <si>
    <t>คือถ้าหากใครที่รู้สึกผิดปกติในการได้ยิน หรือได้ยินลดลง ให้รีบพบแพทย์ โดยไปพบตั้งแต่รู้สึกว่าเริ่มมีอาการ อย่ารอให้เรื้อรัง เพราะการรักษาตั้งแต่ต้นจะช่วยให้รักษาได้ผลดีกว่าทิ้งไว้นานๆ</t>
  </si>
  <si>
    <t>กลุ่มผู้สูงอายุ ที่เส้นประสาทเสื่อมตามวัย และกลุ่มที่ทำงานในโรงงาน ซึ่งมีสิ่งแวดล้อมเป็นปัจจัยหลัก รวมถึงกลุ่มคนที่ทำงานในสถานที่เที่ยวกลางคืน โดยสถานที่เหล่านี้มีความดังอยู่ที่ 100-120 เดซิเบล คนที่ทำงานในสถานที่ดังกล่าวจะต้องได้รับความดังที่เกินมาตรฐานต่อเนื่องเป็นระยะเวลานานโดยเฉลี่ย 7 ชั่วโมงเป็นอย่างต่ำ จึงจัดเป็นอีกหนึ่งกลุ่มเสี่ยง และกลุ่มผู้ใช้หูฟังเป็นประจำ คนกลุ่มนี้มักรู้สึกคุ้นชินกับการฟังเสียงที่ดัง และรู้สึกว่ามันไม่ดัง ซึ่งความจริงแล้วค่อนข้างดัง และส่งผลให้ประสาทหูเสื่อมได้เช่นกัน โดยในส่วนนี้จะเกิดจากพฤติกรรมของตนเอง</t>
  </si>
  <si>
    <t>โดยทั่วไปแล้วผู้ที่มีเส้นประสาทหูปกติดี จะสามารถได้ยินเสียงที่ระดับ 25 เดซิเบล แต่ถ้าหากต้องใช้เสียงที่ดังมากกว่านี้จึงจะได้ยิน นั่นแสดงว่าเส้นประสาทหูเริ่มเสื่อม และถ้าหากต้องใช้ระดับเสียงที่ดังมากถึง 40 เดซิเบล จึงจะได้ยิน แบบนั้นจัดเป็นผู้พิการที่ต้องใช้เครื่องช่วยฟัง ซึ่งเป็นเครื่องช่วยขยายเสียง</t>
  </si>
  <si>
    <t>https://www.rama.mahidol.ac.th/ramachannel/article/%e0%b9%80%e0%b8%aa%e0%b8%b5%e0%b8%a2%e0%b8%87%e0%b9%81%e0%b8%ab%e0%b8%9a-%e0%b9%80%e0%b8%aa%e0%b8%b5%e0%b8%a2%e0%b8%87%e0%b8%ab%e0%b8%b2%e0%b8%a2-%e0%b8%a3%e0%b8%b9%e0%b9%89%e0%b8%97%e0%b8%b1%e0%b8%99/</t>
  </si>
  <si>
    <t>ร้องเพลงคาราโอเกะ หรือการร้องเพลงเชียร์ในโรงเรียน โดยปกติพัก 1-2 วัน เสียงจะกลับมาตามปกติ แต่ในบางรายที่เสียงแหบไม่หายเป็นสัปดาห์จะเกิดจากการที่ไม่หยุดพักการใช้เสียง จึงทำให้การใช้เสียงแย่ลง จนเส้นเสียงผิดปกติ การรักษาจึงทำให้ต้องใช้ยาเพื่อให้เสียงกลับมาเป็นปกติได้</t>
  </si>
  <si>
    <t>จนทำให้เยื่อบุเนื้อบวมขึ้นมาเป็นเยื่อบุแบบเดียวกันกับทางเดินหายใจ เส้นเสียงก็อาจจะเกิดอาการบวมและอักเสบได้ แต่ข้อดีคือ ถ้าเราพักผ่อนเพียงพอและรักษาตามอาการ ก็สามารถหายเองได้ ธรรมชาติจะรักษาตัวเอง</t>
  </si>
  <si>
    <t>หากรักษาแล้วไม่หาย อาจจะต้องดูว่าอาการหวัดมีอะไรผิดปกติที่ไปทำให้เส้นเสียงบวม เช่น เส้นเลือดเล็ก ๆ แตกในเยื่อบุของเส้นเสียง ก็จะกลายเป็นก้อนขึ้นมาหรือกลายเป็นถุงน้ำจากการไอ ทำให้มีการกระแทกของเส้นเสียงเยอะ ๆ แบบนี้จะใช้เวลานานขึ้นกว่าจะหาย บางรายอาจเป็นเดือน</t>
  </si>
  <si>
    <t>บางอาชีพ เช่น ครู อาจารย์ นักร้อง ที่ต้องใช้เสียงเยอะ ๆ และต้องการหายเร็ว ๆ เบื้องต้นผู้ป่วยต้องเข้าใจก่อนว่าเราไม่สามารถฝืนธรรมชาติได้ ถึงแม้ว่าจะให้ยาลดบวมไม่ว่าจะเป็นแบบฉีดหรือกินก็ตาม หากยังฝืนใช้เสียง อาจจะส่งผลให้เส้นเสียงมีอาการหนักขึ้นและหายช้า</t>
  </si>
  <si>
    <t>เช่น อาการเสียงแหบเรื้อรัง ถ้าได้รับการวินิจฉัยไม่ถูกต้อง จะคิดว่าเป็นโรคอย่างอื่น ทั้ง ๆ ที่เป็นโรคภูมิแพ้ธรรมดา ซึ่งโดยทั่วไปมักจะมาจากอาการไอรุนแรง ภูมิแพ้เป็นโรคที่เกิดจากทางกรรมพันธุ์ส่วนหนึ่งและอีกส่วนเกิดจากการกระตุ้นจากสิ่งแวดล้อม ถ้าเราหลบเลี่ยงสิ่งที่กระตุ้นให้เกิดอาการแพ้ได้ ก็จะเป็นการลดปัจจัยเสี่ยง</t>
  </si>
  <si>
    <t>สาเหตุอื่นที่ทำให้เกิดโรคภูมิแพ้ทางกล่องเสียง คือ กรดไหลย้อน อาจจะทำให้เส้นเสียงมีอาการผิดปกติได้ การรักษาเป็นการให้ยาซึ่งเป็นคนละกลุ่มกับยารักษาภูมิแพ้</t>
  </si>
  <si>
    <t>เช่น ผู้ป่วยที่กินยาขับปัสสาวะ หรือกินวิตามินขนาดสูง ๆ ซึ่งจะทำให้เกิดอาการแห้งของเส้นเสียง หรือบางรายใช้ยาพ่นทางจมูกหรือปากเพื่อรักษาอาการภูมิแพ้ทางปอดหรือจมูก ยาพวกนี้เป็นสาเหตุที่ทำให้เกิดเสียงแหบ เสียงแห้งได้เช่นเดียวกัน</t>
  </si>
  <si>
    <t>https://www.rama.mahidol.ac.th/ramachannel/article/%e0%b9%80%e0%b8%a5%e0%b9%88%e0%b8%99%e0%b8%a1%e0%b8%b7%e0%b8%ad%e0%b8%96%e0%b8%b7%e0%b8%ad%e0%b8%99%e0%b8%b2%e0%b8%99%e0%b9%86-%e0%b8%97%e0%b8%b3%e0%b9%83%e0%b8%ab%e0%b9%89%e0%b8%95%e0%b8%b2%e0%b8%9a/</t>
  </si>
  <si>
    <t>ด้วยในปัจจุบันเป็นยุค IT ที่คงปฏิเสธไม่ได้ว่าในชีวิตประจำวันของทุกคนมีการใช้ Computer หรือ Smartphone กัน ไม่มากก็น้อย ทำให้ทุกคนเริ่มตื่นตัวกับปัญหาที่จะตามมาของใช้ Computer เป็นเวลานานๆ และมีกลุ่มโรคใหม่ที่พบได้มากขึ้นเรื่อยๆ นั่นคือ โรค Computer Vision Syndrome ที่มักมีอาการตาแดง แสบตา เคืองตา น้ำตาไหล ตามัวเป็นพักๆ หรือเกิดภาวะสายตาสั้นชั่วคราว นอกจากนี้ยังมีอาการปวดคอเรื้อรัง เนื่องจากการนั่งในท่าเดิม ๆ ติดต่อกันเป็นเวลานาน</t>
  </si>
  <si>
    <t>คำตอบคือ “ไม่ได้” เท่าที่ทราบสิ่งที่ทำให้ทุกคนกังวลใจว่าจะตาบอดจากการใช้ Computer และ Smartphone คงเกิดจากประเด็นเรื่องรังสี UV และแสงสีฟ้า (Blue Light) ดังนั้น เรามาทำความรู้จักรังสี UV กันก่อนดีกว่าค่ะ</t>
  </si>
  <si>
    <t>เกิดขึ้นจากดวงอาทิตย์ ซึ่งมี UVA UVB และ UVC โดย UVC จะถูกโอโซนของโลกเป็นตัวป้องกันไว้ ส่วน UVA และ UVB นั้นจะทะลุเข้ามาภายในโลกของเราได้ แต่โอกาสที่จะเข้าไปทำลายจอประสาทตาได้นั้นมีน้อยมาก</t>
  </si>
  <si>
    <t>แสงที่มีความยาวคลื่นสั้นอยู่ที่ 380-500 นาโนเมตร ทำให้มีการกระจายตัวของแสงสีได้มาก จึงทำให้มีอาการปวดตา สายตาล้าได้ง่าย แต่แสงสีฟ้าไม่ได้มีแต่โทษเท่านั้น ประโยชน์ของแสงสีนี้คือ การกระตุ้นให้ร่างกายมีการตื่นตัว การ Block การใช้แสงสีนี้อาจมีผลต่อระบบการนอนและการตื่นของร่างกายได้ ซึ่งแสงสีฟ้าสามารถพบได้ทั่วไปจากแสงอาทิตย์ จากหลอดไฟ  จาก Computer และ Smartphone</t>
  </si>
  <si>
    <t>ไม่เป็นความจริงอย่างมาก เนื่องด้วยจากงานวิจัยที่น่าเชื่อถือ ยังไม่พบความสัมพันธ์ของแสงสีฟ้า Blue Light กับการเกิดโรคจอประสาทตาเสื่อมอย่างชัดเจน เพราะโรคนี้เป็นโรคที่เกิดขึ้นจากหลายปัจจัย ไม่ใช่แค่แสงสีฟ้าเพียงอย่างเดียวเท่านั้น</t>
  </si>
  <si>
    <t>แต่จะทำให้เกิดความไม่สบายตามากกว่าการเล่นขณะเปิดไฟ เพราะจะต้องเพ่งมากกว่าปกติ และมีแสงสะท้อนเข้าตามากกว่าปกติ ทำให้เกิดความไม่สบายตา ทำให้ตาล้ามากขึ้น อาการจากใช้อุปกรณ์เหล่านี้จะเป็นอาการเพียงชั่นคราวเท่านั้น เมื่อพักและหยุดใช้งานไป ก็จะกลับมาเป็นปกติเหมือนเดิมได้</t>
  </si>
  <si>
    <t>https://www.rama.mahidol.ac.th/ramachannel/article/%e0%b9%80%e0%b8%a5%e0%b8%b7%e0%b8%ad%e0%b8%94%e0%b8%8a%e0%b9%88%e0%b8%ad%e0%b8%87%e0%b8%97%e0%b9%89%e0%b8%ad%e0%b8%87/</t>
  </si>
  <si>
    <t>โรคหลอดเลือดในช่องท้องโป่งพอง เป็นอีกหนึ่งโรคที่ทำให้เสียชีวิตได้หากไม่ได้รับการรักษาภายในเวลาที่เหมาะสม หรือผู้ป่วยไม่รู้ตัวว่าตกอยู่ในภาวะโรคดังกล่าวจนทำให้อาการรุนแรงถึงขั้นที่หลอดเลือดแตกและเสียชีวิตในที่สุด ขณะที่หลายคนอาจไม่คุ้นหูนักกับโรคนี้ จึงถือเป็นอีกหนึ่งโรคที่ควรทำการศึกษารายละเอียดร่วมกัน นำไปสู่การหลีกเลี่ยงปัจจัยเสี่ยงที่เหมาะสม</t>
  </si>
  <si>
    <t>หลอดเลือดแดงใหญ่มีหน้าที่ส่งเลือดไปเลี้ยงอวัยวะสำคัญต่างๆ ทั่วร่างกาย โดยเริ่มตั้งแต่รับเลือดดีออกจากหัวใจไหลผ่านลงมาทางหน้าอก กระบังลม และส่งต่อไปยังช่องท้อง แล้วจึงแยกออกเป็นสองสายเพื่อไปเลี้ยงขาทั้งสองข้าง และไปเลี้ยงที่อวัยวะอุ้งเชิงกราน ดังนั้นหากมีความผิดปกติเกิดขึ้นกับหลอดเลือดแดงนี้ ก็จะทำให้เลือดรั่วไหลออกมาหมดไม่สามารถเดินทางไปถึงอวัยวะต่างๆ ได้ ส่งผลให้เสียชีวิตลงในที่สุด</t>
  </si>
  <si>
    <t>ความเสื่อมของหลอดเลือดแดง โดยในกลุ่มคนที่มีปัจจัยเสี่ยง ได้แก่ ผู้ที่มีไขมันในเลือดสูง ผู้ที่มีความดันโลหิตสูง ผู้ที่สูบบุหรี่เรื้อรังหรือผู้ที่เคยสูบบุหรี่ จากผลสำรวจยังพบว่าในผู้ชายเป็นมากกว่าผู้หญิง โดยเฉพาะในกลุ่มผู้สูงอายุตั้งแต่ 60 ปีขึ้นไป</t>
  </si>
  <si>
    <t>พบว่าส่วนมากคนไข้จะไม่มีอาการ แต่มักมาพบแพทย์ด้วยเรื่องคลำเจอก้อนเต้นได้ในช่องท้อง ซึ่งแพทย์ก็จะทำการส่งตรวจทำอัลตร้าซาวด์หลอดเลือด และพบว่าหลอดเลือดแดงมีลักษณะที่โป่งพอง ในผู้ป่วยบางรายมีอาการปวดท้อง ปวดหลัง หรือปวดท้องร้าวไปถึงหลังร่วมด้วย กรณีนี้อาจเป็นสัญญาณบ่งชี้ว่าหลอดเลือดนี้กำลังจะแตก หากไม่ได้รับการรักษาจะส่งผลให้หลอดเลือดแตกและเสียชีวิตในที่สุด</t>
  </si>
  <si>
    <t>แพทย์จะทำการซักประวัติในเรื่องของการคลำเจอก้อนเต้นได้ที่ท้องว่ามีหรือไม่อย่างไร หากมีจะทำการตรวจอัลตร้าซาวด์หลอดเลือดหรือส่งภาพเอกซเรย์ดูว่าหลอดเลือดมีขนาดใหญ่ผิดปกติหรือไม่ โดยโรคดังกล่าวสามารถรักษาให้หายได้ หากตรวจพบว่าหลอดเลือดมีขนาดใหญ่ขึ้นถึง 5 เซนติเมตร แพทย์จะทำการผ่าตัด แต่ในกรณีที่ผู้ป่วยยังมีขนาดหลอดเลือดใหญ่ขึ้นไม่ถึง 5 เซนติเมตรและพบว่ามีความเสี่ยง แพทย์จะแนะนำให้ผู้ป่วยลดปัจจัยเสี่ยง ได้แก่ ควบคุมไขมันในเลือด เลิกสูบบุหรี่ และควบคุมความดันโลหิตให้อยู่ในระดับปกติ ในกรณีที่ผู้ป่วยมีหลอดเลือดใหญ่ขึ้นถึง 5 เซนติเมตรจะต้องได้รับการผ่าตัดโดยเร็ว หากปล่อยทิ้งไว้จะส่งผลให้เกิดอาการหลอดเลือดแตกและเสียชีวิตได้ในที่สุด</t>
  </si>
  <si>
    <t>เป็นการผ่าตัดแบบมาตรฐาน แพทย์ต้องวางยาสลบ และทำการเปิดแผลใหญ่ตั้งแต่ลิ้นปี่จนถึงขาหนีบ แล้วใส่หลอดเลือดเทียมเข้าไปแทนหลอดเลือดแดงใหญ่ที่โป่งพอง วิธีนี้ให้ผลการรักษาในระยะยาวได้ดี แต่ต้องใช้ระยะเวลาในการผ่าตัดค่อนข้างนาน จึงอาจเกิดภาวะแทรกซ้อนได้ง่าย</t>
  </si>
  <si>
    <t>วิธีนี้ถือว่าเป็นทางเลือกใหม่ในการรักษาที่ต้องอาศัยแพทย์ผู้เชี่ยวชาญเฉพาะทาง โดยแพทย์จะทำการใส่หลอดเลือดเทียมชนิดหุ้มด้วยขดลวดเข้าไปแทนที่หลอดเลือดแดงใหญ่ที่โป่งพองในช่องท้อง ผ่านทางหลอดเลือดแดงของขาหนีบทั้ง 2 ข้าง ข้อดีของวิธีนี้คือแผลผ่าตัดมีขนาดเล็ก เจ็บตัวน้อย ฟื้นตัวเร็ว และมีความปลอดภัยสูง นอกจากนี้ยังช่วยลดภาวะแทรกซ้อนทำให้อัตราการเสียชีวิตลดลง การรักษาระยะสั้นและระยะกลางนั้นมีประสิทธิภาพดี แต่ต้องคอยพบแพทย์เพื่อติดตามผลในระยะยาวต่อไป</t>
  </si>
  <si>
    <t>พิจารณาจากโรคประจำตัวและประเมินการทำงานของหัวใจเป็นสำคัญ ในคนไข้ที่มีโรคประจำตัวเดิมอยู่แล้วซึ่งเสี่ยงต่อการเกิดภาวะแทรกซ้อนหลังผ่าตัด เช่น มีภาวะหลอดเลือดหัวใจตีบตัน มีโรคหลอดเลือดสมองตีบตัน มีภาวะถุงลมโป่งพอง หรือมีภาวะการทำงานของไตบกพร่อง การใช้วิธีผ่าตัดเล็กจะเหมาะสมกว่า ส่วนในคนไข้ที่มีร่างกายแข็งแรง ไม่มีปัญหาเรื่องโรคหัวใจและหลอดเลือด หัวใจมีการทำงานที่ปกติ แพทย์ก็จะเลือกรักษาด้วยวิธีผ่าตัดใหญ่</t>
  </si>
  <si>
    <t>https://www.rama.mahidol.ac.th/ramachannel/article/%e0%b9%80%e0%b8%a5%e0%b8%b5%e0%b9%89%e0%b8%a2%e0%b8%87%e0%b8%a5%e0%b8%b9%e0%b8%81%e0%b8%ad%e0%b8%a2%e0%b9%88%e0%b8%b2%e0%b8%87%e0%b9%84%e0%b8%a3%e0%b9%83%e0%b8%ab%e0%b9%89%e0%b8%a1%e0%b8%b5-e-q/</t>
  </si>
  <si>
    <t>เรื่องของ E.Q.นั้น เราสามารถสร้างเสริมให้ลูกมีการพัฒนาได้อย่างต่อเนื่อง วันนี้เรามี 12 วิธีเลี้ยงลูกให้ดี และมี E.Q.สูง มีอะไรกันบ้างลองอ่านบทความนี้ดูกัน</t>
  </si>
  <si>
    <t>https://www.rama.mahidol.ac.th/ramachannel/article/%e0%b9%80%e0%b8%a5%e0%b8%b5%e0%b9%89%e0%b8%a2%e0%b8%87%e0%b8%a5%e0%b8%b9%e0%b8%81%e0%b8%94%e0%b9%89%e0%b8%a7%e0%b8%a2%e0%b8%84%e0%b8%b3%e0%b8%82%e0%b8%b9%e0%b9%88-%e0%b8%84%e0%b8%a7%e0%b8%b2%e0%b8%a1/</t>
  </si>
  <si>
    <t>การขู่ให้ลูกกลัวถือเป็นอีกหนึ่งวิธีการเลี้ยงลูกแบบผิด ๆ ที่พ่อแม่หลายคนอาจยังไม่รู้ตัว ว่านั่นคือการทำร้ายลูกทางอ้อม แม้ช่วงแรกการขู่จะใช้ได้ผล ลูกเชื่อฟัง แต่ก็เป็นเพียงแค่การแก้ปัญหาในระยะสั้นเท่านั้น เพราะในระยะยาวอาจส่งผลเสียต่อตัวลูกที่คุณอาจคาดไม่ถึงเลยทีเดียว</t>
  </si>
  <si>
    <t>เด็กในวัย 2-5 ขวบ เป็นวัยที่กำลังอยากรู้ อยากเห็น อยากเรียนรู้ เริ่มเข้าใจภาษาพูดและพฤติกรรมของคนรอบข้าง หากพ่อแม่เลี้ยงดูด้วยการขู่บ่อย ๆ จะทำให้ความอยากเรียนรู้หายไปเพราะเกิดความกลัวเข้ามาปิดกั้น ตามธรรมชาติของเด็กแล้ว หากเกิดความกลัวก็จะไม่กล้าเข้าไปสำรวจ ไม่กล้าลองสิ่งใหม่ ๆ แม้สิ่งนั้นจะไม่อันตราย จนทำให้เด็กเสียโอกาสหลายอย่างเพราะพ่อแม่ตั้งกรอบความกลัวรอบตัวลูกโดยไม่รู้ตัว</t>
  </si>
  <si>
    <t>อย่างที่กล่าวไปข้างต้นว่าการขู่ลูกตั้งแต่เด็กจะทำให้การอยากเรียนรู้หายไป เมื่อเด็กเข้าสู่วัยเรียนความอยากเรียน ความกระตือรือร้นจะน้อยกว่าเด็กในวัยเดียวกัน เพราะเด็กจะรู้สึกว่าไม่สนุกกับการเรียน ไม่เกิดความสงสัยและไม่พยายามหาคำตอบ ส่วนใหญ่เด็กที่เรียนหนังสือได้ดีจะเรียนเพราะอยากรู้ ไม่ใช่เรียนเพราะต้องเรียน ดังนั้นความอยากรู้ อยากเห็น ของเด็กจึงเป็นสิ่งที่สะท้อนถึงความฉลาดของเด็กเป็นอย่างมาก</t>
  </si>
  <si>
    <t>นอกจากจะทำให้เด็กเกิดความกลัวจนเสียโอกาสและไม่กล้าเรียนรู้สิ่งใหม่ ๆ แล้ว ยังมีผลทำให้เด็กมีอาการวิตกกังวล ไม่กล้าเข้าสังคม พอโตขึ้นจะกลายเป็นคนที่มีนิสัยหวาดระแวงและมีปัญหาด้านความสัมพันธ์กับคนรอบข้าง ไม่ว่าจะเป็นความสัมพันธ์กับพ่อแม่หรือความสัมพันธ์กับเพื่อน บางรายอาจจะหนักถึงขั้นเมื่อโตขึ้นอยู่ในวัยผู้ใหญ่ก็มักจะมีปัญหาหย่าร้างและไม่ค่อยประสบความสำเร็จในชีวิตคู่</t>
  </si>
  <si>
    <t>ลูกเป็นเหมือนกระจกที่สะท้อนสิ่งที่พ่อแม่ทำ หากพ่อแม่ขู่ลูกด้วยคำพูดที่รุนแรง ก้าวร้าว เด็กจะเกิดการลอกเลียนแบบพฤติกรรมเหล่านั้น ทำให้เมื่อโตขึ้นอาจมีนิสัยก้าวร้าว และชอบใช้ความรุนแรง เนื่องจากถูกปลูกฝังด้วยคำขู่มาตั้งแต่เด็ก ๆ หรืออีกกรณีหนึ่งคือ เด็กที่เริ่มเข้าใจภาษาพูดของพ่อแม่จะเรียนรู้ได้ว่าคำขู่เหล่านั้นไม่เกิดขึ้นจริง เป็นแค่คำขู่ที่พ่อแม่สร้างขึ้นมา ทำให้พวกเขาไม่เกรงกลัวต่อคำขู่และอำนาจการต่อรองของพ่อแม่ก็จะลดลง ในระยะยาวเด็กจะไม่เชื่อฟังและแสดงอาการต่อต้านที่ก้าวร้าวมากขึ้น</t>
  </si>
  <si>
    <t>https://www.rama.mahidol.ac.th/ramachannel/article/%e0%b9%80%e0%b8%a5%e0%b8%b4%e0%b8%81%e0%b8%ad%e0%b8%b2%e0%b8%a2-%e0%b8%95%e0%b8%a3%e0%b8%a7%e0%b8%88%e0%b8%84%e0%b8%b1%e0%b8%94%e0%b8%81%e0%b8%a3%e0%b8%ad%e0%b8%87%e0%b8%a1%e0%b8%b0%e0%b9%80%e0%b8%a3/</t>
  </si>
  <si>
    <t>มะเร็งปากมดลูก เป็นโรคมะเร็งชนิดหนึ่งที่สามารถป้องกันและตรวจคัดกรองได้หลายวิธี ผู้หญิงทุกคนควรได้รับการตรวจคัดกรอง เพื่อป้องกันโรคและรักษาตั้งแต่ระยะแรก  แต่ปัญหาที่พบบ่อย คือผู้หญิงบางคนมีความอายที่จะเข้ารับการตรวจภายใน ทำให้เสียโอกาสในการตรวจพบรอยโรคระยะแรก หรือรอยโรคระยะก่อนลุกลาม ดังนั้นผู้หญิงทุกคนควรปรับทัศนคติเกี่ยวกับการตรวจภายใน ละความอายที่จะเข้ารับการตรวจคัดกรอง โดยเฉพาะผู้ที่จัดอยู่ในกลุ่มเสี่ยง ซึ่งควรเข้ารับการตรวจตั้งแต่อายุ 25 ปี</t>
  </si>
  <si>
    <t>มะเร็งปากมดลูก เกิดจากการติดเชื้อเอชพีวี หลังติดเชื้อจะไม่ป่วยเป็นมะเร็งในทันที แต่จะมีความผิดปกติเกิดขึ้นที่เซลล์เยื่อบุปากมดลูก อาจไม่มีอาการแสดงแต่อย่างใด ตรวจพบได้จากการคัดกรอง ซึ่งระยะก่อนเป็นมะเร็งนี้ ใช้เวลานานเฉลี่ย 10-15 ปี ก่อนตัวโรคมีการพัฒนาไปเป็นมะเร็งระยะลุกลาม ดังนั้นถ้าหากรับบริการตรวจคัดกรอง ตรวจภายในสม่ำเสมอ จะทำให้รักษา และป้องกันก่อนที่โรคจะพัฒนาไปเป็นมะเร็ง ระยะลุกลาม ซึ่งจะทำให้การรักษาได้ผลดีที่สุด</t>
  </si>
  <si>
    <t>อาการแสดงของโรคมีตั้งแต่ระยะที่ไม่แสดงอาการ ไปจนถึงแสดงอาการแทรกซ้อนเช่น ไตวาย การอุดกั้นของไตฉันพลับ หรืออาการแสดงในระยะที่โรคดำเนินไปถึงอวัยวะอื่น ๆ อาการส่วนใหญ่ที่พบมากที่สุดคือเลือดออกผิดปกติทางช่องคลอด มีตกขาวผิดปกติทางช่องคลอด ซึ่งอาการเหล่านี้ควรตรวจเพื่อหาสาเหตุความผิดปกติ</t>
  </si>
  <si>
    <t>https://www.rama.mahidol.ac.th/ramachannel/article/%e0%b9%80%e0%b8%a5%e0%b8%b4%e0%b8%81%e0%b8%81%e0%b8%b2%e0%b9%81%e0%b8%9f%e0%b8%ab%e0%b8%b1%e0%b8%81%e0%b8%94%e0%b8%b4%e0%b8%9a%e0%b8%97%e0%b8%b3%e0%b9%83%e0%b8%ab%e0%b9%89%e0%b8%9b%e0%b8%a7%e0%b8%94/</t>
  </si>
  <si>
    <t>โรคติดกาแฟกลายเป็นปัญหาของใครหลายๆ คนโดยเฉพาะคนทำงาน ที่ต้องการให้ร่างกายกระปรี้กระเปร่า ตื่นตัว จึงต้องพึ่งกาแฟเป็นตัวช่วย และดื่มทุกวันเป็นประจำกระทั่งรู้ตัวอีกทีก็กลายเป็นติดกาแฟแบบขาดไม่ได้ไปแล้ว อยากเลิกแต่กลับพบปัญหาว่าเลิกไม่ได้ เพราะแค่ไม่ดื่มวันเดียวก็กลายเป็นปวดศีรษะทั้งวันจนไม่เป็นอันทำอะไร</t>
  </si>
  <si>
    <t>ฤทธิ์ของสารคาเฟอีนที่มีอยู่ในกาแฟ โดยความรุนแรงของอาการจะแตกต่างกันออกไปในแต่ละบุคคล เพราะคาเฟอีนมีฤทธิ์ในการกระตุ้นประสาท ช่วยให้ร่างกายกระปรี้ประเปร่า กระฉับกระเฉง อีกทั้งยังมีสารเสพติดด้วย การได้รับทุกวันจะทำให้ร่างกายต้องการสารที่ว่านี้ตลอด หากไม่ได้รับจะเกิดอาการปวดหัว อ่อนเพลีย ง่วงซีม หดหู่ ไม่มีสมาธิ</t>
  </si>
  <si>
    <t>หากปกติดื่มมาก อาการก็จะรุนแรงมาก อาการดังกล่าวจะเกิดขึ้นใน 12-24 ชั่วโมงหลังหยุดดื่มกาแฟและต่อเนื่องได้ใน 2-7 วัน โดยอาการจะรุนแรงภายใน 1-2 วันแรก แต่ถ้าหากร่างกายได้รับคาเฟอีนเข้าไปอาการจะดีขึ้นภายในครึ่งชั่วโมง</t>
  </si>
  <si>
    <t>ให้ค่อยๆ ดื่มในปริมาณที่ลดลงแทนที่จะหยุดดื่มกระทันหัน จนกระทั่งสามารถเลิกได้ในที่สุด นอกจากคาเฟอีนจะมีในกาแฟแล้ว ก็ยังมีในเครื่องดื่มอื่นๆด้วย เช่น ชา โกโก้ ไอศกรีมรสกาแฟ เครื่องดื่มชูกำลัง เครื่องดื่มเกลือแร่ เป็นต้น</t>
  </si>
  <si>
    <t>https://www.rama.mahidol.ac.th/ramachannel/article/%e0%b9%80%e0%b8%a5%e0%b8%b4%e0%b8%81%e0%b8%81%e0%b8%b2%e0%b9%81%e0%b8%9f%e0%b8%ab%e0%b8%b1%e0%b8%81%e0%b8%94%e0%b8%b4%e0%b8%9a-%e0%b8%aa%e0%b8%b2%e0%b9%80%e0%b8%ab%e0%b8%95%e0%b8%b8%e0%b8%82%e0%b8%ad/</t>
  </si>
  <si>
    <t>หากคุณเป็นคนหนึ่งที่อภิรมย์ในการบริโภคกาแฟ คุณคงเคยประสบพบเจอเหตุการณ์ เช่น ต้องดื่มกาแฟทุกวันเพื่อให้กระฉับกระเฉงในวันทำงาน หากไม่ได้ดื่มแล้วจะมีอาการปวดหัวขึ้นมาเลยทีเดียว ถ้าคุณเคยเป็นแล้วละก็…คุณก็เข้าข่ายปวดหัวจากอาการถอนคาเฟอีน หรือ Caffeine withdrawal แล้วล่ะ</t>
  </si>
  <si>
    <t>อาการปวดหัว ซึ่งพบได้มากที่สุด และมีความรุนแรงแตกต่างกันในแต่ละคน ทั้งปวดหัวบีบๆ ปวดหัวตุ๊บๆ รวมทั้งมีอาการอ่อนเพลีย ไม่มีแรง ไม่ตื่นตัวกระฉับกระเฉง ง่วงซึมเซา หาวนอน มึนงง สมองไม่โปร่ง รู้สึกไม่สบายเนื้อสบายตัว ปวดเมื่อยกล้ามเนื้อ มีอาการซึมเศร้า หดหู่ ไม่มีสมาธิ รวมทั้งมีอาการหงุดหงิด และคลื่นไส้อาเจียน</t>
  </si>
  <si>
    <t>ขึ้นอยู่กับปริมาณคาเฟอีนที่ดื่มในแต่ละวัน ยิ่งดื่มมาก อาการก็จะยิ่งรุนแรงหากไม่ได้ดื่ม และสามารถเกิดอาการขึ้นได้แม้คุณจะดื่มเพียงวันละ 1 แก้ว (ปริมาณคาเฟอีน 100 มิลลิกรัม) หรือเพิ่งเริ่มหัดดื่มกาแฟแค่ 3 วันเท่านั้น อาการจะเกิดขึ้นต่อเนื่องได้ใน 2-7 วัน แต่จะมีอาการรุนแรงภายใน 1-2 วันแรก หากร่างกายได้รับคาเฟอีนเข้าไป อาการก็จะดีขึ้นทันทีในครึ่งชั่วโมง</t>
  </si>
  <si>
    <t>ถ้าใช่ ควรลดการดื่มกาแฟลง แต่อย่าลืมว่าคาเฟอีนมีอยู่ในอาหารและเครื่องดื่มอื่นๆ อีกด้วย อาทิ ชา โกโก้ น้ำอัดลม ไอศกรีมรสกาแฟ ช็อกโกแลต เครื่องดื่มชูกำลัง และเครื่องดื่มเกลือแร่สำหรับนักกีฬา หากคุณติดที่ต้องบริโภคทุกวันเพื่อให้ร่างกายสดชื่น ก็มีสิทธิ์เกิดภาวะอาการถอนคาเฟอีนได้เหมือนกัน</t>
  </si>
  <si>
    <t>https://www.rama.mahidol.ac.th/ramachannel/article/%e0%b9%80%e0%b8%a3%e0%b9%88%e0%b8%87%e0%b8%a5%e0%b8%94%e0%b8%99%e0%b9%89%e0%b8%b3%e0%b8%ab%e0%b8%99%e0%b8%b1%e0%b8%81/</t>
  </si>
  <si>
    <t>ไตวายเฉียบพลันเป็นภาวะที่เกิดขึ้นอย่างรวดเร็วภายในระยะเวลาเป็นชั่วโมงหรือเป็นวัน ส่วนใหญ่บางคนเป็นตอนเช้า พอตอนเย็นก็ไตวาย เพราะฉะนั้น มันจะมีสาเหตุที่ชัดเจน เช่น ไปโดนชกที่กล้ามเนื้อบ้าง ที่ไตบ้าง แล้วก็ทำให้เกิดการอักเสบของกล้ามเนื้อ แล้วก็สารที่อยู่ในเนื้อแดงออกสีแดง ๆ มันจะออกมาในไต แล้วก็ไปอุดท่อไต ทำให้เกิดเป็นพิษต่อไต เกิดไตวายเฉียบพลัน</t>
  </si>
  <si>
    <t>ส่วนใหญ่จะมาคู่กัน คือ ขาดเกลือแร่ พยายามจะลดน้ำหนัก พยายามไม่ยอมดื่มน้ำ บางคนก็กินยาขับปัสสาวะ บางคนกินยาขับปัสสาวะเพื่อจะลดน้ำหนัก ก็ทำให้ขาดเกลือแร่ด้วย และร่วมกับการที่มีการกระทบกระแทก กล้ามเนื้อโดนชกหลาย ๆ ที่ กล้ามเนื้ออักเสบ ก็ทำให้สารพวกนี้เป็นพิษต่อไต</t>
  </si>
  <si>
    <t>ไตวายเรื้อรังเกิดจากสาเหตุที่เป็นเบาหวาน ความดันโลหิตสูง กินยาที่มีสารพิษต่อไต กินเรื้อรังติดต่อกันเป็นเดือนเป็นปี ไตจะค่อย ๆ สูญเสียการทำงานระยะเวลาเป็นเดือนเป็นปี อย่างน้อยก็ 3 เดือนขึ้นไป ถ้าไตค่อย ๆ เสื่อมระยะเวลาเกิน 3 เดือน</t>
  </si>
  <si>
    <t>มีหลายสาเหตุอย่างเช่นที่พบบ่อย ๆ คือ การติดเชื้อ เรามีติดเชื้อที่ไหน แล้วเชื้อรุนแรงมาก ๆ ก็ทำให้เกิดสารพิษ ส่งผลให้ไตเกิดการหยุดทำงานชั่วคราว รวมทั้งการที่ขาดเกลือแร่ บางคนกินยาขับปัสสาวะมากเกินไปเพื่อลดน้ำหนัก บางคนท้องเสีย ท้องร่วงเฉียบพลัน ก็ทำให้เกิดการขาดเกลือแร่ บางคนไปวิ่งมาราธอนมาก ๆ ก็ขาดเกลือแร่ด้วยและกล้ามเนื้ออักเสบด้วย ก็ทำให้เกิดไตวายเฉียบพลันได้เหมือนกัน</t>
  </si>
  <si>
    <t>อาการขาดเกลือแร่ เช่น เป็นตะคริว คลื่นไส้ อาเจียน หน้ามืด วิงเวียน จะเป็นลม เพราะว่าขาดเกลือแร่ ความดันต่ำ เหมือนกับเราไปวิ่ง 10 กิโลเมตร หน้ามืดเห็นดาว อันนี้คืออาการเริ่มขาดเกลือแร่แล้ว ถ้าปัสสาวะออกน้อยด้วย ไม่ค่อยปัสสาวะด้วย ต้องระวังแล้ว 3-4 ชั่วโมงไม่ปัสสาวะ</t>
  </si>
  <si>
    <t>ถ้าวิ่งเกิน 2 ชั่วโมงขึ้นไป แนะนำให้ดื่มเกลือแร่เมื่อหิวน้ำ แต่ไม่ใช่ว่าหิวปั๊บดื่มตลอดแบบนี้ไม่ได้ เวลาหิวน้ำก็ดื่มเท่าที่จำเป็น แต่ถ้าวิ่งไม่เกิน 2 ชั่วโมง ดื่มน้ำเปล่าก็พอ</t>
  </si>
  <si>
    <t>คนไข้จะมีอาการปัสสาวะน้อย ปัสสาวะไม่ค่อยออก หมอก็จะเช็กเลือด ถ้าเช็กเลือด มีค่าของเสียในเลือดสูง ก็จะบอกว่าไตวายเฉียบพลันแล้ว เพราะว่าของเสียมันจะออกมาทางปัสสาวะไม่ได้ ถ้าพบว่าเลือดข้น แสดงว่าเกลือแร่ต่ำมากเพราะว่าน้ำในตัวน้อยมาก เลือดก็เลยข้น ปกติมันต้องมีน้ำเกลือเพื่อจะพัดเม็ดเลือดเข้าไปเลี้ยงส่วนต่าง ๆ ถ้าปริมาณน้ำเกลือน้อย เลือดก็จะข้น ถ้าเจาะเลือดก็ทราบเลย</t>
  </si>
  <si>
    <t>ก็มีบ้าง ประมาณ 10% แต่ส่วนใหญ่ 90% จะโชคดี รอด ไตจะฟื้นกลับมาตามปกติ คนที่กลายเป็นไตวายเรื้อรัง อาจจะมีสาเหตุที่ทำให้เกิดไตวายหลายอย่างเกิดขึ้นพร้อม ๆ กันอย่างเช่น ติดเชื้อบ้าง มีขาดเกลือแร่บ้าง ไตเดินไม่สมบูรณ์อยู่ก่อน มีอายุมาก อันนี้ก็จะเป็นปัจจัยเสี่ยง หรือเป็นเบาหวานอยู่ อันนี้เป็นปัจจัยเสี่ยงที่ทำให้เกิดไตวายเรื้อรัง</t>
  </si>
  <si>
    <t>ทุกอย่างน่าจะค่อย ๆ เป็นค่อย ๆ ไป อย่าฝืนทำอะไรที่มันเร็วเกินไป หักโหมเกินไป หักดิบ บางทีก็ทำไม่ได้เพราะขาดเกลือแร่ทันที มันจะทำให้ร่างกายสูญเสียสมดุล แล้วก็หน้ามืดเป็นลม เลือดไม่ไปเลี้ยงไต เลือดข้นต่าง ๆ ปัจจัยเหล่านี้มันทำให้เกิดไตวายเฉียบพลัน บางคนไปกินยาขับปัสสาวะ อันนี้อันตรายมาก</t>
  </si>
  <si>
    <t>ถ้าเราค่อย ๆ ทำทีละน้อย ๆ ร่างกายมีการปรับตัว การลดน้ำหนักเป็นการลดเฉพาะไขมัน เหลือเฉพาะกล้ามเนื้อและปริมาณน้ำให้พอเหมาะจะดีกว่า ถ้าลดทั้งไขมันด้วย ลดทั้งเกลือแร่ด้วย ลดทั้งน้ำด้วยอย่างรวดเร็วภายในระยะเวลาไม่กี่วันหรือเป็นชั่วโมงนี่ยิ่งอันตราย ค่อย ๆ ลดน้ำหนัก และที่สำคัญคือ ถ้าลดไขมัน ไม่เป็นไร ไม่อันตราย</t>
  </si>
  <si>
    <t>ถ้าโรคไตวายเฉียบพลัน ก็คือต้องทำงานให้พอเหมาะ ปริมาณเกลือแร่ให้พอเหมาะ อย่าไปกินมาก อย่ากินเค็มมาก อย่ากินเค็มน้อยเกินไป แต่ถ้าในคนไข้ระยะเรื้อรัง คนไข้เบาหวาน ความดัน โลหิตสูง ต้องกินเกลือให้พอเหมาะ อย่ากินเยอะ อย่ากินเค็ม และอย่าไปซื้อยาที่มีพิษต่อไตมากินเอง แล้วก็ออกกำลังกาย อย่าให้น้ำหนักเยอะ อย่าให้อ้วน ถ้าอ้วน โรคเบาหวาน ความดันจะมา</t>
  </si>
  <si>
    <t>ปกติกินเค็มคือกินเกลือเข้าไป เกลือนี่ต้องขับออกทางไตกว่า 90% เพราะฉะนั้น ถ้ากินเค็มมาก ไตก็ต้องขับมาก ก็ทำงานหนักเหมือนกับเครื่องยนต์ ถ้าเราใช้มาก ๆ เครื่องยนต์ก็จะพังเร็ว แทนที่จะใช้ได้อายุ 80-90 อายุ 60 ก็ไตวายแล้ว เพราะว่ามันทำงานหนักอยู่ 60 ปี</t>
  </si>
  <si>
    <t>เกลือคือตัวโซเดียม แต่ว่ามีเกลือที่ไม่เค็มบางตัว เช่น ผงชูรส ซุปก้อน ผงปรุงรส อันนั้นเป็นเกลือที่ไม่เค็ม</t>
  </si>
  <si>
    <t>เกลือก็ออกทางปัสสาวะอยู่ดี เกลือก็ต้องขับไปที่ไตอยู่ดี ไตก็ทำงานหนักอยู่ดี แต่ว่ามันจะออกได้เร็วขึ้น มันจะคั่งค้างในตัวได้สั้นลง มันจะเจือจาง ถ้าเกิดเราไม่กินน้ำ มันจะออกในเวลาวันหนึ่งกว่าจะออกหมด แต่ถ้าเรากินน้ำเยอะ ๆ มันอาจจะออกใน 6 ชั่วโมง ออกหมดแล้ว มันก็จะขับเกลือออกไปได้เร็วขึ้น มันช่วยในชั่วคราว คือมันช่วยลดปริมาณเกลือในร่างกายให้ออกไปเร็วขึ้นเท่านั้นเอง เจอบ่อยมาก ไปเที่ยวต่างประเทศ กินเลี้ยงทุกมื้อ ความดันขึ้นเลย เจอบ่อย คือเนื้อสัตว์อะไรที่อยู่ได้เกินวัน มันต้องใส่เกลือ ไม่อย่างนั้นมันเสีย</t>
  </si>
  <si>
    <t>แนะนำให้ดื่มน้ำมาก ๆ แล้วมื้อต่อไปเบาเค็มลง กินให้จืดลงหน่อย เพื่อจะให้ไตได้พักบ้าง</t>
  </si>
  <si>
    <t>ควรจะมาเช็กเป็นระยะ ๆ ปีหนึ่งก็มาเช็กสักครั้งหนึ่ง ดูค่าไตเจาะเลือดแป๊บเดียวก็รู้แล้ว ปัสสาวะแป๊บเดียวก็รู้ นอกจากนักมวยแล้ว ก็มีนักเพาะกาย นักเพาะกายจะกินอาหารที่มีโปรตีนสูงมาก แล้วก็มีข้อมูลว่าคนที่กินอาหารโปรตีนสูง ๆ มันจะมีไตทำงานหนัก และระยะยาวจะมีไข่ขาวรั่วในปัสสาวะมากขึ้น คนที่เพาะกายหรือคนที่ทำฟิตเนส กินไข่ขาว กินไก่เยอะ กินเนื้อสัตว์เยอะ โปรตีนพวกนี้ ไม่ว่าจะเป็นโปรตีนจากพืช จากสัตว์ จากเวย์ ก็ทำให้ไตทำงานหนักเหมือนกัน เพราะฉะนั้นต้องควบคุมให้พอดี ต้องระมัดระวัง แนะนำคนไข้ที่เพาะกายกับฟิตเนส ตรวจร่างกายปีละครั้ง ตรวจปัสสาวะด้วย</t>
  </si>
  <si>
    <t>https://www.rama.mahidol.ac.th/ramachannel/article/%e0%b9%80%e0%b8%a3%e0%b8%b7%e0%b9%88%e0%b8%ad%e0%b8%87%e0%b8%9f%e0%b8%b1%e0%b8%99%e0%b8%99%e0%b9%88%e0%b8%b2%e0%b8%a3%e0%b8%b9%e0%b9%89-%e0%b8%81%e0%b8%b2%e0%b8%a3%e0%b9%80%e0%b8%84%e0%b8%a5/</t>
  </si>
  <si>
    <t>ได้รับการยอมรับว่าเป็นมาตรการที่ป้องกันฟันผุบนด้านบดเคี้ยวที่มีประสิทธิภาพสูงตราบเท่าที่วัสดุเคลือบหลุมและร่องฟันยึดติดอยู่กับฟัน การเคลือบหลุมและร่องฟัน สามารถป้องกันฟันผุบริเวณหลุมและร่องฟันได้โดยทำให้หลุมและร่องฟันตื้นขึ้น และมีพื้นที่ผิวเรียบขึ้นไม่เป็นที่กักเก็บเชื้อจุลินทรีย์และอาหาร และทำให้การทำความสะอาดเป็นไปได้ง่ายขึ้น</t>
  </si>
  <si>
    <t>ขึ้นอยู่กับการยึดติดของวัสดุเคลือบหลุมและร่องฟันกับผิวเคลือบฟัน วัสดุเคลือบหลุมและร่องฟันชนิดเรซินจะยึดติดกับผิวเคลือบฟันด้วยกลวิธีแบบ Mechanical Retention โดยใช้เทคนิคการเตรียมผิวเคลือบฟันด้วยกรด (Acid-etch technique) เพื่อให้เกิดรูพรุน จากนั้นวัสดุเคลือบหลุมและร่องฟันจะแทรกซึมเข้าไปในรูพรุนเหล่านั้น เรียกว่า Tag ทำให้เกิด Mechanical Lock ของวัสดุเคลือบหลุมและร่องฟันกับผิวเคลือบฟัน</t>
  </si>
  <si>
    <t>https://www.rama.mahidol.ac.th/ramachannel/article/%e0%b9%80%e0%b8%a3%e0%b8%b7%e0%b9%88%e0%b8%ad%e0%b8%87%e0%b8%97%e0%b8%b5%e0%b9%88%e0%b8%84%e0%b8%a7%e0%b8%a3%e0%b8%a3%e0%b8%b9%e0%b9%89%e0%b8%81%e0%b9%88%e0%b8%ad%e0%b8%99%e0%b9%83%e0%b8%aa%e0%b9%88/</t>
  </si>
  <si>
    <t>หลังจากที่มีการประกาศเรื่องโคโรนาไวรัสที่กำลังระบาดอยู่ตอนนี้ ทำให้หลายคนตื่นตระหนกและมีการกักตุนซื้อหน้ากากอนามัยจำนวนมาก แต่แท้จริงแล้วการป้องกันการติดเชื้อไม่ได้มีแค่หน้ากากอนามัย เพราะการใส่หน้ากากอนามัยไม่สามารถป้องกันได้ 100% แต่ต้องประกอบไปด้วยหลายอย่าง เช่น ควรหลีกเลี่ยงการอยู่ในที่ชุมชน ล้างมือให้สะอาด และอยู่ให้ห่างคนที่ป่วย ทั้งหมดต้องทำควบคู่กัน จึงจะช่วยป้องกันการติดเชื้อได้</t>
  </si>
  <si>
    <t>ผู้ที่ควรใส่หน้ากากอนามัยควรจะผู้ป่วยที่มีน้ำมูก ไอ หรือจาม และคนที่มีความเสี่ยงต่อการรับเชื้อ เช่น ขับรถแท็กซี่ ทำงานในสนามบิน โรงพยาบาล หรืออยู่ในสถานที่ที่มีผู้คนมาก ๆ หรือแออัด ผู้ที่ไม่มีความเสี่ยง ไม่ควรใส่หน้ากากอนามัยโดยไม่จำเป็น เพราะทำให้สิ้นเปลืองทรัพยากรจนอาจเกิดปัญหาการขาดแคลนเมื่อถึงเวลาที่จำเป็นต้องใช้จริง ๆ</t>
  </si>
  <si>
    <t>นอกจากนี้ในปัจจุบันผู้คนจำนวนมากยังขาดความรู้และความเข้าใจถึงวิธีการใส่หน้ากากอนามัยที่ถูกต้อง จนทำให้ไม่สามารถป้องกันการติดเชื้อได้อย่างมีประสิทธิภาพเท่าที่ควร วันนี้เรามีวิธีการใส่หน้ากากอนามัยที่ถูกต้องและวิธีป้องกันตัวเองหากต้องตกอยู่ในสถานการณ์ที่ไม่มีหน้ากากอนามัยมาฝาก ดังต่อไปนี้</t>
  </si>
  <si>
    <t>https://www.rama.mahidol.ac.th/ramachannel/article/%e0%b9%80%e0%b8%a3%e0%b8%b7%e0%b9%88%e0%b8%ad%e0%b8%87%e0%b8%82%e0%b8%ad%e0%b8%87%e0%b8%81%e0%b8%b2%e0%b8%a3%e0%b8%9b%e0%b8%a7%e0%b8%94%e0%b8%ab%e0%b8%b1%e0%b8%a7%e0%b8%82%e0%b9%89%e0%b8%b2%e0%b8%87/</t>
  </si>
  <si>
    <t>ปวดศีรษะเป็นอาการที่พบได้บ่อยมากที่สุด ไม่ว่าจะปวดแบบรุนแรงหรือปวดเพียงเล็กน้อยหรือปวดมากที่สุดแบบทุรนทุราย ในบางครั้งอาการปวดศีรษะไม่ว่าจะมีอาการปวดรุนแรงมากน้อยเพียงใดก็ตาม ต่างก็อาจเป็นสาเหตุที่อาจจะรุนแรงและมีอันตรายได้ในอนาคต</t>
  </si>
  <si>
    <t>ปวดศีรษะข้างเดียวอย่างการปวดไมเกรน (Headaches, Migraine) ที่จะมีลักษณะเฉพาะคือปวดศีรษะข้างเดียวอย่างรุนแรง มักจะเริ่มปวดรอบ ๆ ลูกตาก่อน (ส่วนน้อยปวดทั้งสองข้างพร้อมกัน) ลักษณะการปวดจะปวดตุบ ๆ แปลบ ๆ เป็นระยะ ๆ</t>
  </si>
  <si>
    <t>ก่อนเกิดอาการปวดจะมีอาการนำมาก่อนประมาณ 10 – 30 นาที เช่น คลื่นไส้ อาเจียน งุนงง วิงเวียน เห็นภาพซ้อน ตาไวต่อแสง พูดลำบาก (บางครั้งการอาเจียนทำให้อาการปวดศีรษะดีขึ้น)</t>
  </si>
  <si>
    <t>แต่มีการศึกษาพบว่าเกิดจากการอักเสบหรือการระคายเคืองของเส้นเลือดที่บริเวณหนังศีรษะ ทำให้มีการหดตัวและขยายตัวของเส้นเลือดบริเวณดังกล่าว จึงเกิดอาการปวดศีรษะขึ้น และพบว่า 70 % ของผู้ที่ปวดศีรษะไมเกรนเป็นผู้หญิง ซึ่งมีความสัมพันธ์กับระดับฮอร์โมนและการมีประจำเดือน หรือปัจจัยอื่น ๆ กรรมพันธุ์ก็มีความสำคัญมาก การมีประวัติปวดศีรษะในครอบครัว อาหารที่มีสารปรุงแต่งของผงชูรส สารกันบูด อาหารรมควัน ตับไก่ พืชตระกูลส้ม มะนาว ช็อคโกแลต เนยแข็ง ไวน์แดง กลิ่นคาว ๆ แสงจ้า ๆ และเสียงดัง เป็นต้น</t>
  </si>
  <si>
    <t>https://www.rama.mahidol.ac.th/ramachannel/article/%e0%b9%80%e0%b8%a3%e0%b8%b2%e0%b9%84%e0%b8%a1%e0%b9%88%e0%b8%84%e0%b8%a7%e0%b8%a3%e0%b8%a5%e0%b9%89%e0%b8%b2%e0%b8%87%e0%b9%84%e0%b8%81%e0%b9%88%e0%b8%aa%e0%b8%94%e0%b8%81%e0%b9%88%e0%b8%ad%e0%b8%99/</t>
  </si>
  <si>
    <t>เราไม่ควรนำไก่สดมาล้างก่อนทำอาหารจริงหรือไม่? ข้อมูลนี้เป็น “ความจริง” แต่เป็นประกาศที่ออกมาเฉพาะในประเทศฝั่งตะวันตกเท่านั้น เพราะว่าในโรงงานแถบตะวันตกเมื่อเนื้อไก่ถูกทำความสะอาดและชำแหละเรียบร้อยแล้ว จะถูกแช่แข็ง (Freeze) โดยทันที ทำให้การเกิดเชื้อโรคนั้นน้อยมากๆ</t>
  </si>
  <si>
    <t>เมื่อเรานำเนื้อไก่แช่แข็งออกมาล้างก็จะมีโอกาสทำให้เชื้อโรคนั้นแพร่กระจายได้เพิ่มมากขึ้น เพราะอุณหภูมิที่สูงขึ้นจะเปิดโอกาสให้เชื้อโรคแพร่กระจายมากกว่าเดิม หรือเวลาล้างไก่ แล้วน้ำที่ใช้ล้างกระเด็นไปติดเสื้อ ติดภาชนะ เมื่อมีคนมาสัมผัสหรือเข้าสู่ร่างกายก็จะก่อให้เกิดโรคได้ แต่คำแนะนำนี้ถูกประกาศออกมาในแถบประเทศฝั่งตะวันตกเท่านั้น</t>
  </si>
  <si>
    <t>ส่วนใหญ่เมื่อเนื้อไก่ถูกชำแหละแล้วจะถูกส่งต่อมาขายยังตลาดหรือผ่านพ่อค้าคนกลางโดยทันที ไม่ได้ผ่านการแช่แข็ง จึงมีโอกาสที่จะมีเชื้อโรค เชื้อแบคทีเรีย ติดอยู่ที่เนื้อไก่ ผิวหนังไก่ ได้สูงกว่ามาก เพราะฉะนั้นยังไม่มีคำแนะนำออกมาว่าไม่ควรล้างไก่ก่อนปรุงอาหารในแถบประเทศบ้านเรา</t>
  </si>
  <si>
    <t>ก็ขอสรุปว่าหากเป็นเนื้อไก่ที่แช่แข็ง (Freeze) มาเรียบร้อยแล้วจากโรงงานชำแหละก็ไม่แนะนำให้ล้าง ให้เราหั่นด้วยมีดสะอาดแล้วปรุงอาหารได้เลยเพราะความร้อนจะสามารถฆ่าเชื้อโรคได้ไปในตัว</t>
  </si>
  <si>
    <t>แต่หากเป็นเนื้ออุ่นที่ซื้อสดมาจากตลาดหรือชำแหละสดๆ ยังไงก็ควรล้างก่อนปรุงอาหารทุกครั้ง เพราะมีเชื้อโรคติดมาจากเขียง มีด จำนวนมากแน่นอน และอย่าลืมทุกครั้งให้เรา กินร้อน ช้อนกลาง ล้างมือเสมอ เพื่อสุขลักษณะที่ดี</t>
  </si>
  <si>
    <t>https://www.rama.mahidol.ac.th/ramachannel/article/%e0%b9%80%e0%b8%a3%e0%b8%b2%e0%b8%88%e0%b8%b0%e0%b8%a3%e0%b8%b9%e0%b9%89%e0%b9%84%e0%b8%94%e0%b9%89%e0%b8%ad%e0%b8%a2%e0%b9%88%e0%b8%b2%e0%b8%87%e0%b9%84%e0%b8%a3%e0%b8%a7%e0%b9%88%e0%b8%b2-%e0%b8%9c/</t>
  </si>
  <si>
    <t>เป็นธรรมดาของผู้ดูแลหลัก สำหรับผู้ป่วยโรคเรื้อรังหรือผู้สูงอายุทุพพลภาพ ที่อาจจะรู้สึกเหน็ดเหนื่อย เบื่อหน่ายได้ในบางเวลาที่จะต้องแบกภาระดูแลผู้ป่วย แต่ถ้ามีความรู้สึกดังกล่าวติดต่อกันเป็นเวลานานๆหรือตลอดเวลา นี่ก็อาจจะเป็นสัญญาณเตือนว่า ผู้ดูแลคนนั้นกำลังต้องการความช่วยเหลือ ซึ่งก็อาจจะต้องถึงเวลาที่ควรจะเยียวยาผู้ดูแลผู้ป่วยด้วยอีกคน ส่วนสัญญาณต่างๆ เหล่านั้นจะมีอะไรบ้างเราลองไปรีเช็คกัน</t>
  </si>
  <si>
    <t>ทั้งนี้ถ้าหากใครเข้าข่ายอยู่ในอาการดังนี้หลายข้อจนมากเกินไป คุณหมอได้แนะนำให้วางแผนการดูแลให้ดี อย่าให้เป็นภาระตกหนักที่ใครเพียงคนเดียวตลอดเวลา ถ้าเป็นไปได้อาจจ้างผู้อื่นให้มาทำหน้าที่ดูแลชั่วคราวเป็นครั้งๆ เพื่อให้ผู้ดูแลหลักมีเวลาพักผ่อนหรือทำธุระส่วนตัวบ้าง</t>
  </si>
  <si>
    <t>แบ่งหน้าที่ด้านต่างๆให้ญาติพี่น้องคนอื่นได้มีส่วนรับผิดชอบร่วมกัน เช่น ภาระค่าใช้จ่ายในบ้าน การทำความสะอาดบ้าน หรือหน้าที่พาผู้ป่วยมาโรงพยาบาล หาเวลาพักผ่อนไปทำกิจกรรมที่ตนเองชอบบ้างเพื่อผ่อนคลายความเครียด พูดคุยพบปะสังสรรค์ เข้าสังคม</t>
  </si>
  <si>
    <t>https://www.rama.mahidol.ac.th/ramachannel/article/%e0%b9%80%e0%b8%a1%e0%b8%b7%e0%b9%88%e0%b8%ad%e0%b9%84%e0%b8%ab%e0%b8%a3%e0%b9%88%e0%b8%97%e0%b8%b5%e0%b9%88-%e0%b8%84%e0%b8%a7%e0%b8%a3%e0%b8%9e%e0%b8%b2%e0%b9%80%e0%b8%94%e0%b9%87%e0%b8%81/</t>
  </si>
  <si>
    <t>หากผู้ปกครองสังเกตุเห็นว่าบุตรหลานของท่านเริ่มมีปัญหา รู้สึกไม่ชอบสังคม หรือ มีอารมณ์ฉุนเฉียวบ่อยผิดปกติ อาการต่างๆ เหล่านี้ไม่ควรปล่อยปะละเลย อย่าคิดว่าเดี๋ยวก็หายเอง เพราะพฤติกรรมเหล่านี้อาจจะส่งผลถึงอนาคตได้</t>
  </si>
  <si>
    <t>https://www.rama.mahidol.ac.th/ramachannel/article/%e0%b9%80%e0%b8%a1%e0%b8%b7%e0%b9%88%e0%b8%ad%e0%b8%a5%e0%b8%b9%e0%b8%81%e0%b9%80%e0%b8%9b%e0%b9%87%e0%b8%99-%e0%b9%82%e0%b8%a3%e0%b8%84%e0%b8%a0%e0%b8%b9%e0%b8%a1%e0%b8%b4%e0%b9%81%e0%b8%9e/</t>
  </si>
  <si>
    <t>โรคภูมิแพ้ เป็นโรคที่ต้องได้รับการดูแลเป็นพิเศษ ในการหลีกเลี่ยงสารก่อภูมิแพ้ เพื่อป้องกันไม่ให้โรคกำเริบ ซึ่งส่งผลเสียหลายด้าน โดยโรคภูมิแพ้มีหลายชนิดด้วยกัน และมีสิ่งกระตุ้นให้เกิดอาการแตกต่างกันออกไป ในเด็กที่เป็นภูมิแพ้ควรได้รับการเฝ้าสังเกตอาการจากผู้ปกครองอย่างใกล้ชิด เพื่อแยกชนิดของภูมิแพ้ให้ถูกต้อง ทั้งนี้เมื่อทราบว่าเด็กแพ้สิ่งไหน ผู้ปกครองควรให้เด็กหลีกเลี่ยงจากสิ่งเหล่านั้นเพื่อป้องกันอาการแพ้กำเริบ</t>
  </si>
  <si>
    <t>โรคภูมิแพ้ เกิดจากการที่ร่างกายมีปฏิกิริยาไวเกินต่อสารก่อภูมิแพ้หรือสิ่งระคายเคือง ทำให้แสดงอาการต่าง ๆ ตามชนิดของภูมิแพ้ โดยในปัจจุบันสิ่งแวดล้อมมีความเปลี่ยนแปลงไปมาก มีควันพิษและของเสียเกิดขึ้นมากมาย ทำให้มีผู้ป่วยโรคภูมิแพ้เพิ่มมากขึ้น ทั้งยังพบว่าภูมิแพ้เป็นโรคเรื้อรังอันดับ 3 ที่ทำให้เด็กวัยเรียนต้องขาดเรียนอีกด้วย</t>
  </si>
  <si>
    <t>โดยแต่ละโรคมีอุบัติการเกิดขึ้นตามอายุที่แตกต่างกันออกไป ได้แก่ โรคแพ้อาหารและผื่นผิวหนัง ส่วนใหญ่เกิดในเด็กอายุ 1 ปี ส่วนการแพ้นั้นอาการมักแพ้พวกนมอาจกินแล้วมีเสียงดังครืดคราดในปอดเนื่องจากจะผลิตเสมหะเพิ่มมากขึ้น และผื่นแพ้ทางผิวหนัง อาจมีผื่นขึ้นตามตัว ข้อพับ ในร่มผ้า และมีอาการคัน</t>
  </si>
  <si>
    <t>โรคหืดมักเกิดในเด็กอายุ 3-7 ปี แสดงอาการเมื่อเด็กไปสัมผัสกับสิ่งแวดล้อมที่มีควันพิษหรือของเสีย แต่อาการจะดีขึ้นตอนโต ส่วนโรคหวัดจากภูมิแพ้ พบในเด็กอายุ 7 ปีขึ้นไปจนถึงวัยผู้ใหญ่ ส่วนมากจะมีอาการเมื่อเจอฝุ่นหรืออากาศเย็น มักมีน้ำมูกใสไหลตลอดเวลา โดยเป็นทุกชนิดของโรคภูมิแพ้ สิ่งที่ป้องกันอาการกำเริบได้ดีที่สุด คือการหลีกเลี่ยงสารก่อภูมิแพ้ หากปล่อยให้อาการกำเริบบ่อยครั้งอาจทำให้เกิดภาวะแทรกซ้อนได้</t>
  </si>
  <si>
    <t>นมแม่มีสารต้านภูมิแพ้ จึงช่วยป้องกันโรคภูมิแพ้ได้ดี ซึ่งควรให้เด็กกินนมในช่วงแรกและให้กินนมแม่ถึงร้อยละ 30 เป็นอย่างต่ำ แต่ปัญหาที่พบคือในประเทศไทยยังให้เด็กกินนมแม่เพียงร้อยละ 3-5 เท่านั้น ทำให้เด็กมีปัญหาในเรื่องของภูมิต้านทาน และบางส่วนพบว่ามีการเริ่มให้เด็กกินอาหารเสริมเร็วเกินไป เช่น ไข่ขาว ซึ่งเป็นอาหารที่ก่อให้เกิดอาการแพ้ได้ง่าย ส่งผลให้เด็กเป็นภูมิแพ้ ทางที่ดีในช่วง 6 เดือนแรกควรให้เด็กกินนมแม่ไปก่อน แล้วจึงค่อยให้กินอาหารอื่นหลังจากนั้น</t>
  </si>
  <si>
    <t>สำคัญที่สุดสำหรับโรคภูมิแพ้ คือการสังเกตว่าเด็กแพ้อะไร โดยเป็นหน้าที่ของพ่อแม่ที่ต้องสังเกตลูกของคุณ เพราะแพทย์ก็ไม่สามารถบอกได้ว่าเด็กแพ้อะไร ดังนั้นพ่อแม่ควรเอาใจใส่และคอยสังเกตอาการอย่างใกล้ชิด หากลูกมีอาการผิดปกติ เมื่อสัมผัสกับบางอย่าง รวมถึงการกินอาหารและควรจดบันทึกเสมอเพื่อแจ้งกับหมอได้ถูกต้องแม่นยำเมื่อพาลูกไปพบ</t>
  </si>
  <si>
    <t>หากรู้ว่าเด็กแพ้สิ่งไหน ต้องหลีกเลี่ยงสิ่งกระตุ้นที่ทำให้เกิดอาการ โดยอาการภูมิแพ้จะค่อย ๆ ดีขึ้นเมื่อเด็กโตขึ้น การหลีกเลี่ยงสิ่งกระตุ้น นอกจากป้องกันโรคกำเริบแล้วยังช่วยป้องกันอาการแทรกซ้อนได้ด้วย</t>
  </si>
  <si>
    <t>https://www.rama.mahidol.ac.th/ramachannel/article/%e0%b9%80%e0%b8%9b%e0%b9%87%e0%b8%99%e0%b9%84%e0%b8%9b%e0%b9%84%e0%b8%a1%e0%b9%88%e0%b9%84%e0%b8%94%e0%b9%89-%e0%b8%95%e0%b8%a3%e0%b8%a7%e0%b8%88%e0%b9%80%e0%b8%a5%e0%b8%b7%e0%b8%ad%e0%b8%94-1/</t>
  </si>
  <si>
    <t>กระแสในโลกออนไลน์ของการตรวจเลือด 1 หยดรู้ทุกโรค หรือตรวจหาสารโลหะหนักในร่างกายด้วยการส่องผ่านกล้องจุลทรรศน์เรียกได้ว่า มาแรงมากๆ แต่มันสามารถทำแล้วตรวจหาโรคสารพัดได้จริงๆ หรือ? หลายคนต่างพากันสงสัย วันนี้ อ.นพ.ศักดา อาจองค์ วัลลิภากร สาขาวิชาระบาดวิทยาคลินิกและชีวะสถิติ คณะแพทยศาสตร์โรงพยาบาลรามาธิบดี มหาวิทยาลัยมหิดล จะมาอธิบายให้เราได้ฟังกัน</t>
  </si>
  <si>
    <t>ที่เรามักจะเห็นกันตามห้างสรรพสินค้า มีเจ้าหน้าที่ยืนทำการตรวจ หรือเห็นจากการส่งต่อภาพในโลกออนไลน์ พอตรวจเสร็จก็จะมีการวิเคราะห์ไปต่างๆ นาๆ ว่า เรานั้นมีกรดในเลือดสูงบ้าง มีพยาธิ มีน้ำตาลในเลือดสูง มีแบคทีเรีย นู่นนั่นนี่ จนทำให้หลายคนเกิดความตื่นตระหนก ว่าจะเป็นโรคอะไรร้ายแรงหรือไม่ มันตรวจได้ไวและรู้ได้หมดขนาดนั้นเชียว?</t>
  </si>
  <si>
    <t>จากนั้นจะนำมาย้อมสีเพื่อวิเคราะห์อะไรบางอย่าง หรือเพื่อดูว่าเม็ดเลือดแดงนั้นขาดธาตุเหล็กหรือไม่ ซึ่งจริงๆ แล้วต้องทำการเกลี่ยบนสไลด์ ปิดด้วยกระจกสไลด์ ย้อมสีอย่างครบขั้นตอนตามหลักการ และต้องทำในห้องที่สะอาด ไม่มีฝุ่น จึงจะเห็นได้ชัดเจนมากกว่าการไม่ย้อมสีแบบ ลีฟ บลัด อนาไลซิส (Live Blood Analysis: LPA) ที่กล่าวอ้างกัน</t>
  </si>
  <si>
    <t>บางครั้งมันก็จะจับเป็นกลุ่ม ซึ่งการจับเป็นกลุ่มที่ว่านี้ ก็อาจจะมีความสัมพันธ์กับโรคบางโรคได้ แต่ทั้งนี้ทั้งนั้นก็ขึ้นกับปัจจัยในการเกลี่ยของเม็ดเลือดที่หยดลงบนสไลด์ด้วย ถ้าตั้งใจเกลี่ยให้มันข้นๆ เอาส่วนที่หนืดๆ หน่อย ก็จะเห็นการเกาะของเม็ดเลือดแบบซ้อนๆ กันขึ้นมาได้ คนขายโปรแกรมตรวจเลือดเลยนำเทคนิคนี้ไปใช้ในการหลอกผู้บริโภคให้หลงเชื่อ</t>
  </si>
  <si>
    <t>มีค่าใช้จ่าย และใช้เวลา ไม่สามารถเจาะตรวจเดี๋ยวนั้น แล้วจะรู้ผลว่าเราเป็นโรคอะไรได้ทันที มันเป็นไปได้ยากมาก การตรวจเลือดไวๆ มีแต่การตรวจหากรุ๊ปเลือด เพราะฉะนั้นจึงอยากฝากให้ทุกคนใช้วิจารณญาณในการบริโภคให้มาก อย่าหลงเชื่ออะไรโดยไม่มีข้อมูล หากไม่แน่ใจให้ถามผู้เชี่ยวชาญก่อนจะดีกว่า</t>
  </si>
  <si>
    <t>https://www.rama.mahidol.ac.th/ramachannel/article/%e0%b9%80%e0%b8%9b%e0%b9%87%e0%b8%99%e0%b8%ab%e0%b8%a7%e0%b8%b1%e0%b8%94%e0%b9%84%e0%b8%a1%e0%b9%88%e0%b8%81%e0%b8%b4%e0%b8%99%e0%b8%a2%e0%b8%b2-%e0%b8%ab%e0%b8%b2%e0%b8%a2%e0%b9%84%e0%b8%94%e0%b9%89/</t>
  </si>
  <si>
    <t>หวัดเจ็บคอส่วนใหญ่เป็นเพราะติดเชื้อไวรัส การกินยาปฏิชีวนะจึงไม่ทำให้หายป่วย เพราะยาปฏิชีวนะฆ่าเชื้อไวรัสไม่ได้และยังมีโอกาสเสี่ยงอันตรายจากผลข้างเคียงของยาต่อร่างกายด้วย</t>
  </si>
  <si>
    <t>อาการเจ็บคอส่วนใหญ่ (8 ใน 10 ราย) เกิดจากเชื้อไวรัส โดยจะมีอาการต่อมทอนซิลบวมแดง คอแดงทำให้เจ็บคอ อาจมีอาการไอร่วมด้วยถ้าเป็นแบบนี้ไม่ต้องกินยาปฏิชีวนะก็หายได้</t>
  </si>
  <si>
    <t>การติดเชื้อแบคทีเรีย(ซึ่งพบน้อยกว่าจะมีคอแดง ต่อมทอนซิลบวมแดงและเจ็บคอ มีข้อแตกต่างจากเจ็บคอจากเชื้อไวรัส คือ มีจุดหนองที่ต่อมทอนซิล มีฝ้าสีเทาที่ลิ้น และมักจะคลึงพบต่อมน้ำเหลืองบริเวณใต้ขากรรไกรโต และ จุดแตกต่างที่สำคัญที่สังเกตได้ง่าย คือ มักจะไม่มีอาการไอ</t>
  </si>
  <si>
    <t>ทุกคนมีภูมิต้านทานของร่างกายที่เอาชนะเชื้อไวรัสได้อยู่แล้ว แต่ในช่วงที่ไม่สบายเราอาจมีอาการเป็นไข้ ปวดศรีษะ ปวดตามตัว ไอมีน้ำมูกหรือเสมหะและรู้สึกเพลียในช่วงเวลานี้ ให้รู้ไว้ว่า “พระเอกอย่างภูมิต้านทาน” กำลังต่อสู้กับเชื้อไวรัสอยู่</t>
  </si>
  <si>
    <t>ส่วนยาแก้คัดจมูกและยาลดไข้คือ “ผู้ช่วยพระเอก” นั่นเอง ที่จะทำให้เราทุเลาอาการเหล่านี้จนกว่าพระเอกจะปราบเชื้อไวรัสได้หมด ซึ่งมักใช้เวลา 3 –4 วัน เป็นอย่างน้อย</t>
  </si>
  <si>
    <t>คำตอบนี้ขอมุ่งไปที่วิธีการรักษาโรคหวัดที่ดีที่สุด คือ ดื่มน้ำอุ่น และการพักผ่อน เพราะจะทำให้ร่างกายฟื้นตัวได้เร็ว ยาปฎิชีวนะไม่ช่วยบรรเทาอาการ เจ็บคอ น้ำมูกไหล ไอ จาม ปวดหัว ครั่นเนื้อครั่นตัว</t>
  </si>
  <si>
    <t>นอกจากนี้ การกลั้วคอด้วยน้ำเกลือจะช่วยบรรเทาอาการเจ็บคอหรือระคายเคืองในคอของเราได้ การทำสิ่งต่างๆ เหล่านี้จะช่วยให้ภูมิต้านทานร่างกายของเราแข็งแกร่ง เพียงไม่กี่วันเชื้อไวรัสหวัดก็จะต้องล่าถอยไปเอง</t>
  </si>
  <si>
    <t>https://www.rama.mahidol.ac.th/ramachannel/article/%e0%b9%80%e0%b8%9b%e0%b8%b4%e0%b8%94%e0%b9%84%e0%b8%97%e0%b8%a1%e0%b9%8c%e0%b9%84%e0%b8%a5%e0%b8%99%e0%b9%8c%e0%b9%81%e0%b8%a5%e0%b8%b0%e0%b8%a7%e0%b8%b4%e0%b8%98%e0%b8%b5%e0%b8%9b%e0%b9%89%e0%b8%ad/</t>
  </si>
  <si>
    <t>วินาทีนี้คงไม่มีใครไม่รู้จัก “ไวรัสโคโรนาสายพันธุ์ใหม่ 2019” หรือ “ไวรัสอู่ฮั่น” ที่กำลังระบาดหนักอยู่ขณะนี้อย่างแน่นอน กลุ่มไวรัสโคโรนานั้น ถูกค้นพบครั้งแรกเมื่อประมาณปี ค.ศ. 1960 ทำให้เกิดไข้หวัดทั่วไป แต่ไม่ได้มีอาการรุนแรงมาก ล่าสุดพบที่เมืองอู่ฮั่น มณฑลหูเป่ย ประเทศจีน ในเดือนธันวาคม ค.ศ. 2019 ที่ผ่านมา ซึ่งเป็นสายพันธุ์ใหม่ต่างจากที่เคยเจอมาก่อน มีอาการตั้งแต่เล็กน้อย ปานกลาง ถึงรุนแรง และมีการแพร่กระจายเชื้อได้</t>
  </si>
  <si>
    <t>โดยวันนี้จะพาไปย้อนไทม์ไลน์ความน่ากลัวพร้อมวิธีป้องกันเชื้อไวรัสโคโรนาสายพันธุ์ใหม่ 2019 จาก อ. พญ.รพีพรรณ รัตนวงศ์นรา มอร์ด สาขาวิชาโรคติดเชื้อ ภาควิชาอายุรศาสตร์ คณะแพทยศาสตร์โรงพยาบาลรามาธิบดี มหาวิทยาลัยมหิดล</t>
  </si>
  <si>
    <t>โคโรนาคือเชื้อไวรัสที่มีรูปร่างคล้ายมงกุฎ พบครั้งแรกกลางทศวรรษที่ 1960 โดยมีเชื้อไวรัสโคโรนาอยู่ 4 สายพันธุ์ใหญ่ ๆ ด้วยกัน แต่ตัวที่ระบาดมากที่สุดคือ SARS-CoV พบครั้งแรกที่ประเทศจีน ปี ค.ศ. 2002-2003 ซึ่งได้ระบาดไปทั่วโลกและมีอัตราการเสียชีวิตสูง ต่อมาพบเชื้อไวรัสโคโรนาสายพันธุ์ MERS-CoV เกิดขึ้นครั้งแรกในประเทศซาอุดิอาระเบีย ในแถบตะวันออกกลาง</t>
  </si>
  <si>
    <t>จนกระทั่งล่าสุดพบ “เชื้อไวรัสโคโรนาสายพันธุ์ใหม่ 2019” ที่เมืองอู่ฮั่น เมืองหลวงของมณฑลหูเป่ย ตอนกลางของประเทศจีน โดยบริเวณที่พบผู้ป่วยมากที่สุดและคาดว่าน่าจะเป็นรังของโรค คือ ตลาดอาหารทะเลและสัตว์หายากในเมือง ซึ่งได้แพร่กระจายไปในหลายเมืองในประเทศจีน และหลายประเทศ เช่น ไทย เกาหลีใต้ ญี่ปุ่น สหรัฐอเมริกา เป็นต้น</t>
  </si>
  <si>
    <t>โดยเฉพาะในประเทศไทยเอง ผู้ป่วยรายแรกที่พบนั้นเป็นนักท่องเที่ยวหญิงชาวจีนอายุ 61 ปี จากเมืองอู่ฮั่น ซึ่งมีอาการไข้ หนาวสั่น ปวดศีรษะและเจ็บคอ สามวันก่อนเดินทางมาที่ประเทศไทย ต่อมาได้เดินทางมาพร้อมครอบครัวเพื่อท่องเที่ยว เมื่อเดินผ่านเครื่องตรวจจับความร้อนที่สนามบิน (Thermo scan) จึงพบว่ามีไข้ และถูกส่งตัวไปนอนรักษาที่โรงพยาบาลทันที อีกสองวันต่อมา ทางโรงพยาบาลสามารถแยกเชื้อโดยวิธีการทางโมเลกุลได้ว่าเป็นเชื้อ “ไวรัสโคโรนาสายพันธุ์ใหม่ 2019” จึงรายงานไปที่องค์การอนามัยโลก และประเทศไทยได้ประกาศว่าเป็นประเทศแรกนอกเหนือจากประเทศจีน ที่มีผู้ป่วยไวรัสโคโรนาสายพันธุ์ใหม่</t>
  </si>
  <si>
    <t>หากได้รับเชื้อไวรัสโคโรนาสายพันธุ์ใหม่ 2019 ผู้ป่วยจะเริ่มแสดงอาการออกมาภายใน 1 วัน ถึง 2 สัปดาห์ หลังจากได้รับเชื้อ โดยอาการเริ่มแรกของผู้ป่วยที่ติดเชื้อไวรัสโคโรนาสายพันธุ์ใหม่ 2019 นั้น ส่วนใหญ่จะเริ่มจากการมีไข้ ไอ เจ็บคอ อ่อนเพลีย ปวดเมื่อยกล้ามเนื้อ หายใจหอบเหนื่อย ถ่ายเหลวท้องเสีย หากผู้ป่วยมีร่างกายไม่แข็งแรงหรือมีภูมิคุ้มกันต่ำ จะทำให้มีความรุนแรงถึงขั้นวิกฤตและเสียชีวิตได้</t>
  </si>
  <si>
    <t>https://www.rama.mahidol.ac.th/ramachannel/article/%e0%b9%80%e0%b8%9b%e0%b8%b4%e0%b8%94%e0%b8%88%e0%b8%a3%e0%b8%b4%e0%b8%a2%e0%b8%98%e0%b8%a3%e0%b8%a3%e0%b8%a1%e0%b8%81%e0%b8%b2%e0%b8%a3%e0%b9%81%e0%b8%9e%e0%b8%97%e0%b8%a2%e0%b9%8c-%e0%b8%a7%e0%b8%b4/</t>
  </si>
  <si>
    <t>จากกรณีที่มีการวินิจฉัยโรคผิดว่าคนไข้ป่วยเป็นผู้ติดเชื้อ HIV มากว่า 10 ปี กระทั่งมาตรวจพบภายหลังว่าผู้ป่วยคนดังกล่าวไม่ได้มีเชื้อ HIV อยู่เลย ส่งผลกระทบต่อชีวิตของผู้ป่วยอย่างร้ายแรงที่ต้องใช้ชีวิตในฐานะผู้ติดเชื้อมาโดยตลอด หากลองสืบค้นดูให้ดีจะพบว่านี่ไม่ใช่เคสแรก เมื่อความผิดพลาดในกรณีแบบนี้ก็เคยมีมาแล้ว ทำให้เกิดคำถามในสังคมอยู่ว่าเรื่องราวที่เกิดขึ้นนี้คือความสะเพร่าหรือแพทย์หวังผลประโยชน์อะไรในตัวคนไข้หรือเปล่า วันนี้ทางเราจึงขออาสานำจริยธรรมการแพทย์มาเปิดเผยเพื่อทำความเข้าใจร่วมกัน</t>
  </si>
  <si>
    <t>มีความเสียหายเกิดขึ้นต่อชีวิตและร่างกายมนุษย์อย่างรุนแรง อีกทั้งยังส่งผลโดยตรงต่อสภาพจิตใจ ที่มาจากการใช้ชีวิตประจำวันที่ผิดปกติจากคนทั่วไป หรือการใช้ชีวิตในฐานะผู้ป่วย ยิ่งถ้าถูกวินิจฉัยว่าเป็นโรคร้ายโดยเฉพาะโรคติดต่ออย่างเช่นการติดเชื้อ HIV ยิ่งทำให้คนไข้ใช้ชีวิตได้ยากลำบาก</t>
  </si>
  <si>
    <t>ทุกอย่างไม่สามารถฟันธงได้ และโอกาสผิดพลาดในการวินิจฉัยสามารถเกิดขึ้นได้เช่นกัน โดยในการตรวจวินิจฉัยโรคนั้น แพทย์จะทำการสังเกตอาการคนไข้ร่วมกับการตรวจร่างกายและใช้ความรู้ที่ตัวเองมีในการวินิจฉัย แต่ทั้งนี้ทั้งนั้นต้องพิจารณาว่าแพทย์รักษาตามมาตรฐานของวิชาชีพหรือไม่ อย่างเช่นการพิจารณาผ่าตัดคนไข้ ก็ต้องดูว่าการผ่าตัดครั้งนั้นสมเหตุสมผลหรือเปล่า และจำเป็นต้องดูด้วยว่าแพทย์มีเจตนาเอาผลประโยชน์จากคนไข้หรือเปล่า เช่น การผ่าตัดเพื่อหวังค่ารักษา เป็นต้น ซึ่งแพทย์ส่วนใหญ่จะไม่ทำ เว้นแต่แพทย์บางรายซึ่งเป็นส่วนน้อยมากๆ จึงต้องพิจารณาเป็นรายๆ ไป</t>
  </si>
  <si>
    <t>นอกจากจะหวังผลประโยชน์แล้วก็ยังมีอีกหนึ่งกรณีที่ทำให้การวินิจฉัยผิดพลาดนั่นคือการรักษาที่ย่อหย่อนกว่ามาตรฐาน ในการพิจารณาว่าแพทย์ทำการรักษาในลักษณะนี้หรือไม่นั้น ต้องดูจากอาการ เวชระเบียนคนไข้ การบันทึก การทำงาน และการรักษาประกอบกัน เพื่อพิจารณาถึงความเหมาะสมที่แพทย์ใช้ในการรักษา</t>
  </si>
  <si>
    <t>ในอาชีพแพทย์นั้นก็มีหลักจริยธรรมในวิชาชีพกำหนดอยู่เช่นกัน เพื่อให้การรักษาดำเนินอยู่บนความถูกต้อง และเป็นสิ่งที่แพทย์ทุกคนต้องคำนึงถึงและปฏิบัติตามอย่างเคร่งครัด</t>
  </si>
  <si>
    <t>ดังนั้นภายใต้ความไม่แน่นอนทางการแพทย์ ซึ่งเป็นข้อจำกัดในการรักษาผู้ป่วย สิ่งที่แพทย์ควรยึดถือคือจริยธรรมทางการแพทย์ และเมื่อเกิดปัญหาการวินิจฉัยหรือรักษาผิดพลาดขึ้น ก็คงต้องมองกลับมาว่าแพทย์ทำการรักษาตามจริยธรรมหรือมาตรฐานวิชาชีพหรือไม่</t>
  </si>
  <si>
    <t>https://www.rama.mahidol.ac.th/ramachannel/article/%e0%b9%80%e0%b8%9b%e0%b8%a5%e0%b8%b5%e0%b9%88%e0%b8%a2%e0%b8%99%e0%b8%a3%e0%b8%aa%e0%b8%88%e0%b8%b1%e0%b8%94-%e0%b9%80%e0%b8%9b%e0%b9%87%e0%b8%99%e0%b8%a3%e0%b8%aa%e0%b8%88%e0%b8%b7%e0%b8%94-%e0%b9%80/</t>
  </si>
  <si>
    <t>อาหารหวานมันเค็ม เป็นปัจจัยเสี่ยงต่อการเกิดโรคไม่ติดต่อเรื้อรังต่าง ๆ เช่น โรคอ้วน เบาหวาน ไขมันในเลือดสูง ความดันโลหิตสูง ทำให้คุณภาพชีวิตลดลงและสูญเสียค่าใช้จ่ายในการรักษาพยาบาลมหาศาล บางคนยังตกอยู่ในสภาพของการล้มละลายทางสุขภาพ ทำให้ปัจจุบันมีการรณรงค์อย่างมากที่จะให้คนหันมาใส่ใจกับการกินอาหารที่เอื้อต่อสุขภาพที่ดีขึ้นแทนที่จะคิดถึงแต่ความอร่อยของรสชาติและความสุขที่ได้จากการกินอาหารเท่านั้น</t>
  </si>
  <si>
    <t>อาหารเค็มจัด ส่งผลเสียต่อสุขภาพของประชากรไทยในเรื่องของระดับโซเดียมสูง โดยองค์การอนามัยโลกได้กำหนดให้รับประทานโซเดียมวันละ 2,000 มิลลิกรัม แต่จากการสำรวจในปี 2552 พบว่าการบริโภคโซเดียมของคนไทยเฉลี่ยมากถึง 4,351 มิลลิกรัม/วัน ซึ่งไม่เป็นผลดี ส่งผลให้เกิดความดันโลหิตที่สูง ทั้งยังส่งผลต่อหัวใจและไตได้</t>
  </si>
  <si>
    <t>อาหารหวานจัด เป็นอีกหนึ่งปัญหาสุขภาพของคนไทย พบว่าปริมาณน้ำตาลของการบริโภคในคนไทยค่อนข้างสูง จากการสำรวจของสำนักงานกรรมการอ้อยและน้ำตาล พบว่าในปี 2557 ประชากรไทยบริโภคน้ำตาล 38 กิโลกรัม/คน/ปี คิดเป็น 92 กรัม/วัน หรือ 23 ช้อนชา ขณะที่การบริโภคน้ำตาลที่เหมาะสมกำหนดไว้ว่าไม่ควรเกิน 6 ช้อนชา/วัน แต่คนไทยบริโภคน้ำตาลเกินปริมาณที่เหมาะสมสูงเป็น 4 เท่า ซึ่งไม่เป็นผลดี ก่อให้เกิดปัญหาสุขภาพตามมา อาทิ โรคอ้วน ไขมันสูง เบาหวาน และโรคอื่น ๆ</t>
  </si>
  <si>
    <t>ร่างกายของคนเราต้องการพลังงานจากไขมันไม่เกินร้อยละ 30 โดยการรับประทานอาหารติดมันจากเนื้อสัตว์และต่าง ๆ ไม่ควรเกิน 5-6 ช้อนชา เพราะในเนื้อสัตว์ 1 ช้อนชาจะมีไขมันประมาณ 5 กรัม และไขมัน 1 กรัมให้พลังงานถึง 9 กิโลแคลอรี่ เท่ากับว่าไขมัน 5 ช้อนชา (25 กรัม) นั้นให้พลังงานสูงกว่า 225 กิโลแคลอรี่</t>
  </si>
  <si>
    <t>การรับประทานไขมันมากเกินไป ทำให้เกิดปัญหาสุขภาพต่าง ๆ เช่น โรคอ้วน ไขมันในเลือดสูง เป็นต้น ดังนั้นควรเลือกรับประทานไขมันไม่อิ่มตัว และควรหลีกเลี่ยงไขมันอิ่มตัว เช่น ไขมันจากเนื้อสัตว์ต่าง ๆ และที่อันตรายที่สุดคือไขมันทรานส์ เป็นไขมันพืชที่ผ่านการไฮโดรจีเนชัน ทำให้เกิดการเปลี่ยนแปลงของโครงสร้างโมเลกุล การรับประทานไขมันทรานส์ทำให้ระดับ HDL ต่ำลง ก่อให้เกิดโรคต่าง ๆ โดยเฉพาะโรคหัวใจและหลอดเลือด จึงควรหลีกเลี่ยงการรับประทานไขมันทรานส์ โดยไขมันทรานส์จะมีอยู่ในมาการีน ไขมันทอดซ้ำ หรือเบเกอรี่ต่าง ๆ</t>
  </si>
  <si>
    <t>จากการสำรวจพบว่าข้อมูลสภาวะสุขภาพประชากรไทยในปี 2557 เรื่องภาวะอ้วน (BMI เกิน 25 ขึ้นไป คิดจากน้ำหนักตัวหน่วยเป็นกิโลกรัมและส่วนสูงหน่วยเป็นเมตรยกกำลังสอง) ในปี 2552 ผู้หญิงไทยมีภาวะอ้วนสูงอยู่ที่ร้อยละ 40.7 หรือผู้ที่มีอายุ 15 ปีขึ้นไปจำนวน 100 คน มี 40 คนที่มีภาวะอ้วน และในปี 2557 เพิ่มขึ้นเป็น 48 คน ส่วนในผู้ชายปี 2552 พบว่ามีภาวะอ้วนอยู่ที่ 28 คน ส่วนในปี 2557 เพิ่มขึ้นเป็น 39 คน</t>
  </si>
  <si>
    <t>นอกจากนี้ยังมีตัวชี้วัดอีกหนึ่งตัวคือภาวะอ้วนลงพุง หมายถึงคนที่สามารถวัดรอบเอวได้มากกว่า 80 เซนติเมตรในผู้หญิง และในผู้ชายสามารถวัดรอบเอวได้มากกว่า 90 เซนติเมตรขึ้นไป โดยในปี 2552 พบว่าผู้หญิง 100 คน มีภาวะอ้วนลงพุง 45 คน และในปี 2557 เพิ่มขึ้นเป็น 53 คน ส่วนในผู้ชาย พบว่าปี 2552 ผู้ชาย 100 คน มีภาวะอ้วนลงพุง 16 คน และในปี 2557 มีภาวะอ้วนลงพุง 26 คน ทั้งหมดนี้คือตัวอย่างของภาวะอ้วนในคนไทย</t>
  </si>
  <si>
    <t>ที่น่าสนใจอีกหนึ่งประการคือเบาหวาน จากการสำรวจสุขภาพคนไทยปี 2552 ใน 100 คน พบผู้ป่วยเบาหวาน 9 คน และในปี 2557 ใน 100 คน พบผู้ป่วยเบาหวาน 9 คน กล่าวได้ว่าแต่ละปีมีผู้ป่วยเบาหวานเพิ่มถึง 2 แสนคนโดยประมาณ</t>
  </si>
  <si>
    <t>การฝึกรับประทานอาหารรสจืดตั้งแต่เด็กเป็นวิธีที่ดีที่สุด เพื่อหัดการบริโภคที่ถูกต้องเป็นนิสัยให้ติดไปจนโต ผู้ปกครองอาจมีส่วนช่วยโดยการปรุงอาหารให้ลูกรับประทานในรสจืด</t>
  </si>
  <si>
    <t>กรณีที่รับประทานรสเค็มจัดติดไปจนโตแล้ว แต่อยากปรับพฤติกรรมให้ลดการรับประทานรสเค็มลงทีละน้อย ค่อย ๆ ปรับวิธีการปรุงอาหารทีละเล็กน้อย เพื่อให้ร่างกายปรับตัว การปรับทีละน้อยร่างกายจะไม่รู้สึกตัวว่ากินเค็มน้อยลง และจะค่อย ๆ ชินไปเอง</t>
  </si>
  <si>
    <t>อาหารพวกที่ต้องรับประทานคู่กับน้ำจิ้มหรือซอส เช่น ลูกชิ้น/ไส้กรอกทอด เกี๊ยวซ่า ซูชิ เป็นต้น หากอยากรับประทานแนะนำให้หลีกเลี่ยงการเติมน้ำจิ้มหรือซอส จะช่วยลดเค็มได้ในระดับหนึ่ง</t>
  </si>
  <si>
    <t>หากรับประทานก๋วยเตี๋ยว สามารถลดเค็มได้โดยการไม่เพิ่มน้ำปลา หรือลดหวานได้โดยการไม่เติมน้ำตาล รวมถึงพวกอาหารตามสั่งที่มักใส่พริกน้ำปลาเพิ่ม ควรหลีกเลี่ยงการเติมเครื่องปรุงเพื่อลดการรับประทานอาหารรสจัด</t>
  </si>
  <si>
    <t>เพื่อปรับเปลี่ยนพฤติกรรมไม่ให้รับประทานอาหารที่มันจัด ควรหลีกเลี่ยงอาหารที่มีเนื้อสัตว์ติดมันและของทอด อาจเปลี่ยนไปรับประทานอาหารประเภทนึ่งหรือต้มแทน รวมถึงหลีกเลี่ยงอาหารประเภทกะทิ</t>
  </si>
  <si>
    <t>การรับประทานอาหารนอกบ้านอาจเป็นเรื่องยากในเรื่องของการควบคุมรสชาติ แต่สามารถทำได้ โดยการอ่านฉลากให้ละเอียด และเลือกอาหารที่มีปริมาณแคลอรี่เหมาะสม หรือเลือกรับประทานอาหารที่มีฉลากสีเขียวแสดงออกถึงอาหารสุขภาพ เป็นต้น ทั้งนี้องค์กรต่าง ๆ ควรมีนโยบายชัดเจนเกี่ยวกับเรื่องนี้ เช่น ในโรงเรียนควรห้ามขายเครื่องดื่มอัดลม ขนมกรุบกรอบ หรือองค์กรอื่น ๆ ตามบริษัท มีการกำหนดให้ขายอาหารสุขภาพ เป็นต้น</t>
  </si>
  <si>
    <t>https://www.rama.mahidol.ac.th/ramachannel/article/%e0%b9%80%e0%b8%9b%e0%b8%a5%e0%b8%b5%e0%b9%88%e0%b8%a2%e0%b8%99%e0%b8%84%e0%b8%a7%e0%b8%b2%e0%b8%a1%e0%b8%a5%e0%b9%89%e0%b8%a1%e0%b9%80%e0%b8%ab%e0%b8%a5%e0%b8%a7%e0%b9%83%e0%b8%ab%e0%b9%89%e0%b9%80/</t>
  </si>
  <si>
    <t>คำปลอบโยนนี้เรามักจะได้ยินเสมอเมื่อเราเกิดความท้อแท้ผิดหวัง ไม่ว่าจะเป็นเรื่องการงาน การเรียน ความรัก หรือเรื่องอื่นๆ คงไม่มีใครอยากให้มันเกิด แต่เมื่อเกิดแล้วเราจะแก้ปัญหาตรงนี้อย่างไร วันนี้เรามีเคล็ดลับสำคัญมาเล่าสู่กันฟัง</t>
  </si>
  <si>
    <t>ความล้มเหลวไม่ใช่สิ่งที่น่ารังเกียจ บางครั้งเราต้องขอบคุณความล้มเหลวด้วยซ้ำ เพราะ ความล้มเหลวสอนให้เรา “เปิดใจ เข้าใจ เรียนรู้” จนเราสามารถยอมรับมันได้</t>
  </si>
  <si>
    <t>https://www.rama.mahidol.ac.th/ramachannel/article/%e0%b9%80%e0%b8%9a%e0%b8%b2%e0%b8%ab%e0%b8%a7%e0%b8%b2%e0%b8%99%e0%b8%82%e0%b8%93%e0%b8%b0%e0%b8%95%e0%b8%b1%e0%b9%89%e0%b8%87%e0%b8%84%e0%b8%a3%e0%b8%a3%e0%b8%a0%e0%b9%8c-%e0%b8%aa%e0%b8%b2%e0%b9%80/</t>
  </si>
  <si>
    <t>สิ่งที่คุณแม่กังวลเมื่อตั้งครรภ์หนีไม่พ้นเรื่องของภาวะเสี่ยงที่ส่งผลต่อลูกน้อยในครรภ์ ดังนั้นคุณแม่จึงต้องทำการฝากครรภ์เพื่อเฝ้าระวังภาวะเสี่ยงต่าง ๆ อย่างใกล้ชิด รวมถึงภาวะเบาะหวานขณะตั้งครรภ์ของคุณแม่ที่ส่งผลต่อลูกน้อยในครรภ์โดยตรง ร้ายแรงที่สุดยังอาจส่งผลให้เด็กพิการและเสียชีวิตได้ด้วย</t>
  </si>
  <si>
    <t>คุณแม่จึงจำเป็นต้องฝากครรภ์เพื่อเฝ้าระวังปัญหาดังกล่าว โดยแพทย์จะทำการตรวจคัดกรองเบาหวานตั้งแต่ฝากครรภ์ในครั้งแรก โดยการเจาะเลือดเพื่อดูระดับน้ำตาล หลังจากนั้น 7 เดือน แพทย์จะทำการตรวจสอบความสามารถของร่างกายในการจัดการน้ำตาลว่าปกติหรือไม่ โดยในคนปกติหากไม่ได้ป่วยเป็นเบาหวานแต่มีแนวโน้มที่จะเป็นโรคดังกล่าว เมื่อตั้งครรภ์มักแสดงอาการออกมา เนื่องจากในคนตั้งครรภ์จะมีการสร้างฮอร์โมนชนิดหนึ่งจากรกขึ้นมา เพื่อทำหน้าที่ต้านอินซูลิน จึงทำให้คนที่ตั้งครรภ์มีน้ำตาลสูงมากกว่าคนปกติ ทั้งนี้เป็นกลไกของร่างกายที่ต้องการส่งน้ำตาลไปยังเด็กในครรภ์ เพื่อการเจริญเติบโต แต่ในคนที่มีแนวโน้มว่าจะป่วยเป็นโรคเบาหวาน หากตั้งครรภ์อาจเกิดเบาหวานขณะตั้งครรภ์ขึ้น ซึ่งส่งผลกระทบต่อตัวเด็กโดยตรง</t>
  </si>
  <si>
    <t>เด็กในครรภ์เกิดภาวะหัวใจพิการได้ หรือถ้าหากทารกในครรภ์ได้รับน้ำตาลมากเกินไปอาจเกิดภาวะอ้วน ซึ่งส่งผลต่อตัวเด็กโดยตรงและตัวแม่เด็กขณะคลอด เด็กอาจเสียชีวิตได้จากภาวะอ้วน เนื่องจากร่างกายของทารกมีการผลิตสารอินซูลินมากเกินไปเพื่อมาจัดการกับน้ำตาล แต่เมื่อเด็กคลอดแล้วสายสะดือถูกตัดออก จะทำให้เด็กไม่ได้รับน้ำตาลแบบกระทันหัน ขณะที่อินซูลินยังคงค้างอยู่ในร่างกายจำนวนมาก จึงทำให้เกิดภาวะไฮโปไกลซีเมีย รวมถึงเกลือแร่ในเลือดผิดปกติ และเสียชีวิตได้ กรณีที่เด็กเกิดมาแล้วมีภาวะอ้วนด้วยน้ำหนักเกิน 4 กิโลกรัม จะต้องมีการนำไปดูแลเป็นพิเศษ</t>
  </si>
  <si>
    <t>ขั้นตอนแรกแพทย์จะให้โภชนากรมาให้ความรู้กับคุณแม่ที่กำลังตั้งครรภ์ถึงเรื่องอาหารการกิน เพื่อควบคุมภาวะเบาหวานไม่ให้น้ำตาลสูงเกินไป จากนั้นจะให้คุณแม่ติดตามและบันทึกผลระดับน้ำตาลก่อนอาหารและหลังอาหารตามช่วงเวลาที่กำหนด และถ้าหากพบว่าระดับน้ำตาลเกินเกณฑ์ที่กำหนดไว้ แพทย์จะทำการฉีดอินซูลินและปรับการใช้ยา เพื่อควบคุมระดับน้ำตาลไม่ให้เป็นอันตรายต่อตัวทารกในครรภ์ แต่ถ้าหากสามารถควบคุมระดับน้ำตาลได้ดี ก็จะใช้วิธีควบคุมอาหารเพียงอย่างเดียว</t>
  </si>
  <si>
    <t>นอกจากภาวะเบาหวานขณะตั้งครรภ์ที่เป็นอันตรายต่อทารกในครรภ์แล้ว ภาวะเบาหวานก่อนตั้งครรภ์ก็เป็นอันตรายเช่นกันและมีความอันตรายสูงกว่า เสี่ยงต่อการเกิดภาวะหัวใจพิการในตัวเด็กค่อนข้างมาก หากป่วยเป็นเบาหวานแล้วมีแผนที่จะตั้งครรภ์ คุณแม่จะต้องควบคุมระดับน้ำตาลให้ดีเสียก่อน</t>
  </si>
  <si>
    <t>โดยปกติผู้ป่วยเบาหวานหากตั้งครรภ์และทำการฝากครรภ์ในครั้งแรก แพทย์มักให้นอนพักฟื้นที่โรงพยาบาล เพื่อเฝ้าระวังระดับน้ำตาล รวมถึงจะต้องมีการปรับการใช้ยาใหม่ เนื่องจากยาที่เคยใช้อาจควบคุมระดับน้ำตาลขณะตั้งครรภ์ได้ไม่ดีพอ</t>
  </si>
  <si>
    <t>ได้แก่ คนที่มีประวัติคนในครอบครัวป่วยเป็นโรคเบาหวาน, คนที่มีประวัติคลอดเด็กน้ำหนักมาก, คนที่มีประวัติคลอดเด็กเสียชีวิตโดยไม่ทราบสาเหตุ และคุณแม่ที่มีภาวะน้ำหนักเกินมาก ๆ</t>
  </si>
  <si>
    <t>https://www.rama.mahidol.ac.th/ramachannel/article/%e0%b9%80%e0%b8%9a%e0%b8%b2%e0%b8%ab%e0%b8%a7%e0%b8%b2%e0%b8%99/</t>
  </si>
  <si>
    <t>ในปัจจุบันผู้ป่วยที่เป็นเบาหวานมีจำนวนเพิ่มขึ้นเรื่อยๆ เกิดขึ้นได้ทั้งผู้ป่วยที่มีอายุน้อยและผู้ที่อ้วน แม้ความก้าวหน้าทางการแพทย์จะทำให้ผู้ป่วยเบาหวานมีอายุยืนขึ้น แต่ภาวะแทรกซ้อนจากโรคเบาหวานที่</t>
  </si>
  <si>
    <t>เกิดขึ้นก็เป็นสาเหตุสำคัญที่ต้องทำให้ผู้ป่วยต้องนอนพักรักษาตัวที่โรงพยาบาล ไม่ว่าจะเป็นการเกิดแผล (ulceration) การติดเชื้อภาวะเนื้อตายเน่า (gangrene) และภาวะเท้าผิดรูปจากความผิดปกติของเส้นประสาทในผู้ป่วยเบาหวาน (Charcot foot) เป็นสาเหตุสำคัญที่ทำให้ผู้ป่วยต้องถูกตัดขา เพราะฉะนั้นการป้องกันการเกิดแผลจึงเป็นหัวใจสำคัญในการดูแลผู้ป่วย ซึ่งดีกว่ารอให้เกิดแผลแล้วค่อยทำการรักษา</t>
  </si>
  <si>
    <t>เป็นสาเหตุของการเกิดแผลที่พบได้บ่อยที่สุด ภาวะนี้ทำให้ผู้ป่วยเบาหวานมีอาการชา ไม่มีความรู้สึกที่เท้าและขาส่วนล่าง ผลก็คือเมื่อผู้ป่วยที่มีอาการดังกล่าวไปเหยียบเศษแก้ว เศษไม้ อาจไม่รู้สึกอะไร จึงไม่รู้ว่าตนเองได้มีแผลแล้ว</t>
  </si>
  <si>
    <t>พบในผู้ป่วยเบาหวานที่เกิดแผลถึงร้อยละ 38-52 ภาวะนี้จะทำให้เกิดหลอดเลือดแดงแข็ง (atherosclerosis) ตามมา ซึ่งการดำเนินของโรคนี้ในผู้ป่วยเบาหวานจะเร็วกว่าผู้ไม่ได้เป็น</t>
  </si>
  <si>
    <t>ทั้งภาวะโรคเส้นประสาท (neuropathy) และภาวะขาดเลือด (ischemia) เป็นสาเหตุส่งเสริมให้มีการติดเชื้อ การติดเชื้ออาจทำให้แผลลุกลามกลายเป็นแผลมีหนอง กระดูกอักเสบและเป็นหนองในระยะเวลาอันสั้น แผลติดเชื้ออาจไม่ทำให้ผู้ป่วยเบาหวานรู้สึกปวดแผลเนื่องจากผู้ป่วยอาจมีอาการชา จึงเพียงแค่เห็นเท้าบวมแดงและอาจมีไข้ ฉะนั้นการสังเกตการเปลี่ยนแปลงของเท้าจึงมีความสำคัญมาก</t>
  </si>
  <si>
    <t>ฉะนั้นผู้ป่วยหวานนอกจากจะต้องดูแลร่างกาย ควบคุมอาหารแล้วจึงควรจะต้องมีความระมัดระวัง และเรียนรู้วิธีการดูแลเท้าเพื่อป้องกันการเกิดแผลและโรคแทรกซ้อนด้วย</t>
  </si>
  <si>
    <t>ควรทำความสะอาดเท้าอย่างสม่ำเสมอ การตัดเล็บอย่างถูกต้อง ซึ่งในบางรายอาจต้องใช้เครื่องมือพิเศษ ผู้ป่วยที่พบว่า ตัวเองมีอาการหรือมีสัญญาณของโรคควรมาพบแพทย์เพื่อป้องกันอาการมากขึ้นของแผล หมั่นดูแลความผิดปกติของเท้า ควรใส่รองเท้าที่ไม่คับมากไปเพื่อป้องกันการกัดส่วนใดส่วนหนึ่งของเท้า และหมั่นทำความสะอาดบริเวณที่อยู่อาศัยเพื่อป้องกันสิ่งกีดขวางอันอาจทำให้เกิดอุบัติเหตุขึ้น</t>
  </si>
  <si>
    <t>ทั้งนี้ต้องอย่าลืมว่า หากผู้ป่วยเบาหวานมีแผลจะหายยาก แผลเกิดได้ทุกที่ ทั้งศีรษะ มือ แขน ไม่เฉพาะขา เท้า หรือนิ้วเท้าเท่านั้น เพราะฉะนั้นการดูแลและปฏิบัติที่ถูกต้องจะช่วยลดความเสี่ยงที่อาการจะลุกลามได้.</t>
  </si>
  <si>
    <t>https://www.rama.mahidol.ac.th/ramachannel/article/%e0%b9%80%e0%b8%9a%e0%b8%b2%e0%b8%ab%e0%b8%a7%e0%b8%b2%e0%b8%99-%e0%b9%84%e0%b8%a1%e0%b9%88%e0%b8%ab%e0%b8%b2%e0%b8%a2%e0%b8%82%e0%b8%b2%e0%b8%94%e0%b9%81%e0%b8%95%e0%b9%88%e0%b8%84%e0%b8%b8%e0%b8%a1/</t>
  </si>
  <si>
    <t>ซึ่งตัวตับอ่อนมีหน้าที่สร้างอินซูลิน เช่น คนที่ดื่มเหล้าเยอะๆ เป็นตับอ่อนอักเสบเรื้อรัง ส่งผลให้การทำงานของตับอ่อนในภาพรวมลดลง และนำไปสู่เบาหวานได้เช่นกัน</t>
  </si>
  <si>
    <t>อย่างที่กล่าวไปว่าไม่มีทางที่จะรักษาให้หายขาด ทำได้เพียงแค่คุมอาหาร ซึ่งแพทย์จะต้องดูว่าคนไข้มีลักษณะเป็นอย่างไร เช่นถ้าผอมก็จะต้องกินมากขึ้นแต่ไม่ใช่ในระดับที่มากเกินไป ต้องอยู่ในระดับที่สมดุล ซึ่งถ้าน้ำตาลสูงเกินเกณฑ์ก็จะต้องใช้ยาเป็นตัวช่วย</t>
  </si>
  <si>
    <t>ส่วนคนที่ผอมมากเกินไป อาจมีผลมาจาก น้ำตาลในเลือดสูง ซึ่งทำให้ไตของเราเก็บน้ำตาลเอาไว้ ถ้าสูงเกินไปไตก็จะล้น ส่งผลให้น้ำหนักลด หิวน้ำบ่อย ปัสสาวะบ่อยโดยเฉพาะตอนกลางคืนหากปัสสาวะเกิน 3 ครั้งเข้าข่ายที่น่าสงสัยว่าจะเป็นเบาหวาน</t>
  </si>
  <si>
    <t>ส่วนคนที่อ้วนจริงๆ และมีน้ำตาลในเลือดสูง การลดความอ้วนหรือการลดอาหารก็สามารถที่จะช่วยได้ เมื่อลดอาหารน้ำตาลก็จะไม่เยอะ พอน้ำหนักลดลงอินซูลินก็จะไม่ขี้เกียจ ซึ่งจะช่วยเสริมกัน ซึ่งก็ต้องดูเป็นกรณีไป</t>
  </si>
  <si>
    <t>https://www.rama.mahidol.ac.th/ramachannel/article/%e0%b9%80%e0%b8%9a%e0%b8%b2%e0%b8%ab%e0%b8%a7%e0%b8%b2%e0%b8%99-%e0%b9%82%e0%b8%a3%e0%b8%84%e0%b9%83%e0%b8%99%e0%b8%81%e0%b8%a5%e0%b8%b8%e0%b9%88%e0%b8%a1-ncds-%e0%b8%97%e0%b8%b5/</t>
  </si>
  <si>
    <t>โรคเบาหวานเป็นหนึ่งในกลุ่ม NCDs ซึ่งเป็นโรคที่ไม่ติดต่อและเกิดจากพฤติกรรม สามารถป้องกันได้ง่าย ๆ เพียงแค่ปรับเปลี่ยนพฤติกรรม ถือเป็นเรื่องที่ทุกคนควรตระหนักไว้ เพื่อปฏิบัติตนให้เหมาะสมและห่างไกลจากโรคในกลุ่ม NCDs</t>
  </si>
  <si>
    <t>เป็นโรคที่ผู้ป่วยจะมีระดับน้ำตาลในเลือดสูงกว่าคนทั่วไป ตรวจหาได้โดยการเจาะเลือดเพื่อดูระดับน้ำตาลในเลือด โดยผู้ที่ต้องการตรวจหาเบาหวานจะต้องทำการงดน้ำงดอาหารเป็นเวลา 8 ชั่วโมงก่อนเจาะเลือด</t>
  </si>
  <si>
    <t>โดยปกติแล้วคนทั่วไปจะมีระดับน้ำตาลน้อยกว่า 100 แต่ในคนที่ป่วยเป็นโรคเบาหวานจะมีระดับน้ำตาลเท่ากับหรือสูงกว่า 126 อาการของผู้ที่ป่วยเป็นโรคเบาหวานจะปัสสาวะบ่อย โดยเฉพาะในเวลากลางคืน และกระหายน้ำมากกว่าปกติ น้ำหนักลดมากกว่าปกติ และปลายมือปลายเท้าชา หากเบาหวานขึ้นตา อาจเกิดการมองเห็นที่พร่ามัว</t>
  </si>
  <si>
    <t>การควบคุมพฤติกรรมการทานอาหาร หลีกเลี่ยงอาหารรสหวานจัด เช่น น้ำอัดลม น้ำหวาน ขนมหวานต่าง ๆ โดยให้ลดปริมาณการทานลง หรือลดปริมาณน้ำตาลลง อาจออกกำลังกายร่วมด้วยเพื่อช่วยลดระดับน้ำตาลในเลือด</t>
  </si>
  <si>
    <t>ในผู้ป่วยโรคเบาหวานสิ่งที่สำคัญมากคือการควบคุมระดับน้ำตาล หากควบคุมได้ไม่ดี อาจทำให้เกิดภาวะแทรกซ้อน เช่น เบาหวานลงไปที่ไตหรือเบาหวานขึ้นตา ทำให้ไตวายหรือตามองไม่เห็นในอนาคต ถือเป็นภาวะที่อันตราย</t>
  </si>
  <si>
    <t>https://www.rama.mahidol.ac.th/ramachannel/article/%e0%b9%80%e0%b8%99%e0%b8%b7%e0%b9%89%e0%b8%ad%e0%b9%81%e0%b8%8a%e0%b9%88%e0%b9%81%e0%b8%82%e0%b9%87%e0%b8%87%e0%b8%94%e0%b8%b5%e0%b8%81%e0%b8%a7%e0%b9%88%e0%b8%b2%e0%b9%80%e0%b8%99%e0%b8%b7%e0%b9%89/</t>
  </si>
  <si>
    <t>“การแช่แข็ง” เป็นการหยุดการเจริญเติบโตของเชื้อโรค ไม่ใช่เป็นการฆ่าเชื้อโรคให้ตายไปจนหมด เพียงแต่ชะลอการแบ่งตัวของเชื้อโรคให้ช้าลงเท่านั้น เมื่อเชื้อโรคแบ่งตัวช้าลง ปริมาณเชื้อโรคในอาหารก็จะลดน้อยลง ทำให้การเน่าบูดนั้นเป็นไปได้ช้าเช่นเดียวกัน</t>
  </si>
  <si>
    <t>ประเทศของเรานั้นมีอุณหภูมิที่ร้อน ทำให้การเจริญเติบโตของจุลินทรีย์และเชื้อโรคนั้นแพร่กระจายได้อย่างรวดเร็ว การเตรียมเนื้อสดที่ไม่สะอาดเพียงพอ ทั้งภาชนะบรรจุ เขียง มีด และการเก็บรักษาถนอมอาหาร ล้วนมีส่วนที่จะทำให้เชื้อโรคแพร่กระจายได้เร็วขึ้นกว่าเดิม</t>
  </si>
  <si>
    <t>เพราะกรรมวิธีการเตรียมในขั้นแรกนั้นคล้ายคลึงกัน โปรตีน คาร์โบไฮเดรต ไขมัน นั้นยังมีครบถ้วน อาจจะแตกต่างกันที่มีวิตามินบางตัวเมื่อเจอความร้อนหรือเจอความเย็นก็จะเสื่อมสภาพไปเล็กน้อย แต่เมื่อเทียบกับเชื้อโรคนั้น เนื้อแช่แข็งน้อยกว่าอย่างแน่นอน</t>
  </si>
  <si>
    <t>นอกจากควรเลือกจากแหล่งผู้ผลิตที่น่าเชื่อถือ มีมาตรฐานแล้ว เมื่อเราซื้อเนื้อสัตว์มาแต่ใช้ไม่หมด เราสามารถเก็บไว้บริโภคในภายหลังได้ โดยเก็บในช่องแช่เย็นของตู้เย็นหรือชั้นวางใต้ช่องแข็งของตู้เย็นที่อุณหภูมิไม่เกิน 0 องศาเซลเซียส เมื่อจะนำเนื้อสัตว์มาประกอบอาหารค่อยนำเนื้อมาแช่เย็นใน ชั้นปกติให้น้ำแข็งค่อยๆ ละลายอย่างช้าๆ จึงล้างทำความสะอาดและนำไปปรุง</t>
  </si>
  <si>
    <t>https://www.rama.mahidol.ac.th/ramachannel/article/%e0%b9%80%e0%b8%99%e0%b8%b7%e0%b9%89%e0%b8%ad%e0%b8%87%e0%b8%ad%e0%b8%81%e0%b9%83%e0%b8%99%e0%b8%a1%e0%b8%94%e0%b8%a5%e0%b8%b9%e0%b8%81/</t>
  </si>
  <si>
    <t>เนื้องอกในมดลูกถือว่าเป็นเนื้องอกที่พบได้เยอะที่สุดในผู้หญิงวัยเจริญพันธุ์ มีตัวเลขสถิติ ถ้าหญิงวัยเจริญพันธุ์คือเริ่มมีประจำเดือน หรือถ้าอายุ 25-30 ปีมาตรวจ จะเจอเนื้องอกในมดลูกประมาณ 30-50% ถ้าผู้หญิง 10 คนมาอัลตราซาวนด์ จะเจอ 3 คน 5 คน เป็นเรื่องปกติ</t>
  </si>
  <si>
    <t>ขนาดของเนื้องอกก็มีหลากหลายในแต่ละราย ตั้งแต่เล็ก ๆ ระดับมิลลิเมตรคือไม่ถึงเซนติเมตร ไปจนถึงเป็นสิบ ๆ เซนติเมตร เท่ากับลูกมะพร้าว หรือลูกแตงโมก็แล้วแต่สรีระของแต่ละบุคคล</t>
  </si>
  <si>
    <t>ส่วนใหญ่ประมาณ 99% ไม่ใช่เนื้อมะเร็ง ก็คือเป็นเนื้องอกที่เป็นเนื้อดี จะไม่ใช่โรคมะเร็ง แต่ทั้งนี้ทั้งนั้นส่วนใหญ่เราจะอัลตราซาวนด์ตรวจเจอว่าเป็นเนื้องอกมดลูก แต่ว่ามันก็มีโอกาสที่จะกลายมาเป็นมะเร็ง แต่ว่าไม่เยอะ ประมาณสัก 1 ใน 10,000 หรือ 1 ใน 100,000</t>
  </si>
  <si>
    <t>ส่วนใหญ่ที่เจอคืออายุประมาณ 25 ปีขึ้นไป วัยเจริญพันธุ์พอดี คือ 25-30 ปี และประมาณสัก 30-40 ปี ก็พบเยอะ พอ 40 ปีขึ้นไป โดยแนวโน้มหลังหมดประจำเดือนหรือว่าวัยทองไปแล้ว ตัวก้อนมักจะเล็กลงเอง และโดยธรรมชาติอายุเยอะขึ้นก็จะเป็นน้อยลง</t>
  </si>
  <si>
    <t>ปัจจัยส่วนหนึ่งเป็นเรื่องกรรมพันธุ์ ไม่ได้เกี่ยวข้องกับการติดเชื้อโรคใด ๆ และเกี่ยวกับเรื่องการทำงานของฮอร์โมนเพศหญิง อย่างที่ทราบกันคือ ตัวเนื้องอกนี้มักจะเจอในผู้หญิงวัยเจริญพันธุ์คือ มีประจำเดือนไปสัก 3 ปี 5 ปี 10 ปี แล้วเริ่มตรวจเจอว่ามีเนื้องอกมดลูก จริง ๆ มันก็คือเหมือนเซลล์กล้ามเนื้อมดลูกของเรา เซลล์มดลูกเราปกติที่มีการตอบสนองต่อฮอร์โมน แล้วก็เจริญเติบโตผิดปกติกลายเป็นเนื้องอก</t>
  </si>
  <si>
    <t>ซึ่งถ้าเกิดผู้หญิงเราคลำก้อนที่ท้องน้อยได้ ส่วนมากจะเป็นเนื้องอกมดลูก สังเกตดูจากคนท้อง กว่าจะเห็นว่าตั้งครรภ์ก็ประมาณ 4-5 เดือนไปแล้ว เช่นเดียวกัน เนื้องอกมดลูกนี้ก็ต้องทำให้มดลูกมีขนาดโตเท่ากับคนท้อง 4-5 เดือนแล้ว ซึ่งประมาณสัก 15 เซนติเมตรขึ้นไปถึงจะคลำเองได้จากหน้าท้อง</t>
  </si>
  <si>
    <t>เพราะตัวเนื้องอกไปเบียดโพรงมดลูก ทำให้ประจำเดือนออกเยอะ แล้วบางทีออกเยอะมากเป็นลิ่มเลือดเป็นก้อนเลือด บางคนให้ประวัติว่า เป็นประจำเดือนแล้วเป็นลม แล้วก็ต้องไปรับเลือดที่โรงพยาบาลทุกครั้งที่เป็นประจำเดือน อันนี้จะมีบ้างประปราย</t>
  </si>
  <si>
    <t>จะตรวจพบเมื่อคนไข้ไปตรวจกับหมอผู้เชี่ยวชาญด้านมีบุตรยาก พออัลตราซาวนด์ถึงจะเจอ อันนี้มักจะเป็นลักษณะก้อนเล็ก ๆ ไม่บ่งอาการอะไร บางทีอาจจะมีก้อนแค่ 1-2 เซนติเมตรอยู่ในโพรงมดลูก ไปขวางการฝังตัวของทารกทำให้มีบุตรยาก</t>
  </si>
  <si>
    <t>บางคนมีเลือกออกเยอะ ก็มีอาการโลหิตจางได้ หรือบางคนที่ลักษณะก้อนมันยื่นออกไปข้างนอก หมายถึงไม่ได้ยื่นเข้าไปในโพรงมดลูก ก็จะทำให้ไม่มีประจำเดือนออกเยอะ แต่มันจะยื่นเข้าไปในอุ้งเชิงกรานหรือว่าในท้องน้อยของเรา อันนี้ก็จะไปกดเบียดลำไส้ กระเพาะปัสสาวะ ที่เจอบ่อยก็คือ มันเบียดมาข้างหน้า ก็จะกดกระเพาะปัสสาวะ ทำให้คนไข้ปัสสาวะบ่อย คนไข้อาจจะเข้าห้องน้ำทุกชั่วโมง นอนหลับไปแล้วก็ต้องตื่นมาเข้าห้องน้ำทุก 2-3 ชั่วโมง นอนไม่เต็มอิ่ม อันนี้ก็จะส่งผลถึงคุณภาพชีวิตคนไข้</t>
  </si>
  <si>
    <t>ถ้าตรวจเจอแต่เนิ่น ๆ ถ้ามันเล็ก ๆ ก็จะรักษาง่ายกว่า อาจจะรักษาด้วยยาหรือสังเกตอาการ วิธีป้องกัน ยังไม่มีวิธีที่ชัดเจน แต่มีรายงานว่า คนไข้ที่มีลูกแล้วจะทำให้พบอุบัติการณ์การเกิดเนื้องอกในมดลูกน้อยกว่าผู้หญิงที่ยังไม่เคยมีลูก</t>
  </si>
  <si>
    <t>มีรายงานว่าการรับประทานเนื้อแดงสัมพันธ์กับการเกิดเนื้องอกในมดลูก แต่จริง ๆ ก็ไม่ได้ให้งดขนาดนั้น คือรายงานมาจากการไปสอบถามคนที่เป็น แล้วเจอว่าคนที่เป็นเนื้องอกมดลูกจะมีการรับประทานเนื้อแดงมากกว่า แต่ถามว่ามันเป็นสาเหตุหรือเปล่า ก็อาจจะยังไม่ใช่</t>
  </si>
  <si>
    <t>แนะนำให้หญิงไทยเข้ามาตรวจคัดกรองมะเร็งปากมดลูก ซึ่งการคัดกรองมะเร็งปากมดลูก หมอสูตินรีเวชจะมีการตรวจภายใน ก็คือ การคลำมดลูกรังไข่ด้วย ถ้ามดลูกโตเท่ากับคนท้องสัก 2 เดือน ก็จะเจอแล้ว สักประมาณ 4-5 เซนติเมตร เราก็จะคลำได้</t>
  </si>
  <si>
    <t>https://www.rama.mahidol.ac.th/ramachannel/article/%e0%b9%80%e0%b8%95%e0%b8%b7%e0%b8%ad%e0%b8%99%e0%b9%82%e0%b8%9e%e0%b8%aa%e0%b8%95%e0%b9%8c%e0%b8%a3%e0%b8%b9%e0%b8%9b%e0%b8%a5%e0%b8%b9%e0%b8%81%e0%b8%a5%e0%b8%87%e0%b9%82%e0%b8%8b%e0%b9%80%e0%b8%8a/</t>
  </si>
  <si>
    <t>ผู้ปกครองในปัจจุบันนิยมใช้โซเชียลฯ ในการโชว์ภาพถ่ายของลูกน้อยกันอย่างกว้างขวาง รวมถึงกิจกรรมต่าง ๆ ในชีวิตประจำวันของลูก หวังให้คนรอบข้างได้ชื่นชม ทั้งยังพบอีกว่าบางรายไม่เพียงแต่โพสต์ภาพถ่ายลูกในบัญชีโซเชียลฯ ส่วนตัวเท่านั้น แต่ยังมีการสร้างเพจหรือมี Instagram ให้ลูกโดยเฉพาะ และเผยแพร่ข้อมูลที่เป็นส่วนตัว โดยหารู้ไม่ว่าการกระทำดังกล่าวมีข้อเสียแอบแฝงอยู่มากมายที่พ่อแม่คาดไม่ถึง จึงจำเป็นต้องทำความเข้าใจ เพื่อการใช้โซเชียลฯ ในการแบ่งปันเรื่องราวของลูกน้อยอย่างเหมาะสม</t>
  </si>
  <si>
    <t>การโพสต์รูปลูกน้อยแต่ละครั้ง อาจไม่ใช่แค่การอวดภาพถ่าย แต่ยังเป็นการแสดงออกถึง “ข้อมูลพื้นฐานของเด็ก” ได้แก่ ชื่อ อายุ โรงเรียน ช่วงเวลาที่ผู้ปกครองจะไปรับเด็กที่โรงเรียน และข้อมูลชีวิตประจำวันอื่น ๆ ของเด็ก ข้อเสียที่สำคัญคือถ้าหากข้อมูลเหล่านี้ถูกเผยแพร่ไปยังผู้ที่มีความประสงค์ร้ายต่อเด็กหรือมิจฉาชีพ อาจนำไปสู่อันตรายต่อตัวเด็กเอง เช่น การสะกดรอยตาม การลักพาตัวเด็ก เป็นต้น</t>
  </si>
  <si>
    <t>หลายครั้งที่พ่อแม่หรือผู้ปกครองเด็กมีการโพสต์รูปลูกลงโซเชียลฯ แล้วนำไปสู่การสร้างตัวตนให้เด็ก โดยเป็นไปในแบบที่ตนเองต้องการ ทำให้ในชีวิตจริง เด็กหลายคนต้องดูดีหรือดูน่ารักตลอดเวลา ต่อหน้าสาธารณชน อาจทำให้เด็กสูญเสียความเป็นตัวเองและสูญเสียความเป็นเด็ก เนื่องจากผู้ปกครองบางรายมีการจัดการกับเด็กที่ฝืนธรรมชาติ เพื่อให้ภาพที่ออกมาดูดี ทั้งที่ในความเป็นจริงแล้ว เด็กบางคนอาจต้องการวิ่งเล่น ซุกซนตามวัย ร้องไห้ งอแง จึงอาจกลายเป็นปัญหาตามมาด้านการปิดกั้นพัฒนาการของเด็ก สืบเนื่องมาจากปัญหาการดำเนินชีวิตของเด็กที่ไม่เป็นธรรมชาติ</t>
  </si>
  <si>
    <t>พ่อแม่บางท่านโพสต์รูปลูกที่เป็นปัญหาต่อสภาพจิตใจเด็กในอนาคต เช่น รูปเด็กเปลือย เมื่ออนาคตเด็กโตขึ้น อาจถูกขุดคุ้ยภาพในอดีตที่พ่อแม่เคยโพสต์ไว้มาล้อเลียน และส่งผลกระทบต่อสภาพจิตใจของเด็กเมื่อโตขึ้นได้ เป็นต้น หรือเด็กหลายรายไม่ชอบที่จะโตไปแบบมีคนรู้จัก หรือมีคนทักทายตลอดเวลา</t>
  </si>
  <si>
    <t>https://www.rama.mahidol.ac.th/ramachannel/article/%e0%b9%80%e0%b8%95%e0%b8%b7%e0%b8%ad%e0%b8%99%e0%b8%a0%e0%b8%b1%e0%b8%a2%e0%b8%84%e0%b8%a3%e0%b8%b5%e0%b8%a1%e0%b8%97%e0%b8%b2%e0%b8%9d%e0%b9%89%e0%b8%b2-%e0%b8%ad%e0%b8%b1%e0%b8%99%e0%b8%95%e0%b8%a3/</t>
  </si>
  <si>
    <t>ครีมทาฝ้าที่ขายตามท้องตลาดบางชนิดมีคุณสมบัติช่วยบรรเทาอาการฝ้าได้ อย่างไรก็ตามประสิทธิภาพการรักษาฝ้าอาจมีจำกัดซึ่งแตกต่างกับยารักษาฝ้า นอกจากนี้ยังมีครีมที่ขายตามท้องตลาดบางชนิดที่อาจมีอันตรายต่อผิวหนังได้เช่นกันโดยเฉพาะครีมที่ไม่ได้ผ่านการรับรองจากองค์การอาหารและยา  ผู้บริโภคจำเป็นต้องรู้จักแยกแยะแล้วเลือกใช้ให้ปลอดภัยต่อผิวหนัง ครั้งนี้เป็นการนำเสนอข้อมูลที่เกี่ยวกับครีมรักษาฝ้าและวิธีการเลือกใช้ให้เหมาะสม รวมถึงผลกระทบของครีมอันตรายที่หลายท่านอาจไม่เคยทราบ</t>
  </si>
  <si>
    <t>ครีมรักษาฝ้าที่ผ่านการรับรองโดยองค์การอาหารและยา มีคุณสมบัติช่วยลดการสร้างเม็ดสีได้ โดยทางองค์การอาหารและยาจะกำหนดความเข้มข้นของสารออกฤทธิ์ไว้ไม่ให้เป็นอันตราย จึงสามารถซื้อใช้ได้เองอย่างปลอดภัยเป็นระยะเวลานาน จัดเป็นกลุ่มเครื่องสำอาง โดยผลการรักษาจะไม่ดีเท่ากับตัวยารักษาฝ้าที่จ่ายโดยแพทย์ หรืออาจกล่าวได้ว่าผลิตภัณฑ์ดังกล่าวใช้แล้วได้ผลบ้าง แต่ไม่ได้ผลดีที่สุด</t>
  </si>
  <si>
    <t>ครีมทาฝ้าที่ไม่ผ่าน อย. คือผลิตภัณฑ์ที่ไม่ผ่านการรับรองโดย อย. ทำให้ส่วนผสมที่อยู่ในตัวครีมอาจเป็นอันตรายได้ เช่น การผสมตัวยาเข้าไปในครีม หรือการใช้สารต้องห้ามผสมลงไปไดั เป็นต้น  การทาครีมดังกล่าวเป็นระยะเวลานานทำให้เกิดผลข้างเคียงต่อผิวหนังได้</t>
  </si>
  <si>
    <t>https://www.rama.mahidol.ac.th/ramachannel/article/%e0%b9%80%e0%b8%95%e0%b8%b7%e0%b8%ad%e0%b8%99%e0%b8%a0%e0%b8%b1%e0%b8%a2-%e0%b8%9e%e0%b8%a4%e0%b8%95%e0%b8%b4%e0%b8%81%e0%b8%a3%e0%b8%a3%e0%b8%a1%e0%b8%a1%e0%b8%99%e0%b8%b8%e0%b8%a9%e0%b8%a2%e0%b9%8c/</t>
  </si>
  <si>
    <t>มนุษย์ออฟฟิศอย่างเราๆ ทำงานเหนื่อยหนักกันมาทั้งปี ถึงเวลาแล้วที่เราต้อง Set Up อะไรใหม่ๆ ด้วยการทบทวนพฤติกรรมและกิจวัตรประจำวันของการทำงานในปีที่แล้วว่าส่งผลเสียต่อสุขภาพหรือไม่ เราจะต้องปรับเปลี่ยนพฤติกรรมของตัวเองให้พ้นจากภัยเงียบของโรคภัยต่างๆ ที่อาจจะก่อตัวอยู่โดยที่เราไม่รู้ตัว</t>
  </si>
  <si>
    <t>มนุษย์ออฟฟิศที่ทำงานหนัก นอนดึก ตื่นเช้า เวลานอนไม่เพียงพอ ควรปรับเปลี่ยนการพักผ่อนอย่างเร่งด่วน เพราะการพักผ่อนไม่เพียงพอทำให้สมาธิของเรานั้นสั้นลง แถมยังทำให้สุขภาพเสียอีกด้วย หากไม่ไหวจริงๆ การงีบหลับในช่วงพักกลางวันสัก 10-15 นาที แล้วตื่นมาล้างหน้าก็ทำให้ร่างกายสดชื่นและมีสมาธิเพิ่มมากขึ้นได้</t>
  </si>
  <si>
    <t>สำหรับการทานอาหารไม่ตรงเวลา เป็นต้นเหตุทำให้เกิดโรคกระเพาะอาหารได้ รวมถึงสาเหตุต่างๆ ทั้งการทานอาหารรีบเร่งจนเกินไป การทานอาหารในปริมาณที่มากหรือน้อยจนเกินไป ก็ทำให้กระเพาะอาหารของเราทำงานไม่ปกติ เกิดเป็นโรคกระเพาะอาหารตามมาได้</t>
  </si>
  <si>
    <t>หลายคนมักมีอาการปวดร้าวบริเวณไหล่และหลัง นั่นเป็นเพราะการนั่งทำงานผิดท่าผิดวิธีและนั่งแบบนั้นเป็นระยะเวลานานทำให้เกิดความเมื่อยล้าในการทำงานโดยที่เราบางทีก็ไม่รู้ตัว ก่อให้เกิดความทรมานในการใช้ชีวิตประจำวัน ท่านั่งบางท่าอาจทำให้เกิดการโค้งงอผิดรูปของกระดูกได้ และบางท่าทางทำให้เกิดอาการตึงยึดของกล้ามเนื้อจนเกิดอาการปวดในที่สุด</t>
  </si>
  <si>
    <t>เราอาการเหล่านี้ว่า “ออฟฟิศ ซินโดรม” มีทางแก้ไข คือ ทุก 20 นาที ควรละสายตาออกจากคอมพิวเตอร์บ้าง และทุกๆ 1 ชั่วโมง ควรยืดเส้นยืดสายออกกำลังกายเล็กๆน้อยๆ บริหารในขณะที่ต้องทำงานหน้าโต๊ะก็ดีไม่น้อย</t>
  </si>
  <si>
    <t>ทั้งโทรศัพท์ แท็บเล็ต การจ้องมากไปก็จะทำให้เกิดอาการปวดหัว หรือ วุ้นลูกตาเสื่อมได้ เพราะนอกจากการทำงานผ่านจอคอมพิวเตอร์มาทั้งวันแล้ว สายตายังจะต้องมาใช้กับอุปกรณ์เหล่านี้อีก ทำให้การทำงานของตานั้นหนักเกินไป ควรบริหารเวลาในการใช้อุปกรณ์ต่างๆ ให้ดี อีกทั้งนอกจากสายตาจะเสียไวแล้วนิ้วของเราก็อาจมีปัญหา เช่น เกิดอาการนิ้วล็อคตามมาด้วย</t>
  </si>
  <si>
    <t>เวลานั่งๆ ทำงานไป เดี๋ยวก็ง่วง เดี๋ยวก็จะหลับ เลยต้องมีขนมไว้ทานให้เพลินๆ คลายง่วง ซึ่งความเคยชินนี้ เป็นบ่อเกิดของความอ้วนได้ เพราะการทานจุกจิกตลอดทั้งวันโดยที่เราไม่ได้ขยับร่างกายไปไหนเลย จะเกิดไขมันสะสม วิธีแก้ไข คือ เปลี่ยนจากการทานขนมที่ไม่มีประโยชน์เป็นเลือกทานผลไม้สดแทนจะดีที่สุด</t>
  </si>
  <si>
    <t>เดี๋ยวนี้ลำพังแค่กระเป๋าสะพายไม่เพียงพอแล้ว ยิ่งสาวๆ ออฟฟิศ ที่ต้องมีกระเป๋าเอกสาร กระเป๋าคอมพิวเตอร์รวมน้ำหนักทั้งหมดแล้วถือว่าไม่น้อยเลย การที่เราต้องสะพายกระเป๋าหนักๆ ถือของเยอะๆ ทำให้เกิดอาการปวดไหล่ ปวดคอ ลามไปจนถึงปวดศีรษะและปวดหลังได้ เป็นต้นเหตุของการทรุดและเสื่อมของกระดูกคอจนอาจทำให้เกิดการทับของเส้นประสาท รวมถึงแขนชาหรืออ่อนแรงได้ และการสะพายกระเป๋าหนักๆ ข้างเดียวเป็นเวลานานอาจเป็นสาเหตุให้กระดูกสันหลังคดได้ด้วย</t>
  </si>
  <si>
    <t>https://www.rama.mahidol.ac.th/ramachannel/article/%e0%b9%80%e0%b8%95%e0%b8%a3%e0%b8%b5%e0%b8%a2%e0%b8%a1%e0%b8%95%e0%b8%b1%e0%b8%a7-%e0%b9%80%e0%b8%95%e0%b8%a3%e0%b8%b5%e0%b8%a2%e0%b8%a1%e0%b9%83%e0%b8%88-%e0%b8%81%e0%b9%88%e0%b8%ad%e0%b8%99%e0%b8%82/</t>
  </si>
  <si>
    <t>โรคข้อเข่าเสื่อม เป็นโรคที่เกิดจากการเสื่อมของกระดูกอ่อนผิวข้อ ทั้งทางด้านรูปร่าง โครงสร้างการทำงานของกระดูกข้อต่อ และกระดูกบริเวณใกล้ข้อ การเปลี่ยนแปลงที่เกิดขึ้น ไม่สามารถกลับสู่สภาพเดิมและอาจมีความเสื่อมรุนแรงขึ้นตามลำดับ</t>
  </si>
  <si>
    <t>https://www.rama.mahidol.ac.th/ramachannel/article/%e0%b9%80%e0%b8%94%e0%b9%87%e0%b8%81%e0%b9%81%e0%b8%a3%e0%b8%81%e0%b9%80%e0%b8%81%e0%b8%b4%e0%b8%94%e0%b8%99%e0%b9%89%e0%b8%b3%e0%b8%ab%e0%b8%99%e0%b8%b1%e0%b8%81%e0%b9%80%e0%b8%81%e0%b8%b4%e0%b8%99/</t>
  </si>
  <si>
    <t>จากข่าวแม่ชาวอเมริกันคลอดลูกที่มีน้ำหนักตัวถึง 3 กิโลกรัม ซึ่งถือว่าเป็นน้ำหนักตัวที่มากกว่าเด็กแรกเกิดทั่วไป ได้สร้างความประหลาดใจให้ใครหลายคนอยู่เหมือนกัน ว่าเด็กแรกเกิดที่มีน้ำหนักตัวสูงมากกว่าเด็กแรกเกิดทั่วไปนั้นจะมีความผิดปกติหรือไม่ เรามาค้นหาคำตอบไปพร้อมกัน</t>
  </si>
  <si>
    <t>และได้มีคำนิยามเกี่ยวกับน้ำหนักตัวของเด็กแรกเกิดว่าถ้าหากมากกว่า 4 กิโลกรัมนั้นแปลว่าน้ำหนักเกินกว่าปกติ แต่สำหรับข้อสงสัยที่ว่าเป็นความผิดปกติหรือไม่นั้น แพทย์ยืนยันว่าไม่ได้มีความผิดปกติแต่อย่างไร เพียงแต่จะมีผลต่อเรื่องอื่นๆ มากกว่า เช่น ปัญหาน้ำหนักเกินของเด็กเองเมื่อโตขึ้น เป็นต้น</t>
  </si>
  <si>
    <t>อย่างแรกคืออาจเป็นเพราะน้ำหนักตัวของคุณแม่เอง หากคุณแม่มีน้ำหนักตัวมาก ก็จะส่งผลให้ลูกนั้นมีน้ำหนักมากตามไปด้วย หรือคุณแม่ที่เป็นโรคเบาหวาน ไม่ว่าจะอยู่ในช่วงตั้งครรภ์หรือเป็นมาก่อนหน้านี้ ก็ส่งผลต่อน้ำหนักตัวของลูกเช่นกัน และระยะเวลาในการตั้งครรภ์โดยปกตินั้นจะอยู่ที่ 40 สัปดาห์  หากมากเกินไปก็มีส่วนทำให้เด็กมีน้ำหนักตัวที่เกินกว่าเด็กปกติได้ รวมทั้งคุณแม่ที่เคยผ่านการตั้งครรภ์มาแล้วหลายครั้ง เด็กที่เกิดครั้งหลังๆก็อาจมีน้ำหนักตัวที่มากขึ้นด้วยเช่นกัน</t>
  </si>
  <si>
    <t>จะมีปัญหาตอนคลอดอาจทำให้ไหล่ติด เพราะเด็กนั้นตัวใหญ่ซึ่งทำให้คลอดลำบาก และหากเป็นเช่นนั้นอาจทำให้เส้นประสาทของเด็กถูกกระชากได้ หลังคลอดออกมาเด็กอาจมีสภาพแขนขาอ่อนแรง อีกทั้งยังส่งผลต่อการบาดเจ็บที่ช่องคลอดได้ด้วย นอกจากนี้เด็กอาจมีปัญหาภาวะน้ำตาลต่ำหลังคลอด เนื่องจากตอนอยู่ในครรภ์ได้รับน้ำตาลผ่านสายสะดือ แต่เมื่อคลอดออกมาแล้ว ในช่วงแรกร่างกายของเด็กจะยังผลิตสิ่งต่างๆ ได้ไม่เต็มที่ถ้าหากเด็กต้องการน้ำตาลมาก ก็จะทำให้เกิดภาวะดังกล่าวได้ ความเสี่ยงที่สำคัญคือปัญหาน้ำหนักตัวเกินของเด็กในตอนโต รวมไปถึงการจัดการกับน้ำตาลที่ผิดปกติในร่างกายของเด็ก อาจทำให้เด็กเป็นเบาหวานได้ด้วย</t>
  </si>
  <si>
    <t>คุณแม่ควรฝากครรภ์กับแพทย์ เพื่อให้แพทย์ตรวจดูอย่างละเอียดในเบื้องต้น จะช่วยให้คุณแม่ได้ดูแลเอาใจใส่อย่างใกล้ชิดเพื่อป้องกันปัญหา เช่น หากแพทย์พบว่าน้ำหนักตัวเด็กเริ่มมากเกินปกติ อาจบอกให้คุณแม่ดูแลเรื่องอาหารการกินก็จะช่วยป้องกันปัญหาได้ในระดับหนึ่ง โดยเฉพาะในตัวคุณแม่ที่เป็นโรคเบาหวานจะได้ดูแลเรื่องอาหารการกินอย่างเป็นพิเศษ</t>
  </si>
  <si>
    <t>https://www.rama.mahidol.ac.th/ramachannel/article/%e0%b9%80%e0%b8%94%e0%b9%87%e0%b8%81%e0%b8%99%e0%b9%89%e0%b8%ad%e0%b8%a2%e0%b8%81%e0%b8%a5%e0%b9%89%e0%b8%b2%e0%b8%a1%e0%b9%80%e0%b8%99%e0%b8%b7%e0%b9%89%e0%b8%ad%e0%b8%ad%e0%b9%88%e0%b8%ad%e0%b8%99/</t>
  </si>
  <si>
    <t>มาทำความรู้จักกับโรคหายากที่เกิดจากพันธุกรรมโรคหนึ่งซึ่งทำให้เด็กมีปัญหากล้ามเนื้ออ่อนแรง มีพัฒนาการที่ไม่สมบูรณ์ถือเป็นความผิดปกติที่ผู้ปกครองทั้งหลายควรทำความรู้จักเพื่อการดูแลลูก ๆ ให้เหมาะสมและถูกวิธี</t>
  </si>
  <si>
    <t>ซึ่งโรคนี้จะส่งผลให้ลูกของคุณมีพฤติกรรมการกินที่ไม่สามารถควบคุมได้และมีผลในระยะยาวที่อาจทำให้เป็นโรคอ้วนเบาหวาน ความดันโลหิตสูง หรือแม้กระทั่งการหยุดหายใจในขณะนอนหลับ วันนี้เรามาทำความรู้จักกับ “โรคพราเดอร์-วิลลี่” ไปพร้อมๆกัน</t>
  </si>
  <si>
    <t>ทำให้เด็กมีปัญหากล้ามเนื้ออ่อนแรง มีการเจริญเติบโตที่ต่ำกว่าเกณฑ์ สาเหตุจากการที่กล้ามเนื้ออ่อนแรงส่งผลให้ไม่มีแรงในการดูดนมหรือรับประทานอาหาร โดยจะเกิดในช่วง 2 ปีแรก พอผ่านช่วงนี้ไป เด็กส่วนใหญ่จะมีกล้ามเนื้อที่แข็งแรงขึ้น เริ่มเดินได้และเริ่มอยากทานอาหาร แต่จะเป็นการอยากทานตลอดเวลา ทานอย่างไรก็ไม่อิ่มส่งผลให้น้ำหนักตัวเพิ่มขึ้นอย่างไม่สามารถควบคุมได้ เนื่องจากระบบสั่งการควบคุมความอิ่มไม่มีทำให้เด็กที่เป็นโรคนี้จะส่งผลเสียต่อการดำเนินชีวิตต่อไป</t>
  </si>
  <si>
    <t>ส่วนการพัฒนาการด้านสติปัญญานั้นขึ้นอยู่กับไอคิวของตัวเด็กเอง ถ้าเด็กคนไหนที่ไอคิวต่ำ ก็จะมีพัฒนาการที่ต่ำกว่าปกติ ถ้าไอคิวสูงก็จะมีพัฒนาการที่ดีขึ้นมาในระดับหนึ่ง ทั้งนี้ขึ้นอยู่กับตัวผู้ปกครองที่จะต้องช่วยกระตุ้นพัฒนาการของเด็กด้วย</t>
  </si>
  <si>
    <t>เกิดขึ้นจากความผิดปกติทางพันธุกรรมจากการขาดหายไปของ โครโมโซมตัวที่ 15 ที่โดยปกติแล้วลักษณะของโครโมโซมจะเป็นแบบแขนสั้นและแขนยาว เมื่อตัวที่เป็นแขนยาวขาดหายไปจึงมีอาการผิดปกตินี้ขึ้นมา</t>
  </si>
  <si>
    <t>การที่เด็กนอนนิ่งเกินไป มีการขยับขาและแขนน้อยกว่าที่ควรจะเป็นจัดว่าอยู่ในข่ายที่น่าสงสัย ซึ่งโรคนี้ไม่สามารถรักษาให้หายขาดได้จึงต้องดูแลในเรื่องของการกินและการควบคุมอาหารแทนเพื่อไม่ให้เกิดภาวะอ้วนแค่นี้ก็จะสามารถอยู่ได้อย่างปกติ</t>
  </si>
  <si>
    <t>แต่ทั้งนี้ก็มีอันตรายแอบแฝงอยู่เช่นกัน เพราะเด็กกลุ่มนี้หากโดนห้ามทานอาหารมักจะมีอารมณ์ฉุนเฉียวหรือหงุดหงิด บางรายถ้าถูกผู้ปกครองกีดกันจะถึงขั้นไปคุ้ยอาหารตามถังขยะเพราะความรู้สึกที่หิวอยู่ตลอดเวลา</t>
  </si>
  <si>
    <t>การส่งเสริมพัฒนาการของเด็กในช่วงที่ยังช่วยตัวเองไม่ได้ พร้อมรับการดูแลจากแพทย์อย่างใกล้ชิดเพื่อที่จะปรับในเรื่องของการโภชนาการต่างๆ เพราะในช่วงนี้จะเป็นช่วงที่มีภาวะโภชนาการที่ต่ำกว่าปกติ และเมื่อเด็กโตขึ้นมาจะต้องดูแลเรื่องของอาหาร ปรับเปลี่ยนพฤติกรรมการกินและเลือกทานอาหารที่ไขมันต่ำ เนื่องจากเด็กกลุ่มนี้ต้องการพลังงานเพียง 50% เท่านั้นหากเทียบกับเด็กปกติ</t>
  </si>
  <si>
    <t>https://www.rama.mahidol.ac.th/ramachannel/article/%e0%b9%80%e0%b8%94%e0%b9%87%e0%b8%81%e0%b8%99%e0%b8%b1%e0%b8%81%e0%b9%80%e0%b8%a3%e0%b8%b5%e0%b8%a2%e0%b8%99%e0%b9%81%e0%b8%9a%e0%b8%81%e0%b8%81%e0%b8%a3%e0%b8%b0%e0%b9%80%e0%b8%9b%e0%b9%8b%e0%b8%b2/</t>
  </si>
  <si>
    <t>เด็กไทยแบกกระเป๋านักเรียนหนักเกิน เผยไม่ควรแบกเกิน 15% ของน้ำหนักตัว ชี้ทำหลังโค้ง ปวดไหล่ คอ หลัง เสี่ยงเตี้ยในระยะยาว ชงจัดตารางเรียนเหมาะสม ไม่ให้เด็กแบกของมาเรียนมากเกินไป มีล็อกเกอร์แบบต่างประเทศ</t>
  </si>
  <si>
    <t>รศ.นพ.อดิศักดิ์ ผลิตผลการพิมพ์ ผู้อำนวยการศูนย์วิจัยเพื่อสร้างเสริมความปลอดภัยและป้องกันการบาดเจ็บในเด็ก คณะแพทยศาสตร์โรงพยาบาลรามาธิบดี มหาวิทยาลัยมหิดล กล่าวว่า จากการศึกษาพบว่านักเรียนไทยระดับชั้นมัธยมศึกษาปีที่ 1-4 ต้องแบกกระเป๋าหนักเรียนที่หนักมากจนเกินมาตรฐาน</t>
  </si>
  <si>
    <t>ไม่เกินร้อยละ 15 ของน้ำหนักตัว ทั้งนี้การแบกกระเป๋าที่มีน้ำหนักมากเกินไป จะมีผลกระทบทำให้กระดูกสันหลังโค้ง ปวดหลัง ปวดคอ ปวดไหล่ บางคนเป็นระยะสั้นๆ บางคนเป็นเรื้อรัง ซึ่งในระยะยาวอาจมีผลต่อพัฒนาการด้านความสูงได้ แต่ที่สำคัญคือเมื่อมีปัญหาสุขภาพย่อมส่งผลต่อประสิทธิภาพของการเรียน</t>
  </si>
  <si>
    <t>รศ.นพ.อดิศักดิ์ กล่าวว่า ขณะนี้กำลังเตรียมศึกษาเรื่องน้ำหนักกระเป๋านักเรียนเพิ่มเติม อย่างไรก็ตามจากการหารือร่วมกันของคณะกรรมการกิจการสังคมเด็ก เยาวชน สตรี ผู้สูงอายุ คนพิการและด้อยโอกาส สภานิติบัญญัติแห่งชาติ (สนช.) เห็นควรว่าจะต้องเข้มงวดเรื่องน้ำหนักกระเป๋านักเรียนมากขึ้น โดยขอความร่วมมือจากครูให้พิจารณาจัดตารางเรียนที่เหมาะสม หากอุปกรณ์เยอะ ควรมีระบบจัดเก็บไว้ที่โรงเรียนเช่นเดียวกับในต่างประเทศ เพราะปัจจุบันโรงเรียนในประเทศไทยแทบจะมีเลย</t>
  </si>
  <si>
    <t>นอกจากนี้ต้องให้ความรู้แก่ผู้ปกครองเรื่องผลกระทบต่อสุขภาพและช่วยดูแลน้ำหนักกระเป๋าไม่ให้เกินร้อยละ 15 ของน้ำหนักตัว โดยชั้น ป. 1-2 แบกไม่เกิน 3 กก. ชั้น ป.3-4 ไม่เกิน 5 กก. และชั้น ป.5-6 ไม่เกิน 4 กก.</t>
  </si>
  <si>
    <t>โดยควรเป็นกระเป๋าสะพายไหล่ทั้ง 2 ข้าง จัดวางสิ่งของให้สมดุล ไม่หนักไปทางด้านใดด้านหนึ่ง ซึ่งเรื่องนี้กระทรวงศึกษาธิการได้รับไปดำเนินการแล้ว แต่ยังไม่พบการเปลี่ยนแปลง</t>
  </si>
  <si>
    <t>https://www.rama.mahidol.ac.th/ramachannel/article/%e0%b9%80%e0%b8%94%e0%b9%87%e0%b8%81%e0%b8%95%e0%b8%b4%e0%b8%94%e0%b9%80%e0%b8%81%e0%b8%a1-%e0%b8%9b%e0%b8%b1%e0%b8%8d%e0%b8%ab%e0%b8%b2%e0%b8%9e%e0%b8%a4%e0%b8%95%e0%b8%b4%e0%b8%81%e0%b8%a3%e0%b8%a3/</t>
  </si>
  <si>
    <t>การเล่นเกมเป็นกิจกรรมอย่างหนึ่ง ซึ่งให้ความบันเทิงเป็นหลัก เสริมสร้างความสุขในช่วงเวลาว่างได้ดี แต่บางครั้งก็ทำให้เกิดโทษและกลายเป็นปัญหาตามมาได้หากใช้งานไม่เหมาะสม สำหรับกิจกรรมดังกล่าวสามารถแบ่งได้เป็น 2 ประเภท ได้แก่ การเล่นเกมทั่วไปและการติดเกม ซึ่งการติดเกมคือปัญหาที่ถือเป็นอาการป่วยทางจิตเวชที่ต้องได้รับการรักษา</t>
  </si>
  <si>
    <t>สมองที่คุ้นชินกับสิ่งที่ทำแล้วเกิดความสุข จึงมีความต้องการที่จะทำสิ่งนั้นบ่อย ๆ โดยจะส่งผลกระทบมากต่อกลุ่มเด็กและวัยรุ่น เนื่องจากสมองยังพัฒนาได้ไม่เต็มที่ โดยเฉพาะสมองในส่วนของการยับยั้งชั่งใจ หรือการใช้เหตุผล เด็กวัยนี้จึงควรรักษาศักยภาพของสมองเอาไว้ โดยการฝึกวินัยกับตัวเองให้มาก ๆ ผู้ปกครองก็มีส่วนสำคัญในการป้องกันปัญหาดังกล่าว</t>
  </si>
  <si>
    <t>คือผู้ปกครองต้องพยายามฝึกให้เด็กสามารถควบคุมตัวเองได้ เช่น การตั้งกฎกติกาในเรื่องของระยะเวลาการเล่นเกมของเด็ก กฎกติกาเรื่องของหน้าที่ความรับผิดชอบที่ต้องมาก่อนเสมอ รวมถึงการไม่ควรให้เด็กมีเครื่องเล่นเกมหรือคอมพิวเตอร์ในห้องนอนส่วนตัวของตนเอง เป็นต้น เรื่องนี้เป็นเรื่องสำคัญที่ผู้ปกครองเด็กควรดูแลเอาใจใส่อย่างสม่ำเสมอ ไม่ควรปล่อยปะละเลย จนกระทั่งเกิดปัญหา เพราะจะแก้ไขได้ยาก</t>
  </si>
  <si>
    <t>โดยทั่วไปการเล่นเกมเป็นเพียงกิจกรรมเพื่อความบันเทิงเท่านั้น หากใช้งานในระดับที่พอดี ก็ถือเป็นการพักผ่อนที่มีประสิทธิภาพอย่างหนึ่ง หากเด็กคนไหนสามารถแบ่งเวลาได้อย่างเหมาะสม ไม่บกพร่องต่อหน้าที่ความรับผิดชอบ การเล่นเกมก็ไม่ทำให้เกิดโทษ แต่ถ้าหากพบว่าเด็กเริ่มมีพฤติกรรมเสพติดหรือหมกมุ่นมากเกินไป อาจก่อให้เกิดปัญหาทางจิตเวชตามมา และเป็นปัญหาที่ผู้ปกครองควรให้ความสำคัญ</t>
  </si>
  <si>
    <t>https://www.rama.mahidol.ac.th/ramachannel/article/%e0%b9%80%e0%b8%8b%e0%b9%87%e0%b8%9a%e0%b9%80%e0%b8%94%e0%b8%b4%e0%b8%a3%e0%b9%8c%e0%b8%a1-%e0%b8%ab%e0%b8%a3%e0%b8%b7%e0%b8%ad%e0%b9%82%e0%b8%a3%e0%b8%84%e0%b8%9c%e0%b8%b7%e0%b9%88/</t>
  </si>
  <si>
    <t>โรคเซ็บเดิร์ม  หรือ ชื่อเต็ม โรค Seborrheic Dermatitis เป็นโรคที่มีภาวะผิวหนังอักเสบจากต่อมไขมันในชั้นผิวหนัง ถือเป็นโรคเรื้อรัง ที่มีสาเหตุหลายอย่างด้วยกัน เช่น ระดับของฮอร์โมนที่แปรปรวน หรือจากเชื้อยีสต์ เชื้อราบางตัว รวมถึงจากพันธุกรรม และสิ่งแวดล้อม เป็นโรคเรื้อรังที่ไม่สามารถรักษาให้หายขาดได้ และส่งผลต่อชีวิตประจำวัน โดยจะส่งผลต่อจิตใจโดยตรง ทำให้ขาดความมั่นใจจากโรคผิวหนังเรื้อรัง ทั้งนี้การทำความเข้าใจต่อตัวโรค รวมถึงการควบคุมก็มีส่วนในการรักษา</t>
  </si>
  <si>
    <t>ผื่นผิวหนังอักเสบชนิดหนึ่งที่พบได้บ่อยในสังคมไทย และยังไม่ทราบแน่ชัดถึงสาเหตุหลักในการเกิดโรค โดยจะมีตัวกระตุ้นที่จะทำให้เกิดได้ เช่น อากาศในหน้าร้อน ที่ทำให้ผื่นขึ้นบริเวณใบหน้าหรือลำตัว โดยโรคดังกล่าวจะมีระดับความรุนแรงที่แตกต่างกันออกไป</t>
  </si>
  <si>
    <t>คือบริเวณใบหน้า โดยจะขึ้นที่หัวคิ้ว ข้างจมูก หลังหู ซึ่งเป็นบริเวณที่พบได้บ่อยที่สุด ในคนที่มีอาการรุนแรงจะพบบริเวณหน้าอกหรือแผ่นหลังด้วย ขณะที่บางรายก็อาจเกิดที่บริเวณหนังศีรษะเพียงอย่างเดียว</t>
  </si>
  <si>
    <t>โดยหน้าร้อนต่อมไขมันบริเวณผิวหน้าจะสร้างซีบุ่มหรือไขมันออกมามาก ซึ่งเป็นตัวกระตุ้นให้ผื่นเซ็บเดิร์มเกิดได้มากขึ้น ส่วนในหน้าหนาว เมื่ออากาศแห้งเกินไปก็จะกระตุ้นให้เกิดผื่นเซ็บเดิร์มได้เช่นกัน</t>
  </si>
  <si>
    <t>เป็นการอักเสบจากภายใน ไม่ใช่การแพ้สัมผัสจากภายนอก มักเกิดจากความผิดปกติในร่างกาย เช่น ภาวะเครียดทางจิตใจ ทำงานหนัก ใกล้สอบ อดนอน ที่เป็นตัวกระตุ้นให้เกิดผื่นเซ็บเดิร์ม หรือบางรายที่เป็นผื่นเซ็บเดิร์มในบริเวณที่กว้างมาก อาจเป็นผลมาจากโรคอื่นๆ เช่น HIV โรคพากินสัน หรือโรคระบบทางเดินประสาทบางชนิด ซึ่งต้องทำการเจาะเลือดเพื่อตรวจ</t>
  </si>
  <si>
    <t>เช่น สิว วิธีการสังเกตคือหากเป็นสิวอุดตัน จะมีลักษณะเป็นเม็ดเล็กๆ หัวปิดหัวเปิด ตุ่มดำ ตุ่มหนอง ตุ่มอักเสบ นอกจากนี้ก็ยังมีโรค SLE หรือโรคพุ่มพวง ที่มีลักษณะคล้ายคลึงกัน แต่สามารถแยกออกจากกันได้เนื่องจากโรค SLE จะมีลักษณะเป็นผื่นแดงที่ข้างแก้มเหมือนปีกผีเสื้อ และไม่ได้อยู่ชิดบริเวณข้างจมูกเหมือนกับผื่นเซ็บเดิร์ม</t>
  </si>
  <si>
    <t>อีกหนึ่งโรคที่มีผื่นขึ้นเช่นกันก็คือโรคผื่นแพ้สัมผัส ซึ่งลักษณะของผื่นคล้ายกับเซ็บเดิร์มมาก แต่เมื่อมีการซักประวัติคนไข้จะสามารถแยกความแตกต่างระหว่างสองโรคได้ เพราะส่วนมากผู้ที่เป็นผื่นแพ้สัมผัสมักมีการเปลี่ยนผลิตภัณฑ์ดูแลผิวใหม่ภายใน 1-2 สัปดาห์ที่ผ่านมา เช่น ครีมยี่ห้อใหม่ โฟมล้างหน้ายี่ห้อใหม่ เป็นต้น ส่วนโรคผิวหนังอื่นๆ อาจต้องตรวจละเอียดด้วยวิธีทางการแพทย์</t>
  </si>
  <si>
    <t>ในส่วนของการแทรกซ้อนปกติแล้วโรคเซ็บเดิร์มไม่ทำให้เกิดโรคแทรกซ้อนอื่นๆ ตามมา แต่โรคนี้อาจเกิดจากโรคอื่นที่ผู้ป่วยเป็นอยู่แล้วได้ ในกรณีที่เป็นมากๆ จำเป็นต้องตรวจดูว่าผู้ป่วยมีโรคประจำตัวอะไรอยู่หรือไม่ เช่น โรค HIV โรคพากินสัน หรือโรคทางระบบประสาทบางชนิด หรือแม้แต่การใช้ยาบางอย่างก็กระตุ้นให้เกิดเซ็บเดิร์มได้</t>
  </si>
  <si>
    <t>นั่นหมายความว่าหากมีการสัมผัสผิวหนังคนที่เป็นโรคเซ็บเดิร์ม ก็จะไม่สามารถติดต่อกันได้ โดยวิธีการป้องกันโรคดังกล่าวคือหลีกเลี่ยงภาวะที่ทำให้เกิดเซ็บเดิร์ม เช่น หลีกเลี่ยงอากาศที่ร้อนจัด หลีกเลี่ยงการใช้ผลิตภัณฑ์ที่ไม่ได้มาตรฐาน หลีกเลี่ยงสภาวะความเครียด และควรพักผ่อนให้เพียงพอ รวมไปถึงหลีกเลี่ยงการใช้ยาบางชนิด ที่กระตุ้นให้เกิดเซ็บเดิร์มได้</t>
  </si>
  <si>
    <t>แต่ทั้งนี้ทั้งนั้นโรคนี้ไม่สามารถป้องกันได้ 100% เนื่องจากยังไม่ทราบสาเหตุที่แน่ชัด ที่อาจเกิดจากพันธุรกรรมหรือสิ่งแวดล้อม หรือมีเพียงตัวกระตุ้นเท่านั้น สิ่งที่ทำได้คือการหลีกเลี่ยงภาวะที่ทำให้เกิด หรือถ้าหากเป็นแล้วก็ต้องป้องกันไม่ให้ผื่นกำเริบหรือลุกลาม</t>
  </si>
  <si>
    <t>ควรพบแพทย์เพื่อทำการรักษาให้ถูกวิธี โดยโรคนี้รักษาได้ไม่ยาก และมีการใช้ยาทาเพียง 1-2 ชนิดเท่านั้น ควบคู่ไปกับการปฏิบัติตนให้ถูกต้อง และควรหลีกเลี่ยงการใช้เครื่องสำอางทุกชนิด กรณีที่อยากแต่งหน้าปกปิดผื่นเซ็บเดิร์ม เป็นเรื่องที่ไม่แนะนำให้ทำ เพราะอาจไปกระตุ้นให้อาการแย่ลงหรือกลายเป็นผื่นชนิดอื่น เช่น การแพ้สัมผัสครีมหรือเครื่องสำอางบางตัว และอาจทำให้เกิดสิวได้อีกด้วย</t>
  </si>
  <si>
    <t>นอกจากนี้ควรหลีกเลี่ยงสภาวะความเครียดและควรพักผ่อนให้เพียงพอ ควรหมั่นออกกำลังกายอย่างสม่ำเสมอ และดื่มน้ำเยอะๆ พยายามทำร่างกายให้แข็งแรง รวมถึงการเลือกผลิตภัณฑ์ดูแลผิวที่มีมาตรฐาน เลือกค่า PH ที่บอกความเป็นกรดด่างไม่ให้มากเกินไป หลีกเลี่ยงการใช้ครีมหรือเครื่องสำอางที่มัน และมีส่วนประกอบระคายเคืองผิว เช่น AHA หรือ วิตามินA สำหรับคนที่เป็นเซ็บเดิร์มบริเวณศีรษะ ควรใช้แชมพูสระผมที่ไม่ระคายเคืองหนังศีรษะ</t>
  </si>
  <si>
    <t>ไม่สามารถรักษาให้หายขาดได้ แต่เป็นโรคที่สามารถควบคุมอาการได้ เช่น การใช้ยาเพื่อควบคุมอาการ หากอาการทุเลาลงเป็นเวลา 1-2 ปี เนื่องจากการดูแลรักษาที่ถูกวิธี เมื่อเริ่มมีอาการเกิดขึ้นใหม่ ในกรณีที่เครียดหรือตกอยู่ในภาวะที่ไปกระตุ้นทำให้เกิดโรคขึ้นอีกครั้ง เมื่อรู้ตัวก็สามาถรรีบทายาเพื่อควบคุมอาการไม่ให้เกิดมากหรือลุกลามได้</t>
  </si>
  <si>
    <t>https://www.rama.mahidol.ac.th/ramachannel/article/%e0%b9%80%e0%b8%8a%e0%b9%87%e0%b8%84%e0%b8%94%e0%b8%b9-%e0%b8%84%e0%b8%b8%e0%b8%93%e0%b8%a1%e0%b8%b5%e0%b8%ad%e0%b8%b2%e0%b8%81%e0%b8%b2%e0%b8%a3%e0%b9%80%e0%b8%82%e0%b9%89%e0%b8%b2%e0%b8%82%e0%b9%88/</t>
  </si>
  <si>
    <t>Nomophopia(โนโมโฟเบีย) หรือ No Mobilephone Phobia เป็นอาการของคนที่กลัว “อย่างมาก” เมื่อไม่มีโทรศัพท์มือถือใช้ โรคนี้ยังไม่ได้ระบุเป็นโรคทางจิตเวชอย่างเป็นทางการ แต่อาจจะเป็นชื่อกลุ่มโรคได้ในอนาคตเมื่อมีการศึกษาเพิ่มเติมที่มากขึ้น</t>
  </si>
  <si>
    <t>หากใครรู้สึกว่าตัวเองมีอาการเหล่านี้ หรือมีเพื่อน มีญาติที่มีอาการเหล่านี้ แล้วมันรบกวนการใช้ชีวิตประจำวันของเราอย่างมาก เกิดความกระวนกระวาย เสียการเสียงาน ไม่สามารถทำอะไรต่างๆ ได้อย่างปกติ แนะนำให้มาพบจิตแพทย์เพื่อทำการรักษา พูดคุยปรับเปลี่ยนพฤติกรรม ป้องกันไม่ให้ลุกลามจนถึงขั้นเป็นโรคทางจิตเวช เช่น โรควิตกกังวล โรคซึมเศร้า เป็นต้น</t>
  </si>
  <si>
    <t>นิ้วล็อก เสียสายตา ปวดเมื่อยกล้ามเนื้อคอ หมอนรองกระดูกเสื่อมก่อนวัยอันควร หรือโรคอ้วนก็สามารถเป็นได้ เพราะหลายคนคงเคยใช้โทรศัพท์มือถือไป กินขนมไป เพลินดี จนน้ำหนักเกินน้ำหนักขึ้นไม่รู้ตัว</t>
  </si>
  <si>
    <t>https://www.rama.mahidol.ac.th/ramachannel/article/%e0%b9%80%e0%b8%8a%e0%b9%87%e0%b8%84%e0%b8%81%e0%b8%b1%e0%b8%99%e0%b8%ab%e0%b8%a3%e0%b8%b7%e0%b8%ad%e0%b8%a2%e0%b8%b1%e0%b8%87-%e0%b8%a7%e0%b9%88%e0%b8%b2%e0%b8%84%e0%b8%b8%e0%b8%93%e0%b8%a1%e0%b8%b5/</t>
  </si>
  <si>
    <t>ร่างกายของมนุษย์เรานั้น เมื่อมีอาการผิดปกติแม้เพียงเล็กน้อย บางท่านอาจจะไม่เอะใจในอาการเล็กน้อยที่เกิดขึ้น แต่ถ้าสิ่งที่เกิดขึ้นกับร่างกายเกิดมีอาการผิดปกติเล็กน้อยหลายอย่างๆ รวมกัน คุณอาจจะเกาะอยู่ในกลุ่มที่น่าสงสัย และไม่ควรละเลยที่จะตรวจเช็คหาสาเหตุของอาการที่เกิดขึ้น</t>
  </si>
  <si>
    <t>https://www.rama.mahidol.ac.th/ramachannel/article/%e0%b9%80%e0%b8%8a%e0%b9%87%e0%b8%81%e0%b8%ab%e0%b8%99%e0%b9%88%e0%b8%ad%e0%b8%a2-%e0%b9%84%e0%b8%97%e0%b8%a3%e0%b8%ad%e0%b8%a2%e0%b8%94%e0%b9%8c%e0%b8%9c%e0%b8%b4%e0%b8%94%e0%b8%9b%e0%b8%81%e0%b8%95/</t>
  </si>
  <si>
    <t>‘โรคไทรอยด์’ คือ โรคที่เกิดจากความผิดปกติของต่อมไทรอยด์ซึ่งทำหน้าที่ในการเผาผลาญพลังงานของร่างกาย โดยมักพบในผู้หญิงมากกว่าผู้ชายในสัดส่วนประมาณ 5 ต่อ 1 หลายคนอาจเคยเห็นข่าวดาราดัง ๆ ที่เป็นโรคนี้ และมีอาการทางร่างกายที่แตกต่างกันไป นั่นเป็นเพราะโรคไทรอยด์มีหลายชนิด โดยสามารถแบ่งได้ดังนี้</t>
  </si>
  <si>
    <t>ไทรอยด์ชนิดนี้สามารถพบเจอได้ทุกช่วงวัย คนไข้จะมีอาการ มือสั่น ใจสั่น ขี้ร้อน ขี้หงุดหงิด เหงื่อออกง่าย นอนไม่หลับ กินจุแต่น้ำหนักลด เหมือนมีการเผาผลาญอยู่ตลอดเวลา น้ำหนักตัวอาจลดลง 5-10 กิโลกรัมภายในระยะเวลา 1 เดือน แม้จะไม่ได้ออกกำลังกาย อย่างไรก็ตาม มีผู้ป่วยประมาณ 10% ที่มีน้ำหนักตัวเพิ่มเนื่องจากกินอาหารในปริมาณที่มากกว่าพลังงานที่ร่างกายเผาผลาญไป ทั้งนี้การรักษาทำได้ด้วยการกินยาต้านไทรอยด์ประมาณ 2 ปี ส่วนในระยะยาวหลังจากหยุดยาต้องมาตรวจอีกครั้ง เพราะหลายคนเมื่อหยุดยาก็มีความเสี่ยงที่จะกลับมาเป็นใหม่ถึง 70%</t>
  </si>
  <si>
    <t>ผู้ป่วยโรคไทรอยด์ผลิตฮอร์โมนต่ำ มักจะมีอาการตรงกันข้ามกับไทรอยด์ผลิตฮอร์โมนเกิน คือ ไม่ค่อยเผาผลาญ น้ำหนักขึ้นง่าย อ้วนขึ้นอย่างรวดเร็ว เฉื่อยชา ขี้หนาว ท้องผูก ง่วงบ่อย นอนเยอะ แต่ก็ไม่ได้หมายความว่า คนอ้วนจะต้องเป็นไทรอยด์เสมอไป เบื้องต้นสามารถสังเกตตัวเองได้จากพฤติกรรมในอดีตกับปัจจุบันว่ามีการเปลี่ยนแปลงไปมากน้อยแค่ไหน หากพบว่ามีความเสี่ยงควรไปตรวจเช็กเพื่อความแน่ใจ สำหรับการรักษาไทรอยด์ที่ผลิตฮอร์โมนต่ำนั้นจะง่ายกว่าไทรอยด์ที่ผลิตฮอร์โมนเกิน เพราะสามารถรักษาได้ด้วยการกินฮอร์โมนไทรอยด์เข้าไป เพื่อให้ฮอร์โมนกลับมาอยู่ในระดับที่สมดุล ร่างกายสามารถเผาผลาญได้ตามปกติ โดยส่วนใหญ่มักจะต้องกินไปตลอดชีวิต</t>
  </si>
  <si>
    <t>ในกรณีที่พบก้อนที่ต่อมไทรอยด์ คนไข้มักกังวลว่าจะเป็นมะเร็งหรือเปล่า ซึ่งคำตอบคือไม่จำเป็นเสมอไป โดยการจะทราบผลว่าเป็นมะเร็งหรือไม่นั้นจะต้องทำการเจาะก้อนที่ต่อมไทรอยด์เพื่อนำเซลล์ไปตรวจ โดยที่ผ่านมาพบว่ามีเพียง 5% เท่านั้นที่ตรวจพบว่าเป็นมะเร็ง นอกนั้นก็เป็นเพียงก้อนธรรมดาที่ไม่ได้อันตรายอะไร ซึ่งหากก้อนดังกล่าวไม่ได้ส่งผลกระทบต่อการใช้ชีวิตประจำวัน หมอก็ไม่แนะนำให้ผ่าตัดเพราะบริเวณนั้นมีทั้งเส้นเสียง และเส้นเลือดจำนวนมาก แต่ก็ควรตามดูอาการอย่างสม่ำเสมอ</t>
  </si>
  <si>
    <t>ไทรอยด์ผลิตฮอร์โมนเกินกับไทรอยด์ผลิตฮอร์โมนต่ำนั้นไม่ได้มีสาเหตุของการเกิดโรคที่ชัดเจน แต่ในทางการแพทย์เชื่อว่ากรรมพันธุ์อาจมีส่วน โดยคนไข้ที่เป็นโรคนี้มักจะมีครอบครัวที่เป็นโรคไทรอยด์เหมือนกัน สมมุติว่าคุณพ่อเราเป็นโรคไทรอยด์ เราก็อาจจะมีสิทธิ์เป็นไทรอยด์มากกว่าคนอื่น ขณะที่การรับประทานไอโอดีนในปริมาณที่มากหรือน้อยเกินไปก็อาจทำให้มีความเสี่ยงได้เช่นกั</t>
  </si>
  <si>
    <t>https://www.rama.mahidol.ac.th/ramachannel/article/%e0%b9%80%e0%b8%8a%e0%b8%b7%e0%b9%89%e0%b8%ad%e0%b9%80%e0%b8%ad%e0%b8%8a%e0%b9%84%e0%b8%9e%e0%b9%82%e0%b8%a5%e0%b9%84%e0%b8%a3-%e0%b9%81%e0%b8%9a%e0%b8%84%e0%b8%97%e0%b8%b5%e0%b9%80%e0%b8%a3%e0%b8%b5/</t>
  </si>
  <si>
    <t>เชื้อโรคเอชไพโลไรเป็นเชื้อโรคที่ทำให้เกิดการอักเสบของกระเพาะอาหาร ซึ่งพบว่า ถ้าเราได้รับเชื้อตัวนี้ในระยะยาว มันจะทำให้เกิดกระเพาะอักเสบและเปลี่ยนแปลงไปเรื่อย ๆ ซึ่งเป็นสาเหตุหนึ่งที่ทำให้เกิดมะเร็งกระเพาะอาหารได้</t>
  </si>
  <si>
    <t>การกินเชื้อโรคเข้าไปก็มีหลายแบบ ตั้งแต่อาหารปนเปื้อนเชื้อโรคตัวนี้ แล้วเรากินเข้าไป หรือติดจากเนื้อเยื่อคัดหลั่ง สารคัดหลั่งที่ปนเปื้อนแล้วกินเข้าไป เช่น การคลอดลูก แล้วลูกได้รับเชื้อจากแม่ อันนี้ก็เป็นสาเหตุหนึ่ง แต่แน่ ๆ คือ ได้รับเชื้อโรคโดยการกินเข้าไปซึ่งตอบไม่ได้ว่าอาหารเหล่านั้นติดมากน้อยแค่ไหน สิ่งสำคัญก็คือ ถ้ามีอาหารปวดอึ แน่นท้อง ก็อาจจะมาจากสาเหตุเชื้อโรคตัวนี้ได้</t>
  </si>
  <si>
    <t>อาจจะทำให้กระเพาะอาหารอักเสบและปวดท้องธรรมดา แต่ถ้าติดไปนาน ๆ จะทำให้เกิดมะเร็งกระเพาะอาหาร ซึ่งมะเร็งกระเพาะอาหารมีลักษณะหลายรูปแบบ ตั้งแต่มะเร็งเยื่อบุกระเพาะอาหารซึ่งอันนี้รักษาโดยการผ่าตัด และมะเร็งต่อมน้ำเหลืองของกระเพาะอาหาร พวกนี้เมื่อเกิดการอักเสบ จะทำให้เกิดตัวน้ำเหลืองหรือเม็ดเลือดขาวที่เรียกว่า Lymphocyte ขยายตัวมากขึ้น ก็จะเป็นมะเร็งต่อมน้ำเหลืองชนิดไม่รุนแรงของกระเพาะอาหาร ซึ่งรักษาได้โดยการกำจัดเชื้อเอชไพโลไรตัวนี้</t>
  </si>
  <si>
    <t>โดยปกติเราต้องได้รับการทดสอบก่อนว่ามีการติดเชื้อโรคตัวนี้หรือไม่ เพราะบางครั้งอาการปวดท้องอาจจะเป็นแค่โรคกระเพาะทั่วไปก็ได้ โดยที่ไม่จำเป็นต้องเกิดจากการติดเชื้อโรคเอชไพโลไรตัวนี้ แต่ที่สำคัญคือ ถ้าเราปวดท้องมาเป็นระยะเวลานาน รักษาแบบกินยากระเพาะอาหารเพื่อลดกรด หรือยาลดอาการกระเพาะอาหารอักเสบมาประมาณ 8 อาทิตย์ แล้วอาการเหล่านั้นยังไม่ดีขึ้น ไม่หายไป ก็แนะนำว่าอาจจะต้องตรวจเชื้อโรคตัวนี้โดยวิธีการส่องกล้อง วิธีการส่องกล้องเป็นวิธีหนึ่งที่สามารถตรวจหาเชื้อโรคตัวนี้ได้ และเราจะหาสาเหตุการปวดท้องด้วยว่ามันมาจากสาเหตุอื่นไหม อย่างเช่น เป็นมะเร็งกระเพาะอาหาร เป็นแผลในกระเพาะอาหารหรือไม่ หรือเป็นกรดไหลย้อน มีการอักเสบของหลอดอาหารหรือไม่ หรือกระเพาะที่ผิดปกติไป</t>
  </si>
  <si>
    <t>เมื่อมีการอักเสบเกิดขึ้นในกระเพาะอาหาร จะทำให้เยื่อบุของกระเพาะเจริญเติบโตมากขึ้น ซึ่งในบางกรณี เราก็ทำการตัดออกไป หลังจากตัดแล้ว ถ้าเนื้องอกตัวนั้นเป็นเนื้อปกติก็ไม่ต้องทำอะไรต่อ แค่ติดตามอาการ แล้วก็กำจัดเชื้อเอชไพโลไรนั้น แต่ว่าถ้ายังไม่สามารถกำจัดได้ การอักเสบยังดำเนินอยู่ มันก็อาจจะทำให้เกิดเนื้องอกขึ้นมาใหม่ได้ คือการเปลี่ยนแปลงของกระเพาะอาหาร จากกระเพาะอาหารอักเสบกลายเป็นมะเร็ง มันผ่านการเปลี่ยนแปลงเป็นระยะ ๆ กว่าจะทำให้เกิดมะเร็ง ใช้เวลานานพอสมควร</t>
  </si>
  <si>
    <t>เนื่องจากมันเป็นเชื้อแบคทีเรีย เราจำเป็นต้องได้รับยาฆ่าเชื้อแบคทีเรียร่วมกับการกินยาลดกรด หลังจากที่เราหายแล้ว เราก็ต้องทดสอบซ้ำว่าเชื้อโรคหายไปหรือยัง และที่สำคัญกว่านั้นก็คือ มันเกิดจากการกินเชื้อโรคเข้าไป มันติดใหม่ได้ คือรักษาแล้ว หายแล้ว มันเป็นซ้ำได้ อันนี้คือสิ่งที่เราต้องคำนึงถึงด้วย คือถ้ามีอาการใหม่ทุกครั้ง อาจจะต้องมาตรวจกันทุกครั้ง</t>
  </si>
  <si>
    <t>สรุป ถ้ามีคนไข้คิดว่าตัวเองอาจจะติดเชื้อเอชใพโลไร ควรมารับการตรวจ การส่องกล้องตรวจเพื่อวินิจฉัยตัวผิวกระเพาะว่ามีลักษณะผิดปกติอย่างไรในคนไข้ที่มีอาการปวดอึ แน่นท้อง เข้าข่ายที่จะต้องได้รับการตรวจก็ควรจะต้องตรวจ เพราะว่าการตรวจไม่ยาก สะดวกและภาวะแทรกซ้อนน้อย ที่สำคัญคือมันรักษาได้ตั้งแต่เริ่มต้น หากตรวจพบมะเร็ง</t>
  </si>
  <si>
    <t>https://www.rama.mahidol.ac.th/ramachannel/article/%e0%b9%80%e0%b8%88%e0%b8%a5%e0%b8%a5%e0%b8%b5%e0%b9%88%e0%b9%82%e0%b8%a0%e0%b8%8a%e0%b8%99%e0%b8%b2%e0%b8%ad%e0%b8%b2%e0%b8%ab%e0%b8%b2%e0%b8%a3%e0%b8%9e%e0%b8%a3%e0%b8%b0%e0%b8%a3%e0%b8%b2%e0%b8%8a/</t>
  </si>
  <si>
    <t>พระบาทสมเด็จพระปรมินทรมหาภูมิพลอดุลยเดชทรงเข้าพระทัยผู้ป่วยที่มีปัญหาเรื่องการเคี้ยวการกลืน ทั้งยังทรงเป็นห่วงว่าผู้ป่วยจะไม่ได้รับสารอาหารที่เพียงพอ จึงคิดค้นสูตรอาหารนี้ขึ้นและพระราชทานให้กับผู้ป่วยที่มีปัญหาเรื่องการเคี้ยวการกลืนและมะเร็งช่องปาก ลักษณะอาหารมีเนื้อสัมผัสคล้ายวุ้นแต่นุ่มและละเอียดกว่า สามารถกลืนได้โดยไม่สำลัก และผ่านการเห็นชอบของแพทย์ ทันตแพทย์ และพยาบาลผู้ที่มีประสบการณ์ในการดูแลผู้ป่วยโรคมะเร็ง ว่าเนื้อสัมผัสของเจลลี่โภชนาเป็นที่พึงพอใจของผู้ป่วย ทั้งยังเต็มไปด้วยสารอาหารครบถ้วนตามหลักโภชนาการ</t>
  </si>
  <si>
    <t>ในหนึ่งถ้วยมีปริมาณ 115 กรัม ให้พลังาน 140 กิโลแคลอรี่ และประกอบไปด้วย โปรตีน 5 กรัม ไขมัน 4 กรัม และคาร์โบไฮเดรต 18 กรัม โดยโปรตีนเป็นสารอาหารที่ช่วยในการเจริญเติบโต ซ่อมแซมส่วนที่สึกหรอ และเป็นส่วนประกอบของฮอร์โมนที่ช่วยเสริมสร้างภูมิต้านทานต่างๆ ต่อมาในส่วนของน้ำมันรำข้าวซึ่งเป็นแหล่งไขมันที่ดีต่อร่างกาย ให้พลังงานและช่วยละลายวิตามินทั้งยังดูดซึมวิตามินบางชนิด ที่สำคัญยังเป็นส่วนประกอบของเซลล์ในร่างกายต่างๆ ด้วย นอกจากนั้นก็ยังมีแร่ธาตุและวิตามินต่างๆ ที่เป็นประโยชน์</t>
  </si>
  <si>
    <t>สามารถเก็บได้ 1 ปี ในอุณหภูมิห้อง แต่ควรหลีกเลี่ยงการไว้ในที่ที่มีแสงแดดและในที่ที่มีอุณหภูมิสูง การติดต่อขอรับเจลลี่พระราชทาน สามารถติดต่อผ่านทางมูลนิธิทันตนวัตกรรม ในพระบรมราชูปถัมป์ หน่วยทันตกรรมพระราชทาน ในพระบาทสมเด็จพระเจ้าอยู่หัว สำนักงานอยู่ที่ 157/4 ถนนประดิษฐ์มนูธรรม แขวงวังทองหลาง เขตวังทองหลาง กรุงเทพณฯ 10310 เวลาทำการ จันทร์-ศุกร์ 8:00-17:00 น. เบอร์โทรติดต่อ 02-3182351-5 ต่อ 1416, 111, 1414</t>
  </si>
  <si>
    <t>เนื่องจากมีส่วนผสมที่มาจากนมผงและเวย์โปรตีน ซึ่งมีแร่ธาตุฟอสฟอรัสสูง ทำให้มีข้อจำกัดสำหรับคน 2 กลุ่ม กลุ่มแรกคือในผู้ป่วยโรคไต เนื่องจากผู้ป่วยบางรายมีแร่ธาตุฟอสฟอรัสที่สูงอยู่แล้ว จึงไม่ควรรับประทาน และจำกัดสำหรับกลุ่มคนที่แพ้นมวัว ไม่สามารถรับประทานเจลลี่พระราชทานได้ เนื่องจากมีส่วนผสมของนม สำหรับคนทั่วไปสามารถรับประทานได้แต่จำกัดปริมาณไม่เกิน 2 ถ้วยต่อวัน</t>
  </si>
  <si>
    <t>https://www.rama.mahidol.ac.th/ramachannel/article/%e0%b9%80%e0%b8%84%e0%b8%a5%e0%b9%87%e0%b8%94%e0%b8%a5%e0%b8%b1%e0%b8%9a%e0%b8%ab%e0%b8%b8%e0%b9%88%e0%b8%99%e0%b9%80%e0%b8%9e%e0%b8%a3%e0%b8%b5%e0%b8%a2%e0%b8%a7%e0%b8%88%e0%b8%b2%e0%b8%81/</t>
  </si>
  <si>
    <t>หลายคนชอบซื้อยาลดความอ้วนไปรับประทาน จนเกิดอาการแพ้ยาและเกิดอันตรายในหลากหลายด้าน วันนี้มีสมุนไพรที่มีสรรพคุณลดความอ้วนได้มาแนะนำให้เราได้รู้จักกัน ชื่อ “แก่นตะวัน” ชื่อนี้อาจจะมีใครคุ้นหูบ้าง หรือบางคนอาจจะไม่เคยได้ยิน</t>
  </si>
  <si>
    <t>เหมือนพืชหัวทั่วไปที่มีแป้งและน้ำตาล แต่แป้งและน้ำตาลไม่เหมือนกับพืชหัวชนิดอื่น เพราะไปเหมือนแป้งและน้ำตาลของบัวหิมะและชิโครี่(Chicory) ที่ไม่สามารถย่อยสลายได้ด้วยเอนไซม์ในร่างกาย จึงไม่จัดเป็นแหล่งพลังงานและไม่เพิ่มปริมาณน้ำตาลในกระแสเลือด</t>
  </si>
  <si>
    <t>อย่างไรก็ตามจุลินทรีย์ในลำไส้ใหญ่สามารถย่อยได้จึงมีประโยชน์ในการจัดระบบนิเวศในร่างกายให้ดีขึ้น นอกจากนี้แก่นตะวันยังมีไฟเบอร์ เลยทำให้ระบบขับถ่ายยิ่งดีขึ้นไปอีก คนที่เป็นเบาหวานกินได้เพราะไม่ทำให้น้ำตาลเพิ่ม</t>
  </si>
  <si>
    <t>อินนูลิน ดูดซับไขมันในอาหารที่เราทานเข้าไป ทำให้ร่างกายดูดซึมไขมันได้น้อยลง และน้ำดีซึ่งผลิตจากตับ มีคอเลสเตอรอลเป็นส่วนประกอบ มีบทบาทในกระบวนการย่อยไขมันในลำไส้เล็ก ซึ่งปกติจะถูกร่างกายดูดซึมและนำกลับมาใช้ใหม่ได้อีก แต่เมื่อมันถูกดูดซึมไปโดยใยอาหารละลายน้ำ (อินนูลิน) มันก็จะกลายเป็นของเสียถูกขับออกจากร่างกาย ทำให้ตับต้องผลิตน้ำดีใหม่ โดยการดึงคอเลสเตอรอลในเลือดมาผลิตเป็นน้ำดีระดับคอเลสเตอรอลในเลือดจึงลดลง</t>
  </si>
  <si>
    <t>โรคหัวใจที่พบบ่อยเกิดจากหลอดเลือดที่ไปเลี้ยงหัวใจตีบตัน ทำให้เกิดภาวะหัวใจขาดเลือด ซึ่งเกี่ยวข้องกับระดับคอเลสเตอรอลและโฮโมซิสเตอีน(Homocysteine) ในเลือด และเราก็ทราบว่าแก่นตะวันช่วยลดระดับคอเลสเตอรอลในเลือดได้ ดังนั้นจึงลดความเสี่ยงภาวะหัวใจขาดเลือดได้</t>
  </si>
  <si>
    <t>ด้วยคุณสมบัติของใยอาหาร ซึ่งจะเพิ่มน้ำหนักของอุจจาระ ทำให้อุจจาระชุ่มน้ำ นอกจากนี้ กรดไขมันสายสั้น (Short-chain fatty acid) ซึ่งผลิตโดยไบฟิโดแบคทีเรีย (Bifidobacteria) จะช่วยกระตุ้นการบีบตัวของลำไส้ ทำให้ขับถ่ายง่ายขึ้นด้วย</t>
  </si>
  <si>
    <t>Bifidobacteria สามารถผลิตวิตามิน B1 , B2 , B6 , B12 , nicotinic acid และ folic acid อินนูลินและ FOS จากแก่นตะวันทำให้จำนวน Bifidobacteria มากขึ้น ร่างกายจะได้รับวิตามินเหล่านี้เพิ่มมากขึ้น</t>
  </si>
  <si>
    <t>https://www.rama.mahidol.ac.th/ramachannel/article/%e0%b9%80%e0%b8%84%e0%b8%a5%e0%b9%87%e0%b8%94%e0%b8%a5%e0%b8%b1%e0%b8%9a%e0%b8%ab%e0%b8%99%e0%b9%89%e0%b8%b2%e0%b9%83%e0%b8%aa%e0%b9%82%e0%b8%94%e0%b8%a2%e0%b8%84%e0%b8%b8%e0%b8%93%e0%b8%ab%e0%b8%a1/</t>
  </si>
  <si>
    <t>ปัจจุบันจะเห็นได้ว่า มีครีมหลายชนิดตามท้องตลาด แท้จริงแล้วจะใช้ครีมชนิดใดก็ได้ที่เหมาะสมกับผิวหนังของผู้นั้น เช่น ผิวแห้งมากควรเลือกครีมที่เนื้อหนาหรือมีส่วนผสมของสารให้ความชุ่มชื้นแก่ผิวในปริมาณที่มากพอ หากผิวเป็นสิวง่ายก็ควรเลือกครีมที่ไม่ก่อให้เกิดการอุดตันของรูขุมขน เป็นต้น ที่สำคัญคือ ครีมทาผิวควรเป็นครีมที่ได้รับการรับรองจากสำนักงานคณะกรรมการอาหารและยา (อย.)</t>
  </si>
  <si>
    <t>ครีมราคาแพงไม่จำเป็นต้องดีกว่าครีมราคาถูกเสมอไป การเลือกซื้อครีมไม่ควรพิจารณาราคาเป็นสำคัญ แต่ควรเลือกครีมที่ปลอดภัยและเลือกให้เหมาะกับสภาพผิวของผู้ใช้ ครีมบางชนิดราคาสูง แต่อาจไม่เหมาะกับผิวบางคนก็เป็นได้ เช่น ครีมเนื้อเข้มข้นราคาหลายพันบาท อาจไม่เหมาะกับผิวบางชนิด เนื่องจากอาจทำให้เกิดการอุดตันได้</t>
  </si>
  <si>
    <t>การมีสุขภาพผิวดีไม่ได้ขึ้นกับสีผิวของคนนั้นๆ หากแต่ขึ้นกับว่าผิวหนังของคนนั้นมีโรคหรือมีความผิดปกติหรือไม่ ปัจจัยที่เป็นตัวกำหนดสีผิว ได้แก่ พันธุกรรมของบุคคลคนนั้นเอง และพฤติกรรมของบุคคลนั้น โดยเฉพาะเรื่องพฤติกรรมการสัมผัสกับแสงแดด เนื่องจากเราไม่สามารถเปลี่ยนแปลงสีผิวที่ได้รับมาจากพันธุกรรมได้</t>
  </si>
  <si>
    <t>ดังนั้น เราสามารถป้องกันไม่ให้คล้ำขึ้นได้ เช่น การระมัดระวังเรื่องพฤติกรรมการสัมผัสแสงแดด การหลีกเลี่ยงแดดจัดหากไม่จำเป็น การป้องกันแสงแดดหากไม่จำเป็น การป้องกันแสงแดดทั้งการกางร่ม สวมเสื้อแขนยาว ติดฟิล์มรถยนต์ และทาสารกันแดด เป็นต้น</t>
  </si>
  <si>
    <t>การตัดสินใจว่าจะต้องทำเลเซอร์ด้วยหรือไม่นั้น ขึ้นอยู่กับสภาพปัญหาผิวหนังของแต่ละบุคคล จากประสบการณ์พบว่าผู้ที่เข้ามารับการปรึกษาเพื่อให้ใบหน้าขาวใสส่วนมากจะมีโรคหรือภาวะผิดปกติของผิวหนัง จึงทำให้ผิวหนังดูสุขภาพไม่ดี เมื่อได้จัดการกับปัญหาเหล่านั้นแล้ว พบว่าผู้ป่วยส่วนมากจะมีความพึงพอใจมากขึ้น แม้ว่ายังไม่ได้เริ่มทำการรักษาด้วยเลเซอร์</t>
  </si>
  <si>
    <t>อย่างไรก็ตาม โรคหรือภาวะผิดปกติบางชนิดของผิวหนังก็มีความจำเป็นต้องใช้เลเซอร์เพื่อการรักษาร่วมด้วย เนื่องจากการใช้ยาเพียงอย่างเดียวไม่สามารถจัดการกับสภาพปัญหาได้ทั้งหมด ดังนั้น การใช้เลเซอร์จึงควรพิจารณาตามสภาพปัญหาของแต่ละบุคคล</t>
  </si>
  <si>
    <t>“หมอใช้ยา ใช้ครีม อะไรกับหน้าตัวเองบ้าง” ซึ่งจริงๆ แล้วไม่ได้มีเคล็ดลับอะไรเป็นพิเศษ นอกจากทำตามหลักการดังที่กล่าวไว้ ล้างหน้าวันละ 2 ครั้ง ทาครีมบำรุงและครีมกันแดด เลือกครีมบำรุงและครีมกันแดดที่เหมาะสมกับสภาพผิว ส่วนเลเซอร์จะใช้เมื่อมีสภาพปัญหาตามข้อบ่งชี้ แต่หากเรามีผิวหนังที่ไม่มีโรคหรือภาวะผิดปกติ แค่นี้ก็เพียงพอแล้ว</t>
  </si>
  <si>
    <t>https://www.rama.mahidol.ac.th/ramachannel/article/%e0%b9%80%e0%b8%84%e0%b8%a5%e0%b9%87%e0%b8%94%e0%b8%a5%e0%b8%b1%e0%b8%9a%e0%b8%ab%e0%b8%99%e0%b9%89%e0%b8%b2%e0%b9%83%e0%b8%aa-%e0%b9%82%e0%b8%94%e0%b8%a2%e0%b8%84%e0%b8%b8%e0%b8%93%e0%b8%ab%e0%b8%a1/</t>
  </si>
  <si>
    <t>หน้าขาวใส สุขภาพดี เป็นสิ่งที่ใครๆ ก็อยากมี หลายท่านพยายามทำทุกวิถีทางเพื่อให้ใบหน้าขาวใส ไม่ว่าจะเป็นการใช้ภูมิปัญญาชาวบ้าน หรือพึ่งพาสารพันครีม ไม่ว่าจะเป็นครีมที่ขายตามอินเตอร์เน็ต จนถึงครีมที่ขายตามเคาเตอร์แบรนด์ราคาหลายพันจนถึงหลายหมื่นมาใช้ บางท่านต้องพึ่งหมอเพื่อทำเลเซอร์หน้าใส วันนี้ จึงมีคำแนะนำจากคุณหมอเกี่ยวกับเรื่องนี้มาฝากกัน</t>
  </si>
  <si>
    <t>สุขภาพผิวดี หลายท่านอาจหมายถึงการมีใบหน้าขาวใสสไตล์เกาหลี แต่แท้จริงแล้วการมีสุขภาพผิวดีไม่ได้อยู่ที่การมีใบหน้าขาวหรืออยู่ที่สีผิวแต่อย่างใด การมีสุขภาพผิวดีหมายถึงการที่ผิวหนังอยู่ในภาวะปกติ ไม่แห้งกร้าน ไม่มีโรค ไม่มีผื่น ไม่มีสิว ไม่มีจุดด่างดำหรือสีผิดปกติ</t>
  </si>
  <si>
    <t>ผิวสีขาวแต่มีสิว กับผิวสีคล้ำแต่ไร้สิว คุณจะเลือกแบบไหน ดังที่กล่าวไปแล้ว การมีสุขภาพผิวดีไม่ได้หมายถึงการที่มีสีผิวที่ขาว แต่คือการที่ผิวหนังอยู่ในภาวะปกติ ไม่มีโรค หากเปรียบเทียบง่ายๆ คือ</t>
  </si>
  <si>
    <t>นางสาว ก.ไก่ (นามสมมติ) มีผิวขาวเป็นทุน แต่มีผื่นแดง มีสิวเต็มใบหน้า ก็จะทำให้ผิวหนังดูสุขภาพไม่ดีได้ แม้ว่าจะมีใบหน้าที่ขาวเพียงใดก็ตาม ในทางตรงกันข้าม นางสาว ช.ช้าง (นามสมมติ) เป็นผู้ที่มีผิวสีคล้ำเป็นทุนอยู่แล้ว แต่ไม่มีสิวหรือผื่นเลย ในกรณีนี้ นางสาว ช.ช้าง เป็นผู้ที่มีผิวสุขภาพดีมากกว่า นางสาว ก.ไก่</t>
  </si>
  <si>
    <t>ผิวก็เหมือนต้นไม้ที่ต้องคอยบำรุงและดูแล แนะนำว่าควรทำครีมบำรุงผิวเพื่อเพิ่มความชุ่มชื้นให้แก่ผิว หากผิวแห้งอาจต้องใช้ครีมเนื้อหนาหรือเข้มข้น หากผิวมันควรเลือกใช้ครีมบำรุงที่เนื้อเบาหรือสูตรน้ำ</t>
  </si>
  <si>
    <t>การทาสารกันแดดก็เป็นสิ่งสำคัญไม่แพ้กัน แนะนำว่าควรทาสารกันแดดทุกครั้งที่ออกแดด เนื่องจากการรับแสงแดดปริมาณมากและนานเกินไป จะทำให้เกิดจุดด่างดำขึ้นตามผิวหนังได้ และในระยะยาวอาจเกิดมะเร็งผิวหนังได้</t>
  </si>
  <si>
    <t>ทั้งนี้อาจทำการปฐมพยาบาลเบื้องต้นไปก่อนได้ เช่น มีผิวแห้งอาจทาครีมบำรุงผิวเพิ่มขึ้น หากมีสิวขึ้นก็ควรหลีกเลี่ยงครีมหรือเครื่องสำอางไม่จำเป็น เพราะอาจจะทำให้เป็นสิวมากขึ้นได้ เป็นต้น ความผิดปกติของผิวหนังหลายชนิดที่อาจต้องทำการปรึกษาแพทย์ อาทิ สิว ซึ่งควรได้รับการรักษาโดยแพทย์ ไม่ควรซื้อยาทามาสิวเอง เพราะอาจจะทำให้เกิดการดื้อยาได้</t>
  </si>
  <si>
    <t>ผื่นตามผิวหนังอาจเกิดได้จากหลายสาเหตุ การรักษาต้องรักษาตามสาเหตุ ดังนั้น ก็ควรปรึกษาแพทย์เช่นเดียวกัน หากมีกระก็ควรทำการรักษาโดยวิธีที่ถูกต้องเช่นเลเซอร์ ไม่ควรซื้อครีมตามอินเตอร์เน็ตมาทา หากต้องการกำจัดไฝก็ควรรักษาโดยเลเซอร์หรือตัดออกตามความเหมาะสม ไม่ควรไปแต้มน้ำกรดตามหมอเถื่อน</t>
  </si>
  <si>
    <t>https://www.rama.mahidol.ac.th/ramachannel/article/%e0%b9%80%e0%b8%84%e0%b8%a5%e0%b9%87%e0%b8%94%e0%b8%a5%e0%b8%b1%e0%b8%9a%e0%b8%a7%e0%b8%b4%e0%b8%98%e0%b8%b5%e0%b8%94%e0%b8%b9%e0%b9%81%e0%b8%a5%e0%b8%aa%e0%b8%b8%e0%b8%82%e0%b8%a0%e0%b8%b2%e0%b8%9e/</t>
  </si>
  <si>
    <t>เริ่มต้นจากตอนตื่นนอนให้บิดขี้เกียจก่อน 1 ครั้ง การบิดขี้เกียจถือว่าเป็นกิจวัตรประจำวันที่จะกลายมาเป็นส่วนเสริมความสมบูรณ์แข็งแรงให้แก่สุขภาพร่างกาย เป็นการบริหารร่างกายด้วยท่าที่ง่ายพร้อมกับการหายใจเข้า-ออกอย่างช้าๆ ผสมผสานกับการยืดและคลายของกล้ามเนื้อทุกอิริยาบถ ทำให้จิตใจสงบเมื่อปฏิบัติอย่างถูกต้องประจำ</t>
  </si>
  <si>
    <t>ทำให้กระดูกสันหลังและกล้ามเนื้อที่คดงอหรือบิดเกร็งจากการทำงาน ปรับตัวคลายเข้าสู่สภาวะสมดุล สมองและอวัยวะต่างๆ ได้รับออกซิเจนมากขึ้น ทำให้เลือดหมุนเวียนหล่อเลี้ยงอวัยวะต่างๆ ได้อย่างมีประสิทธิภาพ</t>
  </si>
  <si>
    <t>การขับถ่ายของเสียจากเนื้อเยื่อทั่วร่างกายเป็นไปอย่างสมบูรณ์ ทำให้เรารู้สึกปลอดโปร่ง เบาสบาย ผิวพรรณเปล่งปลั่ง จิตใจผ่องใส และช่วยป้องกันความเจ็บป่วยนานาชนิด โดยตอนตื่นเราอาจจะบิดขี้เกียจ 1 ครั้งแล้วต่อด้วยการโยคะประมาณ 15 นาที เพียงเท่านี้ ก็ถือเป็นการเริ่มต้นที่ดีในวันทำงานแล้ว</t>
  </si>
  <si>
    <t>แนะนำว่าให้ออกกำลังกายหนักประเภทเข้ายิมหรือฟิตเนส บริหารร่างกายให้สามารถเรียกเหงื่อได้ ประมาณ 30 นาที หรือ 1 ชั่วโมง แต่ถ้าในกรณีที่จะต้องเดินทางไปทำงานต่างที่ มีพื้นที่จำกัดและไม่สามารถเข้ายิมหรือฟิตเนสได้ ก็ควรจะออกกำลังกายแบบ Body Weight แทน คือ ยกดรัมเบลอยู่กับที่ ออกกำลังกายประเภทที่ใช้พื้นที่ไม่เยอะมาก ก็สามารถบริหารร่างกายได้ดีแม้มีพื้นที่จำกัด</t>
  </si>
  <si>
    <t>นอกจากสุขภาพร่างกายแล้ว ให้ดูแลบำรุงสุขภาพใจด้วย แนะนำว่าให้ฝึกสมาธิ รับรู้ในทุกขณะจิต ฝึกการรับฟังให้มากเพื่อสร้างความเข้าใจอย่างมีสติ เคล็ดลับ คือ การนำเอาหลักธรรมมะของพระพุทธศาสนาเข้ามาช่วยให้ เราสามารถคิดวิเคราะห์เรื่องต่างๆ ได้อย่างละเอียดอ่อนและมีหลักธรรม รู้จักปล่อยวาง</t>
  </si>
  <si>
    <t>ทั้งนี้นอกจากดูแลสุขภาพใจตนเองให้ดีแล้ว ก็ต้องหมั่นดูแลสุขภาพใจบุคคลรอบข้างด้วย สำหรับท่านที่อยู่ไกลกันหรือไม่ค่อยได้อยู่ด้วยกัน ก็ควรติดต่อสื่อสารหากันอย่างสม่ำเสมอ ใช้วิธีการแบ่งปันเรื่องราวดีๆ ด้วยคำพูดดีๆ เล่าสู่กันฟังจะสามารถก่อให้เกิดความรู้สึกด้านบวกมากยิ่งขึ้น</t>
  </si>
  <si>
    <t>เน้นการรับประทานผักและผลไม้ให้มาก จะทำให้นอนหลับสบาย ขับถ่ายปกติ หรือทานวิตามินเสริมมาเป็นตัวช่วยก็ได้ เช่น วิตามินในส่วนที่เราขาดในการบำรุงต่างๆ วิตามินซี วิตาบี หรือ วิตามินรวม</t>
  </si>
  <si>
    <t>แค่เพียงเท่านี้ก็ทำให้สุขภาพดีได้แม้ต้องทำงานหนัก แต่ต้องปฎิบัติให้อยู่ในความเหมาะสม อย่าลืมพักผ่อนให้เพียงพอ มีวินัยกับการบริหารร่างกาย ควบคุมการทานอาหาร และบริหารเวลาทำงานให้เหมาะสม</t>
  </si>
  <si>
    <t>https://www.rama.mahidol.ac.th/ramachannel/article/%e0%b9%80%e0%b8%84%e0%b8%a5%e0%b9%87%e0%b8%94%e0%b8%a5%e0%b8%b1%e0%b8%9a%e0%b8%81%e0%b8%b2%e0%b8%a3%e0%b8%a5%e0%b8%94%e0%b8%99%e0%b9%89%e0%b8%b3%e0%b8%ab%e0%b8%99%e0%b8%b1%e0%b8%81-%e0%b9%81%e0%b8%a5/</t>
  </si>
  <si>
    <t>เคล็ดลับการบริโภคอาหารเพื่อลดน้ำหนัก และรอบเอว ต้องบริโภคอาหารให้ครบทั้ง 5 หมู่ในแต่ละวัน แต่ไม่จําเป็นต้องบริโภคครบทั้ง 5 หมู่ ในแต่ละมื้อ ไม่ควรงดอาหารมื้อใดมื้อหนึ่ง แต่ควรลดปริมาณอาหาร หรือเปลี่ยนเป็นอาหารที่มีพลังงานต่ำแทน เคี้ยวอาหารช้าๆ ละเอียดๆ เพื่อให้ร่างกายย่อยได้ง่าย และบริโภคอาหารที่เป็นน้ำหรือดื่มน้ำบ่อยๆ ระหว่างรับประทานอาหาร หลีกเลี่ยงอาหารทอด ผัด และอาหารที่มี ไขมัน</t>
  </si>
  <si>
    <t>เป็นสิ่งที่อยู่คู่กับคนอ้วนมาตั้งแต่เริ่มอ้วน หลายคนพยายามลด พยายามเลือกเสื้อผ้าและพยายามหลายๆ วิธีที่จะทำให้พุงของตนเองลดลง รวมไปถึงการควบคุมอาหารไขมัน หรือน้ำตาลเป็นส่วนประกอบ ให้บริโภคอาหารที่ได้จากการต้ม นึ่งแทน ฯลฯ พร้อมกับการออกกำลังกายอย่างถูกหลัก เพื่อกระชับสัดส่วนได้ถูกที่ถูกจุด เราควรที่จะออกกําลังกายเพื่อเผาผลาญไขมันส่วนเกินอย่างน้อยประมาณ 30-60 นาทีต่อวัน และอย่างน้อย 5 วัน ต่อสัปดาห์ ซึ่งการเคลื่อนไหวออกกําลังกายในระดับปานกลางจะใช้พลังงานได้ถึงวันละ 150 กิโลแคลอรี เลยทีเดียว</t>
  </si>
  <si>
    <t>อย่างไรก็ตาม การออกกําลังกายไม่จําเป็นต้องเล่นกีฬาทุกอย่างแบบหักโหม เพียงแค่เพิ่มกิจวัตรประจําวันเล็กน้อยก็สามารถออกกําลังกายได้ เช่น ใช้บันไดแทนการใช้ลิฟต์เป็นต้น</t>
  </si>
  <si>
    <t>ต้องควบคุมสิ่งกระตุ้นทั้งจากภายใน และภายนอก พยายามตัดวงจร หรือพฤติกรรมที่ทําให้เกิดความรู้สึกหิว เบื่อหรือท้อแท้ซึ่งหากรู้สึกหิวให้เปลี่ยนอิริยาบถ หรือหากิจกรรมอื่นทําแทน เพียง 10 นาทีก็จะหายหิวได้</t>
  </si>
  <si>
    <t>ทั้งนี้ นพ.ฆนัท บอกอีกว่า กระบวนการบันได 7 ขั้นสามารถตรวจสอบการเปลี่ยนแปลงได้ง่ายๆ ด้วยวิธีวัดรอบพุง โดยเริ่มจากต้องถอดเสื้อออก และคลายเข็มขัดให้หลวม อยู่ในท่ายืนเท้า 2 ข้างห่างกันประมาณ 10 เซนติเมตร หาตําแหน่ง ขอบบนสุดของกระดูกเชิงกรานทั้ง 2 ข้าง ใช้สายวัด วัดรอบพุงโดยวัดขอบบนของกระดูกเชิงกรานทั้ง 2 ข้าง ที่สําคัญต้องวัดในช่วงหายใจออก โดยสายวัดแนบกับลําตัวไม่รัดแน่น และต้องให้สายวัดที่วัดรอบพุงอยู่ในแนวขนานกับพื้น ซึ่งหากรอบพุงอยู่ในเกณฑ์มาตรฐานไม่เกิน 80 เซนติเมตรในเพศหญิง และไม่เกิน 90 เซนติเมตรในเพศชาย ถือว่าปลอดภัยไม่อยู่ในภาวะอ้วนลงพุง</t>
  </si>
  <si>
    <t>https://www.rama.mahidol.ac.th/ramachannel/article/%e0%b9%80%e0%b8%84%e0%b8%a5%e0%b9%87%e0%b8%94%e0%b8%a5%e0%b8%b1%e0%b8%9a-%e0%b8%a7%e0%b8%b4%e0%b8%98%e0%b8%b5%e0%b8%94%e0%b8%b9%e0%b9%81%e0%b8%a5%e0%b8%aa%e0%b8%b8%e0%b8%82%e0%b8%a0%e0%b8%b2%e0%b8%9e/</t>
  </si>
  <si>
    <t>“เค้าว่าคิดดีชีวิตก็ดี คิดบวกชีวิตก็บวก” แต่ถ้าเกิดคิดลบจะทำให้มีความสุขและค้นพบความสำเร็จได้ช้ากว่าคนที่คิดบวกเสมอ เรียกว่าแค่คิดลบ 1 นาที เราก็ก้าวช้าไปกว่าคนที่คิดบวกไปแล้วหลายก้าว ถ้าอย่างนั้นวันนี้เรามาฝึกจิตใจและระบบความคิดให้ชีวิตนำทางไปด้วยความคิดเชิงบวกกันดีกว่า</t>
  </si>
  <si>
    <t>ส่วนใครที่ยังทำไม่ได้ อยากให้ลองเริ่มต้นจากการดูตัวอย่างของการจัดระบบการทำงานเพื่อไม่ให้เกิดความยุ่งเหยิงที่จะนำไปสู่การมีสุขภาพจิตที่ดีของนักเขียนแนวให้กำลังใจใช้ชีวิตเชิงบวก อย่าง “คุณตุลย์ จตุรภัทร” เขามีเคล็ดลับการวางแผนชีวิต ด้วยการจัดระบบการทำงานล่วงหน้าเป็นแรมเดือน</t>
  </si>
  <si>
    <t>“ผมจะมีไดอารี่อยู่เล่มหนึ่งผมจะให้คุณค่ากับมันอย่างมาก ทำอย่างน้อย 1 เดือน และลงรายละเอียดในแต่ละสัปดาห์จะทำให้เรารู้ว่าทุกวันที่เราตื่นขึ้นมา เราจะต้องทำอะไร แต่เราจะไม่เน้นให้ตึงเป๊ะมาก ให้เราใช้หลักยืดหยุ่นเปลี่ยนแปลงได้ตามความเหมาะสม ซึ่งไดอารี่ผม ผมก็จะใช้ดินสอเขียนไม่เคยใช้ปากกาเผื่อที่จะได้ปรับยืดหยุ่นและลบมันทิ้งได้”</t>
  </si>
  <si>
    <t>“ถ้าเรารู้สึกร่างกายเราไม่ไหว รู้สึกคิดไม่ออก เราก็จะมีความเครียด ผมแนะนำให้หยุดทำทันทีและให้หันมาทำอย่างอื่นก่อน อย่างผมจะอ่านหนังสือ เพราะเป็นคนชอบอ่านหนังสือทุกรูปแบบ ผมเชื่อว่าหนังสือมีคุณค่าในทุกเล่ม หรือเราอาจจะเปิดโอกาสให้กับเล่มอื่นๆ เพื่อพาตัวเองไปเจอคุณค่าใหม่ๆ ในเล่มใหม่ๆ ที่ได้อ่าน</t>
  </si>
  <si>
    <t>เมื่อเราทำงานอย่างพอเหมาะ พักผ่อนอย่างพอเหมาะ ควรรับประทานอาหารให้ครบถ้วนด้วย อย่างผมจะทานครบ 5 หมู่ 3 มื้อหลัก 2 มื้อย่อยเพราะใช้พลังงานในการทำงานทั้งวัน เลือกที่จะออกกำลังกายอย่างสม่ำเสมอ ไม่ว่าจะเป็นการออกกำลังกายเพื่อสร้างกล้ามเนื้อ และการออกกำลังกายเพื่อผ่อนคลาย เราก็เลือกปฎิบัติสลับกันไปอย่างวิ่ง ว่ายน้ำ และฟิตเนส เป็นต้น” เรียกว่าแค่นี้ก็ทำให้ชีวิตเป็นสุขได้ทั้งกายใจแล้ว</t>
  </si>
  <si>
    <t>https://www.rama.mahidol.ac.th/ramachannel/article/%e0%b9%80%e0%b8%82%e0%b9%89%e0%b8%b2%e0%b9%83%e0%b8%88%e0%b9%83%e0%b8%ab%e0%b9%89%e0%b8%96%e0%b8%b9%e0%b8%81%e0%b8%97%e0%b8%b2%e0%b8%87-%e0%b9%82%e0%b8%a3%e0%b8%84%e0%b8%9b%e0%b8%ad%e0%b8%94%e0%b8%95/</t>
  </si>
  <si>
    <t>ปอดถือว่าเป็นอวัยวะที่สำคัญ และทำงานตลอดทั้งวัน โดยปอดของคนเรานั้นจะมีอยู่ 2 ข้าง สามารถยืดหยุ่นได้คล้ายกับฟองน้ำ แต่หากวันหนึ่งปอดของเราเกิดติดเชื้อขึ้นมา เราจะทำอย่างไร และวิธีลดความเสี่ยงในการเกิดโรคสามารถทำอย่างไรได้บ้าง</t>
  </si>
  <si>
    <t>https://www.rama.mahidol.ac.th/ramachannel/article/%e0%b9%80%e0%b8%81%e0%b9%87%e0%b8%9a%e0%b8%a2%e0%b8%b2%e0%b8%97%e0%b8%b8%e0%b8%81%e0%b8%8a%e0%b8%99%e0%b8%b4%e0%b8%94%e0%b9%84%e0%b8%a7%e0%b9%89%e0%b9%83%e0%b8%99%e0%b8%95%e0%b8%b9%e0%b9%89%e0%b9%80/</t>
  </si>
  <si>
    <t>ความเชื่อว่าการเก็บยาไว้ในอุณหภูมิต่ำๆ จะทำให้รักษาความคงตัวของยาได้นานขึ้น หรืออาจเข้าใจว่าจะสามารถยืดวันหมดอายุของยาให้นานขึ้นได้ หลายคนจึงนิยมนำยาเก็บไว้ในตู้เย็นแทบทุกชนิด แต่รู้หรือไม่ว่าการเก็บยาไว้ในตู้เย็นนั้นอาจทำให้การคงตัวของยาเสียไปได้</t>
  </si>
  <si>
    <t>เนื่องจากความชิ้นและอุณหภูมิอาจไม่เหมาะสมกับยาบางชนิด เช่น หากนำยาแขวนตะกอนหรือยาน้ำเชื่อมบางประเภทมาแช่เย็น ก็อาจจะทำให้เกิดการตกตะกอนได้ หรือยาแคปซูลบางชนิดที่มีการเก็บไว้ในตู้เย็นที่มีความชิ้นสูง มักจะทำให้แคปซูลเยิ้มจนติดกันได้</t>
  </si>
  <si>
    <t>การแช่ยาเม็ดแอสไพรินในตู้เย็นที่มีความชิ้นสูงจะทำให้เกิดการสลายตัวเป็นกรดซาลิไซลิกและกรดอะซิติก ซึ่งจะทำให้ยาไม่มีผลในการต้านการแข็งตัวของเกล็ดเลือด รวมทั้งยังทำให้เกิดพิษ ทำให้ร่างกายขาดออกซิเจน ชัก และหมดสติได้เมื่อรับในปริมาณสูง</t>
  </si>
  <si>
    <t>https://www.rama.mahidol.ac.th/ramachannel/article/%e0%b8%ae%e0%b8%b5%e0%b8%97%e0%b8%aa%e0%b9%82%e0%b8%95%e0%b8%a3%e0%b8%81-%e0%b8%ad%e0%b8%b2%e0%b8%81%e0%b8%b2%e0%b8%a8%e0%b8%a3%e0%b9%89%e0%b8%ad%e0%b8%99%e0%b8%88%e0%b8%b1%e0%b8%94-%e0%b8%86/</t>
  </si>
  <si>
    <t>สภาพอากาศของประเทศไทยช่วงนี้ร้อนมาก ซึ่งความร้อนมากถึงขนาดนี้ก็สามารถฆ่าคนให้ตายได้ แม้ไม่ค่อยพบในประเทศไทยมากนัก แต่ก็ควรที่ต้องระวังภาวะนี้ ภาวะฮีทสโตรกหรือภาวะลมแดด ซึ่งมีสาเหตุหลักมาจากความร้อนที่สูงและอบอยู่ในร่างกาย จนร่างกายไม่สามารถระบายความร้อนออกได้ วันนี้รามาแชนแนลจะพาทุกคนมารู้จักภาวะฮีทสโตรกและวิธีรับมือภาวะนี้</t>
  </si>
  <si>
    <t>แบ่งออกได้หลายระดับ ตั้งแต่ปวดเมื่อยเนื้อตัวธรรมดา รู้สึกอ่อนล้า จนถึงหมดสติไม่รู้สึกตัว เป็นอาการปกติไม่รู้สึกตัวจากความร้อน ซึ่งเป็นอาการที่เด่นชัดที่สุดภาวะฮีทสโตรก ถ้าผู้ป่วยที่ไม่ได้รับการรักษาอย่างทันท่วงทีจะทำให้มีการเสียชีวิตได้ </t>
  </si>
  <si>
    <t>หากเจอผู้ป่วยที่มีอาการฮีทสโตรกต้องแบ่งได้เป็น 2 กรณี คือ ผู้ป่วยที่หมดสติและไม่หายใจให้ โทร 1669 หน่วยบริการการแพทย์ฉุกเฉิน เพื่อเข้ารักษาผู้ป่วยอย่างรวดเร็ว และทำการ CPR ผู้ป่วย ณ บริเวณนั้น แต่ถ้าผู้ป่วยยังสามารถหายใจได้ให้นำผู้ป่วยเข้าที่ร่มและคลายเสื้อผ้าของผู้ป่วยออก ร่วมกับการเช็ตตัวด้วยผ้าเย็น หรือใช้การฉีดสเปรย์เพื่อระบายความร้อน ร่วมกับการเปิดพัดลมได้</t>
  </si>
  <si>
    <t>https://www.rama.mahidol.ac.th/ramachannel/article/%e0%b8%ae%e0%b8%b5%e0%b8%95%e0%b8%aa%e0%b9%82%e0%b8%95%e0%b8%a3%e0%b8%81%e0%b8%88%e0%b8%b2%e0%b8%81%e0%b8%ad%e0%b8%b2%e0%b8%81%e0%b8%b2%e0%b8%a8%e0%b8%a3%e0%b9%89%e0%b8%ad%e0%b8%99/</t>
  </si>
  <si>
    <t>ภัยจากอากาศร้อนมีตั้งแต่อาการน้อยจนถึงอาการมาก ผู้ป่วยที่มีอาการน้อยได้แก่ คนไข้ที่มีอาการตั้งแต่การบวมเฉพาะปลายมือ ปลายเท้า  คนไข้ที่ปวดเมื่อยกล้ามเนื้อ ปวดศีรษะ เวียนหัว</t>
  </si>
  <si>
    <t>ฮีทสโตรกสามารถทำให้เสียชีวิตได้ ความร้ายแรงของฮีทสโตรก คือ ร่างกายมีอุณหภูมิที่สูงขึ้น  เมื่ออุณหภูมิร่างกายสูงขึ้นจะทำให้ระบบในร่างกายทำงานผิดปกติไป โดยความผิดปกติเกิดขึ้นได้ตั้งแต่ มึนศีรษะ ปวดศีรษะ อันนี้เป็นอาการเริ่มต้น หลังจากนั้น ถ้าเราไม่สามารถควบคุมอุณหภูมิได้ ก็จะทำให้เกิดอาการฮีทสโตรก ก็จะมีอาการที่มีความรู้สึกตัวที่ผิดปกติไป อาจจะมีภาวะชัก หรือว่าการหมดสติจากการที่หัวใจเราเต้นผิดจังหวะได้ และสุดท้ายคือเสียชีวิตได้</t>
  </si>
  <si>
    <t>ฮีตสโตรกหรือโรคลมแดด เกิดจากภาวะที่ร่างกายมีอุณหภูมิสูงมากจนทำให้เกิดภาวะที่ร่างกายไม่สามารถปรับตัวได้ โดยอาการของกลุ่มฮีทสโตรก ส่วนใหญ่มักจะเกิดในผู้ป่วยที่อยู่กลางแดดนาน ๆ และมีอุณหภูมิกายมากกว่า 40 องศาเซลเซียส ร่วมกับภาวะที่มีความรู้สึกตัวที่ผิดปกติไป เช่น อาจจะหมดสติหรือมีภาวะชักได้ ซึ่งจะแตกต่างจากกลุ่มผู้ป่วยที่เป็นลมปกติ โดยที่ประวัติที่แตกต่างกันเลยคือ ผู้ป่วยที่เป็นลมปกติไม่ได้อยู่กลางแดด</t>
  </si>
  <si>
    <t>การปฐมพยาบาลกลุ่มผู้ป่วยที่เป็นโรคฮีทสโตรก อย่างแรกคือ ต้องดูว่าคนไข้มีภาวะความรู้สึกตัวที่ผิดปกติไปหรือเปล่า ถ้ามีภาวะความรู้สึกตัวที่ผิดปกติไป ให้ไปคลำชีพจรดูว่าการหายใจเขาผิดปกติหรือเปล่า ถ้ามีการหายใจที่ผิดปกติ ต้องทำ CPR และโทร 1669 เพื่อเรียกรถพยาบาลมารับผู้ป่วยไปโรงพยาบาลอย่างรวดเร็ว</t>
  </si>
  <si>
    <t>ในกลุ่มผู้ป่วยที่ยังมีความรู้สึกตัวที่ปกติดีอยู่ ก็สามารถนำผู้ป่วยเข้ามาในที่ร่มได้ และให้ผู้ป่วยดื่มน้ำให้เยอะ ๆ และรีบลดอุณหภูมิกายโดยการใช้น้ำแข็ง หรือการใช้ cool blanket คือการใช้ผ้ายาง ใส่น้ำแข็งลงไป แล้วให้ผู้ป่วยนอนอยู่ในตรงนั้น ถ้ามีพัดลม สามารถเปิดพัดลมได้</t>
  </si>
  <si>
    <t>ถ้าใช้เป็นผ้าชุบน้ำ ในคนไข้ที่เป็นโรคกลุ่มฮีทสโตรก มักจะไม่ค่อยได้ผล แต่สามารถใช้ได้ โดยการเช็ดตัวให้เช็ดตัวเหมือนผู้ป่วยที่เป็นไข้ คือเช็ดสวนขึ้นมาเข้าทางหัวใจ เช็ดทางเดียว และเปิดพัดลม</t>
  </si>
  <si>
    <t>การดูแลตัวเองในหน้าร้อน คืออย่าไปอยู่กลางแจ้งให้นานเกินไป ถ้ามีร่มก็สามารถใช้ร่มได้ ดื่มน้ำให้มาก ๆ ทานน้ำแข็ง ทานไอศกรีม  หรือถ้าอยู่ในบ้าน พยายามเปิดประตู หน้าต่าง อย่าอยู่ในที่อับ อย่าอยู่ในห้องปิด การอยู่ในห้องปิดจะทำให้อากาศถ่ายเทไม่ได้ แล้วเกิดความร้อนสะสม ทำให้เกิดฮีทสโตรกได้แม้อยู่ในบ้าน</t>
  </si>
  <si>
    <t>ผู้ป่วยที่มีโรคประจำตัว อย่าออกไปอยู่กลางแดดนานเกินไป ถ้าจำเป็นจริง ๆ ที่จะต้องออกไปอยู่กลางแจ้ง แนะนำว่าเราต้องหาเวลาเข้ามาอยู่ในที่ร่มบ้าง ถ้าเราอยู่กลางแดดนาน ๆ ก็จะเกิดฮีทสโตรกได้</t>
  </si>
  <si>
    <t>https://www.rama.mahidol.ac.th/ramachannel/article/%e0%b8%ad%e0%b9%89%e0%b8%a7%e0%b8%99%e0%b8%a5%e0%b8%87%e0%b8%9e%e0%b8%b8%e0%b8%87-%e0%b8%aa%e0%b8%b2%e0%b9%80%e0%b8%ab%e0%b8%95%e0%b8%b8%e0%b8%82%e0%b8%ad%e0%b8%87%e0%b9%82%e0%b8%a3%e0%b8%84%e0%b8%ad/</t>
  </si>
  <si>
    <t>ภาวะอ้วนลงพุงเป็นสิ่งที่ไม่มีใครอยากให้เกิดขึ้นกับตัวเองไม่ว่าชายหรือหญิง เพราะนอกจากจะส่งผลให้รูปร่างดูไม่ดีแล้ว ยังอาจมีโรคร้ายต่างๆตามมาด้วยเช่นกัน ไม่ว่าจะเป็น โรคอ้วน โรคเบาหวาน หรือแม้แต่ไขมันอุดตันก็ตาม ซึ่งการรับประทานอาหารที่มีพลังงานสูงเกินความต้องการของร่างกาย และขาดการออกกำลังกายนั้นเป็นสาเหตุที่ทำให้เกิดภาวะอ้วนลงพุงรวมทั้งทำให้เกิดโรคต่างๆได้</t>
  </si>
  <si>
    <t>ไม่ใช่เพียงแค่มีน้ำหนักตัวมากเพียงอย่างเดียว แต่หากเป็นภาวะที่มีไขมันสะสมในร่างกายเพิ่มมากขึ้น เป็นสาเหตุสำคัญของโรคหัวใจ โรคอัมพฤกษ์ อัมพาต โรคเบาหวาน และโรคความดันโลหิตสูง ส่วน “โรคอ้วนลงพุง” เป็นภาวะที่มีการสะสมของไขมันในช่องท้องมาเกินไป เกิดจากการเผาผลาญอาหารผิดปกติ ไขมันหน้าท้องแตกตัวเป็นกรดไขมันอิสระ ซึ่งจะยับยั้งกระบวนการเผาผลาญกลูโคสที่กล้ามเนื้อทำให้ระดับน้ำตาลในเลือดสูง ความดันโลหิตสูง เกิดภาวะหลอดเลือดแดงแข็ง ตีบ และอุดตัน</t>
  </si>
  <si>
    <t>แม้ว่าไขมันจะเป็นสาเหตุของโรคอ้วนและโรคเรื้อรังต่างๆ แต่ไขมันก็ยังคงเป็นสิ่งที่ขาดไม่ได้สำหรับร่างกาย เนื่องจากให้ความอบอุ่นและเปรียบเสมือนตัวกันกระแทกให้กับร่างกาย แต่หากมีไขมันสะสมในร่างกายมากเกินไป ก็อาจเกิดปัญหาขึ้นได้ โดยพบว่า ในผู้หญิงกว่าร้อยละ 30 และในผู้ชายมากกว่าร้อยละ 25 เป็นโรคอ้วน และถ้ารอบเอวเพิ่มขึ้นทุกๆ 5 เซนติเมตร จะยิ่งเพิ่มโอกาสในการเป็นโรคเบาหวานได้มาก 3-5 เท่า</t>
  </si>
  <si>
    <t>การควบคุมน้ำหนัก เนื่องจากความสมดุลของร่างกายของแต่ละคนนั้นไม่เท่ากัน ความสมดุลของพลังงานที่ได้รับจากการรับประทานอาหารและพลังงานที่ร่างกายใช้ในกิจกรรมต่างๆ ก็ไม่เท่ากันเช่นกัน หากเรารับประทานอาหารมากเกินความต้องการของร่ากาย ก็จะทำให้เกิดโรคอ้วนได้ โดยในแต่ละวันร่างกายของเรานั้นมีความต้องการพลังงานที่แตกต่างกันไป ขึ้นอยู่กับสภาพร่างกาย ภาวะโภชนาการ และระดับกิจกรรมการเคลื่อนไหวของร่างกาย</t>
  </si>
  <si>
    <t>หากได้รับพลังงานมากเกินไป ก็ควรจะต้องมีกิจกรรมออกแรง หรือการออกกำลังกายเพิ่มขึ้น เพื่อให้มีการเผาผลาญพลังงานที่สูงขึ้นจะช่วยให้เกิดสมดุลพลังงานได้ดีที่สุด</t>
  </si>
  <si>
    <t>หรืออาจเป็นวันเว้นวัน ครั้งละ 1 ชั่วโมง  การออกกำลังกายสามารถทำได้หลายรูปแบบ เช่น วิ่ง ว่ายน้ำ หรือขี่จักรยาน ซึ่งช่วยฝึกความทนทานของหัวใจและปอด ส่วนการยกน้ำหนัก หรือซิทอัพ จะช่วยในเรื่องของกล้ามเนื้อ ซึ่งการเดิน ทำงาน หรืองานอดิเรกที่ต้องออกแรง จัดเป็นกิจกรรมการออกแรงเช่นกัน โดยหลักในการออกกำลังกายที่ดีคือ ทำช้าๆ มีช่วงพักและหยุดเมื่อรู้สึกล้า</t>
  </si>
  <si>
    <t>https://www.rama.mahidol.ac.th/ramachannel/article/%e0%b8%ad%e0%b8%b8%e0%b8%94%e0%b8%9f%e0%b8%b1%e0%b8%99-%e0%b8%82%e0%b8%b9%e0%b8%94%e0%b8%ab%e0%b8%b4%e0%b8%99%e0%b8%9b%e0%b8%b9%e0%b8%99-%e0%b8%97%e0%b8%b1%e0%b8%99%e0%b8%95%e0%b8%81/</t>
  </si>
  <si>
    <t>อุดฟันและการขูดหินปูนจัดเป็นทันตกรรมที่ได้รับความนิยมสูง เพื่อรักษาสุขภาพฟันให้ดี ช่วยยืดอายุขัยของฟันแต่ละซี่ให้ยาวนานยิ่งขึ้น แต่บางครั้งก็มีความเสี่ยงถึงชีวิตอย่างที่ใครหลายคนคิดไม่ถึงเช่นกัน ซึ่งเคยมีคนเสียชีวิตจากการอุดฟันและขูดหินปูนมาแล้วด้วย</t>
  </si>
  <si>
    <t>จากที่ผ่านมาเคยมีกรณีหนึ่งที่มีผู้เสียชีวิตจากการอุดฟันและขูดหินปูนด้วยภาวะติดเชื้อในกระแสเลือด ซึ่งมีอาการเลือดไหลไม่หยุดจากภาวะเกร็ดเลือดต่ำ ซึ่งคนไข้รายนั้นเสียชีวิตภายหลังจากการอุดฟัน-ขูดหินปูนไป 10 กว่าวันโดยประมาณ สร้างความตกใจให้กับใครหลายๆ คนอย่างมาก ทั้งยังตั้งข้อสงสัยกันอย่างกว้างขวางถึงสาเหตุต่างๆ ที่ทำให้เกิดภาวะดังกล่าว</t>
  </si>
  <si>
    <t>ก่อนอื่นต้องบอกก่อนว่าการทำฟันประเภทอุดฟันและขูดหินปูน โดยปกติจะมีเลือดออกแบบซึมๆ ประมาณ 1-2 ชั่วโมง แต่ถ้าหากนานกว่านั้น ให้สงสัยว่าอาจเป็นความผิดปกติที่เกิดขึ้น ซึ่งเป็นไปได้ที่จะเป็นในส่วนของเกร็ดเลือด เพราะเกร็ดเลือดเป็นตัวที่ทำให้เลือดแข็งตัว หากมีต่ำเกินไปจะทำให้เลือดไหลไม่หยุด และส่งผลต่อการทำงานที่ผิดปกติของอวัยวะอื่นๆ ในร่างกายตามมา สำหรับภาวะเกร็ดเลือดต่ำดังกล่าวเกิดจากปัจจัยต่างๆ  ได้แก่ ร่างกายสร้างออกมาน้อย หรือมีการทำลายเกร็ดเลือดเกิดขึ้นในร่างกาย ซึ่งเป็นความผิดปกติส่วนบุคคล</t>
  </si>
  <si>
    <t>โดยการติดเชื้อบางอย่างจะใช้พวกกระบวนการแข็งตัวของเลือด โดยเฉพาะเกร็ดเลือดไปค่อนข้างมาก รวมทั้งตัวเชื้อโรคเองก็จะปล่อยสารบางอย่างออกมาด้วย ส่งผลต่อการแข็งตัวของเลือดที่ผิดปกติไปเนื่องจากมีการใช้สารประกอบขององค์ประกอบของเลือดต่างๆ เมื่อใช้มากเกินไปจึงทำให้เกิดภาวะเกร็ดเลือดต่ำในที่สุด</t>
  </si>
  <si>
    <t>เนื่องจากสถานประกอบการทันตกรรมมักมีการควบคุมโดยกระทรวงสาธารณสุขอย่างเข้มงวด อุปกรณ์ทุกชิ้นมีการฆ่าเชื้อโรคอย่างเป็นระบบ จึงเป็นไปได้ยากที่การติดเชื้อจะเกิดจากปัจจัยดังกล่าว ส่วนมากมักเป็นที่ตัวคนไข้เอง เนื่องจากคนไข้บางกลุ่มมีโรคประจำตัวที่ส่งผลให้เกิดการติดเชื้อได้ง่ายกว่าคนอื่นๆ เช่น คนไข้ที่มีภูมิต้านทานต่ำ คนไข้ที่เป็นเบาหวาน หรือคนไข้ที่ได้รับยากดภูมิ</t>
  </si>
  <si>
    <t>อย่างระยะเวลาที่เลือดไหลหากเกิน 1-2 ชั่วโมงแล้วเลือดยังไหลไม่หยุด ให้ลองดูว่าผ้าก๊อตที่อุดไว้หลุดออกมาหรือไม่ แต่ถ้าหากไม่ใช่ก็ให้สงสัยไว้ก่อนว่าอาจมีความผิดปกติเกิดขึ้น ส่วนวิธีการปฐมพยาบาลเบื้องต้นให้เอาผ้าก็อตที่สะอาดมาอุดรอยแผลไว้ เพื่อห้ามเลือด</t>
  </si>
  <si>
    <t>นอกจากนี้การป้องกันการติดเชื้อยังต้องหมั่นรักษาความสะอาดในช่องปากให้ดี โดยเฉพาะเวลาที่ช่องปากมีแผล เพราะคนส่วนใหญ่เวลาไปทำฟันมาแล้วมีแผลในปาก มักไม่อยากทำความสะอาด ซึ่งเป็นวิธีคิดที่ไม่ถูกต้อง เพราะพฤติกรรมดังกล่าวจะทำให้เกิดความเสี่ยงต่อการติดเชื้อได้มาก ยิ่งถ้าหากสิ่งสกปรกไปอุดที่รอยแผล จะทำให้แผลติดเชื้อ จึงควรใส่ใจในเรื่องของความสะอาดเป็นพิเศษหลังทำฟัน ส่วนวิธีการอมน้ำแข็งที่หลายคนแนะนำ แพทย์บางท่านยังไม่สนับสนุนเพราะไม่แน่ใจว่าน้ำแข็งเหล่านั้นสะอาดหรือไม่</t>
  </si>
  <si>
    <t>https://www.rama.mahidol.ac.th/ramachannel/article/%e0%b8%ad%e0%b8%b4%e0%b8%97%e0%b8%98%e0%b8%b4%e0%b8%9e%e0%b8%a5%e0%b8%84%e0%b8%a3%e0%b8%ad%e0%b8%9a%e0%b8%84%e0%b8%a3%e0%b8%b1%e0%b8%a7-%e0%b8%97%e0%b8%b5%e0%b9%88%e0%b8%aa%e0%b9%88%e0%b8%87%e0%b8%9c/</t>
  </si>
  <si>
    <t>ในวัยเด็กเป็นวัยที่กำลังเติบโตและมีพัฒนาการในด้านต่างๆ ทั้งทางด้านร่างกายและนิสัยใจคอของเด็ก โดยพื้นฐานจิตใจเด็กเป็นเรื่องที่สำคัญ ส่งผลต่อพฤติกรรมการแสดงออกและการดำเนินชีวิตขั้นพื้นฐาน ซึ่งอิทธิพลครอบครัวก็เป็นส่วนสำคัญที่ส่งผลต่อตัวเด็กโดยตรง</t>
  </si>
  <si>
    <t>ครอบครัวเป็นปัจจัยสำคัญที่ส่งผลต่อตัวเด็กอย่างมาก ดังนั้นหากต้องการให้เด็กมีลักษณะนิสัยเป็นแบบไหน ต้องเริ่มต้นที่ครอบครัวก่อนเป็นอันดับแรก เพื่อหล่อหลอมเด็กให้มีพื้นฐานจิตใจและนิสัยที่ดี สามารถดำเนินชีวิตอยู่ในสังคมได้อย่างปกติสุข ไม่ก่อความเดือดร้อนให้กับผู้อื่น</t>
  </si>
  <si>
    <t>คือครอบครัวต้องให้ความรักความเมตตากับเด็กก่อน ให้ความเห็นอกเห็นใจต่อตัวเด็กจากพ่อแม่ของเด็กเอง เพื่อให้เด็กซึมซับกับการเห็นอกเห็นใจผู้อื่น รวมถึงการกลัวว่าผู้อื่นจะได้รับความทรมาน หากเด็กได้รับจากพ่อแม่ก็จะรู้จักมอบสิ่งนั้นให้กับผู้อื่นด้วย</t>
  </si>
  <si>
    <t>ตรงกันข้ามหากเด็กไม่เคยได้รับการเห็นอกเห็นใจ ไม่เคยได้รับความเมตตา ก็จะไม่รู้จักการเห็นอกเห็นใจผู้อื่นไปด้วย ทำให้เด็กมีจิตใจแข็งกระด้าง ไม่รู้สึกสงสาร ไม่กลัวว่าผู้อื่นจะทรมาน และฝังอยู่ในพื้นฐานจิตใจเด็กส่งผลไปถึงตอนโตเป็นผู้ใหญ่ ที่อาจทำร้ายผู้อื่นได้โดยไม่รู้สึกผิด</t>
  </si>
  <si>
    <t>อีกหนึ่งส่วนที่สำคัญต่อตัวเด็กก็คือเรื่องของค่านิยมที่ตัวเด็กจะได้รับ เริ่มต้นจะได้รับจากครอบครัวก่อนและต่อมาจะได้รับจากสังคมโรงเรียน หากค่านิยมในครอบครัวมีเรื่องต้องห้ามที่จะไม่ทำโดยเด็ดขาด จัดเป็นเรื่องที่ผิดและร้ายแรง เด็กจะจดจำในส่วนนั้นและหลีกเลี่ยงการกระทำนั้นไปโดยปริยาย ดังนั้นพ่อแม่ควรสร้างค่านิยมที่ดีในครอบครัวขึ้นมา</t>
  </si>
  <si>
    <t>ต่อมาในเรื่องของการแก้ปัญหาของคนในครอบครัวที่ส่งผลให้เด็กเกิดการเรียนรู้ ซึมซับ และเลียนแบบในที่สุด หากพ่อแม่แก้ไขปัญหาด้วยวิธีไหน เด็กจะจดจำวิธีนั้นไว้ เช่น เมื่อพ่อแม่ทะเลาะกันหากแก้ปัญหาด้วยการใช้ความรุนแรง เด็กจะซึมซับและมองเป็นเรื่องธรรมดา หากเด็กมีปัญหาก็จะแก้ปัญหาด้วยวิธีเดียวกัน นั่นก็คือตัดสินด้วยกำลังที่ไร้ซึ่งเหตุและผล ดังนั้นพ่อแม่ควรมีวิธีการแก้ปัญหาที่ดีและเหมาะสมเพื่อรองรับเมื่อเกิดปัญหาในแต่ละครั้ง</t>
  </si>
  <si>
    <t>ในทางทฤษฎีทางจิตเวชเชื่อว่ามโนธรรมหรือคุณธรรมต่างๆ จะเกิดขึ้นเมื่อเด็กมีอายุ 3 ขวบขึ้นไป หรือในช่วงวัยอนุบาล (3-5 ขวบ) จะจดจำเรื่องราวต่างๆ ได้มากและเริ่มซึมซับกับเรื่องราวเหล่านั้น เพราะฉะนั้นต้องระวังเรื่องของพฤติกรรมความรุนแรงหรือพฤติกรรมที่ไม่เหมาะสมอื่นๆ ให้มากที่สุด เพื่อไม่ให้เด็กซึมซับหรือซึมซับน้อยที่สุด รวมถึงการพยายามแสดงออกถึงพฤติกรรมที่เหมาะสมและอยากให้เด็กเป็น เพื่อให้เด็กซึมซับและเกิดการเลียนแบบ</t>
  </si>
  <si>
    <t>หากเริ่มสังเกตเห็นว่าเด็กมีพฤติกรรมที่ไม่เหมาะสม อาจแสดงพฤติกรรมก้าวร้าวรุนแรง หรือมีรายงานมาจากทางโรงเรียนว่าเด็กมีพฤติกรรมก้าวร้าวกับเพื่อนหรือกับครูบาอาจารย์ พ่อแม่ควรดูแลเอาใจใส่ให้มากๆ และรีบแก้ไขในส่วนนั้นโดยเร็ว เพื่อไม่ให้เด็กติดนิสัยนี้ไปใช้ในอนาคต</t>
  </si>
  <si>
    <t>สำหรับบางครอบครัวที่ไม่มีเวลาและต้องปล่อยเด็กให้อยู่กับพี่เลี้ยง อาจมีความกังวลในเรื่องของการเลียนแบบพฤติกรรมที่ไม่เหมาะสมของพี่เลี้ยง ในความเป็นจริงแล้วกรณีนี้สามารถแยกออกได้เป็น 2 กรณี คือกรณีที่พ่อแม่กลับบ้านทุกวันและกรณีที่พ่อแม่กลับบ้านนานๆ ครั้ง อาจเป็นสัปดาห์หรือเป็นเดือน</t>
  </si>
  <si>
    <t>เมื่อตกเย็นพ่อแม่ก็จะกลับมาอยู่กับเขา มักไม่ค่อยเกิดปัญหามากนัก เพราะพ่อแม่ยังคงเป็นคนสำคัญกับเขา ส่วนพี่เลี้ยงยังเป็นแค่คนอื่น อิทธิพลที่มีผลต่อตัวเด็กยังคงเป็นพ่อแม่เหมือนเดิม หากเด็กเผลอเลียนแบบพฤติกรรมพี่เลี้ยงมาบ้าง โดนพ่อแม่ตำหนินิดหน่อยพฤติกรรมเหล่านั้นก็จะหายไปเอง</t>
  </si>
  <si>
    <t>ปล่อยให้เด็กอยู่กับพี่เลี้ยงในระยะเวลาที่ยาวนาน หรือเด็กอยู่กับพี่เลี้ยงมากกว่าพ่อแม่มากเกินไป อาจส่งผลให้เด็กเห็นพี่เลี้ยงเป็นคนสำคัญได้ และพฤติกรรมของพี่เลี้ยงก็จะมีอิทธิพลต่อตัวเด็กมากเช่นกัน</t>
  </si>
  <si>
    <t>ไม่ว่าจะกรณีใดก็ตาม สิ่งที่พ่อแม่ควรทำคือการให้ความรักความเห็นใจ พยายามแสดงตนให้เป็นตัวอย่างที่ดีของลูก อยากให้ลูกเป็นคนแบบไหนก็ต้องเป็นคนแบบนั้นให้เด็กดูก่อน อยากให้เด็กทำแบบไหนก็ต้องทำแบบนั้นให้เด็กดูก่อน เพราะโดยปกติแล้วพ่อแม่คือคนสำคัญของเด็กเป็นพื้นฐานอยู่แล้ว ถ้าพ่อแม่เอาใจใส่ลูก ก็จะสามารถควบคุมเด็กได้โดยอัตโนมัติ เพราะเด็กเองก็อยากเอาใจพ่อแม่ด้วยเช่นกัน ที่สำคัญคือพ่อแม่จะต้องมีกรอบที่ชัดเจนด้วย ควบคู่ไปกับการให้ความรัก เพื่อการอบรมสั่งสอนเด็กที่มีประสิทธิภาพ</t>
  </si>
  <si>
    <t>วิธีแก้ไขคือต้องพยายามหาสาเหตุให้เจอก่อน ที่พบบ่อยมักเจอในเรื่องของความเครียดที่เกิดขึ้นกับเด็กและเด็กไม่สามารถจัดการกับความเครียดนั้นได้ ส่งผลให้เด็กมีพฤติกรรมไม่เหมาะสม เช่น ก้าวร้าว หากพบปัญหาพ่อแม่ต้องแก้ปัญหาที่ความเครียดนั้น เมื่อความเครียดนั้นหมดไป ปัญหาเรื่องพฤติกรรมที่ไม่เหมาะสมจะหายไปเอง และถ้าหากเด็กมีพฤติกรรมไม่เหมาะสมอันเนื่องมาจากพ่อแม่แสดงอาการก้าวร้าวใส่กัน วิธีแก้ไขคือให้พ่อแม่ปรับเปลี่ยนพฤติกรรมเหล่านั้น เด็กก็ปรับเปลี่ยนพฤติกรรมตามพ่อแม่ไปเอง เพราะโดยปกติแล้วเด็กเป็นวัยที่แก้ไขได้ง่ายและชอบที่จะเลียนแบบพ่อแม่ซึ่งเป็นคนสำคัญ</t>
  </si>
  <si>
    <t>ทั้งที่ภายในครอบครัวทำตัวเองเป็นแบบอย่างที่ดีและเหมาะสมแล้วทุกอย่าง ส่วนมากมักเกิดกับเด็กในช่วงวัยรุ่นมากกว่าวัยเด็ก โดยเฉพาะเรื่องของการเลียนแบบเพื่อนที่อาจส่งผลให้มีพฤติกรรมไม่เหมาะสมติดไปในอนาคต วิธีแก้ไขคือพ่อแม่ต้องพยายามสังเกตพฤติกรรมลูกอย่างสม่ำเสมอและคอยห้ามปราม แต่การจะจัดการกับเด็กวัยนี้ได้ต้องใช้เทคนิคที่เหมาะสม ไม่สามารถห้ามปรามในทุกเรื่องได้ เพราะเด็กจะไม่ยอมฟังเด็ดขาด พ่อแม่ควรห้ามเฉพาะเรื่องที่ร้ายแรงจริงๆ</t>
  </si>
  <si>
    <t>พ่อแม่ควรเฝ้าสังเกตว่าลูกให้ความสนใจเรื่องอะไร คอยสอดส่องอยู่ห่างๆ เพื่อควบคุมไม่ให้ลูกเสพสื่อที่ไม่เหมาะสม และพยายามอย่าให้เด็กเสพสื่อในพื้นที่ส่วนตัว แต่ควรอยู่บริเวณโถงบ้านที่พ่อแม่สามารถรับรู้ได้ว่าลูกรับชมเนื้อหาประเภทไหน พยายามให้อิสระเด็กตามความเหมาะสมแต่ก็มีขอบเขตกำหนดไว้ ไม่ควรห้ามทุกเรื่องแต่ในขณะเดียวกันก็ไม่ควรปล่อยปะละเลยมากจนเกินไป</t>
  </si>
  <si>
    <t>จัดว่าสถาบันครอบครัวมีความสำคัญมากที่สุดทั้งในวัยเด็กและวัยรุ่น ที่จะหล่อหลอมให้เด็กเป็นคนแบบไหน ประพฤติปฏิบัติตนอย่างไร ดังนั้นควรให้ความใกล้ชิด ดูแลเอาใจใส่และอบรมสั่งสอนเพื่อปลูกฝังจิตสำนึกเด็กอยู่เสมอ</t>
  </si>
  <si>
    <t>https://www.rama.mahidol.ac.th/ramachannel/article/%e0%b8%ad%e0%b8%b2%e0%b8%ab%e0%b8%b2%e0%b8%a3%e0%b8%aa%e0%b8%94%e0%b9%80%e0%b8%81%e0%b8%b4%e0%b8%99%e0%b9%84%e0%b8%9b%e0%b9%80%e0%b8%aa%e0%b8%b5%e0%b9%88%e0%b8%a2%e0%b8%87%e0%b8%a1%e0%b8%b5%e0%b8%aa/</t>
  </si>
  <si>
    <t>“ฟอร์มาลีน” มีส่วนประกอบหลัก คือ ฟอร์มาลดีไฮด์ 37% ลักษณะเป็นน้ำใส ไม่มีสี กลิ่นฉุน และมีฤทธิ์ระคายเคือง โดยทั่วไปมีไว้เพื่อการฆ่าเชื้อรา เชื้อแบคทีเรีย ทำให้สิ่งของบางอย่างขึ้นรูปและคงรูปอยู่ ใช้ในอุตสาหกรรม ใช้ในการเกษตร ใช้ในทางการแพทย์ ใช้ในเครื่องสำอางค์ ซึ่งปัจจุบันมีการนำมาใช้ผิดประเภท คือ ใส่ในอาหารโดยเฉพาะพวกอาหารทะเลที่เน่าเสียไว ซึ่งฟอร์มาลีนก่อให้เกิดอันตรายมากมาย</t>
  </si>
  <si>
    <t>ซึ่งจริงๆ แค่เราได้กลิ่นก็จะมีอาการฉุน แสบคอ เกิดอาการผิดปกติต่อระบบทางเดินหายใจได้แล้ว บางคนทานเข้าไปจนเกิดอาเจียน เสียเลือดมากจนถึงขั้นเสียชีวิตก็มี เพราะทางเดินอาหารเกิดการไหม้จากสารฟอร์มาลีนที่มีความเป็นกรด หรือเมื่อได้รับในปริมาณที่เข้มข้นก็จะทำให้เลือดเป็นกรด เกิดภาวะช็อค ความดันตก และตามมาด้วยการเสียชีวิต แต่โดยส่วนใหญ่แล้วหากจะเกิดอาการรุนแรงอย่างที่ว่านี้ได้ มักจะมาจากเหตุจงใจหรือการทำร้ายตัวเองมากกว่า</t>
  </si>
  <si>
    <t>ให้เราดูว่าร้านนั้นๆ มีกลิ่นฉุนของสารเคมีแปลกๆ หรือเปล่า ต่อมาคือ ขอยกตัวอย่างกุ้ง หากเนื้อกุ้งมีทั้งส่วนที่แข็งสด และมีส่วนที่เปื่อยยุ่ยในตัวเดียวกัน แสดงว่าต้องมีการแช่ฟอร์มาลีนมาอย่างแน่นอนให้หลีกเลี่ยงในการซื้อมาบริโภค เพราะหากเป็นอาหารสดต้องสดเสมอกัน ไม่มีส่วนใดส่วนหนึ่งเปื่อยหรือส่วนใดส่วนหนึ่งแข็งสด</t>
  </si>
  <si>
    <t>ส่วนใหญ่ฟอร์มาลีนจะนิยมใส่ในอาหารทะเล เพราะอาหารเหล่านี้มีการเน่าเสียง่าย ผักก็มีอยู่บ้างแต่นานๆ เราจะเจอสักทีหนึ่ง และอีกวิธีคือใช้ชุดตรวจสารฟอร์มาลีนในอาหาร เมื่อทำครบตามขั้นตอนผลที่ได้ คือ น้ำจะมีสีชมพูแดง แสดงว่าอาหารนั้นมีสารฟอร์มาลีน ก็จะช่วยให้เราหลีกเลี่ยงอาหารสดที่มีสารอันตรายเหล่านี้ได้อีกทางหนึ่ง</t>
  </si>
  <si>
    <t>https://www.rama.mahidol.ac.th/ramachannel/article/%e0%b8%ad%e0%b8%b2%e0%b8%a2%e0%b8%b8-50-%e0%b8%a3%e0%b8%b5%e0%b8%9a%e0%b8%95%e0%b8%a3%e0%b8%a7%e0%b8%88-%e0%b8%a1%e0%b8%b0%e0%b9%80%e0%b8%a3%e0%b9%87%e0%b8%87%e0%b8%a5%e0%b8%b3%e0%b9%84%e0%b8%aa/</t>
  </si>
  <si>
    <t>โรคมะเร็งลำไส้ใหญ่ ถือเป็นสาเหตุการเสียชีวิตลำดับที่ 3 ของผู้ป่วยโรคมะเร็งทั้งหมดในประเทศไทย ความเสี่ยงที่ทำให้เกิดมะเร็งลำไส้ใหญ่ นอกจากพันธุกรรมแล้ว พฤติกรรมการบริโภคที่ไม่ถูกต้องอาจจะกลายเป็นจุดกำเนิดของมะเร็งลำไส้ใหญ่ได้ เช่น การกินเนื้อสัตว์มากเกินไป รับประทานอาหารจำพวกกากใยน้อย ไม่ออกกำลังกาย พฤติกรรมเหล่านี้จะทำให้กลายเป็นความเสี่ยงที่จะเกิดโรคมะเร็งลำไส้ใหญ่ได้</t>
  </si>
  <si>
    <t>อุบัติการณ์ของโรคมะเร็งลำไส้ใหญ่ในปัจจุบันยังเพิ่มขึ้นอย่างต่อเนื่อง พบผู้ป่วยรายใหม่ 11,496 ราย/ปี และเพศชายมีแน้วโน้มเป็นโรคนี้เพิ่มสูงขึ้นมากกว่าเพศหญิง</t>
  </si>
  <si>
    <t>นอกจากพันธุกรรมแล้ว จะเกิดจากสารพิษที่อุจจาระสัมผัสและระคายเคืองกับเยื่อบุลำไส้เป็นเวลานาน จนเยื่อบุลำไส้ใหญ่เกิดการแบ่งตัวผิดปกติหรือเกิดการผ่าเหล่า สารพิษในอาหารที่มีกากใยน้อยจะทำให้ถ่ายลำบาก อุจจาระค้างในลำไส้นานจนเกิดการระคายเคือง เมื่อสะสมนานหลายปีการแบ่งเซลส์ที่ผิดปกติเกิดซ้ำๆ จนเป็นเนื้องอก เมื่อทิ้งไว้ไม่ทำการรักษาก็จะสามารถกลายเป็นมะเร็งลำไส้ใหญ่ได้</t>
  </si>
  <si>
    <t>https://www.rama.mahidol.ac.th/ramachannel/article/%e0%b8%ad%e0%b8%b2%e0%b8%81%e0%b8%b2%e0%b8%a3%e0%b9%82%e0%b8%9b%e0%b8%a3%e0%b8%95%e0%b8%b5%e0%b8%99%e0%b8%a3%e0%b8%b1%e0%b9%88%e0%b8%a7-%e0%b9%82%e0%b8%a3%e0%b8%84%e0%b9%84%e0%b8%95%e0%b8%ad%e0%b8%b1/</t>
  </si>
  <si>
    <t>อาการโปรตีนรั่ว ทำให้ผู้ป่วยตัวบวมผิดปกติ และไม่สามารถใช้ชีวิตประจำวันได้เหมือนกับคนทั่วไป จำเป็นต้องได้รับการรักษา โดยภาวะดังกล่าวยังส่งสัญญาณถึงการอักเสบของไต นำไปสู่ภาวะไตวายในอนาคตได้อีกด้วย</t>
  </si>
  <si>
    <t>อาการโปรตีนรั่ว หรือเรียกว่า “เนฟโฟรติก” เป็นสัญญาณที่แสดงถึงโรคไตอักเสบ มีการขับโปรตีนชนิดที่เรียกว่าอัลบูมินออกมาทางปัสสาวะมากเกินไป ทำให้เกิดอาการตัวบวมตามมา และจะพบมากในเด็ก ซึ่งอาการบวมที่เกิดจากโปรตีนรั่วจำเป็นต้องได้รับการรักษา</t>
  </si>
  <si>
    <t>ความผิดปกติของไตที่ยังสามารถกรองของเสียได้อยู่ เพียงแต่มีการรั่วของโปรตีนออกมาในปัสสาวะมากเกินไป วิธีสังเกตอาการเบื้องต้นให้ดูปริมาณปัสสาวะว่ามีความเปลี่ยนแปลง หรือมีฟองมากขึ้นหรือไม่ ที่สำคัญคืออาการบวมของร่างกาย หากปัสสาวะมีความผิดปกติเกิดขึ้นสัมพันธ์กับอาการบวม อาจเป็นสัญญาณของอาการโปรตีนรั่วได้ ในส่วนของสีปัสสาวะที่เปลี่ยนไปในทางสีเข้มขึ้น พบว่าไม่ได้เกิดกับผู้ป่วยทุกราย ส่วนในรายที่มีความเปลี่ยนแปลงลักษณะนี้ คาดว่าเกิดจากภาวะน้ำในหลอดเลือดลดน้อยลง จึงทำให้สีของปัสสาวะนั้นเข้มขึ้น</t>
  </si>
  <si>
    <t>ยังไม่ทราบแน่ชัด แต่ในผู้ป่วยบางรายพบว่าเกี่ยวข้องกับพันธุกรรม และในส่วนของอาการแทรกซ้อนจากอาการโปรตีนรั่ว แบ่งออกเป็น 2 ประเภท ได้แก่ การแทรกซ้อนจากตัวโรคเองและการแทรกซ้อนจากการรักษา</t>
  </si>
  <si>
    <t>แพทย์จะใช้ยาลดการอักเสบกลุ่มสเตียรอยด์ ซึ่งเป็นยามาตรฐานชนิดแรกที่แพทย์จะเลือกใช้กับคนไข้เนฟโฟรติก หากมีการตอบสนองต่อตัวโรคได้ดี แพทย์จะค่อย ๆ ลดยากระทั่งหยุดให้ยา แต่ถ้าหากผู้ป่วยตอบสนองต่อการรักษาไม่ดี แพทย์ไม่สามารถหยุดให้ยาได้ จำเป็นต้องใช้ยากดภูมิอื่น ๆ ร่วมด้วย</t>
  </si>
  <si>
    <t>นอกจากนี้ยังมีการรักษาแบบประคับประคองซึ่งสำคัญมาก โดยเฉพาะอย่างยิ่งในช่วงแรกที่คนไข้มีอาการบวมมาก เพราะถึงแม้จะมีการให้ยาจำเพาะสำหรับการรักษาโรค แต่คนไข้อาจไม่ตอบสนองทันที อาจต้องใช้เวลา 1-2 สัปดาห์ขึ้นไป อาการบวมจึงจะยุบตัวลง ในแง่ของการรักษาแบบประคับประคอง ประกอบด้วย การจำกัดอาหารรสเค็ม อาหารรสจัด อาหารที่ปรุงด้วยเกลือปริมาณมาก เนื่องจากเกลือจะทำให้ตัวบวมมากขึ้น ส่วนในแง่ของอาหารอื่น ๆ เช่น โปรตีน คนไข้ยังสามารถทานได้ตามความเหมาะสมของช่วงอายุคนไข้</t>
  </si>
  <si>
    <t>คือเรื่องการกินยาต่อเนื่อง ไม่ควรหยุดยาหรือเพิ่มยาเอง หากมีปัญหาต้องรีบติดต่อแพทย์ เพื่อวางแผนปรับยาโดยเร็ว นอกจากนี้คนไข้ควรดูแลเรื่องการรับประทานอาหารที่สุกสะอาด เพื่อลดโอกาสการติดเชื้อ หลีกเลี่ยงอาหารรสจัด หรือปรุงด้วยเกลือปริมาณมาก เพราะจะทำให้ตัวบวม ทั้งยังกระตุ้นความดันโลหิตให้สูงขึ้น</t>
  </si>
  <si>
    <t>https://www.rama.mahidol.ac.th/ramachannel/article/%e0%b8%ad%e0%b8%b2%e0%b8%81%e0%b8%b2%e0%b8%a3%e0%b9%81%e0%b8%9a%e0%b8%9a%e0%b9%84%e0%b8%ab%e0%b8%99%e0%b8%81%e0%b8%b1%e0%b8%99%e0%b8%97%e0%b8%b5%e0%b9%88%e0%b9%80%e0%b8%a3%e0%b8%b5%e0%b8%a2%e0%b8%81/</t>
  </si>
  <si>
    <t>โรคย้ำคิดย้ำทำเป็นโรคที่อยู่ในกลุ่มอาการป่วยทางจิตเวช และเป็นอีกหนึ่งโรคที่หลายคนสงสัยอยู่ว่าตนเองนั้นเข้าข่ายต่ออาการป่วยหรือไม่ ขณะที่ผู้ป่วยบางรายก็ประสบอยู่โดยไม่รู้ตัว วันนี้เราก็มีข้อมูลมานำเสนอเกี่ยวกับอาการบ่งชี้ของโรค เพื่อให้หลายๆ คนได้ลองสังเกตตัวเองดูว่าเข้าข่ายเป็นโรคนี้หรือไม่ เพราะถึงแม้โรคย้ำคิดย้ำทำจะไม่ใช่โรคที่อันตราย แต่ก็ส่งผลกระทบต่อชีวิตไม่น้อยเช่นกัน</t>
  </si>
  <si>
    <t>ส่วนของ “ย้ำคิด” และส่วนของ “ย้ำทำ” อาการย้ำคิดคือการคิดเรื่องเดิมซ้ำๆ กังวลอยู่กับเรื่องเดิมวนเวียนไปมา ซึ่งโดยส่วนมากคนเรามักมีความกังวลอยู่แล้วเป็นเรื่องปกติ แต่ถ้าหากว่ามากเกินไปจนส่งผลกระทบต่อชีวิตนั่นแปลว่ากำลังเป็นโรคที่ควรได้รับการรักษา</t>
  </si>
  <si>
    <t>จะมีความคิดและความกังวลอยู่กับเรื่องเดิมๆ ซ้ำซาก กังวลในเรื่องใดเรื่องหนึ่ง เช่น เรื่องความปลอดภัย กังวลว่าขโมยจะเข้าบ้านหรือไม่ กังวลว่าไฟจะไหม้บ้านหรือเปล่า ที่น่าสนใจคือส่วนมากคนพวกนี้มักมีประสบการณ์มาก่อน อย่างกรณีตัวอย่างมีผู้ป่วยที่เคยได้ยินเสียงน้ำกลางดึกแล้วตื่นขึ้นมาพบว่าน้ำท่วมบ้านตัวเอง ทำให้เป็นโรคกังวลเกี่ยวกับการปิดก็อกน้ำมาตลอด และมีอาการย้ำคิดว่าปิดก็อกน้ำหรือยัง เนื่องจากกลัวว่าเหตุการณ์เก่าที่วนกลับมาเกิดขึ้นอีกครั้ง</t>
  </si>
  <si>
    <t>ให้สังเกตว่ามีการย้ำทำกี่ครั้ง อย่างเช่นในคนปกติมีพฤติกรรมเดินไปดูว่าล็อครถหรือยังซ้ำ 1-2 ครั้ง ถือว่ายังปกติอยู่ แต่ถ้าในผู้ป่วยโรคย้ำคิดย้ำทำจะทำซ้ำประมาณ 4-5 รอบ จึงจะเกิดความสบายใจ หากใครมีพฤติกรรมคิดกังวลเรื่องเดิมๆ แล้วต้องทำซ้ำๆ เพื่อให้ตัวเองสบายใจมากถึง 4-5 รอบ ก็ควรพิจารณาว่าอาจเข้าข่ายผู้ป่วยโรคนี้ก็เป็นได้</t>
  </si>
  <si>
    <t>กังวลเรื่องความสะอาด ความปลอดภัย เป็นต้น อย่างในคนที่กังวลเรื่องความสะอาด กลัวเชื้อโรค ก็อาจล้างมือซ้ำๆ จนมือเปื่อย ผิวแห้ง แต่คนพวกนี้มักไม่พบจิตแพทย์ แต่จะเข้าไปพบแพทย์ด้านผิวหนังแทน ซึ่งแพทย์ผิวหนังจะเจอผู้ป่วยที่มีพฤติกรรมล้างมือซ้ำๆ จำนวนมาก บางรายกังวลเรื่องความเป็นระเบียบของข้าวของต่างๆ หากใครเลื่อนหรือขยับสิ่งของผิดจากที่ไป จะรู้สึกไม่สบายใจ เป็นต้น</t>
  </si>
  <si>
    <t>ความผิดปกติของสารเคมีในสมองคือมีปริมาณเซโรโทนินที่ผิดปกติไป รวมถึงพันธุรกรรม ที่เป็นอีกปัจจัยสำคัญ คนกลุ่มนี้มีความเสี่ยงต่อโรค เมื่อมีสิ่งมากระตุ้นจึงทำให้เกิดอาการขึ้น อย่างเช่นในคนที่ลืมปิดก็อกน้ำ แล้วหลังเกิดเหตุมีพฤติกรรมย้ำคิดย้ำทำในเรื่องนั้น ก็เป็นเพราะตัวบุคคลดังกล่าวมีความเสี่ยงอยู่แล้ว กลับกันถ้าหากเกิดเหจุการณ์เดียวกันกับผู้ที่ไม่อยู่ในกลุ่มเสี่ยง ก็จะมีพฤติกรรมกังวลเรื่องนั้นอยู่เพียง 2-3 วันก็หายไป</t>
  </si>
  <si>
    <t>ผู้ที่เป็นโรคดังกล่าวจะได้รับผลกระทบต่อการใช้ชีวิต เนื่องจากในบางรายอาจหมดเวลาไปกับเรื่องของการวิตกกังวลเพียงเรื่องเดียวทั้งวัน และคนกลุ่มนี้มักต้องการคำยืนยันจากญาติ อย่างกรณีตัวอย่างพบผู้ป่วยต้องโทรถามญาติให้ยืนยันว่าได้กระทำในสิ่งที่ตนกังวลไปแล้วหรือยัง ผลกระทบต่อชีวิตถ้าหากเป็นวัยเรียนมักจะฟังอาจารย์สอนไม่รู้เรื่อง เพราะต้องมาย้ำทำกับเรื่องที่กังวลใจ บางรายเคยมีอาการตอนอายุ 13-14 ปี แล้วหายไปก่อนจะกลับมามีอาการใหม่ในอายุ 20 ปี</t>
  </si>
  <si>
    <t>พฤติกรรมบำบัดและการใช้ยา สำหรับพฤติกรรมบำบัด เช่น ถ้าหากผู้ป่วยที่กลัวเชื้อโรคบนลูกบิด ต้องปรับโดยการให้ผู้ป่วยจับลูกบิด แล้วห้ามล้างมือ 5 นาที จากนั้นค่อยๆ เพิ่มเป็น 10 นาที 15 นาที ตามลำดับ ซึ่งวิธีการรักษานี้จะช่วยส่งผลดีในระยะยาว</t>
  </si>
  <si>
    <t>โดยทั่วไปโรคนี้สามารถหายขาดได้ ส่วนใหญ่จะเป็นๆ หายๆ มากกว่า อย่างบางรายที่มีอาการรุนแรง พอได้รับการรักษาก็จะอยู่ในอาการสงบ แต่บางคนหายแล้วก็สามารถกลับไปเป็นอีกได้เมื่อได้รับการกระตุ้น</t>
  </si>
  <si>
    <t>https://www.rama.mahidol.ac.th/ramachannel/article/%e0%b8%ad%e0%b8%b2%e0%b8%81%e0%b8%b2%e0%b8%a3%e0%b8%9b%e0%b8%a7%e0%b8%94%e0%b8%a3%e0%b9%89%e0%b8%b2%e0%b8%a7%e0%b8%97%e0%b8%b5%e0%b9%88%e0%b8%81%e0%b8%a3%e0%b8%b0%e0%b8%94%e0%b8%b9%e0%b8%81%e0%b9%81/</t>
  </si>
  <si>
    <t>ในบรรดาโรคภัยไข้เจ็บต่าง ๆ ที่มีอยู่รอบตัว อาการปวดร้าวที่กระดูกถือเป็นอีกหนึ่งอาการที่หลายคนพบเจอ เนื่องจากการใช้ร่างกายที่ไม่เหมาะสม หรือการเคลื่อนไหวที่ผิดพลาด บ้างเกิดจากอายุที่มากขึ้น บ้างก็อาจเกิดจากการออกกำลังกาย และอื่น ๆ ทั้งยังคงเป็นปัญหาให้หลายคนที่เป็น ใช้ชีวิตผิดปกติไปจากเดิม โดยระดับอาการยังมีตั้งแต่น้อยไปถึงมาก อาจต้องพบแพทย์หรือไม่ก็ได้ เพราะบางระดับอาการก็สามารถบำบัดได้ด้วยตนเอง วันนี้เราก็มีข้อมูลมาฝากว่าอาการปวดร้าวที่กระดูกแบบไหน ที่ควรพบแพทย์บ้าง</t>
  </si>
  <si>
    <t>ตั้งแต่ตำแหน่งที่ปวด รวมไปถึงระดับอาการที่ปวด หากเป็นไม่มากก็สามารถกายภาพหรือบำบัดด้วยตนเองที่บ้านได้ อาการเหล่านั้นก็จะหายไป แต่บางอาการก็ต้องพบแพทย์ เพื่อทำการรักษาได้อย่างทันท่วงที</t>
  </si>
  <si>
    <t>โดยการนั่งพักสักครู่หนึ่ง แล้วดูว่าอาการนั้นดีขึ้นหรือไม่ หากนั่งพักแล้วอาการค่อย ๆ ดีขึ้นจนกระทั่งหายไป อาจไม่จำเป็นต้องพบแพทย์ แต่ถ้าหากอาการยิ่งทรุดหนัก มีอาการปวดมากขึ้น อาจต้องพบแพทย์เพื่อรับการตรวจ</t>
  </si>
  <si>
    <t>แต่ทั้งนี้ทั้งนั้นขึ้นอยู่กับระยะทางในการเคลื่อนไหวด้วย รวมถึงอายุก็มีส่วนเช่นกัน อย่างในบางรายที่มีอายุมากการเดินในระยะทาง 1 กิโลเมตรแล้วรู้สึกปวดร้าว นั่งพักแล้วหาย อันนั้นอาจเป็นเรื่องปกติในคนอายุเยอะ ไม่จำเป็นต้องพบแพทย์ แต่ถ้าหากอายุยังน้อยแล้ววิ่งไปได้เพียงระยะทาง 1 กิโลเมตรก็รู้สึกปวดมากจนไม่สามารถเคลื่อนไหวต่อไปได้อีก อันนี้อาจไม่ปกติและควรพบแพทย์โดยด่วน เพื่อประเมินอาการต่อไป</t>
  </si>
  <si>
    <t>กรณีหญิงสูงอายุที่รู้สึกปวดข้างหลังแล้วร้าวลงมาที่ขา เมื่อเดินไปได้สักระยะ 1- 2 กิโลเมตร ให้ลองนั่งพักสักครู่ ถ้าหากนั่งพักแล้วหาย แปลว่ายังไม่ถึงขั้นที่ต้องพบแพทย์ ให้บำบัดด้วยตนเองโดยการนั่งพักทุกครั้งที่เกิดอาการปวดร้าวที่กระดูกขึ้น และยังสามารถใช้ชีวิตได้ตามปกติ ไม่มีอะไรต้องกังวล โดยอาการดังกล่าวคืออาการของหลังกระดูกทับเส้น ซึ่งจะร้าวลงมาที่ขา รู้สึกชาที่ขา อาการดีขึ้นได้เมื่อนั่งพักสักครู่หนึ่ง</t>
  </si>
  <si>
    <t>แต่ถ้าหากวันใดที่พบว่าระยะทางในการเดินนั้นสามารถทำได้น้อยลง และรู้สึกปวดร้าวมากขึ้น ทานยาแก้ปวดหรือพาราเซตามอลแล้วไม่หาย นั่งพักแล้วไม่หาย อาการแบบนี้ควรพบแพทย์</t>
  </si>
  <si>
    <t>อย่างในกรณีต่อมาหญิงสาวอายุไม่ถึง 30 ปี มีอาการเจ็บที่หน้าแข้งขณะวิ่งออกกำลังกาย โดยมีอาการตั้งแต่วิ่งไปได้เพียงระยะสั้น ๆ ประมาณ 0.5 กิโลเมตร กระทั่งถึง 1 กิโลเมตรก็รู้สึกเจ็บมากจนไม่สามารถวิ่งต่อไปได้ ตำแหน่งที่เจ็บอยู่บริเวณหน้าแข้ง อาการเหมือนกระดูกจะแตก แบบนี้ควรเข้าพบแพทย์ เพื่อทำการเอ็กซเรย์ดูว่ากระดูกมีปัญหาหรือไม่อย่างไร โดยอาการนี้สามารถเป็นไปได้ทั้ง 2 อย่าง อาจมีปัญหาที่กระดูกหรือไม่ก็มีปัญหาที่กล้ามเนื้อ เพราะโรคกระดูกบางโรคที่ในเนื้อกระดูกมีปัญหา จะทำให้เจ็บหน้าแข้งได้</t>
  </si>
  <si>
    <t>แต่อีกประการหนึ่งคือกลุ่มของโรคกล้ามเนื้อที่ทำให้เวลาออกกำลังกายสามารถเจ็บหน้าแข้งได้เช่นกัน เนื่องจากว่ากล้ามเนื้อจะเกาะที่กระดูก จึงควรเอ็กซเรย์ดูจะดีที่สุด ซึ่งถ้าหากไม่เจอความผิดปกติใด ๆ ก็อาจต้องไปดูในเรื่องของพฤติกรรมการออกกำลังกายว่าก่อนออกกำลังกายมีการเตรียมความพร้อมที่เหมาะสมหรือไม่ หรืออาจเป็นที่ท่าวิ่งไม่เหมาะสม ซึ่งมีส่วนทำให้เจ็บหน้าแข้งได้เช่นกัน</t>
  </si>
  <si>
    <t>อาการของโรคไหล่ติด จะมีลักษณะปวดบริเวณไหล่ตรงจุดที่แขนต่อจากไหล่ เวลายกแขนจะมีปัญหายกไม่ค่อยขึ้น ส่งผลกระทบต่อชีวิตประจำวัน เช่น หวีผมยาก ใส่เสื้อชั้นในยาก เป็นต้น โดยจะปวดทั้งสองข้าง ซึ่งจะปวดทีละข้างเมื่อข้างหนึ่งหาย อีกข้างจะปวดต่อกัน พบมากในผู้หญิงอายุ 40- 50 ปี ใช้เวลา 1-2 ปีโรคไหล่ติดจะหายไปเองโดยธรรมชาติ สามารถบำบัดได้ด้วยตัวเองด้วยการประคบน้ำอุ่นบริเวณรอบ ๆ หัวไหล่ แต่ถ้าทนไม่ไหวให้ทานยาแก้ปวด อย่างยาพาราเซตามอล  หรือยาคลายกล้ามเนื้อ นอกจากนี้ยังสามารถบำบัดได้ด้วยท่าบริหารต่าง ๆ 6-7 ท่า สำหรับการแก้ปัญหาไหล่ติดโดยเฉพาะ โดยธรรมชาติของโรคนี้จะมีอายุประมาณ 3 เดือนถึง 2 ปี ก็จะหายไปเอง ไม่จำเป็นต้องเข้ารับการรักษา</t>
  </si>
  <si>
    <t>https://www.rama.mahidol.ac.th/ramachannel/article/%e0%b8%ad%e0%b8%b2%e0%b8%81%e0%b8%b2%e0%b8%a3%e0%b8%95%e0%b8%b2%e0%b9%81%e0%b8%94%e0%b8%87-%e0%b8%8a%e0%b8%99%e0%b8%b4%e0%b8%94%e0%b8%ad%e0%b8%b1%e0%b8%99%e0%b8%95%e0%b8%a3%e0%b8%b2%e0%b8%a2/</t>
  </si>
  <si>
    <t>อาการตาแดง ไม่ได้หมายรวมแค่อาการตาแดงตามฤดูกาลเพียงอย่างเดียวเท่านั้น แต่ยังบ่งบอกถึงโรคต่าง ๆ ได้ด้วย อาการตาแดง เป็นการที่เส้นเลือดที่บริเวณเยื่อบุตาขาวเกิดการขยายตัว จึงทำให้เห็นเส้นเลือดได้ชัดเจน</t>
  </si>
  <si>
    <t>ตาแดงประเภทนี้ เป็นการติดเชื้อแบคทีเรียที่สามารถทะลุเข้าไปในกระจกตาได้ แบคทีเรียชนิดนี้ สามารถทำลายผิวกระจกตาจนเสียหาย รุนแรงถึงขั้นทำให้ตาบอดได้ มีขี้ตาเยอะมาก เช็ดออกไม่กี่นาทีก็ไหลออกมาอีก</t>
  </si>
  <si>
    <t>ตาแดงประเภทนี้ต้องระวังกับเด็กทารกแรกเกิด ซึ่งอาจติดเชื้อขณะคลอด หรือติดจากมารดา ส่วนผู้ใหญ่อาจรับเชื้อจากคู่นอนที่มีเชื้ออยู่แล้ว แต่ปัจจุบันนับว่าพบได้น้อย เนื่องจากเดี๋ยวนี้ทารกมีการฝากครรภ์ที่ดีก่อนคลอด</t>
  </si>
  <si>
    <t>ฉะนั้นผู้ที่เป็นตาแดงจากการติดเชื้อหนองในแล้วยังไม่ได้ไปทำการรักษากับแพทย์ให้รีบมาพบแพทย์โดยด่วน ที่สำคัญคือต้องถามคู่นอนว่าติดเชื้อหนองในหรือไม่ เพราะเชื้อประเภทนี้จะติดอยู่ที่อวัยวะเพศด้วย หากทิ้งไว้นาน เชื้อนี้สามารถกินเนื้อตาดำได้ ซึ่งก็แล้วแต่ความรุนแรงและภูมิต้านทานของแต่ละคนด้วย หากภายใน 24–48 ชั่วโมงไม่ได้รับการรักษาเชื้ออาจทะลุตาดำโดยง่าย</t>
  </si>
  <si>
    <t>อาการเบื้องต้นจะมีอาการตาแดง รอบ ๆ ตาดำจะแดงระเรื่อตลอดเวลา กระจกตาจากเดิมที่เคยใสจะมัวขุ่น รูม่านตาขยาย มีอาการปวดตา ปวดศีรษะ คลื่นไส้อาเจียนร่วมด้วย รวมถึงการมองเห็นลดลงหรือแย่ลง ต้อหินเฉียบพลันเกิดจากมีความดันในลูกตาสูงกว่าปกติ จึงทำให้เกิดอาการเหล่านี้ ถ้าทิ้งไว้ไม่รักษาอาจตาบอดได้ เพราะความดันตาสูงกว่าสภาพปกติ 4–5 เท่า</t>
  </si>
  <si>
    <t>ถ้าเป็นบริเวณใบหน้า มักจะคิดว่าไม่เกี่ยวข้องกับลูกตา แต่บางคนมีแผลลามไปถึงบริเวณดั้งจมูก และหนังตาด้านบน ซึ่งอาจลุกลามเข้าตาได้ ในผิวกระจกตาดำจะมีลักษณะเฉพาะ คือ มีรอยแผลถลอก รูปร่างคล้ายกิ่งก้านใบไม้ โดยเชื้อไวรัสตัวนี้จะเป็นเชื้อไวรัสกลุ่มเดียวกับเริม</t>
  </si>
  <si>
    <t>https://www.rama.mahidol.ac.th/ramachannel/article/%e0%b8%ad%e0%b8%b2%e0%b8%81%e0%b8%b2%e0%b8%a3%e0%b8%95%e0%b8%b2%e0%b8%9e%e0%b8%a3%e0%b9%88%e0%b8%b2%e0%b8%a1%e0%b8%b1%e0%b8%a7-%e0%b8%a3%e0%b8%b1%e0%b8%81%e0%b8%a9%e0%b8%b2%e0%b9%84%e0%b8%94%e0%b9%89/</t>
  </si>
  <si>
    <t>อาการตาพร่ามัวเป็นอีกหนึ่งปัญหาของการมองเห็นผิดปกติ ผู้ป่วยจะมองภาพไม่ชัดเจน หรือเห็นภาพเลือนลาง ถ้าหากเป็นมากจะไม่สามารถจำแนกได้ว่าภาพนั้นคืออะไร ส่งผลต่อการใช้ชีวิตประจำวันโดยตรง อาการตาพร่ามัวยังเป็นสัญญาณอันตรายของโรคร้ายบางอย่าง ที่ทำให้เกิดภาวะพิการทางสายตาได้ อาทิ โรคต้อหิน โรคต้อกระจก เป็นต้น อาการตาพร่ามัวจึงเป็นเรื่องที่ไม่ควรมองข้าม หากได้รับการรักษาภายในเวลาที่เหมาะสม อาการดังกล่าวก็สามารถหายได้และป้องกันการเกิดโรคร้ายที่รุนแรงได้</t>
  </si>
  <si>
    <t>อาการตาพร่ามัว เป็นสัญญาณของความผิดปกติทางตา อาจนำไปสู่โรคต้อ ทั้งต้อกระจกและต้อหิน ที่ทำให้เกิดภาวะตาบอดได้ในอนาคต หากได้รับการรักษาทันเวลาจะสามารถป้องกันอาการต้อรุนแรงได้ แต่ถ้าหากปล่อยทิ้งไว้นาน อาจทำให้ตาบอดได้</t>
  </si>
  <si>
    <t>ผู้ป่วยที่มีอาการตาพร่ามัวบางรายอาจไม่สามารถมองเห็นได้เลย ต้องใช้มือคลำเพื่อช่วยเหลือตัวเอง เกิดจากเลนส์ตากลายเป็นสีน้ำตาลหรือสีดำ หรือในบางรายเป็นสีขาวขุ่น เปลือกหุ้มเลนส์พร้อมที่จะรั่ว หากเลนส์รั่วจะส่งผลให้น้ำโปรตีนในเลนส์ออกมาและกลายเป็นต้อหินได้ อาการระดับนี้เกิดจากการปล่อยทิ้งไว้นาน โดยไม่ได้รับการรักษา</t>
  </si>
  <si>
    <t>https://www.rama.mahidol.ac.th/ramachannel/article/%e0%b8%ad%e0%b8%b2%e0%b8%81%e0%b8%b2%e0%b8%a3%e0%b8%94%e0%b8%b7%e0%b9%89%e0%b8%ad%e0%b8%a2%e0%b8%b2-%e0%b8%81%e0%b8%b1%e0%b8%9a%e0%b8%84%e0%b8%a7%e0%b8%b2%e0%b8%a1%e0%b9%80%e0%b8%82%e0%b9%89%e0%b8%b2/</t>
  </si>
  <si>
    <t>ผลจากการศึกษาของกระทรวงสาธารณสุขและเวลคัมทรัสต์ ซึ่งเป็นกองทุนด้านสาธารณสุขของประเทศอังกฤษ พบว่าทุกๆชั่วโมงในประเทศไทยมีผู้เสียชีวิตจากการดื้อยาปฏิชีวนะเฉลี่ย 2 คน โดยในปี 2010 มีผู้เสียชีวิตจากเชื้อแบคทีเรียดื้อยาในประเทศไทยถึง 19,122 คน ซึ่งสาเหตุหนึ่งมาจากการที่คนไทยสามารถหาซื้อยารับประทานเองตามร้านขายยาได้ง่าย โดยไม่ต้องมีใบสั่งยาจากแพทย์</t>
  </si>
  <si>
    <t>การที่ใช้ยามากเกินไปจนเชื้อพัฒนาให้สามารถต่อต้านได้ด้วยตัวเอง โดยเกิดขึ้นได้กับเชื้อทุกชนิดอยู่ที่ว่าจะมากหรือน้อยแค่ไหนในเชื้อแต่ละตัว รวมถึงพฤติกรรมการใช้ยาว่าถูกวิธีหรือไม่ โดยหลายคนอาจคิดว่าอาการป่วยทั่วไปเป็นอาการธรรมดาที่สามารถซื้อยารับประทานได้เองจึงไม่จำเป็นต้องไปพบแพทย์ เช่น ไข้หวัด อาการท้องเสีย หรือแผลที่เกิดขึ้นตามร่างกาย ซึ่งจริงๆแล้วสามารถหายได้เองโดยที่ไม่ต้องพบแพทย์หรือทานยาเลย</t>
  </si>
  <si>
    <t>ยาต้านเชื้อแบคทีเรียหรือที่เรียกกันว่ายาแก้อักเสบ ซึ่งเป็นความเข้าใจที่คลาดเคลื่อนเพราะยาต้านแบคทีเรียและยาแก้อักเสบนั้นแตกต่างกัน ดังนั้นหากผู้ป่วยซื้อยารับประทานเองก็มีโอกาสที่จะได้ยาฆ่าเชื้อหรือยาต้านแบคทีเรียมา โดยที่เข้าใจว่าคือยาแก้อักเสบซึ่งทานแล้วจะหายได้ทุกโรค จึงเป็นจุดเริ่มต้นที่ทำให้เราได้ยาต้านแบคทีเรียโดยไม่จำเป็น</t>
  </si>
  <si>
    <t>นอกจากนี้ยังมียาปฏิชีวนะอีกประเภทหนึ่ง ซึ่งแตกต่างกับยาแก้อักเสบ แต่ใกล้เคียงกับยาต้านแบคทีเรีย คือ เมื่อผู้ป่วยติดเชื้อจนเกิดการอักเสบ ฤทธิ์ยาจะเข้าไปทำลายเชื้อ การอักเสบจะหายไป จึงเป็นส่วนหนึ่งที่ทำให้คนทั่วไปเข้าใจผิดว่า ยาต้านแบคทีเรียคือยาแก้อักเสบ</t>
  </si>
  <si>
    <t>แต่ความจริงแล้วการอักเสบสามารถเกิดขึ้นได้โดยไม่มีการติดเชื้อ เช่น โรคเก๊า หรือการเดินชนสิ่งของแล้วเกิดการบวม อาการเหล่านี้คืออาการที่ต้องใช้ยาแก้อักเสบ เพราะฉะนั้นจึงสรุปได้ว่า ยาทั้ง 3 ประเภทนี้ ไม่เกี่ยวข้องกัน</t>
  </si>
  <si>
    <t>ทั้งนี้อาการดื้อยาในร่างกายของเราสามารถเกิดขึ้นได้เสมอ แม้ว่าจะใช้ยาที่ถูกต้องหรือไม่ถูกต้องก็ตาม แต่หากร่างกายได้รับยาที่ไม่ถูกต้องนั่นหมายความว่าร่างกายของเรานั้นใช้ยาเกินขนาดทำให้เกิดอาการดื้อยาโดยไม่จำเป็น</t>
  </si>
  <si>
    <t>https://www.rama.mahidol.ac.th/ramachannel/article/%e0%b8%ad%e0%b8%b2%e0%b8%81%e0%b8%b2%e0%b8%a3%e0%b8%82%e0%b9%89%e0%b8%ad%e0%b8%ab%e0%b8%a5%e0%b8%b8%e0%b8%94%e0%b8%81%e0%b8%b1%e0%b8%9a%e0%b8%81%e0%b8%b2%e0%b8%a3%e0%b8%94%e0%b8%b6%e0%b8%87%e0%b8%82/</t>
  </si>
  <si>
    <t>เป็นอาการที่เกิดจากอุบัติเหตุและส่งผลกระทบต่อร่างกาย โดยอาการนี้มีบางท่านใช้วิธีปฐมพยาบาลเบื้องต้นด้วยการดึงข้อส่วนที่กระดูกงอผิดรูปให้เข้าที่ด้วยตนเอง ทำให้กระดูกคืนสภาพสู่ปกติได้สำเร็จ แต่ก็ยังมีคำถามเกิดขึ้นอยู่มากพอสมควรว่าวิธีการดังกล่าวเหมาะสมหรือไม่อย่างไร</t>
  </si>
  <si>
    <t>ทางการแพทย์กล่าวว่ามีทั้งข้อดีและข้อเสีย ข้อดีคือถ้าหากดึงแล้วเกิดผลในทิศทางบวก ช่วยให้กระดูกกลับคืนสภาพได้ ก็จะช่วยให้ผู้ประสบเหตุหายปวดได้เร็ว แต่ขณะเดียวกันข้อเสียก็มีอยู่มาก เพราะอาการดังกล่าวไม่สามารถมองได้ด้วยตาเปล่าว่าภายในนั้นมีความผิดปกติอื่นเกิดขึ้นหรือไม่ เช่น กระดูกหัก เป็นต้น รวมถึงภายในตรงส่วนนั้นอาจเป็นบริเวณที่มีเส้นเลือดหรือเส้นประสาทอยู่ ถ้าหากเป็นเช่นนั้น การดึงข้อให้กลับเข้าที่ด้วยตนเองจะกลายเป็นข้อเสียทันที เพราะอาจทำให้กระดูกเคลื่อนหรือหลุดมากขึ้นในกรณีที่กระดูกหัก ส่งผลให้อาการบาดเจ็บมากขึ้นอีก</t>
  </si>
  <si>
    <t>แพทย์จะไม่ทำการดึงข้อ แต่จะทำการเอ็กซเรย์เพื่อตรวจดูความผิดปกติที่เกิดขึ้นแล้วทำการรักษาในครั้งเดียว จึงไม่แนะนำให้ทำการดึงข้อด้วยตนเองในที่เกิดเหตุ เพราะอาจทำให้อาการแย่ลงหากมีอาการอื่นเกิดร่วมด้วย</t>
  </si>
  <si>
    <t>https://www.rama.mahidol.ac.th/ramachannel/article/%e0%b8%ad%e0%b8%b2%e0%b8%81%e0%b8%b2%e0%b8%a3-panic-%e0%b8%ad%e0%b8%b2%e0%b8%81%e0%b8%b2%e0%b8%a3%e0%b8%97%e0%b8%b2%e0%b8%87%e0%b8%88%e0%b8%b4%e0%b8%95%e0%b8%97%e0%b8%b5%e0%b9%88%e0%b9%81%e0%b8%aa/</t>
  </si>
  <si>
    <t>ก่อนหน้านี้ได้มีกระทู้ Pantip ออกมาพูดถึงอาการของตัวเองที่มีลักษณะคล้ายๆ กับโรคหัวใจ แต่ไม่ทราบว่าเป็นอะไรกันแน่ ซึ่งตัวเจ้าขอกระทู้นั้นเล่าว่า มีอาการวูบหลายครั้ง แม้จะออกกำลังกายเพื่อหวังว่าอาการจะดีขึ้น แต่กลับมีสุขภาพแย่ลง เริ่มมีอาการหน้ามืด ขาแขนชา และใจสั่น จึงสงสัยว่าเป็นโรคหัวใจ แต่เมื่อตรวจกับพบว่าปกติดี  จึงเกิดอาการกลัวจึงค้นในอินเตอร์เน็ตแล้วพบโรคหนึ่งที่คล้ายกับอาการของตน เรียกว่า อาการ Panic</t>
  </si>
  <si>
    <t>เป็นโรคทางด้านจิตใจชนิดหนึ่ง โดยผู้ป่วยจะมีอาการที่เรียกว่า panic attack ประกอบด้วยอาการทางกาย เช่น เหงื่อออก ใจสั่น มือเท้าชา ตัวเย็น คลื่นไส้ มวนท้อง ปวดหัว ปวดตามร่างกายบางคนอาจมีอาการทางด้านอารมณ์ เช่น กลัวว่าตัวเองจะเสียชีวิต หรือเป็นอะไรที่ร้ายแรง</t>
  </si>
  <si>
    <t>คือผู้ป่วยอาจจะมีความวิตกกังวล หรือโรควิตกกังวลอื่นๆ ร่วมด้วย หรือมีลักษณะของระบบประสาทอัตโนมัติที่ทำงานเร็วหรือไวกว่าคนปกติทั่วไป ซึ่งเกี่ยวข้องกับระบบทางกายหลายๆ อย่าง เช่น ระบบหายใจ อาการมือเท้าเย็น แน่นหน้าอก หรืออัตราการเต้นของหัวใจ</t>
  </si>
  <si>
    <t>เช่น บางคนเฝ้ากังวลเกี่ยวอาการเหล่านี้อยู่ตลอดเวลา หรือมีผลต่อพฤติกรรมเช่น ไม่กล้าออกไปไหน พบเจอได้ในวัยรุ่นตอนต้นจนถึงผู้ใหญ่ตอนปลาย ซึ่งกลุ่มเสี่ยงคือกลุ่มคนที่มักจะมีความวิตกกังวล</t>
  </si>
  <si>
    <t>แพทย์แนะนำให้ผู้ป่วยพยายามคุมสติเมื่อมีอาการ หรือใช้วิธีการบอกกับตัวเองว่า สิ่งที่เป็นนั้นเกิดมาหลายครั้งแล้วแต่ไม่เกิดอันตรายร้ายแรง ซึ่งหากมีสติและรู้เท่าทันความวิตกกังวล ความกลัวและอาการต่างๆ ได้ ก็ช่วยในการรักษาด้านอื่นๆ ได้ดีขึ้น นอกจากนั้นควรฝึกการหายใจและผ่อนคลายกล้ามเนื้อ</t>
  </si>
  <si>
    <t>ขณะที่คนใกล้ตัวเองก็มีส่วนในการช่วยเหลือผู้ป่วยได้เยอะ โดยต้องคอยช่วยเหลือและให้กำลังใจอย่าทำให้ผู้ป่วยคิดว่าตัวเองเป็นตัวปัญหา นอกจากนนี้ โรค Panic นั้นอาจจะมีเรื่องของภาวะแทรกซ้อนต่างๆตามมา เช่น ภาวะซึมเศร้า แต่หากคนรอบตัวทำความเข้าอกเข้าใจในตัวผู้ป่วย จะช่วยลดภาวะต่างๆ ลงได้</t>
  </si>
  <si>
    <t>https://www.rama.mahidol.ac.th/ramachannel/article/%e0%b8%ad%e0%b8%b1%e0%b8%a5%e0%b9%84%e0%b8%8b%e0%b9%80%e0%b8%a1%e0%b8%ad%e0%b8%a3%e0%b9%8c-%e0%b9%82%e0%b8%a3%e0%b8%84%e0%b8%97%e0%b8%b5%e0%b9%88%e0%b8%95%e0%b9%89%e0%b8%ad%e0%b8%87/</t>
  </si>
  <si>
    <t>เมื่อไม่กี่วันที่ผ่านมาเพิ่งมีข่าววัยรุ่นเข้าช่วยเหลือผู้ป่วยอัลไซเมอร์ที่กำลังโดนลูกสาวตีด้วยไม้กวาดอย่างทารุณ กลายเป็นประเด็นร้อนที่หลายคนวิพากย์วิจารณ์อย่างกว้างขวางถึงการกระทำดังกล่าวที่ค่อนข้างรุนแรงและไม่เป็นผลดีนักกับผู้ป่วย ครั้งนี้เราจึงขออาสามาให้ความรู้เกี่ยวกับการดูแลผู้ป่วยโรคนี้ด้วยวิธีการที่ดีกว่า และเป็นผลดีกับทั้งสองฝ่ายระหว่างผู้ป่วยและผู้ดูแล</t>
  </si>
  <si>
    <t>ก่อนอื่นคงต้องมาทำความเข้าใจกันอีกครั้งถึงอาการของโรคอัลไซเมอร์ ที่ผู้ป่วยจะมีความเสื่อมในเรื่องของความจำ การรับรู้ ความคิด จินตนาการ และการตัดสินใจ โดยอาการของโรคจะค่อยเป็นค่อยไป และเป็นมากขึ้นเรื่อยๆ จนช่วยหลือตัวเองไม่ได้และเสียชีวิตในที่สุด</t>
  </si>
  <si>
    <t>พันธุกรรม อายุที่เพิ่มขึ้น ประวัติคนในครอบครัวที่เคยเป็นโรคนี้ หรือการได้รับอุบัติเหตุทางสมองทำให้สมองได้รับบาดเจ็บ ก็มีความเสี่ยงต่อการเกิดโรคด้วยเช่นกัน รวมถึงผู้ที่มีปัญหาเรื่องหลอดเลือด เบาหวาน ความดัน ไขมันในเลือดสูง และการขาดสารอาหารบางชนิด เช่น วิตามินบี 1, วิตามินบี 12 เป็นต้น</t>
  </si>
  <si>
    <t>แต่ทางการแพทย์จะมียาที่ช่วยควบคุมอาการป่วยไม่ให้แย่ลง นอกจากนี้คนรอบข้างหรือคนในครอบครัวคือส่วนสำคัญที่สุด ที่จะช่วยรักษาผู้ป่วยให้สามารถดำรงชีวิตได้อย่างปกติสุข หลักการดูแลรักษาอัลไซเมอร์มี 4 บ ได้แก่</t>
  </si>
  <si>
    <t>ที่สำคัญที่สุดในหลักการดูแลผู้ป่วยอัลไซเมอร์ก็คือ “ความเข้าใจ” คนในครอบครัวหรือผู้ดูแลต้องทำความเข้าใจว่าผู้ป่วยต้องการความช่วยเหลือในการดำรงชีวิตขั้นพื้นฐานจากผู้ดูแลอย่างแท้จริง และคนไข้ไม่ได้แกล้งทำ ผู้ดูแลต้องทำใจยอมรับ อดทน และไม่ทอดทิ้ง ดูแลด้วยความรักความเข้าใจ พยายามให้กำลังใจผู้ป่วย และผู้ดูแลเองก็ต้องรู้ขีดจำกัดของตัวเอง เพราะการดูแลผู้ป่วยโรคอัลไซเมอร์ อาจก่อให้เกิดความเครียดหรือปัญหาด้านอารมณ์ หากผู้ดูแลรู้สึกเหนื่อยควรหยุดพักและให้ผู้อื่นมาดูแลแทน</t>
  </si>
  <si>
    <t>https://www.rama.mahidol.ac.th/ramachannel/article/%e0%b8%ad%e0%b8%b1%e0%b8%a1%e0%b8%9e%e0%b8%b2%e0%b8%95%e0%b8%84%e0%b8%a3%e0%b8%b6%e0%b9%88%e0%b8%87%e0%b8%8b%e0%b8%b5%e0%b8%81-%e0%b8%81%e0%b8%b1%e0%b8%9a%e0%b8%81%e0%b8%b2%e0%b8%a3%e0%b8%9a%e0%b8%b3/</t>
  </si>
  <si>
    <t>อัมพาตครึ่งซีก ถือเป็นอีกหนึ่งโรคร้าย เพราะทำให้คนไข้ไม่สามารถช่วยเหลือตัวเองได้ แต่บางกรณีก็สามารถบำบัดรักษาโรคได้ด้วยตนเอง เพื่อให้ผู้ป่วยสามารถช่วยเหลือตัวเองได้ในระดับหนึ่ง ซึ่งเป็นวิธีที่เหมาะสมในการบำบัดอาการให้ดีขึ้นกว่าที่ผู้ป่วยประสบอยู่</t>
  </si>
  <si>
    <t>สามารถทำได้โดยการกายภาพบำบัด วิธีนี้จะช่วยให้ผู้ป่วยสามารถช่วยเหลือตัวเองได้ เกี่ยวกับการทำกิจกรรมในชีวิตประจำวัน อย่างเช่นการใส่เสื้อผ้า แปรงฟัน อาบน้ำ กินข้าว เป็นต้น รวมถึงการลุกเดินและไปในที่ต่าง ๆ ได้อย่างปลอดภัย</t>
  </si>
  <si>
    <t>ในกรณีที่ผู้ป่วยยังพอมีกำลังหรือมีแรงอยู่บ้าง ทำได้โดยการใช้เสื้อที่มีลักษณะผ่าหน้า กระดุมเม็ดใหญ่กว่าปกติ และมีแขนเสื้อที่ใหญ่สวมใส่ได้ง่าย รวมถึงมีขนาดที่ใหญ่ไม่รัดรูปเกินไป</t>
  </si>
  <si>
    <t>สมมติว่าผู้ป่วยมีอาการอ่อนแรงที่ซีกซ้าย ให้ทำการวางเสื้อคว่ำหน้าลง แล้วพับแขนเสื้อขึ้นประมาณ 4-5 ทบ (ญาติพับให้) จากนั้นผู้ป่วยใช้มือขวาจับแขนเสื้อย่นขึ้นไปจนถึงบริเวณที่พับไว้แล้วดันแขนเสื้อสวมเข้าไปที่แขนซ้ายจนมือโผล่ขึ้นมา แล้วใช้มือค่อย ๆ ไล่ไปจนกระทั่งเสื้อปกคลุมไปถึงหัวไหล่ แล้วใช้มือขวาตวัดเสื้ออ้อมลำตัวไปอีกฝั่งหนึ่ง จากนั้นพยายามใช้แขนข้างขวาสวมเข้าไปในแขนเสื้อตามลำดับ แล้วค่อย ๆ ติดกระดุมด้วยมือขวาข้างเดียว</t>
  </si>
  <si>
    <t>เป็นการกายภาพที่ช่วยฟื้นฟูให้ผู้ป่วยสามารถทำกิจกรรมในชีวิตประจำวันได้ รวมถึงการกินข้าว แปรงฟัน อาบน้ำ และมีการฝึกยืนฝึกเดินไปไหนมาไหนได้อย่างปลอดภัยตามลำดับ</t>
  </si>
  <si>
    <t>สามารถออกกำลังกายขณะนั่งได้ อันดับแรกเลยคือการป้องกันไม่ให้ข้อติด โดยการยืดกล้ามเนื้อต่าง ๆ และขยับข้อต่าง ๆ เพื่อรองรับกับอนาคตของคนไข้ที่จะมีการฟื้นตัวกลับขึ้นมาได้บ้าง เพราะถ้าหากข้อติดจะกลายเป็นปัญหาใหญ่ตามมา</t>
  </si>
  <si>
    <t>หลักการสำคัญในการบริหารคือให้ยืดเท่าที่คนไข้ไม่รู้สึกเจ็บแล้วค้างไว้นับ 1-10 จากนั้นค่อย ๆ เหยียดกล้ามเนื้อให้มากขึ้นเรื่อย ๆ ตามลำดับ การขยับขาก็เช่นกัน ให้เอาข้างที่ดีมาซ้อนข้างที่อ่อนแรงไว้แล้วเตะออกจากนั้นค้างไว้นับ 1-10</t>
  </si>
  <si>
    <t>https://www.rama.mahidol.ac.th/ramachannel/article/%e0%b8%ad%e0%b8%b1%e0%b8%99%e0%b8%95%e0%b8%a3%e0%b8%b2%e0%b8%a2%e0%b8%88%e0%b8%b2%e0%b8%81%e0%b8%81%e0%b8%b2%e0%b8%a3-%e0%b8%9b%e0%b8%b1%e0%b9%88%e0%b8%99%e0%b8%ab%e0%b8%b9/</t>
  </si>
  <si>
    <t>บางคนมีวิธีทำความสะอาดหูด้วยการ ปั่นหู โดยใช้คอตตอนบัด หรือไม้แคะหู แต่ในความเป็นจริงไม่จำเป็นต้องแคะหรือ ปั่นหู เพื่อทำความสะอาด เพราะร่างกายมักกำจัดขี้หูให้หลุดออกไปได้เองตามธรรมชาติถ้าภายในรูหูปกติดี</t>
  </si>
  <si>
    <t>โดยปกติแพทย์ไม่แนะนำให้ แคะ ปั่นหู ด้วยตัวเอง หากมีอาการผิดปกติ เช่น หูอื้อ ปวดหู คันหู การได้ยินลดลง มีหนองออกที่หู ควรเข้าพบแพทย์เพื่อหาสาเหตุ วินิจฉัย และเข้ารับการรักษาที่ถูกต้องต่อไป</t>
  </si>
  <si>
    <t>https://www.rama.mahidol.ac.th/ramachannel/article/%e0%b8%ad%e0%b8%b1%e0%b8%99%e0%b8%95%e0%b8%a3%e0%b8%b2%e0%b8%a2%e0%b8%88%e0%b8%b2%e0%b8%81-%e0%b8%82%e0%b9%89%e0%b8%ad%e0%b9%80%e0%b8%97%e0%b9%89%e0%b8%b2%e0%b8%9e%e0%b8%a5%e0%b8%b4%e0%b8%81/</t>
  </si>
  <si>
    <t>ช่วงนี้เวที Miss Universe 2016 กำลังเป็นที่น่าจับตามอง โดยเฉพาะสาวน้ำตาล ชลิตา ตัวแทนประเทศไทยที่หลายคนเห็นผลงานการพรีเซนต์ชุดว่ายน้ำกันไปแล้วก็ต่างลงความเห็นเป็นเสียงเดียวกันว่าเป๊ะปังอลังการเสียจริงๆ ยังไงก็ขอส่งกำลังใจให้ด้วยเช่นกัน</t>
  </si>
  <si>
    <t>แต่ทั้งนี้ยังมีอีกหนึ่งเหตุการณ์เกิดขึ้นในรอบโชว์ชุดว่ายน้ำนั่นก็คือมิสเวียดนาม ที่เดินข้อเท้าพลิกบนส้นสูงกลางเวที สร้างความตกอกตกใจให้กับคนรอบข้างไม่น้อย แต่สุดท้ายเธอก็สามารถทรงตัวได้ใหม่และเดินเริ่ดเชิดสวยต่อไปจนจบ ก็ต้องปรบมือให้จริงๆ กับการแก้สถานการณ์เฉพาะหน้าของเธอ</t>
  </si>
  <si>
    <t>ปัจจัยหลักๆ มักมาจากการเดินและการเล่นกีฬา อย่างการเดินบนส้นสูงที่ทำให้สาวๆ ข้อเท้าพลิกก็จะเป็นในเรื่องของการเดิน รวมถึงการเดินบนพื้นที่ต่างระดับ การเดินบนพื้นที่ขรุขระ การก้าวบันไดผิดขั้นก็อาจทำให้ข้อเท้าพลิกได้</t>
  </si>
  <si>
    <t>ส่วนในผู้ชายมักเกิดจากการเล่นกีฬา รวมถึงผู้สูงอายุก็อาจข้อเท้าพลิกจากปัญหาการทรงตัว หรือสายตาไม่ดี ฯลฯ ทำให้อาการข้อเท้าพลิกที่ว่าสามารถเกิดได้ในทุกเพศทุกวัยเท่าๆ กัน</t>
  </si>
  <si>
    <t>กล่าวคือฝ่าเท้าหันเข้าสู่ภายในร่างกาย แล้วเกิดอาการเจ็บที่ด้านนอกบริเวณตาตุ่ม เนื่องจากเส้นเอ็นในบริเวณดังกล่าวเกิดการยืด ทำให้บาดเจ็บ แบ่งออกเป็น 3 ระยะ ได้แก่</t>
  </si>
  <si>
    <t>บริเวณเส้นเอ็นที่ได้รับผลกระทบจะบวม แดง เกิดการอักเสบ หากถึงขั้นฉีกขาด อาจเกิดอาการบวมที่เนื้อเยื่อ และมีอาการปวดร่วมด้วย โดยอาการของข้อเท้าพลิกมักส่งผลกระทบที่เส้นเอ็นโดยตรง ไม่ส่งผลกระทบต่อข้อต่อหรือกระดูก เว้นแต่ว่าอาการรุนแรงมากๆ จึงส่งผลข้างเคียง อย่างในผู้สูงอายุที่กระดูกบาง เวลาข้อเท้าพลิกเส้นเอ็นอาจไปกระชากกระดูกให้หักไปด้วย ส่วนในคนที่เล่นกีฬา กระดูกมักจะหักจากการเล่นกีฬามากกว่า</t>
  </si>
  <si>
    <t>บางครั้งมีรอยช้ำของเลือดเกิดขึ้น ส่วนมากมักมีผลมาจากเส้นเอ็นที่ฉีกขาด แต่บางครั้งก็อาจเป็นเพราะกระดูกหัก โดยวิธีแยกระหว่างกระดูกหักหรือเส้นเอ็นขาด ต้องใช้วิธีตรวจร่างกายถึงจะรู้ผล แต่สำหรับการตรวจเช็คอาการเบื้องต้น แพทย์จะใช้มือกดเพื่อหาตำแหน่งที่เจ็บที่สุด หากกดที่กระดูกแล้วเจ็บด้วยก็อาจเป็นไปได้ว่ากระดูกอาจจะหักร่วมด้วย จากนั้นก็จะ X-Ray ตามลำดับเพื่อหาสาเหตุที่แท้จริง</t>
  </si>
  <si>
    <t>แต่ถ้าหากถึงขั้นที่ผู้ป่วยไม่สามารถลงน้ำหนักตัวได้ อาจเป็นไปได้ว่าระยะอาการอยู่ในขั้นที่สามคือเส้นเอ็นฉีกขาดทั้งหมด หรืออาจกระดูกหักร่วมด้วย ไม่แนะนำให้เดิน แต่ควรอยู่นิ่งๆ จะดีที่สุด โดยวิธีรักษาแพทย์จะต้องตรวจสอบอาการโดยละเอียดแล้วรักษาตามอาการที่เป็น</t>
  </si>
  <si>
    <t>หากข้อเท้าพลิกในระดับที่เส้นเอ็นฉีกขาดหมด จากข้อเท้าพลิกเพียงอย่างเดียว การรักษาจะเป็นแบบประคับประคอง แต่ถ้าหากข้อเท้าพลิกร่วมกับบิดหมุน อาจทำให้ข้อไม่มั่นคง (ข้อหลวม) เส้นเอ็นบวม กระดูกเคลื่อนและอาจเกิดการร้าวของกระดูก อาการแบบนี้ไม่สามารถใส่เฝือกได้ แต่จะต้องผ่าตัดเพื่อทำการรักษา</t>
  </si>
  <si>
    <t>โดยปกติถ้าหากเป็นอาการข้อเท้าพลิกธรรมดาไม่รุนแรง จะสามารถรักษาตัวที่บ้านได้ โดยการทานยาแก้ปวด ซึ่งอาการปวดจะลดลงภายใน 2-3 วัน และหายภายใน 2-3 สัปดาห์ แต่ถ้ารุนแรงถึงขั้นข้อหลวม จะไม่สามารถรักษาเองได้ ให้สังเกตอาการหลังผ่านไป 2-3 เดือน ถ้ายังปวดอยู่อาจเสี่ยงต่ออาการของข้อหลวม ควรรีบพบแพทย์</t>
  </si>
  <si>
    <t>นอกจากข้อหลวมยังมีอาการอื่นที่ไม่สามารถรักษาเองได้ เช่น กระดูกอ่อนมีการบาดเจ็บ หรือมีผังพืดเกิดเยอะและขัดภายในข้อ วิธีสังเกตอาการให้ยึดที่อาการปวดเป็นหลัก ถ้าทานยาแล้วอาการปวดไม่ลดลงเลย หรือเป็นมากขึ้นหลังผ่านไป 2-3 วัน ควรให้แพทย์ดูอาการ</t>
  </si>
  <si>
    <t>ส่วนมากมักเกิดร่วมกับการบิดหมุนในระหว่างที่ข้อเท้าพลิก ถ้าหากพลิกธรรมดาโอกาสน้อยที่จะเกิด หรือให้สังเกตอาการเจ็บ ถ้าหากเจ็บด้านนอกเพียงอย่างเดียว อาจไม่ใช่ข้อหลวม แต่ถ้าหากมีอาการเจ็บทั้งด้านนอกและด้านใน โดยเฉพาะการพลิกที่มีการบิดหมุนด้วย มีโอกาสเกิดสูงมาก แนะนำให้รีบพบแพทย์โดยด่วน</t>
  </si>
  <si>
    <t>คำตอบคืออาการข้อเท้าพลิกและเส้นเอ็นอักเสบเป็นอาการเดียวกัน เพียงแต่ข้อเท้าพลิกเป็นการเรียกเหตุการณ์ที่เกิดขึ้นและทำให้เกิดอาการเส้นเอ็นอักเสบ และสำหรับข้อสงสัยที่ว่าการใช้ผ้าพันข้อเท้าไว้ อาจทำให้บวมมากขึ้นจริงหรือไม่ คำตอบคือมีส่วนถ้าหากพันแน่นเกินไป โดยการพันผ้าที่ดีควรพันในแรงตึงที่พอดี และพันให้ถูกวิธี จะช่วยบรรเทาอาการได้ เช่น ถ้าหากเท้าพลิกไปด้านหนึ่งให้พันเพื่อดังกลับมาอีกด้านหนึ่ง วิธีการนี้อาจต้องเรียนรู้ก่อน และการพันผ้าอย่าพันเป็นวงๆ ขึ้นไป เพราะจะทำให้บวมมากขึ้น แต่ให้พันเป็นเลขแปดหรือพันไขว้เพื่อประคับประคองตัวของข้อเท้าเอาไว้</t>
  </si>
  <si>
    <t>การบริหารให้ข้อแข็งแรงเสมอ หากเกิดเหตุการณ์ก็จะช่วยให้อาการไม่รุนแรง รวมถึงระวังเรื่องการเดิน หากต้องเดินในพื้นที่ขรุขระ ควรระวังให้มาก และหลีกเลี่ยงการเดินในที่มืด หลายครั้งเรามักพบว่าคนที่เดินบันไดบ้านตัวเอง ไม่เปิดไฟหรือเปิดไม่เพียงพอ ทำให้ก้าวพลาดและเกิดอุบัติเหตุทำให้ข้อเท้าพลิก</t>
  </si>
  <si>
    <t>รวมถึงการเล่นกีฬา ควรปฏิบัติให้เหมาะสมกับประเภทกีฬาที่เล่น เช่น การสวมใส่รองเท้าที่เหมาะกับกีฬาประเภทนั้นๆ อย่างการเล่นบาสเกตบอลไม่ควรสวมรองเท้าวิ่ง เพราะไม่หุ้มข้อ แต่ควรสวมรองเท้าสำหรับบาสเกตบอลโดยเฉพาะ ที่ช่วยประคับประคองข้อเท้าเอาไว้</t>
  </si>
  <si>
    <t>https://www.rama.mahidol.ac.th/ramachannel/article/%e0%b8%ad%e0%b8%b1%e0%b8%99%e0%b8%95%e0%b8%a3%e0%b8%b2%e0%b8%a2%e0%b8%82%e0%b8%ad%e0%b8%87%e0%b9%80%e0%b8%8a%e0%b8%b7%e0%b9%89%e0%b8%ad%e0%b9%84%e0%b8%a7%e0%b8%a3%e0%b8%b1%e0%b8%aa%e0%b8%8b%e0%b8%b4/</t>
  </si>
  <si>
    <t>เชื้อไวรัสซิก้าที่ระบาดอยู่ในช่วงระยะเวลาหนึ่งมียุงลายเป็นพาหะนำโรค โดยปกติแล้วเป็นโรคที่ไม่ร้ายแรงและอันตรายน้อยกว่าไข้เลือดออก แต่พบว่าหากติดเชื้อในหญิงตั้งครรภ์อาจทำให้เด็กที่เกิดมามีภาวะพิการได้ ถือเป็นความอันตรายที่ต้องเฝ้าระวัง</t>
  </si>
  <si>
    <t>ที่ผ่านมาในช่วงที่มีการระบาดของไวรัสซิก้าภายในประเทศบราซิล พบว่าเด็กทารกที่เกิดมาในช่วงระยะเวลานั้นมีภาวะสมองพิการจำนวนมาก จึงมีการตั้งข้อสงสัยว่าเชื้อไวรัสซิก้าอาจมีส่วนส่งผลให้เด็กที่เกิดมามีภาวะพิการทางสมอง รวมถึงมีขนาดของศีรษะที่เล็กลง และจากภาพถ่ายรังสีวิทยา ยังพบว่าเชื้อไวรัสซิก้าอาจทำให้เด็กมีพัฒนาการล่าช้าและมีสติปัญญาที่ไม่เท่ากับเด็กปกติ</t>
  </si>
  <si>
    <t>นอกจากนี้ยังพบว่าเชื้อดังกล่าวสามารถติดต่อจากแม่สู่ลูกได้ การติดเชื้อในช่วงระยะครรภ์ 3-5 เดือนแรก อาจส่งผลให้เด็กมีความผิดปกติสูง เนื่องจากการพัฒนาอวัยวะต่าง ๆ ของทารกในครรภ์เกิดขึ้นในช่วงระยะเวลาดังกล่าว</t>
  </si>
  <si>
    <t>ได้แก่ มีไข้ ปวดเมื่อยตามตัว มีผื่นขึ้น ตาแดง แบบไม่มีขี้ตา ดังนั้นหญิงตั้งครรภ์รายไหนที่มีไข้ 3-4 วันแล้วไม่หายควรรีบพบแพทย์โดยเร็ว เพื่อเจาะเลือดและทำการตรวจละเอียด</t>
  </si>
  <si>
    <t>โดยปกติแล้วเชื้อไวรัสซิก้าเป็นโรคที่ไม่อันตรายหากติดเชื้อในคนทั่วไป แต่ถ้าหากติดเชื้อในหญิงตั้งครรภ์จะอันตรายมากเพราะมีความเสี่ยงต่อการเกิดภาวะพิการในเด็กทารกในครรภ์</t>
  </si>
  <si>
    <t>https://www.rama.mahidol.ac.th/ramachannel/article/%e0%b8%ad%e0%b8%b1%e0%b8%99%e0%b8%95%e0%b8%a3%e0%b8%b2%e0%b8%a2%e0%b8%82%e0%b8%ad%e0%b8%87%e0%b9%80%e0%b8%8a%e0%b8%b7%e0%b9%89%e0%b8%ad%e0%b9%80%e0%b8%ad%e0%b8%8a%e0%b9%84%e0%b8%ad%e0%b8%a7%e0%b8%b5/</t>
  </si>
  <si>
    <t>พูดเรื่องการติดเชื้อเอชไอวีก็เป็นอีกหนึ่งโรคร้าย ซึ่งมีความอันตรายถึงชีวิต ถึงแม้โรคนี้หลายคนอาจรู้ดีว่าเป็นโรคที่ติดต่อได้ไม่ง่ายนัก แต่สำหรับคนบางกลุ่มก็มีพฤติกรรมเสี่ยงต่อโรคนี้สูงเช่นกัน ดังนั้นในความรุนแรงของโรคแล้ว แม้ว่าคนที่อาจไม่ได้มีพฤติกรรมเสี่ยงก็ควรทำความเข้าใจร่วมกัน</t>
  </si>
  <si>
    <t>เป็นเชื้อไวรัสชนิดหนึ่ง ที่ทำลายภูมิคุ้มกันของร่างกาย มีเซลล์เป้าหมายคือเซลล์เม็ดเลือดขาวลิมโฟซัยต์ ชนิดซีดีโฟร์ซึ่งเป็นเม็ดเลือดขาวที่มีหน้าที่ต่อสู้กับเชื้อโรค เมื่อร่างกายติดเชื้อเอชไอวีแล้ว จะทำให้มีอาการแบ่งออกเป็น 4 ระยะ</t>
  </si>
  <si>
    <t>นอกจากนี้หากมีอาการผิดปกติ อาการแพ้ยา และมีอาการใหม่เกิดขึ้น ควรรีบพบแพทย์ และควรทำตัวเองให้แข็งแรงอยู่เสมอ เช่น ออกกำลังกาย พักผ่อนให้เพียงพอ กินอาหารที่มีประโยชน์ หลีกเลี่ยงการดื่มเครื่องดื่มแอลกฮอล์และสูบบุหรี่ เมื่อร่างกายแข็งแรงจะช่วยลดโอกาสการติดเชื้อแทรกซ้อนได้</t>
  </si>
  <si>
    <t>ทั้งนี้ยังควรหากิจกรรมคลายเครียดเพื่อผ่อนคลาย ควรหลีกเลี่ยงการไปในที่ที่มีคนมาก เพราะเป็นแหล่งสะสมเชื้อโรค โดยเฉพาะผู้ติดเชื้อเอชไอวีที่มีจำนวนซีดีโฟร์ต่ำจะติดเชื้อโรคอื่นได้ง่าย หากมีความจำเป็นก็ควรสวมใส่หน้ากากนามัยเพื่อป้องกัน</t>
  </si>
  <si>
    <t>การสวมถุงยางป้องกันทุกครั้งที่มีเพศสัมพันธ์ หลีกเลี่ยงการจูบกับคนแปลกหน้าหรือคนที่มีแนวโน้มว่าจะมีการติดเชื้ออยู่ ถึงแม้โอกาสติดเชื้อจากการจูบจะน้อยมากก็ตาม หลีกเลี่ยงการใช้เข็มฉีดยาร่วมกับผู้อื่น สำหรับผู้ติดเชื้อควรป้องกันการแพร่เชื้อไปยังผู้อื่น คือการสวมถุงยางป้องกันทุกครั้งที่มีเพศสัมพันธ์ ห้ามบริจาคเลือดและอวัยวะ แต่ยังสามารถรับเลือดจากผู้อื่นได้ตามปกติ ในผู้ติดเชื้อที่เป็นเพศหญิงควรเข้ารับการรักษาก่อนตั้งครรภ์ เพราะอาจทำให้เด็กในครรภ์ติดเชื้อได้</t>
  </si>
  <si>
    <t>ควรพบแพทย์แต่เนิ่นๆ เพื่อเจาะเลือดตรวจวินิจฉัย เพราะยิ่งรู้ผลเร็วก็ยิ่งรักษาได้ดีกว่าการรู้ผลทีหลัง โดยแพทย์จะทำการตรวจเลือดเพื่อหาว่ามีการติดเชื้อหรือไม่ สามารถทำได้ 2 วิธีคือการตรวจดูภูมิต้านทาน และตรวจเชื้อไวรัสโดยตรง โดยหลังจากที่มีการติดเชื้อภูมิต้านทานจะตรวจพบได้ในเวลาประมาณ 2-3 สัปดาห์ เพราะฉะนั้นถ้ามาตรวจก่อน อาจตรวจไม่พบ</t>
  </si>
  <si>
    <t>ส่วนการตรวจเชื้อไวรัสโดยตรงจะตรวจพบได้ก่อนคือ 1-2 สัปดาห์หลังจากที่ติดเชื้อ โดยทั่วไปแพทย์จะตรวจหาภูมิต้านทานในกรณีที่ไม่ได้สงสัยว่ามีการติดเชื้อเฉียบพลัน ถ้าผลออกมาเป็นบวก แพทย์จะมีการตรวจเลือดซ้ำอีกครั้ง แต่ถ้าผลออกมาเป็นลบแล้วยังมีความเสี่ยงอยู่ แพทย์จะตรวจซ้ำอีกทีในอีก 2 สัปดาห์</t>
  </si>
  <si>
    <t>ผู้ที่มีเพศสัมพันธ์ที่ไม่ป้องกัน ผู้ที่มีคู่นอนหลายคน ผู้ที่เที่ยวสถานบริการทางเพศแบบไม่ป้องกัน กลุ่มชายรักชาย และผู้ที่ใช้ยาเสพติดชนิดฉีด แนะนำให้ตรวจเลือดอย่างน้อยปีละ 1 ครั้ง</t>
  </si>
  <si>
    <t>https://www.rama.mahidol.ac.th/ramachannel/article/%e0%b8%ad%e0%b8%b1%e0%b8%99%e0%b8%95%e0%b8%a3%e0%b8%b2%e0%b8%a2%e0%b8%82%e0%b8%ad%e0%b8%87%e0%b8%aa%e0%b8%b2%e0%b8%a3%e0%b8%9b%e0%b8%99%e0%b9%80%e0%b8%9b%e0%b8%b7%e0%b9%89%e0%b8%ad%e0%b8%99%e0%b9%83/</t>
  </si>
  <si>
    <t>เมื่อกลางเดือนตุลาคมที่ผ่านมามีกระแสระอุในโลกโซเชียลฯ อีกครั้งเกี่ยวกับการนำน้ำแข็งเก่ากลับมาใช้ใหม่พร้อมเสิร์ฟให้ลูกค้าคนถัดไปแถมใช้หลอดซ้ำอีกด้วย เรื่องนี้ไม่รู้จริงเท็จอย่างไร แต่ประเด็นคำถามที่เกิดขึ้นเกี่ยวกับเรื่องของอันตรายต่อร่างกายนั้น รุนแรงระดับไหนอย่างไร คือเรื่องที่เราจะมาพูดกันในครั้งนี้</t>
  </si>
  <si>
    <t>https://www.rama.mahidol.ac.th/ramachannel/article/%e0%b8%ad%e0%b8%ad%e0%b8%97%e0%b8%b4%e0%b8%aa%e0%b8%95%e0%b8%b4%e0%b8%81%e0%b8%94%e0%b9%89%e0%b8%b2%e0%b8%99%e0%b8%a0%e0%b8%b2%e0%b8%a9%e0%b8%b2%e0%b9%81%e0%b8%a5%e0%b8%b0%e0%b8%81%e0%b8%b2/</t>
  </si>
  <si>
    <t>ออทิสติกด้านภาษาและการพูด ส่งผลต่อตัวเด็กในเรื่องของการสื่อสารซึ่งเป็นกิจกรรมที่สำคัญขั้นพื้นฐานในการดำรงชีวิต ทำให้การเฝ้าสังเกตเป็นสิ่งสำคัญที่ควรทำอย่างยิ่ง เพื่อการรักษาที่ถูกต้องเหมาะสมต่อไป</t>
  </si>
  <si>
    <t>คือการพูดที่ช้ากว่าปกติ ในบางรายอายุ 3 ขวบแล้วแต่ก็ยังไม่พูดหรือสื่อสารไม่เข้าใจ มีพฤติกรรมชอบเล่นคนเดียวและไม่ค่อยมีปฏิสัมพันธ์กับใคร อาการของออทิสติกด้านการสื่อสารสามารถสังเกตได้ตั้งแต่อายุ 2 เดือนขึ้นไปซึ่งสังเกตได้จากพัฒนาการที่เกิดขึ้นตามวัย หากเด็กมีความผิดปกติแนะนำให้ลองไปปรึกษาแพทย์</t>
  </si>
  <si>
    <t>พัฒนาการตามวัย บางรายอาจอยู่เงียบๆ ไม่ค่อยเล่นกับเด็กคนอื่น ไม่ร้องไห้เวลาที่พ่อแม่ไม่อยู่ ไม่ติดพ่อแม่เวลาไปไหนมาไหน สื่อสารกันลำบาก การพูดที่ไม่เข้าใจกัน หากอายุ 6 ปีขึ้นไปแล้วอาจยังพูดสลับคำหรือพูดคำเดิมซ้ำๆ ไม่สามารถเล่าเรื่องที่ยาวๆ ได้</t>
  </si>
  <si>
    <t>คือต้องพยายามเล่นกับเขา ให้เขารู้สึกว่าสนุกที่ได้เล่นกับคนอื่น พยายามหากิจกรรมทำร่วมกัน เพื่อทำให้เด็กมีสมาธิมากขึ้น และสามารถสื่อสารกับคนอื่นได้มากขึ้น เช่น การแสดงท่าทางในขั้นตอนแรก แล้วจะเริ่มพูดได้ทีละนิด พยายามสร้างสถานการณ์ให้เด็กสื่อสารกับคนอื่นมากขึ้น ถ้าอยากให้เห็นผลควรเริ่มตั้งแต่การสื่อสารกับลูกตั้งแต่ตื่นนอนเลย ไม่ควรละเลยการดูแลเอาใจใส่ลูก เป็นต้น</t>
  </si>
  <si>
    <t>https://www.rama.mahidol.ac.th/ramachannel/article/%e0%b8%ad%e0%b8%a2%e0%b8%b2%e0%b8%81%e0%b8%95%e0%b8%b1%e0%b9%89%e0%b8%87%e0%b8%84%e0%b8%a3%e0%b8%a3%e0%b8%a0%e0%b9%8c%e0%b9%83%e0%b8%99%e0%b8%a7%e0%b8%b1%e0%b8%a2-40-%e0%b8%95%e0%b9%89%e0%b8%ad/</t>
  </si>
  <si>
    <t>เมื่อก่อนมีความเชื่อที่ว่าหากจะมีลูกก็ควรมีก่อนอายุ 30 ปี เพราะร่างกายจะยังสมบูรณ์สมบูรณ์แข็งแรง แต่ปัจจุบันวิถีการดำเนินชีวิตของคนได้เปลี่ยนไป ทำให้หลายคนแต่งงานมีครอบครัวช้ากว่าในอดีต ดังนั้นกว่าจะมีลูกสักคนอายุก็ปาเข้าไปเลขสามเลขสี่แล้ว โดยเฉพาะคนวัย 40+ ที่มีโอกาสตั้งครรภ์น้อยลงไปทุกที แต่จะมีวิธีไหนช่วยได้บ้างนั้น ตามไปดูกันเลย</t>
  </si>
  <si>
    <t>ตามหลักทางการแพทย์แล้วอายุของผู้หญิงที่เหมาะสมจะมีลูกอยู่ในช่วง 20-35 ปี เพราะเป็นช่วงที่ร่างกายแข็งแรงเหมาะสำหรับการมีลูก แต่ถ้าผู้หญิงที่มีอายุตั้งแต่ 35 ปีขึ้นไป จะจัดอยู่ในกลุ่มของผู้หญิงที่มีความเสี่ยงในการตั้งครรภ์ แต่ปัจจุบันด้วยเทคโนโลยีต่าง ๆ สามารถทำให้อายุของผู้หญิงที่มาฝากครรภ์หรือมีลูกนั้น มีตัวเลขที่สูงมากขึ้นเรื่อย ๆ</t>
  </si>
  <si>
    <t>ภาวะแทรกซ้อนที่เป็นอันตรายของคุณแม่ตั้งครรภ์ในวัย 40+ สามารถแบ่งออกได้เป็น 2 ส่วนคือ สุขภาพของคุณแม่และความแข็งแรงของทารกในครรภ์ เนื่องจากพออายุมากขึ้น โอกาสและความเสี่ยงที่จะเป็นโรคก็มากขึ้นตามไปด้วย เช่น โรคความดันเลือดสูง โรคเบาหวาน ซึ่งเป็นโรคที่พบเจอได้บ่อยในคนวัย 40+ ส่งผลให้เกิดภาวะแทรกซ้อนที่เป็นอันตรายตามมา เช่น ภาวะครรภ์เป็นพิษ เบาหวานขณะตั้งครรภ์ และเมื่อคุณแม่อายุมากขึ้นการฝังตัวของรกเสื่อมสภาพลง อาจทำให้เด็กตัวเล็กกว่าปกติ มีโอกาสคลอดก่อนกำหนด รวมถึงมีโอกาสที่จะเป็นดาวน์ซินโดรมมากกว่าเด็กที่คลอดจากแม่อายุน้อย ๆ</t>
  </si>
  <si>
    <t>เบื้องต้นต้องพิจารณาก่อนว่าปัจจัยของคนที่สามารถตั้งครรภ์ด้วยวิธีธรรมชาติได้นั้นมีอะไรบ้าง โดยจะแบ่งเป็นปัจจัยที่มาจากทั้งฝ่ายหญิงและฝ่ายชาย เช่น ฝ่ายหญิงต้องมีรังไข่หรือเซลล์ไข่จะต้องมีปริมาณมากพอและมีคุณภาพ มดลูกและท่อรังไข่จะต้องไม่มีเนื้องอกหรือก้อนอะไรมาบดบัง ท่อรังไข่ไม่ตัน สามารถนำพาอสุจิ ไข่ และตัวอ่อน ให้เดินทางไปมาได้ ส่วนฝ่ายชายนั้นต้องมีอสุจิที่ความแข็งแรง สมบูรณ์ และมีปริมาณมากพอ เนื่องจากปัจจัยที่มาจากฝ่ายชายนั้นมีความสำคัญเป็นอย่างมากที่จะทำให้เกิดการตั้งครรภ์ได้ ดังนั้นหากอายุเข้าเลขสี่แล้วอยากมีลูก ฝ่ายหญิงและฝ่ายชายควรเตรียมความพร้อมร่างกายให้ดี ลดการดื่มเหล้าและสูบบุหรี่ให้น้อยลงจะช่วยให้มีโอกาสตั้งครรภ์ในวัย 40+ มากยิ่งขึ้น</t>
  </si>
  <si>
    <t>แต่ถึงแม้จะไม่สามารถตั้งครรภ์โดยธรรมชาติได้สำเร็จ ปัจจุบันก็มีวิวัฒนาการทางการแพทย์มากมายที่สามารถช่วยแก้ไขปัญหาเหล่านี้ได้ เพียงแค่เข้ามาปรึกษาแพทย์เพื่อแก้ไขจุดที่บกพร่องการมีลูกก็ไม่ยากอย่างที่คิด ดังนั้นอายุจึงเป็นเพียงปัจจัยแค่ปัจจัยหนึ่งเท่านั้น เพราะการมีลูกหรือการสร้างครอบครัวยังมีปัจจัยอื่นร่วมด้วย เช่น ความพร้อมของคุณพ่อคุณแม่ สิ่งเหล่านี้ถือเป็นปัจจัยสำคัญมากกว่าช่วงอายุที่หลายคนกังวล เพระหากมีลูกตอนอายุยังน้อยไม่มีวุฒิภาวะที่พร้อมจะดูแลใคร อาจทำให้เกิดผลเสียต่อลูกได้</t>
  </si>
  <si>
    <t>https://www.rama.mahidol.ac.th/ramachannel/article/%e0%b8%ad%e0%b8%a2%e0%b8%b2%e0%b8%81%e0%b8%81%e0%b8%a5%e0%b9%89%e0%b8%b2%e0%b8%a1%e0%b9%83%e0%b8%ab%e0%b8%8d%e0%b9%88-%e0%b9%84%e0%b8%a1%e0%b9%88%e0%b8%81%e0%b8%b4%e0%b8%99%e0%b9%80%e0%b8%a7%e0%b8%a2/</t>
  </si>
  <si>
    <t>เมื่อพูดถึงคนออกกำลังกายในปัจจุบัน ดูเหมือนว่าจะมีเป้าหมายอยู่ 2 ประเภทใหญ่ ๆ กลุ่มแรกออกกำลังกายเพื่อลดน้ำหนัก ส่วนอีกกลุ่มหนึ่งนั้น คือคนที่ออกกำลังกายเพื่อสร้างกล้ามเนื้อ โดยในคนที่ต้องการสร้างกล้ามเนื้อมักจะพิถีพิถันในการกินอาหารเป็นพิเศษเพื่อให้มีซิกแพค โดยเน้นกินอาหารประเภทโปรตีนไขมันต่ำ และที่ได้รับความนิยมสูงก็คือ เวย์โปรตีนสำเร็จรูป แต่นอกจากเวย์โปรตีนแล้วก็ยังมีอาหารทางเลือกอื่น ๆ อย่างเช่น ไข่ขาวและอกไก่ ที่ให้โปรตีนไม่แพ้กัน และยังเหมาะสำหรับผู้ที่ต้องการสร้างกล้ามเนื้ออีกด้วย</t>
  </si>
  <si>
    <t>คนที่ต้องการสร้างกล้ามเนื้อ จะต้องไม่มีไขมัน และการออกกำลังกายจะต้องไม่ทำทุกวัน เพราะการออกกำลังกายทุกวันจะทำให้กล้ามเนื้อบาดเจ็บ ดังนั้นต้องพักเพื่อให้กล้ามเนื้อมีการซ่อมแซมเกิดขึ้นและมีขนาดโตขึ้น นอกจากนี้ยังต้องกินอาหารประเภทโปรตีนเพื่อเสริมสร้างกล้ามเนื้อร่วมด้วย</t>
  </si>
  <si>
    <t>ยกตัวอย่างการรับประทานอาหารในคนที่มีน้ำหนักตัว 70 กิโลกรัม หากเป็นคนทั่วไปจะต้องได้รับโปรตีน 70 กรัม/วัน แต่ถ้าเป็นคนที่ต้องการสร้างกล้ามเนื้อจะต้องได้รับโปรตีน 140-200 กรัม/วัน ส่วนใหญ่คนกลุ่มนี้จะกินอาหารประเภทโปรตีนอยู่ที่ 150-200 กรัม/วัน รวมทั้งมักจะเลือกอาหารที่มีไขมันต่ำและ เกลือหรือโซเดียมต่ำด้วย เพราะเกลือจะทำให้บวมและมองไม่เห็นซิกแพค ดังนั้นอาหารประเภทโปรตีนที่เลือกจะต้องเป็นโปรตีนไขมันต่ำ และเมื่อปรุงรสจะต้องไม่ปรุงเกลือ หรือใส่ในปริมาณน้อย</t>
  </si>
  <si>
    <t>ดังนั้น สำหรับคนที่มีน้ำหนักตัว 70 กิโลกรัม จะต้องรับประทานเนื้ออกไก่สดประมาณ 400 กรัม/วัน (เมื่อต้มหรือนึ่งเหลือน้ำหนัก 300 กรัม) จึงจะได้รับโปรตีน 70 กรัม/วัน ตามที่ร่างกายต้องการ</t>
  </si>
  <si>
    <t>และเพิ่มปริมาณ 2-3 เท่าในคนที่ต้องการสร้างกล้ามเนื้อ ทำให้คนที่ต้องการสร้างกล้ามเนื้อต้องกินเนื้ออกไก่สดในปริมาณมากประมาณ 1 กิโลกรัม/วัน จึงจะครบตามที่ร่างกายต้องการ ทำให้คนกลุ่มที่ออกกำลังกายเพื่อสร้างกล้ามเนื้อ นิยมนำเนื้อไก่ต้มหรือนึ่งไปปั่นเพื่อดื่ม แต่ด้วยรสชาติที่ค่อนข้างจืด ทำให้ดื่มยากและต้องปรุงรสเล็กน้อยด้วยเกลือ เพื่อให้รับประทานได้ง่ายขึ้น</t>
  </si>
  <si>
    <t>แต่ในคนที่ต้องการสร้างกล้ามเนื้อ ควรรับประทานเฉพาะไข่ขาว  เพราะร่างกายต้องการโปรตีนไขมันต่ำ (ถ้ากินไข่แดงเยอะขนาดนี้จะได้รับไขมันและคอเลสเตอรอลสูงด้วย) จึงต้องเพิ่มปริมาณการรับประทานไข่ขาวเกือบ 20 ฟอง จึงจะได้รับโปรตีนเทียบเท่ากับการรับประทานเนื้ออกไก่สด 400 กรัม</t>
  </si>
  <si>
    <t>นม 1 แก้ว (240 มล) จะให้โปรตีน 8 กรัม ควรเลือกนมไขมันต่ำหรือไขมัน 0% ต้องใช้นมประมาณ 2 ลิตรถึงจะได้โปรตีน 70 กรัม ซึ่งจะได้พลังงานค่อนข้างมาก (800 แคลอรี) ทำให้น้ำหนักเพิ่มขึ้นหรืออ้วนขึ้น เนื่องจากนมไขมันต่ำหรือไขมัน 0% ยังมีน้ำตาลเป็นส่วนผสม ทำให้คนจำนวนหนึ่งไม่นิยมที่จะดื่มนมเพื่อสร้างกล้ามเนื้อ หรือถ้าหากมีการนำมาใช้เพื่อสร้างกล้ามเนื้อ มักนำมาผสมกับโปรตีนผง ซึ่งมี 2 แบบ แบ่งเป็นโปรตีนจากพืช (พืชตระกูลถั่วเช่นถั่วเหลือง) และโปรตีนจากนม (มีเคซีนกับเวย์) หากนำนมมาสกัดเป็นโปรตีนจะได้ เคซีนร้อยละ 80 และเวย์ร้อยละ 20</t>
  </si>
  <si>
    <t>นักกีฬาที่จะเล่นกล้ามมักเลือกกินเวย์ไอโซเลท และในคนที่แพ้น้ำตาลในน้ำนมสามารถเลือกกินเวย์ไอโซเลทได้ สำหรับผู้ที่ต้องการรับประทานอาหารโปรตีนไขมันต่ำ สามารถรับประทานไข่ขาวและเนื้ออกไก่ในปริมาณที่กล่าวไว้ในข้างต้นได้เพื่อสร้างกล้ามเนื้อ แต่ถ้าหากยังต้องการรับประทานเวย์โปรตีนอยู่ ก็จะต้องรับปริมาณให้เหมาะสมกับการสร้างกล้ามเนื้อด้วย</t>
  </si>
  <si>
    <t>เมื่อกินเวย์หรืออาหารโปรตีนไขมันต่ำแล้ว ต้องมีการออกกำลังกายควบคู่ด้วย หากกินอาหารสร้างกล้ามเนื้อแต่ไม่มีการออกกำลังกาย ร่างกายจะนำโปรตีนไปทิ้ง บางส่วนถูกเปลี่ยนเป็นพลังงานทำให้น้ำหนักตัวเพิ่มขึ้น ทั้งยังทำลายไต เพราะส่วนที่นำไปทิ้งจะถูกทิ้งทางไต</t>
  </si>
  <si>
    <t>https://www.rama.mahidol.ac.th/ramachannel/article/%e0%b8%ab%e0%b8%b8%e0%b9%88%e0%b8%99%e0%b8%aa%e0%b8%a7%e0%b8%a2-%e0%b8%94%e0%b9%89%e0%b8%a7%e0%b8%a2%e0%b9%80%e0%b8%97%e0%b8%84%e0%b8%99%e0%b8%b4%e0%b8%84-%e0%b8%a5%e0%b8%94%e0%b8%99%e0%b9%89%e0%b8%b3/</t>
  </si>
  <si>
    <t>ปัจจุบันโรคเรื้อรังหลายโรค มีสาเหตุมาจากภาวะน้ำหนักเกินหรือโรคอ้วน ซึ่งเป็นอันตรายต่อชีวิต และหากสามารถควบคุมน้ำหนักได้ก็จะช่วยควบคุมอาการและเยียวยาโรคที่เผชิญให้ทุเลาเบาบางลงได้ ไม่ว่าจะเป็นโรคเบาหวาน โรคหัวใจและหลอดเลือด แต่อย่างไรก็ตามเรื่องของความอ้วนไม่ใช่สิ่งที่แก้ไขไม่ได้ แต่ต้องแก้ไขให้ถูกวิธีเพื่อไม่ให้เกิดผลกระทบต่อร่างกาย ซึ่งใครที่กำลังมองหาวิธีและสถานที่ลดความอ้วน แล้วยังไม่มั่นใจว่าจะปลอดภัยหรือไม่ลองมาดูบทความนี้กัน</t>
  </si>
  <si>
    <t>https://www.rama.mahidol.ac.th/ramachannel/article/%e0%b8%ab%e0%b8%b1%e0%b8%a7%e0%b9%83%e0%b8%88%e0%b9%80%e0%b8%95%e0%b9%89%e0%b8%99%e0%b8%a3%e0%b8%b0%e0%b8%a3%e0%b8%b4%e0%b8%81-%e0%b8%a0%e0%b8%b2%e0%b8%a7%e0%b8%b0%e0%b8%ad%e0%b8%b1%e0%b8%99%e0%b8%95/</t>
  </si>
  <si>
    <t>หัวใจเต้นระริก เป็นภาวะการเต้นของหัวใจที่ผิดปกติชนิดหนึ่ง และเป็นการเต้นผิดปกติของหัวใจที่พบบ่อยที่สุด มีโอกาสเกิดสูงขึ้นตามอายุ และสัมพันธ์กับโรคหัวใจชนิดอื่น ความรุนแรงของภาวะหัวใจเต้นระริกไม่ถึงกับทำให้เสียชีวิตทันที แต่นำมาซึ่งภาวะรุนแรง ได้แก่ อ่อนเพลียเรื้อรัง อัมพฤกษ์ อัมพาต และเสียชีวิตในภายหลังได้</t>
  </si>
  <si>
    <t>เป็นภาวะหัวใจเต้นผิดปกติที่สามารถเกิดขึ้นได้ทั้งกับหัวใจห้องบนและหัวใจห้องล่าง หากเกิดขึ้นกับหัวใจห้องล่าง คนไข้จะเสียชีวิตทันทีหรือที่เรียกกันทั่วไปว่าไหลตาย แต่ถ้าหากเกิดกับหัวใจห้องบน จะส่งผลให้หัวใจเต้นเร็วมากและไม่สัมพันธ์กัน ทำให้หัวใจไม่มีการบีบตัว เกิดลิ่มเลือดตกตะกอนอยู่ที่หัวใจห้องบนตามมา จากนั้นลิ่มเลือดอาจไปอุดตันส่วนต่าง ๆ ของร่างกายได้ หากไปอุดตันที่สมองจะทำให้เกิดอัมพาต โดยภาวะหัวใจเต้นระริกยังเป็นสาเหตุของอัมพาตประมาณ 1 ใน 3 ของผู้ป่วยอัมพาตทั้งหมด</t>
  </si>
  <si>
    <t>ในคนไข้ที่มีอายุมาก ที่เกิดภาวะหัวใจเต้นระริกมักมาพบแพทย์ด้วยโรคอัมพฤกษ์อัมพาต จึงตรวจพบภายหลังว่ามีสาเหตุมาจากภาวะดังกล่าว เนื่องจากไม่มีอาการแสดงว่าเกิดภาวะหัวใจเต้นระริกให้เห็นก่อนหน้านี้ ขณะที่คนไข้อายุน้อย หากมีภาวะดังกล่าวจะมีอาการแสดง ซึ่งแสดงออกเป็น 2 ลักษณะ ได้แก่ ใจสั่นและเหนื่อยง่าย</t>
  </si>
  <si>
    <t>ในคนไข้ที่มีความเสี่ยงควรตรวจดูชีพจรหรืออัตราการเต้นของหัวใจอย่างสม่ำเสมอ โดยการจับชีพจรหรือวัดอัตราการเต้นของหัวใจผ่านแอพพลิเคชั่น ฯลฯ โดยคนไข้ที่มีความเสี่ยงสูงคือผู้สูงอายุ โดยเฉพาะผู้ที่มีอายุมากกว่า 65 ปีขึ้นไป รวมถึงผู้ที่มีโรคประจำตัว เช่น เบาหวาน เส้นเลือดหัวใจตีบ เป็นต้น หากพบอัตราการเต้นของหัวใจที่ผิดปกติควรรีบพบแพทย์ เพื่อเข้ารับการรักษาได้ทันท่วงที</t>
  </si>
  <si>
    <t>มักเป็นการรักษาเพื่อป้องกันอัมพฤกษ์อัมพาต ขณะที่ผู้ป่วยอายุน้อยจะเป็นการรักษาเพื่อควบคุมไม่ให้หัวใจเต้นเร็วเกินไปหรือรักษาเพื่อให้อัตราการเต้นของหัวใจเป็นปกติ</t>
  </si>
  <si>
    <t>ทำโดยการให้ยา การจี้หัวใจ และผ่าตัด แต่ส่วนมากแพทย์จะทำการตรวจหาสาเหตุก่อนว่าคนไข้มีโรคประจำตัวอื่นที่ทำให้เกิดภาวะหัวใจเต้นระริกหรือไม่ หากมีจะทำการรักษาที่โรคนั้น</t>
  </si>
  <si>
    <t>https://www.rama.mahidol.ac.th/ramachannel/article/%e0%b8%ab%e0%b8%b1%e0%b8%a7%e0%b9%83%e0%b8%88%e0%b8%9e%e0%b8%b4%e0%b8%81%e0%b8%b2%e0%b8%a3%e0%b9%80%e0%b8%9b%e0%b8%a5%e0%b8%b5%e0%b9%88%e0%b8%a2%e0%b8%99%e0%b8%a5%e0%b8%b4%e0%b9%89%e0%b8%99%e0%b8%ab/</t>
  </si>
  <si>
    <t>ผู้ที่เป็นโรคหัวใจหรือมีภาวะหัวใจพิการมาตั้งแต่กำเนิดในประเทศไทย มีสถิติสูงประมาณ 7,000- 10,000 คน นับเป็นอัตราที่ค่อนข้างสูง ทำให้โรคหัวใจยังคงเป็นโรคที่ต้องให้ความสำคัญในเรื่องของการรักษา เดิมทีสามารถรักษาได้โดยการผ่าตัดเพียงอย่างเดียว แต่ปัจจุบันก็มีวิธีการรักษาใหม่ๆ เกิดขึ้น โดยไม่ต้องผ่าตัดก็ได้เช่นกัน</t>
  </si>
  <si>
    <t>จะมีความผิดปกติเกิดขึ้นตั้งแต่อยู่ในครรภ์ โดยสาเหตุของการเกิดยังไม่ทราบแน่ชัด แต่ได้มีการคาดการณ์เอาไว้ว่าอาจเกิดจากคุณแม่ที่มีความผิดปกติตอนตั้งครรภ์ เช่น เป็นโรคเบาหวาน หรืออาจเป็นเรื่องของพันธุกรรม ซึ่งยังไม่ได้มีการพิสูจน์ โดยโรคหัวใจพิการมีลักษณะอาการหลายอย่างกว่า 10 ชนิด แต่ทางการแพทย์ได้แบ่งออกเป็น 2 กลุ่มใหญ่ๆ ที่ความเขียวของตัวคนไข้ คือ ชนิดไม่เขียว และชนิดเขียว โดยอาการเขียวที่เกิดขึ้นจะเกิดบริเวณริมฝีปาก ปลายมือปลายเท้าที่ออกเป็นสีเขียว</t>
  </si>
  <si>
    <t>โดยปกติหัวใจจะมีหน้าที่สูบฉีดเลือด ซึ่งประกอบไปด้วยเลือดดำและเลือดแดง เลือดแดงเป็นเลือดที่มีออกซิเจน และจะถูกสูบฉีดไปเลี้ยงร่างกาย ส่วนเลือดดำจะเป็นเลือดที่ส่งคืนกลับมา มีออกซิเจนน้อย แต่เมื่อเกิดความผิดปกติที่หัวใจอาจมีผนังที่รั่ว ทำให้เลือดแดงและเลือดดำปนกัน เลือดดำบางส่วนถูกสูบฉีดไปยังร่างกาย ทำให้ส่วนที่ควรจะแดงกลายเป็นสีขาวอย่างเช่นริมฝีปาก ปลายมือปลายเท้า และถ้าหากมีภาวะผนังรั่วร่วมกับลิ้นหัวใจที่ตีบ ซึ่งเป็นลิ้นที่กั้นหัวใจห้องขวาและปอด เมื่อเกิดอาการตีบจะทำให้เลือดไปฟอกที่ปอดได้ และเลือดดำส่วนนั้นพ้นกลับมาที่หัวใจห้องล่างซ้าย ทำให้เลือดดำไปเลี้ยงร่างกาย ตัวเด็กจึงมีอาการเขียวคล้ำ ส่วนฝั่งที่ไม่เขียวก็จะมีอาการอื่นแตกต่างกันไป</t>
  </si>
  <si>
    <t>เหนื่อยหอบ ดูดนมได้น้อยกว่าเด็กปกติ ดูดได้ไม่เท่าไรก็แสดงอาการเหนื่อย มีอาการหอบ หายใจเร็ว หรือจมูกบาน การเจริญเติบโตไม่เต็มที่ น้ำหนักตกเกณฑ์ และอาจติดเชื้อที่ปอดบ่อยๆ</t>
  </si>
  <si>
    <t>สำหรับเด็กที่เป็นโรคหัวใจแบบเขียวจะสามารถสังเกตอาการได้ตั้งแต่คลอด แต่ถ้าหากเป็นชนิดไม่เขียว อาจต้องสังเกตที่ภาวะแทรกซ้อน ถ้าหากไม่ได้รับการรักษา หัวใจจะสูบฉีดเลือดไปเลี้ยงร่างกายได้น้อยลง อวัยะแต่ละส่วนทำงานได้ไม่ดี เกิดโรคแทรกซ้อนเกิดได้ทุกระบบ อย่างเช่น ปอด น้ำท่วมปอด ตับวาย ไตวาย เป็นต้น</t>
  </si>
  <si>
    <t>สามารถทำได้โดยการผ่าตัด แต่ในเด็กบางคนแพทย์อาจรอดูอาการก่อน เพราะหลังคลอดไปจนถึง 1 ปี รอยรั่วอาจปิดเองได้โดยไม่ต้องผ่าตัด ทั้งนี้ขึ้นอยู่กับแพทย์ที่ดูแลและขนาดของรอยรั่วด้วย หากกรอบไม่ใหญ่มาก ก็มีโอกาสที่จะปิดเองได้ ส่วนการผ่าตัดจะต้องทำการผ่าตัดใหญ่เปิดแผลที่กลางหน้าอก เพื่อปิดผนังที่รั่วหรือซ่อมลิ้นหัวใจที่รั่ว หรืออาจจะรักษาด้วยการใส่สายสวนเข้าทางหลอดเลือด มีอุปกรณ์พิเศษเข้าไปปิดผนังรั่วโดยไม่ต้องเปิดแผลใหญ่ก็ได้</t>
  </si>
  <si>
    <t>สามารถทำได้โดยเปิดแผลกลางออกแล้วตัดลิ้นหัวใจเดิมออก เปลี่ยนลิ้นหัวใจใหม่ใส่เข้าไป แต่มีวิธีที่ไม่ต้องผ่า คือมีลิ้นชนิดพิเศษขดในขดลวด แล้วเปิดแผลบริเวณหลอดเลือดที่เชื่อมกับลิ้นหัวใจ จากนั้นเอาใส่เข้าไปในหลอดเลือด นำขดลวดเข้าไปบริเวณลิ้นหัวใจที่กั้นระหว่างหัวใจล่างขวาและปอด ก็สามารถทำงานได้ตามปกติ</t>
  </si>
  <si>
    <t>แต่โดยทั่วไปวิธีการใส่ลิ้นหัวใจเทียมโดยวิธีที่ไม่ต้องผ่าตัด จะทำหลังจากผ่าตัดใหญ่แล้ว เพราะลิ้นหัวใจที่ใส่เข้าไปจะตีบและใช้งานได้เพียง 5-10 ปีเท่านั้น มักจะรั่วตามหลัง และต้องกลับมาผ่าตัดอีกครั้ง ซึ่งมีความเสี่ยงสูงมาก สำหรับการผ่าตัดซ้ำอีกครั้ง ฉะนั้นการใช้วิธีใส่ลิ้นหัวใจชนิดพิเศษแบบไม่ต้องผ่าตัดจะช่วยลดความเสี่ยงได้ดี อีกทั้งยังฟื้นตัวได้เร็ว และทำได้ภายในระยะที่รวดเร็วกว่าการผ่าตัดใหญ่</t>
  </si>
  <si>
    <t>https://www.rama.mahidol.ac.th/ramachannel/article/%e0%b8%ab%e0%b8%a5%e0%b8%ad%e0%b8%94%e0%b9%80%e0%b8%a5%e0%b8%b7%e0%b8%ad%e0%b8%94%e0%b8%ab%e0%b8%b1%e0%b8%a7%e0%b9%83%e0%b8%88%e0%b8%95%e0%b8%b5%e0%b8%9a-%e0%b8%94%e0%b8%b9%e0%b9%81%e0%b8%a5%e0%b8%95/</t>
  </si>
  <si>
    <t>โรคหลอดเลือดหัวใจตีบ เป็นอีกหนึ่งโรคที่มีความรุนแรง และสามารถทำให้เสียชีวิตได้ โดยโรคหลอดเลือดหัวใจตีบเป็นโรคที่ทำให้เสียชีวิตมากเป็นอันดับสองรองลงมาจากโรคมะเร็ง หากรู้ตัวว่าเป็นแล้วต้องมีการดูแลตนเองเป็นอย่างดี เพื่อยืดอายุของคนไข้ให้ยาวนานขึ้น ด้วยการปรับพฤติกรรมและปฏิบัติตามคำแนะนำของแพทย์อย่างเคร่งครัด หากกระทำได้อย่างเหมาะสมก็จะสามารถต่อเวลาชีวิตออกไปได้</t>
  </si>
  <si>
    <t>โรคหลอดเลือดหัวใจตีบเป็นโรคที่มีอันตรายถึงชีวิต โดยเฉพาะถ้าหากปล่อยทิ้งไว้หรือรู้ตัวช้า ทำให้ไม่ได้รับการรักษาที่เหมาะสมตามเวลา เมื่ออายุมากขึ้นหรือมีปัจจัยเสี่ยง ไขมันจะเริ่มเกาะที่ผนังหลอดเลือดด้านใน ทำให้หลอดเลือดตีบหรือแคบลง ส่งผลต่อเลือดที่ไปเลี้ยงกล้ามเนื้อหัวใจ หากปล่อยทิ้งไว้อาจเกิดการปริแตกของหลอดเลือด เกล็ดเลือดหลุดเข้าไปอุดตันทางเดินของหลอดเลือด และเมื่อมีการอุดตันของหลอดเลือดหัวใจเกินร้อยละ 50 คนไข้จะเริ่มมีอาการแสดง</t>
  </si>
  <si>
    <t>หากคนไข้พบแพทย์ด้วยอาการแน่นหน้าอก  หรืออาการอื่นที่กล่าวมาข้างต้น คนไข้จะได้รับการตรวจคลื่นไฟฟ้าหัวใจภายใน 10 นาที และเจาะเลือดเพื่อดูเอนไซม์ของหัวใจ หากสูงขึ้นแสดงว่ามีการบาดเจ็บของกล้ามเนื้อหัวใจ ร่วมกับซักประวัติคนไข้ สอบถามระยะเวลาที่เจ็บแน่นหน้าอก หากมากกว่า 20 นาที อาจเกี่ยวข้องกับอาการหลอดเลือดหัวใจตีบตัน</t>
  </si>
  <si>
    <t>https://www.rama.mahidol.ac.th/ramachannel/article/%e0%b8%ab%e0%b8%a5%e0%b8%ad%e0%b8%94%e0%b9%80%e0%b8%a5%e0%b8%b7%e0%b8%ad%e0%b8%94%e0%b8%aa%e0%b8%a1%e0%b8%ad%e0%b8%87%e0%b9%81%e0%b8%95%e0%b8%81-%e0%b9%82%e0%b8%a3%e0%b8%84%e0%b8%a3%e0%b9%89%e0%b8%b2/</t>
  </si>
  <si>
    <t>โรคหลอดเลือดสมองแตกเป็นโรคที่มักเกิดจากความเสื่อมของหลอดเลือดที่มาจากอายุที่เพิ่มมากขึ้น นำไปสู่ภาวะการตีบ ตัน และแตกได้ในที่สุด ส่งผลให้ผู้ป่วยไม่สามารถช่วยเหลือตนเองได้ เพราะอาจกลายเป็นอัมพฤกษ์หรืออัมพาต ถือเป็นโรคร้ายอีกหนึ่งโรคที่ควรตระหนักโดยทั่วกัน ทั้งยังสามารถเกิดได้แบบฉับพลันโดยไม่ทันตั้งตัวอีกด้วย</t>
  </si>
  <si>
    <t>50 ปีขึ้นไป แต่ก็ยังพบว่ามีผู้ป่วยบางส่วนเกิดโรคนี้ก่อนวัยอันควร และจากการสอบถามมักพบว่ามีพฤติกรรมเสี่ยงที่ทำให้เกิดโรค เช่น การสูบบุหรี่จัด หรือเป็นโรคความดันสูงเรื้อรังและไม่ยอมรักษา เป็นต้น เป็นผลมาจากพฤติกรรมของตัวผู้ป่วยเอง หากรู้ตัวก่อนก็สามารถป้องกันได้ด้วยการปรับเปลี่ยนพฤติกรรมให้เหมาะสมได้ด้วยตนเอง นอกจากนี้ยังพบว่าโรคดังกล่าวสามารถพบได้ในเด็ก ซึ่งผู้ป่วยกลุ่มนี้มักมีความผิดปกติของหลอดเลือดมาตั้งแต่กำเนิด</t>
  </si>
  <si>
    <t>คือส่งผลให้ร่างกายซีกใดซีกหนึ่งชาหรืออ่อนแรงขึ้นมาทันที โดยจะเกิดแบบฉับพลันไม่ทันได้ตั้งตัว เช่น ถือแก้วน้ำอยู่ดีๆ แก้วน้ำในมือก็หลุดร่วงลงไปเฉยๆ หรือผู้ป่วยบางรายก็หมดสติไปเลย ทั้งที่ก่อนหน้านี้ก็ยังปกติดีทุกอย่าง หากเกิดภาวะเส้นเลือดสมองแตกผู้ป่วยอาจปวดศีรษะรุนแรงมากจนถึงขั้นที่เรียกว่ามากที่สุดในชีวิต ระดับความรุนแรงของผู้ป่วยแต่ละรายจะแตกต่างกัน</t>
  </si>
  <si>
    <t>พบว่าผู้ป่วยส่วนหนึ่งเป็นโรคอื่นอยู่ก่อน เช่น เบาหวาน ความดันสูง ไขมันในเลือดสูง เป็นต้น รวมไปถึงการขาดการออกกำลังกาย ความเครียด ก็มีผลต่อการเกิดโรคเช่นกัน นอกจากนี้ในผู้ป่วยที่ได้รับยาละลายลิ่มเลือด ก็มีความเสี่ยงทำให้เลือดที่ออกในสมองไม่ยอมหยุดด้วยตัวของมันเอง นำไปสู่การตีบ ตัน และแตกในที่สุด นอกจากนี้กรรมพันธุ์ก็เป็นอีกหนึ่งความเสี่ยงต่อการเกิดโรค</t>
  </si>
  <si>
    <t>คือให้สำรวจว่าตนเองมีความเสี่ยงหรือไม่ หากมีต้องดูแลในส่วนนั้นอย่างเคร่งครัด เช่น หากพบว่าตัวเองมีพฤติกรรมสูบบุหรี่จัดก็ต้องพยายามเลิกบุหรี่ หรือหากมีโรคประจำตัวที่มีความเสี่ยงต่อโรค ก็ควรดูแลโรคนั้นอย่างใกล้ชิด เพื่อควบคุมไม่ให้ส่งผลข้างเคียงอื่นๆ รวมทั้งการทานอาหารยังจำเป็นต้องเลือกสรรแต่อาหารที่มีประโยชน์ เพราะปัจจุบันพบว่ามีอาหารที่เสี่ยงต่อการเกิดโรคอยู่อย่างหลากหลาย โดยเฉพาะอาหารที่มีไขมันสูง และควรหมั่นออกกำลังกายอย่างสม่ำเสมอ</t>
  </si>
  <si>
    <t>หากพบว่าผู้ป่วยมีอาการของหลอดเลือดสมองแตกควรรีบนำส่งแพทย์ให้เร็วที่สุด เพราะการส่งแพทย์ได้เร็วย่อมรักษาได้ทันท่วงทีกว่าการส่งแพทย์ที่ล่าช้า สำหรับความรุนแรงของโรคคือส่งผลให้เกิดอัมพฤกษ์ซีกใดซีกหนึ่งหรืออัมพาตทั้งตัว และรุนแรงที่สุดคือถึงขั้นเสียชีวิต</t>
  </si>
  <si>
    <t>https://www.rama.mahidol.ac.th/ramachannel/article/%e0%b8%ab%e0%b8%a2%e0%b8%b8%e0%b8%94%e0%b8%ad%e0%b8%ad%e0%b8%81%e0%b8%81%e0%b8%b3%e0%b8%a5%e0%b8%b1%e0%b8%87%e0%b8%81%e0%b8%b2%e0%b8%a2%e0%b8%81%e0%b8%b0%e0%b8%97%e0%b8%b1%e0%b8%99%e0%b8%ab/</t>
  </si>
  <si>
    <t>เมื่อเดือนธันวาคมที่ผ่านมาหลังจากศิลปินหนุ่ม ตูน Body Slam ได้ทำกิจกรรมวิ่งการกุศล หาเงินบริจาคให้โรงพยาบาลบางสะพาน ซึ่งได้มีผู้ร่วมบุญเป็นจำนวนมาก อีกทั้งยังมีเหตุการณ์ที่แฟนคลับที่เข้ามาขอถ่ายรูปกับนักร้องหนุ่มขณะวิ่งซึ่งทำให้นักร้องหนุ่มนั้นต้องหยุดวิ่งกะทันหัน จนหลายคนออกมาเตือนว่าการหยุดวิ่งกะทันหันนั้นเป็นอันตรายมากและอาจทำให้กล้ามเนื้อหัวใจขาดเลือดได้</t>
  </si>
  <si>
    <t>ระหว่างการออกกำลังกายเส้นเลือดจะมีการสูบฉีด หัวใจเต้นเร็วขึ้น หากหยุดออกกำลังกายกะทันหันจะทำให้กล้ามเนื้อหัวใจบีบตัวสูบฉีดเลือดมากขึ้น กล้ามเนื้อไม่หดตัวเหมือนเดิม เลือดที่สูบฉีดมายังหัวใจจะน้อยลงแต่หัวใจเต้นเท่าเดิม ทำให้เกิดอาการหน้ามืด วิงเวียนศีรษะอาจทำให้หมดสติได้</t>
  </si>
  <si>
    <t>ส่วนการหยุดออกกำลังกายที่ถูกต้องนั้นจะต้องมีการ Cool down ก่อน เพื่อให้กล้ามเนื้อและหัวใจที่ทำงานหนักขณะออกกำลังกายได้ค่อยๆ ทำงานลดจากนั้นร่างกายจะรักษาสมดุลเอาไว้</t>
  </si>
  <si>
    <t>โดยทั่วไปหัวใจคนเราเต้นสูงสุด 220 ครั้ง/นาที แต่ขึ้นอยู่กับอายุด้วย โดยสามารถคำนวณได้จาก 220 – อายุ แล้วผลลัพธ์ที่ได้คืออัตราของหัวใจที่เต้นเร็วที่สุด และการออกกำลังกายที่ดีก็ไม่ควรเกิน 80% ของอัตราการเต้นของหัวใจสูงสุดของเรา เช่น ถ้าหากอายุ 20 ปี จะได้อัตราการเต้นของหัวใจสูงสุดเป็น 220 – 20 = 200 ดังนั้นไม่ควรออกกำลังกายให้หัวใจเต้นเร็วเกิน 160 ครั้ง/นาที</t>
  </si>
  <si>
    <t>แต่ในความเป็นจริงไม่มีใครสามารถนั่งนับจังหวะการเต้นของหัวใจตัวเองได้ ดังนั้นการออกกำลังกายที่ดีให้วัดว่าระหว่างออกกำลังกายอยู่นั้นยังสามารถพูดกับคนข้างๆ ได้เป็นคำๆ อยู่หรือไม่ หากเสียงเริ่มสั่น หรือเริ่มพูดไม่เป็นคำ นั่นแสดงว่าคุณออกกำลังกายหักโหมเกินไปอาจเป็นอันตรายต่อร่างกายและทำให้กล้ามเนื้อได้รับบาดเจ็บได้ แต่สำหรับอันตรายถึงขั้นเสียชีวิตนั้นขึ้นอยู่กับตัวบุคคลว่าใครที่มีโรคประจำตัวก็อาจทำให้เกิดความเสี่ยงได้ ดังนั้นก่อนออกกำลังกายควรสำรวจตัวเองก่อนว่าร่างกายพร้อมหรือไม่</t>
  </si>
  <si>
    <t>https://www.rama.mahidol.ac.th/ramachannel/article/%e0%b8%ab%e0%b8%a1%e0%b8%ad%e0%b8%a3%e0%b8%b2%e0%b8%a1%e0%b8%b2%e0%b8%af-%e0%b9%81%e0%b8%99%e0%b8%b0%e0%b8%ab%e0%b8%99%e0%b9%89%e0%b8%b2%e0%b8%9d%e0%b8%99%e0%b8%a3%e0%b8%b0%e0%b8%a7%e0%b8%b1%e0%b8%87/</t>
  </si>
  <si>
    <t>เชื้อรา สามารถทำให้เกิดโรคผิวหนัง กลาก เกลื้อน เชื้อราในเล็บ เชื้อราที่ผม ฮ่องกงฟุต และโรคผิวหนังอีกมากมาย ปัจจัยที่ทำให้เกิดโรคมาจากการสัมผัสเชื้อราโดยตรง สภาพแวดล้อมที่ผิวหนังเผชิญ เช่น ผิวหนังมีบาดแผล ผิวหนังเปื่อยจากความชื้น เป็นต้น</t>
  </si>
  <si>
    <t>เชื้อราที่ผิวหนังหากเราปล่อยไว้ก็จะมีอาการผื่นคัน ผู้คนส่วนใหญ่มักจะชอบแกะเกา ซึ่งสามารถทำให้เกิดการติดเชื้อแทรกซ้อนได้ เช่น เชื้อจำพวกแบคทีเรีย ซึ่งอันตรายและสามารถเข้าสู่กระแสเลือดของเราได้</t>
  </si>
  <si>
    <t>เพราะตามขนของสัตว์เลี้ยงมักมีเชื้อแบคทีเรียอยู่แต่ไม่ได้ก่อให้เกิดผื่นบนตัวของสัตว์ เมื่อเราไปสัมผัสคลุกคลีก็สามารถติดเชื้อราได้ รวมถึงเชื้อราจากสัตว์จะทำให้เกิดการติดเชื้อรุนแรงมากกว่าคนสู่คนอีกด้วย เพราะฉะนั้นแพทย์จะไม่แนะนำให้เลี้ยงสัตว์ในห้องนอน</t>
  </si>
  <si>
    <t>https://www.rama.mahidol.ac.th/ramachannel/article/%e0%b8%ab%e0%b8%a1%e0%b8%ad%e0%b8%a3%e0%b8%b2%e0%b8%a1%e0%b8%b2%e0%b8%af-%e0%b9%81%e0%b8%99%e0%b8%b0-%e0%b8%ad%e0%b8%b2%e0%b8%ab%e0%b8%b2%e0%b8%a3%e0%b9%80%e0%b8%aa%e0%b8%a3%e0%b8%b4%e0%b8%a1/</t>
  </si>
  <si>
    <t>ปัจจุบันวิตามินและอาหารเสริมเข้ามามีบทบาทในชีวิตประจำวันของเรามากขึ้น สังเกตได้จากมีวิตามินเสริม อาหารเสริมออกมาจำหน่ายมากมายหลายยี่ห้อในท้องตลาด เราจำเป็นหรือไม่ที่ต้องกินอาหารเสริมเหล่านี้ แล้วหากกินไปเป็นระยะเวลานานๆ จะเกิดผลเสียหรือไม่อย่างไร ทำไมผู้คนถึงหันมากินอาหารเสริมเป็นทางเลือกสำหรับการดูแลสุขภาพ วันนี้เรามาไขข้อสงสัยกัน</t>
  </si>
  <si>
    <t>ผศ.พญ.ดรุณีวัลย์ วโรดมวิจิตร ภาควิชาอายุรศาสตร์ คณะแพทยศาสตร์โรงพยาบาลรามาธิบดี มหาวิทยาลัยมหิดล กล่าวว่า “อาหารเสริม” ชื่อก็บ่งบอกตัวมันเองอยู่แล้วว่าเป็นการเสริม เพราะฉะนั้นเราจะใช้ในกรณีที่บางคนได้รับสารอาหารไม่พอเพียงหรือว่าขาดไป ในความเป็นจริงหากเราได้รับมาจากอาหารประจำวันอย่างเพียงพอ เราก็ไม่จำเป็นต้องได้รับจากอาหารเสริมอีก</t>
  </si>
  <si>
    <t>ถ้าสมมุติวันหนึ่งเราได้รับผักหรือผลไม้ไม่ถึง 5 ส่วน 5 ส่วนในที่นี้คืออะไร ให้เรานึกถึงกำปั้นของเรา ผักและผลไม้รวมกัน 1 กำปั้น คือ 1 ส่วน ฉะนั้นหากวันหนึ่งเราได้รับผักและผลไม้ไม่ถึง 5 ส่วน แสดงว่าเราได้รับวิตามินและเกลือแร่ไม่เพียงพอ และเราก็ต้องมาดูต่อว่าคนคนนั้นมีโรคประจำตัวหรือไม่</t>
  </si>
  <si>
    <t>ลำไส้ดูดซึมบกพร่อง มีการผ่าตัดลำไส้ หรือมีโรคประจำตัวอื่นๆ ก็ตามที่ทำให้ร่างกายดูดซึมวิตามินหรือเกลือแร่ไม่เพียงพอ จึงจะควรจะทานอาหารเสริมเพิ่มเติมเข้าไป</t>
  </si>
  <si>
    <t>การตรวจหาวิตามินและเกลือแร่ในร่างกายนั้น ทำได้โดยการเจาะเลือดตรวจหาระดับวิตามินในร่างกาย หากเราไม่สามารถตรวจเลือดได้ และเราไม่แน่ใจ เราอยากจะซื้ออาหารเสริม วิตามินมากินเอง</t>
  </si>
  <si>
    <t>แต่เน้นรับประทานอาหารให้ครบชนิด ในปริมาณที่ไม่มากไม่น้อยจนเกินไป ก่อนตัดสินใจบริโภคควรจะเลือกดูว่าผลิตภัณฑ์นั้นผ่านการรับรองเรียบร้อยแล้วหรือยัง และอย่าลืมรับประทานในปริมาณที่เหมาะสมเพื่อลดการสะสมในร่างกายด้วย</t>
  </si>
  <si>
    <t>https://www.rama.mahidol.ac.th/ramachannel/article/%e0%b8%ab%e0%b8%a1%e0%b8%ad%e0%b8%99%e0%b8%a3%e0%b8%ad%e0%b8%87%e0%b8%81%e0%b8%a3%e0%b8%b0%e0%b8%94%e0%b8%b9%e0%b8%81%e0%b8%84%e0%b8%ad%e0%b9%80%e0%b8%aa%e0%b8%b7%e0%b9%88%e0%b8%ad%e0%b8%a1/</t>
  </si>
  <si>
    <t>หมอนรองกระดูกคอจะคั่นอยู่ระหว่างปล้องกระดูกคอที่จะมีประมาณทั้งหมด 7 ปล้อง มีหน้าที่ช่วยในเรื่องของการเคลื่อนไหวกระดูกคอ ทำให้มนุษย์เราสามารถก้มหรือเงยคอได้ เมื่อเราใช้ไปนานๆ หรือใช้ไม่ถูกต้องก็จะทำให้หมอนรองกระดูกเสื่อมได้</t>
  </si>
  <si>
    <t>พนักงานออฟฟิศที่ใช้คอมพิวเตอร์ทั้งวัน คนที่จดจ่อใช้มือถือสมาร์ทโฟนแบบหนักหน่วง คนทำงานห้องแล็บที่ต้องใช้กล้องจุลทรรศน์บ่อยๆ คนทำงานฝีมือก้มๆ เงยๆ ต่างๆ พฤติกรรมเหล่านี้จะยิ่งเร่งให้หมอนรองกระดูกคอของเราเสื่อมไวกว่าปกติ ส่วนมากโรคหมอนรองกระดูกเสื่อมจะพบในคนที่อายุประมาณ 40 ปี ขึ้นไป และมักจะเป็นบริเวณปล้องที่ 5 ต่อ 6 รองลงมา คือ ปล้องที่ 6 ต่อ 7</t>
  </si>
  <si>
    <t>ก็จะมีโอกาสเกิดการกดทับที่ประสาทไขสันหลังและรากประสาทได้ ทำให้เกิดอาการปวดคอร้าวมาที่แขน หากเป็นมากๆ หรือมีการกดทับเส้นประสาทมากๆ ก็จะทำให้เกิดอาการแขนอ่อนแรง ชาบริเวณปลายนิ้ว เป็นต้น</t>
  </si>
  <si>
    <t>ต้องบอกว่าไม่ใช่ โรคหมอนรองกระดูกคอเสื่อมส่วนใหญ่จะไม่มีเสียง หากเราสะบัดแล้วมีเสียงกร็อบแกร็บแต่ไม่มีอาการปวดใดๆ ก็ไม่น่าจะมีผลขนาดต้องทำการรักษา ซึ่งเสียงที่ว่า คือ เสียงของกล้ามเนื้อและเส้นเอ็นมากกว่า แต่โดยปกติแล้วการสะบัดคอให้มีเสียงดังๆ นั้น แพทย์แนะนำว่า “ไม่ควรทำ” เพราะมีผลทำให้ข้อต่อบริเวณคอเสื่อมเร็วได้เช่นกัน เกิดจากการทำงานที่หนักเกินไปเวลาเราสะบัดแรงๆ</t>
  </si>
  <si>
    <t>จะเป็นการชะลอไม่ให้มันเสื่อมไวขึ้น ส่วนใหญ่คนไข้จะมาด้วยอาการปวดบริเวณต้นคอถึงสะบัก แพทย์จะให้ทานยาลดการอักเสบ การนอนพัก กายภาพบำบัด ประคบด้วยน้ำร้อน การบริหาร อาการปวดเหล่านี้ก็จะสามารถหายได้เอง ส่วนการผ่าตัดโดยใช้หมอนรองกระดูกเทียมนั้น ปัจจุบันก็มีการผ่าตัดอยู่เหมือนกันแต่ให้ผลได้ไม่ดีเท่าที่ควร การผ่าตัดโรคหมอนรองกระดูกคอเสื่อมที่จำเป็นต้องทำ คือ หมอนรองกระดูกมีการแตกและกดทับบริเวณเส้นประสาทไขสันหลัง ซึ่งโชคดีหน่อยที่เราพบได้ค่อนข้างน้อยมาก</t>
  </si>
  <si>
    <t>https://www.rama.mahidol.ac.th/ramachannel/article/%e0%b8%ab%e0%b8%99%e0%b9%89%e0%b8%b2%e0%b8%ab%e0%b8%99%e0%b8%b2%e0%b8%a7%e0%b9%81%e0%b8%a5%e0%b9%89%e0%b8%a7-%e0%b9%80%e0%b8%95%e0%b8%b7%e0%b8%ad%e0%b8%99%e0%b8%a3%e0%b8%b0%e0%b8%a7%e0%b8%b1%e0%b8%87/</t>
  </si>
  <si>
    <t>หน้าหนาวที่อากาศหนาวเย็นมาเยือน เสื้อกันหนาวก็เป็นอีกหนึ่งสิ่งที่หลายๆคนมองหาโดยเฉพาะสินค้ามือสอง เพราะช่วยประหยัดค่าใช้จ่าย ซึ่งหลายคนอาจมองว่าเมืองไทยเป็นเมืองร้อน หน้าหนาวนั้นสั้น การซื้อเสื้อกันหนาวมือหนึ่งอาจเป็นการสิ้นเปลือง จึงหันมาเลือกซื้อสินค้ามือสองซึ่งเป็นตัวเลือกสำคัญแต่ล่าสุดก็มีคำเตือนออกมาว่าเสื้อกันหนาวมือสองมีความเสี่ยงต่อโรคผิวหนัง</t>
  </si>
  <si>
    <t>มีความเสี่ยงต่อโรคผิวหนังจากเชื้อโรคที่ตกค้างอยู่ในเสื้อหากไม่ได้รับการฆ่าเชื้อที่ถูกวิธี ก็อาจทำให้เกิดเป็นโรคผิวหนังได้เช่นกลากเกลื้อนที่เกิดจากเชื้อรา หรือโรคภูมิแพ้จากฝุ่นใยผ้าและฝุ่นที่ติดมากับกระสอบ หากในผู้ที่มีปัญหาในด้านทางเดินหายใจอยู่แล้วอาจได้รับผลกระทบโดยตรง</t>
  </si>
  <si>
    <t>อีกทั้งยังมีพวกตัวไร ตัวเรือด เห็บ หมัด หรือโลน ทำให้ผิวหนังระคายเคืองเป็นผื่นคัน ทั้งนี้หากซื้อเสื้อมือสองมาแล้วแนะนำให้ทำความสะอาดให้ดีก่อนใช้งานหรือเอาไปต้มเพื่อฆ่าเชื้อโรคก่อน อาจนำไปใส่ถุงพลาสติกแล้วมัดให้แน่นเพื่อทำให้เชื้อโรคตาย</t>
  </si>
  <si>
    <t>https://www.rama.mahidol.ac.th/ramachannel/article/%e0%b8%ab%e0%b8%99%e0%b9%89%e0%b8%b2%e0%b8%9d%e0%b8%99%e0%b9%81%e0%b8%a5%e0%b9%89%e0%b8%a7-%e0%b8%a3%e0%b8%b0%e0%b8%a7%e0%b8%b1%e0%b8%87%e0%b9%84%e0%b8%82%e0%b9%89%e0%b9%80%e0%b8%a5%e0%b8%b7%e0%b8%ad/</t>
  </si>
  <si>
    <t>หลังจากยุงลายกัด ประมาณ 5-7 วัน ผู้ป่วยจะเริ่มมีอาการไข้สูงขึ้น บางคนมีอาการปวดเมื่อยตามร่างกาย ปวดเบ้าตา ปวดศีรษะ หลังจากมีอาการไข้ 2-3 วัน จะเริ่มมีเลือดออกตามที่ต่าง ๆ เช่น เลือดออกตามไรฟัน เลือดกำเดาไหล เลือดออกตามจุดเล็ก ๆ ตามตัว บางคนอุจาระเริ่มเป็นสีดำ เนื่องจากเริ่มมีเลือดออกในระบบทางเดินอาหาร แต่จุดที่ไข้เลือดออกไม่เหมือนไข้หวัดก็คือไข้เลือดออกจะไม่มีอาการไอและน้ำมูก</t>
  </si>
  <si>
    <t>โรคไข้เลือดออกนั้นสามารถหายเองได้ แต่ก็มีผู้ป่วยส่วนน้อยที่มีอาการเข้าสู่ระยะรุนแรง คือหลังมีไข้ 4-5 วัน สังเกตได้จากอาการคลื่นไส้อาเจียน ปัสสาวะน้อยลง ไม่ร่าเริง มีเลือดออกตามร่างกาย ซึ่งระยะนี้เป็นระยะที่อันตรายควรพบแพทย์โดยด่วน</t>
  </si>
  <si>
    <t>ปัจจุบันมีวัคซีนไข้เลือดออก แต่ประสิทธิภาพยังไม่ดีมากนักและให้ได้เฉพาะบางคนเท่านั้น เพราะฉะนั้นการป้องกันที่ดีที่สุดคือการทำลายแหล่งเพาะพันธุ์ยุงลายนั่นเอง</t>
  </si>
  <si>
    <t>https://www.rama.mahidol.ac.th/ramachannel/article/%e0%b8%ab%e0%b8%99%e0%b9%89%e0%b8%b2%e0%b8%9d%e0%b8%99%e0%b8%a3%e0%b8%b0%e0%b8%a7%e0%b8%b1%e0%b8%87-%e0%b9%82%e0%b8%a3%e0%b8%84%e0%b8%a1%e0%b8%b7%e0%b8%ad-%e0%b9%80%e0%b8%97%e0%b9%89%e0%b8%b2/</t>
  </si>
  <si>
    <t>โรคมือ เท้า ปาก ถือเป็นโรคที่เราสามารถพบได้มากในช่วงหน้าฝน จากข้อมูลสถิติกรมควบคุมโรค กระทรวงสาธารณสุข ตั้งแต่วันที่ 1 ม.ค. – 27 มิ.ย. 59 พบผู้ป่วยแล้ว 20,777 คน ทั่วประเทศ และมีผู้เสียชีวิต 1 ราย ซึ่งปีนี้มีผู้ป่วยมากกว่าปกติ “แต่ยังไม่ถึงขั้นเกิดการระบาด” แต่ต้องป้องกันไว้ก่อน</t>
  </si>
  <si>
    <t>ติดต่อจากการสัมผัส เช่น เด็กติดเชื้อผ่านทางน้ำลายแล้วหยดลงไปในของเล่น เด็กอีกคนมาเล่นต่อแล้วเอาเข้าปากก็ทำให้ติดโรค หรือติดเชื้อผ่านทางอุจจาระ ซึ่งตรงนี้เราจะแนะนำพี่เลี้ยงเวลาเปลี่ยนผ้าอ้อมให้เด็ก ควรจะล้างมือให้สะอาดด้วย และที่สำคัญบางทีเด็กที่หายแล้วอาจจะยังมีเชื้อในอุจจาระอยู่หลายสัปดาห์ตรงนี้ก็ต้องระวังด้วยเช่นกัน</t>
  </si>
  <si>
    <t>https://www.rama.mahidol.ac.th/ramachannel/article/%e0%b8%ab%e0%b8%99%e0%b9%89%e0%b8%b2%e0%b8%9d%e0%b8%99%e0%b8%84%e0%b8%a7%e0%b8%a3%e0%b8%a3%e0%b8%b0%e0%b8%a7%e0%b8%b1%e0%b8%87-%e0%b8%a7%e0%b8%b4%e0%b8%98%e0%b8%b5%e0%b8%a3%e0%b8%b1%e0%b8%9a%e0%b8%a1/</t>
  </si>
  <si>
    <t>ตะขาบเป็นสัตว์ขาปล้องประเภทหนึ่ง พบในเขตร้อนชื้ อาศัยบนบก ขนาดตัวมีความยาวได้มากถึง 38 เซนติเมตร โดยที่แต่ละปล้องมีขา 1 คู่ ทำให้มีขาจำนวนมากอาจจะถือเป็น 100 ขาได้เลย และตะขาบจะมีเขี้ยวพิษ 1 คู่ เพราะฉะนั้นเวลาที่กัดคนก็จะสามารถปล่อยพิษตรงเขี้ยวพิษนี้ได้ โดยที่สารที่อยู่ในพิษของตะขาบเป็นสารทั้งชนิดที่เป็นเอนไซม์และไม่ใช่เอนไซม์ </t>
  </si>
  <si>
    <t>https://www.rama.mahidol.ac.th/ramachannel/article/%e0%b8%ab%e0%b8%87%e0%b8%b8%e0%b8%94%e0%b8%ab%e0%b8%87%e0%b8%b4%e0%b8%94%e0%b8%8b%e0%b8%b6%e0%b8%a1%e0%b9%80%e0%b8%a8%e0%b8%a3%e0%b9%89%e0%b8%b2-%e0%b8%ad%e0%b8%b2%e0%b8%81%e0%b8%b2/</t>
  </si>
  <si>
    <t>อาการหงุดหงิดซึมเศร้า มักเกิดกับผู้หญิงก่อนมีประจำเดือน เป็นอาการที่หลายคนยังขาดความรู้ความเข้าใจ ทำให้ไม่สามารถควบคุมอาการเอาไว้ได้และก่อให้เกิดปัญหาในด้านปฏิสัมพันธ์กับคนรอบข้าง</t>
  </si>
  <si>
    <t>อาการหงุดหงิดซึมเศร้าเป็นอาการที่เกิดกับผู้หญิงบางรายในช่วงก่อนมีประจำเดือน และมักจะเกิดขึ้นทุกเดือน โดยจะมีอาการก่อนประจำเดือนมา 3-4 วัน เมื่อประจำเดือนมาอาการหงุดหงิดซึมเศร้าก็จะหายไปเอง อาการดังกล่าวจะเกิดกับบางคนเท่านั้น ไม่ได้เกิดกับผู้หญิงทุกคน</t>
  </si>
  <si>
    <t>หงุดหงิดมาก เครียดหรือวิตกกังวลมาก อารมณ์เปลี่ยนแปลงง่าย และอาจมีอาการอื่น ๆ ได้แก่ เบื่ออาหารหรือกินเยอะเกินไป นอนไม่หลับหรือนอนเยอะเกินไป สมาธิไม่ดี ความจำไม่ดี เบื่อหน่าย อ่อนเพลีย ไม่มีเรี่ยวแรง บางคนมีอาการทางร่างกายร่วมด้วย อาจรู้สึกบวม ท้องอืด ท้องป่อง บวมน้ำ ปวดข้อ และเมื่อประจำเดือนมาอาการเหล่านั้นก็จะหายไป</t>
  </si>
  <si>
    <t>คนที่ป่วยเป็นโรคดังกล่าว มักมีอาการทุกเดือน บางเดือนมีอาการมากแต่บางเดือนอาจมีอาการน้อย หรือบางคนเป็นน้อยอยู่ 2-3 เดือนแล้วกลับมาเป็นมากติดต่อกันหลายเดือน</t>
  </si>
  <si>
    <t>ผู้ป่วยบางรายมีความสับสนระหว่างโรคดังกล่าวกับโรคซึมเศร้า และเข้าใจผิดคิดว่าตนเองป่วยเป็นโรคซึมเศร้า ซึ่งควรทำความเข้าใจใหม่ โดยทั้งสองโรคนี้สามารถแยกออกจากกันได้ สังเกตได้จากอาการหงุดหงิดซึมเศร้าที่มักจะหายไปเมื่อมีประจำเดือนมา</t>
  </si>
  <si>
    <t>ฮอร์โมนเพศเปลี่ยนแปลงไป หรือบางคนมีระบบสารรับรู้ในเรื่องของอารมณ์ตอบสนองผิดปกติต่อฮอร์โมนเพศที่เปลี่ยนเปลง ปัจจัยเสี่ยงที่สำคัญ ได้แก่ ประวัติคนในครอบครัวเป็นโรคนี้ (เฉพาะเพศหญิง) พบว่าอัตราผู้ป่วยกว่า 50% มีปัจจัยเกี่ยวข้องกับพันธุกรรม หรือบางคนมีพื้นอารมณ์ที่เปลี่ยนแปลงง่าย ฉุนเฉียวง่าย ควบคุมอารมณ์ได้ไม่ดีก็มีความเสี่ยงที่จะเป็นโรคดังกล่าวได้เช่นกัน สำหรับอัตราผู้ป่วยด้วยโรคหงุดหงิดซึมเศร้านั้นพบว่ามีจำนวนกว่า 5% ของผู้หญิงทั้งหมด</t>
  </si>
  <si>
    <t>ด้านสัมพันธ์ภาพ เพราะเมื่อผู้ป่วยมีอารมณ์รุนแรง จะทำให้ผู้ป่วยอยู่ในสังคมได้ยาก ในกรณีที่ซึมเศร้ามากจะทำให้ผู้ป่วยหมดกำลังใจ ไม่อยากไปทำงานหรือไม่อยากไปเรียนหนังสือ ทำให้กระทบเรื่องงานและเรื่องเรียนตามมา</t>
  </si>
  <si>
    <t>หากรู้ตัวว่าป่วยเป็นโรคดังกล่าวควรปรับพฤติกรรม นอนหลับพักผ่อนให้เพียงพอ หมั่นออกกำลังกาย หลีกเลี่ยงชาและกาแฟ เนื่องจากในชาและกาแฟมีสารกระตุ้นที่ทำให้เกิดอาการหงุดหงิดซึมเศร้า โดยเฉพาะช่วงก่อนมีประจำเดือน ควรหลีกเลี่ยงสาเหตุที่ทำให้เกิดโรค เนื่องจากเมื่อมีประจำเดือนขณะที่ปัญหารุมเร้าหลายอย่าง อาการจะยิ่งแย่ลง ดังนั้นควรจัดการทุกอย่างให้เรียบร้อยก่อน เช่น เคลียงานให้เสร็จก่อนช่วงประจำเดือนมา เป็นต้น</t>
  </si>
  <si>
    <t>แพทย์จะทำการพิจารณาก่อนว่าคนไข้มีอาการมากหรือน้อยแค่ไหน หากมีอาการมากทางสูตินรีแพทย์จะให้ยาคุมเพื่อปรับฮอร์โมน แต่ยาตัวดังกล่าวมีผลข้างเคียงพอสมควร หากคนไข้มีอาการไม่มากอาจแนะนำให้คนไข้ทำการปรับพฤติกรรมด้วยตนเอง ส่วนทางจิตแพทย์อาจจะให้ยาแก้ซึมเศร้า สำหรับวิธีการรักษาอื่น ๆ ได้แก่ พักผ่อนให้เพียงพอ ออกกำลังกายสม่ำเสมอ</t>
  </si>
  <si>
    <t>https://www.rama.mahidol.ac.th/ramachannel/article/%e0%b8%ab%e0%b8%81%e0%b8%a5%e0%b9%89%e0%b8%a1%e0%b9%83%e0%b8%99%e0%b8%9c%e0%b8%b9%e0%b9%89%e0%b8%aa%e0%b8%b9%e0%b8%87%e0%b8%ad%e0%b8%b2%e0%b8%a2%e0%b8%b8-%e0%b8%ad%e0%b8%b1%e0%b8%99%e0%b8%95%e0%b8%a3/</t>
  </si>
  <si>
    <t>ปัญหาหกล้มในผู้สูงอายุมีอันตรายกว่าคนวัยอื่นหลายเท่าตัว และในผู้สูงอายุยังมีความเสี่ยงต่อการหกล้มได้ง่ายเนื่องจากความเสื่อมของร่างกาย ทำให้ร่างกายไม่แข็งแรงและทรงตัวได้ไม่ดีพอ โดยในผู้ที่มีอายุ 65 ปีขึ้นไปเสี่ยงต่อการหกล้ม 28-35% ส่วนในผู้ที่มีอายุ 70 ปีขึ้นไปเสี่ยงต่อการหกล้มเพิ่มขึ้นเป็น 32-42% ไม่เพียงเท่านั้นจากสถิติเกี่ยวกับการบาดเจ็บของกรมควบคุมโรค กระทรวงสาธารณสุข ยังพบว่ามีอัตราการเสียชีวิตจากการหกล้มสูงเป็นอันดับ 2 รองจากการเสียชีวิตจากอุบัติเหตุบนท้องถนนอีกด้วย</t>
  </si>
  <si>
    <t>ซึ่งเกิดขึ้นโดยไม่ตั้งใจ ทำให้อวัยวะต่าง ๆ เช่น แขน ขา ศีรษะ ฯลฯ เกิดการกระแทก และมีอาการบาดเจ็บตามมา อาจบาดเจ็บเพียงเล็กน้อยไปจนถึงบาดเจ็บรุนแรง และรุนแรงที่สุดคือเสียชีวิต โดยปัญหาการหกล้มเกิดมากกับผู้สูงอายุ และมีความอันตรายมากกว่าคนวัยอื่น จากสถิติยังพบว่ามีผู้สูงอายุเสียชีวิตจากการหกล้มเฉลี่ย 3 คนต่อวัน แต่ปัญหาดังกล่าวสามารถป้องกันและแก้ไขได้หากเข้าใจถึงความเสี่ยงและการดูแลที่เหมาะสม</t>
  </si>
  <si>
    <t>แบ่งออกเป็น 2 ประเภทใหญ่ ๆ ได้แก่ ปัจจัยภายในและปัจจัยภายนอก โดยปัจจัยภายในคือปัจจัยในร่างกายของผู้สูงอายุ ส่วนปัจจัยภายนอกเป็นเรื่องของสภาพแวดล้อมที่อยู่รอบตัวผู้สูงอายุ</t>
  </si>
  <si>
    <t>ส่วนปัจจัยเสี่ยงภายนอกหรือสิ่งแวดล้อมรอบตัวผู้สูงอายุ ประกอบไปด้วยสิ่งแวดล้อมในบ้านและนอกบ้าน เช่น พื้นบ้าน แสงสว่างไม่เพียงพอ บันได ห้องน้ำ ห้องครัว รองเท้าไม่เหมาะสม เป็นต้น</t>
  </si>
  <si>
    <t>โดยการเลือกท่าทางเพิ่มความคงทนของกล้ามเนื้อ เพิ่มความยืดหยุ่นของกระดูกและข้อ ช่วยเรื่องการทรงตัวหรือการเดิน ผลลัพธ์ที่ได้คือร่างกายแข็งแรง เคลื่อนไหวร่างกายได้คล่องแคล่วมากขึ้น ทำให้อัตราการหกล้มลดลง แต่ทั้งนี้ทั้งนั้นต้องเลือกท่าทางให้เหมาะกับบุคคลด้วย คือต้องรู้ว่าบุคคลนั้นมีปัญหาด้านไหนอยู่ก่อนหรือไม่ เช่น ถ้าหากมีปัญหาเข่าเสื่อมควรหลีกเลี่ยงการวิ่ง เป็นต้น</t>
  </si>
  <si>
    <t>เช่น เลือกวัสดุพื้นที่ไม่ลื่นและไม่ต่างระดับ หลีกเลี่ยงการใช้พรมหรือเสื่อ หากต้องการใช้จะต้องดูแลให้เรียบอยู่เสมอ จัดระเบียบสายไฟให้เรียบร้อย ดูแลเรื่องแสงสว่างให้เพียงพอ เลือกรองเท้าให้เหมาะสมกับผู้สูงอายุ ได้แก่ ส้นเตี้ย หน้ารองเท้ากว้าง เพื่อการเคลื่อนไหวที่สะดวก รวมถึงการเลือกเฟอนิเจอร์ให้เหมาะกับสรีระผู้สูงอายุ และเลือกให้สะดวกต่อการเคลื่อนไหว</t>
  </si>
  <si>
    <t>โดยให้คนรอบข้างผู้สูงอายุ รู้ถึงความเปลี่ยนแปลงตามวัย สังเกตว่าผู้สูงอายุในบ้านมีความเปลี่ยนแปลงในร่างกายด้านไหนบ้าง เช่น เคลื่อนไหวไม่ถนัด ทรงตัวไม่ดี เวียนศีรษะ จากนั้นก็ทำการปรึกษาแพทย์เพื่อหาสาเหตุ หากผู้สูงอายุมีโรคประจำตัว ผู้ดูแลต้องรู้วิธีการกินยาที่ถูกต้อง และดูแลให้ผู้สูงอายุกินยาสม่ำเสมอ รวมถึงการสังเกตอาการข้างเคียง หากพบว่ามีควรปรึกษาแพทย์ เพราะอาจต้องปรับเปลี่ยนยา นอกจากนี้ในด้านการเปลี่ยนแปลงอริยาบถของผู้สูงอายุจะต้องค่อยเป็นค่อยไป ไม่เปลี่ยนท่าทางเร็ว เพราะจะทำให้เวียนศรีษะ ทรงตัวได้ไม่ดี นอกจากนี้ควรดูแลให้ผู้สูงอายุทานอาหารที่มีประโยชน์ เพื่อความแข็งแรงของร่างกาย</t>
  </si>
  <si>
    <t>หากเกิดปัญหาหกล้มในผู้สูงอายุ การดูแลเบื้องต้นคือให้ผู้ดูแลสำรวจดูก่อนว่ามีการบาดเจ็บเกิดขึ้นหรือไม่ หากบาดเจ็บรุนแรง เช่น กระดูกหัก ไม่ควรให้ผู้สูงอายุลุกขึ้นเอง เพราะอาจทำให้กระดูกเคลื่อน ควรให้ผู้สูงอายุนอนอยู่ในท่าเดิมและรอให้ผู้เชี่ยวชาญมาทำการเคลื่อนย้ายร่างผู้สูงอายุไปโรงพยาบาล หากบาดเจ็บเล็กน้อย เช่น มีรอยถลอกนิดหน่อย สามารถลุกได้เอง แต่ถึงอย่างไรก็ควรพบแพทย์ภายหลัง เพื่อประเมินสุขภาพว่ามีอันตรายเกิดขึ้นหรือไม่ และทำการรักษาให้ถูกต้องเหมาะสมตามลำดับ</t>
  </si>
  <si>
    <t>https://www.rama.mahidol.ac.th/ramachannel/article/%e0%b8%aa%e0%b8%b8%e0%b8%82%e0%b8%ad%e0%b8%99%e0%b8%b2%e0%b8%a1%e0%b8%b1%e0%b8%a2%e0%b8%81%e0%b8%b2%e0%b8%a3%e0%b8%99%e0%b8%ad%e0%b8%99%e0%b9%84%e0%b8%a1%e0%b9%88%e0%b8%94%e0%b8%b5-%e0%b8%81%e0%b9%87/</t>
  </si>
  <si>
    <t>สาเหตุของการนอนไม่หลับของคนเราโดยทั่วไปนั้นส่วนใหญ่เกิดมาจากความเครียด และวิตกกังวล หรืออาจเป็นความผิดปกติของร่างกาย แต่ก็มีจำนวนไม่น้อยที่เกิดจากสุขอนามัยของการนอนหลับที่ไม่ดี สุขอนามัยของการนอนหลับที่ว่ามีดังที่จะกล่าวต่อไปนี้</t>
  </si>
  <si>
    <t>สำหรับผู้ที่นอนไม่หลับ หลังจากที่ท่านได้ทำการสำรวจสุขอนามัยการนอนหลับของท่านและลองปรับปรุงให้ดีแล้ว เชื่อแน่ว่าท่านจะนอนหลับได้โดยไม่มีปัญหาอีกต่อไป สำหรับในบางท่านที่ยังนอนไม่หลับอยู่ ควรปรึกษาแพทย์ผู้เชี่ยวชาญ ไม่ควรไปหาซื้อยารับประทานเองติดต่อกันเป็นระยะเวลานาน</t>
  </si>
  <si>
    <t>https://www.rama.mahidol.ac.th/ramachannel/article/%e0%b8%aa%e0%b8%b5%e0%b8%82%e0%b8%ad%e0%b8%87%e0%b8%9b%e0%b8%b1%e0%b8%aa%e0%b8%aa%e0%b8%b2%e0%b8%a7%e0%b8%b0-%e0%b8%81%e0%b8%b3%e0%b8%a5%e0%b8%b1%e0%b8%87%e0%b8%9a%e0%b8%ad%e0%b8%81%e0%b8%a7%e0%b9%88/</t>
  </si>
  <si>
    <t>เมื่ออากาศร้อนมากๆ แต่ละคนก็มีวิธีคลายร้อนแตกต่างกันไป บางคนชอบอยู่ในออฟฟิศตากแอร์ไม่ออกไปไหน บางคนชอบทานอะไรเย็นๆ ให้รู้สึกสดชื่น แต่สำหรับคนรักสุขภาพต้องนี่เลย “ดื่มน้ำเปล่า” เพราะดีต่อสุขภาพที่สุด</t>
  </si>
  <si>
    <t>เมื่อเราดื่มน้ำมากๆ ก็ต้องปัสสาวะบ่อยเป็นธรรมดา แต่เราเคยสังเกตุหรือไม่ว่า “สีปัสสาวะ” ของเรานั้น ทำไมสีมันจึงไม่เหมือนกันสักครั้ง บางครั้งสีเข้มมาก บางครั้งสีอ่อน หรือบางครั้งก็ไม่มีสีเลย สีปัสสาวะที่ไม่เหมือนกันเหล่านี้สามารถบอกอะไรเราได้ไหม ? เราเป็นโรคอะไรเกี่ยวกับไตหรือปล่าว</t>
  </si>
  <si>
    <t>มาฟังคำถามที่น่าสนใจนี้จากผู้ชมทางบ้านที่โทรเข้ามาถาม รศ.นพ. กิตติณัฐ กิจวิกัย ภาควิชาศัลยศาสตร์ คณะแพทยศาสตร์โรงพยาบาลรามาธิบดี มหาวิทยาลัยมหิดล แพทย์ผู้เชี่ยวชาญด้านการศัลยกรรมระบบทางเดินปัสสาวะ ในรายการพบหมอรามา ช่วงลัดคิวหมอกัน</t>
  </si>
  <si>
    <t>ผู้ชม : คุณหมอครับ ผมอยากถามปัญหาเกี่ยวกับสีของปัสสาวะครับ ที่แต่ละวันสีมันไม่เหมือนกัน บางวันสีเข้มมาก บางวันสีอ่อน บางวันไม่มีสีเลย สีของปัสสาวะสามารถบอกได้ไหมว่า เราเป็นโรคเกี่ยวกับไตหรือปล่าว ?</t>
  </si>
  <si>
    <t>คุณหมอ : สีของปัสสาวะคงบอกได้ยากว่าเราเป็นโรคอะไรครับ โดยส่วนใหญ่สีของปัสสาวะที่เปลี่ยนขึ้นอยู่กับปริมาณน้ำ แต่สีที่เห็นแล้วน่าเป็นกังวลก็คือ “สีแดงคล้ายเลือด” หรือ “สีแดงดำ” แบบนี้ควรมาพบแพทย์เพื่อรับการตรวจครับ</t>
  </si>
  <si>
    <t>คุณหมอ : ไม่น่าใช่ครับ สีของปัสสาวะจะขึ้นอยู่กับปริมาณน้ำมากกว่า รวมถึงน้ำจากอาหารที่เราทานแต่ละวันด้วย เช่น ผัก ผลไม้ บางอย่างมีน้ำมาก ก็อาจจะทำให้สีปัสสาวะใสขึ้น แต่หมอแนะนำว่าอยากให้ทานน้ำวันละ 2 ลิตรขึ้นไปจะดีต่อสุขภาพ หากวันไหนสีปัสสาวะเข้มมากๆ วันนั้นเราอาจจะขาดน้ำ ก็ดื่มน้ำให้มากหน่อย ก็จะทำให้สีปัสสาวะจางลงได้ครับ</t>
  </si>
  <si>
    <t>https://www.rama.mahidol.ac.th/ramachannel/article/%e0%b8%aa%e0%b8%b2%e0%b9%80%e0%b8%ab%e0%b8%95%e0%b8%b8%e0%b8%81%e0%b8%b2%e0%b8%a3%e0%b9%80%e0%b8%81%e0%b8%b4%e0%b8%94%e0%b9%82%e0%b8%a3%e0%b8%84%e0%b8%81%e0%b8%a5%e0%b8%b4%e0%b9%88%e0%b8%99%e0%b8%9b/</t>
  </si>
  <si>
    <t>โรคกลิ่นปาก สาเหตุส่วนใหญ่ประมาณ 90 % มาจากภายในช่องปาก เพราะ กลิ่นปาก เกิดจากเชื้อแบคทีเรียกลุ่มหนึ่งในปาก ไปทำการย่อยสลายสารประกอบประเภทโปรตีนที่ตกค้างอยู่ในช่องปากและลำคอ ทำให้เกิดกลิ่นเหม็นขึ้น</t>
  </si>
  <si>
    <t>การมีฝ้าขาวบนลิ้น โดยเฉพาะอย่างยิ่งที่โคนลิ้นด้านใน สำหรับสาเหตุอื่นๆในช่องปากยังมีอีกมากมาย เช่น ฟันผุ ยิ่งฟันผุเป็นรูลึก ยิ่งมีกลิ่นเหม็นมาก หรือมีเศษอาหารตกค้างอยู่ตามซอกฟัน โรคเหงือกอักเสบซึ่งเกิดจากการแปรงฟันไม่สะอาด ทำให้มีแผ่นคราบฟันและหินปูนสะสม หากไม่ได้รับการรักษาโรคเหงือกอักเสบก็จะลุกลามมากขึ้นกลายเป็นโรคปริทันต์อักเสบซึ่งจะมีกลิ่นเหม็นรุนแรงยิ่งขึ้น</t>
  </si>
  <si>
    <t>ในบางขณะจะมีการหลั่งของน้ำลายลดลงตามธรรมชาติก็จะทำให้เกิดกลิ่นปากได้ เช่น เวลานอน ภาวะอดอาหาร หรือหิว ตลอดจนภาวะเครียด อาชีพที่ใช้เสียงมากๆ เช่น ครู ทนายความ จะมีผลให้น้ำลายลดลง ทำให้มีกลิ่นปากได้เช่นกัน ดังนั้น น้ำ จึงเป็นยาที่ดีที่สุดในการลดกลิ่นปาก</t>
  </si>
  <si>
    <t>การแก้ไขสาเหตุเหล่านั้น ประกอบกับการปรับพฤติกรรมให้เกิดสภาพแวดล้อมที่ดีในช่องปาก ที่สำคัญที่สุดคือ อย่าปล่อยให้ปากแห้ง และการดื่มน้ำจะช่วยขจัดแบคทีเรียและช่วยเพิ่มปริมาณออกซิเจนในช่องปาก ช่วยขจัดคราบบนลิ้นและเสมหะในลำคอ ตลอดจนเศษอาหารที่ติดอยู่ตามร่องของทอนซิล และทำให้มีน้ำลายเพิ่มขึ้น  ฉะนั้นควรแปรงฟันทุกครั้งหลังอาหาร และเลือกใช้ผลิตภัณฑ์ในช่องปากให้เหมาะสมที่ไม่ทำให้ปากแห้ง</t>
  </si>
  <si>
    <t>แต่ถ้าหากยังมีกลิ่นปากอย่างเรื้อรัง ขอแนะนำให้ไปพบทันตแพทย์ เพื่อทำการซักประวัติ ทั้งในเรื่องของโรคประจำตัวและการดูแลอนามัยภายในช่องปากและตรวจเพื่อหาสาเหตุของโรคต่อไป</t>
  </si>
  <si>
    <t>https://www.rama.mahidol.ac.th/ramachannel/article/%e0%b8%aa%e0%b8%b2%e0%b8%a3%e0%b8%ad%e0%b8%b1%e0%b8%99%e0%b8%95%e0%b8%a3%e0%b8%b2%e0%b8%a2%e0%b9%83%e0%b8%99%e0%b9%80%e0%b8%84%e0%b8%a3%e0%b8%b7%e0%b9%88%e0%b8%ad%e0%b8%87%e0%b8%aa%e0%b8%b3%e0%b8%ad/</t>
  </si>
  <si>
    <t>เรื่องของสารอันตรายในเครื่องสำอางยังคงเป็นเรื่องที่ต้องระมัดระวังกันอย่างต่อเนื่อง ถึงแม้จะมีการแพร่ข้อมูลในจำนวนมากอยู่แล้วก็ตาม แต่ด้วยข่าวคราวที่ออกมาเป็นระยะ ๆ ถึงผู้ใช้ที่ได้รับผลกระทบ ทำให้ข้อมูลดังกล่าวเป็นเรื่องที่ต้องย้ำเตือนอยู่บ่อยครั้ง</t>
  </si>
  <si>
    <t>ล่าสุดก็มีการแชร์กันในโลกออนไลน์ถึงการแต่งหน้าของเด็กสาวพนักงานเสิร์ฟหนึ่งรายที่มีใบหน้าเรืองแสงตอนกลางคืนในที่มืดแบบไม่รู้เนื้อรู้ตัว และหลายคนสงสัยอยู่ว่าเครื่องสำอางที่หญิงสาวใช้มีสารอันตรายปนเปื้อนอยู่หรือไม่ ทางเราจึงถือโอกาสนี้หยิบข้อมูลในเรื่องของสารอันตรายในเครื่องสำอางมานำเสนอเพื่อเป็นการให้ความรู้กับคนทั่วไป</t>
  </si>
  <si>
    <t>สารปรอทและสารไฮโดรควิโนนที่อยู่ในเครื่องสำอางจะทำให้เกิดการระคายเคืองได้ ทำให้ผิวแดง บวม แสบร้อน นอกจากนี้สารไฮโดรควิโนนยังทำให้เกิดจุดขาวทั่วใบหน้า เนื่องจากการตายของเซลล์สร้างเม็ดสีที่เป็นผลข้างเคียงของสารดังกล่าว อีกทั้งยังส่งผลให้เกิดฝ้าถาวรได้ด้วย</t>
  </si>
  <si>
    <t>ขณะที่สารปรอทนอกจากจะระคายเคืองต่อผิวแล้วยังส่งผลต่อระบบอื่นๆ ในร่างกายได้ด้วย หากมีการดูดซึมเข้าสู่ร่างกาย จะทำให้เกิดอาการเป็นพิษต่อระบบขับถ่ายปัสสาวะ และอันตรายต่อไต ไม่เพียงเท่านั้น</t>
  </si>
  <si>
    <t>สารทั้งสองยังไปยับยั้งการกระตุ้นกระบวนการสร้างเม็ดสีหรือเมลานิน ซึ่งเกี่ยวกับความหมองคล้ำ หากเมลานินถูกยับยั้งจะส่งผลข้างเคียงคือเกิดอาการแพ้หรือลมพิษ โดยความรุนแรงของผลลัพธ์นั้นขึ้นอยู่กับตัวผลิตภัณฑ์และตัวบุคคล</t>
  </si>
  <si>
    <t>ทางที่ดีผู้บริโภคควรเลือกผลิตภัณฑ์ที่ขึ้นทะเบียนถูกต้อง และมีเลขทะเบียนจดแจ้ง บรรจุภัณฑ์มีชื่อผู้ผลิตและส่วนผสมที่ชัดเจน ผู้จำหน่ายมีหลักแหล่ง เพื่อความปลอดภัยในการบริโภค และควรสังเกตอาการแพ้หลังใช้งาน โดยการทาที่ท้องแขนแล้วสังเกต 7 วัน หากพบว่ามีความผิดปกติให้หยุดใช้และรีบพบแพทย์ทันที</t>
  </si>
  <si>
    <t>https://www.rama.mahidol.ac.th/ramachannel/article/%e0%b8%aa%e0%b8%b1%e0%b8%8d%e0%b8%8d%e0%b8%b2%e0%b8%99%e0%b8%ad%e0%b8%b1%e0%b8%99%e0%b8%95%e0%b8%a3%e0%b8%b2%e0%b8%a2%e0%b8%97%e0%b8%b5%e0%b9%88%e0%b9%81%e0%b8%a1%e0%b9%88%e0%b8%95%e0%b8%b1%e0%b9%89/</t>
  </si>
  <si>
    <t>มีสาเหตุได้หลายอย่าง เช่น การติดเชื้อในช่องคลอด การติดเชื้อในปากมดลูก การมีภาวะรกเกาะต่ำ หรือมีภาวะการเจ็บครรภ์คลอด สิ่งเหล่านี้ทำให้เกิดภาวะเลือดออกทางช่องคลอดได้ สิ่งสำคัญคือ เมื่อพบว่ามีเลือดออกทางช่องคลอดไม่ว่าอายุครรภ์จะเท่าไหร่ก็ตาม ควรไปพบแพทย์เพื่อหาสาเหตุ เมื่อรู้สาเหตุก็จะรู้ถึงความสำคัญหรืออันตรายว่าจะมีอะไรเกิดขึ้นได้บ้าง</t>
  </si>
  <si>
    <t>ปกติทารกในครรภ์จะเริ่มดิ้นเมื่ออายุครรภ์ 20 สัปดาห์ขึ้นไป และเมื่อถึง 28 สัปดาห์จะรู้สึกมากขึ้น บางรายอาจจะรู้สึกเป็นแรงเตะ แรงถีบ หรือแรงขยับของแขนขา การที่หมอให้นับจำนวนครั้งของการดิ้นเป็นการประเมินสุขภาพของทารกในครรภ์อย่างหนึ่ง ซึ่งสามารถประเมินได้ด้วยตัวของคุณแม่เอง หากคุณแม่รู้สึกว่าลูกดิ้นน้อยลงหรือวันนี้ยังไม่ดิ้นเลย ก็เป็นอีกหนึ่งอาการที่ควรจะไปพบแพทย์เพื่อหาสาเหตุว่าทารกในครรภ์มีความผิดปกติอะไรหรือเปล่า</t>
  </si>
  <si>
    <t>โดยปกติผู้หญิงทุกคนมีโอกาสเกิดอาการแพ้ท้องได้ เพราะการเปลี่ยนแปลงของระดับฮอร์โมน อาการที่สังเกตได้ง่าย ๆ คือ คลื่นไส้ อาเจียน พะอืดพะอม เบื่ออาหารหรือเหม็นอาหาร ทั้ง ๆ ที่ช่วงก่อนตั้งครรภ์ไม่มีอาการแบบนี้ ซึ่งถ้ามีอาการลักษณะนี้ แต่ว่ายังรับประทานอาหารพอได้ถือเป็นอาการที่ค่อนข้างปกติ เมื่ออายุครรภ์มากขึ้นเกิน 14 สัปดาห์ ฮอร์โมนของการตั้งครรภ์ได้ระดับ อาการพวกนี้จะหายไปเองโดยธรรมชาติ ส่วนอาการที่ถือว่าผิดปกติคือ คลื่นไส้ อาเจียนมากจนกินอาหารไม่ได้ น้ำหนักลด มีอาการขาดสารอาหาร ขาดน้ำ เช่น ใจสั่น ปัสสาวะออกน้อย พวกนี้ถือว่าผิดปกติ ต้องรีบมาตรวจที่โรงพยาบาล เพราะว่าอาจจะต้องได้รับสารทดแทนทางน้ำเกลือ หรือให้วิตามินเสริมทางน้ำเกลือ</t>
  </si>
  <si>
    <t>คำว่า ท้องแข็ง เป็นคำที่เราใช้อธิบายให้เข้าใจง่ายขึ้น เป็นการบีบตัวของมดลูกซึ่งเมื่อจะเข้าสู่ภาวะคลอด จะมีการแข็งตัวของมดลูกเกิดขึ้น ท้องจะมีอาการปวด บีบ ๆ เกร็ง ๆ ถ้าเอามือไปจับบริเวณมดลูก จะรู้สึกว่ามันแข็ง อาการนี้โดยทั่วไปจะเป็นอยู่ประมาณ 45-60 วินาที แล้วก็จะหายไป ถ้าเข้าสู่กระบวนการคลอด อาการนี้จะกลับมาทุก ๆ 5-10 นาที หรือถี่ขึ้นเป็น 2-3 นาที</t>
  </si>
  <si>
    <t>น้ำเดินหมายถึง มีน้ำคร่ำไหลออกจากช่องคลอด คือมีการแตกของถุงน้ำคร่ำ ซึ่งโดยทั่วไปจะชักนำให้เข้าสู่กระบวนการคลอดได้เร็วขึ้น ถ้าอยู่ในช่วงที่อายุครรภ์ครบกำหนดแล้ว พวกนี้จะแสดงว่าเริ่มที่จะเข้าสู่กระบวนการคลอด พร้อมที่จะคลอดได้ เมื่อไรก็ตามที่มีน้ำคร่ำเดินออกมา หรือมีน้ำใส ๆ ไหลออกจากช่องคลอดออกมา ต้องมาตรวจดูที่โรงพยาบาลเหมือนกัน เพราะว่าเป็นสัญญาณอย่างหนึ่งที่บ่งชี้ว่าเราเข้าใกล้ที่จะเข้าสู่กระบวนการคลอดแล้ว</t>
  </si>
  <si>
    <t>สำหรับอาการที่ผู้หญิงตั้งครรภ์ทุกคนควรสังเกตอาการนอกจากเจ็บท้อง น้ำเดินแล้ว คือภาวะแทรกซ้อนที่อาจเกิดขึ้นระหว่างตั้งครรภ์ได้ โดยทั่วไปคืออาการนำของเรื่องครรภ์เป็นพิษ ถ้าใครมีอาการปวดศีรษะ ตาพร่ามัว จุกแน่นลิ้นปี่ ควรรีบมาพบแพทย์เพื่อดูว่ามีภาวะครรภ์เป็นพิษหรือเปล่า</t>
  </si>
  <si>
    <t>ส่วนอาการอื่น ๆ ไม่ว่าจะเป็นมีไข้ ไอธรรมดา พวกนี้ควรจะมาพบแพทย์ทั้งหมด เพราะว่าอาการเหล่านี้สามารถที่จะกระตุ้นให้เกิดการเจ็บครรภ์คลอดได้เหมือนกัน</t>
  </si>
  <si>
    <t>หรืออาจจะมีความผิดปกติอะไรร้ายแรงสอดแทรกอยู่ เพราะฉะนั้น เมื่อไรก็ตามที่ผู้หญิงทุกคนมีอาการผิดปกติ ไม่แน่ใจ ควรมาพบแพทย์ ไม่ควรไปซื้อยารับประทานเอง เพราะว่ายาบางอย่างจะมีผลกับทารกในครรภ์ได้</t>
  </si>
  <si>
    <t>https://www.rama.mahidol.ac.th/ramachannel/article/%e0%b8%aa%e0%b8%b1%e0%b8%8d%e0%b8%8d%e0%b8%b2%e0%b8%93%e0%b9%84%e0%b8%a7%e0%b9%84%e0%b8%9f%e0%b9%84%e0%b8%a1%e0%b9%88%e0%b8%a1%e0%b8%b5%e0%b8%ad%e0%b8%b1%e0%b8%99%e0%b8%95%e0%b8%a3%e0%b8%b2%e0%b8%a2/</t>
  </si>
  <si>
    <t>สัญญาณไวไฟมีอันตรายต่อสมองเด็กหรือไม่? ศ.นพ.อนันต์นิตย์ วิสุทธิพันธ์ หัวหน้าหน่วยประสาทวิทยา ภาควิชากุมารเวชศาสตร์ คณะแพทยศาสตร์โรงพยาบาลรามาธิบดี มหาวิทยาลัยมหิดล กล่าวว่า</t>
  </si>
  <si>
    <t>แต่มีรายงานการศึกษาออกมาบ้างว่า มันอาจจะมีผลไปรบกวนคลื่นสมองบางอย่างบ้าง หรืออาจจะทำให้เด็กนอนหลับไม่สบายตัวบ้าง แต่คงไม่ใช่สัญญาณไวไฟมุ่งตรงไปทำลายสมองเด็กทันทีเลยแบบนั้นไม่มี การพัฒนาสมองของเด็กหลักๆ เกิดจากหลายปัจจัย เช่น การเลี้ยงดู อาหาร การพักผ่อน เป็นต้น</t>
  </si>
  <si>
    <t>หลังจากมีข่าวออกมาและแชร์ต่อในโลกออนไลน์อย่างกว้างขวางเกี่ยวกับ “สัญญาณไวไฟมีอันตรายต่อสมอง” โดยเฉพาะเด็กๆ นั้น หากมองในแง่บวกถือเป็นเรื่องที่ดี ที่เราได้เห็นพ่อแม่มีความตระหนักถึงเรื่องอะไรที่มันใหม่ๆ แบบนี้ อันตรายของสัญญาณไวไฟต่อเด็กหรือมนุษย์นั้น “ไม่มี” หากจะมีคงมีตรงที่การใช้งานว่าเราใช้งานไวไฟให้มันเกิดประโยชน์หรือไม่  บางคนเล่นจนไม่ทำอย่างอื่น อันนี้มีผลกระทบแน่นอน</t>
  </si>
  <si>
    <t>แต่หากเราอ่านรายละเอียดจริงๆ จะพบว่าสาเหตุที่เกิดขึ้นนั้นมาจาก เด็กใช้เล่นเกมส์ ใช้ดูการ์ตูน เป็นเวลานานๆ ทำให้เกิดอาการเกร็งของกล้ามเนื้อ เกิดอาการปวดคอ และลามมาปวดศีรษะได้ ไม่ได้เกิดจากสัญญาณไวไฟแต่อย่างใด เพราะฉะนั้นต้องพึงใช้อย่างระมัดระวัง</t>
  </si>
  <si>
    <t>ขอสรุปอีกครั้งว่า สัญญาณไวไฟปัจจุบันยังไม่มีรายงานออกมาว่ามีอันตรายต่อมนุษย์ เพียงแต่เราต้องใช้มันอย่างชาญฉลาด ลูกของเราก็สามารถเลี้ยงให้ดีได้ด้วยวิธีอื่นๆ นอกเหนือจากการให้เล่นแท็บเล็ต โทรศัพท์มือถือ หรือคอมพิวเตอร์ทั้งวัน</t>
  </si>
  <si>
    <t>https://www.rama.mahidol.ac.th/ramachannel/article/%e0%b8%aa%e0%b8%b1%e0%b8%8d%e0%b8%8d%e0%b8%b2%e0%b8%93%e0%b8%ad%e0%b8%b2%e0%b8%81%e0%b8%b2%e0%b8%a3%e0%b8%97%e0%b8%b5%e0%b9%88%e0%b8%9a%e0%b8%ad%e0%b8%81%e0%b8%a7%e0%b9%88%e0%b8%b2-%e0%b8%84%e0%b8%a7/</t>
  </si>
  <si>
    <t>โดยกลุ่มอาการต่างๆ ของผู้ที่มีปัญหาความประพฤติ ปัญหาทางอารมณ์จิตใจ นั้นจะมีอาการอย่างไรบ้าง ที่เห็นแก่สมควรที่จะได้รับการตรวจและรับการปรึกษาจากจิตแพทย์ ลองไปดูกัน</t>
  </si>
  <si>
    <t>ทั้งนี้คนข้างเคียงใครมีอาการดังกล่าว ภาควิชาจิตเวชศาสตร์ คณะแพทยศาสตร์โรงพยาบาลรามาธิบดี มีการบริการตรวจรับการให้คำปรึกษา และคำแนะนำโดยสามารถดูรายละเอียดเพิ่มเติมได้ที่เว็บไซต์คณะแพทยศาสตร์โรงพยาบาลรามาธิบดี มหาวิทยาลัยมหิดล ภาควิชาจิตเวชศาสตร์</t>
  </si>
  <si>
    <t>https://www.rama.mahidol.ac.th/ramachannel/article/%e0%b8%aa%e0%b8%b1%e0%b8%87%e0%b9%80%e0%b8%81%e0%b8%95%e0%b9%82%e0%b8%a3%e0%b8%84%e0%b8%a3%e0%b9%89%e0%b8%b2%e0%b8%a2%e0%b8%94%e0%b9%89%e0%b8%a7%e0%b8%a2%e0%b8%95%e0%b8%b1%e0%b8%a7%e0%b9%80%e0%b8%ad/</t>
  </si>
  <si>
    <t>เดี๋ยวนี้โรคภัยไข้เจ็บต่างๆ มักเกิดขึ้นโดยที่เราไม่รู้ตัว กว่าจะรู้ตัวอีกที อาจจะนอนอยู่โรงพยาบาลไหนสักแห่งแล้วก็ได้ ซึ่งเป็นเรื่องที่อันตรายและเราไม่ควรละเลย ด้วยวิถีชีวิตของคนทำงานในปัจจุบันที่เร่งรีบกว่าแต่ก่อน ทำให้น้อยคนนักที่จะใส่ใจสุขภาพตัวเองอย่างละเอียด แต่หากทำได้ก็ควรที่จะทำเพื่อตัวของเราเอง</t>
  </si>
  <si>
    <t>หากเคยแล้วมีอาการหิวน้ำบ่อย ถ่ายปัสสาวะบ่อย แต่ไม่ใช่เพราะเมาค้าง อาจเป็นโรคเบาหวาน แม้ว่าจำนวนผู้เสียชีวิตจากโรคเบาหวานจะไม่มาก แต่ผู้เสียชีวิตด้วยอาการแทรกซ้อนกลับมีไม่น้อย เช่น ผนังหลอดเลือดแดงแข็ง อัมพาต และโรคหัวใจขาดเลือด</t>
  </si>
  <si>
    <t>หากเคยคุณอาจมีอาการของโรคโลหิตจางชนิดขาดธาตุเหล็ก การสูญเสียธาตุเหล็กไปกับเลือด พบได้ในสตรีมีประจำเดือน สตรีขณะตั้งครรภ์ เลือดออกในกระเพาะอาหาร ริดสีดวงทวารเรื้อรัง เป็นต้น ซึ่งอาการของผู้ป่วยจะมีสีผิวซีด มึนศีรษะ ใจสั่น เหนื่อยง่าย มุมปากเปื่อย</t>
  </si>
  <si>
    <t>การป้องกันทำได้แต่ต้องหาสาเหตุที่ทำให้เสียเลือด และรักษาตามสาเหตุนั้น ซึ่งแพทย์จะให้ยาบำรุงซึ่งมีธาตุเหล็กเพื่อกินทดแทนเป็นเวลานานติดต่อกัน ขณะเดียวกันก็ควรเลือกกินอาหารที่มีส่วนประกอบของธาตุเหล็กสูง เช่น ตับ ไข่แดง ปลาแห้ง ผักปวยเล้ง เป็นต้น</t>
  </si>
  <si>
    <t>หากเคยคุณอาจเป็นโรคจิตเภท ลักษณะอาการคือคุณรู้สึกเหมือนกับมีอำนาจลึกลับบางอย่างสั่งการ ควบคุม หรือจะทำร้ายตนเองตลอดเวลา เห็นลำแสงพิเศษส่งพลังมาบังคับ ได้ยินอวัยวะของตนเองพูดได้ หูแว่วเสียงคนนินทาว่าร้ายทั้งที่อยู่คนเดียว ได้กลิ่นผิดปกติทั้งที่ความจริงไม่มี อาจเป็นโรคจิตเภท ซึ่งมักเกิดจากมีความสัมพันธ์ภายในครอบครัวที่ผิดปกติ ปราศจากความสุข โดยพบกับเหตุการณ์เช่นนี้ตั้งแต่ยังเล็ก ทำให้พัฒนาการด้านจิตใจผิดปกติ ดังนั้นป้องกันได้โดยการเสริมสร้างบรรยากาศในครอบครัวให้อบอุ่น</t>
  </si>
  <si>
    <t>https://www.rama.mahidol.ac.th/ramachannel/article/%e0%b8%aa%e0%b8%a7%e0%b8%94%e0%b8%a1%e0%b8%99%e0%b8%95%e0%b9%8c%e0%b8%9a%e0%b8%b3%e0%b8%9a%e0%b8%b1%e0%b8%94/</t>
  </si>
  <si>
    <t>ปัจจุบันโลกมันร้อน คนก็เลยร้อนตาม อย่างคลิปเดือดในโซเชียลฯ หลาย ๆ คลิปที่มีการทะเลาะวิวาทอย่างแพร่หลาย มีปากมีเสียงกันจากเรื่องเล็ก ๆ น้อย ๆ ก็หลายราย นำไปสู่การทำร้ายร่างกายจนเป็นผลเสียใหญ่หลวง อย่างกรณีที่กำลังเป็นกระแสอยู่ตอนนี้ กับวลีเด็ดที่รู้ๆ กันอยู่ ก็เป็นอีกหนึ่งเคสตัวอย่างซึ่งเป็นผลมาจากอารมณ์ หรือสภาวะความผิดปกติทางด้านจิตใจ ก่อให้เกิดความรุนแรงในที่สุด วันนี้เรามีเทคนิคดี ๆ ที่ช่วยควบคุมจิตใจมาฝาก</t>
  </si>
  <si>
    <t>หลายคนอาจไม่เคยรู้ว่าการสวดมนต์ช่วยบำบัดสภาวะจิตใจได้ เป็นการบำบัดด้วยคลื่นเสียงแผ่วเบา ช่วยกระตุ้นการทำงานของสมอง โดยการผลิตสารเคมี สารไฟฟ้า สารสื่อประสาท และโปรตีนบางตัว ช่วยปรับสมดุลให้กับร่างกาย</t>
  </si>
  <si>
    <t>เมื่อคลื่นเสียงเข้าไปในส่วนของสมองกรองสัญญาณที่เรียกว่า “ทาลามัส” ช่วยสร้างสารสื่อประสาทกันไม่ให้สมองชัก กันไม่ให้คนก้าวร้าว กันไม่ให้คนคิดโน่นคิดนี่ หรือไม่ให้สมองวุ่นวายสับสน ช่วยให้ระบบทางเดินหายใจดี และระบบทางเดินอาหารดีด้วย ซึ่งมีผลต่อการทำงานของสมอง</t>
  </si>
  <si>
    <t>ซึ่งจะเข้าสู่สมองซีกขวา ช่วยเยียวยาจิตใจ แต่ถ้าสวดเร็วจะเข้าสมองซีกซ้ายที่ไม่ถึงกับเยียวยา แต่จะได้เพียงสารปิติเท่านั้น แนะนำสวดรอบละ 12-15 นาที ในคนปกติที่ต้องการเสริมสร้างสุขภาพ วันละ 1 รอบแต่ถ้าในคนป่วยแนะนำวันละ 2 รอบ</t>
  </si>
  <si>
    <t>จะช่วยบำบัดจิตใจให้เกิดความสบายใจ แก้ปัญหาความสับสนวุ่นวาย ลดความกังวลใจ และลดความก้าวร้าวทางอารมณ์ได้ นอกจากนี้หากต้องการสารต้านอนุมูลอิสระแนะนำให้หลับตาขณะสวด จะได้สารตัวนี้ออกมาอีกด้วย</t>
  </si>
  <si>
    <t>https://www.rama.mahidol.ac.th/ramachannel/article/%e0%b8%aa%e0%b8%a3%e0%b9%89%e0%b8%b2%e0%b8%87%e0%b8%81%e0%b8%a5%e0%b9%89%e0%b8%b2%e0%b8%a1%e0%b9%80%e0%b8%99%e0%b8%b7%e0%b9%89%e0%b8%ad%e0%b8%ad%e0%b8%a2%e0%b9%88%e0%b8%b2%e0%b8%87%e0%b9%84%e0%b8%a3/</t>
  </si>
  <si>
    <t>เทรนด์การสร้างความแข็งแรง ความทนทานต่อกล้ามเนื้อ กำลังเป็นที่นิยมในปัจจุบัน หลายคนอยากมีสุขภาพร่างกายที่แข็งแรง ร่างกายดูสมส่วน และดูดีด้วยกล้ามเนื้อ แต่บางคนก็เลือกวิธีการออกกำลังกายที่หักโหมจนเกินไป ทำให้ร่างกายได้รับการบาดเจ็บ</t>
  </si>
  <si>
    <t>สิ่งแรกที่ต้องคำนึงถึงก่อนการออกกำลังกาย นั่นคือรูปร่างของตนเองว่า มีลักษณะอย่างไร กระดูก กล้ามเนื้อ รวมถึงโรคประจำตัวเพื่อที่จะได้รู้ว่า เราควรจะตั้งใจออกกำลังในส่วนไหน มากน้อยเพียงใด และมีความหนักเบาเท่าใด ร่างกายจึงจะรับได้ ไม่เกิดการบาดเจ็บ</t>
  </si>
  <si>
    <t>เมื่อรู้ข้อจำกัดของร่างกายแล้ว ต่อมาเป็นการกำหนดตารางการออกกำลังกาย เพื่อเป็นเครื่องเตือนใจให้เราออกกำลังกายให้ถูกส่วน เป็นระบบระเบียบ เพื่อให้ได้กล้ามเนื้อตามความต้องการของตนเอง</t>
  </si>
  <si>
    <t>เมื่อเราเริ่มหักโหมกับการออกกำลังกาย เราย่อมสามารถเหนื่อย และอ่อนล้าได้ การพักผ่อนจะเป็นช่วงเวลาที่ดีสำหรับให้กล้ามเนื้อได้ฟื้นตัว เพื่อพร้อมสำหรับการออกกำลังกายในวันต่อไป</t>
  </si>
  <si>
    <t>อาหารที่มีประโยชน์ต่อการสร้างกล้ามเนื้อ คือ อาหารประเภทโปรตีน เพราะโปรตีนจะทำหน้าที่เสริมสร้างกล้ามเนื้อ และซ่อมแซมกล้ามเนื้อในส่วนที่เกิดการชำรุดเสียหายจากการออกกำลังกายอย่างหนัก โดยแหล่งโปรตีน ได้แก่ เนื้อสัตว์ ไข่ นม เป็นต้น</t>
  </si>
  <si>
    <t>การออกกำลังกายสร้างกล้ามเนื้อ นอกจากจะทำให้เรามีสุขภาพร่างกายแข็งแรง รูปร่างดูดี ดูสมส่วนแล้ว การสร้างกล้ามเนื้อยังให้ประโยชน์ในระยะยาว ในเรื่องของช่วยลดภาวะเสี่ยงต่อการเกิดโรคกระดูกพรุนอีกด้วย เมื่อรู้วิธี และประโยชน์กันขนาดนี้แล้ว อย่าลืมไปจัดสรรเวลาเพื่อออกกำลังกายให้ร่างกายของเราแข็งแรงกันดีกว่า</t>
  </si>
  <si>
    <t>https://www.rama.mahidol.ac.th/ramachannel/article/%e0%b8%aa%e0%b8%a1%e0%b8%b8%e0%b8%99%e0%b9%84%e0%b8%9e%e0%b8%a3%e0%b8%8a%e0%b8%b7%e0%b9%88%e0%b8%ad%e0%b9%81%e0%b8%9b%e0%b8%a5%e0%b8%81/</t>
  </si>
  <si>
    <t>เป็นพืชที่มีลำต้นเป็นหัวอยู่ใต้ดิน อยู่ในวงศ์ขิง กลุ่มเดียวกับขมิ้นชัน ว่านชักมดลูกในตลาดสมุนไพร พบว่าแต่ละเหง้า มีลักษณะต่างกันอยู่พอสมควร กลุ่มที่พบมากจะเรียกกันว่า ‘ว่านชักมดลูกตัวเมีย(Curcuma comosa)’ และ ‘ว่านชักมดลูกตัวผู้(Curcuma latifolia)’</t>
  </si>
  <si>
    <t>ว่านชักมดลูกตัวผู้ (Curcuma latifolia) หรือว่านตัวผู้ มีลักษณะต่างไปเล็กน้อย คือหัวใต้ดินจะกลมแป้นกว่า แขนงข้างจะยาวกว่า แต่บางครั้งแขนงข้างถูกตัดออกไปหรือหักไป ทำให้จำแนกไม่ชัดเจนนัก ผู้ไม่คุ้นเคยอาจจำแนกไม่ได้ และมักมีปัญหาในการซื้อขาย</t>
  </si>
  <si>
    <t>ส่วนว่านตัวเมีย จะมีสีขาวนวล วงในมีสีชมพูเรื่อๆ ทิ้งไว้สีชมพูจะเข้มขึ้น ส่วนเนื้อในว่านตัวผู้มีสีคล้ายกัน แต่วงในออกสีเขียวแกมเทาอ่อนๆ ทิ้งไว้ก็จะออกสีชมพูเข้มขึ้นเรื่อย ๆ เช่นกัน แต่หากผู้ซื้อไม่มีตัวอย่างเทียบเคียงจะจำแนกยากกว่าปกติ</t>
  </si>
  <si>
    <t>สรรพคุณตามตำรายาไทย ใช้เหง้าว่านชักมดลูกรักษาอาการของสตรี เช่น ประจำเดือนมาไม่ปกติ ปวดท้องระหว่างมีประจำเดือน ตกขาว ขับน้ำคาวปลา แก้ธาตุพิการ อาหารไม่ย่อย ริดสีดวงทวาร และไส้เลื่อน</t>
  </si>
  <si>
    <t>มีชื่อทางวิทยาศาสตร์ว่า Stevia Rebaudiana Bertoni เป็นพืชที่ถูกจัดอยู่ในวงศ์ ASTERACEAE เป็นพืชล้มลุกระยะยาว มีลักษณะคล้ายต้นกะเพราหรือต้นแมงลัก ลำต้นกลมและแข็ง มีใบเดี่ยว รูปหอก ขอบใบหยักคล้ายฟันเลื่อย ใบให้สารที่มีรสหวาน และมีช่อดอกสีขาวนิยมปลูกในภาคเหนือ เพราะหญ้าหวานขึ้นได้ดีในสภาพอากาศค่อนข้างเย็น</t>
  </si>
  <si>
    <t>หญ้าหวานมีสรรพคุณทางยาที่สำคัญหลายประการ โดยเฉพาะช่วยลดน้ำตาลในเลือด ซึ่งเหมาะสำหรับผู้ป่วยโรคเบาหวานที่ต้องการควบคุมระดับน้ำตาลในเลือด ช่วยบำรุงตับอ่อน ลดไขมันในเส้นเลือดและลดความเสี่ยงของการเกิดโรคหัวใจ ความดันโลหิตสูงและโรคอ้วนได้ แถมยังช่วยสมานแผลทั้งภายนอกและภายใน ทำให้แผลหายไวขึ้นได้ รวมทั้งทำให้เลือดไปเลี้ยงสมองมากขึ้น</t>
  </si>
  <si>
    <t>ใครที่รู้สึกไม่ค่อยมีแรงล่ะก็ ลองดื่มเครื่องดื่มที่ผสมหญ้าหวานก็จะช่วยให้มีกำลังวังชาเพิ่มขึ้นได้ และด้วยความที่หญ้าหวานเป็นพืชที่ไม่มีพลังงาน จึงมีการนำไปใช้ในการลดความอ้วนกันอย่างกว้าง ไม่ว่าจะใช้ผสมดื่มหรือไปผลิตเป็นอาหารเสริม</t>
  </si>
  <si>
    <t>เป็นไม้ล้มลุก สูง 30-70 ซม. ทุกส่วนมีรสขม ใบสีเขียวเข้มเป็นมัน ดอกและช่อ ออกที่ปลายกิ่งและซอกใบ ดอกย่อยกลีบดอกสีขาว โคนกลีบติดกัน ปลายแยก 2 ปาก ปากบนมี 3 กลีบ มีเส้นสีม่วงแดงพาดอยู่ ปากล่างมี 2 กลีบ ผลเป็นฝัก เมื่อแก่จะเป็นสีน้ำตาล แตกได้ ภายในมีเมล็ดจำนวนมาก</t>
  </si>
  <si>
    <t>ส่วนที่ใช้ : ทั้งต้น ใบสด ใบแห้ง จะเก็บมาใช้เมื่อต้นมีอายุได้ 3-5 เดือน และฟ้าทลายโจรมีสรรพคุณอยู่ด้วยกันทั้งหมด 4 ประการ เช่น สรรพคุณแก้ไข้หวัด แก้ไข้หวัดใหญ่ ระงับอาการอักเสบ แก้ไอ เจ็บคอ คออักเสบ ต่อมทอนซิลอักเสบ หลอดลมอักเสบ ขับเสมหะ รักษาโรคผิวหนังฝี แก้ติดเชื้อ ปวดท้อง ท้องเสีย บิด และแก้กระเพาะลำไส้อักเสบ เป็นยาขมเจริญอาหาร</t>
  </si>
  <si>
    <t>ยอดสมุนไพรไทย สำหรับคนรัก สรรพคุณของเพชรสังฆาตที่ชวนให้น่าลิ้มลองก็คงจะเป็นสรรพคุณทางยาที่ช่วยขับลม แก้จุกเสียดแน่นท้อง รักษาอาการท้องอืด ท้องเฟ้อ อีกสรรพคุณหนึ่งอันโด่งดังของเพชรสังฆาตก็คือรักษาโรคริดสีดวงทวารนั่นเอง ซึ่งสรรพคุณที่ว่ามานี้ต่างก็มีอยู่ในส่วนต่าง ๆ ของเพชรสังฆาต โดยเฉพาะในราก ต้น ใบ เถา และน้ำจากต้นของเพชรสังฆาต ดังนี้</t>
  </si>
  <si>
    <t>หญ้ารีแพร์หรือหญ้าฮียุ่ม เป็นพืชตระกูลเดียวกับไผ่ ทางวิทยาศาสตร์พบว่ามีสาร “ซิลิกา” (silica) อยู่โดยธรรมชาติ ซึ่งสารตัวนี้เป็นสารต้นกำเนิดของคอลลาเจนและน้ำไขข้อในร่างกาย หากขาดสารนี้จะทำให้มีลักษณะแก่ก่อนวัย ผิวพรรณไม่เปล่งปลั่งเต่งตึง หญิงหลังคลอดที่ต้องการฟื้นตัวได้ไว ภูมิปัญญาชาวบ้านก็ได้นำหญ้าตัวนี้เข้ามาช่วย</t>
  </si>
  <si>
    <t>หญ้ารีแพร์นั้น สามารถใช้ได้ทั้งการกินและใช้ภายนอก การกินก็สามารถนำยอดมาลวกจิ้มน้ำพริก นำใบขยี้กับน้ำร้อน หรือต้มแล้วคั้นแต่น้ำดื่ม มีฤทธิ์ช่วยขับปัสสาวะ ช่วยสมานแผล ทำให้ผิวเก็บกักน้ำได้ดีขึ้น ผิวพรรณจึงชุ่มชื้น เปล่งปลั่งเต่งตึง ส่วนการใช้ภายนอก คนโบราณการนำมาตำหรือขยี้แล้วโปะแผล ต้มน้ำอาบ หรือเอาน้ำชะ(น้ำจากการชะล้างหลาย ๆ รอบ) อาบ ช่วยให้แผลหายไว</t>
  </si>
  <si>
    <t>ที่สำคัญคือใช้ในการอยู่ไฟสำหรับหญิงหลังคลอด โดยให้นำหญ้าฮียุ่มตากแห้งมาก่อไฟ ใช้ไม้ผุเป็นเชื้อไฟพอให้ไฟคุนิด ๆ (ใช้ไม้ผุไฟจะได้ไม่ให้ความร้อนมากเกินไป) แล้วนั่งเอาไอรม รมครั้งละ 10-15 นาที ทำเช้า-เย็นเป็นเวลา 7-10 วัน ช่วยให้มดลูกเข้าอู่ ลดอาการบวม ช่วยลดน้ำหนัก ซึ่งทางวิทยาศาสตร์ความร้อนช่วยลดบวมได้ หญิงหลังคลอดที่มีปัญหาเรื่องหย่อนยานและบวมจึงทำได้ผลดี ซิลิกาก็มีส่วนช่วยเรื่องการสมานแผล เสริมสร้างเนื้อเยื่อ ทำให้แผลหายไวไม่ติดเชื้อ</t>
  </si>
  <si>
    <t>สำหรับในผู้ชายก็สามารถใช้ประโยชน์จากหญ้าฮียุ่มได้เช่นกัน ทั้งเรื่องช่วยบำรุงผิวให้ชุ่มชื้น ใช้ในการรักษาบาดแผล และสามารถทำในลักษณะอบไอน้ำเพื่อบรรเทาอาการริดสีดวงด้วย</t>
  </si>
  <si>
    <t>เป็นที่นิยมนำมาปลูกเป็นไม้ประดับตามสถานที่ราชการหรือสวนสาธารณะทั่วไป มีดอกสวย จนนึกว่าเป็นไม้ประดับธรรมดาไม่มีคุณค่า ซึ่งความจริงแล้วไม้ประดับต้นนี้มีสรรพคุณทางยาสมุนไพรอย่างมาก โดยเฉพาะในเรื่องของการรักษาโรคตับ</t>
  </si>
  <si>
    <t>พิลังกาสา เป็นไม้ต้นขนาดย่อม สูง 2-3 เมตร ใบเป็นใบเดี่ยว ออกสลับกันเป็นคู่ ๆ ตามข้อต้น ดอกมีสีชมพูอมขาวและมีกลิ่นหอม มักออกดอกเป็นช่ออยู่ตามปลายกิ่งหรือตามส่วนยอด ผลมีขนาดโตเท่าขนาดเม็ดนุ่น ผลอ่อนเป็นสีแดง ส่วนผลแก่จะเป็นสีม่วงดำ</t>
  </si>
  <si>
    <t>เราสามารถนำดอกพิลังกาสา มาใช้เป็นยาแก้พยาธิหรือฆ่าเชื้อโรค ส่วนใบมีสรรพคุณช่วยแก้อาการไอ ใช้เป็นยาแก้ลม แก้ท้องเสีย และสามารถนำมาใช้เป็นยารักษาโรคตับพิการ ส่วนรากใช้เป็นยาแก้กามโรค หนองใน พอกปิดแผล และถอนพิษงู</t>
  </si>
  <si>
    <t>https://www.rama.mahidol.ac.th/ramachannel/article/%e0%b8%aa%e0%b8%a1%e0%b8%ad%e0%b8%87%e0%b9%80%e0%b8%aa%e0%b8%b7%e0%b9%88%e0%b8%ad%e0%b8%a1%e0%b8%ab%e0%b8%a5%e0%b8%87%e0%b8%a5%e0%b8%b7%e0%b8%a1/</t>
  </si>
  <si>
    <t>เชื่อว่าทุกคนเคยเป็นอย่างแน่นอนกับอาการหลงลืมในบางเรื่อง ซึ่งบางอาการเป็นเรื่องปกติ แต่บางอาการก็อาจเป็นสัญญาณเตือนถึงภาวะโรคสมองเสื่อม ที่เชื่อว่าหลายๆ คนยังสงสัยอยู่ว่าจะแยกออกจากกันอย่างไร วันนี้เราก็มีวิธีการแยกแยะมาฝาก เพื่อสังเกตตัวเองและคนรอบข้างถึงอาการหลงลืมปกติและภาวะสมองเสื่อม</t>
  </si>
  <si>
    <t>ก่อนอื่นมาดูเรื่องราวเกี่ยวกับหลักการทำงานของสมองในเรื่องของการจดจำกันก่อน โดยทั่วไปเวลาที่เราจะจำอะไรสักอย่างนั้น สมองจะมีการบันทึกความจำ จากนั้นข้อมูลที่เราต้องการจำจะถูกจัดเก็บตามระบบ เมื่อถึงเวลาที่ต้องการใช้งานข้อมูลนั้น ก็จะมีการเรียกออกมาใช้เป็นลำดับ</t>
  </si>
  <si>
    <t>แต่ในบางกรณีที่เราพบบ่อยในชีวิตประจำวันกับการหลงลืม ส่วนมากก็จะเป็นการเดินไปหยิบอะไรสักอย่าง แต่เมื่อถึงที่แล้วกลับนึกไม่ออกว่าจะหยิบอะไร นั่นเองที่เรียกว่าอาการหลงลืมทั่วๆ ไป เกิดจากไม่ได้มีการบันทึกความจำตั้งแต่แรก เมื่อถึงเวลาที่ต้องการเรียกข้อมูลออกมาใช้จึงทำไม่สำเร็จ เพราะจิตใจไม่ได้จดจ่ออยู่ตรงนั้น อาจเป็นเพราะทำหลายอย่างในเวลาเดียวกัน หรือสาเหตุอื่นๆ ซึ่งก็เป็นอาการหลงลืมทั่วไป ไม่ใช่เรื่องที่ผิดปกติอะไร</t>
  </si>
  <si>
    <t>อย่างเช่นหญิงคนหนึ่งแขวนกุญแจรถไว้ที่ผนังบ้าน แต่เมื่อถึงเวลาจะใช้กลับไปหาในกระเป๋า กรณีนี้สามารถเป็นไปได้ทั้งสองอย่างทั้งอาการหลงลืมทั่วไปและภาวะสมองเสื่อมเริ่มต้น โดยต้องรู้ว่าก่อนหน้านี้ผู้หญิงคนนี้มักจะเอากุญแจรถเก็บไว้ที่ไหนเป็นประจำ ถ้าหากปกติเธอมักจะเก็บกุญแจรถไว้ในกระเป๋า ซึ่งเป็นที่ประจำของเธอ แต่บังเอิญครั้งนี้ไปแขวนไว้บนฝาผนังโดยไม่ได้ตั้งใจ อาจเป็นเพราะความรีบร้อนหรืออื่นๆ ก็เป็นไปได้ว่าสมองอาจไม่ได้บันทึกความจำไว้ตั้งแต่ตอนนั้น เมื่อถึงเวลาจะใช้จึงไปหาในที่เดิมที่เคยเก็บเป็นประจำตามความเคยชิน แบบนี้จัดเป็นอาการหลงลืมแบบทั่วไป ไม่ใช่ความผิดปกติ</t>
  </si>
  <si>
    <t>ในทางกลับกันถ้าหากปกติเธอมักจะแขวนกุญแจรถไว้บนฝาผนัง ซึ่งเป็นที่ประจำของเธอ ไม่เคยเก็บไว้ในกระเป๋าเลย แต่ครั้งนี้เธอกลับไปหาในกระเป๋าซึ่งผิดวิสัย แบบนี้อาจเป็นไปได้ว่าอาการหลงลืมดังกล่าวอาจเป็นสัญญาณเริ่มต้นของภาวะสมองเสื่อมได้</t>
  </si>
  <si>
    <t>ดังนั้นการจะรู้ได้ว่าคนไหนป่วยหรือไม่อย่างไร จะต้องมีการเอาไปเปรียบเทียบกับของเดิมของคนๆ นั้น ต้องรู้ว่าเดิมทีเขาทำอะไร แบบไหน อย่างไร จากนั้นเอามาเปรียบเทียบกัน จึงจะสามารถประเมินอาการได้ว่าอาการนั้นปกติหรือเป็นอาการป่วย และคนที่จะรู้เรื่องราวเหล่านี้ได้ดีที่สุดก็คือคนใกล้ชิด ที่ควรดูแลเอาใจใส่และคอยสังเกตกันและกันอยู่เสมอ</t>
  </si>
  <si>
    <t>ขึ้นอยู่กับเหตุการณ์ที่ลืมว่าเป็นเหตุการณ์ในช่วงเวลาสั้นๆ หรือเป็นเหตุการณ์ที่เกิดขึ้นในช่วงเวลายาวๆ หากเป็นช่วงเวลาสั้นๆ เป็นไปได้ว่าการลืมนั้นเกิดจากการไม่มีสมาธิต่อสิ่งที่ทำอยู่ ซึ่งเป็นเรื่องปกติ แต่ถ้าหากเหตุการณ์นั้นเป็นช่วงเวลายาวๆ มีการหลงลืมไปทั้งช่วง เช่น กรณีหนึ่งของผู้สูงอายุที่เคยถอดแหวนตัวเองให้หลานสะใภ้ในวันแต่งงานของหลานชาย เพื่อรับขวัญหลานสะใภ้ แต่พอมาเจอกันภายหลังกลับถามหลานสะใภ้ว่า “แหวนฉันไปอยู่กับเธอได้ยังไง” นี่เป็นการลืมเหตุการณ์ไปทั้งช่วง ที่แสดงถึงความผิดปกติที่เกิดขึ้น และอาจเป็นอาการแรกเริ่มของภาวะสมองเสื่อม</t>
  </si>
  <si>
    <t>แต่ถ้าหากเป็นเหตุการณ์ประมาณว่าล็อครถแล้วลืมว่าล็อคหรือยังไม่ได้ล็อคจนต้องเดินกลับไปดูใหม่ แบบนี้ถือเป็นช่วงเวลาสั้นๆ ที่ตอนทำอาจไม่ได้มีสมาธิจดจ่ออยู่นั่นเอง สมองจึงไม่ได้ทำการบันทึกความจำเอาไว้ เป็นอาการหลงลืมที่พบได้ทั่วไป และเป็นเรื่องปกติ</t>
  </si>
  <si>
    <t>คนไข้บางรายอาจมีเลือดไปเลี้ยงสมองได้ไม่ดี หรือในคนไข้บางรายมีภาวะความดันต่ำ สมองจึงไม่ได้มีการบันทึกความจำลงไป มีทั้งรักษาได้และรักษาไม่ได้ขึ้นอยู่กับปัจจัยที่ทำให้เกิด แต่สำหรับอาการหลงลืมทั่วไป สามารถรักษาได้แน่นอนและสามารถรักษาได้ด้วยตนเอง เพียงแค่มีสติกับสิ่งที่ทำอยู่ตลอด มีสมาธิ ใส่ใจกับสิ่งที่อยู่ตรงหน้า สมองก็จะบันทึกความจำลงไป อย่างเช่นการล็อครถก็ให้ตระหนักเสมอว่าตอนนี้กำลังล็อครถอยู่ อาจต้องลดความเร็วในการกระทำนั้นลงด้วย เพราะการทำอะไรที่รวดเร็วตามความเคยชิน ก็เป็นเหตุให้สมองไม่บันทึกความจำเช่นกัน</t>
  </si>
  <si>
    <t>https://www.rama.mahidol.ac.th/ramachannel/article/%e0%b8%aa%e0%b8%99%e0%b8%b4%e0%b8%a1%e0%b8%9b%e0%b8%b2%e0%b8%81%e0%b8%82%e0%b8%a7%e0%b8%94%e0%b8%99%e0%b8%b1%e0%b9%89%e0%b8%99%e0%b9%84%e0%b8%a1%e0%b9%88%e0%b8%ad%e0%b8%b1%e0%b8%99%e0%b8%95%e0%b8%a3/</t>
  </si>
  <si>
    <t>เราสามารถพบเห็นสนิมได้โดยทั่วไปในชีวิตประจำวันของเราตามสิ่งของเครื่องใช้ต่างๆ เรารู้หรือไม่ว่า เหล็กหรือธาตุเหล็กนั้น เราจะได้รับอยู่ทุกๆ วันอยู่แล้ว ผ่านทางอาหารจำพวก เลือดสัตว์ เครื่องในสัตว์ เนื้อแดง เพื่อที่ร่างกายจะได้นำไปสร้างเลือด อีกช่องทางหนึ่งที่เราจะได้รับธาตุเหล็ก คือ ผ่านทางน้ำประปา แต่ไม่ต้องกังวลเพราะเราได้รับในปริมาณที่พอดีปกติในแต่ละวัน ไม่ก่อให้เกิดอันตราย</t>
  </si>
  <si>
    <t>อ.นพ.ฉัตรชัย อิ่มอารมย์ ภาควิชาเวชศาสตร์ชุมชน คณะแพทยศาสตร์โรงพยาบาลรามาธิบดี มหาวิทยาลัยมหิดล กล่าวว่า “ไม่มีอันตราย” เพราะปริมาณมันน้อยมากเมื่อเทียบกับปริมาณธาตุเหล็กที่ร่างกายควรได้รับต่อวัน แต่อย่าเข้าใจผิดว่ามันกินได้ จริงอยู่ที่ปริมาณสนิมปากขวดนั้นจะไม่มีอันตรายต่อร่างกาย แต่อย่าลืมว่าในสนิมนั้นมีอย่างอื่นที่แฝงอยู่ด้วยก็คือ “เชื้อโรค” นี่คือสิ่งที่เราจะต้องพึงระวังกัน</t>
  </si>
  <si>
    <t>ไม่ว่าจะเป็นน้ำอัดลมขวดแก้ว อาหารกระป๋องต่างๆ ที่มีสนิมหรือไม่มีสนิมก็ตาม เราควรล้างหรือเช็ดก่อนดื่มเสมอ เพราะเรามีสิทธิ์ที่จะนำเชื้อโรคที่ปนเปื้อนเหล่านั้นเข้าสู่ร่างกายและเกิดอันตรายได้ อีกทั้งอย่าลืมระวังเรื่องน้ำตาลที่อยู่ในน้ำอัดลม ปริมาณโซเดียมในอาหารกระป๋อง ต้นเหตุของโรคเบาหวานและความดันโลหิตสูงกันด้วย</t>
  </si>
  <si>
    <t>https://www.rama.mahidol.ac.th/ramachannel/article/%e0%b8%a7%e0%b8%b8%e0%b9%89%e0%b8%99%e0%b9%83%e0%b8%99%e0%b8%a5%e0%b8%b9%e0%b8%81%e0%b8%95%e0%b8%b2%e0%b9%80%e0%b8%aa%e0%b8%b7%e0%b9%88%e0%b8%ad%e0%b8%a1-%e0%b9%80%e0%b8%81%e0%b8%b4/</t>
  </si>
  <si>
    <t>โดยปกติแล้วภาวะวุ้นในลูกตาเสื่อมมักเกิดขึ้นกับผู้ที่มีอายุมากตั้งแต่ 50 ปีขึ้นไป แต่ปัจจุบันพบว่าภาวะดังกล่าวเกิดขึ้นกับหนุ่มสาวคนทำงานออฟฟิศมากขึ้น จากพฤติกรรมการใช้หน้าจอมากเกินไป ถือเป็นอีกหนึ่งโรคที่ควรทำความเข้าใจ เพื่อปรับพฤติกรรมให้เหมาะสม</t>
  </si>
  <si>
    <t>โดยจะอยู่ทางด้านหลังเนื้อเยื่อเลนส์ เมื่ออายุมากขึ้นวุ้นลูกตาจะเกิดการเสื่อมและกลายเป็นน้ำบางส่วน มักเกิดกับผู้ที่มีอายุมาก 40 ปีหรือ 50 ปีขึ้นไป เว้นแต่ในบางบุคคลที่อาจเกิดภาวะเสื่อมก่อนอายุดังกล่าว ด้วยปัจจัยบางอย่าง เช่น การได้รับการกระทบกระเทือนที่ดวงตา การผ่าตัดที่กระทำภายในลูกตา หรือในคนที่สายตาสั้นซึ่งจะเกิดการเสื่อมของวุ้นลูกตาได้เร็วกว่าคนทั่วไป อาจเกิดตั้งแต่อายุ 10 กว่าปีหรือ 20 กว่าปี ยิ่งสั้นมากก็ยิ่งมีความเสี่ยงมากขึ้น</t>
  </si>
  <si>
    <t>ปกติแล้วไม่ทราบแน่ชัดว่าวุ้นลูกตามีหน้าที่อะไร เมื่อเกิดการเสื่อมจึงไม่ส่งผลกระทบต่อชีวิตมากนัก แต่ถ้าหากเสื่อมมากวุ้นตาจะจับตัวกันเป็นก้อน ทำให้ส่วนที่ใสๆ เกิดเป็นฝ้า เมื่อมีแสงเข้ามาเยอะๆ จะเกิดเป็นเงาตกไปที่จอประสาทตา และเกิดเป็นจุดดำข้างใน หากวุ้นตากลายเป็นน้ำจุดดำจะลอยไปลอยมา และมักเห็นในที่ที่สว่างมากๆ หรือเมื่อมีแสงเข้ามาเยอะๆ จนทำให้เกิดเงาขึ้น แต่ในที่มืดจะมองไม่เห็นจุดดำที่ว่าเพราะไม่เกิดเงาที่จอประสาทตา บางครั้งอาจเกิดการดึงจอประสาทตา ทำให้เหมือนมีแสงแวบขึ้นมาคล้ายแฟลช และมักเห็นในที่มืด ปัญหาคืออาจทำให้เกิดการฉีกขาดของจอประสาทตาได้ ทำให้น้ำที่เกิดจากการเสื่อมของวุ้นไหลผ่านเข้าไปทางรอยฉีกขาด ทำให้จอประสาทตาลอก และส่วนที่ลอกจะเกิดการมองไม่เห็น คนไข้จะรู้สึกเหมือนมีอะไรมาบังตาไว้ และส่วนที่มองไม่เห็นนั้นจะขยายใหญ่ขึ้นเรื่อยๆ</t>
  </si>
  <si>
    <t>แพทย์จะไม่ได้ทำการรักษาเพราะถือเป็นเรื่องธรรมชาติ แต่ถ้าหากเกิดการฉีกของจอประสาทตา แพทย์จะทำการป้องกันไม่ให้เกิดการหลุดลอก โดยการทำให้เกิดเป็นแผลเป็น ใช้วิธีการยิงเลเซอร์ หากยังไม่สามารถมองเห็นได้ง่ายๆ อาจใช้ความเย็นจี้ร่วมด้วย และถ้าหากเกิดการหลุดลอกของจอประสาทตาไปแล้ว จะต้องใช้วิธีการผ่าตัดเพื่อรักษา</t>
  </si>
  <si>
    <t>โดยทั่วไปมักเกิดกับคนอายุมากตั้งแต่ 40 ปีขึ้นไป แต่ในบางรายอาจมีปัจจัยมากระตุ้นให้เกิดภาวะดังกล่าวได้เร็วขึ้น ได้แก่ การได้รับการกระทบกระเทือนที่ดวงตา การรับการผ่าตัดที่กระทำภายในดวงตา หรือในคนที่มีปัญหาสายตาสั้นซึ่งมีความเสี่ยงมากกว่าคนอื่น ยิ่งสั้นมากยิ่งเสี่ยงมาก โดยเฉพาะผู้ที่สายตาสั้นตั้งแต่ 600 ขึ้นไป ส่วนการเพ่งที่หน้าจอนานๆ ยังไม่มีข้อมูลแน่ชัด ว่าทำให้เกิดการเสื่อมของวุ้นลูกตา แต่ในขณะเพ่งอาจทำให้เกิดการสั้นของสายตาแบบชั่วคราว เมื่อเลิกใช้หน้าจอหรือเลิกเพ่งแล้วพักให้เต็มที่ก็จะกลับสู่ภาวะปกติและไม่มีผลต่อวุ้นในลูกตา แต่ถ้าหากเพ่งนานติดต่อกันอาจทำให้รู้สึกไม่สบายตา เคืองตา หรือปวดตา</t>
  </si>
  <si>
    <t>https://www.rama.mahidol.ac.th/ramachannel/article/%e0%b8%a7%e0%b8%b4%e0%b8%98%e0%b8%b5%e0%b8%84%e0%b8%b8%e0%b8%a1%e0%b8%81%e0%b8%b3%e0%b9%80%e0%b8%99%e0%b8%b4%e0%b8%94/</t>
  </si>
  <si>
    <t>วันวาเลนไทน์ นอกจากจะเป็นวันแห่งความรักแล้ว ยังเป็นอีกหนึ่งวันที่วัยรุ่นนิยมมีเพศสัมพันธ์กันมากที่สุด จนทำให้เกิดปัญหา “ท้องไม่พร้อม” ในหมู่วัยรุ่นตามมา สาเหตุส่วนใหญ่มาจากการขาดความรู้ และความเข้าใจในเรื่องวิธีคุมกำเนิด ทำให้ไม่สามารถป้องกันการคุมกำเนิดได้อย่างมีประสิทธิภาพ ซึ่งหากใครยังไม่พร้อมจะเป็นคุณพ่อคุณแม่วัยใส ขอเตือนว่าให้เลิกใช้วิธีคุมกำเนิดเหล่านี้ซะ</t>
  </si>
  <si>
    <t>การหลั่งนอกและการกลั้นอสุจิไม่ให้ไหลเข้าไปในช่องคลอดนั้นเป็นวิธีคุมกำเนิดที่นิยมทำกันมากในหมู่วัยรุ่น เพราะสะดวก ไม่เสียค่าใช้จ่ายและทำได้ทุกเมื่อ แต่การกลั้นไม่ให้อสุจิหลั่งเข้าไปในช่องคลอด ไม่มีอะไรสามารถรับประกันได้เลยว่าจะกลั้นได้ทั้งหมด เพราะอสุจิบางตัวอาจจะติดมากับสารหล่อลื่นที่ออกมาในขณะที่มีเพศสัมพันธ์แล้ว ฉะนั้นแล้วการหลั่งนอกหรือการกลั้นอสุจิจึงเป็นวิธีการคุมกำเนิดที่มีประสิทธิภาพต่ำมาก</t>
  </si>
  <si>
    <t>การสวนล้างช่องคลอดคือการใช้น้ำสวนเข้าไปในช่องคลอดเพื่อชำระคราบอสุจิออกมา ซึ่งวิธีคุมกำเนิดนี้เป็นวิธีที่ไม่แนะนำที่สุด เพราะจะทำให้ภายในช่องคลอดได้รับบาดเจ็บ นอกจากนี้ยังทำให้ สภาพแวดล้อมในช่องคลอดเปลี่ยนไป เพิ่มโอกาสการติดเชื้อต่าง ๆ อีกด้วย ยิ่งไปกว่านั้นยังมีความเชื่อที่ว่าหากใช้น้ำที่มีด่างผสมเขาไปล้างช่องคลอดจะช่วยให้ไม่ท้องซึ่งเป็นความเชื่อที่ผิดมาก เพราะน้ำที่เป็นด่างจะทำให้สมดุลในช่องคลอดเสีย แถมยังอันตรายและไม่ได้ลดความเสี่ยงในการตั้งครรภ์ลงเลย</t>
  </si>
  <si>
    <t>การปัสสาวะทันทีหลังการมีเพศสัมพันธ์นั้น แท้จริงแล้วจะช่วยลดความเสี่ยงในการติดเชื้อของท่อปัสสาวะ เพราะหลังการมีเพศสัมพันธ์จะมีโอกาสติดเชื้อในทางเดินปัสสาวะสูง การที่ปัสสาวะออกมาทันทีจะช่วยลดความเสี่ยงการติดเชื้อในทางเดินปัสสาวะได้ แต่ไม่ได้ช่วยลดความเสี่ยงในการตั้งครรภ์อย่างที่หลายคนเข้าใจ</t>
  </si>
  <si>
    <t>หน้า 7 หลัง 7 หรือในทางการแพทย์เรียกว่า Fertility Awareness Method คือการมีเพศสัมพันธ์ ก่อนวันที่จะมีประจำเดือน 7 วัน และหลังวันแรกที่มีประจำเดือนอีก 7 วัน แม้จะเป็นวิธีการคุมกำเนิดที่ดีกว่าวิธีอื่นที่กล่าวมาข้างต้น แต่ก็มีความเสี่ยงในการตั้งครรภ์สูงเหมือนกัน เพราะวิธีนี้เหมาะสำหรับคนที่สุขภาพร่างกายแข็งแรง และประจำเดือนมาอย่างสม่ำเสมอเท่านั้น ไม่เหมาะกับคนที่ประจำเดือนมาคลาดเคลื่อน และต้องให้แน่ใจว่าเลือดที่ออกมาคือประจำเดือนจริง ๆ ไม่ใช่เลือดที่เกิดจากแผลหรือเลือดที่ออกอย่างผิดปกติ</t>
  </si>
  <si>
    <t>https://www.rama.mahidol.ac.th/ramachannel/article/%e0%b8%a7%e0%b8%b4%e0%b8%95%e0%b8%b2%e0%b8%a1%e0%b8%b4%e0%b8%99%e0%b8%ad%e0%b8%b5-%e0%b8%94%e0%b8%b5%e0%b8%95%e0%b9%88%e0%b8%ad%e0%b8%aa%e0%b8%b8%e0%b8%82%e0%b8%a0%e0%b8%b2%e0%b8%9e%e0%b9%81%e0%b8%a5/</t>
  </si>
  <si>
    <t>วิตามินอี เป็นสารที่จำเป็นต่อร่างกายในด้านสุขภาพ อีกทั้งยังมีประโยชน์ด้านความงาม และเพื่อการเสริมวิตามินอีที่ถูกต้องเหมาะสม จึงควรทำความเข้าใจให้มากขึ้น เกี่ยวกับความต้องการวิตามินอีในร่างกาย และการรับประทานอาหารเสริมวิตามินอีที่เพียงพอ รวมถึงประโยชน์ของวิตามินอีในรูปแบบต่าง ๆ ได้แก่ ยา อาหาร และเครื่องสำอาง</t>
  </si>
  <si>
    <t>วิตามินอี เป็นหนึ่งในวิตามินที่ละลายในไขมันได้ดี ร่างกายจำเป็นต้องใช้วิตามินอีเป็นส่วนประกอบของเยื่อหุ้มเซลล์ ประโยชน์ของวิตามินอีคือป้องกันการแตกของเม็ดเลือด ป้องกันการอุดตันของเม็ดเลือด ต่อต้านอนุมูลอิสระ และป้องกันการอักเสบ</t>
  </si>
  <si>
    <t>มีความหลากหลายมาก อาทิ ยาน้ำ แคปซูลชนิดนิ่ม อาหารทางการแพทย์ นมทางการแพทย์ วิตามินรวมซึ่งมีวิตามินอีประกอบอยู่ด้วย ครีมทาผิว โลชั่นบำรุงผิว และอื่น ๆ นอกจากนี้วิตามินอียังมีอยู่ในอาหารธรรมชาติ โดยเฉพาะในผักและผลไม้</t>
  </si>
  <si>
    <t>วิตามินอี สามารถหาได้จากอาหารธรรมชาติหลายอย่าง เช่น ไข่ พืช ผัก ผลไม้ อาหารจำพวกถั่ว นอกจากนี้ยังมีอยู่ในน้ำมันที่มีส่วนผสมของถั่ว อาทิ น้ำมันถั่วเหลือง น้ำมันมะกอก น้ำมันดอกทานตะวัน เป็นต้น</t>
  </si>
  <si>
    <t>หากมีโรคประจำตัวที่มียาทานประจำอยู่ ควรปรึกษาแพทย์หรือเภสัชกรก่อนทุกครั้งว่าสามารถทานวิตามินอีเพื่อเป็นการเสริมอาหารได้หรือไม่ เพื่อตรวจสอบว่ายาที่รับประทานอยู่เดิมกับวิตามินอีนั้นมีอันตรกิริยาต่อกันหรือไม่ ทั้งนี้ยกตัวอย่างเช่น ยาบางกลุ่มอาจเกิด “ยาตีกัน” กับวิตามินอีได้ เช่น ยาต้านการแข็งตัวของเลือด ยาต้านไวรัส ยาเคมีบำบัดหรือยากดภูมิเป็นต้น ซึ่งผลที่ตามมาอาจทำให้ยาที่ใช้อยู่ไม่ได้ผล เกิดอาการเลือดออกผิดปกติ หรืออาการข้างเคียงอื่น ๆ ได้</t>
  </si>
  <si>
    <t>อาการที่สังเกตได้คือเรื่องประสาทการรับสัมผัส ผู้ที่ขาดวิตามินอีจะรู้สึกชา ส่วนอาการอื่น ๆ ที่เกิดจากการขาดวิตามินอี ได้แก่ ความผิดปกติทางระบบประสาท ระบบเลือด ระบบสืบพันธุ์</t>
  </si>
  <si>
    <t>โดยปกติร่างกายคนเราจะสามารถทนกับวิตามินอีได้ค่อนข้างสูง และจะได้รับผลข้างเคียงเมื่อรับวิตามินอีที่ 800 IU อาการแสดงคือคลื่นไส้ อาเจียน ท้องเสีย อ่อนเพลีย มึนงง</t>
  </si>
  <si>
    <t>https://www.rama.mahidol.ac.th/ramachannel/article/%e0%b8%a7%e0%b8%b1%e0%b8%93%e0%b9%82%e0%b8%a3%e0%b8%84/</t>
  </si>
  <si>
    <t>ขณะที่ปัจจุบันเชื้อไวรัสโคโรนา 2019 หรือ COVID-19 กำลังเป็นที่พูดถึงและแพร่ระบาดไปทุกทวีปทั่วโลกนั้น ในอดีตโรค วัณโรค ก็ถือเป็นโรคติดต่อในระบบทางเดินหายใจที่สร้างความหวาดกลัวและคร่าชีวิตของใครหลายคนเช่นเดียวกัน ซึ่งในวันที่ 24 มีนาคมของทุกปีถูกกำหนดให้เป็นวัน “วัณโรคโลก” เพื่อสร้างการรับรู้และความเข้าใจที่ถูกต้องว่าปัจจุบัน โรควัณโรคไม่ได้น่ากลัวอย่างที่คิดและสามารถรักษาได้ จะจริงเท็จอย่างไรนั้น ไปติดตามพร้อมกันเลย</t>
  </si>
  <si>
    <t>ถ้าย้อนกลับไปเมื่อสมัย 10-20 ปีก่อน ความก้าวหน้าทางวิทยาการและเทคโนโลยีทางการแพทย์นั้นยังไม่มีประสิทธิภาพเท่าที่ควร ผู้ป่วยวัณโรคไม่ได้รับการรักษาที่ทันท่วงที อีกทั้งยาในสมัยก่อนมีผลข้างเคียงเยอะ ทำให้ผู้ป่วยกิน ๆ หยุด ๆ กินยาไม่ครบจนเกิดโรคแทรกซ้อนต่าง ๆ ตามมาเป็นสาเหตุทำให้เสียชีวิตลง</t>
  </si>
  <si>
    <t>ปัจจุบันวัณโรคไม่ใช่โรคที่น่ากลัวอีกต่อไป เพราะหากได้รับการรักษาที่ทันท่วงที กินยาจนครบก็สามารถรักษาได้ แต่ก็โอกาสที่จะกลับมาเป็นซ้ำได้เช่นเดียวกัน โดยข้อมูลจากองค์การอนามัยโรคได้คาดการณ์ตัวเลขของผู้ที่มีเชื้อวัณโรคอยู่ในร่างกายพบว่ามีมากถึง 54 ล้านคนทั่วโลก แต่จะมีผู้ที่ป่วยด้วยโรคนี้อยู่แค่ประมาณ 6-7 ล้านคนเท่านั้น ซึ่งส่วนใหญ่จะเกิดขึ้นกับคนที่มีร่างกายอ่อนแอ ดังนั้นถึงแม้จะรักษาจนหายดีแล้ว แต่หากวันไหนที่ระบบภูมิคุ้มกันของร่างกายทำงานตกต่ำลง โอกาสที่จะกลับมาเป็นซ้ำก็มีความเป็นไปได้สูง</t>
  </si>
  <si>
    <t>การติดเชื้อของวัณโรคนอกจากจะติดเชื้อที่ปอดแล้ว สามารถลุกลามไปยังอวัยวะอื่นได้ ยกตัวอย่างเช่น การติดเชื้อขึ้นสมอง ต่อมน้ำเหลือง เยื่อหุ้มปอด ไขกระดูก ตับ ต่อมหมวกไต ฯลฯ  ซึ่งถ้าหากการติดเชื้อลุกลามไปในอวัยวะส่วนอื่น การรักษาจะยิ่งยากขึ้น และอาจมีภาวะแทรกซ้อนมากขึ้นตามมา ซึ่งตัวเลขของการติดเชื้อที่ปอดอยู่ที่ประมาณ 70-80% ส่วนอวัยวะอื่น ๆ พบได้ประมาณ 20-30% ขึ้นอยู่กับระบบภูมิคุ้มกันของร่างกายแต่ละคนและความรุนแรงของโรคด้วย</t>
  </si>
  <si>
    <t>ขึ้นอยู่กับว่าเชื้อได้กระจายไปยังอวัยวะส่วนไหน เช่น ถ้ากระจายมาที่ต่อมน้ำเหลือง จะมีอาการต่อมน้ำเหลืองโต มีก้อนอยู่บริเวณคอ ซึ่งหากดูภายนอกจะแยกไม่ออกว่าเป็นโรคมะเร็งหรือโรคอะไร ต้องใช้วิธีการตรวจชิ้นเนื้อถึงจะรู้ผล หรือถ้าเชื้อกระจายไปที่สมอง ส่วนมากจะพบในเด็กโดยจะมีอาการซึม ปวดศีรษะ ชัก แต่ถ้าพบในผู้ใหญ่จะมีอาการปวดศีรษะเรื้อรัง คอแข็ง ชักหรือกระตุก เช่นเดียวกับเด็ก</t>
  </si>
  <si>
    <t>ความเชื่อนี้อาจเป็นความเชื่อของคนโบราณหรือคนสมัยก่อนเกี่ยวกับ วัณโรค โดยทั่วไปแล้วคนที่มีร่างกายปกติจะไอและหายได้ภายใน 2-3 สัปดาห์ แต่คนที่เป็นวัณโรคส่วนใหญ่จะเริ่มจากมีอาการไอเรื้อรัง ซึ่งอาการไอเรื้อรังนั้นต้องมีการไอติดต่อกันนานถึง 8 สัปดาห์ขึ้นไป แต่ก็ไม่ได้หมายความว่าคนที่มีอาการไอเรื้อรังจะต้องเป็นวัณโรคเสมอไป เพราะต้องดูสัญญาณและอาการอื่น ๆ ควบคู่ไปด้วย เช่น น้ำหนักลด เบื่ออาหาร อ่อนเพลีย มีไข้ ไอมีเลือดปน เจ็บหน้าอก หายใจขัด ฯลฯ หากใครมีอาการเหล่านี้ให้รีบมาตรวจทันทีโดยที่ไม่ต้องรอให้ครบ 100 วัน</t>
  </si>
  <si>
    <t>https://www.rama.mahidol.ac.th/ramachannel/article/%e0%b8%a7%e0%b8%b1%e0%b8%93%e0%b9%82%e0%b8%a3%e0%b8%84-%e0%b9%82%e0%b8%a3%e0%b8%84%e0%b8%a3%e0%b9%89%e0%b8%b2%e0%b8%a2%e0%b8%97%e0%b8%b5%e0%b9%88%e0%b8%a2%e0%b8%b1%e0%b8%87%e0%b8%84%e0%b8%87%e0%b9%80/</t>
  </si>
  <si>
    <t>ไม่ว่าจะยุคไหนวัณโรคก็ยังคงเป็นปัญหาระดับประเทศ เมื่อวัณโรคก็เป็นอีกหนึ่งโรคร้ายที่เป็นสาเหตุของการตายที่สำคัญอีกโรคหนึ่งในสังคมไทย ทำให้เราต้องตระหนักเป็นพิเศษในเรื่องนี้ ก่อนอื่นมาทำความเข้าใจร่วมกันก่อนดีกว่าว่าวัณโรคนั้นมีลักษณะอย่างไร และอันตรายในระดับไหน</t>
  </si>
  <si>
    <t>เป็นโรคที่ติดเชื้อจากแบคทีเรียชนิดหนึ่ง ส่วนใหญ่จะเกิดขึ้นที่ปอด หลายคนอาจคุ้นเคยดีกับคำว่าวัณโรคปอด เนื่องจากวัณโรคเข้าทางปอดเป็นหลัก โดยเชื้อแบคทีเรียชนิดที่ทำให้เกิดโรคจะวิ่งเข้าสู่ปอด ผ่านระบบทางเดินหายใจเป็นหลัก ซึ่งก็ถือว่าทางปอดเป็นทางที่สามารถเข้าได้ง่าย หลายคนจึงคุ้นเคยดีในเรื่องของวัณโรคปอด</t>
  </si>
  <si>
    <t>แต่ในความเป็นจริงวัณโรคยังสามารถเกิดได้ที่อื่นด้วย เมื่อหลังจากการเข้าสู่ร่างกายผ่านทางปอดแล้ว เชื้อโรคก็สามารถวิ่งไปที่อื่นได้ ไม่ว่าจะเป็นสมอง เยื่อหุ้มสมอง เยื่อหุ้มหัวใจ กระดูกสันหลัง ตับ ม้าม มดลูก ต่อมน้ำเหลือง อัณฑะ สามารถไปได้หมดทุกส่วนของร่างกายเลยก็ว่าได้ โดยเชื้อแบคทีเรียตัวนี้มีคุณสมบัติการเลียนแบบ คือจะชอบเลียนแบบโรคอื่นๆ ได้หมด จึงสามารถแทรกตัวอยู่ในอวัยวะต่างๆ ได้ และเป็นอันตรายมาก</t>
  </si>
  <si>
    <t>โดยแบคทีเรียชนิดดังกล่าวมีชื่อเรียกว่า “ไมโคแบคทีเรียม” มีคุณสมบัติที่แตกต่างจากแบคทีเรียชนิดอื่น คือมีความอึดและทนทานกว่า สามารถติดต่อได้ทางลมหายใจ และยังเป็นปัญหาที่ควรได้รับการแก้ไขโรคร้ายนี้ โดยอาการของวัณโรคปอดก็คือไอเป็นเลือดอย่างที่เราคุ้นเคย</t>
  </si>
  <si>
    <t>แต่เพราะร่างกายของคนเรามีภูมิต้านทานเชื้อดังกล่าวจึงไม่ทำอันตรายต่อชีวิต แต่ถ้าหากในผู้ป่วยบางคนที่มีโรคอื่น อย่างเช่น HIV ที่มีเชื้อมาทำลายภูมิคุ้มกัน ก็จะส่งผลให้เชื้อวัณโรคในโรคออกอาการ ทำให้เกิดโรควัณโรคได้ในทุกๆ อวัยวะ รวมไปถึงคนไข้ที่ได้รับยากดภูมิจากการรักษาโรคอื่นๆ ก็อาจติดเชื้อวัณโรคได้เช่นกัน</t>
  </si>
  <si>
    <t>มีไข้ต่ำๆ รู้สึกหนาว ทานอาหารไม่ได้หรือทานอะไรก็ไม่รู้สึกอร่อย อ่อนเพลีย ไอ เป็นต้น ยิ่งถ้ามีคนรอบข้างเป็นวัณโรค ยิ่งมีความเสี่ยงสูง ฉะนั้นหากเกิดอาการดังกล่าวขึ้นควรรีบพบแพทย์ทันที</t>
  </si>
  <si>
    <t>https://www.rama.mahidol.ac.th/ramachannel/article/%e0%b8%a7%e0%b8%b1%e0%b8%93%e0%b9%82%e0%b8%a3%e0%b8%84-%e0%b9%82%e0%b8%a3%e0%b8%84%e0%b8%95%e0%b8%b4%e0%b8%94%e0%b8%95%e0%b9%88%e0%b8%ad%e0%b8%97%e0%b8%b5%e0%b9%88%e0%b9%80%e0%b8%9e%e0%b8%b4/</t>
  </si>
  <si>
    <t>สถานการณ์วัณโรคในประเทศไทยยิ่งนับวันก็ยิ่งแย่ลงอย่างต่อเนื่อง พบสถิติผู้ป่วยเพิ่มขึ้นทุกปีตรงกันข้ามกับที่ตั้งเป้าหมายไว้ในเรื่องของการลดจำนวนผู้ป่วยลง จึงถือเป็นปัญหาสำคัญที่ควรเร่งแก้ไข โดยในบางส่วนยังพบว่ามีผู้ป่วยจำนวนหนึ่งยังไม่สามารถเข้าถึงการรักษาได้อย่างที่ควรจะเป็น</t>
  </si>
  <si>
    <t>วัณโรคที่สำคัญที่สุดก็คือวัณโรคปอด เพราะทำให้เกิดการแพร่กระจายไปยังคนรอบข้างได้มากกว่าบริเวณอื่น ๆ  ส่วนวัณโรคอื่นนอกจากปอด ได้แก่ ต่อมน้ำเหลือง กระดูก เยื่อหุ้มปอด เป็นต้น อาการแสดงโรคขึ้นอยู่กับอวัยวะดังกล่าว</t>
  </si>
  <si>
    <t>การแพร่กระจายเชื้อไปยังคนรอบข้าง เกิดจากการไอ จาม โดยมีเชื้ออยู่ในเสมหะ หากผู้อื่นได้รับเชื้อวัณโรคที่ผู้ป่วยไอหรือจามออกมา อาจเกิดโรคได้ แต่ทั้งนี้ทั้งนั้นการรับเชื้อเข้าสู่ร่างกายก็ไม่ได้ทำให้เกิดโรค 100% ที่ผ่านมาพบว่ามีผู้รับเชื้อเพียง 10% เท่านั้นที่เกิดโรค</t>
  </si>
  <si>
    <t>แม้วัณโรคจะเป็นโรคติอต่อแต่การรับเชื้อก็ไม่ได้หมายความว่าผู้รับเชื้อจะต้องเกิดโรคแน่นอน ขึ้นอยู่กับภูมิต้านทานของผู้รับเชื้อ หากในขณะที่รับเชื้อภูมิต้านมีความอ่อนแอ เช่น ได้รับยากดภูมิ หรือมีภาวะภูมิคุ้มกันบกพร่องเช่นผู้ติดเชื้อเอชไอวี ก็มีโอกาสเกิดโรคได้ รวมถึงสภาพแวดล้อมขณะรับเชื้อก็มีส่วนด้วยเช่นกัน เช่น ในสถานที่ที่อากาศถ่ายเทไม่สะดวกจะมีโอกาสติดเชื้อได้มากกว่าสถานที่โล่งแจ้ง เป็นต้น</t>
  </si>
  <si>
    <t>มีอาการไอเรื้อรังชัดเจนนานเกิน 3 สัปดาห์ บางครั้งมีอาการอื่นประกอบ เช่น มีไข้ต่ำ มีเหงื่อออกตอนกลางคืน เบื่ออาหาร น้ำหนักลด ปวดศีรษะเรื้อรัง ต่อมน้ำเหลืองโต เป็นต้น ทั้งนี้ในการไอเรื้อรังนานเกิน 3 สัปดาห์บางครั้งก็อาจเป็นโรคอื่น แต่ทั้งนี้ทั้งนั้นก็ควรพบแพทย์เพื่อหาสาเหตุที่แน่ชัด เพื่อเข้ารับการรักษาที่ถูกต้องเหมาะสม โดยในส่วนของวัณโรคนั้นผู้ป่วยควรตระหนักไว้เสมอว่าเป็นโรคติดต่อที่ส่งผลต่อคนรอบข้างได้ จึงควรเข้ารับการรักษาเพื่อตนเองและเพื่อป้องกันไม่ให้เกิดการแพร่เชื้อไปยังผู้อื่น</t>
  </si>
  <si>
    <t>จึงอาจกล่าวได้ว่าการดื้อยาก็เป็นสาเหตุหนึ่งที่สำคัญต่อสถานการณ์วัณโรคในไทยที่แย่ลง ดังนั้นผู้ป่วยวัณโรคจึงควรกินยาต่อเนื่องให้ครบ 6 เดือน เพื่อไม่ให้การรักษายากขึ้นกว่าเดิม สำหรับการรักษาให้หายขาดสามารถทำได้หากกินยาต่อเนื่อง 6 เดือนและไม่มีเชื้ออยู่ในเสมหะ ในส่วนของโอกาสกลับมาเป็นซ้ำ สามารถเกิดขึ้นได้โดยเฉพาะภายใน 2 ปีหลังการรักษา</t>
  </si>
  <si>
    <t>https://www.rama.mahidol.ac.th/ramachannel/article/%e0%b8%a7%e0%b8%b1%e0%b8%84%e0%b8%8b%e0%b8%b5%e0%b8%99%e0%b8%9b%e0%b9%89%e0%b8%ad%e0%b8%87%e0%b8%81%e0%b8%b1%e0%b8%99%e0%b9%82%e0%b8%9b%e0%b8%a5%e0%b8%b4%e0%b9%82%e0%b8%ad-%e0%b9%80%e0%b8%94%e0%b9%87/</t>
  </si>
  <si>
    <t>พูดถึงเรื่องของโรคภัยไข้เจ็บที่สำคัญในเด็กและสามารถป้องกันได้ด้วยวัคซีนนั้น ได้แก่ โรคโปลิโอ คอตีบ ไอกรน และบาดทะยัก เนื่องจากเป็นการติดเชื้อที่ทำให้เกิดภาวะพิการหรืออันตรายถึงชีวิตได้ ทำให้ทางการแพทย์มีวัคซีนป้องกันโรคออกมาและกำหนดให้เด็กได้รับตามช่วงวัย เพื่อเสริมสร้างภูมิคุ้มกันที่เพียงพอ</t>
  </si>
  <si>
    <t>เป็นหนึ่งในวัคซีน 4 ชนิดที่เด็กควรได้รับ โดยโรคโปลิโอก็เป็นโรคที่เกี่ยวข้องกับกล้ามเนื้อ อาการของโรคคือกล้ามเนื้ออ่อนแรงที่ส่งผลต่อการใช้ชีวิตประจำวัน ดังนั้นการได้รับวัคซีนจึงเป็นสิ่งที่สำคัญ โดยวัคซีนที่เด็กทุกคนควรได้รับมีทั้งหมด 4 ชนิด ได้แก่ วัคซีนโปลิโอ วัคซีนคอตีบ วัคซีนไอกรน และวัคซีนบาดทะยัก เป็นวัคซีนที่ทางกระทรวงสาธารณสุขกำหนดให้เด็กไทยรับตามอายุ</t>
  </si>
  <si>
    <t>คือเสริมสร้างภูมิคุ้มกันที่เพียงพอ ช่วยในการป้องกันการติดเชื้อ ซึ่งส่งผลให้เกิดความเสี่ยงต่อความพิการในอนาคต โดยวัยเด็กเป็นวัยที่อยู่ในระหว่างการพัฒนาทำให้มีปฏิกิริยาตอบสนองต่อวัคซีนสูง ฉะนั้นการได้รับวัคซีนตามกำหนดถือว่าเป็นเรื่องสำคัญ</t>
  </si>
  <si>
    <t>https://www.rama.mahidol.ac.th/ramachannel/article/%e0%b8%a7%e0%b8%b1%e0%b8%84%e0%b8%8b%e0%b8%b5%e0%b8%99-%e0%b8%9b%e0%b9%89%e0%b8%ad%e0%b8%87%e0%b8%81%e0%b8%b1%e0%b8%99%e0%b8%a1%e0%b8%b0%e0%b9%80%e0%b8%a3%e0%b9%87%e0%b8%87%e0%b8%9b%e0%b8%b2/</t>
  </si>
  <si>
    <t>วัคซีนป้องกันมะเร็งปากมดลูก เป็นวัคซีนที่ผลิตขึ้นเพื่อป้องกันการติดเชื้อที่ก่อให้เกิดมะเร็งปากมดลูก ซึ่งเรียกว่า HPV vaccine ในประเทศไทยมีการ ใช้วัคซีนชนิดนี้กันอยู่ 2 ยี่ห้อ ซึ่งเป็นยี่ห้อเดียวกันกับทั่วโลก ได้แก่ Gardasil (กราดาซิล) ซึ่งประกอบด้วย วัคซีน 4 สายพันธุ์ ได้แก่ สายพันธุ์ 16 และ 18 ที่ทำให้เกิดมะเร็งปากมดลูก และสายพันธุ์ที่ทำให้เกิดหูดหงอนไก่ อันเป็นโรคติดต่อทางเพศสัมพันธ์ชนิดหนึ่ง อีกยี่ห้อคือ Cervarix (เซอวาริคซ์) ประกอบไปด้วย วัคซีน 2 สายพันธุ์ ได้แก่ 16 และ 18 ที่ทำ ให้เกิดมะเร็งปากมดลูก</t>
  </si>
  <si>
    <t>หากเป็น Gardasil(กราดาซิล) ฉีด ทุก 0 ,2 และ 6 เดือน ส่วน Cervarix(เซอวาริคซ์) ฉีดที่ 0, 1 และ 6 เดือน เนื่องจากเชื้อ HPV ติดได้จากเพศสัมพันธ์ จึงควรฉีดตั้งแต่ก่อนมีเพศสัมพันธ์ครั้งแรก จึงจะได้ประโยชน์สูงสุด วัคซีนนี้สามารถป้องกันเชื้อได้นานเกือบ 10 ปี แต่เนื่องจากเพิ่งคิดค้นวัคซีนได้ประมาณ 10 ปี จึงยังไม่มีข้อมูลยืนยันว่าหลังจากนั้นจะต้องมีการฉีดกระตุ้นหรือไม่ จึงต้องคอยติดตามข่าวต่อไป</t>
  </si>
  <si>
    <t>อย่างไรก็ตาม การฉีดวัคซีนชนิดนี้ สามารถป้องกันได้เพียง 2 สายพันธุ์ที่พบบ่อยเท่านั้น ซึ่งคาด ว่าครอบคลุมการเกิดมะเร็งปากมดลูกได้ 70-90% แต่ใช่ว่าจะไม่ก่อให้เกิดมะเร็งปากมดลูกได้ เพราะยังมีโอกาสที่สายพันธุ์อื่นจะมาสัมผัสจนก่อให้เกิดโรคได้ จึงต้องป้องกันโดยการตรวจภายใน ร่วมกับการ ตรวจเช็คมะเร็งปากมดลูกอย่างสม่ำเสมอทุก 1-2 ปี</t>
  </si>
  <si>
    <t>ทุกปี ย้ำคุณผู้หญิงหลังมีเพศสัมพันธ์แล้ว ควรได้รับการตรวจคัดกรองมะเร็งปากมดลูก ซึ่งหากตรวจพบมะเร็งในระยะเริ่มต้นจะได้รีบรักษาให้หาย ก่อนจะกลายเป็นมะเร็งปากมดลูกซึ่งรักษาได้ยาก</t>
  </si>
  <si>
    <t>คำตอบ สิ่งสำคัญของการฉีดวัคซีนชนิดนี้ก็เพื่อการป้องกันในหญิงที่อยู่ในวัยก่อนมีเพศสัมพันธ์ ฉะนั้น การฉีดในเด็กตอนอายุน้อยดีตรงที่จะกระตุ้นภูมิคุ้มกันได้มากกว่า แต่ในผู้หญิงที่มีเพศสัมพันธ์ แล้ว ก็อาจฉีดได้เป็นการป้องกันการได้รับเชื้อใหม่ หากยังไม่เคยได้รับเชื้อมาก่อน ทำให้คิดว่าเมื่อเด็ก เข้าสู่วัยรุ่น เด็กจะกลายเป็นวัยรุ่นที่มีภูมิคุ้มกันแล้ว</t>
  </si>
  <si>
    <t>ซึ่งข้อมูลในหลายประเทศได้มีการฉีดในเด็กที่มีอายุ เพียง 10 ขวบ การฉีดวัคซีน เป็นเพียงหนทางหนึ่งในการป้องกัน แต่วิธีการป้องกันที่ดีที่สุดก็คือ การระมัดระวังไม่ให้สัมผัสถูกเชื้อและควรได้รับการตรวจคัดกรองอย่างสม่ำเสมอ</t>
  </si>
  <si>
    <t>https://www.rama.mahidol.ac.th/ramachannel/article/%e0%b8%a5%e0%b9%89%e0%b8%b2%e0%b8%87%e0%b9%80%e0%b8%84%e0%b8%a3%e0%b8%b7%e0%b9%88%e0%b8%ad%e0%b8%87%e0%b8%aa%e0%b8%b3%e0%b8%ad%e0%b8%b2%e0%b8%87%e0%b8%9a%e0%b8%a3%e0%b8%b4%e0%b9%80%e0%b8%a7%e0%b8%93/</t>
  </si>
  <si>
    <t>สาวๆ ที่ชอบและรักการแต่งหน้าต้องระวังให้ดี โดยเฉพาะการล้างทำความสะอาดเครื่องสำอางบริเวณรอบดวงตา เพราะเป็นผิวที่บอบบาง หากทำความสะอาดได้ไม่หมดจดอาจจะทำให้อักเสบจนกลายเป็นหนองบริเวณเปลือกตาได้ หรือที่เราเรียกว่า “ตากุ้งยิง”</t>
  </si>
  <si>
    <t>รศ.พญ.เกวลิน เลขานนท์ ภาควิชาจักษุวิทยา คณะแพทยศาสตร์โรงพยาบาลรามาธิบดี มหาวิทยาลัยมหิดล กล่าวว่า สาเหตุเกิดจากการติดเชื้อที่เปลือกตา เมื่อต่อมไขมันที่เปลือกตามีการอุดตัน ซึ่งการอุดตันนั้นเกิดได้หลายสาเหตุ คือ จากเครื่องสำอาง ฝุ่นละออง ความไม่สะอาดของเปลือกตา ส่งผลทำให้เกิดเชื้อโรคเข้าไปได้คล้ายๆ การเกิดสิว</t>
  </si>
  <si>
    <t>ต้องบอกว่ามีความเสี่ยงค่อนข้างน้อย หากผู้ป่วยมีภูมิคุ้มกันร่างกายแข็งแรงดี ไม่มีภาวะแทรกซ้อนอื่นๆ ก็สบายใจได้ การแต่งหน้านั้นไม่ควรใช้เครื่องสำอางไปใกล้บริเวณดวงตามากนัก เพราะจะทำความสะอาดยากหรืออาจจะไปโดนอวัยวะภายในลูกตาและเกิดอันตรายได้ จึงอยากให้ทุกคนระวังกัน</t>
  </si>
  <si>
    <t>https://www.rama.mahidol.ac.th/ramachannel/article/%e0%b8%a5%e0%b8%b9%e0%b8%81%e0%b8%9e%e0%b8%b9%e0%b8%94%e0%b9%84%e0%b8%a1%e0%b9%88%e0%b8%8a%e0%b8%b1%e0%b8%94-%e0%b8%9b%e0%b8%b1%e0%b8%8d%e0%b8%ab%e0%b8%b2%e0%b8%97%e0%b8%b5%e0%b9%88%e0%b8%9c%e0%b8%b9/</t>
  </si>
  <si>
    <t>ปัญหาลูกพูดไม่ชัดเป็นอีกหนึ่งปัญหาที่ผู้ปกครองหลายคนมองข้าม เพราะเห็นว่าเป็นเรื่องเล็กน้อยจึงไม่ได้ให้ความสำคัญ ขณะเดียวกันปัญหาดังกล่าวอาจเป็นเรื่องใหญ่ที่ส่งผลเสียต่อเด็กได้ในระยะยาวและการใช้ชีวิตในสังคม</t>
  </si>
  <si>
    <t>โดยปกติแล้วเด็กจะเริ่มพูดได้เป็นคำที่มีความหมายในช่วงอายุ 1 ปี เช่น แม่ หม่ำ ไป มา เป็นต้น และจะเริ่มพูดได้เป็นประโยคในช่วงอายุ 2 ปี พอเริ่มเข้าสู่อายุ 3-4 ปี ลิ้นจะทำงานได้ดีขึ้น เด็กก็จะเริ่มออกเสียง ร.เรือ ล.ลิง ได้ โดยเด็กจะเริ่มออกเสียงชัดเจนในพยัญชนะต่างๆ ตามช่วงวัย ได้แก่ ช่วงอายุ 1-6 ปี เสียงพยัญชนะที่พูดได้ชัดคือ ม, น, ห, ย, ค, อ ช่วงอายุ 7-3 ปี เสียงพยัญชนะที่พูดได้ชัดจะเพิ่มเสียง ว, บ, ก, ป เข้าไป ช่วงอายุ 1-6 ปี เพิ่มเสียง ท, ต, ล, จ, ผ ช่วงอายุ 7-4 ปี เพิ่มเสียง ง, ค ช่วงอายุ 1-6 ปี เพิ่มเสียง ฟ ช่วงอายุ 7-5 ปี เพิ่มเสียง ช ช่วงอายุ 1-6 เพิ่มเสียง ส และอายุ 7 ปีขึ้นไป เพิ่มเสียง ร</t>
  </si>
  <si>
    <t>วิธีสังเกตว่าลูกมีปัญหาเรื่องพูดไม่ชัดหรือไม่นั้น ให้สังเกตตามอายุดังกล่าวว่าเด็กมีการออกเสียงพยัญชนะได้ตามนี้หรือไม่ หากไม่เป็นไปตามข้อมูลนี้ ก็อาจเป็นไปได้ว่าเด็กมีความเสี่ยงที่จะพูดไม่ชัด หรืออาจสังเกตได้จากการเปรียบเทียบในเด็กวัยเดียวกัน หรือเวลาที่เด็กสื่อสารกับพ่อแม่ พ่อแม่เข้าใจความหมายที่เขาสื่อหรือไม่ เป็นต้น</t>
  </si>
  <si>
    <t>การที่เด็กพูดกับเพื่อนแล้วเพื่อนไม่เข้าใจ หรือมีการถามย้ำบ่อยๆ เพราะไม่เข้าใจในสิ่งที่เด็กพูด ก็จะทำให้เด็กรู้สึกอาย สูญเสียความมั่นใจ และไม่อยากพูด มากกว่านั้นเด็กอาจจะเก็บตัว เข้าสังคมได้น้อยลง หรือมีปัญหาในเรื่องของการอ่านเขียน เช่น หากเด็กพูดคำว่าต้นไม้เป็น “ต้มไม้” เวลาเด็กเขียนก็จะเขียนคำที่เด็กพูดนั่นเอง</t>
  </si>
  <si>
    <t>เริ่มต้นจากการประเมินโครงสร้างภายในปากของเด็กก่อนว่าปกติหรือไม่ และตรวจการได้ยินของเด็ก จากนั้นจะทำการประเมินทีละเสียงและหาว่าเสียงไหนที่เด็กออกเสียงไม่ชัด เมื่อประเมินได้แล้วจะทำการฝึกทีละเสียง และถ้าหากผู้ปกครองมีการนำกลับไปฝึกที่บ้านด้วยก็จะทำให้เด็กพูดชัดได้เร็วขึ้น จากงานวิจัยพบว่าในหนึ่งเสียงจะใช้การฝึกฝนประมาณ 3 เดือนในการพูดให้ชัด</t>
  </si>
  <si>
    <t>https://www.rama.mahidol.ac.th/ramachannel/article/%e0%b8%a5%e0%b8%b8%e0%b9%88%e0%b8%a1%e0%b8%ab%e0%b8%a5%e0%b8%87%e0%b9%83%e0%b8%99%e0%b8%84%e0%b8%a7%e0%b8%b2%e0%b8%a1%e0%b8%aa%e0%b8%b3%e0%b9%80%e0%b8%a3%e0%b9%87%e0%b8%88%e0%b9%81%e0%b8%a5%e0%b8%b0/</t>
  </si>
  <si>
    <t>ว่าด้วยเรื่องอาการทางจิตที่ส่งผลต่อการใช้ชีวิตประจำวัน อย่างในเรื่องของความลุ่มหลงในความสำเร็จและอำนาจของตนเองก็เข้าข่ายที่น่าเป็นห่วงเสี่ยงต่อการเกิดโรคทางจิตเวชโรคหนึ่งที่เรียกว่า “โรคหลงตัวเอง” ทำให้ไม่ยอมรับในคนอื่น แต่จะเชื่อมั่นในตนเองเท่านั้น พาลไปถึงการดูถูกดูแคลนผู้อื่น นำมาซึ่งความเกลียดชังและส่งผลกระทบต่อการใช้ชีวิตในที่สุด</t>
  </si>
  <si>
    <t>จากบุคคลหนึ่งที่มีบุคลิกเชื่อมั่นในตัวเองอย่างสุดโต่ง ลุ่มหลงในความคิด ความสำเร็จ ความสามารถ อำนาจ รวมไปถึงเงินทองของตัวเอง เขาแทบไม่ยอมรับในตัวผู้อื่นเลย กระทั่งนำมาซึ่งการเหยียดสีผิว เหยียดเพศ เหยียดศาสนา และเหยียดเชื้อชาติ แม้ในวันที่เขาประสบความสำเร็จในชีวิตได้ดำรงตำแหน่งสำคัญทางการเมือง ก็ยังถูกขับไล่จากความเกลียดชังของสังคมที่ไม่ยอมรับในตัวเขา นั่นคือกรณีตัวอย่างที่ทำให้เห็นว่าโรคหลงตัวเองนั้น ทำให้เกิดผลเสียต่อการใช้ชีวิตในที่สุด</t>
  </si>
  <si>
    <t>ผู้ที่เป็นมักจะไม่ยอมรับในผู้อื่น และเชื่อมั่นแต่ตัวเอง เชื่อในความคิดของตัวเอง หมกมุ่นแต่กับตัวเอง ซึ่งเป็นความผิดปกติทางบุคลิกภาพในกลุ่มของ Personality ทำให้ปรับตัวเข้ากับคนอื่นได้ยาก มีพฤติกรรมต่อต้านสังคม ไม่ยอมรับในตัวผู้อื่นหรือความคิดของผู้อื่น และคิดว่าตัวเองดีอยู่คนเดียวหรือดีที่สุดเหนือคนอื่นทั้งหมด ต้องการคำชื่นชมเยินยอ และไม่ยอมรับความคิดเห็นเชิงลบที่เกี่ยวกับตัวเอง</t>
  </si>
  <si>
    <t>คนกลุ่มนี้มักไม่มีความเห็นใจผู้อื่น ชอบหาผลประโยชน์จากผู้อื่นในทางลบ ชอบดูถูกดูแคลนผู้อื่น อีกทั้งยังชอบคิดว่าคนอื่นจะมาอิจฉาตัวเองอยู่เสมอ ซึ่งเป็นโรคทางจิตเวชที่ควรได้รับการรักษา</t>
  </si>
  <si>
    <t>นอกจากนี้กลุ่มคนที่หลงใหลในรูปลักษณ์ของตนเองก็เช่นกัน อย่างในโลกโซเชียล ที่ปัจจุบันสังเกตได้โดยง่าย หากพบเห็นใครที่ชอบถ่ายรูปตัวเองลงโซเชียล ในอัตราความถี่สูง ถือว่าคนกลุ่มนั้นมีความเสี่ยงที่จะเป็นโรคหลงตัวเองด้วยเช่นกัน</t>
  </si>
  <si>
    <t>แต่ก็ไม่ใช่ว่าทุกคนที่ชอบถ่ายภาพตนเองจะต้องเป็นโรคนี้ เพียงแค่มีความเสี่ยงมากกว่าคนทั่วไปเท่านั้น แบ่งออกเป็นคนที่ชอบถ่ายภาพตนเองเก็บไว้กับคนที่ชอบถ่ายภาพตนเองแล้วโพสต์ลงโซเชียล โดยคนที่ชอบโพสต์ลงโซเชียล จะมีความเสี่ยงสูงกว่า รวมไปถึงพฤติกรรมการแต่งภาพก็เป็นส่วนสำคัญที่แสดงออกถึงแนวโน้ม เพราะคนกลุ่มนี้จะมีความกังวลในเรื่องของรูปลักษณ์ของตนเอง จึงต้องแต่งภาพให้ดูดีเสมอ ก่อนอัพลงโซเชียล</t>
  </si>
  <si>
    <t>คนกลุ่มนี้ต้องได้รับการบำบัดจิตในระยะยาว เพื่อเปลี่ยนความคิดเปลี่ยนมุมมอง อาจมีการใช้ยาแล้วแต่กรณีไป ส่วนปัญหาอื่นๆ ที่ตามมาจากการเป็นโรคนี้คือทำให้เข้ากับคนอื่นได้ยาก ใช้ชีวิตอยู่ในสังคมลำบากนำมาซึ่งความเครียด และอาจมีอาการซึมเศร้าได้ง่าย</t>
  </si>
  <si>
    <t>https://www.rama.mahidol.ac.th/ramachannel/article/%e0%b8%a5%e0%b8%b3%e0%b9%84%e0%b8%aa%e0%b9%89%e0%b9%81%e0%b8%9b%e0%b8%a3%e0%b8%9b%e0%b8%a3%e0%b8%a7%e0%b8%99-%e0%b8%a0%e0%b8%b2%e0%b8%a7%e0%b8%b0%e0%b8%97%e0%b8%b5%e0%b9%88%e0%b9%80%e0%b8%9b%e0%b9%87/</t>
  </si>
  <si>
    <t>“ลำไส้แปรปรวน” อีกหนึ่งโรคที่กลายเป็นอุปสรรคในการใช้ชีวิต และเป็นโรคที่หลายคนอาจไม่คุ้นเคยนัก โดยโรคลำไส้แปรปรวน มีอาการแตกต่างกันออกไปในแต่ละบุคคล บางรายท้องผูก บางรายท้องเสีย โดยจะมีอาการปวดท้องเป็นอาการเด่นของโรค จึงถือเป็นโรคที่ควรทำความรู้จักและทำความเข้าใจ เพื่อสังเกตตนเองและหลีกเลี่ยงปัจจัยเสี่ยง ป้องกันการเกิดโรค</t>
  </si>
  <si>
    <t>สาเหตุของโรคยังไม่ทราบแน่ชัด เบื้องต้นพบว่ามีหลายปัจจัยที่เกี่ยวข้อง อาจเคยมีการติดเชื้อในลำไส้นำมาก่อน ทำให้เกิดการเปลี่ยนแปลงของแบคทีเรียในลำไส้และทำให้เกิดโรค หรือบางรายมีประวัติเคยเจ็บป่วยหรือถูกทำร้ายสมัยเด็กหรือมีความเครียด อาจทำให้กลายเป็นโรคลำไส้แปรปรวนได้</t>
  </si>
  <si>
    <t>อาการเด่นของโรคคือ “ปวดท้อง” ที่สัมพันธ์กับการขับถ่ายที่เปลี่ยนแปลงไปจากปกติ (ท้องผูก, ท้องเสีย) โดยอาการปวดท้องมักจะดีขึ้นเมื่อได้ขับถ่าย หรือในบางรายอาการปวดท้องอาจจะไม่ดีขึ้นแต่ก็ยังสามารถเป็นโรคนี้ได้</t>
  </si>
  <si>
    <t>https://www.rama.mahidol.ac.th/ramachannel/article/%e0%b8%a5%e0%b8%b3%e0%b9%84%e0%b8%aa%e0%b9%89%e0%b8%ad%e0%b8%b1%e0%b8%81%e0%b9%80%e0%b8%aa%e0%b8%9a%e0%b9%80%e0%b8%a3%e0%b8%b7%e0%b9%89%e0%b8%ad%e0%b8%a3%e0%b8%b1%e0%b8%87/</t>
  </si>
  <si>
    <t>ลำไส้อักเสบเรื้อรังจะแบ่งแยกกันเป็นหลายอย่าง คือ จะเป็นแบบติดเชื้อซึ่งก็ไม่ได้มีเชื้อโรคมากนักที่ติดเรื้อรังได้ แต่ส่วนใหญ่ที่คนพูดถึงคือ แบบที่ไม่ได้ติดเชื้อ จริง ๆ แล้วมันจะมี 2 โรคใหญ่ในกลุ่มโรคนี้ ก็จะมีโรคที่เรียกว่า Crohn’s disease และ Ulcerative Colitisก็คือลำไส้ใหญ่อักเสบ</t>
  </si>
  <si>
    <t>สาเหตุการเกิดยังไม่ชัดเจนเท่าไร ส่วนหนึ่งมาจากพันธุกรรม อีกส่วนก็คือ คล้าย ๆ ภูมิต้านทานในร่างกายผิดปกติ อาจจะรุนแรงเกินไปแล้วไปทำร้ายตัวเองมากไปด้วย และจะมีส่วนของเรื่องแบคทีเรียในลำไส้</t>
  </si>
  <si>
    <t>เราพบว่าทางตะวันตกจะมีอัตราการเกิดของโรคนี้มากกว่าทางตะวันออกนะครับ แต่ว่าด้วยการเปลี่ยนแปลงเรื่องอาหารการกิน เรื่องชีวิตความเป็นอยู่ของคนไทยหรือของคนเอเชีย โรคนี้พบได้มากขึ้น ตัวโรคเองจะทำให้เป็นแผลในลำไส้ เป็น ๆ หาย ๆ บางทีก็ดีขึ้น บางทีก็แย่ลง</t>
  </si>
  <si>
    <t>ประเด็นคือมันใช่โรคนี้หรือเปล่า อาการอาจจะคล้ายกับโรคอื่นได้ อาจจะกลายเป็นมะเร็งลำไส้ก็ได้ หรือว่าเป็นการติดเชื้อในลำไส้ก็ได้ ดังนั้นการมาหาหมอ หมอก็จะสามารถช่วยวิเคราะห์ส่องกล้องดูว่าตกลงมันใช่หรือไม่ใช่ พอรู้แล้วว่าเป็นโรค inflammatory bowel disease หรือ IBD เราก็จะได้วางแผนยาได้ถูก ถ้าไปทานอย่างอื่น แผลในลำไส้ก็อาจจะมากขึ้น ใหญ่ขึ้น หรืออาจจะทะลุก็ได้ ดังนั้น ยิ่งมาช้าก็จะยิ่งรักษายาก อาจจะต้องใช้การรักษาที่รุนแรงขึ้น เช่น ผ่าตัด ตัดส่วนที่อักเสบหรือเป็นแผลออก</t>
  </si>
  <si>
    <t>ยาหลายอย่างเรามีการทดลองมาแล้ว เปรียบเทียบกับการไม่ใช้ยาหรือใช้ยาแบบยาหลอด ก็พบว่า ยาที่แพทย์ใช้ตอนนี้ได้ประโยชน์ แต่มันก็จะมียาหลายอันที่เราเคยทดลองมาแล้วที่ไม่สำเร็จ</t>
  </si>
  <si>
    <t>ในการรักษาเราจะใช้ยาหลังจากที่มีการวิจัย ยาที่ไม่มีการวิจัย ใครก็อ้างก็ได้ แต่ส่วนใหญ่จะไม่ได้ผล อาจจะทำให้แย่ลงก็ได้ หรืออาจจะทำให้ตับแย่ลงก็ได้ ดังนั้น ส่วนตัวก็มักจะแนะนำว่าอย่าไปใช้เลย มาหาแพทย์ดีกว่า เพราะว่าเราจะได้ใช้ยาที่ถูกต้อง แล้วประเมินว่าได้ผลดีหรือไม่ บางอันสำหรับบางคนก็ไม่ได้ผล ก็ต้องไปเปลี่ยนตัวยา เพราะมียาหลายชนิดที่รักษาโรคนี้</t>
  </si>
  <si>
    <t>ทั้งสองโรคนี้ Crohn’s disease กับ Ulcerative Colitis (UC) ลำไส้ใหญ่อักเสบ ทั้งคู่ทำให้ลำไส้เป็นแผลได้ อาจจะมีการเลือดออก หรือท้องเสีย หรือถ่ายเป็นเลือดได้ ถ้าเป็นเยอะ ๆ จะมีปัญหา จะท้องเสียบ่อยมาก เลือดออกด้วย แล้วถ้าไม่รักษาเลย แล้วเป็นมาก ก็อาจจะลำไส้ทะลุได้ บางทีอาจจะดูดซึมอาหารไม่ได้ น้ำหนักลดลงเรื่อย ๆ ดังนั้นจึงต้องรักษา ไม่อย่างนั้นอาจจะเสี่ยงต่อชีวิตได้</t>
  </si>
  <si>
    <t>อีกอย่างคือ ตอนนี้ทางชมรมลำไส้เล็ก ลำไส้ใหญ่ของแพทย์โรคทางเดินอาหารแห่งประเทศไทยก็ร่วมมือกับชมรมของผู้ป่วยโรคนี้ ซึ่งเรียกว่า IBD’s friends สามารถเสิร์ชได้ เราก็พยายามให้ข้อมูลเกี่ยวกับโรคนี้</t>
  </si>
  <si>
    <t>https://www.rama.mahidol.ac.th/ramachannel/article/%e0%b8%a5%e0%b8%b0%e0%b9%80%e0%b8%a1%e0%b8%ad%e0%b9%80%e0%b8%94%e0%b8%b4%e0%b8%99-%e0%b8%84%e0%b8%a7%e0%b8%b2%e0%b8%a1%e0%b8%9c%e0%b8%b4%e0%b8%94%e0%b8%9b%e0%b8%81%e0%b8%95%e0%b8%b4%e0%b8%97%e0%b8%b5/</t>
  </si>
  <si>
    <t>อาการละเมอเป็นอีกหนึ่งสัญญาณที่บ่งบอกถึงคุณภาพการนอน ซึ่งเป็นไปในทิศทางที่ไม่ค่อยดีนัก และการละเมอบางอย่างยังทำให้เกิดอันตรายได้มากกว่าที่ใครหลายคนคิด อย่างเช่นการละเมอเดินเป็นต้น เพราะมีความเสี่ยงที่จะเกิดอุบัติเหตุได้ง่าย</t>
  </si>
  <si>
    <t>เกิดขึ้นในขณะที่สมองของคนเราหลับลึกและมีการเปลี่ยนแปลงแบบกระทันหัน โดยที่การเปลี่ยนแปลงนั้นคือมีคลื่นไฟฟ้าแบบการตื่นเข้ามาผสม ทำให้เวลาละเมอเป็นภาวะกึ่งหลับกึ่งตื่น มักเจอได้บ่อยในเด็ก จึงคาดว่าสาเหตุของการละเมอนั้นอาจมาจากสมองที่ยังพัฒนาไม่เต็มที่ จึงมีความเสี่ยงที่จะละเมอ</t>
  </si>
  <si>
    <t>นอกจากเรื่องของพัฒนาการทางสมอง ในส่วนของพันธุกรรมก็เป็นส่วนหนึ่งที่ทำให้เกิดการละเมอ หากพ่อแม่มีอาการละเมอ เด็กคนนั้นจะมีโอกาสละเมอมากกว่าคนอื่นเป็นเท่าตัว ส่วนปัจจัยภายนอกที่เกี่ยวข้องกับการละเมอ ได้แก่ ความเจ็บป่วยบางอย่างทางกาย การใช้ยาบางชนิด ความเครียด รวมถึงโรคบางอย่างที่ทำให้การนอนหลับไม่เสถียร และมีอาการหลับ ๆ ตื่น ๆ</t>
  </si>
  <si>
    <t>โดยปกติแล้วขณะนอนหลับร่างกายคนเราจะเข้าสู่วงจรการนอน สู่การหลับลึกและหลับฝัน แต่เมื่อมีการละเมอเกิดขึ้น ภาวะการนอนจะเปลี่ยนแปลงเป็นการตื่น ซึ่งจะเกิดขึ้นเป็นระยะส่งผลให้คุณภาพการนอนลดลง</t>
  </si>
  <si>
    <t>ได้แก่ หลับไม่ลึกและหลับลึก หากเป็นระยะจากหลับไม่ลึกไปสู่การหลับลึก เรียกว่าระยะตาไม่กระตุก ส่วนระยะตากระตุกจะเป็นระยะหลับฝัน โดยการละเมอส่วนใหญ่เกิดในช่วงหลับลึกและหลับฝัน หากละเมอพูด ละเมอร้อง เหงื่อแตก ใจสั่น ละเมอเดิน มักเกิดในระยะหลับลึก ส่วนการละเมอในช่วงหลับฝันมักเป็นเหมือนฝันร้าย โดยตื่นขึ้นมาแล้วจำได้ว่าเกิดอะไรขึ้น ธรรมดาหากฝันว่าเดิน วิ่ง หรือต่อสู้ ร่างกายจะมีการป้องกันไม่ให้เกิดขึ้นจริง แต่ถ้ารายไหนมีการเคลื่อนไหวร่างกายไม่ว่าจะเดิน วิ่ง เตะ หรือต่อยเกิดขึ้นจริง ถือเป็นพฤติกรรมที่ผิดปกติขณะหลับ</t>
  </si>
  <si>
    <t>โดยการละเมอเดินเป็นความผิดปกติระหว่างช่วงหลับลึกกับหลับตื้น กิจกรรมที่ทำมีตั้งแต่กิจกรรมง่าย ๆ ไปจนถึงกิจกรรมที่มีความซับซ้อน เช่น ละเมอขับรถ ละเมอมีเพศสัมพันธ์ เป็นต้น ซึ่งเมื่อเข้าสู่วัยรุ่นอาการจะน้อยลงกว่าวัยเด็ก ยกเว้นมีปัจจัยอื่นมากระตุ้น เช่น เรื่องราวในชีวิต ความเครียด เป็นต้น ส่วนมากเกิดขึ้นขณะหลับลึก</t>
  </si>
  <si>
    <t>ในส่วนใหญ่คนเราจะมีการหลับลึกเป็นรอบ ๆ จึงมีการละเมอเกิดขึ้นไม่เกินคืนละ 1-2 ครั้ง พบได้น้อยมากที่จะเกิด 3 ครั้งต่อคืน สำหรับอัตราการเกิดต่อสัปดาห์และเดือนจะแตกต่างกันออกไปในแต่ละราย หากมีปัจจัยมากระตุ้นจะเกิดได้ค่อนข้างถี่ ผลกระทบที่ตามมาจากอาการละเมอคือวิตกกังวล เพราะคนกลุ่มนี้จะกังวลเมื่อตนเองต้องไปนอนที่อื่นที่ไม่ใช่บ้าน เช่น กิจกรรมค่ายพักแรม ส่วนผลกระทบที่ตามมานอกจากนี้ก็คือการมีปัญหากับคนในครอบครัว</t>
  </si>
  <si>
    <t>ในคนที่มีอาการละเมอควรพบแพทย์ก็ต่อเมื่อสงสัยว่าอาการละเมอนั้นอาจไม่ใช่อาการละเมอที่แท้จริง แต่อาจเป็นอาการชักขณะหลับ สังเกตจากทั่วไปคนเราจะละเมอคืนละ 1-2 ครั้ง หากมากกว่านั้นอาจไม่ใช่การละเมอและควรพบแพทย์ นอกจากนี้ในส่วนของการละเมอเดินจัดเป็นภาวะที่ควรพบแพทย์เช่นกัน เพราะมีความเสี่ยงต่อการเกิดอันตรายสูงมาก</t>
  </si>
  <si>
    <t>แพทย์จะทำการซักประวัติและตรวจร่างกายเพื่อหาปัจจัยเสี่ยงที่ทำให้เกิดอาการละเมอ เช่น เครียด หรือการใช้ยา เป็นต้น แล้วรักษาตามสาเหตุ หากคนไข้มีความเสี่ยงที่จะเกิดโรคอื่นร่วมด้วย เช่น อาการนอนกรน เกิดการอุดกั้นการหายใจขณะหลับ ที่เป็นสาเหตุของการละเมอ ควรได้รับการประเมินและได้รับการรักษา อาจมีการตรวจเพิ่มเติม เช่น การตรวจการนอนหลับร่วมด้วย หากพบว่าคนไข้มีอาการละเมอมาก แพทย์อาจให้ยาเพื่อลดการละเมอ</t>
  </si>
  <si>
    <t>การนอนหลับที่เพียงพอ เข้านอนและตื่นนอนเป็นเวลา เพื่อคุณภาพการนอนที่ดี ซึ่งเป็นการลดความเสี่ยงในการละเมอลง ทั้งนี้การรักษาสิ่งแวดล้อมในพื้นที่ของการนอนให้เหมาะกับการนอน ก็เป็นอีกหนึ่งปัจจัยที่ส่งผลต่อคุณภาพการนอนและช่วยลดความเสี่ยงต่อการละเมอได้</t>
  </si>
  <si>
    <t>เช่น การล็อคประตูเพื่อไม่ให้คนไข้เปิดประตูออกไปข้างนอกได้เมื่อเกิดการละเมอ หรือแขวนกระดิ่งไว้ที่ประตู เพื่อเตือนคนในบ้านเมื่อคนไข้มีอาการละเมอ และถ้าหากอาศัยอยู่คนเดียวและสงสัยว่าตนเองมีอาการละเมอควรพบแพทย์ ที่สำคัญที่สุดห้องนอนทุกห้องต้องปลอดภัย ไม่มีของมีคมหรือไม่มีอันตรายใด ๆ ช่วยลดความเสี่ยงต่ออันตรายที่จะเกิดขึ้นได้</t>
  </si>
  <si>
    <t>ในกรณีที่ละเมอไม่มากและนาน ๆ ครั้ง ไม่จำเป็นต้องพบแพทย์ และไม่จำเป็นต้องปลุกให้ตื่น คนในบ้านอาจใช้วิธีกล่อมและพาไปนอนต่อได้ แต่ถ้าหากพบว่ามีอาการละเมอมากเช่นละเมอเดินหรืออื่น ๆ ที่ทำให้เกิดอันตรายต่อตัวบุคคลนั้นได้ ควรรีบพบแพทย์</t>
  </si>
  <si>
    <t>https://www.rama.mahidol.ac.th/ramachannel/article/%e0%b8%a5%e0%b8%ad%e0%b8%81%e0%b8%9c%e0%b8%b4%e0%b8%a7%e0%b8%82%e0%b8%b2%e0%b8%a7-%e0%b8%aa%e0%b8%a7%e0%b8%a2%e0%b8%9a%e0%b8%99%e0%b8%84%e0%b8%a7%e0%b8%b2%e0%b8%a1%e0%b9%80%e0%b8%aa%e0%b8%b5/</t>
  </si>
  <si>
    <t>ปฏิเสธไม่ได้ว่าหลายๆ คนอยากมีผิวที่ขาวใส เกิดจากค่านิยมและแฟชั่นในปัจจุบันที่ว่า “ขาว คือ สวย” ซึ่งค่านิยมเหล่านี้ไม่ใช่เรื่องผิดที่หลายคนจะคิด แต่หากความขาวสวยที่ต้องแลกมาด้วยการใช้สารเคมีอันตราย และสะสมเป็นจำนวนมากในร่างกาย คงไม่ใช่เรื่องที่ดีเท่าไรนัก</t>
  </si>
  <si>
    <t>โดยถูกปลูกฝังจากสื่อโฆษณา ละครทีวี ดาราดังที่ตนชื่นชอบ จนทำให้หลายๆ คนอยากจะมีผิวที่ขาวสวย ส่งผลให้มีผลิตภัณฑ์ที่เน้นเรื่องการบำรุงผิวขาวออกมาจำหน่ายมากมาย หลายยี่ห้อผสมกรด AHA หรือกรดผลไม้ ซึ่งเป็นสารที่ได้รับการยอมรับทางการแพทย์ว่าใช้ผลัดเซลส์ผิวให้ดูกระจ่างใสได้ ซึ่งก็ไม่ได้ทำให้ผิวขาวสมใจมากนัก เพราะอะไรที่เป็นธรรมชาติดูเหมือนจะให้ผลช้าไม่ทันใจ จึงทำให้เกิด “ครีมลอกผิวขาว” ซึ่งอวดอ้างสรรพคุณต่างๆ เกินจริงออกมามากมาย</t>
  </si>
  <si>
    <t>สารฟอกขาว, กรดไตรคลออะซีติค (Trichloroacetic : TCA), กรดไกลโคลิก (Glycolic Acid) ที่มีส่วนผสมสูงเกินมาตรฐานทางการแพทย์ ทำให้เกิดผิวแห้ง แสบ ไหม้ อย่างรุนแรง ก่อนที่จะลอกออกมาเป็นแผ่นๆ นอกจากนี้ยังมียาชาผสมอยู่ด้วยเพื่อไม่ให้ผู้ใช้รู้สึกแสบเวลาลอกผิว รวมถึงสารปรอท สารไฮโดรควีโนน และสารเคมีอันตรายอื่นๆ ด้วย</t>
  </si>
  <si>
    <t>https://www.rama.mahidol.ac.th/ramachannel/article/%e0%b8%a5%e0%b8%94%e0%b9%80%e0%b8%84%e0%b9%87%e0%b8%a1-%e0%b8%9e%e0%b8%a4%e0%b8%95%e0%b8%b4%e0%b8%81%e0%b8%a3%e0%b8%a3%e0%b8%a1%e0%b8%aa%e0%b8%b3%e0%b8%84%e0%b8%b1%e0%b8%8d-%e0%b8%8a%e0%b9%88/</t>
  </si>
  <si>
    <t>พฤติกรรมการทานอาหารของคนไทยหนึ่งอย่างที่ส่งผลเสียต่อร่างกายคือการทานรสเค็มที่มากเกินความจำเป็น ส่งผลให้มีสถิติของผู้ป่วยโรคต่างๆ มากขึ้น ซึ่งมีสาเหตุสำคัญมาจากการทานรสเค็มจัด ทำให้ปัจจุบันมีการรณรงค์เพื่อปรับเปลี่ยนพฤติกรรมการทานอาหารโดยการลดเค็มเพื่อป้องกันโรคร้ายต่างๆ ได้อย่างมีประสิทธิภาพ</t>
  </si>
  <si>
    <t>สามารถทำได้ง่ายแต่ช่วยลดความเสี่ยงในการเกิดโรคร้ายต่างๆ ได้หลายโรคด้วยกัน เนื่องจากปกติอาหารทั่วไปมักมีรสเค็มตั้งต้นอยู่แล้ว แต่พฤติกรรมคนไทยชอบเพิ่มรสเค็มเข้าไปอีก เช่น การเติมพริกน้ำปลา การจิ้มซอสหรือน้ำจิ้มที่มีส่วนประกอบของเกลือ เป็นต้น ทำให้ร่างกายได้รับรสเค็มเป็นส่วนเกินและทำให้เกิดโรคต่างๆ ตามมา จากผลสำรวจพบว่าคนไทยมีการทานรสเค็มเกินความต้องการสูงถึง 2 เท่า</t>
  </si>
  <si>
    <t>ลดการปรุงรสเค็มลงทีละน้อย เพราะถ้าหากลดทีละมากๆ จะทำให้รู้สึกไม่อร่อยและไม่อยากทาน สุดท้ายการปรับเปลี่ยนพฤติกรรมก็จะไม่สัมฤทธิ์ผล ซึ่งโดยปกติลิ้นของคนเราจะมีการปรับตัว หากลดความเค็มลง 10% จะทำให้ลิ้นไม่สามารถจับรสชาติได้ จึงต้องค่อยๆ รสความเค็มลงทีละน้อย เพื่อให้มีความสุขกับการบริโภคเหมือนเดิมและดีต่อสุขภาพ เริ่มต้นที่การไม่ปรุงเพิ่มหรือปรุงในปริมาณที่ลดลงก่อน</t>
  </si>
  <si>
    <t>สำหรับเกลือซึ่งเป็นส่วนผสมสำคัญที่ให้ความเค็มและก่อให้เกิดโรคโดยเฉพาะโรคไต แต่ถึงอย่างนั้นในเกลือก็ยังมีโซเดียมซึ่งเป็นสารที่จำเป็นต่อร่างกาย โดยโซเดียมเป็นแร่ธาตุสำคัญที่เกี่ยวกับสมดุลน้ำของร่างกาย ซึ่งจะได้รับจากการรับประทานอาหารเป็นหลัก ร่างกายไม่สามารถขาดโซเดียมได้ จึงยังต้องบริโภคเกลืออยู่ภายใต้การจำกัดในปริมาณที่เหมาะสม โดยไม่ควรทานเกิน 2,000 มิลลิกรัมต่อวัน หรือประมาณ 1 ช้อนชา และถ้าหากเปลี่ยนเกลือเป็นน้ำปลา ร่างกายก็ไม่ควรได้รับน้ำปลาเกิน 4 ช้อนชาต่อวัน</t>
  </si>
  <si>
    <t>นอกจากการลดปริมาณการปรุงเพิ่ม สิ่งที่ตามมาคือการเลือกทานอาหาร โดยหลีกเลี่ยงอาหารที่มีปริมาณเกลือโซเดียมที่มากเกินไป หรือทานในปริมาณที่พอดี เพื่อไม่ให้เกิดความเค็มส่วนเกินในร่างกาย</t>
  </si>
  <si>
    <t>คือโรคไต แต่นอกจากนี้ก็ยังมีโรคอื่นๆ ด้วยที่เกิดจากการทานรสเค็มจัด อย่างเช่นโรคความดันโลหิต กลไกการเกิดโรคคือเมื่อร่างกายได้รับเกลือจะเกิดการดึงน้ำเข้ามาในกระแสเลือด ทำให้ขาบวม ตาบวม หากทานติดต่อกันในระยะยาวจะส่งผลให้ความดันโลหิตสูงขึ้น จึงเกิดโรคความดันโลหิตสูงในที่สุด และถ้าหากสูงมากๆ จะทำให้เป็นโรคหัวใจตามมา นอกจากนี้ก็ยังมีโรคอัมพาตที่มีการทานรสเค็มจัดเป็นปัจจัยเสี่ยง รวมถึงโรคกระดูกพรุน เพราะการทานเค็มจะทำให้แคลเซียมมาปนอยู่ในปัสสาวะมากขึ้น ส่งผลให้กระดูกสูญเสียแคลเซียม และเกิดการเปราะบาง</t>
  </si>
  <si>
    <t>https://www.rama.mahidol.ac.th/ramachannel/article/%e0%b8%a5%e0%b8%94%e0%b8%ab%e0%b8%a7%e0%b8%b2%e0%b8%99-%e0%b8%a1%e0%b8%b1%e0%b8%99-%e0%b9%80%e0%b8%84%e0%b9%87%e0%b8%a1-%e0%b9%80%e0%b8%a5%e0%b8%b5%e0%b9%88%e0%b8%a2%e0%b8%87-%e0%b9%82%e0%b8%a3/</t>
  </si>
  <si>
    <t>พูดถึงโรคไต ส่วนใหญ่จะนึกถึงแต่ผู้สูงอายุที่มีโรคเรื้อรัง เช่น เบาหวาน ความดัน ซึ่งจะมาพร้อมกับภาวะไตวาย แต่น้อยคนนักที่จะรู้ว่า เด็กก็เป็นโรคนี้ได้ ขนมหวานและอาหารฟาสฟู้ด เป็นที่โปรดปรานของน้องๆ หนูๆ วัยนี้อยู่แล้ว ยิ่งต้องระวังเรื่องโรคไตในเด็กให้มาก</t>
  </si>
  <si>
    <t>ผศ.นพ.ขวัญชัย ไพโรจน์สกุล ภาควิชากุมารเวชศาสตร์ คณะแพทยศาสตร์โรงพยาบาลรามาธิบดี มหาวิทยาลัยมหิดล ระบุ โรคไตในเด็ก แยกเป็นโรคไตในเด็กแรกเกิด ซึ่งเป็นรูปร่างไตผิดปกติตั้งแต่เกิด การอุดกั้นทางเดินปัสสาวะ</t>
  </si>
  <si>
    <t>มีไข้สูง ปัสสาวะแสบขัด ปวดท้องน้อย มักติดเชื้อที่ไต หากบวม ปัสสาวะเป็นเลือด หอบเหนื่อยและซีดลง เกิดจากการอักเสบของไต ซึ่งโรคไตบางชนิดมักไม่มีอาการ แต่จะตรวจพบโดยบังเอิญ เช่น พบไตบวมน้ำระหว่างที่อยู่ในท้องแม่</t>
  </si>
  <si>
    <t>แม้ปัจจุบันการแพทย์จะก้าวหน้า แต่โรคไตบางชนิดก็ยังหาสาเหตุไม่ได้ ปัจจุบันเด็กนิยมกินอาหารไขมันและเกลือสูง ทำให้อ้วน ความดันสูง มีโรคเบาหวานตามมา ซึ่งอาจยังไม่เกิดในวัยเด็ก แต่จะพบโรคแทรกเมื่อเข้าวัยรุ่นวัยทำงาน ป้องกันโดยลดกินเค็ม มัน และออกกำลังกายสม่ำเสมอ</t>
  </si>
  <si>
    <t>ไม่กลั้นปัสสาวะ กินอาหารมีกากใยสูง ดื่มน้ำมากขึ้นไม่ให้ท้องผูก เพราะท้องผูกเรื้อรังจะทำให้ระบบขับถ่ายปัสสาวะผิดปกติไปด้วย แต่สำหรับบางชนิดที่ไม่สามารถป้องกันได้ ควรได้รับการตรวจตั้งแต่เนิ่นๆ ก็สามารถควบคุมอาการได้ง่าย</t>
  </si>
  <si>
    <t>https://www.rama.mahidol.ac.th/ramachannel/article/%e0%b8%a5%e0%b8%94%e0%b8%84%e0%b8%a7%e0%b8%b2%e0%b8%a1%e0%b9%80%e0%b8%aa%e0%b8%b5%e0%b9%88%e0%b8%a2%e0%b8%87%e0%b8%88%e0%b8%b2%e0%b8%81%e0%b9%84%e0%b8%9f%e0%b8%9f%e0%b9%89%e0%b8%b2%e0%b8%94%e0%b8%b9/</t>
  </si>
  <si>
    <t>“ไฟดูด” ความอันตรายที่รุนแรงถึงชีวิต ถือเป็นปัญหาที่ต้องให้ความสำคัญอย่างมาก จากการสำรวจยังพบว่าในประชากรเด็กมีการเสียชีวิตจากไฟดูดสูงเป็นอันดับที่ 3 รองจากการเสียชีวิตด้วยการจมน้ำเป็นอันดับ 1 และเสียชีวิตจากการจราจรเป็นอันดับที่ 2 ตามลำดับ ดังนั้นการป้องกันและการปฐมพยาบาลจากปัญหาดังกล่าว ถือเป็นเรื่องที่ทุกคนควรรู้</t>
  </si>
  <si>
    <t>https://www.rama.mahidol.ac.th/ramachannel/article/%e0%b8%a5%e0%b8%94-%e0%b8%a5%e0%b8%b0-%e0%b9%80%e0%b8%a5%e0%b8%b4%e0%b8%81%e0%b9%80%e0%b8%ab%e0%b8%a5%e0%b9%89%e0%b8%b2/</t>
  </si>
  <si>
    <t>ถ้ามีคำตอบว่า ‘ใช่’ ในข้อใดข้อหนึ่งก็อาจเป็นไปได้ที่คุณกำลังมีปัญหาเกี่ยวกับการดื่มสุรา แต่ถ้าตอบ ‘ใช่’ มากกว่า 1 ข้อ ก็ยิ่งมีความเป็นไปได้ว่าคุณนั้นมีปัญหาเกี่ยวกับการดื่มสุราแน่นอน</t>
  </si>
  <si>
    <t>คุณควรจะไปพบแพทย์ซึ่งจะเป็นผู้ตอบและหาทางแก้ไขปัญหานี้ ซึ่งไม่ใช่เรื่องที่น่าอาย เพราะความจริงแล้วปัญหาพิษสุราเรื้อรังก็เป็นโรคๆ หนึ่งเหมือนกับโรคเรื้อรังต่างๆ เช่น โรคเบาหวานหรือโรคหอบหืด หากรู้ตัวเร็วก็จะสามารถรักษาได้อย่างทันท่วงที และไม่ให้ปัญหานี้ทำลายสุขภาพของคุณจนอาจจะสายเกินกว่าจะรักษาหรือแก้ไข</t>
  </si>
  <si>
    <t>https://www.rama.mahidol.ac.th/ramachannel/article/%e0%b8%a4%e0%b8%94%e0%b8%b9%e0%b8%9d%e0%b8%99-%e0%b9%80%e0%b8%94%e0%b9%87%e0%b8%81%e0%b9%80%e0%b8%a5%e0%b9%87%e0%b8%81%e0%b9%80%e0%b8%aa%e0%b8%b5%e0%b9%88%e0%b8%a2%e0%b8%87%e0%b8%9b%e0%b9%88%e0%b8%a7/</t>
  </si>
  <si>
    <t>เด็กเมื่อเป็นไข้หวัดใหญ่มักจะมีอาการไม่รุนแรง บางคนไม่ต้องกินยาต้านไวรัสก็หายเองได้ จะมีผู้ป่วยบางกลุ่มเราเรียกว่า ผู้ป่วยกลุ่มเสี่ยง ที่เมื่อเป็นไข้หวัดใหญ่จะเป็นรุนแรง เกิดอาการปวดบวม ต้องใช้เครื่องช่วยหายใจและอาจมีอันตรายถึงชีวิต</t>
  </si>
  <si>
    <t>https://www.rama.mahidol.ac.th/ramachannel/article/%e0%b8%a3%e0%b9%89%e0%b8%ad%e0%b8%99%e0%b8%99%e0%b8%b5%e0%b9%89%e0%b8%ad%e0%b8%a2%e0%b8%b2%e0%b8%81%e0%b8%82%e0%b8%b2%e0%b8%a7%e0%b8%ad%e0%b8%a2%e0%b9%88%e0%b8%b2%e0%b8%ab%e0%b8%99%e0%b9%89/</t>
  </si>
  <si>
    <t>เชื่อว่าสาวไทยหลายๆ คน อยากจะมีผิวที่ขาวสวยเหมือนสาวเกาหลี สาวญี่ปุ่น ซึ่งปัจจุบันก็มีหลากหลายวิธีที่จะทำให้ผิวขาวได้อย่างปลอดภัย ด้วยวิธีทางการแพทย์หรือวิธีทางธรรมชาติ แต่มักจะไม่ทันใจ สาวๆ เลยหันไปพึ่งทางลัดสูตรขาวไว ด้วยการทานยาอันตรายต่างๆ ซึ่งเป็นทางลัดที่มีอันตรายรออยู่ไม่น้อยเลยทีเดียว วันนี้เรามาทำความรู้จักกับยาทรานซามิน (Transamin) ที่ว่ากันว่าจะมาแทน กลูต้าไธโอน(Glutathione) กัน ว่าทำให้ผิวขาวได้จริงหรือไม่? งานนี้กลูต้าต้องหลบให้ทรานซามินหรือปล่าวน้า…</t>
  </si>
  <si>
    <t>ทรานซามิน (Transamin®) เป็นชื่อการค้าของยา Tranexamic Acid ซึ่งมีฤทธิ์ในการห้ามเลือด ในประเทศไทยขึ้นทะเบียนเป็นยารักษาผู้ป่วยโรคเลือดไหลหยุดยากหรือเลือดออกมากผิดปกติ</t>
  </si>
  <si>
    <t>ทรานซามิน (Transamin®) ยังไม่มีการศึกษาในคนว่าทำให้ผิวขาวขึ้น การศึกษาในสัตว์ทดลอง โดยการทาบนผิวหนังและส่องด้วยแสงยูวีชนิดบีไม่พบว่าทำให้เม็ดสี (เมลานิน) ลดลงเมื่อเทียบกับยาหลอก การศึกษาในคนทำเฉพาะในการรักษาฝ้าด้วยการฉีดยาเข้าผิวหนังบริเวณที่เป็นฝ้า แต่การวัดผลใช้ความพอใจของคนที่มาทดลอง โดยไม่มีการใช้วิธีการทางวิทยาศาสตร์อื่นๆ ตรวจวัด</t>
  </si>
  <si>
    <t>ประโยชน์ของ ทรานซามิน (Transamin®) ยังไม่ได้รับการพิสูจน์ว่าได้ผลทำให้ผิวขาวได้จริง ในทางกลับกัน มีรายงานผลเสียจากการใช้ยา ทรานซามิน (Transamin®) หลายประการ โดยเฉพาะอย่างยิ่ง ความกลัวถึงผลที่ยาทำให้เลือดเกิดเป็นลิ่มเลือดในร่างกาย ซึ่งอาจลอยไปตามกระแสเลือดและอุดตันเส้นเลือดต่างๆ ของอวัยวะสำคัญ เช่น หากอุดตันที่เส้นเลือดในสมอง จะทำให้เกิดอัมพาตหรือเสียชีวิต, หากอุดตันที่ปอด จะทำให้หายใจไม่ออกและเสียชีวิต, หากอุดตันที่ตาหรือไต ก็ส่งผลให้เสียชีวิตได้เช่นกัน</t>
  </si>
  <si>
    <t>เราไม่ควรซื้อยา ทรานซามิน (Transamin®) มารับประทานเพื่อหวังผลให้ผิวขาวขึ้น เนื่องจากยังไม่มีการศึกษาในคนว่าทำให้มีผิวขาวขึ้น ยกเว้นการรักษาฝ้าซึ่งก็ยังมีการศึกษาน้อยและยังสรุปผลไม่ได้ชัดเจน นอกจากนี้ ยังต้องระมัดระวังผลของยาที่อาจทำให้เกิดภาวะลิ่มเลือดอุดตันในสมอง หรือ ปอด ส่งผลให้ผู้ป่วยเสียชีวิตได้</t>
  </si>
  <si>
    <t>https://www.rama.mahidol.ac.th/ramachannel/article/%e0%b8%a3%e0%b9%89%e0%b8%ad%e0%b8%99%e0%b8%99%e0%b8%b5%e0%b9%89-%e0%b8%81%e0%b8%b4%e0%b8%99%e0%b8%ad%e0%b8%b2%e0%b8%ab%e0%b8%b2%e0%b8%a3%e0%b8%9b%e0%b8%a3%e0%b8%b8%e0%b8%87%e0%b8%aa%e0%b8%b8/</t>
  </si>
  <si>
    <t>หน้าร้อนนั้นอุณหภูมิก็ดูจะสูงขึ้นทุกปีๆ แบคทีเรียต่างๆ ก็เติบโตได้ไวขึ้น มีผลทำให้อาหารนั้นเสียไว แต่เราสามารถหลีกเลี่ยงได้โดยการทานอาหารที่ปรุงสุกใหม่ๆ ถือคติ “กินร้อน ช้อนกลาง ล้างมือ” ก็จะช่วยลดการเกิดโรคท้องร่วง อาหารเป็นพิษ ในหน้าร้อนนี้ได้ ซึ่งเป็นโรคที่ร้ายแรงไม่ธรรมดาเลย ดังนั้นเรามาดูข้อดีของการทานอาหารปรุงสุกกันเลยดีกว่า</t>
  </si>
  <si>
    <t>ขณะที่อาหารจำพวกปิ้ง ย่าง ก็ไม่ควรที่จะมีเนื้อแดง อาหารที่ปรุงสุกแล้วควรเก็บใส่ตู้เย็นภายใน 3 ชั่วโมง หากตั้งวางเอาไว้เชื้อโรคจะมีการเพิ่มจำนวนหรืออาจสร้างสารพิษขึ้นมาในช่วงนั้นได้ การเก็บรักษาควรแยกเป็นภาชนะเล็กๆ จะช่วยให้เย็นเร็วยิ่งขึ้น การรับประทานก็ควรนำมาอุ่นก่อน ซึ่งการอุ่นอาหารควรทำให้เดือดไม่ใช่แค่ทำให้ร้อนเฉยๆ ส่วนพวกผัก ผลไม้ ควรล้างให้น้ำไหลเพื่อชะล้างเชื้อโรค</t>
  </si>
  <si>
    <t>ซึ่งคนส่วนมากมักจะละเลยและมองข้าม บางคนอาจโชคดีไม่เป็นอะไร แต่บางคนที่โชคร้ายก็ทำให้เกิดอาหารเจ็บป่วย โดยความรุนแรงของเชื้อขึ้นอยู่กับภูมิต้านทานของแต่ละคนและชนิดของเชื้อที่ได้รับเข้าไป</t>
  </si>
  <si>
    <t>อาหารที่ปรุงไม่สุก หากทิ้งไว้ข้างนอกนานๆ เชื้อโรคก็จะเจริญเติบโต นอกจากเชื้อแบคทีเรียและไวรัสที่มากับอาหารที่ปรุงไม่สุกแล้ว ยังมีพยาธิที่อาจติดมากับเนื้อสัตว์และผัก รวมทั้งการสัมผัสดินที่มีพยาธิโดยไม่ล้างมือให้สะอาดก็อาจทำให้ติดเข้าไปในร่างกายของเราได้ เช่น พยาธิกล้ามเนื้อ หากเข้าสู่ร่างกาย จะไปฝังตามกล้ามเนื้อในร่างกายของเรา พวกนี้ติดมากับพวกหมู กระรอก หนู กระแต เป็นต้น</t>
  </si>
  <si>
    <t>พยาธิตัวจี๊ด มักพบใน ปลา กุ้ง ปู ซึ่งกินไรน้ำเป็นอาหาร อาหารประเภทกุ้งสุกๆ ดิบๆ ปลาดุก ปลาช่อน ปลาไหล เขียด กบ ฯลฯ ที่ปรุงไม่สุกดีพอ ก็จะมีโอกาสที่พยาธิเข้าไปในร่างกายของเราได้ ส่วนพยาธิใบไม้ในตับนั้น พบทางแถบภาคอีสานอยู่ในพวกหอยและปลาที่นำมาทำปลาร้า ปลาส้ม ปลาก้อย หากรับประทานโดยที่ยังไม่สุกพยาธิก็จะไปอยู่ที่ทางเดินน้ำดี เป็นสาเหตุทำให้เกิดมะเร็งทางท่อน้ำดี มีอาการตัวเหลือง ตาเหลือง ซึ่งถึง ตอนนั้นอาจจะช้าเกินกว่าจะรักษาได้</t>
  </si>
  <si>
    <t>เพราะอาจมีเชื้อพวกแบคทีเรียหรือไวรัส หากเป็นพวกพยาธิส่วนใหญ่จะเข้าไปอยู่ในตัวจนกระทั่งแพร่กระจายจะรบกวนการ ทำงานของร่างกาย พยาธิตัวกลมมักจะเข้าไปอาศัยอยู่ในลำไส้ ทำให้เป็นโรคขาดสารอาหาร เป็นโรคท้องเสียเรื้อรังได้</t>
  </si>
  <si>
    <t>เมื่อทราบถึงอันตรายการ บริโภคอาหารสุกๆ ดิบๆ แล้ว จึงควรเพิ่มความระมัดระวังในการรับประทานอาหารมากยิ่งขึ้น และไม่ว่าจะ เป็นอาหารประเภทใดก็ตาม การปรุงอาหารให้สุกและสะอาดล้วนแต่จะช่วยสร้างความปลอดภัยและส่งผลดี ต่อสุขภาพของคุณเอง</t>
  </si>
  <si>
    <t>https://www.rama.mahidol.ac.th/ramachannel/article/%e0%b8%a3%e0%b8%b9%e0%b9%89%e0%b9%84%e0%b8%ab%e0%b8%a1-%e0%b9%84%e0%b8%aa%e0%b9%89%e0%b9%80%e0%b8%a5%e0%b8%b7%e0%b9%88%e0%b8%ad%e0%b8%99%e0%b9%80%e0%b8%81%e0%b8%b4%e0%b8%94%e0%b8%82%e0%b8%b6/</t>
  </si>
  <si>
    <t>หลายคนอาจเข้าผิดคิดว่า “ไส้เลื่อน” เป็นโรคที่เกิดขึ้นได้เฉพาะกับผู้ชายเท่านั้น แต่ความจริงแล้วผู้หญิงก็สามารถเป็นไส้เลื่อนได้ ซึ่งไส้เลื่อนคืออะไร เกิดขึ้นกับผู้หญิงได้อย่างไรนั้น ไปหาคำตอบพร้อมกันกับ อ. นพ.พงศศิษฏ์ สิงหทัศน์ สาขาวิชาศัลยศาสตร์อุบัติเหตุและเวชบำบัดวิกฤตศัลยกรรม ภาควิชาศัลยศาสตร์ คณะแพทยศาสตร์โรงพยาบาลรามาธิบดี มหาวิทยาลัยมหิดล กันเลย !</t>
  </si>
  <si>
    <t>ไส้เลื่อนเกิดจากความผิดปกติของผนังช่องท้องที่อ่อนแรงมาตั้งแต่เกิด หรือเกิดจากการที่ผู้ป่วยเคยได้รับการผ่าตัดจนทำให้ผนังช่องท้องบริเวณนั้นอ่อนแอ ในบางกรณีสามารถเกิดขึ้นจากแรงดันที่มากผิดปกติในช่องท้อง เช่น ไอ-จาม ยกของหนัก ทำให้ลำไส้หรือกลุ่มไขมันในช่องท้องบริเวณนั้น เลื่อนออกมาจากตำแหน่งที่เคยอยู่</t>
  </si>
  <si>
    <t>ในตอนเริ่มต้นผู้ป่วยที่เป็นไส้เลื่อนนั้นส่วนใหญ่จะไม่มีอาการเจ็บปวดใด ๆ แสดงออกมาให้เห็นชัดเจน ต้องอาศัยการสังเกตจากลักษณะภายนอกเป็นหลัก เช่น มีก้อนลักษณะตุงนูนยื่นออกมาบริเวณที่เคยผ่าตัด หรือบริเวณขาหนีบ หากปล่อยทิ้งไว้ไม่รีบรักษาจะเริ่มมีอาการจุก ไปจนถึงเจ็บปวดบริเวณที่มีก้อนตุงนูนออกมาจนถึงขั้นรู้สึกแน่นท้อง ปวดแสบปวดร้อน ซึ่งเป็นอาการในระดับรุนแรงต้องได้รับการผ่าตัดด่วน</t>
  </si>
  <si>
    <t>สามารถเกิดขึ้นได้ในหลายส่วนของร่างกาย เช่น ไส้เลื่อนจากตำแหน่งที่เคยผ่าตัด ไส้เลื่อนบริเวณสะดือที่เคลื่อนตัวเป็นก้อนนูนออกมาบริเวณกลางหน้าท้องหรือบริเวณสะดือ ไส้เลื่อนขาหนีบทั้งซ้ายและขวาหรือถุงอัณฑะเกิดขึ้นจากความผิดปกติของผนังช่องท้องตั้งแต่เกิด ซึ่งไส้เลื่อนขาหนีบคือบริเวณที่พบได้บ่อยมากที่สุด จนทำให้หลายคนเข้าใจผิดว่า “ไส้เลื่อน” เกิดขึ้นได้ในเฉพาะผู้ชายเท่านั้น</t>
  </si>
  <si>
    <t>นอกจากไส้เลื่อนจะสามารถเกิดขึ้นได้หลายส่วนของร่างกายแล้ว ยังสามารถเกิดขึ้นได้กับทั้งผู้หญิงและผู้ชายอีกด้วย แต่จะพบได้ในผู้ชายมากกว่า เนื่องจากบริเวณขาหนีบของผู้ชายจะมีช่องถุงอัณฑะที่อ่อนแรงได้ง่าย ทำให้มีโอกาสเกิดไส้เลื่อนขึ้นมากกว่า ส่วนไส้เลื่อนที่เกิดขึ้นกับผู้หญิงส่วนใหญ่จะมีสาเหตุมาจากการยกของหนัก รวมถึงผ่าตัดหรือผ่าคลอดเนื่องจากการตั้งครรภ์จะทำให้กล้ามเนื้อบริเวณหน้าท้องอ่อนแรงจนเกิดไส้เลื่อนขึ้นมาได้</t>
  </si>
  <si>
    <t>ไส้เลื่อนเป็นภาวะที่ไม่อันตรายแต่ไม่ควรปล่อยทิ้งไว้เป็นเวลานานเพราะจะทำให้ลำไส้ทะลักออกมาเยอะจนผนังของช่องท้องเกิดการรัดตัวทำให้ลำไส้ขาดเลือด เนื้อเยื่อเกิดการติดเชื้อและตายในที่สุด ซึ่งในกรณีนี้ผู้ป่วยต้องเข้ารับการผ่าตัดฉุกเฉินอย่างเร็วที่สุด เพราะหากผ่าไม่ทันอาจถึงขึ้นเสียชีวิตจากการติดเชื้อได้</t>
  </si>
  <si>
    <t>https://www.rama.mahidol.ac.th/ramachannel/article/%e0%b8%a3%e0%b8%b9%e0%b9%89%e0%b9%84%e0%b8%ab%e0%b8%a1-%e0%b8%81%e0%b9%88%e0%b8%ad%e0%b8%99%e0%b8%9c%e0%b9%88%e0%b8%b2%e0%b8%95%e0%b8%b1%e0%b8%94%e0%b8%84%e0%b8%a7%e0%b8%a3-%e0%b8%9d%e0%b8%b6%e0%b8%81/</t>
  </si>
  <si>
    <t>การเตรียมตัวก่อนผ่าตัดเป็นเรื่องที่สำคัญมาก ทั้งการงดอาหาร การพักผ่อนให้เพียงพอ นอกจากนี้ การฝึกหายใจก่อนผ่าตัด ก็เป็นเรื่องที่หลายคนยังไม่เคยรู้และสำคัญเช่นกัน เพราะการฝึกหายใจก่อนผ่าตัด สามารถช่วยลดภาวะแทรกซ้อนที่จะเกิดขึ้นภายหลังได้</t>
  </si>
  <si>
    <t>การฝึกหายใจก่อนผ่าตัดมีความสำคัญคือช่วยลดภาวะการแทรกซ้อนทางปอดหลังผ่าตัด ซึ่งปอดเป็นระบบที่เกิดภาวะแทรกซ้อนหลังผ่าตัดได้บ่อยกว่าระบบอวัยวะอื่นทั้งหมด ภาวะแทรกซ้อนทางปอดที่พบบ่อยได้แก่ การมีเสมหะคั่งค้าง และถุงลมปอดแฟบ ซึ่งทำให้ขาดออกซิเจน และตามมาด้วยปอดอักเสบติดเชื้อ</t>
  </si>
  <si>
    <t>ก่อนอื่นต้องรู้ก่อนว่า ในการหายใจปกติ คนเราจะหายใจนำอากาศเข้าปอดในปริมาตรเพียง 400-500 ซีซี ทั้งที่ในความจริงแล้วปอดของคนเรามีปริมาตรความจุได้เต็มที่มากกว่า 6 ลิตร แปลว่าเรามีกำลังสำรองที่จะเพิ่มการหายใจได้สูงเป็น 10 เท่า แต่การจะหายใจเข้าให้ได้ปริมาตรความจุเต็มที่ของปอดไม่ได้เกิดขึ้นตามธรรมชาติ ต้องฝึกใช้กล้ามเนื้อหายใจให้สามารถหายใจเข้าลึกเต็มที่</t>
  </si>
  <si>
    <t>การฝึกหายใจเข้าลึกเต็มทึ่ ทำได้โดยฝึกกล้ามเนื้อหายใจส่วนต่างๆ ทุกส่วน ได้แก่ กะบังลมดึงให้ปอดขยายลงด้านล่าง  กล้ามเนื้อผนังทรวงอกด้านหน้ายกทรวงอกให้ขยายขึ้นทางด้านหน้า และกล้ามเนื้อผนังทรวงอกด้านข้างทำให้สีข้างขยายออกทั้ง 2 ข้าง  วิธีการฝึกมี 5 ขั้นตอน คือ</t>
  </si>
  <si>
    <t>โดยให้ผู้ป่วยนอนราบ ผู้ฝึกวางมือบนบริเวณกระดูกอกแล้วกดน้ำหนักลง จากนั้นให้ผู้ป่วยหายใจเข้าช้าๆ โดยให้ทรวงอกยกมือที่กดอยู่ขึ้น เมื่อใช้กล้ามเนื้อเต็มที่ทรวงอกจะยกมือขึ้นสูงเต็มที่ เมื่อเต็มที่แล้ว ให้กลั้นไว้ 3 วินาที นับ 1-2-3 แล้วเลิกใช้กล้ามเนื้อหายใจ ปล่อยให้ลมหายใจออกตามปกติ ทรวงอกจะคืนตัวมาอยู่ที่ปริมาตรขณะหายใจออกปกติ</t>
  </si>
  <si>
    <t>โดยให้ผู้ป่วยนอนหงายราบ ผู้ฝึกวางมือบนหน้าท้อง ใต้ลิ้นปี่แต่เหนือสะดือเล็กน้อย กดน้ำหนักลงพอประมาณ จากนั้นให้ผู้ป่วยหายใจเข้าช้าๆ พยายามให้หน้าท้องที่ถูกมือกดอยู่นั้นค่อยๆ ขยายขึ้น  โดยไม่ใช้กล้ามเนื้อทรวงอกด้านหน้าดังที่ทำในขั้นตอนที่ 1  ถ้าสั่งกะบังลมทำงานได้จริงจะเห็นว่ามือที่กดอยู่ถูกยกให้ลอยสูงขึ้นโดยหน้าท้อง เมื่อหน้าท้องยกมือให้ลอยสูงเต็มที่แล้ว ให้ผู้ป่วยกลั้นไว้ 3 วินาที นับ 1-2-3 แล้วเลิกใช้กล้ามเนื้อหายใจ ปล่อยให้ลมหายใจออกตามปกติ หน้าท้องจะยุบคืนตัวลงดังเดิม</t>
  </si>
  <si>
    <t>โดยให้ผู้ป่วยนอนหงายราบ ผู้ฝึกวางมือข้างหนึ่งบนหน้าอกและอีกข้างหนึ่งบนหน้าท้อง แล้วกดน้ำหนักลงบนหน้าอกและหน้าท้องพร้อมๆ กัน จากนั้นแจ้งให้ผู้ป่วยหายใจเข้าช้าๆ โดยใช้หน้าอกและหน้าท้องพร้อมๆ กัน ค่อยๆ ยกมือทั้ง 2 ข้างให้ลอยสูงขึ้นพร้อมๆ กัน  หากผู้ฝึกเห็นว่าหน้าอกและหน้าท้องขยายขึ้นไม่พร้อมกัน ต้องแจ้งให้ผู้ป่วยรับรู้และแก้ไขให้ใช้กล้ามเนื้อทั้ง 2 ส่วนพร้อมกัน ซึ่งจะทำให้ทรวงอกและหน้าท้องขยายขึ้นพร้อมๆ กันจนขยายเต็มที่ แล้วกลั้นหายใจไว้ 3 วินาที จากนั้นปล่อยให้ก๊าซออกจากปอดตามปกติ จะเห็นว่าทรวงอกและหน้าท้องยุบคืนตัวลงดังเดิม</t>
  </si>
  <si>
    <t>โดยให้ผู้ป่วยลุกขึ้นนั่งหรือยืน แจ้งว่าจะฝึกการหายใจเข้าโดยใช้สีข้าง ช่วงนี้ห้ามผู้ป่วยใช้หน้าอกและหน้าท้องในการหายใจเข้า  ผู้ฝึกทาบมือแต่ละข้างที่สีข้างของผู้ป่วยแต่ละข้างบริเวณชายโครง แล้วออกแรงกดเข้าหากันเล็กน้อย จากนั้นแจ้งให้ผู้ป่วยค่อยๆ หายใจเข้าช้าๆ โดยพยายามใช้กล้ามเนื้อผนังทรวงอกด้านข้าง ดันสู้กับแรงมือที่กดอยู่ เพื่อให้ทรวงอกขยายออกทางด้านข้างพร้อมกันทั้ง 2 ข้าง เมื่อสู้แรงมือเต็มที่แล้ว ให้กลั้นหายใจไว้ 3 วินาที จากนั้นปล่อยให้ก๊าซออกจากปอดตามธรรมชาติ</t>
  </si>
  <si>
    <t>แจ้งให้ผู้ป่วยทราบว่าต่อไปจะเป็นการฝึกหายใจเข้าลึกเต็มที่ โดยใช้กล้ามเนื้อหายใจทุกส่วนที่ฝึกมาแล้วพร้อมๆ กัน ให้ผู้ป่วยนอนหงายราบ ใช้ฝ่ามือของผู้ป่วยเองกดสีข้างของตัวเองทั้ง 2 ข้าง ผู้ฝึกใช้มือข้างหนึ่งวางและกดน้ำหนักบนหน้าอก และอีกข้างหนึ่งวางและกดน้ำหนักบนหน้าท้อง จากนั้นแจ้งให้ผู้ป่วยค่อยๆ หายใจเข้าช้าๆ โดยพยายามให้ทรวงอกขยายต้านกับแรงกดทุกๆ ด้านพร้อมๆ กัน จนลึกเต็มที่ แล้วให้กลั้นหายใจไว้ 3 วินาที แล้วจึงปล่อยให้หายใจออกตามปกติ</t>
  </si>
  <si>
    <t>สำหรับการผ่าตัดที่เสี่ยงต่อภาวะถุงลมปอดแฟบ (atelectasis) ซึ่งได้แก่การผ่าตัดช่องท้องและช่องอก  ผู้ป่วยสามารถป้องกันภาวะถุงลมปอดแฟบได้โดยหายใจเข้าลึกเต็มที่ ติดต่อกัน 5-10 ครั้ง ทุกๆ 1 ชั่วโมงที่ตื่นอยู่</t>
  </si>
  <si>
    <t>หลังผ่าตัด ถ้าผู้ป่วยได้หายใจลึกทุกชั่วโมงดังได้กล่าวแล้ว ถ้ายังพบว่ามีภาวะถุงลมปอดแฟบ แพทย์จะสั่งให้ใช้อุปกรณ์ขยายปอด ที่เรียกว่า incentive spirometer ซึ่งเป็นวิธีแก้ไขภาวะถุงลมปอดแฟบที่มีประสิทธิภาพสูงสุด  หลักการคือ ให้คงความพยายามหายใจเข้าลึกที่สุดไว้ให้นานที่สุด อย่างน้อยถึง 10-15 วินาที เพื่อให้ก๊าซถ่ายเทจากถุงลมดีไปยังถุงลมที่แฟบอยู่ได้  โดยผู้ป่วยดูดอุปกรณ์นี้ติดต่อกัน 5-10 ครั้ง ทุกๆ ชั่วโมงที่ตื่นอยู่เช่นเดียวกัน  อุปกรณ์ที่มีขายในประเทศไทยมี 2 รูปแบบ ได้แก่ แบบลูกปิงปอง 3 ลูก และแบบเหรียญ</t>
  </si>
  <si>
    <t>อุปกรณ์นี้เมื่อผู้ป่วยสูดหายใจเข้าโดยดูดที่ข้อต่อสำหรับปากดูด จะทำให้เกิดความดันลบดึงเหรียญพลาสติกให้ลอยขึ้นได้ ตราบใดที่ผู้ป่วยยังคงดูดอยู่ต่อเนื่อง เหรียญก็จะลอยค้างอยู่ได้ แต่ถ้าผู้ป่วยเลิกดูดหรือแม้กลั้นหายใจ จะทำให้เหรียญตกลงมาอยู่ที่ฐาน สามารถปรับระดับแรงดูดได้ 6 ระดับคือ 1-6 เทียบกับอัตราการไหล 100 ซีซีต่อวินาที ถึง 600 ซีซีต่อวินาทีตามลำดับ ควรเริ่มด้วยระดับ 1 ก่อนเสมอ ดูดให้เหรียญหน้ายิ้มลอยค้างอยู่ได้ถึง 10 วินาที แล้วปรับเพิ่มระดับแรงดูดขึ้น แล้วจึงให้ผู้ป่วยพยายามดูดจนเหรียญลอยค้างอีก ทุกครั้งที่เพิ่มระดับ ระยะเวลาที่ผู้ป่วยดูดให้เหรียญลอยค้างได้จะสั้นลงกว่าเดิม ให้เชียร์ให้ผู้ป่วยพยายามดูดให้ได้นานขึ้น ถ้านานถึง 10 วินาทีจึงเพิ่มระดับขึ้นอีก ทำเช่นนี้เรื่อยไป ถ้าเพิ่มระดับแล้วผู้ป่วยดูดเหรียญไม่ขึ้น ก็ให้ลดลงมาอยู่ระดับเดิม แล้วพยายามให้ผู้ป่วยดูดให้เหรียญลอยค้างเป็นระยะเวลานานขึ้น ให้นานกว่า 10-15 วินาที จะช่วยเปิดถุงลมปอดที่แฟบแล้วได้ดี</t>
  </si>
  <si>
    <t>ลักษณะอุปกรณ์เป็นกระบอกเชื่อมติดกัน 3 กระบอก ภายในมีลูกปิงปอง 1 ลูกอยู่ในแต่ละกระบอก เมื่อสูดหายใจเข้าผ่านทางข้อต่อสำหรับปากดูด ถ้าได้อัตราการไหลถึง 600 ซีซีต่อวินาทีจะสามารถดูดให้ลูกปิงปองในหลอดที่ 1 ลอยขึ้น แต่ถ้าจะให้ลูกปิงปองลูกที่ 2 และ 3 ลอยขึ้น ต้องสูดลมหายใจเข้าด้วยอัตราการไหล 900 ซีซีต่อวินาที และ 1,200 ซีซีต่อวินาที ตามลำดับ โดยไม่สามารถตั้งระดับแรงดูดได้ อุปกรณ์แบบนี้ต้องใช้แรงดูดมากกว่าอุปกรณ์แบบเหรียญมาก ยิ่งถ้าผู้ฝึกสอนแจ้งให้ผู้ป่วยพยายามดูดให้ลูกปิงปองลอย 3 ลูก ยิ่งไม่สามารถทำได้ง่าย และไม่สามารถลอยค้างได้นาน 10-15 วินาทีแน่นอน เป็นสิ่งไม่ควรกระทำ  ควรแจ้งให้ผู้ป่วยดูดให้ลอยค้างเพียงลูกเดียว แต่ให้ลอยค้างอยู่ได้เป็นเวลานานได้ถึง 10-15 วินาที จะมีประสิทธิภาพมากกว่า</t>
  </si>
  <si>
    <t>การไอเป็นวิธีขจัดเสมหะออกจากปอด ผู้ป่วยหลังให้ยาระงับความรู้สึกและใส่ท่อช่วยหายใจจะมีเสมหะได้มากกว่าปกติ ถ้าไม่ไอออกมา เสมหะจะคั่งค้างในหลอดลม ตามมาด้วยถุงลมปอดแฟบและปอดอักเสบติดเชื้อได้ การฝึกไอให้มีประสิทธิภาพจึงมีความสำคัญยิ่ง</t>
  </si>
  <si>
    <t>คือ หนึ่ง หายใจเข้าลึกเต็มที่  สอง  สร้างแรงดันบวกในปอด โดยเบ่งหายใจออกโดยกลั้นหายใจ และสาม ไอออกมา โดยเปิดสายเสียงทันทีขณะที่ยังเบ่งหายใจออกอยู่  ขั้นตอนที่ 3 นี้สามารถทำได้หลายลักษณะ ควรเลือกใช้ให้เหมาะกับผู้ป่วย</t>
  </si>
  <si>
    <t>ถ้าทำ 3 ประการนี้ได้ มั่นใจได้ค่อนข้างแน่ว่าจะไม่เกิดภาวะแทรกซ้อนทางปอดหลังผ่าตัด การฝึกหายใจและไอเหล่านี้ ไม่สามารถฝึกในระยะหลังผ่าตัดได้เพราะผู้ป่วยจะเจ็บแผลมาก  จำเป็นต้องฝึกให้ผู้ป่วยทำได้อย่างมีประสิทธิภาพก่อนผ่าตัด เพื่อใช้ในระยะหลังผ่าตัด</t>
  </si>
  <si>
    <t>https://www.rama.mahidol.ac.th/ramachannel/article/%e0%b8%a3%e0%b8%b9%e0%b9%89%e0%b9%84%e0%b8%a7%e0%b9%89-%e0%b9%84%e0%b8%95%e0%b9%80%e0%b8%a1%e0%b8%b7%e0%b9%88%e0%b8%ad%e0%b8%96%e0%b8%b9%e0%b8%81%e0%b8%97%e0%b8%b3%e0%b8%a5%e0%b8%b2%e0%b8%a2%e0%b8%81/</t>
  </si>
  <si>
    <t>ปัจจุบันโรคไตถือเป็นภัยเงียบ เรารู้หรือไม่ว่า หากไตถูกทำร้ายไปแล้ว 60% ร่างกายจะยังสามารถดำรงอยู่ได้โดยจะไม่แสดงอาการใด ๆ หากเราสังเกตคนบริจาคไตให้คนในครอบครัวเมื่อตัดไตไป 1 ข้าง อีกข้างหนึ่งก็ยังทำหน้าที่ได้อยู่ ไตเมื่อถูกทำลายเกินกว่า 70% จึงจะเริ่มแสดงอาการออกมา แต่นั่นก็อาจสายเกินไปเสียแล้ว ไตส่วนที่ถูกทำลายไปแล้วจะไม่สามารถรักษาให้กลับคืนสู่สภาพเดิมได้</t>
  </si>
  <si>
    <t>https://www.rama.mahidol.ac.th/ramachannel/article/%e0%b8%a3%e0%b8%b9%e0%b9%89%e0%b9%81%e0%b8%a5%e0%b9%89%e0%b8%a7%e0%b8%a3%e0%b8%ad%e0%b8%94-%e0%b8%a7%e0%b8%b4%e0%b8%98%e0%b8%b5%e0%b8%9b%e0%b8%8f%e0%b8%b4%e0%b8%9a%e0%b8%b1%e0%b8%95%e0%b8%b4/</t>
  </si>
  <si>
    <t>ผู้ที่เดินทางมาจากประเทศกลุ่มเสี่ยง และผู้ที่ใกล้ชิดกับผู้ป่วย COVID-19 ควรเฝ้าระวังอาการตัวเองด้วยการกักตัวเป็นเวลา 14 วัน เพื่อลดโอกาสในการแพร่เชื้อสู่สังคมได้ จากข้อมูลสิถิติทั่วโลก ณ ปัจจุบัน COVID-19 มีโอกาสเสียชีวิตประมาณ 3% ซึ่งตัวเลขนี้สามารถเปลี่ยนแปลงได้ในอนาคต ดังนั้นสิ่งที่สำคัญคือเราต้องมีความรับผิดชอบต่อสังคมและคนรอบข้าง ซึ่งวันนี้เรามีวิธีปฏิบัติตัวของผู้ที่มีความเสี่ยง และบุคคลทั่วไปมาฝาก เพื่อให้ทุกคนปลอดภัยไปพร้อมกันดังนี้</t>
  </si>
  <si>
    <t>https://www.rama.mahidol.ac.th/ramachannel/article/%e0%b8%a3%e0%b8%b9%e0%b9%89%e0%b9%80%e0%b8%97%e0%b9%88%e0%b8%b2%e0%b8%a3%e0%b8%b9%e0%b9%89%e0%b8%97%e0%b8%b1%e0%b8%99%e0%b8%a0%e0%b8%b2%e0%b8%a7%e0%b8%b0%e0%b9%80%e0%b8%aa%e0%b8%b5%e0%b9%88%e0%b8%a2/</t>
  </si>
  <si>
    <t>“ลิ่มเลือดอุดตันในปอด” ภาวะเสี่ยงที่อันตรายถึงชีวิต หากได้รับการรักษาที่ไม่ถูกต้อง แต่ในขณะเดียวกันโรคดังกล่าวยังสามารถรักษาให้หายขาดได้ และมีวิธีสังเกตอาการเบื้องต้น เพื่อเข้ารับการรักษาที่ทันเวลา ลดอัตราการเสียชีวิตจากภาวะดังกล่าว อาการที่น่าสงสัยคือเหนื่อยหอบในระดับที่มากกว่าปกติ แม้ทำกิจกรรมที่เคยทำเป็นประจำทุกวัน ดังนั้นถ้าหากมีอาการเหนื่อยหอบ ควรสังเกตตัวเองอย่างใกล้ชิด</t>
  </si>
  <si>
    <t>ส่วนมากไม่มีอาการ ผู้ป่วยส่วนใหญ่พบแพทย์ด้วยอาการเหนื่อย ซึ่งระดับความเหนื่อยของผู้ป่วยแต่ละรายจะแตกต่างกันออกไปตามความรุนแรงของอาการหรือปริมาณลิ่มเลือดที่อุดตันว่ามากหรือน้อยแค่ไหน และมักมีอาการเหนื่อยมากขึ้นเรื่อย ๆ หรือเหนื่อยในช่วงที่ทำกิจกรรมต่าง ๆ ซึ่งเป็นกิจกรรมที่ทำเป็นประจำแต่เหนื่อยมากกว่าปกติ เช่น เดินขึ้นบันไดในบ้าน บางรายอาจมีอาการบวมที่ขาร่วมด้วย ซึ่งเกิดจากลิ่มเลือดอุดตันบริเวณหลอดเลือดขา</t>
  </si>
  <si>
    <t>อาการภาวะลิ่มเลือดอุดตันในปอดมักเกิดจากลิ่มเลือดที่อุดตันบริเวณหลอดเลือดขา ซึ่งเป็นหลอดเลือดที่เชื่อมต่อกับหัวใจข้างขวาและปอด จากนั้นลิ่มเลือดได้มีการหลุดไปอุดตันที่ปอดตามลำดับ และโดยส่วนมากลิ่มเลือดอุดตันมักเกิดที่บริเวณใดบริเวณหนึ่งก่อนเข้าสู่ปอด เช่น ปัจจุบันมีการใส่สายเข้าไปในร่างกายเพื่อให้ยาทางหลอดเลือดดำใหญ่ อาจเกิดลิ่มเลือดที่แขนได้ แต่น้อยรายที่ลิ่มเลือดจะเข้าสู่ปอดทันทีโดยไม่พบลิ่มเลือดที่บริเวณอื่น</t>
  </si>
  <si>
    <t>ในรายที่ลิ่มเลือดกระเด็นเข้าไปอุดตันที่ปอดทันที มักเจ็บบริเวณที่ลิ่มเลือดอุดตัน เนื่องจากลิ่มเลือดไปยังเยื่อหุ้มปอด ซึ่งมีตัวรับความรู้สึก ทำให้ขณะหายใจรู้สึกเจ็บขึ้นมาได้ และถ้าหากลิ่มเลือดอุดตันในปอดเกิดขึ้นฉับพลัน อาจมีอาการเหนื่อยและเจ็บหน้าอกร่วมด้วย แต่เพราะอาการเหนื่อยและเจ็บหน้าอก เป็นอาการไม่จำเพาะเจาะจง อาจทำให้การวินิจฉัยโรคผิดพลาดได้ เนื่องจากมีอาการคล้ายโรคหัวใจ โรคหอบหืด</t>
  </si>
  <si>
    <t>ส่วนมากผู้ป่วยจะพบแพทย์ด้วยอาการเหนื่อยหอบ แพทย์มักจะคำนึงถึงโรคที่มีความอันตรายก่อน เช่น โรคหัวใจ โรคที่ทำให้เยื่อหุ้มปอดฉีกขาด จากนั้นทำการเอกซเรย์ หากไม่พบภาวะที่ทำให้เกิดโรคดังกล่าว หรือไม่พบเนื้อเยื่อหัวใจหรือปอดฉีกขาด แพทย์จะประเมินความเสี่ยงต่อไป หากความเสี่ยงต่อโรคดังกล่าวมีน้อย แพทย์จะเริ่มคำนึงถึงโรคอื่น ๆ จากปัจจัยเกี่ยวข้อง เช่น ถ้าหากผู้ป่วยมีพฤติกรรมนอนนิ่ง ๆ เป็นเวลานาน ผู้ป่วยเป็นมะเร็ง หรือมีภาวะเหนื่อยหอบที่หาสาเหตุไม่ได้ แพทย์จะเริ่มหาว่ามีลิ่มเลือดอุดตันที่ใดหรือไม่ หรือบางรายมีการเจาะเลือดเพื่อหาค่าสารพิเศษ และดูว่ามีความเสี่ยงต่อการเกิดลิ่มเลือดอุดตันหรือไม่ รวมถึงการทำ CT Scan เพื่อตรวจเช็คต่อไป</t>
  </si>
  <si>
    <t>ผู้ป่วยภาวะลิ่มเลือดอุดตันในปอดบางรายเสียชีวิตเพราะได้รับการรักษาไม่ทันเวลา เนื่องจากผู้ป่วยบางรายมีอาการแต่ไม่ได้พบแพทย์ทันที เช่น บางรายคิดว่าเป็นอาการเหนื่อยตามวัย จึงละเลยที่จะไปพบแพทย์ ทำให้การรักษาล่าช้าออกไป ดังนั้นควรรีบพบแพทย์ทันทีเมื่อมีความผิดปกติเกิดขึ้น</t>
  </si>
  <si>
    <t>ในการรักษาแพทย์จะพิจารณาที่ความเสี่ยงของคนไข้เป็นสำคัญ หากมีความเสี่ยงมาก ระดับสัญญาณชีพไม่คงที่ หรือหัวใจมีสภาวะใกล้ล้มเหลว แพทย์จะรีบทำการรักษาเพื่อช่วยชีวิตคนไข้โดยเร็ว แต่ถ้าหากอาการยังไม่เข้าขั้นวิฤต แพทย์อาจให้ยากินหรือยาฉีดตามอาการ แล้วให้คนไข้กลับบ้านไปก่อน จึงนัดติดตามอาการต่อไป</t>
  </si>
  <si>
    <t>การรักษาโรคลิ่มเลือดอุดตันในปอดสามารถรักษาให้หายขาดได้ แต่ต้องติดตามอาการอย่างใกล้ชิด และเฝ้าระวังอาการข้างเคียง เช่น ความดันในหลอดเลือดแดงที่ปอดสูงจากการใช้ยารักษาลิ่มเลือดอุดตันในปอด ทั้งนี้การรักษายังขึ้นอยู่กับปัจจัยอื่นร่วมด้วย เช่น หากป่วยเป็นมะเร็งชนิดที่มีความเสี่ยงต่อภาวะลิ่มเลือดอุดตันในปอดอาจต้องกินยารักษาไปตลอด แต่ถ้าหากมีความเสี่ยงลิ่มเลือดอุดตันในปอดจากการผ่าตัดทำให้ต้องนอนนิ่งเป็นเวลานาน อาจกินยารักษาเฉพาะช่วงที่มีการนอนพักรักษาตัว หากร่างกายเป็นปกติแล้วอาจหยุดยาได้</t>
  </si>
  <si>
    <t>https://www.rama.mahidol.ac.th/ramachannel/article/%e0%b8%a3%e0%b8%b9%e0%b9%89%e0%b8%ab%e0%b8%a3%e0%b8%b7%e0%b8%ad%e0%b9%84%e0%b8%a1%e0%b9%88-hiv-%e0%b9%84%e0%b8%a1%e0%b9%88%e0%b9%83%e0%b8%8a%e0%b9%88%e0%b9%82%e0%b8%a3%e0%b8%84%e0%b9%80%e0%b8%ad/</t>
  </si>
  <si>
    <t>สภาพการโรคเอดส์ในบ้านเรายังถือว่าอยู่ในระยะเฝ้าระวัง เนื่องด้วยจำนวนผู้ที่อยู่ในวัยเจริญพันธุ์มีอัตราการเป็นเอดส์เพิ่มสูงขึ้น ฉะนั้นโอกาสที่เด็กซึ่งคลอดจากมารดาที่เป็นเอดส์อาจจะเพิ่มขึ้นเป็นเงาตามตัว บางประเทศในแถบตะวันตกที่มีอัตราการเป็นเอดส์สูง เนื่องจากโรคนี้พบได้บ่อยกว่าในบ้านเรา และในประเทศสหรัฐอเมริกาเองนั้นโรคเอดส์เป็นสาเหตุของการเสียชีวิตลำดับที่ 9 ของเด็กอายุ 1-4 ปี</t>
  </si>
  <si>
    <t>แต่ทั้งนี้คนที่มีเชื้อ HIV นั้นไม่ได้หมายความว่าจะต้องเป็นโรคเอดส์เสมอไป คือติดเชื้อ HIV แต่ยังไม่มีอาการ สามารถดำเนินชีวิตได้เหมือนคนปกติ แข็งแรงเหมือนคนปกติ แต่ทั้งนี้หากผู้มีเชื้อไม่ได้รับการรักษาหรือภูมิคุ้มกันต่ำลงเรื่อยๆ จนร่างกายอ่อนแอจนทำให้เกิดภาวะแทรกซ้อนของโรคขึ้นถึงจะเรียกว่าเป็น เอดส์ โดยเชื้อ HIV นั้นติดต่อได้ 3 ช่องทางใหญ่ๆ คือ ทางเพศสัมพันธ์ เลือด และ จากแม่สู่ลูก</t>
  </si>
  <si>
    <t>ซึ่งถ้าไม่ได้รับการรักษาก็อาจจะเป็นได้ในอนาคต ตอนช่วงอายุประมาณ 1 ขวบไปแล้ว โดยสาเหตุอาจเกิดจากการกลืนเลือดแม่ตอนคลอด หรือการกินนมแม่ ทั้งนี้หากติดเชื้อตั้งแต่อยู่ในครรภ์ซึ่งมีโอกาสน้อยมาก เด็กที่คลอดออกมาจะมีลักษณะตัวเล็ก อาจมีพัฒนาการน้อยกว่าปกติ แต่ไม่ใช่ว่าจะเกิดขึ้นกับทุกคน</t>
  </si>
  <si>
    <t>หากคุณแม่ท่านใดไปฝากครรภ์แล้วคุณหมอตรวจพบการติดเชื้อก็จะมีแนวทางการป้องกัน ซึ่งตอนนี้มีน้อยมากกว่า 2% ตรงตามเป้าของ WHO หรือองค์การอนามัยโลก ซึ่งหมายความว่า คู่สามีภรรยาที่มีเชื้อ HIV สามารถมีลูกได้ รวมถึงกรณีที่คุณพ่อมีเชื้อเช่นเดียวกัน โดยจะใช้วิธีการนำน้ำเชื้อของพ่อไปแยกออกจากเชื้อ HIV แล้วฉีดเข้าไปในตัวของแม่</t>
  </si>
  <si>
    <t>โดยเด็กส่วนใหญ่ที่ติดเชื้อมักจะเกิดจากแม่ที่ไม่รู้ตัวว่าตนเองมีเชื้อ หรือไม่ได้ไปฝากครรภ์จึงไม่ได้รับการตรวจจับเชื้อ โดยเด็กจะมีอาการ เช่น เลี้ยงไม่โต ติดเชื้อฉวยโอกาส เช่น ถ่ายเหลวเรื้อรัง ปอดบวมที่รักษายาก ติดเชื้อในเยื่อหุ้มสมอง ซึ่งเด็กที่ติดเชื้อแล้วจำเป็นต้องกินยารักษาไปตลอดชีวิต ขณะที่ลูกซึ่งมีแม่ติดเชื้อ HIV แพทย์แนะนำไม่ให้กินนมแม่ และจะมียาป้องกันเป็นยาสูตรคล้ายกับของคุณแม่ แต่จะมีจำนวนน้อยกว่าโดยจะกินประมาณ 1 เดือน ก่อนจะนัดเข้ามาตรวจว่าตัวเด็กติดเชื้อหรือไม่</t>
  </si>
  <si>
    <t>https://www.rama.mahidol.ac.th/ramachannel/article/%e0%b8%a3%e0%b8%b9%e0%b9%89%e0%b8%ab%e0%b8%a3%e0%b8%b7%e0%b8%ad%e0%b9%84%e0%b8%a1%e0%b9%88-%e0%b8%81%e0%b8%b2%e0%b8%a3%e0%b8%aa%e0%b8%b9%e0%b8%9a%e0%b8%9a%e0%b8%b8%e0%b8%ab%e0%b8%a3%e0%b8%b5/</t>
  </si>
  <si>
    <t>หลายคนคงคิดว่า การสูบบุหรี่นั้นให้โทษ คือ ทำให้เกิดโรคถุงลมโป่งพอง หรือ โรคมะเร็งปอดและลำคอ แต่รู้หรือไม่การสูบบุหรี่นั้นทำให้เป็นมะเร็งกระเพาะปัสสาวะได้ด้วย</t>
  </si>
  <si>
    <t>เยื่อบุภายในกระเพาะปัสสาวะมีการแบ่งตัวเพิ่มขึ้นมากกว่าปกติ จนกลายเป็นก้อนเนื้อขึ้นมา และก้อนเนื้อนี้สามารถเจริญเติบโตขึ้นได้เรื่อย ๆ จนลุกลามออกไปยังต่อมน้ำเหลือง และอวัยวะข้างเคียง รวมถึงแพร่กระจายสู่กระแสโลหิตได้</t>
  </si>
  <si>
    <t>ปัจจุบันเรายังไม่ทราบสาเหตุที่แท้จริงของการเกิดมะเร็งกระเพาะปัสสาวะแต่พบว่า มีปัจจัยหลายอย่างที่เกี่ยวข้องกับการเกิดมะเร็งชนิดนี้ โดยปัจจัยสำคัญที่สุดก็คือ การสูบบุหรี่ เพราะควันบุหรี่มีสารก่อมะเร็งที่สามารถดูดซึมเข้าสู่กระแสเลือดและขับถ่ายออกทางกระเพาะปัสสาวะได้ การสูบบุหรี่จึงทำให้</t>
  </si>
  <si>
    <t>เยื่อบุกระเพาะปัสสาวะสัมผัสกับสารก่อมะเร็งโดยตรง บุหรี่จึงไม่ใช่ปัจจัยเสี่ยงเฉพาะของโรคมะเร็งปอด โรคมะเร็งช่องปากและลำคอ โรคมะเร็งกระเพาะอาหาร หรือโรคมะเร็งหลอดอาหารเท่านั้น</t>
  </si>
  <si>
    <t>โดย ผศ.พญ.ธิติยา สิริสิงหเดชเทวพร ภาควิชาอายุรศาสตร์ คณะแพทยศาสตร์โรงพยาบาลรามาธิบดี มหาวิทยาลัยมหิดล กล่าวว่า ผู้ป่วยมะเร็งกระเพาะปัสสาวะมักจะมาพบแพทย์ช้า เพราะมัวแต่เข้าใจว่า เป็นกระเพาะปัสสาวะอักเสบ ดังนั้นสิ่งที่ต้องสังเกต คือ ถ้ารักษาหายแล้ว อาการกระเพาะปัสสาวะอักเสบยังกลับมาเป็นซ้ำซาก ควรต้องมารับการตรวจเพิ่มเติมอย่างเร่งด่วน</t>
  </si>
  <si>
    <t>ซึ่งส่วนใหญ่ แพทย์ก็จะแนะนำให้ตรวจหาความผิดปกติด้วยวิธีการต่างๆ เช่น การทำอัลตราซาวด์ของไต เพื่อดูว่ามีก้อนเนื้อหรือเปล่า ถ้าไม่เจอก็อาจจะต้องส่องกล้องเข้าไปในกระเพาะปัสสาวะ เพื่อหาสาเหตุที่ทำให้ปัสสาวะเป็นเลือด</t>
  </si>
  <si>
    <t>ที่สำคัญเราไม่ควรรอหรือกลัวการมาตรวจกับแพทย์ผู้เชี่ยวชาญ เพราะจะทำให้เกิดการลุกลามไปที่ต่อมน้ำเหลืองในบริเวณใกล้เคียงกับกระเพาะปัสสาวะ จนทำให้มีอาการปวดหลัง ปวดหน่วง ๆ บริเวณก้น เพราะนั่น คือ อาการของมะเร็งกระเพาะปัสสาวะในระยะที่ลุกลามแล้ว</t>
  </si>
  <si>
    <t>https://www.rama.mahidol.ac.th/ramachannel/article/%e0%b8%a3%e0%b8%b9%e0%b9%89%e0%b8%88%e0%b8%b1%e0%b8%81%e0%b9%82%e0%b8%a3%e0%b8%84%e0%b9%80%e0%b8%8a%e0%b8%b7%e0%b9%89%e0%b8%ad%e0%b8%a3%e0%b8%b2-%e0%b8%9b%e0%b9%89%e0%b8%ad%e0%b8%87%e0%b8%81%e0%b8%b1/</t>
  </si>
  <si>
    <t>หลายคนมักจะแสดงท่าทีรังเกียจคนที่เป็นโรคเชื้อรา เพราะดูสกปรก โดยเฉพาะในกลุ่มเด็กนักเรียนที่หากว่าใครเป็นโรคนี้ก็จะโดนเพื่อนๆล้ออยู่เสมอ วันนี้เราจะมาทำความรู้จักกับเจ้าเชื้อรานี้กันว่าเกิดขึ้นได้อย่างไร สามารถป้องกันและรักษาได้โดยวิธีใดได้บ้าง</t>
  </si>
  <si>
    <t>โดยกลุ่มเชื้อราที่พบบ่อยคือ กลุ่มที่เป็นชนิดตื้น ซึ่งแต่ละชนิดจะมีลักษณะเฉพาะ เช่น โรคเกลื้อน จะมีการบวม มีขุยหรือสะเก็ดอยู่บริเวณขอบ อาจมีขอบสี แดง ส่วนโรคกลาก นั้นจะมีลักษณะสีผิวที่เปลี่ยนแปลงไป เป็นวงๆสีขาว หรือบางครั้งอาจจะสีคล้ำขึ้นอยู่บริเวณหน้าอกหรือหลัง</t>
  </si>
  <si>
    <t>เชื้อราโดยปกติแล้วจะพบได้ตามสิ่งแวดล้อมต่างๆ หากมีปัจจัยการติดเชื้อพร้อม เช่น มีการรับเชื้อ ผิวหนังเสี่ยงการติดเชื้อสูง ก็โอกาสที่จะทำให้เกิดเชื้อราขึ้น</t>
  </si>
  <si>
    <t>ส่วนใหญ่สามารถรักษาได้ด้วยการใช้ยาทา ยกเว้นบางกรณี เช่น การติดเชื้อราที่ศีรษะ เส้นผม และที่เล็บ จำพวกนี้ต้องกินยาจึงจะหายขาด ส่วนในกลุ่มคนที่เลี้ยงสัตว์ควรหลีกเลี่ยงการพาเข้าไปเลี้ยงในห้องนอน เพราะเชื้อราที่มาจากสัตว์เลี้ยงค่อนข้างรุนแรง</t>
  </si>
  <si>
    <t>https://www.rama.mahidol.ac.th/ramachannel/article/%e0%b8%a3%e0%b8%b9%e0%b9%89%e0%b8%88%e0%b8%b1%e0%b8%81%e0%b8%ad%e0%b8%b2%e0%b8%81%e0%b8%b2%e0%b8%a3-%e0%b8%99%e0%b8%b4%e0%b9%88%e0%b8%a7%e0%b9%83%e0%b8%99%e0%b8%96%e0%b8%b8%e0%b8%87%e0%b8%99/</t>
  </si>
  <si>
    <t>นพ.สุพรรณ ศรีธรรมมา อธิบดีกรมการแพทย์ เปิดเผยว่านิ่วในถุงน้ำดีมักพบในผู้ที่มีอายุมากกว่า 40 ปีขึ้นไป พบในผู้หญิงมากกว่าผู้ชายประมาณ 1-2 เท่า ผู้ที่มีระดับคอเลสเตอรอลสูง ผู้หญิงที่มีบุตรแล้ว ผู้ป่วยที่เป็นเบาหวาน ธาลัสซีเมีย โลหิตจางจากเม็ดเลือดแดงแตกมีโอกาสเป็นนิ่วในถุงน้ำดีมากกว่าคนทั่วไป</t>
  </si>
  <si>
    <t>ตกผลึกของหินปูน(แคลเซียม) คอเลสเตอรอลและบิลิรูบิน(สารเคมีชนิดหนึ่งที่ให้สีเหลืองออกน้ำตาล เกิดจากการแตกตัวหรือการตายของเซลล์เม็ดเลือดแดงในหลอดเลือด) ที่มีอยู่ในน้ำดี</t>
  </si>
  <si>
    <t>ส่วนสาเหตุที่ทำให้เกิดการตกผลึกของสารเหล่านี้เชื่อว่าเกิดจากการติดเชื้อของทางเดินน้ำดี และความไม่สมดุลของส่วนประกอบคอเลสเตอรอลและบิลิรูบินในน้ำดี การตกผลึกของสารเหล่านี้อาจทำให้เกิดเป็นก้อนนิ่วเพียงก้อนเดียว หรือก้อนเล็กๆ หลายๆ ก้อนก็ได้</t>
  </si>
  <si>
    <t>ท้องเฟ้อบริเวณเหนือสะดือ เรอ คลื่นไส้ อาเจียน คล้ายอาการของอาหารไม่ย่อย ซึ่งมักเป็นหลังกินอาหารมันๆ ในรายที่ก้อนนิ่วเคลื่อนไปอุดในท่อส่งน้ำดี จะมีอาการปวดบิดรุนแรงเป็นพักๆ ตรงบริเวณใต้ลิ้นปี่หรือใต้ชายโครงขวา ซึ่งอาจปวดร้าวมาที่ไหล่ขวาหรือบริเวณหลังตรงใต้สะบักขวา มักปวดนานเป็นชั่วโมงๆ และมีอาการคลื่นไส้ อาเจียนร่วมด้วย</t>
  </si>
  <si>
    <t>บางคนอาจปวดรุนแรงจนเหงื่อออก เป็นลม อาการปวดท้องมักเป็นหลังกินอาหารมันหรือกินอาหารมื้อหนัก บางคนอาจมีอาการดีซ่าน (ตาเหลือง) เกิดขึ้นตามหลังอาการปวดท้อง การตรวจร่างกายมักไม่พบสิ่งผิดปกติ มักไม่มีไข้ บางครั้งอาจตรวจพบอาการกดเจ็บเล็กน้อยบริเวณใต้ลิ้นปี่และได้ชายโครงขวา</t>
  </si>
  <si>
    <t>https://www.rama.mahidol.ac.th/ramachannel/article/%e0%b8%a3%e0%b8%b9%e0%b9%89%e0%b8%88%e0%b8%b1%e0%b8%81%e0%b8%81%e0%b8%b1%e0%b8%9a%e0%b9%82%e0%b8%a3%e0%b8%84%e0%b9%84%e0%b8%82%e0%b9%89%e0%b8%9b%e0%b8%a7%e0%b8%94%e0%b8%82%e0%b9%89%e0%b8%ad%e0%b8%a2/</t>
  </si>
  <si>
    <t>เป็นที่ทราบกันดีว่ายุงลายเป็นพาหะนำโรคไข้เลือดออก โรคที่อันตรายถึงแก่ชีวิตได้ ทำให้มีการรณรงค์อย่างต่อเนื่องเพื่อป้องกันยุงลาย นอกจากไข้เลือดออกแล้วยุงลายยังสามารถนำโรคอื่นได้อีก เรามาทำความรู้จักกับ “โรคไข้ปวดข้อยุงลาย” ที่มียุงลายเป็นพาหะนำโรคเช่นกัน</t>
  </si>
  <si>
    <t>โรคไข้ปวดข้อยุงลาย เรียกอีกอย่างว่า “โรคชิคุนกุนยา” เป็นโรคที่มียุงลายเป็นพาหะ เกิดจากเชื้อไวรัส เคยระบาดในหลายพื้นที่ ทั้งยังเคยระบาดในประเทศไทยเมื่อ 10 ปีก่อนทางภาคใต้ พบโรคครั้งแรกที่แอฟริกา โดยชื่อชิคุนกุนยานั้นเป็นภาษาแอฟริกาที่หมายถึงเดินจนตัวงอ เพราะโรคนี้มีอาการเด่นคือปวดข้อมากจนทำให้เดินตัวงอ</t>
  </si>
  <si>
    <t>ผู้ที่ติดเชื้ออาจมีไข้สูง อาการเด่นของโรคคืออาการปวดข้อมาก บางรายอาจปวดมากจนข้อบวม อาจมีอาการตาแดงและผื่นแดงตามตัวร่วมด้วย แต่ไม่ทำให้มีอาการช็อคเหมือนไข้เลือดออก ระยะเวลาของอาการปวดข้อแตกต่างกันออกไปในผู้ป่วยแต่ละราย บางรายเมื่อหายไข้ก็หายปวด แต่บางรายอาจปวดต่อไป สามารถปวดข้อได้นานที่สุดถึง 1 ปี ข้อที่มักปวดคือ ข้อนิ้วมือ ข้อมือ</t>
  </si>
  <si>
    <t>หลังจากถูกยุงลายที่มีเชื้อกัด ใช้เวลาฟักตัว 3-7 วัน ผู้ป่วยจะเริ่มมีไข้ขึ้นสูงมาก อ่อนเพลีย แล้วอีก 2-5 วันหลังไข้ขึ้น ก็จะเริ่มมีอาการปวดข้อ และผื่นมักเกิดหลังมีไข้แล้ว 3 วัน</t>
  </si>
  <si>
    <t>https://www.rama.mahidol.ac.th/ramachannel/article/%e0%b8%a3%e0%b8%b9%e0%b9%89%e0%b8%88%e0%b8%b1%e0%b8%81%e0%b8%81%e0%b8%b1%e0%b8%9a%e0%b8%a7%e0%b8%b1%e0%b8%84%e0%b8%8b%e0%b8%b5%e0%b8%99%e0%b8%9b%e0%b9%89%e0%b8%ad%e0%b8%87%e0%b8%81%e0%b8%b1%e0%b8%99/</t>
  </si>
  <si>
    <t>โรคไข้เลือดออกยังคงเป็นปัญหาที่สำคัญในสังคมไทย ทั้งยังเป็นสาเหตุการตายของคนไข้ส่วนหนึ่ง ทำให้การป้องกันโรคดังกล่าวยังคงเป็นเรื่องที่ต้องให้ความสำคัญอย่างต่อเนื่อง ล่าสุดก็มีการนำเอาวัคซีนป้องกันโรคไข้เลือดออกมาใช้งานเพื่อป้องกันการติดเชื้อ ถือเป็นอีกหนึ่งวิธีที่มีประสิทธิภาพสูง</t>
  </si>
  <si>
    <t>เชื้อไวรัสที่มีชื่อว่า “เดงกี” แบ่งออกเป็น 4 สายพันธุ์ โดยการติดเชื้อของแต่ละบุคคลนั้นจะมีอาการแตกต่างกัน บางรายไม่แสดงอาการหรือแสดงอาการเล็กน้อย แต่บางรายก็อาจมีอาการรุนแรงที่บ่งบอกถึงอันตราย โดยอาการรุนแรงของผู้ป่วยที่ติดเชื้อไข้เลือดออกนั้น ได้แก่ ช็อค มีเลือดออกผิดปกติ ตับวาย ตับเสีย สมองอักเสบ เสียชีวิต เป็นต้น ส่วนอาการแสดงที่ไม่รุนแรง ได้แก่ มีไข้ ปวดท้อง อาเจียน ตับโต รับประทานอาหารไม่ได้ เป็นต้น โดยความรุนแรงที่เกิดขึ้นกับคนไข้แต่ละคนนั้นขึ้นอยู่กับปัจจัยหลายอย่าง เช่น ตัวคนไข้เอง สายพันธุ์ของเชื้อ หรือการติดเชื้อซ้ำในคนที่เคยติดเชื้อมาแล้วอาจทำให้เกิดอาการรุนแรงมากกว่าเดิมได้เช่นกัน โดยกลุ่มเสี่ยงของโรคนี้จะอยู่ในช่วงอายุ 10-30 ปี</t>
  </si>
  <si>
    <t>ได้มีการพัฒนาอย่างต่อเนื่อง ซึ่งล่าสุดก็พบว่าการป้องกันด้วยวัคซีนเป็นอีกหนึ่งวิธีที่ค่อนข้างใหม่ แม้จะคิดค้นมายาวนานกว่า 80 ปี แต่เพิ่งนำมาใช้อย่างเป็นทางการเมื่อไม่นานมานี้ และเป็นวิธีป้องกันที่มีประสิทธิภาพสูงทีเดียว</t>
  </si>
  <si>
    <t>เมื่อร่างกายได้รับวัคซีนเข้าไปแล้วจะทำการสร้างภูมิคุ้มกันขึ้น เมื่อร่างกายได้รับเชื้อไวรัส ภูมิคุ้มกันที่สร้างขึ้นจะไปจับกับไวรัสดังกล่าวทำให้ไม่เกิดโรค โดยวัคซีนชนิดนี้คนที่สามารถรับได้นั้นต้องอยู่ในช่วงอายุ 9-45 ปี ข้อแนะนำคือควรฉีดทั้งหมด 3 เข็ม ทิ้งระยะห่างระหว่างเข็มที่ 1 และเข็มที่ 2 เป็นเวลา 6 เดือน ส่วนระยะห่างของเข็มที่ 2 และเข็มที่ 3 เป็นเวลา 6 เดือนเช่นกัน วัคซีนชนิดดังกล่าวสามารถป้องกันโรคไข้เลือดออกได้ 66% จุดเด่นของวัคซีนคือช่วยลดความรุนแรงของโรคได้ หรือลดอัตราการนอนโรงพยาบาลลงได้อย่างมีประสิทธิภาพ สำหรับระยะเวลาในการป้องกันโรคของวัคซีนนั้นต้องติดตามกันต่อไป เนื่องจากอยู่ในระหว่างวิจัยและยังไม่ได้ข้อสรุปที่แน่นอน</t>
  </si>
  <si>
    <t>แต่เนื่องจากวัคซีนชนิดนี้เป็นวัคซีนเชื้อเป็น กล่าวคือเป็นการนำเอาเชื้อไวรัสที่มีชีวิตอยู่มาทำเป็นวัคซีน ทำให้บุคคลบางกลุ่มควรหลีกเลี่ยงการรับวัคซีนชนิดนี้ ได้แก่ ในผู้ที่มีโรคประจำตัวบางโรค หรือผู้ที่ได้รับยากดภูมิ ได้รับการเคมีบำบัด ผู้ติดเชื้อ HIV คนกลุ่มนี้มีภูมิคุ้มกันที่ผิดปกติ ไม่สามารถรับวัคซีนเชื้อเป็นได้ รวมถึงในหญิงตั้งครรภ์ก็เช่นกัน ผลข้างเคียงของวัคซีนค่อนข้างน้อย อาจมีอาการปวดบวมแดง มีไข้ เบื่ออาหารเล็กน้อย และสามารถหายได้เองภายใน 1-2 วัน</t>
  </si>
  <si>
    <t>ปัจจุบันวัคซีนป้องกันโรคไข้เลือดออกยังมีการวิจัยอย่างต่อเนื่อง อนาคตอาจขยายอายุผู้รับวัคซีนได้ถึง 60 ปี หรืออาจมีข้อมูลเกี่ยวกับระยะเวลาในการป้องกันโรคของวัคซีนเพิ่มเติมออกมา และระยะเวลาที่ควรฉีดวัคซีนกระตุ้นการสร้างภูมิคุ้มกันเพิ่มเติม ทั้งนี้ทั้งนั้นยังคงเป็นเรื่องของอนาคตที่ยังไม่มีข้อมูลแน่ชัด ดังนั้นการรับวัคซีนจึงควรเป็นไปตามรายละเอียดที่ระบุ ณ ปัจจุบัน สำหรับค่าใช้จ่ายโดยเฉลี่ยในจำนวนวัคซีนทั้งหมด 3 เข็มอยู่ที่ 8,000- 10,000 บาท</t>
  </si>
  <si>
    <t>อย่างไรก็ตามทุกคนยังคงต้องป้องกันโรคด้วยวิธีการอื่นๆ ร่วมด้วย เนื่องจากตัววัคซีนไม่ได้ป้องกันโรค 100%  ได้แก่ การทำลายแหล่งเพาะพันธุ์ยุงลาย การทายากันยุง หรือใช้มุ้ง มุ้งลวด ก็ยังคงเป็นวิธีป้องกันโรคที่มีประสิทธิภาพ สำหรับความจำเป็นในการรับวัคซีนป้องกันโรคไข้เลือดออก วัคซีนชนิดนี้มีคุณสมบัติในการป้องกันที่มีประสิทธิภาพสูง แต่โรคดังกล่าวก็ยังสามารถป้องกันเองด้วยวิธีต่างๆ ได้เช่นกัน</t>
  </si>
  <si>
    <t>https://www.rama.mahidol.ac.th/ramachannel/article/%e0%b8%a3%e0%b8%b9%e0%b9%89%e0%b8%88%e0%b8%b1%e0%b8%81%e0%b8%81%e0%b8%b1%e0%b8%9a%e0%b8%a1%e0%b8%b0%e0%b9%80%e0%b8%a3%e0%b9%87%e0%b8%87%e0%b8%81%e0%b8%a5%e0%b9%88%e0%b8%ad%e0%b8%87%e0%b9%80%e0%b8%aa/</t>
  </si>
  <si>
    <t>ถ้าหากพูดถึงโรคมะเร็งกล่องเสียง นับเป็นอีกหนึ่งโรคที่มีความอันตรายไม่น้อยไปกว่ามะเร็งบริเวณอื่นๆ เพราะถ้าหากปล่อยทิ้งไว้ก็สามารถเสียชีวิตได้เหมือนกับมะเร็งทั่วไป ในขณะเดียวกันถ้าหากรู้ตัวตั้งแต่ระยะแรก ก็สามารถรักษาให้หายได้เช่นกัน</t>
  </si>
  <si>
    <t>มะเร็งกล่องเสียงเป็นโรคที่ยังพบได้ไม่บ่อยนัก แต่ก็สามารถเจอได้โดยเฉพาะในกลุ่มคนที่สูบบุหรี่ หากปล่อยทิ้งไว้จนกระทั่งมะเร็งลุกลามจะสามารถเสียชีวิตได้ภายใน 1 ปี โดยจะพบในผู้ชายมากกว่าผู้หญิง</t>
  </si>
  <si>
    <t>คือปรับดึงเส้นเสียงเพื่อให้เสียงที่เปล่งออกมามีลักษณะแหลมคม โดยกล่องเสียงจะทำงานประสานโดยตรงกับสมอง และเมื่อมีความผิดปกติที่บริเวณกล่องเสียงจะส่งผลให้เสียงแหบหรือผิดปกติไปจากเดิม รวมถึงมีอาการอื่นๆ ร่วมด้วยขึ้นอยู่กับโรคนั้นๆ</t>
  </si>
  <si>
    <t>ได้แก่ สุรา บุหรี่ อาการที่ต้องระวังคือเสียงแหบเป็นเวลานาน 2 สัปดาห์ขึ้นไป ควรรีบพบแพทย์เพื่อตรวจละเอียดโดยแพทย์ผู้เชี่ยวชาญเฉพาะทาง ไม่ควรปล่อยทิ้งไว้เพราะอาจทำให้อาการลุกลามและยากต่อการรักษา</t>
  </si>
  <si>
    <t>คือต่อมน้ำเหลืองขยายใหญ่ขึ้น มีก้อนที่คอเกิดขึ้น รู้สึกเจ็บเมื่อกลืนอาหาร หรือกลืนอาหารลำบาก หายใจลำบาก หากพบว่ามีความผิดปกติมากขึ้น ควรรีบพบแพทย์โดยเร็ว</t>
  </si>
  <si>
    <t>การฉายรังสีและการผ่าตัด ข้อเสียของการฉายรังสีคือใช้เวลาพักฟื้นนาน ต้องเดินทางเข้าออกโรงพยาบาลต่อเนื่องนานนับเดือน ข้อดีคือผลการรักษาอวัยวะกล่องเสียงจะอยู่ครบ และมีเพียงแผลเป็นเกิดขึ้นเท่านั้น ขณะที่การผ่าตัดจะใช้เวลาในการพักฟื้นสั้นกว่า แต่ต้องเสียอวัยวะบางอย่างในกล่องเสียงไป ส่งผลให้เสียงมีความผิดปกติ แต่ยังอยู่ในเกณฑ์ที่สามารถใช้งานได้</t>
  </si>
  <si>
    <t>การเลือกวิธีการรักษาผู้ป่วยสามารถเลือกได้วิธีใดวิธีหนึ่ง แต่ทั้งนี้ทั้งนั้นต้องขึ้นอยู่กับสภาพร่างกายผู้ป่วยด้วยว่าเหมาะกับวิธีใดมากกว่า บางกรณีที่ผู้ป่วยไม่สามารถดมยาสลบได้ หรือมีโรคประจำตัวหลายโรค ก็อาจเลือกวิธีการฉายรังสีแทน แต่ถ้าร่างกายมีความสมบูรณ์ อาจเลือกวิธีการผ่าตัด เพื่อการรักษาระยะสั้น พักฟื้นภายในเวลาที่รวดเร็ว</t>
  </si>
  <si>
    <t>ในกรณีที่อาการลุกลามไปยังต่อมน้ำเหลือง ต้องใช้วิธีการรักษาหลายวิธีร่วมกัน ได้แก่ เคมีบำบัด การทำคีโม ร่วมกับการฉายรังสี ทั้งนี้ขึ้นอยู่กับสภาพร่างกายผู้ป่วยและระยะอาการของโรค</t>
  </si>
  <si>
    <t>คือความสับสนระหว่างมะเร็งกล่องเสียงกับกรดไหลย้อน เนื้องอก และหูดในกล่องเสียง ทั้งหมดนี้ต้องได้รับการวินิจฉัยโดยแพทย์ผู้เชี่ยวชาญเฉพาะทาง จึงจะทำให้ทราบผลที่ชัดเจน โดยลักษณะของกรดไหลย้อนที่เกี่ยวข้องกับกล่องเสียงคือกรดไหลย้อนขึ้นมาที่กล่องเสียง โดยจะขึ้นมาที่หลอดอาหาร บริเวณหูรูดด้านบนหรือด้านล่าง เกิดจากการทานอาหารแล้วไม่ออกกำลังกาย (กินแล้วนอน) อาการจะคล้ายกับมะเร็งกล่องเสียง คือเสียงแหบ มีบางอย่างจุกอยู่ที่ลำคอ แต่เมื่อตรวจละเอียดโดยแพทย์จะพบลักษณะที่ต่างกัน หากพบว่าที่ด้านหลังกล่องเสียงกลายเป็นสีแดง จะแสดงออกถึงอาการของกรดไหลย้อน ซึ่งไม่ร้ายแรงและสามารถรักษาให้หายได้</t>
  </si>
  <si>
    <t>สำหรับโรคมะเร็งกล่องเสียงแพทย์จะตรวจพบเนื้องอกบนเส้นเสียงโดยตรง แตกต่างจากกรดไหลย้อนที่พบบริเวณหลังกล่องเสียงและไม่ใช่เนื้องอก สามารถรักษาให้หายได้เช่นกันและผลการรักษาค่อนข้างออกมาดี เพียงแต่ผู้ป่วยต้องทำการรักษาตั้งแต่มีอาการป่วยในระยะเริ่มต้น ไม่ควรปล่อยทิ้งไว้นานจนอาการลุกลามที่ทำให้รักษาได้ยาก สำหรับการป้องกันที่ดีที่สุด คือการหลีกเลี่ยงสิ่งที่เป็นตัวกระตุ้นทำให้เกิดโรค เช่น ดื่มแอลกอฮอล์ สูบบุหรี่ รวมถึงพยายามอยู่ให้ห่างจากผู้ที่สูบบุหรี่ด้วย หากพบว่ามีอาการเสียงแหบนาน 2 สัปดาห์ขึ้นไป ควรรีบพบแพทย์</t>
  </si>
  <si>
    <t>https://www.rama.mahidol.ac.th/ramachannel/article/%e0%b8%a3%e0%b8%b9%e0%b9%89%e0%b8%88%e0%b8%b1%e0%b8%81%e0%b8%81%e0%b8%b1%e0%b8%9a-face-covid-%e0%b9%80%e0%b8%84%e0%b8%a3%e0%b8%b7%e0%b9%88%e0%b8%ad%e0%b8%87%e0%b8%a1%e0%b8%b7%e0%b8%ad%e0%b8%97/</t>
  </si>
  <si>
    <t>ต้องยอมรับเลยว่าสถานการณ์ COVID-19 นั้นมีความรุนแรงที่ส่งผลกระทบต่อทั้งร่างกายและจิตใจ ไม่ว่าใครที่ต้องกักตัว หรือต้องเดินทาง การอยู่กักตัว 14 วัน การทำงานที่บ้าน ไม่ได้ออกไปข้างนอกอาจทำให้เราเกิดอาการซึมเศร้าขึ้นได้ วันนี้รามาแชนแนลมีเทคนิคดี ๆ เรียกว่า FACE COVID เป็นการรับมือตัวเรา ใจเรา ในสถานการณ์เช่นนี้ ให้เราผ่านพ้นมรสุมนี้ไปได้</t>
  </si>
  <si>
    <t>การแพร่ระบาดเชื้อ COVID-19 ส่งผลต่อเศรษฐกิจ สุขภาพ และสภาพจิตใจ ฉะนั้นเราต้องมีการรับมือกับวิกฤตการณ์นี้ ด้วย FACE COVID โดยใช้หลัก acceptance &amp; commitment therapy (ACT) หรือจิตบำบัดที่มุ่งเน้นการยอมรับและพันธสัญญา โดยกำหนดให้ F = Focus on what’s in your control (ใส่ใจในสิ่งที่เราควบคุมได้) A = Acknowledge your thoughts &amp; feelings (รับรู้ความคิดและความรู้สึกของตัวเรา) C = Come back into your body (กลับมาที่ร่างกายของเรา) E = Engage in what you’re doing (กลับมาอยู่กับสิ่งที่กำลังทำในปัจจุบัน)</t>
  </si>
  <si>
    <t>C = Committed action (ปฏิบัติตัวในสิ่งที่สำคัญจริง ๆ กับตัวเรา) O = Opening up (เปิดพื้นที่ในใจให้อารมณ์ความรู้สึกต่าง ๆ) V = Values (เราอยากยืนหยัดเพื่อคุณค่าอะไรในชีวิต) I = Identify resources (มองหาความช่วยเหลือ การสนับสนุน คำแนะนำ) D = Disinfect &amp; distance (ดูแลความสะอาด สุขอนามัย และระยะห่าง)</t>
  </si>
  <si>
    <t>การหลงติดกับความคิด กังวลถึงสิ่งที่ไม่สามารถควบคุมได้ต่าง ๆ นานาที่อาจเกิดขึ้นในอนาคต ซึ่งแม้ว่านี่เป็นธรรมชาติ แต่ก็ไม่ได้เป็นประโยชน์เท่าไรนัก เพราะยิ่งเราใส่ใจกับสิ่งที่อยู่นอกเหนือการควบคุมของเรามาก เราก็ยิ่งสิ้นหวังหรือวิตก กังวลมากขึ้น ดังนั้นสิ่งที่เป็นประโยชน์มากที่เราสามารถทำได้ก็คือ การใส่ใจกับสิ่งที่ เราควบคุมได้ เราควบคุมเจ้าไวรัสไม่ได้ เราไม่สามารถควบคุมความคิดและอารมณ์ความรู้สึกกลัวกังวลตามธรรมชาติได้ แต่เราสามารถควบคุมสิ่งที่เราลงมือทำ ณ ปัจจุบันขณะนี้ได้</t>
  </si>
  <si>
    <t>รับรู้ว่าตัวเองมีความคิด ความรู้สึกอย่างไร และพูดกับตนเองในใจ เช่น “ฉันสังเกตเห็นความกังวล” “นี่คือความรู้สึก สูญเสีย” “ใจของฉันกำลังวิตก” “ผมกำลังมีความรู้สึกเสียใจ” “เรากำลังมีความคิดเกี่ยวกับการติดเชื้อ” และใน ขณะที่เรากำลังรับความคิดและความรู้สึก พร้อมกันนั้นให้ปฏิบัติ C</t>
  </si>
  <si>
    <t>เป้าหมายคือเปิดการรับรู้การมีอยู่ของความคิดและอารมณ์ความรู้สึกของเราอยู่เรื่อย ๆ และในเวลาเดียวกันก็กลับมาเชื่อมโยงกับร่างกายของเรา ด้วยการขยับ เพื่อให้เราสามารถควบคุมการปฏิบัติ ของร่างกายเราให้ได้มากที่สุด</t>
  </si>
  <si>
    <t>แนะนำให้ลองปฏิบัติ A, C และ E ช้า ๆ 3-4 รอบ และนำไปทำต่อประจำเป็นแบบฝึกหัดยาว 2-3 นาที กรุณาอย่าข้ามขั้นตอน A ของ ACE เพราะการรับรู้การมีอยู่ของความคิดและอารมณ์ความรู้สึกนั้นสำคัญมาก โดยเฉพาะความคิดและความรู้สึกที่เป็นทุกข์ ถ้าเราข้าม A ไป แบบฝึกหัดนี้จะผิดวัตถุประสงค์กลายเป็นการ เบี่ยงเบนความสนใจไป ขั้นตอนของ FACE นี้มีประโยชน์มาก ยิ่งเราสามารถอยู่กับปัจจุบันได้มากเท่าไร เราก็ จะควบคุมการกระทำของเราได้มากเท่านั้น ซึ่งทำให้ขั้นตอนต่อไป (COVID) ง่ายขึ้นมาก</t>
  </si>
  <si>
    <t>ในที่นี้หมายถึง การกระทำสิ่งที่สำคัญกับตัวของเราจริง ๆ ถ้าหากปฏิบัติในขั้นตอนข้างต้น ก็จะทำสิ่งนั้นได้อย่างไม่อึดอัดใจ และผลที่ตามมาคือเราจะทำสิ่งที่สำคัญกับตนเองจริง ๆ ได้ง่ายขึ้น ซึ่งในตอนนี้อาจ หมายรวมถึงวิธีการต่าง ๆ ในการป้องกันไวรัส เช่น ล้างมือ การเว้นระยะห่างทางสังคม และวิธีอื่น ๆ แต่นอกเหนือจากนั้นลองพิจารณาดูด้วยว่า เราจะดูแลตนเองและคนรอบข้างเราได้ไหม และไม่ว่าคำตอบจะ เป็นอะไร ลองลงมือทำอย่างเต็มที่กับมัน</t>
  </si>
  <si>
    <t>อารมณ์ความรู้สึกที่น่าอึดอัดใจและยากลำบาก เราไม่ สามารถห้ามได้ แต่เราสามารถเปิดพื้นที่ในใจให้กับความรู้สึกเหล่านี้ได้ โดยรับรู้ว่าความรู้สึกเหล่านี้เป็นปกติ ยอมรับอารมณ์เหล่านั้นให้ได้ และใจดีมีเมตตาต่อตนเอง ควรระลึกไว้ว่าความเมตตาต่อตนเองนั้นสำคัญมากหากเราต้องการรับมือกับวิกฤตได้ดี</t>
  </si>
  <si>
    <t>คุณค่า ความหมายในการใช้ชีวิตที่เรายึดถือ อยากเป็นคนแบบไหน ลองหาหนทางที่จะ ‘โปรย’ คุณค่าความหมายเหล่านี้ลงไปในแต่ละวันของเรา เพื่อให้เป็นสิ่งนำทางและกระตุ้นการลงมือกระทำสิ่งที่มีความหมายกับชีวิตเรา ขณะที่วิกฤตการณ์นี้ดำเนินต่อไป อุปสรรคต่างในชีวิตก็เกิดขึ้น แต่เรายังคงสามารถใช้ชีวิตได้อย่างคุณค่าและมีความหมายได้</t>
  </si>
  <si>
    <t>ติดตามข่าวสารเกี่ยวกับโรคระบาดนี้ และมองหาความช่วยเหลือ การสนับสนุน คำแนะนำ โดยอาจมาจากเพื่อน ครอบครัว เพื่อนบ้าน บุคลากรทางการแพทย์ และหน่วยงานบริการฉุกเฉิน เป็นต้น ที่สำคัญเรารู้เบอร์โทรศัพท์สายด่วนเพื่อขอความช่วยเหลือฉุกเฉิน ซึ่งหมายรวมถึงความช่วยเหลือด้านสุขภาพจิตด้วย</t>
  </si>
  <si>
    <t>ทุกคนคงทราบดีอยู่แล้วเรื่องการรักษาความสะอาด การล้างมือเป็นประจำ สวมหน้ากากอนามัยเมื่อออกนอกสถานที่ และการเว้นระยะห่างทางทางกายภาพ 2 เมตร หรือที่เรารู้จักกันว่าเว้นระยะห่างทางสังคมนั่นเอง ถึงแม้ว่าเราจะห่างกันแต่ไม่ใช่การเหินห่าง การตัดขาดทางอารมณ์ ความรู้สึก</t>
  </si>
  <si>
    <t>https://www.rama.mahidol.ac.th/ramachannel/article/%e0%b8%a3%e0%b8%b9%e0%b9%89%e0%b8%88%e0%b8%b1%e0%b8%81%e0%b8%81%e0%b8%b1%e0%b8%9a-%e0%b9%82%e0%b8%a3%e0%b8%84%e0%b8%ab%e0%b8%ad%e0%b8%9a%e0%b8%ab%e0%b8%b7%e0%b8%94-%e0%b9%82%e0%b8%a3/</t>
  </si>
  <si>
    <t>โรคหอบหืด จัดเป็นอีกหนึ่งโรคร้ายใกล้ตัวที่พบบ่อยในสังคมไทย จากสถิติพบว่าในสังคมไทยมีผู้ป่วยเป็นโรคหอบหืดอยู่ 10-13% มีทั้งเด็กและผู้ใหญ่ โดยเด็กผู้ชายจะพบมากกว่าเด็กผู้หญิงเล็กน้อย โดยโรคนี้เป็นโรคเรื้อรังที่ต้องได้รับการรักษาอย่างต่อเนื่อง</t>
  </si>
  <si>
    <t>เป็นโรคที่เกี่ยวกับระบบทางเดินหายใจ มีปัจจัยทางพันธุกรรมเป็นหนึ่งในสาเหตุที่ทำให้เกิดโรค โดยมีสารก่อภูมิแพ้ เป็นตัวกระตุ้นให้เกิดโรคหอบหืด ได้แก่ ไรฝุ่น ฝุ่นบ้าน รังแคสัตว์ที่อยู่ในครัวเรือน</t>
  </si>
  <si>
    <t>อย่างไรก็ตาม ถ้าหากมีอาการหนักมาก หรือพ่นยาแล้วไม่ดีขึ้น ผู้ป่วยควรรีบพบแพทย์ เพื่อทำการรักษาต่อไป ถือเป็นอีกหนึ่งโรคทางเดินหายใจที่ส่งผลกระทบต่อการใช้ชีวิตประจำวันของผู้ป่วยเช่นกัน จึงควรทำความรู้จักเพื่อป้องกันรักษาหรือจัดการกับสภาพแวดล้อมให้เหมาะสม</t>
  </si>
  <si>
    <t>https://www.rama.mahidol.ac.th/ramachannel/article/%e0%b8%a3%e0%b8%b9%e0%b9%89%e0%b8%88%e0%b8%b1%e0%b8%81-ghb-%e0%b8%a2%e0%b8%b2%e0%b9%80%e0%b8%aa%e0%b8%b5%e0%b8%a2%e0%b8%ab%e0%b8%99%e0%b8%b8%e0%b9%88%e0%b8%a1-%e0%b9%80%e0%b8%aa/</t>
  </si>
  <si>
    <t>GHB หรือชื่อเต็มๆ คือ gamma-Hydroxybutyric (แกมมา ไฮดรอกซี บูเทอริก) ในชื่อภาษาไทยเรา มักจะเรียกว่า “ยาเสียสาว” หรือตอนนี้อาจจะต้องเพิ่มว่าเป็น “ยาเสียหนุ่ม” ด้วย ยาชนิดนี้มีผลออกฤทธิ์กระตุ้นระบบประสาท ทำให้รู้สึกตื่นตัว รู้สึกสนุก รวมถึงการที่อยากมีเพศสัมพันธ์ด้วย ปัจจุบันพบการระบาดใช้ในสถานบันเทิงต่างๆ มากมาย</t>
  </si>
  <si>
    <t>ในทางการแพทย์เราใช้ยาชนิดนี้อยู่บ้างในการวางสลบ การผ่าตัด การทำคลอด รักษาโรคบางโรค เช่น โรคง่วงหลับ โรคพิษสุราเรื้อรัง มีการควบคุมการใช้ที่เข้มงวดโดยแพทย์ แต่ยาตัวนี้ถูกถอนออกจากบัญชียาตั้ง แต่ปี 2533 แล้ว</t>
  </si>
  <si>
    <t>ที่นิยมใช้กันจะเป็นลักษณะเหลวใส เพราะใช้ง่าย มีรสเค็มเล็กน้อยกลมกลืนกับเครื่องดื่ม ในตลาดมืดจะเรียกว่า Liquid X หรือ Liquid E สามารถผสมกับเครื่องดื่มได้โดยที่เราไม่รู้ว่ามีส่วนผสมของยาชนิดนี้อยู่</t>
  </si>
  <si>
    <t>https://www.rama.mahidol.ac.th/ramachannel/article/%e0%b8%a3%e0%b8%b8%e0%b8%81-%e0%b8%ab%e0%b8%a3%e0%b8%b7%e0%b8%ad-%e0%b8%a3%e0%b8%b1%e0%b8%9a-%e0%b8%9d%e0%b9%88%e0%b8%b2%e0%b8%a2%e0%b9%84%e0%b8%ab%e0%b8%99%e0%b9%80%e0%b8%aa%e0%b8%b5%e0%b9%88/</t>
  </si>
  <si>
    <t>ก่อนอื่นต้องทำความเข้าใจก่อนว่า “โรคเอดส์” กับ “เอชไอวี” ไม่เหมือนกัน “เอชไอวี” คือชื่อเชื้อไวรัส “โรคเอดส์” คือกลุ่มอาการที่บ่งบอกว่าภูมิคุ้มกันบกพร่องอย่างมาก เป็นระยะสุดท้ายของการติดเชื้อเอชไอวี เพราะฉะนั้นการติดเชื้อเอชไอวีไม่ได้เท่ากับโรคเอดส์ทุกราย แต่ถ้าติดเชื้อเอชไอวีแล้วไม่ได้รับการรักษาก็สามารถเป็นโรคเอดส์ได้</t>
  </si>
  <si>
    <t>ความเสี่ยงในการติดเชื้อเอชไอวีของแต่ละคนนั้นมีไม่เท่ากัน ขึ้นอยู่กับปริมาณสารคัดหลั่งที่สัมผัส เช่น เลือดและสารคัดหลั่งที่มีเลือดปนจะมีความเสี่ยงในการได้รับเชื้อเอชไอวีมากที่สุด รองลงมาคือ น้ำอสุจิ น้ำคร่ำ น้ำในช่องคลอด ส่วนที่มีความเป็นไปได้น้อยมาก ๆ หรือแทบจะไม่มีเลยคือ น้ำลาย ปัสสาวะ อุจจาระ น้ำมูก และเสมหะ ถ้าไม่ได้มีเลือดปนอยู่ด้วย</t>
  </si>
  <si>
    <t>คู่นอนที่มีเพศสัมพันธ์ทางช่องคลอด ฝ่ายรับที่เป็นเพศหญิงจะมีความเสี่ยงในการได้รับเชื้อเอชไอวีถึง 8 ใน 10,000 ครั้งที่มีเพศสัมพันธ์กับผู้ติดเชื้อเอชไอวี ส่วนฝ่ายรุกที่เป็นเพศชายจะมีความเสี่ยงเพียงแค่ 4 ใน 10,000 ครั้ง หรือมีความเสี่ยงครึ่งหนึ่งของฝ่ายรับ</t>
  </si>
  <si>
    <t>ส่วนคู่นอนที่มีเพศสัมพันธ์ทางทวารหนัก นอกจากจะเป็นคู่ชายรักชายแล้ว ปัจจุบันพบว่าคู่รักชายหญิงก็มีรสนิยมทางเพศทางทวารหนักด้วยเช่นกัน ซึ่งตัวเลขของฝ่ายรับไม่ว่าจะเป็นชายหรือหญิงก็มีความเสี่ยงในการได้รับเชื้อเอชไอวีมากถึง 138 ใน 10,000 ครั้ง ส่วนฝ่ายรุกที่เป็นเพศชายมีความเสี่ยงเพียง 11 ใน 10,000 ครั้ง เท่านั้น</t>
  </si>
  <si>
    <t>อย่างที่รู้กันดีว่าการมีเพศสัมพันธ์นั้น ไม่ได้มีแค่ทางช่องคลอดและทางทวารหนักเท่านั้น แต่สามารถร่วมรักทางปากได้ด้วย ซึ่งความเสี่ยงในการได้รับเชื้อเอชไอวี ไม่ว่าจะเป็นฝ่ายรับหรือฝ่ายรุกนั้นมีตัวเลขที่ค่อนข้างต่ำ ไม่สามารถประเมินเป็นตัวเลขได้ แต่ก็ไม่ได้หมายความว่าความเสี่ยงนั้นคือศูนย์ เพราะถ้าปากมีเลือดออก มีแผล หรือเหงือกอักเสบ ก็สามารถเป็นทางเข้าเชื้อเอชไอวีได้เช่นเดียวกัน</t>
  </si>
  <si>
    <t>ส่วนสาเหตุที่การมีเพศสัมพันธ์ทางทวารหนักมีความเสี่ยงในการได้รับเชื้อที่สูงกว่าช่องทางอื่นนั้น เป็นเพราะทวารหนักบอบบางและมีสารหล่อลื่นน้อย ทำให้เกิดการบาดเจ็บและการฉีกขาดบริเวณทวารหนักจนเกิดแผลได้ง่าย รวมไปถึงมีเซลล์ต่าง ๆ ที่สามารถติดเชื้อเอชไอวีได้ง่าย ทำให้ความเสี่ยงในการติดเชื้อจึงมีมากกว่าช่องทางอื่น</t>
  </si>
  <si>
    <t>https://www.rama.mahidol.ac.th/ramachannel/article/%e0%b8%a3%e0%b8%b5%e0%b9%80%e0%b8%8a%e0%b9%87%e0%b8%81%e0%b8%81%e0%b8%b1%e0%b8%99%e0%b8%a1%e0%b8%b1%e0%b9%89%e0%b8%a2-%e0%b8%a7%e0%b9%88%e0%b8%b2%e0%b8%84%e0%b8%b8%e0%b8%93%e0%b8%9e%e0%b8%ad%e0%b9%83/</t>
  </si>
  <si>
    <t>นับเป็นลักษณะของผู้ที่มีภาวะ “ความพึงพอใจในตนเองต่ำ” ซึ่งจะสามารถแสดงออกได้หลายรูปแบบ หากใครมีความสงสัยว่า ตนเองหรือคนรอบข้างเข้าข่ายพฤติกรรมดังกล่าวหรือไม่</t>
  </si>
  <si>
    <t>อาการที่ยกมาเป็นเพียงตัวอย่างของอาการที่สามารถแสดงออกมาได้ ซึ่งอาจมีอาการอื่น ๆ ร่วมด้วยอีกหลายอาการ และโดยทั่วไปแล้วคนปกติ อาจจะมีลักษณะอาการเหล่านี้ได้บ้าง แต่ถ้ามีมากจนเกินไป เราอาจต้องกลับมาทบทวนตนเองกันว่า เราเห็นคุณค่า และมีความพอใจในตนเองมากน้อยแค่ไหนและถ้ายังไม่สามารถปรับวิธีคิดหรือมุมมองเพื่อให้เกิดความสุขในชีวิตได้ ก็อาจจะลองมาปรึกษาหรือพบจิตแพทย์ดูเพื่อที่จะหาแนวทางแก้ไข ปรับมุมมองให้เกิดความสุขในการดำเนินชีวิตที่จะนำพาไปสู่ความสำเร็จที่มุ่งหวัง</t>
  </si>
  <si>
    <t>https://www.rama.mahidol.ac.th/ramachannel/article/%e0%b8%a3%e0%b8%b4%e0%b9%89%e0%b8%a7%e0%b8%a3%e0%b8%ad%e0%b8%a2%e0%b8%9a%e0%b8%99%e0%b9%83%e0%b8%9a%e0%b8%ab%e0%b8%99%e0%b9%89%e0%b8%b2-%e0%b8%88%e0%b8%b0%e0%b8%9b%e0%b9%89%e0%b8%ad%e0%b8%87%e0%b8%81/</t>
  </si>
  <si>
    <t>ริ้วรอยบนใบหน้า เป็นอีกหนึ่งปัญหาที่รบกวนใจใครหลาย ๆ คน ไม่ว่าจะเป็นหญิงหรือชาย โดยเฉพาะริ้วรอยแห่งวัยที่ไม่สามารถหลีกเลี่ยงได้ แต่สามารถชะลอการเกิดริ้วรอยได้ถ้ารู้จักการป้องกัน</t>
  </si>
  <si>
    <t>การป้องกันริ้วรอยบนใบหน้าเพื่อชะลอให้เกิดช้าลง สามารถทำได้โดยการหลีกเลี่ยงปัจจัยที่ทำให้เกิดริ้วรอย หากเป็นปัจจัยภายในอาจหลีกเลี่ยงได้ยาก แต่ปัจจัยภายนอกนั้นสามารถทำได้โดย</t>
  </si>
  <si>
    <t>สารอนุมูลอิสระ เป็นอีกหนึ่งตัวการสำคัญที่ทำให้เกิดริ้วรอยบนใบหน้าก่อนวัยอันควร ซึ่งจะเข้ามาทำลายเซลล์ผิวทำให้ผิวเสื่อมสภาพ และเร่งให้ริ้วรอยบนใบหน้าเกิดเร็วขึ้นหรือเกิดก่อนเวลา โดยสารอนุมูลอิสระอาจเกิดจากการดื่มแอลกอฮอล์ การสูบบุหรี่ รวมถึงความเครียด ที่ทำให้ร่างกายสร้างสารกำจัดอนุมูลอิสระได้น้อยลง</t>
  </si>
  <si>
    <t>อีกหนึ่งสาเหตุสำคัญที่ทำให้เกิดริ้วรอยก็คือการแสดงอารมณ์ทางสีหน้า ไม่ว่าจะเป็นการยิ้ม การหัวเราะ การขมวดคิ้ว และอื่น ๆ ล้วนทำให้ริ้วรอยเกิดได้เร็วขึ้น เช่น รอยตีนกา ร่องคิ้ว ร่องหน้าผาก รอยขวางบริเวณคอ เป็นต้น กลไกการเกิดริ้วรอยจากการแสดงอารมณ์ คือการกดที่เนื้อเยื่อคอลลาเจนบริเวณนั้นเป็นเวลานานจนกระทั่งเนื้อเยื่อถูกทำลายลง โดยปกติร่างกายจะมีการสร้างใหม่เพื่อทดแทนเสมอ แต่ถ้าหากเกิดการกดเป็นเวลานาน อาจทำให้การสร้างใหม่ทำได้ไม่ดีหรือไม่เพียงพอ เกิดเป็นร่องลึกและถาวรในที่สุด</t>
  </si>
  <si>
    <t>อายุที่มากขึ้นเป็นปัจจัยสำคัญในการเกิดริ้วรอยที่ไม่สามารถหลีกเลี่ยงได้ หรือหลีกเลี่ยงได้ยาก เช่น ร่องแก้ม ที่เกิดจากเนื้อแก้มที่ห้อยย้อยเป็นเวลานานตามแรงโน้มถ่วงของโลก ทำให้เกิดร่องแก้มขึ้น เป็นต้น รวมถึงร่างกายมีสมรรถภาพในการสร้างสารต้านอนุมูลอิสระที่เสื่อมลงและทำให้ริ้วรอยเพิ่มมากขึ้น นอกจากนี้เมื่ออายุมากขึ้น ผิวหนังจะมีลักษณะที่บางลงและเกิดริ้วรอยได้ง่ายกว่าในวัยเด็กที่มีผิวหนังหนากว่า</t>
  </si>
  <si>
    <t>การแต่งหน้าไม่ได้ทำให้เกิดริ้วรอยเร็วขึ้น เว้นแต่ว่ามีอาการแพ้ซึ่งไม่ได้เกิดกับทุกคน อาจทำให้ริ้วรอยเกิดได้เร็วขึ้นโดยมีสาเหตุมาจากการแต่งหน้าส่วนหนึ่งแต่ไม่ใช่สาเหตุโดยตรง รวมถึงขั้นตอนการทำความสะอาดหลังแต่งหน้า หากมีการทำความสะอาดที่รุนแรง จะทำให้ผิวหน้าแห้งและเกิดริ้วรอย ส่งผลให้ดูแก่ก่อนวัยได้</t>
  </si>
  <si>
    <t>การล้างหน้าบ่อยไม่ได้ทำให้เกิดริ้วรอยเสมอไป ขึ้นอยู่กับสภาพผิวของแต่ละคน แต่ก็มีข้อแนะนำเกี่ยวกับการทำความสะอาดใบหน้าด้วยผลิตภัณฑ์ทำความสะอาด ที่เหมาะสมคือวันละ 2 ครั้งเท่านั้น</t>
  </si>
  <si>
    <t>ดังนั้น หากไม่ต้องการให้ริ้วรอยบนใบหน้าเกิดขึ้นก่อนวัยอันควรหรือต้องการชะลอให้ริ้วรอยเกิดช้าออกไป ควรหลีกเลี่ยงปัจจัยภายนอกต่าง ๆ เช่น ปกป้องผิวจากแสงแดด ไม่ดื่มแอลกอฮอล์ ไม่สูบบุหรี่ ไม่เครียด ไม่ทำความสะอาดผิวหน้าแบบรุนแรง หลีกเลี่ยงเครื่องสำอางที่ทำให้เกิดอาการแพ้ หลีกเลี่ยงการนอนตะแคงข้างเดียวเป็นเวลานาน เพราะจะทำให้ผิวหย่อนยานตามแรงโน้มถ่วงของโลก ควรสลับข้างในการนอนตะแคงสม่ำเสมอ เป็นต้น</t>
  </si>
  <si>
    <t>https://www.rama.mahidol.ac.th/ramachannel/article/%e0%b8%a3%e0%b8%b1%e0%b8%9a%e0%b8%a1%e0%b8%b7%e0%b8%ad-%e0%b8%9c%e0%b8%94%e0%b8%9c%e0%b8%b7%e0%b9%88%e0%b8%99%e0%b8%84%e0%b8%b1%e0%b8%99-%e0%b8%a7%e0%b8%b2%e0%b8%a2%e0%b8%a3%e0%b9%89%e0%b8%b2/</t>
  </si>
  <si>
    <t>เข้าสู่หน้าร้อนอย่างเป็นทางการ ปัญหาที่มักจะตามมาของคนส่วนใหญ่ในหน้าร้อนนี้คงหนีไม่พ้น “ผดผื่นคัน” ที่เกิดขึ้นเมื่อใดก็สร้างความรำคาญได้ไม่น้อยเลยทีเดียว ทำให้เราต้องแกะ ต้องเกา จนลุกลามกันไปใหญ่ วันนี้เรานำวิธีรับมือเจ้าผดผื่นคันนี้ มาฝากกัน</t>
  </si>
  <si>
    <t>ดร.นพ.เวสารัช เวสสโกวิท แห่งสถาบันโรคผิวหนัง อธิบายว่า อาการผด ผื่น คัน ส่วนใหญ่เกิดจากสภาวะของร่างกายที่เข้ากับสิ่งแวดล้อมไม่ได้ เช่น อยู่ที่อากาศเย็นแล้วไปอากาศร้อน ร่างกายของเราจึงไม่สามารถปรับตัวได้ทัน ส่งผลให้เกิดเหงื่อปริมาณมากที่ไปอุดตันรูขุมขน ทำให้เกิด “ผด ผื่น คัน” ตามข้อพับ ที่อับชื้นต่างๆ ตามร่างกาย มีลักษณะ คือ ตุ่มน้ำใสๆ แตกง่าย อาจจะมีอาการคันเล็กน้อย</t>
  </si>
  <si>
    <t>https://www.rama.mahidol.ac.th/ramachannel/article/%e0%b8%a3%e0%b8%b1%e0%b8%81%e0%b8%a5%e0%b8%b9%e0%b8%81%e0%b9%83%e0%b8%ab%e0%b9%89%e0%b8%96%e0%b8%b9%e0%b8%81%e0%b8%97%e0%b8%b2%e0%b8%87-%e0%b8%95%e0%b9%89%e0%b8%ad%e0%b8%87%e0%b8%aa%e0%b8%ad%e0%b8%99/</t>
  </si>
  <si>
    <t>มีคุณพ่อคุณแม่หลายคนบ่นถึงลูกๆ ในยุคนี้ว่า ไม่ค่อยมีน้ำใจ บ้างก็ติดหนึบหนับกับสังคมออนไลน์จนไม่สนใจคนรอบข้าง ทำให้เราต้องมามองหาวิธี “ใส่” ความเอื้อเฟื้อเผื่อแผ่ให้กับหัวใจดวงเล็ก ๆ ของเด็ก ๆ ที่กำลังจะโตเป็นผู้ใหญ่ในวันหน้า ซึ่งคนที่จะใส่ได้นั้นไม่ใช่ใคร หลัก ๆ คือ คุณพ่อคุณแม่ที่อยู่กับเขาทุกเมื่อเชื่อวันนั่นเอง ลองมาดูกันไหมคะว่า ท่านผู้อ่านในฐานะพ่อแม่ จะสามารถทำอะไรที่แสดงออกได้ถึงความมีน้ำใจ ความเอื้ออารีต่อคนรอบข้างให้ลูกดูเป็นตัวอย่างได้บ้าง</t>
  </si>
  <si>
    <t>สิ่งต่าง ๆ ที่เขียนมาข้างต้นนี้ คงต้องบอกว่าเป็นการทำเพื่อคนอื่น โดยที่ไม่ได้หวังผลตอบแทนจากการกระทำนั้น ๆ นอกจากความสุขในใจของผู้ทำ ซึ่งเราเชื่อว่า เรื่องของน้ำใจ การช่วยเหลือคนอื่นเป็นสิ่งที่พ่อแม่สอนอย่างเดียวไม่ได้ เด็กคงไม่ทำตามหากพ่อแม่ไม่ทำให้ดูก่อน</t>
  </si>
  <si>
    <t>ดังนั้นหากอยากให้ลูก ๆ เป็นเด็กที่เอาใจเขามาใส่ใจเรา มีน้ำใจกับคนอื่น ๆ เป็นคนดีของสังคม คงต้องเริ่มต้นจากตัวพ่อแม่กันก่อนค่ะ นอกจากนี้ สำหรับท่านผู้อ่านท่านอื่นที่ไม่มีลูกเป็นของตนเอง แต่อยากทำให้สังคมในอนาคตดีขึ้นก็สามารถทำเรื่องดี ๆ ให้เด็ก ๆ ที่เป็นอนาคตของชาติเห็นเป็นตัวอย่างได้เช่นกัน</t>
  </si>
  <si>
    <t>https://www.rama.mahidol.ac.th/ramachannel/article/%e0%b8%a3%e0%b8%b1%e0%b8%81%e0%b8%95%e0%b8%b1%e0%b8%a7%e0%b9%80%e0%b8%ad%e0%b8%87%e0%b9%83%e0%b8%ab%e0%b9%89%e0%b8%96%e0%b8%b9%e0%b8%81%e0%b8%97%e0%b8%b2%e0%b8%87/</t>
  </si>
  <si>
    <t>เรื่องรักๆ ใคร่ๆ ในวัยรุ่น เป็นเรื่องที่ไม่เข้าใครออกใคร จะห้ามก็คงยาก จะปล่อยเลยก็ไม่ได้ เพราะเรื่องนี้ถือเป็นเรื่องธรรมชาติของวัยรุ่น ที่ผู้ใหญ่ควรจะแนะนำ และตัววัยรุ่นเองควรจะเรียนรู้วิธีที่จะรักให้เป็น รู้จักรักตัวเองให้ถูกทาง เพื่อป้องกันปัญหาที่จะเกิดขึ้นตามมา และอาจจะลุกลามไปถึงการตั้งครรภ์ในภาวะไม่พร้อม เสียการเรียน เสียอนาคต หรืออาจจะก่อให้เกิดปัญหาสังคม วันนี้คุณหมอจึงมีแนวทางของ “การรักตัวเองอย่างถูกทาง” สำหรับวัยโจ๋มาฝากกัน</t>
  </si>
  <si>
    <t>อาจารย์แพทย์หญิง จิราภรณ์ อรุณากูร กุมารแพทย์เวชศาสตร์วัยรุ่น คณะแพทยศาสตร์โรงพยาบาลรามาธิบดี มหาวิทยาลัยมหิดล เผยว่า วัยรุ่นเป็นวัยที่สนใจเรื่องของความรักมากเป็นพิเศษ แต่หมอแนะนำว่า อยากให้รักตัวเองให้ได้เสียก่อน เพราะการที่เรารักตัวเองนั้น จะทำให้เราสามารถดูแลตัวเองได้ดี</t>
  </si>
  <si>
    <t>หากวัยรุ่นเข้าใจและมีทักษะชีวิตในการปฎิเสธ ในการป้องกันตัวเอง ก็จะมีความสามารถในการตัดสินใจเรื่องต่างๆ อย่างเช่น เรื่องของการมีเพศสัมพันธ์ได้ ถึงแม้อารมณ์ทางเพศเป็นสิ่งที่เกิดขึ้นตามธรรมชาติ แต่เราก็มีวิธีจัดการกับมันได้ โดยการเบี่ยงเบนความสนใจด้วยกิจกรรมต่างๆ เช่น การเล่นกีฬา การออกกำลังกาย หรือ แม้แต่การช่วยตัวเอง ซึ่งไม่ใช่เรื่องผิด และเป็นวิธีการที่ปลอดภัย</t>
  </si>
  <si>
    <t>แต่หากวัยรุ่นตัดสินใจที่จะมีเพศสัมพันธ์ ก็ควรจะรู้จักวิธีป้องกัน ผู้ชายจะต้องใส่ถุงยางอนามัยทุกครั้ง ผู้หญิงจะต้องทานยาคุมแบบฮอร์โมนรวม เพื่อป้องกันการตั้งครรภ์และโรคทางเพศสัมพันธ์ต่างๆ แต่ไม่แนะนำให้ใช้ยาคุมฉุกเฉิน เพราะมีประสิทธิภาพต่ำอยู่ที่ประมาณ 75-80% ทำให้ยังมีโอกาสตั้งครรภ์ได้สูง และมีผลข้างเคียง คือ ประจำเดือนจะมาไม่สม่ำเสมอ ฮอร์โมนเปลี่ยน เกิดผลเสียต่อสุขภาพได้</t>
  </si>
  <si>
    <t>https://www.rama.mahidol.ac.th/ramachannel/article/%e0%b8%a3%e0%b8%b0%e0%b8%a7%e0%b8%b1%e0%b8%87-%e0%b9%80%e0%b8%ab%e0%b9%87%e0%b8%94%e0%b8%9e%e0%b8%b4%e0%b8%a9-%e0%b8%8a%e0%b9%88%e0%b8%a7%e0%b8%87%e0%b8%a4%e0%b8%94%e0%b8%b9%e0%b8%9d%e0%b8%99/</t>
  </si>
  <si>
    <t>สภาพแวดล้อมในช่วงฤดูฝน เหมาะกับการเจริญเติบโตและขยายพันธุ์ของเห็ด ทำให้มีผู้คนบางพื้นที่นิยมเก็บเห็ดไปรับประทาน แต่หลายครั้งการเก็บเห็ดก็มีอันตรายแฝงอยู่ หากเห็ดที่เก็บไปเป็นเห็ดพิษ ซึ่งไม่สามารถแยกออกจากเห็ดที่สามารถรับประทานได้ ส่งผลให้มีอันตรายถึงแก่ชีวิต ถือเป็นเรื่องที่ควรทำความเข้าใจเกี่ยวกับเห็ดพิษ</t>
  </si>
  <si>
    <t>หลังรับประทานเห็ดพิษกลุ่มนี้จะไม่มีอาการในตอนแรก แต่จะเริ่มมีอาการเมื่อผ่านไปแล้ว 4-6 ชั่วโมงเป็นต้นไป อาการเริ่มต้นคือคลื่นไส้ อาเจียน ท้องเสีย บางรายอาจมีอาการเกิดขึ้นช้ามากกว่า 10 ชั่วโมงหรือข้ามวันไปแล้ว หลังจากมีอาการผ่านไป 2-3 วัน การทำงานของตับจะเริ่มแย่ลง เอนไซม์ตับสูงขึ้น มีภาวะตับอักเสบ หากรุนแรงอาจเกิดตับวายและเสียชีวิตได้</t>
  </si>
  <si>
    <t>อาการเริ่มต้นคือคลื่นไส้ อาเจียน ท้องเสีย โดยจะมีอาการเร็วภายใน 6 ชั่วโมงหลังรับประทาน จากนั้นจะมีอาการของการบาดเจ็บของกล้ามเนื้อปวดเมื่อยตามตัวร่วมด้วย รวมถึงปัสสาวะมีสีดำหรือสีโค้ก เนื่องจากมีของเสียในกล้ามเนื้อรั่วออกมาปนอยู่ในปัสสาวะ ในรายที่รุนแรงจะมีเกลือโพแทสเซียมที่รั่วออกมาจากกล้ามเนื้อมากจนมีหัวใจเต้นผิดจังหวะเสียชีวิตได้ นอกจากยังมีสารมัยโอโกลบินในกล้ามเนื้อรัวออกมาทำให้เกิดไตวายร่วมด้วย</t>
  </si>
  <si>
    <t>หลังรับประทานเกิดความผิดปกติกับระบบทางเดินอาหาร ได้แก่ คลื่นไส้ อาเจียน ท้องเสีย โดยจะมีอาการเร็วภายใน 6 ชั่วโมงหลังรับประทาน พิษจากเห็ดกลุ่มนี้จะไม่รบกวนอวัยวะในระบบอื่น ผู้ที่มีอาการรุนแรงสามารถเสียชีวิตได้เหมือนกับอาการท้องเสียหรืออาหารเป็นพิษที่รุนแรง ทำให้ขาดน้ำรุนแรง เกิดภาวะช็อคหรือความดันตกและเสียชีวิตได้</t>
  </si>
  <si>
    <t>หากเริ่มมีอาการคลื่นไส้ อาเจียน ท้องเสีย หลังรับประทานเห็ดที่ไม่ได้ซื้อจากแหล่งที่เชื่อถือได้นานกว่า 6 ชั่วโมงต้องระวังว่าเป็นเห็ดที่จะทำให้มีตับอักเสบควรรีบไปพบแพทย์ แต่ถ้าหากเพิ่งรับประทานเห็ดไปไม่เกิน 6 ชั่วโมงแล้วมีอาการคลื่นไส้ อาเจียน ท้องเสีย อาจรักษาตัวเองเหมือนอาการอาหารเป็นพิษก่อนได้ แต่ถ้าหากอาการรุนแรง เช่น รับประทานไม่ไหว ดื่มน้ำเกลือแร่ไม่ไหว ปัสสาวะมีสีเข้มหรือสีโค้ก ท้องเสียมาก อ่อนเพลียมาก ปวดเมื่อยเนื้อตัวร่วมด้วย ควรรีบพบแพทย์</t>
  </si>
  <si>
    <t>แพทย์จะทำการซักประวัติว่าคนไข้รับประทานอะไรมาบ้าง ช่วงเวลาที่อาการแสดงเกิดขึ้นหลังรับประทานไปแล้วกี่ชั่วโมง หากว่าเพิ่งรับประทานอาหารไปแล้วมีอาการ แพทย์จะดูเรื่องเกลือแร่ หากพบเกลือแร่และโพรแทสเซียมสูง มีการทำงานที่กล้ามเนื้อผิดปกติ ปัสสาวะสีเปลี่ยน จะทำการส่งปัสสาวะไปตรวจว่ามีเม็ดสีจากมัยโอโกลบินออกมาหรือไม่ หากมีจะถูกจัดเป็นเคสรุนแรง หากมีอาการเฉพาะในทางเดินอาหารแพทย์จะให้น้ำและเกลือแร่เป็นหลัก</t>
  </si>
  <si>
    <t>ถ้าหากเป็นเห็ดพิษกลุ่มที่ทำให้ตับอักเสบ คือเริ่มมีอาการหลังรับประทานเห็ดนานกว่า 6 ชั่วโมง นอกจากแพทย์จะรักษาอาการคลื่นไส้ อาเจียนก่อน ยังอาจให้ผงถ่านกัมมันต์รับประทานเพื่อเร่งการขับของพิษ ในรายที่ประวัติชัดเจนอาจให้ยาชนิดอื่นๆเพื่อต้านการอักเสบของตับร่วมด้วยจากนั้นติดตามตรวจการทำงานของตับ หากมีการอักเสบของตับ จะต้องให้ยาต่อหากไม่มีอาการอักเสบแพทย์จะหยุดให้ยา</t>
  </si>
  <si>
    <t>ไม่ควรเก็บเห็ดมารับประทานเอง แต่ควรซื้อจากแหล่งที่เชื่อถือได้ คือแหล่งที่มีการเพาะเห็ดเอง และทราบถึงชนิดของเห็ดแน่ชัด สำหรับการรับประทานเห็ดที่ไม่ใช่เห็ดพิษ ควรทำความสะอาดก่อนรับประทานด้วยน้ำสะอาดหลายน้ำ</t>
  </si>
  <si>
    <t>https://www.rama.mahidol.ac.th/ramachannel/article/%e0%b8%a3%e0%b8%b0%e0%b8%a7%e0%b8%b1%e0%b8%87-%e0%b8%ad%e0%b8%b0%e0%b8%9f%e0%b8%a5%e0%b8%b2%e0%b8%97%e0%b9%87%e0%b8%ad%e0%b8%81%e0%b8%8b%e0%b8%b4%e0%b8%99-%e0%b8%aa%e0%b8%b2%e0%b8%a3%e0%b8%9e/</t>
  </si>
  <si>
    <t>ปัจจุบันอันตรายจากการกินอาหารของคนเรามีมากขึ้นกว่าเดิม แม้แต่วัตถุดิบทางการเกษตรอย่าง ถั่วลิสง กุ้งแห้ง ข้าวโพด กระเทียม ที่หลายๆ คนมองว่าเป็นวัตถุดิบธรรมดา มีความปลอดภัย เพราะเป็นวัตถุดิบจากธรรมชาติซึ่งก็จริง แต่รู้หรือไม่ว่าหากการเก็บรักษาวัตถุดิบเหล่านี้เป็นไปอย่างไม่เหมาะสม อาจจะก่อเกิดสารพิษที่เป็นอันตรายต่อร่างกายได้ สารพิษที่ว่าคือสาร “อะฟลาท็อกซิน” สารก่อมะเร็งที่มีอันตรายมาก</t>
  </si>
  <si>
    <t>องค์การอนามัยโลกกำหนดให้สารอะฟลาท็อกซินเป็นสารก่อมะเร็งที่ร้ายแรงมากชนิดหนึ่ง โดยปริมาณเพียง 1 ไมโครกรัมสามารถทำให้เกิดการกลายพันธุ์ในแบคทีเรียและทำให้เกิดมะเร็งในสัตว์ทดลองได้ หากได้รับอย่างต่อเนื่อง</t>
  </si>
  <si>
    <t>กินอาหารที่มีการปนเปื้อนของเชื้อราแล้วเชื้อรานั้นสร้างสารอะฟลาท็อกซิน ทำให้เกิดการอักเสบของตับเรื้อรัง เกิดภาวะตับแข็ง ก่อเกิดมะเร็งตับ และอาจมีผลต่อระบบไต หัวใจ</t>
  </si>
  <si>
    <t>https://www.rama.mahidol.ac.th/ramachannel/article/%e0%b8%a3%e0%b8%b0%e0%b8%9a%e0%b8%9a%e0%b9%80%e0%b8%9c%e0%b8%b2%e0%b8%9c%e0%b8%a5%e0%b8%b2%e0%b8%8d%e0%b9%80%e0%b8%aa%e0%b8%b7%e0%b9%88%e0%b8%ad%e0%b8%a1-%e0%b8%a5%e0%b8%94%e0%b9%80%e0%b8%97%e0%b9%88/</t>
  </si>
  <si>
    <t>ในบางรายที่ลดน้ำหนักอาจเคยเจอปัญหาน้ำหนักไม่ลดน้อยลงเลย ไม่ว่าจะเป็นการออกกำลังกาย หรือการควบคุมอาหาร นับเป็นอุปสรรคในการลดน้ำหนักที่สำคัญ ที่เป็นเช่นนั้นอาจเกิดจาก “ระบบเผาผลาญเสื่อม” ที่หลายคนไม่เคยรู้ เป็นปัญหาที่เกิดจากภายในร่างกาย และเป็นปัจจัยหนึ่งทำให้การลดน้ำหนักล้มเหลว โดยระบบเผาผลาญเสื่อมก็มีสาเหตุหลายอย่างด้วยกัน ทั้งแบบที่สามารถรักษาได้และรักษาไม่ได้</t>
  </si>
  <si>
    <t>โดยปกติร่างกายคนเรามีการเผาผลาญตลอดเวลา แม้ในระหว่างนอนนิ่ง ๆ อยู่กับที่ ร่างกายก็ยังมีการเผาผลาญไปด้วย เรียกว่า “อัตราการเผาผลาญพื้นฐาน” โดยแต่ละบุคคลจะมีอัตราการเผาผลาญพื้นฐานแตกต่างกันออกไป และเมื่อร่างกายมีการทำกิจกรรมต่าง ๆ หรือมีการใช้แรง เช่น เดิน พูดคุย ร่างกายก็จะมีอัตราการเผาผลาญที่เพิ่มขึ้น นอกจากนี้ขณะที่ร่างกายทำการย่อยอาหารและดูดซึมก็มีการเผาผลาญเกิดขึ้นเช่นกัน</t>
  </si>
  <si>
    <t>อัตราการเผาผลาญของร่างกาย สามารถวัดได้ แต่จะทำในผู้ที่มีแนวโน้มว่าอาจมีปัญหาในเรื่องของระบบเผาผลาญที่ผิดปกติเท่านั้น หรือใช้ในคนไข้ที่มีโรคบางโรคที่ทำให้คำนวณอัตราการเผาผลาญได้ไม่แม่นยำ หรือใช้ในงานวิจัย ซึ่งต้องผ่านการพิจารณาจากแพทย์เฉพาะทาง เช่น คนที่พยายามลดน้ำหนักแต่ไม่เป็นผลสำเร็จ หรือในผู้ป่วยวิกฤติ มีอาการบาดเจ็บสาหัส เช่น แผลไฟไหม้ แผลน้ำร้อนลวกขั้นรุนแรง เป็นต้น โดยก่อนการวัด คนไข้จะต้องเตรียมตัวมาก่อนเหมือนกับการเตรียมตัวก่อนเจาะเลือด อาทิ การงดน้ำ งดอาหาร เป็นต้น</t>
  </si>
  <si>
    <t>วิธีการวัดคือให้คนไข้นอนนิ่ง ๆ เป็นเวลา 30 นาทีเพื่อวัดอัตราการใช้ออกซิเจนของคนไข้ และอัตราการสร้างคาร์บอนไดออกไซด์ว่าสามารถสร้างได้เท่าไร ซึ่งจะบอกได้ว่าร่างกายมีอัตราการเผาผลาญพื้นฐานที่เท่าไร หรือเผาผลาญพลังงานได้กี่แคลอรี่</t>
  </si>
  <si>
    <t>แต่ทั้งนี้ทั้งนั้นการกระตุ้นระบบเผาผลาญของอาหารนั้นมีผลเพียงร้อยละ 10 ซึ่งน้อยมาก หลัก ๆ เลย สิ่งที่มีผลต่อระบบเผาผลาญของร่างกายอย่างมากก็คือการเผาผลาญพื้นฐานในบุคคลนั้นและกิจกรรมทางกาย</t>
  </si>
  <si>
    <t>รักษาที่สาเหตุที่ทำให้เกิดภาวะดังกล่าว เช่น หากพบว่ามีสาเหตุมาจากตัวโรค ก็ทำการรักษาโรคนั้น หรือถ้าหากเกิดจากการลดน้ำหนักที่ผิดวิธี ก็ต้องรักษาด้วยการปรับเปลี่ยนวิธีการลดน้ำหนักให้ถูกต้อง</t>
  </si>
  <si>
    <t>การรับประทานเฉพาะผักและผลไม้ จะทำให้น้ำหนักลดลงจริง แต่สิ่งที่ลดลงมักจะเป็นมวลกล้ามเนื้อซึ่งจะทำให้อัตราการเผาผลาญพื้นฐานลดลง   จะส่งผลให้ระบบเผาผลาญเสื่อมลง ทำให้กลับมาอ้วนอีกและน้ำหนักที่เพิ่มขึ้นมักจะมากกว่าน้ำหนักตั้งต้น</t>
  </si>
  <si>
    <t>การลดน้ำหนักที่ถูกต้อง จะต้องปรับเปลี่ยนวิถีชีวิต และเลือกรับประทานอาหารในปริมาณที่เหมาะสม มีปริมาณโปรตีนเพียงพอ พร้อมกับสารอาหารที่ครบถ้วน สามารถรับประทานไปได้ตลอดในระยะยาว เพื่อให้ระบบเผาผลาญมีการปรับตัวที่สมดุล ควบคู่กับการปรับเปลี่ยนกิจกรรมทางกายเพิ่มขึ้น ร่วมกับการออกกำลังกาย</t>
  </si>
  <si>
    <t>https://www.rama.mahidol.ac.th/ramachannel/article/%e0%b8%a3%e0%b8%a7%e0%b8%a1%e0%b8%aa%e0%b8%b2%e0%b9%80%e0%b8%ab%e0%b8%95%e0%b8%b8%e0%b8%ad%e0%b8%b2%e0%b8%81%e0%b8%b2%e0%b8%a3%e0%b8%9b%e0%b8%a7%e0%b8%94%e0%b8%9f%e0%b8%b1%e0%b8%99%e0%b8%97%e0%b8%b5/</t>
  </si>
  <si>
    <t>ในระยะแรกของฟันผุนั้น ผู้ป่วยจะไม่มีอาการใดๆ แต่ถ้าส่วนที่ผุนั้นลึกมากขึ้น ผู้ป่วยจะเริ่มมีอาการเสียวฟันเวลาดื่มน้ำร้อน, น้ำเย็น บางครั้งผู้ป่วยอาจจะรู้สึกปวดฟันขึ้นมาในขณะเคี้ยวอาหาร เนื่องจากมีเศษอาหารไปติดอยู่ในรูที่ผุนั้น การรักษาโดยการอุดฟันจะช่วยลดอาการปวดลงได้</t>
  </si>
  <si>
    <t>ส่วนใหญ่มักจะเป็นผลจากฟันที่ผุลึกมาก จนกระทั่งทะลุโพรงประสาทฟัน ซึ่งจะอยู่ในส่วนของรากฟันและอาจพบได้ในฟันสึก, ฟันร้าวหรือแตกลึกถึงโพรงประสาทฟัน ซึ่งจะทำให้เกิดอาการอักเสบและติดเชื้อของเนื้อเยื่อในโรงประสาทฟัน ทำให้เกิดอาการปวดฟันขึ้นมาได้</t>
  </si>
  <si>
    <t>โดยผู้ป่วยมักจะมีอาการปวดฟันขึ้นมาเองโดยไม่ต้องมีสิ่งกระตุ้น โดยเฉพาะเวลากลางคืน ผู้ป่วยจะมีอาการปวดฟันมากและปวดอยู่นาน บางครั้งต้องกินยาแก้ปวดเพื่อบรรเทาอากรปวดแต่ถ้ายาแก้ปวดหมดฤทธิ์ผู้ป่วยก็มักจะมีอาการปวดกลับมาใหม่อีกครั้ง</t>
  </si>
  <si>
    <t>ถ้าคุณมีอาการปวดคล้ายๆ แบบนี้แล้วแสดงว่าฟันของคุณอาจมีการอักเสบและติดเชื้อในเนื้อเยื่อในโพรงประสาทฟัน การรักษาคงจะต้องรักษาคลองรากฟันหรือถอนฟัน ทั้งนี้ ขึ้นอยู่กับสภาพเนื้อเยื้อฟันที่เหลืออยู่ โดยต้องให้ทันตแพทย์ประเมินการรักษาอีกครั้ง</t>
  </si>
  <si>
    <t>ถ้าการอักเสบของเนื้อเยื้อในโพรงประสาทฟันฟันเป็นอยู่นาน โรคอาจจะลุกลามไปที่ปลายรากฟัน ทำให้เกิดการติดเชื้อและเป็นหนองบริเวณปลายรากฟัน ผู้ป่วยก็จะมีอาการปวดฟันได้เช่นกัน ร่วมกับการบวมของเหงือกบริเวณฟันที่ติดเชื้อและเป็นโรคได้ ถ้าเชื้อลุกลามออกนอกปลายรากไปที่ใต้คางหรือแก้ม จะสังเกตได้ว่าหน้าจะบวมได้ การรักษาจะเหมือนกับกรณีที่มีการอักเสบของเนื้อเยื่อในโพรงประสาทฟัน</t>
  </si>
  <si>
    <t>เกิดจากฟันที่จะขึ้นในช่วงวัยรุ่นตอนปลายเป็นต้น โดยขึ้นมาได้ไม่เต็มที่ เนื่องจากกระดูกขากรรไกรมีเนื้อที่ไม่เพียงพอหรือมีฟันซี่ข้างเคียงขวางไว้ มักเป็นที่ฟันกรามซี่ในสุด ทั้งข้างบนและข้างล่างจะทำให้รู้สึกปวดฟันเวลาที่ฟันกำลังจะขึ้นได้ ถ้าพบว่ามีเหงือกบวมรอบๆ เป็นหนองฟันคุย ฟันคุกควรได้รับการผ่าตัดฟันคุยจะทำให้อาการปวดลดลง</t>
  </si>
  <si>
    <t>มักมีสาเหตุมาจากคราบหินน้ำลายหรือหินปูน จะทำให้หงือกอักเสบ บวดและปวดฟันได้ ผู้ป่วยมักมีอาการปวดหนึบๆ หรือปวดรำคาญ ร่วมกับแฟรงฟันมีเลือดออก ถ้าเป็นมากๆ ฟันจะโยก</t>
  </si>
  <si>
    <t>จะเห็นได้ว่า อาการปวดฟันนั้นเกิดได้จากหลายสาเหตุมาก ซึ่งยังมีอีกหลายๆ โรคที่ทำให้ปวดได้ แต่ที่ยกตัวอย่างไปนั้นเป็นโรคที่พบได้บ่อยที่ทำให้เกิดอาการปวดฟัน ดังนั้นหากรู้สึกว่ามีอาการปวดฟัน ออกไปพบทันตแพทย์ทันทีเพื่อค้นหาสาเหตุและได้รับการรักษาที่เหมาะสมต่อไป เราไม่ควรจะปล่อยทิ้งไว้เพราะจะเป็นมากขึ้นจากการอักเสบติดเชื้อ ซึ่งจะทำให้การรักษายุ่งยากมากขึ้นด้วย</t>
  </si>
  <si>
    <t>https://www.rama.mahidol.ac.th/ramachannel/article/%e0%b8%a2%e0%b8%b4%e0%b9%88%e0%b8%87%e0%b8%9b%e0%b8%b1%e0%b9%88%e0%b8%99%e0%b8%a2%e0%b8%b4%e0%b9%88%e0%b8%87%e0%b8%95%e0%b8%b1%e0%b8%99%e0%b8%88%e0%b8%a3%e0%b8%b4%e0%b8%87%e0%b9%84%e0%b8%ab%e0%b8%a1/</t>
  </si>
  <si>
    <t>กรณีที่ยิ่งปั่นหูแล้วยิ่งตัน โดยส่วนใหญ่แล้ว เวลาที่เราปั่นหูเรามักจะเข้าใจว่าเราเอาคอตตอนบัตเข้าไปแล้วเราจะควักตัวขี้หูออกมา แต่ว่าบางทีตรงส่วนปลายเราไม่เห็น เวลาที่เราปั่นเข้าไปปุ๊บ ตรงปลายขี้หูมันอาจจะยิ่งเข้าไปตันในหู อาจจะทำให้เกิดภาวะขี้หูอุดตันได้มากขึ้นจริง</t>
  </si>
  <si>
    <t>โดยส่วนใหญ่แล้ว ถ้าเวลาที่เราอาบน้ำแล้วเกิดมีน้ำเข้าหูจริง ๆ ก็ไม่แนะนำให้ปั่นหูเหมือนกัน แนะนำว่าอาจจะใช้คอตตอนบัตซับตรงปลายรูหูแล้วก็เอียงนิดหนึ่ง เพื่อซับตรงบริเวณปลายรูหูให้น้ำออกแค่นั้นก็พอ แต่ถ้าเรายิ่งปั่นเข้าไปมันมีโอกาสที่ขี้หูจะเกิดการอุดตันได้มากขึ้น แล้วถ้ายิ่งอุดตันแน่นการได้ยินก็อาจจะยิ่งมีปัญหาได้มากขึ้น</t>
  </si>
  <si>
    <t>ส่งผลกระทบแน่นอน คือ กรณีที่ขี้หูอุดตันมาก ๆ จะทำให้มีภาวะการได้ยินบกพร่อง โดยเฉพาะในเรื่องของการนำเสียงบกพร่อง เพราะฉะนั้นคนไข้อาจจะรู้สึกหูอื้อ หรือการได้ยินที่ลดลงได้หลังจากที่เกิดภาวะขี้หูอุดตันได้ เวลาที่เราปั่นหูอาจจะไม่ได้ทำให้เกิดแค่ขี้หูอุดตันอย่างเดียวก็ได้ อาจจะทำให้มีภาวะการถลอกหรือเกิดเป็นแผลของบริเวณรูหูชั้นนอก ซึ่งอาจจะนำไปสู่การติดเชื้อ เกิดภาวะหูชั้นนอกอักเสบ หรือถ้ายิ่งกว่านั้นเราแคะแล้วลึกเกินไป อย่างเช่น กรณีที่เราใช้ไม้แคะหูแหลม ๆ แล้วเกิดเราลึกเกินไป อาจจะไปเกิดการบาดเจ็บของบริเวณเยื่อแก้วหูตามมาได้ ซึ่งก็จะมีผลเสียได้เช่นกัน</t>
  </si>
  <si>
    <t>การเขี่ยเอาขี้หูออก ถ้าทำโดยผู้เชี่ยวชาญหรือหมอจะไม่ค่อยอันตราย เพราะว่าคุณหมอจะมีกล้องที่จะส่องดูว่าเราเขี่ยถึงไหน หรือว่าโดนแก้วหูหรือยัง หรือว่าเอาออกหมดไหม และเขี่ยแค่ตรงบริเวณตัวขี้หู ก็จะไม่ได้ไปโดนตัวเยื่อบุหรือผนังหู แต่ถ้าเราทำเองแล้วไปเขี่ยโดนแก้วหูหรือเขี่ยโดนผนังรูหู ก็อาจจะทำให้เกิดภาวะการบาดเจ็บของหูชั้นนอกได้</t>
  </si>
  <si>
    <t>ถ้ารูหูปกติดี ช่องหูปกติดี ไม่ได้มีภาวะผิดปกติของช่องหู เช่น มีภาวะรูหูแคบหรือว่ามีภาวะติดเชื้อของรูหูชั้นนอก หมอแนะนำว่าไม่ต้องทำความสะอาดรูหูเลย เพราะว่าลักษณะของขี้หู เทียบง่าย ๆ ก็คล้าย ๆ กับขี้ไคลมันหลุดลอกออกเองได้โดยเฉพาะเวลาที่เราขยับใบหน้า เราเคี้ยวอาหาร มันหลุดลอกออกเองได้ ยกเว้นแต่ว่าบางคนมีปัญหาผิดปกติ อย่างเช่น ไปดำน้ำ ว่ายน้ำมา แล้วมีน้ำสกปรกเข้าไป ทำให้กลไกการขับขี้หูเสียไป ซึ่งการสังเกตก็คือ ดูว่าหากมีการได้ยินที่ผิดปกติ มีปวดหู มีหนองออกหู หรือมีกลิ่นที่ผิดปกติ อันนี้ควรมาพบแพทย์</t>
  </si>
  <si>
    <t>เราไม่จำเป็นที่จะต้องแคะหรือปั่นขี้หูเพราะโดยปกติแล้ว ขี้หูจะมีการหลุดออกเองโดยธรรมชาติ โดยเฉพาะเวลาที่เราเคี้ยวอาหารหรือเรามีการขยับของใบหน้า โดยส่วนใหญ่แล้วมันมักจะหลุดออกเองได้</t>
  </si>
  <si>
    <t>https://www.rama.mahidol.ac.th/ramachannel/article/%e0%b8%a2%e0%b8%b2%e0%b9%81%e0%b8%ad%e0%b8%aa%e0%b9%84%e0%b8%9e%e0%b8%a3%e0%b8%b4%e0%b8%99-%e0%b8%8a%e0%b9%88%e0%b8%a7%e0%b8%a2%e0%b8%9b%e0%b9%89%e0%b8%ad%e0%b8%87%e0%b8%81%e0%b8%b1%e0%b8%99%e0%b9%82/</t>
  </si>
  <si>
    <t>ยาแอสไพริน เป็นตัวยาที่มีจำหน่ายตามร้านขายยาทั่วไป แต่บางรายพบว่าเวลาไปซื้อยาชนิดนี้ตามร้านขายยาด้วยตนเอง เภสัชกรกลับไม่ยอมจ่ายยาให้ ทำให้เกิดข้อสงสัยอยู่ว่ายาชนิดดังกล่าวนั้นสามารถซื้อกินเองได้หรือไม่ ทำให้ต้องไขข้อสงสัยเรื่องนี้ด้วยข้อมูลจากผู้เชี่ยวชาญ</t>
  </si>
  <si>
    <t>แอสไพริน เป็นยาในกลุ่ม Non Steroidal anti-inflammatory drugs (NSAIDs หรือ เอ็นเสด) ใช้สำหรับลดอาการอักเสบ ปวด บวม แดง ลดไข้ อีกทั้งยังใช้สำหรับป้องกันการเกิดหลอดเลือดอุดตันได้อีกด้วย</t>
  </si>
  <si>
    <t>แอสไพริน ออกฤทธิ์ยับยั้งสารที่ทำให้เกิดการอักเสบ ชื่อว่า Cyclooxygenase (COX) ทำให้อาการอักเสบ และไข้ลดลง นอกจากนี้ยาแอสไพรินยังช่วยยับยั้งการเกาะกลุ่มกันของเกล็ดเลือด</t>
  </si>
  <si>
    <t>จากกลไกการออกฤทธิ์ของยาแอสไพรินที่มีคุณสมบัติต้านการเกาะกลุ่มกันของเกล็ดเลือด พบข้อมูลการศึกษาทางคลินิกว่า สามารถใช้ป้องกันการกลับเป็นซ้ำของโรคหลอดเลือดสมองได้</t>
  </si>
  <si>
    <t>https://www.rama.mahidol.ac.th/ramachannel/article/%e0%b8%a2%e0%b8%b2%e0%b9%81%e0%b8%81%e0%b9%89%e0%b8%ad%e0%b8%b1%e0%b8%81%e0%b9%80%e0%b8%aa%e0%b8%9a-%e0%b8%a2%e0%b8%b2%e0%b8%86%e0%b9%88%e0%b8%b2%e0%b9%80%e0%b8%8a%e0%b8%b7%e0%b9%89%e0%b8%ad/</t>
  </si>
  <si>
    <t>ยาแก้อักเสบ เป็นยาที่มีฤทธิ์ในการลดการอักเสบ แก้ปวด รวมทั้งยังมีฤทธิ์ในการลดไข้เช่น แอสไพริน ไดโคลฟิแนค และไอบรูโพนเฟน เป็นต้น ไม่มีฤทธิ์ฆ่าเชื้อโรค ไม่ว่าจะเป็นเชื้อแบคทีเรียหรือเชื้อไวรัส</t>
  </si>
  <si>
    <t>ปวดหลัง ปวดกล้ามเนื้อ ปวดข้อ อาการเคล็ดขัดยอก เส้นเอ็นอักเสบ และกล้ามเนื้ออักเสบ เนื่องจากอาการอักเสบส่วนใหญ่ไม่ได้เกิดจากเชื้อแบคทีเรีย แต่เกิดจากสาเหตุอื่น เช่น ปวดเข่าจากโรคข้อเข่าเสื่อม การอักเสบของข้อจากโรคภูมิคุ้มกันทำลายตนเอง หรือ กล้ามเนื้ออักเสบจากการยกของหนัก</t>
  </si>
  <si>
    <t>เชื้อแบคทีเรีย เชื้อรา ยาที่มีฤทธิ์ฆ่าเชื้อแบคทีเรีย เช่น เพนนิซิลิน และอะม็อกซีซิลิน ไม่มีฤทธิ์แก้ปวด หรือลดการอักเสบ ไม่มีฤทธิ์ฆ่าเชื้อไวรัส ใช้รักษาโรคที่เกิดจากการติดเชื้อแบคทีเรียเท่านั้น เช่น ตอมทอนซิลอักเสบเป็นหนอง มีปัสสาวะแสบขัดจากการติดเชื้อแบคทีเรีย เป็นต้น</t>
  </si>
  <si>
    <t>ดังนั้น หากเรียกยาฆ่าเชื้อว่า ยาแก้อักเสบจะทำให้เข้าใจผิด คิดว่ายาฆ่าเชื้อสามารถรักษาอาการอักเสบได้ทุกชนิด หรือในทางกลับกันที่คิดว่ายาแก้อักเสบสามารถฆ่าเชื้อโรคได้ จะทำให้ใช้ยาผิดประเภทหรือรักษาโรคผิดได้</t>
  </si>
  <si>
    <t>https://www.rama.mahidol.ac.th/ramachannel/article/%e0%b8%a2%e0%b8%b2%e0%b9%81%e0%b8%81%e0%b9%89%e0%b8%9b%e0%b8%a7%e0%b8%94-%e0%b8%84%e0%b8%a7%e0%b8%a3%e0%b8%81%e0%b8%b4%e0%b8%99%e0%b9%83%e0%b8%99%e0%b8%a3%e0%b8%b0%e0%b8%a2%e0%b8%b0%e0%b8%aa%e0%b8%b1/</t>
  </si>
  <si>
    <t>และแนะนำให้ฉันลดการใช้งานโดยการหลีกเลี่ยงท่าก้ม การบิดตัวมากเกินไป การยกของหนัก เวลานั่งเก้าอี้ให้เลือกที่มีพนักพิง การใช้ยานวดหรือประคบอุ่นก็จะทำให้กล้ามเนื้อคลายเร็วขึ้น</t>
  </si>
  <si>
    <t>สุดท้ายหมอก็สั่งยากินให้และย้ำว่ากินเฉพาะเวลาที่มีอาการปวดเท่านั้น 2 วันผ่านไปอาการไม่ดีขึ้น ฉันตัดสินใจไปร้านของชำและได้ยาชุดมาเพื่อบรรเทาอาการปวดหลัง</t>
  </si>
  <si>
    <t>ฉันปวดท้องมาก อาเจียนมีเลือดปน ที่บ้านรีบเรียกรถพยาบาลเพื่อมาส่งฉันให้ถึงมือหมอให้เร็วที่สุด เหตุการณ์นี้จะไม่เกิดขึ้น ถ้า…ไม่ใช้ยาหลายชนิดในเวลาเดียวกันโดยแพทย์ไม่ได้สั่ง อย่าลืมนะคะ…ควรใช้ยาตามความจำเป็น จากคำแนะนำจากแพทย์ผู้สั่งใช้ยา หรือ เภสัชกร เท่านั้น</t>
  </si>
  <si>
    <t>อีกทั้งควรสังเกตผลข้างเคียงของยา ถ้าพบว่ามีอาการผิดปกติ เช่น การเกิดแผลหรือเลือดออกในทางเดินอาหาร (ปวดท้อง แสบท้อง อาเจียนเป็นเลือด ถ่ายดำ) หรือไตผิดปกติ บวม ปัสสาวะออกน้อย ควรปรึกษาแพทย์ทันที</t>
  </si>
  <si>
    <t>https://www.rama.mahidol.ac.th/ramachannel/article/%e0%b8%a2%e0%b8%b2%e0%b9%80%e0%b8%96%e0%b8%b7%e0%b9%88%e0%b8%ad%e0%b8%99-%e0%b8%ad%e0%b8%ad%e0%b8%99%e0%b9%84%e0%b8%a5%e0%b8%99%e0%b9%8c-%e0%b8%ad%e0%b8%b1%e0%b8%99%e0%b8%95%e0%b8%a3%e0%b8%b2%e0%b8%a2/</t>
  </si>
  <si>
    <t>ในปัจจุบันการซื้อสินค้าผ่านทางอินเทอร์เน็ตถือว่าเป็นเรื่องที่ง่ายมาก แต่สิ่งที่น่ากลัวที่สุดในการซื้อสินค้าผ่านอินเทอร์เน็ต คือ ยา ซึ่งปัจจุบันยาที่ไม่ได้รับมาตรฐาน อย. แพร่หลายอย่างมากตามที่เราพบเห็นกัน เราจึงจำต้องระมัดระวัง อย่าไปหลงเชื่อกับคำโฆษณาที่เกินจริง</t>
  </si>
  <si>
    <t>ภก.พงศธร เพียบเพียร ได้ให้ข้อมูลว่า ตามหลักการขายยาในออนไลน์นั้น หากเป็นในต่างประเทศสามารถทำได้ แต่กฎหมายในประเทศไทยทำไม่ได้ ซึ่ง อย. จะไม่มีการอนุญาตให้ขายยา วัตถุออกฤทธิ์ต่อจิตประสาท หรือยาอันตรายอื่น ๆ เหล่านี้เลย ส่วนหนึ่งเป็นเพราะเราไม่สามารถเชื่อถือได้ว่า ร้านค้าที่ขายยาตามตลาดออนไลน์นั้นจะเป็นยาจริงหรือเปล่า ยานั้นมีทะเบียนที่ถูกต้องหรือไม่</t>
  </si>
  <si>
    <t>โรงพยาบาล และ ร้านขายยา เพราะ ทางด้าน อย. จะมีการควบคุมในเรื่องของสถานที่เก็บยา ที่จะต้องเป็นไปอย่างถูกต้อง รวมถึงการจ่ายยาจะต้องมีเภสัชกรที่จ่ายยาอย่างถูกต้องอีกด้วย</t>
  </si>
  <si>
    <t>แค่เราตระหนักเพียงคนเดียวคงไม่พอ เราต้องบอกให้คนรอบข้างเราเข้าใจด้วยว่า การซื้อยาผ่านทางออนไลน์นั้นเป็นสิ่งที่ผิด มีความอันตรายสูง ใช้แล้วอาจส่งผลต่อสุขภาพร่างกาย และอันตรายถึงแก่ชีวิตได้</t>
  </si>
  <si>
    <t>https://www.rama.mahidol.ac.th/ramachannel/article/%e0%b8%a2%e0%b8%b2%e0%b8%a5%e0%b8%94%e0%b8%99%e0%b9%89%e0%b8%b3%e0%b8%ab%e0%b8%99%e0%b8%b1%e0%b8%81%e0%b9%80%e0%b8%9b%e0%b9%87%e0%b8%99%e0%b8%a2%e0%b8%b2%e0%b8%ad%e0%b8%b1%e0%b8%99%e0%b8%95%e0%b8%a3/</t>
  </si>
  <si>
    <t>ยับยั้งเรื่องของความอยากอาหาร ทำให้ผู้ที่ทานยาเข้าไปไม่รู้สึกอยากจะทานอะไร ซึ่งในสมัยก่อนจะใช้ “แอมเฟตามีน” เป็นส่วนผสม ปัจจุบันพบได้ในยาเสพติดและพิสูจน์แล้วว่ามีผลเสียต่อร่างกายมากมาย หลังจากนั้นก็มีการผลิตอนุพันธุ์ของยาในกลุ่มนี้ออกมาหลายตัวและถูกถอนออกจากตลาดจนเหลือเพียง 1 ชนิดเท่านั้น เพราะพบว่ามีผลต่อหัวใจและหลอดเลือดของผู้ที่ใช้</t>
  </si>
  <si>
    <t>เมื่อเราทานอาหารที่มีไขมันเข้าไปในร่างกาย ยาก็จะไปดักไขมันเอาไว้และขับถ่ายออกมาจากอุจจาระเป็นมูกลื่น เมื่อรับประทานไปนานๆ ก็จะส่งผลทำให้ขาดวิตามินบางอย่างได้ เพราะไขมันมีส่วนสำคัญในการช่วยดูดซึมของวิตามินบางชนิด ได้แก่ วิตามิน A, D, E, K และรู้หรือไม่ว่าคนเราไม่ได้อ้วนเพราะไขมันเพียงอย่างเดียวเท่านั้น คนเราอ้วนเพราะแป้งและน้ำตาลด้วย</t>
  </si>
  <si>
    <t>เพราะยาเหล่านี้ถือว่ามีผลค้างเคียงที่อันตรายอยู่มาก แพทย์จะใช้กับคนไข้ที่เป็นโรคอ้วน โรคประจำตัวอื่นๆ และไม่สามารถลดน้ำหนักด้วยวิธีปกติได้แล้ว การที่เราจะทราบว่าเราเป็นโรคอ้วนหรือไม่ทำได้โดยการ “วัดดัชนีมวลกาย” แล้วเกินค่าที่กำหนด ไม่ใช่ว่าน้ำหนักเราขึ้นแล้วจะแปลว่าเราเป็นโรคอ้วน</t>
  </si>
  <si>
    <t>การแนะนำให้คนไข้ปรับเปลี่ยนพฤติกรรมการบริโภคและการใช้ชีวิตก่อนเป็นอย่างแรก เพราะหากแพทย์ให้ยาลดน้ำหนักแต่คนไข้ไม่ปรับเปลี่ยนพฤติกรรม นอกจากผลข้างเคียงที่จะได้รับแล้ว ยังมีโอกาสจะกลับมาอ้วนมากกว่าเดิมได้หรือที่เราเรียกว่า Yoyo Effect</t>
  </si>
  <si>
    <t>ยาลดน้ำหนักถือเป็นยาอันตรายที่แพทย์ย้ำว่าต้องระวังอย่างมาก ไม่สามารถใช้ได้ตามอำเภอใจ เพราะมีข้างเคียงถึงชีวิตได้เลยทีเดียว ซึ่งปัจจุบันเราก็พบเห็นได้บ่อยๆ ที่มีคนเสียชีวิตจากการใช้ยาลดน้ำหนักที่ไม่ได้สั่งจ่ายโดยแพทย์</t>
  </si>
  <si>
    <t>https://www.rama.mahidol.ac.th/ramachannel/article/%e0%b8%a2%e0%b8%b2%e0%b8%a5%e0%b8%94%e0%b8%99%e0%b9%89%e0%b8%b3%e0%b8%ab%e0%b8%99%e0%b8%b1%e0%b8%81-%e0%b8%ad%e0%b8%b1%e0%b8%99%e0%b8%95%e0%b8%a3%e0%b8%b2%e0%b8%a2%e0%b8%ad%e0%b8%a2%e0%b9%88/</t>
  </si>
  <si>
    <t>อ.พญ.ประพิมพ์พร ฉัตรานุกูลชัย ภาควิชาอายุรศาสตร์ คณะแพทยศาสตร์โรงพยาบาลรามาธิบดี มหาวิทยาลัยมหิดล กล่าวว่า “ยาลดน้ำหนัก” นั้นมีอยู่จริงและถูกใช้ในทางการแพทย์ แต่ต้องควบคุมการใช้โดยแพทย์ผู้เชี่ยวชาญเท่านั้น เพราะถือเป็นยาที่ “มีผลข้างเคียงอันตราย” รวมถึงต้องเลือกคนไข้ที่จะใช้ยาเหล่านี้ให้ถูกต้องด้วย</t>
  </si>
  <si>
    <t>ยาชุดหรืออาหารเสริมที่ขายตามสื่ออินเตอร์เน็ตต่างๆ หรือคลินิกที่ไม่ได้รับการรับรอง อาจจะมีการใช้ยาที่เป็นอันตราย มีส่วนผสมของยาหลายๆ ตัว ซึ่งมีผลเสียต่อร่างกายของเราอย่างแน่นอน อาจทำให้ยาที่ใช้เกิดการตีกันในร่างกาย เหตุผลที่ผู้ขายมีการใช้ยาผสมหลายๆ ตัว ก็เพราะต้องการให้ยามีประสิทธิภาพเห็นผลรวดเร็ว น้ำหนักลดได้รวดเร็ว แต่ผู้ผลิตหรือผู้ขายเองไม่ได้คำนึงถึงผลเสียที่จะตามมา</t>
  </si>
  <si>
    <t>ซึ่งการใช้ยามักจะใช้ในผู้ป่วยที่มีค่าดัชนีมวลกายมากกว่า 30 ขึ้นไป หรือเกิน 27 แต่มีโรคความดัน โรคเบาหวาน หรือหยุดหายใจขณะหลับร่วมด้วย เป็นต้น รวมถึงต้องวินิจฉัยว่าคนไข้มีการควบคุมอาหาร ออกกำลังกายแล้วแต่ “ไม่ได้ผล” จึงจะสามารถใช้ยาเหล่านี้ได้ ไม่ใช่ว่าอยากจะลดแล้วสามารถใช้ยาได้เลย ต้องควบคุมการใช้โดยแพทย์ทุกครั้ง</t>
  </si>
  <si>
    <t>https://www.rama.mahidol.ac.th/ramachannel/article/%e0%b8%a2%e0%b8%b2%e0%b8%a5%e0%b8%94%e0%b8%84%e0%b8%a7%e0%b8%b2%e0%b8%a1%e0%b8%ad%e0%b9%89%e0%b8%a7%e0%b8%99/</t>
  </si>
  <si>
    <t>ซึ่งตามกฎหมายแล้วยา ชนิดนี้จะต้องสั่งโดยแพทย์เท่านั้นโดยจะสั่งให้จากสถานพยาบาลหรือคลีนิค ถ้านอกเหนือจากนั้นจะถือว่าผิดกฎหมายทั้งหมด ร้านขายยาทั่วไปก็ห้ามขายแม้จะมีใบสั่งจากแพทย์ก็ตาม</t>
  </si>
  <si>
    <t>โดยยาชนิดนี้จะส่งผลให้สมองสั่งงานร่างกายว่า “ห้ามหิว” เป็นการหลอกลวงร่างกาย แต่ยาชนิดนี้มีผลที่จะเพิ่มสารเคมีในร่างกายและทำให้เกิดการกระตุ้นทั่วร่างกาย ส่งผลให้ใจสั่น และมีอาการวูบ รวมถึงเรื่องของความดันโลหิต อาจทำให้เส้นเลือดในสมองแตกได้</t>
  </si>
  <si>
    <t>กลุ่มนี้จะแตกต่างจากกลุ่มแรก ซึ่งคลินิก โรงพยาบาล และร้านยาที่มีเภสัชกรปฏิบัติหน้าที่สามารถสั่งได้ โดยยาชนิดนี้หลังจากรับประทานเข้าไปพร้อมอาหาร ตัวยาจะออกฤทธิ์ป้องกันไม่ให้ไขมันจากอาหารถูกดูดซึมเข้ากระแสเลือด ส่งผลให้เวลาที่อุจจาระมีก้อนไขมันหลุดออกมาด้วย</t>
  </si>
  <si>
    <t>แต่ทั้งนี้ข้อเสียของมันจะส่งผลในระยะยาวเนื่องจากร่างกายจะขาดวิตามิน เพราะตัวยาไปปิดกลั้นวิตามินที่ละลายในไขมัน ซึ่งมีประเภทที่สำคัญอยู่อย่างเช่น เอ ดี อี เค ซึ่งจะส่งผลในเรื่องของกระดูกและผิวพรรณที่อาจจะเหี่ยวย่นไวกว่าที่ควร จึงเป็นยาที่หากใช้แล้วจำเป็นที่จะต้องได้รับการดูแลอย่างใกล้ชิดจากแพทย์</t>
  </si>
  <si>
    <t>ซึ่งตามกฎหมายแล้วยาทั้ง 2 ชนิดนี้จะต้องสั่งโดยแพทย์เท่านั้น ถ้านอกเหนือจากนั้นจะถือว่าผิดกฎหมายทั้งหมด ร้านขายยาทั่วไปก็ห้ามขายแม้จะมีใบสั่งจากแพทย์ก็ตาม</t>
  </si>
  <si>
    <t>https://www.rama.mahidol.ac.th/ramachannel/article/%e0%b8%a2%e0%b8%b2%e0%b8%9e%e0%b8%ad%e0%b8%81%e0%b8%ab%e0%b8%b1%e0%b8%a7%e0%b9%80%e0%b8%94%e0%b9%87%e0%b8%81-%e0%b8%aa%e0%b8%b9%e0%b8%95%e0%b8%a3%e0%b8%ad%e0%b8%b2%e0%b8%ab%e0%b8%b2%e0%b8%a3%e0%b8%9e/</t>
  </si>
  <si>
    <t>ยาพอกหัวเด็กเป็นสูตรอาหารพระราชทานจากสมเด็จพระเทพรัตนราชสุดาฯ สยามบรมราชกุมารี เป็นอุบายให้เด็กรับประทานผักได้ง่ายขึ้น จากการทำรูปร่างอาหารให้น่าทานมากยิ่งขึ้น และมีรสชาติอร่อยให้เด็กรับประทานได้ง่ายขึ้น</t>
  </si>
  <si>
    <t>พระราชนิพนธ์ครัวสระปทุมในสมเด็จพระเทพรัตนราชสุดาฯ สยามบรมราชกุมารี มีใจความว่า “วันหนึ่งไปเฝ้าสมเด็จแม่ ห้องเครื่องทำขนมปังหน้าผักโขมถวาย ทรงรับสั่งว่า “แห้งเกินไป” ทางห้องเครื่องจึงทูลถามว่า “ทรงโปรดอย่างไร” สมเด็จพระเทพฯ จึงรับสั่งว่า “สมัยก่อนคุณยายเคยทำให้ทาน เป็นเมนูที่ออกอุบายให้เด็กรับประทานผัก ซึ่งมีโปรตีน คาร์โบไฮเดรต เกลือแร่ และใยอาหารครบถ้วน”</t>
  </si>
  <si>
    <t>ยาพอกหัวเด็กมีรสชาติคล้ายผักโขมอบชีส เมื่อมีการนำผักโขมไปต้มบดละเอียดแล้วจึงไม่มีรสขม ทั้งยังมีการปรุงรสทำให้กลมกล่อมยิ่งขึ้น เคล็ดลับคือต้องไม่บีบน้ำออกจากผักโขมก่อนนำไปปั่น จะช่วยให้ปั่นเป็นเนื้อละเอียดได้ง่ายขึ้น การเลือกใช้เนยให้เลือกเป็นเนยเค็มหรือเนยสด เพราะในเนยสดไม่มีไขมันทรานซ์ หากเลือกเนยเค็มที่มีรสเค็มอยู่แล้วก็ไม่จำเป็นต้องเติมเกลือเพิ่ม</t>
  </si>
  <si>
    <t>ให้พลังงาน 173 กิโลแคลอรี่ และประกอบไปด้วยคาร์โบไฮเดรต 8 กรัม โปรตีน 6 กรัม ไขมัน 13 กรัม เนื่องจากเมนูนี้มีผักเป็นองค์ประกอบหลัก ซึ่งในผักมีใยอาหารสูงช่วยเรื่องระบบขับถ่าย ทำให้ขับถ่ายได้ดีขึ้น ในผักโขมมีวิตามิน K, A, B2, B6 โฟเลต สารพฤกษเคมี ฟลาโวนอยด์ เบต้าแคโรทีน ลูทีน ซีแซนทีน แร่ธาตุ เหล็ก โพแทสเซียม แมกนีเซียม และทริปโตเฟน ช่วยป้องกันการแข็งตัวของเลือด ป้องกันอาการกระจกตาเสื่อม บำรุงรอบดวงตา และช่วยให้ผ่อนคลาย นอนหลับสบายยิ่งขึ้น</t>
  </si>
  <si>
    <t>https://www.rama.mahidol.ac.th/ramachannel/article/%e0%b8%a2%e0%b8%b2%e0%b8%9b%e0%b8%a5%e0%b8%b8%e0%b8%81%e0%b9%80%e0%b8%8b%e0%b9%87%e0%b8%81%e0%b8%aa%e0%b9%8c-%e0%b9%84%e0%b8%a1%e0%b9%88%e0%b8%88%e0%b8%b3%e0%b9%80%e0%b8%9b%e0%b9%87%e0%b8%99%e0%b8%ad/</t>
  </si>
  <si>
    <t>ยาปลุกเซ็กส์ เป็นยาที่มีไว้สำหรับผู้ที่เสื่อมสมรรถภาพทางเพศ โดยกลุ่มคนที่มีอาการดังกล่าวมักพบในชายวัยกลางคน แต่ปัจจุบันกลับพบว่ามีวัยรุ่นจำนวนมาก หันไปพึ่งยาปลุกเซ็กส์เพื่อเพิ่มสมรรถภาพทางเพศ ด้วยความเชื่อผิดๆ หลายอย่างจากโฆษณาที่อวดอ้างสรรพคุณที่น่าสนใจ</t>
  </si>
  <si>
    <t>หลายคนเข้าใจผิดว่ามีฤทธิ์ในการกระตุ้นอารมณ์ทางเพศ ซึ่งในความเป็นจริงแล้วยาดังกล่าวมีการออกฤทธิ์ที่ช่วยขยายหลอดเลือด จำเพาะเจาะต่อเส้นเลือดที่องคชาติ แต่ก็ไม่ใช่ทั้งหมด 100% และอาจขยายหลอดเลือดส่วนอื่นด้วย เช่น การขยายหลอดเลือดที่จอประสาทตา อาจทำให้มองเห็นภาพเป็นสีฟ้าๆ ในช่วงรับประทานยา โดยอาการดังกล่าวจะหายไปเมื่อยาหมดฤทธิ์ ผลข้างเคียงอื่นๆ จากการใช้ยา เช่น อาการหายใจไม่ออก เป็นต้น มักไม่รุนแรงและสามารถหายได้เองเมื่อยาหมดฤทธิ์</t>
  </si>
  <si>
    <t>ทั้งนี้ยังมีความเชื่อผิดๆ โดยเฉพาะในวัยรุ่น ซึ่งไม่จำเป็นต้องใช้ยานี้ แต่ด้วยปัจจัยหลายอย่างไม่ว่าจะหาซื้อได้ง่าย มีขายทั่วไปบนช่องทางออนไลน์ หรือมีการอวดอ้างสรรพคุณที่น่าสนใจ เช่น สมุนไพร 100% เพิ่มพลังการแข็งตัว อึด ทน นานและชะลอการหลั่ง อาจจะมีคำเตือนระบุว่าไม่สามารถใช้แทนยารักษาโรคได้ ควรรับประทานอาหารให้ครบ 5 หมู่ ไม่เหมาะกับเด็กอายุต่ำกว่า 18 ปี และห้ามใช้กับสตรีมีครรภ์</t>
  </si>
  <si>
    <t>แต่ล่าสุดแพทย์ก็ได้ออกมาชี้แจงว่ายาตัวนี้ไม่ได้ช่วยในเรื่องของการชะลอการหลั่งแต่อย่างใด การหลั่งยังคงหลั่งเท่าเดิม และไม่เหมาะกับผู้ที่ร่างกายแข็งแรงอยู่แล้วด้วย เพราะอาจส่งผลข้างเคียงอื่นๆ ได้ ซึ่งยานี้เหมาะกับผู้ที่อยู่ในสภาวะเสื่อมสมรรถภาพทางเพศหรือตายด้านเท่านั้น และการบริโภคยังควรควบคู่ไปกับการปรึกษาแพทย์อีกด้วย</t>
  </si>
  <si>
    <t>ที่จำเป็นต้องใช้ยาตัวนี้หรือใช้กับผู้ที่ตายด้าน สำหรับในผู้ชายที่อายุน้อย พบปัญหาอาจเกิดจากความเครียดสะสม อารมณ์และจิตใจ อาจทำงานหนักเกินไป พักผ่อนไม่เพียงพอ หรือไม่ค่อยออกกำลังกาย ส่งผลให้การทำงานในร่างกายแปรปรวนและสมรรถทางเพศเสื่อมได้ ซึ่งสามารถรักษาได้ด้วยการปรับเปลี่ยนพฤติกรรม เช่น ไม่ทำงานหนัก พักผ่อนให้เพียงพอ ทานอาหารที่มีประโยชน์ หมั่นออกกำลังกาย ไม่ดื่มเครื่องดื่มแอลกอฮอล์ เพียงเท่านี้ก็จะช่วยให้ปัญหาในเรื่องของสมรรถทางเพศนั้นหายไปได้โดยไม่จำเป็นต้องใช้ยา</t>
  </si>
  <si>
    <t>ประการแรกคือทำให้ตับและไตทำงานหนัก ทั้งยังส่งผลให้เกิดอาการต่อมลูกหมากโตด้วยหากใช้ยาตัวนี้ต่อเนื่องไปนานๆ ในบางรายอาจมีโรคประจำตัวที่ตนเองไม่เคยรู้ การรับประทานยาตัวนี้ยังมีความอันตราย เช่น ในคนที่เป็นโรคหัวใจขาดเลือดถ้าหากทานยาตัวนี้อาจเสียชีวิตได้ ก่อนทานจึงควรแน่ใจจริงๆ ว่าตนเองมีปัญหาที่จำเป็นต้องใช้ยาและควรปรึกษาแพทย์</t>
  </si>
  <si>
    <t>https://www.rama.mahidol.ac.th/ramachannel/article/%e0%b8%a2%e0%b8%b2%e0%b8%97%e0%b8%b5%e0%b9%88-%e0%b8%9c%e0%b8%b9%e0%b9%89%e0%b8%ab%e0%b8%8d%e0%b8%b4%e0%b8%87-%e0%b8%84%e0%b8%a7%e0%b8%a3%e0%b8%95%e0%b9%89%e0%b8%ad%e0%b8%87%e0%b8%a3%e0%b8%b0/</t>
  </si>
  <si>
    <t>หลายคนอาจคุ้นเคยหรือเคยได้ยินข่าวเกี่ยวกับยาบางตัวในกลุ่มมิดาโซแลม (midazolam) ที่มีการนำมาใช้ผสมเครื่องดื่มเพื่อล่วงละเมิดทางเพศ ไม่ว่าจะเป็นเพศหญิงหรือชายที่อาจตกเป็นเป้าหมาย ทั้งนี้ เนื่องจากยาดังกล่าวมีฤทธิ์ทำให้หลับ อีกทั้งหลังจากตื่นขึ้นมาจะจำเหตุการณ์ต่างๆ ที่เกิดขึ้นขณะได้รับยานั้นไม่ได้ แต่ปัจจุบัน เริ่มมีการลักลอบนำเข้าสารอื่นๆ มาใช้ในการล่วงละเมิดทางเพศหลากหลายชนิดมากขึ้น ซึ่งแบ่งออกเป็น 2 กลุ่มหลักๆ ได้แก่</t>
  </si>
  <si>
    <t>แมลงวันสเปน (Spanish fly) ถูกผลิตออกมาหลายรูปแบบ เช่น เป็นของเหลวใส เป็นผงหรือผลึก ซึ่งนำมาใช้ในทางที่ผิดโดยการหยดหรือผสมลงไปในเครื่องดื่ม เนื่องจากสารแคนธาริดิน (cantharidin) จากแมลงวันสเปน มีฤทธิ์กัดกร่อน จึงทำให้เกิดการระคายเคืองบริเวณอวัยวะเพศและทางเดินปัสสาวะ ส่งผลให้มีเลือดไปคั่งที่หลอดเลือด รวมทั้งมีการอักเสบที่บริเวณดังกล่าว ซึ่งเชื่อว่าเป็นการกระตุ้นอารมณ์ทางเพศ</t>
  </si>
  <si>
    <t>อย่างไรก็ตาม ไม่มีหลักฐานทางวิชาการที่ชัดเจนเกี่ยวกับผลต่ออารมณ์ทางเพศของแมลงวันสเปน อีกทั้ง ด้วยฤทธิ์กัดกร่อนของสารชนิดนี้ จึงสามารถทำให้เกิดแผลตามอวัยวะต่างๆในร่างกาย เช่น เกิดแผลและเลือดออกได้ทุกบริเวณตลอดทางเดินอาหาร ตั้งแต่ปากจนถึงทวารหนัก ปัสสาวะเป็นเลือด หรืออาจมีเลือดออกที่อวัยวะเพศ นอกจากนี้ ยังมีผลทำลายไต เป็นต้น</t>
  </si>
  <si>
    <t>สารระเหยกลุ่มไนไตรท์ เป็นสารที่มีกลิ่นฉุน อยู่ในรูปของเหลวบรรจุในภาชนะขนาดประมาณ 10 ซีซี เนื่องจากสารชนิดนี้มีฤทธิ์ขยายหลอดเลือด หลังจากสูดดมจึงทำให้รู้สึกอุ่นๆ หรือร้อนวูบวาบ โดยเฉพาะที่บริเวณใบหน้าและลำคอ อีกทั้งยังทำให้มีอาการมึนงง เวียนศีรษะ ขาดความยั้งคิด ซึ่งผลดังกล่าวเชื่อว่าช่วยกระตุ้นอารมณ์ทางเพศได้ สำหรับผู้ที่สูดดมสารนี้ นอกจากอาจถูกล่วงละเมิดทางเพศแล้ว</t>
  </si>
  <si>
    <t>ผลเสียอื่นๆที่อาจเกิด ได้แก่ หากเป็นโรคหัวใจและหลอดเลือด หรือกำลังใช้ยาขยายหลอดเลือดรวมทั้งไวอกร้าอาจทำให้หลอดเลือดขยายตัวมากจนเลือดไปเลี้ยงอวัยวะต่างๆไม่เพียงพอ โดยเฉพาะสมอง ซึ่งเป็นอันตรายถึงชีวิต และเนื่องจากไนไตรท์สามารถเข้าไปในเม็ดเลือดแดง แล้วส่งผลให้เม็ดเลือดแดงจับกับออกซิเจนได้น้อยลง จึงอาจทำให้ร่างกายขาดออกซิเจน อีกทั้งมีโอกาสทำให้ผู้ที่มีภาวะพร่องเอ็นไซม์จีซิกพีดี (G6PD deficiency) เกิดเม็ดเลือดแดงแตกได้ นอกจากนี้ ฤทธิ์ต่อระบบประสาทของสารดังกล่าว ทำให้ขาดความยั้งคิด ซึ่งส่งเสริมให้มีพฤติกรรมทางเพศที่เสี่ยงมากขึ้น เช่น ไม่ใช้ถุงยางอนามัย เป็นต้น จนนำมาสู่การติดโรคติดต่อทางเพศสัมพันธ์ที่เป็นอันตรายได้</t>
  </si>
  <si>
    <t>สารจีเอชบี (GHB = gamma-hydroxybutyrate) มักอยู่ในรูปของเหลวใสหรือเป็นผง ไม่มีสี ไม่มีกลิ่น ไม่มีรสชาติ ซึ่งนำมาใช้ในทางที่ผิดโดยการหยดหรือผสมลงไปในเครื่องดื่ม สารชนิดนี้มีฤทธิ์คล้ายยานอนหลับและยาสลบ ทำให้ง่วงซึม มึนงง เคลิบเคลิ้ม และไม่สามารถจำเหตุการณ์ต่างๆที่เกิดขึ้นขณะได้รับยา ซึ่งนอกจากจะถูกล่วงละเมิดทางเพศแล้ว</t>
  </si>
  <si>
    <t>ผู้ที่รับประทานสารชนิดนี้ อาจได้รับผลเสียอื่นๆ เช่น หากใช้ในปริมาณมาก หรือผสมกับแอลกอฮอล์ อาจเพิ่มฤทธิ์การกดสมอง จนทำให้กดการหายใจ กดการทำงานของหัวใจและหลอดเลือด ชักและหมดสติ ซึ่งมีอันตรายถึงชีวิต</t>
  </si>
  <si>
    <t>ยาอัลปราโซแลม (Alprazolam) เป็นยากลุ่มมิดาโซแลม ผลการกดสมองจึงคล้ายกัน ยานี้มีข้อบ่งใช้ในทางการแพทย์หลายอย่าง แต่มีการนำมาใช้ในทางที่ผิดโดยการผสมลงไปในเครื่องดื่มเพื่อล่วงละเมิดทางเพศ นอกจากนี้ หากใช้ในปริมาณมาก หรือผสมกับแอลกอฮอล์ อาจเพิ่มฤทธิ์การกดสมอง เช่น กดการหายใจจนเสียชีวิตได้เช่นกัน</t>
  </si>
  <si>
    <t>สารเหล่านี้มักมีการซื้อขายผ่านทางอินเตอร์เน็ท และยังมีผลิตภัณฑ์รูปแบบอื่นอีก เช่น หมากฝรั่ง และบุหรี่ เป็นต้น ซึ่งยังไม่ทราบแน่ชัดว่าประกอบด้วยสารชนิดใด</t>
  </si>
  <si>
    <t>ดังนั้น เมื่อทราบข้อมูลเหล่านี้แล้ว สาวๆ และหนุ่มๆทั้งหลาย ควรระมัดระวังตัว และรู้วิธีการที่จะป้องกันตนเอง เช่น ไม่ดื่มเครื่องดื่มหรือรับประทานอาหารจากคนแปลกหน้า ไม่ทดลองสูดดมสารระเหยต่างๆจากการชักชวนของเพื่อนหรือคนอื่นๆ โดยเฉพาะกรณีที่อยู่ในสถานที่ซึ่งไม่มีบุคคลที่ไว้ใจอยู่ด้วย เป็นต้น</t>
  </si>
  <si>
    <t>สำหรับผู้ที่กำลังแสวงหาหรือคิดที่จะใช้สารเหล่านี้ในการล่วงละเมิดทางเพศหรือแม้แต่การใช้กับคู่รักของตนเองโดยรู้เท่าไม่ถึงการณ์ ควรหยุดความคิดและการกระทำนั้น เพราะไม่เพียงแต่เป็นการกระทำที่ผิดกฎหมาย แต่อาจส่งผลเสียรุนแรงจนทำให้ผู้อื่นได้รับอันตรายถึงแก่ชีวิต</t>
  </si>
  <si>
    <t>https://www.rama.mahidol.ac.th/ramachannel/article/%e0%b8%a2%e0%b8%b2%e0%b8%94%e0%b8%b1%e0%b8%81%e0%b8%88%e0%b8%b1%e0%b8%9a%e0%b9%84%e0%b8%82%e0%b8%a1%e0%b8%b1%e0%b8%99-%e0%b8%ad%e0%b8%b1%e0%b8%99%e0%b8%95%e0%b8%a3%e0%b8%b2%e0%b8%a2%e0%b8%ab%e0%b8%a3/</t>
  </si>
  <si>
    <t>สำหรับผู้ที่มีปัญหาโรคอ้วนซึ่งส่งผลเสียหลายด้านทั้งรูปร่างและสุขภาพ นำมาซึ่งโรคร้ายอื่นๆ มากมาย ทำให้การลดน้ำหนักเป็นทางออกที่ดี แต่วิธีนี้ยังมีผู้ที่ประสบปัญหาอยู่มาก โดยเฉพาะในเรื่องของการออกกำลังกาย ทำให้หลายคนต้องหันไปพึ่งตัวช่วยเช่นยาลดน้ำหนักรูปแบบต่างๆ ซึ่งหลายครั้งก็ส่งผลข้างเคียงที่อันตราย อย่างเช่น “ยาดักจับไขมัน” ก็เป็นยาชนิดหนึ่งหลายคนให้ความสนใจอย่างมากและยังคงมีคำถามคาใจกันอยู่ว่าอันตรายหรือไม่อย่างไร</t>
  </si>
  <si>
    <t>เป็นยาลดความอ้วนชนิดหนึ่งที่จะช่วยขับไขมันทันทีที่ทาน ซึ่งต้องทานร่วมกับมื้ออาหาร แล้วยาจะเข้าไปดักจับไขมันแล้วถ่ายออกมาทันที ผู้ที่เคยทานจะรู้สึกพอใจมากในระยะแรกที่ทาน หลังจากพบว่าเมื่อถ่ายออกมาแล้วจะมองเห็นว่ามีมันๆ ออกมาด้วย แสดงให้เห็นว่าไขมันถูกถ่ายออกมาอย่างชัดเจน แต่ก็มีผลข้างเคียงที่ไม่พึงประสงค์หลายๆ อย่าง ไม่ว่าจะเป็นเรื่องของกลิ่นหรือการขับถ่ายที่ผิดปกติไป</t>
  </si>
  <si>
    <t>ก่อนอื่นเรามาทำความเข้าใจกันก่อนว่าโดยปกติแล้วร่างกายคนเราจะสามารถดูดซึมไขมันได้เมื่อไขมันถูกย่อยให้อยู่ในขนาดที่เล็กลง  เปรียบเสมือนการใช้กรรไกรตัดให้เป็นชิ้นเล็กๆ แต่เมื่อร่างกายทานยาดักจับไขมันเข้าไป ยาตัวนี้จะมีหน้าที่ไปจับกรรไกรให้ไม่สามารถทำงานได้ แล้วไขมันชิ้นใหญ่จะไม่ถูกย่อยให้เป็นชิ้นเล็กเหมือนปกติ ร่างกายจึงไม่สามารถดูดซึมไปใช้งานได้ และค้างอยู่ในลำไส้จากนั้นจะถูกขับถ่ายออกมา แต่ปัญหาคือปกติแล้วอาหารที่อยู่ในลำไส้ร่างกายจะทำการดูดน้ำออกเพื่อทำให้แห้ง แต่เมื่อมีไขมันค้างอยู่ร่างกายจะไม่สามารถดูดน้ำได้ อุจจาระจึงอยู่ในสภาพที่ค่อนข้างเหลว และมีความมันอยู่</t>
  </si>
  <si>
    <t>หากอุจจาระมีสภาพเป็นของแข็งจะไม่สามารถออกมาได้ แต่เมื่อทานยาดักจับไขมัน อุจจาระจะมีสภาพที่ค่อนข้างเหลวอย่างที่อธิบายไป พอมีแรงดันเกิดขึ้นนิดหน่อย เช่น ไอหรือจาม อุจจาระจะเล็ดออกมาได้ง่าย กลายเป็นปัญหาแรกของผู้บริโภคยาดักจับไขมัน ปัญหาต่อมาคือเรื่องของกลิ่น โดยผู้ทานยาดักจับไขมัน อุจจาระกลิ่นแรงกว่าปกติ เพราะเมื่อมีไขมันและน้ำตาลค้างอยู่ในลำไส้ แบคทีเรียจะทำงานหนัก ทำให้มีปัญหาในเรื่องของกลิ่นที่ไม่พึงประสงค์ บางคนต้องกดชักโครกถึงสามครั้ง และบางคนยังต้องโรยแชมพูหรือสบู่เหลวร่วมด้วย</t>
  </si>
  <si>
    <t>พบว่าประสิทธิภาพไม่มากเท่ากับที่หลายๆ คนคิด เพราะว่าจะสามารถขับไขมันออกมาได้แค่ 1 ใน 3 เท่านั้น เนื่องจากจะไปจับกับกรรไกรได้แค่บางส่วนไม่ใช่ทั้งหมด  อีกทั้งยังบล็อกเฉพาะไขมัน อย่างเวลาดื่มน้ำหวานหรือทานข้าวเข้าไปก็ไม่ได้ช่วยอะไร ยกตัวอย่างการทานอาหารที่มีพลังงาน 2,000 แคลอรี่ มีไขมันอยู่ 30% เท่ากับ 700 แคลอรี่ ซึ่งการกินยาดักจับไขมันจะบล็อกไขมันได้แค่ 1 ใน 3 ต่อมื้อเท่านั้น อย่างในมื้อนี้จะเท่ากับบล็อกได้แค่ 1 ใน 3 ของ 700 แคลอรี่ ซึ่งถ้าหากคำนวณดีๆ อาจไม่ได้ช่วยในเรื่องของการลดน้ำหนักเลย หรือช่วยได้เพียงนิดเดียวเท่านั้น ที่สำคัญเมื่อร่างกายดูดซึมไขมันน้อยลง วิตามินก็จะถูกดูดซึมน้อยลงด้วย เพราะปกติวิตามินบางชนิดจะละลายในไขมัน ได้แก่ วิตามิน A E D และ K หากทานยาดักจับไขมันต่อเนื่องเป็นเวลานานๆ ระดับวิตามินในเลือดจะลดลงด้วย</t>
  </si>
  <si>
    <t>อุจจาระเล็ดออกมาได้ง่ายกว่าปกติเพียงแค่ไอหรือจาม มีปัญหาในเรื่องของกลิ่นอุจจาระที่แรงกว่าปกติ ระดับวิตามินในเลือดต่ำกว่าปกติ และอาจทำให้เกิดอาการท้องอืด ท้องเสีย ระบบขับถ่ายผิดปกติไป เพราะมีแบคทีเรียอยู่และน้ำตาลหรืออะไรก็ตามที่ไม่ถูกย่อยเป็นสาเหตุหลักทำให้เกิดอาการดังกล่าว</t>
  </si>
  <si>
    <t>แต่โดยปกติแล้วร่างกายจะดูดซึมตัวยาน้อยกว่า 1% ซึ่งก็ไม่ได้ส่งผลกระทบที่ร้ายแรงนัก อย่างเช่นระดับวิตามินในเลือดที่ต่ำลง จากผลวิจัยก็พบว่าในร่างกายของคนที่ปกติหรือแข็งแรงดีก็ไม่ทำให้ตกอยู่ในภาวะขาดวิตามินแต่อย่างใด</t>
  </si>
  <si>
    <t>สรุปคือยาดักจับไขมันไม่จัดเป็นอันตราย แต่ในแง่ของผลลัพธ์ก็ไม่ได้ช่วยเรื่องการลดน้ำหนักที่มีประสิทธิภาพ และยังคงยืนยันว่าการลดน้ำหนักที่ดีคือการออกกำลังกาย ควบคุมอาหาร และปรับพฤติกรรมของตัวเองจะดีที่สุด</t>
  </si>
  <si>
    <t>https://www.rama.mahidol.ac.th/ramachannel/article/%e0%b8%a1%e0%b8%b7%e0%b8%ad-%e0%b9%80%e0%b8%97%e0%b9%89%e0%b8%b2-%e0%b8%9b%e0%b8%b2%e0%b8%81-%e0%b9%82%e0%b8%a3%e0%b8%84%e0%b8%95%e0%b8%b4%e0%b8%94%e0%b8%95%e0%b9%88%e0%b8%ad%e0%b8%82%e0%b8%ad/</t>
  </si>
  <si>
    <t>โรคมือ เท้า ปาก เป็นโรคที่มักจะติดต่อในเด็กเล็กเนื่องจากเด็กมีภูมิต้านทานที่ยังไม่แข็งแรงนัก และยิ่งในช่วงเปิดเทอมแบบนี้ความเสี่ยงที่จะเกิดการแพร่ระบาดของโรคก็มีมากขึ้น ขณะที่ทางด้านผู้ปกครองก็ควรจะระมัดระวังด้วยเช่นกัน เพราะไม่ใช่ว่าโรคนี้จะเป็นแต่เฉพาะเด็กเล็กเท่านั้น ในเด็กโตหรือแม้แต่ผู้ใหญ่ก็สามารถเป็นได้เช่นกัน</t>
  </si>
  <si>
    <t>โรคมือ เท้า ปาก ไม่ได้เกิดจากเชื้อไวรัสตัวเดียวแต่มีหลากหลายสายพันธุ์ เพราะฉะนั้นในแต่ละปีสายพันธุ์ที่ระบาดก็จะแตกต่างกันแต่เชื้อที่แรงที่สุดคือเชื้อ เอนเทอโรไวรัส 71 โดยสามารถติดต่อได้จากการสัมผัส</t>
  </si>
  <si>
    <t>แรกเริ่มอาจไม่รุนแรงมาก โดยมีอาการดังนี้ มีไข้ เจ็บปาก ทานอะไรไม่ค่อยได้ น้ำลายไหล มีแผลในปากคล้ายร้อนใน มีผื่นเป็นจุดแดงๆ หรือตุ่มน้ำใสบริเวณฝ่ามือ ฝ่าเท้า ซึ่งอาจขึ้นตามลำตัว แขน และขาได้เช่นกัน อาการของโรคจะหนักในช่วง 2-3 วันแรก จากนั้นจะค่อยๆทุเลาลงและหายเองได้ในเวลา 1 สัปดาห์</t>
  </si>
  <si>
    <t>เด็กบางคนอาจจะมีอาการที่รุนแรงมากขึ้น เช่นอาการสมองอักเสบ ซึ่งเด็กจะมีอาการซึมลงไป มีอาการชักหรือกระตุกที่มือและเท้า นอกจากนี้ยังมีอาการติดเชื้อที่กล้ามเนื้อหัวใจหรือติดเชื้อที่ปอด โดยเด็กจะมีอาการหอบหรือหายใจเร็วมากขึ้น หากเด็กมีอาการเหล่านี้ควรรีบพาไปพบแพทย์ทันที</t>
  </si>
  <si>
    <t>ด้วยความที่โรคนี้เกิดจากเชื้อไวรัสที่หลากหลายสายพันธุ์ จึงยังไม่มียารักษาหรือฆ่าเชื้อไวรัสโดยตรง ฉะนั้นการรักษาจะเป็นการรักษาตามอาการ เช่น หากเด็กเจ็บคอทานข้าวไม่ได้ แพทย์ก็จะให้ยาพ่นที่คอ เพื่อให้เด็กสามารถทานข้าวได้มากขึ้น</t>
  </si>
  <si>
    <t>หากว่าเชื้อไวรัสตัวไหนเคยระบาดมาแล้วครั้งหนึ่ง เชื้อไวรัสสายพันธุ์นั้นก็จะไม่ระบาดไปอีกซักระยะ เพราะฉะนั้นการระบาดจะเป็นในลักษณะปีเว้นปี หรือปีเว้นสองปี โรคมือ เท้า ปาก นั้นอาจจะเป็นโรคที่เกิดขึ้นกับเด็กแต่ผู้ใหญ่เองก็สามารถที่จะติดเชื้อนี้ได้เช่นกัน</t>
  </si>
  <si>
    <t>สิ่งที่เราเชื่อกันว่าผู้ใหญ่มีภูมิต้านทานที่มากและเพียงพอนั้นไม่ได้ถูกต้องเสมอไป หากวันใดภูมิคุ้มกันหมดไปหรือมีเชื้อสายพันธุ์ใหม่เกิดขึ้น ก็สามารถจะเป็นโรคนี้ได้เช่นเดียวกัน เพียงแต่ว่าอาการจะไม่รุนแรงเท่ากับเด็กเล็กหรืออาจจะไม่มีอาการอะไรเลย จริงๆแล้วผู้ป่วยโรคนี้ส่วนใหญ่จะเป็นแบบไม่แสดงอาการส่วนคนที่แสดงอาการจะเป็นแค่ส่วนน้อยเท่านั้น</t>
  </si>
  <si>
    <t>https://www.rama.mahidol.ac.th/ramachannel/article/%e0%b8%a1%e0%b8%b5%e0%b8%9e%e0%b8%a2%e0%b8%b2%e0%b8%98%e0%b8%b4%e0%b8%88%e0%b8%b3%e0%b9%80%e0%b8%9b%e0%b9%87%e0%b8%99%e0%b8%95%e0%b9%89%e0%b8%ad%e0%b8%87%e0%b8%9e%e0%b8%9a%e0%b9%81%e0%b8%9e%e0%b8%97/</t>
  </si>
  <si>
    <t>การเกิดพยาธิในอุจจาระหรือส่วนต่างๆ ในร่างกายเป็นอีกหนึ่งเรื่องที่ใกล้ตัว สามารถเกิดขึ้นได้หากรับประทานอาหารที่ไม่สะอาด ซึ่งมีผู้ป่วยหลายรายนิยมซื้อยาถ่ายพยาธิมาทานด้วยตนเอง และยังเกิดความสงสัยกันอยู่ว่าการซื้อยามาทานด้วยตนเองนั้นเป็นวิธีที่เหมาะสมแค่ไหน แล้วโรคดังกล่าวจำเป็นหรือไม่ที่ต้องพบแพทย์</t>
  </si>
  <si>
    <t>การรับประทานอาหารที่ไม่สะอาด ทำให้เกิดพยาธิในร่างกาย สามารถสังเกตได้เวลาขับถ่ายว่ามีสิ่งแปลกปลอมปนออกมากับอุจจาระหรือไม่ โดยพยาธิก็มีอยู่หลายชนิดด้วยกันทั้งยังมีลักษณะที่แตกต่างกันออกไป ทั้งนี้ขึ้นอยู่กับชนิดของอาหารที่รับประทานเข้าไปซึ่งส่งผลต่อชนิดพยาธิที่เข้าสู่ร่างกาย และนอกจากพยาธิจะอยู่ในระบบทางเดินอาหาร สามารถขับถ่ายผ่านอุจจาระแล้ว ยังมีพยาธิบางชนิดอาศัยอยู่บริเวณอื่นด้วย เช่น ปอด สมอง เป็นต้น โดยพยาธิที่อาศัยอยู่ในบริเวณดังกล่าวจะไม่สามารถขับถ่ายออกมาได้ด้วยยาถ่ายพยาธิ</t>
  </si>
  <si>
    <t>การพบแพทย์ย่อมเป็นวิธีที่ดีกว่าการซื้อยาถ่ายพยาธิมาทานด้วยตนเอง เนื่องจากพยาธิมีหลากหลายชนิด ทำให้การสังเกตด้วยตาเปล่าจากสิ่งแปลกปลอมที่ปนมาในอุจจาระไม่สามารถสรุปได้ว่าสิ่งนั้นคือพยาธิแน่นอน หรือไม่สามารถระบุได้ว่าเป็นพยาธิชนิดใด การให้แพทย์ตรวจอุจจาระย่อมเป็นสิ่งที่เหมาะสมกว่า และที่สำคัญการสังเกตเห็นสิ่งแปลกปลอมในอุจจาระและคาดว่าเป็นพยาธินั้น หากเป็นพยาธิจริงแสดงว่าต้องมีปริมาณที่ค่อนข้างมากจึงสังเกตเห็นได้ ดังนั้นการพบแพทย์เพื่อให้แพทย์รักษาด้วยวิธีที่เหมาะสมย่อมดีกว่าการซื้อยามาทานเอง นอกจากนี้ยังมีพยาธิบางชนิดที่ไม่สามารถขับถ่ายได้ด้วยยาถ่ายพยาธิด้วย</t>
  </si>
  <si>
    <t>หากมีการรับประทานอาหารที่ไม่สะอาดหรือไม่ใช่อาหารที่ปรุงสุก ควรสังเกตอาการของตัวเองว่ามีความผิดปกติหรือไม่ หากมีอาการปวดท้อง ปวดบิด หรืออาการผิดปกติในระบบขับถ่ายควรรีบพบแพทย์</t>
  </si>
  <si>
    <t>https://www.rama.mahidol.ac.th/ramachannel/article/%e0%b8%a1%e0%b8%b2%e0%b8%a3%e0%b8%b9%e0%b9%89%e0%b8%88%e0%b8%b1%e0%b8%81%e0%b8%9f%e0%b8%b1%e0%b8%99%e0%b8%84%e0%b8%b8%e0%b8%94%e0%b8%81%e0%b8%b1%e0%b8%99%e0%b9%80%e0%b8%96%e0%b8%ad%e0%b8%b0/</t>
  </si>
  <si>
    <t>ฟันที่ไม่สามารถขึ้นมาทางช่องปากได้ตามปกติ ซึ่งอาจจะไม่ขึ้นมาเลยหรือขึ้นมานิดหน่อย ไม่เต็มซี่เนื่องจากมีฟันซี่อื่นมาขวางไว้ โดยส่วนมากมักจะเกิดกับฟันกรามล่างซี่ที่สาม (Third molar) จนคนทั่วไปมักคิดว่าฟันคุดเกิดได้แต่กับฟันซี่นี้ แต่ในความเป็นจริงแล้วฟันคุดสามารถเกิดกับฟันซี่อื่นได้ด้วย เช่น ฟันเขี้ยว (Canine) ฟันกรามน้อย (Premolar)</t>
  </si>
  <si>
    <t>และคำตอบที่ทันตแพทย์มักจะให้ก็คือควรจะผ่าตัดออก เนื่องจากบริเวณที่เป็นฟันคุดมักจะทำความสะอาดได้ยาก มักจะมีเศษอาหารสะสมอยู่ที่ช่องว่างระหว่างฟันคุดกับฟันซี่ข้างเคียง ทำให้เหงือกที่คลุมฟันอักเสบได้ (Pericoronitis) และยังทำให้ฟันซี่ข้างเคียงผุหรือเป็นโรคเหงือกได้ด้วย</t>
  </si>
  <si>
    <t>อาการปวด บวม อักเสบบริเวณแผลผ่าตัด ซึ่งคล้ายคลึงกับการผ่าตัดเล็กโดยทั่วไปซึ่งอาการเหล่านี้จะค่อยๆ ดีขึ้นได้เอง แต่มีสิ่งที่แตกต่างคือ บางครั้งการผ่าตัดฟันคุดอาจทำให้เกิดภาวะแทรกซ้อนที่สำคัญคืออาการชาบริเวณ ริมฝีปากล่างและคาง ซึ่งเหมือนกับตอนที่ทันตแพทย์ฉีดยาชาให้ อาการดังกล่าวนี้เป็นผลจากการบาดเจ็บของเส้นประสาทที่มาเลี้ยงฟันในขากรรไกรล่าง (Inferior alveolar nerve) ซึ่งบางครั้งพบว่าเส้นประสาทนี้อยู่ใกล้ชิดกับฟันคุดมากจนไม่สามารถแยกออกจากกันได้</t>
  </si>
  <si>
    <t>อาการชานี้อาจคงอยู่เป็นวัน เดือน หรือเป็นปีขึ้นอยู่กับระดับความรุนแรงของการบาดเจ็บต่อเส้นประสาท แต่อาการชานี้จะไม่รบกวนต่อการดำรงชีวิต หรือการรับรู้รสชาติอาหารแต่อย่างใด เพื่อหลีกเลี่ยงอาการชาดังกล่าว ทันตแพทย์จึงมักแนะนำให้ผ่าตัดฟันคุดออกในวัยรุ่น อายุประมาณ 18-25 ปี เนื่องจากรากฟันจะยังไม่ยาวจนไปชิดกับเส้นประสาทดังกล่าว</t>
  </si>
  <si>
    <t>https://www.rama.mahidol.ac.th/ramachannel/article/%e0%b8%a1%e0%b8%b2%e0%b8%97%e0%b8%b3%e0%b8%84%e0%b8%a7%e0%b8%b2%e0%b8%a1%e0%b8%a3%e0%b8%b9%e0%b9%89%e0%b8%88%e0%b8%b1%e0%b8%81%e0%b9%82%e0%b8%84%e0%b8%a7%e0%b8%b4%e0%b8%94%e0%b8%81%e0%b8%a5%e0%b8%b2/</t>
  </si>
  <si>
    <t>ก่อนหน้านี้ประเทศไทยและทั่วโลกเราเหมือนจะควบคุมการระบาดของไวรัสที่ก่อให้เกิดโรคโควิด-19 ได้ดีพอสมควร โดยเฉพาะการที่แพทย์ และนักวิทยาศาสตร์รู้จักไวรัส อาการ การรักษา รวมทั้งมีการผลิตวัคซีนออกมา และมีการฉีดวัคซีนให้กับประชากรทั้งกลุ่มเสี่ยง และประชาชนทั่วไปแล้ว แต่สถานการณ์โควิดที่ระบาดเพิ่มมากขึ้นอย่างรวดเร็ว จนทำให้ระบบสาธารณสุขในหลาย ๆ ประเทศมีปัญหาทั้งแง่จำนวนผู้ที่ต้องการตรวจมากขึ้น จำนวนผู้ป่วยที่ต้องรับไว้รักษาในโรงพยาบาล และผู้ป่วยวิกฤตที่มีมากจนอาจเกินศักยภาพที่บุคลากรทางการแพทย์ และระบบโดยรวมจะสามารถรับมือได้ อาจเกิดจากการกลายพันธุ์ของไวรัส โดยเฉพาะสายพันธุ์เดลตา ซึ่งก่อนหน้านี้เรียกว่า สายพันธุ์อินเดีย เพราะค้นพบครั้งแรกที่ประเทศอินเดีย ในเดือนธันวาคมปี 2563 </t>
  </si>
  <si>
    <t>เมื่อไวรัสได้แพร่กระจายเข้าในตัวคนหนึ่ง ๆ จะมีการแบ่งตัวเพิ่มมากขึ้น อาจจะมีการเปลี่ยนแปลงเล็ก ๆ น้อย ๆ เพื่อเพิ่มประสิทธิภาพในการคงอยู่ของตัวมันเอง แต่เมื่อไวรัสมีการแพร่กระจายประชากรกลุ่มใหญ่มากขึ้น โอกาสการเปลี่ยนแปลงสารทางพันธุกรรมก็จะเพิ่มมากขึ้นไปด้วย พอติดเชื้อมากในระยะเวลาหนึ่ง สารพันธุกรรมจะเปลี่ยนแปลงจากดั้งเดิมอย่างชัดเจนจนกลายเป็นไวรัสกลายพันธุ์ เช่น เพิ่มความสามารถที่จะจับได้แน่นขึ้น โดยภูมิคุ้มกันกำจัดยากขึ้น หรือแพร่เชื้อได้มากขึ้น</t>
  </si>
  <si>
    <t>สำหรับการเรียกไวรัสกลายพันธุ์นั้น เคยใช้เป็นอักษรตามด้วยตัวเลขทางพันธุศาสตร์ เช่น B.612 variant แต่ต่อมาคนนิยมเรียกเป็นชื่อประเทศที่ค้นพบครั้งแรก เช่น สายพันธุ์อังกฤษ หรือสายพันธุ์อินเดีย ดังนั้นทางองค์การอนามัยโลกจึงกำหนดให้มีการเปลี่ยนชื่อสายพันธุ์เป็นตัวอักษรกรีกเพื่อลดการตีตรา </t>
  </si>
  <si>
    <t>โดยขณะนี้มีการพบสายพันธุ์เดลตามากกว่า 150 ประเทศทั่วโลก และเป็นสายพันธุ์หลักที่ระบาดในอังกฤษ และสหรัฐอเมริกา รวมทั้งมีการพบในหลายจังหวัดในประเทศไทย โดยพบว่าสายพันธุ์เดลตานี้สามารถแพร่กระจายเชื้อได้อย่างรวดเร็ว มีผู้ป่วยจำนวนมากที่ติดเชื้อเป็นกลุ่มก้อน และมีอาการหนัก เกิดขึ้นในบริเวณที่มีการฉีดวัคซีนในสัดส่วนที่น้อย โดยในปลายเดือนกรกฏาคม ทางกรมควบคุมโรคของสหรัฐอเมริกาประกาศว่าสายพันธ์ุเดลตาพบเป็นสัดส่วนร้อยละ 80 ของผู้ป่วยใหม่ทั้งหมด แพร่เชื้อได้เร็วมากกว่าสายพันธุ์แอลฟาถึงร้อยละ 50 ซึ่งแอลฟาเองก็แพร่ได้มากกว่าไวรัสดั้งเดิมที่เกิดขึ้นในอู่ฮั่นถึงร้อยละ 50 อยู่แล้ว ดังนั้น ในสถานการณ์ทั่วไปที่ไวรัสดั้งเดิมแพร่เชื้อจาก 1 คนไปได้ 5 ราย (Ro = basic reproductive rate) เดลตาอาจแพร่ไปได้ถึง 5-4 รายทีเดียวดังนั้นทำให้การแพร่กระจายออกไปอย่างกว้างขวาง</t>
  </si>
  <si>
    <t>การศึกษาจากสหราชอนาจักรพบว่าคนที่ติดเชื้อสายพันธุ์เดลตา ไม่ค่อยมีอาการไอ หรือจมูกไม่รับกลิ่น แต่จะมีไข้ น้ำมูกไหล ปวดศีรษะ และเจ็บคอมากกว่า  มีการศึกษาจากสก๊อตแลนด์ พบว่าคนที่ติดเชื้อสายพันธุ์เดลตาต้องนอนโรงพยาบาลมากกว่าแอลฟาถึงสองเท่าในกลุ่มที่ยังไม่ได้ฉีดวัคซีน การศึกษาอื่น ๆ กำลังดำเนินการอยู่และน่าจะมีผลออกมามากขึ้น</t>
  </si>
  <si>
    <t>ในสหรัฐอเมริกามีข้อมูลว่า รัฐที่คนฉีดวัคซีนน้อย เช่นในทางใต้ของประเทศ มีการระบาดใหม่ของสายพันธุ์เดลตามากกว่า แม้ว่าบางรายได้รับวัคซีนแล้ว เด็กและคนอายุน้อยก็มีความเสี่ยงมาก เช่นข้อมูลในอังกฤษพบว่าเด็กและคนอายุน้อยกว่า  50  ปีมีความเสี่ยงต่อเดลตาสูงกว่า เพราะวัคซีนในช่วงต้นไม่ได้รับการอนุมัติในเด็กด้วย แม้ในขณะนี้ยังไม่มีวัคซีนใดป้องกันเด็ก 5-12 ปีในสหรัฐอเมริกา ก็อาจจะเกิดปรากฏการณ์ติดสายพันธุ์เดลตาได้ เพราะวัคซีนไม่ได้ป้องกันได้ร้อยละ 100 โดยงานวิจัยที่ตีพิมพ์เบื้องต้น พบว่าในการศึกษาของกระทรวงสาธารณสุขอังกฤษ ได้ติดตามคนที่วัคซีนครอบ 2 เข็มแล้ว พบว่าวัคซีนไฟเซอร์ ไบโอเอ็นเทค (Pfizer-BioNTech) สามารถป้องกันไม่ให้มีอาการได้ ร้อยละ 88 และป้องกันการนอนโรงพยาบาลได้ร้อยละ 96 ในขณะออกซฟอร์ดแอสตราเซนาก้า ป้องกันไม่ให้มีอาการได้ ร้อยละ 60 และป้องกันการนอนโรงพยาบาลได้ร้อยละ 93 สำหรับข้อมูลของโมเดอร์น่า (Moderna) พบว่าสามารถป้องกันสายพันธุ์เดลตาได้ แต่เขียนบันทึกว่า มีการลดการสร้างแอนติบอดี้ที่กำจัดไวรัส (neutralizing titers)</t>
  </si>
  <si>
    <t>ขณะนี้ยังไม่มีข้อมูลตีพิมพ์ออกมาชัดเจน แต่ทั้งไฟเซอร์ ไบโอเอ็นเทค และโมเดอร์น่าจะกำลังดำเนินการศึกษาทดลองและวัดผลอยู่ โดยในบางประเทศมีการเคลื่อนไหวให้โดสที่สามของวัคซีนชนิด mRNA ซึ่งก็คือ ไฟเซอร์ ไบโอเอ็นเทค และโมเดอร์น่านั่นเอง โดยในสหรัฐอเมริกามีการเสนอว่ากลุ่มคนที่อายุมากกว่า 65 ปีหรือกล่มที่มีภูมิต้านทานต่ำ ควรจะได้รับเป็นลำดับต้น ๆ  </t>
  </si>
  <si>
    <t>ในอนาคตอาจมีไวรัสสายพันธุ์ใหม่ขึ้นมาอีก แล้วเราจะทำอย่างไรถึงจะหยุดไวรัสไม่ให้กลายพันธุ์ คำตอบคือ การหยุดการระบาดให้ได้รวดเร็ว และไม่ติดในประชากรกลุ่มใหญ่ เป็นสิ่งสำคัญที่สุด โดยการทำความสะอาดมือบ่อย ๆ ใส่หน้ากากอนามัยที่ถูกต้องและมีประสิทธิภาพ รักษาระยะห่างทางกายภาพ อยู่ในที่อากาศถ่ายเท และเลี่ยงบริเวณที่แออัดหรืออาคารที่ปิด อย่าลืมฉีดวัคซีนป้องกันโควิด-19 และติดตามข้อมูลข่าวสารในการดูแลตัวเอง เพิ่มภูมิคุ้มกันของร่างกายโดยการนอนหลับพักผ่อนให้เพียงพอ ออกกำลังสม่ำเสมอ ทานอาหารครบหมู่ สุก สะอาด และรักษาน้ำหนักร่างกายให้อยู่ในเกณฑ์ปกติ ไม่อ้วนหรือผอมจนเกินไป ดูแลสุขภาพใจให้ไม่เครียดจนเกินไป</t>
  </si>
  <si>
    <t>https://www.rama.mahidol.ac.th/ramachannel/article/%e0%b8%a1%e0%b8%b1%e0%b8%94%e0%b8%a3%e0%b8%a7%e0%b8%a1%e0%b8%a1%e0%b8%b2%e0%b9%83%e0%b8%ab%e0%b9%89-9-%e0%b8%84%e0%b8%a7%e0%b8%b2%e0%b8%a1%e0%b9%80%e0%b8%8a%e0%b8%b7%e0%b9%88%e0%b8%ad%e0%b8%88/</t>
  </si>
  <si>
    <t>ข้อมูลที่คุณรู้ ข่าวที่คุณเสพ โดยเฉพาะเนื้อหาที่แชร์ต่อ ๆ กันบนโลกออนไลน์แบบไม่มีแหล่งที่มาที่น่าเชื่อถือ อาจไม่ใช่เรื่องจริงเสมอไป และสร้างความเข้าใจผิดได้ ดังนั้นรามาแชนแนลจึงได้รวบรวมข้อเท็จจริงเกี่ยวกับ COVID-19 โดยมี ศ. พญ.ศศิโสภิณ เกียรติบูรณกุล ภาควิชาอายุรศาสตร์ คณะแพทยศาสตร์โรงพยาบาลรามาธิบดี มหาวิทยาลัยมหิดล มาช่วยตอบคำถามไขข้อเท็จให้ทุกคนได้เข้าใจอย่างถูกต้อง ดังนี้</t>
  </si>
  <si>
    <t>ไม่จริง : การฉีดแอลกอฮอล์ใส่หน้ากากอนามัยเป็นส่งที่ไม่ควรทำอย่างยิ่ง เพราะด้านหน้าของหน้ากากอนามัยมีการเคลือบสารกันซึมไว้ ดังนั้นการฉีดแอลกอฮอล์ใส่หน้ากากอนามัย จะทำให้คุณสมบัติของสารกันซึมนั้นเสื่อมประสิทธิภาพ เกิดการรั่วซึมและไม่สามารถป้องกันฝุ่นหรือเชื้อโรคได้</t>
  </si>
  <si>
    <t>ไม่จริง : วัคซีนไข้หวัดใหญ่สามารถป้องกันได้เฉพาะโรคไข้หวัดใหญ่เท่านั้น ไม่สามารถป้องกัน COVID-19 ได้ และในขณะนี้วัคซีนของ COVID-19 ยังอยู่ในขบวนการศึกษาวิจัย ต้องใช้เวลาหลายเดือนกว่าจะสามารถนำมาใช้ได้จริงกับคน</t>
  </si>
  <si>
    <t>จริง : ในระยะเริ่มต้นของโรคผู้ป่วยร้อยละ 50 อาจไม่มีไข้ได้ แต่หากเข้าสู่ระยะที่เป็นมากขึ้นหรือต้องนอนโรงพยาบาลผู้ป่วยกว่าร้อยละ 90 จะมีไข้ชัดเจน ดังนั้นจึงขึ้นอยู่กับระยะของโรค ถ้าหากเป็นวันแรก ๆ การตรวจวัดไข้อาจไม่พบได้</t>
  </si>
  <si>
    <t>ไม่จริง : การล้างจมูกด้วยน้ำเกลือเหมาะสำหรับคนที่เป็นภูมิแพ้ คนที่มีอาการคัดจมูกหรือเป็นไซนัสอักเสบ แต่ยังไม่มีข้อมูลการศึกษาวิจัยที่บอกว่าการล้างจมูกจะช่วยป้องกัน COVID-19 ได้</t>
  </si>
  <si>
    <t>ไม่จริง : อย่างที่บอกไปเบื้องต้นว่าในขณะนี้ไม่มีวิตามินหรือสมุนไพรที่ช่วยป้องกัน COVID-19 เพราะกำลังอยู่ในกระบวนการศึกษาวิจัย ดังนั้นการกินวิตามิน หรือสมุนไพร ไม่สามารถช่วยป้องกัน COVID-19 ได้</t>
  </si>
  <si>
    <t>ไม่จริง : การกลั้นหายใจไม่สามาถบ่งบอกได้ว่าเป็น COVID-19 หรือไม่ รวมถึงแอปพลิเคชัน หรือวิธีเช็กลิสต์ต่าง ๆ ที่ออกมาตามโซเชียลมีเดีย ก็ไม่สามารถตรวจสอบได้ ต้องดูที่อาการและความเสี่ยงที่เข้าเกณฑ์เป็นหลัก</t>
  </si>
  <si>
    <t>จริง : หน้ากาก N95 ไม่ได้ออกแบบมาเพื่อให้คนทั่วไปใส่ในชีวิตประจำวันหรือใส่เป็นเวลานาน ๆ เพราะเป็นหน้ากากที่มีคุณสมบัติป้องกันเชื้อโรคได้สูง เมื่อใส่นาน ๆ จะเกิดความอึดอัด ดังนั้นจึงเหมาะสำหรับบุคลากรทางการแพทย์ ที่ต้องเข้าไปใกล้ชิดกับผู้ป่วยที่เป็น COVID-19 ส่วนคนทั่วไปโดยเฉพาะคนที่ไม่ป่วยสามารถใช้หน้ากากผ้าได้ เพราะประหยัดและนำกลับมาใช้ซ้ำได้</t>
  </si>
  <si>
    <t>จริง : COVID-19 คือการติดเชื้อไวรัสชนิดหนึ่ง ซึ่งตามหลักการทั่วไปของการติดเชื้อไวรัสนั้น หากหายดีแล้ว ร่างกายจะมีภูมิคุ้มกันหรือภูมิต้านทานต่อโรคนั้น ๆ ป้องกันการกลับเป็นโรคซ้ำ แต่ในอนาคตต้องการการศึกษาเพิ่มเติมเพราะหากมีการกลายพันธุ์ของเชื้อไวรัส ก็อาจมีโอกาสที่จะกลับมาเป็นซ้ำได้</t>
  </si>
  <si>
    <t>ไม่จริง : การล้างมือด้วยสบู่และเจลแอลกอฮอล์ที่มีความเข้มข้น 70% ขึ้นไปนั้นมีประสิทธิภาพการฆ่าเชื้อได้เท่าเทียมกัน แต่การล้างมือด้วยสบู่มีข้อดีกว่าเล็กน้อยเพราะจะสามารถล้างได้สะอาดและหมดจดกว่าเจลแอลกอฮอล์ โดยเฉพาะถ้ามื้อเปื้อน ส่วนเจลแอลกอฮอล์จะเหมาะสำหรับการพกพาใช้ระหว่างวันเพราะสะดวกกว่า</t>
  </si>
  <si>
    <t>https://www.rama.mahidol.ac.th/ramachannel/article/%e0%b8%a1%e0%b8%b0%e0%b9%80%e0%b8%a3%e0%b9%87%e0%b8%87%e0%b9%83%e0%b8%99%e0%b9%82%e0%b8%9e%e0%b8%a3%e0%b8%87%e0%b8%88%e0%b8%a1%e0%b8%b9%e0%b8%81-%e0%b9%82%e0%b8%a3%e0%b8%84%e0%b8%a3%e0%b9%89%e0%b8%b2/</t>
  </si>
  <si>
    <t>เชื่อว่าโรคมะเร็งเป็นโรคที่หลายคนรู้จักดีอยู่แล้ว แต่บริเวณที่เป็นบางแห่งอาจไม่คุ้นเคยนัก อย่างเช่นบริเวณในโพรงจมูกที่สามารถเกิดมะเร็งได้เช่นกัน และที่น่าเป็นห่วงไปกว่านั้นคืออาการเริ่มต้นยังมีลักษณะคล้ายกับโรคไข้หวัด ทำให้ใครหลายคนเข้าใจผิด และไม่ได้รับการรักษาตั้งแต่ระยะแรกหรืออาจปล่อยทิ้งไว้จนกระทั่งเกิดการลุกลามซึ่งยากแก่การรักษา</t>
  </si>
  <si>
    <t>มะเร็งในโพรงจมูกจะเกิดบริเวณหลังโพรงจมูก โดยโพรงจมูกจะมีลักษณะเป็นโพรงกว้าง อยู่ทางด้านหลังของจมูก เป็นทางผ่านของอากาศไปยังผนังคอ ตำแหน่งนี้จะมีสารบางอย่างไหลผ่านเข้าไปได้ง่าย เช่น ควันบุหรี่ ควันพิษต่าง ๆ หรือสารที่เกิดจากการเผาไหม้และอาจเผาไหม้ไม่สมบูรณ์ ส่งผลให้เกิดการระคายเคืองบริเวณดังกล่าวได้ง่าย อาการเบื้องต้นคล้ายไข้หวัด มักมีอาการไอ เจ็บคอ และน้ำมูกไหล ทำให้เข้าใจผิดบ่อยครั้ง</t>
  </si>
  <si>
    <t>การเกิดมะเร็งในโพรงจมูก ระยะแรกจะมีอาการหูอื้อข้างเดียว ชาที่บริเวณใบหน้าบางส่วน และมีก้อนนูนอยู่ตรงต้นคอใต้ติ่งหู เรียกส่วนนี้ว่าลำคอด้านนอกส่วนบน บางครั้งมีเลือดกำเดาไหลและคัดจมูกข้างเดียว หรือบางครั้งเห็นภาพซ้อน โดยทั้งหมดที่กล่าวมาเป็นอาการเริ่มแรกของมะเร็งในโพรงจมูก ซึ่งแตกต่างจากไข้หวัดทั่วไป หากมีอาการเหล่านี้นอกเหนือจากไอ เจ็บคอ และน้ำมูกไหล ควรรีบพบแพทย์ โดยเฉพาะในคนที่มีอาการบวมมากขึ้น เลือดกำเดาไหลมากขึ้น หูอื้อมากขึ้น ปวดหู และเกิดการติดเชื้อในหูชั้นกลาง</t>
  </si>
  <si>
    <t>แพทย์จะทำการส่องดูภายในจมูก โดยใช้กระจกหรือกล้องบางชนิด เพื่อดูที่หลังโพรงจมูกว่ามีความผิดปกติเกิดขึ้นหรือไม่ หากพบเนื้องอกบางอย่าง ที่ส่วนมากมักเป็นข้างใดข้างหนึ่ง มีลักษณะเนื้อนูน ผิวขรุขระ อาจมีเลือดซึมหรือไม่มีเลือด แพทย์จะทำการตัดชิ้นเนื้อนั้นออกมาตรวจ และดูว่ามีการกระจายไปยังส่วนอื่น ๆ หรือไม่ หรือกระจายไปยังส่วนไหนแล้วบ้าง เมื่อตรวจเรียบร้อยแล้วจะเริ่มการรักษาด้วยวิธีฉายแสง</t>
  </si>
  <si>
    <t>ผู้ป่วยจะเจ็บคอค่อนข้างมาก จึงมักให้อาหารทางกระเพาะอาหาร นอกจากนี้ก่อนทำการฉายแสง แพทย์จะให้ผู้ป่วยทำฟันก่อน เพราะหลังฉายแสงแล้วจะไม่มีการยุ่งกับคนไข้ที่ฟันผุเด็ดขาด เนื่องจากจะทำให้ติดเชื้อและเกิดการอักเสบที่กระดูกกรามได้ง่าย</t>
  </si>
  <si>
    <t>ควรสังเกตตัวเองอยู่เสมอเพื่อการรักษาที่ทันเวลา เนื่องจากโรคมะเร็งในโพรงจมูกหากได้รับการรักษาในระยะแรกจะได้ผลดีกว่าการรักษาในระยะลุกลาม ในส่วนของระยะเวลาการรักษา บางรายสามารถรักษาให้หายได้ภายใน 3-5 ปี แต่บางรายก็อาจใช้เวลาหลายสิบปี ขึ้นอยู่กับอาการ</t>
  </si>
  <si>
    <t>https://www.rama.mahidol.ac.th/ramachannel/article/%e0%b8%a1%e0%b8%b0%e0%b9%80%e0%b8%a3%e0%b9%87%e0%b8%87%e0%b9%83%e0%b8%99%e0%b9%80%e0%b8%94%e0%b9%87%e0%b8%81%e0%b8%ad%e0%b8%b1%e0%b8%99%e0%b8%95%e0%b8%a3%e0%b8%b2%e0%b8%a2%e0%b9%81%e0%b8%95%e0%b9%88/</t>
  </si>
  <si>
    <t>จากสถิติข้อมูลของชมรมมะเร็งในเด็กได้ทำการรวบรวมไว้ พบว่ามีเด็กที่เป็นโรคมะเร็งประมาณ 100 คน จากประชากรเด็กในประเทศไทย 1,000,000 คน ซึ่งช่วงอายุที่พบมากที่สุดคือเด็กเล็กอายุประมาณ 0-5 ปี หรือคิดคร่าว ๆ ก็คือ ในแต่ละเดือนจะมีเด็กไทยที่เป็นโรคมะเร็งเพิ่มขึ้นประมาณ 80 คน โดยโรคมะเร็งในเด็กที่พบบ่อยที่สุดคือ มะเร็งเม็ดเลือดขาวหรือลูคีเมีย รองลงมาคือมะเร็งต่อมน้ำเหลือง มะเร็งสมอง มะเร็งชนิดก้อนของมะเร็งต่อมหมวกไต และมะเร็งไต</t>
  </si>
  <si>
    <t>กลไกการเกิดโรคมะเร็งในเด็กนั้น แตกต่างจากผู้ใหญ่อย่างชัดเจน เนื่องจากโรคมะเร็งในผู้ใหญ่เกิดจากพฤติกรรม และการไปสัมผัสสารก่อมะเร็งต่าง ๆ แต่โรคมะเร็งในเด็กนั้น ไม่ได้มีปัจจัยภายนอกมาทำให้เกิดโรคมะเร็ง และสามารถเป็นได้ตั้งแต่แรกเกิด หรือเรียกง่าย ๆ ว่าเกิดจากความผิดปกติทางพันธุกรรม ขณะที่กำลังแบ่งเซลล์ออกมาเพื่อสร้างอวัยวะ จนทำให้กลายเป็นเซลล์มะเร็ง นอกจากสาเหตุเรื่องพันธุกรรมแล้ว ในปัจจุบันยังไม่สามารถระบุสาเหตุของโรคมะเร็งในเด็กได้อย่างชัดเจน จึงทำให้ยังไม่มีวิธีการป้องกันที่ชัดเจนเช่นเดียวกัน</t>
  </si>
  <si>
    <t>วิธีรักษาโรคมะเร็งในเด็กนั้น ใช้วิธีเดียวกันกับการรักษาโรคมะเร็งในผู้ใหญ่ เช่น การรักษาด้วยยาเคมีบำบัดโดยคำนวณปริมาณยาจากน้ำหนักตัวของเด็ก แต่ถ้าเป็นมะเร็งชนิดก้อนต้องใช้วิธีการผ่าตัด หรือการฉายแสง ปลูกถ่ายเซลล์ต้นกำเนิดเม็ดเลือด และวิธีอื่น ๆ ซึ่งเป็นวิธีที่คล้ายกับการรักษาในผู้ใหญ่ ซึ่งการรักษาโรคมะเร็งในเด็กนั้นจะได้ผลดีกว่าผู้ใหญ่ เพราะร่างกายของเด็กสามารถเจริญเติบโตและพัฒนาได้อีก แตกต่างจากวัยผู้ใหญ่ที่ร่างกายหยุดพัฒนาแล้ว ทำให้มีเปอร์เซ็นต์ที่จะรักษาโรคมะเร็งในเด็กให้หายขาดได้สูง หากเข้ารับการรักษาอย่างต่อเนื่อง</t>
  </si>
  <si>
    <t>ในอนาคตจะมีวิธีการรักษาที่ดีขึ้นตามเทคโนโลยีต่าง ๆ เช่น การปลูกถ่ายเซลล์ สามารถทำได้โดยไม่ต้องรอผู้บริจาคที่มีเซลล์เหมือนกัน เพราะปัจจุบันทางการแพทย์สามารถรักษาโดยใช้เซลล์ต้นกำเนิดจากพ่อหรือแม่ได้แล้ว รวมถึงยาที่ถูกสร้างขึ้นมาเพื่อลดภาวะแทรกซ้อนต่าง ๆ ไม่ทำให้ผมร่วง คลื่นไส้ อาเจียน หรือติดเชื้อ รับประทานอาหารได้ตามปกติและยังสามารถรักษาได้ตรงจุดมากขึ้นอีกด้วย</t>
  </si>
  <si>
    <t>https://www.rama.mahidol.ac.th/ramachannel/article/%e0%b8%a1%e0%b8%b0%e0%b9%80%e0%b8%a3%e0%b9%87%e0%b8%87%e0%b9%80%e0%b8%95%e0%b9%89%e0%b8%b2%e0%b8%99%e0%b8%a1-%e0%b9%82%e0%b8%a3%e0%b8%84%e0%b8%a3%e0%b9%89%e0%b8%b2%e0%b8%a2%e0%b8%97/</t>
  </si>
  <si>
    <t>โรคมะเร็งเต้านม เป็นอีกหนึ่งโรคร้ายที่หลายคนรู้ดีว่าสามารถเป็นได้ในผู้หญิง ซึ่งในกลุ่มของโรคมะเร็งยังพบว่ามะเร็งเต้านมเป็นโรคที่หญิงไทยเป็นกันมากที่สุด คิดเป็น 26 คนต่อผู้หญิง 1 แสนคน โดยพื้นที่กรุงเทพฯ และระยองเป็นพื้นที่ที่มีผู้ป่วยมะเร็งเต้านมสูงสุด ขณะที่หลายคนอาจไม่เคยรู้ว่าโรคนี้ผู้ชายก็สามารถเป็นได้เช่นกัน</t>
  </si>
  <si>
    <t>ลำดับแรกคือเรื่องของเพศ ผู้หญิงมีโอกาสเป็นโรคนี้ได้มากกว่าผู้ชายถึง 100 เท่า ในเรื่องของอายุก็มีส่วน เมื่อในจำนวนมากเราจะไม่พบผู้ป่วยโรคมะเร็งอายุน้อยกว่า 20 ปี แต่จะพบกับคนอายุมากซึ่งมากกว่าการเจริญพันธุ์ การมีบุตร เช่น มีบุตรคนแรกตอนอายุเท่าไร ก็เป็นปัจจัยหนึ่ง หรืออายุเริ่มต้นของการมีประจำเดือน อายุของการหมดประจำเดือน การทานยาคุม การทานยาเสริมฮอร์โมนในช่วงวัยที่หมดประจำเดือนไปแล้ว (วัยทอง) การได้รับการฉายแสงรังสีรักษาในวัยเด็ก การดื่มสุรา เป็นต้น</t>
  </si>
  <si>
    <t>ส่วนมากการคลำพบก้อนที่เต้านมหรือรักแร้ เต้านมเปลี่ยนแปลงรูปร่างไปจากเดิมมีผิวหนังที่เปลี่ยนไป ขนาดเต้านมเปลี่ยน มีน้ำออกมาจากเต้านม หรือมีสีของหัวนมที่เปลี่ยนแปลงไป สำหรับอาการปวดพบว่าเป็นเพียงอาการส่วนหนึ่งที่เกิดร่วมกับก้อน มักไม่ใช่อาการนำของการเป็นมะเร็งเต้านม</t>
  </si>
  <si>
    <t>กระดูก หรืออาจจะทำให้อวัยวะส่วนนั้นทำงานบกพร่องไป เช่น สมอง อาจปวดศีรษะ แขนขาอ่อนแรง หรือสับสน ในผู้ชายก็สามารถเป็นโรคมะเร็งเต้านมได้ แต่น้อยกว่าผู้หญิงเป็น 100 เท่า พบประมาณ 0.1 ต่อประชากรชายแสนคน อาการของผู้ชายก็จะคล้ายๆ กัน คือคลำเจอก้อนที่เต้านมหรือรักแร้</t>
  </si>
  <si>
    <t>ทำให้เกิดแนวคิดที่ว่าการสวมใส่ชุดชั้นในแบบมีโครงจะทำให้น้ำเหลืองไหลเวียนไม่สะดวก กลายเป็นความเชื่อว่าการสวมใส่ชุดชั้นในตอนนอนมีผลทำให้เกิดมะเร็งเต้านมนั้น ทางการแพทย์กล่าวว่าเป็นข้อมูลที่ไม่ถูกต้อง และสำหรับข้อสงสัยที่ว่าผู้ที่มีหน้าอกใหญ่จะมีโอกาสเป็นโรคมะเร็งเต้านมมากกว่าผู้ที่มีหน้าอกขนาดเล็กนั้นเป็นไปได้ และถึงแม้จะพบในผู้ที่มีอายุมากเป็นส่วนใหญ่ แต่ก็ยังพบในเด็กวัยรุ่นเช่นกัน ซึ่งอาจเกี่ยวข้องกับพันธุกรร,</t>
  </si>
  <si>
    <t>https://www.rama.mahidol.ac.th/ramachannel/article/%e0%b8%a1%e0%b8%b0%e0%b9%80%e0%b8%a3%e0%b9%87%e0%b8%87%e0%b8%95%e0%b9%88%e0%b8%ad%e0%b8%a1%e0%b8%a5%e0%b8%b9%e0%b8%81%e0%b8%ab%e0%b8%a1%e0%b8%b2%e0%b8%81%e0%b8%a1%e0%b8%b5%e0%b8%ad%e0%b8%b1%e0%b8%95/</t>
  </si>
  <si>
    <t>อีกหนึ่งโรคที่ดูเหมือนจะยอดฮิตแบบไม่รู้เนื้อรู้ตัวในสังคมไทยก็คือมะเร็งต่อมลูกหมาก ที่พบว่ามีอัตราการเกิดในผู้ชายไทยสูงขึ้นทุกปี ถึงแม้จะพบไม่บ่อย แต่ด้วยจำนวนที่เพิ่มขึ้นทุกปี นอกจากนี้ยังพบอีกว่าโรคดังกล่าวพบมากเป็นอันดับ 4 ของผู้ชายไทยอีกด้วย</t>
  </si>
  <si>
    <t>ความจริงแล้วกลับพบว่าคนในยุโรปมีอัตราการเกิดโรคมะเร็งต่อมลูกหมากสูงกว่าคนเอเชียเสียอีก สาเหตุหนึ่งที่สำคัญน่าจะมาจากอาหาร อย่างในคนญี่ปุ่นที่ทานปลากับถั่ว พบว่ามีอัตราการเกิดโรคดังกล่าวน้อยมาก แต่ถ้าหากลองไปสำรวจในคนญี่ปุ่นที่อพยพไปอยู่ทรานฟรานซิสโก กลับพบว่ามีอัตราการเกิดโรคนี้สูงเทียบเท่ากับคนยุโรป แม้ว่าจะไม่ได้แต่งงานกับคนยุโรปเลยก็ตาม จึงคาดการณ์ว่าน่าจะมาจากอาหารที่เป็นปัจจัยสำคัญอย่างหนึ่งต่อการเกิดโรค</t>
  </si>
  <si>
    <t>ส่วนในแถบสแกนดิเนเวียพบว่ามีผู้ที่เป็นโรคนี้ในอัตราสูง ทั้งยังมีการสันนิษฐานไว้ว่าอาจเกี่ยวกับวิตามินดีด้วย แต่อย่างไรก็ตามยังไม่มีคำตอบที่แน่ชัดว่าวิตามินดีเกี่ยวข้องหรือส่งผลต่อการเกิดโรคหรือไม่ ยังคงเป็นเพียงข้อสันนิษฐานเท่านั้น นอกจากนี้ปัจจัยทางพันธุกรรมก็มีส่วนด้วยเช่นกัน และจากการศึกษาพบว่าในต่างประเทศมีอัตราการเกิดโรคเป็น 172% ในผู้ชายทั่วไป</t>
  </si>
  <si>
    <t>ซึ่งมะเร็งต่อมลูกหมากอาจแฝงมาหรืออาจเป็นต่อมลูกหมากโต เบื้องต้นควรพบแพทย์เพื่อตรวจสอบอาการ โดยแพทย์จะทำการคลำก้นและถ้าเจอก้อนก็จะดูว่าขรุขระและแข็งหรือไม่ หากไม่ก็จะทำการติดตามอาการต่อไป แต่ถ้าหากใช่นั่นก็อาจเป็นมะเร็งต่อมลูกหมากได้</t>
  </si>
  <si>
    <t>โดยทั่วไปยังสามารถสังเกตได้ที่ค่า PHA ซึ่งเป็นสารโปรตีนที่สร้างจากต่อมลูกหมาก ค่าที่ดีไม่ควรเกิน 4 แต่ถ้าเกินก็จะมีความเสี่ยงต่อการเป็นโรคมะเร็งต่อมลูกหมากได้ ในขณะเดียวกันต่อมลูกหมากโตก็ทำให้สร้าง PHA ได้มากเช่นกัน</t>
  </si>
  <si>
    <t>ไม่สามารถปัสสาวะได้ ปัสสาวะต้องเบ่งนาน ปัสสาวะขัด ปัสสาวะบ่อยในเวลากลางคืน ปัสสาวะอ่อนแรง อาจปวด แสบ ระหว่างการถ่ายปัสสาวะ และถ้าหากมีญาติเป็นโรคนี้ด้วยก็จะทำให้เกิดความเสี่ยงสูง</t>
  </si>
  <si>
    <t>โดยทั่วไปมะเร็งต่อมลูกหมากจะมีปัญหาต่อการแข็งตัวของอวัยวะเพศ มีเลือดปนในปัสสาวะ หรือปนกับอสุจิ และอาจพบได้ว่ามีอาการปวดบริเวณหลังส่วนล่างหรือต้นขา ทั้งนี้สำหรับการแข็งตัวยังพบว่าอาจไม่เกี่ยวข้องกับมะเร็งโดยตรง เว้นแต่เป็นมากๆ จนไปกินเส้นประสาท ก็จะทำให้การแข็งตัวของอวัยวะเพศลดลงแต่บางครั้งอาการนี้อาจส่อถึงโรคหัวและหลอดเลือดและหัวใจได้ด้วยซึ่งอาจเกี่ยวข้องกับโรคนี้มากกว่าโรคมะเร็งด้วยซ้ำไป</t>
  </si>
  <si>
    <t>https://www.rama.mahidol.ac.th/ramachannel/article/%e0%b8%a1%e0%b8%b0%e0%b9%80%e0%b8%a3%e0%b9%87%e0%b8%87%e0%b8%95%e0%b9%88%e0%b8%ad%e0%b8%a1%e0%b8%a5%e0%b8%b9%e0%b8%81%e0%b8%ab%e0%b8%a1%e0%b8%b2%e0%b8%81-%e0%b8%84%e0%b8%b8%e0%b8%93%e0%b8%9c%e0%b8%b9/</t>
  </si>
  <si>
    <t>มะเร็งต่อมลูกหมากเป็นโรคที่พบเป็นอันดับ 4 ของผู้ชายไทย และยังพบว่ามีอัตราผู้ป่วยด้วยโรคดังกล่าว “เพิ่มขึ้นทุกปี” จากการศึกษาในต่างประเทศพบว่าผู้ชายที่มีอายุ 50 ปีขึ้นไปมีความเสี่ยง โดยมีโอกาสเป็นโรคมะเร็งต่อมลูกหมากอยู่ที่ร้อยละ 172 ส่วนผู้ชายที่มีอายุประมาณ 60 ปี มีโอกาสตรวจเจอมะเร็งต่อมลูกหมากร้อยละ 50-60 โดยความเสี่ยงของโรคเพิ่มขึ้นตามอายุที่มากขึ้น และอาจสูงถึงร้อยละ 80 ในผู้ชายที่มีอายุ 80 ปีขึ้นไป</t>
  </si>
  <si>
    <t>จากการศึกษาพบว่าประชากรในเอเชียตะวันออกเฉียงใต้ เช่น ประเทศไทย มาเลเซีย อินโดนีเซีย มีอัตราการป่วยเป็นมะเร็งต่อมลูกหมากน้อยกว่าประชากรในแถบยุโรป แอฟริกัน และอเมริกัน แต่ที่น่าสนใจคือในเมืองใหญ่ของทวีปเอเชียกลับพบว่ามีผู้ป่วยมะเร็งต่อมลูกหมากเพิ่มสูงขึ้นเรื่อย ๆ เช่น ประเทศจีน ญี่ปุ่น กรุงเทพฯ ฮ่องกง เป็นต้น</t>
  </si>
  <si>
    <t>ทั้งนี้อาการที่กล่าวมาเป็นเพียงวิธีการสังเกตตนเองเบื้องต้นเท่านั้น ไม่จำเป็นเสมอไปว่าถ้าหากมีอาการดังกล่าวจะต้องป่วยเป็นมะเร็งต่อมลูกหมาก เนื่องจากบางอาการ เช่น อาการทางปัสสาวะที่ผิดปกติ อาจแสดงถึงอาการต่อมลูกหมากโตธรรมดาเท่านั้น แต่ถ้าหากมีอาการตามที่กล่าวมาควรพบแพทย์เพื่อทำการตรวจอย่างละเอียด เพราะอาการเบื้องต้นของมะเร็งต่อมลูกหมากมักมีอาการของต่อมลูกหมากโตนำมาก่อน</t>
  </si>
  <si>
    <t>การแข็งตัวของอวัยวะเพศที่มีปัญหามีความสัมพันธ์ต่อมะเร็งต่อมลูกหมากส่วนหนึ่งแต่ไม่ใช่ทั้งหมด พบว่ามะเร็งต่อมลูกหมากที่ส่งผลต่อการแข็งตัวของอวัยวะเพศนั้นต้องมีอาการของมะเร็งค่อนข้างมากจนไปกินเส้นประสาทบริเวณองคชาตทำให้การแข็งตัวลดลง</t>
  </si>
  <si>
    <t>ทั้งนี้ที่พบบ่อยกว่าในเรื่องของการแข็งตัวของอวัยวะเพศที่มีปัญหามักเกี่ยวข้องกับอาการของ โรคหัวใจและหลอดเลือดหรือไขมันอุดตันในเส้นเลือดมากกว่า พบว่าผู้ป่วยบางรายที่ป่วยด้วยโรคหัวใจและหลอดเลือด อาจไม่มีอาการแน่นหน้าอกหรือเหนื่อยหอบเลย แต่กลับมีความผิดปกติในเรื่องการแข็งตัวของอวัยวะเพศแทน ซึ่งหากมีอาการดังกล่าวอาจเป็นได้ทั้งมะเร็งต่อมลูกหมาก โรคหัวใจและหลอดเลือด ก็เป็นได้ โดยทั่วไปพบว่าการแข็งตัวของอวัยวะเพศที่มีปัญหามักมีผลมาจากการรักษามะเร็งต่อมลูกหมากมากกว่า อย่างเช่นการผ่าตัด ฉายแสง หรือฝังแร่ ที่อาจทำให้เส้นประสาทที่เลี้ยงองคชาตถูกตัดออกไป จึงทำให้เกิดปัญหาในเรื่องของการแข็งตัว</t>
  </si>
  <si>
    <t>https://www.rama.mahidol.ac.th/ramachannel/article/%e0%b8%a1%e0%b8%b0%e0%b9%80%e0%b8%a3%e0%b9%87%e0%b8%87%e0%b8%95%e0%b9%88%e0%b8%ad%e0%b8%a1%e0%b8%99%e0%b9%89%e0%b8%b3%e0%b9%80%e0%b8%ab%e0%b8%a5%e0%b8%b7%e0%b8%ad%e0%b8%87%e0%b8%ae%e0%b8%ad%e0%b8%94/</t>
  </si>
  <si>
    <t>จากข่าวของหญิงสาวรายหนึ่งที่มีผื่นขึ้นเต็มขา ซึ่งคิดว่าเป็นเพียงผื่นธรรมดาแต่เมื่อแพทย์วินิจฉัยออกมากลับพบว่าเป็นโรคมะเร็งต่อมน้ำเหลืองฮอดจ์กิน ซึ่งถือเป็นโรคที่ร้ายแรงมากอีกชนิดหนึ่ง โรคมะเร็งต่อมน้ำเหลืองฮอดจ์กินนั้นเป็นอย่างไรมาค้นหาคำตอบกัน</t>
  </si>
  <si>
    <t>โดยมะเร็งต่อมน้ำเหลืองชนิดฮอดจ์กินนี้พบได้ประมาณ 12% ของมะเร็งต่อมน้ำเหลืองทั้งหมด แต่จะพบได้น้อยมากในเด็กอายุน้อยกว่า 5 ปี และพบมากในช่วงอายุ 15-35 ปี และอายุเกิน 50 ปีขึ้นไป เด็กผู้ชายมีโอกาสเป็นมากกว่าเด็กผู้หญิงประมาณ 3 เท่า ส่วนวัยรุ่นจนถึงผู้ใหญ่จะมีโอกาสเกิดโรคในผู้ชายมากกว่าผู้หญิงประมาณ 5 เท่า</t>
  </si>
  <si>
    <t>https://www.rama.mahidol.ac.th/ramachannel/article/%e0%b8%a1%e0%b8%b0%e0%b9%80%e0%b8%a3%e0%b9%87%e0%b8%87%e0%b8%95%e0%b8%b1%e0%b8%9a/</t>
  </si>
  <si>
    <t>มะเร็งตับ เป็นอีกหนึ่งในโรคมะเร็งที่พบบ่อย โดยพบเป็นอันดับ 1 ในเพศชายที่ป่วยเป็นมะเร็ง และพบเป็นอันดับ 4 ของทั้งเพศชายและเพศหญิงที่ป่วยเป็นโรคมะเร็ง มะเร็งตับเป็นโรคร้ายที่ทำให้เสียชีวิตได้ แต่ในขณะเดียวกันก็สามารถรักษาให้หายขาดได้ด้วยวิธีการรักษาหลายวิธี ที่สำคัญคือการเฝ้าระวังการเกิดโรคอย่างสม่ำเสมอ ด้วยวิธีตรวจสุขภาพและอื่น ๆ หากรู้ตัวว่าตนเองอยู่ในความเสี่ยงของการเกิดโรคมะเร็งตับ</t>
  </si>
  <si>
    <t>โรคมะเร็งตับในระยะเริ่มต้นจะไม่มีอาการแสดง โดยจะมีเซลล์มะเร็งเกิดขึ้นขนาดเล็กประมาณ 2-3 เซนติเมตร เป็นระยะที่สามารถรักษาให้หายขาดได้ ผู้ป่วยอาจรู้ตัวว่าเป็นมะเร็งตับเมื่อตรวจสุขภาพ ส่วนอาการแสดงของโรคมะเร็งตับนั้นจะเกิดขึ้นเมื่อเซลล์มะเร็งมีขนาด 10 เซนติเมตรขึ้นไป ซึ่งเป็นระยะที่สามารถรักษาให้หายขาดได้ยาก</t>
  </si>
  <si>
    <t>การรักษาโรคมะเร็งตับมีหลายวิธีด้วยกัน เลือกใช้ตามอาการของคนไข้ หากป่วยระยะเริ่มต้น สามารถรักษาให้หายขาดได้ด้วยการผ่าตัด แต่ถ้าอาการที่เป็นมากกว่าระยะเริ่มต้นอาจใช้การรักษาเฉพาะที่ ด้วยวิธีฉีดยาเข้าเส้นเลือดเพื่อให้เซลล์มะเร็งยุบลง หรือถ้าหากอยู่ในระยะลุกลามไปยังอวัยวะอื่น อาจใช้วิธีการรักษาด้วยยามุ่งเป้า ซึ่งเป็นตัวยาในปัจจุบันที่ใช้รักษามะเร็งนอกเหนือจากเคมีบำบัดซึ่งมีผลข้างเคียงที่น้อยกว่า</t>
  </si>
  <si>
    <t>ผลการรักษาด้วยการผ่าตัด หากสามารถผ่าตัดชิ้นเนื้อมะเร็งออกได้ทั้งหมด สามารถหายขาดได้ แต่ที่ต้องระวังคือการกลับมาเป็นซ้ำ จึงต้องมีการติดตามอาการของคนไข้อย่างต่อเนื่อง</t>
  </si>
  <si>
    <t>ปัจจุบันพบว่ามีการรักษามะเร็งตับหลายวิธีด้วยกัน นอกจากแพทย์แผนปัจจุบันยังมีแพทย์ทางเลือกต่าง ๆ ให้ผู้ป่วยเลือกรักษา แต่ยังไม่มีข้อมูลชัดเจนว่าแพทย์ทางเลือกจะให้ผลการรักษาที่มีประสิทธิภาพเทียบเท่ากับแพทย์แผนปัจจุบัน จึงแนะนำว่าถ้าหากผู้ป่วยยังมีอาการไม่มาก มีโอกาสรักษาให้หายขาดได้ ควรเข้ารับการรักษาด้วยวิธีทางการแพทย์แผนปัจจุบันก่อน เพื่อลดอัตราการเสียโอกาสในการรักษาให้หายขาด เพราะถ้าหากเลือกรักษาด้วยแพทย์ทางเลือกก่อนแล้วไม่ได้ผล อาจทำให้อาการป่วยลุกลามจนไม่สามารถรักษาให้หายขาดได้ด้วยแพทย์แผนปัจจุบัน</t>
  </si>
  <si>
    <t>การรักษามะเร็งตับด้วยแพทย์แผนปัจจุบันควบคู่กับแพทย์ทางเลือกเป็นเรื่องที่ไม่แนะนำ เพราะทำให้การประเมินผลการรักษาเป็นไปได้ยาก โดยเฉพาะในกรณีที่อาการป่วยไม่ตอบสนองต่อการรักษา และการได้รับยารักษาโรคหลายขนานพร้อมกันอาจทำให้ยาเสริมฤทธิ์กันมากเกินไป หรืออาจทำให้ยาหักล้างกันได้ รวมถึงมีความเสี่ยงต่อการเกิดผลข้างเคียงที่มากขึ้น</t>
  </si>
  <si>
    <t>https://www.rama.mahidol.ac.th/ramachannel/article/%e0%b8%a1%e0%b8%b0%e0%b9%80%e0%b8%a3%e0%b9%87%e0%b8%87%e0%b8%8a%e0%b9%88%e0%b8%ad%e0%b8%87%e0%b8%9b%e0%b8%b2%e0%b8%81-%e0%b9%80%e0%b8%81%e0%b8%b4%e0%b8%94%e0%b8%82%e0%b8%b6%e0%b9%89%e0%b8%99/</t>
  </si>
  <si>
    <t>มะเร็งช่องปากเป็นอีกหนึ่งโรคที่อันตรายถึงชีวิต และมีปัจจัยเสี่ยงจากพฤติกรรมในชีวิตประจำวันสำหรับคนบางกลุ่ม เกิดในผู้ชายได้มากกว่าผู้หญิง และจะพบมากในกลุ่มคนที่มีอายุ 40 ปีขึ้นไป</t>
  </si>
  <si>
    <t>มะเร็งที่เกิดขึ้นที่ริมฝีปาก มักจะเกิดที่ริมฝีปากล่าง ซึ่งอวัยวะในช่องปากอาจเกิดโรคมะเร็งได้ในทุกตำแหน่ง ได้แก่ ลิ้น กระพุ้งแก้ม ริมฝีปาก เหงือก เพดานปาก พื้นใต้ลิ้น ลิ้นไก่ ต่อมทอนซิล</t>
  </si>
  <si>
    <t>ได้แก่ การสูบบุหรี่ การดื่มเครื่องดื่มแอลกอฮอล์ ในกลุ่มคนที่มีพฤติกรรมการสูบบุหรี่และดื่มแอลกฮอล์ จะมีโอกาสเป็นมะเร็งในช่องปากมากกว่าคนปกติถึงประมาณ 15 เท่า รวมถึงการกินหรือเคี้ยวหมากพลู ซึ่งมีสารก่อมะเร็งปะปนอยู่ จึงเป็นอีกหนึ่งปัจจัยเสี่ยงที่ทำให้เกิดโรคได้</t>
  </si>
  <si>
    <t>เช่น ฟันแตก ขอบฟันคม ทำให้เกิดการกระแทกอยู่ตลอดเวลา ส่งผลให้เนื้อเยื่อในช่องปากเป็นแผล เมื่อเกิดซ้ำอย่างต่อเนื่อง กลายเป็นแผลเรื้อรัง เนื้อเยื่อบริเวณนั้นอาจเกิดการเปลี่ยนแปลงไปเป็นมะเร็งได้ วิธีสังเกตการเกิดโรค หากมีรอยโรคสีขาวหรือสีแดงในปาก อาจเป็นจุดเริ่มต้นที่ต้องเฝ้าระวังเป็นพิเศษ เพราะมีโอกาสเปลี่ยนแปลงไปเป็นมะเร็งในช่องปากได้ โดยการเกิดโรคนี้จะค่อยๆ เปลี่ยนแปลงไปทีละน้อย</t>
  </si>
  <si>
    <t>การแพร่ไปยังอวัยวะข้างเคียง การแพร่ไปยังต่อมน้ำเหลืองที่คอ และการแพร่กระจายไปยังกระแสเลือด ที่พบบ่อยคือการแพร่กระจายของเซลล์มะเร็งไปยังต่อมน้ำเหลืองที่คอ แต่ที่พบในกระแสเลือดมีไม่มากนัก ส่วนใหญ่เกิดในคนที่เป็นมากหรือรุนแรง</t>
  </si>
  <si>
    <t>เช่น มะเร็งริมฝีปากจะเกิดช้ากว่ามะเร็งโคนลิ้น สามารถรักษาได้โดยการผ่าตัด การฉายแสงรังสีหรือเคมีบำบัด มะเร็งในช่องปากอาจทำให้ถึงแก่ชีวิตได้ โดยมีอัตราการรอดชีวิต 5 ปีถึง 50% การพบเจอมะเร็งในระยะแรกจึงส่งผลดีต่อการรักษา ทางที่ดีควรดูแลรักษาช่องปากให้มากขึ้น ในเรื่องของการทำความสะอาด แปรงฟัน และหมั่นพบทันตแพทย์สม่ำเสมอ เพื่อดูแลรักษาโรคในช่องปากตั้งแต่เริ่มต้น</t>
  </si>
  <si>
    <t>https://www.rama.mahidol.ac.th/ramachannel/article/%e0%b8%a1%e0%b8%b0%e0%b9%80%e0%b8%a3%e0%b9%87%e0%b8%87%e0%b8%81%e0%b8%a3%e0%b8%b0%e0%b9%80%e0%b8%9e%e0%b8%b2%e0%b8%b0%e0%b8%ad%e0%b8%b2%e0%b8%ab%e0%b8%b2%e0%b8%a3-2/</t>
  </si>
  <si>
    <t>มะเร็งกระเพาะอาหารมีหลายลักษณะ ทั้งเยื่อบุกระเพาะอาหาร มะเร็งต่อมน้ำเหลืองของกระเพาะอาหาร และมะเร็งของเนื้อเยื่อเกี่ยวพัน  มีสาเหตุที่แตกต่างกันออกไป  เช่น</t>
  </si>
  <si>
    <t>อาการเริ่มแรกของมะเร็งกระเพาะอาหาร จะไม่มีอาการผิดปกติใด ๆ นอกจากอาการเล็ก ๆ น้อย ๆ เช่น อาการท้องอืด จุก แน่นท้อง ซึ่งคนไข้มักจะขาดการใส่ใจคิดว่าเป็นแค่โรคกระเพาะ ก็เลยไม่ได้รับการตรวจ จนมีอาการมากขึ้นถึงขนาดอาเจียนเป็นเลือด กินไม่ได้ น้ำหนักลดลงเยอะ แล้วค่อยมารับการตรวจ  ทำให้เราขาดการรักษาตั้งแต่ระยะเริ่มแรกไป</t>
  </si>
  <si>
    <t>ถ้าเป็นมะเร็งของเยื่อบุกระเพาะอาหาร เราตัดชิ้นเนื้อไปตรวจ ดูการแพร่กระจายว่ามีการแพร่กระจายไปที่ไหนหรือไม่ ถ้าไม่มี จะแนะนำให้คนไข้รักษาด้วยการผ่าตัดเพราะเป็นความหวังเดียวที่จะรักษาให้หายขาดได้</t>
  </si>
  <si>
    <t>ถ้าเป็นมะเร็งเนื้อเยื่อเกี่ยวพันและมีการแพร่กระจาย การผ่าตัดจะทำให้หายขาดได้ ส่วนยาเคมีบำบัดในมะเร็งเนื้อเยื่อเกี่ยวพัน มักจะไม่ค่อยได้ผล มะเร็งชนิดนี้จะตอบสนองได้ค่อนข้างดีกับยาพุ่งเป้า ซึ่งมักจะมีราคาแพง ถ้าให้แล้วมันจะยุบลง ค่อนข้างดี แต่ยาพุ่งเป้าเหล่านี้ จะใช้ได้ช่วงประมาณ 1-2 ปี หลังจากนั้นมะเร็งจะปรับตัวเพื่อต่อต้านกับยา เราอาจจะต้องเพิ่มปริมาณยาหรือเปลี่ยนชนิดของยาไปเรื่อย ๆ</t>
  </si>
  <si>
    <t>มีคนไข้รายหนึ่งมาด้วยเรื่องกินแล้วจุก แน่นท้อง ไปตรวจก็พบว่ามีก้อนอยู่ที่บริเวณกระเพาะอาหาร ก้อนมีขนาดใหญ่ เราได้รับการเอกซเรย์คอมพิวเตอร์ส่งต่อมาจากโรงพยาบาลอื่น ก็พบว่าตัวก้อนใหญ่ประมาณเกือบ 6 เซนติเมตร แต่ยังไม่มีการแพร่กระจายไปที่อื่น ลักษณะนี้รักษาได้ด้วยการผ่าตัด  ซึ่งถ้าลักษณะก้อนเนื้อไม่จำเป็นต้องตัดต่อมน้ำเหลืองโดยรอบ แค่ตัดเอาก้อนออกก็เพียงพอ คนไข้เลือกวิธีการผ่าตัดแบบส่องกล้อง แผลเล็ก ทำให้การเจ็บปวดน้อยลง ก็สามารถตัดมะเร็งออกได้</t>
  </si>
  <si>
    <t>เนื่องจากมะเร็งกระเพาะอาหารในกรณีที่เป็นเนื้อเยื่อเกี่ยวพัน ไม่มีวิธีการป้องกันอย่างชัดเจน โดยส่วนใหญ่มักแนะนำ การตรวจคัดกรองเมื่ออายุ 55 ปีขึ้นไป เพราะมะเร็งกระเพาะอาหารเป็นมะเร็งที่รักษาได้ถ้าเราเจอในระยะแรก</t>
  </si>
  <si>
    <t>ที่สำคัญคือต้องพยายามกำจัดปัจจัยเสี่ยง เช่น อาหารการกิน โดยเฉพาะอาหารเค็ม อาหารปิ้งย่างที่กระตุ้นทำให้เกิดการอักเสบเรื้อรังและทำให้เกิดมะเร็งได้ โดยเฉพาะเชื้อโรคเอช.ไพโลไร (H. Pylori) อันนี้เป็นตัวสำคัญที่ทำให้เกิดมะเร็งกระเพาะอาหาร</t>
  </si>
  <si>
    <t>https://www.rama.mahidol.ac.th/ramachannel/article/%e0%b8%a1%e0%b8%b0%e0%b9%80%e0%b8%a3%e0%b9%87%e0%b8%87%e0%b8%81%e0%b8%a3%e0%b8%b0%e0%b9%80%e0%b8%9e%e0%b8%b2%e0%b8%b0%e0%b8%ad%e0%b8%b2%e0%b8%ab%e0%b8%b2%e0%b8%a3-%e0%b8%a3%e0%b8%b1%e0%b8%81%e0%b8%a9/</t>
  </si>
  <si>
    <t>โรคมะเร็งเป็นโรคร้ายอันดับต้น ๆ ที่อันตรายถึงชีวิต บางตำแหน่งสามารถรักษาให้หายขาดได้ แต่บางตำแหน่งก็ไม่สามารถรักษาได้ ซึ่งต้องทำความเข้าใจเป็นกรณีไป อย่างเช่นครั้งนี้ข้อมูลที่ทางเรานำมาเสนอก็เป็นเรื่องของมะเร็งกระเพาะอาหาร เพื่อทำความเข้าใจร่วมกันว่าสามารถรักษาให้หายขาดได้หรือไม่อย่างไร</t>
  </si>
  <si>
    <t>ตำแหน่งของกระเพาะอาหารในร่างกายคนเราอยู่บริเวณใกล้กับลิ้นปี่ มีลักษณะเป็นถุงทำหน้าที่คอยรับอาหารที่ถูกกลืนลงมาจากปาก และมีหน้าที่เก็บอาหาร รวมถึงย่อยอาหารให้เล็กลง ก่อนจะส่งผ่านลงไปดูดซึมในลำไส้เล็ก</t>
  </si>
  <si>
    <t>คือการเจริญเติบโตที่ผิดปกติของเซลล์เยื่อบุกระเพาะอาหาร ทำให้มีการเจริญเติบโตอย่างไม่มีการควบคุม และในที่สุดเกิดการลุกลามไปตามอวัยวะข้างเคียง กระทั่งเกิดการกระจายไปยังอวัยวะต่าง ๆ เช่น ปอด ตับ เป็นต้น สามารถเกิดได้ทุกตำแหน่งในกระเพาะอาหาร แต่ที่พบบ่อยคือส่วนปลายของกระเพาะอาหาร แต่ปัจจุบันตำแหน่งที่พบอยู่สูงขึ้นเรื่อย ๆ</t>
  </si>
  <si>
    <t>คือส่วนใหญ่เกิดจากการรับประทานอาหารที่มีสารก่อมะเร็ง เช่น อาหารหมักดอง อาหารปิ้งย่าง ส่วนอาการของโรคขึ้นอยู่กับตำแหน่งของมะเร็งในกระเพาะอาหาร หากอยู่สูงใกล้กับหลอดอาหาร จะทำให้มีอาการกลืนลำบาก หรือถ้าหากอยู่ส่วนปลายของกระเพาะอาหารที่ต่อกับลำไส้เล็ก จะทำให้เกิดอาการกระเพาะอาหารอุดตัน ทานอาหารเข้าไปแล้วรู้สึกท้องอืด แน่นท้อง แม้จะทานเข้าไปในปริมาณไม่มาก ทำให้ทานอาหารได้น้อยลง บางครั้งส่งผลให้เกิดการอาเจียนได้หลังทานอาหารเข้าไป</t>
  </si>
  <si>
    <t>สำหรับการทำคีโมเพื่อรักษาคือการให้ยาในการรักษามะเร็ง โดยเฉพาะมะเร็งกระเพาะอาหาร ซึ่งจะให้คีโมเพื่อควบคุมตัวโรคไม่ให้เพิ่มจำนวนขึ้น หรือในคนไข้ที่มีโรคอยู่เยอะไม่สามารถตัดออกได้ การทำคีโมจะมีจุดประสงค์เพื่อพยายามควบคุมไม่ให้มะเร็งโตขึ้น หรือควบคุมให้มีจำนวนเท่าเดิมหรือลดลง เพื่อลดอาการของผู้ป่วย</t>
  </si>
  <si>
    <t>แบ่งเป็น 2 กลุ่ม ได้แก่ คนไข้ที่เป็นไม่มาก (ระยะที่ 1, 2,  ซึ่งสามารถผ่าตัดได้ กลุ่มนี้จะรักษาโดยการผ่าตัดซึ่งเป็นวิธีที่ดีที่สุด แต่มีความเสี่ยงที่โรคจะกำเริบ หลังผ่าตัดควรได้รับเคมีบำบัด และอาจได้รับรังสีรักษาร่วมด้วย เพื่อลดอาการกำเริบ แต่ในกรณีที่คนไข้มีอาการอยู่ในระยะที่ 4 จะไม่สามารถผ่าตัดได้ มีโรคในร่างกายค่อนข้างมาก จึงต้องให้เคมีบำบัดเพื่อควบคุมโรคและลดอาการของโรค</t>
  </si>
  <si>
    <t>คือ พักผ่อนให้เต็มที่ รับประทานอาหารให้เต็มที่ ไม่ควรงดอาหาร โดยเฉพาะเนื้อสัตว์ ร่างกายจำเป็นต้องได้รับการบำรุง เพื่อรับยาและฟื้นตัวได้หลังรับยา นอกจากนี้ก่อนทำคีโมไม่ควรใช้ยาอื่น ๆ เช่น ยาไทย ยาจีน ยาสมุนไพร เพราะอาจทำให้การทำงานของตับไตผิดปกติ</t>
  </si>
  <si>
    <t>ได้แก่ คลื่นไส้ อาเจียน อ่อนเพลีย คนไข้ต้องพักผ่อนให้มาก ๆ รับประทานอาหารที่ย่อยง่ายและสุกสะอาด ระวังเรื่องการติดเชื้อ พยายามอย่าเครียด ดื่มน้ำให้เพียงพอ อย่าให้ร่างกายขาดน้ำ และติดตามการรักษากับแพทย์ผู้รักษาอย่างต่อเนื่อง</t>
  </si>
  <si>
    <t>เป็นการรักษามะเร็งอย่างหนึ่ง ปกติรังสีที่ฉายเป็นเหมือนเอกซเรย์ธรรมดา เหมือนเอกซเรย์ปอด แต่พลังงานของรังสีสูงกว่ามาก โดยรังสีจะไม่ร้อนและไม่ทำให้รู้สึกเจ็บ การเตรียมตัวเพื่อรับการฉายแสง คือพยายามทำให้ร่างกายแข็งแรง ได้รับอาหารครบ 5 หมู่ พักผ่อนให้เพียงพอ</t>
  </si>
  <si>
    <t>คือผู้ป่วยจะต้องได้รับเคมีบำบัดร่วมด้วย อาจทำให้เกิดอาการคลื่นไส้ อาเจียน อ่อนเพลีย เบื่ออาหาร มีอาการกดไขกระดูกคือมีเม็ดเลือดต่ำ ทำให้คนไข้มีไข้หรือติดเชื้อได้ง่าย</t>
  </si>
  <si>
    <t>คนไข้จะไม่มีกระเพาะอาหาร ทำให้อาหารเข้าสู่อวัยวะอื่น นั่นก็คือลำไส้เล็กที่ถูกผ่าตัดไปต่อกับหลอดอาหารโดยตรงแทนกระเพาะอาหาร ทำให้รับประทานอาหารได้น้อยลง คนไข้จึงต้องปรับพฤติกรรมการทานอาหาร โดยการทานน้อยลงแต่ทานบ่อยขึ้น นอกจากนี้เมื่อไม่มีกระเพาะอาหารจะทำให้การย่อยอาหารลำบากมากขึ้น เพราะไม่มีน้ำย่อย คนไข้จึงจำเป็นต้องเคี้ยวนานขึ้น เพื่อให้อาหารมีโมเลกุลเล็กเพียงพอต่อการดูดซึมที่ลำไส้เล็ก เนื่องจากลำไส้เล็กจะสามารถดูดซึมอาหารได้เมื่อมีโมเลกุลขนาดเล็ก หลังจากปรับพฤติกรรมอย่างต่อเนื่อง จะทำให้ร่างกายเกิดการปรับตัวและรับประทานได้มากขึ้น เพราะลำไส้เล็กจะเกิดการขยายตัว และสามารถรับอาหารได้มากขึ้น</t>
  </si>
  <si>
    <t>แนวทางการปฏิบัติหลังการรักษาอื่น ๆ นอกจากการปรับพฤติกรรมการทานอาหาร คือพักผ่อนให้เพียงพอ ออกกำลังกายตามสะดวก และติดตามการรักษาตามแพทย์นัดอย่างต่อเนื่อง</t>
  </si>
  <si>
    <t>https://www.rama.mahidol.ac.th/ramachannel/article/%e0%b8%a1%e0%b8%b0%e0%b9%80%e0%b8%a3%e0%b9%87%e0%b8%87%e0%b8%81%e0%b8%a3%e0%b8%b0%e0%b8%94%e0%b8%b9%e0%b8%81-%e0%b8%a1%e0%b8%ab%e0%b8%b1%e0%b8%99%e0%b8%95%e0%b8%a0%e0%b8%b1%e0%b8%a2/</t>
  </si>
  <si>
    <t>มะเร็งกระดูกเป็นอีกหนึ่งในกลุ่มของโรคมะเร็ง ที่มีความรุนแรงไม่น้อยไปกว่ามะเร็งชนิดอื่นๆ ซึ่งอันตรายถึงชีวิตได้เช่นกัน อย่างในกรณีล่าสุดที่นักร้องดังอย่าง “แหวน ฐิติมา” ที่เสียชีวิตด้วยโรคนี้ แม้ว่าก่อนหน้านี้เธอจะเคยป่วยด้วยโรคมะเร็งเต้านมและลำไส้จนกระทั่งรักษาให้หายแล้วก็ตาม แต่ก็ต้องจบชีวิตลงเมื่อตรวจพบว่ามะเร็งได้ลุกลามเข้าไปในกระดูก วันนี้เราจึงมีข้อมูลความรู้มาฝากเพื่อให้ทุกท่านได้ทำความรู้จักกับโรคดังกล่าวถึงปัจจัยเสี่ยง ลักษณะอาการ และการรักษา</t>
  </si>
  <si>
    <t>เกิดขึ้นภายในเซลล์กระดูกที่มีการเปลี่ยนแปลงไป โดยเซลล์มีการแบ่งตัวที่ผิดปกติกลายเป็นเซลล์มะเร็ง อาการคือปวดกระดูก บวมเรื้อรังและกระดูกเปราะหักง่าย ไม่ว่าจะกินหรือทายาแก้ปวดก็ไม่หายจากอาการปวด หากมีคนในครอบครัวป่วยเป็นโรคมะเร็งมักมีความเสี่ยง เนื่องจากโรคมะเร็งมีพันธุกรรมเป็นปัจจัยที่เกี่ยวข้อง</t>
  </si>
  <si>
    <t>หากมีอาการปวดแล้วทานยาแก้ปวดแต่ไม่ตอบสนอง รวมถึงมีอาการปวดมากขึ้น ยิ่งถ้าหากว่าคนในครอบครัวมีประวัติป่วยเป็นโรคมะเร็ง ให้รีบพบแพทย์ให้เร็วที่สุด อย่าปล่อยทิ้งไว้นานเพื่อทำการรักษาให้เหมาะสมกับอาการ หากปล่อยทิ้งไว้จนมีอาการมากๆ เจ็บปวดทรมาน หรือเข้าสู่ระยะลุกลามแล้วจะรักษาได้ยาก หรือไม่สามารถรักษาได้ และระหว่างการรักษามีคนไข้บางรายตัดสินใจออกจากการรักษาของแพทย์ ซึ่งไม่แนะนำอย่างยิ่ง เพราะจะทำให้เกิดผลเสียจากการรักษาที่ไม่ต่อเนื่อง ได้แก่ ภูมิต้านทานร่างกายลดลงเรื่อยๆ อาการของโรคจะลุกลามโดยเร็ว จนกระทั่งไม่สามารถรักษาได้ และเสียชีวิตในที่สุด</t>
  </si>
  <si>
    <t>หากพบว่าเป็นมะเร็งที่กระดูกส่วนไหนอาจต้องตัดอวัยวะส่วนนั้นทิ้งเพื่อป้องกันการลุกลามไปยังบริเวณอื่นๆ หลังจากนั้นแพทย์จะทำเคมีบำบัดเพื่อฆ่าเชื้อมะเร็ง โดยในช่วงที่คนไข้ทำคีโมจะมีอาการข้างเคียง ได้แก่ ผมร่วง, น้ำหนักลด, เบื่ออาหาร, คลื่นไส้อาเจียน, วิงเวียน และติดเชื้อได้ง่าย เพราะเม็ดเลือดขาวต่ำ แต่ภายหลังจากการทำคีโมก็จะกลับสู่ภาวะปกติ</t>
  </si>
  <si>
    <t>https://www.rama.mahidol.ac.th/ramachannel/article/%e0%b8%a1%e0%b8%a5%e0%b8%9e%e0%b8%b4%e0%b8%a9%e0%b9%80%e0%b8%87%e0%b8%b5%e0%b8%a2%e0%b8%9a%e0%b8%a3%e0%b8%ad%e0%b8%9a%e0%b8%95%e0%b8%b1%e0%b8%a7%e0%b8%a0%e0%b8%b2%e0%b8%a2%e0%b9%83%e0%b8%99%e0%b8%a3/</t>
  </si>
  <si>
    <t>มลพิษเงียบรอบตัวภายในรถ เรื่องของมลพิษทางอากาศที่เราอาจจะไม่เคยรับรู้มาก่อนเลยว่า “การจอดรถแวะพักข้างทางแล้วเปิดแอร์นอนในรถยนต์” เป็นวิธีพักสายตา คลายความอ่อนล้า ที่มีโอกาสเสี่ยงทำให้เราเสียชีวิตได้โดยที่เราไม่รู้ตัว สาเหตุที่แท้จริงคืออะไร ทำไมการนอนหลับในรถยนต์จึงทำให้เราเสียชีวิตได้ด้วย</t>
  </si>
  <si>
    <t>โดยที่ต้นตอของก๊าซพิษเหล่านี้ ไหลเวียนมาจากระบบแอร์ของรถยนต์ ที่มีการดูดอากาศจากภายนอกรถ มาหมุนเวียนภายในรถ และจะดูดเอาควันจากท่อไอเสียรถยนต์เข้ามาด้วย นั่นหมายความว่าร่างกายจะสะสมทั้งก๊าซคาร์บอนมอนนอกไซด์และคาร์บอนไดออกไซด์ในปริมาณสูงขึ้นเรื่อย ๆ อย่างหลีกเลี่ยงไม่ได้</t>
  </si>
  <si>
    <t>โดย อ.นพ.สหภูมิ ศรีสุมะ หน่วยเภสัชวิทยาคลินิกและพิษวิทยา ภาควิชาอายุรศาสตร์ คณะแพทยศาสตร์โรงพยาบาลรามาธิบดี ได้กล่าวว่า ระดับของก๊าซคาร์บอนมอนนอกไซด์ในอากาศ ถ้ามีค่าเกิน 1,200 ppm มีผลทำให้เกิดอันตรายถึงชีวิตได้ การได้รับสารพิษคาร์บอนมอนนอกไซด์ จะส่งผลให้ร่างกายมีอาการเวียนศีรษะ การลำเลียงออกซิเจนไปสู่อวัยวะในร่างกายลดลง และที่ร้ายแรงที่สุด คือ ผู้ใช้รถยนต์มักจะไม่รู้ตัวว่า ตนเองได้รับก๊าซคาร์บอนมอนอกไซด์เพราะคิดว่า ตัวเองแค่ปวดหัวธรรมดา นอนพักน่าจะหาย จนในที่สุดก็จะหลับหมดสติ และทำให้เสียชีวิตได้</t>
  </si>
  <si>
    <t>ดังนั้นแล้ว ผู้ที่ขับขี่รถยนต์ควรระมัดระวังเรื่องของการพักผ่อนภายในรถยนต์ให้ดี เพราะก่อให้เกิดอันตรายถึงแก่ชีวิตได้โดยที่เราไม่รู้ตัว ควรพักผ่อน เตรียมพร้อมร่างกายก่อนขับรถยนต์ทุกครั้ง เพื่อป้องกันอาการเพลีย เมื่อยล้า ระหว่างขับรถยนต์</t>
  </si>
  <si>
    <t>https://www.rama.mahidol.ac.th/ramachannel/article/%e0%b8%a1%e0%b8%99%e0%b8%b8%e0%b8%a9%e0%b8%a2%e0%b9%8c%e0%b8%8a%e0%b8%ad%e0%b8%9a%e0%b8%a1%e0%b9%82%e0%b8%99%e0%b8%9a%e0%b8%99%e0%b9%82%e0%b8%a5%e0%b8%81%e0%b9%82%e0%b8%8b%e0%b9%80%e0%b8%8a%e0%b8%b5/</t>
  </si>
  <si>
    <t>พูดไม่ตรงตามความเป็นจริง เรื่องราวที่พูดมีสีสันเกินจริงเพื่อเรียกร้องความสนใจ จะพูดเกี่ยวกับชีวิตความเป็นอยู่ หน้าที่การงาน ความสัมพันธ์กับคนอื่นๆ หรือสร้างตัวตนขึ้นมาพรีเซนต์ตัวเองในสื่อโซเชียลมีเดียก็มีให้เห็นได้</t>
  </si>
  <si>
    <t>แต่ทั้งนี้ทั้งนั้นก็ต้องมาประเมินแยกกันอีกที เพราะโดยทั่วไปเราก็จะโพสต์เรื่องจริงบ้าง ไม่จริงบ้าง สลับกันไปอยู่แล้ว ส่วนคนที่พูดหรือโพสต์เรื่องราวที่ไม่จริงเยอะๆ บ่อยๆ ก็อาจจะต้องมาประเมินด้วยเช่นกันว่าเข้าข่ายเสี่ยงมีอาการทางจิตเวชร่วมด้วยหรือแค่โพสต์เพราะความสนุกเท่านั้น</t>
  </si>
  <si>
    <t>ปัจจุบันยังมีการศึกษาเกี่ยวกับเรื่องนี้ค่อนข้างน้อย แต่พอจะสรุปได้ว่า น่าจะเกิดจากการที่ตัวเองมีชีวิตที่ไม่น่าสนใจ ไม่มีสีสัน อยากเป็นส่วนหนึ่งของสังคม ก็เลยใช้การโกหกขึ้นมาเพื่อให้ชดเชยความรู้สึกเหล่านั้น</t>
  </si>
  <si>
    <t>จิตแพทย์จะทำการประเมินว่าการพูดโกหกเหล่านี้เกิดมาจากอะไร เป็นมานานแค่ไหน และมีสิ่งที่เขาได้ประโยชน์จากการพูดโกหกไหม รวมถึงต้องประเมินโรคทางจิตเวชอย่างอื่นที่เป็นไปได้ด้วย เช่น อาการของโรคหลงผิด ไม่อยู่กับความเป็นจริง เชื่อในสิ่งที่ตัวเองพูดโกหกแบบไม่ติดใจสงสัยอะไร หรือโรคบุคลิกภาพผิดปกติบางอย่างที่อาจจะมีการพูดเกินจริงจนเหมือนโกหก ก็ต้องมีการวินิจฉัยแยกโรคอีกทีนึงด้วย</t>
  </si>
  <si>
    <t>รู้สึกไม่ดีกับสิ่งที่ตัวเองทำลงไปเช่นกัน อาจทำให้เกิดภาวะทางจิตเวชได้ โดยจะรักษาได้ด้วยการประเมินสอบถามอย่างที่กล่าวไปข้างต้น และการรักษาด้วยการทำจิตบำบัดต่างๆ เพื่อให้คนไข้มีจิตใจที่ดีขึ้นเป็นปกติ</t>
  </si>
  <si>
    <t>https://www.rama.mahidol.ac.th/ramachannel/article/%e0%b8%a0%e0%b8%b2%e0%b8%a7%e0%b8%b0%e0%b9%80%e0%b8%9a%e0%b8%b2%e0%b8%ab%e0%b8%a7%e0%b8%b2%e0%b8%99%e0%b8%82%e0%b8%b6%e0%b9%89%e0%b8%99%e0%b8%88%e0%b8%ad%e0%b8%9b%e0%b8%a3%e0%b8%b0%e0%b8%aa%e0%b8%b2/</t>
  </si>
  <si>
    <t>ในผู้ป่วยโรคเบาหวาน มักเกิดภาวะแทรกซ้อนตามระบบและอวัยวะต่างๆ ภาวะแทรกซ้อนสำคัญที่ผู้ป่วยเบาหวานควรได้รับการคัดกรอง คือภาวะเบาหวานเข้าจอประสาทตา ซึ่งพบว่าเป็นสาเหตุของการสูญเสียการมองเห็นมากเป็นอันดับ 2 รองลงมาจากต้อกระจก จากสถิติพบว่าโอกาสที่เบาหวานจะเข้าสู่จอประสาทตามีสูงถึง 80% โดยผู้ป่วยร้อยละ 2 มีภาวะตาบอด ขณะที่ผู้ป่วยร้อยละ 10 สูญเสียการมองเห็นอย่างรุนแรง</t>
  </si>
  <si>
    <t>จะทำให้เกิดความผิดปกติต่อการมองเห็น ซึ่งเกิดจากเส้นเลือดที่เข้าไปเลี้ยงจอประสาทตาผิดปกติ ทำให้จอประสาทตาเสื่อม เกิดภาวะแทรกซ้อน เช่น จอประสาทตาบวม หรือจอประสาทตาหลุดลอก ทำให้เลือดออก และส่งผลต่อการมองเห็น</t>
  </si>
  <si>
    <t>ภาวะเบาหวานยังไม่เข้าจอประสาทตา ภาวะเบาหวานเข้าจอประสาทแล้วแต่ยังไม่รุนแรง และระยะที่ภาวะเบาหวานเข้าจอประสาทตาอย่างรุนแรง วิธีการสังเกตว่าอาการอยู่ในระดับไหนคือ ถ้าหากว่ายังไม่มีเส้นเลือดงอกออกมาใหม่ ให้จัดว่ายังอยู่ในระดับที่ไม่รุนแรง</t>
  </si>
  <si>
    <t>เส้นเลือดที่เปรียบเสมือนท่อน้ำ มีหน้าที่กักเก็บเลือด ไขมัน น้ำ และเม็ดเลือดเอาไว้ เพื่อเกิดความผิดปกติขึ้น จะทำให้เก็บสิ่งต่างๆ นั้นไว้ไม่ดี และรั่วออกมาที่จอประสาทตา ส่งผลให้เลือดออก เมื่อถึงระยะรุนแรงจะเริ่มมีเส้นเลือดใหม่งอกออกมานอกจากเส้นเลือดเดิม ซึ่งเส้นเลือดนี้จะแตกง่ายและพอแตกออกมาในวุ้นตา หรือเกิดพังผืดขึ้น ทำให้เกิดการดึงจอประสาทตาจนกระทั่งฉีกขาดหรือหลุดออก</t>
  </si>
  <si>
    <t>จะไม่มีอาการเจ็บปวดเกิดขึ้น แต่จะมองเห็นสิ่งต่างๆ ผิดปกติไป เกิดภาพมัว แบ่งแยกสิ่งต่างๆ ไม่ค่อยได้ หรือเห็นภาพบิดเบี้ยว หากเริ่มมีเลือดออกจะบดบังการมองเห็น และถ้าหากบดบังการมองเห็นทั้งหมด ผู้ป่วยจะมีภาวะตาบอดในที่สุด</t>
  </si>
  <si>
    <t>หากรู้ตัวว่าเป็นเบาหวาน โดยปกติแล้วจะแบ่งออกเป็น 2 กลุ่ม กลุ่มแรกจะมีอาการแสดงของโรคมากกว่ากลุ่มที่ 2 กล่าวคือกลุ่มที่ 2 จะมีอาการแสดงน้อยๆ ซึ่งกลุ่มนี้ควรไปตรวจดวงตา และตรวจซ้ำทุก 1 ปี เพื่อดูว่าเบาหวานเข้าสู่จอประสาทตาหรือไม่อย่างไร แต่สำหรับกลุ่มแรกยังสามารถทิ้งไว้ได้สัก 2-3 ปี ซึ่งสุดท้ายก็ควรไปตรวจดวงตา และควรตรวจซ้ำทุก 1 ปีเช่นกัน</t>
  </si>
  <si>
    <t>คนไข้จะต้องควบคุมสภาวะร่างกายให้ใกล้เคียงคนปกติมากที่สุด ได้แก่ ควบคุมระดับน้ำตาลในเลือดให้ใกล้เคียงคนปกติมากที่สุด ซึ่งส่วนมากผู้ป่วยเบาหวานจะมีระดับน้ำตาลในเลือดสูง สามารถควบคุมได้ด้วยอาหารการกิน และถ้าสามารถควบคุมความดันโลหิตและระดับไขมันในเลือดได้ จะช่วยชะลอการเกิดภาวะเบาหวานขึ้นจอประสาทตาได้ดียิ่งขึ้น และถ้าหากเบาหวานเข้าจอประสาทตาแล้ว ผู้ป่วยจะต้องมาตรวจเป็นระยะ เพื่อทำการรักษาได้ทันท่วงที หากเกิดภาวะจอประสาทตาบวม แพทย์จะทำการฉีดยาเข้าไปในดวงตาเพื่อยับยั้งอาการบวม</t>
  </si>
  <si>
    <t>ปัจจุบันนี้มียาที่ได้ผลอยู่มาก และถ้าหากมีเส้นเลือดใหม่งอกออกมา แพทย์จะทำการฉายแสงเลเซอร์เพื่อยับยั้งภาวะเบาหวานขึ้นจอประสาทตา ถ้าหากเป็นมาก มีเยื่อหรือพังผิดเกิดขึ้นหรือเลือดออกในน้ำวุ้นตา หรือจอประสาทตาหลุดลอก แพทย์จะทำการรักษาด้วยการผ่าตัดซ่อมแซมจอประสาทตา</t>
  </si>
  <si>
    <t>โดยปกติแล้วโรคเบาหวานเป็นโรคเรื้อรังที่ไม่หายขาด เมื่อเป็นแล้วจะเป็นไปตลอดชีวิต วิธีการรักษาจะช่วยเพิ่มการควบคุมสภาวะของโรคเท่านั้น ให้ผู้ป่วยสามารถใช้ดวงตาต่อไปได้อย่างมีความสุขโดยตลอด</t>
  </si>
  <si>
    <t>ผู้ป่วยต้องดูแลเรื่องอาหารการกินอย่างหนัก เพื่อควบคุมระดับน้ำตาลในเลือดให้ต่ำใกล้เคียงคนปกติมากที่สุด หมั่นออกกำลังกายอย่างสม่ำเสมอ และตรวจร่างกาย ตรวจระดับน้ำตาล ตรวจจอประสาทตาเป็นระยะๆ โดยในผู้ป่วยเบาหวานมีโอกาสเกิดต้อกระจกมากกว่าคนทั่ว 50% และโอกาสเกิดต้อหินเกิน 100% ผู้ป่วยเบาหวานต้องหมั่นตรวจเพื่อการรักษาที่ทันท่วงที</t>
  </si>
  <si>
    <t>ซึ่งปัจจุบันภาวะศูนย์กลางจอประสาทตาบวมเป็นภาวะที่พบมาก แต่สามารถรักษาได้ด้วยการใช้ยาฉีดเข้าไปที่ดวงตาเพื่อยับยั้งอาการบวมของจอประสาทตา โดยฤทธิ์ของยาจะอยู่ได้ 1 เดือนหรือเดือนกว่า ผู้ป่วยต้องมาฉีดซ้ำทุกเดือนในระยะแรก</t>
  </si>
  <si>
    <t>https://www.rama.mahidol.ac.th/ramachannel/article/%e0%b8%a0%e0%b8%b2%e0%b8%a7%e0%b8%b0%e0%b8%9b%e0%b8%b1%e0%b8%aa%e0%b8%aa%e0%b8%b2%e0%b8%a7%e0%b8%b0%e0%b8%9a%e0%b9%88%e0%b8%ad%e0%b8%a2%e0%b9%80%e0%b8%81%e0%b8%b4%e0%b8%99%e0%b9%84%e0%b8%9b-%e0%b9%82/</t>
  </si>
  <si>
    <t>ภาวะปัสสาวะบ่อยเกินไปเป็นภาวะที่ส่งผลกระทบต่อการใช้ชีวิตประจำวันของผู้ป่วย บางรายไม่รู้ตัวว่าเป็นอยู่หรือไม่รู้ตัวว่ามีอาการส่อแววว่าเข้าข่ายโรคนี้ โดยผู้ที่เป็นโรคนี้จะมีอาการปวดปัสสาวะบ่อยกว่าคนทั่วไป ทุกครั้งที่ปวดจะมีอาการรุนแรงที่ต้องเข้าห้องน้ำให้ได้ อาจปวดทุกชั่วโมงจนไม่เป็นอันทำอะไร แม้แต่ตอนกลางคืนก็นอนไม่ได้เพราะต้องลุกมาเข้าห้องน้ำทั้งคืน สร้างความทุกข์ทรมานและความรำคาญให้กับผู้ที่เป็น</t>
  </si>
  <si>
    <t>ในภาวะคนปกติ เมื่อมีน้ำอยู่ในกระเพาะปัสสาวะในปริมาณครึ่งหนึ่งของกระเพาะปัสสาวะ คนทั่วไปจะเริ่มรู้สึกหน่วงๆ ยังไม่ถึงขั้นที่เรียกว่าปวด แต่หากเดินผ่านห้องน้ำก็อาจจะแวะเข้าห้องน้ำ เพื่อปลดความหน่วงนั้นทิ้งไป แต่ถ้ายังหาห้องน้ำไม่ได้ หรือติดภารกิจอื่นอยู่ จะยังไม่ขวนขวายที่จะเข้าห้องน้ำ กระทั่งมีน้ำอยู่ในกระเพาะปัสสาวะจนเต็ม กระเพาะปัสสาวะจะเกิดการบีบตัวและปวดในที่สุด และเมื่อปวดคนปกติจะเข้าห้องน้ำและถ่ายปัสสาวะตามลำดับ</t>
  </si>
  <si>
    <t>แต่ถ้าหากเป็นคนที่ผิดปกติหรือมีภาวะกระเพาะปัสสาวะบีบตัวไวเกินไป จะรู้สึกปวดปัสสาวะบ่อยเกือบทุกชั่วโมง หากเป็นเวลากลางคืนจะนอนไม่เพียงพอเพราะต้องลุกมาเข้าห้องน้ำทั้งคืน ซึ่งกระเพาะปัสสาวะจะเกิดการบีบตัวทั้งที่น้ำยังไม่เต็มกระเพาะปัสสาวะ เมื่อขับถ่ายออกมาจะมีปริมาณน้อยสวนทางกับอาการปวด เพราะคนที่มีภาวะนี้ จะรู้สึกปวดหนักมากและต้องเข้าห้องน้ำให้ได้ และอาจกลั้นไม่อยู่จนต้องปล่อยราดออกมา</t>
  </si>
  <si>
    <t>ยังไม่ทราบแน่ชัด แต่สรุปได้คร่าวๆ ได้ว่ามีบางอย่างรบกวนการทำงานของกระเพาะปัสสาวะ โดยทั่วไปเกี่ยวข้องกับระบบประสาทควบคุมที่ทำให้มีการบีบตัวไวเกินไป แต่อย่างไรก็ตามอาจมีโรคอื่นที่ไม่ใช่กระเพาะปัสสาวะบีบตัวไวเกินไปเข้ามาเกี่ยวข้องด้วยเช่นกัน</t>
  </si>
  <si>
    <t>หากมีการพบแพทย์ แพทย์จะทำการตรวจหาโรคอื่นก่อน เช่น ตรวจอาการอักเสบของกระเพาะปัสสาวะว่ามีหรือไม่ ตรวจว่ามีเม็ดเลือดแดงปนอยู่ในกระเพาะปัสสาวะหรือไม่ หรืออาจตรวจเลือดหาความผิดปกติ และตรวจดูการทำงานของไตว่ามีความบกพร่องหรือมีการกลั่นปัสสาวะบ่อยเกินไปหรือไม่   อาจต้องให้คนไข้จดบันทึกว่าภายใน 24 ชั่วโมง มีการดื่มน้ำเท่าไร ดื่มน้ำชนิดไหนบ้าง เช่น น้ำเปล่า น้ำส้ม กาแฟ เป็นต้น และดื่มในปริมาณเท่าไร มีการถ่ายปัสสาวะกี่ครั้ง เวลาไหนบ้าง มีอาการอื่นร่วมหรือไม่ เพื่อทำการประเมินต่อไป ระยะเวลาที่เหมาะสมสำหรับการจดบันทึกคือ 3 วัน จากนั้นแพทย์จะประเมินจากข้อมูลเหล่านั้น เพื่อหาสาเหตุของการขับถ่ายปัสสาวะที่บ่อยกว่าคนปกติ</t>
  </si>
  <si>
    <t>เพราะในผู้ป่วยบางรายพบว่ามีพฤติกรรมดื่มน้ำบ่อยทั้งที่ร่างกายยังไม่ทันขาดน้ำ อาจเกิดจากอาการคอแห้งบ่อย ก็เป็นสาเหตุให้ปัสสาวะบ่อยกว่าคนปกติได้ หรือบางคนชอบทานผลไม้ที่มีน้ำเป็นส่วนประกอบมากก็ทำให้ปัสสาวะบ่อยได้เช่นกัน ทั้งนี้ก็ต้องรู้ก่อนว่าคนไข้มีพฤติกรรมอย่างไร จึงจะทำการรักษาได้ถูกจุด หากพบว่าเป็นที่พฤติกรรมก็ต้องให้คนไข้ปรับพฤติกรรมตนเอง และอาการเหล่านี้ไม่ได้เกิดจากภาวะบีบตัวไวเกินไปของกระเพาะปัสสาวะ และสังเกตได้ว่าการขับถ่ายแต่ละครั้งมีปริมาณที่สมเหตุสมผล</t>
  </si>
  <si>
    <t>ซึ่งอาการปวดเกิดจากน้ำที่เต็มกระเพาะปัสสาวะ แตกต่างจากคนที่กระเพาะปัสสาวะบีบตัวไวกว่าปกติที่มักขับถ่ายออกมาในปริมาณน้อยเพราะขับถ่ายทั้งที่น้ำยังไม่ทันเต็มกระเพาะปัสสาวะ นอกจากนี้อาจมีการตรวจร่างกายต่อไปเป็นลำดับ หลังจากจดบันทึกพฤติกรรมของผู้ป่วยแล้ว และยังหาสาเหตุไม่พบ</t>
  </si>
  <si>
    <t>เช่น การอักเสบ เรื่องของโรคในกระเพาะปัสสาวะ เช่น มีนิ่วหรือก้อนเนื้องอก หรือความผิดปกติของอวัยวะข้างเคียง เช่น        ในผู้หญิงอาจมีความผิดปกติของมดลูก เรื่องของฮอร์โมนที่ขาดไป แต่เรื่องสำคัญที่พบว่ามีความเกี่ยวข้องกันที่ต้องทำการแยกแยะ คือความผิดปกติของระบบประสาทสั่งการทั้งสมอง ไขสันหลัง และส่วนต่างๆ ทั้งหมด</t>
  </si>
  <si>
    <t>สาเหตุแท้จริงนั้นยังไม่ทราบแน่ชัด แต่พบว่ามีหลายอย่างมากระตุ้นได้ เช่น อุปนิสัย เครื่องดื่มบางชนิด การใช้ชีวิต อย่างเช่นบางคนอาจมีภาวะที่ต้องกลั้นปัสสาวะอยู่เรื่อยๆ รวมถึงอาหารบางอย่างมีคุณสมบัติในการเร่งการบีบตัวของกระเพาะปัสสาวะ เช่น คาเฟอีน เครื่องดื่มที่มีรสจัด โซดา อาหารที่รสจัด เครื่องเทศ วาซาบิ เป็นต้น</t>
  </si>
  <si>
    <t>ให้เปรียบเทียบความถี่ในการปวดปัสสาวะ หรือความถี่ในการเข้าห้องน้ำของตัวเองกับคนรอบข้าง อาจเป็นเพื่อนที่ทำงาน หรือญาติพี่น้องในวัยเดียวกัน หรือใกล้เคียงกัน และสังเกตความสามารถในการควบคุมปัสสาวะว่าสามารถทำได้มากน้อยแค่ไหน หากไม่สามารถควบคุมได้ พบปัญหาปัสสาวะราดบ่อยๆ หรือตอนกลางคืนลุกเข้าห้องน้ำจนไม่ได้นอน แบบนี้ก็เข้าข่ายผิดปกติที่ควรพบแพทย์</t>
  </si>
  <si>
    <t>ทำให้ผู้ป่วยสูญเสียโอกาสบางอย่างในชีวิต เช่น การเดินทางไปในบางที่ก็อาจไม่กล้าไป เพราะกลัวจะปวดปัสสาวะระหว่างเดินทาง ไปได้เฉพาะสถานที่เดิมๆ ที่รู้ว่าห้องน้ำอยู่ไหน และอาจต้องวางแผนเตรียมการล่วงหน้าว่าเมื่อปวดจะสามารถวิ่งไปทิศไหนเพื่อเข้าห้องน้ำได้เร็วที่สุด อย่างโอกาสเดินทางไปต่างประเทศแทบไม่มีเลย อาจทำให้เก็บเนื้อเก็บตัว ไม่อยากเข้าสังคม ที่กลายเป็นปัญหาระยะยาวและส่งผลต่อการเกิดโรคซึมเศร้าได้ หากในผู้สูงอายุมีภาวะดังกล่าวแล้วลูกหลานไม่เข้าใจ อาจถูกทิ้งไว้ที่บ้าน หรือจะไปไหนสักครั้งก็ต้องสำรองเสื้อผ้าไว้เยอะๆ เพื่อรองรับการสับเปลี่ยนเมื่อปัสสาวะราด ส่งผลกระทบจิตใจอย่างเห็นได้ชัด ส่วนร่างกายอาจมีผื่นหรือกลิ่นไม่พึงประสงค์ เป็นต้น</t>
  </si>
  <si>
    <t>ภาวะปัสสาวะบ่อยเกินไป ไม่อันตรายถึงชีวิต เพียงแต่จะรบกวนการใช้ชีวิตของผู้ป่วย ขึ้นอยู่กับการใช้ชีวิตของแต่ละท่านด้วย จึงจะประเมินได้ว่ากระทบมากน้อยแค่ไหน หากรู้สึกว่าเป็นอุปสรรคในการใช้ชีวิตมากๆ ก็ควรเข้ารับการรักษา ซึ่งในการรักษา แพทย์จะทำการตรวจดูก่อนเพื่อแยกเอาโรคอื่นออกไป โดยเฉพาะโรคที่อาการคล้ายๆ กัน เช่น โรคเบาหวาน เนื้องอกในสมอง เป็นต้น หากพบเจอโรคเหล่านี้ก็จะทำการรักษาโรคดังกล่าว แล้วภาวะปัสสาวะบ่อยเกินไปก็จะหายไปเอง</t>
  </si>
  <si>
    <t>แต่ถ้าหากตรวจไม่พบโรคอะไรเลย จึงจะทำการรักษาอาการบีบตัวไวเกินไปของกระเพาะปัสสาวะตามลำดับ ที่อาจเกิดจากพฤติกรรมของผู้ป่วย เช่น การรับประทานอาหารที่มีคุณสมบัติในการกระตุ้นการบีบตัวของกระเพาะปัสสาวะ</t>
  </si>
  <si>
    <t>หากพบว่าคนไข้มีพฤติกรรมดังกล่าวก็ต้องให้คนไข้งดอาหารเหล่านั้น หรือการดื่มน้ำบ่อยในคนไข้บางราย หากพบว่ามีพฤติกรรมเหล่านี้ต้องให้คนไข้ปรับการดื่มน้ำ จากที่ดื่มตลอดทั้งวันก็ต้องเปลี่ยนไปดื่มเป็นช่วงๆ ในผู้หญิงอาจต้องฝึกฝนการขมิบ ช่วยบรรเทากระเพาะปัสสาวะบีบตัวไวเกินไปได้เช่นกัน</t>
  </si>
  <si>
    <t>นอกจากนี้การรับประทานยาเพื่อรักษาก็เป็นอีกหนึ่งวิธี ในกรณีที่ปรับพฤติกรรมแล้วไม่สำเร็จก็ต้องใช้ยา แต่ถ้าหากผู้ป่วยไม่สามารถทานยาได้จากภาวะบางอย่าง แพทย์ก็จะใช้วิธีการฉีดยาบางอย่างเข้าไปในกระเพาะปัสสาวะ เพื่อปรับสมดุลเส้นประสาท หากไม่ได้ผลอาจต้องใช้การผ่าตัด การใช้ไฟฟ้ากระตุ้น หรือกรรมวิธีที่มากขึ้นตามลำดับ</t>
  </si>
  <si>
    <t>โรคดังกล่าวเป็นโรคที่ยังไม่รู้สาเหตุที่แท้จริงว่าเกิดจากอะไร จึงไม่ตอบไม่ได้ว่าสามารถรักษาให้หายขาดได้หรือไม่ แต่ที่ผ่านมาพบว่าหลายรายหายจากอาการเพราะไม่มีสิ่งกระตุ้น อาจเกิดจากการปรับพฤติกรรม หรือจากปัจจัยอื่น บางรายก็หายเองตามธรรมชาติ โดยที่แพทย์ไม่ต้องทำอะไร หรือบางรายก็เป็นๆ หายๆ โดยโรคดังกล่าวผู้ป่วยจำนวนมากสามารถดูแลตัวเองได้ ขึ้นอยู่กับการชีชีวิตประจำวัน และระดับความรุนแรงที่เกิด อย่างในคนที่ต้องขับรถตลอด ภาวะดังกล่าวอาจรบกวนมากกว่าคนทั่วไป เป็นต้น บางคนก็มีวิธีที่แตกต่างในการจัดการกับตนเอง เช่น การใส่ผ้าอ้อม การใช้อุปกรณ์อื่นเสริม ที่สามารถช่วยได้โดยไม่จำเป็นต้องใช้ยา</t>
  </si>
  <si>
    <t>https://www.rama.mahidol.ac.th/ramachannel/article/%e0%b8%a0%e0%b8%b2%e0%b8%a7%e0%b8%b0%e0%b8%99%e0%b9%89%e0%b8%b3%e0%b8%a1%e0%b8%b9%e0%b8%81%e0%b9%84%e0%b8%ab%e0%b8%a5%e0%b8%a1%e0%b8%b2%e0%b8%81-%e0%b9%80%e0%b8%81%e0%b8%b4%e0%b8%94%e0%b8%88%e0%b8%b2/</t>
  </si>
  <si>
    <t>ภาวะน้ำมูกไหลที่เราคุ้นเคยอาจแสดงออกถึงไข้หวัด แต่ในบางครั้งก็อาจแสดงออกถึงปัญหาอื่นได้เช่นกัน อย่างในกรณีที่มีน้ำมูกไหลมากนั้น หลายคนอาจยังสงสัยอยู่ว่าเกิดจากอะไรและรักษาได้หรือไม่</t>
  </si>
  <si>
    <t>บางรายพบว่ามีอาการน้ำมูกไหลต่อเนื่องหลายเดือน และอาจพน้ำบว่ามีน้ำมูกไหลมากในบางเวลา เช่น หลังตื่นนอน บางรายทานของเผ็ดหรือของร้อนก็ส่งผลให้เกิดน้ำมูกไหล และมีอาการเรื้อรัง โดยสาเหตุของการเกิดภาวะน้ำมูกไหลมากนั้นมีหลายอย่างด้วยกัน หากพบแพทย์ แพทย์จะทำการจำแนกดูก่อนว่าใช้น้ำมูกจริงหรือไม่</t>
  </si>
  <si>
    <t>สาเหตุหลักของการเกิดน้ำมูกคือจมูกมีการสร้างสารคัดหลั่งขึ้น ซึ่งเกิดได้จากสาเหตุหลายอย่างด้วยกัน เช่น ภูมิแพ้ ไซนัสอักเสบ หรือกระทั่งมะเร็งในโพรงจมูก ที่มักพบในผู้สูงอายุ</t>
  </si>
  <si>
    <t>ได้แก่ ไรฝุ่น เกสรดอกไม้ ขนสัตว์ และอื่นๆ หากพบแพทย์ แพทย์จะทำการซักประวัติเกี่ยวกับสิ่งแวดล้อมภายในบ้านว่ามีความเปลี่ยนแปลงหรือไม่ เช่น การมีสัตว์เลี้ยงในบ้าน เป็นต้น ซึ่งอาจแสดงถึงสาเหตุของภาวะน้ำมูกไหลมากที่เกี่ยวข้องกัน</t>
  </si>
  <si>
    <t>แต่ทั้งนี้ทั้งนั้นตามที่กล่าวไปในข้างต้นถึงตัวโรคที่ทำให้เกิดภาวะน้ำมูกไหลมากนั้นมีหลายอย่างด้วยกัน ตั้งแต่โรคหวัดธรรมดา ภูมิแพ้ ไซนัสอักเสบ ไปจนถึงโรคที่มีความอันตรายอย่างโรคมะเร็งโพรงจมูก ดังนั้นหากพบว่ามีภาวะน้ำมูกไหลมากเกิดขึ้น ควรพบแพทย์จะดีที่สุด เพื่อตรวจหาสาเหตุที่แน่ชัด และรับการรักษาที่ถูกต้อง</t>
  </si>
  <si>
    <t>https://www.rama.mahidol.ac.th/ramachannel/article/%e0%b8%a0%e0%b8%b2%e0%b8%a7%e0%b8%b0-long-covid-%e0%b8%a5%e0%b8%ad%e0%b8%87%e0%b9%82%e0%b8%84%e0%b8%a7%e0%b8%b4%e0%b8%94-%e0%b9%80%e0%b8%a1%e0%b8%b7%e0%b9%88%e0%b8%ad%e0%b9%82%e0%b8%a3%e0%b8%84/</t>
  </si>
  <si>
    <t>หากคุณเคยติดเชื้อไวรัสโคโรนา 2019 และได้รับการรักษาอย่างถูกวิธีจนหายแล้ว ให้คุณลองสังเกตตัวเองดูอีกทีว่าอาการที่เคยมีขณะที่ติดเชื้อ อย่างอาการเหนื่อยเพลียนั้นยังมีหลงเหลืออยู่หรือไม่? ถ้าคำตอบคือ “ยังมีอยู่” มันมีความเป็นไปได้ว่าคุณกำลังตกอยู่ในภาวะ Long COVID (ลองโควิด)</t>
  </si>
  <si>
    <t>ในการเรียกชื่อภาวะที่พบผลกระทบระยะยาวของการติดเชื้อโควิด-19 นั้นมีอยู่หลากหลายชื่อไม่ว่าจะเป็น Long COVID-19 (ลองโควิด), Post-COVID condition, Long-haul COVID, post-acute COVID-19, post-COVID-19 syndrome หรือ chronic COVID มีลักษณะคือมีอาการผิดปกติยาวนานกว่า 4 สัปดาห์ ทั้ง ๆ ที่ตามปกติแล้วเชื้อโควิด-19 นั้นมักจะหายไปในไม่กี่สัปดาห์หลังการติดเชื้อ</t>
  </si>
  <si>
    <t> คือการที่ผู้ป่วยโรคโควิด-19 นั้นมีอาการยาวนานต่อเนื่องไปเป็นระยะเวลานานหลายเดือนหลังจากติดเชื้อไวรัสโคโรนา 2019 เป็นครั้งแรก มักพบในคนไข้อาการรุนแรงตั้งแต่ต้น และทวีคูณความรุนแรงมากยิ่งขึ้นเมื่อออกกำลังกายหรือใช้สมาธิจดจ่อมาก ๆ โดยมีอาการ เช่น</t>
  </si>
  <si>
    <t>คือการที่ผู้ป่วยนั้นมีอาการผิดปกติเกี่ยวเนื่องกับอวัยวะหลายส่วนในร่างกาย โดยมีสาเหตุจากปฏิกิริยาทางสรีรวิทยาที่รุนแรงอย่าง cytokine storm ที่ร่างกายของผู้ป่วยโควิด-19 ไม่สามารถควบคุมการหลั่งสารในระบบภูมิคุ้มกันกลุ่ม cytokine ได้ส่งผลให้เนื้อเยื่อของอวัยวะหลายส่วนถูกทำลายโดยระบบภูมิคุ้มกันของตัวผู้ป่วยเอง มักพบมากที่บริเวณเนื้อเยื่อหัวใจ ปอด ไต สมอง และผิวหนัง</t>
  </si>
  <si>
    <t>และในเด็กอาจะพบการเกิดโรค Multisystem Inflammatory Syndrome in Children Associated with COVID-19 (MIS-C) ที่มีอาการโรคคาวาซากิ (Kawasaki Disease) คือเกิดการอักเสบในหลายอวัยวะ มีไข้สูง ผื่นขึ้น ตาแดง ต่อมน้ำเหลืองโต อาจเกิดขึ้นได้ในขณะที่ติดเชื้อโควิด-19 อยู่หรือหลังหายทันที โดยโรคนี้อาจมีผลกระทบต่อหลายอวัยวะ (multiorgan effects) ในระยะยาวได้</t>
  </si>
  <si>
    <t>มักเกิดในกลุ่มผู้ป่วยโควิด-19 ที่มีการนอนโรงพยาบาล โดยเฉพาะห้อง ICU ที่ส่งผลกระทบด้านจิตใจ อาจทำให้แขนขาไม่ค่อยมีแรงและยังคงรู้สึกเหนื่อยล้าอยู่แม้จะไม่มีเชื้อโควิดอยู่แล้ว ในบางกรณีอาจมีผลต่อเรื่องการคิดและคำพูด นำไปสู่ภาวะที่มีอาการผิดปกติทางจิตใจหลังจากประสบเหตุการณ์รุนแรง (post-traumatic stress disorder; PTSD) เช่น การได้รับการใส่ท่อช่วยหายใจ หรือถูกปั๊มหัวใจในการช่วยชีวิต ส่งผลให้เกิดความเครียดฉับพลันและอาจสะสมมาอย่างต่อเนื่อง</t>
  </si>
  <si>
    <t>นอกจากภาวะดังกล่าวที่มีสาเหตุมาจากอาการเจ็บป่วยแล้วนั้น โรคโควิด-19 ยังส่งผลกระทบทางด้านเศรษฐกิจ หรือการที่บางคนนั้นจำเป็นต้องอยู่อย่างโดดเดี่ยวที่คนใกล้ชิดติดเชื้อหรือเสียชีวิต รวมไปถึงการเข้าถึงสถานพยาบาลได้ยากเวลามีอาการผิดปกติ ส่งผลให้มีความวิตกกังวลเพิ่มมากขึ้น</t>
  </si>
  <si>
    <t>https://www.rama.mahidol.ac.th/ramachannel/article/%e0%b8%a0%e0%b8%b1%e0%b8%a2%e0%b9%80%e0%b8%87%e0%b8%b5%e0%b8%a2%e0%b8%9a%e0%b8%99%e0%b9%89%e0%b8%b3%e0%b8%ad%e0%b8%b1%e0%b8%94%e0%b8%a5%e0%b8%a1%e0%b9%81%e0%b8%a5%e0%b8%b0%e0%b8%99%e0%b9%89%e0%b8%b3/</t>
  </si>
  <si>
    <t>อากาศร้อนๆ แบบนี้ หลายต่อหลายคนก็หันมาบริโภคเครื่องดื่มเย็นๆ กันมากขึ้นเพื่อคลายร้อน เครื่องดื่มยอดฮิตคงหนีไม่พ้นน้ำอัดลมและน้ำผลไม้กล่อง แต่รู้หรือไม่ว่าการดื่มเครื่องดื่มประเภทนี้มากๆ ส่งผลเสียต่อร่างกายไม่น้อยเลย มันส่งผลอย่างไรมาดูกัน</t>
  </si>
  <si>
    <t>บางคนอาจคิดว่าดื่มน้ำผลไม้กล่องจะดีกว่าการดื่มน้ำอัดลม แต่แท้จริงแล้วการดื่มน้ำผลไม้ 1 แก้ว มีคุณค่าทางอาหารน้อยกว่ากินผลไม้สดมาก เพราะน้ำผลไม้ไม่ได้มีใยอาหาร ทำให้วิตามินและเกลือแร่สูญเสียไปในเวลาอันรวดเร็ว นอกจากนี้ หากขั้นตอนการเตรียมไม่ถูกหลักอนามัยอาจจะได้รับเชื้อโรคที่ก่อให้เกิดอาการติดเชื้อในทางเดินอาหารได้</t>
  </si>
  <si>
    <t>ลดปริมาณ หรือที่ถูกคือเลิกดื่มน้ำอัดลม น้ำหวาน น้ำผลไม้คั้นแยกกาก ชาเขียวรสน้ำผึ้ง นมรสหวาน หรือแม้แต่นมเปรี้ยว ซึ่งมีน้ำตาลเป็นองค์ประกอบจำนวนมากไปเลย เนื่องจากเครื่องดื่มเหล่านี้ 1 แก้ว จะให้พลังงานสูงในเวลาอันรวดเร็ว แต่ไม่ทำให้รู้สึกอิ่มจึงทำให้น้ำหนักเพิ่มขึ้นได้อย่างรวดเร็ว ผู้ที่เป็นเบาหวานก็จะควบคุมระดับน้ำตาลได้ยากกว่า</t>
  </si>
  <si>
    <t>จริงๆ คือ ไม่มีกลูโคส แต่มีฟรุกโตส ขอบอกว่า “น้ำผึ้ง” มีคุณสมบัติคล้ายน้ำเชื่อม แต่มีข้อดีกว่าตรงที่มีสารอาหารอื่นๆ อาทิ โปรตีน วิตามิน แร่ธาตุ แต่องค์ประกอบหลักประมาณ 80% ของน้ำผึ้งคือน้ำตาลในแง่ของพลังงานที่ได้รับ หรือความอ้วนที่จะเกิดขึ้นนั้น ไม่แตกต่างกันระหว่างน้ำผึ้งกับน้ำเชื่อมทั่วไป แต่ฟรุกโตสหวานกว่ากลูโคสประมาณ 3 เท่า ดังนั้น ถ้าอยากใช้น้ำผึ้งแทนน้ำตาลต้องลดปริมาณการเติมลงด้วย</t>
  </si>
  <si>
    <t>ทั้งหมดเหล่านี้ เป็นเรื่องของความหวานที่เป็นหวานเพชฌฆาต ภัยเงียบ ที่สร้างผลเสียกับสุขภาพคนไทย เป็นเรื่องสำคัญที่ต้องรู้และต้องระวัง เพื่อไม่ให้ความหวานมาทำร้ายเราได้</t>
  </si>
  <si>
    <t>https://www.rama.mahidol.ac.th/ramachannel/article/%e0%b8%a0%e0%b8%b1%e0%b8%a2%e0%b8%a3%e0%b9%89%e0%b8%b2%e0%b8%a2%e0%b8%88%e0%b8%b2%e0%b8%81%e0%b9%81%e0%b8%a1%e0%b8%a5%e0%b8%87%e0%b8%aa%e0%b8%b2%e0%b8%9a-%e0%b9%81%e0%b8%a1%e0%b8%a5%e0%b8%87/</t>
  </si>
  <si>
    <t>สิ่งที่น่ากลัวคือ มีรายงานวิจัยในสหรัฐอเมริกาว่า ผู้ป่วยโรคหืดที่แพ้แมลงสาบ จะมีความรุนแรงของโรคมากกว่าคนที่ไม่แพ้และมีอัตราการเสียชีวิตสูงกว่าคนที่ไม่แพ้แมลงสาบเลย</t>
  </si>
  <si>
    <t>ในแมลงสาบตัวเป็น ๆ ส่วนที่ทำให้คนแพ้คือ ปัสสาวะของมัน อย่างไรก็ตาม ซากแมลงสาบที่ตายในบ้านและสลายเป็นส่วนประกอบเป็นฝุ่นแล้ว จะเป็นปัจจัยสำคัญที่สุดที่ก่อโรคภูมิแพ้ได้ในคน</t>
  </si>
  <si>
    <t>แมลงสาบเป็นสัตว์หากินในห้องครัว หาเศษอาหารกินเป็นหลัก มีชีวิตหลบซ่อนตามท่อนํ้าหรือคูนํ้าต่าง ๆ ชอบอาศัยในที่มืด ที่อบอุ่น และมีความชื้นสูง จากสถิติพบว่า ถ้าเห็นแมลงสาบเดินในครัวหมายความว่าบริเวณนั้น จะมีเพื่อนหรือญาติแมลงสาบอาศัยอยู่ไม่น้อยกว่า 500 ตัวเลยทีเดียว แมลงสาบสามารถแพร่พันธุ์ได้เร็วและมีความอดทนต่อสภาวะต่าง ๆ ได้ดี หรือเรียกง่าย ๆ ว่าตายยาก จึงยากที่จะกำจัดให้หมดไปจากสิ่งแวดล้อม</t>
  </si>
  <si>
    <t>ไม่ยากเลยใช่ไหม ในการกำจัดแมลงสาบ ซึ่งเป็นตัวพาหะนำโรคสู่สมาชิกในครอบครัว หากมีการป้องกันไว้แต่เนิ่น ๆ ก็จะเป็นอีกวิธีหนึ่งที่จะทำให้ชีวิตห่างไข้ ไกลโรคได้เป็นอย่างดี</t>
  </si>
  <si>
    <t>https://www.rama.mahidol.ac.th/ramachannel/article/%e0%b8%9f%e0%b8%b7%e0%b9%89%e0%b8%99%e0%b8%9f%e0%b8%b9%e0%b8%9c%e0%b8%b9%e0%b9%89%e0%b8%9b%e0%b9%88%e0%b8%a7%e0%b8%a2%e0%b8%ad%e0%b8%b1%e0%b8%a1%e0%b8%9e%e0%b8%a4%e0%b8%81%e0%b8%a9%e0%b9%8c-%e0%b8%97/</t>
  </si>
  <si>
    <t>การที่ต้องตกอยู่ในภาวะที่ไม่สามารถช่วยเหลือตนเองได้ ทำให้คนไข้กลุ่มนี้มีความต้องการที่จะรักษาหรือฟื้นฟูด้วยวิธีต่างๆ สู่การเยียวยาให้ร่างกายมีสภาพที่ดีขึ้น สามารถช่วยเหลือตัวเองได้มากขึ้น สำหรับวิธีการฟื้นฟูผู้ป่วยอัมพฤกษ์อัมพาตนั้นยังเป็นเรื่องที่ควรทำความเข้าใจร่วมกัน เพื่อการดูแลคนใกล้ชิดที่ป่วยเป็นโรคดังกล่าวได้อย่างถูกต้องเหมาะสม</t>
  </si>
  <si>
    <t>คือการฟื้นฟูผู้ป่วยที่เจ็บป่วยเรื้อรังหรือฉับพลัน เพื่อลดอาการความพิการ หรือป้องกันความพิการให้ได้มากที่สุด เพื่อการใช้ชีวิตให้เป็นปกติที่สุด และมีคุณภาพชีวิตที่ดี ผู้ป่วยที่สามารถเข้ารับการฟื้นฟูได้ ได้แก่ ผู้ป่วยระบบประสาท ระบบสมอง กล้ามเนื้อและกระดูกรวมไปถึงหัวใจและปอด</t>
  </si>
  <si>
    <t>สำหรับผู้ป่วยอัมพฤกษ์อัมพาตจัดเป็นอาการป่วยทางสมอง ซึ่งมีสาเหตุมาจากเส้นเลือดสมองตีบหรือแตก ทำให้อ่อนแรงบางส่วนหรือขยับร่างกายไม่ได้เลยทั้งร่างกาย นอกเหนือจากการขยับร่างกายก็อาจมีในเรื่องของอาการชา พูดจาไม่รู้เรื่อง ฟังไม่เข้าใจ หรือมีปัญหาเรื่องการกลืน รวมถึงการหมดสติ</t>
  </si>
  <si>
    <t>แพทย์จะทำการซักประวัติและอาจมีการเอ็กซเรย์สมองร่วมด้วย หากพบว่าเป็นโรคของอัมพฤกษ์อัมพาต คนไข้จะถูกส่งให้ทางอายุรศาสตร์ดูแลอาการคนไข้ให้สภาพคงที่เสียก่อน จึงจะถูกส่งไปยังศูนย์ฟื้นฟูเพื่อกายภาพบำบัดตามลำดับ</t>
  </si>
  <si>
    <t>โดยปกติแล้วหากคนไข้มีอาการป่วยจะต้องส่งแพทย์โดยเร็วที่สุดภายใน 3-6 ชั่วโมง ยิ่งส่งแพทย์ได้เร็วเท่าไรยิ่งมีโอกาสสูงมากเท่านั้นในการเยียวยาอาการให้ดีขึ้น เช่น การให้ยาละลายลิ่มเลือด ที่จะช่วยแก้ไขปัญหาที่เกิดจากเส้นเลือดสมองตีบหรือแตกได้เป็นอย่างดี แต่ถ้าหากส่งตัวคนไข้ช้าจะต้องได้รับการรักษาจากแผนกอายุรกรรมก่อนเพื่อให้อาการคนไข้คงที่ จากนั้นจึงจะถูกส่งไปฟื้นฟูสภาพ ด้วยวิธีการฝึกการขยับมือแขน ฝึกการเดิน ที่อยู่ภายใต้การดูแลของนักกายภาพบำบัด</t>
  </si>
  <si>
    <t>ส่วนของแขน จะฝึกเพื่อให้เกิดการเคลื่อนไหวและทิศทางของแขน โดยจะเน้นในเรื่องของการเหยียดมากที่สุด เพราะคนไข้มักจะมีปัญหาในเรื่องของการเหยียด ส่วนการเดินจะฝึกในท่าเดินที่ถูกต้อง และมีการเน้นในเรื่องของจำนวนครั้ง ยิ่งฝึกมากเท่าไรก็จะยิ่งดีขึ้น บางครั้งอาจมีการใช้เครื่องช่วยในการบำบัดด้วย ซึ่งอยู่ภายใต้การควบคุมดูแลของนักกายภาพ โดยวิธีการฝึกจะมีความหลากหลายอย่างมาก ขึ้นอยู่กับอาการที่เป็นและระดับความรุนแรง</t>
  </si>
  <si>
    <t>นับตั้งแต่เริ่มป่วยถึง 3-6 เดือน เป็นระยะที่ดีที่สุดในการฟื้นฟู โดยใน 3 เดือนแรกจะมีการฟื้นตัวค่อนข้างเร็ว และชะลอช้าลงจนถึง 6 เดือน หลังจาก 6 เดือนเป็นต้นไป ก็ยังสามารถพัฒนาได้อีก แต่ช้าลง อาจต้องใช้ตัวช่วยเพิ่มเติมมากขึ้น สำหรับการรักษาเบื้องต้นสำคัญที่สุดคือการป้องกันโรคแทรกซ้อน หากป้องกันได้ไม่ดีจะทำให้การกายภาพมีอุปสรรค เช่น  มือควรขยับได้แล้วแต่มีข้อติดเสียก่อน  อาจทำให้ไม่สามารถขยับได้ตามเวลาที่เหมาะสม สำหรับการฟื้นฟูมักทำเป็นลำดับขั้นตอนอย่างการฝึกเดิน ถ้าหากคนไข้ป่วยในระดับที่ไม่สามารถนั่งได้ ต้องค่อยๆ ฝึกให้คนไข้หัดนั่งได้เสียก่อน แล้วค่อยฝึกให้คนไข้ลุกได้อย่างแข็งแรงจนกระทั่งสามารถนำไปสู่การฝึกเดินในที่สุด</t>
  </si>
  <si>
    <t>ตัวอย่างการกายภาพด้วยการใช้เครื่องในการฝึกเดิน คนไข้จะมีหน้าที่เกร็งเข่าและต้องพยายามทรงตัวให้ไปตามเครื่อง เมื่อแข็งแรงขึ้นก็จะย้ายไปอีกเครื่องหนึ่งที่เป็นการเดินเหมือนลู่วิ่ง และมีตัวช่วยพยุงลำตัวไว้ เท้าวางอยู่บนที่วางเท้า ซึ่งมีหน้าที่หมุนเหมือนการเดินปกติ คนไข้ต้องทรงตัวร่วมกันกับเกร็งเข่า เมื่อฝึกบ่อยๆ จะค่อยๆ แข็งแรงขึ้น</t>
  </si>
  <si>
    <t>ญาติผู้ป่วยอาจต้องคอยดูแลในเรื่องของการนอนไม่ให้ทับเส้น และต้องคอยพลิกตะแคงตัวให้ผู้ป่วยเป็นระยะๆ แต่ถ้าผู้ป่วยเริ่มตะแคงตัวเองได้แล้ว ก็ควรตะแคงด้วยตนเอง</t>
  </si>
  <si>
    <t>ช่วยให้ผู้ป่วยมีอาการดีขึ้น สามารถช่วยตนเองได้มากขึ้นเท่านั้น อาจไม่ถึงขั้นกลับมาเป็นปกติ ส่วนการป้องกันการเกิดโรค เนื่องจากโรคอัมพฤกษ์อัมพาตมีปัจจัยหลายอย่าง ทั้งในเรื่องของอายุที่เพิ่มมากขึ้น เพศ โรคประจำตัว การดื่มเหล้า สูบบุหรี่ เป็นต้น ดังนั้นการป้องกันคือควรควบคุมในเรื่องของปัจจัยที่สามารถควบคุมได้ เช่น ดูแลในเรื่องของโรคประจำตัวอย่างเคร่งครัด ปฏิบัติตนตามที่แพทย์สั่ง หลีกเลี่ยงการดื่มเหล้า สูบบุหรี่ ก็จะช่วยลดความเสี่ยงให้เหลือน้อยลงได้</t>
  </si>
  <si>
    <t>https://www.rama.mahidol.ac.th/ramachannel/article/%e0%b8%9f%e0%b8%b1%e0%b8%99%e0%b8%9c%e0%b8%b8-%e0%b8%ab%e0%b8%99%e0%b8%b6%e0%b9%88%e0%b8%87%e0%b8%aa%e0%b8%b2%e0%b9%80%e0%b8%ab%e0%b8%95%e0%b8%b8%e0%b8%82%e0%b8%ad%e0%b8%87%e0%b8%81%e0%b8%b2%e0%b8%a3/</t>
  </si>
  <si>
    <t>“ฟันผุ”ความผิดพลาดเล็กๆ ในช่องปาก ที่ในบางรายอาจจะไม่มีอาการปวด หรือ เสียวฟัน แต่ถึงยังไงก็ไม่ควรที่จะละเลย นิ่งนอนใจ ควรรีบไปพบทันตแพทย์เพื่อรับการรักษาก่อนที่จะลุกลามไปยังอวัยวะข้างเคียง</t>
  </si>
  <si>
    <t>เพราะฟันผุสามารถเกิดขึ้นได้กับทุกเพศทุกวัย รวมทั้งยังเกิดในเด็กทารกได้ด้วย โดยหลังจากการดูดนมเสร็จ ควรมีการดูดนํ้าตามเพื่อทำความสะอาดคราบนํ้าตาลที่ติดตามฟัน เพราะนํ้าตาลในนมสามารถทำให้เกิดฟันผุได้</t>
  </si>
  <si>
    <t>ส่วนเด็กในวัยเรียนก็มักจะชอบรับประทานขนมหวาน ลูกอม ขนมขบเคี้ยว สิ่งเหล่านี้ก็ทำให้เกิดฟันผุได้ สำหรับช่วงวัยรุ่นและวัยทำงานพอเติบโตขึ้นการทานขนมเหมือนกับวัยเด็กก็จะลดลง ฟันผุก็ลดลงกว่าวัยเด็ก แต่ในกลุ่มผู้ใหญ่จะพบโรคเหงือกมากขึ้น ซึ่งถ้าไม่ดูแลรักษาก็จะลุกลามกลายเป็นโรคเหงือกอักเสบได้</t>
  </si>
  <si>
    <t>ฟันที่ผุจะเริ่มจากรูเล็ก ๆ หากปล่อยทิ้งไว้นิ่งนอนใจ ไม่รีบไปพบทันตแพทย์เพื่อรับการรักษา ก็จะกลายเป็นรอยผุที่ขยายใหญ่ขึ้นและอาจลุกลามไปถึงโพรงประสาทฟัน ทำให้เกิดการอักเสบขึ้น โดยเชื้อโรคจะลุกลามไปที่รากฟัน เกิดหนอง ส่งผลเสียต่ออวัยวะสำคัญข้างเคียง ไม่ว่าจะเป็น ตา โพรงไซนัส และสมอง หรืออาจจะมีอาการปวดเพิ่มมากขึ้นเรื่อยๆ อีกทั้งเชื้อโรค ยังสามารถแพร่กระจายเข้ากระแสเลือดไปตามอวัยวะต่าง ๆ ได้ รวมถึงสามารถส่งผลเสียต่อโรคหัวใจได้ด้วย</t>
  </si>
  <si>
    <t>จากที่มีการตรวจพบเชื้อโรคที่ทำให้เกิดฟันผุ คือ “สเตร็ปโตคอคคัส” ซึ่งเป็นเชื้อชนิดเดียวที่ตรวจพบที่เยื่อบุหัวใจอักเสบ ลิ้นหัวใจอักเสบ ดังนั้น จึงเกิดการตื่นตัวในการป้องกันรักษาสุขภาพฟัน เพื่อไม่ให้โรคฟันผุไปทำให้โรคหัวใจทวีความรุนแรงขึ้นหรือมีผลเสียต่อโรคหัวใจ</t>
  </si>
  <si>
    <t>แต่อย่างไรก็ตาม ต้องทำความเข้าใจกันก่อนว่า โรคหัวใจเกิดขึ้นได้จากหลายสาเหตุ แม้ว่าจะมีการศึกษาเกี่ยวกับสาเหตุของโรคหัวใจจากฟันผุ แต่ในทางวิทยาศาสตร์แล้ว ยังไม่มีงานวิจัยที่รับรองว่า ฟันผุทำให้เกิดโรคหัวใจได้หรือไม่ แต่พบว่ามีผลเสียต่อโรคหัวใจ เมื่อใดที่มีเลือดออกในช่องปาก เชื้อแบคทีเรียในช่องปากจะสามารถเข้าไปในกระแสเลือดได้ และเมื่อผู้ป่วยโรคหัวใจมีอาการปวดฟันมาเข้ารับการรักษา อาจจะต้องให้ผู้ป่วยทานยาปฏิชีวนะก่อนการทำฟันเพื่อป้องกันการติดเชื้อ</t>
  </si>
  <si>
    <t>ในขณะที่ฟันมีหน้าที่สำคัญทั้งในเรื่องการบดเคี้ยวอาหาร ช่วยระบบการย่อยอาหาร หากมีฟันผุหรือสูญเสียฟันไปก็จะบดเคี้ยวอาหารได้ไม่ละเอียดพอ ทำให้กระเพาะอาหารต้องทำการย่อยอาหารหนักขึ้น อาจส่งผลให้สุขภาพทรุดโทรมลงได้อีกทางหนึ่งการดูแลรักษาฟันอย่างถูกวิธี จึงมีความสำคัญที่จะช่วยให้ฟันคงอยู่กับเราไปนานๆ</t>
  </si>
  <si>
    <t>https://www.rama.mahidol.ac.th/ramachannel/article/%e0%b8%9f%e0%b8%b1%e0%b8%99%e0%b8%95%e0%b8%b2%e0%b8%a2-%e0%b8%ad%e0%b8%b1%e0%b8%99%e0%b8%95%e0%b8%a3%e0%b8%b2%e0%b8%a2%e0%b9%83%e0%b8%99%e0%b8%8a%e0%b9%88%e0%b8%ad%e0%b8%87%e0%b8%9b%e0%b8%b2%e0%b8%81/</t>
  </si>
  <si>
    <t>ฟันตาย เป็นอีกหนึ่งภาวะที่อันตรายภายในช่องปาก แต่หลายคนอาจไม่เคยได้ยินหรือไม่รู้จักมาก่อนกับภาวะนี้ และเพื่อไขข้อสงสัยเกี่ยวกับภาวะฟันตายว่ามีลักษณะเป็นอย่างไร อาการแบบไหน มีสาเหตุมาจากอะไร เพื่อป้องกันและหลีกเลี่ยงกับปัญหา รวมถึงรักษาสุขภาพภายในช่องปากให้ถูกต้อง โดยข้อมูลจากทันตแพทย์ผู้เชี่ยวชาญเฉพาะทาง วิทยาเอนโดดอนท์</t>
  </si>
  <si>
    <t>ทันตแพทย์จะทำการซักประวัติ และตรวจฟันที่ต้องสงสัยอย่างละเอียด โดยการดู คลำ เคาะ  ใช้เครื่องวัดความมีชีวิตของฟัน ร่วมกับดูภาพถ่ายรังสี แต่ ในบางครั้งอาจตรวจพบจากภาพรังสีในการตรวจฟันประจำปีโดยที่ผู้ป่วยไม่มีอาการบ่งบอกมาก่อนก็ได้</t>
  </si>
  <si>
    <t>https://www.rama.mahidol.ac.th/ramachannel/article/%e0%b8%9f%e0%b8%ad%e0%b8%a3%e0%b9%8c%e0%b8%a1%e0%b8%b2%e0%b8%a5%e0%b8%b4%e0%b8%99-%e0%b8%aa%e0%b8%b2%e0%b8%a3%e0%b8%9b%e0%b8%99%e0%b9%80%e0%b8%9b%e0%b8%b7%e0%b9%89%e0%b8%ad%e0%b8%99%e0%b9%83%e0%b8%99/</t>
  </si>
  <si>
    <t>สารปนเปื้อนในอาหาร นับว่าเป็นอีกหนึ่งปัญหาที่พบมากในสังคมไทย โดยเฉพาะอย่างยิ่งในอาหารสดไม่ว่าจะเป็น อาหารทะเล เนื้อหมู เนื้อไก่ หรือแม้แต่ผักต่าง ๆ ที่ต้องเน้นความสดใหม่เพื่อดึงดูดให้อาหารเหล่านั้นน่ารับประทานมากยิ่งขึ้น ด้วยเหตุนี้อาจส่งผลให้มีการใช้สาร ฟอร์มาลิน (formalin) เข้ามาเป็นตัวช่วยที่จะรักษาสภาพอาหารให้ยังคงความสดใหม่ น่ารับประทานมากยิ่งขึ้น</t>
  </si>
  <si>
    <t>ฟอร์มาลินสารที่สามารถเกิดขึ้นเองได้ตามธรรมชาติจากกระบวนการย่อยสลายของสิ่งมีชีวิต แต่ฟอร์มาลินยังมีในรูปแบบของสารสารเคมี ที่มีลักษณะเป็นน้ำใส มีกลิ่นฉุน เรียกว่า สารฟอร์มาลดีไฮด์ (formaldehyde) และมีเมทานอล (methanol) ปนอยู่ด้วย โดยทั่วไปมักนิยมใช้ในด้านอุตสาหกรรมต่าง ๆ และในด้านการแพทย์ที่จะใช้สารฟอร์มาลินในการรักษาสภาพศพไว้ไม่ให้เกิดการเน่าเปื่อย รวมทั้งยังใช้เป็นยาดับกลิ่นฆ่าเชื้อโรคได้ดี ด้วยคุณสมบัติเด่นชัดของ ฟอร์มาลินอาจทำให้ถูกนำมาใช้ในทางที่ผิด เช่น นำมาเป็นส่วนผสมในอาหารสดให้อาหารยังคงความสดใหม่ได้ยาวนานและดึงดูดให้น่ารับประทานมากยิ่งขึ้น</t>
  </si>
  <si>
    <t>หากได้รับสารฟอร์มาลินจากการสูดดมหรือรับไอระเหย อาจก่อให้เกิดอาการระคายเคืองทางผิวหนัง เยื่อบุตา เยื่อบุจมูก มีอาการแสบปาก คอและจมูกร่วมด้วย และหากสูดดมติดต่อกันเป็นเวลานาน อาจก่อให้เกิดอาการอักเสบของหลอดลมหรือปอด โดยในทางการแพทย์สารฟอร์มาลินเป็นสารที่ก่อให้เกิดมะเร็ง ทั้งมะเร็งในโพรงจมูก ช่องคอ และมะเร็งเม็ดเลือดขาวหรือลูคีเมีย หากได้รับสารฟอร์มาลินเข้าสู่ร่างกายผ่านการรับประทาน อาจก่อให้เกิดอาการระคายเคืองในระบบทางเดินอาหารได้ ซึ่งหากร่างกายได้รับสารฟอร์มาลินในปริมาณที่มากเกินไปอาจทำให้เสียชีวิตได้อย่างรวดเร็ว</t>
  </si>
  <si>
    <t>ซึ่งสารฟอร์มาลินส่วนใหญ่มักจะพบเจอในอาหารทะเล เช่น กุ้ง ปลาหมึก ปู เนื่องจากอาหารเหล่านี้เน่าเสียได้เร็ว ดังนั้นหากมีการรับประทานอาหารประเภทนี้อาจต้องมีการสังเกตและตรวจสอบอย่างละเอียดพร้อมทั้งทำความสะอาดก่อนที่จะนำมาปรุงสุกเพื่อไม่ให้เกิดอันตรายที่จะตามมาได้ในภายหลัง</t>
  </si>
  <si>
    <t>https://www.rama.mahidol.ac.th/ramachannel/article/%e0%b8%9e%e0%b8%b9%e0%b8%94%e0%b9%84%e0%b8%a1%e0%b9%88%e0%b8%a3%e0%b8%b9%e0%b9%89%e0%b9%80%e0%b8%a3%e0%b8%b7%e0%b9%88%e0%b8%ad%e0%b8%87-%e0%b8%81%e0%b8%a5%e0%b9%89%e0%b8%b2%e0%b8%a1%e0%b9%80%e0%b8%99/</t>
  </si>
  <si>
    <t>โรคโมยาโมยา เป็นโรคทางระบบประสาทที่หลายคนไม่รู้จัก ทั้งยังมีการเข้าใจผิดในคนบางกลุ่ม คิดว่าเป็นเรื่องของไสยศาสตร์ ผู้ป่วยจะมีอาการแสดงที่ผิดปกติไปจากเดิม คือพูดไม่รู้เรื่อง แขนขาอ่อนแรง แต่โรคดังกล่าวสามารถอธิบายทางการแพทย์ได้ ซึ่งเกิดจากความผิดปกติในเส้นเลือดสมอง ทำให้เลือดไปเลี้ยงสมองไม่เพียงพอ จึงแสดงอาการผิดปกติให้เห็น</t>
  </si>
  <si>
    <t>โรคโมยาโมยา  เป็นโรคที่พบไม่บ่อย  เกิดจากเส้นเลือดใหญ่ที่เลี้ยงสมองส่วนด้านหน้าและด้านข้างทั้งสองข้างเกิดการตีบตัน ทำให้เลือดไปเลี้ยงสมองได้ไม่เพียงพอ ร่างกายมีการปรับตัวสร้างเส้นเลือดฝอยเล็ก ๆ ไปเลี้ยงสมองแทน เส้นเลือดฝอยดังกล่าวดูเหมือนกลุ่มควันจากการเอ็กซเรย์หลอดเลือดสมอง และเป็นโรคที่รายงานครั้งแรกรวมถึงพบบ่อยในชาวญี่ปุ่น  จึงเรียกโรคนี้ว่าโมยาโมยา ซึ่งแปลว่า”กลุ่มควัน”ในภาษาญี่ปุ่นนั่นเอง</t>
  </si>
  <si>
    <t>อาการของโรคส่วนใหญ่เป็นอาการของสมองขาดเลือด สมองทั้งส่วนด้านหน้าและด้านข้างเกี่ยวข้องกับการทำงานหลายอย่าง  ผู้ป่วยจึงมีอาการได้หลายหลาย  และอาการอาจจะเกิดเป็นพักๆ โดยเฉพาะเวลาที่มีการหายใจแรงๆ  เช่น หอบเหนื่อยจากการออกกำลัง เป็นต้น  อาการที่พบได้แก่</t>
  </si>
  <si>
    <t>โรคโมยาโมยามีอาการแสดงหลายอย่าง บางอาการอาจคล้ายคลึงกับโรคอื่น เช่น แขนขาอ่อนแรงที่คล้ายกับโรคอัมพฤกษ์ อัมพาต วิธีการสังเกตว่าเป็นโรคโมยาโมยาหรือไม่ ต้องดูจุดเด่นของโรคคืออาการอาจเกิดขึ้นกับสมองทั้งสองข้าง  โดยอาจแสดงอาการไม่พร้อมกัน  เช่น  แขนขาซีกซ้ายอ่อนแรงบ้าง แข่นขาซึกขวาอ่อนแรงบ้างสลับกันไปมา อย่างไรก็ตามต้องยืนยันด้วยการตรวจเอกซเรย์ดูเส้นเลือดสมอง</t>
  </si>
  <si>
    <t>โรคโมยาโมยาพบบ่อยในชาวญี่ปุ่น เกาหลี  ในประเทศไทยพบได้ไม่บ่อย  ส่วนใหญ่ไม่ทราบสาเหตุ  ผู้ป่วยบางกลุ่มจะมีความเสี่ยงของโรคโมยาโมยาสูงกว่าคนทั่วไป ได้แก่ คนที่มีโรคทางความผิดปกติของพันธุกรรม เช่น ดาวน์ซินโดรม ท้าวแสนปม ธาลัสซีเมีย หรือในคนที่เคยรับการฉายแสงที่สมอง เป็นต้น</t>
  </si>
  <si>
    <t>การรักษาที่มีประสิทธิภาพคือการผ่าตัดเพื่อให้เลือดไปเลี้ยงสมองได้มากขึ้น  เราไม่สามารถแก้ไขบริเวณที่เส้นเลือดสมองใหญ่ตีบตันได้ แต่เราสามารถผ่าตัดทำทางให้มีเส้นเลือดไปเลี้ยงสมองได้เพิ่มมากขึ้น  และเพียงพอกับที่สมองต้องการ จึงช่วยป้องกันการเกิดอาการต่างๆที่สำคัญได้แก่ อ่อ่นแรงเป็นๆหายๆ  ปวดศีรษะ เป็นต้น  ร่วมกับการรับประทานยากลุ่มแอสไพริน  การรักษาดังกล่าวจะช่วยลดการเกิดภาวะสมองขาดเลือด และเพิ่มคุณภาพชีวิตของผู้ป่วย</t>
  </si>
  <si>
    <t>https://www.rama.mahidol.ac.th/ramachannel/article/%e0%b8%9e%e0%b8%b2%e0%b8%a3%e0%b8%b2%e0%b9%80%e0%b8%8b%e0%b8%95%e0%b8%b2%e0%b8%a1%e0%b8%ad%e0%b8%a5-%e0%b8%a2%e0%b8%b2%e0%b8%aa%e0%b8%b2%e0%b8%a1%e0%b8%b1%e0%b8%8d%e0%b8%97%e0%b8%b5%e0%b9%88%e0%b8%ad/</t>
  </si>
  <si>
    <t>พาราเซตามอล ยาสามัญประจำบ้านที่หลายบ้านมีติดไว้เพื่อใช้ในการลดไข้ บรรเทาอาการปวดในชีวิตประจำวัน ถือเป็นยาที่เข้าถึงได้ง่ายและจัดเป็นยาที่ไม่อันตราย ใช้ได้ทุกเพศทุกวัยแต่ในขณะเดียวกันหากใช้ยาไม่ถูกต้องอาจทำให้เกิดอันตรายได้เช่นกัน</t>
  </si>
  <si>
    <t>พาราเซตามอล เป็นยาบรรเทาอาการปวดระดับเล็กน้อยถึงปานกลาง บางครั้งใช้ลดไข้ในเด็กและผู้ใหญ่ ซึ่งออกฤทธิ์โดยการยับยั้งสารเคมีบางชนิดในสมองที่ทำหน้าที่เกี่ยวข้องกับอาการปวด เช่น สารโพรสตาแกลนดิน (prostaglandin) และจะทำให้เกิดกลไกการลดอุณหภูมิหรือลดไข้ของร่างกายลง</t>
  </si>
  <si>
    <t>https://www.rama.mahidol.ac.th/ramachannel/article/%e0%b8%9e%e0%b8%b2%e0%b8%a3%e0%b8%b2%e0%b9%80%e0%b8%8b%e0%b8%95%e0%b8%b2%e0%b8%a1%e0%b8%ad%e0%b8%a5-%e0%b8%81%e0%b8%b4%e0%b8%99%e0%b8%a1%e0%b8%b2%e0%b8%81%e0%b9%84%e0%b8%9b%e0%b9%80%e0%b8%aa%e0%b8%b5/</t>
  </si>
  <si>
    <t>“พาราเซตามอล” ยาสามัญประจำบ้านที่หลายคนคุ้นเคยเป็นอย่างดี หลายบ้านยังมีติดไว้เพื่อใช้ในการลดไข้และบรรเทาอาการปวดในชีวิตประจำวัน ถือเป็นยาที่เข้าถึงได้ง่ายและจัดเป็นยาที่ไม่อันตราย แต่ในขณะเดียวกัน หากมีการใช้ยาไม่ถูกต้องอาจทำให้เกิดอันตรายได้เช่นกัน จึงมีการจัดทำข้อมูลเกี่ยวกับการใช้ยาพาราเซตามอลที่ถูกต้องเหมาะสม เพื่อเป็นการให้ความรู้ต่อทุกคน นำไปสู่การใช้ยาที่เกิดประสิทธิภาพและมีความปลอดภัย</t>
  </si>
  <si>
    <t>ยาพาราเซตามอลออกฤทธิ์โดยการยับยั้งสารเคมีบางชนิดในสมองของมนุษย์ ซึ่งทำหน้าที่เกี่ยวข้องกับอาการปวด เช่น สารโพรสตาแกลนดิน (Prostaglandin) และจะชักนำให้เกิดกลไกการลดอุณหภูมิหรือลดไข้ของร่างกายลงยา,</t>
  </si>
  <si>
    <t>การกินยาพาราเซตามอลพร่ำเพรื่อติดต่อกันเป็นเวลานาน อาจส่งผลให้ตับทำงานบกพร่อง โดยเฉพาะการกินยาร่วมกับแอลกอฮอล์ จะทำให้เกิดความเสี่ยงต่ออาการตับอักเสบมากขึ้น</t>
  </si>
  <si>
    <t>การกินยาพาราเซตามอลต่อครั้ง ระบุว่าต้องกินยาขนาด 1-2 เม็ด ถ้าหากกินมากเกิน 2 เม็ด ต้องดูที่น้ำหนักตัวของผู้ป่วยว่าสัมพันธ์กับขนาดยา 10-15 มิลลิกรัม/น้ำหนักตัว (กิโลกรัม) หรือไม่ ถ้าหากนำน้ำหนักตัวผู้ป่วยมาคำนวณแล้วเกินกว่า 10-15 มิลลิกรัม/น้ำหนักตัว (กิโลกรัม) แปลว่าใช้ยาเกินขนาด จะทำให้มีความเสี่ยงต่อตับเช่นเดียวกับการใช้ยาพร่ำเพรื่อ</t>
  </si>
  <si>
    <t>พบว่าบางรายมีการใช้ยาทั้งที่ไม่มีอาการ เช่น การกินยาดักไว้ก่อน เพื่อป้องกันอาการไข้ ทั้งที่ยังไม่มีไข้เกิดขึ้น ถือเป็นการใช้ยาที่ไม่สมเหตุสมผล และไม่ทำให้เกิดประสิทธิภาพในการรักษา ทั้งยังอาจส่งผลให้เกิดผลข้างเคียงจากยาได้</t>
  </si>
  <si>
    <t>https://www.rama.mahidol.ac.th/ramachannel/article/%e0%b8%9e%e0%b8%a4%e0%b8%95%e0%b8%b4%e0%b8%81%e0%b8%a3%e0%b8%a3%e0%b8%a1%e0%b9%80%e0%b8%aa%e0%b8%b5%e0%b9%88%e0%b8%a2%e0%b8%87%e0%b8%95%e0%b9%88%e0%b8%ad%e0%b8%81%e0%b8%b2%e0%b8%a3%e0%b8%a1%e0%b8%b5/</t>
  </si>
  <si>
    <t>ปัญหาสุดปวดใจของเหล่าคู่รักที่อยากมีลูก มีลูกสักคนยากจัง ไม่ว่าจะทำอย่างไงก็ไม่มี ต้องลองหันกลับมาดูสังเกตพฤติกรรมของตัวเองบ้างแล้วล่ะ ว่ามีพฤติกรรมไหนเสี่ยงที่ทำให้มีลูกยากบ้าง วันนี้รามาแชนแนลจะพาทุกคนมาสังเกตพฤติกรรมตัวเองว่ามีพฤติกรรมและปัญหาเหล่านี้หรือเปล่า ถ้ารู้แล้วก็รีบปรับเปลี่ยนพฤติกรรมของตัวเองด้วยล่ะ</t>
  </si>
  <si>
    <t>โรคระบบทางเดินอาหาร โรคระบบทางเดินหายใจ และโรคหัวใจ เป็นต้น ด้านจิตใจ ที่พบได้บ่อยก็คือโรคซึมเศร้า อารมณ์แปรปรวน โรควิตกกังวล โรคการปรับตัวผิดปกติ เป็นต้น</t>
  </si>
  <si>
    <t>หลายคนอาจยังไม่รู้ว่าน้ำหนักตัวมีผลต่อการมีลูกยากด้วย ทั้งผู้ชายและผู้หญิง โดยเฉพาะผู้ที่มีดัชนีมวลกายมากกว่า 25 กิโลกรัมต่อเมตร2 ทำให้ฮอร์โมนจากต่อมสมองส่วนหน้า ที่ทำให้ระบบสืบพันธุ์ทำงานขัดข้อง ผู้หญิง มักจะสัมพันธ์กับภาวะไข่ไม่ตก ถุงน้ำรังไข่หลายใบ ทำให้ฮอร์โมนเพศชายมากขึ้นในเพศหญิง ผู้ชาย จะมีฮอร์โมนเพศหญิงสูงขึ้น ทำให้เสื่อมสมรรถภาพทางเพศ</t>
  </si>
  <si>
    <t>สำหรับคนที่มีโรคประจำตัว แล้วต้องกินยาบางชนิดไป อาจมีผลข้างเคียงต่อการทำงานของฮอร์โมนสืบพันธุ์ ทำให้ผู้หญิงไข่ไม่ตก โดยเฉพาะผู้ชาย จะทำให้คุณภาพและปริมาณของตัวอสุจิลดลง ยาบางชนิดมีผลลดอารมณ์ทางเพศ การแข็งตัวของอวัยวะเพศและการหลั่งน้ำอสุจิได้</t>
  </si>
  <si>
    <t>นอกจากมีลูกยากแล้ว ยังเสี่ยงในการติดเชื้อทางเพศสัมพันธ์หลายชนิด และการติดเชื้อ HPV ซึ่งเป็นไวรัสก่อโรคมะเร็งปากมดลูก โรคบางชนิดอาจเกิดภาวะหนองใน หนองในเทียม ทำให้มีบุตรยาก หรือเป็นหมั่นถาวร</t>
  </si>
  <si>
    <t>หากคู่รักใดมีปัญหาการมีลูกยากไม่ต้องกังวลใจ เพราะปัจจุบันความก้าวหน้าเทคโนโลยีการแพทย์มีหลายวิธีที่ช่วยเพิ่มโอกาสการมีลูก แต่พฤติกรรมดังกล่าวก็ควรหลีกเลี่ยงด้วยนะ เพราะไม่ได้แค่ส่งต่อแค่การมีลูกยาก แต่ยังส่งผลต่อสุขภาพโดยรวมด้วย</t>
  </si>
  <si>
    <t>https://www.rama.mahidol.ac.th/ramachannel/article/%e0%b8%9e%e0%b8%a4%e0%b8%95%e0%b8%b4%e0%b8%81%e0%b8%a3%e0%b8%a3%e0%b8%a1%e0%b9%80%e0%b8%a5%e0%b8%b5%e0%b8%a2%e0%b8%99%e0%b9%81%e0%b8%9a%e0%b8%9a-%e0%b8%aa%e0%b9%88%e0%b8%87%e0%b8%9c%e0%b8%a5%e0%b9%80/</t>
  </si>
  <si>
    <t>พฤติกรรมเลียนแบบ ถือเป็นอีกหนึ่งพัฒนาการของเด็กที่เป็นไปได้ทั้งด้านบวกและด้านลบ ทำให้เกิดคำถามต่อคุณพ่อคุณแม่หลายๆ ท่าน ว่าพฤติกรรมเลียนแบบส่งผลเสียต่อตัวเด็กหรือไม่อย่างไร</t>
  </si>
  <si>
    <t>เด็กส่วนใหญ่ที่อยู่ในวัยกำลังเติบโตมักมีพฤติกรรมเลียนแบบผู้ใหญ่ เพื่อนฝูง หรือคนอื่นๆ ที่อยู่รอบตัวเด็กเอง ซึ่งมีทั้งพฤติกรรมที่เหมาะสมและไม่เหมาะสมแตกต่างกันออกไปในแต่ละบุคคล ในส่วนของพฤติกรรมที่ไม่เหมาะสม ได้แก่ พฤติกรรมที่ไม่เหมาะกับวัยของเด็ก พฤติกรรมก้าวร้าวรุนแรง และอื่นๆ</t>
  </si>
  <si>
    <t>หากเป็นกรณีที่พฤติกรรมนั้นไม่เหมาะกับช่วงวัยของเด็ก ส่วนมากมักเป็นการซึมซับจากพ่อแม่ซึ่งเกิดจากความใกล้ชิด และเป็นเรื่องธรรมชาติ เช่น อยากทาลิปสติกหรือสวมรองเท้าส้นสูงเหมือนคุณแม่ ที่อาจทำให้ผู้ปกครองกังวลใจว่าลูกจะเป็นเด็กที่โตเกินตัว หรือในเด็กผู้ชายพ่อแม่ก็อาจกลัวว่าลูกจะมีพฤติกรรมเบี่ยงเบน แต่ในความเป็นจริงแล้วส่วนมากหากเกิดกับเด็กเล็กๆ ช่วง 3-4 ขวบ มักเป็นเรื่องปกติและไม่ส่งผลเสียในระยะยาว เพราะเมื่อเด็กโตขึ้นจะมีสิ่งอื่นที่น่าสนใจกว่ามาแทนที่ตามวัยของเด็ก เช่น เพื่อน การเรียน กิจกรรมบางอย่าง เป็นต้น ส่งผลให้พฤติกรรมเลียนแบบคุณพ่อคุณแม่ในเรื่องดังกล่าวหายไปเองตามธรรมชาติ</t>
  </si>
  <si>
    <t>ทั้งนี้คุณพ่อคุณแม่อาจป้องกันปัญหาเบื้องต้นได้ในช่วงที่ลูกแสดงออกถึงพฤติกรรมดังกล่าว โดยการไม่แสดงความสนใจ ไม่ชื่นชมยกย่อง หรือพยายามแสดงให้เห็นว่าพฤติกรรมเหล่านั้นไม่ได้ดีเสมอไป เช่น คุณแม่ที่ต้องแต่งหน้าออกจากบ้านไปทำงานทุกวัน เมื่อถึงวันหยุดอาจไม่ต้องแต่งหน้าแล้วสื่อสารกับลูกว่าการไม่แต่งหน้าในวันหยุดเป็นเรื่องที่ดีอีกรูปแบบหนึ่ง</t>
  </si>
  <si>
    <t>แต่ถ้าหากเป็นพฤติกรรมก้าวร้าวรุนแรงที่เด็กไปซึมซับมาจากสิ่งแวดล้อมภายนอก อาจเป็นเพื่อนที่โรงเรียนหรืออื่นๆ หากเด็กนำกลับมาใช้ที่บ้าน สามารถแก้ไขได้โดยการแสดงอาการไม่ยอมรับในสิ่งที่เด็กทำ หรือเพิกเฉยต่อกิริยาก้าวร้าวนั้น เด็กจะรับรู้ได้ว่าการแสดงพฤติกรรมดังกล่าวเป็นเรื่องที่ไม่เหมาะสม เพราะผู้ใหญ่ในบ้านเป็นคนที่มีความสำคัญกับตัวเด็กเป็นพื้นฐานอยู่แล้ว หากผู้ใหญ่ในบ้านไม่ยอมรับในตัวเขา เขาก็จะเลิกแสดงพฤติกรรมเหล่านั้นไปในที่สุด</t>
  </si>
  <si>
    <t>อาจแสดงให้เห็นถึงความสนใจในตัวเด็กเอง ในเรื่องของพรสวรรค์หรือความสามารถพิเศษ ที่อาจส่งผลดีมากกว่าผลเสีย แต่ส่วนมากคุณพ่อคุณแม่มักเป็นกังวลเรื่องของพฤติกรรมที่ไม่เหมาะสมของคนดังเหล่านั้น ป้องกันและแก้ไขได้โดยการพยายามชี้แจงเด็กทีละน้อยให้เด็กซึมซับมากที่สุด และรู้จักแยกแยะพฤติกรรมด้านบวกด้านลบในอนาคต</t>
  </si>
  <si>
    <t>พ่อแม่ต้องพยายามใกล้ชิดเด็กให้มากๆ ทุกช่วงวัย โดยในแต่ละช่วงวัยก็จะมีการแสดงออกถึงความใกล้ชิดที่แตกต่างกันออกไป หากเป็นเด็กเล็กที่ต้องการความรักความอบอุ่น พ่อแม่ก็ควรให้ในส่วนนี้มากๆ แต่ถ้าหากเด็กเริ่มโต เริ่มมีความคิดเป็นของตัวเอง เริ่มดูแลรับผิดชอบตัวเองได้ในระดับหนึ่ง การแสดงออกถึงความใกล้ชิดก็จะเปลี่ยนเป็นการพูดคุยแทน เพื่อแชร์ข้อมูลของเด็กและสั่งสอนไปในตัว และไม่ควรกังวลมากเกินไปจนเผลอซักไซร้หรือควบคุมเด็กมากนักจนเด็กรู้สึกอึดอัดและไม่สบายใจที่จะเปิดใจคุยกับพ่อแม่ในเรื่องต่างๆ</t>
  </si>
  <si>
    <t>https://www.rama.mahidol.ac.th/ramachannel/article/%e0%b8%9e%e0%b8%a4%e0%b8%95%e0%b8%b4%e0%b8%81%e0%b8%a3%e0%b8%a3%e0%b8%a1%e0%b8%84%e0%b8%a7%e0%b8%b2%e0%b8%a1%e0%b8%a3%e0%b8%b8%e0%b8%99%e0%b9%81%e0%b8%a3%e0%b8%87-%e0%b9%80%e0%b8%9b%e0%b9%87%e0%b8%99/</t>
  </si>
  <si>
    <t>พฤติกรรมความรุนแรง ไม่ว่าจะด้วยการกระทำหรือวาจา การทำร้ายร่างกาย การด่าทอเสียดสี ล้วนนำมาซึ่งผลเสียหลายอย่าง ทั้งต่อตนเองและผู้อื่น พฤติกรรมความรุนแรงยังก่อให้เกิดความอันตรายต่อชีวิตและทรัพย์สินได้อีกด้วย หลายคนยังสงสัยอยู่ว่าพฤติกรรมนี้เรียกว่าอาการป่วยทางจิตเวชหรือไม่ สามารถรักษาได้หรือไม่ได้อย่างไร คือที่มาของการนำเสนอข้อมูลจากแพทย์ผู้เชี่ยวชาญทางจิตเวชโดยเฉพาะ</t>
  </si>
  <si>
    <t>พฤติกรรมความรุนแรง แสดงออกถึงความก้าวร้าว เช่น ด่าทอเสียดสี ทำร้ายร่างกาย รวมไปถึงการก่ออาชญากรรม อาจไม่ใช่อาการทางจิตเวชเสมอไป ขึ้นอยู่กับระดับความรุนแรงของพฤติกรรมส่วนบุคคล ต้องพิจารณาหลายด้านประกอบกัน แต่ทั้งนี้ทั้งนั้นพฤติกรรมความรุนแรงบางประเภทก็มีสาเหตุมาจากอาการทางจิตเวชได้</t>
  </si>
  <si>
    <t>เกิดจากการถูกกดดัน หรือถูกรบกวนทางอารมณ์ ทำให้เกิดภาวะโกรธ หงุดหงิด บางรายอาจแสดงพฤติกรรมความรุนแรงออกมาได้ ซึ่งพฤติกรรมที่เกิดจากสาเหตุนี้มักมีเป็นครั้งคราวไม่ใช่ทุกครั้ง และการแสดงออกไม่ถึงขั้นทำร้ายร่างกายผู้อื่น จึงไม่เป็นอันตราย สามารถเกิดได้กับคนทั่วไปไม่จำเป็นต้องป่วยเป็นโรค</t>
  </si>
  <si>
    <t>ผู้ป่วยทางจิตเวชบางรายอาจแสดงพฤติกรรมความรุนแรงออกมาได้ในบางกรณี อาจมีสาเหตุมาจากการขาดยา ทำให้มีอาการหวาดระแวง ประสาทหลอน หรือในบางรายมีปัญหาทางด้านอารมณ์บางอย่าง เช่น อารมณ์หงุดหงิด อารมณ์ซึมเศร้า หากมีอาการมาก ๆ อาจส่งผลให้เกิดพฤติกรรมรุนแรงได้ รวมถึงโรคสมาธิสั้น ที่อาจทำให้หงุดหงิด และยับยั้งชั่งใจได้ยาก จึงแสดงออกในรูปแบบของพฤติกรรมความรุนแรง แต่ทั้งนี้ทั้งนั้นโรคจิตเวชก็ไม่ได้ส่งผลให้แสดงพฤติกรรมความรุนแรงเสมอไป</t>
  </si>
  <si>
    <t>การแสดงพฤติกรรมความรุนแรงอาจมีสาเหตุมาจากภาวะทางร่างกาย ยกตัวอย่าง ผู้ใช้สารเสพติด ได้รับสารที่ไปกระตุ้นอารมณ์ให้เปลี่ยนแปลงไปจากปกติ อาจทำให้เกิดอาการคล้ายโรคทางจิตเวช เช่น ประสาทหลอน ทำให้มีพฤติกรรมความรุนแรงเกิดขึ้นได้ หรืออาจเกิดจากโรคทางกายบางอย่าง เช่น โรคทางระบบประสาท ลมชักบางชนิด ที่ทำให้มีอาการพฤติกรรมความรุนแรง</t>
  </si>
  <si>
    <t>การเติบโตในครอบครัวย่อมทำให้เกิดพฤติกรรมเลียนแบบได้ และถ้าหากเติบโตในครอบครัวที่สมาชิกในครอบครัวมักใช้ความรุนแรงอยู่เสมอ เด็กที่เติบโตในครอบครัวนั้นอาจมีพฤติกรรมความรุนแรงเช่นกัน เด็กกลุ่มนี้อาจเลือกใช้พฤติกรรมความรุนแรงในการปรับตัวให้เข้ากับสังคม เลือกใช้กำลังแก้ไขปัญหา แต่ก็อาจไม่ใช่ทั้งหมด เพราะเด็กบางคนที่เติบโตในครอบครัวที่มีพฤติกรรมความรุนแรง ก็อาจหลีกเลี่ยงการใช้พฤติกรรมนี้</t>
  </si>
  <si>
    <t>วิเคราะห์ถึงปัจจัยที่ทำให้ก้าวร้าวรุนแรง ทั้งทางชีวภาพ ทางด้านจิตใจ และทางด้านสังคม จากนั้นประเมินความรุนแรงของอาการ ว่ามีการทำร้ายคนอื่นหรือไม่ บางรายพบว่าพันธุกรรมมีส่วนแต่ไม่เสมอไปหรือบางรายมีความกดดัน ความขัดข้องใจแล้วจัดการไม่เป็น ทำให้แสดงความก้าวร้าว นอกจากนี้ยังพบว่าบางรายมีการเลียนแบบจากสื่อ เป็นต้น จากนั้นทำการรักษาตามสาเหตุที่ทำให้เกิด</t>
  </si>
  <si>
    <t>https://www.rama.mahidol.ac.th/ramachannel/article/%e0%b8%9e%e0%b8%a4%e0%b8%95%e0%b8%b4%e0%b8%81%e0%b8%a3%e0%b8%a3%e0%b8%a1%e0%b8%81%e0%b8%b2%e0%b8%a3%e0%b8%97%e0%b8%b2%e0%b8%99%e0%b8%ad%e0%b8%b2%e0%b8%ab%e0%b8%b2%e0%b8%a3%e0%b8%97%e0%b8%b5%e0%b9%88/</t>
  </si>
  <si>
    <t>โรคไตเป็นโรคที่มีสาเหตุหลักมาจากการทานอาหาร โดยเฉพาะอาหารที่มีรสเค็ม ดังนั้นถ้าหากต้องการป้องกันโรคไตควรเริ่มต้นจากการปรับพฤติกรรมการทานอาหารก่อนเป็นอันดับแรก</t>
  </si>
  <si>
    <t>คนไทยนิยมทานรสเค็มและมีพฤติกรรมการทานอาหารรสเค็มมากกว่าความต้องการของร่างกาย 2-3 เท่า เป็นสาเหตุทำให้เกิดโรคความดัน นำไปสู่โรคหัวใจ โรคไต และโรคต่าง ๆ การได้รับรสเค็มของคนไทยแตกต่างจากคนต่างชาติ โดยในต่างประเทศการรับรสเค็มมักมาจากการทานอาหารสำเร็จรูป แต่คนไทยรับรสเค็มจากอาหารที่ปรุงโดยแม่ครัว พฤติกรรมการปรุงอาหารของแม่ครัวในประเทศไทยเองก็นิยมปรุงรสเค็ม เพื่อให้ตรงกับความชอบของคนไทย มากไปกว่านั้นหลายครั้งคนไทยเมื่อได้รับอาหารมาแล้วยังมีการปรุงเพิ่มด้วยเครื่องปรุงต่าง ๆ เช่น พริกน้ำปลา ซอส น้ำจิ้ม เป็นต้น ทำให้ร่างกายได้รับรสเค็มจัด ซึ่งส่งผลเสียต่อสุขภาพโดยตรง</t>
  </si>
  <si>
    <t>ในปัจจุบันนอกจากอาหารไทยที่มีรสเค็มแล้ว อาหารต่างชาติยังมีส่วนด้วยเช่นกัน พบว่าคนไทยนิยมทานอาหารเกาหลี อาหารญี่ปุ่น ที่ต้องจิ้มซอสเพื่อเพิ่มรสชาติ โดยซอสเหล่านั้นยังมีรสเค็มเป็นหลัก ไม่เพียงเท่านั้นในอาหารฝรั่งอย่างแฮม เบคอน หรือพิซซ่าที่ประกอบไปด้วยชีส ก็มีรสเค็มมากไม่น้อยไปกว่าอาหารชาติอื่น และคนไทยให้ความนิยมเช่นกัน ถือเป็นพฤติกรรมการทานอาหารที่ล้วนส่งผลต่อปัญหาสุขภาพโดยตรง</t>
  </si>
  <si>
    <t>คือหากรับประทานอาหารรสเค็มแล้วมีอาการบวม เช่น ขาบวม ตาบวม หรือทานรสเค็มแล้วรู้สึกหิวน้ำมาก แสดงว่าเริ่มทานเค็มมากเกินไป นอกจากนี้ยังสามารถสังเกตได้จากปัสสาวะ หากพบว่าปัสสาวะมีฟองหรือมีสีเข้ม แสดงว่าร่างกายเริ่มมีความเสี่ยงของโรคอันเกิดจากการทานรสเค็มจัด</t>
  </si>
  <si>
    <t>ในอดีตพบว่าช่วงอายุส่วนใหญ่ที่คนจะป่วยเป็นโรคไตอยู่ระหว่าง 50-60 ปี แต่ในปัจจุบันพบว่าผู้ป่วยโรคไตมีอายุน้อยลงหรือป่วยเร็วขึ้น โดยพบว่ามีอายุเพียง 40 ปีก็เริ่มป่วยเป็นโรคไตแล้ว สาเหตุสำคัญมาจากคนปัจจุบันมีปัญหาเรื่องน้ำหนักมากขึ้น ไม่ค่อยออกกำลังกาย ทานผักผลไม้น้อย ทานอาหารรสหวานและเค็มจัดมากเกินไป ส่งผลให้น้ำหนักมาก ไขมันในเลือดสูงและมีความดันขึ้น รวมถึงเป็นโรคเบาหวานและตามมาด้วยโรคไต</t>
  </si>
  <si>
    <t>คือควรปรับเปลี่ยนวิธีการทานอาหาร โดยให้ทานอาหารรสเค็มให้น้อยลง หลีกเลี่ยงการปรุงรสเพิ่มเติม และทานผักผลไม้ให้มากขึ้น รวมถึงออกกำลังกายสม่ำเสมอ อาจเลือกทานอาหารทางเลือกสุขภาพ อาทิ หากต้องรับประทานอาหารสำเร็จรูปที่ซื้อได้จากซุปเปอร์มาร์เก็ต ก็ให้เลือกที่มีเครื่องหมายรับรองว่าเป็นอาหารรสหวานและรสเค็มที่เหมาะสมต่อการบริโภค</t>
  </si>
  <si>
    <t>https://www.rama.mahidol.ac.th/ramachannel/article/%e0%b8%9e%e0%b8%81%e0%b8%a2%e0%b8%b2%e0%b9%84%e0%b8%9b%e0%b8%95%e0%b9%88%e0%b8%b2%e0%b8%87%e0%b8%9b%e0%b8%a3%e0%b8%b0%e0%b9%80%e0%b8%97%e0%b8%a8-%e0%b8%ad%e0%b8%a2%e0%b9%88%e0%b8%b2%e0%b8%87%e0%b8%ab/</t>
  </si>
  <si>
    <t>การพกยาไปต่างประเทศ อาจจะมีขั้นตอนในการติดต่อกับทางสถานฑูตประเทศนั้นๆ ที่แตกต่างกันออกไป เราจึงจำเป็นที่จะต้องศึกษาหาข้อมูลที่เหมาะสมเพื่อทำการสอบถามชนิดของยาที่สามารถนำเข้าได้และยาที่ถูกต้องห้าม เนื่องจากแต่ละตัวยานั้นจะมีวิธีการนำเข้าที่แตกต่างกันออกไป วันนี้เรามีข้อมูลมาบอกเล่าให้คุณทราบ</t>
  </si>
  <si>
    <t>ดังนั้น ผู้ที่มีโรคประจำตัว หากรู้ตัวว่าต้องเดินทางไกล ให้ทุกท่านเตรียมตัวในการพกยาไปให้ดี สำหรับผู้ที่ไม่มีโรคประจำตัว ยาสามัญทั่วไปก็จำเป็นเช่นกัน เมื่อเกิดเหตุฉุกเฉินจะได้ไม่วิตกกังวลในการหายามารักษาไม่ทัน</t>
  </si>
  <si>
    <t>https://www.rama.mahidol.ac.th/ramachannel/article/%e0%b8%9d%e0%b8%b5%e0%b9%80%e0%b8%95%e0%b9%89%e0%b8%b2%e0%b8%99%e0%b8%a1-%e0%b9%82%e0%b8%a3%e0%b8%84%e0%b8%97%e0%b8%b5%e0%b9%88%e0%b8%84%e0%b8%b8%e0%b8%93%e0%b8%9c%e0%b8%b9%e0%b9%89%e0%b8%ab%e0%b8%8d/</t>
  </si>
  <si>
    <t>การติดเชื้อที่บริเวณเต้านมและกลายเป็นหนองจึงเกิดเป็นฝีขึ้น โดยอาการติดเชื้ออาจเกิดฝีหรือไม่ก็ได้ขึ้นอยู่กับความรุนแรง หากกลายเป็นฝีเต้านมแปลว่าอาการติดเชื้ออยู่ในระดับรุนแรง และควรได้รับการรักษาด้วยวิธีที่ถูกต้อง</t>
  </si>
  <si>
    <t>อาการติดเชื้อที่บริเวณเต้านมสามารถพบได้ทั้งในผู้หญิงทั่วไปและในผู้หญิงที่ให้นมบุตร แต่จะพบในผู้หญิงที่ให้นมบุตรมากกว่า เนื่องจากเต้านมมีการสร้างน้ำนมขึ้นและในระหว่างนี้เองเต้านมจะมีความเสี่ยงต่อการติดเชื้อได้ง่าย สาเหตุที่พบบ่อยคือการให้นมในท่าทางที่ไม่ถูกต้อง ส่งผลให้เด็กงับลานนมได้ไม่ดีและเกิดแผลบริเวณเต้านมคุณแม่ ทำให้เชื้อบริเวณหัวนมเข้าไปในท่อน้ำนมและเกิดอาการติดเชื้อ</t>
  </si>
  <si>
    <t>ในผู้หญิงทั่วไปที่ไม่ได้ให้นมบุตร การติดเชื้อมีหลายสาเหตุ ได้แก่ ความผิดปกติของท่อน้ำนม ท่อน้ำนมอักเสบเรื้อรัง ซึ่งอาจเกี่ยวข้องกับการสูบบุหรี่ แต่พบได้น้อยกว่าผู้หญิงที่ให้นมบุตร</t>
  </si>
  <si>
    <t>รู้สึกกดเจ็บผิดปกติที่บริเวณเต้านม หรืออาจรู้สึกได้ตอนให้นม บางรายมีอาการบวมแดงร่วมด้วย หากเป็นมากจะมีอาการไข้และอาจคลำเจอต่อมน้ำเหลืองใต้รักแร้โต และถ้าหากเป็นหนองจะถูกเรียกว่าฝีเต้านม อาการติดเชื้อที่เต้านมสามารถเกิดขึ้นได้ทั้งสองข้าง แต่ส่วนมากจะเกิดเพียงข้างเดียว</t>
  </si>
  <si>
    <t>หากพบว่ามีอาการติดเชื้อคุณแม่ยังสามารถให้นมได้ปกติในกรณีที่ลูกมีภาวะแข็งแรงดี เพราะเชื้อดังกล่าวเป็นเชื้อที่พบได้ตามผิวหนังทั่วไป หากเด็กทานน้ำนมแม่เข้าไปและได้รับเชื้อ กรดในกระเพาะเด็กจะทำลายเชื้อนั้นได้เอง แต่ควรหลีกเลี่ยงการให้นมกับเด็กที่มีโรคประจำตัวบางอย่าง เช่น ภูมิคุ้มกันบกพร่อง เป็นต้น เพราะอาจเกิดปัญหาตามมาภายหลัง แต่ถ้าหากให้นมบุตรแล้วรู้สึกเจ็บมาก ควรหลีกเลี่ยงไปใช้เครื่องปั๊มนมแทน</t>
  </si>
  <si>
    <t>หากมีอาการติดเชื้อที่บริเวณเต้านมแล้วปล่อยทิ้งไว้ ไม่ได้รับการรักษาอาจเกิดเป็นฝีขึ้น ความรุนแรงของฝีเต้านมคือการติดเชื้อในกระแสเลือด ส่งผลให้ความดันตกและเกิดอาการช็อคได้ ทางที่ดีควรรีบพบแพทย์เมื่อพบความผิดปกติ หรือเมื่อรู้สึกกดเจ็บผิดปกติที่บริเวณเต้านม</t>
  </si>
  <si>
    <t>กรณีที่ยังไม่เกิดหนองแพทย์จะให้คนไข้ทานยาฆ่าเชื้อ โดยจะเลือกยาที่เหมาะสมกับเชื้อที่เกิดขึ้นและไม่มีผลต่อเด็ก เพราะโดยปกติยาจะขับออกทางน้ำนม โดยแพทย์จะทำการซักประวัติทั้งแม่และลูกว่ามีประวัติแพ้ยาหรือไม่</t>
  </si>
  <si>
    <t>นอกจากนั้นยังต้องระบายน้ำนมออกในข้างที่ติดเชื้อ แม่ไม่ควรหยุดให้นม เพราะจะทำให้อาการแย่ลง โดยสาเหตุหนึ่งที่ทำให้เกิดการติดเชื้อคืออาการน้ำนมคั่ง เนื่องจากระบายออกไม่ได้จึงติดเชื้อในที่สุด วิธีการระบายน้ำนมออกนั้นอาจให้เด็กดูดนม แต่ถ้าหากแม่มีอาการเจ็บมากอาจใช้เครื่องปั๊มแทน และถ้ายังเจ็บมากอยู่หรือปั๊มแล้วน้ำนมไม่ออก อาจต้องใช้วิธีบีบน้ำนมช่วยในการระบาย มิเช่นนั้นอาการจะแย่ลง นอกจากนี้การนวดหรือประคบร้อนยังช่วยระบายน้ำนมได้ดีขึ้นด้วย</t>
  </si>
  <si>
    <t>ศัลยแพทย์จะระบายหนองออก ซึ่งมีหลายวิธี เช่น การเจาะจนฝีแห้งไป ถ้าหากฝีมีขนาดปานกลาง แพทย์จะทำการใส่ท่อระบายให้น้ำหนองไหลออก แต่ถ้าหากฝีมีขนาดใหญ่และหลายตำแหน่ง แพทย์จะใช้วิธีผ่าตัดเพื่อล้างและระบายหนองออก</t>
  </si>
  <si>
    <t>พยายามเรียนรู้การให้นมในท่าที่ถูกต้อง โดยให้ลูกงับลานนมให้หมด อย่าให้เด็กงับแล้วมีแผล ในผู้หญิงทั่วไปป้องกันได้โดยการลดความเสี่ยงที่ทำให้เกิดการติดเชื้อ เช่น พฤติกรรมการสูบบุหรี่ที่สามารถป้องกันได้โดยการหลีกเลี่ยงพฤติกรรมดังกล่าว</t>
  </si>
  <si>
    <t>คือ สาเหตุที่มาจากก้อนเนื้อหรือมะเร็งที่ซ่อนอยู่ในฝีนั้น ซึ่งสามารถทราบได้โดยการตรวจละเอียด จึงแนะนำให้ผู้หญิงทุกคนที่รู้สึกผิดปกติที่บริเวณเต้านม ควรรีบพบแพทย์โดยเร็ว</t>
  </si>
  <si>
    <t>ได้แก่ ท่าทางการให้นมที่ถูกต้องลดการบาดเจ็บที่หัวนม, การทำความสะอาดหัวนม ด้วยน้ำอุ่นหรือน้ำเกลือ โดยให้เช็ดก่อนและหลังให้นม, อย่าให้มีแผลที่หัวนม หากพบแผลอาจหลีกเลี่ยงการให้ลูกดูดนมข้างนั้นหรือใช้เครื่องปั๊มนมแทน และหากเป็นแผล 2-3 วันแล้วไม่หาย ควรรีบพบแพทย์</t>
  </si>
  <si>
    <t>https://www.rama.mahidol.ac.th/ramachannel/article/%e0%b8%9c%e0%b9%88%e0%b8%b2%e0%b8%95%e0%b8%b1%e0%b8%94%e0%b9%80%e0%b8%9b%e0%b8%a5%e0%b8%b5%e0%b9%88%e0%b8%a2%e0%b8%99%e0%b8%82%e0%b9%89%e0%b8%ad%e0%b9%80%e0%b8%82%e0%b9%88%e0%b8%b2%e0%b9%80%e0%b8%97/</t>
  </si>
  <si>
    <t>ในผู้สูงอายุมักมีอาการข้อเข่าเสื่อม ทำให้การเคลื่อนไหวผิดปกติ ต้องได้รับการรักษา วิธีหนึ่งคือการผ่าตัดเปลี่ยนข้อเข่าเทียม ซึ่งมีความเสี่ยงในเรื่องของการติดเชื้อ ดังนั้นผู้ป่วยต้องเตรียมตัวก่อนการรักษาและดูแลหลังการรักษาให้ถูกต้อง โดยครั้งนี้เป็นการนำเสนอข้อมูลเกี่ยวกับการผ่าตัดรักษาโรคข้อเข่าเสื่อม และการดูแลหลังผ่าตัด เพื่อลดความเสี่ยงต่อการติดเชื้อโดยเฉพาะ รวมถึงข้อมูลการรักษาหลังติดเชื้อ</t>
  </si>
  <si>
    <t>ผู้ที่ได้รับอุบัติเหตุและเข้ารับการผ่าตัดเปลี่ยนข้อเข่ามีบ้าง แต่ปกติแล้วผู้ที่ได้รับอุบัติเหตุมักมีอาการกระดูกหัก ต้องได้รับการผ่าตัดยึดกระดูกก่อน หากกระดูกแตกเป็นเศษ ไม่สามารถเรียงข้อให้เรียบได้ มีโอกาสเกิดข้อเข่าเสื่อมตามมาได้ แต่ถึงอย่างไรการพิจารณาผ่าตัดเปลี่ยนข้อเข่าเทียมก็ต้องพิจารณาจากหลายปัจจัย</t>
  </si>
  <si>
    <t>เช็คสุขภาพโดยละเอียด ตรวจคัดกรองเกี่ยวกับการติดเชื้อ หากคนไข้ติดเชื้อที่บริเวณใด ต้องได้รับการรักษาอาการติดเชื้อนั้นให้หายดีก่อน จึงเข้ารับการผ่าตัดได้</t>
  </si>
  <si>
    <t>มีอาการเข่าบวม เวลางอเข่าจะรู้สึกเจ็บ ไม่สามารถเหยียดหรืองอเข่าได้เหมือนเดิม หากปล่อยทิ้งไว้ จะเริ่มมีไข้ต่ำ ๆ กรณีที่เชื้อเข้าสู่กระแสเลือด และถ้าหากปล่อยทิ้งไว้นาน จะเริ่มมีหนองไหลออกมาจากหัวเข่า</t>
  </si>
  <si>
    <t>https://www.rama.mahidol.ac.th/ramachannel/article/%e0%b8%9c%e0%b9%88%e0%b8%b2%e0%b8%95%e0%b8%b1%e0%b8%94%e0%b8%a1%e0%b8%b0%e0%b9%80%e0%b8%a3%e0%b9%87%e0%b8%87%e0%b9%80%e0%b8%95%e0%b9%89%e0%b8%b2%e0%b8%99%e0%b8%a1-%e0%b8%84%e0%b8%a7%e0%b8%a3%e0%b8%94/</t>
  </si>
  <si>
    <t>มะเร็งเต้านมเป็นโรคมะเร็งที่พบมากในผู้หญิงเป็นอันดับ 1 การค้นพบมะเร็งเต้านมตั้งแต่ระยะแรกเริ่มและเข้าสู่การรักษาตั้งแต่ระยะแรกเริ่มจะช่วยให้ผลการรักษาดี และมีชีวิติที่ยืนยาวมากกว่าผู้ป่วยที่มารักษาในระยะที่มะเร็งลุกลามหรือแพร่กระจายไปแล้ว การรักษาโรคมะเร็งเต้านมเป็นการรักษาผสมผสานหลายวิธี ทั้งผ่าตัด เคมีบำบัด รังสีรักษา ยาต้านฮอร์โมน และยามุ่งเป้า การผ่าตัดจะเป็นการรักษาหลักซึ่งต้องได้รับการดูแลด้วยวิธีที่ถูกต้องและเหมาะสม</t>
  </si>
  <si>
    <t>มะเร็งเต้านมเกิดจากเซลล์ของเต้านมที่เติบโตอย่างผิดปกติ ส่วนใหญ่เกิดจากเซลล์ในท่อน้ำนม หรือเซลล์บางส่วนของต่อมน้ำนมแบ่งตัวผิดปกติ กลายเป็นมะเร็งเต้านมแล้วเจริญเติบโตเดินไปตามท่อน้ำเหลืองในเต้านม และต่อมน้ำเหลืองบริเวณรักแร้ แล้วกระจายไปยังอวัยวะที่ไกลออกไป เช่น กระดูก ปอด สมอง ตับ ซึ่งเป็นสาเหตุทำให้เสียชีวิตได้ โรคมะเร็งเต้านมพบได้ตั้งแต่วัยสาวโดยพบมากในผู้หญิงอายุ 40-60 ปี</t>
  </si>
  <si>
    <t>ผลข้างเคียงสำคัญที่อาจพบได้หลังการผ่าตัดรักษาโรคมะเร็งเต้านมโดยเฉพาะกลุ่มที่มีการผ่าตัดเลาะต่อมน้ำเหลืองบริเวณรักแร้ออก คืออาการ “แขนบวม” ซึ่งถ้าหากเกิดแขนบวมจะรักษาได้ยาก การป้องกันการเกิดแขนบวมหลังผ่าตัดโดยเฉพาะผู้ป่วยที่ได้ได้รับการผ่าตัดต่อมน้ำเหลืองบริเวณรักแร้ออก ได้แก่</t>
  </si>
  <si>
    <t>เมื่อเกิดอาการแขนบวมจะใช้วิธีกายภาพบำบัด โดยทางโรงพยาบาลจะมีเครื่องนวดเพื่อช่วยเรื่องอาการแขนบวมโดยเฉพาะ ส่วนการดูแลตัวเองในระหว่างพักฟื้นที่บ้าน สามารถนวดด้วยมือได้ ทางโรงพยาบาลจะมีการสอนให้คนไข้นวดแขนตัวเองเพื่อป้องกันอาการบวม</t>
  </si>
  <si>
    <t>วิธีการนวดแขนเพื่อกระตุ้นการไหลเวียน โดยยกแขนข้างที่ผ่าตัดขึ้น ค่อยๆนวดไล่จากปลายมือลงไปที่ต้นแขน อย่างเบามือ ประมาณ 20 ครั้งต่อรอบ วันละ 3-4 รอบ โดยจะต้องนวดตั้งแต่เริ่มบวมในระยะแรก ๆ หากปล่อยทิ้งไว้เป็นเวลานานจนบริเวณที่บวมมีลักษณะแข็ง การนวดเพื่อลดอาการบวมจะไม่ค่อยได้ผล</t>
  </si>
  <si>
    <t>นอกจากการนวดเพื่อลดอาการบวมของแขน ยังมีอีกหนึ่งวิธีนั่นก็คือการผ่าตัดเชื่อมท่อน้ำเหลืองเข้าสู่หลอดเลือดดำ เพื่อเพิ่มทางระบายของน้ำเหลือง ช่วยลดอาการแขนบวมได้ แต่จะต้องทำโดยแพทย์ผู้เชี่ยวชาญเท่านั้น</t>
  </si>
  <si>
    <t>อาการแขนบวมไม่ได้เกิดกับทุกรายที่รักษามะเร็งเต้านม แต่จะเกิดเฉพาะกับผู้ป่วยที่มีการเลาะต่อมน้ำเหลืองออกไปในจำนวนมาก ส่งผลให้ระบบไหลเวียนของน้ำเหลืองที่แขนผิดปกติไป จึงทำให้เกิดอาการบวมขึ้นที่แขน</t>
  </si>
  <si>
    <t>สำหรับผู้ป่วยที่ทำการรักษาโรคมะเร็งเต้านม จะต้องติดตามผลอย่างใกล้ชิดโดยแพทย์อาจนัดทุก 6 เดือนหรือทุก 1 ปี และควรสำรวจตัวเองอย่างต่อเนื่อง โดยการคลำเต้านมข้างที่รักษาไปแล้วหรือข้างที่ยังไม่ได้เป็นมะเร็ง หากมีอาการปวดหลังผิดปกติ หรือไอเรื้อรังผิดปกติควรรีบพบแพทย์ สำหรับผู้หญิงที่ไม่เคยป่วยเป็นโรคมะเร็งเต้านม ก็ควรตรวจด้วยตัวเองอย่างสม่ำเสมอด้วยการฝึกคลำหน้าอกและถ้าหากพบความผิดปกติหรือคลำเจอก้อนเนื้อต้องสงสัยก็ควรรีบพบแพทย์</t>
  </si>
  <si>
    <t>https://www.rama.mahidol.ac.th/ramachannel/article/%e0%b8%9c%e0%b9%88%e0%b8%b2%e0%b8%95%e0%b8%b1%e0%b8%94%e0%b8%9b%e0%b8%a5%e0%b8%b9%e0%b8%81%e0%b8%96%e0%b9%88%e0%b8%b2%e0%b8%a2%e0%b9%84%e0%b8%95/</t>
  </si>
  <si>
    <t>หนึ่งในวิธีการรักษาโรคไตที่มีประสิทธิภาพดีทีสุดก็คือการปลูกถ่ายไต ให้ผู้ป่วยดำรงชีวิตต่อไปด้วยไตใหม่ที่สามารถทำงานได้เป็นปกติ โดยไตใหม่ที่ได้รับมานั้นเป็นไตของผู้อื่น ซึ่งบางครั้งอาจทำให้เกิดการต่อต้านของร่างกายได้ถ้ารับประทานยากดภูมิไม่สม่ำเสมอ ขึ้นอยู่กับร่างกายของผู้ป่วยแต่ละราย</t>
  </si>
  <si>
    <t>ทั้งนี้หลังการปลูกถ่ายไตยังต้องดูแลรักษาร่างกายให้เหมาะสม เพื่อป้องกันการติดเชื้อและการทำงานที่ผิดปกติของไตใหม่ที่ใส่เข้าไปในร่างกาย และเพื่อทำความเข้าใจเกี่ยวกับการดูแลหลังปลูกถ่ายไต ครั้งนี้จึงเป็นการนำเสนอข้อมูลโดยละเอียดจากผู้เชี่ยวชาญ</t>
  </si>
  <si>
    <t>การบำบัดทดแทนไต หมายถึง การบำบัดเพื่อทดแทนไตของผู้ป่วยที่ไม่สามารถทำงานได้เอง ด้วยวิธีต่าง ๆ ให้สามารถดำรงชีวิตต่อไปได้ โดยวิธีการบำบัดทดแทนไตมี 3 วิธี ได้แก่</t>
  </si>
  <si>
    <t>ผู้ป่วยสมองตาย คือผู้เสียชีวิตที่มีเซลล์สมองตาย แต่อวัยวะอื่นรวมถึงไตยังสามารถทำงานได้ จึงสามารถนำมาปลูกถ่ายให้กับผู้ป่วยโรคไตได้ ซึ่งต้องผ่านการยินยอมจากญาติหรือมีการแสดงเจตจำนงของผู้ตายเอาไว้ล่วงหน้าในการบริจาคไต ทั้งนี้ไตที่ถูกนำมาใช้ยังต้องผ่านการคัดกรองโดยละเอียดจากแพทย์ก่อนการปลูกถ่าย</t>
  </si>
  <si>
    <t>หากมีอาการที่เป็นสัญญาณการทำงานของไตที่ผิดปกติหลังการปลูกถ่าย ควรรีบพบแพทย์เพื่อรับการวินิจฉัยโดยละเอียด และถ้าหากพบว่าร่างกายมีการต่อต้าน อาจให้ยากดภูมิต้านทานเพิ่มเติมหริออาจต้องนำไตใหม่ที่ใส่เข้าไปออก และรักษาโรคไตด้วยวิธีอื่นแทน</t>
  </si>
  <si>
    <t>https://www.rama.mahidol.ac.th/ramachannel/article/%e0%b8%9c%e0%b8%b9%e0%b9%89%e0%b8%ab%e0%b8%8d%e0%b8%b4%e0%b8%87%e0%b8%a7%e0%b8%b1%e0%b8%a2%e0%b8%ab%e0%b8%a1%e0%b8%94%e0%b8%9b%e0%b8%a3%e0%b8%b0%e0%b8%88%e0%b8%b3%e0%b9%80%e0%b8%94%e0%b8%b7%e0%b8%ad/</t>
  </si>
  <si>
    <t>“กระดูก” อวัยวะสำคัญที่เป็นโครงสร้างยึดเกาะกล้ามเนื้อให้เรามีรูปร่างร่างกายที่เป็นปกติ จะเกิดอะไรขึ้นเมื่อกระดูกของเรามีภาวะบางลงจากการสูญเสียมวลกระดูก จนทำให้เกิดโรคกระดูกพรุนหรือภาวะกระดูกพรุน ส่งผลให้เราต้องระมัดระวังในการใช้ชีวิตประจำวัน ไม่ให้เกิดการกระทบกระเทือนรุนแรงจนเกิดการแตกหัก หรือในผู้ป่วยบางคนอาจจะทำให้เกิดการเจ็บป่วยเรื้อรังและรุนแรงจนถึงขั้นพิการได้</t>
  </si>
  <si>
    <t>มักเกิดขึ้นในกลุ่มผู้สูงอายุ โดยเฉพาะสตรีที่มีอายุ 65 ปีขึ้นไป ในช่วงวัยหมดประจำเดือน ผู้หญิงจะสูญเสียมวลกระดูกอย่างรวดเร็วใน 5 ปีแรก ทำให้กระดูกหักได้ง่าย โดยเฉพาะกระดูกสันหลัง กระดูกข้อสะโพกและข้อมือ ทำให้เกิดปัญหาการเดินและการเคลื่อนไหวร่างกายตามมา</t>
  </si>
  <si>
    <t>อีกกลุ่มหนึ่งคือ คนที่มีประวัติครอบครัวคุณพ่อคุณแม่เป็นโรคกระดูกพรุน ประวัติกระดูกหักโดยเฉพาะข้อสะโพกหรือกระดูกสันหลัง คนที่ไม่ออกกำลังกาย คนที่ลดน้ำหนักจนร่างกายซูบผอมทำให้เกลือแร่ในร่างกายลดลง การดื่มเหล้า สูบบุหรี่ ก็มีส่วนเช่นกันที่จะทำให้เกิดโรคภาวะกระดูกพรุนได้ง่าย</t>
  </si>
  <si>
    <t>ด้วยเครื่อง Dexa Scan แพทย์จะตรวจส่วนของกระดูกสันหลังและกระดูกข้อสะโพกดูปริมาณมวลกระดูก ผลที่จะได้จะถูกนำมาเปรียบเทียบกับค่าเฉลี่ยมวลกระดูกของคนทั่วๆ ไป ถ้าเรามีภาวะมวลกระดูกที่ต่ำกว่าค่าเฉลี่ยของคนทั่วๆ ไปที่น้อยกว่า -5 ก็จะถูกวินิจฉัยว่าเป็นโรคภาวะกระดูกพรุน</t>
  </si>
  <si>
    <t>ให้ทานอาหารที่มีประโยชน์ให้ครบ 5 หมู่ ดื่มนมตั้งแต่อายุน้อยๆ ออกกำลังกายเป็นประจำ หลีกเลี่ยงกิจกรรมที่ต้องมีการกระทบกระทั่ง การยกของหนัก การหกล้ม  ตรวจมวลกระดูกประจำปี ก็จะสามารถป้องกันภาวะกระดูกพรุนนี้ได้</t>
  </si>
  <si>
    <t>https://www.rama.mahidol.ac.th/ramachannel/article/%e0%b8%9c%e0%b8%b9%e0%b9%89%e0%b8%aa%e0%b8%b9%e0%b8%87%e0%b8%ad%e0%b8%b2%e0%b8%a2%e0%b8%b8-%e0%b8%ad%e0%b8%ad%e0%b8%81%e0%b8%81%e0%b8%b3%e0%b8%a5%e0%b8%b1%e0%b8%87%e0%b8%81%e0%b8%b2%e0%b8%a2%e0%b8%ad/</t>
  </si>
  <si>
    <t>วัยสูงอายุ เป็นวัยที่ระบบต่าง ๆ ในร่างกายมีการเสื่อมสภาพ เนื่องจากร่างกายมีความเปลี่ยนแปลงไปมาก ทั้งยังพบว่าบางรายมีปัญหาทางด้านอารมณ์และจิตใจร่วมด้วย ก่อให้เกิดโรคต่าง ๆ ตามมา สามารถป้องกันได้ด้วยการออกกำลังกาย ซึ่งต้องกระทำอย่างเหมาะสม เพื่อป้องกันการเกิดอุบัติเหตุหรือปัญหาอื่นที่เกี่ยวกับสุขภาพ ก่อนออกกำลังกายอาจต้องปรึกษาแพทย์เจ้าของไข้ก่อน ในกรณีที่ผู้สูงอายุมีโรคประจำตัว</t>
  </si>
  <si>
    <t>การออกกำลังกายของผู้สูงอายุ ช่วยชะลอความเสื่อมของระบบต่าง ๆ ทั้งยังช่วยเพิ่มความแข็งแรงทนทานให้กับกล้ามเนื้อ ควบคุมการทำงานของระบบต่าง ๆ ให้มีความสมดุล ในบางครั้งยังช่วยให้ผู้สูงอายุได้เข้าสังคม กรณีออกกำลังกายนอกบ้าน จึงเป็นผลดีต่อสภาพจิตใจโดยตรง ประโยชน์ของการออกกำลังกายมีอยู่หลากหลาย สรุปได้ดังนี้</t>
  </si>
  <si>
    <t>สำหรับการออกกำลังกายในผู้สูงอายุ มีข้อควรระวังมากกว่าวัยอื่น เนื่องจากเป็นวัยที่กล้ามเนื้ออ่อนแอกว่าวัยอื่น การทรงตัวอาจทำได้ไม่ดีเท่ากับวัยอื่น และที่สำคัญผู้สูงอายุส่วนใหญ่มีโรคประจำตัว ซึ่งเกี่ยวข้องกับการออกกำลังกายโดยตรง</t>
  </si>
  <si>
    <t>ก่อนการออกกำลังกายผู้สูงอายุควรสำรวจสภาพร่างกายของตนเองให้ดีก่อน หากมีโรคประจำตัวควรพบแพทย์เจ้าของไข้เพื่อปรึกษาเกี่ยวกับการออกกำลังกายที่เหมาะสม เพราะบางโรคอาจกำเริบได้เมื่อออกกำลังกาย เช่น โรคความดันโลหิต ที่อาจเพิ่มสูงขึ้นเมื่อออกกำลังกาย จึงต้องควบคุมความดันให้อยู่ในระดับปกติก่อน จึงจะเหมาะสมต่อการออกกำลังกาย นอกจากนี้ผู้สูงอายุควรออกกำลังกายด้วยท่าง่าย ๆ เพื่อป้องกันอันตราย การออกกำลังกายที่เหมาะสมกับผู้สูงอายุ สรุปได้ดังนี้</t>
  </si>
  <si>
    <t>หมายเหตุ สามารถทำที่บ้านได้ หรือทำขณะนั่งดูโทรทัศน์ก็ได้ หากยกแขนขึ้นให้มืออยู่บริเวณเท่ากับไหล่ จะช่วยบริหารแขนและหัวไหล่ไปด้วย เพราะมีการเกร็งแขนและหัวไหล่</t>
  </si>
  <si>
    <t>https://www.rama.mahidol.ac.th/ramachannel/article/%e0%b8%9c%e0%b8%b9%e0%b9%89%e0%b8%9b%e0%b9%88%e0%b8%a7%e0%b8%a2%e0%b8%88%e0%b8%b4%e0%b8%95%e0%b9%80%e0%b8%a7%e0%b8%8a%e0%b8%82%e0%b9%89%e0%b8%b2%e0%b8%87%e0%b8%96%e0%b8%99%e0%b8%99-%e0%b8%81%e0%b9%87/</t>
  </si>
  <si>
    <t>ผู้ป่วยจิตเวช ที่พบอยู่ตามข้างถนน กลายเป็นอีกหนึ่งปัญหาสังคม ที่หลายคนยังคงข้องใจอยู่ในหลาย ๆ ประเด็น ไม่ว่าจะเป็นเรื่องของการรักษาว่าสามารถทำได้หรือไม่ หรืออันตรายจากผู้ป่วยกลุ่มนี้ว่ามีมากหรือน้อยแค่ไหน และควรจัดการอย่างไรจึงจะเหมาะสม ครั้งจึงเป็นการนำเสนอเกี่ยวกับข้อมูลการรักษาผู้ป่วยดังกล่าว รวมถึงการปฏิบัติที่เหมาะสมต่อผู้ป่วย ขณะที่หลาย ๆ คนอาจไม่เคยรู้</t>
  </si>
  <si>
    <t>ผู้ป่วยจิตเวชข้างถนน มักมีลักษณะที่แตกต่างจากบุคคลทั่วไป ทั้งในเรื่องของการสื่อสาร การดูแลตนเอง และการใช้ชีวิตประจำวัน จากงานวิจัยสำรวจความชุกโรคจิตเวชในกลุ่มคนไร้บ้าน ในเขตกรุงเทพมหานคร พบว่าโรคจิตเวชส่วนใหญ่ที่พบในคนไร้บ้านกลุ่มนี้ คือ โรคจิตเภท รองลงมา คือ โรคซึมเศร้า</t>
  </si>
  <si>
    <t>ผู้ป่วยจิตเวชข้างถนน ที่ป่วยด้วย โรคจิตเภท  ผู้ป่วยกลุ่มนี้จะมีอาการประสาทหลอน หูแว่ว มีการรับรู้ที่ผิดปกติ ทำให้มีพฤติกรรมที่แตกต่างไปจากคนทั่วไป เช่น พูดคนเดียว หวาดระแวง บ้าหอบฟาง ฯลฯ รวมถึงมีความสามารถในการดูแลตนเองต่ำลง เช่น ไม่อาบน้ำ สกปรก ไม่สามารถประกอบอาชีพได้ เป็นต้น เมื่อความสามารถในการดูแลตนเองต่ำลง ก็ทำให้ผู้ป่วยกลายเป็น “คนไร้บ้าน” ในที่สุด ซึ่งเป็นปัญหาสังคมที่สำคัญอีกหนึ่งประการ</t>
  </si>
  <si>
    <t>สังเกตตามอาการ รวมถึงซักประวัติผู้ป่วย โดยจะพิจารณาว่าเป็นผู้ป่วยจิตเภท จากอาการหลัก ๆ ได้แก่ หูแว่ว ประสาทหลอน หลงผิด มีการดูแลตัวเองที่ต่ำกว่าคนทั่วไป</t>
  </si>
  <si>
    <t>https://www.rama.mahidol.ac.th/ramachannel/article/%e0%b8%9c%e0%b8%b9%e0%b9%89%e0%b8%8a%e0%b8%b2%e0%b8%a2%e0%b8%81%e0%b9%87%e0%b9%80%e0%b8%9b%e0%b9%87%e0%b8%99%e0%b8%a1%e0%b8%b0%e0%b9%80%e0%b8%a3%e0%b9%87%e0%b8%87%e0%b9%80%e0%b8%95%e0%b9%89%e0%b8%b2/</t>
  </si>
  <si>
    <t>ต้องบอกว่าผู้ชายก็สามารถเป็นได้เช่นเดียวกัน ซึ่งมีสาเหตุคล้ายๆ กับมะเร็งเต้านมในผู้หญิง โดยผู้ชายมีโอกาสเป็นมะเร็งเต้านมเมื่อเทียบกับจำนวนผู้หญิงที่เป็นมะเร็งเต้านม 100 คน จะมีประมาณ 0.5-1 % เท่านั้น ซึ่งถือว่าพบได้น้อยมากๆ</t>
  </si>
  <si>
    <t>เพราะมีผู้ชายที่เป็นโรคนี้น้อยมากๆ จึงทำให้การศึกษาเกี่ยวกับโรคมะเร็งเต้านมในผู้ชายยังมีไม่มากนักหรือเป็นไปด้วยความลำบาก สาเหตุส่วนใหญ่ที่เราพบ คือ ครอบครัวมีประวัติคนที่เป็นมะเร็งเต้านม เรื่องของพันธุกรรม เป็นต้น</t>
  </si>
  <si>
    <t>BRCA1 กับ BRCA2 ผู้ชายที่เป็นโรคมะเร็งเต้านม หากสืบประวัติทางพันธุกรรมก็จะพบว่ามีความเกี่ยวข้องกัน อีกอย่างในผู้ชายบางคนที่มีความผิดปกติเกี่ยวกับอัณฑะ ก็จะทำให้การผลิตฮอร์โมนเทสโทสเตอโรนลดน้อยลงถ้าเทียบกับอัตราส่วนของเอสโตรเจนในร่างกาย ก็จะทำให้เพิ่มโอกาสในการเป็นมะเร็งเต้านมได้มากขึ้น</t>
  </si>
  <si>
    <t>ใช้วิธีคลำหาก้อนที่โตในเต้านมทั้ง 2 ข้าง หากพบว่ามีลักษณะเป็นก้อนๆ ข้างใดข้างหนึ่งหรือทั้ง 2 ข้าง ก็ต้องไปพบแพทย์เพื่อทำการหาสาเหตุว่าเกิดจากอะไร อีกอย่างปกติแล้วบริเวณหัวนมของผู้ชายจะไม่มีน้ำหรือของเหลวไหลออกมาได้ หากมีน้ำหรือมีเลือดไหลออกมาจากบริเวณหัวนมแสดงว่าผิดปกติ แต่ไม่ต้องถึงกับขนาดว่าต้องมาตรวจทุกเดือนแบบมะเร็งเต้านมในผู้หญิง</t>
  </si>
  <si>
    <t>อย่าไปถึงกับขนาดต้องเจ็บ ถ้าหากเราพบความผิดปกติหรือเจอก้อนแข็งๆ ตามที่กล่าวไว้ ให้รีบมาพบแพทย์จะดีที่สุด อย่างน้อยๆ ก็จะได้ตรวจหาสาเหตุได้อย่างทันท่วงทีว่ามันคืออะไรกันแน่</t>
  </si>
  <si>
    <t>https://www.rama.mahidol.ac.th/ramachannel/article/%e0%b8%9c%e0%b8%b7%e0%b9%88%e0%b8%99%e0%b9%81%e0%b8%94%e0%b8%87%e0%b8%95%e0%b8%b2%e0%b8%a1%e0%b8%95%e0%b8%b1%e0%b8%a7-%e0%b8%ad%e0%b8%b2%e0%b9%80%e0%b8%88%e0%b8%b5%e0%b8%a2%e0%b8%99%e0%b9%80%e0%b8%9b/</t>
  </si>
  <si>
    <t>อาการผื่นแดงตามตัวในเด็กอาจไม่ใช่เรื่องธรรมดา ถ้าหากว่าอาการผื่นนั้นเกิดจากการอักเสบของเส้นเลือด ส่งผลให้เกิดภาวะอื่นตามมา จึงควรเฝ้าระวังตั้งแต่เริ่มมีผื่นขึ้นโดยการพบแพทย์แต่เนิ่น ๆ ยิ่งถ้าเกิดกับเด็กเล็กยิ่งต้องระวัง</t>
  </si>
  <si>
    <t>อาการผื่นแดงตามตัวที่เกิดจากเส้นเลือดฝอยอักเสบนั้นเรียกว่า “โรคฮีน็อค” โดยจะเกิดอาการบวมของเส้นเลือด มีจุดแดงขึ้นเหมือนผื่น ไม่คัน บางรายอาจรู้สึกเจ็บ เป็นกลุ่มโรคภูมิต้านทานทำร้ายตัวเอง มักเกิดจากพันธุกรรมหรือเกิดการติดเชื้อนำมาก่อน เมื่อติดเชื้อแล้วภูมิต้านทานทำงานผิดปกติ ทำให้เส้นเลือดฝอยเกิดการอักเสบกลายเป็นโรคฮีน็อคในที่สุด</t>
  </si>
  <si>
    <t>ยังไม่ทราบแน่ชัด ผู้ป่วยบางรายสามารถหายได้เองภายใน 6 เดือน สามารถพบได้ในทุกวัยทั้งเด็กและผู้ใหญ่ แต่จะพบมากในเด็กเล็กอายุ 2-5 ปี อาการเริ่มต้นคือมีผื่นขึ้นตามก้น ขา และเท้า รวมทั้งมีอาการอื่นตามมา ได้แก่ ปวดข้อ ปวดท้อง และอาการไตอักเสบ ผู้ป่วยโรคฮีน็อคอาจไม่ได้เป็นครบทุกอาการ แต่อย่างน้อยต้องมีผื่นขึ้นหนึ่งอาการและมีอีกหนึ่งอาการตามมา</t>
  </si>
  <si>
    <t>เกิดจากข้ออักเสบ อาจเกิดที่ข้อเท้าหรือข้อเข่า เป็นต้น ส่วนอาการปวดท้องที่เกิดขึ้นเป็นเพราะเส้นเลือดในลำไส้เกิดการอักเสบ ผู้ป่วยกลุ่มนี้จะปวดท้องมาก บางรายมีเลือดออกในกระเพาะหรือในลำไส้ อาจมีอาการถ่ายเป็นเลือดร่วมด้วย หรือบางรายมีอาการลำไส้กลืนกันจนขาดเลือด อาจทำให้เกิดการทะลุได้ อาการน่าเป็นห่วงที่สำคัญก็คืออาการไตอักเสบที่อาจพัฒนาไปเป็นไตวายได้</t>
  </si>
  <si>
    <t>แพทย์จะให้ยาและเฝ้ารักษาตามอาการ มีการนัดตรวจปัสสาวะทุกเดือนเป็นเวลา 6 เดือน เพื่อเฝ้าระวังอาการทางไตที่จะตามมาหลังจากผื่นขึ้น และที่สำคัญที่สุดคือหากพบว่ามีผื่นขึ้นในเด็กเล็กควรรีบไปพบแพทย์ตั้งแต่ระยะแรก ไม่ควรปล่อยทิ้งไว้ โดยผู้ป่วยโรคฮีน็อคส่วนใหญ่ที่ผู้ปกครองพาไปพบแพทย์คือเด็กเล็กที่ไม่ยอมเดินและมีผื่นขึ้นมาก อีกทั้งลักษณะของผื่นค่อนข้างน่ากลัว</t>
  </si>
  <si>
    <t>https://www.rama.mahidol.ac.th/ramachannel/article/%e0%b8%9c%e0%b8%a5%e0%b9%80%e0%b8%aa%e0%b8%b5%e0%b8%a2%e0%b9%81%e0%b8%a5%e0%b8%b0%e0%b8%8a%e0%b8%99%e0%b8%b4%e0%b8%94%e0%b8%82%e0%b8%ad%e0%b8%87%e0%b8%81%e0%b8%b2%e0%b8%a3-%e0%b8%99%e0%b8%ad/</t>
  </si>
  <si>
    <t>ความผิดปกติของการนอน ที่พบบ่อยที่สุดคือ “อาการนอนไม่หลับ” ซึ่งพบถึง 1/3 ของประชากรที่มีปัญหาเกี่ยวกับการนอนไม่หลับ พบในผู้หญิงมากกว่าผู้ชายประมาณ 2 ต่อ 1 และพบบ่อยขึ้นตามอายุ ท่านที่เคยนอนไม่หลับ คงทราบถึงความทุกข์ทรมานของภาวะดังกล่าวเป็นอย่างดี ถ้านานๆ เป็นครั้งก็ไม่เป็นเรื่องสำคัญแต่ถ้าเป็นบ่อยๆ ก็ควรจะต้องแก้ไข</t>
  </si>
  <si>
    <t>คนที่นอนไม่หลับเกิดความเจ็บป่วยไม่สบายทางร่างกายมากกว่าปกติโดยเฉพาะโรคต่อไปนี้ เช่น โรคภูมิแพ้ หอบหืด ความดันโลหิตสูง ต้องเข้าโรงพยาบาลบ่อยกว่าปกติ มีปัญหาทางด้านอารมณ์และจิตใจ ตึงเครียด กังวล อารมณ์เศร้า และเปล่าเปลี่ยวใจ มีแนวคิดที่จะฆ่าตัวตายสูง นอกจากนี้แล้วการนอนไม่หลับยังส่งผลต่อการงาน ความสามารถทั่วไป ขาดงานบ่อยและประสิทธิภาพในการทำงานลดลง หันเข้าหาสุราหรือยาเสพติด</t>
  </si>
  <si>
    <t>https://www.rama.mahidol.ac.th/ramachannel/article/%e0%b8%9c%e0%b8%a1%e0%b8%ab%e0%b8%87%e0%b8%ad%e0%b8%81-%e0%b8%a2%e0%b8%b4%e0%b9%88%e0%b8%87%e0%b8%96%e0%b8%ad%e0%b8%99%e0%b8%a2%e0%b8%b4%e0%b9%88%e0%b8%87%e0%b8%ab%e0%b8%87%e0%b8%ad%e0%b8%81%e0%b8%88/</t>
  </si>
  <si>
    <t>เส้นผมของคนเรานั้นประกอบไปด้วย เส้นผม เซลล์สร้างเนื้อผม เซลล์สร้างเม็ดสี ซึ่งจะคอยทำหน้าที่ป้อนเม็ดสีเข้าไปในเนื้อผม ทำให้เส้นผมไม่เกิดสีขาว เนื่องจากสาเหตุที่ผมมีสีขาวหรือที่เรียกกันว่า ผมหงอก ในทางการแพทย์ให้คำอธิบายกับเรื่องนี้ว่า เกิดจากเม็ดสีเมลานินของเส้นผมทำงานลดลงหรือหยุดทำงาน จึงทำให้ผมเป็นสีขาว หยาบ และดูไม่เป็นประกาย สาเหตุเกิดขึ้นจากกรรมพันธุ์ รวมถึงความเครียด การดื่มเหล้า และการสูบบุหรี่นั้น ทำให้ผมหงอกไวขึ้นด้วย</t>
  </si>
  <si>
    <t>ผมร่วงเป็นหย่อม หรือโรคด่างขาว โรคที่มีความเกี่ยวข้องกับระบบภูมิคุ้มกันต่อร่างกาย โรคเรื้อรังที่ส่งผลทำให้เกิดความเครียดต่อร่างกาย ส่วนผมหงอกที่กลับมาดำได้นั้น เป็นผมหงอกที่เกิดจากโรคภายในร่างกาย ถ้ารักษาโรคหายแล้ว ผมก็จะกลับมาดำได้</t>
  </si>
  <si>
    <t>โรคเบาหวาน โรคโลหิตจาง โรคต่อมไทรอยด์ โรคด่างขาว รวมทั้งการบาดเจ็บและโรคของระบบประสาท ผมร่วงเป็นหย่อม การล้มป่วยบางอย่าง เช่น โรคมาลาเรีย และโรคไข้หวัดใหญ่</t>
  </si>
  <si>
    <t>ในชาวต่างชาติที่มีผิวขาว ผมจะเริ่มหงอกครั้งแรกตั้งแต่อายุ 24-44 ปี ในคนผิวสีจะเริ่มหงอกเมื่ออายุ 34-54 ปี ส่วนชาวเอเชีย จะเริ่มมีผมหงอกตั้งแต่อายุ 30-40 ปี ผมที่เริ่มหงอกตามวัยนี้ไม่สามารถกลับมาดำได้อีก  ส่วนผมที่หงอกก่อนวัย จะเริ่มหงอกก่อนอายุ 20 ปีในคนผิวดำ ส่วนคนเอเชียผมจะเริ่มหงอกก่อนอายุ 30 ปี ซึ่งเป็นเรื่องตามธรรมชาติ</t>
  </si>
  <si>
    <t>วิตามินบี 12 อาจทำให้มีผมหงอกได้ ในบางกรณีความเครียดอาจทำให้ผมหงอกได้เช่นกัน ซึ่งบางคนเชื่อว่า ความเครียดทำให้ร่างกายขาดวิตามินบี ถ้ากินวิตามินบีขนาดสูง อาจทำให้ผมหงอกกลับดำได้ การกินยาบางตัว เช่น คลอโรควิน อาจทำให้คนที่มีผมสีอ่อนหรือผมน้ำตาลแดงกลายเป็นสีขาวได้ด้วยเช่นกัน ทั้งนี้ผมหงอก ไม่สามารถรักษาได้ ทำได้เพียงเล็มออกหรือย้อมสีผมเพื่อปกปิดผมหงอกเท่านั้น</t>
  </si>
  <si>
    <t>https://www.rama.mahidol.ac.th/ramachannel/article/%e0%b8%9b%e0%b9%89%e0%b8%ad%e0%b8%87%e0%b8%81%e0%b8%b1%e0%b8%99%e0%b8%ad%e0%b8%a2%e0%b9%88%e0%b8%b2%e0%b8%87%e0%b9%84%e0%b8%a3%e0%b9%83%e0%b8%ab%e0%b9%89%e0%b9%84%e0%b8%81%e0%b8%a5%e0%b8%aa%e0%b8%b2/</t>
  </si>
  <si>
    <t>รู้ไหมว่าทุกวันนี้ เรานั้นรับสารพิษเข้าสู่ร่างกายกันได้โดยทั้งที่ตั้งใจ และไม่ได้ตั้งใจ เช่น ในบ้าน มีการใช้สบู่ ผงซักฟอก น้ำยาทำความสะอาด หรือสิ่งของต่าง ๆ ที่เราใช้ในชีวิตประจำวัน การทำไร่นามีการใช้ปุ๋ย และสารเคมีกำจัดแมลง ศัตรูพืช</t>
  </si>
  <si>
    <t>https://www.rama.mahidol.ac.th/ramachannel/article/%e0%b8%9b%e0%b9%89%e0%b8%ad%e0%b8%87%e0%b8%81%e0%b8%b1%e0%b8%99-%e0%b9%82%e0%b8%a3%e0%b8%84%e0%b8%97%e0%b9%89%e0%b8%ad%e0%b8%87%e0%b8%a3%e0%b9%88%e0%b8%a7%e0%b8%87-%e0%b9%83%e0%b8%99%e0%b8%8a/</t>
  </si>
  <si>
    <t>หากใครเคยเป็นโรคท้องร่วง จะเข้าใจดีว่ามันทรมาณ ไม่มีเรี่ยวมีแรง ขนาดไหน ดังนั้นเรามาเรียนรู้วิธีป้องกันโรคนี้กันไว้ก่อนดีกว่า อาจจะมองเป็นเรื่องเล็กๆ แต่ทุกปีมีคนเสียชีวิตเพราะโรคนี้กันพอสมควรเลยทีเดียว</t>
  </si>
  <si>
    <t>นพ.อำนวย กาจีนะ อธิบดีกรมควบคุมโรค กล่าวว่าขณะนี้ประเทศไทยกำลังประสบปัญหาภัยแล้ง ฝนทิ้งช่วง ทำให้หลายพื้นที่ขาดแคลนน้ำดื่ม น้ำใช้ที่สะอาดประกอบกับอุณหภูมิความร้อนที่เพิ่มขึ้น ทำให้เชื้อโรคโดยเฉพาะเชื้อแบคทีเรียเจริญเติบโตได้ดี</t>
  </si>
  <si>
    <t>ส่งผลให้เกิดความเสี่ยงที่ประชาชนจะป่วยด้วยโรคที่มากับภัยแล้ง ซึ่งส่วนใหญ่เป็นโรคติดต่อทางอาหารและน้ำ โดยเฉพาะโรคอุจจาระร่วง มีสาเหตุมาจากการรับประทานอาหารสุกๆ ดิบๆ ค้างคืน มีแมลงวันตอม ดื่มน้ำไม่สะอาดหรือมีการปนเปื้อนของเชื้อโรคอุจจาระร่วง</t>
  </si>
  <si>
    <t>จากข้อมูลล่าสุดของสำนักระบาดวิทยากรมควบคุมโรค ตั้งแต่วันที่ 1 ม.ค. ถึงปัจจุบัน พบผู้ป่วยโรคอุจจาระร่วง 203,531 ราย จากทั่วประเทศ เสียชีวิต 2 ราย กลุ่มอายุที่พบมากที่สุดคือ 15-24 ปี (124%) รองลงมา มากกว่า 65 ปี(108 %) และ 25-34 ปี (64 %) ส่วนจังหวัดที่มีอัตราป่วยสูงสุด 5 อันดับแรกคือ มหาสารคาม สมุทรสงคราม พิจิตร แม่ฮ่องสอน และ ภูเก็ต</t>
  </si>
  <si>
    <t>เชื้อแบคทีเรีย เชื้อไวรัสโปรโตซัว ปรสิต หนอนพยาธิ และเชื้อไวรัสโรต้า จะมีอาการถ่ายอุจจาระเหลววันละ 3 ครั้ง หรือมากกว่า หรือถ่ายมีมูกหรือปนเลือดอย่างน้อย 1 ครั้ง อาเจียนบ่อย กินอาหารไม่ได้ กระหายน้ำกว่าปกติ มีไข้สูง</t>
  </si>
  <si>
    <t>ขอให้ผู้ประกอบการอาหาร และประชาชนทั่วไป ปรุงอาหารให้สุกด้วยความร้อนทั่วถึง และสะอาด ล้างผัก ผลไม้ให้สะอาดด้วยน้ำหลายๆ ครั้ง หลีกเลี่ยงการใช้มีด เขียง หั่นอาหารดิบและอาหารสุกแล้วร่วมกัน และหมั่นดูแลรักษาครัวให้สะอาดอยู่เสมอ และขอให้ประชาชนยึดหลัก “กินร้อน ช้อนกลาง ล้างมือ” โดยรับประทานอาหารเฉพาะที่ปรุงสุกใหม่ ด้วยความร้อนและสะอาด</t>
  </si>
  <si>
    <t>รวมทั้งอาหารทะเลก็ขอให้ปรุงสุกเช่นกัน หลีกเลี่ยงการปรุงโดยวิธีลวกหรือพล่าสุกๆ ดิบๆ ส่วนอาหารประเภทเนื้อสัตว์ หมู ไก่ และไข่ ควรปรุงให้สุกก่อนรับประทานทุกครั้ง นอกจากนี้ควรเพิ่มความระมัดระวังไม่ว่าจะเป็นอาหารที่ปรุงเอง อาหารสั่งซื้อ อาหารถุง อาหารกล่อง ควรแยกกับข้าวออกจากข้าว และควรรับประทานภายใน 2- 4 ชั่วโมงหลังจากปรุงเสร็จ</t>
  </si>
  <si>
    <t>https://www.rama.mahidol.ac.th/ramachannel/article/%e0%b8%9b%e0%b9%88%e0%b8%a7%e0%b8%a2%e0%b8%aa%e0%b8%a1%e0%b8%ad%e0%b8%87%e0%b8%ad%e0%b8%b1%e0%b8%81%e0%b9%80%e0%b8%aa%e0%b8%9a-%e0%b8%ad%e0%b8%b2%e0%b8%81%e0%b8%b2%e0%b8%a3%e0%b8%95%e0%b8%b1%e0%b8%a7/</t>
  </si>
  <si>
    <t>จากที่มีข่าวอาการป่วยของนางแบบเซ็กซี่ชื่อดัง คุณโยโกะ ทาคาโน่ ที่ป่วยเป็นโรคสมองอักเสบซึ่งส่งผลทำให้ความทรงจำบางส่วนหายไป เรามาทำความรู้จักกับโรคนี้กัน โรคนี้มีชื่อเต็มว่า Chronic Inflammatory Demyelinating Polyradiculoneuropahty (CIDP) หรือ โรคเส้นประสาทอักเสบเรื้อรัง เกิดจากการอักเสบของเส้นประสาทส่วนปลายและแกนกลางเส้นประสาททำให้การนำกระแสไฟฟ้าของเส้นประสาทส่วนปลายเสีย</t>
  </si>
  <si>
    <t>ซึ่งปกติแล้วเส้นประสาทส่วนปลายจะมี 2 ส่วนใหญ่ๆ คือ แกนกลางของเส้นประสาทและเยื่อหุ้มปลายประสาทเกิดการอักเสบได้ทั้ง 2 ส่วน โดยเกิดจากความผิดปกติทางระบบภูมิคุ้มกันของร่างกาย ทำให้ภูมิคุ้มกันที่ผิดปกตินั้นมาทำลายเส้นประสาท</t>
  </si>
  <si>
    <t>ขณะที่ในส่วนของสมองอักเสบนั้นจะเกิดในสมองส่วนบนที่ควบคุมกล้ามเนื้อ ความรู้สึก หรือความนึกคิด รวมถึงความจำ มีสาเหตุมาจากภูมิคุ้มกันผิดปกติ หรือสมองอักเสบจากภูมิต้านตนเอง ซึ่งเป็นโรคที่เกิดจากระบบภูมิคุ้มกันต้านทานโรคของร่างกายทำงานผิดปกติทำให้ภูมิคุ้มกันทำร้ายเนื้อเยื่อสมอง ทั่วทั้งสมอง จนเกิดสมองอักเสบ</t>
  </si>
  <si>
    <t>เนื่องด้วยโรคนี้เกิดจากภูมิคุ้มกันที่ผิดปกติ จึงอาจจำเป็นต้องใช้ยากดภูมิ ซึ่งที่รู้จักในวงกว้างคือ สเตียรอยด์ โดยโรคนี้จะสังเกตได้จากอาการชาอ่อนแรง ปากเบี้ยว น้ำตาไหล น้ำลายไหล หลับตาไม่สนิท หากมีอาการเหล่านี้ควรรีบพบแพทย์ทันที</t>
  </si>
  <si>
    <t>https://www.rama.mahidol.ac.th/ramachannel/article/%e0%b8%9b%e0%b8%b2%e0%b8%8f%e0%b8%b4%e0%b8%ab%e0%b8%b2%e0%b8%a3%e0%b8%b4%e0%b8%a2%e0%b9%8c%e0%b8%9c%e0%b8%b9%e0%b9%89%e0%b8%9b%e0%b9%88%e0%b8%a7%e0%b8%a2%e0%b8%a1%e0%b8%b0%e0%b9%80%e0%b8%a3%e0%b9%87/</t>
  </si>
  <si>
    <t>เรื่องราวของผู้ป่วยรายหนึ่งที่รอดชีวิตจากมะเร็งระยะสุดท้ายราวปาฏิหาริย์ อาการของเขาเริ่มต้นจากการยกแขนไม่ขึ้น และคิดว่าเป็นการปวดเมื่อยธรรมดา แต่เมื่อพบแพทย์กับตรวจเจอเนื้อร้ายที่แขนภายในกระดูก กระทั่งพบว่าเป็นมะเร็งจากที่ไตลามมาที่แขน โดยในทางการแพทย์พบว่าการเป็นมะเร็งในระยะแพร่กระจายมาถึงกระดูกมีความอันตราย และโอกาสในการรักษาเป็นไปได้ยาก ในสมัยก่อนภาษาชาวบ้านเรียกระยะนี้ว่าระยะทำใจ</t>
  </si>
  <si>
    <t>ในผู้ป่วยคนดังกล่าวหลังจากทำการผ่าตัดนำไตออก ก็มารักษาที่บริเวณแขนโดยการดามเหล็ก เนื่องจากกระดูกพรุนไปหมดแล้ว และหลังจากนั้นก็ใช้ชีวิตตามปกติ มีอารมณ์ปกติเหมือนคนทั่วไป และเพราะยังไม่รู้จักว่ามะเร็งคืออะไร ต้องรักษาอย่างไร และน่ากลัวแค่ไหน จึงเผลอเครียดไปกับอาการป่วย โดยหารู้ไม่ว่าความเครียดนี่แหละ เป็นบ่อเกิดขั้นสุดยอดที่ทำให้มะเร็งลุกลามจากไตไปที่สมอง ส่งผลให้ภายหลังพบเนื้อร้ายในสมองอีก 5 เม็ด โดยเม็ดใหญ่ที่สุดมีขนาด 75 เซนติเมตร ทั้งยังมีเลือดออกในสมองทำให้เป็นโรคสมองบวมอีกด้วย ขณะนั้นผู้ป่วยเป็นมะเร็งทั้งที่ไต ที่กระดูก และยังลามมาที่สมองอีก ทำให้โอกาสรอดนั้นเป็นไปได้ยาก เพราะอวัยวะทั้งหมดล้วนเป็นอวัยวะที่สำคัญ</t>
  </si>
  <si>
    <t>แต่ไม่น่าเชื่อเมื่อในภายหลังผู้ป่วยกลับมีอาการดีขึ้น อันเนื่องมาจากยาจำเพาะต่อตัวมะเร็งไตที่เป็นชนิดรับประทาน โดยยากลุ่มนี้เป็นยาลดการสร้างเส้นเลือดที่ไปเลี้ยงตัวมะเร็ง และตัวยายังสามารถเข้าไปในเนื้อสมองได้ดี ในระหว่างที่รอการฉายแสง ก็เริ่มทานยาเม็ด ซึ่งทานวันละ 2 ครั้ง ผลการตอบสนองเป็นไปด้วยดี เพราะหลังจากทานยาไปประมาณ 1-2 สัปดาห์ ก็พบว่าอาการปวดหัวลดลงและแทบจะไม่ปวดเลย หลังจากรักษาไปประมาณ 2-3 เดือนและมีการเอ็กซเรย์ซ้ำก็พบว่าบริเวณที่พบก้อนเนื้อแทบจะไม่หลงเหลือเลย แสดงให้เห็นถึงแนวโน้มที่ดีขึ้น</t>
  </si>
  <si>
    <t>นอกจากการทานยาแล้ว ตัวผู้ป่วยเองยังมีการปฏิบัติตัวที่ดีควบคู่กันโดยการปฏิบัติตามคำสั่งของแพทย์อย่างเคร่งครัด ทานยาตามที่แพทย์สั่ง และไม่ทานยานอกเหนือจากคำสั่งของแพทย์ผู้รักษา ที่สำคัญคือทางด้านจิตใจ ผู้ป่วยยังพยายามทำอารมณ์ให้ดีอยู่เสมอ ไม่เครียด ไม่วิตกกังวล ทำใจให้เย็น ไม่หงุดหงิด ไม่อารมณ์เสียแม้ในภาวะที่ถูกบรรดาลโทสะ พยายามเป็นคนคิดบวก พร้อมกับทำจิตใจให้สงบสุข</t>
  </si>
  <si>
    <t>ขณะที่ผู้ป่วยรายนี้ป่วยเป็นมะเร็งในระยะที่ 4 ซึ่งเป็นขั้นสุดท้ายแล้ว และอยู่ได้เพียง 3 เดือนเท่านั้น เขาลองทบทวนดูถึงสิ่งที่อยากทำและลงมือทำเสียก่อนที่จะไม่ได้ทำ อย่างเช่นการบวชทดแทนบุญคุณบิดา มารดา โดยระหว่างการบวชนั้นยังมีกิจกรรมในเรื่องของการนั่งสมาธิและกำหนดลมหายใจเข้าออก ซึ่งเป็นผลที่ดีกับโรคที่เป็นด้วย หลังจากนั้นเมื่อสึกออกมา และไปพบแพทย์ก็พบว่าก้อนมะเร็งนั้นเล็กลง</t>
  </si>
  <si>
    <t>ไม่เพียงเท่านั้นผู้ป่วยยังทานยาตามแพทย์สั่งไม่ให้ขาด ซึ่งยาที่ทานนั้นเป็นยาที่ไม่ต้องนอนโรงพยาบาล และไม่ต้องทำคีโม เป็นยาที่รักษาเนื้อร้ายโดยตรง แต่มีผลข้างเคียงคือท้องเสีย ถ่ายท้องบ่อย ซึ่งเป็นผลข้างเคียงที่จัดว่าไม่รุนแรง หากเปรียบเทียบกับการทำคีโมอื่นๆ แต่จะต้องปรับในเรื่องของอาหารการกินร่วมด้วย และนอกจากเรื่องของอาการท้องเสียแล้ว ยังมีผลข้างเคียงอื่นๆ นั่นคือ ผมหงอกเป็นสีขาว และสีผิวจะขาวขึ้นด้วย</t>
  </si>
  <si>
    <t>ยา Target therapy หมายถึง มะเร็งชนิดไหน ใช้ Target อะไร วิธีการพัฒนาตัวเองอย่างไรให้มันไม่สามารถลุกลามได้ เช่น มะเร็งปอดอาจเป็น Target ตัวหนึ่ง มะเร็งไตก็เป็น Target อีกตัวหนึ่งในการรักษา ซึ่งมะเร็งแต่ละชนิดก็จะมีการใช้ยา Target therapy ต่างกัน โดยยาชนิดนี้เป็นวิวัฒนาการใหม่ๆ ที่เพิ่งเกิดมา เมื่อ 5-6 ปีที่ผ่านมานี้เอง และสำหรับยา Target therapy นั้น บางตัวอาจจะเป็นแบบฉีดและบางตัวอาจจะเป็นแบบรับประทาน</t>
  </si>
  <si>
    <t>ในอนาคตมีความเป็นไปได้สูงว่ามะเร็งเกือบทุกชนิด จะสามารถรักษาได้ด้วยยา Target therapy เพราะในปัจจุบันมะเร็งชนิดที่รักษาได้ยากก็สามารถรักษาได้ด้วยยา Target therapy มาหลายชนิดแล้ว ถือว่าเป็นอีกหนึ่งความก้าวหน้าในวงการแพทย์ที่สำคัญ และทำให้มนุษย์มีอายุยืนมากขึ้น</t>
  </si>
  <si>
    <t>https://www.rama.mahidol.ac.th/ramachannel/article/%e0%b8%9b%e0%b8%b1%e0%b8%8d%e0%b8%ab%e0%b8%b2%e0%b9%82%e0%b8%a3%e0%b8%84%e0%b8%ad%e0%b9%89%e0%b8%a7%e0%b8%99%e0%b9%83%e0%b8%99%e0%b8%a7%e0%b8%b1%e0%b8%a2%e0%b8%a3%e0%b8%b8%e0%b9%88%e0%b8%99-%e0%b8%a3/</t>
  </si>
  <si>
    <t>ปัญหาเรื่องโรคอ้วนในวัยรุ่น ยังคงเป็นเรื่องที่สอดคล้องในชีวิตประจำวันทุกคน เพราะการรับประทานอาหารเป็นอีกหนึ่งความสุขที่เติมเต็มชีวิตเรา โดยเฉพาะในวัยรุ่นที่ว่ากันว่าเป็นช่วงกำลังโตและเจริญอาหารเป็นพิเศษ ขณะเดียวกันก็ยังรักสวยรักงามไปพร้อมๆ กัน ทำให้ความอ้วนเป็นปัญหาที่ต้องการการจัดการ และอีกหนึ่งปัญหาตามมาก็คืออาการโยโย่ที่เป็นผลพวงจากความอ้วน ที่วัยรุ่นรวมถึงวัยอื่นๆ ควรทำความเข้าใจร่วมกัน</t>
  </si>
  <si>
    <t>เป็นอาการของคนที่เคยอ้วนก่อนบริโภคผลิตภัณฑ์บางตัวเข้าไป เมื่อหยุดการบริโภคแล้วทำให้น้ำหนักตัวกลับมามากขึ้นกว่าเดิม ทำให้กลายเป็นปัญหาของโรคอ้วนที่แก้ไขไม่ได้สักที</t>
  </si>
  <si>
    <t>ปัจจุบันยังมีผลิตภัณฑ์ลดความอ้วนหลายตัวออกมาโฆษณาตัวเองว่าไม่ทำให้โยโย่ โดยจากการสอบถามแพทย์ผู้เชี่ยวชาญได้คำตอบว่าผลิตภัณฑ์ที่จะไม่ทำให้เกิดอาการโยโย่นั้นตอบไม่ได้เลยว่ามีจริงหรือไม่ แต่ยังมีคำชี้แนะว่าจะการลดน้ำหนักที่ดีนั้นควรปรับพฤติกรรมตัวเองจะดีที่สุด ว่าจะเป็นเรื่องของอาหารการกิน หรือการออกกำลังกาย ที่จะช่วยเรื่องน้ำหนักตัวได้อย่างมีประสิทธิภาพมากที่สุด</t>
  </si>
  <si>
    <t>ที่ใช้ควบคู่กับการปรับพฤติกรรม ก็อาจจะไม่ทำให้กลับมาอ้วน แต่ถ้าเป็นผลิตภัณฑ์ที่ทานแล้วสามารถนั่งๆ นอนๆ อยู่เฉยๆ ก็ทำให้ผอมได้ แบบนั้นถ้าหากหยุดทานก็สามารถกลับมาอ้วนได้ใหม่แน่นอน ผลิตภัณฑ์บางตัวยังมีความเสี่ยงต่ออันตรายที่จะตามมาอีกด้วย ทางที่ดีจึงควรปรับพฤติกรรมจะเห็นผลที่สุด</t>
  </si>
  <si>
    <t>โดยอาศัยหลักการทำงานที่ช่วยในการยับยั้งการดูดซึมไขมันเข้าสู่ร่างกาย ก็ยังสามารถดักจับไขมันได้เพียง 80% เท่านั้น ยังมีไขมันซึมเข้าสู่ร่างกายได้อยู่เหมือนกัน ไม่ใช่ว่าจะสามารถทานไขมันได้เยอะขึ้น เพราะถ้าหากยิ่งทานเยอะ ส่วนที่อยู่นอกเหนือจากการถูกยับยั้งก็จะเพิ่มมากขึ้น และส่งผลต่อน้ำหนักตัวด้วยเช่นกัน</t>
  </si>
  <si>
    <t>หากพูดถึงปัญหาความอ้วนของวัยรุ่น โดยส่วนใหญ่ถ้าหากเป็นวัยรุ่นตอนปลายประมาณอายุ 18 ปีแล้วยังอ้วนอยู่ 80% ของคนกลุ่มนี้จะกลายเป็นผู้ใหญ่ที่อ้วนด้วย เนื่องจากมีพฤติกรรมที่ถูกสร้างจนติดเป็นนิสัย ไม่ว่าจะเรื่องของการทานอาหารหรือการออกกำลังกาย ยากที่จะเปลี่ยนแปลงได้ในวัยผู้ใหญ่</t>
  </si>
  <si>
    <t>ควรเจาะเลือดเพื่อตรวจหาเบาหวาน เพราะในจำนวนนี้เกิน 50% มักมีอาการเริ่มต้นของเบาหวาน นอกจากนี้การป้องกันโรคอ้วนควรทำตั้งแต่ในวัยเด็ก อย่างนมแม่ก็ช่วยได้ในเรื่องของโรคอ้วน เพราะในนมแม่มีสารอาหารที่จำเป็นต่อทารกเพียงพอ ส่วนการปรุงอาหารให้ลูกทานในช่วง 6 เดือนถึง 1 ปี ไม่ควรเติมเครื่องปรุงอะไรเลย ให้รสชาติอาหารจืด เพื่อสร้างความเคยชินให้ลูก หลังจาก 1 ขวบขึ้นไปเด็กจะสามารถทานอาหารได้หลากหลาย คุณพ่อคุณแม่ควรดูแลในเรื่องของขนมหวาน ไม่ควรให้เด็กทานเพื่อเป็นการสร้างนิสัย ไม่ให้เด็กเคยชินกับการทานขนมหวาน การทานจุกจิก เป็นการสร้างนิสัยตั้งแต่เด็กๆ ที่สำคัญยังไม่ควรให้ลูกติดเกม เพราะถ้าหากเกิดปัญหานี้ปัญหาโรคอ้วนก็จะตามมา</t>
  </si>
  <si>
    <t>แนะนำให้ทานอาหารให้ครบ 3 มื้อ เพราะร่างกายยังคงต้องการพลังงานไปใช้งานในแต่ละวัน ถ้าหากจำกัดในเรื่องของอาหารมากเกินไปจะส่งผลเสียทำให้ขาดสารอาหารหรือกระดูกพรุนได้ อาจจะลดแป้งแล้วเพิ่มผักแทนเข้าไปให้เพียงพอ ก็เป็นวิธีที่น่าสนใจ</t>
  </si>
  <si>
    <t>แต่แนะนำให้เลือกผักใบจะดีกว่าผักหัว (แครอท ฟักทอง เป็นต้น) เพราะผักหัวยังมีพลังงานอยู่ อย่างดมื้อใดมื้อหนึ่ง แต่ให้ทานครบทุกมื้ออย่างมีวินัย เมนูแนะนำ ได้แก่ ต้มจืด ผักต้มกับน้ำพริก ก๋วยเตี๋ยวน้ำ สุกี้น้ำ ข้าวเหนียวส้มตำแต่อย่าทานข้าวเหนียวเยอะ</t>
  </si>
  <si>
    <t>https://www.rama.mahidol.ac.th/ramachannel/article/%e0%b8%9b%e0%b8%b1%e0%b8%8d%e0%b8%ab%e0%b8%b2%e0%b9%80%e0%b8%94%e0%b9%87%e0%b8%81%e0%b8%9e%e0%b8%b9%e0%b8%94%e0%b8%8a%e0%b9%89%e0%b8%b2-%e0%b9%80%e0%b8%a3%e0%b8%b7%e0%b9%88%e0%b8%ad%e0%b8%87%e0%b8%97/</t>
  </si>
  <si>
    <t>โดยปกติเมื่อเด็กเกิดมาก็จะมีพัฒนาการทางด้านต่าง ๆ ตามวัย รวมถึงพัฒนาการด้านภาษาและการพูด ซึ่งโดยทั่วไปเด็กจะสามารถพูดได้เมื่ออายุ 2-3 ปี ขณะที่เด็กบางรายในวัยดังกล่าวยังไม่สามารถพูดได้ และนั่นอาจหมายถึงความผิดปกติที่เกิดขึ้น ซึ่งจำเป็นต้องได้รับการรักษา</t>
  </si>
  <si>
    <t>ในส่วนของสาเหตุที่ทำให้เด็กมีความผิดปกติของพัฒนาการด้านภาษาและการพูดสามารถตรวจดูตั้งแต่ในครรภ์ได้ หากเกิดจากความผิดปกติจากโรคทางพันธุกรรม ซึ่งจะเป็นการตรวจโครโมโซม แต่ถ้าหากเป็นสาเหตุอื่น อาจต้องรอจนกว่าเด็กจะเกิดมาและแสดงถึงความผิดปกติให้เห็นตามช่วงวัย</t>
  </si>
  <si>
    <t>เช่น การเลี้ยงลูกด้วยเทคโนโลยี ยกตัวอย่าง การให้เด็กเรียนรู้การสื่อสารจากโทรทัศน์ แท็บเล็ต ฯลฯ สิ่งเหล่านี้อาจไม่ใช่ปัจจัยที่ทำให้เกิดความผิดปกติของพัฒนาการด้านภาษาและการพูดของเด็กโดยตรง แต่ส่งผลต่อการเรียนรู้ของเด็ก ซึ่งมีส่วนเกี่ยวข้องกับพัฒนาการด้านต่าง ๆ</t>
  </si>
  <si>
    <t>โดยทั่วไปเด็กวัย 0-7 ปี การเล่นและการสร้างปฏิสัมพันธ์กับคนรอบข้างมีความสำคัญมาก ซึ่งจะส่งผลให้เด็กเรียนรู้การสื่อสาร การตอบสนอง ทั้งยังส่งผลต่อพัฒนาการด้านอารมณ์ความรู้สึกได้เป็นอย่างดี หากเด็กขาดการเล่นจะส่งผลต่อพัฒนาการในทุกด้าน ดังนั้นแนวทางการรักษาจึงมุ่งเน้นให้เด็กรู้จักเล่นและมีปฏิสัมพันธ์กับคนรอบข้างเป็นหลัก เพื่อฝึกฝนทักษะด้านต่าง ๆ รวมถึงการพูดและการสื่อสาร จากนั้นแพทย์จะทำการประเมินระดับของพัฒนาการเด็ก เพื่อเสริมสร้างพัฒนาการด้านต่าง ๆ ต่อไปตามลำดับ ในการรักษานอกจากแพทย์แล้วผู้ปกครองยังมีความสำคัญมาก ขณะที่เด็กอยู่บ้านพ่อแม่จึงจำเป็นต้องให้ความร่วมมือในการเสริมสร้างพัฒนาการเด็กร่วมด้วย</t>
  </si>
  <si>
    <t>ขึ้นอยู่กับปัจจัยที่ทำให้เด็กมีความผิดปกติในพัฒนาการด้านภาษาและการพูด แต่โดยทั่วไปแพทย์จะทำการรักษาไปตามหลักการ ซึ่งเป็นพื้นฐานการรักษาทั่วไป ซึ่งไม่สามารถการันตีได้ว่าผลลัพธ์ที่ออกมาจะเหมือนกันทุกราย</t>
  </si>
  <si>
    <t>ยกตัวอย่าง หากเด็กมีความผิดปกติในเรื่องของการได้ยิน แพทย์อาจทำการใส่เครื่องช่วยฟังหรือผ่าตัดหูชั้นในเทียมให้เด็ก จากนั้นจะทำการฝึกพัฒนาการร่วมด้วยตามลำดับ อาจช่วยให้เด็กมีพัฒนาการตามวัยได้ แต่ถ้าหากเด็กมีความผิดปกติทางด้านสมอง แพทย์ก็จะทำการฝึกพัฒนาการให้ตามหลักการเช่นกัน แต่หลังการรักษาเด็กอาจไม่สามารถพูดได้เหมือนคนปกติ แต่อาจสื่อสารได้ในระดับหนึ่งเท่านั้น</t>
  </si>
  <si>
    <t>ทั้งนี้สิ่งที่สำคัญที่สุดคือการเฝ้าสังเกตเด็กอย่างสม่ำเสมอ เพื่อประเมินว่าเด็กมีพัฒนาการตามวัยหรือไม่ หากพบความผิดปกติควรรีบพาเด็กพบแพทย์ให้เร็วที่สุด ก็จะช่วยให้การรักษามีประสิทธิภาพมากยิ่งขึ้น</t>
  </si>
  <si>
    <t>https://www.rama.mahidol.ac.th/ramachannel/article/%e0%b8%9b%e0%b8%b1%e0%b8%8d%e0%b8%ab%e0%b8%b2%e0%b8%81%e0%b8%b2%e0%b8%a3%e0%b9%83%e0%b8%8a%e0%b9%89%e0%b8%aa%e0%b8%b7%e0%b9%88%e0%b8%ad%e0%b8%aa%e0%b8%b1%e0%b8%87%e0%b8%84%e0%b8%a1%e0%b8%ad%e0%b8%ad/</t>
  </si>
  <si>
    <t>เป็นที่รู้กันดีว่าในยุคปัจจุบันสื่อสังคมออนไลน์ได้เข้ามามีบทบาทต่อชีวิตประจำวันค่อนข้างมาก และสื่อดังกล่าวก็เปรียบเสมือนดาบสองคมที่มีทั้งด้านบวกและด้านลบ อย่างในกรณีที่มีการเผยแพร่เนื้อหาแสดงออกถึงความรุนแรง เช่น การทำร้ายตัวเอง ทำร้ายผู้อื่น หรือการถ่ายทอดสดแสดงการฆ่าตัวตาย เป็นต้น ล้วนเป็นปัญหาที่ควรได้รับการแก้ไข</t>
  </si>
  <si>
    <t>แพทย์ระบุว่าการเผยแพร่ข้อความหรือเนื้อหาที่เกี่ยวข้องกับความรุนแรงรวมถึงการฆ่าตัวตาย ส่งผลโดยตรงในเรื่องของการเรียนรู้ในสังคม โดยเฉพาะอิทธิพลที่มีต่อเด็กและวัยรุ่นที่ยังรู้เท่าไม่ถึงการณ์ ไม่มีทักษะการแก้ไขปัญหาที่ดีพอ อาจมีการเลียนแบบพฤติกรรมได้ เนื่องจากคิดว่าเป็นการแก้ปัญหาที่ดีที่สุด</t>
  </si>
  <si>
    <t>แต่ทั้งนี้ทั้งนั้นในเรื่องของการฆ่าตัวตายก็ต้องมีปัจจัยหลายอย่างร่วมด้วย นอกเหนือจากเลียนแบบพฤติกรรมตามเนื้อหาที่เผยแพร่ในสื่อสังคมออนไลน์ โดยปัญหาที่เกิดมากที่สุดมักเกิดกับวัยรุ่นโดยเฉพาะ เนื่องจากความสามารถของสมองส่วนที่เกี่ยวข้องกับการยับยั้งชั่งใจยังพัฒนาได้ไม่เท่ากับด้านของอารมณ์ ทำให้ขาดความสามารถในการจัดการกับปัญหาที่เกิดขึ้น</t>
  </si>
  <si>
    <t>ในวัยรุ่นเองก็มีความเครียดที่ค่อนข้างหลากหลาย เนื่องจากความเปลี่ยนแปลงที่เกิดขึ้นหลายด้าน ทั้งในด้านสรีระที่เปลี่ยนไป หรือในด้านความรับผิดชอบที่เพิ่มมากขึ้นจากในวัยเด็ก รวมถึงเรื่องเพื่อนที่มีอิทธิพลต่อเด็กวัยนี้ค่อนข้างมาก เริ่มมีความรัก หรือมีความสนใจบางอย่างเป็นพิเศษ ส่งผลให้เกิดความเครียดและการแสดงออกทางพฤติกรรมได้ และการใช้สื่อสังคมออนไลน์ก็มีส่วนต่อการแสดงออกทางพฤติกรรมค่อนข้างมาก</t>
  </si>
  <si>
    <t>ผู้ปกครองควรเฝ้าสังเกตอยู่ห่างๆ อาจใช้สื่อสังคมออนไลน์ร่วมกับเด็กแต่ไม่ควรแสดงตัวตนมากนัก เนื่องจากการแสดงตัวมากไปอาจทำให้เด็กถอยหนีซึ่งส่งผลต่อการควบคุมที่ยากขึ้น คอยสังเกตดูว่าเด็กมีความสนใจในด้านไหน กดไลค์เนื้อหาประเภทใด และคอยให้คำแนะนำตามความเหมาะสม รวมถึงผู้ปกครองควรกำหนดเงื่อนไขการใช้งานอินเตอร์เน็ตของเด็ก เพื่อควบคุมปริมาณการใช้งานไม่ให้มากจนเกินไปและส่งผลเสียในที่สุด</t>
  </si>
  <si>
    <t>ในเรื่องของการถ่ายทอดสดฆ่าตัวตายผ่านสื่อสังคมออนไลน์ รวมถึงการเผยแพร่ข้อความที่เป็นสัญญาณในการฆ่าตัวตาย ที่ปัจจุบันมีจำนวนเพิ่มมากขึ้นทั้งในประเทศและต่างประเทศ จากผลสำรวจพบว่ามีการฆ่าตัวตายสำเร็จเพิ่มมากขึ้น แต่ยังไม่มีข้อมูลแน่ชัดว่าเกี่ยวกับการใช้สื่อสังคมออนไลน์หรือไม่ และพบว่าคนที่มีพฤติกรรมเผยแพร่เนื้อหาทำนองนี้ อาจเกิดจากแรงจูงใจบางอย่าง เช่น การได้รับคอมเมนต์ หรือการได้รับการกดไลค์ รวมถึงผู้เผยแพร่อาจมีอาการทางจิตเวชอย่างอื่นร่วมด้วย จึงส่งผลให้มีพฤติกรรมการเผยแพร่ข้อมูลที่ไม่เหมาะสม</t>
  </si>
  <si>
    <t>ทั้งนี้ทั้งนั้นอาการดังกล่าวเป็นเพียงสัญญาณของการเกิดภาวะซึมเศร้าจากเฟสบุ๊ค แต่ยังไม่ใช่ผลวินิจฉัยทางโรคจิตเวช และผู้ที่มีพฤติกรรมดังกล่าวอาจมีอาการป่วยทางจิตเวชอยู่แล้ว เช่น ป่วยเป็นโรคซึมเศร้าแล้วมาใช้งาน Facebook จึงมีพฤติกรรมที่แสดงออกถึงภาวะซึมเศร้า แต่อาจไม่ใช่อาการที่เกิดขึ้นจาก Facebook เสียทีเดียว</t>
  </si>
  <si>
    <t>ในด้านของปริมาณการใช้อินเตอร์เน็ตนั้นยังมีความสัมพันธ์กับอาการซึมเศร้าด้วย รวมถึงอาการทางจิตเวชอื่นๆ เช่น วิตกกังวล ก้าวร้าวรุนแรง มีพฤติกรรมทางเพศที่ไม่เหมาะสม เป็นต้น แต่ยังไม่จัดว่าเป็นโรคเสียทีเดียว เพียงแต่ส่งผลให้มีบุคลิกในอีกรูปแบบหนึ่ง สืบเนื่องมาจากการเสพติดสื่อออนไลน์</t>
  </si>
  <si>
    <t>คนในครอบครัวคือบทบาทที่สำคัญที่สุด โดยการสอดส่องดูแลพฤติกรรมของคนในครอบครัว สังเกตว่านิสัยใจคอเปลี่ยนไปหรือไม่อย่างไร หรือมีอาการเก็บตัวหรือไม่ รวมถึงการเรียนถดถอยลงไหม ไปจนถึงพฤติกรรมการทานอาหาร การเข้านอน และที่สำคัญคือปริมาณการใช้สื่อออนไลน์ในปริมาณที่มากเกินไปหรือเปล่า</t>
  </si>
  <si>
    <t>คือควรเลือกสื่อที่เหมาะสมกับพัฒนาการของเด็ก เหมาะสมกับการเรียนรู้ในแต่ละช่วงวัย และใช้ในปริมาณที่เหมาะสมไม่มากเกินไปหรือน้อยเกินไป รวมถึงพยายามดูแลคนในครอบครัวไม่ให้ละเลยความรับผิดชอบในภาระหน้าที่ต่างๆ อย่างการเรียนหรือการทำงานบ้าน อันเนื่องมาจากการเสพติดสื่อออนไลน์</t>
  </si>
  <si>
    <t>https://www.rama.mahidol.ac.th/ramachannel/article/%e0%b8%9b%e0%b8%ad%e0%b8%94%e0%b8%9a%e0%b8%a7%e0%b8%a1%e0%b9%83%e0%b8%99%e0%b9%80%e0%b8%94%e0%b9%87%e0%b8%81-%e0%b8%a0%e0%b8%b1%e0%b8%a2%e0%b8%a3%e0%b9%89%e0%b8%b2%e0%b8%a2%e0%b9%83%e0%b8%99%e0%b8%8a/</t>
  </si>
  <si>
    <t>จากการศึกษาขององค์การอนามัยโลกพบว่าโรคปอดอักเสบเป็นสาเหตุอันดับ 1 ที่ทำให้เด็กที่อายุต่ำกว่า 5 ปีเสียชีวิต และจากข้อมูลของกระทรวงสาธารณสุขล่าสุดวันที่ 18 มกราคม 2559 พบมีผู้ป่วยโรคปอดบวมในประเทศไทยทั้งหมด 6,407 ราย เสียชีวิต 5 ราย</t>
  </si>
  <si>
    <t>ขึ้นอยู่กับอายุของเด็ก ถ้าเป็นเด็กเล็กหรือผู้มีโรคประจำตัว เช่น ผู้ป่วยภูมิคุ้มกันบกพร่องก็มีโอกาสที่จะเป็นรุนแรงถึงขั้นเสียชีวิตได้ ซึ่งโรคปอดอักเสบทั่วไปเพียงแค่มาตรวจร่างกาย หากพบเป็นโรคนี้แพทย์จะจ่ายยาให้ไปทานพร้อมกับดูแลตัวเองดีๆ อาการก็จะดีขึ้นเองได้ แต่หากเกิดขึ้นกับผู้มีโรคประจำตัวหรือเด็กเล็กก็มีความเสี่ยงที่อาการจะรุนแรงมากขึ้น</t>
  </si>
  <si>
    <t>เด็กมีทางเดินหายใจที่เล็ก ซึ่งหากมีเสมหะจะไม่สามารถขับออกเองได้ ต้องรับการช่วยเหลือที่มากขึ้น เช่น ดูดเสมหะ ซึ่งหากเสมหะอุดตันอาการก็จะรุนแรงมากขึ้น ในขณะที่ผู้ใหญ่สามารถที่จะไอออกมาเองได้ นอกจากนี้เชื้อโรคในเด็กจะไม่เหมือนผู้ใหญ่ จะมีโอกาสทำให้เด็กติดเชื้อเข้ากระแสเลือดและรุนแรงได้มากกว่า โดยเชื้อโรคที่จะทำให้เกิดปอดบวมจะเข้าสู่ร่างกายได้ 3 ทาง คือ เยื่อบุตา เยื่อบุจมูก และเยื่อบุในช่องปาก</t>
  </si>
  <si>
    <t>https://www.rama.mahidol.ac.th/ramachannel/article/%e0%b8%9b%e0%b8%ad%e0%b8%94%e0%b8%95%e0%b8%b4%e0%b8%94%e0%b9%80%e0%b8%8a%e0%b8%b7%e0%b9%89%e0%b8%ad-%e0%b8%ad%e0%b8%b1%e0%b8%99%e0%b8%95%e0%b8%a3%e0%b8%b2%e0%b8%a2%e0%b8%96%e0%b8%b6%e0%b8%87%e0%b8%95/</t>
  </si>
  <si>
    <t>อวัยวะปอดเป็นอีกหนึ่งสิ่งที่ต้องดูแลเอาใจใส่เป็นพิเศษ เนื่องจากสามารถเกิดโรคร้ายได้อย่างโรคปอดติดเชื้อ ซึ่งมีความรุนแรง ทำให้เสียชีวิตได้ วันนี้เราจึงมีข้อมูลเกี่ยวกับโรคปอดติดเชื้อ และการดูแลรักษาตัวเองให้ห่างไกลจากโรคร้ายนี้มาฝากเพื่อทำความเข้าใจร่วมกัน</t>
  </si>
  <si>
    <t>เชื้อไวรัสหรือเชื้อแบคทีเรียเข้าสู่ร่างกาย และทำให้เกิดอาการติดเชื้อที่ปอด โดยแบคทีเรียที่ทำให้เกิดโรคปอดบวมได้นั้นเป็นแบคทีเรียที่มีชื่อว่า “Streptococcus pneumoniae” (สเตรปโตคอคคัส นิวโมเนียอี) เมื่อเกิดการติดเชื้อคนไข้จะมีอาการไข้ ไอ หายใจหอบ หรือบางครั้งคนไข้ที่เข้าไปพบแพทย์ด้วยโรคปอดติดเชื้ออาจมีอาการของหัวใจล้มเหลวด้วย การติดเชื้อในปอดมีความรุนแรงสามารถทำให้เสียชีวิตได้</t>
  </si>
  <si>
    <t>เพื่อให้ห่างไกลจากโรคปอดติดเชื้อก็คือ “การฉีดวัคซีน” โดยการป้องกันโรคปอดติดเชื้อจากเชื้อไวรัส คนไข้จะต้องได้รับวัคซีนที่ป้องกันไวรัสชนิดที่ชื่อว่าไวรัสไข้หวัดใหญ่ ส่วนการฉีดวัคซีนเพื่อป้องกันโรคปอดติดเชื้อจากแบคทีเรีย คนไข้จะต้องได้รับวัคซีนที่ป้องกันแบคทีเรียชนิดที่ชื่อว่า Streptococcus pneumoniae ซึ่งเป็นแบคทีเรียที่ทำให้เกิดโรคปอดมากที่สุด สำหรับกลุ่มเสี่ยงต่อการเกิดโรคปอดติดเชื้อคือกลุ่มผู้สูงอายุที่มีอายุ 65 ปีขึ้นไป จะมีความเสี่ยงมากกว่ากลุ่มคนอื่นๆ จึงต้องดูแลใส่ใจเป็นพิเศษ</t>
  </si>
  <si>
    <t>https://www.rama.mahidol.ac.th/ramachannel/article/%e0%b8%9b%e0%b8%a7%e0%b8%94%e0%b8%9f%e0%b8%b1%e0%b8%99%e0%b8%9a%e0%b9%88%e0%b8%ad%e0%b8%a2%e0%b8%ad%e0%b8%a2%e0%b9%88%e0%b8%b2%e0%b8%a7%e0%b8%b2%e0%b8%87%e0%b9%83%e0%b8%88-%e0%b8%ad%e0%b8%b2%e0%b8%88/</t>
  </si>
  <si>
    <t>เส้นประสาทบนใบหน้า อยู่บริเวณข้างใบหูหรือเราเรียกว่า เส้นประสาทสมองคู่ที่ 5 มีหน้าที่ควบคุมกล้ามเนื้อในการบดเคี้ยวอาหาร รับความรู้สึกบนใบหน้า รวมถึงรับความรู้สึกของช่องปาก กระพุ้งปาก เหงือกและฟันด้วย เมื่อเราฟันผุก็จะเกิดการกระตุ้นเส้นประสาทใบหน้าส่วนนี้ให้เรารับรู้อาการปวดฟัน เป็นต้น</t>
  </si>
  <si>
    <t>บางครั้งไม่ได้เกิดจากการอักเสบ ติดเชื้อ หรือมีปัญหาใดๆ ทั้งสิ้น แต่สาเหตุส่วนใหญ่เรามักจะพบว่ามีเส้นเลือดไปวางทับเส้นประสาทส่วนนี้ เลยกระตุ้นให้เกิดอาการปวดเหมือนการปวดฟัน ซึ่งจริงๆ แล้วไม่ใช่การปวดฟัน ทำให้หลายๆ คนเกิดความสับสนคิดว่าอาการนี้ คืออาการปวดฟันธรรมดาเลยไปพบทันตแพทย์</t>
  </si>
  <si>
    <t>https://www.rama.mahidol.ac.th/ramachannel/article/%e0%b8%9b%e0%b8%a3%e0%b8%b0%e0%b8%88%e0%b8%b3%e0%b9%80%e0%b8%94%e0%b8%b7%e0%b8%ad%e0%b8%99%e0%b9%84%e0%b8%a1%e0%b9%88%e0%b9%83%e0%b8%8a%e0%b9%88%e0%b9%80%e0%b8%a5%e0%b8%b7%e0%b8%ad%e0%b8%94%e0%b9%80/</t>
  </si>
  <si>
    <t>เลือดและเนื้อเยื่อบุโพรงมดลูกที่หลุดออกมาทุกรอบเดือนของผู้หญิง ซึ่งจะแตกต่างกันไปในแต่ละคน ส่วนใหญ่จะเกิดขึ้นทุก 21-35 วัน แต่ละรอบจะอยู่นาน 3-7 วัน การที่เราต้องมีการสร้างเนื้อเยื่อโพรงมดลูกใหม่เสมอก็เพื่อให้พร้อมต่อการฝังตัวของตัวอ่อน จึงทำให้เกิดวงโคจรของประจำเดือนแบบนี้ขึ้นมา ซึ่งก็จะขึ้นๆ ลงๆ ตามระดับของฮอร์โมนเพศด้วย</t>
  </si>
  <si>
    <t>และเมื่อตอนไหนประจำเดือนออกมาน้อย หรือว่านานๆ มีที ก็จะเกิดความกังวลว่าเราจะมีเลือดเสียคั่งในร่างกายหรือปล่าว ซึ่งตรงนี้แพทย์ย้ำมาว่าเป็นเรื่องที่ “ไม่จริง” ประจำเดือนไม่ใช่เลือดเสีย ประจำเดือน คือ เยื่อบุโพรงมดลูกที่ไม่ได้ใช้งานของรอบที่แล้ว เลยลอกหลุดออกมาพร้อมเลือดเท่านั้นเอง</t>
  </si>
  <si>
    <t>เพราะโดยปกติสีประจำเดือนก็จะเปลี่ยนไปไม่เหมือนกันในแต่ละครั้งแต่ละเดือนอยู่แล้ว ขึ้นอยู่กับความเก่าใหม่ของเลือดมากกว่า ถ้าหากเลือดออกมาในช่วงต้นๆ ที่จะออกมาเยอะเลือดก็จะเป็นสีแดงสด หากเข้าสู่ช่วงท้ายของประจำเดือนสีก็จะเข้มขึ้น เพราะว่าการไหลของเลือดจะลดลง รวมถึงมีเลือดค้างอยู่ในเยื่อบุโพรงมดลูก เมื่อถึงช่วงระยะเวลาหนึ่ง เมื่อเลือดสัมผัสกับอากาศก็จะเปลี่ยนเป็นสีคล้ำขึ้นได้</t>
  </si>
  <si>
    <t>เพราะฉะนั้นช่วงท้ายๆ ของประจำเดือนก็จะมีสีที่เข้มขึ้นได้เป็นเรื่องปกติ เพราะฉะนั้นจึงสรุปได้ว่า สีของประจำเดือนขึ้นอยู่กับปริมาณเลือดและเยื่อบุที่หลุดลอกออกมามากกว่าที่จะไปสัมพันธ์กับโรคอะไรต่างๆ นานาเหล่านั้น</t>
  </si>
  <si>
    <t>https://www.rama.mahidol.ac.th/ramachannel/article/%e0%b8%9b%e0%b8%a3%e0%b8%b0%e0%b8%88%e0%b8%b3%e0%b9%80%e0%b8%94%e0%b8%b7%e0%b8%ad%e0%b8%99%e0%b8%a1%e0%b8%b2%e0%b8%a1%e0%b8%b2%e0%b8%81%e0%b8%9c%e0%b8%b4%e0%b8%94%e0%b8%9b%e0%b8%81%e0%b8%95%e0%b8%b4/</t>
  </si>
  <si>
    <t>ในภาวะประจำเดือนมามากผิดปกติ เป็นอีกหนึ่งปัญหาที่คุณผู้หญิงบางคนต้องพบเจอ ทำให้มีคำถามอยู่ว่าภาวะดังกล่าวเป็นอันตรายหรือไม่อย่างไร วันนี้ทางเราก็มีรายละเอียดเกี่ยวกับภาวะประจำเดือนมามากผิดปกติมาฝาก เพื่อทำความเข้าใจร่วมกัน</t>
  </si>
  <si>
    <t>โดยปกติแล้วผู้หญิงเราจะมีประจำเดือนออกมา 3-7 วันแล้วหมดไป ก่อนจะมาใหม่ในเดือนถัดไปตามลำดับ และมีการใช้ผ้าอนามัยต่อวัน 2-3 แผ่น ขึ้นอยู่กับปริมาณประจำเดือนของแต่ละคน แต่ในคนที่มีภาวะมามากกว่าปกติ มักจะมีปริมาณประจำเดือนที่ผิดไปจากเดิม สามารถสังเกตตัวเองได้โดยการเปรียบเทียบกับภาวะปกติที่ประจำเดือนเคยมาในเดือนก่อนๆ</t>
  </si>
  <si>
    <t>เช่นในกรณีตัวอย่าง ผู้หญิงวัย 50 ปีหนึ่งราย ในภาวะปกติจะมีประจำเดือน 4-5 วันและต่อวันจะใช้ผ้าอนามัยสูงสุดอยู่ที่ 2 แผ่นเท่านั้น แม้ในวันที่มามาก แต่ในภาวะมามากผิดปกติ ผู้หญิงรายนี้มีประจำเดือนเพียงวันเดียวแล้วหมดไป โดยในวันนั้นมีการใช้ผ้าอนามัยมากกว่าปกติอยู่ที่จำนวน 3-4 แผ่นต่อวัน ในรายดังกล่าวยังมีการพบสูติ- นรีแพทย์ แล้วตรวจพบติ่งเนื้อที่บริเวณมดลูกด้วย</t>
  </si>
  <si>
    <t>โดยการขูดมดลูกเพื่อนำติ่งเนื้อดังกล่าวมาตรวจดู จึงจะสามารถสรุปได้ว่าใช่สาเหตุของประจำเดือนมามากผิดปกติหรือไม่อย่างไร แต่ในกรณีทั่วไปสำหรับคนที่มีประจำเดือนมากผิดปกติ โดยเฉพาะในวัยกลางคนอายุเข้าสู่เลข 5 ซึ่งกำลังจะเข้าสู่วัยทอง มักมีประจำเดือนที่ลดน้อยลง หากพบว่าประจำเดือนมามากกว่าปกตินั้น แสดงให้เห็นถึงความผิดปกติอยู่แน่นอน ส่วนคำถามที่ว่าอันตรายหรือไม่อย่างไร จะต้องได้รับการตรวจละเอียดอีกทีหนึ่ง ซึ่งไม่ควรปล่อยทิ้งไว้และควรได้รับการรักษาโดยเร็วที่สุด</t>
  </si>
  <si>
    <t>เยื่อบุมดลูกเป็นเนื้อร้ายหรือเป็นมะเร็งในผู้หญิงที่อายุมากขึ้น จึงควรได้รับการตรวจวินิจฉัยโดยเร็ว ไม่ควรปล่อยทิ้งไว้ เพื่อการรักษาที่ถูกต้องต่อไป โดยปกติแล้วติ่งเนื้อที่บริเวณมดลูก จะไม่ได้เกิดขึ้นกับทุกคน แต่ก็ไม่ได้แปลว่าคนที่มีติ่งเนื้อนี้เกิดขึ้นจะมีความอันตรายทั้งหมด หากติ่งเนื้อดังกล่าวเป็นเพียงติ่งเนื้อทั่วไปจะไม่เป็นอันตราย แต่ก็เป็นสาเหตุที่ทำให้เกิดการระคายเคืองที่เยื่อบุโพรงมดลูก และทำให้ประจำเดือนมามากผิดปกติได้ แต่ถ้าหากเป็นเนื้อร้ายหรือมะเร็งถือเป็นอันตรายร้ายแรงและมีความจำเป็นที่จะต้องตัดทิ้งโดยเร็ว</t>
  </si>
  <si>
    <t>นอกจากนี้ในภาวะประจำเดือนมามากผิดปกติ อาจทำให้มีอาการแทรกซ้อนอื่นๆ ได้ด้วย ได้แก่ ภาวะเลือดจาง เป็นต้น ทำให้ร่างกายอ่อนเพลีย เหนื่อยง่าย ไม่สดชื่น ซึ่งควรได้รับการรักษาโดยเร็วเช่นกัน แม้ไม่อันตรายก็ตาม แต่ส่งผลต่อร่างกายในระยะยาว</t>
  </si>
  <si>
    <t>https://www.rama.mahidol.ac.th/ramachannel/article/%e0%b8%9a%e0%b8%b5%e0%b8%9a%e0%b8%99%e0%b8%a7%e0%b8%94%e0%b8%9c%e0%b8%b4%e0%b8%94%e0%b8%a7%e0%b8%b4%e0%b8%98%e0%b8%b5%e0%b9%80%e0%b8%aa%e0%b8%b5%e0%b9%88%e0%b8%a2%e0%b8%87%e0%b9%80%e0%b8%9b%e0%b9%87/</t>
  </si>
  <si>
    <t>เชื่อว่าหลายๆคน โดยเฉพาะในกลุ่มผู้สูงอายุชอบที่จะนวดคลายเส้น หรือนวดแผนโบราณต่างๆ เพื่อความผ่อนคลายหรืออาจจะเพื่อสุขภาพ แต่รู้หรือไม่ว่าหากทำการบีบนวดอย่างผิดวิธีอาจจะส่งให้เป็นโรคเก๊าต์ได้แม้ว่าจะมีโอกาสน้อยมากๆ ก็ตาม</t>
  </si>
  <si>
    <t>เป็นโรคที่ผู้ป่วยมีอาการข้ออักเสบ ทำให้เกิดอาการปวดข้อ ข้อบวม ซึ่งเกิดขึ้นอย่างเฉียบพลัน ส่วนมากจะเกิดบริเวณข้อโคนนิ้วโป้งเท้า ข้อเท้า และยังสามารถเกิดขึ้นกับข้ออื่นๆ ในร่างกายได้</t>
  </si>
  <si>
    <t>เพราะไม่ได้ทำให้เกิดการเปลี่ยนแปลงของระดับกรดยูริคในเลือด เว้นแต่ถ้าการบีบนวดนั้นทำด้วยความรุนแรงอาจทำให้เกิดการบาดเจ็บหรือการอักเสบบริเวณข้อ จนทำให้เกิดการกำเริบได้ หรือการบีบนวดนั้นไปโดนบริเวณที่มีการสะสมของกรดยูริคใต้ผิวหนังเป็นก้อนที่เรียกว่า ก้อนโทฟัส (Tophus) ก็อาจทำให้มีกรดยูริคเข้ามาในเลือดหรือกรดยูริคสะสมไปที่ข้อทำให้เกิดการอักเสบของข้อได้</t>
  </si>
  <si>
    <t>https://www.rama.mahidol.ac.th/ramachannel/article/%e0%b8%9a%e0%b8%b3%e0%b8%9a%e0%b8%b1%e0%b8%94%e0%b8%ad%e0%b8%b2%e0%b8%81%e0%b8%b2%e0%b8%a3%e0%b8%9b%e0%b9%88%e0%b8%a7%e0%b8%a2%e0%b8%88%e0%b8%b4%e0%b8%95/</t>
  </si>
  <si>
    <t>อาการป่วยทางจิตเป็นกลุ่มอาการที่มีความผิดปกติทางความคิด การรับรู้ที่ไม่ตรงกับความเป็นจริง ทำให้ส่งผลต่อการใช้ชีวิตประจำวัน และหลายครั้งนำมาซึ่งผลเสียที่พบบ่อยในสังคม เช่น การทำร้ายผู้อื่น ทำให้ผู้ป่วยด้วยโรคทางจิตเวชถูกมองเป็นคนน่ากลัว หรือถูกอคติจากสังคม แต่ทั้งนี้ทั้งนั้นโรคดังกล่าวสามารถบำบัดเพื่อให้ผู้ป่วยใช้ชีวิตปกติในสังคมได้ เริ่มต้นที่คนในครอบครัวผู้ป่วยเอง</t>
  </si>
  <si>
    <t>สารเคมีสื่อประสาทในสมองถูกรบกวน เช่น การใช้สารเสพติด กรรมพันธุ์ การติดเชื้อ เป็นต้น ส่งผลให้สารเคมีในสมองเกิดการเปลี่ยนแปลง ก่อให้เกิดปัญหาทางด้านอารมณ์และพฤติกรรมการแสดงออก เนื่องจากสารเคมีที่เปลี่ยนแปลงในสมองนั้นส่งผลทางด้านความคิด การรับรู้ และการใช้ชีวิตในสังคม</t>
  </si>
  <si>
    <t>แบ่งออกเป็น 2 ประเภทคือ การบำบัดโดยการใช้ยาและไม่ใช้ยา การใช้ยาจะให้ยาเป็นตัวปรับสารเคมีในสมองที่เป็นผลต่อโรคให้มีความสมดุล ส่วนการรักษาโดยไม่ใช้ยาจะดูแลในเรื่องของความเครียดที่ไปกระตุ้นให้เกิดโรค หรือรักษาอาการป่วยทางร่างกายที่ทำให้เกิดโรคทางจิตเวช</t>
  </si>
  <si>
    <t>คนในครอบครัวคือส่วนสำคัญที่สุดที่จะทำให้ผู้ป่วยมีอาการดีขึ้น ควรทำความเข้าใจ เปิดใจรับฟัง รวมถึงให้กำลังใจผู้ป่วย และไม่มองว่าผู้ป่วยเป็นบุคคลอันตราย หรือแสดงอาการหวาดกลัวต่อผู้ป่วย หลีกเลี่ยงการพูดจาด้วยถ้อยคำรุนแรงต่อผู้ป่วย เพราะอาจส่งผลให้อาการมีความรุนแรงมากขึ้น</t>
  </si>
  <si>
    <t>https://www.rama.mahidol.ac.th/ramachannel/article/%e0%b8%9a%e0%b8%97%e0%b8%9a%e0%b8%b2%e0%b8%97%e0%b8%ab%e0%b8%99%e0%b9%89%e0%b8%b2%e0%b8%97%e0%b8%b5%e0%b9%88%e0%b8%82%e0%b8%ad%e0%b8%87%e0%b8%9e%e0%b8%a2%e0%b8%b2%e0%b8%9a%e0%b8%b2%e0%b8%a5%e0%b9%83/</t>
  </si>
  <si>
    <t>บทบาทหน้าที่ของพยาบาลวิชาชีพซึ่งเปรียบเสมือนเสาหลักในการดูแลสุขภาพของประชาชนโดยเฉพาะผู้ที่เจ็บป่วยนั้นมีความสำคัญมาก เพราะพยาบาลเป็นผู้ที่อยู่ใกล้ชิดผู้ป่วยมากที่สุดและผลัดเปลี่ยนหมุนเวียนดูแลผู้ป่วยอย่างต่อเนื่องตลอด 24 ชั่วโมง</t>
  </si>
  <si>
    <t>บทบาทหน้าที่ในการปฏิบัติงานของพยาบาล เริ่มตั้งแต่การประเมินปัญหาภาวะสุขภาพที่ต้องการการดูแลและให้การช่วยเหลือเพื่อให้ผู้ป่วยปรับตัวได้ นำแผนการรักษาของแพทย์สู่การปฏิบัติ ป้องกันการเกิดภาวะแทรกซ้อน และให้การฟื้นฟูและสร้างเสริมสุขภาพโดยคำนึงถึงความเป็นองค์รวมและความเป็นปัจเจกบุคคลที่มีความต้องการที่แตกต่างกันในผู้ป่วยแต่ละคน ทั้งนี้เพื่อให้ผู้ป่วยสามารถดูแลตนเองได้และกลับคืนสู่ครอบครัวและสังคมได้</t>
  </si>
  <si>
    <t>เช่นการปฏิบัติหน้าที่ที่แผนกฉุกเฉิน การคัดกรองผู้ป่วยเป็นหน้าที่สำคัญของพยาบาลอีกด้านหนึ่ง ซึ่งมีประโยชน์ที่จะช่วยให้ผู้ป่วยได้รับความปลอดภัย โดยจะคัดกรองอาการของผู้ป่วยแต่ละราย ออกเป็น</t>
  </si>
  <si>
    <t>พยาบาลไม่ได้มีหน้าที่เฉพาะในโรงพยาบาลเท่านั้น แต่การดูแลผู้ป่วยยังต้องต่อเนื่องไปที่บ้านหรือในชุมชนที่ผู้ป่วยอาศัยอยู่ หน้าที่ของพยาบาลส่วนนี้คือการดูแลให้ผู้ป่วยดูแลตนเองได้อย่างต่อเนื่อง ควบคุมโรคไม่ให้กำเริบ ด้วยการดูแลวิธีปฏิบัติกิจวัตรประจำวันของผู้ป่วย และพฤติกรรมสุขภาพเพื่อให้สอดคล้องกับอาการและความเจ็บป่วยป่วยที่เป็นอยู่ ตลอดจนการรักษาโรคเบื้องต้น เพื่อให้เกิดผลลัพธ์ของการรักษาพยาบาลที่ดี หรือหายจากโรค</t>
  </si>
  <si>
    <t>นอกจากนี้การดูแลสุขภาพที่บ้านหรือในชุมชนโดยพยาบาล ยังมุ่งดูแลชีวิตตั้งแต่แรกเกิด ดูแลสุขภาพมารดา และสุขภาพและพัฒนาการของเด็กวัยต่าง ๆ ซึ่งถือเป็นบทบาทที่สำคัญอีกด้านของพยาบาลในการสร้างเสริมสุขภาพประชาชนและผู้ที่เจ็บป่วยในชุมชน</t>
  </si>
  <si>
    <t>การพัฒนานวัตกรรมเพื่อให้เกิดประโยชน์ในด้านต่างๆ จึงเป็นคำตอบ และเพื่อให้เกิดการขยายผล นวัตกรรมที่พัฒนานอกจากพัฒนางานประจำที่รับผิดชอบแล้ว ยังต้องให้สามารถให้เกิดผลประโยชน์เชิงพานิชย์ด้วย เพื่อให้สามารถขยายผลการใช้งานและผลลัพธืที่ดีทางด้านเศรษฐกิจชาติด้วย จึงมีคำกล่าวที่ว่า ยุคประเทศไทย 0 นี้จะต้องพัฒนานวัตกรรมที่เข้าห้าง ไม่ใช่ขึ้นหิ้ง เหมือนที่ผ่านมา</t>
  </si>
  <si>
    <t>โดยทุกหน้าที่ของพยาบาลยุคนี้ต้องสอดคล้องไปกับการขับเคลื่อนประเทศไทยในบริบทไทยแลนด์ 0 พยาบาลต้องรู้จักคิดนอกกรอบ คิดสร้างสรรค์ และรู้จักบูรณาการความรู้สู่การพัฒนานวัตกรรมต่าง ๆ เพื่อให้เกิดผลลัพธ์ทางการพยาบาลและผลลัพธ์ด้านสุขภาพผู้ป่วยที่ดีที่สุด</t>
  </si>
  <si>
    <t>เพื่อส่งเสริมให้พยาบาลวิชาชีพสามารถมองหาการปฏิบัติที่ดีที่สุดทางด้านการพยาบาลเพื่อแก้ปัญหาให้แก่ผู้ป่วย การจัดการระบบการดูแลสุขภาพผู้ป่วยให้มีประสิทธิภาพมากที่สุด การดูแลการเข้าถึงบริการสุขภาพที่เท่าเทียมกันของผู้ป่วยให้ได้มากที่สุด และการมุ่งเน้นเรื่องความคุ้มค่าคุ้มประโยชน์ รวมถึงการใช้ทรัพยากรต่างๆ อย่างคุ้มค่ามากที่สุด พยาบาลยุคประเทศไทย 0 จำเป็นต้องพัฒนาทักษะหรือความสามารถ ซึ่งได้แก่</t>
  </si>
  <si>
    <t>https://www.rama.mahidol.ac.th/ramachannel/article/%e0%b8%99%e0%b9%89%e0%b8%b3%e0%b8%ad%e0%b8%b1%e0%b8%94%e0%b8%a5%e0%b8%a1-%e0%b9%80%e0%b8%94%e0%b9%87%e0%b8%81%e0%b8%94%e0%b8%b7%e0%b9%88%e0%b8%a1%e0%b8%97%e0%b8%b3%e0%b9%83%e0%b8%ab/</t>
  </si>
  <si>
    <t>ผู้คนมักกังวลว่า การดื่มน้ำอัดลมทำให้เกิดลำไส้อักเสบ หรือถึงขั้นท้องแตกเสียชีวิตโดยเฉพาะเด็กๆ เพราะตัวน้ำอัดลมเองมีความซ่า และเข้าใจว่ามันคือน้ำกรดที่อันตราย เรามักจะเห็นในคลิปวีดีโอต่างๆ ว่ามีการนำช้อนไปแช่น้ำอัดลมแล้วช้อนกร่อน หรือว่าเอาน้ำอัดลมไปขัดห้องน้ำแล้วสะอาด ซึ่งสิ่งพวกนี้มันเป็นเรื่องที่ “ไม่จริง”</t>
  </si>
  <si>
    <t>อ.นพ.พรเทพ ตั่นเผ่าพงศ์ ภาควิชากุมารเวชศาสตร์ คณะแพทยศาสตร์โรงพยาบาลรามาธิบดี มหาวิทยาลัยมหิดล กล่าวว่า การทานน้ำอัดลมไม่ใช่สาเหตุหลักของการเกิดลำไส้อักเสบ และเป็นเรื่องยากมากที่เราจะทานน้ำอัดลมแล้วทำให้ถึงขนาดเกิดอาการท้องแตกเสียชีวิต น้ำอัดลมเป็นน้ำที่มีกรดอ่อนๆ เกิดจากก๊าซคาร์บอนไดออกไซด์ผสมกับน้ำ ไม่ได้มีฤทธิ์รุนแรงขนาดกัดเนื้อเยื่อจนทำให้เกิดอาการอักเสบ อีกทั้งกรดในกระเพาะอาหารของเรามีความรุนแรงกว่าน้ำอัดลมเป็น 10 เท่า เพราะฉะนั้นโอกาสที่เราจะดื่มน้ำอัดลมแล้วเกิดกระเพาะอักเสบ ลำไส้อักเสบ หรือท้องแตก “แทบจะเป็นไปไม่ได้” เลยก็ว่าได้</t>
  </si>
  <si>
    <t>เพราะว่าน้ำอัดลมมีส่วนผสมหลัก คือ “น้ำตาล” อาจจะทำให้เกิดโรคอ้วน ไขมันในเลือดสูงในอนาคตได้ แนะนำให้ควรทานแต่พอดี คุณพ่อคุณแม่ควรจะทำตัวให้เป็นตัวอย่างที่ดี เช่น ไม่ทานให้เด็กๆ เห็น หรือพยายามอธิบายถึงผลเสียที่จะเกิดขึ้น ตรงนี้ก็จะช่วยให้เด็กๆ หลีกเลี่ยงในการทานน้ำอัดลมได้ไม่ยากนัก</t>
  </si>
  <si>
    <t>https://www.rama.mahidol.ac.th/ramachannel/article/%e0%b8%99%e0%b9%89%e0%b8%b3%e0%b8%aa%e0%b9%89%e0%b8%a1%e0%b8%9b%e0%b8%a3%e0%b8%b8%e0%b8%87%e0%b9%81%e0%b8%95%e0%b9%88%e0%b8%87-%e0%b8%97%e0%b8%b2%e0%b8%99%e0%b8%ab%e0%b8%a3%e0%b8%b7%e0%b8%ad%e0%b9%84/</t>
  </si>
  <si>
    <t>เราจะได้รับวิตามินซี วิตามินเอ เกลือแร่ และแร่ธาตุสังกะสี เพิ่มเติมด้วย ซึ่งปัจจุบันน้ำส้มปรุงแต่งก็สามารถใส่วิตามินเหล่านี้เพิ่มเติมเข้าไปได้แล้วจะมากน้อยก็แล้วแต่ผลิตภัณฑ์</t>
  </si>
  <si>
    <t>โดยรวมแล้วไม่ว่าจะเป็น ผลส้มสดๆ น้ำส้มคั้นแท้ หรือน้ำส้มปรุงแต่ง ก็จะได้ให้สารอาหารที่ไม่แตกต่างกันมากนัก สิ่งที่แตกต่าง คือ กรรมวิธีในการผลิต ซึ่งหากทำไม่ครบขั้นตอน ไม่ได้มาตรฐาน ไม่สะอาด ก็ส่งผลต่อร่างกายของเราได้เช่นกัน</t>
  </si>
  <si>
    <t>จากข่าวที่ออกมาเรื่องน้ำส้มปลอม ที่มีการนำหัวน้ำส้มมาผสมน้ำเปล่าและผลิตไม่ได้มาตรฐานออกมาสู่สายตาประชาชนและสร้างความตื่นตระหนกไม่น้อยนั้น นพ.พิเชฐ บัญญัติ รองอธิบดีกรมวิทยาศาสตร์การแพทย์ กระทรวงสาธารณสุข เผยข้อมูลว่า โดยหลักการผลิตแล้ว น้ำที่จะนำมาใช้ผลิตน้ำส้มนั้นต้องอยู่ในภาชนะที่ปิดสนิทและมีการตรวจผ่านคุณภาพน้ำ รวมถึงหัวน้ำส้มก็ต้องผ่านการผลิตที่ได้มาตรฐาน บรรจุภัณฑ์ที่สะอาดและบรรจุอย่างถูกวิธี</t>
  </si>
  <si>
    <t>ต้องขอบอกว่าสังเกตค่อนข้างยาก เพราะค่อนข้างจะคล้ายคลึงกันหมด ถ้าจะให้มั่นใจ 100% ต้องเห็นกระบวนการผลิตหรือเห็นการคั้นสดๆ บางท่านบอกว่าให้สังเกตสี หรือดูเนื้อเยื่อในน้ำส้ม ซึ่งตรงนี้ปัจจุบันไม่ได้สามารถยืนยันได้ เพราะสามารถปรุงแต่งได้หมดแล้ว แม้กระทั่งเยื่อของน้ำส้มก็สามารถใช้เยื่อของถั่วบางชนิดทดแทนได้</t>
  </si>
  <si>
    <t>เพราะเราจะได้กากใยที่ช่วย ในเรื่องของการขับถ่าย ช่วยให้อิ่มท้อง รวมถึงได้เกลือแร่และวิตามินเต็มๆ อีกทั้งยังได้รับปริมาณน้ำตาลโดยรวมที่น้อยกว่าน้ำส้มคั้น เพราะกว่าเราจะได้น้ำส้มคั้น 1 แก้ว ก็ต้องใช้ส้มถึง 3-4 ลูก การทานน้ำส้มคั้นมากๆ ก็ส่งผลเสียต่อร่างกายได้เช่นกัน โดยเฉพาะผู้เป็นโรคเบาหวานที่ไม่ควรทานน้ำตาลมากๆ อีกทั้งยังไม่ต้องกังวลเรื่องอันตรายต่างๆ ที่อาจจะมีในน้ำส้มคั้นที่ไม่ได้มาตรฐานด้วย</t>
  </si>
  <si>
    <t>https://www.rama.mahidol.ac.th/ramachannel/article/%e0%b8%99%e0%b9%89%e0%b8%b3%e0%b8%a1%e0%b8%b1%e0%b8%99%e0%b8%97%e0%b8%ad%e0%b8%94%e0%b8%8b%e0%b9%89%e0%b8%b3-%e0%b8%a0%e0%b8%b1%e0%b8%a2%e0%b8%a3%e0%b9%89%e0%b8%b2%e0%b8%a2%e0%b8%95%e0%b9%88/</t>
  </si>
  <si>
    <t>ผศ.ดร.วันทนีย์ เกียรงสินยศ อาจารย์ประจำสถาบันโภชนาการ มหาวิทยาลัยมหิดล กล่าวถึงการใช้น้ำเพื่อบริโภคกับสุขภาพว่า น้ำมัน หรือไขมัน เป็นหนึ่งในสารอาหารที่ร่างกายต้องการ เป็นแหล่งพลังงานที่ร่างกายใช้ในการสร้างฮอร์โมนและละลายวิตามิน ดูดซึมวิตามินที่จำเป็นเข้าสู่ร่างกาย แต่ร่างกายต้องการปริมาณน้ำมันที่เหมาะสม โดยตามหลักโภชนาการ ผู้หญิงไม่ควรได้รับเกิน 5 ช้อนชาต่อวัน ผู้ชายไม่ควรเกิน 7 ช้อนชาต่อวัน</t>
  </si>
  <si>
    <t>แหล่งที่มาของน้ำมัน ยังมาจากหลายแหล่งคือ ไขมันสัตว์ ไขมันพืช และไขมันที่อยู่ในเนื้อสัตว์ หนังสัตว์ หากร่างกายได้รับน้ำมันในปริมาณมากเกินไปก็จะเปลี่ยนเป็นไขมันในร่างกาย เกาะที่เส้นเลือด โดยเฉพาะไขมันจากสัตว์หากบริโภคเกินกว่าที่ร่างกายต้องการและสะสมมากๆ จะทำให้คอเลสเตอรอล ซึ่งเป็นต้นเหตุของโรคไม่ติดต่อเรื้อรัง หากมีคอเลสเตอรอลในเลือดสูง จะมีความเกี่ยวข้องกับภาวะโรคหลอดเลือด โรคหัวใจ และสามารถเพิ่มความเสี่ยงการเกิดภาวะหัวใจวายเฉียบพลันที่นำไปสู่การเสียชีวิตได้</t>
  </si>
  <si>
    <t>ผศ.ดร.วันทนีย์ กล่าวอีกว่า ปัญหามักเกิดจากการบริโภคในปริมาณที่มากเกินไป และการเลือกชนิดของน้ำมันที่ไม่เหมาะสมกับการประกอบอาหาร ควรใช้น้ำมันจากพืชในการประกอบอาหารเพราะไม่มีส่วนประกอบที่จะทำให้เกิดคอเลสเตอรอล ในการทำอาหารก็ควรเลือกให้ถูก เช่น อาหารประเภทผัด เหมาะกับการใช้น้ำมันถั่วเหลือง คำฝอย รำข้าว เป็นต้น อาหารประเภททอด จะใช้อุณหภูมิสูงกว่า ควรใช้น้ำมันปาล์ม หรือน้ำมันจากสัตว์ แต่การใช้น้ำมันจากสัตว์ ควรระวังเรื่องของปริมาณน้ำมันและคอเลสเตอรอลที่จะได้รับจากไขมันสัตว์ ซึ่งหากกินเนื้อสัตว์ ก็จะได้รับไขมันจากสัตว์อยู่แล้ว โดยการใช้น้ำมันหมู 1 ช้อน จะได้รับคอเลสเตอรอล 9-10 มิลลิลิตร แต่น้ำมันพืชจะไม่มีในส่วนนี้ อาหารประเภทน้ำมันสลัด ไม่ควรใช้น้ำมันที่ผ่านความร้อน ใช้น้ำมันที่มีคุณภาพสูง เช่น น้ำมันมะกอก เป็นต้น</t>
  </si>
  <si>
    <t>“นอกจากรับประทานน้ำมันในสัดส่วนที่เหมาะสมแล้ว ควรหลีกเลี่ยงไม่ซื้ออาหารทอดจากร้านค้าที่ใช้น้ำมันมีกลิ่นเหม็นหืน เหนียว มีสีดำคล้ำ มีฟองมาก เหม็นไหม้ เวลาทอดมีควันขึ้นมาก แสดงให้เห็นว่าน้ำมันใช้มานานทำให้น้ำมันเกิดควันที่อุณหภูมิต่ำลง อาหารรอมน้ำมัน เพราะน้ำมันทอดซ้ำนั้น เป็นปัจจัยเสี่ยงที่ทำให้เกิดโรคมะเร็งได้อีกด้วย” ผศ.ดร.วันทนีย์ กล่าว</t>
  </si>
  <si>
    <t>https://www.rama.mahidol.ac.th/ramachannel/article/%e0%b8%99%e0%b9%89%e0%b8%b3%e0%b8%a1%e0%b8%b0%e0%b9%80%e0%b8%82%e0%b8%b7%e0%b8%ad%e0%b9%80%e0%b8%97%e0%b8%a8%e0%b8%81%e0%b8%a5%e0%b9%88%e0%b8%ad%e0%b8%87-%e0%b9%84%e0%b8%a1%e0%b9%88%e0%b9%80/</t>
  </si>
  <si>
    <t>ปัจจุบันคนรักสุขภาพมีจำนวนมากขึ้นเรื่อยๆ และเครื่องดื่มสุขภาพอย่างหนึ่งที่คนหันมาให้ความสนใจ คือ “น้ำมะเขือเทศบรรจุกล่อง” โดยเฉพาะสาวๆ ที่อยากมีสุขภาพผิวดีก็มักจะทานน้ำมะเขือเทศอยู่เป็นประจำ</t>
  </si>
  <si>
    <t>เป็นผลไม้ที่มีสารอาหารที่มีประโยชน์อยู่เป็นจำนวนมาก มะเขือเทศ 1 ถ้วยตวง มีน้ำอยู่ประมาณ 124 กรัม มีสารเบต้า-แคโรทีน ลูทีน วิตามินซี ใยอาหาร โพแทสเซียม ทองแดง ฟอสฟอรัส แคลเซียม เหล็ก สารต้านอนุมูลอิสระโพลีฟีนอลและแมกนีเซียม รวมถึงมีโซเดียมในปริมาณที่ไม่มากด้วย</t>
  </si>
  <si>
    <t>โพแทสเซียมเป็นสารที่ช่วยในเรื่องของการหดละคลายตัวของกล้ามเนื้อหัวใจ สำหรับผู้ที่เป็นโรคไต ไตจะไม่สามารถขับโพแทสเซียมออกได้อย่างที่ควรจะเป็น จะทำให้มีโพแทสเซียมคั่งในเลือดส่งผลให้เกิดอาการกล้ามเนื้อล้า หัวใจเต้นผิดปกติและอาจทำให้หัวใจหยุดเต้นได้</t>
  </si>
  <si>
    <t>อ.นพ.กุลพงษ์ ชัยนาม หน่วยโภชนวิทยาและชีวเคมีทางการแพทย์ ภาควิชาอายุรศาสตร์ คณะแพทยศาสตร์โรงพยาบาลรามาธิบดี มหาวิทยาลัยมหิดล กล่าวว่า การที่ร่างกายของเราได้รับโพแทสเซียมในปริมาณที่เหมาะสม มีส่วนช่วยเรื่องของการป้องกันโรคความดันโลหิตสูง หากเรามีร่างกายปกติไม่ได้มีปัญหาเกี่ยวกับระบบการทำงานของไต ร่างกายจะขับโพแทสเซียมออกให้เหลือในปริมาณที่เหมาะสมโดยอัตโนมัติไม่ก่อให้เกิดอันตรายต่อร่างกาย ปริมาณของน้ำมะเขือเทศที่พอดีต่อร่างกาย คือประมาณ 2 แก้ว</t>
  </si>
  <si>
    <t>หากเราดื่มมากกว่าวันละ 2 กล่อง จะทำให้ร่างกายได้รับน้ำตาลเกินพอดีในแต่ละวันทำให้เกิดโรคอ้วนได้ แนะนำว่าให้เราทานผักผลไม้ที่หลากหลาย การทานผลไม้หลากสีในทุกวันจะทำให้สุขภาพผิวดีได้ถาวรกว่า</t>
  </si>
  <si>
    <t>สำหรับผู้หญิงการทานมะเขือเทศแบบสดๆ จะทำให้ได้รับวิตามินซีและใยอาหารจะช่วยให้ผิวพรรณดี เต่งตึง ส่วนผู้ชายการทานมะเขือเทศแบบปรุงสุกจะช่วยป้องกันมะเร็งต่อมลูกหมากได้ อีกทั้งยังดีกว่าการทานน้ำมะเขือเทศแบบกล่องด้วย เพราะเราจะได้ทั้งใยอาหาร และสารอาหารอื่นๆ มากขึ้น</t>
  </si>
  <si>
    <t>https://www.rama.mahidol.ac.th/ramachannel/article/%e0%b8%99%e0%b9%89%e0%b8%b3%e0%b8%9c%e0%b8%a5%e0%b9%84%e0%b8%a1%e0%b9%89%e0%b8%94%e0%b8%b7%e0%b9%88%e0%b8%a1%e0%b9%81%e0%b8%a5%e0%b9%89%e0%b8%a7%e0%b8%aa%e0%b8%a7%e0%b8%a2/</t>
  </si>
  <si>
    <t>คนที่รักตัวเองอยากจะมีสุขภาพดีกันทั้งนั้น โดยเฉพาะสาวๆ ก็มักจะหาอะไรที่มีประโยชน์ให้ตัวเองได้รับประทาน โดยเฉพาะเครื่องดื่มจำพวกน้ำผลไม้ ที่คาดว่า ดื่มแล้วผิวพรรณจะสวยเปล่งปลั่งส่งผลดีต่อสุขภาพ วันนี้เรามีข้อมูลของน้ำผลไม้ดังกล่าวนี้มาฝากกัน</t>
  </si>
  <si>
    <t>น้ำผลไม้ที่คิดว่า ดื่มแล้วจะมีผิวพรรณที่สดสวยเรื่องนี้ทางการแพทย์ยังไม่มีงานวิจัยรับรอง ส่วนความเข้าใจที่ว่า ดื่มน้ำผลไม้แล้วร่างกายจะได้ประโยชน์ งานวิจัยทางการแพทย์ก็ยังยืนยันอีกว่า ในภาวะของคนที่มีร่างกายปกติ เน้นคำว่า ปกติ ยังไม่มีข้อมูลยืนยันว่า การดื่มน้ำผลไม้แล้วจะส่งผลดีต่อสุขภาพ</t>
  </si>
  <si>
    <t>คุณหมอฆนัท ครุธกูล แพทย์ผู้เชี่ยวชาญด้านโรคหัวใจและโภชนวิทยาคลินิก ศูนย์หัวใจหลอดเลือด และเมแทบอลิซึม คณะแพทยศาสตร์โรงพยาบาลรามาธิบดี มหาวิทยาลัยมหิดล บอกว่า นอกจากน้ำผลไม้จะให้ประโยชน์กับคนป่วยที่เป็นโรคขาดวิตามินแล้ว คนสูงอายุ ที่ไม่มีฟันที่จะเคี้ยวอาหาร ก็มีความจำเป็นที่จะต้องดื่มน้ำผลไม้สด แต่หมอขอแนะ ให้เป็นผลไม้สดปั่นจนเป็นน้ำจะดีกว่า เพราะร่างกายจะได้กากใยอาหารด้วย</t>
  </si>
  <si>
    <t>ประการสำคัญ ต้องให้ผู้สูงอายุทานในระดับที่พอดี ส่วนความเชื่อที่ว่า น้ำผลไม้ ยิ่งดื่มมากยิ่งได้ประโยชน์นั้น เรื่องนี้คุณหมอชี้แจงว่า ในชีวิตประจำวัน หากได้พักผ่อนอย่างเพียงพอ ออกกำลังกายสม่ำเสมอ กินอาหารครบ 5 หมู่ ดื่มน้ำสะอาด ร่างกายก็ได้รับสารอาหาร ในจำนวนที่เพียงพอแล้วแทบไม่จำเป็นต้องดื่มน้ำผลไม้เพิ่มเลย ทั้งนี้ยังย้ำอีกว่า ร่างกายต้องการสารอาหารในระดับพอดี อย่าไปเชื่อว่า ยิ่งได้รับมากยิ่งดี</t>
  </si>
  <si>
    <t>ยกตัวอย่างคนป่วยเป็นโรคไตวายเรื้อรัง ที่มาพบหมออย่างสม่ำเสมอ แต่วันร้ายคืนร้ายก็ถูกหามมาส่งที่โรงพยาบาล เข้าห้องไอซียูทันที สอบถามญาติก็รู้ว่า ก่อนหน้าที่จะมาโรงพยาบาล คนไข้ดื่มน้ำผลไม้ปั่นไป 2 แก้ว จากการดื่มน้ำผลไม้ 2 แก้วนี้เอง จึงส่งผลให้โปแตสเซียมในเลือดขึ้นสูง หัวใจจึงเต้นผิดจังหวะ แต่โชคดีที่คนไข้มาถึงโรงพยาบาลได้ ทันเวลา ไม่เช่นนั้นโอกาสคงรอดน้อยเต็มที</t>
  </si>
  <si>
    <t>กรณีตัวอย่างของคนไข้รายนี้ ชัดเจนว่า ร่างกายต้องการสารอาหารในระดับที่พอดี ถ้าได้รับมากเกินไป ก็จะเกิดปัญหา ในภาวะคนที่ไม่ปกติ เช่น ผู้ที่ ป่วยเป็นโรคไตวายเรื้อรัง การบริโภคน้ำผลไม้มากเกินไปก็อาจจะมีอันตรายถึงชีวิต นอกจากนี้ การบริโภคน้ำผลไม้มาก ก็อาจส่งผลให้คนปกติกลายเป็นโรคอ้วน มีความเสี่ยงต่อโรคเรื้อรังหลายชนิด เช่น โรคเบาหวาน โรคหัวใจ โรคมะเร็ง</t>
  </si>
  <si>
    <t>https://www.rama.mahidol.ac.th/ramachannel/article/%e0%b8%99%e0%b8%b4%e0%b9%89%e0%b8%a7%e0%b8%a5%e0%b9%87%e0%b8%ad%e0%b8%81-%e0%b8%9b%e0%b8%a5%e0%b8%94%e0%b8%a5%e0%b9%87%e0%b8%ad%e0%b8%81%e0%b9%84%e0%b8%a1%e0%b9%88%e0%b8%a2%e0%b8%b2%e0%b8%81/</t>
  </si>
  <si>
    <t>มาจากการใช้งานของมือและนิ้วมือมากและระยะเวลานาน หรือบุคคลที่ต้องทำงานโดยการกำมือแน่น ๆ เป็นประจำ จนทำให้เกิดการอักเสบของปลอกหุ้มเอ็นบริเวณโคนนิ้ว โดยตัวอย่างลักษณะงานที่พบเจอได้บ่อย เช่น พนักงานออฟฟิศที่พิมพ์งานติดต่อกันเป็นระยะนานติดต่อกันหลายชั่วโมง แม่บ้านที่ต้องซักผ้าและบิดผ้าบ่อย ๆ ถือถุงชอปปิ้งที่ต้องมีการกำมือแน่นระหว่างการหิ้วของหนัก นักกีฬาที่ต้องใช้การจับอุปกรณ์ที่แน่น ๆ เช่น เทนนิส แบดมินตัน เป็นต้น หรือแม้กระทั้งในคนที่ชอบเล่นมือถือ แลปท็อป ที่ต้องใช้การจับมือถือให้มั่นคงอยู่ในมือ  เพื่อไม่ให้มือถือหลุดจากมือ </t>
  </si>
  <si>
    <t>ที่มาพบแพทย์ด้วยอาการปวดและเจ็บเวลาขยับนิ้ว มักเริ่มต้นด้วยการทานยาแก้ปวด และพักการใช้งานของนิ้ว การปรับขนาดที่จับให้มีขนาดใหญ่ขึ้น เช่น ผ้าพันรอบด้ามอุปกรณ์กีฬาให้หนาขึ้น หรือเปลี่ยนการถือถุงชอปปิงมาเป็นการใช้กระเป๋าสะพายหลัง นอกจากนี้แพทย์อาจพิจารณาสั่งอุปกรณ์ดามนิ้ว เพื่อป้องกันการใช้งานของนิ้ว นอกจากนี้การรักษาด้วยเครื่องมือทางเวชศาสตร์ฟื้นฟูยังมีส่วนช่วยในการรักษาได้ค่อนข้างดี เช่น การแช่น้ำอุ่นวันละประมาณ 10-20 นาที และขยับเบา ๆ ในขณะแช่ การใช้เครื่องอัลตราซาวน์ เลเซอร์ หรือคลื่นกระแทก (extracorporeal shockwave) ก็สามารถช่วยลดการปวดและอักเสบได้ </t>
  </si>
  <si>
    <t>https://www.rama.mahidol.ac.th/ramachannel/article/%e0%b8%99%e0%b8%ad%e0%b8%99%e0%b9%84%e0%b8%a1%e0%b9%88%e0%b8%ab%e0%b8%a5%e0%b8%b1%e0%b8%9a%e0%b8%9c%e0%b8%b9%e0%b9%89%e0%b8%aa%e0%b8%b9%e0%b8%87%e0%b8%a7%e0%b8%b1%e0%b8%a2/</t>
  </si>
  <si>
    <t>การนอนหลับถือเป็นการพักผ่อนที่สำคัญอย่างหนึ่ง แต่จากการสำรวจกลับพบว่าในประเทศไทยมีผู้สูงอายุที่ประสบปัญหาการนอนไม่หลับสูงถึง 50% มีภาวะการนอนกรนและหยุดหายใจขณะหลับ 2-10% ถือเป็นปัญหาสุขภาพที่สำคัญและควรทำความเข้าใจ</t>
  </si>
  <si>
    <t>เพราะระหว่างที่นอนหลับร่างกายจะกลับสู่ภาวะสมดุล เช่น จังหวะการเต้นของหัวใจและชีพจร รวมถึงฮอร์โมนต่างๆ ที่มีการหลั่งอย่างสม่ำเสมอ ส่วนทางด้านจิตใจพบว่าในขณะนอนหลับ ร่างกายจะมีการรวบรวมข้อมูลในชีวิตประจำวันมาเก็บไว้เป็นความทรงจำ ให้สภาพจิตใจได้ผ่อนคลาย และให้ร่างกายได้แก้ปัญหาต่างๆ ช่วงที่พักจิตใจ</t>
  </si>
  <si>
    <t>จะส่งผลกระทบให้รู้สึกอ่อนเพลีย ไม่มีประสิทธิภาพในการทำกิจกรรมต่างๆ ความจำลดลง สมองตื้อ คิดอะไรไม่ค่อยออกหรือคิดได้ช้าลง ส่งผลกระทบต่อการทำงานหรือการใช้ชีวิต นอกจากนี้ในด้านจิตใจ การนอนไม่หลับยังก่อให้เกิดความรู้สึกวิตกกังวลได้ หรือเป็นปัญหาพื้นฐานในเรื่องของอาการซึมเศร้าได้ด้วย</t>
  </si>
  <si>
    <t>ปัญหาวิตกกังวล เช่น การเปลี่ยนแปลงที่เกิดขึ้นในชีวิต การเปลี่ยนงาน การย้ายงาน และอื่นๆ ที่ทำให้รู้สึกกังวลใจ ซึ่งส่งผลต่อการนอนหลับได้ นอกจากนี้ในเรื่องของอายุก็เป็นอีกปัจจัยหนึ่งที่สำคัญ ซึ่งพบว่าในผู้สูงอายุมักมีการนอนไม่หลับสูงกว่าวัยอื่นๆ</t>
  </si>
  <si>
    <t>การทำงานของร่างกายที่เสื่อมลง ระดับฮอร์โมนที่ลดง โรคประจำตัวที่รบกวนการนอน และการรับประทานยาหรืออาหารเสริมบางชนิด ทำให้การนอนหลับลึกหรือพักผ่อนร่างกายของผู้สูงอายุมีเปอร์เซ็นน้อยกว่าคนหนุ่มสาว ซึ่งเป็นลักษณะปกติของผู้สูงอายุ แต่ถ้าหากในผู้สูงอายุรายไหนที่มีความวิตกกังวลอาจส่งผลให้การนอนไม่หลับมีอาการที่หนักขึ้นกว่าเดิมได้</t>
  </si>
  <si>
    <t>ในเรื่องของการตื่นนอนกลางดึกที่ผู้สูงอายุรวมถึงคนส่วนใหญ่มีความวิตกกังวลหรือตื่นตระหนกเพราะคิดว่าเป็นเรื่องผิดปกติ แต่ในความเป็นจริงแล้วหากมีการตื่นกลางดึกและสามารถนอนหลับต่อได้ ก็ไม่ใช่เรื่องที่น่าเป็นห่วง และไม่ได้ส่งผลต่อคุณภาพการนอนแต่อย่างใด</t>
  </si>
  <si>
    <t>เริ่มต้นให้ดูก่อนว่าผู้ประสบปัญหามีเรื่องใดวิตกกังวลอยู่หรือไม่ หากมีให้จัดการที่เรื่องนั้น เมื่อไม่มีความวิตกกังวลก็จะสามารถนอนหลับได้ในที่สุด สำหรับผู้ที่ไม่มีเรื่องวิตกกังวล อาจมีในเรื่องของโรคประจำตัวที่รบกวนการนอน ซึ่งควรดูแลที่ตัวโรคนั้นๆ</t>
  </si>
  <si>
    <t>แต่ในผู้สูงอายุบางรายมีความวิตกกังวลในเรื่องของการนอนไม่หลับโดยตรง ส่วนนี้ควรให้ผู้สูงอายุทำจิตใจให้ผ่อนคลายก่อนนอน อาจฟังเพลงในจังหวะเบาๆ หรือสวดมนต์ รวมถึงการทำกิจกรรมอื่นๆ เพื่อความผ่อนคลายแล้วจึงเข้านอน จะช่วยให้หลับสบาย ไม่ควรสั่งหรือบังคับให้ตัวเองนอน เพราะจะทำให้เกิดความเครียดมากขึ้น และส่งผลให้นอนไม่หลับ</t>
  </si>
  <si>
    <t>เป็นอีกหนึ่งวิธีการรักษา แต่ควรอยู่ภายใต้การดูแลของแพทย์ ซึ่งโดยทั่วไปแพทย์จะไม่ค่อยใช้ยาในการรักษา แต่จะรักษาด้วยวิธีอื่นๆ ก่อน เว้นแต่ในกรณีที่คนไข้มีความต้องการที่จะรักษาโดยเร็วที่สุด แพทย์จึงจะใช้ยาเพื่อรักษาอาการนอนไม่หลับ นอกจากนี้ผู้ป่วยบางรายอาจมีพฤติกรรมการซื้อยาทานเอง อาจเป็นยาที่หาซื้อได้ง่ายตามร้านขายยาทั่วไป เช่น ยาลดน้ำมูกที่ช่วยให้นอนหลับ แต่ทั้งนี้ทั้งนั้นเป็นวิธีที่ไม่แนะนำเพราะอาจส่งผลข้างเคียงตามมา</t>
  </si>
  <si>
    <t>https://www.rama.mahidol.ac.th/ramachannel/article/%e0%b8%99%e0%b8%ad%e0%b8%99%e0%b9%84%e0%b8%a1%e0%b9%88%e0%b8%ab%e0%b8%a5%e0%b8%b1%e0%b8%9a-%e0%b9%81%e0%b8%81%e0%b9%89%e0%b9%84%e0%b8%94%e0%b9%89-%e0%b9%80%e0%b8%a3%e0%b8%b4%e0%b9%88%e0%b8%a1/</t>
  </si>
  <si>
    <t>อาการทั้งหมดเหล่านี้จะเกิดขึ้นอย่างน้อย 3 ครั้งต่อสัปดาห์แล้วก็จะมีระยะเวลานานทั้งหมด 3 เดือนขึ้นไปโดยอาการการต่าง ๆ จะส่งผลกระทบต่อชีวิตประจำวัน เช่น ในวันรุ่งขึ้นรู้สึกว่าไม่สดชื่น อ่อนเพลีย และมีลักษณะอารมณ์ที่แปรปรวน เป็นต้น</t>
  </si>
  <si>
    <t>หากทราบสาเหตุแล้ว ให้ปรับปรุงตรงจุดนั้น สุดท้ายก็คือ จำเป็นต้องผ่อนคลายความเครียด โดยใช้เวลา 30 นาทีก่อนที่จะเข้านอน ลองการอ่านหนังสือที่เบาสมอง ฟังเพลงที่ไม่มีเนื้อร้อง หรือว่าเป็นการผ่อนคลายด้วยวิธีต่าง ๆ เช่นการหายใจ เป็นต้น</t>
  </si>
  <si>
    <t>https://www.rama.mahidol.ac.th/ramachannel/article/%e0%b8%99%e0%b8%ad%e0%b8%99%e0%b8%ad%e0%b8%a2%e0%b9%88%e0%b8%b2%e0%b8%87%e0%b9%84%e0%b8%a3%e0%b8%97%e0%b8%b5%e0%b9%88%e0%b9%80%e0%b8%a3%e0%b8%b5%e0%b8%a2%e0%b8%81%e0%b8%a7%e0%b9%88%e0%b8%b2%e0%b8%94/</t>
  </si>
  <si>
    <t>ซึ่งจริงๆแล้วในส่วนของเวลาการนอนนั้นไม่มีคำตอบเป็นข้อมูลที่ชัดเจน สิ่งที่หลายๆคนรู้มาจากตามเว็บไซต์หรือจากแหล่งอื่นๆ คือ ค่าเฉลี่ย ซึ่งอยู่ที่ประมาณ 6-8 ชั่วโมง แต่ทั้งนี้บางคนอาจนอนเพียงแค่ 5 ชั่วโมง ในขณะที่บางคนอาจใช้เวลานอนถึง 10 ชั่วโมง จึงจะรู้สึกสดชื่น สิ่งที่เป็นตัววัดว่าเรานอนอย่างเต็มที่หรือไม่นั้นคือการที่เราตื่นมาแล้วรู้สึกสดชื่น กระปรี้กระเปร่า สามารถทำงานได้อย่างเต็มที่</t>
  </si>
  <si>
    <t>คนไข้บางรายนอนกรนมากผิดปกติส่งผลให้นอนไม่หลับ ต้องรักษาโดยการใส่เครื่องช่วยหายใจระหว่างการนอนเพื่อให้นอนหลับได้สนิทมากขึ้น หรือหากเกิดจากการใช้ยาหรือแอลกอฮอล์ก็ควรจะเลิกใช้ นอกจากนี้การฝึกผ่อนคลายกล้ามเนื้อ การจัดตารางการนอนให้เหมาะสม และงดดื่มกาแฟหรือเครื่องดื่มที่มีสารคาเฟอีนก็เป็นอีกวิธีที่จะทำให้นอนหลับสนิทมากยิ่งขึ้น</t>
  </si>
  <si>
    <t>https://www.rama.mahidol.ac.th/ramachannel/article/%e0%b8%98%e0%b8%b2%e0%b8%a5%e0%b8%b1%e0%b8%aa%e0%b8%8b%e0%b8%b5%e0%b9%80%e0%b8%a1%e0%b8%b5%e0%b8%a2-%e0%b9%82%e0%b8%a3%e0%b8%84%e0%b9%84%e0%b8%81%e0%b8%a5%e0%b8%95%e0%b8%b1%e0%b8%a7/</t>
  </si>
  <si>
    <t>หลายคนที่เคยผ่านหูกับชื่อโรคธาลัสซีเมีย คงคิดว่าเป็นเรื่องที่ไกลตัวและไม่ได้สนใจกับโรคดังกล่าวเท่าที่ควร ขณะที่โรคนี้กลับมีโอกาสเกิดในคนไทยได้มากอย่างคาดไม่ถึง จริงอยู่ที่โรคดังกล่าวมีผู้ป่วยเต็มขั้นไม่มากเท่าไรในประเทศไทย แต่หารู้ไม่ว่ามีผู้ที่เป็นพาหะของโรคนี้สูงถึง 1 ใน 3 หรือกว่า 20 ล้านคนโดยประมาณ ถือเป็นจำนวนไม่น้อยและส่งผลต่อการเกิดโรคในเด็กเกิดใหม่หากพ่อกับแม่เป็นพาหะทั้งคู่</t>
  </si>
  <si>
    <t>ความผิดปกติของฮีโมโกลบิน ส่งผลให้เม็ดเลือดแดงแตกง่ายกว่าปกติ ทำให้ตัวซีด ถ่ายทอดผ่านทางพันธุกรรมเกิดจากพ่อและแม่ที่เป็นพาหะก็จะทำให้ลูกเป็นโรคนี้ได้ โดยถ้าหากว่าพ่อและแม่เป็นพาหะทั้งคู่ ลูกก็จะมีโอกาสเกิดโรคสูงถึงร้อยละ 20  ถ้าหากเป็นโรคนี้เต็มขั้นตั้งแต่ในครรภ์ เกิดมาก็มีโอกาสเสียชีวิตทันที ทารกในครรภ์จะมีอาการบวมน้ำ ท้องป่อง ม้ามโต ตับโต ในขณะที่ปอดจะมีขนาดเล็ก ถือเป็นอาการที่รุนแรงมาก ส่วนเด็กที่เกิดมาและมีอาการของโรคภายหลังมักจะตัวซีด เหลือง ม้ามและตับโต ตัวแคระแกร็น</t>
  </si>
  <si>
    <t>โดยปกติแล้วเม็ดเลือดแดงจะมีอายุ 120 วัน แต่ในผู้ป่วยธาลัสซีเมียอายุของเม็ดเลือดแดงจะอยู่ไม่ถึงเดือน ทำให้ผู้ป่วยต้องเดินทางไปรับเลือดที่โรงพยาบาลทุกเดือนและยาขับธาตุเหล็กไปตลอดชีวิต</t>
  </si>
  <si>
    <t>ซึ่งแต่ก่อนจะต้องปลูกถ่ายระหว่างพี่น้องด้วยกัน แต่ปัญหาคือส่วนมากเด็กที่เป็นจะมีพ่อและแม่เป็นพาหะ ทำให้พี่น้องของพวกเขาก็มักเป็นโรคเดียวกัน แต่ปัจจุบันการรักษาด้วยวิธีนี้มีการพัฒนาขึ้น จากพี่น้องก็สามารถรับปลูกถ่ายเซลล์จากคนอื่นได้ รวมไปถึงพ่อแม่ เพราะเด็กทุกคนมีพ่อแม่และพ่อแม่เป็นแค่พาหะแต่ไม่ได้เป็นโรค ก็สามารถปลูกถ่ายเซลล์ต้นกำเนิดระหว่างกันเพื่อรักษาให้หายขาดได้ เว้นแต่พ่อแม่จะมีร่างกายที่ไม่แข็งแรงซึ่งไม่เอื้ออำนวย รวมถึงปัญหาอื่นๆ</t>
  </si>
  <si>
    <t>ที่ถือเป็นวิธีการรักษาที่มีประสิทธิภาพ โดยในการรักษาด้วยวิธีปลูกถ่ายเซลล์ต้นกำเนิดและตัดต่อยีนส์จะทำให้ผู้ป่วยหายเป็นปกติ และไม่ต้องไปรับเลือดที่โรงพยาบาลรวมทั้งยาขับธาตุเหล็กอีกสามารถใช้ชีวิตเหมือนคนปกติทั่วไป</t>
  </si>
  <si>
    <t>แนะนำว่าคู่สมรสที่คิดจะมีบุตรควรปรึกษาแพทย์ก่อนเพื่อตรวจดูว่าตัวเองและคู่สมรสเป็นพาหะของโรคหรือไม่ หากเป็นพาหะทั้งคู่ก็มีความเสี่ยงสูงที่บุตรจะเกิดมาเป็นโรคธารัสซีเมียได้</t>
  </si>
  <si>
    <t>https://www.rama.mahidol.ac.th/ramachannel/article/%e0%b8%98%e0%b8%b2%e0%b8%a5%e0%b8%b1%e0%b8%aa%e0%b8%8b%e0%b8%b5%e0%b9%80%e0%b8%a1%e0%b8%b5%e0%b8%a2-%e0%b8%81%e0%b8%b1%e0%b8%9a%e0%b8%81%e0%b8%b2%e0%b8%a3%e0%b8%a3%e0%b8%b1%e0%b8%81%e0%b8%a9%e0%b8%b2/</t>
  </si>
  <si>
    <t>ธาลัสซีเมีย เป็นอีกหนึ่งโรคที่วงการแพทย์ให้ความสำคัญ โดยตัวโรคจะถ่ายทอดทางพันธุกรรม ซึ่งเป็นโรคที่พบมากที่สุดในประเทศไทยในกลุ่มของโรคทางพันธุกรรม จากการสำรวจพบว่ามีประชากรไทยที่เป็นพาหะของโรคกว่า 20 ล้านคน ซึ่งเป็นอุปสรรคต่อการลดจำนวนผู้ป่วยธาลัสซีเมีย โรคนี้ยังสร้างภาระให้กับครอบครัวและประเทศชาติไม่น้อย ในกรณีที่รักษาไม่หายขาด เพราะผู้ป่วยต้องได้รับเลือดและยาตลอดชีวิต แต่ในขณะเดียวกันโรคนี้สามารถรักษาให้หายขาดได้ด้วยการปลูกถ่ายไขกระดูก</t>
  </si>
  <si>
    <t>ผู้ป่วยจำเป็นต้องได้รับเลือดเมื่อมีอายุ 1-3 ปี โดยความถี่ของการรับเลือดคือทุกเดือน และเมื่อรับเลือดไปเป็นเวลากว่า 2 ปี ผู้ป่วยจะมีภาวะเหล็กเกิน ซึ่งต้องได้รับยาขับธาตุเหล็กร่วมด้วย ทำให้ผู้ป่วยต้องได้รับเลือดและยาขับธาตุเหล็กไปตลอดชีวิต ข้อเสียคือค่อนข้างเป็นภาระค่าใช้จ่ายภายในครอบครัว และเป็นภาระของประเทศชาติร่วมด้วย ทำให้การรักษาให้หายขาดเป็นอีกทางเลือกหนึ่งที่เหมาะสม</t>
  </si>
  <si>
    <t>ในปัจจุบันการปลูกถ่ายไขกระดูกเพื่อรักษาธาลัสซีเมียมีการพัฒนามากขึ้น ทำให้สามารถปลูกถ่ายจากพ่อหรือแม่ได้ ซึ่งส่งผลให้การรักษาได้ผลลัพธ์ที่ดีขึ้น เพราะพ่อแม่เป็นเพียงพาหะ แต่ไม่ได้ป่วยเป็นธาลัสซีเมีย ทำให้เนื้อเยื่อสามารถปลูกถ่ายให้ผู้ป่วยได้</t>
  </si>
  <si>
    <t>การป้องกันมีเพียงทางเดียวคือการตรวจร่างกายคู่สมรสและวางแผนเรื่องมีบุตร ก่อนมีบุตรควรปรึกษาแพทย์และตรวจร่างกายละเอียด หากพบว่าพ่อและแม่เป็นพาหะทั้งคู่ มีโอกาสที่บุตรจะเกิดมาเป็นโรคธาลัสซีเมียได้ถึงร้อยละ 25</t>
  </si>
  <si>
    <t>https://www.rama.mahidol.ac.th/ramachannel/article/%e0%b8%97%e0%b9%89%e0%b8%b2%e0%b8%a7%e0%b9%81%e0%b8%aa%e0%b8%99%e0%b8%9b%e0%b8%a1-%e0%b9%82%e0%b8%a3%e0%b8%84%e0%b8%9c%e0%b8%b4%e0%b8%a7%e0%b8%ab%e0%b8%99%e0%b8%b1%e0%b8%87%e0%b8%97%e0%b8%b5%e0%b9%88/</t>
  </si>
  <si>
    <t>ทั้งนี้หากมีอาการ 2 ใน 6 ข้อก็มีโอกาสที่จะเป็นโรคท้าวแสนปม ซึ่งในประเทศไทยมีคนเป็นโรคนี้อยู่ประมาณ 2 หมื่นคน โรคท้าวแสนปมนี้ไม่มีความเจ็บปวดแต่จะสร้างความรู้สึกรำคาญ ถ้าเกิดขึ้นในประสาทตาจะทำให้การมองเห็นไม่ชัดเจน และหากเกิดขึ้นในสมองจะส่งผลให้การทำงานในระบบประสาทมีปัญหาได้</t>
  </si>
  <si>
    <t>ดังที่กล่าวไปโรคนี้ไม่ใช่โรคติดต่อ แต่เป็นที่โรคถ่ายทอดทางพันธุกรรม ซึ่งโครโมโซมคู่ที่ 17 และ 22 มีปัญหาในลักษณะการถ่ายทอดของยีนเด่น คือถ้าพ่อแม่มียีนที่ผิดปกติลูกมีโอกาสสูงถึงร้อยละ 50 ที่จะเป็นโรคนี้ ดังนั้นผู้ที่เป็นโรคนี้ควรปรึกษาแพทย์ก่อนเพื่อวางแผนการมีลูก</t>
  </si>
  <si>
    <t>แนะนำให้คนที่มีประวัติที่มีความเสี่ยง คืออาจจะมีตุ่มขึ้นบ้างหรือมีอาการร่วม ควรพบแพทย์ เพื่อตรวจเช็คว่า จะเกิดการถ่ายทอดพันธุกรรมนี้สู่ลูกได้หรือไม่ นอกจากนี้ให้สังเกตอาการว่าหากมีตุ่มก้อนขึ้นเยอะ ก็ควรจะพบแพทย์เพราะอาจมีความเสี่ยงที่จะเป็นโรคท้าวแสนปมได้</t>
  </si>
  <si>
    <t>มีเพียงวิธีเดียวคือการตัดก้อนเนื้อออกในกรณีที่เป็นไม่เยอะหรือบดบังตำแหน่งที่สำคัญ แต่ถ้าเป็นเยอะก็จะตัดก้อนที่โตหรือก้อนที่เป็นอุปสรรคในการดำเนินชีวิตออก โดยยังไม่มีวิธีอื่นในการรักษาทั้งนี้แม้ว่าจะตัดออกไปแล้วก็สามารถเกิดขึ้นใหม่ได้</t>
  </si>
  <si>
    <t>https://www.rama.mahidol.ac.th/ramachannel/article/%e0%b8%97%e0%b8%b3%e0%b9%84%e0%b8%a1%e0%b9%80%e0%b8%9b%e0%b8%b4%e0%b8%94%e0%b9%81%e0%b8%ad%e0%b8%a3%e0%b9%8c%e0%b8%99%e0%b8%ad%e0%b8%99%e0%b9%83%e0%b8%99%e0%b8%a3%e0%b8%96%e0%b8%a2%e0%b8%99%e0%b8%95/</t>
  </si>
  <si>
    <t>ใกล้ฤดูหนาวเข้ามาทุกทีพร้อมกันกับเทศกาลแห่งการท่องเที่ยวที่กำลังจะเริ่มต้นขึ้น หลายคนเดินทางไกลและบางคนใช้รถยนต์ส่วนตัวในการเดินทาง ขับรถยนต์กันข้ามวันข้ามคืนบางทีก็มีอ่อนล้าจนต้องแอบงีบกันบ้าง ปัญหาตามมาอย่างที่เห็นในข่าวหลายๆ ครั้งก็คือ มีผู้เสียชีวิตจากการเปิดแอร์นอนในรถยนต์ขณะที่รถจอดสนิทอยู่หลายราย และยังคงมีคำถามว่าเกิดจากอะไร โดยวันนี้เรามีคำชี้แจงจากผู้เชี่ยวชาญมาไขข้อสงสัยกัน</t>
  </si>
  <si>
    <t>ด้วยการถ่ายอากาศเสียออกทางท่อไอเสียแล้วรับอากาศที่ดีเข้ามา แต่ถ้าหากรถยนต์จอดสนิทแล้วติดเครื่องเอาไว้ เครื่องยนต์จะเกิดการเผาไหม้ที่ไม่สมบูรณ์และทำให้เกิดก๊าซคาร์บอนมอนอกไซด์ขึ้นโดยไม่มีการถ่ายเทออกไป อากาศเสียก็จะวนเวียนอยู่ภายในไม่ไปไหน ทำให้เกิดอันตรายต่อร่างกาย เพราะก๊าซชนิดนี้จะไปแย่งออกซิเจนจับตัวกับเม็ดเลือดแดง ซึ่งจับได้ง่ายกว่าออกซิเจนหลายเท่า ทำให้การลำเลียงออกซิเจนไปยังเนื้อเยื่อไม่เพียงพอ ร่างกายจะขาดออกซิเจนและอ่อนเพลีย เวียนศีรษะ เกิดอาการเลือดเป็นกรด ทำงานไม่ปกติ ซึม ชัก และเสียชีวิตในที่สุด</t>
  </si>
  <si>
    <t>โดยระดับก๊าซคาร์บอนมอนอกไซด์ที่เป็นอันตรายต่อร่างกายจะอยู่ที่ 1-200 ppm เมื่อได้รับเข้าไปในเวลา 4 ชั่วโมง ร่างกายจะเริ่มอ่อนเพลีย ปวดเมื่อย และเวียนศีรษะ จากนั้นจะอยากนอน ซึ่งถ้านอนเปิดแอร์โดยไม่ดับเครื่องยนต์ก็จะยิ่งส่งผลเสียและเป็นอันตรายถึงชีวิต</t>
  </si>
  <si>
    <t>ส่วนในบ้านเรือนของเรานั้นโดยปกติจะมีก๊าซชนิดนี้ปนอยู่เพียง 0.5-5 ppm เท่านั้น ซึ่งไม่เป็นอันตราย และอีกเรื่องหนึ่งที่น่าสนใจก็คือสภาพของรถยนต์ที่ส่งผลต่อการเกิดก๊าซชนิดนี้ด้วยเช่นกัน โดยในรถยนต์เก่าหรือไม่มีการตรวจสภาพจะเกิดการเผาไหม้ที่ไม่สมบูรณ์สูงกว่าในรถยนต์ใหม่หรือผ่านการตรวจสภาพอย่างสม่ำเสมอ ทำให้เกิดก๊าซคาร์บอนมอนอกไซด์ได้สูงกว่า แปลว่าอัตราการเสี่ยงของการเสียชีวิตจากการเปิดแอร์นอนในรถยนต์เก่าหรือไม่ได้รับการตรวจสภาพจะสูงกว่านั่นเอง</t>
  </si>
  <si>
    <t>แต่ทั้งนี้ทั้งนั้นไม่ว่าจะรถยนต์เก่าหรือใหม่ก็ไม่ควรเปิดแอร์นอนหลับในรถยนต์ขณะที่จอดสนิทอยู่ดี เพราะก๊าซชนิดนี้ไม่มีสีและไม่มีกลิ่น ทำให้ไม่มีทางรู้ตัวเลยว่าได้รับก๊าซชนิดนี้เข้าไปมากน้อยแค่ไหนโดยเฉพาะขณะหลับ</t>
  </si>
  <si>
    <t>เป็นอีกอุปกรณ์ที่มีความเสี่ยงเช่นกัน เพราะมีการปล่อยทั้งก๊าซคาร์บอนไดออกไซด์และก๊าซคาร์บอนมอนอกไซด์ หากติดตั้งไม่ได้มาตรฐานเกิดก๊าซรั่วในระบบปิด รวมทั้งการไม่ติดตั้งพัดลมระบายอากาศหรือไม่มีหน้าต่าง อาจทำให้เกิดความเสี่ยงต่อผู้ใช้งานได้ ดังนั้นในการจะเข้าพักก็ควรตรวจสอบให้ดีก่อนว่าที่พักนั้นได้มาตรฐานหรือไม่อย่างไร เพราะที่พักที่ได้มาตรฐานจะมีระบบการจัดการที่ดีกว่า รวมถึงการติดตั้งระบบเครื่องทำน้ำอุ่นด้วย</t>
  </si>
  <si>
    <t>https://www.rama.mahidol.ac.th/ramachannel/article/%e0%b8%97%e0%b8%b3%e0%b9%84%e0%b8%a1-%e0%b8%a7%e0%b8%b1%e0%b8%93%e0%b9%82%e0%b8%a3%e0%b8%84-%e0%b8%95%e0%b9%89%e0%b8%ad%e0%b8%87%e0%b9%80%e0%b8%9b%e0%b9%87%e0%b8%99%e0%b8%97%e0%b8%b5%e0%b9%88/</t>
  </si>
  <si>
    <t>ส่วนใหญ่ผู้คนจะรู้จักว่า โรคนี้เกิดขึ้นจากเชื้อแบคทีเรียที่เกิดขึ้นที่ปอด จากนั้นจะเกิดอาการไอเรื้อรัง ไอเป็นเลือด เหมือนตามภาพยนต์ ละครต่างๆ สุดท้ายก็จะกลายเป็น “วัณโรคปอด” เหตุผลที่เรามักจะเรียกแบบนี้ เพราะว่าเชื้อวัณโรคส่วนใหญ่มักจะติดต่อผ่านทางลมหายใจ ทำให้เชื้อมักเกิดที่ปอดเป็นอย่างแรก ฉะนั้นจึงกลายเป็นอาการที่ทุกคนรู้จักกัน</t>
  </si>
  <si>
    <t>เยื่อหุ้มสมอง เนื้อสมอง เยื่อหุ้มหัวใจ กระดูกสันหลัง ตับ ม้าม ต่อมน้ำเหลือง มดลูก อัณฑะ หรืออาจจะบอกได้ว่าไปได้ทุกส่วนของอวัยวะในร่างกาย เชื้อตัวนี้เราเรียกว่าเป็นลักษณะของ เชื้อโรคเลียนแบบ (Great Imitator) คือสามารถเลียนแบบโรคอื่นๆ ได้หลายโรค</t>
  </si>
  <si>
    <t>สามารถทนต่อสภาพแวดล้อมได้ดี มีการติดต่อผ่านทางลมหายใจ และยังคงเป็นปัญหาสาธารณสุขระดับโลก กลุ่มผู้ที่ติดเชื้อ HIV ที่มีเพิ่มขึ้นเรื่อยๆ จะพบว่าตัวเองมีเชื้อวัณโรคแฝงอยู่ หรือคนไข้อาจจะรู้ตัวเองว่ามีเชื้อ HIV ในภายหลัง จากการที่มีอาการของวัณโรคก็เป็นไปได้</t>
  </si>
  <si>
    <t>ส่วนใหญ่คนเราที่ใช้ชีวิตอยู่ในสภาพแวดล้อมทั่วๆ ไป ก็อาจจะมีเชื้อวัณโรคนอนอยู่ในร่างกาย แต่ไม่แสดงตัวออกมาเนื่องจากมีภูมิคุ้มกันของร่างกายกดไว้ เมื่อร่างกายได้รับเชื้อ HIV จะทำให้ภูมิคุ้มกันร่างกายต่ำลง เชื้อวัณโรคก็จะออกมาก่อโรคได้ทุกอวัยวะตามที่กล่าวข้างต้น</t>
  </si>
  <si>
    <t>ผู้ที่ใช้ยากดภูมิคุ้มกัน ผู้ใช้ยาเคมีบำบัด ผู้ที่เป็นมะเร็ง ผู้ป่วยเปลี่ยนถ่ายอวัยวะ ก็มีโอกาสติดเชื้อวัณโรคเพิ่มมากขึ้น แม้แต่คนที่ดูเหมือนเป็นคนปกติแข็งแรงดีก็พบว่ามีการติดเชื้อวัณโรคที่ปอด หรืออวัยวะต่างๆ ได้มากขึ้นเรื่อยๆ เพราะเชื้อโรคมีการอุบัติใหม่ จากเดิมที่ว่าเกือบจะหายไปแล้ว พอมีการระบาดของเชื้อ HIV มากขึ้นเชื้อวัณโรคก็กลับมาใหม่ ยังไม่นับรวมกับเชื้อที่ดื้อยาที่มีมากขึ้นด้วยและการรักษาก็ยุ่งยากขึ้นกว่าเดิมหลายเท่า</t>
  </si>
  <si>
    <t>ผู้ป่วยบางรายอาจจะไม่มีอาการไอ มีแต่ไข้ต่ำๆ ในช่วงบ่าย เย็น หรือกลางคืน มีอาการครั่นเนื้อครั่นตัว หนาวง่าย น้ำหนักลด ไม่มีแรง ทานไม่ได้ ซึ่งผู้ป่วยมักจะคิดว่าตัวเองทำงานหนัก ไม่ได้พักผ่อน ไม่ได้นึกถึงว่าตัวเองจะเป็นวัณโรคปอดหรือปล่าว หากมีอาการดังกล่าวที่ว่านี้ หรือมีญาติ มีเพื่อนเป็นวัณโรค แนะนำให้มาตรวจกับแพทย์ก็จะสามารถทราบได้ ไม่ควรปล่อยไว้นานๆ เพราะโรคนี้ถือว่าอันตราย ถึงขั้นเสียชีวิตได้</t>
  </si>
  <si>
    <t>https://www.rama.mahidol.ac.th/ramachannel/article/%e0%b8%97%e0%b8%b3%e0%b8%ad%e0%b8%a2%e0%b9%88%e0%b8%b2%e0%b8%87%e0%b9%84%e0%b8%a3%e0%b9%80%e0%b8%a1%e0%b8%b7%e0%b9%88%e0%b8%ad%e0%b9%80%e0%b8%88%e0%b8%ad%e0%b8%9c%e0%b8%b9%e0%b9%89%e0%b8%9b%e0%b9%88/</t>
  </si>
  <si>
    <t>ภาวะหัวใจหยุดเต้นกะทันหัน เป็นภาวะที่สามารถเกิดขึ้นได้กับทุกคน ทุกสถานที่ และสามารถเกิดขึ้นได้ทุกเมื่อ ไม่สามารถคาดเดาล่วงหน้าได้ การมีความรู้เบื้องต้นเกี่ยวกับการช่วยเหลือคนไข้ที่มีภาวะหัวใจหยุดเต้นกะทันหัน จะช่วยให้ผู้ป่วยรอดชีวิตได้ จึงถือเป็นเรื่องสำคัญที่ทุกคนควรเตรียมความพร้อมในเรื่องของการฝึกช่วยเหลือเบื้องต้น และการเรียกรถพยาบาล รวมถึงการขอความช่วยเหลือที่ถูกต้องเหมาะสม</t>
  </si>
  <si>
    <t>การกดหน้าอกผู้ป่วยให้กดบริเวณตรงกลางซึ่งเป็นตำแหน่งที่อยู่ของกระดูกหน้าอก โดยบริเวณนี้จะมีความปลอดภัยเนื่องจากมีกระดูกรองรับอยู่ โดยให้กดที่ตำแหน่งครึ่งล่างของกระดูกหน้าอก ใช้สันมือหนึ่งข้างในการกดพร้อมกับใช้มืออีกข้างหนึ่งล็อคมือที่ใช้กดหน้าอกไว้ กดหน้าอกให้ลึกลงไป 2 นิ้ว ไม่ควรลึกเกิน 4 นิ้ว ซึ่งปกติแรงกดของคนทั่วไปมักไม่เป็นอันตราย จึงควรพยายามกดให้แรงเพื่อให้เกิดประสิทธิภาพในการกระตุ้นหัวใจ โดยใช้ความเร็วในการกดหน้าอกที่ 100-120 ครั้งต่อนาที สำหรับคนทั่วไปไม่ต้องเว้นช่วงเพื่อเป่าปาก แต่ถ้าหากเป็นบุคลากรทางการแพทย์อาจใช้วิธีเป่าปากร่วมด้วยในการช่วยเหลือ และหากมีอุปกรณ์ป้องกันการติดเชื้อก็ควรใช้ร่วมด้วย</t>
  </si>
  <si>
    <t>ผู้ป่วยหัวใจหยุดเต้นกะทันหันกว่าร้อยละ 50 เกิดจากภาวะหัวใจเต้นผิดจังหวะ ในลักษณะของหัวใจห้องล่างเต้นพริ้ว หากเกิดภาวะนี้จำเป็นต้องใช้เครื่อง AED ในการช็อตหัวใจผู้ป่วย หากไม่มีอุปกรณ์ดังกล่าว ส่งผลให้การช็อตหัวใจผู้ป่วยช้าไปเพียง 10 นาที ผู้ป่วยสามารถเสียชีวิตได้ ถือเป็นอุปกรณ์ที่มีความสำคัญมาก โดยเครื่องนี้สามารถใช้ได้กับผู้ป่วยที่มีภาวะหัวใจหยุดเต้นเท่านั้น ดังนั้นหากพบคนหมดสติต้องแน่ใจก่อนว่าผู้ป่วยแค่เป็นลม หรือมีภาวะหัวใจหยุดเต้นไป หากพบผู้ป่วยหัวใจหยุดเต้นแล้วนำเครื่อง AED มาใช้งาน ตัวเครื่องจะทำการวิเคราะห์ได้ว่าผู้ป่วยรายนั้นต้องช็อตหัวใจหรือไม่</t>
  </si>
  <si>
    <t>https://www.rama.mahidol.ac.th/ramachannel/article/%e0%b8%97%e0%b8%b3%e0%b8%ad%e0%b8%a2%e0%b9%88%e0%b8%b2%e0%b8%87%e0%b9%84%e0%b8%a3%e0%b9%80%e0%b8%a1%e0%b8%b7%e0%b9%88%e0%b8%ad%e0%b8%a5%e0%b8%b9%e0%b8%81%e0%b8%81%e0%b8%a5%e0%b8%b1%e0%b8%a7%e0%b8%ab/</t>
  </si>
  <si>
    <t>ผู้ปกครองส่วนใหญ่จะพาเด็กมาพบทันตแพทย์เมื่อมีอาการปวดฟันเท่านั้น ทำให้เด็กเจอแต่ประสบการณ์อันเจ็บปวดทรมาน ซึ่งแม้แต่ผู้ใหญ่บางท่านก็ยังขยาดเมื่อเจอกับตัวเอง และเมื่อต้องมาพบทันตแพทย์ ก็ยังพบกับการรักษาที่ยุ่งยาก ทั้งการฉีดยา การถอนฟัน และการรักษารากฟัน คุณพ่อ คุณแม่ หรือผู้ปกครอง จึงเป็นบุคคลกลุ่มแรกที่มีความสำคัญต่อการสร้างประสบการณ์ และทัศนคติที่ดีของเด็กต่อการพบทันตแพทย์</t>
  </si>
  <si>
    <t>https://www.rama.mahidol.ac.th/ramachannel/article/%e0%b8%97%e0%b8%b3%e0%b8%ad%e0%b8%a2%e0%b9%88%e0%b8%b2%e0%b8%87%e0%b9%84%e0%b8%a3%e0%b8%ab%e0%b8%b2%e0%b8%81%e0%b8%aa%e0%b8%87%e0%b8%aa%e0%b8%b1%e0%b8%a2%e0%b8%a7%e0%b9%88%e0%b8%b2-%e0%b9%81/</t>
  </si>
  <si>
    <t>แพ้เครื่องสำอาง เป็นอีกหนึ่งอาการที่หลายคนประสบปัญหา โดยเฉพาะในกลุ่มคนที่มีลักษณะผิวบอบบางแพ้ง่าย ทำให้เกิดอาการแพ้ ซึ่งจำเป็นต้องรู้วิธีการสังเกตผลิตภัณฑ์ที่ทำให้แพ้ เพื่อการปฏิบัติที่เหมาะสมหลังมีอาการ รวมถึงการเลือกผลิตภัณฑ์สำหรับใช้ในอนาคตให้เหมาะสมกับสภาพผิว ทั้งนี้เมื่อเลือกผลิตภัณฑ์ได้อย่างเหมาะสมก็จะช่วยหลีกเลี่ยงอาการแพ้ได้</t>
  </si>
  <si>
    <t>แพ้เครื่องสำอางทำให้เกิด ผื่นสัมผัส (Contact dermatitis) ซึ่งเป็นปฏิกิริยาการอักเสบของผิวหนังที่เกิดจากการสัมผัสกับเครื่องสำอาง จากส่วนประกอบจำพวกน้ำหอมหรือสารแต่งกลิ่น และสารกันเสียกันบูด</t>
  </si>
  <si>
    <t>https://www.rama.mahidol.ac.th/ramachannel/article/%e0%b8%97%e0%b8%b3%e0%b8%95%e0%b8%b2%e0%b8%a1%e0%b8%99%e0%b8%b5%e0%b9%89-%e0%b8%96%e0%b9%89%e0%b8%b2%e0%b9%84%e0%b8%a1%e0%b9%88%e0%b8%ad%e0%b8%a2%e0%b8%b2%e0%b8%81-move-on-%e0%b9%80%e0%b8%9b%e0%b9%87/</t>
  </si>
  <si>
    <t>“อกน่ะมีเอาไว้หัก ก็แค่ช้ำเพราะรักเป็นเรื่องธรรมดา” ในเพลงอกมีไว้หักเพลงของพี่เบิร์ด ธงไชย แมคอินไตย์ ความรักเป็นเรื่องธรรมดาของมนุษย์ หลายคนอินเพลงเศร้าแล้วอกหักทิพย์ก็มี แต่อกหักจริง ๆ มันมีความเจ็บที่หน้าอกสะเทือนมายังอารมณ์ของเรามากกว่าที่คิด บางคนร้องไห้นานเป็นวัน หรือเป็นโรคซึมเศร้าได้เลย ถึงแม้จะเป็นเรื่องธรรมมาแต่ผลที่ตามมาไม่ธรรมดาเลย วันนี้รามาแชนแนลจะพาเหล่าคนอกหักมา Move on ไปข้างหน้า ถ้าไม่อยากจมปรักรักเก่า ๆ ทำตามคำแนะนำของคุณหมอได้เลย</t>
  </si>
  <si>
    <t>ความเจ็บปวดจากการอกหัก เป็นส่วนสำคัญส่วนหนึ่งของประสบการณ์ที่มีความหมายในชีวิต ซึ่งสำหรับบางคนแล้วอาจเป็นกระบวนการจัดการกับการสูญเสียครั้งใหญ่ที่สั่งสมมาในอดีต การยอมรับและให้เกียรติประสบการณ์นี้ให้ปรากฏ เพื่อที่เราจะได้เรียนรู้และเติบโตได้ ถ้าเกิดความคิด เช่น ไม่อยากเจ็บปวด ทำไมยังไม่หาย หรือเกิดจมอยู่กับความเจ็บปวดนั้น ก็ให้อนุญาตให้ความคิดเหล่านั้นปรากฏ แต่เราสามารถมองมันต่างไปได้ ลองจินตนาการภาพดอกบัวที่งอกมาจากโคลนตม ก็คือตัวเราที่ในที่สุดจะสามารถเติบโตงอกงามออกมาจากความทุกข์ได้</t>
  </si>
  <si>
    <t>บ่อยครั้ง ความทุกข์และบีบคั้นในใจ อาจมาจากความหวัง ที่เรายังไม่อยากปล่อยวาง เช่น อยากให้เค้ากลับคืนมา อยากกลับไปแก้ไขอดีต ไม่อยากอยู่คนเดียว ฯลฯ เราสามารถอนุญาตให้ความคาดหวังปรากฏ โดยไม่จำเป็นต้องตัดสินหรือตัดพ้อต่อว่าความคิดเหล่านั้น และลองพิจารณาดูว่า ความคาดหวังใด ที่เป็นประโยชน์และเราสามารถดูแลจัดการได้ด้วยตนเอง และปล่อยวางความคาดหวังที่ยากจะเป็นจริง หรือต้องไปควบคุมเปลี่ยนแปลงผู้อื่น</t>
  </si>
  <si>
    <t>การอกหักเปรียบเสมือนการถอนยาจากการเสพติด ดังนั้นวิธีการที่จะเยียวยารักษาคือ ไม่กลับไปใช้ยาอีก หมายถึง ในช่วงแรกนั้น ไม่ควรหมกมุ่น คิด หรือติดต่อคนที่เป็นสาเหตุของการอกหัก อย่างไรก็ตามความคิดเป็นสิ่งที่ห้ามยาก ดังนั้นควรตัดสินใจเลือกหรือสร้างอุบายเพื่อช่วยให้ตัวเราไม่ตกอยู่ที่นั่งลำบาก เช่น ตัดการติดต่อ ทางโทรศัพท์ หรือโซเชียลมีเดียถ้าทำได้ การทำสิ่งนี้ไม่ได้แปลว่าจะไม่สามารถกลับมาเป็นเพื่อนกับคนรักเก่าได้อีกในอนาคต หากแต่เป็นเพียงการดูแลตนเองแบบฉับพลันในช่วงต้นของกระบวนการเยียวยาตนเองให้คลี่คลายได้เร็วขึ้น</t>
  </si>
  <si>
    <t>เลือกมองสถานการณ์จากทั้งสองด้าน ทั้งด้านที่อาจมองคนรักเก่าว่าเป็นคนในอุดมคติ คิดถึงช่วงเวลาดี ๆ รวมถึงด้านที่ทำให้ความสัมพันธ์ไม่สามารถไปต่อได้ ไม่ว่าคนคนนั้นจะมีข้อดีแค่ไหน การที่เขาตัดสินใจไม่เลือกเรานั้น ถือเป็นข้อเสียใหญ่หลวงที่สุด ที่ทำให้เราไม่ควรเลือกที่จะมีความสัมพันธ์ต่อไป</t>
  </si>
  <si>
    <t>หากเราเกิดความคิดโทษตัวเอง มองว่าตัวเองไม่ดีพอ เกิดความเศร้าหรือความกลัวกังวลในอนาคต ให้ลองปฏิบัติกับตัวเองเหมือนเพื่อนสนิทที่สุดจะทำให้เรา รับฟังตัวเอง ปลอบโยน และให้กำลังใจตนเองเหมือนที่เราจะทำให้เพื่อนสนิทที่สุดคนหนึ่งเช่นเดียวกัน  ให้เวลากับตัวเองเพื่อดูแลจิตใจ พัฒนาตนเอง รวมถึงการเตรียมพร้อมและเปิดใจกับความสัมพันธ์ในอนาคต</t>
  </si>
  <si>
    <t>ความสัมพันธ์เป็นสิ่งจำเป็นสำหรับชีวิต เมื่อสูญเสียความสัมพันธ์หลักไป อาจทำให้รู้สึกสูญเสียตัวตนบางส่วนที่สำคัญไปด้วย ดังนั้นจึงเป็นช่วงสำคัญที่เราควรฟื้นฟูความสัมพันธ์ที่มีความหมายไม่ว่าจะเป็นกับครอบครัวหรือเพื่อนฝูงที่มีอยู่แล้ว  เราอาจแบ่งปันเรื่อง และขอความช่วยเหลือจากเพื่อนที่เราไว้ใจ ให้เวลาความสัมพันธ์ที่มีอยู่ให้ค่อย ๆ พัฒนาขึ้น ยอบรับและขอบคุณความสัมพันธ์ดี ๆ ที่มีโดยไม่ต้องเปรียบเทียบกับอดีต</t>
  </si>
  <si>
    <t>6 ขั้นตอนการหยุด Move on เป็นวงกลม แล้วมา Move on ไปข้างหน้าจากคุณหมอเป็นอย่างไรกันบ้างครับ ผู้อ่านทุกคนสามารถนำไปใช้กับตัวเองได้เลยนะครับ เก็บความสัมพันธ์เหล่านั้นไว้เป็นเพียงความทรงจำ แล้วก้าวเดินไปข้างหน้าเพื่อชีวิตที่ดีขึ้นกันครับ</t>
  </si>
  <si>
    <t>https://www.rama.mahidol.ac.th/ramachannel/article/%e0%b8%97%e0%b8%b3%e0%b8%84%e0%b8%a7%e0%b8%b2%e0%b8%a1%e0%b9%80%e0%b8%82%e0%b9%89%e0%b8%b2%e0%b9%83%e0%b8%88%e0%b8%84%e0%b8%a7%e0%b8%b2%e0%b8%a1%e0%b8%ab%e0%b8%a1%e0%b8%b2%e0%b8%a2%e0%b8%82%e0%b8%ad/</t>
  </si>
  <si>
    <t>ภก.ประพนธ์ อางตระกูล รองเลขาธิการคณะกรรมการอาหารและยา กระทรวงสาธารณสุข กล่าวว่า ยาทุกชนิดเราไม่ควรซื้อผ่านอินเตอร์เน็ตหรือโลกออนไลน์ เพราะยาทุกชนิดกฏหมายกำหนดว่าให้ขายได้เฉพาะร้านขายยาแผนปัจจุบันและสถานพยาบาลเท่านั้น ยาที่แสดงสรรพคุณในเรื่องของการลดน้ำหนักส่วนใหญ่จะเป็นยาที่อันตราย ซึ่งกฏหมายกำหนดว่า เภสัชกรต้องเป็นผู้ควบคุมการใช้ยาเหล่านี้</t>
  </si>
  <si>
    <t>อีกทั้งยังมียาอีกประเภทหนึ่งที่มักจะบอกว่าเป็นผลิตภัณฑ์อาหารเสริมแต่ว่าโอ้อวดสรรพคุณในการลดน้ำหนัก ต้องเรียนว่าผลิตภัณฑ์เสริมอาหารแม้จะมีหมายเลขกำกับใต้เครื่องหมาย อย. และโฆษณาว่าสามาถลดน้ำหนักได้นั้นเป็นการโฆษณาที่เกินจริง เนื่องจากผลิตภัณฑ์อาหารเสริมใช้ในการค้ำจุนชีวิตเท่านั้น ไม่มีสรรพคุณในการบำบัด บรรเทา รักษา เปลี่ยนแปลงโครงสร้าง หรือการทำหน้าที่ของร่างกาย</t>
  </si>
  <si>
    <t>ดังนั้น เมื่อได้รับการได้รับอนุญาตเป็นผลิตภัณฑ์เสริมอาหารต้องแสดงวัตถุประสงค์ดังกล่าวว่า “ใช้ในการค้ำจุนชีวิตเท่านั้น” ส่วนสรรพคุณเพิ่มเติมอื่นๆ ที่เราอนุญาตให้เพิ่มเติม คือ เรื่องของการที่จะให้กับคนที่จำเป็นต้องได้รับสารอาหารเท่านั้น เช่น คนไข้ต้องการได้รับวิตามินหรือเกลือแร่เฉพาะเพิ่มขึ้น</t>
  </si>
  <si>
    <t>อีกทั้งการโฆษณาอาหารเสริมก็จำเป็นต้องอนุญาตอย่างเป็นการทางในการทำโฆษณาด้วย แต่ก็ไม่สามารถอวดอ้างสรรพคุณในการลดน้ำหนักตามที่กล่าวข้างต้นได้อยู่ดี เพราะฉะนั้นผู้บริโภคเองต้องพิจารณาให้ดีก่อนซื้อ ต้องหาข้อมูลอย่างถูกต้องและถี่ถ้วน เพราะหากเราพลาดทานยาเหล่านี้เข้าไป ก็มีผลเสียต่อร่างกายหรือชีวิตได้เลยทีเดียว</t>
  </si>
  <si>
    <t>https://www.rama.mahidol.ac.th/ramachannel/article/%e0%b8%97%e0%b8%b3%e0%b8%84%e0%b8%a7%e0%b8%b2%e0%b8%a1%e0%b9%80%e0%b8%82%e0%b9%89%e0%b8%b2%e0%b9%83%e0%b8%88%e0%b8%81%e0%b9%88%e0%b8%ad%e0%b8%99%e0%b8%88%e0%b8%b1%e0%b8%94%e0%b8%9f%e0%b8%b1%e0%b8%99/</t>
  </si>
  <si>
    <t>การจัดฟันมีขึ้นเพื่อสุขภาพฟันที่ดีขึ้น โดยทำให้ฟันเรียงตัวสวย ช่วยให้แปรงฟันได้สะอาด ลดการเกิดฟันผุ เหงือกอักเสบ การสบฟันที่ดี เคี้ยวอาหารได้ละเอียดขึ้น รวมถึงฟันสวยขึ้น ทำให้ยิ้มสวย เสริมบุคลิกภาพ</t>
  </si>
  <si>
    <t>ทพญ. นฤมล ทวีเศรษฐ์ คณะแพทยศาสตร์โรงพยาบาลรามาธิบดี และกรรมการสมาคมทันตแพทย์จัดฟันแห่งประเทศไทยอธิบายว่า การจัดฟันที่จะทำให้ใบหน้าเรียว จมูกโด่งนั้น เป็นไปได้แต่เฉพาะในบางคนที่ก่อนจัดฟันมีภาวะฟันยื่นเหยินมากจนริมฝีปากอูมไปตามฟันที่ยื่นออกมา</t>
  </si>
  <si>
    <t>ฟันที่เคยยื่นจนริมฝีปากอูมจนริมฝีปากบนอยู่ใกล้กับจมูกมาก แต่หลังจัดฟัน ฟันแบนลง ริมฝีปากที่เคยอูมก็แบนลงจนห่างจากจมูก ทำให้ดูเหมือนจมูกโด่งขึ้น ทั้งที่ความเป็นจริงแล้ว จมูกก็เหมือนเดิม ทพญ.นฤมลกล่าว พร้อมย้ำว่า ลักษณะเช่นนี้จะไม่เกิดขึ้น หากจัดฟันแบบไม่ถอนฟัน และถึงแม้จัดฟันแบบถอนฟันก็ไม่ได้เกิดขึ้นกับทุกคน</t>
  </si>
  <si>
    <t>เด็กที่มีคางเล็ก คางสั้น เมื่อจัดฟันด้วยการใส่เครื่องมือจัดฟันชนิดพิเศษ ที่อาจมีผลกระตุ้นการเจริญเติบโตของขากรรไกรให้มากขึ้น ทำให้เด็กที่มีคางเล็กมีคางมากขึ้น ฟันที่ยื่นเหยินแบนลงทำให้คางดูเด่นขึ้น ใบหน้าโดยรวมดูยาวขึ้นได้</t>
  </si>
  <si>
    <t>ส่วนเด็กที่มีฟันสบลึก ซึ่งเป็นลักษณะที่ฟันหน้าบนคร่อมปิดฟันหน้าล่าง จนแทบมองไม่เห็นฟันหน้าล่าง การรักษาด้วยการจัดฟันจะทำให้ฟันสูงขึ้น อาจเพิ่มความสูงให้ใบหน้าเล็กน้อย</t>
  </si>
  <si>
    <t>แล้วระหว่างที่จัดฟันนั้น ปฏิบัติตัวตามทันตแพทย์แนะนำคือ ไม่เคี้ยวอาหารที่เหนียวและแข็งเกินไป ทำให้กล้ามเนื้อบริเวณแก้มที่ใช้เคี้ยวอาหารทำงานน้อยลง ระยะเวลา 2-3 ปีของการจัดฟันนั้นนานพอที่จะทำให้กล้ามเนื้อเล็กลงจนแก้มดูเล็กเรียว</t>
  </si>
  <si>
    <t>บางครั้ง การจัดฟันทำให้ใบหน้าแบนลง จนเกิดโหนกแก้ม คางดูเด่นชัด แก้มเรียว ใบหน้าดูสมดุลจนอาจมองว่าหน้าเรียวยาวขึ้นได้ แต่ทั้งนี้ ไม่ควรคาดหวังว่า การจัดฟันจะทำเพื่อให้จมูกโด่งหรือหน้าเรียว เพราะไม่ใช่ผลที่แน่นอนของการจัดฟัน แต่ผลลัพธ์ของการจัดฟันนั้นคือ สุขภาพฟันที่ดีขึ้น ฟันเรียงตัวสวย ฟันสบกัน ช่วยให้การเคี้ยวอาหารดีขึ้น บุคลิกภาพดีขึ้น</t>
  </si>
  <si>
    <t>สำหรับผู้ที่สนใจเรื่องของการจัดฟัน ทพญ.นฤมลแนะว่า การเลือกทันตแพทย์ที่จะมาดูแลฟันควรจะเป็นทันตแพทย์เฉพาะทางที่เรียนต่อหลักสูตรด้านการจัดฟันโดยเฉพาะ ซึ่งจะจัดฟันให้คนไข้ได้ผลดีที่สุด โดยสามารถดูรายชื่อทันตแพทย์เฉพาะทางได้ที่เว็บไซต์ของสมาคมทันตแพทย์จัดฟันแห่งประเทศไทย www.thaiortho.org</t>
  </si>
  <si>
    <t>คนไข้ที่ต้องเข้ารับการจัดฟันมักมาจากการตรวจสุขภาพช่องปากประจำปีแล้วพบฟันเก ฟันยื่นเหยิน ไม่สบกัน หรืออาจมาด้วยอาการเคี้ยวอาหารไม่ละเอียด กัดเส้นก๋วยเตี๋ยวไม่ขาด เคี้ยวผักไม่ละเอียด ทันตแพทย์จะเริ่มจากการตรวจวินิจฉัยว่า ความผิดปกติเหล่านั้นจะต้องแก้ไขด้วยการจัดฟันหรือไม่</t>
  </si>
  <si>
    <t>เมื่อฟันธงแล้วว่าต้องรักษาด้วยการจัดฟัน ก็ใช่ว่าจะปฏิบัติการคาดขดลวดได้ทันที อันดับแรกคนไข้ต้องเข้ารับการเอกซเรย์ช่องปากตรวจดูความแข็งแรงของรากฟัน ซึ่งถ้าไม่แข็งแรงก็ต้องรักษารากฟันก่อน ไม่เช่นนั้นจะปวดฟันระหว่างการจัดฟัน จากนั้นก็ตรวจรักษาฟันผุ ขูดหินปูน รักษาเหงือกอักเสบ แล้วจึงพิมพ์ปากสร้างแบบจำลองเพื่อวิเคราะห์แนวทางการจัดฟันที่เหมาะสม</t>
  </si>
  <si>
    <t>ขึ้นอยู่กับความผิดปกติของฟันคนไข้แต่ละคน ส่วนเครื่องมือที่ใช้แบ่งเป็น 2 ประเภทคือ เครื่องมือจัดฟันชนิดถอดได้ เหมาะกับการรักษาฟันเกไม่มาก มักใช้รักษาในเด็ก และเครื่องมือจัดฟันชนิดติดแน่น ที่มักเห็นในปัจจุบัน เหมาะกับการรักษาผู้ใหญ่ที่ฟันมีความผิดปกติมาก</t>
  </si>
  <si>
    <t>เครื่องมือจัดฟันชนิดติดแน่น ทันตแพทย์จะใช้ “กาวชั่วคราวทางทันตกรรม” แปะยื้อเครื่องมือจัดฟันไว้ จึงมีโอกาสหลุดได้ ฉะนั้น ระหว่างจัดฟันไม่ควรเคี้ยวของเหนียว ของแข็ง รวมถึงต้องใส่ใจเรื่องการแปรงฟันให้สะอาด อาจใช้แปรงสีฟันที่ออกแบบเฉพาะสำหรับผู้ที่จัดฟัน หรืออาจใช้แปรงสีฟันธรรมดาแต่แปรงให้นานขึ้น เพื่อทำความสะอาดให้มากขึ้น</t>
  </si>
  <si>
    <t>https://www.rama.mahidol.ac.th/ramachannel/article/%e0%b8%97%e0%b8%b3%e0%b8%84%e0%b8%a7%e0%b8%b2%e0%b8%a1%e0%b9%80%e0%b8%82%e0%b9%89%e0%b8%b2%e0%b9%83%e0%b8%88%e0%b8%81%e0%b8%b1%e0%b8%99%e0%b8%ad%e0%b8%b5%e0%b8%81%e0%b8%84%e0%b8%a3%e0%b8%b1%e0%b9%89/</t>
  </si>
  <si>
    <t>ผู้ป่วยจะมีการสื่อสารระหว่างเซลล์ประสาทในสมองและสารเคมีในสมองแปรปรวนไป ผู้ที่เป็นโรคไบโพลาร์มักมีประวัติญาติเป็นโรคทางอารมณ์ ทำให้บุตรที่เกิดมามีโอกาสเป็นโรคนี้มากกว่าคนทั่วไปถึง 8 เท่า</t>
  </si>
  <si>
    <t>ตกงาน ญาติเสียชีวิตหรือมีการเสพยาต่างๆ ก็มีแนวโน้มไปกระตุ้นให้แสดงอาการออกมา อย่างไรก็ตาม ผู้ป่วยบางคนก็เป็นโรคนี้โดยไม่ได้เกิดจากกรรมพันธุ์ เช่นเดียวกับโรคความดันหรือโรคเบาหวาน ที่บางครั้งก็เกิดจากกรรมพันธุ์แต่บางครั้งก็ไม่ใช่ ทางการแพทย์จึงไม่ถือว่าโรคนี้เป็นโรคทางกรรมพันธุ์</t>
  </si>
  <si>
    <t>เป็นอย่างไรกันบ้างครับ ได้รับรู้ถึงการเกิดโรคไบโพลาร์อย่างคร่าวๆ คงจะพอมีแนวทางการสังเกต เพื่อเตรียมการเฝ้าระวังโรคดังกล่าวได้ไม่ยาก อย่าลืมติดตามอาการของโรคนี้ในศุกร์สุขภาพสัปดาห์หน้ากันนะครับ</t>
  </si>
  <si>
    <t>https://www.rama.mahidol.ac.th/ramachannel/article/%e0%b8%97%e0%b8%b3%e0%b8%84%e0%b8%a7%e0%b8%b2%e0%b8%a1%e0%b9%80%e0%b8%82%e0%b9%89%e0%b8%b2%e0%b9%83%e0%b8%88-%e0%b9%82%e0%b8%a3%e0%b8%84%e0%b8%ab%e0%b8%a5%e0%b8%ad%e0%b8%94%e0%b9%80%e0%b8%a5%e0%b8%b7/</t>
  </si>
  <si>
    <t>โรคหลอดเลือดสมองเป็นอีกหนึ่งโรคที่พบบ่อยในสังคมไทย อีกทั้งยังเป็นสาเหตุสำคัญต่อการเสียชีวิต ในผู้ป่วยบางรายเกิดความพิการกลายเป็นภาระให้กับคนในครอบครัว ส่งผลกระทบต่อสังคมและประเทศ จึงเป็นเรื่องที่หลายคนควรทำความเข้าใจร่วมกัน</t>
  </si>
  <si>
    <t>เป็นภาวะที่สมองขาดเลือดไปหล่อเลี้ยง ทำให้สมองหยุดทำงานเฉียบพลัน มาจากอาการขาดอาหารและเลือดไปเลี้ยงสมอง ส่งผลให้เซลล์สมองตายในที่สุด แบ่งออกเป็น 3 ชนิด ได้แก่</t>
  </si>
  <si>
    <t>ความเสื่อมของหลอดเลือด มักพบในผู้สูงอายุตั้งแต่ 65 ปีขึ้นไป และพบในเพศชายมากกว่าเพศหญิงประมาณ 1% แต่ทั้งนี้ทั้งนั้นโรคนี้ยังมีปัจจัยอื่นที่ทำให้เกิดนอกเหนือจากการเสื่อมของหลอดเลือด และสามารถเกิดขึ้นได้ในทุกเพศทุกวัย ปัจจัยดังกล่าว ได้แก่ การเกิดอุบัติเหตุ หรือบางรายใช้คอเยอะๆ ก็อาจทำให้เกิดการฉีกขาดของหลอดเลือดได้ หรือทำให้ลื่มเลือดอุดตันได้ และบางรายอาจเกิดจากพันธุกรรม</t>
  </si>
  <si>
    <t>มีความบกพร่องในการทำงาน ทำให้บางอย่างผิดปกติไป เช่น ความจำลดลง ความสามารถในการใช้ความคิดการใช้ภาษา การเรียบเรียงคำพูด การจัดลำดับเรื่องของทิศทางสูญเสียไป บางรายอาจมีอารมณ์และบุคลิกภาพเปลี่ยนแปลงไป บางครั้งอาจไม่ได้เกิดจากอัลไซเมอร์ แต่อาจเกิดจากตัวหลอดเลือดสมองเอง</t>
  </si>
  <si>
    <t>ได้แก่ ผู้ที่เป็นโรคหัวใจบางประเภท เช่น คนที่เป็นโรคหัวใจเต้นผิดจังหวะ ทำให้เกิดลิ่มเลือดที่หัวใจไปอุดตันเส้นเลือดสมอง ก็ทำให้สมองเสื่อมได้ รวมถึงโรคเบาหวาน ความดันโลหิตสูง ก็มีส่วนที่ทำให้เกิดโรคหลอดเลือดสมองได้</t>
  </si>
  <si>
    <t>ในกลุ่มคนที่มีโรคประจำตัวอย่างเบาหวาน ความดัน ไขมันอุดตัน คนกลุ่มนี้จะมีความเสี่ยง เพราะหลอดเลือดเสื่อมง่ายกว่าคนทั่วไป โดยปกติของหลอดเลือดจะสามารถหดและขยายได้ แต่ในคนที่มีโรคประจำตัวดังกล่าวถ้าหากควบคุมได้ไม่ดี จะทำให้ตัวหลอดเลือดที่มีความสามารถในการหดและขยายลดลง เกิดการตีบแข็ง ตีบตัน และทำให้เกิดภาวะสมองเสื่อมได้ และถึงแม้ว่าส่วนมากโรคนี้จะเกิดกับผู้สูงอายุ แต่ในคนอายุน้อยก็สามารถเป็นโรคนี้ได้ โดยอาจเกิดจากอาหารการกินและพฤติกรรมอื่นๆ อย่างในคนที่สูบบุหรี่ก็มีความเสี่ยงเช่นกัน</t>
  </si>
  <si>
    <t>การป้องกัน ถ้าทราบว่ามีปัจจัยเสี่ยงอะไรก็ต้องลดปัจจัยเสี่ยงนั้นๆ โดยการควบคุมพฤติกรรมที่จะทำให้เกิดความเสี่ยง เช่น การรับประทานอาหาร ลดหวาน ลดเค็ม ลดมัน ออกกำลังกาย พักผ่อนให้เพียงพอ ถ้าสูบบุหรี่ก็เลิกบุหรี่ หรือถ้าอ้วนก็ให้ลดความอ้วน นอกจากนี้ถ้าเริ่มรู้สึกว่าคนไข้ผิดปกติให้รีบนำพบแพทย์ เพื่อรักษาแต่ต้น ป้องกันไม่ให้อาการรุนแรง ทั้งนี้ในส่วนของคนในครอบครัวสำคัญมาก คือจะต้องเข้าใจผู้ป่วย เพราะคนไข้กลุ่มนี้ส่วนใหญ่จะสูญเสียความมั่นใจได้ง่าย ฉะนั้นการให้กำลังใจเป็นเรื่องที่สำคัญ</t>
  </si>
  <si>
    <t>https://www.rama.mahidol.ac.th/ramachannel/article/%e0%b8%97%e0%b8%b3%e0%b8%84%e0%b8%a7%e0%b8%b2%e0%b8%a1%e0%b8%a3%e0%b8%b9%e0%b9%89%e0%b8%88%e0%b8%b1%e0%b8%81%e0%b8%81%e0%b8%b1%e0%b8%9a%e0%b8%a3%e0%b8%b9%e0%b8%a1%e0%b8%b2%e0%b8%95%e0%b8%ad%e0%b8%a2/</t>
  </si>
  <si>
    <t>รูมาตอยด์เป็นอีกหนึ่งโรคภัยไข้เจ็บสำคัญที่ต้องระมัดระวัง เนื่องจากความรุนแรงของโรคทำให้พิการได้ หากไม่ได้รับการรักษาที่ถูกต้อง และกลุ่มเสี่ยงโรคนี้ยังเป็นวัยหนุ่มสาวที่หลายคนคาดไม่ถึง</t>
  </si>
  <si>
    <t>โรคเกี่ยวกับกระดูกและข้อต่อ เกิดจากระบบภูมิคุ้มกันทำงานผิดปกติไปทำลายอวัยวะของตนเอง พบผู้ป่วยส่วนใหญ่เป็นวัยหนุ่มสาว เนื่องจากเป็นวัยที่ภูมิคุ้มกันทำงานได้ดี เมื่อมีความผิดปกติเกิดขึ้นจึงได้รับผลกระทบมาก</t>
  </si>
  <si>
    <t>การอักเสบที่ข้อเป็นเวลานาน อาการปวดบวมตามข้อนิ้ว ข้อมือ ข้อเท้า มีอาการข้อติดขัด เมื่อตื่นนอนตอนเช้า เบื่ออาหาร และปวดเมื่อยตามตัว ผู้ป่วยมักมีอาการปวดข้อที่ใช้งาน ส่วนในข้อที่ไม่ได้ใช้งานอาจมีอาการปวดได้เช่นกัน</t>
  </si>
  <si>
    <t>หากมีอาการบวมมาก ๆ ที่บริเวณข้อและบวมต่อเนื่องเป็นเวลานาน 2 สัปดาห์ขึ้นไป ให้รีบพบแพทย์ทันที เนื่องจากมีความเสี่ยงเป็นโรครูมาตอยด์ ไม่ควรปล่อยไว้ เพราะหากรักษาไม่ทันเวลาจะทำให้พิการได้</t>
  </si>
  <si>
    <t>ลักษณะการดำเนินโรครูมาตอยด์ในผู้ป่วยแต่ละรายแตกต่างกัน บางรายมีอาการทีละข้อแล้วค่อย ๆ ลุกลาม แต่บางรายมีอาการเกิดขึ้นหลายข้อพร้อมกันทีเดียว หากได้รับการรักษาที่ถูกต้องตั้งแต่ระยะแรกสามารถหายเป็นปกติได้ แต่ถ้าหากได้รับการรักษาที่ไม่ถูกต้องหรือวินิจฉัยช้าเกินไป คนไข้อาจมีอาการรุนแรงถึงขั้นพิการและไม่สามารถช่วยเหลือตัวเองได้</t>
  </si>
  <si>
    <t>การซื้อยาทานเองเป็นเรื่องที่ไม่แนะนำ เพราะยาบางชนิดส่งผลข้างเคียง อาจทำให้อาการรุนแรงมากขึ้น รวมถึงส่งผลให้เกิดโรคอื่นได้ เช่น โรคกระเพาะ ภาวะไตวาย เป็นต้น</t>
  </si>
  <si>
    <t>https://www.rama.mahidol.ac.th/ramachannel/article/%e0%b8%97%e0%b8%b3%e0%b8%84%e0%b8%a7%e0%b8%b2%e0%b8%a1%e0%b8%a3%e0%b8%b9%e0%b9%89%e0%b8%88%e0%b8%b1%e0%b8%81%e0%b8%81%e0%b8%b1%e0%b8%9a-simvastatin-%e0%b8%a2%e0%b8%b2%e0%b8%a5/</t>
  </si>
  <si>
    <t>“Simvastatin” หรือยาลดไขมันในเลือด เป็นยาที่หลายคนซื้อทานเองตามร้านขายยาโดยไม่ปรึกษาแพทย์ มีจุดประสงค์คือต้องการลดปริมาณไขมันในเลือดในภาวะที่ตรวจพบไขมันในเลือดสูงเกินไป ขณะเดียวกันก็ยังพบว่าผู้ที่ซื้อยาชนิดดังกล่าวมาทานเองจะมีอาการปวดศีรษะและนอนไม่หลับ ทั้งยังมีความสงสัยถึงผลข้างเคียงของการใช้ยาชนิดนี้ต่อเนื่องในระยะยาว จึงมีข้อชี้แจงจากแพทย์ถึงตัวยาชนิดดังกล่าวนี้</t>
  </si>
  <si>
    <t>คือการยับยั้งเอนไซม์ตัวหนึ่งในร่างกาย ทำให้เอนไซม์ไม่ทำงาน ซึ่งเอนไซม์ดังกล่าวเกี่ยวกับการสร้างคอเลสเตอรอล ทำให้ปริมาณคอเลสเตอรอลลดลง ทั้งยังช่วยขับไขมันชนิดไม่ดี (LDL) ออกจากร่างกาย โดยตัวยาจะออกฤทธิ์ในระยะเวลา 2-6 สัปดาห์ สามารถลดคอเลสเตอรอลในร่างกายได้ 30-50%</t>
  </si>
  <si>
    <t>ห้ามใช้กับผู้ป่วยที่แพ้ยานี้ ห้ามใช้ในหญิงตั้งครรภ์เด็ดขาด ไม่ควรใช้ในหญิงที่กำลังให้นมบุตร และห้ามใช้กับผู้ป่วยโรคเกี่ยวกับตับและไต นอกจากนี้การทานยาชนิดดังกล่าวควรได้รับการปรึกษาจากแพทย์เริ่มต้นจากให้แพทย์ประเมินปริมาณไขมันในเลือดก่อน เพื่อให้แพทย์กำหนดปริมาณการใช้ยาที่เหมาะสมแต่โดยทั่วไปยาชนิดนี้ไม่ควรทานเกิน 40 มิลลิกรัมต่อวัน</t>
  </si>
  <si>
    <t>อาจทำให้เกิดอาการวิงเวียน คลื่นไส้ อาเจียน ปวดศีรษะ มวนท้อง แต่จะไม่รุนแรงและอาการจะดีขึ้นหลังใช้ไปประมาณ 1-2 เดือน แต่ควรระวังอาการที่ไม่ใช่ผลข้างเคียงของยานั่นก็คืออาการปวดกล้ามเนื้อ เช่น กดบริเวณกล้ามเนื้อแล้วเจ็บ เดินแล้วปวดน่อง อ่อนเพลีย อ่อนล้า มีปัสสาวะเปลี่ยนสีเป็นสีดำหรือสีน้ำตาล อาจเกิดจากกล้ามเนื้อที่แตกสลายแล้วขับผ่านไตออกมาเป็นสีเข้ม ภาวะนี้ควรหยุดยา Simvastatin ทันทีแล้วพบแพทย์ และควรระวังปัญหาเรื่องยาที่มีปฏิกิริยาต่อกัน ดังนั้นก่อนรับยาควรแจ้งให้แพทย์ทราบเสมอว่าปกติใช้ยาชนิดไหนอยู่บ้าง</t>
  </si>
  <si>
    <t>https://www.rama.mahidol.ac.th/ramachannel/article/%e0%b8%97%e0%b8%b3%e0%b8%84%e0%b8%a7%e0%b8%b2%e0%b8%a1%e0%b8%a3%e0%b8%b9%e0%b9%89%e0%b8%88%e0%b8%b1%e0%b8%81-%e0%b9%82%e0%b8%a3%e0%b8%84%e0%b8%a5%e0%b8%a1%e0%b8%ab%e0%b8%a5%e0%b8%b1%e0%b8%9a/</t>
  </si>
  <si>
    <t>อาการที่เรายืนอยู่ดีๆ แล้วก็เผลอหลับไปเลยไม่รู้ตัว หรือจะเรียกว่า หลับแบบฉับพลันก็ได้ แต่ในบ้านเรานั้นยังพบได้น้อยและยังไม่มีการวินิจฉัยมากนัก โรคลมหลับเกิดจากสารสื่อประสาทไฮโปคริติน (Hypocretin) ในสมองลดน้อยลง ทำให้ความรู้สึกตัวของเราลดน้อยลงตามไป ก่อให้เกิดอาหารหลับแบบฉับพลันดังที่กล่าวข้างต้นได้</t>
  </si>
  <si>
    <t>แต่เป็นอาการที่อยู่ดีๆ แล้วหลับลงไปเลย ไม่มีอาการเตือนล่วงหน้า สาเหตุนั้นมีการสันนิษฐานว่าเกิดจาก พันธุกรรม ส่วนสาเหตุอื่นๆ อาจจะเกิดจากการติดเชื้อ หรือว่าโรคหลอดเลือดในสมอง แต่ปัจจุบันก็ยังเป็นข้อสันนิษฐานอยู่ ยังไม่มีคำตอบที่ชัดเจนเกี่ยวกับโรคลมหลับนี้</t>
  </si>
  <si>
    <t>การรักษา ทำได้โดยต้องมาตรวจวินิจฉัยกับแพทย์ก่อนเนื่องจากโรคนี้พบได้น้อย ยังไม่มียารักษา และต้องแยกสาเหตุอื่นที่ทำให้เกิดอาการง่วงตลอดได้ เช่น โรคซึมเศร้า การใช้ยาบางตัว เป็นต้น</t>
  </si>
  <si>
    <t>https://www.rama.mahidol.ac.th/ramachannel/article/%e0%b8%97%e0%b8%b2%e0%b8%aa%e0%b9%81%e0%b8%a1%e0%b8%a7%e0%b8%a3%e0%b8%b0%e0%b8%a7%e0%b8%b1%e0%b8%87-%e0%b8%a0%e0%b8%b1%e0%b8%a2%e0%b9%83%e0%b8%81%e0%b8%a5%e0%b9%89%e0%b8%95%e0%b8%b1%e0%b8%a7%e0%b8%88/</t>
  </si>
  <si>
    <t>มีโรคหนึ่งที่น่าสนใจในกลุ่มคนเลี้ยงสัตว์ ซึ่งเป็นโรคผิวหนังที่เกิดจากเชื้อราติดต่อจากสัตว์เลี้ยงมาสู่คน เป็นอาการติดเชื้อที่รักษาไม่ยาวนานนัก แต่เมื่อเป็นแล้วมักทิ้งร่องรอยจุดด่างดำเอาไว้บนผิวหนัง ซึ่งตรงนี้ถือเป็นการรักษาที่ต้องใช้เวลานานพอสมควร โดยเฉพาะปัญหาการกลับมาเป็นซ้ำ ทำให้ร่องรอยมีจำนวนมากขึ้นเรื่อย ๆ เป็นอีกหนึ่งปัญหาที่คนเลี้ยงสัตว์ต้องทำความเข้าใจ</t>
  </si>
  <si>
    <t>เชื้อราจากแมวที่พบได้บ่อยคือเชื้อ Microsporum canis เป็นเชื้อราที่อาศัยอยู่ผิวหนังของสัตว์ โดยไม่ก่อให้เกิดโรค แต่สามารถติดต่อมายังคนได้ผ่านทางการสัมผัสโดยตรง โดยไม่จำเป็นต้องมีบาดแผล ก็ทำให้คนเลี้ยงติดเชื้อราจากแมวได้อย่างง่ายดาย พฤติกรรมที่นำไปสู่การติดเชื้อ เช่น อุ้ม กอด นอนร่วมที่นอนเดียวกัน เป็นต้น</t>
  </si>
  <si>
    <t>มีผื่นแดงขึ้นตามผิวหนัง ลักษณะเป็นวง มีขุยรอบ ๆ ค่อย ๆ ขยายเป็นวงกว้าง และรู้สึกคันตลอดเวลา หากเกาแล้ว นิ้วที่เกาเผลอไปเกาบริเวณอื่นอาจทำให้บริเวณนั้นติดเชื้อราด้วยได้</t>
  </si>
  <si>
    <t>ในส่วนนี้เป็นการรักษาอาการติดเชื้อ ซึ่งไม่ใช่การรักษารอยดำที่เกิดจากการติดเชื้อ และถึงแม้ว่าอาการเชื้อราจะหายแล้ว รอยดำจากเชื้อจะยังคงอยู่ โดยจะจางไปเองภายใน 2-3 เดือน และมักไม่มีแผลเป็นเกิดขึ้น</t>
  </si>
  <si>
    <t>จากที่กล่าวไปในข้างต้น ว่ารอยดำจากเชื้อราแมวจะหายได้เองภายใน 2-3 เดือน แต่พบว่าบางคนกลับเป็นนานกว่านั้น สาเหตุเพราะมีการกลับมาเป็นซ้ำซึ่งพบได้บ่อยมาก ทำให้เกิดริ้วรอยด่างดำต่อเนื่องไม่รู้จบ รอยเก่ายังไม่ทันหายไป ก็มีรอยใหม่เกิดขึ้น ทำให้ไม่รู้ตัวว่ารอยเดิมได้จางหายไปแล้ว จึงคิดว่าเป็นอยู่นาน แต่ในความจริงเป็นการกลับมาเกิดซ้ำของเชื้อรานั่นเอง</t>
  </si>
  <si>
    <t>นอกจากแมวแล้วสัตว์เลี้ยงอื่น ๆ ก็ทำให้คนเลี้ยงติดเชื้อราได้เช่นกัน หากมีการสัมผัสเกิดขึ้นและสัตว์เลี้ยงนั้นมีเชื้อราอยู่ จึงควรปฏิบัติให้เหมาะสมในเรื่องของความสะอาด ทั้งคนเลี้ยง สัตว์เลี้ยง และของใช้ภายในบ้าน</t>
  </si>
  <si>
    <t>เชื้อราในสัตว์เลี้ยงสามารถติดต่อจากคนสู่คนได้ ผ่านการสัมผัสหรือการใช้ของบางอย่างร่วมกัน เช่น การใส่เสื้อผ้าร่วมกัน แต่อาการจะไม่รุนแรงเท่ากับการติดต่อจากสัตว์ ที่เป็นการติดต่อแบบข้ามสายพันธุ์</t>
  </si>
  <si>
    <t>https://www.rama.mahidol.ac.th/ramachannel/article/%e0%b8%97%e0%b8%b2%e0%b8%99%e0%b8%ad%e0%b8%b2%e0%b8%ab%e0%b8%b2%e0%b8%a3%e0%b8%95%e0%b8%b2%e0%b8%a1%e0%b8%aa%e0%b8%b1%e0%b9%88%e0%b8%87%e0%b8%ad%e0%b8%a2%e0%b9%88%e0%b8%b2%e0%b8%87%e0%b9%84%e0%b8%a3/</t>
  </si>
  <si>
    <t>บทความนี้เป็นคำถามที่น่าสนใจจากผู้ชมทางบ้านที่โทรศัพท์เข้ามาถามคุณหมอในรายการ “พบหมอรามา ช่วงลัดคิวหมอ” กับเรื่องราวของ “อาหารตามสั่ง” อาหารประจำวันที่เราคุ้นเคยกันดีและทานอยู่ทุกวัน เรามีวิธีเลือกทานอย่างไรให้ไกลจากโรคไต โรคเบาหวาน ที่ดูแล้วปัจจุบันผู้คนน่าจะเสี่ยงเป็นโรคเหล่านี้กันได้ง่ายขึ้น</t>
  </si>
  <si>
    <t>มาฟังเรื่องราวที่น่าสนใจนี้ รวมถึงคำแนะนำดีดีจาก ผศ.นพ. เฉลิมพงษ์ ฉัตรดอกไม้ไพร ภาควิชาศัลยศาสตร์ คณะแพทยศาสตร์โรงพยาบาลรามาธิบดี มหาวิทยาลัยมหิดล กันเลย</t>
  </si>
  <si>
    <t>คุณผู้ชมทางบ้าน: อยากถามคุณหมอครับ ทุกวันนี้โรคไตและโรคเบาหวานเป็นกันง่ายมากขึ้น สาเหตุหนึ่งก็มาจากอาหารที่เราทานในแต่ละวัน อย่างข้าวผัดกระเพราะ 1 จาน ก็มีรสชาติเค็มพอสมควร เรากินทุกวันๆ ก็กลัวที่จะเป็นโรคไต ชาเย็น 1 แก้ว ก็หวานเหลือเกิน เบาหวานจะถามหาไหม แบบนี้เราควรเลือกทานอาหารอย่างไรดี ให้ห่างไกลจากโรคเหล่านี้ดีครับ ในเมื่อเราจะหลีกเลี่ยงไม่ทาน ก็ดูจะไม่ได้ ?</t>
  </si>
  <si>
    <t>คุณหมอ: มีปัญหาเหมือนผม เป๊ะ!…เลยครับ การที่เราจะเลือกทานไม่หวาน ไม่มัน ไม่เค็ม หรือไม่ใส่กล่องโฟม มันก็ดูเป็นไปได้ยากในชีวิตประจำวันเรา ผมเข้าใจดีเลย ผมเลยอยากจะขอแนะนำว่า</t>
  </si>
  <si>
    <t>คุณผู้ชมทางบ้าน: แล้วการทานอาหารตามสั่งทั่วๆ ไป แบบนี้ 3 มื้อในแต่ละวัน ปกติแล้วร่างกายรับไหวอยู่แล้วไหมครับ หรือเราจำเป็นต้องลดพวกเครื่องปรุงต่างๆ อยู่ดี ?</t>
  </si>
  <si>
    <t>คุณหมอ: จริงๆ แล้ว ถ้าเกิดว่าเราช่วยร่างกายสักนิดนึงนะครับ แบบว่ามื้อไหนที่เราคิดว่า ทานหวานมากเกินไป ทานเค็มมากเกินไป เราสามารถช่วยร่างกายได้โดยการ “ทานน้ำเยอะหน่อย” เพื่อที่เราจะได้ปัสสาวะ ตรงนี้จะช่วยให้ร่างกายของเราทำงานง่ายขึ้น จากเค็มเกินไปก็กลายเป็นไม่เค็มมากเท่าไหร่นัก</t>
  </si>
  <si>
    <t>แต่ใน 3 มื้อเราควรทานอาหารให้หลากหลาย ไม่ใช่ว่า ทานเค็มทั้ง 3 มื้อ ทานหวานทั้ง 3 มื้อ หรือทานอาหารมันๆ ทั้ง 3 มือ อันนี้ก็ไม่ดีต่อร่างกายเท่าไหร่นัก เราควรจะมีมื้อสุขภาพสักมื้อนึง อย่างเช่น สลัดผัก แซนวิสเพื่อสุขภาพ หรือเมนูที่มีผัก มีผลไม้เยอะๆ ซึ่งปัจจุบันหาซื้อได้ง่าย และหลากหลายขึ้น</t>
  </si>
  <si>
    <t>ตรงนี้ก็จะช่วยในการระบาย ขับของเสียในร่างกายให้เราได้ดีขึ้นครับ รวมถึงอาหารพวกนี้นั้น สิทธิ์ในการปรุงนั้นเป็นของเรา ฉะนั้นเราสามารถควบคุมได้ว่าเราจะปรุงมาก ปรุงน้อย อย่างไรครับ</t>
  </si>
  <si>
    <t>https://www.rama.mahidol.ac.th/ramachannel/article/%e0%b8%97%e0%b8%b2%e0%b8%99%e0%b8%ab%e0%b8%a3%e0%b8%b7%e0%b8%ad%e0%b8%89%e0%b8%b5%e0%b8%94%e0%b8%a7%e0%b8%b4%e0%b8%95%e0%b8%b2%e0%b8%a1%e0%b8%b4%e0%b8%99%e0%b8%9c%e0%b8%b4%e0%b8%a7%e0%b8%82%e0%b8%b2/</t>
  </si>
  <si>
    <t>ลักษณะสีผิวของแต่ละคนแต่ละชาติถูกกำหนดขึ้นมาโดยพันธุกรรม เพราะฉะนั้นการกระทำใดๆ ที่หวังจะให้สีผิวของเราเปลี่ยนไปจากผิวคล้ำเป็นผิวขาว ไม่ว่าจะเป็นการทายา ทานยาหรือฉีดยา จะให้ผลที่ไม่ถาวร วิตามินฉีดผิวไม่ใช่การรักษาที่เป็นมาตรฐาน</t>
  </si>
  <si>
    <t>ปัจจุบันมีหลายคนใช้ยาหรือสารต่างๆ ที่หลากหลายมากขึ้น ไม่ว่าจะเป็นเรื่องของวิตามินซี กลูต้าไธโอน และสารผสมหลายๆ อย่าง หรือที่เราเรียกว่า ค็อกเทล(Cocktail) คือไม่ทราบว่าแต่ละคนผสมอะไรเข้าไปบ้างฉีดให้กับเรา</t>
  </si>
  <si>
    <t>อาจจะมีผลมาจากตัวยาที่ไม่ได้มาตรฐาน ไม่ได้ผ่านการขึ้นทะเบียนจากทางองค์การอาหารและยา การฉีดยาเข้าเส้นเลือดโดยตรงอาจทำให้เกิดอาการแพ้ ซึ่งอาจเกิดขึ้นอย่างรวดเร็วและรุนแรง ทำให้เกิดอาการช็อก ผื่นขึ้นลุกลาม ความดันต่ำ หรือถึงขั้นเสียชีวิตได้ซึ่งอันตรายมากๆ</t>
  </si>
  <si>
    <t>แพทย์จะเลือกใช้ในผู้ป่วยที่มีปัญหาเรื่องของการดูดซึม คนที่ไม่สามารถกลืนกินยาได้ ส่วนการทานจะมีอันตรายน้อยกว่าการฉีดโดยตรง เพราะการฉีดเราไม่สามารถทราบได้ว่าได้รับตัวยาอะไรเข้ามาบ้างตามที่กล่าวไว้</t>
  </si>
  <si>
    <t>https://www.rama.mahidol.ac.th/ramachannel/article/%e0%b8%97%e0%b8%b2%e0%b8%99%e0%b8%a7%e0%b8%b4%e0%b8%95%e0%b8%b2%e0%b8%a1%e0%b8%b4%e0%b8%99%e0%b9%80%e0%b8%aa%e0%b8%a3%e0%b8%b4%e0%b8%a1-%e0%b9%83%e0%b8%ab%e0%b9%89%e0%b8%96%e0%b8%b9%e0%b8%81/</t>
  </si>
  <si>
    <t>การทานวิตามินเสริม ถือเป็นเทรนด์ของคนรุ่นใหม่ที่ส่วนใหญ่หันมาใส่ใจสุขภาพกันมากยิ่งขึ้น โดยเชื่อว่าการทานวิตามินเสริมนั้นจะช่วยให้ร่างกายแข็งแรง รวมถึงเรื่องของการช่วยให้ผิวพรรณสวย ขาวใส ดูเต่งตึง ดังนั้น เพื่อให้เกิดความเข้าใจในการรับประทานวิตามินเสริมอย่างถูกวิธีและไม่ก่อให้เกิดโรคร้ายหรือผลข้างเคียงแก่ร่างกาย เรามาทำความรู้จักกับเจ้าวิตามินเหล่านี้กันดีกว่า</t>
  </si>
  <si>
    <t>เช่น วิตามิน B วิตามิน C ซึ่งเมื่อรับประทานมากเกินไป เกินความจำเป็นของร่างกายร่างกายก็จะขับออกมาเอง ไม่สะสมไว้ วิตามินซี การรับประทานวิตามินซีมากเกินไป ถึงแม้ว่าร่างกายสามารถขับออกไปเองได้ แต่การรับประทานมากเกินไปจะตกตะกอนที่ไต จนอาจมีโอกาสเกิด “นิ่วที่ไต” ได้</t>
  </si>
  <si>
    <t>ซึ่งในความเป็นจริงแล้ว ร่างกายต้องการวิตามินซีเพียงแค่ 10-15 มิลลิกรัมเท่านั้น หากรับประทานวิตามินซีเกินความจำเป็นของร่างกาย เมื่อปัสสาวะออกมาจะมีลักษณะสีเหลืองเข้มหรือเหลืองส้ม วิตามินบี ร่างกายสามารถได้รับจากอาหารจำพวกนม ไข่แดง เนื้อสัตว์ หรือจมูกข้าว</t>
  </si>
  <si>
    <t>เราสามารถได้รับวิตามินเอจากการรับประทานอาหารจำพวกฟักทอง มะละกอ แครอท หรือผักสีเข้ม แต่การรับประทานมากเกินไป อาจมีผลต่อร่างกายได้ การรับประทานวิตามินรวม บางครั้งก็อาจจะทำให้เราได้รับวิตามิน บางชนิดมากเกินความจำเป็นโดยไม่รู้ตัว และอาจกลายเป็นอันตรายต่อร่างกาย เช่น การรับประทานวิตามินเอมากเกินไป จะมีผลต่อตับและสมอง รวมทั้ง มีอาการคลื่นไส้อาเจียนได้</t>
  </si>
  <si>
    <t>เป็นวิตามินที่ได้รับจากการสัมผัสกับแสงแดด เพียง 10 นาทีที่สัมผัสก็ทำให้ได้รับวิตามินแล้ว วิตามินอี มักอยู่ในเมล็ดของพืช เช่น ผลอโวคาโด ช่วยในเรื่องผิวพรรณ ความชุ่มชื้น ทำให้ผิวนุ่ม</t>
  </si>
  <si>
    <t>ดังนั้น การรับประทานยาฆ่าเชื้อเป็นเวลานาน แพทย์จะสั่งวิตามินเคเพิ่มให้ในกลุ่มผู้ที่จำเป็นต้องรับประทานวิตามินเสริม ได้แก่ กลุ่มที่ได้รับอาหารไม่ครบ 5 หมู่ เช่น ไม่ทานผักผลไม้ คนไข้มีโรคหลอดเลือดสมองและต้องได้รับอาหารผ่านทางสาย ในกลุ่มที่ทานมังสวิรัติและทานเจอย่างเคร่งครัด การรับประทานวิตามินนั้นได้ประโยชน์อย่างแน่นอน แต่โดยหลักแล้ว เพียงแค่รับประทานอาหารให้ครบทั้ง 5 หมู่ ก็เพียงพอสำหรับการรับสารอาหารอย่างวิตามินแล้ว</t>
  </si>
  <si>
    <t>https://www.rama.mahidol.ac.th/ramachannel/article/%e0%b8%97%e0%b8%b2%e0%b8%99%e0%b8%a2%e0%b8%b2%e0%b9%83%e0%b8%ab%e0%b9%89%e0%b8%96%e0%b8%b9%e0%b8%81%e0%b8%ab%e0%b8%a5%e0%b8%b1%e0%b8%81-%e0%b8%aa%e0%b8%ad%e0%b8%99%e0%b9%80%e0%b8%97%e0%b8%84%e0%b8%99/</t>
  </si>
  <si>
    <t>อาการเจ็บป่วยบางสาเหตุที่รักษาไม่หายนั้น บางครั้งขึ้นอยู่กับพฤติกรรมของผู้ป่วยเอง เพราะบางคนมักจะหลีกเลี่ยงการทานยาด้วยความไม่ชอบ หรือ ไม่ได้มีความเอาใจใส่มากพอที่จะทานยาให้ตรงเวลา หรือการไม่ไปพบแพทย์เพื่อรับยาอย่างต่อเนื่อง ก็เป็นสาเหตุที่จะทำให้โรคภัยต่างๆ ลุกลามและรักษาหายยากมากขึ้น ขณะเดียวกันก็ยังมีอีกหลายคนที่ไม่รู้จักการใช้ยาที่ถูกต้อง ซึ่งก็จะทำให้การรักษาไม่ได้ผลเช่นกัน</t>
  </si>
  <si>
    <t>อย่างไรก็ตามทั้งนี้โรคต่างๆ จะหายไปถ้าเราเรียนรู้ที่จะรักตัวเองและมีวินัยในการดูแลตนเอง และหมั่นทานยาอยางเคร่งครัดถูกต้องตรงต่อเวลา เพื่อสุขภาพที่ดีของเราทุกคน</t>
  </si>
  <si>
    <t>https://www.rama.mahidol.ac.th/ramachannel/article/%e0%b8%97%e0%b8%94%e0%b8%a5%e0%b8%ad%e0%b8%87%e0%b8%81%e0%b8%b4%e0%b8%99%e0%b8%ad%e0%b8%b2%e0%b8%ab%e0%b8%b2%e0%b8%a3%e0%b9%80%e0%b8%9e%e0%b8%b7%e0%b9%88%e0%b8%ad%e0%b8%97%e0%b8%94%e0%b8%aa%e0%b8%ad/</t>
  </si>
  <si>
    <t>ในเรื่องของการแพ้อาหาร ยังมีคนส่วนหนึ่งใช้วิธีการทดลองกินเพื่อทดสอบอาการแพ้อยู่ โดยหารู้ไม่ว่าวิธีดังกล่าวอันตรายกว่าที่ใครหลายคนคิด วันนี้เราก็มีข้อมูลเกี่ยวกับการแพ้อาหารมาฝากเพื่อทำการศึกษาร่วมกัน</t>
  </si>
  <si>
    <t>โดยปกติแล้วอาการแพ้อาหารสามารถรับรู้ได้ด้วยการกิน ซึ่งเป็นวิธีพื้นฐานในการทดสอบอาหารแพ้ แต่ถ้าหากเคยมีอาการแพ้ต่ออาหารชนิดใดชนิดหนึ่งอยู่แล้ว ไม่ควรกินซ้ำอย่างเด็ดขาด เพราะอาจทำให้เกิดอันตรายถึงชีวิตได้ เนื่องจากอาการแพ้ในแต่ละคนไม่เท่ากัน บางรายมีอาการแพ้เพียงเล็กน้อย แต่บางรายอาจมีอาการแพ้รุนแรง ซึ่งเป็นอันตรายถึงชีวิต</t>
  </si>
  <si>
    <t>นอกเหนือจากการกินแล้ว ก็ยังมีวิธีอื่นๆ อีกเพื่อทดสอบอาการแพ้อาหาร ได้แก่ การตรวจเลือด เพื่อดูระดับสารภูมิคุ้มกันต่ออาหารชนิดนั้นๆ หรือการตรวจทางผิวหนัง แต่ทั้งนี้ทั้งนั้นการตรวจรูปแบบนี้อาจเป็นเพียงหลักฐานประกอบการวินิจฉัยเท่านั้น ช่วยพยากรณ์ได้ในระดับหนึ่ง แต่ถึงอย่างไรการกินก็ยังเป็นวิธีการตรวจที่มาตรฐานที่สุด ถ้าหากในกรณีที่เคยมีอาการแพ้รุนแรงหรือมีความทรงจำที่ไม่ดีเกี่ยวกับการแพ้ การตรวจด้วยวิธีนี้ควรอยู่ภายใต้การดูแลของแพทย์ เพราะถ้าหากลองกินอาหารเพื่อทดสอบอาการแพ้ด้วยตนเองโดยไม่มีแพทย์ดูแลอาจมีอาการแพ้รุนแรงจนช็อคและเป็นอันตรายถึงชีวิตได้</t>
  </si>
  <si>
    <t>ปัจจัยหลักคือพันธุกรรม หากพบว่าครอบครัวไหนมีสมาชิกที่มีอาการแพ้อาหาร เด็กที่เกิดมาในครอบครัวนั้นมีความเสี่ยงอยู่ที่จะแพ้อาหารชนิดเดียวกันกับคนในครอบครัว ซึ่งอาการแพ้อาหารยังทำให้เกิดโรคภูมิแพ้ได้ด้วย เช่น แพ้อากาศ หอบหืด ลมพิษ ผื่นผิวหนัง เป็นต้น ในเด็กที่มีความเสี่ยงอยู่แล้ว ควรเลี้ยงลูกด้วยนมแม่อย่างน้อย 6 เดือน เพื่อสร้างภูมิต้านทาน ช่วยป้องกันอาการแพ้อาหารในเด็กได้ในระดับหนึ่งหรือไม่ทำให้เป็นโรคนี้มากขึ้นไปจนถึงโรคภูมิแพ้ในทางเดินหายใจ</t>
  </si>
  <si>
    <t>การเกิดผื่นหรือเป็นลมพิษ อาจเป็นที่ใบหน้าหรือตามตัว ระดับการเกิดมากหรือน้อยแตกต่างกันไปในแต่ละบุคคล หากเกิดในระบบทางเดินหายใจ อาการแสดงคือหายใจลำบาก หากเกิดในระบบทางเดินอาหาร อาการแสดงคืออาเจียน ถ่ายเหลว หรือถ่ายเป็นมูกเลือด เป็นต้น</t>
  </si>
  <si>
    <t>เร็วหรือช้าขึ้นอยู่กับบุคคลและระดับอาการ หากมีอาการแพ้รุนแรงจะเกิดภายในระยะเวลาที่ค่อนข้างรวดเร็ว โดยอาการแพ้จะแสดงผลได้ตั้งแต่ระยะเวลาเป็นนาทีหรือเป็นชั่วโมง แต่ส่วนมากจะเกิดภายในระยะเวลาไม่เกิน 1 ชั่วโมง</t>
  </si>
  <si>
    <t>อาการแพ้อาหารนอกจากจะเกิดกับคนที่เป็นแต่กำเนิดแล้ว ยังพบว่าบางรายมีอาการแพ้อาหารชนิดหนึ่งตอนโต ซึ่งในตอนเด็กๆ ไม่เคยแพ้อาการชนิดนั้นมาก่อน สาเหตุเป็นเพราะก่อนเกิดอาการแพ้เคยกินสิ่งนั้นมา แล้วไปกระตุ้นให้ร่างกายสร้างภูมิแพ้ ที่เราเรียกว่า IgE ร่างกายจะรับรู้ว่าสิ่งนั้นเป็นสิ่งแปลกปลอมและสร้างภูมิคุ้มกันขึ้นมา เพื่อรับเข้าไปในปริมาณมากจนถึงวันหนึ่งก็สามารถแสดงอาการแพ้ออกมาได้</t>
  </si>
  <si>
    <t>อาการแพ้อาหารถือเป็นหนึ่งในอาการที่ไม่พึงประสงค์จากอาหาร แต่บางอย่างที่ร่างกายแสดงออกว่าไม่พึงประสงค์กับอาหารก็อาจไม่ใช่อาการแพ้อาหาร เช่น ในคนอายุ 32 ปี ดื่มนมทีไรก็มีอาการท้องเสียทุกที อาจเป็นเพราะร่างกายไม่ค่อยดื่มนม เมื่อดื่มเข้าไปแล้วเอนไซม์ที่ใช้ในการย่อยน้ำตาลแลคโทสมีปริมาณน้อยลงจนไม่สามารถย่อยน้ำตาลชนิดนี้ได้ จึงทำให้คลื่นไส้ อาเจียน หรือท้องเสีย เป็นต้น ซึ่งอาการดังกล่าวไม่ใช่อาการแพ้อาหาร แนะนำว่าถ้าหากเกิดอาการแบบนี้ทุกครั้งที่ดื่มนม ให้ดื่มทีละน้อยในภายหลัง ก็จะไม่ทำให้เกิดอาการที่ไม่พึงประสงค์จากอาหาร นอกจากนี้ก็ยังมีอีกหนึ่งอาการที่ไม่พึงประสงค์จากอาหาร นั่นก็คือการได้รับสารพิษในอาหาร ที่ทำให้ร่างกายมีความผิดปกติ แต่ไม่เกี่ยวข้องกับการแพ้อาหารแต่อย่างใด</t>
  </si>
  <si>
    <t>หลีกเลี่ยงการกินอาหารชนิดนั้นๆ ไปเลย หากมั่นใจแล้วว่าร่างกายแพ้อาหารชนิดนั้นอย่างแน่นอน ในบางรายพบว่ายังฝืนกินอาหารที่ตัวเองแพ้และใช้ยาแก้แพ้เป็นตัวช่วยอยู่ นั่นเป็นวิธีที่ไม่เหมาะสม เพราะมีความเสี่ยงที่จะนำไปสู่อาการแพ้รุนแรงได้ ในกรณีที่ยาแก้แพ้ออกฤทธิ์ได้ไม่ทันการ และถึงแม้การแสดงอาการแพ้ที่ผ่านมาจะไม่รุนแรง แต่ในภายหลังก็มีโอกาสที่ร่างกายอาจแพ้รุนแรงและมีอันตรายถึงชีวิตได้</t>
  </si>
  <si>
    <t>สุดท้ายนี้ฝากไว้สำหรับเด็กที่กำลังจะเกิดใหม่และมีความเสี่ยง คุณแม่ควรให้ลูกดื่มนมแม่อย่างน้อย 6 เดือนหรือมากกว่านั้น ยิ่งให้นมแม่แก่เด็กนานเท่าไร ยิ่งเป็นผลดีมากเท่านั้น เพื่อป้องกันอาการแพ้ไม่ให้รุนแรงขึ้นหรือนำไปสู่โรคภูมิแพ้ในทางเดินหายใจ ซึ่งเป็นโรคที่รักษาได้ยาก และส่งผลต่อคุณภาพชีวิตเด็กในระยะยาว</t>
  </si>
  <si>
    <t>ที่สำคัญในอาหารเสริมที่ทำให้เกิดอาการแพ้ เช่น นม ไข่ แป้งสาลี อาหารทะเล เป็นต้น ควรหลีกเลี่ยงไปก่อนที่จะให้เด็กกิน เพื่อป้องกันไม่ให้ร่างกายสร้างภูมิแพ้ขึ้น และทำให้เกิดอาการแพ้อาหารเหล่านั้นในอนาคต หรือเป็นจุดเริ่มต้นของการเกิดโรคภูมิแพ้</t>
  </si>
  <si>
    <t>https://www.rama.mahidol.ac.th/ramachannel/article/%e0%b8%96%e0%b9%89%e0%b8%b2%e0%b8%ad%e0%b8%a2%e0%b8%b2%e0%b8%81%e0%b8%95%e0%b8%a3%e0%b8%a7%e0%b8%88%e0%b8%81%e0%b8%b2%e0%b8%a3%e0%b9%84%e0%b8%94%e0%b9%89%e0%b8%a2%e0%b8%b4%e0%b8%99%e0%b8%84%e0%b8%a7/</t>
  </si>
  <si>
    <t>ระดับการได้ยิน สามารถตรวจได้เพื่อทดสอบความสามารถในการได้ยินของแต่ละบุคคล มีความสำคัญกับการใช้ชีวิตประจำวัน โดยเฉพาะในเรื่องของการสื่อสาร และการสูญเสียการได้ยินนั้นสามารถเกิดขึ้นได้ทุกช่วงวัย ทั้งวัยเด็ก วัยผู้ใหญ่ และวัยสูงอายุ ดังนั้นการตรวจการได้ยินเป็นเรื่องที่สำคัญในระดับหนึ่ง เพื่อป้องกันและรักษาการสูญเสียการได้ยินที่จะเกิดขึ้นหรือเกิดขึ้นแล้วในเบื้องต้น</t>
  </si>
  <si>
    <t>การได้ยินมีความสำคัญในเรื่องของการสื่อสารโดยตรง หากมีความผิดปกติเกิดขึ้น จะทำให้การสื่อสารเป็นไปอย่างยากลำบาก โดยการการสูญเสียการได้ยินสามารถเกิดได้กับทุกช่วงอายุ หากเกิดในวัยเด็ก จะทำให้มีปัญหาในเรื่องของพัฒนาการด้านภาษาและการได้ยิน ส่งผลให้การพูดล่าช้า หากเกิดในวัยทำงาน จะกระทบต่อคุณภาพชีวิต การทำงาน และความมั่นใจในการทำงาน รวมถึงสภาวะจิตใจ อารมณ์ ความรู้สึก ฯลฯ</t>
  </si>
  <si>
    <t>การตรวจสมรรถภาพการได้ยิน เป็นการตรวจการทำงานของหูและระบบโสตประสาท เพื่อประเมินหาระดับการได้ยินเสียงของบุคคลอย่างละเอียด เพื่อให้ทราบถึงระดับความรุนแรงของการสูญเสียการได้ยิน และวินิจฉัยความผิดปกติของระบบการได้ยิน โดยผู้ที่มีการได้ยิน “ปกติ” จะมีระดับที่เริ่มได้ยินเสียงอยู่ระหว่าง -10 ถึง 25 เดซิเบล หากมากกว่า 25 เดซิเบล ถือว่ามีความผิดปกติของการได้ยิน</t>
  </si>
  <si>
    <t>หากตรวจแล้วพบว่ามีความผิดปกติ จะทำการส่งตัวคนไข้ไปยังผู้เชี่ยวชาญเพื่อทำการรักษาต่อไป อาจรักษาด้วยยาหรือการผ่าตัดขึ้นอยู่กับระดับความรุนแรงของอาการ หากไม่สามารถรักษาได้ จะทำการส่งตัวคนไข้กลับไปที่นักแก้ไขทางการได้ยิน เพื่อวินิจฉัยต่อว่าจะช่วยเหลือได้อย่างไรบ้าง เพื่อให้คุณภาพชีวิตของคนไข้ดีขึ้น เช่น การใช้เครื่องช่วยฟัง เป็นต้น</t>
  </si>
  <si>
    <t>https://www.rama.mahidol.ac.th/ramachannel/article/%e0%b8%96%e0%b8%ad%e0%b8%99%e0%b8%9f%e0%b8%b1%e0%b8%99%e0%b8%99%e0%b9%89%e0%b8%b3%e0%b8%99%e0%b8%a1%e0%b9%80%e0%b8%ad%e0%b8%87%e0%b9%84%e0%b8%94%e0%b9%89%e0%b8%ad%e0%b8%a2%e0%b9%88%e0%b8%b2%e0%b8%87/</t>
  </si>
  <si>
    <t>เรื่องราวของฟันน้ำนมในวัยเด็ก เป็นอีกหนึ่งเรื่องที่คุณพ่อคุณแม่ให้ความสนใจ โดยเฉพาะเรื่องของการถอนฟันน้ำนมด้วยตนเองที่สามารถทำได้ แต่มีข้อแนะนำเล็กน้อยเพื่อความปลอดภัยของสุขภาพฟันเด็กๆ</t>
  </si>
  <si>
    <t>โดยปกติแล้วฟันน้ำนมเป็นฟันที่สามารถถอนได้ด้วยตนเอง แต่ต้องดูด้วยว่าฟันซี่นั้นที่กำลังจะทำการถอนอยู่ในภาวะที่สามารถถอนได้เองหรือไม่ โดยปกติแล้วฟันน้ำนมแต่ละแห่งจะมีอายุฟันไม่เท่ากัน อย่างเช่นฟันน้ำนมซี่กลางซี่ที่สองมีอายุประมาณ 12-13 ปี และจะหลุดเองตามธรรมชาติ</t>
  </si>
  <si>
    <t>แต่ถ้าหากฟันซี่ดังกล่าวหลุดก่อนกำหนด จะส่งผลให้เกิดช่องว่างและฟันซี่ข้างๆ สองซี่อาจล้มได้ กรณีนี้ต้องพบทันตแพทย์ ไม่สามารถถอนด้วยตนเองได้ ซึ่งทันตแพทย์จะทำการเก็บฟันน้ำนมซี่นั้นเอาไว้ก่อน ป้องกันปัญหาฟันล้มที่จะตามมา</t>
  </si>
  <si>
    <t>โดยธรรมชาติช่วงอายุ 6-12 ปี ฟันน้ำนมจะค่อยๆ หลุดออกเอง และมีฟันแท้ขึ้นมาแทนที่ ซึ่งฟันหน้าล่างคู่กลางมักจะหลุดก่อน สำหรับการถอนฟันน้ำนมด้วยตนเอง สามารถทำได้ก็ต่อเมื่อฟันซี่นั้นมีอาการโยกจนเกือบหลุดแล้ว สามารถใช้ลิ้นดุนเพื่อให้ฟันหลุดออกได้เอง หรือใช้นิ้วโยกฟันซี่นั้นไปมาเพื่อให้หลุดออกได้ จากนั้นควรกัดผ้าก๊อซเพื่อห้ามเลือดให้เลือดหยุดไหล แต่ถ้าหากเลือดออกมากอาจใช้น้ำแข็งประคบที่แก้มด้านนอก เพื่อให้เลือดหยุดเร็วขึ้น</t>
  </si>
  <si>
    <t>https://www.rama.mahidol.ac.th/ramachannel/article/%e0%b8%95%e0%b9%89%e0%b8%ad%e0%b8%ab%e0%b8%b4%e0%b8%99-%e0%b8%a0%e0%b8%b1%e0%b8%a2%e0%b8%a3%e0%b9%89%e0%b8%b2%e0%b8%a2%e0%b8%84%e0%b8%b8%e0%b8%81%e0%b8%84%e0%b8%b2%e0%b8%a1%e0%b8%94%e0%b8%a7%e0%b8%87/</t>
  </si>
  <si>
    <t>โรคต้อหินเป็นภัยเงียบสาเหตุที่ทำให้ตาบอดของประชากรในไทยและทั่วโลกคิดเป็นอันดับ 2 รองจากโรคต้อกระจก คิดเป็นจำนวนคน 5 ล้านคนทั่วโลกที่ตาบอดจากโรคนี้ และจะเพิ่มขึ้นเป็น 12 ล้านคนในปี 2020</t>
  </si>
  <si>
    <t>เป็นภาวะเสื่อมของเส้นประสาทตา อาจมีความดันสูงหรือไม่สูงก็ได้ โดยทั่วไปมักไม่มีอาการ เริ่มต้นจากการมองไม่เห็นด้านข้าง และค่อยๆ แคบลงเรื่อยๆ จนกระทั่งมองไม่เห็นทั้งหมด แต่คนส่วนใหญ่หากเป็นระยะเบื้องต้นจะไม่รู้ตัว รู้ตัวอีกทีก็ต่อเมื่ออาการหนักแล้วทำให้ไม่สามารถรักษาให้หายขาดได้ ความน่ากลัวของโรคนี้คือไม่ออกอาการในระยะเบื้องต้น เปรียบเสมือนภัยเงียบที่ทำให้ผู้ป่วยเข้ารับการรักษาได้ไม่ทันการและตาบอดในที่สุด</t>
  </si>
  <si>
    <t>ได้แก่ อายุที่มากขึ้น พันธุกรรรม โดยเฉพาะญาติสายตรง อุบัติเหตุที่ตา เคยผ่านการผ่าตัดที่ดวงตา การอักเสบเรื้อรัง เป็นๆ หายๆ ในม่านตา หรือการใช้ยาหยอดตากลุ่มสเตียรอยด์ที่ซื้อด้วยตนเอง เมื่อใช้เป็นเวลานาน ทำให้ความดันตาขึ้นแล้วกลายเป็นต้อหินได้</t>
  </si>
  <si>
    <t>ต้อหินมุมเปิดและต้อหินมุมปิด โดยต้อหินมุมเปิดจะพบได้มากกว่าต้อหินมุมปิด ซึ่งอาการของต้อหินมุมเปิด คือลักษณะที่มุมตาไม่ถูกปิดโดยม่านตา แต่มุมตาจะผิดปกติในโครงสร้างด้านใน คนไข้จะไม่มีอาการ ความดันตาจะค่อยๆ ขึ้น และลานสายตาจะค่อยๆ แคบลง เมื่อมาพบแพทย์จะมีอาการหนักแล้ว เช่น การเห็นภาพมัว มองไม่เห็น เดินชนวัตถุต่างๆ เป็นต้น ซึ่งไม่สามารถรักษาให้หายขาดได้ ส่วนต้อหินมุมปิด มุมตาจะถูกปิดโดยม่านตา ต้อหินประเภทนี้ความดันตาจะขึ้นเฉียบพลันและขึ้นสูงมาก คนไข้จะปวดตา ตาแดง ตามัว คลื่นไส้ อาเจียน ทำให้พบแพทย์ได้เร็วกว่าแบบแรก</t>
  </si>
  <si>
    <t>สามารถรักษาได้โดยให้ยาหยอดเพื่อควบคุมความดันตา บางกรณีมีข้อบ่งชี้ให้ทำเลเซอร์ ถ้าเป็นประเภทต้อหินมุมปิด วิธีการรักษาด้วยเลเซอร์จะใช้เป็นการรักษาหลักมากกว่าการหยอดตา แต่สามารถทำร่วมกันได้ และถ้าหากทำทั้งสองวิธีแล้วไม่สำเร็จก็จะมุ่งไปที่การผ่าตัด เป็นการระบายน้ำในลูกตา โดยแพทย์จะเปิดแผลตรงเยื่อบุตาแล้วเจาะทางระบายให้น้ำในลูกตาออกมา</t>
  </si>
  <si>
    <t>คนไข้ควรรู้ตัวก่อนในระยะเบื้องต้นเพื่อเข้ารับการรักษาได้ทันการ จากสมาคมต้อหินได้แนะนำให้มีการตรวจคัดกรองคนไทยที่มีอายุ 40 ปี แต่ถ้าในคนไทยที่มีความเสี่ยง เช่น มีญาติเป็นต้อหิน มีพฤติกรรมการใช้ยาหยอดตากลุ่มสเตียรอยด์ หรือในคนที่เป็นเบาหวาน ภูมิแพ้ตนเอง เป็นต้น ควรได้รับการตรวจคัดกรองโดยเร็ว</t>
  </si>
  <si>
    <t>https://www.rama.mahidol.ac.th/ramachannel/article/%e0%b8%95%e0%b8%b8%e0%b9%88%e0%b8%a1%e0%b9%83%e0%b8%aa%e0%b8%9a%e0%b8%99%e0%b8%99%e0%b8%b4%e0%b9%89%e0%b8%a7-%e0%b9%84%e0%b8%a1%e0%b9%88%e0%b9%83%e0%b8%8a%e0%b9%88%e0%b8%aa%e0%b8%b1%e0%b8%8d%e0%b8%8d/</t>
  </si>
  <si>
    <t>ส่วนการที่บอกว่าตุ่มใสที่มือนั้นเป็นลางบอกเหตุของ โรคตับ โรคไต หรือโรคอื่นๆ สารพัดนั้น ต้องบอกว่าไม่ใช่ จะมีโรคบางอย่างที่สามารถดูได้จากมือ เช่น โรคหัวใจ เล็บอาจจะมีลักษณะเขียวคล้ำ ป้อมๆ นูนๆ หรือโรคไตโรคตับก็จะมีลักษณะเป็นขอบขาวๆ เป็นต้น</t>
  </si>
  <si>
    <t>แต่สาเหตุของโรคนั้นก็ต้องมาหากันอีกทีว่าเกิดจากอะไร จากภูมิแพ้ จากการติดเชื้อ หรือว่าโรคที่ผิดปกติจากการยึดเกาะของเซลส์ หลักๆ แล้วความปกติก็จะอยู่แค่ผิวหนัง การวินิจฉัยนั้นทำได้ไม่ยาก เช่น เจาะน้ำมาวิเคราะห์ ไม่ว่าจะเป็นไวรัส หรือเป็นหิดเราก็จะเห็นได้ ถ้าเป็นภูมิแพ้เราก็จะเห็นอีกลักษณะหนึ่ง แต่ไม่ได้เกิดจากความผิดปกติของตับ ไต มะเร็ง หรืออวัยวะภายในอย่างแน่นอน หรือหากจะเป็นไปได้ก็เป็นไปได้ยากมากๆ</t>
  </si>
  <si>
    <t>https://www.rama.mahidol.ac.th/ramachannel/article/%e0%b8%95%e0%b8%b4%e0%b9%88%e0%b8%87%e0%b9%80%e0%b8%99%e0%b8%b7%e0%b9%89%e0%b8%ad-%e0%b8%97%e0%b8%b4%e0%b9%89%e0%b8%87%e0%b9%84%e0%b8%a7%e0%b9%89%e0%b8%88%e0%b8%b0%e0%b8%81%e0%b8%a5/</t>
  </si>
  <si>
    <t>หลายคนอาจจะงุนงงกับคำว่า “ติ่งเนื้อ” ว่าคืออะไร หากสังเกตผิวหนังรอบๆ ตัว มีสิ่งที่เหมือนก้อนเนื้อปูดออกมาแบบผิดปกติ นอกจากนี้ยังสร้างความงุนงงเพิ่มขึ้นอีกเป็นทวีคูณ ว่าติ่งเนื้อเหล่านี้เกิดขึ้นได้อย่างไร และหากปล่อยทิ้งไว้จะเกิดอันตรายแต่ร่างกาย หรือเป็นสัญญาณบอกโรคร้ายอื่นๆหรือไม่ และมีวิธีการรักษาไม่ให้มากวนใจได้หรือเปล่า “เดลินิวส์ออนไลน์” พาไปไขข้อสงสัยของเจ้า “ติ่งเนื้อ” จากปากคุณหมอมาฝากกันค่ะ</t>
  </si>
  <si>
    <t>รศ.พญ. ณัฐฏา รัชตะนาวิน หน่วยโรคผิวหนัง คณะแพทยศาสตร์โรงพยาบาลรามาธิบดี มหาวิทยาลัยมหิดล อธิบายว่า “ติ่งเนื้อ” เป็นผิวหนัง มีลักษณะก้างติดผิวหนัง สีเหมือนผิวหนังหรืออาจเข้มกว่า ลักษณะเป็นตุ่มที่ยื่นออกมา นิ่มๆ เป็นเนื้อเยื่อ และมีเส้นเลือดเล็กๆ ยังไม่ทราบสาเหตุการเกิดที่ชัดเจน แต่มักพบติ่งเนื้อเกิดขึ้นในบริเวณที่ผิวหนังมีการเสียดสีต่อเนื่องกับผิวหนังด้วยกัน มักพบได้บริเวณรอบคอ รักแร้ ข้อพับ ขาหนีบ หรือใบหน้า และพบได้ทั่วไปทั้งผู้หญิงและผู้ชาย อายุ 30-50 ปี ขึ้นไป</t>
  </si>
  <si>
    <t>แต่การมีจำนวนติ่งเนื้อที่เพิ่มขึ้นอย่างรวดเร็ว อาจมีความสัมพันธ์เกี่ยวกับ “เนื้องอกในลำไส้” แต่ยังไม่มีหลักฐานข้อมูลที่ชัดเจน เพราะปกติแล้วติ่งเนื้อจะไม่ค่อยสัมพันธ์กับโรคภายในร่างกาย เป็นลักษณะการเปลี่ยนแปลงในวัยที่เพิ่มขึ้น หรือเป็นพันธุกรรมมากกว่า</t>
  </si>
  <si>
    <t>หากไม่ได้ทำการตัดออก แต่หากเป็นติ่งเนื้อขนาดใหญ่ เช่นขนาดเกิน 5 มิลลิเมตร หรือโตเร็วผิดปกติ ควรไปพบแพทย์ ตรวจเช็ดว่าเป็นติ่งเนื้อธรรมดา หรือเป็นเนื้องอกที่มีอันตราย</t>
  </si>
  <si>
    <t>ในบางรายที่มีปัญหาในภาพลักษณ์ ต้องการรักษา แพทย์จะให้การรักษาโดยทำการตัดออก โดยใช้ใบมีด กรรไกร จี้ไฟฟ้า การเลเซอร์ และการใช้ความเย็น ไนโตรเจนเหลว หลังรักษาอาจจะมีแผลตื้นๆ ควรทายาและดูแลให้สะอาดเพื่อป้องกันการติดเชื้อ</t>
  </si>
  <si>
    <t>อย่างไรก็ตาม “ติ่งเนื้อผิวหนัง” ไม่ใช่เนื้อร้ายเนื้องอกมะเร็ง และมักไม่ก่ออาการหรือผลข้างเคียงใดๆ นอกจากมีการเสียดสีกับเสื้อผ้า หรือเครื่องประดับ ที่อาจก่อให้เกิดอาการคัน ความรำคาญ หรือเป็นปัญหาด้านความสวยงาม</t>
  </si>
  <si>
    <t>https://www.rama.mahidol.ac.th/ramachannel/article/%e0%b8%95%e0%b8%b2%e0%b8%9a%e0%b8%ad%e0%b8%94%e0%b8%aa%e0%b8%b5-%e0%b8%84%e0%b8%a7%e0%b8%b2%e0%b8%a1%e0%b8%9c%e0%b8%b4%e0%b8%94%e0%b8%9b%e0%b8%81%e0%b8%95%e0%b8%b4%e0%b9%83%e0%b8%99%e0%b8%81%e0%b8%b2/</t>
  </si>
  <si>
    <t>อาการตาบอดสีเป็นอาการของคนที่ไม่สามารถแยกแยะสีสันได้เหมือนกับคนทั่วไป ไม่ถือเป็นความผิดปกติและสามารถใช้ชีวิตได้เหมือนคนทั่วไป แต่อาจพลาดโอกาสบางอย่างในชีวิต โดยเฉพาะข้อจำกัดในเรื่องของการเลือกประกอบอาชีพ</t>
  </si>
  <si>
    <t>ถือเป็นความสามารถที่จะช่วยให้แยกแยะและจัดหมวดหมู่สิ่งต่าง ๆ ได้ โดยกลไกการมองเห็นสีนั้นเริ่มต้นจากการรับแสงจากเซลล์รับภาพที่จอประสาทตา มีการประมวลผลหลัก ๆ 3 สี ได้แก่ เซลล์สีแดง เซลล์สีเขียว และเซลล์สีน้ำเงิน เมื่อเซลล์ถูกแสงกระตุ้นจะทำการส่งข้อมูลไปยังสมองเพื่อประมวลผลและแยกแยะสีต่าง ๆ ตามลำดับ</t>
  </si>
  <si>
    <t>แบ่งเป็นคนที่เป็นตั้งแต่กำเนิดและคนที่เพิ่งเป็นในภายหลัง ในคนที่เป็นแต่กำเนิด พบบ่อยคือเห็นแสงสีแดงและแสงสีเขียวผิดปกติ ส่วนในคนที่เพิ่งมาเป็นภายหลังมักมีพยาธิสภาพของโรค หรืออะไรก็ตามที่ส่งผลกระทบต่อจอประสาทตา สมอง หรือส่วนแปลผลรับภาพให้ผิดปกติไป</t>
  </si>
  <si>
    <t>มักเกิดกับเด็กเล็กวัยอนุบาล เนื่องจากสื่อการเรียนการสอนมักใช้สีสันสดใส ทำให้มีปัญหาในการเรียนรู้สิ่งต่าง ๆ ส่วนในเด็กประถมฯ หรือมัธยมฯ มีปัญหาไม่มาก เพราะสื่อการเรียนการสอนไม่ได้ใช้สีสันมากนัก</t>
  </si>
  <si>
    <t>นอกจากเด็กเล็กแล้วอาการตาบอดสีมักทำให้เกิดปัญหาต่อการขับขี่ยานพาหนะ แต่ถ้าหากเป็นรถยนต์ส่วนบุคคล ไม่เกิดความเสี่ยงมากกว่าคนปกติมากนัก เพราะไฟจราจรที่ใช้มักมีความเข้มของแสงสูง ทำให้คนตาบอดสีสามารถแยกแยะได้ส่วนหนึ่ง จึงสามารถขับรถได้ปลอดภัย ส่วนใหญ่จะมีปัญหากับคนที่ขับรถสาธารณะมากกว่า</t>
  </si>
  <si>
    <t>อาชีพที่ต้องใช้การจำแนกสีที่ผู้เป็นตาบอดสีไม่สามารถทำได้ ได้แก่ ทหาร, ตำรวจ, นักบิน, เภสัชกร, พนักงานขับรถ, พนักงานขับเครื่องบิน, พนักงานขับรถไฟ, พยาธิแพทย์, แพทย์เฉพาะทางบางสาขา, เจ้าหน้าที่ห้องตรวจปฏิบัติการในโรงพยาบาล</t>
  </si>
  <si>
    <t>เบื้องต้นมีอุปกรณ์หนึ่งชื่อว่า Ishihara Test ใช้ในการจำแนกผู้ป่วย แต่การตรวจลักษณะนี้จะไม่ได้บอกระดับความรุนแรงของอาการป่วย หากต้องการทราบระดับความรุนแรงจะมีอุปกรณ์อีกหนึ่งชนิดเรียกว่า Farnsworth D-15 เพื่อให้ผู้ป่วยเรียงลำดับสีอ่อนสีเข้ม หากคนที่มีอาการตาบอดสีรุนแรงเมื่อทำแบบทดสอบนี้ การเรียงสีจะไม่ไล่ลำดับกัน เช่น นำสีแดงมาสลับกับสีฟ้า เป็นต้น</t>
  </si>
  <si>
    <t>ถือเป็นเรื่องที่ไม่จำเป็นนัก เพราะผู้ที่มีอาการยังสามารถใช้ชีวิตได้เหมือนคนปกติ เพียงแต่อาจจะมีข้อจำกัดบางอย่าง อีกทั้งในเรื่องของการรักษายังทำได้ยาก เนื่องจากเกิดในโมเลกุลระดับเล็กที่อยู่ในเม็ดสีภายในเซลล์ของจอประสาทตา ที่พบบ่อยมักตาบอดสีแดงและสีเขียว ซึ่งเป็นการเคลื่อนเข้ามาใกล้กันของเซลล์เม็ดสี คนกลุ่มนี้อาจเห็นสีแดงคล้ายสีเขียวหรือสีเขียวคล้ายสีแดง การใช้เลนส์บางชนิดเพื่อเพิ่มการกรองสีช่วยให้คนกลุ่มนี้สามารถแยกแยะสีออกจากกันได้ แต่ก็ไม่ใช่เรื่องที่จำเป็นนัก</t>
  </si>
  <si>
    <t>สำคัญมากในวัยเด็กที่ควรได้รับการตรวจก่อนถึงวัยเลือกอาชีพหรือเลือกสาขาวิชาเรียน ควรได้รับการตรวจในวัยประถมศึกษาหรือมัธยมศึกษา เพื่อให้เด็กได้วางแผนเกี่ยวกับการเลือกสายเรียนได้เหมาะสมกับตนเอง และถ้าหากในคนที่มีอาการตาบอดสีภายหลังหรือไม่ได้เป็นมาแต่กำเนิด ควรได้รับการตรวจละเอียดเพื่อให้ทราบสาเหตุ เพราะอาจมีโรคร้ายบางอย่างแฝงอยู่</t>
  </si>
  <si>
    <t>https://www.rama.mahidol.ac.th/ramachannel/article/%e0%b8%95%e0%b8%b1%e0%b8%94%e0%b8%a1%e0%b8%94%e0%b8%a5%e0%b8%b9%e0%b8%81%e0%b8%ad%e0%b8%ad%e0%b8%81-%e0%b8%8a%e0%b9%88%e0%b8%a7%e0%b8%a2%e0%b8%a5%e0%b8%94%e0%b8%81%e0%b8%b2%e0%b8%a3%e0%b8%9b%e0%b8%a7/</t>
  </si>
  <si>
    <t>หากการปวดประจำเดือนเป็นการปวดที่อยู่ในระดับปกติ การที่เราตัดมดลูกออกนั้นดูจะมากเกินความจำเป็นและอาจจะทำให้ไม่หายปวด ในกรณีที่มีเยื่อบุโพรงมดลูกอยู่ผิดที่อาจจะเป็นที่ รังไข่ หรือ อุ้งเชิงกราน เมื่อตัดมดลูกออกก็จะไม่หายปวด ในทางกลับกันหากมีภาวะเยื่อบุโพรงมดลูกอยู่ผิดที่ไปอยู่ที่กล้ามเนื้อของมดลูก เมื่อทำการตัดมดลูกออกก็จะช่วยเรื่องอาการปวดประจำเดือนได้</t>
  </si>
  <si>
    <t>นอกจากนี้แล้ว เมื่อทำการตัดมดลูกออก จะส่งผลต่อการมีบุตรในอนาคตได้ เนื่องจากว่ามดลูกทำหน้าที่ คือ ช่วยให้เกิดการตั้งครรภ์ ส่วนเรื่องฮอร์โมนจะไม่มีผลกระทบใดๆ ต่อร่างกาย เนื่องจากรังไข่จะเป็นตัวสร้างฮอร์โมนนั่นเอง</t>
  </si>
  <si>
    <t>https://www.rama.mahidol.ac.th/ramachannel/article/%e0%b8%95%e0%b8%81%e0%b8%82%e0%b8%b2%e0%b8%a7/</t>
  </si>
  <si>
    <t>ตกขาว เป็นอาการของผู้หญิงที่สามารถเกิดได้ตามปกติ แต่บางครั้งก็อาจบ่งบอกถึงความผิดปกติได้เช่นกัน แสดงออกผ่านทางลักษณะของตกขาว ไม่ว่าจะเป็นเรื่องของสีหรือกลิ่น บางครั้งส่งสัญญาณโรคร้าย และเป็นภาวะที่คุณผู้หญิงทั้งหลายไม่ควรมองข้าม</t>
  </si>
  <si>
    <t>โดยทั่วไปตกขาวที่มีลักษณะปกติจะมีสีใสหรือสีขาวบ้างเล็กน้อย ไม่มีกลิ่น อาจมีปริมาณมากในช่วงกลางรอบเดือนที่มีการตกไข่ หรือก่อนมีประจำเดือนและหลังมีประจำเดือน หากเป็นตกขาวปกติไม่มีอันตราย แต่ถ้าหากผิดปกติอาจเป็นสัญญาณของโรคบางอย่างที่ควรได้รับการรักษา</t>
  </si>
  <si>
    <t>โดยสาเหตุหลักมักมาจากการติดเชื้อ ได้แก่ แบคทีเรีย เชื้อรา เชื้อที่ติดต่อทางเพศสัมพันธ์ เป็นต้น ส่วนสาเหตุอื่นนอกจากการติดเชื้อ เช่น เนื้องอก มะเร็ง สิ่งแปลกปลอมในช่องคลอด</t>
  </si>
  <si>
    <t>หากพบความผิดปกติของตกขาวเกิดขึ้นในลักษณะใดก็ตาม ควรรีบพบแพทย์เพื่อทำการตรวจละเอียดและหาสาเหตุของความผิดปกติที่เกิดขึ้น เพื่อทำการรักษาตามลำดับขั้นต่อไป โดยสังเกตจากสีและกลิ่นของตกขาวเป็นหลัก หรืออาจสังเกตจากปริมาณที่เปลี่ยนแปลงร่วมด้วย สำหรับการซื้อยารับประทานเองตามร้านขายยา แพทย์ไม่แนะนำ เนื่องจากผู้ป่วยยังไม่ทราบถึงสาเหตุของความผิดปกติที่ชัดเจน จึงอาจซื้อยารักษาได้ไม่ตรงกับโรคที่เป็น และอาจส่งผลให้อาการนั้นแย่ลงไปอีก</t>
  </si>
  <si>
    <t>สามารถเกิดขึ้นได้กับทุกวัยตั้งแต่วัยเด็กไปจนถึงวัยผู้ใหญ่ อย่างในวัยเด็กอาจเกิดจากสิ่งแปลกปลอมที่เด็กนำไปใส่ในช่องคลอด ร่วมถึงปัญหาที่เกิดจากการล่วงละเมิดทางเพศได้ ส่วนในวัยเจริญพันธุ์เรื่องความผิดปกติของตกขาวเป็นเรื่องที่เกิดได้บ่อย ไปจนถึงวัยสูงอายุก็สามารถเกิดความผิดปกติของตกขาวได้เช่นกัน วิธีสังเกตในวัยสูงอายุ ปกติแล้วร่างกายจะผลิตฮอร์โมนเอสโทรเจนน้อยลงส่งผลให้ตกขาวลดลงด้วย แต่ถ้าหากผู้สูงอายุรายไหนมีปริมาณตกขาวเพิ่มขึ้นหรือมากเกินไป อาจแสดงถึงความผิดปกติที่เกิดขึ้นได้</t>
  </si>
  <si>
    <t>แพทย์จะรักษาตามอาการ หากพบว่าเกิดจากการติดเชื้อแบคทีเรีย แพทย์จะให้ยาปฏิชีวนะ และถ้าหากเป็นการติดเชื้อจากการมีเพศสัมพันธ์ แพทย์จะให้ยารักษากับคู่นอนด้วย หากความผิดปกตินั้นเกิดจากเชื้อรา แพทย์จะให้ยาฆ่าเชื้อรา อาจเป็นชนิดทานหรือชนิดเหน็บขึ้นอยู่กับการพิจารณาของแพทย์</t>
  </si>
  <si>
    <t>ในผู้ป่วยที่มีความผิดปกติเกิดขึ้นแต่ปล่อยไว้และไม่ยอมรีบรักษา มีความเสี่ยงให้เกิดอาการลุกลามได้หากสาเหตุของความผิดปกตินั้นมีความรุนแรง เช่น หนองใน ถ้าหากปล่อยทิ้งไว้ไม่ทำการรักษาอาจลุกลามและเกิดการติดเชื้อในอุ้งเชิงกรานทำให้เกิดการอักเสบได้</t>
  </si>
  <si>
    <t>โดยปกติแล้วบริเวณช่องคลอดจะมีแบคทีเรียทีเรียเจ้าถิ่นอยู่ ทำหน้าที่คอยปกป้องช่องคลอดไม่ให้เกิดการติดเชื้อ แต่เมื่อใดก็ตามที่ร่างกายมีการรับประทานยาฆ่าเชื้อ อาจเป็นการรักษาโรคหวัดและอื่น ๆ จะส่งผลให้แบคทีเรียชนิดนี้ถูกทำลายได้ รวมถึงการนอนหลับพักผ่อนที่ไม่เพียงพอ อาจส่งผลให้ภูมิคุ้มกันต่ำลง หรือการทานยากดภูมิ อาจทำให้เกิดการติดเชื้อที่ตกขาวได้ รวมถึงช่วงหลังมีประจำเดือนหรือใกล้มีประจำเดือนที่เป็นปัจจัยเสี่ยง</t>
  </si>
  <si>
    <t>ป้องกันได้โดยการทำร่างกายให้แข็งแรง โดยออกกำลังกายสม่ำเสมอ นอนหลับพักผ่อนให้เพียงพอ งดสุราและบุหรี่ หรือปรับพฤติกรรมบางอย่าง เช่น หลีกเลี่ยงการอับชื้น ไม่ใส่กางเกงในรัดเกินไป และระวังเวลาเป็นหวัด หากทานยาฆ่าเชื้ออาจมีตกขาวตามมาได้ นอกจากนี้ยังพบว่าในบางรายมีการฉีดน้ำล้างช่องคลอดเป็นเวลานาน ยังทำให้สิ่งแวดล้อมในช่องคลอดเปลี่ยนไป อาจส่งผลให้เชื้อแบคทีเรียเจ้าถิ่นตายและเกิดการติดเชื้อได้ง่ายอีกด้วย</t>
  </si>
  <si>
    <t>สำหรับการทำความสะอาดช่องคลอดควรทำความสะอาดในระดับที่พอดีกับความต้องการของร่างกาย ไม่จำเป็นต้องทำความสะอาดมากเกินไป เพราะจะทำให้ผิวหนังบริเวณช่องคลอดบาง หรือส่งผลให้เชื้อแบคทีเรียเจ้าถิ่นตายและเกิดการติดเชื้อได้ง่ายขึ้น</t>
  </si>
  <si>
    <t>https://www.rama.mahidol.ac.th/ramachannel/article/%e0%b8%94%e0%b8%b9%e0%b9%81%e0%b8%a5%e0%b8%9b%e0%b9%88%e0%b8%a7%e0%b8%a2%e0%b8%ab%e0%b8%b1%e0%b8%a7%e0%b9%83%e0%b8%88/</t>
  </si>
  <si>
    <t>ในผู้ป่วยโรคหัวใจหากป่วยเริ่มต้นมักไม่มีอาการแสดง แต่เมื่ออาการหนักขึ้นผู้ป่วยจะรู้สึกแน่นหน้าอกเหมือนมีอะไรมากดทับทรวงอกเยื้องไปทางด้านซ้าย บางรายอาจแน่นร้าวไปยังบริเวณอื่น เช่น ร้าวไปถึงหัวไหล่ แขน หรือรู้สึกจุกแน่นที่คอ จุกแน่นที่กรามด้านซ้าย รวมถึงอาการจุกแน่นตรงยอดอกบริเวณลิ้นปี่ ซึ่งคนไข้กลุ่มนี้ต้องได้รับการดูแลอย่างต่อเนื่อง</t>
  </si>
  <si>
    <t>เช่น เหนื่อยโดยไม่ทราบสาเหตุ เจ็บแน่นหน้าอก ประกอบกับมีภาวะปัจจัยเสี่ยง สิ่งที่ควรทำอย่างแรกเลยคือรีบพบแพทย์ เพื่อตรวจร่างกาย ซักประวัติ หรือตรวจวินัจฉัยเพิ่มเติมด้วยวิธีทางการแพทย์ เช่น การเดินสายพาน เพื่อเช็คสมรรถภาพของหลอดเลือดหัวใจ การตรวจเอ็กซเรย์ การใช้คลื่นเสียงสะท้อนหัวใจ เพื่อตรวจดูการบีบตัวของหัวใจ การตรวจคลื่นแม่เหล็กไฟฟ้า การเอ็กซเรย์คอมพิวเตอร์ เพื่อดูเงาของหลอดเลือด</t>
  </si>
  <si>
    <t>โดยทั่วไปสามารถออกกำลังกายได้ตามปกติ รวมถึงสามารถเล่นกีฬาได้เหมือนคนทั่วไป ยกเว้นในกรณีที่คนไข้มีภาวะหลอดเลือดหัวใจตีบอุดตันเฉียบพลัน หรือในคนไข้ที่มีภาวะหัวใจโต หัวใจล้มเหลว การออกกำลังกายควรอยู่ภายใต้การควบคุมของนักกายภาพบำบัดที่ดูแลเกี่ยวกับโรคหัวใจอย่างใกล้ชิด</t>
  </si>
  <si>
    <t>https://www.rama.mahidol.ac.th/ramachannel/article/%e0%b8%94%e0%b8%b9%e0%b9%81%e0%b8%a5%e0%b8%95%e0%b8%b1%e0%b8%a7%e0%b9%80%e0%b8%ad%e0%b8%87%e0%b8%ad%e0%b8%a2%e0%b9%88%e0%b8%b2%e0%b8%87%e0%b9%84%e0%b8%a3%e0%b9%80%e0%b8%a1%e0%b8%b7%e0%b9%88%e0%b8%ad/</t>
  </si>
  <si>
    <t>โรคกระดูกพรุน หมายถึง โรคที่ความแข็งแรงของกระดูกลดลง จนทำให้เกิดความเสี่ยงต่อการเกิดกระดูกหัก โดยเหตุที่อุบัติเหตุเล็กน้อยก็อาจจะทำให้กระดูกหักได้ ความสำคัญกับอันตรายของโรคนี้ ถ้าเป็นปกติโดยทั่วไปเดินหกล้มบนพื้นราบธรรมดา เราไม่เป็นอะไร อย่างมากเราอาจจะข้อเท้าพลิก เจ็บมือนิดหน่อย เอามือยันพื้นได้  แต่กลุ่มคนที่เป็นโรคกระดูกพรุน เราลื่นล้มบนพื้นราบ ก็อาจจะทำให้เกิดกระดูกหักได้ มือยันพื้น ข้อมือหัก สะโพกกระแทกพื้น สะโพกหัก นี่คือความอันตรายของโรคกระดูกพรุน</t>
  </si>
  <si>
    <t>ปกติกระดูกของเราจะมีการสร้างและการทำลายกระดูกอย่างสม่ำเสมอ ในช่วงอายุก่อน 30-35 ปี เราจะมีการสร้างและการทำลายกระดูก ที่มีการสร้างมากกว่าการทำลาย เพราะฉะนั้นกระดูกจะค่อย ๆ แข็งขึ้นเรื่อย ๆ หลังจากอายุ 30-35 ปี ช่วงประมาณ 5-10 ปี มวลกระดูกจะคงที่ คือมีการสร้างและการทำลายที่สมดุลกัน หลังจากผ่านระยะนั้นไปคือประมาณอายุ 40 ปีเป็นต้นไป การทำลายกระดูกจะเริ่มมากกว่าการสร้าง เพราะฉะนั้น โดยธรรมชาติของเรา กระดูกจะค่อย ๆ บางลงเรื่อย ๆ จากการทำลายกระดูกที่เยอะกว่าการสร้างกระดูก เพราะฉะนั้น ยิ่งเราแก่ตัวไป กระดูกเราจะค่อย ๆ บางไปตามธรรมชาติ</t>
  </si>
  <si>
    <t>อีกประเด็นหนึ่งเรื่องปัจจัยที่ทำให้เราเป็นกระดูกพรุนก่อนวัยอันควร คือ โรคประจำตัวต่าง ๆ และลักษณะการใช้ชีวิตประจำวัน โรคประจำตัวที่มีความเสี่ยงที่จะเป็นกระดูกพรุน ได้แก่ โรคเบาหวาน โรคที่เกี่ยวกับโรคข้อ โรครูมาตอยด์ต่าง ๆ คนที่เป็นโรคไทรอยด์ โรคเกี่ยวกับต่อมพาราไทรอยด์ หรือต่อมหมวกไตมีปัญหา หรือกลุ่มที่ใช้ยาสเตียรอยด์เป็นประจำ ก็จะมีความเสี่ยงที่จะเป็นโรคกระดูกพรุนก่อนวัยอันควร</t>
  </si>
  <si>
    <t>ส่วนลักษณะการใช้ชีวิตประจำวันที่มีความเสี่ยงที่จะเป็นกระดูกพรุน ได้แก่ กลุ่มคนที่ไม่ค่อยได้ออกกำลังกายเท่าไร การใช้ชีวิตนอนพักผ่อนไม่เพียงพอ การสูบบุหรี่ การดื่มเครื่องดื่มแอลกอฮอล์เป็นประจำ ก็จะทำให้มีความเสี่ยงเป็นกระดูกพรุนมากกว่าคนทั่วไป</t>
  </si>
  <si>
    <t>โรคนี้จะไม่มีอาการอะไรให้เราเห็นเลย เขาจะแสดงอาการก็ต่อเมื่อกระดูกเราหักไปแล้ว เพราะฉะนั้นแล้ว การตระหนักถึงโรคนี้ การรู้ถึงความเสี่ยง การย้อนกลับไปมองตัวเองว่าเรามีความเสี่ยงหรือเปล่า จากนั้นเราถึงจะไปพิจารณาพบแพทย์ เพื่อที่จะตรวจมวลกระดูก หรือคำนวณความเสี่ยงที่จะเกิดกระดูกหัก</t>
  </si>
  <si>
    <t>โรคกระดูกพรุนเป็นโรค เราต้องรักษา การรักษาก็จะเป็นการรักษาด้วยยา เพราะฉะนั้น การกินยา หรือบางท่านจะเลือกใช้วิธีฉีดยารักษาโรคกระดูกพรุน เราก็ควรจะไปพบแพทย์อย่างสม่ำเสมอและกินยาอย่างสม่ำเสมอ</t>
  </si>
  <si>
    <t>กลุ่มผู้ป่วยที่เป็นโรคกระดูกพรุนจะมีข้อจำกัดบางอย่าง เช่น อายุเยอะ บางคนมีปัญหาเรื่องข้อ ข้อเข่าเสื่อมบ้าง ข้อสะโพกมีปัญหา หมอนรองกระดูกทับเส้นประสาท บางคนมีเรื่องโรคประจำตัว เช่น โรคหัวใจ โรคปอด โรคไตต่าง ๆ เหล่านี้ ล้วนเป็นข้อจำกัดในการออกกำลังกายทั้งสิ้น แนะนำว่า อาจจะต้องปรึกษาแพทย์ผู้ดูแลในเรื่องของข้อจำกัดในการออกกำลังกายของเราว่าเราสามารถทำอะไรได้บ้าง แต่โดยส่วนใหญ่ ผู้ป่วยที่เป็นโรคกระดูกพรุน การออกกำลังกายที่เหมาะสมจะช่วยเพิ่มมวลกระดูกได้</t>
  </si>
  <si>
    <t>https://www.rama.mahidol.ac.th/ramachannel/article/%e0%b8%94%e0%b8%b9%e0%b9%81%e0%b8%a5%e0%b8%95%e0%b8%b1%e0%b8%a7%e0%b9%80%e0%b8%ad%e0%b8%87%e0%b8%ad%e0%b8%a2%e0%b9%88%e0%b8%b2%e0%b8%87%e0%b9%84%e0%b8%a3-%e0%b9%80%e0%b8%a1%e0%b8%b7%e0%b9%88%e0%b8%ad/</t>
  </si>
  <si>
    <t>ความดันโลหิตสูงเป็นหนึ่งในกลุ่มโรคไม่ติดต่อเรื้อรังที่สำคัญทางสาธารณสุขที่ควรได้รับการเอาใจใส่ดูแล เพื่อไม่ให้เกิดภาวะแทรกซ้อนที่เป็นอันตรายต่อสุขภาพ เช่น โรคหัวใจ โรคหลอดเลือดสมองและโรคไตวายระยะสุดท้าย  พื้นฐานการดูแลสุขภาพที่สำคัญสำหรับการควบคุมความดันโลหิตสูง ได้แก่การปรับเปลี่ยนพฤติกรรมทางสุขภาพของตนเองและการรักษาโดยการรับประทานยา  การดูแลสุขภาพดังกล่าวจะทำให้ผู้มีภาวะความดันโลหิตสูงมีสุขภาพที่ดีและสามารถอยู่ได้อย่างเป็นปกติสุข</t>
  </si>
  <si>
    <t>อย่างไรก็ตามจากการแนวปฏิบัติสำหรับการป้องกัน การค้นหา การประเมินและการจัดการของระดับความดันโลหิตสูงในผู้ใหญ่ ปี ค.ศ.2017 ได้มีการปรับเปลี่ยนจุดตัดของการวินิจฉัยภาวะความดันโลหิตสูง โดยใช้จุดตัด 130/80 มิลลิเมตรปรอท ซึ่งสามารถศึกษาเพิ่มเติมได้จากแนวปฏิบัติดังกล่าว</t>
  </si>
  <si>
    <t>ภาวะความดันโลหิตสูง ไม่ทราบสาเหตุที่แน่ชัด แต่มีปัจจัยร่วมบางอย่างที่ทำให้ความดันโลหิตสูง โดยมากกว่าร้อยละ 90 ของผู้ป่วยความดันโลหิตสูงจะไม่ทราบสาเหตุ แต่อาจเกิดจาก 2 ปัจจัยคือ พันธุกรรมและพฤติกรรม และน้อยกว่าร้อยละ 10 ของผู้ป่วยความดันโลหิตสูงเป็นความดันโลหิตสูงชนิดที่ทราบสาเหตุ เช่น ความดันโลหิตสูงจากการใช้ยาคุมกำเนิดบางชนิด หรือการเกิดเนื้องอกของต่อมหมวกไต เป็นต้น</t>
  </si>
  <si>
    <t>หากรับประทานเนื้อสัตว์ ควรเป็นเนื้อสัตว์ไม่ติดมัน และควรรับประทานผักผลไม้ในปริมาณที่เหมาะสม ไม่มากเกินไป เพราะผลไม้หลายชนิดมีรสหวาน หากเลือกรับประทานนมควรเป็นนมไขมันต่ำ</t>
  </si>
  <si>
    <t>ควรเลือกออกกำลังกายแบบแอโรบิค(Aerobic exercise) หรือการออกกำลังกายแบบต่อเนื่อง ระดับการออกกำลังกายที่สามารถออกได้ คือเบาถึงปานกลาง หลีกเลี่ยงการออกกำลังกายที่หนักหรือหักโหม</t>
  </si>
  <si>
    <t>https://www.rama.mahidol.ac.th/ramachannel/article/%e0%b8%94%e0%b8%b9%e0%b9%81%e0%b8%a5%e0%b8%88%e0%b8%b4%e0%b8%95%e0%b9%83%e0%b8%88%e0%b9%80%e0%b8%94%e0%b9%87%e0%b8%81%e0%b8%97%e0%b8%b5%e0%b9%88%e0%b8%96%e0%b8%b9%e0%b8%81%e0%b8%97%e0%b8%b3%e0%b8%a3/</t>
  </si>
  <si>
    <t>ปัจจุบันมีข่าวคราวเกี่ยวกับการทำร้ายเกิดขึ้นมากในสังคมไทยทั้งในเด็กและผู้ใหญ่ ส่งผลเสียทั้งร่างกายและจิตใจ ก่อให้เกิดความฝังใจหรือบาดแผลที่ยากจะฟื้นฟูให้กลับมาเหมือนเดิมได้ หลายครั้งทำให้ผู้ที่ประสบภัยจากการถูกทำร้าย มีความกลัวและหวาดระแวงจนกลายเป็นอุปสรรคในการใช้ชีวิต สำหรับเหยื่อที่เป็นเด็กเมื่อมีความกลัวเกิดขึ้นแล้ว พ่อแม่หรือผู้ปกครองควรให้การดูแลอย่างใกล้ชิดและเหมาะสม</t>
  </si>
  <si>
    <t>เมื่อประสบกับเหตุการณ์ที่กระทบกระเทือนจิตใจ สมองจะบอกว่าสิ่งนั้นอันตรายและน่ากลัว ทำให้เมื่อเจอสิ่งที่ดูคล้ายกับเหตุการณ์ที่เคยประสบ สมองจึงสั่งให้หลีกเลี่ยงสิ่งนั้น เช่น เหยื่อที่ถูกข่มขืน อาจกลัวผู้ชายและหลีกเลี่ยงที่จะเข้าใกล้ เป็นต้น</t>
  </si>
  <si>
    <t>นอกจากการดูแลจิตใจหลังเด็กถูกทำร้าย ยังพบว่าบางครั้งเด็กที่ถูกทำร้ายก็ไม่กล้าบอกใครว่าตัวเองถูกทำร้าย อาจถูกข่มขู่ไว้ หรือมีความหวาดกลัวด้วยความคิดตัวเอง รวมถึงเหตุผลอื่น ถือเป็นปัญหาที่ต้องให้ความสำคัญเช่นกัน ด้วยวิธีการต่าง ๆ ดังนี้</t>
  </si>
  <si>
    <t>https://www.rama.mahidol.ac.th/ramachannel/article/%e0%b8%94%e0%b8%b9%e0%b8%94%e0%b9%84%e0%b8%82%e0%b8%a1%e0%b8%b1%e0%b8%99-%e0%b9%84%e0%b8%a1%e0%b9%88%e0%b9%83%e0%b8%8a%e0%b9%88%e0%b8%a7%e0%b8%b4%e0%b8%98%e0%b8%b5%e0%b8%a5%e0%b8%94%e0%b8%84/</t>
  </si>
  <si>
    <t>สำหรับคนที่ประสบปัญหาในเรื่องของรูปร่างและสัดส่วน ทางออกหนึ่งที่หลายคนสนใจก็คือการ “ดูดไขมัน” ที่นับเป็นศัลยกรรมประเภทหนึ่ง ซึ่งต้องอาศัยแพทย์ผู้เชี่ยวชาญในการปฏิบัติ แต่ขณะเดียวกันก็ยังมีหลายคนที่ขาดความรู้เกี่ยวกับการดูดไขมันอยู่มาก วันนี้ทางเราจึงถือโอกาสนำข้อมูลความรู้จากแพทย์ผู้เชี่ยวชาญมาฝากเพื่อทำความเข้าใจร่วมกัน</t>
  </si>
  <si>
    <t>นับเป็นศัลยกรรมประเภทหนึ่ง ที่ต้องอาศัยแพทย์ผู้เชี่ยวชาญในการผ่าตัด ไม่สามารถทำเองได้ อย่างเช่นในปัจจุบันที่เห็นว่าบางแห่งจำหน่ายเครื่องดูดไขมันสำหรับทำเองที่บ้านหรือสำหรับร้านค้าที่ให้บริการเกี่ยวกับความงาม จัดว่าเป็นเรื่องที่ไม่น่าเชื่อถือ เพราะการดูดไขมันต้องทำร่วมกันกับการผ่าตัด ต้องอาศัยความรู้เฉพาะทางและต้องทำโดยแพทย์เท่านั้น ถือเป็นอีกหนึ่งเรื่องที่หลายคนยังคงเข้าใจผิดและควรทำความเข้าใจใหม่ตั้งแต่ตอนนี้</t>
  </si>
  <si>
    <t>การทำให้ไขมันหลวมเพื่อดูดออกจากร่างกายได้ง่ายขึ้น แต่การทำให้ไขมันหลวมมีหลายวิธีการ ได้แก่ การใช้คลื่นวิทยุ (RF), การใช้อัลตราซาวด์ (คลื่นเสียง), การฉีดสารละลายบางอย่างที่ทำให้ไขมันแตกตัวและดูดง่ายขึ้น และต้องเป็นสารที่ปลอดภัยไม่มีอันตราย</t>
  </si>
  <si>
    <t>เพราะบางตำแหน่งมีความเสี่ยงสูง ซึ่งไม่เหมาะกับการดูดไขมัน โดยตำแหน่งที่คนนิยมดูดไขมัน ได้แก่ ท้อง เอว ต้นขา ต้นแขน และสะโพก ส่วนตำแหน่งที่ไม่เหมาะกับการดูดไขมันคือใบหน้า เพราะมีเส้นประสาทจำนวนมาก การเตรียมตัวก่อนการดูดไขมันคือต้องรู้ก่อนว่าจะดูดตำแหน่งไหน และต้องทำความเข้าใจว่าบริเวณนั้นเหมาะสมหรือไม่อย่างไร</t>
  </si>
  <si>
    <t>อย่างเช่นบริเวณน่องเป็นบริเวณที่หลายคนอยากดูดไขมันออก แต่ส่วนมากขนาดของน่องที่ใหญ่ มักไม่ได้เป็นเพราะไขมันแต่เป็นเพราะกล้ามเนื้อมากกว่า อาจต้องเข้าไปปรึกษาแพทย์เพื่อทำการวิเคราะห์ละเอียดอีกทีว่ามีไขมันสะสมอยู่มากน้อยเพียงใด นอกจากนี้ยังต้องทำการศึกษาหาข้อมูลเกี่ยวกับสถานที่ให้บริการที่ต้องมีมาตรฐาน มีห้องผ่าตัดมาตรฐานสูง มีห้องพักฟื้นที่เหมาะสม และศึกษาข้อมูลของแพทย์ที่จะทำการดูดไขมันให้ สามารถตรวจสอบได้ที่เว็บไซต์ http://www.plasticsurgery.or.th ซึ่งเป็นเว็บไซต์ของศัลยแพทย์ตกแต่งแห่งประเทศไทย</t>
  </si>
  <si>
    <t>การดูดไขมัน “ไม่ใช่การลดความอ้วน” แต่เป็นการกระชับสัดส่วนเท่านั้น เพราะในความจริงแล้วไขมันมีน้ำหนักที่เบามากหากเปรียบเทียบกับกระดูกและกล้ามเนื้อ หลังดูดไขมันน้ำหนักอาจจะลดลงเพียงแค่ 1 กิโลกรัมโดยประมาณ รับประทานอาหาร 1-2 มื้อน้ำหนักก็กลับมาเท่าเดิม ไม่ได้ช่วยให้ผอมลง หรือไม่สามารถเปลี่ยนคนอ้วนให้เป็นคนผอมได้ หากต้องการลดความอ้วนยังคงต้องออกกำลังกายและควบคุมอาหารร่วมด้วย</t>
  </si>
  <si>
    <t>ก็ไม่ได้การันตีว่าไขมันจะหมดไปอย่างถาวร เพียงแต่ช่วยให้ดีขึ้นเท่านั้น สมมติมีไขมันอยู่ 100% หลังดูดออกอย่างมากจะออกไป 60% ของไขมันทั้งหมด หลังจากนั้นไขมันก็อาจจะกลับมาใหม่ เวลาทานอะไรเข้าไป แต่อาจจะกลับมาไม่ถึง 100% โดยอาจจะกลับมาแค่ 80% เท่านั้น แต่ถ้าหากไม่มีการควบคุมอาหารที่ดีพอ ไขมันก็อาจกลับมาเท่าเดิมได้เช่นกัน</t>
  </si>
  <si>
    <t>https://www.rama.mahidol.ac.th/ramachannel/article/%e0%b8%94%e0%b8%b7%e0%b9%88%e0%b8%a1%e0%b8%99%e0%b9%89%e0%b8%b3%e0%b8%a1%e0%b8%b2%e0%b8%81%e0%b9%86-%e0%b8%a3%e0%b8%b1%e0%b8%81%e0%b8%a9%e0%b8%b2%e0%b8%84%e0%b8%a7%e0%b8%b2%e0%b8%a1%e0%b8%aa%e0%b8%b0/</t>
  </si>
  <si>
    <t>“น้ำลาย” เป็นของเหลวใสในช่องปาก พบได้ทั้งในคนและในสัตว์ ซึ่งในคนมีการสร้างและหลั่งน้ำลายวันละประมาณ 1-5 ลิตร ส่วนใหญ่ได้จากต่อมน้ำลายหลัก 3 คู่ คือ ต่อมน้ำลายใต้หู ต่อมน้ำลายใต้ขากรรไกร และต่อมน้ำลายใต้ลิ้น ส่วนน้อยมาจากต่อมเล็ก ๆ ที่กระจายอยู่ในเยื่อบุช่องปากและคอหอย</t>
  </si>
  <si>
    <t>ย่อยอาหารและปกป้องอันตรายที่อาจเกิดภายในปาก ในน้ำลายมีเอนไซม์แอลฟาอะไมเลส ช่วยย่อยอาหารคาร์โบไฮเดรต มีไบคาร์บอเนตอิออน (HCO3-) ทำหน้าที่สะเทินสภาพกรดจากอาหารและแบคทีเรีย จึงช่วยป้องกันฟันผุ</t>
  </si>
  <si>
    <t>ภาวะขาดน้ำ การใช้ยาบางชนิด (ในกลุ่มยาต้านฮีสตามีน ยาลดความดันโลหิต ยาทางจิตเวช และยาควมคุมการทำงานของกระเพาะปัสสาวะ) ตลอดจนการกระทบกระแทกหรือการบาดเจ็บของต่อมน้ำลายก็มีผลเพิ่มความเสี่ยงในการเกิดนิ่วน้ำลายด้วย</t>
  </si>
  <si>
    <t>เมื่อมีนิ่วในต่อมน้ำลายหรือท่อน้ำลาย หรือทั้งคู่ จะเกิดท่อน้ำลายอุดตัน ทำให้น้ำลายไหลเปิดสู่ช่องปากไม่ได้ ซึ่งพบนิ่วของต่อมน้ำลายใต้ขากรรไกรมากที่สุดในจำนวนต่อมน้ำลายหลักทั้งสามคู่นี้</t>
  </si>
  <si>
    <t>มีอาการบวมใต้คาง เป็นๆ หายๆ โดยเฉพาะเวลาที่จะกินอาหาร เนื่องจากน้ำลายที่ถูกสร้างไม่สามารถไหลออกมาได้ อาจมีอาการปวดร่วมด้วยเมื่อมีการคั่งของน้ำลายมากๆ รวมทั้งอาจมีภาวะแทรกซ้อนเมื่อมีการติดเชื้อ ซึ่งทำให้เกิดการอักเสบผนังท่อน้ำลาย และกลายเป็นฝีได</t>
  </si>
  <si>
    <t>https://www.rama.mahidol.ac.th/ramachannel/article/%e0%b8%94%e0%b8%b7%e0%b9%88%e0%b8%a1%e0%b8%81%e0%b8%b2%e0%b9%81%e0%b8%9f%e0%b9%80%e0%b8%aa%e0%b8%b5%e0%b9%88%e0%b8%a2%e0%b8%87%e0%b9%80%e0%b8%9b%e0%b9%87%e0%b8%99%e0%b8%a1%e0%b8%b0%e0%b9%80%e0%b8%a3/</t>
  </si>
  <si>
    <t>ปฏิเสธไม่ได้ว่า “กาแฟ” เป็นเครื่องดื่มยอดนิยม โดยเฉพาะในกลุ่มคนทำงาน เพราะกาแฟมีสารคาเฟอีนที่ทำให้ตื่นตัว กระปรี้กระเปร่า และรู้สึกสดชื่นตลอดวัน ซึ่งเป็นผลดีต่อการทำงานในชีวิตประจำวัน แต่ถึงอย่างนั้นก็ยังมีข้อมูลของการเกิดมะเร็งจากการดื่มกาแฟออกมา กลายเป็นข้อสงสัยอยู่ว่าข้อมูลดังกล่าวจริงเท็จอย่างไร และถ้าหากเป็นความจริง อัตราความเสี่ยงของกาแฟจะทำให้เกิดมะเร็งมากหรือน้อยแค่ไหนกัน</t>
  </si>
  <si>
    <t>ความเชื่อที่ว่าการดื่มกาแฟทำให้เป็นมะเร็งนั้นมาจากสารในกาแฟที่ชื่อว่า “อะคริลาไมด์” (Acrylamide) เป็นสารที่สัมพันธ์กับโรคมะเร็ง หากร่างกายได้รับสารดังกล่าวเกินปริมาณที่กำหนดไว้ จะมีความเสี่ยงและทำให้เป็นมะเร็งได้ โดยสารชนิดนี้สามารถพบได้ในผลิตภัณฑ์ต่าง ๆ ที่มีการนำมาผ่านความร้อนสูง เช่น ขนมอบกรอบที่ต้องผ่านการทอดด้วยความร้อนสูง เป็นต้น รวมถึงกาแฟก็เช่นกัน ที่อาจเกิดสารอะคริลาไมด์ได้จากขั้นตอนการคั่วกาแฟ รวมถึงขั้นตอนการทำกาแฟสำเร็จรูปที่ทำให้เกิดสารอะคริลาไมด์อีกครั้งหนึ่ง</t>
  </si>
  <si>
    <t>มีตัวเลขกำหนดไว้ว่าร่างกายควรได้รับสารอะคริลาไมด์ไม่เกิน 6 ไมโครกรัมต่อน้ำหนักตัว 1 กิโลกรัม หากได้รับมากกว่าที่กำหนดไว้จะทำให้มีความเสี่ยงต่อการเกิดมะเร็ง</t>
  </si>
  <si>
    <t>จากการศึกษาของประเทศโปแลนด์พบว่าในกาแฟคั่วบดหรือกาแฟสด 160 ซีซี (ประมาณ 1 แก้ว) มีสารอะคริลาไมด์ 0.15-1 ไมโครกรัม แสดงว่าหากคนที่มีน้ำหนักตัว 40 กิโลกรัม จะมีความเสี่ยงเป็นมะเร็งจากการดื่มกาแฟได้นั้น ต้องได้รับสารอะคริลาไมด์เกิน 40×6 = 104 ไมโครกรัม โดยในกาแฟ 1 แก้วมีสารอะคริลาไมด์ 0.15-1 ไมโครกรัม แปลว่าในคนที่มีน้ำหนัก 40 กิโลกรัมจะต้องบริโภคกาแฟมากกว่า 104 แก้ว จึงจะมีความเสี่ยงต่อการเป็นมะเร็ง แสดงให้เห็นว่าการดื่มกาแฟในปริมาณปกตินั้น ไม่ได้มีความเสี่ยงต่อการเป็นมะเร็งแต่อย่างใด</t>
  </si>
  <si>
    <t>https://www.rama.mahidol.ac.th/ramachannel/article/%e0%b8%8b%e0%b8%b4%e0%b8%9f%e0%b8%b4%e0%b8%a5%e0%b8%b4%e0%b8%aa-%e0%b8%ad%e0%b8%b1%e0%b8%99%e0%b8%95%e0%b8%a3%e0%b8%b2%e0%b8%a2%e0%b8%88%e0%b8%b2%e0%b8%81%e0%b8%81%e0%b8%b2%e0%b8%a3%e0%b8%97%e0%b8%b3/</t>
  </si>
  <si>
    <t>ทำรักด้วยปากหรือ Oral sex นิยมกันมากขึ้น ซึ่งข้อดีก็คือไม่สามารถทำให้ตั้งครรภ์ได้ อีกทั้งมีกลุ่มคนไม่น้อยที่พึงพอใจกับออรัลเซ็กซ์มากกว่าการมีเพศสัมพันธ์จริง ๆ เสียอีก แต่ก็มีข้อเสียที่อาจติดโรคติดต่อทางเพศสัมพันธ์ได้ หากไม่ป้องกันอย่างถูกวิธี หนึ่งในนั้นคือซิฟิลิสโรคติดต่อทางเพศสัมพันธ์ที่อันตรายถึงชีวิต วันนี้รามาแชนแนลจะพาหนุ่ม ๆ สาว ๆ รู้จักและป้องกันโรคนี้เพื่อมีเพศสัมพันธ์อย่างถูกต้อง ไม่ต้องกังวลโรคติดต่อครับ</t>
  </si>
  <si>
    <t>ซิฟิลิส (syphilis) เกิดจากเชื้อแบคทีเรียทรีโพนีมา แพลลิดัม หรือ Treponema Pallidum เชื้อแบคทีเรียนี้จะอยู่ในเลือดและสารคัดหลั่งต่าง ๆ จากร่างกาย รวมถึงในน้ำลายด้วย สามารถติดต่อด้วยการสัมผัสกับสารคัดหลั่งต่าง ๆ เช่น การจูบ มีเพศสัมพันธ์แบบไม่ใส่ถุงยางอนามัย และรวมถึงการทำออรัลเซ็กซ์ ก็จะทำให้ติดเชื้อได้ หากพบเชื้อตั้งแต่เนิ่น ๆ สามารถรักษาให้หายขาดได้ แต่ปล่อยไว้ไม่รักษาจนถึงอาการระยะสุดท้าย เชื้อจะลุกลามไปยังระบบหัวใจและหลอดเลือดหากไม่ได้รับการดูแลอย่างเหมาะสม อาจอันตรายถึงชีวิตได้</t>
  </si>
  <si>
    <t>โรคซิฟิลิสระยะที่ 1 (primary syphilis) อาการที่จะแสดงในระยะแรกคือเกิดแผลริมแข็งเล็ก ๆ ที่อวัยวะเพศหรือทวารหนัก ผู้ป่วยอาจไม่ทันได้สังเกตหรือไม่รู้ตัว เนื่องแผลที่เกิดขึ้นไม่มีอาการเจ็บปวด</t>
  </si>
  <si>
    <t>โรคซิฟิลิสระยะที่ 3 (tertiary stage) เชื้อจะลุกลามไปยังระบบหัวใจและหลอดเลือด สุดท้ายจะลามไประบบประสาท ซึ่งถ้าไม่ได้รับการดูแลอย่างเหมาะสม อาจอันตรายถึงชีวิตได้</t>
  </si>
  <si>
    <t>การป้องกัน มีอย่างเดียวคือ condom condom condom ! หรือถุงยางอนามัยนั่นเองถึงเรียกว่าปลอดภัยแต่สิ่งที่สำคัญคือ ต้องใช้อย่างถูกต้องและเหมาะสม แต่ถ้าหากไม่ชอบรสชาติถุงยางอนามัย แนะนำให้ใช้ถุงยางอนามัยที่มีกลิ่นรสที่ชื่นชอบ แต่ไม่แนะนำถุงยางอนามัยที่มีปุ่ม มีหนาม เพราะจะทำให้ปากเป็นแผลได้นะครับ</t>
  </si>
  <si>
    <t>https://www.rama.mahidol.ac.th/ramachannel/article/%e0%b8%8a%e0%b8%b0%e0%b8%a5%e0%b8%ad%e0%b8%84%e0%b8%a7%e0%b8%b2%e0%b8%a1%e0%b9%81%e0%b8%81%e0%b9%88%e0%b8%94%e0%b9%89%e0%b8%a7%e0%b8%a2%e0%b8%a8%e0%b8%b1%e0%b8%a5%e0%b8%a2%e0%b8%81%e0%b8%a3%e0%b8%a3/</t>
  </si>
  <si>
    <t>ในคนที่เริ่มมีปัญหาริ้วรอยแห่งวัยหรือการหย่อนคล้อยของผิวมักต้องการตัวช่วยเพื่อย้อนวัยให้ดูอ่อนกว่าวัยที่แท้จริง โดยตัวช่วยเหล่านั้นก็มีอยู่หลากหลายด้วยกัน อย่างที่เราคุ้นเคยก็คือครีมบำรุงผิวและการศัลยกรรม ซึ่งได้รับความนิยม คำถามคือการศัลยกรรมจะอยู่ได้นานแค่ไหนและมีประโยชน์มากน้อยเพียงใด วันนี้เราก็มีข้อมูลมาฝากแล้วเพื่อศึกษาไปพร้อมๆ กัน</t>
  </si>
  <si>
    <t>ก่อนอื่นการเลือกครีมสำคัญคือต้องรู้ว่าคุณสมบัติของครีมแต่ละตัวช่วยในเรื่องอะไรบ้าง เช่น ครีมให้ความชุ่มชื่น ก็ต้องดูว่าเหมาะกับสภาพผิวของเรามากน้อยเพียงใด ดูในเรื่องของส่วนผสม เช่น สารกันแดด สารที่มีการกระตุ้นคอลลาเจน (อนุพันธุ์ของวิตามิน A, C, Peptide)  เป็นต้น</t>
  </si>
  <si>
    <t>ส่วนผลิตภัณฑ์ที่ลดริ้วรอย ก็คงต้องพิจารณาว่าสามารถเห็นผลได้ภายในกี่วัน ทั้งนี้ยังขึ้นอยู่กับปัญหาหน้าด้วยว่าเกิดขึ้นมานานแค่ไหน หากเกิดขึ้นนานแล้วการใช้ครีมลดริ้วรอยที่สามารถเห็นผลภายในไม่กี่วันก็คงจะไม่เห็นผลตามที่ผลิตภัณฑ์ระบุไว้ หรือการใช้ครีมยกกระชับผิวหน้า ที่ช่วยให้หน้าเต่งตึง แต่ก็ไม่สามารถเห็นผลได้ทันทีทันใด</t>
  </si>
  <si>
    <t>ก็ต้องรู้ก่อนว่าความจริงแล้วริ้วรอยบนใบหน้ารักษาได้ยากทุกริ้วรอย วิธีการเลือกใช้เลเซอร์จะสามารถลดเลือนริ้วรอยได้ยากหรือง่ายนั้นก็ขึ้นอยู่กับว่าทำเลเซอร์แบบไหน เช่น การเลเซอร์เพื่อกลอหน้าลอกผิวออก หรือการ Botox Filler และร้อยไหม ก็จะมีความแตกต่างกันออกไป</t>
  </si>
  <si>
    <t>เป็นการลดการทำงานของกล้ามเนื้อ ริ้วรอยบนใบหน้าที่เหมาะกับการ Botox คือ ตีนกา ริ้วรอยบนหน้าผาก และร่องคิ้ว โดยการ Botox จะช่วยลดการทำงานของกล้ามเนื้อเพียงชั่วคราว เมื่อยาหมดฤทธิ์ก็จะกลับสู่สภาวะปกติ ซึ่งการ Botox จะมีระยะเวลาประมาณ 3-6 เดือน</t>
  </si>
  <si>
    <t>คือการเติมเต็มร่องลึก เช่น แก้มตอบ ร่องแก้ม หรือริ้วรอยบริเวณรอบริมฝีปาก โดยการ Filler จะมีระยะเวลาอยู่ประมาณ 1 ปี ปัจจุบันนี้วิวัฒนาการเริ่มเปลี่ยนนอกจาก Filler ก็จะมีการตบหน้าช่วยให้หน้าเข้ารูป ตึง กระชับ เข้ามา แต่วิธีนี้จะเห็นผลในระยะเวลาชั่วคราวเท่านั้น</t>
  </si>
  <si>
    <t>https://www.rama.mahidol.ac.th/ramachannel/article/%e0%b8%8a%e0%b8%ad%e0%b8%9a%e0%b9%80%e0%b8%81%e0%b9%87%e0%b8%9a%e0%b8%aa%e0%b8%b0%e0%b8%aa%e0%b8%a1%e0%b8%aa%e0%b8%b4%e0%b9%88%e0%b8%87%e0%b8%82%e0%b8%ad%e0%b8%87-%e0%b8%96%e0%b8%b7%e0%b8%ad%e0%b9%80/</t>
  </si>
  <si>
    <t>หลายคนอาจไม่อยากเชื่อว่าโรคแบบนี้ก็มีด้วยกับโรคของคนที่ชอบเก็บสะสมสิ่งของ ไม่ยอมทิ้งจนเต็มและรกบ้านไปหมด ฟังดูแล้วอาจดูเหมือนเป็นเรื่องธรรมดาที่ไม่ควรจัดเป็นโรค แต่หารู้ไม่ว่าโรคดังกล่าวคืออาการทางจิตที่ควรได้รับการรักษา เราจะมาทำความเข้าใจร่วมกันถึงภาวะดังกล่าวที่เกิดขึ้นว่ามีลักษณะอย่างไร และควรป้องกันหรือรักษาด้วยวิธีใดได้บ้าง</t>
  </si>
  <si>
    <t>เป็นโรคที่ผู้ป่วยจะรู้สึกอยากเก็บของทุกอย่างเอาไว้ ไม่สามารถตัดใจทิ้งสิ่งไหนลงได้เลย โดยแรงจูงใจที่ทำให้อยากเก็บของนั้นไว้คือคิดว่าของเหล่านั้นยังมีประโยชน์ที่สามารถเก็บไว้ใช้งานในอนาคตได้ ผู้ป่วยโรคนี้จะมีปัญหาในเรื่องของการแยกกลุ่งสิ่งของออกจากกัน บางสิ่งเก็บมาปนกันไม่มีหมวดหมู่ จนรกบ้านหรือกินพื้นที่ใช้สอยในบ้านไปหมด ไม่มีที่นั่ง ที่เดิน ที่นอน หรือไม่มีเหลือพื้นที่ไว้ใช้สอยอื่นๆ เลยเพราะมีของอยู่เต็มพื้นที่ไปหมด จนกระทั่งรบกวนการใช้ชีวิตประจำวันของตนเองและคนในครอบครัว บางครั้งส่งกลิ่นเหม็นที่ทำให้เกิดปัญหาไปยังบ้านข้างๆ อีกด้วย</t>
  </si>
  <si>
    <t>ปัจจุบันมีงานวิจัยเกี่ยวกับโรคนี้น้อยมาก แต่พบปัจจัยที่ทำให้เกิดบางประการ ได้แก่ โรคทางพันธุกรรม เนื่องจากร้อยละ 50 ของคนที่เป็นโรคพบว่าคนในครอบครัวก็เป็นโรคนี้ด้วย และอีกหนึ่งปัจจัยคือความบกพร่องทางสมองบางส่วน โดยตอนนี้ยังอยู่ในขั้นของการทำวิจัย สำหรับสิ่งของที่ผู้ป่วยเลือกเก็บ ก็จะเป็นสิ่งของทั่วไปไม่ได้มีค่าหรือมีราคาอะไร เช่น หนังสือ นิตยสาร เสื้อผ้า ขวดพลาสติก ขวดน้ำ ถุงพลาสติก เป็นต้น</t>
  </si>
  <si>
    <t>โดยทั่วไปผู้ที่เป็นโรคนี้จะเริ่มมีอาการมาตั้งแต่ช่วงวัยรุ่น แต่อาการจะแสดงชัดเจนเมื่ออายุ 30 ปีขึ้นไป เพราะในช่วงวัย 30 ปี ข้าวของเครื่องใช้จะเยอะขึ้น และเริ่มแสดงให้เห็นว่าผู้ป่วยไม่ยอมทิ้งอะไรเลย โดยจะเก็บเอาไว้จนรกบ้าน ตรงข้ามกับคนทั่วไปที่ส่วนใหญ่ในวัยนี้จะเริ่มแยกแยะของเพื่อทิ้งและเพื่อเก็บ แต่ผู้ที่ป่วยจะตัดใจทิ้งสิ่งของได้ยาก เพราะคิดว่าของเหล่านั้นยังมีประโยชน์ต่อตนเองอยู่</t>
  </si>
  <si>
    <t>ส่งผลต่อสุขภาพโดยตรง เพราะการเก็บหมักหมมสิ่งของเอาไว้ อาจก่อให้เกิดการสะสมของเชื้อโรคได้ ต่อมาก็ยังส่งผลให้เกิดอุบัติเหตุภายในบ้านได้ง่ายอีกด้วย อาจเกิดร่วมกับอาการทางจิตอื่นๆ ได้แก่ โรคซึมเศร้า โรคย้ำคิดย้ำทำ โรควิตกกังวล หรือโรคกลัวการเข้าสังคม เป็นต้น</t>
  </si>
  <si>
    <t>สามารถรักษาได้ด้วยยาที่จะช่วยปรับสารเคมีในสมองเกี่ยวกับวิธีคิด และสามารถรักษาได้ด้วยการบำบัด พฤติกรรมและความคิด เนื่องจากผู้ป่วยจะมีปัญหาในเรื่องของการแยกประเภท ก็ต้องปรับความคิดใหม่เพื่อทำความเข้าใจกับผู้ป่วย อาจเป็นการให้เหตุผลและอื่นๆ เพื่อสร้างแรงจูงใจให้ผู้ป่วยยอมตัดใจทิ้งข้าวของที่ไม่จำเป็น เริ่มจากให้ผู้ป่วยลำดับความสำคัญของสิ่งของเพื่อแยกประเภทออกจากกัน อันไหนทิ้งอันไหนควรเก็บต่อไป</t>
  </si>
  <si>
    <t>ที่สำคัญคนรอบข้างต้องใช้ความเข้าใจอย่างมาก เนื่องจากผู้ป่วยมีความผิดปกติทางความคิด การทิ้งข้าวของที่ไม่จำเป็นแล้วเป็นเรื่องง่ายมากสำหรับคนทั่วไป แต่ก็เป็นเรื่องที่ยากมากสำหรับผู้ป่วยที่คนรอบข้างควรทำความเข้าใจและคอยให้กำลังใจหรืออธิบายด้วยเหตุผล</t>
  </si>
  <si>
    <t>https://www.rama.mahidol.ac.th/ramachannel/article/%e0%b8%8a%e0%b8%ad%e0%b8%9a%e0%b8%a7%e0%b8%b5%e0%b8%99%e0%b9%80%e0%b8%ab%e0%b8%a7%e0%b8%b5%e0%b9%88%e0%b8%a2%e0%b8%87%e0%b9%80%e0%b8%82%e0%b9%89%e0%b8%b2%e0%b8%82%e0%b9%88%e0%b8%b2%e0%b8%a2/</t>
  </si>
  <si>
    <t>เชื่อว่าหลายคนคงเคยเจอกับคนที่ชอบวีน ชอบเหวี่ยง ใช้อารมณ์แบบไม่มีเหตุผล โดยไม่สนใจว่าใครจะรู้สึกยังไงกับการกระทำของตนเอง โรคบุคลิกภาพแปรปรวน (Personality Disorders)  เป็นเรื่องของบุคลิกภาพ นิสัยใจคอของบุคคลนั้น โรคทางบุคลิกภาพที่เป็นการสั่งสมมาอย่างยาวนาน อาจเป็นมาตั้งแต่เด็กจนเติบโตเป็นผู้ใหญ่ ซึ่งลักษณะนิสัยเหล่านั้นอาจแสดงออกได้รุนแรงมากยิ่งขึ้น</t>
  </si>
  <si>
    <t>จะมีลักษณะที่ไม่สามารถจัดการกับความคิดของตนเองได้ ไม่สามารถควบคุมอารมณ์ของตัวเองได้ หรือไม่สามารถควบคุมสติให้อยู่ในระดับปกติได้ เมื่อมีสิ่งที่ส่งผลกระทบต่อชีวิต อารมณ์และจิตใจ จะกระทบต่อการปฏิสัมพันธ์กับผู้อื่น ทำให้เกิดปัญหา อาจส่งผลต่อตนเองและผู้อื่น แบ่งออกเป็น 3 กลุ่มด้วยกัน ได้แก่</t>
  </si>
  <si>
    <t>โรคบุคลิกภาพแปรปรวน เป็นเรื่องของบุคลิก นิสัย ใจคอ ที่ถูกปลูกฝังหรือสั่งสมมาตั้งแต่เด็ก ไม่เหมือนกับอารมณ์แปรปรวนที่เป็นเรื่องของอารมณ์ ซึ่งมาจากการทำงานผิดปกติของสมอง แต่โรคบุคลิกภาพแปรปรวน เกิดจากการเลี้ยงดู สิ่งแวดล้อมรอบตัว ฯลฯ</t>
  </si>
  <si>
    <t>เนื่องจากโรคนี้เป็นโรคที่สั่งสมมาอย่างยาวนาน จนกลายเป็นนิสัยและบุคลิกภาพของบุคคลนั้น ทำให้การรักษาต้องใช้เวลาที่ยาวนาน เพราะอาจต้องปรับเปลี่ยนนิสัยของบุคคลนั้นไปเลย ปัจจัยเกิดจากตัวบุคคล ได้แก่ ยีนส์ สิ่งแวดล้อม เป็นต้น</t>
  </si>
  <si>
    <t>บางครั้งอาจใช้ยาเพื่อควบคุมอารมณ์ไม่ให้เกรี้ยวกราดมากเกินไป ถ้าหากเกิดร่วมกันกับโรคหลงตัวเอง คนกลุ่มนี้เวลาโดนตำหนิจะสูญเสียความมั่นใจไปเลย และอาจมีอารมณ์หดหู่มากกว่าคนทั่วไป การใช้ยาก็จะช่วยรักษาสมดุลของภาวะอารมณ์ได้ดีขึ้น</t>
  </si>
  <si>
    <t>การเลี้ยงดูสำคัญมาก ควรเลี้ยงเด็กให้เติบโตมามีคุณภาพ ใกล้ชิด ปฏิสัมพันธ์ด้านบวก ทำกิจกรรมร่วมกัน เพื่อไม่ให้เด็กขาดความอบอุ่น พยายามมองข้อดีลูกบ้าง อย่าให้เด็กรู้สึกยังไม่ดีพอ</t>
  </si>
  <si>
    <t>https://www.rama.mahidol.ac.th/ramachannel/article/%e0%b8%88%e0%b8%b1%e0%b8%9a%e0%b8%95%e0%b8%b2-%e0%b8%a1%e0%b8%b4%e0%b8%a7-%e0%b9%82%e0%b8%84%e0%b8%a7%e0%b8%b4%e0%b8%94%e0%b8%81%e0%b8%a5%e0%b8%b2%e0%b8%a2%e0%b8%9e%e0%b8%b1%e0%b8%99/</t>
  </si>
  <si>
    <t>โควิดกลายพันธุ์กลุ่ม variant of concern (VOC) คือโควิดสายพันธุ์ใหม่ที่มีความน่ากังวล ได้แก่ โควิดสายพันธุ์อัลฟา​ (อังกฤษ) โควิดสายพันธุ์เบตา (แอฟริกาใต้) โควิดสายพันธุ์แกมมา (บราซิล) และโควิดสายพันธุ์เดลตา (อินเดีย)</t>
  </si>
  <si>
    <t>โควิดกลายพันธุ์กลุ่ม variant of interest (VOI) คือโควิดสายพันธุ์ใหม่ที่อยู่ในความน่าสนใจ ได้แก่ โควิดสายพันธุ์มิว (โคลอมเบีย) โควิดสายพันธุ์อีตา (เจอครั้งแรกในหลายประเทศ) โควิดสายพันธุ์ไอโอตา (สหรัฐฯ) โควิดสายพันธุ์แคปปา​ (อินเดีย) และโควิดสายพันธุ์แลมบ์ดา (เปรู)</t>
  </si>
  <si>
    <t>โควิดสายพันธุ์มิว มีการค้นพบครั้งแรกในประเทศโคลอมเบียช่วงเดือนมกราคม พ.ศ. 2564 โดยได้ชื่อตั้งต้นว่าโควิดสายพันธุ์ B.621 และมีการกลายพันธุ์ทั้งหมด 50-60 ตำแหน่ง ซึ่งมีตำแหน่งการกลายพันธุ์ที่สำคัญ 5 ตำแหน่งคือ</t>
  </si>
  <si>
    <t>โดยมีการค้นพบเชื้อโควิดสายพันธุ์มิวแล้วมากกว่า 40 ประเทศอย่างรวดเร็วในช่วง 8 เดือนที่ผ่านมา คิดเป็นร้อยละ 0.1 ของการติดเชื้อโควิดทั่วโลก แต่ในกรณีของประเทศโคลอมเบีย และประเทศเพื่อนบ้านอย่างชิลี โควิดสายพันธุ์มิวได้กลายเป็นโควิดสายพันธุ์หลักที่พบได้มากถึงประมาณร้อยละ 40 แต่ในขณะนี้ยังไม่มีการตรวจพบเชื้อโควิดสายพันธุ์มิวในประเทศไทย</t>
  </si>
  <si>
    <t>ด้วยเหตุผลดังกล่าวจึงเป็นสาเหตุที่องค์การอนามัยโลก (WHO) ให้ความสนใจในเชื้อโควิดสายพันธุ์มิวเป็นอย่างมาก โดยเฉพาะในแง่ของความแตกต่างทางด้านพันธุกรรมที่ส่งผลให้เกิดการติดเชื้อโควิดที่ง่ายมากขึ้น เป็นโรคโควิดที่รุนแรงมากขึ้น และเชื้อโควิดนั้นแพร่กระจายไปในหลายประเทศทั่วโลกมากขึ้น จึงทำให้ต้องมีการเฝ้าระวังเชื้อโควิดสายพันธุ์ใหม่อย่างใกล้ชิดว่าจะเป็นปัญหาสาธารณสุขในวงกว้างหรือไม่</t>
  </si>
  <si>
    <t>อย่างที่กล่าวมาข้างต้นว่าโควิดสายพันธุ์มิวมีการกลายพันธุ์ที่หลายตำแหน่ง อาจส่งผลให้การรักษาโรคโควิดในปัจจุบันนั้นอาจไม่ครอบคลุมหรือดีพอที่จะกำจัดเชื้อโควิดสายพันธุ์มิวนี้ได้ รวมไปถึงในกรณีคนที่มีภูมิคุ้มกันต่อเชื้อโควิดแล้ว ทั้งจากการรับวัคซีนโควิด หรือจากการติดเชื้อโควิดสายพันธุ์อื่น ๆ นั้นก็อาจไม่สามารถป้องกันการติดเชื้อโควิดสายพันธุ์มิวนี้ได้</t>
  </si>
  <si>
    <t>ลำพังแค่การฉีดวัคซีนโควิดครบโดส หรือเคยติดเชื้อโควิดมาก่อนนั้นอาจไม่สามารถรับมือกับโควิดสายพันธุ์มิวได้ดีเท่าไหร่ ดังนั้นทุกคนควรจะปฏิบัติตัวแบบวิถีชีวิตใหม่อย่างเคร่งครัด เช่น</t>
  </si>
  <si>
    <t>ถ้าหากมีอาการไม่สบายตัว หรือมีความเสี่ยงต่อการติดเชื้อโควิด-19 ให้แยกตัวจากผู้อื่น หาชุดตรวจแอนติเจนที่ได้ผลเร็ว (Antigen test kit; ATK) หรือไปที่จุดตรวจโรคทางเดินหายใจในสถานพยาบาล หรือจุดให้บริการในชุมชนที่สามารถตรวจสารพันธุกรรมชนิดพีซีอาร์ทันที </t>
  </si>
  <si>
    <t>https://www.rama.mahidol.ac.th/ramachannel/article/%e0%b8%88%e0%b8%b1%e0%b8%94%e0%b8%9f%e0%b8%b1%e0%b8%99-%e0%b8%8a%e0%b9%88%e0%b8%a7%e0%b8%a2%e0%b9%83%e0%b8%ab%e0%b9%89%e0%b9%83%e0%b8%9a%e0%b8%ab%e0%b8%99%e0%b9%89%e0%b8%b2%e0%b9%80%e0%b8%a3%e0%b8%b5/</t>
  </si>
  <si>
    <t>หลายคนเชื่อว่าการจัดฟันจะช่วยให้ใบหน้าเรียวเล็กได้รูป หรือผอมลงโดยไม่ต้องพึ่งศัลยกรรม ทำให้บางท่านเลือกที่จะจัดฟันเพื่อแก้ปัญหาเรื่องใบหน้า ขณะที่รูปฟันไม่ได้มีความผิดปกติแต่อย่างใด และยังมีบางส่วนสงสัยอยู่ว่าการจัดฟันจะช่วยแก้ปัญหารูปหน้าได้จริงหรือ จึงต้องหาคำตอบร่วมกัน</t>
  </si>
  <si>
    <t>การจัดฟันเป็นการรักษาปัญหาเรื่องการเรียงตัวของฟันโดยตรง แต่ไม่ได้เป็นการแก้ปัญหารูปหน้าที่ผิดปกติ และการที่ใบหน้าเรียวเล็กหลังจัดฟันนั้นเป็นเพียงผลทางอ้อมเท่านั้น ซึ่งไม่มีความแน่นอนว่าคนทุกคนที่จัดฟันจะต้องมีรูปหน้าที่เปลี่ยนไปจากเดิม ดังนั้นจึงไม่แนะนำให้ผู้ที่ไม่มีความผิดปกติในเรื่องของการเรียงตัวของฟันไปจัดฟันเพื่อแก้ปัญหารูปหน้า เพราะผลลัพธ์ที่ได้อาจไม่เป็นอย่างที่คาดการณ์ไว้</t>
  </si>
  <si>
    <t>โดยปัญหาเรื่องของการบดเคี้ยวนั้นเกิดจากหลายสาเหตุด้วยกัน เช่น ฟันหน้าล่างยื่นคร่อมฟันบน, ฟันหน้าสบเปิด, ฟันสบเปิดด้านข้าง, ฟันหน้าบนกับล่างเหลื่อมกันเยอะเกินไปในแนวดิ่ง และการสบฟันเบี้ยวไปข้างใดข้างหนึ่ง เป็นต้น ปัญหาเหล่านี้ล้วนส่งผลกระทบให้การเคี้ยวผิดปกติไป ซึ่งควรได้รับการรักษาโดยการจัดฟัน</t>
  </si>
  <si>
    <t>ผลจากปัญหาฟันหน้าล่างยื่นคร่อมฟันบนจะทำให้คางยื่นและเคี้ยวผิดปกติ ส่วนปัญหาของฟันหน้าสบเปิด จะทำให้กัดเส้นได้ไม่ขาด และถ้าหากมีปัญหาฟันสบเปิดด้านข้าง ซึ่งอาจมีแค่ฟันหลังซี่เดียวที่สบกัน จะทำให้ฟันหลังทำหน้าที่ได้ไม่เต็มประสิทธิภาพ ปัญหาที่มาจากฟันหน้าบนกับล่างเหลื่อมกันเยอะในแนวดิ่ง สังเกตได้เวลายิ้มจะมองไม่เห็นฟันล่างเลย จะส่งผลให้มีแรงบดเคี้ยวเยอะ มีแรงกระทำต่อขากรรไกรค่อนข้างมาก และทำให้ฟันสึกกร่อนได้ ส่วนปัญหาการสบฟันเบี้ยวไปข้างใดข้างหนึ่ง จะส่งผลให้คางเบี้ยวและเคี้ยวไม่ถนัด ซึ่งทุกปัญหาที่กล่าวมาการจัดฟันจะช่วยรักษาได้</t>
  </si>
  <si>
    <t>ในเรื่องของปัญหาฟันที่ทำความสะอาดได้ยาก อาจเกิดจากฟันซ้อน ทำให้ไม่สามารถทำความสะอาดได้ทั่วถึงและอาจก่อให้เกิดปัญหาสุขภาพฟันได้ จึงควรได้รับการจัดฟันเพื่อรักษา ส่วนปัญหาด้านความสวยงาม ได้แก่ คางยื่น คางเบี้ยว ฟันซ้อน เป็นต้น ซึ่งส่งผลต่อบุคลิกภาพโดยตรง และการจัดฟันช่วยแก้ไขปัญหาเหล่านี้ได้</t>
  </si>
  <si>
    <t>ยังพบว่าไม่ได้เกิดขึ้นกับทุกคนที่จัดฟัน เพียงบางรายเท่านั้นที่สามารถเห็นได้ชัดว่าใบหน้าเปลี่ยนไปหลังจัดฟัน ขึ้นอยู่กับว่าความผิดปกติของรูปหน้านั้นเกิดขึ้นจากอะไร บางรายพบว่ามีปัญหาที่ขากรรไกรหรือกรามใหญ่ ทำให้ใบหน้าบานใหญ่ ปัญหานี้การจัดฟันไม่สามารถช่วยได้ ต้องได้รับการผ่าตัดเท่านั้น หรือบางรายมีปัญหาเรื่องรูปหน้าซึ่งเกิดจากกล้ามเนื้อทำงานมาก จากการใช้แรงบดกัดเยอะ ปัญหานี้ต้องแก้ไขโดยการโบท็อก และอีกสาเหตุที่สำคัญในเรื่องของรูปหน้าคือไขมัน สามารถแก้ไขได้โดยการลดน้ำหนักเพื่อลดไขมันบริเวณใบหน้าจึงจะช่วยได้</t>
  </si>
  <si>
    <t>ในคนที่มีรูปหน้าเปลี่ยนไปหลังจัดฟันอาจเกิดจากการเคลื่อนย้ายฟันไปอยู่ในตำแหน่งใหม่ หรือเคลื่อนย้ายการสบฟันไปอยู่ในตำแหน่งใหม่ ทำให้ใบหน้าเรียวลงได้ หรือบางรายอาจมีการย้ายตำแหน่งของขากรรไกร ทำให้ขากรรไกรล่างหมุนลงล่างหรือหมุนตามเข็มนาฬิกา ซึ่งช่วยเพิ่มความสูงของใบหน้าด้านล่าง ทำให้ใบหน้าดูจะยาวขึ้นจึงดูเรียวลงโดยอัตโนมัติ หรือบางรายมีการใช้กล้ามเนื้อน้อยลงหลังจัดฟัน เพราะเมื่อติดเครื่องมือแล้วมักมีปัญหาเรื่องการบดเคี้ยว เช่น ไม่สามารถเคี้ยวของแข็งหรืออาหารที่เหนียวเกินไปได้ ก็ช่วยให้กล้ามเนื้อบริเวณใบหน้าเล็กลงส่งผลให้รูปหน้าเรียวลงได้เช่นกัน และอีกกรณีคือบางรายจัดฟันในวัยที่มีการเจริญเติบโต เช่น ช่วงวัยรุ่น ซึ่งใบหน้ายังคงมีการเปลี่ยนแปลงไปตามวัยอยู่ ทำให้หลังจัดฟันมีรูปหน้าที่เรียวเล็กลง ซึ่งเป็นผลมาจากการเปลี่ยนแปลงตามวัยไม่เกี่ยวกับการจัดฟันแต่อย่างใด</t>
  </si>
  <si>
    <t>ในบางคนที่หลังจัดฟันแล้วไม่พบความเปลี่ยนแปลงของใบหน้า อาจเกิดจากการสบฟันไม่ได้มีปัญหา หรืออาจแค่ฟันบิด เล็กน้อย และในการจัดฟันไม่ได้มีการถอนฟัน รวมถึงพฤติกรรมการรับประทานเหมือนเดิม ตำแหน่งฟันและขากรรไกรไม่มีการเปลี่ยนแปลง ริมฝีปากไม่ยุบเข้า ทำให้ไม่เห็นความเปลี่ยนแปลงของใบหน้า</t>
  </si>
  <si>
    <t>https://www.rama.mahidol.ac.th/ramachannel/article/%e0%b8%88%e0%b8%b0%e0%b8%97%e0%b8%a3%e0%b8%b2%e0%b8%9a%e0%b9%84%e0%b8%94%e0%b9%89%e0%b8%ad%e0%b8%a2%e0%b9%88%e0%b8%b2%e0%b8%87%e0%b9%84%e0%b8%a3%e0%b8%a7%e0%b9%88%e0%b8%b2-%e0%b9%80%e0%b8%a3%e0%b8%b2/</t>
  </si>
  <si>
    <t>เมื่อผู้ป่วยหรือญาติรู้สึกว่า คนสนิทมีความจำผิดปกติ หรือมีปัญหาเกี่ยวกับพฤติกรรมมี่ผิดปกติ ต้องนำผู้ป่วยมาปรึกษาแพทย์ แพทย์จะดำเนินการซักประวัติ อาการของผู้ป่วย เพื่อช่วยให้แพทย์สามารถประเมินได้ว่า ผู้ป่วยนั้นเป็นสมองเสื่อมจริงหรือไม่ และถ้าใช่น่าจะเป็นสมองเสื่อมจากสาเหตุอะไร แพทย์จะซักเกี่ยวกับระยะเวลาที่มีอาการ ลักษณะการเดิน อาการร่วมอื่น ๆ เช่น มีไข้ เป็นลม หอบ เป็นต้น ลักษณะการดำเนินชีวิต ประวัติการบาดเจ็บทางสมอง ลักษณะอาหารการกิน การใช้ยา โรคประจำตัวต่าง ๆ โรคที่เป็นพันธุกรรมตกทอดมาในครอบครัว อัมพาต อัมพฤกษ์ การตรวจร่างกาย แพทย์จะตรวจดูถึงความผิดปกติที่อยู่ในระบบต่าง ๆ ในร่างกาย และจะต้องตรวจระบบของสมองด้วย</t>
  </si>
  <si>
    <t>แพทย์จะให้ผู้ป่วยตอบคำถามหลาย ๆ อย่าง เพื่อที่จะดูว่า สิ่งที่ผู้ป่วยบ่นว่า ลืมนั้น ลืมนี่ เป็นอาการลืมที่พบได้ในคนทั่ว ๆ ไป หรือมีลักษณะแนวโน้มว่า จะเป็นสมองเสื่อม ผู้ป่วยจะต้องตอบคำถามเกี่ยวกับเวลา สถานที่ที่อยู่ สิ่งแวดล้อมต่าง ๆ อาจจะให้มีการจำของบางอย่างแล้วถามซ้ำทีหลัง อาจจะให้ผู้ป่วยทำกิจการบางอย่างให้ผู้ทดสอบดู เช่นให้วาดรูป ให้เขียนนาฬิกา หรือให้บวกเลขลบเลข เพื่อดูว่า สมองยังทำงานได้ตามปกติหรือไม่</t>
  </si>
  <si>
    <t>เนื่องจากสาเหตุสมองเสื่อมเป็นได้จากหลายประการ อาจจะเกิดจากความผิดปกติแปรปรวนของระบบ เมตาโบลิกของร่างกาย เราจึงต้องเจาะเลือดเพื่อดูว่า ผู้ป่วยมีปัญหาต่าง ๆ เหล่านั้นหรือไม่ และการทำเอ็กซเรย์คอมพิวเตอร์ เพื่อที่จะดูว่าผู้ป่วยมีเนื้องอกหรือความผิดปกติอื่น ๆ อยู่หรือไม่ หรือมีลักษณะที่แสดงให้เห็นว่า ผู้ป่วยเคยมีปัญหาหลอดเลือดในสมองตีบหรืออุดตันมาก่อน จึงทำให้เกิดเนื้อสมองตายเป็นย่อมๆ</t>
  </si>
  <si>
    <t>ซึ่งทั้งหมดนี้มาประมวลรวมกันแล้ว แพทย์ก็สามารถจะให้คำตอบได้เป็นแนวทางว่า ผู้ป่วยเป็นสมองเสื่อมหรือไม่ ถ้าเป็นน่าจะมีสาเหตุมาจากอะไร หากคนใกล้ตัวคุณมีอาการผิดแปลกด้านความจำ อย่าลืมพามาพบแพทย์เพื่อหาสาเหตุก่อนจะสายเกินไป</t>
  </si>
  <si>
    <t>https://www.rama.mahidol.ac.th/ramachannel/article/%e0%b8%88%e0%b8%ad%e0%b8%9b%e0%b8%a3%e0%b8%b0%e0%b8%aa%e0%b8%b2%e0%b8%97%e0%b8%95%e0%b8%b2-%e0%b8%9e%e0%b8%9a%e0%b8%ab%e0%b8%a1%e0%b8%ad%e0%b8%a3%e0%b8%b2%e0%b8%a1%e0%b8%b2-%e0%b8%8a%e0%b9%88/</t>
  </si>
  <si>
    <t>สะเก็ดเงิน เป็นโรคผิวหนังอักเสบเรื้อรัง ที่เกิดจากการทำงานของเม็ดเลือดขาวที่เพิ่มขึ้นทำให้ ผิวหนังแบ่งตัวเร็วขึ้น ไม่มีการติดเชื้อและไม่แพร่เชื้อ ไม่ใช่โรคติดต่อ ถึงแม้ไม่สามารถรักษาให้หายขาดได้ แต่สามารถรักษาให้โรคสงบได้ ผู้ป่วยควรใช้ชีวิตตามปกติ และเป็นเรื่องที่ผู้ป่วยและคนรอบข้างควรทำความเข้าใจ เกี่ยวกับโรคและการดูแลรักษา เพื่อป้องกันการกำเริบของโรค และควบคุมโรคอย่างได้ผล</t>
  </si>
  <si>
    <t>โรคสะเก็ดเงินเป็นโรคผิวหนังอักเสบเรื้อรัง ชนิดหนึ่ง ลักษณะของโรคคือผื่นสีแดงค่อนข้างหนาและมีขุยสีขาว คล้ายรังแคติดที่ผิวแต่มักจะรุนแรงกว่า มีสะเก็ดออกมามากกว่า กระจายอยู่ตามส่วนต่าง ๆ ของร่างกาย โดยร้อยละ 80 ของผู้ป่วย ผื่นสะเก็ดเงินมักเริ่มต้นที่ศีรษะก่อนจะกระจายไปยังส่วนอื่น ตำแหน่งที่พบบ่อยคือบริเวณศอกและเข่า หรือตำแหน่งที่มีการเกาหรือเสียดสี ผู้ที่เป็นโรคสะเก็ดเงินจะมีอาการคันร่วมด้วย โดยโรคสะเก็ดเงินไม่ใช่โรคติดต่อ ไม่มีการติดเชื้อและไม่แพร่เชื้อ</t>
  </si>
  <si>
    <t>การรักษาโรคสะเก็ดเงินเป็นการรักษาให้โรคสงบ แต่ไม่สามารถรักษาให้หายขาดได้ หากมีสิ่งมากระตุ้นโรคจะสามารถกำเริบได้อีกโดยในการรักษาแพทย์จะเลือกรักษาตามความรุนแรง แบ่งออกเป็น</t>
  </si>
  <si>
    <t>ในบางราย อาจมีอาการข้ออักเสบร่วมด้วย และถ้าหากมีอาการทางข้อควรรีบพบแพทย์ ไม่ควรปล่อยทิ้งไว้ เพราะจะทำให้เสี่ยงต่ออาการข้อผิดรูป แบ่งออกเป็น 2 กลุ่มสำหรับคนที่ปวดข้อ ได้แก่</t>
  </si>
  <si>
    <t>https://www.rama.mahidol.ac.th/ramachannel/article/%e0%b8%88%e0%b8%a1%e0%b8%b9%e0%b8%81%e0%b9%84%e0%b8%a1%e0%b9%88%e0%b9%84%e0%b8%94%e0%b9%89%e0%b8%81%e0%b8%a5%e0%b8%b4%e0%b9%88%e0%b8%99-%e0%b8%84%e0%b8%a7%e0%b8%b2%e0%b8%a1%e0%b8%9c%e0%b8%b4%e0%b8%94/</t>
  </si>
  <si>
    <t>จมูกไม่ได้กลิ่นส่งผลต่อการใช้ชีวิตในด้านของสุนทรียภาพ ผู้ป่วยที่ประสบปัญหานี้จะขาดความสุขในการรับกลิ่น การสัมผัสกับรสชาติอาหาร ทั้งยังขาดการรับรู้ถึงอันตรายต่าง ๆ ที่ควรหลีกเลี่ยง อาทิ กลิ่นแก๊สรั่ว กลิ่นไฟไหม้ เป็นต้น จึงถือเป็นปัญหาสำคัญที่ควรรู้ เพราะปัญหานี้สามารถเกิดขึ้นได้กับทุกคน หากปฏิบัติตนให้อยู่ในความเสี่ยง ที่ส่งผลต่อประสาทสัมผัสในการรับกลิ่น</t>
  </si>
  <si>
    <t>https://www.rama.mahidol.ac.th/ramachannel/article/%e0%b8%84%e0%b9%88%e0%b8%b2%e0%b8%99%e0%b8%b4%e0%b8%a2%e0%b8%a1%e0%b9%83%e0%b8%ab%e0%b8%a1%e0%b9%88-%e0%b9%81%e0%b8%a1%e0%b9%88%e0%b8%a7%e0%b8%b1%e0%b8%a2%e0%b9%83%e0%b8%aa-%e0%b8%97%e0%b8%b1/</t>
  </si>
  <si>
    <t>จากปัญหาท้องก่อนวัยอันควรที่เกิดขึ้นจำนวนมากในสังคมไทย ด้วยปัจจัยหลายอย่างไม่ว่าจะเป็นค่านิยมเรื่องเพศของวัยรุ่น การขาดความรู้ในการป้องกัน สื่อยั่วยุ และอื่น ๆ ล่าสุดยังพบว่าในกลุ่มวัยรุ่นได้มีค่านิยมใหม่ ที่พากันอวดตัวเป็นคุณแม่วัยใสบนโลกโซเชียลฯ แถมติดแฮชแท็กจนกลายเป็นวลีฮิต #เ-ดได้ก็เลี้ยงได้สิ และต่างพากันยกย่องแบบผิด ๆ ถือเป็นปัญหาใหญ่ที่สังคมจะเพิกเฉยไม่ได้อย่างเด็ดขาด และควรร่วมกันแก้ไขทัศนคตินี้โดยเร็ว</t>
  </si>
  <si>
    <t>สังคมเองก็เช่นกันที่ควรให้ความสำคัญกับเรื่องนี้ เพื่อป้องกันปัญหาเด็กตั้งครรภ์ก่อนวัย ควรมองว่าการที่เด็กรู้จักป้องกันคือเรื่องที่ดี ไม่ควรมองว่าเป็นเรื่องปิดปกติ อย่างเช่นตามตามร้านขายยา หากเด็กเดินเข้าไปซื้อยาคุมกำเนิดหรือถุงยางอนามัยก็ควรไม่ควรใช้สายตาตำหนิติเตียน เพื่อให้เด็กกล้าที่จะรู้จักป้องกันมากกว่าจะให้เกิดปัญหาตั้งครรภ์ก่อนวัยอย่างเช่นทุกวันนี้</t>
  </si>
  <si>
    <t>https://www.rama.mahidol.ac.th/ramachannel/article/%e0%b8%84%e0%b9%87%e0%b8%ad%e0%b8%81%e0%b9%80%e0%b8%97%e0%b8%a5%e0%b8%ad%e0%b8%b0%e0%b9%82%e0%b8%a7%e0%b8%84%e0%b8%b2%e0%b9%82%e0%b8%94%e0%b8%81%e0%b8%b8%e0%b9%89%e0%b8%87-%e0%b9%81%e0%b8%ab%e0%b8%a5/</t>
  </si>
  <si>
    <t>ค็อกเทลอะโวคาโดกุ้ง อีกหนึ่งเมนูเพื่อสุขภาพที่เหมาะกับทุกเพศทุกวัย เต็มไปด้วยสารอาหารไขมันที่จำเป็นต่อร่างกาย เป็นแหล่งพลังงานที่เหมาะสมด้วยไขมันดีที่เหมาะสำหรับการบริโภค ช่วยลดความเสี่ยงในโรคหัวใจและหลอดเลือดได้อย่างมีประสิทธิภาพ</t>
  </si>
  <si>
    <t>สารอาหารที่โดดเด่นของเมนูนี้คือ “ไขมัน” จากอะโวคาโดสุกและน้ำมันมะกอก จึงเป็นแหล่งพลังงานชั้นดี โดยส่วนผสมทั้งสองให้ไขมันดีต่อร่างกาย ช่วยลดระดับไขมันในเลือดได้ โดยเฉพาะสารไขมันโอเมก้า 9 ที่พบได้ในอะโวคาโด มีคุณสมบัติเกี่ยวกับการป้องกันโรคหัวใจและหลอดเลือด จึงเหมาะกับผู้ที่มีปัญหาสุขภาพในโรคดังกล่าว</t>
  </si>
  <si>
    <t>หากรับประทานเป็นประจำยังช่วยเรื่องการดูดซึมวิตามินบางชนิด เช่น วิตามินเอ วิตามินดี วิตามินอี และวิตามินเค ซึ่งต้องใช้ไขมันในการดูดซึม สารอาหารรองลงมาที่พบได้จากค็อกเทลอะโวคาโดคือ “โปรตีน” ที่ได้จากกุ้ง โดยในกุ้งจะมีไขมันต่ำ แต่มีคลอเลสเตอรอลสูง ให้พลังงานน้อยและเป็นแหล่งโปรตีนที่ดี ช่วยเสริมสร้างกล้ามเนื้อ</t>
  </si>
  <si>
    <t>นอกจากนี้ในค็อกเทลอะโวคาโดยังมีคาร์โบไฮเดรตที่ได้จากอะโวคาโด และมีวิตามินอีจากอะโวคาโดและน้ำมันมะกอกเช่นกัน ซึ่งมีสารต้านอนุมูลอิสระช่วยชะลอวัยและต้านมะเร็ง โดยสารอาหารที่ได้จากค็อกเทลอะโวคาโดกุ้ง ได้แก่ ไขมัน เป็นไขมันดี โปรตีน คาร์โบไฮเดรต และวิตามินอี</t>
  </si>
  <si>
    <t>https://www.rama.mahidol.ac.th/ramachannel/article/%e0%b8%84%e0%b8%b8%e0%b8%93%e0%b9%80%e0%b8%9b%e0%b9%87%e0%b8%99%e0%b8%9e%e0%b9%88%e0%b8%ad%e0%b9%81%e0%b8%a1%e0%b9%88%e0%b9%81%e0%b8%9a%e0%b8%9a%e0%b9%84%e0%b8%ab%e0%b8%99%e0%b8%aa%e0%b8%b3%e0%b8%ab/</t>
  </si>
  <si>
    <t>การเป็นคุณพ่อ คุณแม่ ที่เป็นแบบอย่างที่ดีให้กับลูกในปัจจุบันนั้น ถือว่าไม่ใช่เรื่องง่ายๆ แล้ว ด้วยวิถีชีวิตคนเราในปัจจุบันที่ต้องทำงานทั้งผู้ชายและผู้หญิงแข่งกับเวลาที่เร่งรีบ ทำให้ไม่มีเวลามากพอที่จะเลี้ยงดูลูกอย่างเต็มประสิทธิภาพ</t>
  </si>
  <si>
    <t>การให้ความรักแก่ลูกมากมาย ทะนุถนอมมากเกินไปปฏิบัติดูแลลูกเหมือนเป็นเด็กเล็กๆทั้งๆที่ลูกก็โตแล้ว พ่อแม่ก็ยังประคบประหงมเหมือนไข่ในหินไม่ยอมให้ห่างสายตา ไม่ยอมให้ทำอะไรเลยเพราะกลัวจะเป็นอันตราย ลูกไม่ต้องคิดหรือตัดสินใจทำอะไรเลย พ่อแม่จะเป็นคนจัดการให้หมด</t>
  </si>
  <si>
    <t>การเลี้ยงดูลูกแบบนี้ ทำให้ทักษะในการช่วยเหลือตัวเองช้า การที่จะพัฒนาไปเป็นผู้ใหญ่ที่มีความมั่นใจในตัวเองมีน้อยมาก เพราะไม่เคยตัดสินใจอะไรด้วยตัวเองเลย ทำให้เป็นผู้ใหญ่ที่มีลักษณะเหมือนเด็กคือเลี้ยงเท่าไรก็ไม่รู้จักโต</t>
  </si>
  <si>
    <t>พ่อแม่ที่มีทัศนคติแบบนี้ก็จะไม่รักลูกและพาลเกลียดลูก ซึ่งอาจเนื่องมาจากการมีลูกทำให้พ่อแม่ต้องลำบากยิ่งขึ้นอีกหรือขณะแม่ตั้งครรภ์มี อาการไม่สบายมากทำงานไม่ได้ ทำให้รู้สึกว่าลูกคนนี้นำความทุกข์มาให้โดยอาจจะ เกิดตั้งแต่ระยะตั้งครรภ์หรือเกิดภายหลังคลอดลูกแล้วก็ได้ พ่อแม่ก็ซักทอดว่าเป็น เพราะลูกคนนี้ทำให้ครอบครัวต้องลำบาก นอกจากนี้พ่อหรือแม่อาจจะเกลียดลูก ซึ่งตนโทษว่าเป็นเหตุให้แม่หรือพ่อบังเอิญมาตายระหว่างตั้งครรภ์หรือการคลอด ลูกคนนั้น</t>
  </si>
  <si>
    <t>พ่อแม่ที่มีความรู้สึกเช่นนี้ก็จะปฏิบัติต่อลูกด้วยความรุนแรง ทั้งวาจา พฤติกรรม และสีหน้า และไม่สนใจลูก ทำให้ลูกพัฒนาไปเป็นเด็กที่กระด้าง ก้าวร้าว ชอบทะเลาะวิวาท หงุดหงิด และมีลักษณะต่อต้านสังคม อาจจะเกิดปัญหาสุขภาพจิต ติดยาเสพติด ติดเหล้า ติดการพนัน ลักขโมยเป็นต้น</t>
  </si>
  <si>
    <t>พ่อแม่มักจะตามใจลูกทุกอย่าง โดยเฉพาะ ทางวัตถุ ลูกจะได้ทุกอย่างตามที่เขาต้องการเท่าที่ฐานะทางเศรษฐกิจ ของพ่อแม่จะ อำนวย และไม่รู้จักอบรมลูกว่าสิ่งใดผิดสิ่งใดถูก อะไรควรอะไรไม่ควรปฏิบัติ ปล่อยให้ลูกทำตามใจตัวเองตามความพอใจ</t>
  </si>
  <si>
    <t>ผลเสียก็คือเมื่อลูกออกสู่สังคมนอกบ้าน ก็จะอยู่ร่วมกันกับผู้อื่นได้ยาก ทำให้เกิดปัญหาในการปรับตัว เอาแต่ใจตัวเองและ ขาดความอดทน มีสัมพันธภาพกับบุคคลอื่นที่ไม่ราบรื่น อันจะเป็นสาเหตุให้เกิดปัญหาอื่นๆตามมาอีกมากมาย</t>
  </si>
  <si>
    <t>พ่อแม่มักจะตีตนไปก่อนไข้ แสดงความวิตกกังวล ในตัวลูกมากเกินกว่าเหตุ เช่นกลัวว่าลูกจะได้รับอุบัติเหตุ ลูกจะถูกหลอกไป ไม่ค่อยยอม ให้ออกไปเที่ยวข้างนอกกลัวโดนแดดหรือกร่ำฝนจะไม่สบาย เวลาลูกไม่สบายเจ็บป่วยเพียงเล็กน้อยก็แสดงความวิตกกังวลมาก ย้ำถามย้ำปฏิบัติต่อลูก จนทำให้เด็กพลอยวิตกกังวลไปด้วย</t>
  </si>
  <si>
    <t>พ่อแม่แบบนี้จะเป็นคนระเบียบจัดต้องการให้ทุกอย่าง เรียบร้อย เป็นระเบียบถูกต้อง ทุกอย่างไม่รู้จักผ่อนปรนให้ ต้องคอยชี้แจงซ้ำซาก ตลอดเวลา ถ้าลูกทำไม่ได้ดังใจก็จะโกรธและตำหนิรุนแรงและคอยจุกจิกจู้จี้กับลูก แม้ในเรื่องเล็กๆน้อยๆ</t>
  </si>
  <si>
    <t>การเลี้ยงลูกแบบนี้จะทำให้เด็กพัฒนาไปเป็นเด็กที่เต็มไปด้วยความผิดหวัง และมีปมด้อย เพราะรู้สึกว่าตัวเองไม่มีอะไรดี ไม่มีความสามารถเพราะทำอะไรไม่เคยถูกใจพ่อแม่เลย</t>
  </si>
  <si>
    <t>หากทราบเช่นนี้แล้วก็อย่าลืมเช็คกับตัวเองว่าเราเข้าข่ายข้อใดข้อหนึ่งหรือไม่ และร่วมหาทางแก้ไขเพื่อให้ครอบครัวได้อยู่ร่วมกันอย่างมีความสุขและไม่มีปัญหาในอนาคต</t>
  </si>
  <si>
    <t>https://www.rama.mahidol.ac.th/ramachannel/article/%e0%b8%84%e0%b8%b8%e0%b8%93%e0%b8%a0%e0%b8%b2%e0%b8%9e%e0%b8%81%e0%b8%b2%e0%b8%a3%e0%b8%99%e0%b8%ad%e0%b8%99/</t>
  </si>
  <si>
    <t>วันนี้เราจะมาพูดกันเรื่องของการนอนที่มีประสิทธิภาพ และภาวะการหยุดหายใจขณะหลับ จากล่าสุดที่มีข่าวว่าหมู่บ้านหนึ่งในจังหวัดเลย ผู้สูงอายุที่นี่มีพฤติกรรมการนอนที่น่าสนใจ คือจะเข้านอนไม่เกินหกโมงเย็นและตื่นนอนตอนตี 2 ของทุกวัน</t>
  </si>
  <si>
    <t>ต่อกันด้วยข่าวถัดมาของชาวอเมริกันรายหนึ่งที่เอามือไปลูบคลำใบหน้าและหน้าอกของหญิงสาวที่นั่งข้างๆ ขณะโดยสารอยู่บนเครื่องบิน โดยอ้างว่าเป็นภาวะการหยุดหายใจขณะหลับที่เขาไม่ได้ตั้งใจ วันนี้เราจะมาทำความรู้จักกันชัดๆ กับภาวะนี้ว่ามีความเป็นมาอย่างไร รวมทั้งการนอนที่มีคุณภาพของผู้สูงวัยด้วย</t>
  </si>
  <si>
    <t>แต่โดยเฉลี่ยของระยะเวลาการนอนของผู้สูงอายุทั่วไปจะอยู่ที่ 6 ชั่วโมงครึ่ง ความจริงแล้วระยะเวลาการนอนไม่สำคัญเท่ากับคุณภาพการนอน โดยการนอนที่มีคุณภาพนั้นคือการนอนหลับสนิท ไม่ลุกตื่นขึ้นมากลางดึก นอนหลับเต็มอิ่ม ไม่รู้สึกอ่อนเพลียในเวลากลางวัน โดยตัวอย่างที่เห็นภาพง่ายๆ ของคุณภาพการนอนที่ไม่ดีนั้นก็คือการนอนไม่หลับนั่นเอง</t>
  </si>
  <si>
    <t>สำหรับผู้สูงอายุที่มีพฤติกรรมนอนไม่เกินหกโมงเย็นและตื่นตีสองของหมู่บ้านหนึ่งที่เป็นข่าวนั้นก็ไม่ได้ส่งผลเสียแต่อย่างใด ถ้าหากผู้สูงอายุกลุ่มนี้ตื่นมาแล้วไม่รู้สึกอ่อนเพลียระหว่างวัน สามารถประกอบกิจกรรมประจำวันได้อย่างปกติ หรือหากมีคุณภาพการนอนที่ดีนั่นเอง ฉะนั้นยังคงยึดเกณฑ์เดิมว่าการนอนที่เหมาะสมคือการนอนที่มีคุณภาพ หลับสบายและเต็มอิ่มตลอดคืน</t>
  </si>
  <si>
    <t>สามารถพบได้ในทุกเพศทุกวัย จากผลสำรวจพบในผู้ชายอัตราร้อยละ 25 และพบในผู้หญิงอัตราร้อยละ 10 สาเหตุของภาวะนี้น้ำหนักตัวก็มีส่วน เพราะถ้าหากมีน้ำหนักตัวที่ผิดปกติ จะทำให้มีท่อคอหอยที่แคบ ขณะหลับกล้ามเนื้อของเพดานจะหย่อนหรือต่อมทอนซิลจะหย่อนลงและปิดกั้นทางเดินหายใจ ยิ่งหลับลึกมากก็ยิ่งหย่อนมากและปิดกั้นทางเดินหายใจมากขึ้น ทำให้ร่างกายขาดออกซิเจน ผู้ป่วยที่ไม่ได้รับการรักษาจะทำให้สมองขาดออกซิเจน โดยภาวะดังกล่าวมีความอันตรายถึงขั้นเสียชีวิตได้ด้วย</t>
  </si>
  <si>
    <t>สามารถสังเกตคนรอบข้างได้หากนอนด้วยกันหรือให้คนรอบข้างที่นอนด้วยกันสังเกตพฤติกรรมของเราได้เช่นกัน แต่เราจะไม่สามารถสังเกตตัวเองได้ขณะหลับ อาจใช้วิธีสังเกตอาการหลังตื่นนอนแทน แล้วตั้งข้อสงสัยถึงความเสี่ยงต่อการเกิดภาวะ แล้วสามารถไปปรึกษาแพทย์และสังเกตได้ที่ Sleep lap หรือห้องทดสอบการนอน ซึ่งจะทำการบันทึกวิดีโอเพื่อสังเกตพฤติกรรมการนอน มีการวัดคลื่นสมอง เพื่อสังเกตความผิดปกติที่เกิดขึ้นขณะนอนกรน รวมถึงภาวะการหยุดหายใจได้</t>
  </si>
  <si>
    <t>https://www.rama.mahidol.ac.th/ramachannel/article/%e0%b8%84%e0%b8%b5%e0%b9%82%e0%b8%95%e0%b9%80%e0%b8%88%e0%b8%99%e0%b8%b4%e0%b8%84/</t>
  </si>
  <si>
    <t>สำหรับอาหารคีโตที่เรารู้จักกัน ชื่อจริง ๆ คือ Ketogenic Diet หลัก ๆ คือเป็นการรับประทานอาหาร แล้วทำให้ร่างกายมีการสลายไขมัน คือ เรากินอาหารที่มีข้าว แป้ง น้ำตาล หรือคาร์โบไฮเดรตที่มันต่ำมาก ๆ สิ่งที่เกิดขึ้น ร่างกายก็จะรู้สึกว่าตอนนี้เราไม่มีน้ำตาลเข้าไป ร่างกายก็จะรู้สึกเหมือนกับว่าเราอดอาหาร เขาก็จะไปสลายไขมันในร่างกายขึ้นมา แล้วทำให้เกิดสารตัวหนึ่ง ซึ่งเกิดขึ้นมาจากการสลายไขมัน เรียกว่า คีโตน (Ketone) เขาก็เลยเรียกอาหารพวกนี้ว่า Ketogenic Diet เพราะฉะนั้น สรุป อาหารคีโตก็คือ กินอาหารเข้าไป แล้วร่างกายรับรู้ว่า เหมือนเราไม่ได้กินอาหาร แล้วไปสลายไขมันในร่างกาย</t>
  </si>
  <si>
    <t>Ketogenic Diet มีผลในแง่ของการลดน้ำหนัก เมื่อเทียบกับเรากินอาหารไขมันต่ำหรือว่าอาหารทั่วไป มันดีกว่าจริง ๆ แต่ว่าผลที่เห็นชัดเจนมักจะเป็นในระยะสั้น ระยะสั้นตามงานวิจัย โดยทั่วไปภายใน 6 เดือนแรกมันจะดีกว่าการกินอาหารชนิดอื่น แต่ระยะยาว ส่วนใหญ่จะไม่แตกต่างกัน เหตุผลส่วนหนึ่งก็เพราะเราไม่สามารถทนการกินอาหารแบบนี้ไปได้ตลอด</t>
  </si>
  <si>
    <t>ต้องบอกว่ามันเป็นอาหารที่กินแล้วไม่ครบถ้วน เพราะเรากินบางส่วน เราไม่กินบางอย่าง กินบางส่วนคืออะไร กินไขมันได้ กินโปรตีนได้ ห้ามกินผักที่มันเป็นหัว กินได้แต่ผักใบ ห้ามกินผลไม้ ห้ามกินข้าว แป้ง น้ำตาล น้ำหวานทุกชนิด เพราะฉะนั้น สารอาหารเราได้ไม่ครบถ้วนแน่นอน ถ้าเราจะกินระยะยาว ต้องเสริมสารอาหารที่ขาดไป เสริมวิตามินและเกลือแร่ ในขณะเดียวกัน สิ่งที่ต้องทราบคือ เมื่อไรก็ตามที่เรามากินพวกข้าว แป้ง น้ำตาล น้ำหนักมันจะกลับมาอย่างรวดเร็ว หรือที่เราเรียกว่าโยโย่</t>
  </si>
  <si>
    <t>คนที่ห้ามกินแน่ ๆ คือใคร ถ้าเราไม่กินข้าว แป้ง น้ำตาลเข้าไป แล้วเราจะใช้ไขมันเป็นหลักในการที่จะเป็นพลังงาน ต้องบอกว่าตับจะเป็นตัวที่จะเปลี่ยนไขมันให้เป็นพลังงาน</t>
  </si>
  <si>
    <t>สำหรับคนที่อยากจะใช้ Ketogenic Diet ในการลดน้ำหนัก สิ่งที่จะต้องบอกก็คือ Ketogenic Diet ไม่ใช่แค่อดข้าว เคยมีคนไข้บอกว่าไม่กินข้าว แต่ยังคงกินน้ำหวาน กินไอศกรีม และผลไม้ แบบนี้ไม่ช่วยเลย</t>
  </si>
  <si>
    <t>สิ่งที่จะต้องลดคือ ต้องลดกลุ่มที่เป็นคาร์โบไฮเดรตทั้งหมดให้ลดลง ซึ่งจริง ๆ แล้วจะต้องกินน้อยกว่าประมาณ 20-50 กรัมต่อวัน แต่สามารถจะกินไขมันเพิ่มขึ้นได้</t>
  </si>
  <si>
    <t>แล้วในกลุ่มของคนที่อาจจะมีปัญหา เช่น คนไข้โรคตับ โรคไต หรือว่ามีไขมันในเลือดผิดปกติ อันนี้เวลารับประทานอาจจะต้องมีการติดตาม อีกกลุ่มหนึ่งคือ เบาหวาน ถ้าใครที่เป็นเบาหวาน แล้วอยากจะใช้ Ketogenic Diet ข้อที่ต้องระวังเรื่องของยาที่ใช้ อาจจะต้องไปปรับเรื่องของยา เพราะฉะนั้น แนะนำให้ไปคุยกับคุณหมอที่รักษาอยู่</t>
  </si>
  <si>
    <t>https://www.rama.mahidol.ac.th/ramachannel/article/%e0%b8%84%e0%b8%b1%e0%b8%99%e0%b9%81%e0%b8%9a%e0%b8%9a%e0%b8%99%e0%b8%b5%e0%b9%89-%e0%b9%80%e0%b8%a3%e0%b8%b5%e0%b8%a2%e0%b8%81%e0%b9%80%e0%b8%8a%e0%b8%b7%e0%b9%89%e0%b8%ad%e0%b8%a3%e0%b8%b2%e0%b8%ab/</t>
  </si>
  <si>
    <t>อาการคันตามผิวหนัง สร้างความรำคาญใจให้กับผู้ที่ประสบปัญหาเป็นอย่างมาก สาเหตุหนึ่งที่ทำให้เกิดอาการคันก็คือ การติดเชื้อจากเชื้อรา จำเป็นต้องได้รับการรักษา ซึ่งก่อนได้รับการรักษา จะต้องหาสาเหตุที่แน่ชัดก่อนที่จะได้รับการรักษา เพื่อให้ได้รับการรักษาที่ถูกต้องและตรงกับโรค</t>
  </si>
  <si>
    <t>สาเหตุของอาการคัน อาจเกิดได้จากหลายๆสาเหตุ เช่น การแพ้สารเคมี ได้แก่ ผงซักฟอก ครีมทาผิว  การแพ้ยา หรือการติดเชื้อรา ได้แก่ กลาก เกลื้อน สิว (ชนิดที่เกิดจากเชื้อรา) โรคติดเชื้อแคนดิดา ฯลฯ โดยอาจมีผดผื่นขึ้นในลักษณะต่าง ๆ ตามสาเหตุที่ทำให้เกิดอาการคัน</t>
  </si>
  <si>
    <t>สังเกตได้จากการสัมผัสสิ่งที่ไม่เคยสัมผัสมาก่อนแล้วมีอาการคัน เช่น ครีมบำรุงผิวสูตรใหม่หรือแบรนด์ใหม่ที่ไม่เคยใช้ เป็นต้น หรือการสัมผัสผงซักฟอกครั้งแรก รวมถึงการสัมผัสที่นานเกินไปแม้เคยสัมผัสมาก่อนหน้านี้</t>
  </si>
  <si>
    <t>อาการคันสามารถรักษาได้ด้วยยา ซึ่งมีหลายชนิดทั้งชนิดกินและชนิดทา และมีตัวยารักษาเกี่ยวกับเชื้อโรคต่าง ๆ มากมายที่ทำให้เกิดอาการคัน โดยก่อนที่จะรักษาด้วยยาควรรู้ก่อนว่าอาการคันนั้นเกิดจากสาเหตุใดหรือเกิดจากเชื้อชนิดไหน</t>
  </si>
  <si>
    <t>อาการคันที่พบบ่อยเกิดจากเชื้อราชนิดต่าง ๆ สามารถรักษาได้ด้วยยาฆ่าเชื้อราหลายชนิด เช่น โคไตรมาโซล(clotrimazole) ฟลูโคนาโซล (fluconazole) ไอทราโคนาโซล (itraconazole) โดยหนึ่งในชนิดยาที่รักษาเชื้อรา คือ “คีโตโคนาโซล” (Ketoconazole)</t>
  </si>
  <si>
    <t>เป็นยาที่สามารถฆ่าเชื้อราได้ทั้งชนิดที่ติดเชื้อบริเวณผิวหนัง (กลาก, เกลื้อน ฯลฯ) ติดเชื้อในกระแสเลือด หรือติดเชื้อในช่องคลอด เป็นยาที่มีประสิทธิภาพสูง สามารถรักษาได้ทั้งคนทั่วไป ผู้ป่วยที่มีภาวะภูมิคุ้มกันบกพร่อง ซึ่งติดเชื้อราได้ง่าย หรือผู้ป่วยที่ได้รับยาเคมีบำบัด และใช้ป้องกันในการติดเชื้อราในผู้ป่วยที่ได้รับการเปลี่ยนถ่ายอวัยวะ เป็นต้น</t>
  </si>
  <si>
    <t>กลไกการออกฤทธิ์ของยาคีโตโคนาโซล คือการยับยั้งเอนไซม์ชนิดหนึ่ง ทำให้เชื้อราไม่สามารถสร้างสารสำคัญซึ่งเป็นองค์ประกอบของเชื้อราได้ ส่งผลให้เยื่อหุ้มเซลล์ของเชื้อราทำงานผิดปกติไป ตัวเชื้อราจึงค่อย ๆ ตายลงในที่สุด โดยในปัจจุบันยาคีโตโคนาโซลที่พบในท้องตลาดมีประมาณ 3 รูปแบบ ได้แก่ แบบเม็ด (ชนิดกิน), แบบครีมทาผิว และแบบแชมพู</t>
  </si>
  <si>
    <t>สิวมีอยู่หลายชนิดด้วยกัน โดยยาคีโตโคนาโซลเป็นยาที่ใช้ในการรักษาเชื้อรา ดังนั้นการจะรักษาสิวด้วยยาคีโตโคนาโซล ต้องเป็นสิวที่เกิดจากเชื้อรา จึงจะทำให้การรักษานั้นเกิดประสิทธิภาพ และต้องให้แพทย์เป็นผู้วินิจฉัยชนิดของสิวดังกล่าว</t>
  </si>
  <si>
    <t>https://www.rama.mahidol.ac.th/ramachannel/article/%e0%b8%84%e0%b8%a7%e0%b8%b2%e0%b8%a1%e0%b9%80%e0%b8%a3%e0%b9%87%e0%b8%a7%e0%b9%81%e0%b8%a5%e0%b8%b0%e0%b8%84%e0%b8%a7%e0%b8%b2%e0%b8%a1%e0%b8%aa%e0%b8%b3%e0%b8%84%e0%b8%b1%e0%b8%8d%e0%b8%82%e0%b8%ad/</t>
  </si>
  <si>
    <t>รถฉุกเฉินมีความสำคัญในเรื่องของการช่วยชีวิตแบบเร่งด่วน ทำให้ความเร็วของรถฉุกเฉินคือความสำคัญในภารกิจดังกล่าว เพราะทุกวินาทีแสดงถึงความเป็นความตายของผู้ป่วยที่อยู่ภายในรถ ขณะที่หลายครั้งการนำส่งผู้ป่วยให้ถึงโรงพยาบาลด้วยรถฉุกเฉินก็มีอุปสรรคอยู่มากพอสมควร หลายครั้งที่อุปสรรคเหล่านั้นเกิดจากผู้ร่วมใช้ถนน ซึ่งเป็นเรื่องที่สามารถจัดการได้ จึงอยากให้ผู้ใช้ถนนทุกคนตระหนักถึงความสำคัญของรถฉุกเฉิน เพื่อการปฏิบัติให้ถูกต้องเหมาะสม</t>
  </si>
  <si>
    <t>รถฉุกเฉินใช้ในการนำส่งผู้ป่วยสู่โรงพยาบาลด้วยความรวดเร็ว ช่วยเพิ่มอัตราการรอดชีวิตของผู้ป่วยได้ รวมถึงช่วยลดภาวะบาดเจ็บรุนแรงที่อาจเกิดกับคนไข้ให้น้อยลง โดยการใช้รถฉุกเฉินจะต้องพิจารณาว่าคนไข้จำเป็นต้องได้รับการรักษาอย่างรวดเร็วหรือไม่ และสามารถเดินทางไปยังโรงพยาบาลเองได้หรือไม่ โดยแบ่งออกเป็น 2 กรณี ได้แก่</t>
  </si>
  <si>
    <t>https://www.rama.mahidol.ac.th/ramachannel/article/%e0%b8%84%e0%b8%a7%e0%b8%b2%e0%b8%a1%e0%b9%80%e0%b8%8a%e0%b8%b7%e0%b9%88%e0%b8%ad%e0%b9%80%e0%b8%a3%e0%b8%b7%e0%b9%88%e0%b8%ad%e0%b8%87%e0%b8%81%e0%b8%b2%e0%b8%a3%e0%b8%81%e0%b8%b4%e0%b8%99%e0%b8%a2/</t>
  </si>
  <si>
    <t>เรื่องของยารักษาโรค มีหลายความเชื่อที่ผิด และกลายเป็นข้อสงสัยของผู้คนจำนวนมากในเรื่องของข้อเท็จจริง อีกด้านหนึ่งยังพบว่าความเชื่อที่ผิดเหล่านั้นนำไปสู่การใช้ที่ไม่ถูกวิธี ทำให้ผลการรักษาด้อยประสิทธิภาพลง โดยข้อมูลที่นำมาเสนอในครั้งนี้จะเป็นการไขทุกความเชื่อเรื่องยารักษาโรค ความเชื่อไหนผิดหรือความเชื่อไหนถูกต้อง ทุกคนจะได้รับรู้พร้อมกันจากผู้เชี่ยวชาญ</t>
  </si>
  <si>
    <t>ไม่จริงเสมอไป เพราะยาชนิดกินก็มีประสิทธิภาพในการรักษาเช่นกัน เพียงแต่ยาฉีดจะใช้สำหรับผู้ป่วยบางรายที่การทำงานของลำไส้หรือกระเพาะอาหารมีปัญหา ดูดซึมยาผิดปกติหรือติดเชื้อรุนแรง หรือในกรณีที่ต้องการให้ยาที่ออกฤทธิ์เร็ว  การใช้ยาฉีดจะดีกว่ายากิน เนื่องจากไม่ต้องรอให้ยาดูดซึมจนถึงระดับการรักษาของยา แต่ยากินจะมีโอกาสติดเชื้อน้อยกว่ายาฉีด</t>
  </si>
  <si>
    <t>ไม่จริง เพราะยาทุกชนิดไม่ว่าจะยาไทยหรือยาต่างประเทศ ก่อนวางจำหน่ายล้วนผ่านการตรวจสอบโดยละเอียดและผ่านการรับรองแล้วว่ามีประสิทธิภาพในการรักษา ดังนั้นทั้งยาไทยและยาต่างประเทศที่ได้รับอนุญาตให้วางจำหน่ายในท้องตลาด ย่อมมีประสิทธิภาพในการรักษาด้วยกันทั้งสิ้น</t>
  </si>
  <si>
    <t>แต่ทั้งนี้ประเทศไทยจะมีการประกาศมาตรฐานยาตามเภสัชตำรับในราชกิจจานุเบกษาว่ายาแต่ละชนิดจะต้องทบทวนตำรับยาอย่างสม่ำเสมอ ซึ่งก็เป็นหน้าที่ของโรงงานยาและผู้ผลิตยาที่ต้องดำเนินการ</t>
  </si>
  <si>
    <t>ขึ้นอยู่กับสภาวะของคนไข้ว่ามีปัญหาการทำงานของตับหรือไตหรือไม่ นอกจากนี้ยังขึ้นอยู่กับการใช้ยาที่ถูกวิธี ถูกขนาดหรือไม่ หากมีการใช้ยาโดยไม่มีข้อบ่งชี้ ก็อาจมีผลต่อตับหรือไตได้ หรืออาจได้รับผลข้างเคียงของยา</t>
  </si>
  <si>
    <t>การกินยาต่อเนื่องเป็นเวลานานไม่ได้ทำให้ดื้อยา หากการกินยานั้นอยู่ภายใต้การดูแลของแพทย์ แต่ปัญหาที่พบส่วนมากคือคนไข้ส่วนหนึ่ง หลังจากกินยาไปช่วงเวลาหนึ่งแต่ยังไม่ครบตามแพทย์สั่ง ก็หยุดกินยาเอง หลังจากนั้นหากมีการกลับมากินยาชนิดนั้นอีกครั้ง อาจทำให้ผลการรักษาไม่ดีนัก โดยเฉพาะยาโรคประจำตัวที่จำเป็นต้องกินต่อเนื่องตามแพทย์สั่ง ไม่ควรหยุดยาเอง ยกเว้นยารักษาตามอาการที่สามารถหยุดกินได้เมื่ออาการดีขึ้น เช่น ยาแก้ปวดท้อง ยาแก้ปวด ยาแก้คลื่นไส้ อาเจียน เป็นต้น</t>
  </si>
  <si>
    <t>หากใช้ยาตามแพทย์สั่งไม่ทำให้เกิดปัญหา เพราะส่วนมากคนไข้ที่รับยามักมีการติดตามอาการกับแพทย์อย่างต่อเนื่อง ซึ่งแพทย์จะปรับยาให้เหมาะสมกับผู้ป่วยแต่ละราย แต่ปัญหาของยาแอสไพรินคือมีผลข้างเคียงทำให้ระคายกระเพาะอาหาร ดังนั้นควรกินยาหลังอาหารทันที่ และดื่มน้ำตามปริมาณมาก เพื่อลดผลข้างเคียงดังกล่าว</t>
  </si>
  <si>
    <t>ขึ้นอยู่กับชนิดยา หากไม่ใช่ยาที่อาหารมีผลต่อการดูดซึม สามารถกินทันทีเมื่อนึกขึ้นได้ แต่ถ้าหากอาหารมีผลต่อการดูดซึม เช่น ยาก่อนอาหาร ซึ่งควรกินตอนท้องว่างหรือกินก่อนอาหาร 30 นาทีถึง 1 ชั่วโมง หากลืมกินยาก่อนอาหาร ควรกินหลังรับประทานอาหารไปแล้ว 2 ชั่วโมง</t>
  </si>
  <si>
    <t>ในส่วนของยาที่มีผลข้างเคียงระคายเคืองกระเพาะอาหาร ต้องกินหลังอาหารทันที หากลืมกินยาจะต้องกินอาหารก่อนค่อยกินยา ไม่ควรกินตอนท้องว่าง หากลืมกินยาหลังอาหาร สามารถกินได้ทันทีที่นึกขึ้นได้ แต่ถ้าหากเป็นยา 3 เวลา หากนึกได้ใกล้มื้อถัดไป ให้ข้ามกินมื้อต่อไปได้เลย</t>
  </si>
  <si>
    <t>ควรกินยาเวลาเดิมทุกวัน เช่น หากกินยาตอน 3 ทุ่มก็ควรกินเวลานั้นทุกวัน แม้จะไม่ได้นอนตอน 3 ทุ่มทุกวันก็ตาม ควรกำหนดเวลาเอาไว้แล้วกินเวลาเดิม เพื่อให้ระดับยาคงที่ ทำให้ยาทำงานได้อย่างมีประสิทธิภาพมากกว่าการกินยาไม่ตรงเวลา</t>
  </si>
  <si>
    <t>ขึ้นอยู่กับชนิดของยา เช่น ยาคลายเครียด เช่น Amitriptyline ทำให้ปัสสาวะสีน้ำเงิน ยาวัณโรค Rifampin/ยากันชัก Phenytoin ทำให้ปัสสาวะสีแดง หรือวิตามินบีรวม ทำให้ปัสสาวะกลิ่นเหมือนยา ทั้งหมดนี้เป็นลักษณะของตัวยา ไม่อันตรายแต่อย่างไร  ยกเว้นยาบางชนิดการที่ปัสสาวะมีลักษณะผิดปกติ อาจแสดงถึงความอันตราย เช่น ยาต้านการแข็งตัวของเลือด หากกินแล้วปัสสาวะมีสีแดง มีจ้ำเลือดตามใต้ผิวหนัง แสดงว่าระดับยาสูงกว่าปกติ ควรรีบพบแพทย์ทันที</t>
  </si>
  <si>
    <t>มีความเป็นไปได้ที่ยาแต่ละชนิดจะตีกัน แต่ทั้งนี้ทั้งนั้นขึ้นอยู่กับชนิดยาด้วย ว่าถูกทำลายและขับออกจากร่างกายที่อวัยวะเดียวกัน เช่น ตับ หรือ ไต หรือไม่ ยาบางชนิดสามารถตีกับยาบางชนิด แต่ไม่เพียงเฉพาะการตีกันระหว่างยากับยาเท่านั้น แต่ยังพบว่าอาหาร/สมุนไพรบางชนิดก็ไม่ควรกินพร้อมกับยาบางชนิดด้วย  ดังนั้นควรศึกษาข้อมูลยาแต่ละชนิดรวมทั้งอาหาร/สมุนไพรหากใช้ร่วมก่อนกินเสมอ</t>
  </si>
  <si>
    <t>ขึ้นกับชนิดของยา เนื่องจากประเทศไทยมีลักษณะภูมิอากาศร้อนชื้น ทำให้การเก็บยาในตู้เย็นบางชนิด ส่งผลให้ยาเสื่อมสภาพได้ง่าย จึงไม่แนะนำ อีกทั้งยังส่งผลต่อความคงตัวของยา ทำให้อายุการเก็บรักษายาสั้นลง ยกเว้นยาบางชนิดที่จำเป็นต้องเก็บไว้ในตู้เย็น ซึ่งสามารถสังเกตได้จากฉลากยาที่มักมีข้อความการเก็บรักษายากำกับไว้</t>
  </si>
  <si>
    <t>ขึ้นอยู่กับชนิดของโรค/อาการ/ชนิดของยา หากเป็นยารักษาโรคประจำตัว จำเป็นต้องกินต่อเนื่อง ห้ามหยุดยาเอง แต่ถ้าหากเป็นยารักษาตามอาการ สามารถหยุดกินได้เมื่ออาการดีขึ้น ส่วนยาปฏิชีวนะ จำเป็นต้องกินให้ครบคอร์ส หากกินไม่ครบจะเกิดการดื้อยา</t>
  </si>
  <si>
    <t>ไม่ถูกต้อง เนื่องจาก ยาที่ออกฤทธิ์แรงมีไว้สำหรับผู้ป่วยที่ร่างกายไม่ตอบสนองต่อยาที่ออกฤทธิ์อ่อน ส่วนหนึ่งมาจากการติดเชื้อรุนแรง ดื้อยา หรืออาการของโรคซับซ้อน แต่ถ้าหากมีการตอบสนองต่อยาปกติ ไม่จำเป็นต้องใช้ยาที่ออกฤทธิ์แรงกว่าเพื่อหวังผลการรักษาที่ดีกว่า นอกจากนี้ยาที่ออกฤทธิ์แรงกว่าอาจยังมีผลข้างเคียงเพิ่มขึ้น และเปลืองค่าใช้จ่ายโดยไม่จำเป็น</t>
  </si>
  <si>
    <t>ขึ้นอยู่กับชนิดยา สำหรับยาเม็ดเรียบสามารถหักก่อนกินได้ โดยไม่ทำให้ยาเสื่อมประสิทธิภาพในการรักษา แต่ยาบางชนิดมีการออกแบบมาเพื่อให้ออกฤทธิ์เนิ่น หากมีการหักเม็ดยาก่อนกิน จะทำให้ออกฤทธิ์ทันทีและหมดฤทธิ์ในระยะเวลาอันสั้น ส่งผลให้การรักษาไม่มีประสิทธิผล หลักการนี้ใช้กับยาชนิดแคปซูลได้ด้วย ในเรื่องของการแกะเม็ดแคปซูลและนำผงไปละลายน้ำเพื่อกิน บางชนิดสามารถทำได้ แต่บางชนิดออกแบบมาให้ออกฤทธิ์ทีละน้อย หากแกะแล้วนำผงไปละลายน้ำ จะทำให้ออกฤทธิ์ทันทีซึ่งมีผลต่อการรักษา ไม่เพียงเท่านั้นยังอาจทำให้คนไข้ได้รับผลข้างเคียงที่รุนแรง</t>
  </si>
  <si>
    <t>https://www.rama.mahidol.ac.th/ramachannel/article/%e0%b8%84%e0%b8%a7%e0%b8%b2%e0%b8%a1%e0%b8%a3%e0%b8%b9%e0%b9%89%e0%b8%84%e0%b8%a7%e0%b8%b2%e0%b8%a1%e0%b9%80%e0%b8%82%e0%b9%89%e0%b8%b2%e0%b9%83%e0%b8%88%e0%b9%80%e0%b8%81%e0%b8%b5%e0%b9%88%e0%b8%a2/</t>
  </si>
  <si>
    <t>ในประเทศไทยมีผู้ติดเชื้อเอชไอวี และผู้ป่วยโรคเอดส์สะสมประมาณ 1 ล้าน 2 แสนคน โดยในจำนวนดังกล่าวเสียชีวิตแล้ว 7 แสน 7 หมื่นคน ถือเป็นสถิติที่ยังคงน่าเป็นห่วง ทำให้มีการรณรงค์เกี่ยวกับการป้องกันอย่างต่อเนื่อง ทั้งการมีคู่นอนคนเดียว การใช้ถุงยางอนามัย การไม่ใช้เข็มฉีดยาร่วมกัน รวมถึงการใช้ยาต้านเอชไอวี ที่มีผู้สนใจจำนวนไม่น้อย แต่พบว่าในหลายคนยังขาดความรู้เกี่ยวกับการใช้ยาต้านเอชไอวี แต่มาใช้เป็นยาที่ป้องกันการติดเชื้อเอชไอวี จึงจำเป็นต้องทำความเข้าใจ</t>
  </si>
  <si>
    <t>เป็นการป้องกันวิธีหนึ่ง ที่ใช้ร่วมกับการป้องกันการติดเชื้อวิธีอื่นๆ เช่น การใช้ถุงยางอนามัย และการมีคู่นอนคนเดียว เป็นต้น โดยชนิดของยาก็จะเป็นชนิดเดียวกับยาที่ใช้รักษาผู้ติดเชื้อเอชไอวี แต่จะใช้ยาเพียง 2 ชนิด เม็ดเดียว ในขณะที่ผู้ติดเชื้อเอชไอวีต้องกินยา 3 ชนิดร่วมกัน เมื่อกินยาเข้าไปแล้วตัวยาจะอยู่ในกระแสเลือด และช่วยป้องกันการติดเชื้อเอชไอวี ไม่ให้เข้าสู่ร่างกาย</t>
  </si>
  <si>
    <t>ผู้ที่มีความเสี่ยงต่อการติดเชื้อเอชไอวีสูงอย่างต่อเนื่องในช่วงระยะเวลาใดเวลาหนึ่งเช่น ผู้มีคู่ผลเลือดบวกและคู่กำลังรอเริ่มยาต้านเอชไอวีอยู่หรือคู่ได้ยาต้านเอชไอวีแล้วแต่ยังตรวจพบเชื้อไวรัสในเลือดอยู่ ผู้ที่มีคู่ผลเลือดบวกที่ไม่ยอมใช้ถุงยางอนามัยทุกครั้งเมื่อมีเพศสัมพันธ์ ผู้ที่มักมาขอรับบริการการป้องกันหลังการสัมผัสเชื้อหรือเพ็พ (PEP) เป็นประจำโดยไม่สามารถลดพฤติกรรมเสี่ยงได้หลังได้รับคำปรึกษาแนะนำ ชายที่มีเพศสัมพันธ์กับชาย ชายหรือหญิงที่ทำงานบริการทางเพศ ผู้ใช้ยาเสพติดชนิดฉีดที่กำลังฉีดอยู่หรือฉีดครั้งสุดท้ายภายใน 3 เดือน ผู้ต้องขังที่เป็นผู้ใช้ยาเสพติดชนิดฉีด และผู้ที่มีโรคติดต่อทางเพศสัมพันธ์ภายใน 6 เดือนที่ผ่านมา</t>
  </si>
  <si>
    <t>จะต้องมีการตรวจเลือดก่อนว่าไม่ได้ติดเชื้อเอชไอวีอยู่ก่อน และมีการตรวจอื่น ๆ ได้แก่ การทำงานของไต การตั้งครรภ์ (ในเพศหญิง) ตรวจหาการติดเชื้อไวรัสตับอักเสบบี และตรวจหาโรคติดต่อทางเพศสัมพันธ์อื่น ๆ หลังจากที่เริ่มต้นกินยาแล้วจะต้องให้มีระดับยาคงที่ก่อน ซึ่งใช้เวลาประมาณ 7 วัน จนกระทั่งระดับยาสูงเพียงพอที่จะสามารถป้องกันการติดเชื้อได้ ที่สำคัญคือต้องกินยาต่อเนื่องทุกวัน จากข้อมูลการศึกษาในขณะนี้ และการกินยาต้านเอชไอวีสำหรับการป้องกันยังต้องอยู่ในความดูแลและควบคุมของแพทย์ เนื่องจากยามีผลข้างเคียงคือ เวียนหัว คลื่นไส้ อาเจียน อ่อนเปลี้ยเพลียแรง และมึนหัว ซึ่งอาการเหล่านี้มักจะหายไปเองในเวลาไม่นาน ในระยะยาวอาจจะส่งผลต่อกระดูกและไตได้ ซึ่งต้องติดตามผลการศึกษาในระยะยาวต่อไป โดยจะต้องมีการตรวจติดตามว่ามีการติดเชื้อเอชไอวีหรือไม่ทุก ๆ 3 เดือน ตรวจการทำงานของไตทุก ๆ 6 เดือน  และคัดกรองโรคติดต่อทางเพศสัมพันธ์โดยเฉพาะซิฟิลิส</t>
  </si>
  <si>
    <t>อาจทำให้การป้องกันวิธีอื่นลดลง เช่น การใช้ถุงยางลดลง หรือยังใช้เข็มฉีดยาร่วมกันกับผู้อื่น โดยในความเป็นจริงแล้ว การใช้ถุงยางอนามัยยังคงเป็นเรื่องสำคัญ แม้จะกินยาต้านเอชไอวีแล้วก็ตาม เพราะยาต้านเอชไอวีไม่ได้ป้องกันการติดเชื้อได้ทั้งร้อยละ 100 และยังขาดคุณสมบัติหลายอย่างที่ไม่สามารถป้องกันได้เหมือนถุงยางอนามัย ได้แก่ ไม่สามารถป้องกันการตั้งครรภ์ได้ และไม่สามารถป้องกันโรคติดต่อทางเพศสัมพันธ์อื่น ๆ ได้ เช่น โรคหนองใน โรคซิฟิลิส เป็นต้น</t>
  </si>
  <si>
    <t>https://www.rama.mahidol.ac.th/ramachannel/article/%e0%b8%84%e0%b8%a7%e0%b8%b2%e0%b8%a1%e0%b8%9c%e0%b8%b4%e0%b8%94%e0%b8%9b%e0%b8%81%e0%b8%95%e0%b8%b4%e0%b8%97%e0%b8%b2%e0%b8%87%e0%b8%81%e0%b8%b2%e0%b8%a3%e0%b8%9e%e0%b8%b9%e0%b8%94/</t>
  </si>
  <si>
    <t>การสื่อสารไม่ได้หมายถึงการพูดอย่างเดียว แต่รวมถึงท่าทาง การมองหน้ากัน การแสดงสีหน้ากับผู้พูดด้วย ดังนั้น การสื่อสารจึงเป็นเรื่องจำเป็นมากโดยเฉพาะเด็กเล็ก ๆ เขาจะใช้การสื่อสารเพื่อบอกเรื่องต่าง ๆ ในชีวิตประจำวันของเขา เช่น เวลาหิวนม เวลาที่ไม่ชอบอะไรแล้วเขาปฏิเสธได้</t>
  </si>
  <si>
    <t>ยิ่งสำคัญมากขึ้นในวัยที่เขาต้องเข้าโรงเรียน เพราะต้องออกจากพ่อแม่ ไปอยู่ในสถานที่ที่ไม่คุ้นเคย  เด็กที่มีปัญหาเรื่องการสื่อสารหรือการพูด จะมีความยากลำบากในการนำภาษาไปใช้ในสถานการณ์ต่าง ๆ เขาจะเข้าใจเรื่องต่าง ๆ ได้ช้ากว่าเพื่อนวัยเดียวกัน เวลาที่เล่นกับเพื่อนที่โรงเรียน อาจจะไม่เข้าใจเพื่อน พอไม่เข้าใจเพื่อนมาก ๆ ทะเลาะกับเพื่อนมาก ๆ ก็จะไม่อยากเล่นกับเพื่อน ทำให้เขาขาดโอกาสในการพัฒนาด้านการนำภาษาไปใช้ในสังคม  ถ้าเด็กมีปัญหาเสียงพูดไม่ชัด จะทำให้เขาขาดความมั่นใจในการสื่อสาร เพราะเวลาพูดออกไปแล้วเพื่อนล้อ คนอื่นล้อ ก็จะทำให้เขาขาดโอกาสในการพัฒนาการสื่อสารกับสังคมต่อไป</t>
  </si>
  <si>
    <t>ความผิดปกติอาจเกิดขึ้นหลังจากเด็กอายุ 1 ปีเพราะเด็กอาจจะถูกพัฒนามาอย่างที่ไม่สมบูรณ์มากพอ ผู้ปกครองอาจจะไม่ได้กระตุ้นมากพอ หรือปล่อยให้เขาเล่นคนเดียวมากเกินไป หรืออยู่กับพวกหน้าจอสื่อต่าง ๆ มากเกินไป ทำให้เขาขาดโอกาสในการพัฒนา และมีพัฒนาการช้ากว่าเพื่อนวัยเดียวกัน</t>
  </si>
  <si>
    <t>สาเหตุมีหลายอย่าง ครอบครัวมีประวัติพูดช้าหรือพูดไม่ชัด ก็จะมีแนวโน้มว่าเด็กก็จะพูดช้าหรือพูดไม่ชัดด้วย รวมถึงเด็กที่มีปัญหากล้ามเนื้ออ่อนแรง เด็กที่มีปัญหาเรื่องการได้ยิน เช่น มีปัญหาหูน้ำหนวก สูญเสียการได้ยินตั้งแต่แรกเกิดหรือถดถอยในภายหลังได้ นอกจากนี้ยังมีปัจจัยเรื่องบุคลิกภาพของตัวเด็กเอง บางคนเป็นเด็กขี้อาย รวมถึงปัจจัยที่เกี่ยวข้องกับการขาดการกระตุ้น เด็กอาจจะขาดแรงจูงใจในการสื่อสารเพราะว่าไม่ได้ทำในสิ่งที่ต้องการ หรือการขาดการกระตุ้นจากการที่ผู้ปกครองไม่ตอบสนองในตอนที่เด็กกำลังสื่อสารอยู่ หรือเด็กเล่นคนเดียวมากเกินไป ก็จะขาดโอกาสในการมีปฏิสัมพันธ์ระหว่างเด็กกับผู้ปกครอง  เด็กบางคนเล่นกับตัวเองเป็น 2 บทบาทในคนเดียวกัน  ซึ่งจริง ๆ ควรจะมีผู้ปกครองเล่นด้วยดีกว่า</t>
  </si>
  <si>
    <t>การสังเกตลักษณะต่าง ๆ สามารถสังเกตได้ตั้งแต่อายุ 1 ปี ถ้าเด็กเริ่มเข้าช่วงวัย 1 ปีแล้วยังไม่มีการออกเสียง ยังไม่มีการเล่นเสียง เช่น มามา ดาดา ซ้ำ ๆ ไม่มีเสียงอะไรออกมาเลย หรือไม่มีการเลียนแบบท่าทางที่ใช้ในการสื่อสาร เช่น การใช้มือชี้ การโบกมือลา หรือเราเรียกชื่อเขาแล้วเขาไม่หันตาม โดยปกติวัย 1 ปี เขาจะรู้จักชื่อเขาแล้ว ถ้าไม่ตอบสนอง แปลว่าลูกอาจจะมีปัญหา</t>
  </si>
  <si>
    <t>แต่ถ้าลูกไม่เลียนแบบคำพูดเลย หรือพูดน้อยมากไม่ถึง 15 คำ ก็ต้องคอยสังเกตไว้ หรือการทำตามคำสั่งง่าย ๆ เช่น สวัสดี บาย ๆ ก็ไม่เลียนแบบ ไม่ทำตามเลย ก็ต้องคอยสังเกตไว้ อาจจะเป็นสัญญานเตือนว่าอาจจะมีปัญหาได้</t>
  </si>
  <si>
    <t>เช่น เล่าเรื่องที่โรงเรียนได้ บอกในสิ่งที่เขาพบเจอมาได้ และจะพูดชัดขึ้นหลายเสียง แต่ถ้ายังมีเสียงที่พูดไม่ชัดหลายเสียง ควรมาปรึกษาเพื่อแก้ไขปัญหานี้ดีกว่าปล่อยให้นานแล้วมีเสียงพูดไม่ชัดเยอะขึ้น  แต่บางเสียงในภาษาไทยเช่น เสียง ซ โซ่ อาจจะพูดได้ตอนหลังอายุ 5 ปีขึ้นไป  ถ้าเราฟังโดยรวมบางเสียงขณะพูดสื่อสาร ถ้าฟังชัดเกิน 50% ถือว่าปกติ แต่ถ้าฟังแล้วไม่ชัด แม้กระทั่งคนใกล้ตัวเองฟังก็ยังไม่ชัดเลย จะต้องมาปรึกษาแพทย์</t>
  </si>
  <si>
    <t>ไม่มีการสลับคำ ตอบคำถามที่เกี่ยวกับเหตุผลได้ วัยนี้เป็นวัยที่เริ่มเข้าโรงเรียนแล้ว ต้องสังเกตว่าเด็กเรียนรู้ช้าไหมเกี่ยวกับเรื่องตัวเลข การจดจำสี หรือตัวอักษร เป็นต้น</t>
  </si>
  <si>
    <t>เด็กบางคนมีโอกาสที่จะมีปัญหาการได้ยินถดถอยในภายหลัง ต้องสังเกตว่าเรียกแล้วหันไหม ดูการตอบสนองเวลาที่เรียกหรือคุยด้วย มันลดลงไหม เพราะอาจจะมีปัญหาในภายหลังได้</t>
  </si>
  <si>
    <t>ถ้าพบว่าบุตรหลานมีปัญหาเรื่องการสื่อสารหรือการพูด ถ้าพ่อแม่ไม่แน่ใจ ให้มาพบแพทย์พัฒนาการเด็ก หรือแพทย์หู คอ จมูก เพื่อตรวจประเมิน และส่งต่อมาให้นักแก้ไขการพูดได้ประเมินพัฒนาการภาษาและการพูด และวางแผนการฝึกร่วมกับผู้ปกครองต่อไป</t>
  </si>
  <si>
    <t>เมื่อมาพบนักแก้ไขการพูด ก็จะประเมินก่อนว่าเด็กมีความผิดปกติทางด้านไหน เช่น ผิดปกติด้านความเข้าใจ ผิดปกติด้านการใช้ภาษา หรือเสียงพูดไม่ชัด พอประเมินพบความผิดปกติแล้ว จะทำการวางแผน ฝึกตามพัฒนาการเขา ซึ่งบางอย่างพอมาพบนักแก้ไขการพูด จะใช้ระยะเวลาในการฝึกประมาณ 30 นาที ฉะนั้นจึงต้องใช้วิธีการปรับวิธีการสื่อสารระหว่างเด็กกับผู้ปกครอง ให้สามารถนำไปกระตุ้นต่อที่บ้านได้  แล้วนัดพบเพื่อดูว่าผลการฝึกเป็นอย่างไร พบปัญหาอะไรไหม แล้วก็จะช่วยปรับให้ผู้ปกครองกลับไปฝึกต่อที่บ้าน</t>
  </si>
  <si>
    <t>ถ้าพบปัญหาแล้ว ยิ่งมาเร็วยิ่งดี เพื่อจะได้ประเมินดูว่ามีความผิดปกติมากน้อยแค่ไหน แล้ววางแผนฝึกกระตุ้นให้เขาพัฒนาการเร็วขึ้น ถ้าปล่อยปละละเลยให้ช้าเกินไป จะทำให้พัฒนาการช้าลงไปด้วย หรือแม้กระทั่งเรื่องเสียงพูดไม่ชัด  หากปล่อยให้ลูกมีเสียงพูดไม่ชัดมากเกินไป บางเสียงอาจจะมีความยากลำบากในการเรียนรู้ให้พูดชัดด้วยตนเอง  ซึ่งเด็กจะยิ่งมีปัญหาขาดความมั่นใจมากขึ้นไปเรื่อย ๆ  หรือว่าพูดไม่ชัดมากขึ้นไปเรื่อย ๆ</t>
  </si>
  <si>
    <t>ในเด็กที่มีปัญหาเรื่องพัฒนาการล่าช้า ถ้าได้รับการกระตุ้นที่เหมาะสมและไม่ได้เป็นปัญหาซับซ้อนมาก เขาจะสามารถพัฒนาตามวัยของเขาได้ รวมถึงเด็กที่มีปัญหาเรื่องเสียงพูดไม่ชัดด้วย ถ้าเกิดได้รับการฝึกเสียงที่เหมาะสม ก็จะสามารถชัดได้ตามวัยของเขา</t>
  </si>
  <si>
    <t>เด็กจะใช้การสื่อสารด้วยคำพูดมากขึ้นหลังจากอายุ 1 ปี ผู้ปกครองสามารถวางรากฐานได้โดยการชวนให้เด็กเล่นสมมุติคือการเล่นที่เลียนแบบจากชีวิตจริง เช่น การอาบน้ำ แปรงฟัน หวีผม แล้วกระตุ้นให้เขาใช้การสื่อสารผ่านการเล่นพวกนี้ได้ ถามตอบเพื่อให้เขาตอบ  พอเด็กเริ่มโตขึ้นหลังอายุ 1 ขวบครึ่งเป็นต้นไป เขาจะเริ่มเอาสิ่งที่พ่อแม่ดูแลมาเล่นสมมุติ อาจจะไม่ใช่ของจริง เอามาเล่นกับตุ๊กตา ซึ่งจะทำให้เรากระตุ้นการสื่อสารได้หลายรูปแบบมากขึ้น ไม่จำกัดเพียงแค่สิ่งที่เราทำในชีวิตประจำวัน เช่น การนอนหลับ หวีผม ก็กระตุ้นผ่านการเล่นได้</t>
  </si>
  <si>
    <t>https://www.rama.mahidol.ac.th/ramachannel/article/%e0%b8%84%e0%b8%a7%e0%b8%b2%e0%b8%a1%e0%b8%94%e0%b8%b1%e0%b8%99%e0%b9%82%e0%b8%a5%e0%b8%ab%e0%b8%b4%e0%b8%95%e0%b8%aa%e0%b8%b9%e0%b8%87%e0%b8%aa%e0%b9%88%e0%b8%a7%e0%b8%99%e0%b9%83%e0%b8%ab%e0%b8%8d/</t>
  </si>
  <si>
    <t>ปัญหาความดันในหลอดเลือดแดงของเรามันสูงเกินปกติไป เมื่อเกิดการสูงขึ้นแบบนี้จะทำให้เกิดการแตกของหลอดเลือดได้ หากหลอดเลือดแตกในสมองก็สามารถทำให้กลายเป็นอัมพฤกษ์ อัมพาต อีกอย่างหนึ่งคือทำให้หลอดเลือดแดงนั้นแข็งตัว ซึ่งจะทำให้หลอดเลือดที่ไปเลี้ยงอวัยวะต่างๆ เกิดการนำเลือดได้ไม่ดี ขาดเลือด</t>
  </si>
  <si>
    <t>https://www.rama.mahidol.ac.th/ramachannel/article/%e0%b8%84%e0%b8%a7%e0%b8%b2%e0%b8%a1%e0%b8%81%e0%b9%89%e0%b8%b2%e0%b8%a7%e0%b8%a3%e0%b9%89%e0%b8%b2%e0%b8%a7%e0%b8%82%e0%b8%ad%e0%b8%87%e0%b9%80%e0%b8%94%e0%b9%87%e0%b8%81/</t>
  </si>
  <si>
    <t>จากข่าวที่มีคลิปเด็กวัย 10 ขวบกระโดดเตะแม่เพราะถูกห้ามไม่ให้เล่นสมาร์ทโฟน จนถูกโลกโซเชียลฯ วิจารณ์กระหึ่มถึงพฤติกรรมก้าวร้าวของเด็กในคลิปนี้ ซึ่งปัญหาดังกล่าวเป็นปัญหาที่คุณพ่อคุณแม่ไม่ควรมองข้าม และควรดูแลเอาใจใส่อย่างใกล้ชิด เพื่อไม่ให้เด็กๆ มีพฤติกรรมดังกล่าวซึ่งส่งผลต่อการใช้ชีวิตในระยะยาว</t>
  </si>
  <si>
    <t>ตัวเด็กเองซึ่งมีความเสี่ยง มีอารมณ์ก้าวร้าวรุนแรงเป็นพื้นฐานของจิตใจ สมาธิสั้น โตมากับความก้าวร้าวรุนแรง คือ พ่อแม่อาจใช้อารมณ์ในการตัดสินเด็ก เช่น การดุด่าว่ากล่าวแรงๆ การใช้กำลัง เป็นต้น หรือแม้แต่ในพ่อแม่ที่ใช้ความรุนแรงต่อกัน รวมไปถึงการถูกตามใจก็มีส่วนที่ทำให้เด็กมีปัญหาความก้าวร้าวได้ อย่างในเวลาที่มีพฤติกรรมไม่เหมาะสม จะไม่มีใครสามารถขัดใจได้ ตัวอย่างที่พบบ่­­อยคือ เด็กที่ลงไปนอนดิ้นกับพื้น แล้วสุดท้ายพ่อแม่หรือผู้ปกครองอื่นๆ ก็จะยอมให้ในสิ่งที่เด็กต้องการ</t>
  </si>
  <si>
    <t>แต่ให้เอาตัวเองออกมาจากตรงนั้นแล้วค่อยคุยกับเด็กทีหลังว่าด้วยการสั่งสอนว่าทำแบบนี้ไม่ถูก อย่างในกรณีที่เด็กติดเกม เริ่มต้นคงต้องให้เด็กหยุดเล่นเกมไปก่อน แล้วตั้งกติกาในการเล่นเพื่อความเหมาะสม เพื่อฝึกวินัยให้เด็ก</t>
  </si>
  <si>
    <t>แต่บางกรณีอาจต้องปรึกษาผู้เชี่ยวชาญ หากเด็กมีระดับความก้าวร้าวที่รุนแรงมากๆ เพราะในบางครั้งปัจจัยอาจมาจากหลายอย่าง เช่น ความสัมพันธ์ของพ่อแม่และลูกอาจไม่ดีตั้งแต่ต้น จึงควรให้ผู้เชี่ยวชาญช่วยเหลือในเรื่องนี้จะดีที่สุด</t>
  </si>
  <si>
    <t>https://www.rama.mahidol.ac.th/ramachannel/article/%e0%b8%84%e0%b8%a3%e0%b8%b2%e0%b8%9a%e0%b8%ab%e0%b8%b4%e0%b8%99%e0%b8%9b%e0%b8%b9%e0%b8%99-%e0%b8%ad%e0%b8%b1%e0%b8%99%e0%b8%95%e0%b8%a3%e0%b8%b2%e0%b8%a2%e0%b8%81%e0%b8%a7%e0%b9%88/</t>
  </si>
  <si>
    <t>อีกหนึ่งปัญหาในช่องปากก็คือคราบหินปูนที่เกาะตามผิวฟัน หลายคนอาจมองข้ามการรักษาเพราะคิดว่าเป็นเรื่องเล็กน้อย  ขณะที่ความจริงแล้วปัญหาดังกล่าวอาจนำมาสู่ปัญหาช่องปากอื่นๆ ได้อย่างคาดไม่ถึง</t>
  </si>
  <si>
    <t>คราบจุลินทรีย์หรือขี้ฟันที่สะสมและจับกับเชื้อโรคจนกระทั่งตกตะกอนกลายเป็นของแข็งเกาะอยู่บนผิวฟัน ซอกเหงือก ซอกฟัน และขอบฟัน โดยปกติคราบจุลินทรีย์เริ่มต้นที่เกาะอยู่บนผิวฟันจะมีลักษณะนิ่มและสามารถแปรงออกได้ แต่เมื่อใดที่มีแร่ธาตุจากน้ำลายมาผสมด้วยจะกลายเป็นคราบหินปูนที่มีลักษณะเป็นของแข็งไม่สามารถแปรงได้เอง ต้องให้ทันตแพทย์ทำการขูดหินปูนออกไปเท่านั้น</t>
  </si>
  <si>
    <t>จะเกิดขึ้นเมื่อจุลินทรีย์ปล่อยสารที่เป็นกรดออกมาทำให้เกิดเหงือกอักเสบ และเมื่อปล่อยออกมานานๆ กระดูกที่รองรับรากฟันจะค่อยๆ ละลาย ทำให้ฟันโยกไม่แข็งแรง โดยปัญหาที่เกิดจากคราบหินปูน ได้แก่ เลือดออกขณะแปรงฟัน ฟันเหลือง มีกลิ่นปาก เหงือกร่น โรคปริทันต์  ฟันผุ ฟันโยกฟันห่าง และฟันผุ</t>
  </si>
  <si>
    <t>ดังนั้นปัญหาคราบหินปูนจึงเป็นปัญหาช่องปากที่ควรได้รับการดูแลจากทันตแพทย์ตามความเหมาะสม สำหรับช่วงอายุที่สามารถเข้ารับการขูดหินปูนได้นั้น ปกติแล้วไม่ได้มีการกำหนดตายตัวอาศัยการตรวจสุขภาพถ้าหากถึงเวลาที่ควรได้รับการขูดหินปูนแพทย์จะแนะนำ ส่วนความถี่ที่เหมาะสมในการขูดหินปูน สำหรับคนทั่วไปที่มีอาการเหงือกอักเสบเพียงเล็กน้อยควรขูดหินปูนทุก 6 เดือน แต่ถ้าหากมีอาการของร่องลึกปริทันต์ด้วยควรได้รับการขูดหินปูนทุก 3-4 เดือน</t>
  </si>
  <si>
    <t>แพทย์จะใช้เครื่องขูดหินปูนทำการกระเทาะเอาตัวหินปูนออกจากผิวฟัน ซึ่งวิธีการนี้จะไม่ได้ขูดที่ผิวฟันโดยตรงและไม่มีการยุ่งกับเนื้อฟันแต่อย่างใด ขณะที่หลายคนยังคงเข้าใจผิดอยู่ว่าการขูดหินปูนจะต้องขูดกับเนื้อฟันและทำให้ฟันห่าง จึงไม่อยากขูดหินปูน ซึ่งความเข้าใจผิดโดยสิ้นเชิง ส่วนอาการเสียวฟันขณะขูดหินปูนอาจเกิดเล็กน้อย เว้นแต่บางกรณีที่ผู้ป่วยบางรายอาจรู้สึกเสียวมาก แพทย์ก็จะใส่ยาชาให้</t>
  </si>
  <si>
    <t>หลังขูดหินปูนหลายๆ คนจะสังเกตเห็นว่าฟันจะห่างออกจากกัน ซึ่งตรงนี้เองที่หลายคนยังเข้าใจผิดอยู่ว่าเป็นเพราะการขูดหินปูนของแพทย์ ซึ่งเป็นเรื่องเข้าใจผิด เพราะฟันที่ห่างนั้นเกิดจากหินปูนที่สะสมอยู่ตามซอกเหงือก ทำให้เกิดการอักเสบของเหงือกและเกิดการร่นของเหงือกตามมา เมื่อขูดหินปูนออกมาจึงเห็นว่าฟันแต่ละซี่ได้ห่างออกจากกันซึ่งเป็นผลจากคราบหินปูนเอง จึงไม่ควรปล่อยทิ้งไว้</t>
  </si>
  <si>
    <t>การแปรงฟันให้ถูกวิธีและสะอาด แปรงฟันอย่างน้อย 2 ครั้งต่อวันเวลาเช้าและเย็น และถ้าสามารถแปรงฟันกลางวันได้ยิ่งดี หรือไม่ก็แนะนำให้บ้วนน้ำ 2-3 ครั้ง หลังมื้อกลางวัน และหลีกเลี่ยงของหวานระหว่างมื้อ รวมทั้งพบทันตแพทย์อย่างน้อยปีละ 2 ครั้ง</t>
  </si>
  <si>
    <t>https://www.rama.mahidol.ac.th/ramachannel/article/%e0%b8%84%e0%b8%a3%e0%b8%a3%e0%b8%a0%e0%b9%8c%e0%b9%84%e0%b8%82%e0%b9%88%e0%b8%9b%e0%b8%a5%e0%b8%b2%e0%b8%ad%e0%b8%b8%e0%b8%81-%e0%b8%a0%e0%b8%b2%e0%b8%a7%e0%b8%b0%e0%b9%80%e0%b8%aa/</t>
  </si>
  <si>
    <t>คุณแม่ที่กำลังตั้งครรภ์หรือวางแผนที่จะตั้งครรภ์ควรรู้เกี่ยวกับอาการครรภ์ไข่ปลาอุก เนื่องจากมองภายนอกเหมือนการตั้งครรภ์ธรรมดาแต่ในความเป็นจริงแล้วไม่มีทารกอยู่ในครรภ์ดังกล่าว อีกทั้งยังสามารถพัฒนาไปเป็นมะเร็งได้หากไม่ได้รับการรักษาตั้งแต่ต้น หรือปล่อยทิ้งไว้จนถึงระยะลุกลาม</t>
  </si>
  <si>
    <t>เป็นการตั้งครรภ์ที่ผิดปกติ โดยทั่วไปเมื่ออสุจิผสมกับไข่จะกลายเป็นตัวอ่อนและรก แต่ครรภ์ไข่ปลาอุกจะไม่มีตัวอ่อน มีแต่รกกับถุงน้ำลักษณะคล้ายไข่ปลา จึงเรียกว่าครรภ์ไข่ปลาอุก โดยในครรภ์จะไม่มีทารกและไม่สามารถพัฒนาไปเป็นทารกได้ เป็นความผิดปกติภายในไข่ของคุณแม่ที่ไม่มีสารพันธุกรรม ทำให้เมื่อสเปิร์มเข้าไปผสมแล้วเกิดการแบ่งตัวที่ผิดปกติไป กลายเป็นครรภ์ไข่ปลาอุกที่ไม่มีทารกแต่มีถุงน้ำจำนวนมากเกิดขึ้น</t>
  </si>
  <si>
    <t>ยังไม่ทราบแน่ชัด แต่มักพบในหญิงตั้งครรภ์อายุน้อยไปเลยหรืออายุมากไปเลย ได้แก่ ในการตั้งครรภ์ของกลุ่มวัยรุ่น และการตั้งครรภ์ของหญิงอายุ 40 ปีขึ้นไป ความอันตรายของไข่ปลาอุกคือสามารถพัฒนาไปเป็นมะเร็งได้ พบ 1 ใน 5 หากกลายเป็นมะเร็งและได้รับการรักษาตั้งแต่ต้นมีโอกาสหายได้ 100% แต่ถ้าหากไม่ได้รับการรักษาและปล่อยทิ้งไว้จนถึงระยะลุกลามจะทำให้รักษาได้ยาก</t>
  </si>
  <si>
    <t>คือการดูดเม็ด ๆ ในครรภ์ออกให้หมด โดยแพทย์จะให้ผู้ป่วยดมยาสลบและใช้อุปกรณ์ทางการแพทย์มีลักษณะเป็นท่อขนาดประมาณหลอดดูดไข่มุกเข้าไปดูดเอาเม็ด ๆ ออกมาจนหมด หลังจากนั้นยังต้องเฝ้าดูอาการว่าคนไข้จะเป็นมะเร็งหรือไม่ โดยแพทย์จะนัดทุก 2 สัปดาห์ และมีการเจาะเลือดเพื่อตรวจหามะเร็ง ระยะนี้ยังไม่สามารถตั้งครรภ์ได้ ต้องเฝ้าดูอาการเป็นเวลา 6 เดือน เพื่อให้ทราบว่าไม่เป็นมะเร็ง จึงสามารถตั้งครรภ์ได้อีกครั้ง และหากพบว่ามีมะเร็งเกิดขึ้น แพทย์จะรักษาด้วยการเคมีบำบัด</t>
  </si>
  <si>
    <t>หากพบว่ามีอาการคลื่นไส้ อาเจียนมากกว่าการแพ้ท้องทั่วไป รวมถึงมีความดันสูงตั้งแต่อายุครรภ์น้อย ๆ (ในครรภ์ปกติจะมีภาวะความดันสูงช่วงอายุครรภ์มาก) ให้ตั้งข้อสงสัยว่าอาจเป็นครรภ์ไข่ปลาอุก ควรพบแพทย์ โดยแพทย์จะทำการอัลตร้าซาวด์เพื่อตรวจดูอาการ หากพบถุงน้ำเล็ก ๆ ในโพรงมดลูกแทนเด็กทารก แพทย์จะทำการดูดออก และควรดูดออกโดยเร็ว ไม่ควรเก็บไว้ เพราะจะทำให้เป็นอันตรายต่อคุณแม่ได้</t>
  </si>
  <si>
    <t>ในคนที่เคยเป็นครรภ์ไข่ปลาอุกมีโอกาสเกิดซ้ำได้มากกว่าคนทั่วไป ดังนั้นเมื่อรู้ตัวว่าตั้งครรภ์ควรรีบพบแพทย์ เพื่อให้แพทย์ตรวจว่าเป็นครรภ์ไข่ปลาอุกหรือไม่ทันที ไม่ควรปล่อยไว้</t>
  </si>
  <si>
    <t>https://www.rama.mahidol.ac.th/ramachannel/article/%e0%b8%84%e0%b8%99%e0%b8%ad%e0%b9%89%e0%b8%a7%e0%b8%99%e0%b9%80%e0%b8%a3%e0%b8%b4%e0%b9%88%e0%b8%a1%e0%b8%ad%e0%b8%ad%e0%b8%81%e0%b8%81%e0%b8%b3%e0%b8%a5%e0%b8%b1%e0%b8%87%e0%b8%81%e0%b8%b2%e0%b8%a2/</t>
  </si>
  <si>
    <t>อ้วน ! เป็นภาวะที่ร่างกายมีปริมาณไขมันมากเกินกว่าที่จะเผาผลาญออกไป ทำให้คนที่เป็นโรคอ้วนใช้ชีวิตประจำวันลำบากขึ้น อีกทั้งยังเสี่ยงต่อโรคแทรกซ้อน เช่น โรคเบาหวาน โรคความดันเลือด รวมทั้งโรคที่เกี่ยวกับลำไส้ด้วย แล้วแบบไหนที่เรียกว่าอ้วนล่ะ สามารถวัดได้จากค่าดัชนีมวลกายหรือ BMI มากกว่า 30 จะเรียกว่าภาวะอ้วน แต่หากเป็นกลุ่มที่มี BMI มากกว่า 25 เป็นกลุ่มน้ำหนักเกิน ก็ควรระมัดระวังเป็นพิเศษ</t>
  </si>
  <si>
    <t>ตรวจเช็กสุขภาพตนเองก่อนว่ามีเงื่อนไขสุขภาพหรือโรคประจำตัวหรือไม่ เช่น โรคความดันเลือดสูง โรคหัวใจ โรคที่เกี่ยวกับการหายใจ โรคที่เกี่ยวกับกระดูกหรือกล้ามเนื้อ หรือภาวะสุขภาพต่าง ๆ ที่จะส่งผลเวลาทำกิจกรรม เพื่อให้ปลอดภัยกับกิจกรรมที่เลือกออกกำลังกาย และรู้ขอบเขตร่างกายตนเองไม่ให้โหมเกินไป ควรปรึกษาแพทย์ นักวิทยาศาสตร์การกีฬา หรือผู้ที่ดูแลโปรแกรมการออกกำลังกาย</t>
  </si>
  <si>
    <t>ยืดสะโพก นั่งบนที่นั่ง นำเท้าหนึ่งข้างวางบนต้นขาอีกข้างหนึ่งเป็นเลข 4 (เหมือนไขว่ห้าง) แล้วก้มตัวลงด้านหน้า ค้างไว้ 20 วินาที ทำสลับ ซ้ายขวา 3- 5 ครั้ง</t>
  </si>
  <si>
    <t>เลือกกิจกรรมออกกำลังกายที่ชอบและเหมาะสมกับตัวเอง เพื่อให้มีกำลังใจและแรงจูงใจเวลาออกกำลังกาย ไม่รู้สึกว่าฝืนหรือโดนบังคับให้ทำ ทำได้หลายวิธี แต่แนะนำรูปแบบการ “ออกกำลังกายที่ไม่ต้องมีแรงกระแทกสูง กระโดด หรือทำอะไรที่เคลื่อนไหวเร็วเกินไป” และแนะนำให้ออกกำลังกายทั้งแบบเผาผลาญไขมันและเสริมความแข็งแรงกล้ามเนื้อ</t>
  </si>
  <si>
    <t>การเดินเร็ว ปั่นจักรยาน กิจกรรมว่ายน้ำ หรือกิจกรรมที่ไม่เหนื่อยมาก แต่ต้องทำมากกว่า 20 นาทีขึ้นไป ควบคุมให้อัตราการเต้นหัวใจอยู่ในช่วงโซน 2 (หัวใจเต้นประมาณร้อยละ 60-70 ของอัตราการเต้นหัวใจสูงสุด หรือคำนวนง่าย ๆ  (220 – อายุ) x 60) ค่อย ๆ เพิ่มวันออกกำลังกายและควบคุมให้ได้ 3-5 วันต่อสัปดาห์ หรือสะสมเวลาออกกำลังกาย 150 นาที ต่อสัปดาห์</t>
  </si>
  <si>
    <t>ในคนโครงร่างใหญ่ หรือ ต้องการลดไขมัน การสร้างกล้ามเนื้อถือเป็นอีกจุดที่สำคัญ คิดภาพว่ากล้ามเนื้อคือเตาเผาไขมัน ยิ่งมีกล้ามเนื้อมากขึ้นเท่าไหร่ ยิ่งเพิ่มการเผาผลาญไขมันได้เยอะขึ้นเท่านั้น และกล้ามเนื้อที่แข็งแรงช่วยทำให้เราทำกิจกรรมได้นานขึ้น</t>
  </si>
  <si>
    <t>สำหรับผู้ที่มุ่งมั่นในการลดไขมัน ให้มีวินัยในการออกกำลังกายอย่างสม่ำเสมอแล้วผลลัพธ์ของการออกกำลังกายจะทำให้คุณสุขภาพดี ลดโอกาสโรคแทรกซ้อน รามาแชนแนลขอเป็นกำลังใจให้กับผู้ลดน้ำหนักทุกคนครับ</t>
  </si>
  <si>
    <t>https://www.rama.mahidol.ac.th/ramachannel/article/%e0%b8%84%e0%b8%99%e0%b8%97%e0%b9%89%e0%b8%ad%e0%b8%87%e0%b8%a7%e0%b8%b9%e0%b8%9a%e0%b8%9a%e0%b9%88%e0%b8%ad%e0%b8%a2/</t>
  </si>
  <si>
    <t>จากข่าวดังที่มีสาวท้อง 6 เดือนตกรางรถไฟฟ้าแอร์พอร์ตลิงก์เมื่อเช้าวันที่ 19 มิถุนายนที่ผ่านมา เบื้องต้นเพื่อนร่วมงานได้ให้ข้อมูลว่าผู้ตายกำลังตั้งครรภ์และมีอาการวูบบ่อยๆ จึงมีการคาดการณ์ว่าอาการดังกล่าวอาจเป็นสาเหตุให้ผู้ตายตกลงไปในรางรถไฟฟ้า</t>
  </si>
  <si>
    <t>โดยหลังจากเกิดเรื่องก็มีการแชร์ต่อกันมากในโลกออนไลน์ถึงอาการวูบที่เกิดจากภาวะความดันโลหิตที่เปลี่ยนไปในคนท้อง ครั้งนี้เราจึงมีเรื่องของภาวะความดันโลหิตที่เกี่ยวข้องกับอาการวูบมาฝากเพื่อทำการศึกษาร่วมกัน</t>
  </si>
  <si>
    <t>หนึ่งในสาเหตุนั้นก็คือ “ภาวะความดันโลหิตต่ำ” โดยในบางรายอาจเกิดตอนลุกขึ้นยืนแล้วรู้สึกหน้ามืด จนกระทั่งล้มไป ภาวะความดันโลหิตต่ำเป็นภาวะที่ความดันโลหิตในร่างกายตัวบนต่ำกว่า 90 มิลลิเมตรปรอท และความดันโลหิตตัวล่างต่ำกว่า 60 มิลลิเมตรปรอท ซึ่งอาจจะต่ำแค่ตัวเดียวหรือสองตัวก็ได้</t>
  </si>
  <si>
    <t>มักจะวิงเวียนศีรษะ หน้ามืด เป็นลม เวลาเปลี่ยนอิริยาบถอย่างรวดเร็ว บางคนอาจมีอาการหายใจเร็ว เหนื่อย ชีพจรเบาและเร็วร่วมด้วย สามารถตรวจพบได้โดยการวัดความดัน และการซักประวัติ</t>
  </si>
  <si>
    <t>กรณีที่ความดันโลหิตต่ำแบบเฉียบพลันควรพบแพทย์ เพื่อให้แพทย์วินิจฉัยถึงสาเหตุของภาวะความดันโลหิตต่ำ และทำการรักษาได้ตรงจุด นอกจากนั้นแพทย์จะแนะนำให้ดูแลตัวเองอย่างเหมาะสม เช่น การรับประทานอาหารแต่ละมื้อที่ไม่ควรอิ่มมากจนเกินไป ควรดื่มน้ำเปล่าอย่างน้อยวันละ 6-8 แก้ว เวลาจะเปลี่ยนอิริยาบถควรทำช้าๆ และทำทีละขั้นตอน เช่น หากนอนอยู่แล้วต้องการลุกยืนให้ค่อยๆ ลุกขึ้นนั่งก่อน จากนั้นจึงยืนขึ้นช้าๆ แล้วยืนนิ่งสักครู่ค่อยเดิน ตามลำดับ จะช่วยลดอาการหน้ามืดวิงเวียนศีรษะลงได้</t>
  </si>
  <si>
    <t>https://www.rama.mahidol.ac.th/ramachannel/article/%e0%b8%82%e0%b9%89%e0%b8%ad%e0%b9%84%e0%b8%ab%e0%b8%a5%e0%b9%88%e0%b8%95%e0%b8%b4%e0%b8%94-%e0%b8%a3%e0%b8%b1%e0%b8%81%e0%b8%a9%e0%b8%b2%e0%b8%ab%e0%b8%b2%e0%b8%a2%e0%b9%84%e0%b8%94%e0%b9%89-%e0%b8%95/</t>
  </si>
  <si>
    <t>ข้อไหล่ติด อีกหนึ่งอาการป่วยที่เป็นอุปสรรคต่อการใช้ชีวิตประจำวัน แม้ไม่ใช่โรคร้ายที่รุนแรง แต่ส่งผลต่อคุณภาพชีวิต โดยเฉพาะเรื่องของการหยิบจับวัตถุที่ต้องยกไหล่ การอาบน้ำ การรับประทานอาหาร หรือการใส่เสื้อผ้า แต่สามารถรักษาให้หายได้ หากปฏิบัติถูกวิธี หรือได้รับการรักษาที่เหมาะสม ครั้งนี้เป็นการนำเสนอข้อมูลที่เกี่ยวกับข้อไหล่ติดในเรื่องของอาการแต่ละระยะ การรักษา การปฏิบัติตน รวมถึงปัจจัยเสี่ยง</t>
  </si>
  <si>
    <t>เป็นอาการที่ไม่สามารถยกแขนได้สุด หากยกแขนจนถึงระดับเกือบเต็มที่จะรู้สึกปวด โดยอาการข้อไหล่ติดจะเกิดทุกทิศทางในการเคลื่อนไหว ทั้งไปข้างหน้า ด้านข้าง หรือข้างหลัง ทำให้เป็นอุปสรรคต่อการใช้ชีวิตประจำวัน</t>
  </si>
  <si>
    <t>https://www.rama.mahidol.ac.th/ramachannel/article/%e0%b8%82%e0%b9%89%e0%b8%ad%e0%b8%84%e0%b8%a7%e0%b8%a3%e0%b8%a3%e0%b8%b9%e0%b9%89%e0%b9%82%e0%b8%a3%e0%b8%84%e0%b8%a1%e0%b8%b0%e0%b9%80%e0%b8%a3%e0%b9%87%e0%b8%87%e0%b8%9b%e0%b8%b2%e0%b8%81%e0%b8%a1/</t>
  </si>
  <si>
    <t>ในปัจจุบัน มะเร็งปากมดลูก เป็นมะเร็งที่พบได้มากเป็นอันดับหนึ่งในผู้หญิงไทย และมีปัญหาในด้านการรักษามาก ทั้งๆ ที่มะเร็งชนิดนี้สามารถตรวจพบในระยะแรกเริ่ม ด้วยวิธีการที่ไม่ยุ่งยาก และสามารถรักษาให้หายขาดได้ในระยะแรก</t>
  </si>
  <si>
    <t>โรคนี้เป็นอย่างไร วันนี้เรานำบทสนทนาของแพทย์ผู้เชี่ยวชาญทางด้านนี้ คือ ศาสตราจารย์เกียรติคุณ แพทย์หญิง วิไล เบญจกาญจน์ อดีตอาจารย์ประจำภาควิชาสูตนรีเวชศาสตร์ โรงพยาบาลรามาธิบดี มหาวิทยาลัยมหิดล (ปัจจุบันเสียชีวิตแล้ว) และ ผู้ช่วยศาสตราจารย์ นายแพทย์ สมเกียรติ ศรีสุพรรณดิฐ ภาควิชาสูตินรีเวชศาสตร์ คณะแพทยศาสตร์โรงพยาบาลรามาธิบดี มหาวิทยาลัยมหิดล มาให้อ่านกันกับ 13 ข้อควรรู้ เรื่องโรคมะเร็งปากมดลูก</t>
  </si>
  <si>
    <t>เนื่องจากโรคนี้เกี่ยวข้องกับเรื่องของเพศสัมพันธ์ ผู้หญิงที่มีเพศสัมพันธ์บ่อย หรือเปลี่ยนคู่บ่อย จะมีโอกาสเป็นโรคนี้มาก รวมถึงผู้หญิงที่มีลูกมาก มีลูกตั้งแต่อายุยังน้อย ก็มีโอกาสเสี่ยงด้วย</t>
  </si>
  <si>
    <t>เป็นได้ แต่เป็นอีกชนิดหนึ่งซึ่งพบได้น้อยและไม่เกี่ยวข้องกับเพศสัมพันธ์ ปกติมะเร็งปากมดลูกนั้นมี 2 ชนิด ชนิดที่เรารู้จักกันโดยทั่วไปและพบบ่อยที่สุดนั้นเกี่ยวข้องกับเรื่องของเพศสัมพันธ์เสียส่วนใหญ</t>
  </si>
  <si>
    <t>พบบ่อยที่สุดก็ในช่วงอายุ 40-60 ปี คือ ในระยะใกล้วัยหมดประจำเดือนและระยะหลังวัยหมดประจำเดือนใหม่ๆ อายุที่น้อยที่สุดที่พบ ถ้าเป็นชนิดที่ลุกลามมีอาการแล้ว คือ อายุ 20 ปี ถ้าชนิดระยะแรกเริ่มที่ยังไม่มีอาการก็อายุ 18-19 ปี แต่ก็พบได้ไม่บ่อยนัก</t>
  </si>
  <si>
    <t>ยังไม่พบสาเหตุที่แน่ชัด แต่สันนิษฐานว่า เกิดจากเรื่องของเพศสัมพันธ์ คือมีสัมพันธ์ทางเพศเยอะเกินไป หรือมีลูกมาก และโรคนี้ยังไม่ยืนยันว่า เป็นเพราะกรรมพันธุ์ และไม่มีการติดต่อไปยังคนอื่น เหมือนโรคติดต่ออื่นๆ</t>
  </si>
  <si>
    <t>ถ้าเป็นระยะแรกเริ่มที่ยังไม่ลุกลามออกไป ที่หมอเรียกว่า “มะเร็งระยะแรกเริ่ม (Carcinoma in situ)” นั้น คนไข้จะไม่มีอาการอะไรเลยทั้งสิ้น ตรวจพบโดยวิธีตรวจช่องคลอดหามะเร็งระยะแรกเริ่มที่เรียกกันว่า การตรวจแป๊ปสเมียร์ (Pap smear) ส่วนอาการที่เราสามารถสังเกตได้เองซึ่งเป็นอาการของระยะลุกลามก็ คือ อาการตกขาวหรือการมีเลือดออกทางช่องคลอดหลังร่วมเพศใหม่ๆ และมีเลือดออกกกะปริดกะปรอย</t>
  </si>
  <si>
    <t>อันที่จริงผู้หญิงทุกคนควรจะได้รับการตรวจเมื่อมีความสัมพันธ์ทางเพศแล้ว บุคคลที่ควรอย่างยิ่งที่จะต้องมาตรวจ คือ คนที่มีความสัมพันธ์ทางเพศตั้งแต่อายุยังน้อย คนที่มีลูก 2-3 คนขึ้นไป และคนที่มีอาการอักเสบของปากมดลูก ตกขาว เป็นๆ หายๆ เรื้อรัง</t>
  </si>
  <si>
    <t>แต่ก่อนแนะนำให้ตรวจทุกปี แต่เดี๋ยวจะเน้นในคนที่มีอัตราเสี่ยงสูงตามที่กล่าวข้างต้น นอกนั้นให้มาตรวจ 2-3 ปีครั้ง ก็ได้ แต่หากมาตรวจได้ปีละครั้งก็จะดีที่สุด</t>
  </si>
  <si>
    <t>รักษาให้หายขาดได้ คนส่วนใหญ่ มักจะคิดว่า การเป็นมะเร็ง คือ ต้องตาย แต่ความจริงทุกระยะมีโอกาสหายขาดได้ และถึงแม้ไม่หายขาดการรักษาก็จะช่วยลดความทุกข์ทรมาน ย่อมมีประโยชน์ต่อผู้ป่วยอย่างแน่นอน</t>
  </si>
  <si>
    <t>ปกติแล้วมีค่าใช้จ่ายพอสมควร แต่ปัจจุบันการรักษาโรงพยาบาลของรัฐ ทางโรงพยาบาลมีแผนกประชาสงเคราะห์ ก็สามารถทำการรักษาให้ได้โดยไม่เสียค่าใช้จ่าย ไม่ว่า จะเป็นการผ่าตัด หรือฉายแสง</t>
  </si>
  <si>
    <t>https://www.rama.mahidol.ac.th/ramachannel/article/%e0%b8%82%e0%b8%b2%e0%b8%94%e0%b9%84%e0%b8%ad%e0%b9%82%e0%b8%ad%e0%b8%94%e0%b8%b5%e0%b8%99-%e0%b9%84%e0%b8%a1%e0%b9%88%e0%b9%83%e0%b8%8a%e0%b9%88%e0%b9%81%e0%b8%84%e0%b9%88%e0%b8%84%e0%b8%ad%e0%b8%9e/</t>
  </si>
  <si>
    <t>หลายคนรู้ดีอยู่แล้วว่าภาวะขาดไอโอดีนทำให้เกิดโรคคอพอก แต่โดยส่วนมากยังขาดความเข้าใจในประเด็นสำคัญอยู่ นั่นก็คือความบกพร่องทางเชาว์ปัญญา ซึ่งมีสาเหตุสำคัญมาจากการขาดไอโอดีนเช่นกัน อีกทั้งยังสำคัญที่สุด เนื่องจากอาจส่งผลต่อภาวะพิการทางสมองต่อทารกในครรภ์ได้อีกด้วย</t>
  </si>
  <si>
    <t>โรคคอพอกซึ่งมาจากต่อมไทรอยด์ที่มีขนาดใหญ่ขึ้น แสดงออกถึงความผิดปกติทางร่างกายให้เห็นชัดเจน แต่ในขณะเดียวกันภาวะที่ร่างกายขาดไอโอดีนยังสามารถเกิดความบกพร่องทางเชาว์ปัญญาได้ ซึ่งไม่แสดงออกทางร่างกาย ถึงแม้ภายนอกจะดูปกติทุกอย่าง แต่เมื่อทำการทดสอบเชาว์ปัญญาเปรียบเทียบระหว่างเด็กที่อาศัยอยู่ในพื้นที่ที่ขาดไอโอดีนและเด็กที่อยู่ในพื้นที่ที่ไม่ขาดไอโอดีน จะพบว่าเด็กที่อยู่ในพื้นที่ขาดไอโอดีนมีระดับเชาว์ปัญญาที่ต่ำกว่า</t>
  </si>
  <si>
    <t>ภาวะความพิการทางสมองได้อีกด้วย โดยเฉพาะกับเด็กทารกในครรภ์มารดา เนื่องจาก 90% ของการพัฒนาสมองมนุษย์จะเกิดขึ้นในช่วง 3 สัปดาห์แรกของการตั้งครรภ์ไปจนถึงอายุ 3 ขวบ ซึ่งเด็กในครรภ์จะสามารถรับสารไอโอดีนได้จากมารดา ดังนั้นหญิงตั้งครรภ์จึงควรบำรุงครรภ์ด้วยสารอาหารไอโอดีนอย่างเพียงพอ เพื่อป้องกันการเกิดภาวะความพิการทางสมองของเด็กในครรภ์</t>
  </si>
  <si>
    <t>ทั้งนี้ทั้งนั้นสารไอโอดีนยังคงมีความสำคัญกับทุกคนในทุกเพศและทุกวัย เพราะมีผลต่อสมองโดยตรง แต่ในส่วนของภาวะความพิการทางสมองนั้น จะต้องให้ความสำคัญกับทารกในครรภ์เป็นพิเศษ ซึ่งจะได้รับสารไอโอดีนมาจากมารดา ทำให้กลุ่มเป้าหมายในเรื่องนี้ ได้แก่ หญิงตั้งครรภ์และหญิงวัยเจริญพันธุ์โดยเฉพาะ</t>
  </si>
  <si>
    <t>https://www.rama.mahidol.ac.th/ramachannel/article/%e0%b8%82%e0%b8%b2%e0%b8%94%e0%b8%a7%e0%b8%b4%e0%b8%95%e0%b8%b2%e0%b8%a1%e0%b8%b4%e0%b8%99%e0%b9%83%e0%b8%99%e0%b9%80%e0%b8%94%e0%b9%87%e0%b8%81%e0%b8%ad%e0%b8%b1%e0%b8%99%e0%b8%95%e0%b8%a3%e0%b8%b2/</t>
  </si>
  <si>
    <t>การรับประทานอาหารให้ถูกหลักโภชนาการมีความสำคัญต่อการใช้ชีวิต โดยเฉพาะในวัยเด็กซึ่งเป็นวัยที่กำลังเสริมสร้างพัฒนาการ ทั้งในด้านร่างกายและสมอง การได้รับสารอาหารที่ครบถ้วนจึงเป็นเรื่องที่ต้องใส่ใจอย่างมาก มิเช่นนั้นอาจส่งผลกระทบต่อการเจริญเติบโตได้และนำไปสู่ความผิดปกติของร่างกาย</t>
  </si>
  <si>
    <t>ส่งผลต่อการเจริญเติบโตในร่างกายเด็ก อย่างวิตามินซีที่เกี่ยวข้องกับความแข็งแรงของเนื้อเยื่อ ทำให้เกิดอาการต่างๆ เช่น เลือดออกตามไรฟัน ที่จะพบบ่อยในผู้ที่ขาดวิตามินซี เป็นผลมาจากเนื้อเยื่อบริเวณหลอดเลือดมีความอ่อนแอ</t>
  </si>
  <si>
    <t>โดยอาการของผู้ที่ขาดวิตามินซี ได้แก่ เลือดจาง มีรอยช้ำตามร่างกาย หากอาการรุนแรงมากอาจถึงขั้นเดินไม่ได้ ซึ่งเป็นผลมาจากเลือดที่ออกบริเวณเนื้อเยื่อหุ้มเข่า ทำให้มีอาการปวดมากและส่งผลต่อการเดิน</t>
  </si>
  <si>
    <t>ได้แก่ การทานอาหารไม่ครบ 5 หมู่ หรือบางรายอาจมีโรคประจำตัว บางรายอาจได้รับยา ฯลฯ ที่ทำให้การดูดซึมวิตามินมีความผิดปกติ ส่งผลให้ร่างกายขาดวิตามินและเกิดอาการตั้งแต่เริ่มต้นไปจนถึงขั้นรุนแรงได้ วิธีรักษาคือการให้ยาเพื่อเพิ่มวิตามินให้กับร่างกาย และการปรับพฤติกรรมการทานอาหาร โดยให้ทานอาหารให้ถูกต้องตามหลักโภชนาการ</t>
  </si>
  <si>
    <t>https://www.rama.mahidol.ac.th/ramachannel/article/%e0%b8%81%e0%b9%88%e0%b8%ad%e0%b8%99%e0%b9%80%e0%b8%9b%e0%b9%87%e0%b8%99%e0%b8%9b%e0%b8%a3%e0%b8%b0%e0%b8%88%e0%b8%b3%e0%b9%80%e0%b8%94%e0%b8%b7%e0%b8%ad%e0%b8%99-%e0%b8%8a%e0%b8%ad%e0%b8%9a%e0%b8%9b/</t>
  </si>
  <si>
    <t>เรื่องราวนี้เป็นคำถามที่น่าสนใจจากผู้ชมทางบ้านที่สอบถามเข้ามาใน ‘รายการพบหมอรามา’ เกี่ยวกับเรื่องใกล้ตัวของผู้หญิง นั่นคือ ‘การเป็นประจำเดือน’ นั่นเอง โดยสอบถามคุณหมอของเราว่า</t>
  </si>
  <si>
    <t>เรื่องอาการปวดหัวก่อนเป็นประจำเดือนนั้น มีผู้หญิงเป็นกันเยอะมาก สาเหตุเกิดจากการเปลี่ยนแปลงของระบบฮอร์โมนภายในร่างกายของเรา และมีได้หลากหลายอาการ บางคนจะปวดหัว บางคนจะหน้าแดง หรือบางคนอาจจะเป็นสิว มีการคัดเต้านม ปวดหลัง ปวดเอว อารมณ์หงุดหงิดง่าย หรืออะไรเหล่านี้ ซึ่ง ‘เป็นเรื่องปกติ’ แต่จะแตกต่างกันที่ความไวในการตอบสนองของแต่ละคนที่มีไม่เท่ากัน บางคนมีประจำเดือนก็เป็นปกติไม่มีอาการใดๆ แทรกซ้อน แต่บางคนอาจจะนอนซมไปไหนไม่ได้เลยก็มี</t>
  </si>
  <si>
    <t>จะทำให้เราปวดศรีษะได้ หรืออาการของ “โรคไมเกรน” นั่นเอง บางคนเข้าใจว่าไมเกรนต้องปวดหัวข้างเดียวไม่ใช่หรือ ? จริงๆ ไม่ใช่ ไมเกรนสามารถมีอาการปวดทั้ง 2 ข้าง หรืออาจจะปวดซ้ายขวาไม่เท่ากันก็ได้ ที่มันสัมพันธ์กันเพราะการเปลี่ยนแปลงของฮอร์โมนนั้น จะทำให้เกิดการขับเลือดที่ผนังมดลูกแล้วก็มีเลือดออกมาเป็นสัญญาณว่าฮอร์โมนเปลี่ยนแปลงแล้ว</t>
  </si>
  <si>
    <t>เมื่อมีอาการปวด ก็ควรพักผ่อน ทานยาแก้ปวดพาราเซตามอลเพื่อลดอาการได้ แต่หากมีอาการปวดหนักมากๆ ก็สามารถติดต่อสูติ-นารีแพทย์ เพื่อหาสาเหตุว่ามีอาการอื่นร่วมด้วยไหมในช่วงที่เป็นประจำเดือน เช่น โรคไมเกรน โรคความดันโลหิตสูง หรืออะไรเหล่านี้ ซึ่งในกลุ่มนี้อาจจะต้องใช้ยาเพิ่มเติมตามอาการที่เป็น</t>
  </si>
  <si>
    <t>การจะทำให้อาการปวดหัวก่อนมีประจำเดือนหายสนิทไปเลยนั้นเป็นไปได้ยาก เพราะร่างกายของเราจะต้องมีฮอร์โมนและมีการเปลี่ยนแปลงของฮอร์โมนอยู่บ่อยๆ เป็นเรื่องปกติ จะขาดไปไม่ได้</t>
  </si>
  <si>
    <t>https://www.rama.mahidol.ac.th/ramachannel/article/%e0%b8%81%e0%b9%88%e0%b8%ad%e0%b8%99%e0%b8%a7%e0%b8%b4%e0%b9%88%e0%b8%87%e0%b8%84%e0%b8%a7%e0%b8%a3%e0%b9%80%e0%b8%95%e0%b8%a3%e0%b8%b5%e0%b8%a2%e0%b8%a1%e0%b8%95%e0%b8%b1%e0%b8%a7%e0%b8%ad%e0%b8%a2/</t>
  </si>
  <si>
    <t>การวิ่งระยะไกลหรือมาราธอนเป็นกิจกรรมที่ต้องใช้กำลังกายมากกว่าการวิ่งทั่วไป เพราะร่างกายต้องทำงานหนักอย่างต่อเนื่อง จึงต้องมีความพร้อมอย่างมากสำหรับกิจกรรมดังกล่าว โดยก่อนวิ่งระยะไกลจะต้องตรวจสอบสุขภาพเสียก่อน รวมถึงฝึกฝนเพื่อฟิตร่างกายให้พร้อมรองรับกับกิจกรรมดังกล่าว</t>
  </si>
  <si>
    <t>ในขั้นแรกต้องตรวจสอบสุขภาพก่อนว่าแข็งแรงในระดับใด มีโรคประจำตัวหรือไม่ หากมีต้องดูว่าโรคประจำตัวนั้นเป็นข้อจำกัดในการวิ่งระยะไกลหรือเปล่า ยกตัวอย่างเช่นโรคหัวใจที่ถือเป็นข้อจำกัดในการวิ่งระยะไกล</t>
  </si>
  <si>
    <t>เช่น โรคหัวใจ โรคเบาหวาน โรคความดัน ต้องปรึกษาแพทย์ก่อนว่าสามารถวิ่งระยะไกลได้หรือไม่ โดยแพทย์อาจให้ฝึกวิ่งเพื่อดูอัตราการเต้นของหัวใจก่อนว่าปลอดภัยหรือไม่ในการวิ่งระยะไกล</t>
  </si>
  <si>
    <t>ขั้นตอนต่อไปคือการฝึกฝนร่างกายให้พร้อมโดยให้เริ่มออกกำลังกายด้วยการวิ่งเหยาะๆ เพื่อ Warm up ร่างกายก่อนวิ่งจริง จากนั้นจึงเริ่มวิ่ง โดยเริ่มต้นการวิ่งสำหรับวันแรกควรวิ่งในระยะเวลา 10-15 นาทีก่อน จากนั้นจึงค่อยๆ เพิ่มเวลาในวันถัดไป ให้เพิ่มทีละน้อยในแต่ละวันช่วงฝึกซ้อมร่างกาย กระทั่งครบตามเวลาที่กำหนดไว้สำหรับวิ่งจริง และทำการ Cool down ก่อนหยุดวิ่งตามลำดับ เมื่อฝึกซ้อมร่างกายครบกำหนด และร่างกายพร้อมสำหรับการวิ่งระยะไกลแล้วจึงลงวิ่งจริงในที่สุด</t>
  </si>
  <si>
    <t>คือผู้วิ่งจะต้องมีสุขภาพร่างกายแข็งแรง ไม่มีอาการป่วยใดๆ รวมถึงมีความแข็งแรงและทนทานของกล้ามเนื้อเพียงพอ เพื่อที่จะสามารถวิ่งได้ไกลโดยไม่รู้สึกเหนื่อยเกินไป</t>
  </si>
  <si>
    <t>นอกจากนี้ควรตรวจสอบสมรรถภาพในการวิ่งส่วนบุคคลด้วยว่าสามารถวิ่งได้ในระยะทางเท่าใด ส่วนนี้ขึ้นอยู่กับขีดจำกัดของร่างกายแต่ละคน ซึ่งสามารถเพิ่มขึ้นได้ด้วยการฝึกซ้อม โดยต้องทราบก่อนว่าอัตราการเต้นของหัวใจสูงสุดอยู่ที่เท่าไร และอัตราการเต้นของหัวใจขณะพักเป็นอย่างไร จากนั้นนำมาคำนวณเพื่อหาอัตราการเต้นของหัวใจระหว่างวิ่งว่าอยู่ในระดับที่เท่าใดจึงจะปลอดภัย เพื่อให้การวิ่งมีระดับการเต้นของหัวใจคงที่ตลอด</t>
  </si>
  <si>
    <t>เป็นการลดความเร็วลงทีละน้อยในขณะวิ่งเพื่อหยุดวิ่ง โดยไม่ใช่การหยุดกระทันหันซึ่งก่อให้เกิดอันตรายตามมา เพราะการหยุดวิ่งกระทันหันจะทำให้อัตราการเต้นหัวใจที่สูงอยู่นั้นมีการทำงานที่ไม่สมดุลกันกับกล้ามเนื้อ ส่งผลให้เกิดความดันตกและเป็นลมหมดสติได้ โดยปกติเมื่อหัวใจเต้นเร็วจะเกิดการสูบฉีดเลือดไปเลี้ยงกล้ามเนื้อ และกล้ามเนื้อจะทำการบีบหดตัวเพื่อส่งเลือดกลับมาที่หัวใจในระดับความเร็วที่สมดุลกัน แต่ถ้าหากเกิดการหยุดวิ่งกระทันหัน จะทำให้กล้ามเนื้อไม่หดกลับหรือหดกลับไม่ทัน เนื่องจากการเสียสมดุลในการทำงาน ทำให้เลือดค้างและไม่สามารถส่งกลับมาที่หัวใจได้ เกิดภาวะขาดเลือดและทำให้ความดันตก ส่งผลให้ผู้วิ่งเป็นลมหมดสติและอาจช็อคหัวใจวายได้</t>
  </si>
  <si>
    <t>ต้องใช้รองเท้าสำหรับวิ่งเท่านั้น และต้องพอดีกับเท้าทั้งความยาวและความกว้าง เพื่อความกระชับระหว่างวิ่ง โดยรองเท้าที่ดีต้องให้ความรู้สึกเหมือนไม่ได้สวมใส่รองเท้าอยู่ หรือขณะวิ่งฝ่าเท้าจะต้องไม่เคลื่อนที่ภายในรองเท้า ควรเลือกรองเท้าที่มีขนาดความกว้างของส้นรองเท้าพอดีกับส้นเท้า และมีความยาวของรองเท้าห่างจากปลายนิ้วเท้าประมาณ 0.5 นิ้ว วัสดุที่ใช้ทำรองเท้าต้องมีความนุ่มระดับหนึ่งซึ่งสามารถทนรับแรงกระแทกขณะวิ่งได้อย่างมีประสิทธิภาพ ก่อนตัดสินใจซื้อควรลองสวมใส่และวิ่งดูก่อน เพราะรองเท้าแต่ละคู่รับแรงกระแทกขณะเดินและวิ่งไม่เหมือนกัน ที่สำคัญควรเลือกรองเท้าที่มีลักษณะพื้นรองรับกับพื้นผิวที่กำลังจะวิ่งจริง เช่น รองเท้าสำหรับพื้นเรียบ พื้นขรุขระ หรือพื้นที่เป็นเนินสูง</t>
  </si>
  <si>
    <t>ควรรับประทานอาหารให้ครบ 5 หมู่ในระหว่างการเตรียมพร้อมร่างกายสำหรับวิ่งระยะไกลหรือก่อนวันวิ่งมาราธอน 3 วัน และสำหรับวันวิ่งจริงสารอาหารที่จำเป็นมากคือคาร์โบไฮเดรต จึงควรเลือกอาหารที่มีคาร์โบไฮเดรตสูงและย่อยง่าย เพื่อให้ได้ปริมาณแคลอรี่ที่เพียงพอ เป็นพลังงานสำหรับการวิ่ง หลีกเลี่ยงอาหารที่มีปริมาณโปรตีนและไขมันมากเกินไป เนื่องจากเป็นอาหารที่ย่อยได้ยาก และการรับประทานอาหารที่ย่อยยาก อาจส่งผลให้เกิดอาการท้องอืด แน่นท้อง ระหว่างวิ่ง แต่ในการวิ่งสารอาหารประเภทโปรตีนและไขมันยังคงเป็นสารอาหารที่จำเป็นเช่นกัน จึงควรรับประทานร่วมด้วย แต่ไม่ควรรับประทานในปริมาณที่สูงเกินไป</t>
  </si>
  <si>
    <t>การรับประทานอาหารที่มีคาร์โบไฮเดรตจะทำให้ร่างกายเก็บไปสร้างเป็นไกลโคเจน เพื่อสะสมในกล้ามเนื้อและตับ ขณะวิ่งร่างกายจะดึงสารไกลโคเจนออกมาเป็นพลังงานในการวิ่ง อาหารที่แนะนำ ได้แก่ ข้าวไม่ขัดสี ขนมปัง เพราะมีปริมาณไฟเบอร์น้อย ไขมันน้อย จึงย่อยได้ง่าย</t>
  </si>
  <si>
    <t>ควรวิ่งไปจิบน้ำไปหรือจิบเครื่องดื่มเกลือแร่ไปด้วย เพื่อให้ระดับเกลือแร่เท่ากับความเข้มในเลือด ทดแทนภาวะสูญเสียน้ำ นอกจากนี้ขณะวิ่งอาจทานคาร์โบไฮเดรตควบคู่ไปด้วย เช่น เครื่องดื่มที่มีสารให้ความหวาน น้ำตาล เพื่อเพิ่มระดับการสร้างไกลโคเจน ให้ร่างกายสามารถดึงเอาพลังงานไปใช้ได้ สำหรับหลังการวิ่งไม่มีหลักการตายตัวในเรื่องของอาหาร ว่าจำเป็นต้องทานหรือไม่ต้องทานอะไร นอกจากเรื่องของอาหารการกิน สิ่งที่จำเป็นมากอีกหนึ่งประการคือการนอนหลับพักผ่อนให้เพียงพอที่สำคัญไม่แพ้กันก่อนวันวิ่งจริง</t>
  </si>
  <si>
    <t>ต้องดูว่าเป็นการล้าจากการใช้งานหรือไม่ โดยสังเกตหลังจากพัก 1-2 วัน ซึ่งโดยปกติอาการบาดเจ็บจะค่อยๆ ดีขึ้น ก็สามารถวิ่งต่อได้ แต่ถ้าหากผ่านไป 1-2 วันแล้วอาการไม่ดีขึ้นเลย ควรหยุดวิ่งทันทีเพื่อรักษาตัว และไม่ควรปล่อยไว้เพราะอาจทำให้รักษาได้ยาก หรือวิธีสังเกตอื่นๆ ให้สังเกตจากอาการเจ็บที่เกิดขึ้น หากเจ็บแบบรู้สึกเมื่อยอาจเกิดจากความล้าที่ไม่อันตรายใช้เวลาพัก 1-2 วันก็สามารถวิ่งต่อได้ แต่ถ้าหากมีอาการกดเจ็บชัดเจนหรือเจ็บแปล๊บ อาจเป็นอันตรายให้สังเกตอาการสัก 1-2 วัน หากไม่หายควรรีบรักษาทันที</t>
  </si>
  <si>
    <t>จะทำให้ร่างกายไม่พร้อม ทั้งในเรื่องของความแข็งแรงกล้ามเนื้อและความแข็งแรงของระบบไหลเวียนเลือด ซึ่งจะส่งผลให้เกิดการบาดเจ็บขณะวิ่ง หรือทำให้เหนื่อยล้าได้ง่าย รวมถึงอาจทำให้เกิดปัญหาเรื่องโรคหัวใจตามมา</t>
  </si>
  <si>
    <t>ซึ่งช่วยให้ร่างกายแข็งแรง ระบบไหลเวียนเลือดดีขึ้น สำหรับการวิ่งระยะไกล การฝึกซ้อมเป็นเรื่องสำคัญมาก ควรเพิ่มระยะเวลาในการวิ่งให้มากขึ้นทีละน้อยก่อนวิ่งจริง แต่สำหรับการวิ่งออกกำลังกายปกติ เวลาที่เหมาะสมคือ 30 นาทีต่อวัน และควรปฏิบัติ 2-3 วันต่อสัปดาห์</t>
  </si>
  <si>
    <t>https://www.rama.mahidol.ac.th/ramachannel/article/%e0%b8%81%e0%b8%b4%e0%b8%99%e0%b8%84%e0%b8%a5%e0%b8%b5%e0%b8%99%e0%b8%ad%e0%b8%a2%e0%b9%88%e0%b8%b2%e0%b8%87%e0%b9%84%e0%b8%a3%e0%b9%83%e0%b8%ab%e0%b9%89%e0%b8%96%e0%b8%b9%e0%b8%81%e0%b8%a7%e0%b8%b4/</t>
  </si>
  <si>
    <t>กำลังเป็นที่นิยมทีเดียวสำหรับอาหารคลีนเพื่อสุขภาพ แต่ก็ยังมีอยู่จำนวนมากที่ยังเลือกทานอาหารคลีนไม่ถูกหลัก อย่างเช่นในกลุ่มคนติดของหวาน ที่หลังทานอาหารคลีนก็ต้องหาของหวานที่เต็มไปด้วยน้ำตาลทานต่อ และนี่คือการทานอาหารคลีนแบบผิดๆ ที่เราควรมาทำความเข้าใจกันใหม่ตั้งแต่ตอนนี้ หากต้องการทานอาหารคลีนให้ถูกหลักเพื่อสุขภาพอย่างแท้จริง</t>
  </si>
  <si>
    <t>อาหารที่มาจากธรรมชาติ ลดการปรุงแต่งหรือปรุงแต่งให้น้อยที่สุด โดยใช้วัตถุดิบที่ได้จากธรรมชาติเท่านั้น ไม่ใส่สารเจือสี หรือสารปรุงแต่งทั้งหลาย ซึ่งเวลาทานจะทานเป็นมื้อน้อยๆ ในปริมาณที่เหมาะสมซึ่งจะถูกแบ่งออกเป็น 6 มื้อ โดยจะรับประทานทุกๆ 2-3 ชั่วโมง เพื่อกระตุ้นการเผาผลาญ พร้อมทั้งการดื่มน้ำในปริมาณ 2-3 ลิตรต่อวัน หลีกเลี่ยงอาหารประเภทของหวาน น้ำตาล ไขมันที่ไม่ดี และแอลกอฮอล์ เช่น น้ำหวาน ของทอด ขนมหวานต่างๆ ร่วมกับการออกกำลังกายอย่างสม่ำเสมอ รับประทานอาหารจำพวกคาร์โบไฮเดรตเชิงซ้อน ไม่ขัดสี โปรตีนไขมันต่ำ ไขมันที่ดี เน้นวัตถุดิบที่นำมาใช้ เครื่องปรุงจากธรรมชาติ</t>
  </si>
  <si>
    <t>สังเกตได้ว่าอาหารคลีนจะไม่ใช้น้ำตาลเป็นส่วนประกอบเลย แต่จะใช้วัตถุดิบจากธรรมชาติที่ให้ความหวานแทน เช่น น้ำผึ้ง และยังคงใช้ในปริมาณที่เหมาะสมอีกด้วย ซึ่งโดยปกติร่างกายของคนเราจะต้องการน้ำตาลเพียง 6 ช้อนชาหรือ 30 กรัมต่อวันเท่านั้น ส่วนอาหารประเภทโปรตีนในส่วนของอาหารคลีนจะเป็นเนื้อสัตว์ไม่ติดมัน เนื้อปลา เนื้อไก่ ไข่ หรือพืชตระกูลถั่ว เน้นเนื้อสีขาวๆ เป็นหลัก เพราะเป็นลักษณะของเนื้อไขมันต่ำ หรืออาหารทะเลเป็นต้น</t>
  </si>
  <si>
    <t>กาแฟดำ ชาสมุนไพร หรือเครื่องดื่มอื่นๆ ที่ไม่ใส่น้ำตาล หลีกเลี่ยงพวกกาแฟเย็น ชาเย็น เพราะพวกนี้มีทั้งนมและน้ำตาล รวมถึงชาเขียวบรรจุขวดก็มีน้ำตาลเป็นส่วนประกอบสำคัญเช่นกัน และถึงแม้ว่าอาหารคลีนจะเป็นอาหารที่ได้จากธรรมชาติก็ตาม แต่อาหารคลีนก็ยังคงมีรสชาติอยู่ สามารถเติมพริก หรือเครื่องปรุงรสอื่นๆ ได้ แต่เน้นว่าจะต้องเป็นวัตถุดิบที่มาจากธรรมชาติเท่านั้น และควรปรุงในปริมาณที่เหมาะสม ปราศจากสารกันเสียและสารปรุงสี</t>
  </si>
  <si>
    <t>https://www.rama.mahidol.ac.th/ramachannel/article/%e0%b8%81%e0%b8%b2%e0%b8%a3%e0%b9%83%e0%b8%ab%e0%b9%89%e0%b8%a2%e0%b8%b2%e0%b8%aa%e0%b8%a5%e0%b8%9a%e0%b8%81%e0%b9%88%e0%b8%ad%e0%b8%99%e0%b8%9c%e0%b9%88%e0%b8%b2%e0%b8%95%e0%b8%b1%e0%b8%94-%e0%b8%95/</t>
  </si>
  <si>
    <t>เพื่อให้ผู้ป่วยสามารถเข้ารับการผ่าตัดได้โดยไม่รู้สึกเจ็บปวด ผู้ป่วยต้องได้รับการระงับความรู้สึก อาจเป็นการดมยาสลบหรือให้ยาชาเฉพาะส่วน ทั้งนี้เพื่อให้การเข้ารับการระงับความรู้สึกมีความปลอดภัย ผู้ป่วยต้องเตรียมตัวดังนี้</t>
  </si>
  <si>
    <t>หากเผลอรับประทานอาหารหรือดื่มเครื่องดื่มในช่วงเวลาที่ต้องงด ให้ผู้ป่วยแจ้งแพทย์หรือพยาบาลถึงชนิดของอาหาร ปริมาณที่รับประทาน และเวลาที่รับประทาน เพื่อจัดเวลาผ่าตัดใหม่ให้เหมาะสมและปลอดภัยกับสภาวะของผู้ป่วย การไม่แจ้งแพทย์หรือพยาบาลว่ารับประทานอาหารในช่วงงดอาจนำไปสู่ภาวะแทรกซ้อนที่อันตรายคือการสำลักอาหารลงปอด เกิดปอดอักเสบรุนแรงได้</t>
  </si>
  <si>
    <t>ผู้ป่วยที่เข้ารับการระงับความรู้สึกต้องแจ้งให้วิสัญญีแพทย์ทราบถึงยาประจำตัวชนิดที่รับประทานอยู่ เพื่อให้แพทย์สั่งหยุดยาที่ต้องหยุดก่อนผ่าตัด หรือจ่ายยาที่ต้องรับประทานต่อเนื่องถึงเช้าวันผ่าตัด โดยวิสัญญีแพทย์จะบันทึกลงในเวชระเบียน เพื่อให้พยาบาลจัดยาได้อย่างถูกต้องในเช้าวันผ่าตัด หากผู้ป่วยไม่ได้พักที่โรงพยาบาลก่อนวันผ่าตัด แพทย์จะเขียนชื่อยาที่ต้องหยุดก่อนผ่าตัดและที่ต้องรับประทานต่อเนื่องจนถึงเช้าวันผ่าตัดให้ผู้ป่วย เพื่อให้ผู้ป่วยรับประทานยาได้อย่างถูกต้องในช่วงก่อนผ่าตัด ทั้งนี้ ในการรับประทานยาในเช้าวันผ่าตัด ผู้ป่วยสามารถดื่มน้ำได้ในปริมาณที่น้อยที่สุดที่สามารถกลืนยาได้เท่านั้น</t>
  </si>
  <si>
    <t>ก่อนการระงับความรู้สึก วิสัญญีแพทย์จะทำการวัดค่าออกซิเจนในเลือดของผู้ป่วย โดยวิธีการยิงแสงผ่านปลายนิ้วมือผู้ป่วย ซึ่งการทาเล็บทำให้การวัดค่าออกซิเจนคลาดเคลื่อน ดังนั้นจึงจำเป็นต้องลบสีเล็บก่อนเข้ารับการระงับความรู้สึก</t>
  </si>
  <si>
    <t>https://www.rama.mahidol.ac.th/ramachannel/article/%e0%b8%81%e0%b8%b2%e0%b8%a3%e0%b9%83%e0%b8%8a%e0%b9%89%e0%b8%a2%e0%b8%b2%e0%b8%9f%e0%b8%b8%e0%b9%88%e0%b8%a1%e0%b9%80%e0%b8%9f%e0%b8%b7%e0%b8%ad%e0%b8%a2-%e0%b8%9e%e0%b8%a4%e0%b8%95%e0%b8%b4%e0%b8%81/</t>
  </si>
  <si>
    <t>จากการสำรวจพบว่า สังคมไทยในปัจจุบันมีการใช้ยาฟุ่มเฟือยเพิ่มสูงขึ้นทุกปี ค่าใช้จ่ายเกี่ยวกับการใช้ยาในประเทศไทยสูงเป็นอันดับต้น ๆ ของโลก ทั้งที่จำนวนประชากรไทยไม่ได้มากนักเมื่อเทียบกับค่าใช้จ่ายเกี่ยวกับการใช้ยา นอกจากนี้ภาวะการใช้ยาฟุ่มเฟือยยังนำไปสู่ปัญหาทางสุขภาพต่าง ๆ ที่หลายคนอาจคาดไม่ถึง ดังนั้นจึงเป็นเรื่องสำคัญที่ทุกคนควรทราบข้อมูลจากผู้เชี่ยวชาญ เพื่อปรับเปลี่ยนพฤติกรรมตนเองและคนรอบข้างและนำไปสู่การใช้ยาที่เหมาะสมมากขึ้น</t>
  </si>
  <si>
    <t>การใช้ยาฟุ่มเฟือยมีอัตราเพิ่มสูงขึ้นอย่างต่อเนื่อง สังเกตได้จากการจ่ายยาผู้ป่วยนอก การดูแลผู้ป่วยที่หอผู้ป่วยใน รวมถึงการจ่ายยาในร้านขายยา พบว่าผู้ป่วยจำนวนหนึ่งที่มาพบแพทย์มีปัญหาเรื่องการใช้ยาซ้ำซ้อน ใช้ยามากเกินความจำเป็น สังเกตได้จากการที่ยาเดิมเหลืออยู่ปริมาณมาก ไม่ได้รับประทานยาที่รับไปในแต่ละครั้ง หรือมีการเปลี่ยนแปลงวิธีรับประทานยา หยุดยาบางตัวแล้วแต่ยาเดิมยังเหลือ จึงกินซ้ำไปซ้ำมาร่วมกับยาที่แพทย์สั่งให้ปัจจุบัน นอกจากนี้ผู้ป่วยบางรายมีการกักตุนยาจากร้านขายยาไว้ใช้ยามเจ็บป่วย ทำให้เกิดปัญหารับประทานยาซ้ำซ้อนหรือยาหมดอายุตามมา</t>
  </si>
  <si>
    <t>การใช้ยาฟุ่มเฟือยทางการแพทย์เรียกว่า “polypharmacy” หมายถึง การใช้ยามากกว่า 5 ชนิดขึ้นไปในการรักษาคน ๆ เดียว ตัวอย่างเช่น ผู้สูงอายุ 1 คน มีโรคประจำตัวเป็นเบาหวาน ไขมันอุดตัน และโรคความดันโลหิตสูง โดยในโรค 1 โรคไม่ได้ใช้ยาเพียงชนิดเดียว ทำให้ต้องใช้ยาหลากหลายชนิดในการรักษา ซึ่งถือเป็นภาวะ polypharmacy</t>
  </si>
  <si>
    <t>นอกจากนี้ การใช้ยาที่ไม่มีข้อบ่งใช้ (ใช้ยาโดยที่ไม่มีความจำเป็น เช่น การใช้ยาฆ่าเชื้อทั้งที่ยังไม่ได้ติดเชื้อ) ใช้ยาในขนาดที่ไม่เหมาะสม ใช้ยาหลายชนิดจนเกิดปัญหายาตีกันเอง หรือใช้ยาจนเกิดอาการข้างเคียงและต้องใช้ยาชนิดอื่นมารักษาอาการข้างเคียงดังกล่าว เช่น กินยาแก้ปวดจนเป็นโรคกระเพาะ จึงต้องใช้ยารักษาโรคกระเพาะที่เกิดจากการกินยาแก้ปวด เป็นต้น</t>
  </si>
  <si>
    <t>การกินยาปฏิชีวนะมากเกินไป หรือกินทั้งที่ภายในร่างกายไม่ได้มีเชื้อโรคชนิดร้าย ตัวยาจะไปทำลายเชื้อชนิดดีในร่างกายแทน ทำให้เกิดความไม่สมดุลในร่างกาย เช่น ภาวะท้องเสียเรื้อรัง ติดเชื้อแทรกซ้อน รวมถึงปัญหาเชื้อดื้อยา</t>
  </si>
  <si>
    <t>ยาพาราเซตามอล หากรับประทานในขนาดที่เหมาะสมและใช้ตามอาการ โดยทั่วไปไม่ทำให้เกิดผลเสีย แต่พบว่าบางรายมีการใช้ยาต่อเนื่อง ทั้งที่ไม่มีอาการปวด หรือบางรายคิดว่าตนเองยังไม่หายจากอาการปวด จึงเปลี่ยนชนิดยาแก้ปวดไปเรื่อย ๆ รับประทานยาแก้ปวดหลายชนิดพร้อมกัน พฤติกรรมนี้ทำให้เกิดอาการข้างเคียงได้</t>
  </si>
  <si>
    <t>โดยทั่วไป ผู้ป่วยโรคเรื้อรังมีความจำเป็นต้องใช้ยาหลายชนิดอยู่แล้ว จึงเป็นการยากที่จะหลีกเลี่ยงปัญหาการใช้ยาฟุ่มเฟือย แต่แพทย์จะเป็นผู้ประเมินความเหมาะสมในการใช้ยา ให้เกิดประสิทธิภาพสูงสุดและเกิดอาการข้างเคียงน้อยที่สุด</t>
  </si>
  <si>
    <t>https://www.rama.mahidol.ac.th/ramachannel/article/%e0%b8%81%e0%b8%b2%e0%b8%a3%e0%b9%81%e0%b8%9e%e0%b8%97%e0%b8%a2%e0%b9%8c%e0%b9%81%e0%b8%9c%e0%b8%99%e0%b8%97%e0%b8%b2%e0%b8%87%e0%b9%80%e0%b8%a5%e0%b8%b7%e0%b8%ad%e0%b8%81-%e0%b9%80%e0%b8%8a/</t>
  </si>
  <si>
    <t>ปัจจุบันมีเรื่องของการแพทย์ทางเลือกออกมามากมาย เช่น การทานสมุนไพรฤทธิ์เย็นช่วยขับพิษร้อนออกจากร่างกาย การทำดีท็อกซ์ และแพทย์แผนไทย แพทย์แผนจีนต่างๆ บางเรื่องก็น่าเชื่อถือ บางเรื่องเราก็เกิดข้อสงสัยว่าเป็นไปได้จริงหรือ? มาไขคำตอบของคำถามนี้กัน</t>
  </si>
  <si>
    <t>อ.พญ.อรพิชญา ไกรฤทธิ์ ภาควิชาอายุรศาสตร์ คณะแพทยศาสตร์โรงพยาบาลรามาธิบดี มหาวิทยาลัยมหิดล กล่าวว่า จริงๆ แล้วการแพทย์แผนทางเลือกนั้นยังไม่มีงานวิจัยที่ชัดเจน หรือถ้ามี งานวิจัยส่วนใหญ่ก็จะมีระเบียบวิธีวิจัยที่ไม่มีคุณภาพ ไม่ได้มีการวิเคราะห์ที่ถูกต้องเป็นระบบ</t>
  </si>
  <si>
    <t>การใช้แพทย์แผนทางเลือกบางวิธีก็อาจจะต้องระมัดระวังด้วย เช่น ถ้าเรามีโรคประจำตัวเป็นเบาหวาน ความดันโลหิตสูง การรับประทานสมุนไพรบางชนิดจะทำให้น้ำตาลในเลือดขึ้นสูงหรือความดันโลหิตขึ้นสูงได้</t>
  </si>
  <si>
    <t>หากตัวผู้ป่วยเองจะใช้วิธีของแพทย์แผนทางเลือก ก็ขึ้นอยู่กับวิจารณญาณของตัวผู้ป่วยเองว่าตัวเองมีโรคประจำตัวหรือไม่ และได้ทำการศึกษาแพทย์แผนทางเลือกนั้นๆ ว่าเป็นวิธีที่ปลอดภัยและไม่ได้ทำให้โรคประจำตัวของเราเป็นมากขึ้นแล้วหรือยัง</t>
  </si>
  <si>
    <t>https://www.rama.mahidol.ac.th/ramachannel/article/%e0%b8%81%e0%b8%b2%e0%b8%a3%e0%b9%80%e0%b8%ad%e0%b8%b2%e0%b8%95%e0%b8%b1%e0%b8%a7%e0%b8%a3%e0%b8%ad%e0%b8%94%e0%b8%88%e0%b8%b2%e0%b8%81%e0%b9%84%e0%b8%9f%e0%b9%84%e0%b8%ab%e0%b8%a1%e0%b9%89-%e0%b8%84/</t>
  </si>
  <si>
    <t>สถานการณ์ไฟไหม้ เป็นเรื่องที่เกิดขึ้นฉับพลันและสามารถคร่าชีวิตผู้ประสบภัยได้ ทำให้ทุกคนไม่ว่าใครก็ตามควรมีความรู้เบื้องต้นในการเอาตัวรอดจากไฟไหม้ติดตัวไว้ใช้ในยามคับขัน</t>
  </si>
  <si>
    <t>ไม่ว่าจะเข้าพักที่ใดก็ตาม ทั้งการเช่าอยู่ห้องพักระยะยาวและระยะสั้น ควรสังเกตทางหนีไฟและจดจำตำแหน่งเอาไว้อย่างแม่นยำ เพื่อที่เวลาเกิดเหตุจะได้พาตัวเองออกจากที่เกิดเหตุได้ทันเวลา เพราะที่ผ่านมาพบว่ามีผู้ประสบภัยหลายรายไม่ได้จดจำทางหนีไฟเอาไว้ ทำให้เมื่อเกิดเหตุไม่สามารถหลบหนีได้ทันเวลา</t>
  </si>
  <si>
    <t>https://www.rama.mahidol.ac.th/ramachannel/article/%e0%b8%81%e0%b8%b2%e0%b8%a3%e0%b9%80%e0%b8%82%e0%b9%89%e0%b8%b2%e0%b8%9e%e0%b8%9a%e0%b8%88%e0%b8%b4%e0%b8%95%e0%b9%81%e0%b8%9e%e0%b8%97%e0%b8%a2%e0%b9%8c/</t>
  </si>
  <si>
    <t>หลายคนบอกว่าคนที่ต้องไปพบจิตแพทย์ หรือหมอจิตเวช คือ คนบ้า คนโรคจิต เวลาไปพบแพทย์จึงมีความเขินอาย ปิดเป็นความลับ ทั้งที่ความเป็นจริงแล้วนี่เป็นแนวทางการรักษาทางหนึ่ง และไม่จำเป็นเสมอไปว่าการเข้าพบจิตแพทย์จะหมายความว่าคุณนั้นเป็นคนโรคจิต</t>
  </si>
  <si>
    <t>กรุณาติดต่อขอวันนัดล่วงหน้าก่อนที่จะมาพบจิตแพทย์เด็ก เพราะการตรวจรักษาผู้ป่วยเด็ก ช้เวลามากกว่าผู้ใหญ่ นัดบิดา มารดา หรือผู้ใกล้ชิดในการเลี้ยงดูเด็ก มาให้ประวัติการเจ็บป่วย และการเจริญเติบโตของเด็กตั้งแต่แรกเกิดจนถึงปัจจุบันโดยละเอียด เพื่อให้การรักษาได้ผล ควรมารับการตรวจรักษาตามที่แพทย์นัด รับประทานยาสม่ำเสมอตามที่แพทย์สั่ง ไม่ควรปรับยาเอง หากมีปัญหาหรือข้อสงสัยเกี่ยวกับการรับประทานยา กรุณาสอบถามแพทย์ที่ดูแลรักษาไม่ควรขาดการติดต่อเกิน 3 เดือน สำหรับผู้ป่วยที่มารับการรักษาแล้วมีอาการผิดปกติมากขึ้น สามารถรับตรวจรักษาก่อนวันนัดได้</t>
  </si>
  <si>
    <t>https://www.rama.mahidol.ac.th/ramachannel/article/%e0%b8%81%e0%b8%b2%e0%b8%a3%e0%b8%a8%e0%b8%b1%e0%b8%a5%e0%b8%a2%e0%b8%81%e0%b8%a3%e0%b8%a3%e0%b8%a1%e0%b8%88%e0%b8%a1%e0%b8%b9%e0%b8%81%e0%b8%97%e0%b8%b5%e0%b9%88%e0%b8%9b%e0%b8%a5%e0%b8%ad%e0%b8%94/</t>
  </si>
  <si>
    <t>การศัลยกรรมจมูกกลายเป็นเทคนิคเสริมความงามยอดนิยม ซึ่งทำได้โดยการผ่าตัดจากแพทย์ผู้เชี่ยวชาญ ก่อนเข้ารับการศัลยกรรมจมูกต้องศึกษาข้อมูลหลายอย่าง เพื่อเตรียมตัวให้เหมาะสมสู่การศัลยกรรมบนพื้นฐานของความปลอดภัย</t>
  </si>
  <si>
    <t>คือข้อมูลที่เกี่ยวข้องหลายอย่าง เช่น แพทย์ที่จะทำ สถานที่ที่จะเข้ารับบริการ วิธีการเสริม การเตรียมตัวก่อนผ่าตัด การดูแลหลังผ่าตัด เป็นต้น และควรใช้วิจารณญาณในการแยกแยะระหว่างข้อมูลจริงและข้อมูลโฆษณาชวนเชื่อ</t>
  </si>
  <si>
    <t>หากคนไข้มีผนังจมูกบางควรใช้ซิลิโคนแบบนิ่ม เพราะถ้าใช้แบบแข็งอาจทำให้เกิดการทะลุ และถ้าหากคนไข้มีผนังจมูกที่หนาควรใช้ซิลิโคนแบบแข็ง เพราะถ้าใช้แบบนิ่มจะทำให้มองไม่ออกว่ามีการเสริมจมูกหรือมองไม่เห็นความเปลี่ยนแปลงของรูปจมูก</t>
  </si>
  <si>
    <t>การเสริมจมูกแบบฉีด เป็นสิ่งที่ไม่เป็นที่ยอมรับในวงการแพทย์และผิดกฏหมาย เมื่อเกิดปัญหาไม่สามารถรักษาหรือเอาออกได้ เนื่องจากมีการแทรกซึมและกระจายอยู่ทั่ว โดยผลข้างเคียงของการเสริมจมูกแบบฉีดที่พบบ่อยคืออาการบวมแดงที่เกิดจากการอักเสบ และไม่สามารถรักษาให้หายขาดได้</t>
  </si>
  <si>
    <t>การเสริมจมูกที่ปลอดภัยจะต้องศึกษาข้อมูลให้ละเอียดก่อนตัดสินใจ ไม่ควรเสริมขนาดที่ใหญ่เกินไปเพราะจะทำให้เกิดการแทรกซ้อนได้ เช่น จมูกเบี้ยวหรือซิลิโคนทะลุ ควรเลือกขนาดแท่งที่พอดีกับใบหน้าและจมูกเดิม เพื่อลดความเสี่ยง ที่สำคัญควรปฏิบัติตนตามแพทย์สั่งอย่างเคร่งครัด</t>
  </si>
  <si>
    <t>https://www.rama.mahidol.ac.th/ramachannel/article/%e0%b8%81%e0%b8%b2%e0%b8%a3%e0%b8%a3%e0%b8%b1%e0%b8%81%e0%b8%a9%e0%b8%b2%e0%b8%a1%e0%b8%b0%e0%b9%80%e0%b8%a3%e0%b9%87%e0%b8%87%e0%b8%a5%e0%b8%b3%e0%b9%84%e0%b8%aa%e0%b9%89-%e0%b8%94%e0%b9%89%e0%b8%a7/</t>
  </si>
  <si>
    <t>จากสถิติของสถาบันมะเร็งแห่งชาติพบว่า ในประเทศไทยมะเร็งลำไส้เป็นมะเร็งที่พบมากเป็นอันดับ 2 ในเพศชาย และอันดับ 3 ในเพศหญิง โดยแต่ละคนมีโอกาสเกิดโรคได้ 5-6% และมีผู้เสียชีวิตจากโรคนี้ 5% ความน่ากลัวของมะเร็งลำไส้คือในระยะแรกจะไม่แสดงอาการ ทำให้รักษาได้ไม่ทันการนำไปสู่การเสียชีวิตในที่สุด</t>
  </si>
  <si>
    <t>เป็นโรคที่ผู้ป่วยหลายรายไม่รู้ตัวว่าตนเองเป็นอยู่ เนื่องจากโรคนี้ต้องใช้เวลานานกว่าจะสามารถตรวจพบได้ ในส่วนของการรักษายังมีข้อจำกัดหลายอย่าง ทั้งตัวคนไข้เอง วัสดุอุปกรณ์ และนวัตกรรมในการรักษา ในอดีตอัตราการรักษาให้หายขาดค่อนข้างน้อย โดยเฉพาะมะเร็งลำไส้ใหญ่ที่มีการลุกลามไปที่ตับ ซึ่งโอกาสในการผ่าตัดรักษาให้หายมีอยู่เพียง 20% เท่านั้นโดยประมาณของคนไข้ทั้งหมด จึงอาจกล่าวได้ว่าโรคดังกล่าวค่อนข้างเป็นปัญหาที่สำคัญ</t>
  </si>
  <si>
    <t>ไม่ว่าจะเป็นการผ่าตัดแผลใหญ่หรือแผลเล็ก ก่อนที่จะพัฒนาไปสู่ความรวดเร็วในการผ่าตัด ลดภาวะแทรกซ้อนให้น้อยลง กระทั่งการพัฒนาให้การรักษาได้ผลที่ดี ช่วยให้คนไข้อยู่ได้นานขึ้น รวมถึงการพัฒนาเครื่องมือให้คนไข้เจ็บปวดน้อยลงและฟื้นตัวได้เร็วขึ้น</t>
  </si>
  <si>
    <t>จะมีการพัฒนาระบบในหลายๆ อวัยวะ มีการผ่าตัดหลายระบบแบบแผลเล็ก โดยการผ่าตัดมะเร็งลำไส้ในระยะที่มีการกระจายไปที่อื่น แต่ก่อนจะตัดอวัยวะต่างๆ ออก และเป็นการผ่าตัดคนละแผลกัน ต่อมาจึงมีแนวคิดที่จะประสานแนวแผลผ่าตัดให้เป็นแผลเดียวและให้แผลมีขนาดเล็ก ซึ่งสามารถโยกอุปกรณ์จากข้างล่างขึ้นไปตัดข้างบนได้ โดยยังคงใช้ระดับแผลเดียวกัน เป็นที่มาว่าสามารถผ่าตัดมะเร็งลำไส้ที่กระจายไปที่ตับพร้อมกันได้</t>
  </si>
  <si>
    <t>มะเร็งไม่ได้มีการแพร่กระจายไปที่อวัยวะเดียว แต่มีการแพร่กระจายไปยังหลายอวัยวะ ทำให้การรักษามีความยุ่งยากและซับซ้อน ต้องใช้ทีมแพทย์ในการรักษาหลายท่าน แต่มีโอกาสที่จะรักษาได้ในกรณีที่อาการมะเร็งคนไข้แพร่กระจายไปที่ตับ หรืออวัยวะเพียงไม่กี่แห่งที่เป็นอวัยวะเดียว ซึ่งการรักษามะเร็งลำไส้ใหญ่ที่แพร่กระจายไปที่ตับ สามารถรักษาให้หายขาดได้ โดยการผ่าตัดมะเร็งที่ตับและผ่าตัดมะเร็งที่ลำไส้ใหญ่</t>
  </si>
  <si>
    <t>แต่การรักษาที่ผ่าตัดได้ทั้งสองอวัยวะในสมัยก่อนนั้นเป็นการรักษาโดยผ่าตัดแยกกัน ทั้งผ่าตัดที่ตับและผ่าตัดที่ลำไส้ใหญ่ แยกส่วนกัน อาจจะผ่าตัดพร้อมกันหรือผ่าคนละครั้งก็ได้ ปัญหาที่เกิดขึ้นคือแผลผ่าตัด ถ้าเป็นที่ลำไส้ใหญ่จะมีแผลในช่องท้องด้านล่าง แต่ถ้าเป็นที่ตับจะมีแผลที่บริเวณช่องท้องด้านบน และขนาดของแผลจะมีขนาดใหญ่มาก ทั้งด้านบนและด้านล่าง แต่ต่อมาได้มีการพัฒนาการผ่าตัด เรียกว่า การผ่าตัดแผลเล็ก หรือการผ่าตัดโดยการผ่าตัดผ่านกล้อง ซึ่งสามารถผ่าตัดได้ทั้งลำไส้เล็กและลำไส้ใหญ่ ทั้งยังสามารถผ่าตัดตับได้อีกด้วย แต่ที่ผ่านมายังไม่มีการประสานการผ่าตัดทั้งลำไส้ใหญ่และตับพร้อมกัน กระทั่งศัลยแพทย์มีความชำนาญมากขึ้น และเครื่องมือมีการพัฒนามากขึ้น จึงทำให้สามารถผ่าตัดอวัยวะทั้งสองได้พร้อมกัน และยังทำให้แผลของคนไข้มีขนาดเล็กลง ทั้งยังใช้เวลาพักฟื้นที่โรงพยาบาลน้อยลง ลดจำนวนครั้งในการผ่าตัดจากหลายครั้งเหลือครั้งเดียว ซึ่งเป็นผลดีมากกว่า</t>
  </si>
  <si>
    <t>เนื่องจากขนาดแผลมีขนาดเล็กทำให้คนไข้มีอาการเจ็บปวดน้อยกว่าและฟื้นตัวได้เร็วกว่า ที่สำคัญการผ่าตัดแผลเล็กยังช่วยลดระยะเวลาในการนอนโรงพยาบาล เมื่อคนไข้มีอาการฟื้นตัวเร็วคนไข้ก็สามารถลุกขึ้นได้เร็ว ภาวะแทรกซ้อนจากการนอนบนเตียงนานๆ ก็จะเกิดขึ้นน้อยกว่า เช่น การมีหลอดเลือดอุดตันที่ขา การติดเชื้อในทางเดินหายใจ จากการนอนนาน เป็นต้น</t>
  </si>
  <si>
    <t>เนื่องจากเครื่องมือและอุปกรณ์ในการผ่าตัดแต่ละชนิดค่อนข้างยุ่งยากและซับซ้อน ต้องอาศัยความชำนาญของทีมแพทย์ ทีมพยาบาลผู้ช่วยผ่าตัด และที่สำคัญคือค่าใช้จ่ายในการรักษาที่ค่อนข้างสูง เนื่องจากเครื่องมือแต่ละชิ้นในประเทศไทย ผลิตได้เองน้อยมาก จำเป็นต้องนำเข้าจากต่างประเทศ โดยเฉพาะกล้องที่ใช้ ไม่ว่าจะเป็นกล้องสามมิติเทคโนโลยีหรือการถ่ายทอดสัญญาณ ที่ประเทศไทยไม่สามารถผลิตได้เอง</t>
  </si>
  <si>
    <t>ในปัจจุบันนี้เริ่มมีการเรียนการสอนเกี่ยวกับการผ่าตัดแผลเล็กมากขึ้นตามลำดับ ทำให้ศัลยแพทย์รุ่นหลังๆ ได้รับการฝึกฝนในด้านแนวคิดและประสบการณ์ในการส่องกล้องมากขึ้น  อนาคตโรงพยาบาลจะสามารถทำการรักษาด้วยวิธีนี้ได้ทั่วประเทศ และเมื่อสามารถทำได้มากขึ้น เครื่องมือที่สั่งเข้ามาก็จะมากขึ้นตามลำดับ ส่งผลให้ค่าใช้จ่ายที่อาจถูกลงด้วย และถ้าหากเข้าสู่ Thailand 0 ที่ประเทศไทยสามารถผลิตเครื่องมือและเทคโนโลยีที่เกี่ยวข้องกับการผ่าตัดเองได้ ก็จะทำให้ค่ารักษายิ่งถูกลงตามลำดับ</t>
  </si>
  <si>
    <t>สำหรับการผ่าตัดแผลเล็กนั้น ทำเพื่อให้คนไข้หายขาดจากโรคและมีการฟื้นฟูหลังผ่าตัดที่เร็วขึ้น แต่สุดท้ายแล้วก่อนที่ตัวมะเร็งจะลุกลามไปที่อื่น การป้องกันคือสิ่งที่ดีที่สุด ดังนั้นควรตรวจสุขภาพเป็นประจำทุกปี โดยเฉพาะในผู้สูงอายุ เพราะมะเร็งลำไส้มักพบในผู้สูงอายุ นำไปสู่การป้องกันการลุกลามที่อาจควบคุมได้โดยไม่ต้องผ่าตัด</t>
  </si>
  <si>
    <t>https://www.rama.mahidol.ac.th/ramachannel/article/%e0%b8%81%e0%b8%b2%e0%b8%a3%e0%b8%9a%e0%b8%a3%e0%b8%b4%e0%b8%ab%e0%b8%b2%e0%b8%a3%e0%b8%a3%e0%b9%88%e0%b8%b2%e0%b8%87%e0%b8%81%e0%b8%b2%e0%b8%a2%e0%b8%aa%e0%b8%b3%e0%b8%ab%e0%b8%a3%e0%b8%b1%e0%b8%9a/</t>
  </si>
  <si>
    <t>การออกกำลังกายสำหรับบางคนอาจเป็นกิจวัตรประจำวันที่สำคัญ ขณะที่บางคนอาจจะเป็นเพียงความตั้งใจที่ยังถูกละเลย ไม่จริงจัง หรือยังไม่ได้ลงมือปฎิบัติแม้ว่าจะล่วงเลยมาถึงช่วงเวลาสิ้นปีแล้วก็ตาม</t>
  </si>
  <si>
    <t>แต่ไม่ว่าจะเป็นช่วงไหนถ้าหากตั้งใจที่จะออกกำลังกายจริงๆ ก็เป็นเรื่องดี ที่สามารถทำกันได้ทุกเพศทุกวัยไม่เว้นแต่ “สตรีมีครรภ์” ที่วันนี้เรามีข้อมูลเด็ดๆ สำหรับคนท้องที่อยากจะออกกำลังกาย และการบริหารสะโพกมาฝากกัน</t>
  </si>
  <si>
    <t>เน้นการออกกำลังกาย พวกการยืดกล้ามเนื้อเพื่อผ่อนคลายและการฝึกหายใจอย่างเต็มอิ่ม หรืออาจจะเต้นโยกย้าย ส่ายสะโพกตามจังหวะที่สนุกสนานและเป็นการบริหารเพื่อเรียกเหงื่อได้ แต่ทว่าจะต้องทราบหลักเกณฑ์ในการออกกำลังกายด้วย เช่น หลีกเลี่ยงการฝึกท่าทางที่ยากและเสี่ยงอันตรายเกินไป</t>
  </si>
  <si>
    <t>https://www.rama.mahidol.ac.th/ramachannel/article/%e0%b8%81%e0%b8%b2%e0%b8%a3%e0%b8%9a%e0%b8%a3%e0%b8%b4%e0%b8%ab%e0%b8%b2%e0%b8%a3%e0%b8%a3%e0%b9%88%e0%b8%b2%e0%b8%87%e0%b8%81%e0%b8%b2%e0%b8%a2/</t>
  </si>
  <si>
    <t>เนื่องจากการออกกำลังกายแบบนี้จะช่วยเพิ่มการเผาผลาญพลังงานของร่างกายในแต่ละวัน ช่วยเพิ่มปริมาณกล้ามเนื้อในร่างกาย ช่วยให้หัวใจและหลอดเลือดแข็งแรงและช่วยลดไขมันที่สะสมตามตัว</t>
  </si>
  <si>
    <t>ช่วยป้องกันการบาดเจ็บของกล้ามเนื้อและข้อต่อ เพิ่มความยืดหยุ่นและการทรงตัว รวมทั้งเป็นการอบอุ่นร่างกายมีหลากหลายท่าทาง และแต่ละท่าทางให้ทำทั้งด้านซ้ายและขวา โดยให้ทำค้างไว้แล้วนับ 1-10 จากนั้นให้เปลี่ยนท่าใช้เวลากับท่านี้ซัก 10 นาที</t>
  </si>
  <si>
    <t>การออกกำลังกาย เพื่อเผาผลาญไขมัน และเพิ่มความแข็งแรงของหัวใจและหลอดเลือดเป็นการออกกำลังกายแบบต่อเนื่อง หลังจากร่างกายมีความยืดหยุ่นพร้อมแล้ว โดยเมื่อออกกำลังกายแล้วชีพจรต้องเต้นขึ้นไปถึงร้อยละ 60-80 ของการเต้นของหัวใจสูงสุดเป็นเวลาครั้งละ 30 นาที อย่างน้อย 5 วัน ต่อสัปดาห์ส่วนชนิดของการออกกำลังกายเพื่อเผาผลาญของไขมันนั้น</t>
  </si>
  <si>
    <t>แนะนำให้ทุกท่านใช้วิธีการเล่นกีฬาตามที่ตนเองชื่นชอบ ไม่ว่าจะเป็นการเดินเร็ว วิ่ง ว่ายน้ำ ขี่จักรยาน แบดมินตัน เต้นแอโรบิก เต้นรำลีลาศ เป็นต้น หากมีกลุ่มเพื่อนออกกำลังกายก็จะเพิ่มความสนุกสนานไม่เบื่อง่ายอีกด้วย</t>
  </si>
  <si>
    <t>หมายเหตุ: ระยะเวลาในการออกกำลังกาย รวม 3 ขั้นตอนของการออกกำลังกายเพื่อเผาผลาญไขมัน (แบบต่อเนื่อง) ควรใช้เวลาครั้งละ 45 นาทีเป็นอย่างน้อย เพื่อให้ได้ผลดีในการลดน้ำหนักและร่างกายไม่บาดเจ็บ</t>
  </si>
  <si>
    <t>อย่างไรก็ตามการออกกำลังกายแม้จะเป็นกิจกรรมที่เราเลือกทำได้เองตามใจชอบก็จริง แต่ว่าก็ยังคงต้องระวังขณะออกกำลังกายหรือหลังออกกำลังกายด้วย ถ้ามีอาการดังกล่าวในขณะออกกำลังกาย ควรหยุดและนั่งพัก หากพักแล้วยังมีอาการอยู่อีกควรพบและปรึกษาแพทย์ มีดังนี้</t>
  </si>
  <si>
    <t>https://www.rama.mahidol.ac.th/ramachannel/article/%e0%b8%81%e0%b8%b2%e0%b8%a3%e0%b8%95%e0%b8%b1%e0%b9%89%e0%b8%87%e0%b8%84%e0%b8%a3%e0%b8%a3%e0%b8%a0%e0%b9%8c%e0%b9%81%e0%b8%9d%e0%b8%94%e0%b9%84%e0%b8%a1%e0%b9%88%e0%b8%87%e0%b9%88%e0%b8%b2%e0%b8%a2/</t>
  </si>
  <si>
    <t>พูดถึงเรื่องการตั้งครรภ์แฝดมีอยู่หลายท่านด้วยกันที่อยากมีบุตรแฝด บางคนถึงกับต้องใช้เทคนิคทางการแพทย์เพื่อการตั้งครรภ์แฝดจนสำเร็จ ซึ่งไม่ใช่วิธีตามธรรมชาติ แต่หารู้ไม่ว่าการตั้งครรภ์แฝดนั้นไม่ง่ายอย่างที่คิด แถมยังมีผลข้างเคียงอีกต่างหาก ดังนั้นใครที่ตั้งครรภ์แฝดแบบผิดธรรมชาติ ต้องศึกษาข้อมูลอย่างให้ดีก่อน เพื่อความปลอดภัย</t>
  </si>
  <si>
    <t>โดยส่วนใหญ่เป็นแฝดสอง ส่วนการเกิดแฝดจากเทคนิคของแพทย์นั้นขึ้นอยู่กับยุคสมัย และมีแนวโน้มที่จะเพิ่มขึ้นในปัจจุบัน สำหรับผู้ที่สามารถมีลูกได้ด้วยตนเอง แต่อยากได้ลูกแฝดและต้องพึ่งเทคโนโลยี จัดว่าเป็นเรื่องที่ไม่เหมาะสมนัก เพราะเทคโนโลยีนี้มีขึ้นเพื่อช่วยเหลือคนที่มีบุตรยาก และช่วยเหลือในเรื่องของการตั้งครรภ์โดยเฉพาะ</t>
  </si>
  <si>
    <t>ดังนั้นการตั้งครรภ์แฝดจึงเป็นเรื่องที่ค่อนข้างเสี่ยง จึงอยากเตือนหลายๆ คนที่ต้องการพึ่งเทคโนโลยีเพื่อการมีบุตรแฝดนั้น อาจไม่ใช่เรื่องง่ายอย่างที่หลายๆ คนคิด เมื่อในครรภ์แฝดมีอันตรายมากมาย โดยเฉพาะการตั้งครรภ์แฝดมากกว่า 2 คู่มีอันตรายอยู่มาก โดยทุกภาวะแทรกซ้อนเกิดในครรภ์แฝด</t>
  </si>
  <si>
    <t>แฝดไข่ใบเดียวหรือแฝดไข่หลายใบ ซึ่งวิธีทางการแพทย์จะเป็นแบบแฝดไข่หลายใบ คือการใส่ตัวอ่อนมากกว่า 1 ตัว โดยปัจจุบันสามารถใส่ได้มากสุดเพียง 2 ตัวเท่านั้น เพราะต้องคำนึงถึงความปลอดภัยของคุณแม่ การตั้งครรภ์แฝดเกิดจากไข่ใบเดียวที่แยกกัน หรือไข่หลายใบที่ฝั่งตัวพร้อมๆ กัน เรื่องเพศของแฝดสามารถแบ่งได้ เช่น ถ้าไข่ใบเดียวแฝดจะเป็นเพศเดียวกัน หน้าตาเหมือนกัน แต่ถ้าเป็นไข่หลายใบก็แล้วแต่เพศขี้นอยู่กับสเปิร์ม</t>
  </si>
  <si>
    <t>หากเป็นแฝดธรรมชาติ กรรมพันธุ์เป็นปัจจัยสำคัญในลำดับต้นๆ โดยปกติสามารถทราบว่าได้ลูกแฝดได้ตอนอัลตร้าซาวด์ แต่การอัลตร้าซาวด์บางครั้งก็สามารถผิดพลาดได้เช่นกัน อย่างในบางกรณีผลอัลตร้าซาวด์เห็นเป็นลูกแฝดแต่พอคลอดแล้วกลับไม่ใช่ลูกแฝดแต่อย่างใด</t>
  </si>
  <si>
    <t>คือการแท้ง การแพ้ท้องที่เยอะกว่าปกติ และเมื่ออายุครรภ์เยอะขึ้นคุณแม่จะรู้สึกอึดอัด มีปัญหาเรื่องของการใช้ชีวิตประจำวัน ครรภ์เป็นพิษเพิ่มขึ้นและการคลอดก่อนกำหนดเพราะเด็กจะตัวโตขึ้น เมื่อมี 2 คนอยู่ในท้องคุณแม่ก็จะหนักมากกว่าปกติ ปัจจุบันจึงคลอดลูกด้วยการผ่า แต่การคลอดลูกแฝดโดยธรรมชาติ แฝดคนที่ 2 จะคลอดลำบากเพราะไม่ลงมาภายในช่องคลอด คุณหมอที่ทำคลอดต้องมีความเชี่ยวชาญมากกว่าการคลอดปกติ หากแฝดคนใดคนหนึ่งมีท่าทางก่อนคลอดผิดปกติเช่นนอนขวาง เอาก้นลง อาจพิจารณาว่าต้องทำการผ่าตัดคลอดแทน</t>
  </si>
  <si>
    <t>https://www.rama.mahidol.ac.th/ramachannel/article/%e0%b8%81%e0%b8%b2%e0%b8%a3%e0%b8%95%e0%b8%a3%e0%b8%a7%e0%b8%88%e0%b9%80%e0%b8%8a%e0%b9%87%e0%b8%84%e0%b9%80%e0%b8%95%e0%b9%89%e0%b8%b2%e0%b8%99%e0%b8%a1%e0%b8%94%e0%b9%89%e0%b8%a7%e0%b8%a2%e0%b8%95/</t>
  </si>
  <si>
    <t>คุณผู้หญิงที่ต้องการตรวจหามะเร็งเต้านมด้วยตนเอง นอกจากการเดินทางไปโรงพยาบาลเพื่อพบคุณหมอและรอการตรวจแล้ว อีกหนึ่งเครื่องมือที่ใช้สำหรับการตรวจเช็คได้ด้วยตนเอง ก็คือ “มือ” ของคุณเองนั่นเอง ที่สามารถตรวจพบอาการบอกเหตุถึงการเป็นมะเร็งเต้านมได้แต่เนิ่นๆ</t>
  </si>
  <si>
    <t>แต่จากสถิติพบว่า มีผู้หญิงเพียง 33 % เท่านั้นที่ตรวจเต้านมด้วยตนเองเป็นประจำเดือนละหนึ่งครั้ง สำหรับการตรวจหามะเร็งเต้านมนั้น ในผู้หญิงที่ยังไม่หมดประจำเดือนช่วง 5 – 7 วัน หลังจากวันสุดท้ายของการมีประจำเดือน จะเป็นช่วงที่เต้านมจะอ่อนนุ่ม สามารถหาก้อนเนื้อแข็งๆ ได้ง่ายที่สุด ส่วนผู้หญิงในวัยหมดประจำเดือนและผู้หญิงที่ตั้งครรภ์ควร เลือกวันใดวันหนึ่งที่สะดวกและตรวจเต้านมในวันนั้นของเดือน</t>
  </si>
  <si>
    <t>สำหรับทิศทางในการคลำ แต่ละสถาบันมีข้อปลีกย่อยต่างกัน บางที่ให้คลำตั้งแต่ส่วนหัวนมวนตามเข็มนาฬิกาออกไป บางที่แนะนำให้คลำจากเต้านมส่วนนอกเข้ามาหาส่วนหัวนมเพราะเต้านมส่วนนอกนิ่มกว่า คลำง่ายกว่า บางที่แนะนำให้คลำไล่ขึ้น-ลง แต่อย่างไรก็ตามทุกแบบมีหลักการเดียวกันคือ คลำทุกส่วนของเต้านมให้ครบถ้วน ตั้งแต่ส่วนหัวนมไปจนถึงรักแร้</t>
  </si>
  <si>
    <t>มีก้อนหรือรู้สึกว่าเต้านมบริเวณใดบริเวณหนึ่งหนากว่าปกติ มีการเปลี่ยนแปลงผิดปกติที่ผิวหนังบริเวณเต้านม เช่น มีสีแดง ผิวย่น ผิวบุ๋มลงไปเฉพาะจุด หรือเป็นทั่ว ๆ คล้ายผิวส้ม มีอาการปวดบวมแดงร้อนมีความผิดปกติของหัวนม เช่น หัวนมบุ๋มที่เกิดขึ้นใหม่ (ไม่ใช่เป็นตั้งแต่สาวๆ) มีสิ่งผิดปกติไหลออกจากหัวนม เช่น เลือด น้ำปนเลือด น้ำใส น้ำสีเหลือง เป็นต้น</t>
  </si>
  <si>
    <t>https://www.rama.mahidol.ac.th/ramachannel/article/%e0%b8%81%e0%b8%b2%e0%b8%a3%e0%b8%95%e0%b8%a3%e0%b8%a7%e0%b8%88%e0%b8%aa%e0%b8%b8%e0%b8%82%e0%b8%a0%e0%b8%b2%e0%b8%9e%e0%b8%9b%e0%b8%a3%e0%b8%b0%e0%b8%88%e0%b8%b3%e0%b8%9b%e0%b8%b5/</t>
  </si>
  <si>
    <t>ปัจจุบันการตรวจสุขภาพมีความสำคัญ เนื่องจากบางโรคระยะเริ่มต้นยังไม่มีอาการแสดงให้ทราบ การตรวจพบปัญหาในระยะแรกเริ่มจะทำให้การรักษามีประสิทธิภาพที่ดี และเมื่อเริ่มต้นเข้าสู่เดือนแรกของปีใหม่นี้ การตรวจเช็คสุขภาพน่าจะเป็นของขวัญที่ดีที่สุดสำหรับร่างกายของคุณ การเตรียมตัวที่จะตรวจสุขภาพในด้านต่างๆ จะต้องอย่างไรบ้างลองไปดูกัน</t>
  </si>
  <si>
    <t>ควรรับการตรวจหลังจากการมีรอบเดือนแล้ว 10 วัน เพื่อให้ผลการตรวจมีประสิทธิภาพการตรวจเต้านม(Mammogram) ไม่ควรทาแป้งหรือครีม โดยเฉพาะบริเวณใต้รักแร้ หรือใต้ราวนม เพื่อให้การตรวจมีประสิทธิภาพ</t>
  </si>
  <si>
    <t>เวลาทำการของการตรวจสุขภาพทางโรงพยาบาลรามาธิบดี เปิดบริการทุกวันไม่เว้นวันหยุดราชการ ในเวลา 000 – 100 น. ขอให้ผู้ต้องการเข้ารับการตรวจนัดหมายล่วงหน้า โทร. 02-200-3457 ต่อ 8</t>
  </si>
  <si>
    <t>โดยบริการดังกล่าวได้ถูกจัดทำเป็นลักษณะการบริการจุดเดียว (One Stop Service) ภายในคลินิกบริการจะมีส่วนที่จัดไว้สำหรับการตรวจเลือด เอกซเรย์ อัตราซาวด์ แมมโมแกรม ตรวจมวลกระดูกและการตรวจหัวใจ ณ บริเวณชั้น 4 โซน Q อาคารสมเด็จพระเทพรัตน์ คณะแพทยศาสตร์โรงพยาบาลรามาธิบดี</t>
  </si>
  <si>
    <t>https://www.rama.mahidol.ac.th/ramachannel/article/%e0%b8%81%e0%b8%b2%e0%b8%a3%e0%b8%94%e0%b8%b9%e0%b9%81%e0%b8%a5%e0%b8%9c%e0%b8%b9%e0%b9%89%e0%b8%9b%e0%b9%88%e0%b8%a7%e0%b8%a2%e0%b8%a1%e0%b8%b0%e0%b9%80%e0%b8%a3%e0%b9%87%e0%b8%87%e0%b8%97%e0%b8%b5/</t>
  </si>
  <si>
    <t>ผู้ป่วยมะเร็งที่เข้ารับการเคมีบำบัด จะต้องได้รับการดูแลอย่างถูกวิธี เพื่อป้องกันอาการแทรกซ้อนที่จะเกิดขึ้น หรือลดผลข้างเคียงให้เหลือน้อยที่สุด และเป็นผลดีต่อการรักษา</t>
  </si>
  <si>
    <t>โดยใช้ยาต้านมะเร็งเพื่อทำลายหรือควบคุมเซลล์มะเร็งให้มีขนาดเล็กลง พร้อมทั้งควบคุมการเจริญเติบโตของเซลล์มะเร็งไม่ให้โตขึ้นและยับยั้งการแพร่กระจายไปยังอวัยวะอื่น ๆ จุดประสงค์ของการทำเคมีบำบัดขึ้นอยู่กับระยะของโรค สามารถหวังผลให้หายขาดได้ในมะเร็งบางชนิดที่อยู่ในระยะเริ่มต้น เช่น มะเร็งเม็ดเลือดขาว มะเร็งเต้านม มะเร็งต่อมน้ำเหลือง และมะเร็งลำไส้ เป็นต้น</t>
  </si>
  <si>
    <t>ก่อนอื่นทั้งตัวผู้ป่วยเองและผู้ดูแลจะต้องทำความเข้าใจเกี่ยวกับผลข้างเคียงที่จะเกิดขึ้นหลังการทำเคมีบำบัด เพื่อทำการเฝ้าระวังและจัดการให้ถูกต้องเหมาะสม เช่น อาการคลื่นไส้อาเจียน ที่ผู้ป่วยจะต้องเข้าใจก่อนว่าสามารถเกิดขึ้นได้และเกิดเพียงชั่วคราวเท่านั้น หลังการรักษาหรือเลิกรับประทานยาที่ทำให้เกิดอาการดังกล่าว ผลข้างเคียงเหล่านั้นก็จะหายไปเอง หากเป็นมากสามารถไปรับยาแก้อาการคลื่นไส้จากแพทย์ได้อีกด้วย</t>
  </si>
  <si>
    <t>ผลข้างเคียงที่เกิดจากเคมีบำบัดนั้นเกิดจากการที่ตัวยาไปทำลายเซลล์มะเร็ง ทำให้มีผลกับเซลล์ปกติด้วย โดยเซลล์ปกติมีด้วยกัน 2 ชนิด ได้แก่ ชนิดแบ่งตัวเร็ว และชนิดที่ไม่ได้แบ่งตัวเร็ว โดยเซลล์ที่ได้รับผลกระทบจะเป็นเซลล์ชนิดแบ่งตัวเร็ว เช่น เซลล์รากผม เซลล์เม็ดเลือด เซลล์เยื่อบุในช่องทางเดินอาหารตั้งแต่ปากถึงทวารหนัก</t>
  </si>
  <si>
    <t>ผลข้างเคียงที่เกิดขึ้นจะเกิดเพียงชั่วคราวและฟื้นตัวได้เร็ว เมื่อหยุดการรักษาร่างกายก็จะกลับมาเป็นปกติ เช่น ผมที่เคยร่วงก็จะกลับมาขึ้นเป็นปกตินั่นเอง โดยผลข้างเคียงที่เกิดขึ้นนั้นยังขึ้นอยู่กับชนิดของยา พบว่ายาบางตัวในการทำเคมีบำบัดก็ไม่ได้ทำให้ผมร่วง โดยส่วนมากยาที่ทำให้ผมร่วง คือ ยารักษามะเร็งเต้านม</t>
  </si>
  <si>
    <t>ในช่วงที่มีการทำเคมีบำบัด ตัวยาจะกดการสร้างเม็ดเลือด ทำให้เม็ดเลือดลดน้อยลง ร่างกายมีภูมิคุ้มกันต่ำลง และติดเชื้อได้ง่ายขึ้น โดยภาวะติดเชื้อของผู้ป่วยเมื่อได้รับยาเคมีบำบัดจะเกิดช่วง 1-2 สัปดาห์หลังเข้ารับการรักษา ผู้ดูแลและตัวผู้ป่วยเองต้องระมัดระวังในเรื่องของอาหารการกินเป็นพิเศษ ต้องรับประทานอาหารให้ครบ 5 หมู่และอาหารต้องสุกสะอาด หากมีไข้ต้องรีบพบแพทย์ ไม่ควรรับประทานยาลดไข้เอง ทั้งนี้อาการดังกล่าวจะมีผลต่อเซลล์เยื่อบุทางเดินอาหารทั้งหมด ทำให้มีอาการเจ็บปาก ร้อนใน ท้องเสีย จำนวนเม็ดเลือดแดง เม็ดเลือดขาวและเกล็ดเลือดต่ำ อาจทำให้เกิดภาวะซีดในคนไข้บางราย</t>
  </si>
  <si>
    <t>https://www.rama.mahidol.ac.th/ramachannel/article/%e0%b8%81%e0%b8%b2%e0%b8%a3%e0%b8%94%e0%b8%b9%e0%b9%81%e0%b8%a5%e0%b8%9c%e0%b8%b9%e0%b9%89%e0%b8%9b%e0%b9%88%e0%b8%a7%e0%b8%a2%e0%b8%9e%e0%b8%b2%e0%b8%a3%e0%b9%8c%e0%b8%81%e0%b8%b4%e0%b8%99%e0%b8%aa/</t>
  </si>
  <si>
    <t>“พาร์กินสัน” เป็นอาการป่วยที่ส่งผลต่อการใช้ชีวิตประจำวันของผู้ที่เป็น โดยจะมีอาการสั่นตลอดเวลาทำให้เคลื่อนไหวได้ลำบาก ที่สำคัญโรคนี้เป็นโรคที่ไม่สามารถรักษาให้หายได้ และต้องได้รับความเข้าใจจากคนรอบข้าง จึงมีการรณรงค์เกี่ยวกับโรคพาร์กินสันอย่างต่อเนื่อง เพื่อให้คนในสังคมทำความเข้าใจ ทั้งนี้ในส่วนของคนรอบข้างยังต้องมีวิธีการดูแลที่ถูกต้องเหมาะสมด้วย จึงจะเป็นผลดีต่อตัวผู้ป่วยเอง</t>
  </si>
  <si>
    <t>เป็นโรคที่เกิดจากการมีสารสื่อประสาทที่ชื่อว่า Dopamine ของเซลล์ประสาทที่มีจำนวนน้อยกว่าคนปกติ ส่งผลให้มีการเคลื่อนไหวที่ผิดปกติ มักพบในผู้สูงอายุเป็นส่วนใหญ่ แต่สามารถพบในวัยกลางคนได้เช่นกัน</t>
  </si>
  <si>
    <t>อาการของโรคพาร์กินสัน แบ่งออกเป็น 4 กลุ่มหลัก ๆ คือ อาการสั่นที่ควบคุมตนเองไม่ได้ มีอาการเกร็ง เคลื่อนไหวช้า ทรงตัวได้ไม่ดี นอกจากนี้ยังอาจมีอาการอื่น ๆ ร่วมด้วยได้ เช่น ก้าวสั้นแต่ก้าวถี่ หน้านิ่ง หน้าตาไม่แสดงความรู้สึก เขียนหนังสือตัวเล็กลง เป็นต้น</t>
  </si>
  <si>
    <t>สาเหตุของโรคพาร์กินสัน ยังไม่ทราบแน่ชัด  แต่จากการวิจัยที่ผ่านมาพบว่าปัจจัยทางพันธุกรรมมีส่วนเกี่ยวข้อง ผู้ป่วยส่วนหนึ่งมีประวัติคนในครอบครัวป่วยเป็นโรคพาร์กินสัน นอกจากนี้ยังมีเรื่องของปัจจัยสิ่งแวดล้อมอื่น ๆ เช่น การสัมผัสโลหะหนัก (แมงกานีส, ทองแดง) โดยเฉพาะคนที่อาศัยอยู่ในเขตอุตสาหกรรม</t>
  </si>
  <si>
    <t>ไม่สามารถรักษาให้หายขาดได้ แต่ช่วยบรรเทาอาการไม่ให้แย่ลง โดยที่โรคพาร์กินสันจะมีความก้าวหน้าของโรคไปเรื่อย ๆ การรักษาสามารถรักษาด้วยยา และ/หรือ การผ่าตัดฝังเครื่องกระตุ้นสมองส่วนลึก เพื่อลดอาการสั่น แต่การผ่าตัดอาจมีข้อจำกัดซึ่งอาจไม่สามารถทำได้กับผู้ป่วยทุกราย อาการแสดงของผู้ป่วยแต่ละรายจะแตกต่างกันออกไป ในผู้ป่วยที่มีความก้าวหน้าของโรคดำเนินไป อาการจะดำเนินจากระดับเป็นเล็กน้อยไปจนถึงระดับรุนแรง เช่น จากที่เคยเดินได้กลายเป็นผู้ป่วยติดเตียง เป็นต้น ในช่วงที่ระยะแรกของโรคพาร์กินสัน การช่วยบริหารร่างกายจะเป็นประโยชน์กับผู้ป่วย</t>
  </si>
  <si>
    <t>https://www.rama.mahidol.ac.th/ramachannel/article/%e0%b8%81%e0%b8%b2%e0%b8%a3%e0%b8%88%e0%b8%b3%e0%b8%81%e0%b8%b1%e0%b8%94%e0%b8%ad%e0%b8%b2%e0%b8%ab%e0%b8%b2%e0%b8%a3%e0%b9%83%e0%b8%99%e0%b8%9c%e0%b8%b9%e0%b9%89%e0%b8%9b%e0%b9%88%e0%b8%a7%e0%b8%a2/</t>
  </si>
  <si>
    <t>ผู้ป่วยโรคมะเร็งหลายคนอาจเกิดการกังวลในการเลือกรับประทานอาหาร หากกินเข้าไปก็กลัวว่าจะเกิดปัญหาต่อร่างกายจากโรคที่เป็นอยู่จนทำให้ต้องการเลือกกินมากขึ้น ทั้งที่ในความเป็นจริงแล้วการเลือกกินอาหารเพียงบางชนิดนั้นส่งผลเสียมากกว่าทำให้เกิด “ภาวะทุพโภชนาการ”</t>
  </si>
  <si>
    <t>ภาวะนี้พบได้บ่อยในผู้ป่วยโรคมะเร็งโดยความรุนแรงขึ้นอยู่กับชนิดและระยะของโรค สาเหตุมาจากตัวมะเร็งที่กระตุ้นให้มีการสร้างสารที่ก่อให้เกิดภาวะการอักเสบและการเปลี่ยนแปลงของการใช้พลังงานและการเผาผลาญสารอาหารต่างๆมากมาย เช่น การเพิ่มการใช้พลังงาน หรือการสลายสารอาหารต่างๆในร่างกาย และยังทำให้ผู้ที่เป็นโรคมะเร็งรู้สึกเบื่ออาหารอีกด้วย</t>
  </si>
  <si>
    <t>เพราะฉะนั้นการเลือกรับประทานอาหารในปริมาณ ชนิด และสัดส่วนที่ถูกต้องจึงมีความสำคัญอย่างมาก สามารถป้องกันไม่ให้เกิดภาวะขาดสารอาหาร อีกทั้งทำให้ผู้ป่วยมีสุขภาพที่แข็งแรง ลดภาวะแทรกซ้อนต่างๆ เช่น การติดเชื้อ ตลอดจนคุณภาพชีวิตที่ดีขึ้น นอกจากนี้ยังมีการศึกษาที่พบว่าการจำกัดอาหารจะยิ่งเพิ่มความเสี่ยงต่อภาวะทุพโภชนาการจึงแนะนำให้รับประทานปริมาณอาหารเท่ากับความต้องการของคนปกติ</t>
  </si>
  <si>
    <t>โปรตีนเป็นองค์ประกอบที่สำคัญของร่างกายช่วยทำให้ผู้ป่วยแข็งแรง ไม่อ่อนเพลีย และไม่ติดเชื้อง่าย การเติบโตของมะเร็งขึ้นอยู่กับปริมาณของโปรตีนที่การบริโภคเพียงบางส่วน แม้ว่าจะจำกัดปริมาณโปรตีนที่บริโภค มะเร็งก็ยังเจริญเติบโตได้โดยสลายโปรตีนในร่างกายผู้ป่วยมาใช้ ซึ่งผลเสียจะเกิดขึ้นกับผู้ป่วยทำให้เจ็บป่วยง่าย ไม่มีแรง และไม่สามารถรับการรักษาทั้งเคมีบำบัด และการฉายแสงได้ตามกำหนด</t>
  </si>
  <si>
    <t>จากที่กล่าวมาข้างต้นจึงเป็นเหตุผลให้ผู้ป่วยโรคมะเร็งมีความต้องการโปรตีนสูงกว่าคนปกติ เนื้อสัตว์ ไข่และนมเป็นแหล่งโปรตีนที่มีคุณภาพสูง และยังอุดมไปด้วยวิตามินและเกลือแร่ที่จำเป็นต่อร่างกาย จึงแนะนำให้บริโภคเนื้อสัตว์ที่ไม่ผ่านกระบวนการถนอมอาหารปรุงสุกและเลี่ยงการประกอบอาหารด้วยการปิ้งย่าง แม้ว่าจะมีข้อมูลว่าการบริโภคเนื้อแดง จะเพิ่มความเสี่ยงในการเกิดมะเร็งลำไส้ แต่เนื่องจากมีธาตุเหล็กสูงจึงแนะนำให้บริโภคได้บ้างในกลุ่มผู้ป่วยที่มีภาวะซีด</t>
  </si>
  <si>
    <t>ส่วนไขมันก็เป็นสิ่งที่ขาดไม่ได้เช่นกันเพราะให้พลังงานสูงแต่ควรหลีกเลี่ยงไขมันอิ่มตัวจำพวกไขมันสัตว์ กะทิ เนย และนม ด้านผักและผลไม้เป็นแหล่งวิตามินเกลือแร่ สารต้านอนุมูลอิสระและกากใยอาหารที่สำคัญซึ่งควรรับประทานให้หลากหลายเพื่อช่วยให้ผู้ป่วยได้รับสารอาหารครบถ้วน</t>
  </si>
  <si>
    <t>https://www.rama.mahidol.ac.th/ramachannel/article/%e0%b8%81%e0%b8%b2%e0%b8%a3%e0%b8%82%e0%b9%88%e0%b8%a1%e0%b8%82%e0%b8%b7%e0%b8%99-%e0%b8%9a%e0%b8%b2%e0%b8%87%e0%b8%aa%e0%b9%88%e0%b8%a7%e0%b8%99%e0%b9%80%e0%b8%81%e0%b8%b4%e0%b8%94/</t>
  </si>
  <si>
    <t>ปัญหาข่มขืนเป็นข่าวในสังคมที่เกิดขึ้นทุกวี่วัน หลายครั้งที่มีเสียงจากสังคมเรียกร้องให้จัดการกับปัญหาด้วยการลงโทษขั้นเด็ดขาด อย่างเช่นการประหารชีวิต แต่ก็ยังมีคำถามอยู่ว่าการประหารชีวิตจะเป็นผลดีที่แท้จริงหรือไม่อย่างไร วันนี้เราก็มีผลวิเคราะห์จากจิตแพทย์มาฝากกัน ถึงสาเหตุที่เป็นส่วนหนึ่งของปัญหา และจัดการให้ตรงจุดที่สุด</t>
  </si>
  <si>
    <t>การเลี้ยงดูถือเป็นส่วนสำคัญอย่างมากในการสร้างพื้นฐานนิสัยให้กับเด็ก นำไปสู่การดำเนินชีวิต หรือการกระทำต่อผู้อื่น โดยในกลุ่มคนที่ก่อเหตุข่มขืนผู้อื่น อาจต้องมองย้อนกลับไปถึงพื้นฐานครอบครัวในตัวบุคคลนั้นว่าเป็นอย่างไร มีการเลี้ยงดูแบบไหน หรือเติบโตมาในสภาพแวดล้อมแบบใด อาจเติบโตมาในครอบครัวที่พ่อแม่ทะเลาะกัน ใช้ความรุนแรงต่อกัน หรือพ่อแม่ที่อาจใช้ความรุนแรงต่อตัวลูก เช่น ดุด่าว่ากล่าวด้วยถ้อยคำที่ไม่คำนึงถึงความรู้สึก การทุบตี การใช้กำลัง รวมถึงการใช้อารมณ์ เป็นต้น ทั้งหมดทั้งมวลนี้ล้วนเป็นส่วนสำคัญในการสร้างความรุนแรงทางด้านอารมณ์ให้กับตัวบุคคล ซึ่งนำไปสู่การสร้างปัญหาในที่สุด</t>
  </si>
  <si>
    <t>ไม่เพียงแต่ครอบครัวเท่านั้นที่หล่อหลอมตัวบุคคลให้เป็นแบบไหนอย่างไร สังคมเองก็มีส่วนในการสร้างพื้นฐานนิสัยเหล่านั้นด้วยเช่นกัน หากสังคมต่อต้านบุคคลนั้นด้วยวิธีที่รุนแรง อย่างเช่นการเรียกร้องให้ประหารชีวิต ก็อาจมีส่วนที่ช่วยเพิ่มความรุนแรงในจิตใจของผู้กระทำผิดให้สูงขึ้นได้เช่นกัน ดังนั้นการลงโทษผู้กระทำผิดด้วยการประหาร อาจเป็นการแก้ปัญหาที่ปลายเหตุมากกว่า คือทำให้ผู้ก่อเหตุหรือคิดที่จะก่อเหตุรู้สึกเกรงกลัว แต่ลึกๆ แล้วสัญชาตญาณความรุนแรงของบุคคลนั้นยังคงอยู่ และสามารถทำร้ายผู้อื่นได้โดยไม่รู้สึกผิดแต่อย่างใด</t>
  </si>
  <si>
    <t>ปัญหาทางด้านอารมณ์ บุคคลเหล่านั้นอาจมีอารมณ์ที่รุนแรง อันเกิดจากพฤติกรรมความก้าวร้าวที่มาจากการเลี้ยงดูของครอบครัว หรือการซึมซับความรุนแรงในสังคมที่ตัวเองเป็นอยู่ บางรายอาจมีปัญหาทางด้านสมอง ขาดสติปัญญาในการตัดสินใจ จึงทำอะไรลงไปโดยไม่คิดให้รอบคอบนัก และทั้งหมดนี้คือปัญหาที่แท้จริงและนำไปสู่การสร้างปัญหา</t>
  </si>
  <si>
    <t>เริ่มต้นมาจากการสร้างพื้นฐานนิสัยนั่นก็คือการเลี้ยงดู การอบรมสั่งสอนให้รู้ถึงเหตุและผลของการกระทำ ปลูกฝังจิตสำนึก ให้รู้จักกับผิดชอบชั่วดี การให้ความรักความเอาใจใส่ด้วยวิธีที่อ่อนโยนเพื่อหล่อหลอมนิสัยในตัวบุคคลให้เป็นคนมีเมตตา และทั้งหมดนี้หลักๆ เป็นหน้าที่ของพ่อแม่ แต่นอกเหนือจากนี้ทุกคนในสังคมยังคงเป็นส่วนสำคัญเช่นกัน ที่จะช่วยลดปัญหาให้หมดไป หน้าที่คือร่วมกันต่อต้านความรุนแรงด้วยวิธีที่เหมาะสมที่สุด เชื่อว่าถ้าหากทำได้ก็คงจะเป็นการแก้ปัญหาที่ต้นเหตุและมีประสิทธิภาพมากกว่า และช่วยส่งผลในระยะยาว</t>
  </si>
  <si>
    <t>https://www.rama.mahidol.ac.th/ramachannel/article/%e0%b8%81%e0%b8%a5%e0%b9%89%e0%b8%b2%e0%b8%a1%e0%b9%80%e0%b8%99%e0%b8%b7%e0%b9%89%e0%b8%ad%e0%b8%ab%e0%b8%b1%e0%b8%a7%e0%b9%83%e0%b8%88%e0%b8%95%e0%b8%b2%e0%b8%a2%e0%b9%80%e0%b8%89%e0%b8%b5%e0%b8%a2/</t>
  </si>
  <si>
    <t>เมื่อเร็วๆ นี้มีข่าวคราวผู้เสียชีวิตที่คิดว่าน่าจะมาจากการแพ้อาหาร โดยมีการเสียชีวิตแบบเงียบๆ ภายในบ้านของตัวเองบนเก้าอี้ แต่ปรากฎว่าเมื่อนำส่งโรงพยาบาลกลับได้รับการวินิจฉัยว่าการเสียชีวิตครั้งนี้ไม่ใช่เพราะแพ้อาหาร แต่กลับเป็นเพราะ “กล้ามเนื้อหัวใจตายเฉียบพลัน” ที่ทำให้เกิดการเสียชีวิตแบบกระทันหันไม่รู้เนื้อรู้ตัวมาก่อน ถือเป็นภัยเงียบที่ควรรู้จักเพื่อที่จะปฏิบัติตนให้เหมาะสมในการลดความเสี่ยง</t>
  </si>
  <si>
    <t>โรคที่เกิดจากกล้ามเนื้อหัวใจตาย มีสาเหตุจากเส้นเลือดที่นำเลือดไปเลี้ยงหัวใจตีบตัน อาจเกิดจากลิ่มเลือดที่อุดตันหลอดเลือดหัวใจ ทำให้ไม่มีเลือดไปเลี้ยงหัวใจ ส่งผลให้กล้ามเนื้อบริเวณนั้นตาย หรือหัวใจบีบเลือดได้ไม่ดี ส่งผลต่อการเต้นของหัวใจที่ผิดจังหวะ และเลือดไปเลี้ยงร่างกายได้น้อยลงทำให้เสียชีวิตในที่สุด</t>
  </si>
  <si>
    <t>คือจะรู้สึกแน่นหน้าอก เหงื่อออก ใจสั่นร้าวไปทางแขนฝั่งซ้าย หรือบางคนอาจรู้สึกปวดแน่นๆ หรือหนักๆ ในท้องก็อาจมีความเสี่ยงเช่นกัน สำหรับปัจจัยเสี่ยงนอกจากผู้ที่มีโรคประจำตัวแล้ว ในผู้สูงอายุก็พบมาก เพราะเส้นเลือดไม่ค่อยแข็งแรงทำให้ตีบตันได้ง่าย และพฤติกรรมส่วนตัวก็ส่งผลได้ เช่น สูบบุหรี่ ดื่มแอลกอฮอล์ไม่ออกกำลังกายรวมไปถึงปัจจัยทางพันธุกรรมก็มีผลด้วย</t>
  </si>
  <si>
    <t>https://www.rama.mahidol.ac.th/ramachannel/article/%e0%b8%81%e0%b8%a5%e0%b8%b4%e0%b9%88%e0%b8%99%e0%b8%95%e0%b8%b1%e0%b8%a7-%e0%b9%80%e0%b8%a3%e0%b8%b7%e0%b9%88%e0%b8%ad%e0%b8%87%e0%b9%80%e0%b8%a5%e0%b9%87%e0%b8%81%e0%b9%86-%e0%b8%97%e0%b8%b5/</t>
  </si>
  <si>
    <t>นพ.ณรงค์ อภิกุลวณิช โฆษกกรมการแพทย์ กล่าวว่าขณะนี้ประเทศไทยเข้าสู่ฤดูร้อนอย่างเต็มที่ ทำให้ทั่วภูมิภาคของประเทศไทยมีอากาศร้อนอบอ้าว แสงแดดจ้าและมลภาวะต่างๆ เป็นปัจจัยกระตุ้นให้เกิดโรคผิวหนังได้ง่าย โดยเฉพาะปัญหาเรื่องกลิ่นตัว ซึ่งแม้จะไม่เป็นอันตรายถึงขั้นเสียชีวิต แต่สามารถบั่นทอนความมั่นใจและบุคลิกภาพในการเข้าสังคมของคนจำนวนมากเลยทีเดียว โดยเฉพาะในช่วงหน้าร้อน</t>
  </si>
  <si>
    <t>กลิ่นของสารเคมี ชื่อ Trimethylamine(ไตรเมทิลามีน) ซึ่งขจัดออกมาจากเหงื่อ ปัสสาวะและสารคัดหลั่งของร่างกาย ในหน้าร้อนคนเราจะมีเหงื่อออกตามร่างกายจำนวนมาก ทำให้แบคทีเรียเพิ่มจำนวนมากขึ้น ส่งผลให้บริเวณที่เหงื่อไม่สามารถระเหยได้สะดวก เช่น ซอกรักแร้ ซึ่งมีต่อมเหงื่อ Apocrine(อะโปครายน์) ที่เป็นสาเหตุของกลิ่นตัวโดยตรง</t>
  </si>
  <si>
    <t>โดยปกติต่อมชนิดนี้จะผลิตเหงื่อที่มีลักษณะขุ่นๆ คล้ายน้ำนม ประกอบด้วยสารพวกโปรตีน คาร์โบไฮเดรตและไขมัน โดยแบคทีเรียจะเป็นตัวย่อยสลายเหงื่ออะโปครายน์ จึงทำให้เกิดกลิ่นตัวขึ้น</t>
  </si>
  <si>
    <t>พยายามอาบน้ำชำระร่างกายให้สะอาดอย่างน้อยวันละ 2 ครั้ง หรือมากกว่านั้น หากรู้สึกว่าร่างกายมีเหงื่อไคล ร้อนอบอ้าว ฟอกสบู่ให้สะอาด โดยเฉพาะบริเวณรักแร้ รอบหัวนม อวัยวะสืบพันธุ์ ลดกิจกรรมกระตุ้นให้เหงื่อออกมาก เลี่ยงอาหารและผลไม้บางชนิดที่มีกลิ่นฉุน เช่น กระเทียม สะตอ ทุเรียน พริกป่น เนย ตับ ถั่ว ซึ่งเป็นแหล่งของสาร Trimethylamine(ไตรเมทิลามีน) โดยจะถูกขับออกมาพร้อมกับเหงื่อ</t>
  </si>
  <si>
    <t>ความเครียด ความกลัว ความโกรธ จึงจำเป็นต้องใช้ผลิตภัณฑ์ดับกลิ่นตัว (deodorant) ร่วมด้วย จะสามารถลดจำนวนเชื้อแบคทีเรียได้ นอกจากนี้การโกนขนรักแร้ก็เป็นสิ่งจำเป็น เพราะว่าขนเหล่านี้จะเก็บกักความชื้น เหงื่อไคล สิ่งสกปรกต่างๆ ทำให้จำนวนแบคทีเรียบริเวณดังกล่าวเพิ่มขึ้น ส่งผลให้มีกลิ่นตัวรุนแรงได้ ควรสวมใส่เสื้อผ้าบางเบา หลวมๆ เพื่อให้อากาศถ่ายเทได้สะดวก รับประทานอาหารให้ครบ 5 หมู่ โดยเฉพาะผักและผลไม้ที่มีวิตามิน C, E เช่น แครอท ส้ม ฝรั่ง มะเขือเทศ ดื่มน้ำสะอาดมากๆ พักผ่อนให้เพียงพอ รวมถึงออกกำลังกายให้สม่ำเสมอ</t>
  </si>
  <si>
    <t>โฆษกกรมการแพทย์ กล่าวเพิ่มเติมว่า การเผชิญกับแสงแดดเป็นระยะเวลานาน อาจก่อให้เกิดโรคผิวหนังอื่นๆ โดยมีแสงแดดและความร้อนเป็นตัวกระตุ้น เช่น ผดผื่นคัน ลมพิษ และโรคมะเร็งผิวหนัง จึงควรหลีกเลี่ยงการสัมผัสแสงแดดจัดและไม่ตากแดดเป็นเวลานาน</t>
  </si>
  <si>
    <t>หากมีความจำเป็นต้องอยู่กลางแดดเป็นเวลานานควรสวมหมวก กางร่ม ใส่แว่นตากันแดด ใส่เสื้อแขนยาว กางเกงขายาว เน้นเสื้อผ้าสีอ่อนเพื่อไม่ให้ดูดความร้อนและการทาครีมกันแดดที่มีค่า SPF 15 ขึ้นไป และค่า PA+++ ที่สำคัญหากเกิดความผิดปกติของผิวหนัง ควรรีบปรึกษาแพทย์เฉพาะทางโดยตรง อย่าปล่อยไว้จนลุกลาม</t>
  </si>
  <si>
    <t>https://www.rama.mahidol.ac.th/ramachannel/article/%e0%b8%81%e0%b8%a5%e0%b8%b4%e0%b9%88%e0%b8%99%e0%b8%95%e0%b8%b1%e0%b8%a7-%e0%b8%aa%e0%b8%b4%e0%b9%88%e0%b8%87%e0%b8%97%e0%b8%b5%e0%b9%88%e0%b8%84%e0%b8%99%e0%b8%a3%e0%b8%ad%e0%b8%9a%e0%b8%82/</t>
  </si>
  <si>
    <t>อากาศร้อน นับวันจะยิ่งทวีความรุนแรงขึ้นเรื่อยๆ มันมีผลอย่างไรต่อเรากัน สิ่งแรกๆ ที่พอจะนึกออก คือ ทำให้เรามีเหงื่อออกเยอะในแต่ละวัน ส่งผลให้เกิดการหมักหมมตามส่วนต่างๆ ของร่างกาย ที่สำคัญยังส่งกลิ่นไม่พึงประสงค์ออกมา จนคนอื่นไม่อยากเข้าใกล้หรือไม่กล้าที่จะบอกกล่าว</t>
  </si>
  <si>
    <t>สาเหตุของกลิ่นตัวนั้น เกิดขึ้นได้จากหลายสาเหตุ โดยส่วนใหญ่มักจะเกิดจากกลิ่นของเหงื่อไคลที่สะสมรวมกับแบคทีเรียต่างๆ ตามบริเวณใต้วงแขน ข้อพับ ซึ่งอุ่นและชื้น นอกจากการอาบน้ำเปลี่ยนเสื้อผ้าตามปกติในแต่ละวัน สิ่งที่เราจะทำเพื่อการระงับกลิ่นตัวของเรา คือ การใช้ผลิตภัณฑ์ระงับกลิ่นกายจำพวกดีโอโดแรนท์ (Deodorant) และยาระงับเหงื่อแอนติเพอสไปแรนท์ (Antiperspirant)</t>
  </si>
  <si>
    <t>ทำหน้าที่หลักในการลดกลิ่นของร่างกายทีเกิดจากเชื้อแบคทีเรีย โดยองค์ประกอบหลักของผลิตภัณฑ์ คือ น้ำหอมและยากำจัดเชื้อแบคทีเรีย มีแอลกอฮอล์เป็นตัวทำละลาย โดยเมื่อเราใช้ผลิตภัณฑ์จำพวกดีโอโดแรนท์เหงื่อจะยังคงออกตามปกติ</t>
  </si>
  <si>
    <t>สารเคมีที่นิยมใช้ในผลิตภัณฑ์ยาระงับเหงื่อ คือ เกลือของโลหะหนักอลูมิเนียมชนิดต่างๆ ที่มีประสิทธิภาพในการจับกับเกลือของน้ำเหงื่อให้กลายเป็นเจล มีลักษณะกึ่งแข็งกึ่งเหลว จากนั้นจะไปอุดต่อมเหงื่อไม่ให้เหงื่อออก เมื่อสะสมมากๆ ร่างกายจะกำจัดออกโดยการผลัดเซลผิว</t>
  </si>
  <si>
    <t>นักวิชาการไม่ค่อยแนะนำให้ใช้ผลิตภัณฑ์ยาระงับเหงื่อแอนติเพอสไปแรนท์ (Antiperspirant) เท่าไหร่นัก เพราะมีรายงานการทดลองวิจัยในสัตว์ทดลองพบว่าโลหะอลูมิเนียมเหล่านี้ส่งผลต่อเยื่อสมอง รวมถึงมีการพบสารนี้ในคนไข้โรคสมองเสื่อม (Alzheimer) เสี่ยงต่อการเป็นมะเร็งเต้านม และอาจจะหลุดเข้าไปในกระแสเลือดได้อีกด้วย</t>
  </si>
  <si>
    <t>https://www.rama.mahidol.ac.th/ramachannel/article/%e0%b8%81%e0%b8%a5%e0%b8%b1%e0%b9%89%e0%b8%99%e0%b8%9b%e0%b8%b1%e0%b8%aa%e0%b8%aa%e0%b8%b2%e0%b8%a7%e0%b8%b0-%e0%b8%95%e0%b8%b4%e0%b8%94%e0%b9%80%e0%b8%8a%e0%b8%b7%e0%b9%89%e0%b8%ad/</t>
  </si>
  <si>
    <t>การกลั้นปัสสาวะ เป็นอีกหนึ่งพฤติกรรมที่ไม่พึงประสงค์ แต่ก็พบว่ามีหลายคนทำเป็นประจำด้วยเหตุผลส่วนตัวที่แตกต่างกันออกไป ยิ่งในกลุ่มคนทำงานออฟฟิศจะพบว่ามีพฤติกรรมนี้อยู่มาก เนื่องจากติดลมในระหว่างงานจนไม่อยากลุกไปไหนแม้แต่เข้าห้องน้ำ รวมถึงกลุ่มคนอื่นๆ ที่มีพฤติกรรมดังกล่าวอีกจำนวนไม่น้อย โดยหารู้ไม่ว่าการกลั้นปัสสาวะมีความอันตรายมากกว่าที่ใครหลายคนคิด</t>
  </si>
  <si>
    <t>ส่งผลต่อกระเพาะปัสสาวะโดยตรง และหนึ่งโรคที่สำคัญก็คือโรคกระเพาะปัสสาวะอักเสบ ซึ่งเกิดจากการติดเชื้อในระบบทางเดินปัสสาวะ อาการของโรคกระเพาะปัสสาวะอักเสบที่สังเกตได้คือการขับถ่ายปัสสาวะเป็นเลือด ซึ่งมีความอันตรายมาก จึงกล่าวได้ว่าการกลั้นปัสสาวะเป็นพฤติกรรมที่ไม่พึงประสงค์ และไม่ควรทำอย่างเด็ดขาด</t>
  </si>
  <si>
    <t>โดยอาการปวดปัสสาวะนั้นขึ้นอยู่กับปริมาณน้ำในร่างกายและขนาดของกระเพาะปัสสาวะ อย่างไรก็แล้วแต่เราไม่ควรปล่อยให้ร่างกายขาดน้ำ ควรดื่มน้ำเป็นประจำและขับถ่ายเมื่อรู้สึกปวด ไม่ควรกลั้นปัสสาวะอย่างเด็ดขาด</t>
  </si>
  <si>
    <t>https://www.rama.mahidol.ac.th/ramachannel/article/%e0%b8%81%e0%b8%a3%e0%b8%94%e0%b9%84%e0%b8%ab%e0%b8%a5%e0%b8%a2%e0%b9%89%e0%b8%ad%e0%b8%99-%e0%b8%9b%e0%b8%b1%e0%b8%8d%e0%b8%ab%e0%b8%b2%e0%b8%a2%e0%b8%ad%e0%b8%94%e0%b8%99%e0%b8%b4%e0%b8%a2%e0%b8%a1/</t>
  </si>
  <si>
    <t>สังคมคนทำงานในยุคปัจจุบันมีพฤติกรรมที่เสี่ยงต่อการเกิดโรคหลากหลาย หนึ่งในนั้นก็คือโรคกรดไหลย้อน ที่สามารถป้องกันได้ง่าย ๆ ด้วยการปรับเปลี่ยนพฤติกรรมให้เหมาะสม</t>
  </si>
  <si>
    <t>เป็นภาวะการย้อนกลับของสิ่งที่อยู่ในกระเพาะอาหารขึ้นมาสู่หลอดอาหาร ได้แก่ น้ำย่อย อาหารที่ทาน และกรด โดยจะขึ้นมาในหลอดอาหารพร้อม ๆ กัน ซึ่งปกติแล้วระหว่างหลอดอาหารกับกระเพาะอาหารจะมีหูรูดที่ทำหน้าที่บีบรัดไม่ให้สิ่งที่อยู่ในกระเพาะอาหารย้อนกลับขึ้นไปในหลอดอาหารได้ แต่ในคนที่เป็นโรคกรดไหลย้อน หูรูดดังกล่าวจะเสื่อมสภาพและทำงานได้ไม่ดี ส่งผลให้สิ่งที่อยู่ในกระเพาะอาหารย้อนกลับขึ้นไปในหลอดอาหารได้</t>
  </si>
  <si>
    <t>ได้แก่ แสบร้อนยอดอก ขย้อนหรือเรอเปรี้ยวออกมาหลังทานอาหาร โดยอาการเหล่านี้เกิดจากการย้อนกลับขึ้นมาของสิ่งที่อยู่ในกระเพาะอาหารมาสู่หลอดอาหารผ่านหูรูดอันแรก แต่ถ้าหากผ่านหูรูดอันที่สองขึ้นมาที่คอ จะมีอาการเสียงแหบ จุกในคอ มีความผิดปกติเกิดขึ้นในคอ เหมือนมีเสมหะเล็กน้อย แต่ไม่ได้เป็นไข้หวัด หรือไอไม่ทราบสาเหตุ</t>
  </si>
  <si>
    <t>ได้แก่ พฤติกรรมการทานอาหารและความอ้วน โดยพฤติกรรมการทานอาหารที่ทำให้เกิดโรคกรดไหลย้อนคือการกินแล้วนอนทันที รวมถึงทานอาหารในปริมาณที่มากเกินไป จึงสามารถป้องกันได้โดยการปรับพฤติกรรม ได้แก่ ทานอาหารแต่พอดี ควบคุมน้ำหนักให้อยู่ในเกณฑ์ปกติ และไม่ควรเข้านอนทันทีหลังทานอาหาร ควรเว้นเวลาในการนอนหลังทานอาหารอย่างน้อย 2 ชั่วโมง</t>
  </si>
  <si>
    <t>แพทย์จะทำการวินัจฉัยซึ่งดูจากอาการร่วมกับตรวจร่างกาย ส่องกล้องเพื่อดูภายในหลอดอาหาร หากพบความผิดปกติในกล่องเสียงและคอ ที่สงสัยว่าเป็นโรคกรดไหลย้อน แพทย์จะให้คนไข้ปรับพฤติกรรม ลดน้ำหนัก และปรับเรื่องการรับประทานอาหาร ร่วมกับการออกกำลังกาย ที่สำคัญคือไม่กินแล้วนอนทันที</t>
  </si>
  <si>
    <t>https://sukkaphap-d.com/9-%e0%b8%8a%e0%b8%b2%e0%b9%80%e0%b8%9e%e0%b8%b7%e0%b9%88%e0%b8%ad%e0%b8%9c%e0%b8%b4%e0%b8%a7%e0%b8%aa%e0%b8%a7%e0%b8%a2-%e0%b8%94%e0%b8%b7%e0%b9%88%e0%b8%a1%e0%b9%81%e0%b8%a5%e0%b9%89%e0%b8%a7/</t>
  </si>
  <si>
    <t>"ชา" เป็นเครื่องดื่มยอดนิยมที่ครองใจคนทั่วโลก ทุกคนต่างรู้ดีว่าชานั้นอัดแน่นไปด้วยคุณประโยชน์ต่อร่างกาย อุดมไปด้วยวิตามินและสารอาหารสำคัญหลายอย่าง การดื่มชาจึงช่วยบำรุงร่างกายเป็นอย่างดี นอกจากนี้แล้วชายังมีประโยชน์ในด้านความงามของผิวหนังด้วยนะคะ ใครที่อยากมีผิวพรรณสวยใส เราได้นำ 9 ชาที่ช่วยบำรุงผิวมาฝากกันค่ะ</t>
  </si>
  <si>
    <t>ชาเขียว เปิดตัวกันที่ชายอดนิยมอย่างชาเขียว ซึ่งมีสาร Catechins และสารในกลุ่มฟลาโวนอยด์สูงมาก จึงช่วยต่อต้านอนุมูลอิสระซึ่งเป็นตัวการที่ทำให้ผิวแก่ชราได้เป็นอย่างดี นอกจากดื่มแล้ว ถุงชาที่ชงแล้วรอจนอุ่น สามารถนำมาประคบเปลือกตา จนอาการบวมช้ำและรอยดำที่ใต้ตาได้ด้วยค่ะ</t>
  </si>
  <si>
    <t>ชาขิง ขิงมีคุณสมบัติหลักคือช่วยแก้หลากหลายปัญหาที่เกี่ยวกับระบบทางเดินอาหาร แต่ก็ช่วยการอักเสบที่ผิวได้เช่นกัน ดังนั้นการดื่มชาขิงจึงช่วยลดสิวทางอ้อม โดยเฉพาะสิวที่ใกล้จะอักเสบ</t>
  </si>
  <si>
    <t>ชาขาว เป็นชาที่มีความบริสุทธิ์สูงเพราะผ่านกระบวนการน้อย สีสารต้านอนุมูลอิสระสูง ทั้งยังมีสารที่ช่วยยับยั้งแบคทีเรียด้วย หากดื่มจะเป็นการบำรุงผิวจากภายใน หากนำน้ำชาขาวมาทาที่ผิวจะช่วยลดสิวได้โดยตรง</t>
  </si>
  <si>
    <t>ชาคาโมมายล์ นอกจากคุณสมบัติที่ช่วยคลาย ทำให้นอนหลับสบายแล้ว ชาคาโมมายล์ยังแก้ปัญหาผิวได้ชะงัด ทั้งช่วยบำรุงผิว ลดการอักเสบของผิว ลดอาการผิวแห้งและระคายเคืองได้เป็นอย่างดี</t>
  </si>
  <si>
    <t>ชาดำ ชาดำประกอบไปด้วยสารหลายชนิดที่ช่วยบรรเทาปัญหาผิวได้ ทั้งสารต้านอนุมูลอิสระ วิตามิน แร่ธาตุบางชนิดอย่างซิงค์ แมคนีเซียมและโพรแทสเซียม ซึ่งทั้งหมดนี้จึงเป็นคำตอบว่าทำไมชาดำช่วยดูแลผิวได้อย่างมีประสิทธิภาพ ชาดำมีคาเฟอีนสุงพอสมควร ดังนั้นไม่ควรดื่มมากเกินไป ถุงชาที่ใช้แล้วนำมามาร์กที่ดวงตาช่วยให้ดวงตาหายบวมได้ค่ะ</t>
  </si>
  <si>
    <t>ชากุหลาบ แค่ได้ยินชื่อก็รู้สึกได้ถึงความหอมละมุนของชาแล้วค่ะ นอกจากสีสวยและกลิ่นที่หอมชวนดื่มแล้ว ชากุหลาบยังช่วยต่อต้านแบคทีเรียและยับยั้งการอักเสบของผิวได้เป็นอย่างดี ใครเป็นสิวหรือมีรอยสิว ใช้ชากุหลาบที่ต้มใหม่ทิ้งจนจนอุ่นแล้วมาล้างหน้าแทนน้ำเปล่าได้ด้วยค่ะ ช่วยลดสิว บำรุงผิวให้เนียนนุ่ม</t>
  </si>
  <si>
    <t>ชาเปปเปอร์มินท์ ชานี้โดดเด่นที่กลิ่นหอมเย็นจากเมนทอล ให้ความรู้สึกที่สดชื่นในขณะดื่ม และยังมีประโยชน์ต่อผิวคือ ช่วยควบคุมความมัน จึงลดสาเหตุการเกิดสิวได้ค่ะ</t>
  </si>
  <si>
    <t>ชาอู่หลง จัดเป็นชาที่มีสารต้านอนุมูลอิสระสูงเป็นอันดับต้นๆ ของชาเกือบทั้งหมด ช่วยต้านความชรา ชะลอการเกิดริ้วรอย และยังช่วยลดอาการคันที่เกิดจากการแพ้ที่ผิวหนังได้ด้วย แต่ชาอู่หลงที่เป็นที่ค่อนข้างเข้มข้น ดังนั้นไม่ควรดื่มเกินวันละ 2 แก้วค่ะ</t>
  </si>
  <si>
    <t>สำหรับสาวๆ ที่กำลังมองหาเครื่องดื่มที่มีประโยชน์ต่อร่างกายและยังช่วยบำรุงผิวให้สวยใส อยากให้มองชาเพื่อผิวสวยเหล่านี้ไว้เป็นตัวเลือกค่ะ รับรองดื่มแล้วผิวสวย หน้าใส ได้ประโยชน์ไปเต็มๆ</t>
  </si>
  <si>
    <t>https://sukkaphap-d.com/9-%e0%b8%8a%e0%b8%b2%e0%b8%a5%e0%b8%94%e0%b9%84%e0%b8%82%e0%b8%a1%e0%b8%b1%e0%b8%99-%e0%b8%a5%e0%b8%94%e0%b8%99%e0%b9%89%e0%b8%b3%e0%b8%ab%e0%b8%99%e0%b8%b1%e0%b8%81/</t>
  </si>
  <si>
    <t>"ชา" เป็นเครื่องดื่มยอดนิยมของใครหลายคน เนื่องจากมีกลิ่นที่หอมกรุ่น ดื่มแล้วรู้สึกสดชื่น ร่างกายกระฉับกระเฉง ยังมีสารอาหารที่มีประโยชน์ต่อร่างกายอีกเพียบ นอกจากประโยชน์ข้างต้นที่กล่าวมา ชาจัดเป็นอีกหนึ่งเครื่องดื่มที่ช่วยลดไขมันได้เป็นอย่างดี ชาบางชนิดช่วยเร่งอัตราการเผลาผลาญให้ร่างกายได้ด้วย เริ่มสนใจกันแล้วใช่ไหมละคะ ถ้าอย่างนั้นวันนี้เรามาดูกันดีกว่าว่า ชาลดไขมันนั้นมันอะไรกันบ้าง</t>
  </si>
  <si>
    <t>ชาเขียว หนึ่งในชายอดนิยมที่ดื่มแล้วช่วยทลายไขมันในร่างกาย ชาเขียวมีคุณสมบัติช่วยเพิ่มอัตราการเผาผลาญและมีสารคาเทซีน ช่วยสลายไขมันได้ดียิ่งขึ้น หากดื่มเป็นประจำช่วยลดไขมันส่วนเกินได้</t>
  </si>
  <si>
    <t>ถ้าหากอยากดื่มชาแล้วผอม ควรดื่มประมาณ 2-5 ถ้วยต่อวัน แต่จะมาดื่มน้ำชาสำเร็จรูปหวานๆตามร้านสะดวกซื้อไม่ได้นะคะ เพราะน้ำตาลสูงเวอร์วังมากๆ เรียกว่าดื่มขวดเดียว น้ำตาลที่ได้ก็เกินปริมาณที่ควรจะได้รับต่อวันแล้วล่ะค่ะ เรียกว่าช่วยทำให้น้ำหนักพุ่งทะยานแทนที่จะทำให้ผอมเลยทีเดียวเชียว</t>
  </si>
  <si>
    <t>ชาขาว ชาขาวนั้นช่วยกระตุ้นให้ระบบเผาผลาญทำงานดีขึ้นเช่นกัน ทั้งยังส่งเสริมการทำงานของตับด้วย เมื่อตับแข็งแรงดี ระบบเผาผลาญทำงานยอดเยี่ยม ไขมันจะถูกกำจัดออกไปได้เร็วยิ่งขึ้น เพราะฉะนั้นวันนี้เรามาดื่มชาขาวอุ่นๆกันสักแก้วดีกว่าค่ะ</t>
  </si>
  <si>
    <t>ชาดำ จากรายงานงานวิจัยบางชิ้นพบว่าชาดำมีคุณสมบัติช่วยรักษาระดับฮอร์โมนคอร์ติซอลซึ่งเป็นฮอร์โมนแห่งความเครียด ทำร่างกายผ่อนคลายยับยั้งความรู้สึกอยากทานของหวานลงได้ จึงมีส่วนช่วยในการควบคุมน้ำหนัก</t>
  </si>
  <si>
    <t>ชาอู่หลง ชาอู่หลงมีคุณสมบัติช่วยลดไขมันได้มากกว่าเขียว เพราะสามารถกระตุ้นการทำงานของระบบเผาผลาญได้มากขึ้นถึง 20 เท่านั้น จึงกำจัดคอลเลสเตอรอลและไขมันได้ดีกว่า กลิ่นหอม รสชาติเข้มข้นกว่ามาก จึงควรดื่มแค่วันละ 2 แก้วพอค่ะ</t>
  </si>
  <si>
    <t>ชากุหลาบ ชากุหลาบมีวิตามินหลายชนิด ไม่ว่าจะวิตามินเอ, บี, ซี, ดีและอี วิตามินบางตัวเป็นสารต้านอนุมูลอิสระชั้นดี ช่วยดีท็อกซ์สารพิษในร่างกาย ต้านการอักเสบของผิว ช่วยในการมองเห็น และยังมีสารที่ช่วยเร่งการเผาผลาญไขมันด้วยจ้า</t>
  </si>
  <si>
    <t>ชาเปปเปอร์มินต์ ชานี้จะโดดเด่นในเรื่องกลิ่นหอม ช่วยเพิ่มความสดชื่นผ่อนคลายให้ร่างกาย ช่วยกำจัดไขมันและลดน้ำโดยลดความอยากอาหาร ช่วยเบิร์นพลังงาน จัดเป็นอีกชายอดนิยมสำหรับผู้ที่กำลังควบคุมน้ำหนัก</t>
  </si>
  <si>
    <t>ชากะเพรา ชากะเพรามีสรรพคุณหลักคือช่วยขับลม แก้ท้องอืดท้องเฟ้อ ลดอาการจุกเสียดแน่นได้เป็นอย่างดี แต่ชานี้ยังเหมาะสำหรับผู้ที่กำลังลดน้ำหนักอยู่ด้วยนะ เพราะว่าช่วยเผาผลาญแคลอรี่ได้อย่างดีเยี่ยมค่ะ</t>
  </si>
  <si>
    <t>ชาโป๊ยกั๊ก โป๊ยกั๊กคือเครื่องเทศชนิดหนึ่งในเครื่องพะโล้ มีคุณสมบัติช่วยรักษาอาการต่างๆในช่องท้อง ช่วยเบิร์นไขมัน ปรับการทำงานของกระเพาะอาหารและลำไส้ จึงทำให้ระบบย่อยอาหารดีขึ้น ลำไส้เคลื่อนไหวได้ดี ระบบเผาผลาญก็จะดีขึ้นเช่นกัน</t>
  </si>
  <si>
    <t>https://sukkaphap-d.com/7-%e0%b9%80%e0%b8%84%e0%b8%a3%e0%b8%b7%e0%b9%88%e0%b8%ad%e0%b8%87%e0%b8%94%e0%b8%b7%e0%b9%88%e0%b8%a1%e0%b8%aa%e0%b8%b8%e0%b8%82%e0%b8%a0%e0%b8%b2%e0%b8%9e/</t>
  </si>
  <si>
    <t>หนาวๆ แบบนี้ไม่อยากจะออกนอกบ้านไปเจอกับอากาศหนาวกันเลยใช่ไหมคะ บางคนก็เป็นหวัด ไอจามแบบฮัดเช่ยกันทั้งวัน การนอนพักอยู่บนเตียง ห่มผ้าหนาๆ พร้อมกับดื่มเครื่องดื่มอุ่นๆ สักแก้วคงเป็นเรื่องที่ฟิน กันไม่น้อยเลยทีเดียว วันนี้เราจึงนำเครื่องดื่มเพื่อสุขภาพที่จะช่วยให้ร่างกายอบอุ่นมามาฝากชาวสุขภาพดีกันค่ะ อย่ารอช้า มาดูกันดีกว่ามีเครื่องดื่มอะไรบ้างที่จะสู้ภัยหนาว ทำให้ผิวสวย สุขภาพดี...</t>
  </si>
  <si>
    <t>น้ำเต้าหู้ร้อน มาเริ่มกันที่เครื่องดื่มง่ายๆ อย่างน้ำเต้าหู้อุ่นๆ เป็นเมนูราคาย่อมเยาและหาซื้อได้ง่ายมาก หากอยากได้แบบเข้มข้นหน่อยก็ต้มเองได้ไม่ยาก น้ำเต้าหู้มีโปรตีนและวิตามินธรรมชาติสูงมาก ดื่มแล้วผิวสวยอีกด้วย หากอยากได้คุณประโยชน์เพิ่มขึ้นจะใส่ธัญพืชต่างๆ ลงไปเพิ่มก็ดีงามค่า</t>
  </si>
  <si>
    <t xml:space="preserve"> น้ำขิง นำขิงมาฝานบางๆ แล้วนำไปตากแดดให้แห้ง จากนั้นนำมาชงดื่ม รสชาติที่เผ็ดร้อนเล็กน้อยบวกกับกลิ่นหอมกรุ่นช่วยให้เพิ่มความอบอุ่นให้ร่างกายเป็นอย่างดี ทั้งยังช่วยบรรเทาอาการท้องอืดท้องเฟ้อได้ด้วย สำหรับใครที่ชอบชาขิงที่รสเผ็ดหน่อยแนะนำให้เลือกขิงแก่นะคะ อยากได้รสชาติเพิ่มเติมสามารถเติมน้ำตาลหรือน้ำผึ้งได้ตามใจชอบค่า</t>
  </si>
  <si>
    <t xml:space="preserve"> ช็อคโกแลตร้อน มาต่อกันที่เครื่องดื่มยอดนิยมของสาวๆ กันอย่างช็อคโกแลตร้อน ดื่มกันในขณะยังอุ่นอยู่ช่วยคลายหนาวได้เป็นอย่างดี ความหวานเล็กน้อยยังทำให้รู้สึกกระชุ่มกระชวย แต่แคลอรี่ที่สูงพอสมควรอาจจะทำให้ผู้ที่กำลังไดเอทต้องรู้สึกเสียดายเล็กๆ ค่า อย่างไรก็ก็ตามถ้าใครกำลังลดน้ำหนักอยู่แล้วอยากดื่มช็อคโกแลตร้อนสามารถปรับเปลี่ยนไปใช้น้ำตาลหญ้าหวานและนมจืดไขมันต่ำได้ ก็พอทดแทนกันได้ค่ะ</t>
  </si>
  <si>
    <t>ชาร้อน ชาส่วนใหญ่ที่ทำจากใบชาเขียว ไม่ว่าจะชาเขียว ชาดำ ชาขาว ชาอู่หลง นั้นช่วยคลายหนาวได้เป็นอย่างดี แต่ต้องดื่มในขณะที่ยังอุ่นอยู่นะคะ นอกจากช่วยเพิ่มความอบอุ่นให้ร่างกายแล้ว ชายังช่วยกระตุ้นการทำงานของระบบเผาผลาญ ทำให้ระบบไหลเวียนโลหิตทำงานดีขึ้นอีกต่างหาก</t>
  </si>
  <si>
    <t>ชาคาโมมายล์ ชาชนิดนี้เป็นที่นิยมกันพอสมควรเพราะว่าช่วยให้จิตใจสงบ นอนหลับสบาย ร่างกายผ่อนคลาย กรดฟีโนลิกและสารในกลุ่มฟลาโวนอยด์ช่วยลดการอักเสบและการปวดเกร็งของกล้ามเนื้อได้เป้นอย่างดี นับเป็นอีกชาที่เหมาะกับดื่มในช่วงหนาวๆ ไแบบนี้ค่ะ</t>
  </si>
  <si>
    <t>นมอุ่น หากไม่รู้จะดื่มอะไรดีช่วงหน้าหนาว ลองอุ่นนมสักแก้วดื่มก่อนนอนดู จะพบว่าช่วยให้ร่างกายอบอุ่นขึ้นและหลับได้ง่ายขึ้นด้วยค่ะ นมมีประโยชน์เยอะอย่างที่เรารู้ๆ กันอยู่แล้ว แต่นมอุ่นนั้นถูกดูดซึมได้ง่ายกว่านมเย็น ดังนั้นหันมาดื่มนมอุ่นๆ ก่อนนอนกันเถอะ</t>
  </si>
  <si>
    <t>น้ำเปล่า (อุ่นๆ) มาจบกันที่เครื่องดื่มธรรมดาและสำคัญต่อคนเราที่สุดอย่างน้ำเปล่า ในฤดูหนาวร่างกายจะสูญเสียน้ำได้ง่ายเป็นพิเศษ ผิวจะแห้งได้ง่ายมาก แนะนำให้ดื่มน้ำอุ่นตลอดทั้งวันเพื่อเติมความชุ่มชื่นให้แก่ร่างกาย โดยปกติต้องดื่มวันละ 8 แก้วโดยประมาณ แต่ในช่วงนี้ควรดื่มเพิ่มจากเดิมสัก 1-2 แก้วค่ะ</t>
  </si>
  <si>
    <t>จบกันไปแล้วค่ากับ 7 เครื่องดื่มอุ่นๆ ที่จะช่วยคลายความหนาวเย็นในฤดูหนาว เครื่องดื่มทั้งหมดหาดื่มได้ง่ายมาก อีกทั้งยังราคาไม่แพง ดื่มแล้วให้ประโยชน์ เพิ่มความอบอุ่นแก่ร่างกายให้ต่อสู้กับอากาศหนาวได้เป็นอย่างดี แถมได้ผิวสวยสุขภาพดีแบบไม่รู้ตัว....ว่าแล้วก็ไปหาเครื่องดื่มอุ่นๆ ดื่มสักแก้วดีกว่าค่ะ สำหรับวันนี้ สวัสดีค่า</t>
  </si>
  <si>
    <t>https://sukkaphap-d.com/7-%e0%b8%ad%e0%b8%b2%e0%b8%ab%e0%b8%b2%e0%b8%a3%e0%b8%81%e0%b8%a5%e0%b8%b2%e0%b8%87%e0%b8%a7%e0%b8%b1%e0%b8%99%e0%b9%81%e0%b8%9a%e0%b8%9a%e0%b9%82%e0%b8%a5%e0%b8%a7%e0%b9%8c%e0%b9%81%e0%b8%84%e0%b8%a5/</t>
  </si>
  <si>
    <t>หลายๆ คนคงจะบ่นว่าไม่มีเวลาสรรหาของกินดีๆ ของอาหารมื้อเที่ยง ใกล้ออฟฟิศมีอะไรก็ฝากท้องกับอันนั้น เลยเป็นสาเหตุของโรคอ้วนทุกวันนี้ เดี๋ยวก่อนๆ ไม่จริงเลยค่ะ เพราะเรามีเทคนิคกินอาหารกลางวันแบบโลว์แคลอรี แค่เราเข้าใจและปฏิบัติตามนี้ รับรองว่ามีดีกว่าความแซบ จะเป็นยังไงงั้น มาดูนี่เลย</t>
  </si>
  <si>
    <t>ไอยะ! ทั้งแซบทั้งแคลอรีต่ำสุดๆ เชื่อว่าเมนูนี้ต้องเป็นของโปรดของใครหลายๆ คนแน่นอน ถ้าใครอยากควบคุมน้ำหนักแล้วล่ะก็ เที่ยงนี้เรามาหม่ำๆ ตำปูปลาร้ากันเถอะ เพราะมันสามารถทำให้เราไดเอ็ทได้อย่างมีความสุข ฟินนานนะคะคุณเธอ แถมพริกยังช่วยเผาผลาญได้ดีอีกด้วย สามารถดูบทความเกี่ยวกับความเผ็ดร้อนในการลดน้ำหนักได้เลย ไม่ต้องกลัวว่าจะเผ็ดตาย เพราะยังไม่พบคนที่ตายเพราะรสชาติเผ็ด ขนาดคนที่กินพริกเผ็ดที่สุดในโลกได้ลงกินเนสบุ๊คถึง 4 คนยังใช้ฃีวิตอยู่ดีตามปกติ เพียงแต่ระวังเรื่องแสบท้องและโรคกระเพาะเท่านั้นเอง</t>
  </si>
  <si>
    <t>จัดไปหยิบผักมาเยอะๆ โหระพาหน่อยๆ ถ้าอยากกินแคปหมูต้องเลือกแบบไร้มันนะคะ ไม่ต้องใส่กากหมูเจียว ถ้าอยากเข้าคอร์สไดเอ็ทแบบเคร่งครัดจัดเกาเหลาน้ำตกไปเลย น้ำซุปหอมๆ กับผักเยอะๆ ประโคมถั่วงอกโยนลงไปกินแทนเส้น ทั้งโปรตีน ทั้งวิตามิน อิ่ม ฟิน แบบไม่ต้องบรรยาย</t>
  </si>
  <si>
    <t>เมนูข้าวแกงมาแล้วจ้า ตักข้าวร้อนๆ มารอได้เลย เมนูนี้เหมาะสำหรับคนที่ไดเอ็ท และต้องการเมนูง่ายๆ ในเวลาเร่งรีบ แคลอรีต่ำ ไม่มีน้ำมัน กินได้เยอะเลยจ้ะ แต่เคล็ดลับที่อยากจะบอกก็คือ พยายามกินข้าวกล้อง อย่ากินข้าวขาวที่ผ่านการขัดสี เพราะข้าวกล้องมีไฟเบอร์เยอะกว่า ถ้าจะให้ดี เน้นแป้งจากข้าวนิดหน่อย นอกนั้นประโคมผักเลยจ้ะ ถั่วฝักยาว แตงกวา ใบบัวบก ที่เอาไว้จิ้มน้ำพริกในร้านข้าวแกงนั่นแหละ จัดมาไวๆ อย่าให้รอ</t>
  </si>
  <si>
    <t>อื้อหือ ขอ เผ็ดน้อยไวๆ นะคะ ใส่ใบกะเพราเยอะๆ ไม่ต้องใส่กะทิไม่ต้องใส่นมสด จัดเครื่องต้มยำสมุนไพรเผ็ดร้อนลงไป เมนูนี้มีดีที่แคลอรีต่ำ เหมาะกับคนรักรสชาติจัดจ้าน นอกจากช่วยควบคุมน้ำหนักแล้วสุขภาพยังดีด้วยนะ ใครปวดหัว มึนๆ ตุ๊บๆ นี่ซดร้อนๆ สิ โล่งโฮกเลยล่ะ</t>
  </si>
  <si>
    <t>ถามหานี่ก็จานโปรดของหลายๆ คนเหมือนกัน เป็นเมนูที่มีแคลอรีต่ำมากๆ เหมาะกับคนที่ไม่ค่อยชอบฟาดหนักๆ หรือคนที่ทำงานไม่หนักมากไม่ต้องใช้แรงมาก ข้อดีของมันก็คืออาหารประเภทยำเราสามารถกินได้ทั้ง เที่ยงและเย็นเลยล่ะ นอกจากยำวุ้นเส้นก็ลองยำตะไคร้ ยำสมุนไพร หรือตำเมี่ยงดูสิ เน้นผักเยอะๆ ประโคมเข้าไป หิวอีกก็กินอีกหรือซื้อสลัดโรลปูอัดมาทิ้งไว้หยิบกินช่วงบ่ายก็ได้นะ</t>
  </si>
  <si>
    <t>เอาซี้เมนูนี้ เหมาะกับคนที่หิวมาก หรือใช้พลังงานมาก ฟาดไปเลยค่ะหมูอบในมื้อเที่ยง เพราะหมูอบใช้ความร้อน กลั่นน้ำมันออกมาไม่ต้องทอด ไม่สะสมคอเรสเตอรอล ใครที่หิวบ่อยจัดหมูอบๆ ไปเลยหรือสเต๊กหมูก็ได้ อกไก่ก็ได้ เลือกชิ้นที่ไม่มีมัน ไม่ต้องใส่น้ำสลัดหรือน้ำราดสเต๊กที่มีส่วนผสมของครีมนะจ๊ะ หรือหมูอบจิ้มแจ่วไปเลยเป็นไงลูกพี่ ทั้งไม่มีมัน ทั้งได้ความเผ็ดของพริก จัดจ้านแบบนี้ผลาญแคลอรีได้ไม่น้อย</t>
  </si>
  <si>
    <t>ถ้ารีบมากๆ จัดแตงโมแช่เย็นหรือน้ำแตงโมปั่นดับหิวไปก่อนก็ได้ อยู่ท้องเหมือนกัน แตงโมเป็นผลไม้ที่มีน้ำเยอะ มีกากใยสูง ถ้ารีบมากๆ ลองสั่งน้ำแตงโมปั่นแบบไม่ใส่น้ำตาลดูสิ อิ่มไป 1 มื้อเบาๆ เลยนะ ถ้าอยากรู้ว่าแตงโมมีประโยชน์สารพัดเช่นไรบ้างจัดไปค่ะ บทความเกี่ยวกับแตงโม เนื้อหาดี๊ดี อ่านแล้วไม่มี่น้ำหนักส่วนเกินเพิ่ม</t>
  </si>
  <si>
    <t>นอกจาก 7 เมนูอาหารกลางวันลดน้ำหนักที่แนะนำข้างบนแล้ว คุณยังนำเมนูอีกมากมายเหล่านี้ไปประยุกต์ใช้ได้อีก เอาชนิดที่ว่า 30 วันไม่ซ้ำ 30 เมนูเลยทีเดียว มาทางนี้ค่ะ</t>
  </si>
  <si>
    <t>- กินผลไม้ที่ไม่มีรสหวานจัด มื้อบ่าย ช่วงท้องว่างๆ จัดน้ำมะนาวไปสักลูก สามารถอ่านคุณประโยชน์ร้อยข้อของมะนาวได้เลย แล้วจะเข้าใจว่าทำไมต้องกินมะนาว เช้า และบ่าย</t>
  </si>
  <si>
    <t>https://sukkaphap-d.com/7-%e0%b8%84%e0%b8%b8%e0%b8%93%e0%b8%9b%e0%b8%a3%e0%b8%b0%e0%b9%82%e0%b8%a2%e0%b8%8a%e0%b8%99%e0%b9%8c%e0%b8%82%e0%b8%ad%e0%b8%87-%e0%b9%84%e0%b8%82%e0%b9%88%e0%b8%82%e0%b8%b2%e0%b8%a7/</t>
  </si>
  <si>
    <t>“ไข่” ไม่ว่าจะไข่เป็ด ไข่ไก่ วัตถุดิบบ้านๆ ที่เป็นแหล่งโปรตีนชั้นดี ราคาถูก สามารถนำมาประกอบอาหารได้หลากหลายเมนู ด้วยคุณประโยชน์มากมาย สามารถรับประทานได้ทุกวัยไม่ว่าจะเป็นเด็กหรือผู้ใหญ่ ทำให้ไข่เป็นอาหารอีกอย่างหนึ่งที่หลายๆ บ้านมักจะมีติดไว้ที่ก้นครัวอยู่เสมอๆ แต่รู้หรือไม่ว่านอกจากจะนำไข่มาประกอบอาหารแล้ว ไข่ยังมีประโยชน์อื่นๆ อีกหลายด้านโดยเฉพาะอย่างยิ่ง “ไข่ขาว” ที่มักถูกนำมาใช้ประโยชน์ที่มากกว่าการประกอบอาหารอยู่เสมอๆ มาดูกันดีกว่าว่าประโยชน์ของไข่ขาวนั้นมีดีอะไรบ้าง</t>
  </si>
  <si>
    <t>ไข่ขาวเป็นแหล่งโปรตีนชั้นดีสำหรับผู้ที่ต้องการเพิ่มกล้ามเนื้อ สำหรับนักเพาะกายหรือเหล่านักออกกำลังกาย ไข่ขาวเป็นอีกหนึ่งในอาหารที่ขาดกันไม่ได้เลยทีเดียว เพราะไข่ขาวมีส่วนประกอบหลักคือโปรตีนและไม่มีไขมันรวมถึงคอเลสเตอรอลเหมือนกับไข่แดง เราจึงเห็นว่าคนที่ต้องการสร้างกล้ามเนื้อมักกินไข่ขาวหลายๆ ฟองต่อวันโดยไม่ต้องกังวลกับโรคอ้วนหรือโรคหัวใจ โปรตีนในไข่ขาวจะช่วยเสริมสร้างกล้ามเนื้อและเนื้อเยื่อต่างๆ ให้แข็งแรงมากขึ้น</t>
  </si>
  <si>
    <t>ไข่ขาวอุดมไปด้วยโพแพสเซียมสูง มีส่วนช่วยลดความเสี่ยงในการเกิดโรคความดันโลหิต โรคหัวใจและโรคหลอดเลือดหัวใจ นอกจากนี้ยังช่วยลดความดันโลหิต มีการวิจัยพบว่าในใข่ขาวมีเปปไทด์ซึ่งเป็นส่วนประกอบหนึ่งโปรตีน ช่วยลดความดันโลหิตได้เทียบเท่ากับยา Captopril</t>
  </si>
  <si>
    <t xml:space="preserve"> ไข่ขาวเป็นอาหารที่เหมาะสำหรับควบคุมน้ำหนัก เนื่องจากไข่ขาวเป็นอาหารที่พลังงานน้อยเพียง 17 กิโลแคลอรี่ต่อหนึ่งฟอง จึงเป็นอาหารที่เหมาะสำหรับผู้ที่กำลังควบคุมน้ำหนัก และถึงแม้จะให้พลังงานน้อยแต่ก็ทำให้รู้สึกอิ่มนานและไม่รู้สึกโหย หิวระหว่างวัน อีกทั้งโปรตีนในไข่ขาวย่อยง่ายมาก ร่างกายสามารถนำโปรตีนที่ได้จากไข่ขาวไปใช้ได้ 100% เต็มๆ เลยทีเดียว</t>
  </si>
  <si>
    <t xml:space="preserve"> ไข่ขาวเหมาะสำหรับผู้ที่มีปัญหาเกี่ยวกับกระเพาะอาหาร เพราะโปรตีนจากไข่ขาวไม่ทำให้เกิดการระคายเคืองต่อกระเพาะอาหารเหมือนกับโปรตีนจากแหล่งอื่นๆ จึงเหมาะเป็นเมนูเพื่อสุขภาพสำหรับดูแล ฟื้นฟูผู้เป็นโรคเกี่ยวกับกระเพาะอาหาร</t>
  </si>
  <si>
    <t>กาแฟ แก้เลี่ยนแล้วล่ะก็ เหมาะเหม็งทีเดียวการกินขนมครกรองท้องจะทำให้ร่างกายไม่ได้ดูดซึมคาเฟอีนเข้าไปอย่างเดียว แต่เราต้องระวังเรื่องน้ำตาลโรยหน้าเพราะอาจทำให้เป็นเบาหวานและโรคอ้วนได้</t>
  </si>
  <si>
    <t xml:space="preserve"> ประโยชน์ของไข่ขาวนำมาบำรุงผิวพรรณ หากต้องการฟื้นฟูผิวหน้าที่ผ่านการเผชิญกับมลพิษมาทั้งวันให้กลับมาชุ่มชื่น สดใสแข็งแรง วิธีที่ง่ายแสนง่ายก็คือ นำไข่ขาวมาพอกหน้าทิ้งไว้สักครู่แล้วล้างออก จะช่วยจัดการกับสิ่งสกปรกที่ตกค้างอยู่บนใบหน้าได้อย่างหมดจด หรือหากมีปัญหาสิวเสี้ยน ฝ้า กระ จุดด่างดำ  สามารถใช้ไข่ขาวช่วยได้เช่นกัน เพียงแต่ต้องเพิ่มน้ำมะนาวลงไปในไข่ขาวอีกสักเล็กน้อย ผสมให้เข้ากันแล้วนำมาพอกหน้าทิ้งไว้ 10-15 นาทีแล้วล้างออกด้วยน้ำสะอาด ทำเป็นประจำสัปดาห์ละ 1-2 ครั้ง จะช่วยให้หน้าขาว กระจ่างใส ห่างไกลสิว</t>
  </si>
  <si>
    <t xml:space="preserve"> ประโยชน์ของไข่ขาวช่วยบำรุงผม มีผลิตภัณฑ์บำรุงผมมากมายที่วางขายตามท้องตลาดที่มีผสมของไข่ขาว แต่ทั้งนี้เราสามารถบำรุงได้เองที่บ้านเช่นกัน เพียงนำไข่ขาวมาตีให้เกิดฟองผสมกับน้ำมันมะกอกหรือน้ำมันมะพร้าวลงไป นำมาหมักผมทิ้งไว้ 30 นาทีแล้วล้างออกให้สะอาด ทำเป็นประจำสัปดาห์ละ 1-2 ครั้ง เพียงเท่านี้ผมที่เคยแห้งเสียก็จะกลับมาเงางาม นุ่มสลวย ไม่ขาดหลุดร่วงง่ายๆ อย่างแน่นอน</t>
  </si>
  <si>
    <t>ทานไข่ขาวมากเกินไปอาจทำให้เกิดโทษ เพราะหากร่างกายรับโปรตีนจากไข่ขาวในปริมาณที่มากกว่าความจำเป็นของร่างกาย ไตก็ต้องทำงานหนักในการจัดการกับโปรตีนส่วนเกิน ดังนั้นควรควบคุมการทานไข่ขาวในปริมาณที่พอเหมาะ เพื่อป้องกันปัญหาที่เกี่ยวกับโรคไต ที่อาจส่งผลตามมาในอนาคต</t>
  </si>
  <si>
    <t xml:space="preserve"> ควรทานไข่ขาวแบบสุก การรับประทานไข่ขาวต้องทำให้สุกก่อนทุกครั้งเพราะร่างกายไม่สามารถดูดซึมไข่ขาวในขณะที่ยังดิบ และป้องกันความเสี่ยงต่อการติดเชื้อ salmonella อีกด้วย</t>
  </si>
  <si>
    <t>เรียกได้ว่าคุณประโยชน์ของไข่ขาวนั้นมีมากมายเลยทีเดียว ไม่ว่าจะด้านสุขภาพ และความงาม เป็นอาหารที่แสนธรรมดา แต่คุณค่าไม่ธรรมดาอย่างที่คิด  แถมยังราคาถูก หาซื้อง่าย "ไข่ขาว" มีประโยชน์ดีๆ เยอะอย่างนี้อย่าลืมรับประทานกันเป็นประจำในปริมาณที่เหมาะสมรวมถึงอย่ารับประทานไข่ดิบเพราะแทนที่จะได้ประโยชน์อาจจะเกิดโทษต่อร่างกายแทนได้</t>
  </si>
  <si>
    <t>https://sukkaphap-d.com/6-%e0%b8%ad%e0%b8%b2%e0%b8%ab%e0%b8%b2%e0%b8%a3%e0%b8%97%e0%b8%b5%e0%b9%88%e0%b9%83%e0%b8%ab%e0%b9%89%e0%b8%9e%e0%b8%a5%e0%b8%b1%e0%b8%87%e0%b8%87%e0%b8%b2%e0%b8%99%e0%b8%aa%e0%b8%b9%e0%b8%87/</t>
  </si>
  <si>
    <t>ร่างกายคนเราต้องการพลังงานในแต่ละวันอย่างเพียงพอ มิเช่นนั้นอาจเกิดอาการอ่อนเพลีย หมดแรง ไม่สามารถทำงานทำการได้ หรือพาลหน้ามืด ใจสั่นเลยก็ได้...ดังนั้นสำหรับผู้ที่ต้องการลดความอ้วน ควบคุมน้ำหนัก ต้องเข้าใจอย่างถูกต้องก่อนว่า สิ่งที่เป็นอุปสรรคในการควบคุมน้ำหนัก คือไขมัน ไม่ใช่พลังงาน...จึงต้องเลือกทานอาหารที่มีไขมันต่ำ แต่ให้พลังงานสูง ให้เพียงพอที่ร่างกายต้องการเพื่อรักษาสมดุลของร่างกายเอาไว้ และทำงานได้ตามปกติ...อาหารที่ให้พลังงานสูงจะทำให้เราไม่โหย ผิดกับไขมันแม้เพียงน้อยนิดแค่ 1 กรัมกลับเปลี่ยนเป็นพลังงานได้ถึง 9 แคลอรี่ ดังนั้น เรามาดูกันดีกว่า ว่าอาหารอะไรบ้างที่ให้พลังงานสูง แต่มีไขมันต่ำ เพื่อจะได้เลือกทานได้ถูกต้อง และลดน้ำหนักอย่างได้ผล</t>
  </si>
  <si>
    <t>เนื้อไก่ไม่ติดมัน (อาหารที่ให้พลังงานสูง ไขมันต่ำ) เราอาจรู้สึกไม่กล้ากินอาหารประเภทเนื้อ เพราะกลัวน้ำหนักจะเพิ่มขึ้น แต่แท้จริงแล้ว...แม้อยู่ในช่วงควบคุมอาหารก็ต้องรับประทานเนื้อบ้าง เนื่องจากอาหารประเภทเนื้อให้พลังงานสูง ช่วยไม่ให้เราหิวบ่อย เพียงแต่ต้องรู้จักเลือกเช่น เนื้อไก่ไม่ติดมัน แล้วนำไปปรุงโดยวิธี ต้ม นึ่ง หรือย่าง แทนการผัด ทอดที่ต้องใช้น้ำมันมาก เพียงเท่านี้เราก็จะได้อาหารที่มีพลังงานสูง ไขมันต่ำ ทานเพื่อควบคุมน้ำหนักกันแล้วค่ะ</t>
  </si>
  <si>
    <t>เนื้อปลา (อาหารที่ให้พลังงานสูง ไขมันต่ำ) เป็นที่รู้กันดีว่า การรับประทานเนื้อปลาไม่ทำให้อ้วน แต่อย่าลืมว่า...ต้องนำไปปิ้ง นึ่ง ย่าง เท่านั้น เพราะไม่ได้ใช้น้ำมัน หรือหากนำไปทอดก็ต้องเลือกน้ำมันที่มีไขมันต่ำ เช่น น้ำมันดอกทานตะวัน หรือน้ำมันถั่วเหลือง</t>
  </si>
  <si>
    <t>อาหารประเภทไข่ (อาหารที่ให้พลังงานสูง ไขมันต่ำ) เป็นอีกหนึ่งเมนูที่ควรเลือกในวันที่ต้องการสารอาหารที่มีประโยชน์ ให้พลังงานสูง แต่มีไขมันต่ำ ซึ่งไข่สามารถนำมาปรุงอาหารได้มากมายหลายชนิด ไม่ว่าจะเป็นเมนูไข่ต้ม ไข่ตุ๋น แต่สำหรับไข่เจียวที่ต้องทอดด้วยน้ำมันเยอะๆ ควรเลี่ยง ถึงจะแสนอร่อยก็ตาม</t>
  </si>
  <si>
    <t>อาหารประเภทถั่วต่างๆ (อาหารที่ให้พลังงานสูง ไขมันต่ำ) ไม่ว่าจะเป็นถั่วลิสง ถั่วเหลือง ถั่วดำ ถั่วแดง หรือแม้กระทั่งอัลมอนด์ เมนูอาหารที่มีถั่วเป็นส่วนประกอบ จัดได้ว่าเป็นอาหารที่ให้พลังงานสูง ไขมันต่ำ ที่อุดมไปด้วยโปรตีน รับประทานแล้วอิ่มง่าย อิ่มนาน ป้องกันการเผลอกินจุบจิบได้ดี และแม้จะมีไขมันก็เป็นไขมันประเภทไม่อิ่มตัว หากต้องการควบคุมน้ำหนัก กินธัญพืชประเภทถั่ว รับรองช่วยได้</t>
  </si>
  <si>
    <t>ข้าวกล้อง (อาหารที่ให้พลังงานสูง ไขมันต่ำ) ธัญพืช-อาหารที่มีไขมันต่ำ แต่ให้แคลอรี่สูง แม้จะต้องการควบคุมน้ำหนัก ลดความอ้วนก็ตาม แต่ร่างกายยังต้องการพลังงาน ไม่ควรปล่อยให้หิว เพราะการลดน้ำหนักด้วยการอดอาหาร เป็นการทำลายสมดุลในร่างกายให้เสียไป การทำให้ร่างกายสร้างกลไกไม่ต้องการอาหารไม่ใช่วิธีลดน้ำหนักที่ถูกต้อง เพราะเมื่อถึงจุดหนึ่งที่ทนหิวต่อไปไม่ไหว จะกลับมากินหนักกว่าเดิม และทำให้น้ำหนักพุ่งขึ้นสูงกว่าเดิม ก่อนที่จะควบคุมอาหารซะอีก หรือที่เรียกว่า "อาการโยโย่" นั่นเอง ดังนั้น จึงไม่ควรงดอาหารหลักประเภทข้าวที่ให้พลังงานแต่ควรเปลี่ยนจากข้าวขาวมาเป็นข้าวกล้องแทน เพราะเป็นข้าวที่กินแล้วอิ่มนานแม้กินไม่มาก</t>
  </si>
  <si>
    <t>ผลไม้บางประเภท (อาหารที่ให้พลังงานสูง ไขมันต่ำ) การรับประทานผลไม้ก็ควรเลือกให้ดี แม้ว่าผลไม้ส่วนใหญ่จะให้พลังงานต่ำก็จริง แต่ก็มีผลไม้บางชนิดที่มีทั้งแป้ง น้ำตาลสูง เช่น ทุเรียน มะม่วงสุก เป็นต้น ควรรับประทานแต่พอประมาณโดยคำนวณแคลอรี่ให้ดี</t>
  </si>
  <si>
    <t>แม้อยู่ในช่วงควบคุมน้ำหนักต้องไม่อดอาหาร ควรกินให้อิ่มพอดีด้วยอาหารที่ให้พลังงานสูง แต่ไขมันต่ำ เพื่อให้ร่างกายได้รับสารอาหารที่พอเพียงในการใช้พลังงานในแต่ละวัน แต่หลีกเลี่ยงอาหารที่มีไขมันสูงเพื่อไม่ให้มีพลังงานเหลือใช้และสะสมอยู่ในร่างกาย อาหารหลัก 5 หมู่เป็นเรื่องสำคัญและจำเป็นเสมอ เพราะเราต้องใช้ร่างกายนี้อีกนาน</t>
  </si>
  <si>
    <t>กินอย่างมีโภชนาการถูกต้อง ออกกำลังกายเพื่อเผาผลาญพลังงานที่กินเข้าไป นอกจากไม่เหลือพลังงานให้แปลงเป็นไขมันแล้ว ยังได้ร่างกายที่เฟิร์ม แข็งแรง ปราศจากโรคภัยไข้เจ็บเบียดเบียนอีกด้วย ทำความรู้จักอาหารที่ให้พลังงานสูง แต่ไขมันต่ำเอาไว้ เพื่อดูแลสุขภาพของตัวเองและคนที่คุณรักนะค่ะ</t>
  </si>
  <si>
    <t>https://sukkaphap-d.com/5-%e0%b8%ad%e0%b8%b2%e0%b8%81%e0%b8%b2%e0%b8%a3-%e0%b8%aa%e0%b8%b1%e0%b8%8d%e0%b8%8d%e0%b8%b2%e0%b8%93%e0%b8%9a%e0%b8%ad%e0%b8%81%e0%b9%82%e0%b8%a3%e0%b8%84%e0%b8%84%e0%b8%a7%e0%b8%b2%e0%b8%a1/</t>
  </si>
  <si>
    <t>จะสังเกตว่า เมื่อเราไปพบแพทย์เพื่อรักษาอาการอะไรก็ตามแต่ สิ่งที่เจ้าหน้าที่มักทำก่อนเสมอก็คือ การวัดความดันโลหิต เนื่องจากความดัน การเต้นของหัวใจ มีผลกระทบต่อเนื่องถึงโรคต่างๆ แม้กระทั่งการรักษาโรคอื่น นั่นแสดงว่า เรื่องของความดันเป็นสิ่งสำคัญต่อสุขภาพของมนุษย์ในทุกด้าน งั้นเรามาทำความรู้จักกับอันตราย สาเหตุ และอาการของโรคความดันโลหิตสูงกันดีกว่า</t>
  </si>
  <si>
    <t>เวลาที่คนป่วยมีอาการเฉียบพลันถึงขนาดต้องหามเข้าโรงพยาบาลแบบปัจจุบันทันด่วนนั้น เมื่อตรวจอาการแล้วมักจะพบว่า มีโรคประจำตัวคือ ความดันสูง และโรคนี้ มักจะมีอาการแทรกซ้อนอื่นๆ เกิดขึ้นง่าย และอันตรายจากโรคก็ไม่ใช่ธรรมดา บางครั้งหากถึงมือหมอไม่ทัน ความดันขึ้นสูงมากอาจถึงขนาดเส้นเลือดในสมองแตก และเป็นที่มาของโรคอัมพฤกษ์ อัมพาต ก็เป็นได้</t>
  </si>
  <si>
    <t>คนเราที่ปกติจะต้องมีการเคลื่อนไหวแทบตลอดเวลา ไปไหนมาไหนได้สะดวก หากจู่ๆ วันหนึ่ง เกิดเคลื่อนไหวร่างกายไม่ได้ เนื่องจากเส้นเลือดในสมองแตกอันเนื่องมาจากความดันโลหิตสูงเสียแล้ว แต่ชีวิตจิตใจยังคงอยู่เหมือนเดิม ความสุขในชีวิตหายไป อารมณ์แปรปรวนหงุดหงิด บางครั้งบางคนทำใจยอมรับไม่ได้ก็จะฉุนเฉียวโมโหร้าย จนลูกหลาน ญาติมิตรเข้าหน้าไม่ติด ยิ่งนานวันไป ยิ่งไม่อยากเข้าใกล้ อาจด้วยประสงค์ดีไม่อยากให้คุณหงุดหงิด แต่นั่นกลับทำให้ผู้ป่วยเกิดอาการน้อยใจ และนำมาซึ่งอาการทางจิตอย่างอื่นอีก ทางที่ดี ดูแลรักษาสุขภาพตัวเอง อย่าให้มีโรคความดันโลหิตสูงเป็นเบื้องต้นของโรคร้ายอื่นๆ จะดีกว่า</t>
  </si>
  <si>
    <t>โรคความดันโลหิตสูงนั้น เกิดขึ้นได้กับคนทุกวัย แต่อาจมากหน่อยในกลุ่มของผู้สูงอายุ ดังนั้น จึงควรหมั่นสังเกตทั้งตัวเอง และผู้สูงอายุในความดูแลว่ามีอาการเสี่ยงต่อโรค ดังต่อไปนี้หรือไม่</t>
  </si>
  <si>
    <t>ปวดศีรษะ (อาการโรคความดันสูง) ปกติความดันโลหิตของคนเราจะมีมาตรฐานที่เราคุ้นเคยกันว่า มีตัวเลข 2 ตัว เช่น 110/80 แต่ถ้าเกิดภาวะ Hypertensive crisis ขึ้นคือความดันขึ้นอย่างรวดเร็ว คือ มากกว่า 120 มิลลิเมตรปรอท เจ้าตัวมักมีอาการปวดศีรษะ เป็นอาการปวดแบบมึนๆ และปวดตลอดวัน บางครั้งเป็นมากถึงขนาดคลื่นไส้อาเจียนก็เป็นได้ และอาจปวดมากขึ้นในเวลาถ่ายอุจจาระอาการปวดหัวแบบผิดปกติเหล่านี้ อย่าชะล่าใจคิดว่ากินยาแก้ปวดซึ่งเป็นยาสามัญประจำบ้านเดี๋ยวก็หาย</t>
  </si>
  <si>
    <t>เลือดกำเดาไหล (อาการโรคความดันสูง) จริงๆ อาการเลือดกำเดาไหลนั้น อาจเกิดจากเส้นเลือดฝอยในจมูกแตก อาจเกิดจากร่างกายต้องปรับตัวเมื่อต้องเผชิญกับการเปลี่ยนแปลงของอากาศ ความกดดันอากาศ ร้อนไป หนาวไป หรืออื่นๆ ก็ได้ แต่การเลือดกำเดาไหลโดยไม่ทราบสาเหตุ โดยเฉพาะอย่างยิ่งมีอาการปวดศีรษะควบคู่ด้วยนั้น เป็นลักษณะที่เป็นผลพวงจากโรคภัยไข้เจ็บต่างๆ เช่น ภาวะของคนที่เป็นโรคความดันโลหิตสูง มีโอกาสจะทำให้ผู้ป่วยเลือดกำเดาออกถึง 17% ทีเดียวดังนั้น หากมีเลือดกำเดาไหลบ่อยๆ พึงสำเหนียกและเข้ารับการตรวจก่อนที่จะสายเกินไป</t>
  </si>
  <si>
    <t>อาการมึนงง (อาการโรคความดันสูง) เป็นอีกอาการหนึ่งที่อาจสืบเนื่องมาจากป่วยเป็นความดันโลหิตสูง แน่นอนว่า บางครั้งอาจเกิดจากภาวะเครียด นอนไม่พอจนมีอาการน้ำตาลในเลือดสูง สมองตื้อ แต่ก็นั่นแหละในเมื่อเป็นอาการบ่งชี้เรื่องความดันสูงอย่างหนึ่ง หากมีอาการบ่อยๆ โดยไม่มีสาเหตุอื่นก็ต้องสงสัยไว้ก่อนว่า เป็นอาการของโรคความดันโลหิตสูงแน่ๆ</t>
  </si>
  <si>
    <t>ตามัว (อาการโรคความดันสูง) เป็นอาการเปลี่ยนแปลงของจอรับภาพของผู้ป่วย ซึ่งคนที่เป็นความดันสูงมักมีปัญหาทางสายตาควบคู่กันไปด้วยอาการตามัวนั้น ไม่ใช่ว่าจะเป็นกันได้ง่ายๆ หากไม่ใช่เพราะมีปัญหาเรื่องสายตา ปัญหาในการมองเห็น ก็ต้องนึกถึงโรคความดันโลหิตสูงนี่แหละ</t>
  </si>
  <si>
    <t>เหนื่อยง่าย หายใจหอบ (อาการโรคความดันสูง) อาการเหนื่อยหอบนั้นหมายถึงการที่หัวใจเต้นแรงผิดปกติ หายใจเข้าออกเร็วๆ ถี่ๆ มีอาการเพลีย อาจเกิดขณะทำงาน หรือออกกำลังกายหนักๆ จนร่างกายเหนื่อยล้าเกินกำลัง และนำไปสู่อาการหัวใจล้มเหลวก็เป็นได้ ดังจะเห็นว่า แม้แต่ผู้ที่กำลังออกกำลังกาย บางทีก็เกิดอาการเฉียบพลัน แล้วเกิดเส้นเลือดในสมองแตก เนื่องเพราะเป็นโรคความดันโลหิตสูงเป็นพื้น</t>
  </si>
  <si>
    <t>อย่างไรก็ตามควรได้ตรวจเช็คสุขภาพประจำทุกปี เพราะหากมีโรคอะไรเกิดขึ้นจะได้รักษาหรือควบคุมไว้ก่อน ไม่ปล่อยจนมีเหตุฉุกเฉิน และนำไปสู่ภาวะที่ร้ายแรง เพราะอาจต้องใช้ชีวิตที่เหลืออยู่ในสภาพที่ช่วยเหลือตัวเองไม่ได้ เป็นความทุกข์ทรมานในการมีชีวิต นอกจากนั้น หากพบความผิดปกติทั้ง 5 สัญญาณอาการโรคความดันสูงที่กล่าวมา ก็ควรพบแพทย์เพื่อตรวจเช็คร่างกายเช่นกัน อย่าคิดเองว่า คงไม่เป็นไร กินยาเดี๋ยวก็หาย เพราะโรคความดันโลหิตสูงนั้น เริ่มจากอาการเหมือนไม่ได้เป็นอะไร แต่ความร้ายแรงนั้น อาจรุนแรงกว่าโรคร้ายอื่นๆ ด้วยซ้ำ เพราะไม่ตายแต่อยู่อย่างทุกข์ทรมานตลอดชีวิตแล้วยังทำให้เกิดภาวะแทรกซ้อนอื่นๆ ได้อีก</t>
  </si>
  <si>
    <t>https://sukkaphap-d.com/4-%e0%b8%aa%e0%b8%b8%e0%b8%94%e0%b8%a2%e0%b8%ad%e0%b8%94%e0%b8%8a%e0%b8%b2%e0%b8%a5%e0%b8%94%e0%b8%84%e0%b8%a7%e0%b8%b2%e0%b8%a1%e0%b8%94%e0%b8%b1%e0%b8%99%e0%b8%aa%e0%b8%b9%e0%b8%87/</t>
  </si>
  <si>
    <t>"โรคความดันสูง" เป็นโรคที่พบได้บ่อยจนดูเป็นเรื่องปกติ บางคนที่เป็นโรคนี้อาจจะไม่ใส่ใจมากนักเพราะคิดว่าตัวเองแข็งแรง คงไม่เป็นอะไร แต่ที่จริงแล้วโรคความดันเป็นโรคเรื้อรังที่อันตรายมาก หากปล่อยปละละเลย ความดันอาจจะขึ้นพรวดพราดจนเส้นเลือดในสมองแตกและถึงแก่ชีวิตได้ นอกจากการรักษาด้วยแพทย์แผนปัจจุบันแล้ว การใช้สมุนไพรมารักษาร่วมด้วย ก็เป็นอีกแนวทางหนึ่งที่น่าสนใจไม่น้อยค่ะ เราชาวสุขภาพดีจึงนำเอาสุดยอดชาลดความดัน 4 ชนิดมาแนะแนวสำหรับผู้ที่กำลังประสบกับปัญหาความดันสูง ส่วนจะเป็นชาชนิดใดบ้าง มาดูกันเลยค่ะ</t>
  </si>
  <si>
    <t>ชากระเจี๊ยบแดง กระเจี๊ยบจัดเป็นสุดยอดสมุนไพรที่มีสรรพคุณช่วยลดความดัน เพราะจะไปกำจัดไขมันเลวแต่เพิ่มไขมันดี ทำให้เลือดเหนียวข้นน้อยลง จึงลดการอุดตันในเส้นเลือด ระบบไหลเวียนโลหิตจึงดีขึ้น อีกทั้งยังมีวิตามินซีค่อนข้างสูง ช่วยบำรุงเส้นเลือดให้อ่อนนิ่มและยืดหยุ่น ชากระเจี๊ยบทำได้ง่ายๆ เพียงแค่เอาดอกไปตากแห้งแล้วบดชงดื่ม หรือไม่ต้องบดแต่เอามาต้มทั้งดอกเลยก็ได้ ชากระเจี๊ยบที่ได้รสชาติจะค่อนข้างเปรี้ยวมาก สามารถเจือจางหรือผสมน้ำผึ้งได้ แต่ถ้าสามารถดื่มรสชาติเดิมๆ ของชาได้จะดีที่สุดค่ะ</t>
  </si>
  <si>
    <t>ชามะรุม เชื่อว่าหลายคนคงเคยทานแกงส้มมะรุมกันมาแน่นอน แต่มะรุมมีประโยชน์มากกว่าแค่นำมาปรุงอาหาร โดยมะรุมมีสรรพคุณช่วยลดความและคอลเลสเตอรอลในร่างกายได้ นอกจากนี้ยังช่วยบำรุงกำลัง บำรุงสายตา สยบอาการท้องผูกได้เป็นอย่างดี แต่ว่ามะรุมจะมีข้อจัดในการทานพอสมควรคือ เด็กอายุต่ำกว่า 2 ขวบและสตรีมีครรภ์ไม่ควรรับประทาน เวลาปรุงต้องไม่ผ่านความร้อนนานเกินไปจึงจะได้ประโยชน์เต็มที่ ที่สำคัญอย่าทานในปริมาณมากเพราะอาจจะทำให้ท้องเสียได้</t>
  </si>
  <si>
    <t xml:space="preserve"> ชาขึ้นฉ่าย ขึ้นฉ่ายเป็นพืชที่อุดมไปด้วยโพแทสเซียม ทานแล้วช่วยให้หลอดเลือดขยายตัว ลดความเสี่ยงในการเป็นโรคหัวใจขาดเลือด สำหรับใครที่เป็นความดันสูงในระยะแรกๆ การทานขึ้นฉ่ายเพียง 3-4 ก้านต่อวันก็สามารถช่วยลดความดันโลหิตได้เป็นอย่างดี ส่วนใครไม่อยากทานสดเพราะไม่ชอบกลิ่นของมัน แนะนำให้นำไปตากแห้งทั้งใบและก้านแล้วนำมาชงเป็นชาดื่มแทนค่ะ</t>
  </si>
  <si>
    <t xml:space="preserve"> ชาใบบัวบก มาถึงชาสมุนไพรที่ช่วยลดความดันชนิดสุดท้ายกันแล้ว ซึ่งคือใบบัวบกของเรานั่นเอง ถึงแม้หลายคนจะเคยได้ยินว่าบัวบกโดดเด่นเรื่องแก้ช้ำใน แต่จริงๆ แล้วสมุนไพรชนิดนี้ก็ช่วยลดควาดมันโลหิตได้ เพราะไปกระตุ้นให้ระบบไหลเวียนโลหิตทั่วทั้งร่างกายทำงานได้ดีมากค่ะ</t>
  </si>
  <si>
    <t>การรักษาโรคความดันโลหิตสูงให้ได้ผลดีนั้น ต้องปรับเปลี่ยนพฤติกรรมการใช้ชีวิตร่วมด้วยจึงจะเห็นผลชัดเจนค่ะ ใครไม่อยากความดันสูงอีกต่อไป วันนี้เราจะช่วยคุณเอง ต้องทำอะไรบ้างไปกันเล้ยย</t>
  </si>
  <si>
    <t>"โรคความดันสูงเป็นโรคที่อันตราย" ใครที่เป็นต้องหันกลับมาดูแลสุขภาพตัวเองกันได้แล้ว อย่างแรกเลยต้องเข้ารับการรักษากับการแพทย์ปัจจุบันเพื่อติดตามอาการและคอยตรวจเช็คแนวโน้มของโรค ทานยาอย่างสม่ำเสมอ ห้ามหยุดยาเอง  ส่วนใครที่อยากให้ผลการรักษาดีขึ้นสามารถลองทานชาลดความดันโลหิตสูงควบคู่ดูได้ แต่ก่อนทานอย่าลืมศึกษาถึงข้อดีข้อเสีย เพราะสมุนไพรบางตัวมีข้อจำกัดในการทาน สุดท้ายอย่าลืมปรับเปลี่ยนพฤติการณ์ใช้ชีวิต เพราะการรักษาความโลหิตสูงต้องบูรณาการหลายด้านจึงจะได้ผลดีค่ะ</t>
  </si>
  <si>
    <t>https://sukkaphap-d.com/25-%e0%b8%aa%e0%b8%a3%e0%b8%a3%e0%b8%9e%e0%b8%84%e0%b8%b8%e0%b8%93%e0%b8%9b%e0%b8%a3%e0%b8%b0%e0%b9%82%e0%b8%a2%e0%b8%8a%e0%b8%99%e0%b9%8c%e0%b8%82%e0%b8%ad%e0%b8%87%e0%b8%82%e0%b8%b4/</t>
  </si>
  <si>
    <t>หากเอ่ยถึง “ขิง”(Ginger) เราจะนึกถึงกลิ่นฉุนและรสชาติเผ็ดร้อนเฉพาะตัว เป็นทั้งผักและสมุนไพรที่นิยมนำมาทำอาหารได้หลายชนิด สรรพคุณเด่นๆ ที่เรารู้จักกันดีคือช่วยขับลม แต่หลายคนก็ไม่ชอบรสชาติเผ็ดร้อนของมัน ทำให้มักจะเขี่ยทิ้งไปเมื่อเจออาหารที่มาจากขิง จึงพลาดโอกาสที่จะได้รับประโยชน์จากขิงที่มีสรรพคุณเผ็ดร้อน มาดูกันดีกว่า...ว่า นอกจากความเผ็ดร้อนแล้ว ขิงมีสรรพคุณและคุณประโยชน์อะไรอีกบ้าง รับรองว่าจะทำให้คุณหันกลับมารักขิงได้อย่างแน่นอน</t>
  </si>
  <si>
    <t>ขิงเป็นพืชล้มลุกที่อยู่ในวงศ์ ZINGIBERACEAE  เป็นสมุนไพรชนิดหนึ่งซึ่งเป็นที่รู้จักและมีการนำมาใช้ประโยชน์ทั้งทางอาหารและยามาอย่างยาวนาน เนื่องจากขิงมีคุณค่าทางอาหารและโภชนาการสูง ทั้งยังมีสรรพคุณทางยามากนั่นเอง</t>
  </si>
  <si>
    <t>เหง้า หรือลำต้นใต้ดิน ขิงมีลักษณะขึ้นรวมกันแน่นเป็นกอ โดยลำต้นส่วนที่โผล่พ้นดินขึ้นมาคือลำต้นเทียม ส่วนลำต้นแท้คือเหง้าที่อยู่ใต้ดิน เรียกว่าแง่งขิงหรือหัวขิง แง่งขิงจะมีลักษณะเป็นแท่งสั้นๆ มีแง่งย่อยเล็กๆ และจะมีรากฝอยแทงรากออกมา เปลือกแง่งขิงมีสีเหลืองอมขาวนวลๆ เนื้อใยสีเหลือง มีกลิ่นหอม เป็นส่วนของขิงที่ถูกนำมาใช้ประโยชน์ที่สุดส่วนลำต้นเทียมจะมีสีเขียว ลักษณะเป็นปล้องถูกหุ้มด้วยกาบใบ</t>
  </si>
  <si>
    <t>ใบ ใบเป็นใบเลี้ยงเดี่ยว เป็นส่วนหนึ่งของลำต้นเทียม มีสีเขียว ขอบใบเรียบ โคนใบแคบ ปลายใบแหลม มีขนเล็กๆขึ้นตามใบ  ใบส่วนยอดจะตั้งตรง ใบที่อยู่ด้านล่างจะโค้งงอลงด้านล่าง เห็นเส้นกลางใบอย่างชัดเจนกาบใบจะห่อหุ้มลำต้นเทียมเอาไว้</t>
  </si>
  <si>
    <t>ดอก ขิงเป็นพืชที่ไม่ค่อยติดดอก แต่พบบ้างเล็กน้อย โดยดอกจะออกรวมกันเป็นช่อ คล้ายรูปกระบอง แทงดอกออกจากใจกลางเหง้า ก้านดอกสูงประมาณ 15-25 เซนติเมตร  ช่อดอกประกอบไปด้วยดอกและกลีบดอกจำนวนมาก เมื่อดอกยังอ่อนกาบดอกจะปิดแน่น และเปิดออกในภายหลัง กลีบดอกอุ้มน้ำ ร่วงไว โคนกลีบม้วน ปลายกลีบผายออก มีเกสรตัวผู้ 6 อัน ในตอนแรกจะมีสีเหลืองอมเขียว เมื่อบานจะเป็นสีแดงสวยงาม</t>
  </si>
  <si>
    <t>ขิงมีสรรพคุณลดกลิ่นปากได้ โดยนำขิงสดมาตำให้แหลก คั้นเอาน้ำ ผสมกับเกลือ น้ำอุ่น คนให้เข้ากัน นำมาอม กลั้วปากเป็นประจำ จะช่วยจัดการกับแบคทีเรียในปาก ลดปัญหากลิ่นปากได้อย่างได้ผล</t>
  </si>
  <si>
    <t>กลิ่นและรสที่ร้อนแรงของ "ขิง" มีส่วนทำให้การเผาผลาญในร่างกายเพิ่มประสิทธิภาพขึ้น จึงมีส่วนช่วยลดน้ำหนักได้จริง เพราะนอกจากอุณหภูมิในร่างกายจะร้อนขึ้น ซึ่งช่วยในการเผาผลาญไขมันแล้ว ขิงยังไปกระตุ้นระบบขับถ่าย ทำให้ขับถ่ายได้สะดวกขึ้น ผู้ที่กำลังลดน้ำหนักอยู่แนะนำให้ดื่มน้ำขิงร้อนหลังมื้ออาหาร จะช่วยสลายพุงได้ อีกทั้งยังช่วยปรับสมดุลให้ร่างกายหลังมื้ออาหารได้ด้วย เหมาะมากๆ สำหรับผู้ที่มีอาการปวดท้องเนื่องจากอาหารย่อยยาก</t>
  </si>
  <si>
    <t>ใครที่อยากจะผอม หุ่นสวยด้วยขิง การดื่มน้ำขิงที่ต้มสดๆ จะเป็นวิธีที่ช่วยสลายพุงได้ดีที่สุด อีกทั้งสรรพคุณที่ช่วยฆ่าเชื้อโรคของขิง ยังทำให้ร่างกายได้ดีท็อกซ์สารพิษไปในตัวด้วย วิธีการทำน้ำขิงนั้นไม่ยากเลยเพียงแค่เตรียมขิงแก่ น้ำเปล่า และอาจเติมน้ำตาลให้มีรสหวานได้ตามความชอบ นำขิงไปล้างให้สะอาด หันเป็นแว่นๆ แล้วนำไปต้มในน้ำเปล่าที่เตรียมไว้ เคี่ยวจนน้ำเปลี่ยนเป็นสีเหลืองเข้มๆ เท่านี้ก็จะได้น้ำขิงร้อนๆ ต้มสดใหม่...ดื่มให้เผาผลาญไขมันได้ทุกวันตามที่ต้องการ นอกจากจะไม่เป็นอันตรายต่อสุขภาพแล้ว ยังเป็นยาอายุวัฒนะชั้นดีอีกด้วย</t>
  </si>
  <si>
    <t>ใครว่า "ขิง" บำรุงภายในได้อย่างเดียว ขิงมีประโยชน์กว่านั้นเพราะนอกจากขิงจะช่วยบำรุงร่างกายแล้ว ยังช่วยบำรุงผิวพรรณให้ขาวสะอาด นวลเนียนได้อีกด้วย เนื่องจากขิงมีสรรพคุณที่ช่วยฆ่าเชื้อแบคทีเรียทำให้ผิวสะอาดสดใส อีกทั้งยังช่วยสร้างความเนียนนุ่มชุ่มชื่นให้ผิวได้ดีอีกด้วย มาทำความรู้จักกับสูตรขัดผิวให้สวยใสด้วย “ขิง” กันดีกว่า</t>
  </si>
  <si>
    <t>นำขิงสดมาบดละเอียดผสมกับผงขมิ้นขัดผิวก่อนอาบน้ำ ช่วยปรับสภาพผิวที่แห้งกร้านให้ชุ่มชื้น ลดรอยดำ รอยแผลเป็น และฝ้า กระ ให้ผิวกระจ่างใส และช่วยผลัดเซลล์ผิวที่ตายไปแล้วให้หลุดออกได้ง่ายขึ้น</t>
  </si>
  <si>
    <t>https://sukkaphap-d.com/20-%e0%b8%aa%e0%b8%a3%e0%b8%a3%e0%b8%9e%e0%b8%84%e0%b8%b8%e0%b8%93%e0%b8%9b%e0%b8%a3%e0%b8%b0%e0%b9%82%e0%b8%a2%e0%b8%8a%e0%b8%99%e0%b9%8c%e0%b8%82%e0%b8%ad%e0%b8%87%e0%b8%9e%e0%b8%b8/</t>
  </si>
  <si>
    <t>นอกจากการกินสมุนไพรที่ให้พลังหยินหยาง หรือสมุนไพรธาตุร้อน ธาตุเย็น ก็ยังมีสมุนไพรในระดับกลางๆ หรือที่เรียกว่า “สมุนไพรพลังอุ่น” ซึ่งจะช่วยฟื้นฟูพลังในร่างกาย “พุทราจีน” ก็เป็นหนึ่งในสมุนไพรพลังอุ่น ที่มีสรรพคุณดีต่อผิวพรรณ อีกทั้งยังอุดมไปด้วยวิตามินอีกมากมาย มารู้จักประโยชน์และสรรพคุณของพุทราจีนกันดีกว่า</t>
  </si>
  <si>
    <t>“พุทราจีน” (Jujube) เป็นอีกหนึ่งพืชผลไม้ที่จัดว่าเป็นสมุนไพรอายุวัฒนะของชาวจีนมาตั้งแต่สมัยโบราณ ถูกพบในประเทศอินเดีย โดยมีหลวงจีนเดินทางไปปฏิบัติธรรมที่อินเดีย แล้วนำพุทราเข้ามาในประเทศจีน ทำให้เกิดเป็นพุทราจีนขึ้น ต้นพุทราจีนจึงถือว่าเป็นพืชในยุคที่ศาสนาพุทธกำลังเฟื่องฟู ต้นกำเนิดพุทราจีนมาจากทางตอนใต้ของประเทศจีน คนจีนถือว่าพุทราจีนเป็นผลไม้แห่งความอุดมสมบูรณ์ ความร่ำรวย ความเจริญรุ่งเรือง ผลของพุทราจีนช่วยให้พลังงานและความสดชื่น โดดเด่นในด้านของการบำรุงสายตา และบำรุงผิวพรรณให้สวยใส การกินพุทราจีนถือเป็นเคล็ดลับบำรุงผิวของสาวชาวจีนมานานกว่าพันปี พุทราจีนมีชื่อท้องถิ่นหลายชื่อ ทางภาคเหนือเรียกว่า “มะตัน” ทางภาคอีสานเรียกว่า “บักทัน”</t>
  </si>
  <si>
    <t>พุทราจีนมีหลากหลายพันธุ์ อาทิ พันธุ์พื้นเมือง พันธุ์แอปเปิ้ล (เนื้อสีขาว) พันธุ์บอมเบย์ หรือพันธุ์สาลี่ (เนื้อสีเหลือง) พันธุ์สามรส และพันธุ์เจดีย์ พุทราจีนส่วนใหญ่มีรสหวาน เนื้อกรอบ บางพันธุ์ออกรสเปรี้ยวอมฝาด มีเมล็ดเม็ดเดี่ยวอยู่กลางผล ผลสุกแล้วจะเป็นสีแดงอมเหลือง ผลที่ยังไม่สุกจะเป็นสีเขียวอ่อนๆ พุทราจีนเป็นไม้ยืนต้น มีหนาม ลำต้นขนาดเล็ก ในประเทศไทยมีการเพาะปลูกต้นพุทราจีนมากในจังหวัดสมุทรปราการ</t>
  </si>
  <si>
    <t>พุทราจีนเป็นแหล่งรวมแร่ธาตุและวิตามินที่ร่างกายต้องการ อุดมไปด้วยวิตามินเอ ที่ช่วยรักษาโรคผิวหนังที่เกิดจากเชื้อแบคทีเรีย ลดรอยแผลเป็น จุดด่างดำ บำรุงสายตา และยังอุดมไปด้วยวิตามินบี 1 (ไทอะมีน) ที่ช่วยบำรุงประสาท วิตามินบี 2 (ไรโบฟลาวิน) ที่ช่วยบำรุงเล็บและเส้นผม วิตามินบี 3 (ไนอะซิน) ที่ช่วยเผาผลาญไขมันและช่วยเพิ่มพลังงานในการย่อยอาหาร วิตามินบี 6 (ไพริด็อกซิน) ที่ช่วยป้องกันโรคหัวใจและนิ่วในไต และยังมีวิตามินซี ที่ช่วยเสริมสร้างภูมิต้านทานของร่างกายให้แข็งแรง แก้ไข้หวัด และยังช่วยบำรุงผิวให้สดใส นอกจากวิตามินเหล่านี้ พุทราจีนยังมีแร่ธาตุที่มีประโยชน์มากมาย อาทิ แคลเซียม ธาตุเหล็ก แมกนีเซียม สังกะสี และฟอสฟอรัส</t>
  </si>
  <si>
    <t>พุทราจีนเป็นสมุนไพรจีนที่นอกจากจะอุดมไปด้วยสารอาหารที่ทรงคุณค่า นำไปประกอบอาหารคาวหวานได้หลากหลาย อีกทั้งยังถือเป็นผลไม้มงคลที่มีความหมายที่ดีในด้านความอุดมสมบูรณ์ เมนูพุทราจีน ได้แก่ พุทราจีนเชื่อม พุทราจีนแห้ง ไก่ตุ๋นพุทราจีน พุทราจีนต้มหัวหอม รวมไปถึงเครื่องดื่มอย่าง น้ำกระเจี๊ยบแดงพุทราจีน เป็นต้น ความพิเศษของพุทราจีน คือเมื่อนำไปต้มกับสมุนไพรชนิดอื่นๆ จะช่วยส่งเสริมประสิทธิภาพ และช่วยบำรุงร่างกายได้ดี เพราะพุทราจีนมีสรรพคุณทางยาที่ช่วยบำรุงส่วนต่างๆ ของร่างกาย เช่น บำรุงหัวใจ บำรุงเลือด และบำรุงกำลัง</t>
  </si>
  <si>
    <t>https://sukkaphap-d.com/20-%e0%b8%95%e0%b8%b1%e0%b8%a7%e0%b8%8a%e0%b9%88%e0%b8%a7%e0%b8%a2%e0%b8%a5%e0%b8%94%e0%b8%99%e0%b9%89%e0%b8%b3%e0%b8%ab%e0%b8%99%e0%b8%b1%e0%b8%81%e0%b8%aa%e0%b8%b8%e0%b8%94%e0%b8%8a%e0%b8%b4/</t>
  </si>
  <si>
    <t>สำหรับใครที่อยากลดน้ำหนัก แต่ทำไม่ได้เสียที นี่เลย...ตัวช่วยลดน้ำหนักสุดชิคที่รับรองว่า ถ้านำไปใช้จะติดใจเพราะได้ผลสุดๆ แต่ก่อนที่จะรู้จักกับตัวช่วยลดน้ำหนักทั้งหลาย เรามาทำความรู้จักกับสาเหตุการลดน้ำหนักที่ล้มเหลวกันก่อนดีกว่า</t>
  </si>
  <si>
    <t>ที่เราลดน้ำหนักไม่ลงสักที อาจเป็นเพราะเราลดผิดวีรึเปล่าจ๊ะ ไหนลองเช็คดูสิ คุณมีพฤติกรรมเหล่านี้หรือไม่ ถ้าใช่ ต้องรีบเลิกเลยนะ ก่อนที่จะกู่ไม่กลับเสียเวลาเปล่าๆ</t>
  </si>
  <si>
    <t>กินไม่เลือก ถ้าฟาดมับทุกอย่างที่ขวางหน้า แล้วแบบนี้ความอ้วนจะไปไหนเสีย ถึงแม้ว่ามันจะมีประโยชน์ต่อร่างกายแต่เราต้องกินในปริมาณที่พอดี และดีพอ อย่าสวาปาม</t>
  </si>
  <si>
    <t>ความอดทนต่ำ สิ่งนี้แหละที่จะช่วยให้ชีวิตเราดีขั้น หมายถึงการมีความอดทนนะ เราต้องอดทนอดกลั้นต่อน้ำตาล และอาหารที่มีไขมันสูง อย่าตามใจปาก ไม่ใช่บ่นว่าอ้วนแต่แป๊ปๆ ไปฟาดเค้กทีเป็นปอนด์</t>
  </si>
  <si>
    <t>สร้างแรงผลักดัน จำกระทู้ดังของน้องลูกนกได้มั้ย ที่ลดน้ำหนักจากร้อยกว่าๆ มาเป็น 40-50 กิโล เพราะน้องมีแรงผลักดันอยากเจอนิชคุณ เป็นยังไงล่ะ ตอนนี้สวยไปเลย เรียกว่าหล่อนมีนิชคุณเป็นตัวช่วยลดน้ำหนัก พิชิตฝันที่เป็นจริงได้สำเร็จ</t>
  </si>
  <si>
    <t>ตั้งเป้าหมายที่เป็นไปได้ สมมุติเราสูง 155 เซนติเมตร เราหนัก 55 กิโลกรัม มันก็สามารถลดได้อีก 10 กิโลกรัม เราต้องตั้งเป้าแบบย่อยๆ เดือนนี้ลด 3 กิโลกรัม เดือนหน้าลดอีก 3 กิโล ไม่ใช่ตั้งเป้าไว้ว่าเดือนละ 10 กิโลกรัม ตายพอดี พอทำไม่ได้ก็ท้อ ต้องย้อนกลับไปข้อข้างบนใหม่ ทำไงก็ไม่สำเร็จซะที</t>
  </si>
  <si>
    <t xml:space="preserve"> สะกดจิตตัวเองให้ได้ เป็นอีกตัวช่วยลดน้ำหนัก โดยเราต้องบอกตัวเองทุกวันเพื่อสร้างแรงผลักดันว่า...เราต้องลดน้ำหนักเพื่อบุคลิกที่ดี สุขภาพเยี่ยม เราต้องไม่ท้อแท้ เราต้องพยายาม</t>
  </si>
  <si>
    <t xml:space="preserve"> ท่องให้ขึ้นใจ  อันที่จริงก็ไม่ต่างจากการสะกดจิตตัวเองเท่าไหร่ คือ บอกตัวเองว่าเราจะไม่ป่วยง่าย เราต้องมีบุคลิกที่ดีกว่านี้ เราต้องพยายาม ถ้าเราปล่อยตัว เราจะเป็นสารพัดโรค</t>
  </si>
  <si>
    <t xml:space="preserve"> หาเพื่อนร่วมอุดมการณ์ หรือหาตัวช่วยลดน้ำหนักด้วยคนใกล้ชิดนั่นเอง อันที่จริงข้อนี้เป็นดาบสองคม หลายๆ คนชวนเพื่อนออกกำลังกาย พอไม่มีก็ไม่ได้ฤกษ์สักที ลองคิดดูสิว่า ถ้าคุณดักซุ่มฟิตตัวเองจนสวยเช้ง ในขณะที่เพื่อนคุณยังอ้วนเผละ แบบนี้คนจะชื่นชมใครมากกว่ากัน คุณไม่อยากดูดีจนคนต้องร้องทักเหรอ ทำไมต้องรอคนอื่น?</t>
  </si>
  <si>
    <t>เพื่อคนรัก ถือเป็นตัวช่วยลดน้ำหนักที่ใครหลายคนแอบใช้กันอยู่ใช่มั้ยหล่ะ เราต้องใช้ความรักให้เป็นประโยชน์ ท่องไว้ว่า เพื่อแผน สวยเพื่อสวยจะได้ไม่อายคน อันนี้ออกแนวพึ่งพาคนอื่นหน่อยๆ แต่ถ้าเรามีแรงจูงใจก็โอเค อย่างน้อยผลลัพธ์ก็ดี</t>
  </si>
  <si>
    <t>https://sukkaphap-d.com/18-%e0%b8%aa%e0%b8%a3%e0%b8%a3%e0%b8%9e%e0%b8%84%e0%b8%b8%e0%b8%93%e0%b8%9b%e0%b8%a3%e0%b8%b0%e0%b9%82%e0%b8%a2%e0%b8%8a%e0%b8%99%e0%b9%8c%e0%b8%82%e0%b8%ad%e0%b8%87%e0%b8%9c%e0%b8%b1/</t>
  </si>
  <si>
    <t>สรรพคุณช่วยบำรุงสายตา จะเป็นหน้าที่ของผักชนิดไหนไม่ได้เลยนอกจาก "ผักบุ้ง" (Morning Glory) ซึ่งเปรียบเสมือนเป็นโลโก้ของการช่วยดูแลดวงตาเลยก็ว่าได้ ใครที่กลัวจะมีปัญหาเกี่ยวกับสายตา ทุกๆ คนจะให้คำแนะนำที่เหมือนกันเป๊ะว่า...ก็กินผักบุ้งสิ จะช่วยได้ แถมยังอาจทำให้ตาหวานอีกด้วย</t>
  </si>
  <si>
    <t>เราเองหรือคนส่วนใหญ่เข้าใจกันเพียงว่า ผักบุ้งมีสรรพคุณช่วยบำรุงสายตาเท่านั้น ทว่านั่นเป็นคุณสมบัติอันหนึ่งที่โดดเด่นของผักบุ้ง และมีมากทั้งในผักบุ้งไทยและผักบุ้งจีน ผักบุ้งทั้ง 2 ชนิดนี้เป็นสายพันธุ์หลักที่เมืองไทยนิยมนำมากินกัน และก็มีสารอาหารที่สำคัญต่อร่างกายใกล้เคียงกันมาก อาจจะต่างกันบ้างอย่างผักบุ้งไทยจะมีแคลเซียม ฟอสฟอรัส เหล็ก และเบต้าแคโรทีนน้อยกว่าผักบุ้งจีน ส่วนในผักบุ้งจีนจะมีวิตามินซีและสรรพคุณทางยาน้อยกว่าผักบุ้งไทย</t>
  </si>
  <si>
    <t>แต่โดยรวมแล้วผักที่ขึ้นชื่อว่าเป็นผักบุ้งก็ล้วนมีคุณค่าทางสารอาหารที่มีประโยชน์ต่อสุขภาพทั้งสิ้น ในผักบุ้ง 100 กรัม จะให้พลังงานแก่ร่างกายถึง 22 กิโลแคลอรี โดยประกอบไปด้วยใยอาหาร วิตามินต่างๆ ทั้งวิตามินเอ วิตามินซี วิตามินบี และแร่ธาตุอื่นๆ ที่ร่างกายต้องการ และการที่ร่างกายจะได้รับสารอาหารเหล่านี้อย่างเต็มที่ก็คือ ต้องกินแบบสดๆ เพราะเมื่อผักบุ้งผ่านการปรุงโดยใช้ความร้อนจะทำให้คุณค่าต่างๆ ลดลง</t>
  </si>
  <si>
    <t>นอกจากนี้ผักบุ้งมีรสเย็น ในทางการแพทย์แผนไทยจึงมักแนะนำให้นำมาใช้เพื่อช่วยถอนพิษต่างๆ โดยเฉพาะการช่วยขับสารพิษที่อยู่รอบๆ ตัวเราและเข้าสู่ร่างกายให้ออกไปได้อย่างมีประสิทธิภาพมากด้วย และผักบุ้งยังถูกจัดว่าเป็นอีกหนึ่งสมุนไพรที่สามารถแก้ไขปัญหาสุขภาพและป้องกันโรคได้อีกสารพัดทีเดียว งั้นเราไปดูสรรพคุณและประโยชน์ของผักบุ้งกันเลยค่ะ</t>
  </si>
  <si>
    <t> ผักบุ้งมีสรรพคุณบำรุงสายตา แน่นอนว่าสรรพคุณอันดับหนึ่งที่ต้องกล่าวถึงก่อนเลยก็คือ การช่วยบำรุงสายตา เนื่องจากผักบุ้งมีเบต้า แคโรทีนสูงมากๆ ซึ่งสามารถเปลี่ยนไปเป็นวิตามินเอได้ นี่จึงเป็นเหตุผลว่าทำไมผักบุ้งจึงดูแลสายตาได้ดี ป้องกันดวงตาเสื่อมก่อนวัยไม่ว่าจะเป็นปัญหาสายตาสั้น สายตายาว ตาเป็นต้อหรือฝ้าฟางก็ช่วยได้หมด และยังช่วยให้มีน้ำหล่อเลี้ยงดวงตาให้ชุ่มชื้นอยู่เสมอ</t>
  </si>
  <si>
    <t>ผักบุ้งมีรสเย็นจึงมีสรรพคุณช่วยในการขับพิษได้เป็นอย่างดี ซึ่งเหมาะกับคนที่มีความเสี่ยงจะได้รับสารพิษเข้าสู่ร่างกาย อาทิ เกษตรกร หรือคนที่อาศัยในเมืองใหญ่และมีมลพิษรอบตัว คนที่เข้ารับการบำบัดยาเสพติด รวมทั้งช่วยบรรเทาอาการร้อนในได้</t>
  </si>
  <si>
    <t>สรรพคุณของผักบุ้งช่วยลดความเสี่ยงที่จะเกิดโรคมะเร็ง เพราะทั้งวิตามินเอ วิตามินซี และเบต้าแคโรทีนในผักบุ้งล้วนเป็นเหล่าแร่ธาตุและวิตามินที่มีความสามารถแกร่งกล้าในการช่วยป้องกันมะเร็ง</t>
  </si>
  <si>
    <t>ประโยชน์ของผักบุ้งข้อต่อมาคือ ทำให้ผิวพรรณเปล่งปลั่ง มีน้ำมีนวล ชะลอการเกิดริ้วรอยก่อนวัย แลดูอ่อนเยาว์ ด้วยสารต้านอนุมูลอิสระที่มีมากพอในผักบุ้ง</t>
  </si>
  <si>
    <t>ผักบุ้งป้องกันอาการท้องผูก ทำให้ระบบการขับถ่ายทำงานอย่างเป็นปกติ คนที่มักถ่ายไม่ค่อยออกเป็นประจำแนะนำว่า ให้กินผักบุ้งสดหรือผักบุ้งลวกเป็นอาหารมื้อเย็น เพราะผักบุ้งมีใยอาหารเยอะ จะทำให้อุจจาระนิ่ม และช่วยทำความสะอาดลำไส้โดยขับของเสียที่ตกค้างออกมาพร้อมกับการขับถ่ายด้วย</t>
  </si>
  <si>
    <t>คงเห็นแล้วว่าผักบุ้งไม่ได้เป็นแค่อาหารอย่างเดียว แต่ผักบุ้งมีสรรพคุณเป็นยารักษาโรคได้อีกด้วย และก็ไม่ได้แค่ช่วยบำรุงสายตาเท่านั้น เพราะในผักบุ้งมีคุณค่าทางสารอาหารที่มีประโยชน์ต่อสุขภาพมากมาย สรรพคุณและประโยชน์ของผักบุ้งช่วยรักษาและป้องกันให้ร่างกายของคนเราห่างไกลจากเหล่าโรคร้ายได้มากทีเดียว เพียงเราหันมากินผักบุ้งให้มากขึ้น...ว่าแล้ว ก็ไปหาซื้อผักบุ้งมาผัดไฟแดงกินดีกว่า...</t>
  </si>
  <si>
    <t>https://sukkaphap-d.com/15-%e0%b8%aa%e0%b8%a3%e0%b8%a3%e0%b8%9e%e0%b8%84%e0%b8%b8%e0%b8%93%e0%b8%9b%e0%b8%a3%e0%b8%b0%e0%b9%82%e0%b8%a2%e0%b8%8a%e0%b8%99%e0%b9%8c%e0%b8%82%e0%b8%ad%e0%b8%87%e0%b8%95%e0%b8%b0/</t>
  </si>
  <si>
    <t>"ตะไคร้" (Lemongrass) เป็นสมุนไพรก้นครัวที่เรารู้จักและคุ้นเคยกันมานาน เพราะในอาหารไทยหลายชนิดมักใส่ตะไคร้ลงไปเป็นหนึ่งในเครื่องปรุงด้วยเสมอ อาทิ ต้มยำ ต้มข่าไก่ ยำ น้ำพริกต่างๆ ช่วยเพิ่มรสชาติและคุณค่าให้กับอาหาร ส่งกลิ่นหอมชวนกิน จนกลายเป็นสิ่งที่จะขาดไม่ได้เลยในอาหารเหล่านี้ นอกจากนั้นยังมีกลิ่นหอมเฉพาะตัวจากน้ำมันหอมระเหย ทำให้ตะไคร้ถูกนำไปใช้เป็นกลิ่นในสินค้าเพื่อสุขภาพมากมาย ทั้งน้ำมันหอยระเหย น้ำมันทาตัว ยาจุดกันยุง สบู่ต่างๆ</t>
  </si>
  <si>
    <t>ต้นตะไคร้ จัดเป็นไม้ล้มลุกที่จัดอยู่ในวงศ์หญ้า มีหลากหลายชนิด นอกจากนำไปประกอบอาหารแล้วและทำเป็นยาสมุนไพรแล้ว ตะไคร้บางชนิดยังช่วยไล่ยุงมดแมลงได้อีกด้วย จึงจัดเป็นพืชผักสวนครัวที่อยู่คู่กับคนไทยมาช้านาน หลายบ้านจึงนิยมปลูกเอาไว้ในบ้าน จะใช้เมื่อไหร่ก็ตัดมาใช้ได้ทันที</t>
  </si>
  <si>
    <t>ตะไคร้จัดเป็นสมุนไพรที่ซ่อนคุณประโยชน์ไว้มากมาย เพราะเป็นทั้งอาหารและยารักษาโรค มีวิตามินและแร่ธาตุที่มีประโยชน์ต่อร่างกาย ทั้งวิตามินเอ วิตามินบี วิตามินซี แคลเซียม แมกนีเซียม ฟอสฟอรัส โพแทสเซียม เหล็ก สังกะสี ทองแดง แมงกานีส และโฟเลต คุณภาพคับแก้วขนาดนี้คนที่ไม่ชอบตะไคร้ลองเปลี่ยนความคิดกันใหม่ หันมาชอบตะไคร้ให้มากขึ้น จะได้ประโยชน์มากมายแน่นอน</t>
  </si>
  <si>
    <t>ลำต้น ลำต้นจะขึ้นเกาะกลุ่มกันเป็นกอแน่น มีเหง้าใต้ดิน ส่วนของลำต้นจะเป็นทรงกระบอกตั้งตรง ลักษณะเป็นกาบใบเรียงซ้อนกันแน่นหนา บริเวณโคนอวบ แล้วค่อยๆ เรียวเล็กลงจนเป็นใบ แกนกลางลำต้นแข็ง ผิวกาบออกสีม่วงเล็กน้อย มีขนอ่อนปกคลุม เป็นส่วนที่ถูกนำมาใช้ประโยชน์มากที่สุด</t>
  </si>
  <si>
    <t>สรรพคุณของตะไคร้ช่วยเจริญอาหาร เหง้าและลำต้นแก่ของตะไคร้ใช้ประกอบอาหารได้หลายชนิด ให้กลิ่นหอมที่เป็นเอกลักษณ์และมีสรรพคุณทางยา ช่วยบำรุงธาตุ ทำให้เจริญอาหาร</t>
  </si>
  <si>
    <t>ประโยชน์ของตะไคร้ช่วยล้างพิษในร่างกาย เพราะตะไคร้มีคุณสมบัติขับปัสสาวะ ทำให้เราปัสสาวะบ่อยขึ้น สารพิษและกรดยูริคจะถูกขับออกจากร่างกาย นอกจากนั้นสารเคมีในตะไคร้จะเข้าไปทำความสะอาดระบบย่อยอาหาร ตับ ตับอ่อน และไต ทำให้ระบบย่อยอาหารสะอาดขึ้น ระบบย่อยอาหารของเราก็จะทำงานได้อย่างมีประสิทธิภาพ</t>
  </si>
  <si>
    <t>ตะไคร้ช่วยไล่แมลง เพราะในตะไคร้มีน้ำมันหอมระเหยอยู่ทั้งในลำต้นและใบ น้ำมันหอมระเหยนี่เองที่มีคุณสมบัติไล่แมลงได้เป็นอย่างดี เราจึงเห็นผลิตภัณฑ์ไล่แมลงมักจะมีส่วนผสมของตะไคร้ด้วยเสมอ</t>
  </si>
  <si>
    <t>ตะไคร้มีสรรคุณเสริมสร้างความแข็งแรงและช่วยซ่อมแซมระบบประสาทได้ เมื่อเรานำน้ำมันหอมระเหยตะไคร้มาหยดลงบนผิว จะรู้สึกอุ่นๆ ทำให้กล้ามเนื้อเราผ่อนคลายและลดอาการตะคริวได้ แต่การใช้น้ำมันหอมระเหยตะไคร้ไม่ควรใช้กับผิวโดยตรง แต่ต้องผสมกับน้ำมันตัวพา (Carrier oil) เสียก่อน</t>
  </si>
  <si>
    <t>ตะไคร้ช่วยลดอาการอักเสบ ตะไคร้ทำให้เรารู้สึกผ่อนคลายและช่วยบรรเทาอาการปวดต่าง ๆ ได้ เช่น ปวดฟัน ปวดตามข้อ ปวดกล้ามเนื้อ หากเรารู้สึกปวดตามส่วนต่างๆ ของร่างกาย ลองหาน้ำมันที่ผสมน้ำมันหอมระเหยตะไคร้มาถูนวดดูจะช่วยบรรเทาอาการได้มากเลยทีเดียว</t>
  </si>
  <si>
    <t>น้ำตะไคร้หอม น้ำตะไคร้ใบเตย ดื่มช่วยดับร้อนแก้กระหายได้เป็นอย่างดี ทั้งยังสามารถนำไปแปรรูปเป็นผลิตภัณฑ์อื่นๆ ได้อีกหลายชนิด ทั้งเครื่องปรุงอบแห้ง ตะไคร้แห้งสำหรับชงดื่ม เป็นต้น</t>
  </si>
  <si>
    <t>https://sukkaphap-d.com/14-%e0%b8%9b%e0%b8%a3%e0%b8%b0%e0%b9%82%e0%b8%a2%e0%b8%8a%e0%b8%99%e0%b9%8c%e0%b8%82%e0%b8%ad%e0%b8%87%e0%b8%81%e0%b8%b2%e0%b9%81%e0%b8%9f-%e0%b8%97%e0%b8%b5%e0%b9%88%e0%b8%84%e0%b8%ad%e0%b8%81/</t>
  </si>
  <si>
    <t>เครื่องดื่มยอดนิยมอย่าง "กาแฟ" มองไปทางไหนก็มีขาย ด้วยรสชาติที่เข้มข้น ส่งกลิ่นหอมๆ จึงไม่ใช่เรื่องยากที่จะทำให้ใครต่อใครติดอกติดใจกันไปทั่ว รวมทั้งประโยชน์ของกาแฟที่ทำให้คนส่วนใหญ่ต้องดื่มนั่นคือ เพื่อช่วยให้ร่างกายตื่นตัว ไม่ให้รู้สึกง่วง แต่ในความจริงแล้วการดื่มกาแฟนั้นยังมีสรรพคุณช่วยลดอัตราเสี่ยงการเกิดโรคต่างๆ ได้อีกมากทีเดียว วันนี้เราชาวสุขภาพดี จึงนำเอาประโยชน์ของกาแฟทั้ง 14 ข้อมาสาธยายให้คอกาแฟต้องทราบ ส่วนกาแฟจะมีประโยชน์มากแค่ไหน รีบเลื่อนอ่านบรรทัดต่อไปกันเลย</t>
  </si>
  <si>
    <t>ประโยชน์ของกาแฟช่วยลดอัตราเสี่ยงการเป็นโรคหัวใจถึง 26% โดยเฉพาะในเพศหญิงซึ่งมีการวิจัยพบว่าคนที่ดื่มกาแฟวันละไม่เกิน 5 แก้ว มีส่วนช่วยลดความเสี่ยงโรคหัวใจมากขึ้น เนื่องจากสารนิโคติน (ไม่ใช่ชนิดที่อยู่ในบุหรี่ แต่เป็นวิตามินบีรวม) ในกาแฟจะไปช่วยลดคอเลสเตอรอลในเลือด ทำให้หลอดเลือดไม่แข็งตัว และเกิดภาวะไขมันในเลือดลดลง</t>
  </si>
  <si>
    <t>กาแฟช่วยลดโอกาสเป็นโรคเบาหวานน้อยลง 60% มีงานวิจัยตีพิมพ์ในวารสารโภชนาการทางการแพทย์ของมหาวิทยาลัยฮาร์วาร์ดระบุว่า คนที่ดื่มกาแฟวันละ 4 แก้ว จะมีความเสี่ยงโรคเบาหวานต่ำกว่าคนที่ไม่ดื่ม คาดว่าเพราะกาแฟมีสารต้านอนุมูลอิสระชนิดเดียวกับในองุ่น และยังมีสูงกว่าในบลูเบอร์รีอีกด้วย</t>
  </si>
  <si>
    <t>กาแฟช่วยชะลอความจำเสื่อมและโรคอัลไซเมอร์ได้ 65% ในการศึกษาของประเทศฟินแลนด์ให้คนวัยกลางคนดื่มกาแฟวันละ 5 แก้ว พบว่าลดอัตราเสี่ยงของโรคอัลไซเมอร์ สอดคล้องกับการวิจัยในอเมริกาเหนือกล่าวว่า การดื่มกาแฟ 2 แก้วต่อวัน จะช่วยพัฒนาความจำ เพิ่มความจำระยะสั้น มีความจำดีว่าคนไม่ดื่มกาแฟ กระตุ้นสมองให้ทำงานได้เร็วขึ้น</t>
  </si>
  <si>
    <t>กาแฟช่วยบรรเทาอาการปวดศีรษะและปวดไมเกรน รวมถึงอาการปวดศีรษะเพราะดื่มเครื่องดื่มมีแอลกอฮอล์ เนื่องจากกาแฟมีกาเฟอีนที่มีฤทธิ์ช่วยขยายหลอดเลือด เพิ่มการไหลเวียนของเลือดได้ดี และมีคุณสมบัติช่วยระงับความเจ็บปวด ประโยชน์ของกาแฟข้อนี้ คนเป็นไมเกรนต้องห้ามพลาด</t>
  </si>
  <si>
    <t>ประโยชน์ของกาแฟช่วยป้องกันโรคมะเร็งได้ถึง 50% จากการศึกษาในประเทศญี่ปุ่นพบว่าผู้หญิงที่ดื่มกาแฟวันละ 3 แก้วต่อวัน มีแนวโน้มการเกิดโรคมะเร็งลำไส้ใหญ่ลดลง และผู้ชายที่ดื่มวันละ 6 แก้วต่อวัน มีความเสี่ยงเกิดโรคมะเร็งต่อมลูกหมากน้อยกว่าคนไม่ดื่มกาแฟ ทั้งนี้ในกาแฟมีกรดอะซิติกซึ่งจะช่วยยับยั้งและทำลายเซลล์ผิดปกติ กำจัดสารพิษภายในร่างกาย จึงทำให้ป้องกันโรคมะเร็งที่มีอาการในระยะแรกได้หลายชนิด</t>
  </si>
  <si>
    <t>ประโยชน์ของกาแฟช่วยลดโอกาสเกิดโรคนิ่วในถุงน้ำดี 50% ซึ่งมีข้อมูลระบุว่าคนที่ดื่มกาแฟประมาณ 4 แก้วต่อวันหรือมากกว่า จะมีอัตราการเป็นโรคนิ่วในถุงน้ำดีน้อยลง และยังเคยมีการวิจัยของมหาวิทยาลัยฮาร์วาร์ด โดยการให้ผู้หญิงดื่มกาแฟวันละ 4 แก้ว พบว่าการเกิดโรคนิ่วในถุงน้ำดีลดลง 25% โดยก่อนหน้านี้ก็มีผลการวิจัยในผู้ชายที่ดื่มกาแฟประจำ ผลปรากฏว่าอัตราการเกิดโรคลดลงเช่นเดียวกัน</t>
  </si>
  <si>
    <t>กาแฟช่วยป้องกันและบรรเทาการเกิดโรคหอบหืด การดื่มกาแฟเป็นประจำช่วยแก้ได้เนื่องจากสารกาเฟอีนในกาแฟมีฤทธิ์ช่วยระงับความเครียดของประสาทสัมผัสสำรอง ซึ่งเป็นสาเหตุสำคัญของการทำให้เกิดอาการหอบหืด หากเมื่อใดที่ประสาทสัมผัสสำรองถูกกระตุ้น โรคหอบหืดก็จะกำเริบ คนเป็นหอบหืดรีบพิสูจน์ประโยชน์ของกาแฟข้อนี้ด่วนๆ</t>
  </si>
  <si>
    <t>กาแฟช่วยทำให้อารมณ์แจ่มใส คลายความเครียดได้ถึง 15-20% มีผลการวิจัยที่ยืนยันว่าการดื่มกาแฟ 2-3 แก้วต่อวัน ลดความเครียดได้ 15% และถ้าดื่มมากกว่าวันละ 4 แก้ว ความเครียดจะลดลงถึง 20% เพราะปริมาณกาเฟอีนที่เหมาะสมจะสามารถทำให้หายจากอารมณ์หงุดหงิดและซึมเศร้า รู้สึกผ่อนคลายจากความกังวลได้</t>
  </si>
  <si>
    <t>กาแฟมีประโยชน์ในการช่วยสลายไขมัน ทราบหรือเปล่าว่าการดื่มกาแฟหลังมื้ออาหารจะทำให้ไขมันในอาหารที่เรากินเข้าไปเกิดการแตกตัวและให้พลังงานทดแทน ซึ่งเป็นผลมาจากสารกาเฟอีนนั่นเอง และยังมีการวิจัยหลายชิ้นที่ได้ผลว่ากาเฟอีนมีส่วนทำให้ลดน้ำหนักได้ เพราะจะช่วยกระตุ้นการทำงานของระบบเมตาบอลิซึม</t>
  </si>
  <si>
    <t>https://sukkaphap-d.com/13-%e0%b8%aa%e0%b8%a3%e0%b8%a3%e0%b8%9e%e0%b8%84%e0%b8%b8%e0%b8%93%e0%b8%9b%e0%b8%a3%e0%b8%b0%e0%b9%82%e0%b8%a2%e0%b8%8a%e0%b8%99%e0%b9%8c%e0%b8%82%e0%b8%ad%e0%b8%87%e0%b8%94%e0%b8%ad%e0%b8%81/</t>
  </si>
  <si>
    <t>“ดอกบานไม่รู้โรย” ดอกไม้ที่ต้องอยู่ในงานพิธีมงคลต่างๆ เสมอ และในสมัยก่อนเกือบทุกบ้านจะต้องปลูกดอกบานไม่รู้โรยเอาไว้ นั่นเพราะตามความเชื่อของคนสมัยก่อนบอกว่า จะช่วยเสริมดวงในเรื่องของความรักที่ยั่งยืนและมั่นคง จนมาถึงในสมัยนี้ที่คนเราได้รู้จักกับเจ้าดอกไม้ชนิดนี้ว่ามีดีมากกว่านั้น</t>
  </si>
  <si>
    <t>เพราะดอกบานไม่รู้โรยถูกจัดให้เป็นดอกไม้สมุนไพรที่มีประโยชน์ต่อสุขภาพ โดยในตำรายาพื้นบ้านของไทยจะใช้ดอกบานไม่รู้โรยมาช่วยแก้อาการไข้ในผู้หญิงที่ไม่สบายเป็นไข้ทับฤดู เพื่อลดความร้อนในร่างกาย และยังสามารถใช้เป็นยาแก้อาการตกขาวในผู้หญิงได้ ซึ่งมักจะเกิดขึ้นกับผู้หญิงได้เสมอหากร่างกายอยู่ในภาวะไม่สมดุล ที่ต้องการการดูแลรักษาสุขภาพอย่างเร่งด่วน รวมทั้งมีสรรพคุณทางยาอีกมากที่น่าสนใจ</t>
  </si>
  <si>
    <t>โดยลักษณะของดอกบานไม่รู้โรยจะประกอบด้วยดอกเล็กๆ จำนวนมากอยู่บนก้านช่อดอก ซึ่งส่วนใหญ่มีด้วยกัน 3 สี คือ สีขาว สีม่วงเข้ม และสีชมพู แต่ในการนำมาใช้ประโยชน์เพื่อตกแต่งงานพิธีและรักษาโรคมักจะนิยมใช้ดอกบานไม่รู้โรยสีขาว เนื่องจากถือว่าดอกบานไม่รู้โรยสีขาวมีความบริสุทธิ์มากกว่าสีอื่นนั่นเอง</t>
  </si>
  <si>
    <t>ดอกบานไม่รู้โรยเหมาะกับผู้หญิงที่อยู่ในช่วงมีประจำเดือน ซึ่งอาจมีอาการผิดปกติได้ง่ายอย่างการเป็นไข้ทับระดู เพราะฮอร์โมนในร่างกายกำลังมีการเปลี่ยนแปลง ทำให้ไม่มีความสมดุลกัน โดยจะช่วยแก้ไข้ทับระดูได้เป็นอย่างดี</t>
  </si>
  <si>
    <t>ดอกบานไม่รู้โรยมีฤทธิ์ช่วยรักษาโรคมะเร็งมดลูก แก้ตกขาวและประจำเดือนมาไม่ปกติ โดยการนำดอกบานไม่รู้โรย 10-20 ดอก ต้มในน้ำเดือดประมาณ 1 ลิตร ใช้ดื่มเมื่อมีอาการ และยังใช้แก้มดลูกหรือกะบังลมเคลื่อนได้ด้วย</t>
  </si>
  <si>
    <t>ดอกบานไม่รู้โรยได้ถูกศึกษาทางเภสัชวิทยาพบว่า มีสรรพคุณช่วยละลายและขับเสมหะอย่างได้ผลชะงัด ในทางการแพทย์แผนปัจจุบันจึงได้นำสารสกัดจากดอกมาเป็นยาฉีดเพื่อรักษาเสมหะกรณีที่มีมาก</t>
  </si>
  <si>
    <t>สรรพคุณของดอกบานไม่รู้โรยช่วยเพิ่มความสดชื่น ผ่อนคลายร่างกาย ดอกบานไม่รู้โรยยังนิยมนำมาตากแห้งแล้วใช้ชงเป็นชาดอกไม้ดื่มช่วยให้ร่างกายสดชื่น จิตใจรู้สึกผ่อนคลาย แต่ดอกอาจไม่มีกลิ่นหอมมากนัก สามารถจะใส่ดอกไม้แห้งที่มีกลิ่นหอมผสมด้วยก็ได้</t>
  </si>
  <si>
    <t>เมื่อได้ทราบถึงสรรพคุณของดอกบานไม่รู้โรยว่ามีคุณค่าช่วยดูแลสุขภาพของเราได้เป็นอย่างดีแล้ว ต่อไปก็อย่ามองว่าดอกบานไม่รู้โรยเป็นเพียงดอกไม้สวยๆ ที่ใช้ประโยชน์แค่ทำพานดอกไม้ ร้อยมาลัย หรือตกแต่งงานให้งดงามเท่านั้น แต่ถ้าเมื่อใดที่ไม่สบายหรือยังไม่หายจากอาการเจ็บป่วยซะที ก็ให้เก็บดอกบานไม่รู้โรยมาใช้รักษากันดูก็ได้นะ</t>
  </si>
  <si>
    <t>https://sukkaphap-d.com/12-%e0%b8%aa%e0%b8%a3%e0%b8%a3%e0%b8%9e%e0%b8%84%e0%b8%b8%e0%b8%93%e0%b8%9b%e0%b8%a3%e0%b8%b0%e0%b9%82%e0%b8%a2%e0%b8%8a%e0%b8%99%e0%b9%8c%e0%b8%82%e0%b8%ad%e0%b8%87%e0%b8%94%e0%b8%ad%e0%b8%81-2/</t>
  </si>
  <si>
    <t>เอ่ยชื่อ “ดอกพระจันทร์” หรือ “ดอกบานดึก” อาจไม่มีใครรู้จักว่านี่คือดอกไม้ชนิดใด แต่หากเป็นชื่อ “ดอกชมจันทร์” คงมีคนจำนวนไม่น้อยที่พอจะรู้จักหน้าตาของมันบ้าง และถ้าใครที่อยู่ในกลุ่มคนรักษ์สุขภาพด้วยละก็ เชื่อว่าต้องยิ่งกว่ารู้จักแน่นอน เนื่องจากเจ้าดอกชมจันทร์นี้มีสารอาหารที่เป็นประโยชน์ต่อร่างกายของคนเรามากมาย</t>
  </si>
  <si>
    <t>ดอกชมจันทร์เป็นไม้ประดับที่มีดอกสวยงามซึ่งมีลักษณะเป็นดอกเดี่ยวสีขาว มีกลิ่นหอม และจะบานในเวลากลางคืนตั้งแต่ช่วงประมาณหัวค่ำเป็นต้นไป และนี่จึงเป็นที่มาของเหล่าชื่อของดอกไม้ชนิดนี้นั่นเอง โดยในต่างประเทศจะนิยมปลูกดอกชมจันทร์เพื่อใช้เป็นไม้ประดับ แต่สำหรับในประเทศไทยกลับปลูกกันมากเพื่อใช้เป็นอาหาร เพราะดอกชมจันทร์นั้นสามารถใช้ทำอาหารได้หลากหลายเมนู ไม่ว่าจะเป็นต้ม ผัด แกง ทอด เดี๋ยวนี้ตามร้านอาหารก็นำดอกชมจันทร์มาเป็นเมนูอาหารกันมากขึ้น</t>
  </si>
  <si>
    <t>นอกจากนี้ยังมีอีกเหตุผลที่คนไทยหันมาให้ความสนใจกับดอกชมจันทร์กัน นั่นเป็นเพราะประโยชน์และสรรพคุณเป็นยาที่ช่วยบำรุงร่างกายและรักษาโรคต่างๆ ได้หลายชนิด ในปัจจุบันจึงมีการวิจัยพัฒนาทำเป็นชาดอกชมจันทร์ซึ่งได้รับความนิยมไม่น้อยทั้งในเรื่องสี กลิ่น และรสชาติ</t>
  </si>
  <si>
    <t>ดอกชมจันทร์มีประสิทธิภาพในการต่อต้านอนุมูลอิสระ ที่เป็นตัวการทำร้ายระบบภูมิคุ้มกันโรคและเซลล์ต่างๆ ในร่างกาย เพราะอุดมด้วยสารต้านอนุมูลอิสระอย่างโคเอนไซน์คิว ช่วยลดความเสี่ยงจะเกิดโรคและไม่เจ็บป่วยง่าย ป้องกันไม่ให้อวัยวะต่างๆ เสื่อมเร็วกว่าเวลาอันควร</t>
  </si>
  <si>
    <t>ดอกชมจันทร์เป็นสมุนไพรที่มีฤทธิ์ช่วยระบาย โดยเฉพาะการต้มน้ำหรือชงชาดื่มในตอนเช้าจะช่วยทำให้ระบบการขับถ่ายดีขึ้น รวมทั้งระบบการทำงานของลำไส้ก็ดีขึ้นด้วย ดอกชมจันทร์จึงดีต่อสุขภาพของคนที่มีปัญหาท้องผูก ป้องกันและบรรเทาอาการของโรคริดสีดวงทวาร</t>
  </si>
  <si>
    <t xml:space="preserve"> ดอกชมจันทร์มีคุณสมบัติเหมาะกับคนที่ต้องการควบคุมหรือกำลังลดน้ำหนัก เนื่องจากมีไขมันต่ำ มีสารต้านอนุมูลอิสระสูง และเป็นยาระบายอ่อนๆ ที่ปลอดภัยต่อสุขภาพมาก</t>
  </si>
  <si>
    <t xml:space="preserve"> ดอกชมจันทร์มีสรรพคุณเป็นยานอนหลับอ่อนๆ ช่วยทำให้ร่างกายนอนหลับได้สบายขึ้น บำรุงระบบประสาท ทำให้จิตใจผ่อนคลาย เหมาะกับผู้คนในสมัยนี้ที่เริ่มประสบกับปัญหานอนไม่ค่อยหลับซึ่งมักจะสร้างความรำคาญใจแก่ผู้ที่เป็นอยู่เสมอ</t>
  </si>
  <si>
    <t>ดอกชมจันทร์ประกอบด้วยวิตามินบี 1 วิตามินบี 2 และวิตามินบี 3 ซึ่งมีความสำคัญเพราะคนเราต้องการทุกวัน เพื่อช่วยบำรุงร่างกาย เพื่อพลังกาย ดูแลสมองช่วยให้ความจำดี แก้อาการปวดหัวก็ได้ด้วย</t>
  </si>
  <si>
    <t>ดอกชมจันทร์อุดมด้วยวิตามินซี ที่มีความสำคัญคอยปกป้องเซลล์ในร่างกายไม่ให้อ่อนแอ ช่วยชะลอความแก่ และป้องกันการเจริญเติบโตของเซลล์มะเร็ง ลดความเสี่ยงจะเกิดโรคมะเร็งได้</t>
  </si>
  <si>
    <t>ต้นของดอกชมจันทร์เป็นพืชที่ปลูกได้ไม่ยาก เจริญเติบโตง่าย แถมยังมีแมลงมารบกวนน้อยมาก จึงไม่ต้องพึ่งพาการใช้สารเคมีใดๆ เลยก็ได้ ทำให้ไม่ว่าจะนำมาใช้ประโยชน์ในด้านไหนก็รู้สึกถึงได้ความปลอดภัย โดยเฉพาะการใช้เป็นยาสมุนไพรป้องกันและรักษาโรคต่างๆ นั้น ดอกชมจันทร์สามารถให้สรรพคุณและประโยชน์ที่เต็มร้อยแน่นอน</t>
  </si>
  <si>
    <t>https://sukkaphap-d.com/11-%e0%b8%aa%e0%b8%a3%e0%b8%a3%e0%b8%9e%e0%b8%84%e0%b8%b8%e0%b8%93%e0%b8%9b%e0%b8%a3%e0%b8%b0%e0%b9%82%e0%b8%a2%e0%b8%8a%e0%b8%99%e0%b9%8c%e0%b8%82%e0%b8%ad%e0%b8%87%e0%b8%94%e0%b8%ad%e0%b8%81-2/</t>
  </si>
  <si>
    <t>ในช่วงปลายฝนต้นหนาวเชื่อว่าหลายๆ คนน่าจะเคยพบเห็นดอกไม้ชนิดหนึ่งที่ชอบออกดอกสีขาวบานส่งกลิ่นหอมไปทั่ว บ้างก็อยู่บนต้นบ้างก็ร่วงลงบนพื้น และดอกไม้ที่เราว่ามานั่นก็คือ “ดอกปีบ” ซึ่งเป็นดอกไม้ที่คนส่วนใหญ่ชอบ เพราะด้วยกลิ่นที่หอมมากๆ และลักษณะของดอกที่สวยงามด้วย</t>
  </si>
  <si>
    <t>แต่หากใครได้รู้จักกับดอกปีบกันมากขึ้นอีกนิด คิดว่าคงไม่ใช่แค่ชอบแต่จะหลงรักมันเลยละ เพราะดอกปีบมีสรรพคุณเป็นยาสมุนไพรที่ช่วยบำรุงร่างกายให้หายจากอาการเจ็บป่วยได้อย่างมีประสิทธิภาพทีเดียว ก็ในดอกปีบนั้นเป็นแหล่งของสารเคมีหลากหลายชนิดที่มีคุณสมบัติในการต่อต้านเชื้อโรคได้เป็นอย่างดี และยังมีฤทธิ์ทางเภสัชวิทยาที่ได้วิจัยพบว่า สารสกัดจากดอกปีบนั้นมีสรรพคุณในการช่วยขยายหลอดลมได้สูง</t>
  </si>
  <si>
    <t>นี่เป็นเพียงส่วนหนึ่งของคุณประโยชน์ที่เราจะได้จากดอกปีบ ซึ่งยังมีคุณค่าดีๆ ที่จะช่วยดูแลสุขภาพของคนเราให้ดีขึ้นได้ไม่ยากเลย และเมื่อดอกปีบได้ถูกพัฒนาให้มาอยู่ในรูปแบบของชาดอกปีบด้วยละก็ ยิ่งจะทำให้สุขภาพร่างกายของคนเราปลอดภัยจากโรคร้ายต่างๆ ได้มากขึ้นเช่นกัน</t>
  </si>
  <si>
    <t>ดอกปีบเป็นสมุนไพรที่ดีต่อการรักษาอาการของหลอดลมอักเสบ เพราะมีสารฮิสปิดูลินที่มีคุณสมบัติช่วยให้หลอดลมสามารถขยายตัวได้ดีขึ้น และยังนิยมใช้เป็นยารักษาโรคหอบหืดรวมทั้งโรคที่เกี่ยวกับระบบทางเดินหายใจ ซึ่งให้ผลการรักษาที่ดีต่อร่างกายเท่ากับยาแผนปัจจุบัน</t>
  </si>
  <si>
    <t xml:space="preserve"> ดอกปีบที่จะทำเป็นชานั้นไม่ยาก เพียงล้างดอกปีบสดจนสะอาด ตากให้แห้งแล้วเก็บไว้ให้มิดชิด เวลาจะใช้ดื่มให้ชงในน้ำร้อน จะมีสรรพคุณช่วยบำรุงหัวใจให้แข็งแรง ซึ่งจะส่งผลไปยังอวัยวะอื่นๆ ของร่างกายให้ทำงานอย่างเป็นปกติด้วย</t>
  </si>
  <si>
    <t>ดอกปีบมีกลิ่นหอมไม่แพ้ดอกไม้ชนิดอื่น ทำให้มีการใช้ดอกปีบแห้งมามวนผสมกับยาสูบบุหรี่ จะทำให้รู้สึกชุ่มคอ กลิ่นปากไม่เหม็น แถมควันบุหรี่ที่ออกมาก็มีกลิ่นหอม</t>
  </si>
  <si>
    <t>ดอกปีบเป็นยารักษาโรคไซนัสอักเสบหรือริดสีดวงจมูกได้ ด้วยการใช้วิธีนำดอกปีบมามวนแล้วสูดดม หรือใครที่เป็นโรคภูมิแพ้ก็ให้นำดอกปีบมาใส่ขวดแก้วตั้งไว้ สารระเหยจากดอกปีบจะช่วยบรรเทาอาการลงได้</t>
  </si>
  <si>
    <t>สรรพคุณของดอกปีบช่วยมีส่วนในการทำให้น้ำดีเพิ่มมากขึ้น จะช่วยให้การย่อยอาหารบางชนิดอย่างเช่น ไขมัน ทำได้ง่ายขึ้น และช่วยลดกรดในลำไส้ ไม่ให้รู้สึกอึดอัดท้องหรือทำให้สบายท้องมากขึ้น</t>
  </si>
  <si>
    <t xml:space="preserve"> ดอกปีบมีสรรพคุณช่วยบำรุงกำลัง ช่วยขจัดความอ่อนล้าของร่างกาย สามารถใช้ได้ดีกับคนทุกเพศทุกวัย ไม่ว่าจะเป็นวัยทำงานที่อ่อนเพลียจากการทำงาน หรือวัยผู้สูงอายุที่ไม่ค่อยมีแรงเหมือนวัยหนุ่มสาว</t>
  </si>
  <si>
    <t>ดอกปีบมีฤทธิ์ช่วยบำรุงเลือด ทำให้เลือดสะอาดขึ้น กระตุ้นการไหลเวียนของเลือดให้ไปหล่อเลี้ยงส่วนต่างๆ ในร่างกายดีขึ้น ลดความเสี่ยงจะเกิดโรคมากขึ้นแล้วยังทำให้สุขภาพของผิวพรรณสดใส เปล่งปลั่ง และมีน้ำมีนวล</t>
  </si>
  <si>
    <t>https://sukkaphap-d.com/10-%e0%b8%ad%e0%b8%b2%e0%b8%ab%e0%b8%b2%e0%b8%a3%e0%b8%8a%e0%b9%88%e0%b8%a7%e0%b8%a2%e0%b8%95%e0%b9%89%e0%b8%b2%e0%b8%99%e0%b9%82%e0%b8%a3%e0%b8%84%e0%b8%a0%e0%b8%b1%e0%b8%a2-%e0%b8%a3%e0%b8%b1/</t>
  </si>
  <si>
    <t>"โรคภูมิแพ้ "คือ โรคที่ผู้ป่วยมีปฏิกิริยาไวต่อสภาพแวดล้อมรอบด้าน เช่น ไรฝุ่น ฝุ่นละออง เกสรดอกไม้ อากาศ ขนสัตว์ อาหาร ซึ่งสิ่งเหล่านี้เรียกว่า “สารก่อภูมิแพ้” โดยสามารถแบ่งเป็นโรคภูมิแพ้ได้ตามอวัยวะที่เกิดโรค สุขภาพดี...จึงนำเอาความรู้เรื่องของโรคภุมิแพ้มาแนะนำ พร้อมอาหารรักษาภูมิแพ้ ต้านทานโรคต่างๆ มาฝากคนที่มีความเสี่ยงเป็นโรคภูมิแพ้กันนะคะ</t>
  </si>
  <si>
    <t>จากการศึกษาพบว่าประชากรไทยกว่า 50% มีปัญหาโรคภูมิแพ้ และที่เป็นบ่อยที่สุดคือ โรคภูมิแพ้อากาศ ซึ่งโรคนี้สามารถถ่ายทอดผ่านทางพันธุกรรมได้ ถ้าพ่อหรือแม่ คนใดคนหนึ่งเป็นภูมิแพ้ ลูกมีสิทธิ์เป็นภูมิแพ้ด้วยถึง 25% แต่ถ้าทั้งพ่อและแม่เป็นภูมิแพ้ ลูกจะมีอัตราเสี่ยงต่อการเป็นโรคภูมิแพ้สูงถึง 66% โดยเฉพาะโรคภูมิแพ้อากาศ หรือ โพรงจมูกอักเสบ โดยปกติผู้ป่วยเป็นโรคภูมิแพ้จะมีอาการดีขึ้นเมื่อโตขึ้น แต่จะไม่หายขาด ถ้าได้รับการกระตุ้นอีกครั้งโรคนี้มักจะกลับมาใหม่</t>
  </si>
  <si>
    <t>การทานยาตามแพทย์สั่งและการหลีกเลี่ยงต้นตอของภูมิแพ้เป็นวิธีที่ดีที่สุด แต่หากคุณไม่สามารถหลีกเลี่ยงได้เช่น ภูมิแพ้จากฝุ่น ก็ให้คุณปรับสภาพแวดล้อมที่อยู่ให้สะอาดสะอ้าน หมั่นซักที่นอน หมอน ผ้าห่ม ห้องนอนให้สะอาดปราศจากไรฝุ่น นอกจากนี้การเลือกรับประทานอาหารก็ยังสามารถช่วยเรื่องภูมิแพ้ได้อีกด้วย อาหารรักษาภูมิแพ้ สร้างภูมิคุ้มกันตัวเองให้ห่างไกลโรคภูมิแพ้ที่แนะนำ มีดังต่อไปนี้</t>
  </si>
  <si>
    <t>ผักใบเขียว มีวิตามินซี ช่วยกระตุ้นให้เม็ดเลือดขาวทำงานอย่างมีประสิทธิภาพในการป้องกันและขจัดการอักเสบในผิวหนังและระบบทางเดินหายใจ ช่วยทำให้หอบหืด หรือภูมิแพ้ลดลงไป</t>
  </si>
  <si>
    <t>เห็ดหลินจือ มีสารที่ช่วยกระตุ้นการทำงานของเม็ดเลือดขาว ซึ่งเป็นตัวต้านสารที่ทำให้เกิดอาการภูมิแพ้ จากที่เคยได้ยินมา เห็ดหลินจือนอกจากเป็นอาหารรักษาภูมิแพ้ได้ ยังรักษาได้อีกสารพัดโรคอีกด้วย</t>
  </si>
  <si>
    <t>กระเทียม มีสารที่มีคุณสมบัติเป็นยาปฏิชีวนะสามารถทำลายเชื้อแบคทีเรีย ช่วยให้ผู้ป่วยไม่เป็นหวัด กระตุ้นระบบภูมิคุ้มกันของร่างกาย บำบัดอาการโรคหลอดลมอักเสบ</t>
  </si>
  <si>
    <t>หอมแดง ในหอมแดงมีสารชนิดหนึ่งชื่อ ไบโอฟลาโวนอยด์ มีฤทธิ์ต้านอนุมูลอิสระซึ่งเป็นตัวกระตุ้นให้เกิดการอักเสบ หอมแดงจะมีฤทธิ์คล้ายยาที่ใช้รักษาโรคภูมิแพ้ในปัจจุบัน</t>
  </si>
  <si>
    <t>ข้าวกล้อง ในข้าวกล้องมีจมูกข้าวมาก ซึ่งมีวิตามินอีที่มีประสิทธิภาพ มีสารต้านอนุมูอิสระ ยิ่งรับประทานคู่กับน้ำผลไม้คั้นสด ยิ่งช่วยเสริมฤทธิ์ในการป้องกันโรคภูมิแพ้ได้เป็นอย่างดี</t>
  </si>
  <si>
    <t>การรักษาและป้องกันโรคภูมิแพ้นั้น นอกจากจะต้องรับประทานอาหารที่มีประโยชน์แล้ว รวมถึงอาหารรักษาภูมิแพ้ 10 อย่างที่แนะนำมาแล้ว คุณต้องหลีกเลี่ยงอาหารที่เป็นสารก่อให้เกิดอาการแพ้ ควรรับประทานยาตามหมอสั่ง รวมทั้งการออกกำลังกายอย่างสม่ำเสมอ อย่างน้อยวันละ 30 นาที โดยควรออก 3 วันต่อสัปดาห์ เพื่อให้ร่างกายแข็งแรง ซึ่งจะช่วยทำให้อาการภูมิแพ้ของคุณดีขึ้น และไม่แสดงอาการในที่สุด</t>
  </si>
  <si>
    <t>https://sukkaphap-d.com/10-%e0%b8%ad%e0%b8%b2%e0%b8%81%e0%b8%b2%e0%b8%a3-%e0%b8%aa%e0%b8%b1%e0%b8%8d%e0%b8%8d%e0%b8%b2%e0%b8%93%e0%b8%9a%e0%b8%ad%e0%b8%81%e0%b9%82%e0%b8%a3%e0%b8%84%e0%b9%80%e0%b8%9a%e0%b8%b2%e0%b8%ab/</t>
  </si>
  <si>
    <t>หลายครั้งที่คนทั่วไปมักได้ยินได้ฟังเกี่ยวกับโรคเบาหวาน เรื่องอันตรายของโรคแทรกซ้อนที่ทำให้ผู้ป่วยเมื่อเกิดมีบาดแผลแล้วลุกลามไม่สามารถรักษาได้ จนเป็นเหตุให้ต้อง “ตัดขาทิ้ง” ไป ทั้งที่เริ่มต้นของโรคเหมือนจะไม่มีอะไรมาก ดังนั้น การเป็นโรคเบาหวานจึงไม่ใช่โรคที่เบียดบังแค่ความสุขในเรื่องการกินอาหารในชีวิตที่ต้องคอยระมัดระวัง ควบคุมระดับน้ำตาลในเลือดให้เป็นปกติ วิถีชีวิตที่เปลี่ยนไปจากโรคที่รักษาไม่หาย ต้องดูแลตัวเองไปตลอดชีวิตโรคนี้ คงไม่มีใครปฏิเสธว่า นี่คือโรคที่น่ากลัวอีกโรคหนึ่ง</t>
  </si>
  <si>
    <t>"โรคเบาหวาน" (Diabetes) เกิดจากความผิดปกติของฮอร์โมนที่เรียกว่าอินซูลิน ที่ตับอ่อนสร้างขึ้นมา หากสร้างได้น้อยเกินไป หรือสร้างไม่ได้เลย จะก่อให้เกิดกรณีที่การเผาผลาญน้ำตาลให้กลายเป็นพลังงานแปรปรวนไป ก่อให้เกิดผลข้างเคียงคือ การสะสมน้ำตาลในอวัยวะต่างๆ ในร่างกายแทน และเมื่อมีน้ำตาลในเลือดมาก ก็จะขับออกมาทางปัสสาวะ ดังที่เราเคยได้ยินว่า ปัสสาวะของคนเป็นโรคเบาหวานจะมีความหวานจนกระทั่งมดขึ้นซึ่งเป็นอาการบ่งชี้อีกส่วนหนึ่ง หากใครพบว่าปัสสาวะแล้วมดขึ้น ต้องรีบเช็คระดับน้ำตาลเพราะมีแนวโน้มเป็นโรคเบาหวานนั่นเอง</t>
  </si>
  <si>
    <t>หากใครเป็นโรคนี้แล้วจะกลายเป็นคนป่วยตลอดชีวิต เพราะโรคนี้เป็นโรคเรื้อรังและยังไม่มียาหรือวิธีใดทำให้หายได้ ตลอดชีวิตของผู้ป่วยต้องตกอยู่ในภาวการณ์ที่ต้องดูแล ควบคุมทั้งเรื่องอาหารและยาตลอดชีวิต เพื่อประคับประคองให้อยู่ได้ ต้องไม่ให้ระดับน้ำตาลในเลือดสูงเกินไป เพราะหากสูงเกินไปอาจเกิดอาการช็อกได้ ไม่สามารถกินอาหารได้ตามใจปาก อีกทั้งต้องระวังเรื่องโรคแทรกซ้อน เช่น ไตวาย อาการมือเท้าชาซึ่งอาจนำมาซึ่งอุบัติเหตุที่ทำให้เกิดแผลโดยไม่รู้ตัว หรือหากจำเป็นต้องผ่าตัดก็ลำบากเนื่องจากต้องควบคุมระดับน้ำตาลในเลือดให้ได้ก่อน นับว่ามีอันตรายจากเรื่องข้างเคียงมาก</t>
  </si>
  <si>
    <t>ทุกคนจึงพึงระวังตัวเอง ไม่ให้เป็นโรคนี้ โดยเฉพาะคนที่ครอบครัวมีประวัติว่า มีใครเป็นโรคเบาหวานมาก่อน เนื่องจากโรคเบาหวานเป็นโรคทางพันธุกรรมด้วย นอกจากนั้นยังอาจเกิดจากอาหารการกิน สิ่งแวดล้อม รอบตัว รวมถึงการขาดการออกกำลังกาย หรือแม้แต่การใช้ยาบางชนิด ก็อาจเป็นมูลเหตุให้เกิดโรคได้</t>
  </si>
  <si>
    <t>หิวน้ำและปัสสาวะบ่อย (อาการโรคเบาหวาน) เกิดจากน้ำตาลในเลือดสูงผิดปกติจนร่างกายต้องเร่งขับออกผ่านปัสสาวะ ทำให้เข้าห้องน้ำบ่อย พอเข้าบ่อยก็ทำให้ร่างกายขาดน้ำ ก็หิวน้ำบ่อย</t>
  </si>
  <si>
    <t>น้ำหนักตัวลดลงโดยไม่มีเจตนาลดน้ำหนัก (อาการโรคเบาหวาน) ระดับน้ำตาลในเลือดสูงทำให้น้ำหนักลดลงฮวบฮาบแบบ 5-10 กิโลกรัม ภายในเวลา 2-3 เดือนทั้งนี้เนื่องจากเมื่อร่างกายเอาน้ำตาลไปใช้ไม่ได้ ก็จะดึงโปรตีนจากกล้ามเนื้อไปเปลี่ยนเป็นพลังงานแทน แล้วยังมีอาการข้างเคียงอีกก็คือ ไตจะทำงานหนักในการเผาผลาญแคลอรี่ ดังนั้น เราจึงมักพบว่า โรคเบาหวาน กับโรคไตวายนั้น มักมาคู่กัน</t>
  </si>
  <si>
    <t>หิวบ่อยจนต้องกินจุบจิบ (อาการโรคเบาหวาน) เพราะโรคนี้เป็นความผิดปกติเกี่ยวกับระดับน้ำตาลในเลือด จึงมีแนวโน้มว่า เมื่อใดที่ร่างกายขาดน้ำตาล ร่างกายจะเรียกร้องให้คุณกินจุบจิบเพื่อให้มีอาหารเข้าไปทดแทน</t>
  </si>
  <si>
    <t>มีปัญหาผิวหนังบางประการ (อาการโรคเบาหวาน) ทั้งที่ไม่เคยเป็นมาก่อนอาการข้างเคียงของคนเป็นเบาหวานคือเรื่องผิวแห้งแตก หรือคัน บางทีก็มีรอยคล้ำดำที่คอหรือใต้รักแร้ก็ด้วย จึงต้องหมั่นสังเกตสุขภาพตัวเองให้ดี หากสงสัยก็ต้องพบแพทย์เพื่อตรวจก่อนสายเกินไป</t>
  </si>
  <si>
    <t>เมื่อมีบาดแผลแล้วหายช้าจนรู้สึกว่าผิดปกติ (อาการโรคเบาหวาน) เพราะระดับน้ำตาลในเลือดจะขัดขวางการทำงานของหลอดเลือด ดังนั้นเวลาเป็นแผลจึงหายช้า เพราะเลือดไปเลี้ยงตรงส่วนแผลได้น้อย และยังต้องระวังเรื่องการติดเชื้อที่จะลุกลามอีก ดังนั้น หากผิดปกติต้องพบแพทย์ทันที</t>
  </si>
  <si>
    <t>มีอาการตาพร่า มองเห็นไม่ชัด (อาการโรคเบาหวาน) ระดับน้ำตาลในเลือดที่สูงเกินไป จะทำให้ดวงตาผิดปกติด้านการมองเห็น เหมือนมีอะไรลอยไปมาในดวงตา อย่างที่มีการพูดติดปากว่า เบาหวานขึ้นตา หากเป็นมากสุดก็คือทำให้ตาบอดได้</t>
  </si>
  <si>
    <t>https://sukkaphap-d.com/10-%e0%b8%aa%e0%b8%a3%e0%b8%a3%e0%b8%9e%e0%b8%84%e0%b8%b8%e0%b8%93%e0%b8%9b%e0%b8%a3%e0%b8%b0%e0%b9%82%e0%b8%a2%e0%b8%8a%e0%b8%99%e0%b9%8c%e0%b8%82%e0%b8%ad%e0%b8%87%e0%b9%80%e0%b8%ab%e0%b9%87/</t>
  </si>
  <si>
    <t>หากพูดถึงเรื่องเห็ดแล้วมีเห็ดชนิดหนึ่งที่จะไม่พูดถึงก็คงไม่ได้ นั่นคือ “เห็ดโคน” ซึ่งเป็นเห็ดที่เราอาจจะไม่ค่อยได้เห็นหรือได้กินกันบ่อยๆ นัก เนื่องจากเห็ดชนิดนี้จะขึ้นเองตามธรรมชาติในช่วงปลายฝนต้นหนาว ในสภาพแวดล้อมและอุณหภูมิที่มีความชื้นเหมาะสมเท่านั้น โดยมักจะชอบขึ้นในป่าบริเวณที่มีจอมปลวกจึงมีอีกชื่อหนึ่งว่า “เห็ดปลวก” ซึ่งแม้จะมีการพยายามเพาะเห็ดโคนในเชิงพาณิชย์แต่ก็มีรสชาติไม่อร่อยเท่ากับที่ขึ้นเองตามธรรมชาติ</t>
  </si>
  <si>
    <t>ดังนั้นในแต่ละปีเราจึงอาจจะมีโอกาสได้กินเห็ดโคนกันแค่ปีละ 1 ครั้งเท่านั้น บวกกับเป็นเห็ดที่หายากจึงมีราคาค่อนข้างสูง แต่เพราะเห็ดโคนนั้นมีรสชาติที่หวานอร่อยกว่าเห็ดชนิดอื่นๆ จึงยังได้รับความนิยมหาซื้อมาบริโภคกันอยู่เสมอ แล้วถ้ายิ่งได้ทราบถึงคุณประโยชน์ของเห็ดโคนที่มีต่อสุขภาพของคนเราละก็ จะยิ่งรู้สึกว่าคุ้มมากๆ ที่ได้กินเห็ดโคนเพราะในเห็ดโคนเป็นแหล่งรวมของสารอาหารที่ร่างกายต้องการมากมาย ไม่ว่าจะเป็นให้พลังงาน เส้นใยอาหาร เกลือแร่และวิตามินที่จำเป็น เป็นต้น ทำให้เห็ดโคนมีคุณสมบัติเป็นยาสมุนไพรที่ช่วยรักษาอาการเจ็บป่วยต่างๆ ได้เป็นอย่างดี อาทิ เป็นยาสำหรับบำรุงกำลัง ช่วยในการย่อยอาหาร แก้อาการเบื่ออาหาร เป็นยาแก้ไอ ขับเสมหะได้ดีมาก นอกจากนี้ยังมีการทดลองทางเภสัชศาสตร์แล้วพบว่า น้ำสกัดจากเห็ดโคนนั้นช่วยยับยั้งเชื้อโรคอย่างโรคไทฟอยด์ได้ รวมทั้งหากกินเป็นประจำจะช่วยป้องกันการเกิดโรคเบาหวานได้ด้วย</t>
  </si>
  <si>
    <t>จะเห็นได้ว่าเห็ดโคนไม่ได้มีดีแค่ความอร่อยเท่านั้น แต่ในเรื่องของสรรพคุณทางยาก็มีดีไม่แพ้เห็ดหรือพืชผักชนิดอื่นเลย ยิ่งไม่มีโอกาสจะได้กินกันทุกวัน หากมีเมนูอาหารที่มีเห็ดโคนเป็นส่วนประกอบมาวางอยู่ตรงหน้าแล้วละก็ ห้ามมองผ่านมันไปซะล่ะ เพราะเห็ดโคนยังมีประโยชน์ดีๆ อีกมากเชียว</t>
  </si>
  <si>
    <t>เห็ดโคนมีสรรพคุณทางยาที่ช่วยให้เจริญอาหาร ซึ่งเป็นคำตอบของการมีสุขภาพดี เพราะจะกินอาหารอะไรก็รู้สึกอร่อยและถูกปาก ทำให้ร่างกายแข็งแรง มีพละกำลัง เปรียบเป็นยาบำรุงร่างกายที่ดี</t>
  </si>
  <si>
    <t>ประโยชน์ของเห็ดโคนช่วยบรรเทาอาการไอเรื้อรัง แก้เจ็บคอ ช่วยละลายและขับเสมหะที่เหนียวๆ และติดอยู่ในลำคอออกมาได้โดยง่าย และไม่ต้องอาศัยยาเม็ด ยาน้ำ หรือยาอมใดๆ ช่วยก็ได้</t>
  </si>
  <si>
    <t>เห็ดโคนมีคุณสมบัติช่วยให้การทำงานของระบบย่อยอาหารมีประสิทธิภาพ สามารถจะย่อยอาหารได้ดี ส่งผลให้ร่างกายสามารถจะนำสารอาหารต่างๆ ไปใช้งานได้ง่ายขึ้น และป้องกันโรคท้องผูก รักษาโรคริดสีดวงทวาร</t>
  </si>
  <si>
    <t xml:space="preserve"> สรรพคุณเห็ดโคนมีวิตามินซีที่สูงไม่น้อยไปกว่าเห็ดประเภทอื่นเลย ซึ่งมีประโยชน์ในการช่วยซ่อมแซมเนื้อเยื่อทุกส่วนของร่างกายที่อ่อนแอให้กลับมาแข็งแรง และยังช่วยชะลอความเสื่อมของร่างกายด้วย</t>
  </si>
  <si>
    <t>เห็ดโคนอุดมไปด้วยวิตามินบี 1 หรือไทอะมีน ซึ่งมีประโยชน์ต่อระบบประสาทและบำรุงสมอง ทำให้ความคิดความจำดีขึ้น รวมทั้งช่วยบำรุงกล้ามเนื้อและหัวใจให้ทำงานเป็นปกติ</t>
  </si>
  <si>
    <t>เห็ดโคนยังเป็นแหล่งวิตามินบี 2 หรือไรโบฟลาวินอีกด้วย ซึ่งเป็นวิตามินที่ร่างกายควรได้รับอย่างสม่ำเสมอ มีสรรพคุณช่วยในกระบวนการเสริมสร้างการเจริญเติบโตของร่างกาย มีประโยชน์ต่อระบบสืบพันธุ์</t>
  </si>
  <si>
    <t xml:space="preserve"> ประโยชน์ของเห็ดโคนช่วยยับยั้งเชื้อโรคบางชนิดได้ เห็ดโคนที่ถูกนำมาทดลองในทางเภสัชศาสตร์พบว่า น้ำสกัดจากเห็ดโคนนั้นสามารถช่วยยับยั้งการแพร่กระจายของเชื้อโรคบางชนิดได้ เช่น เชื้อไทฟอยด์หรือไข้รากสาดน้อย ฯลฯ ไม่ให้เข้าสู่ร่างกาย</t>
  </si>
  <si>
    <t>https://sukkaphap-d.com/10-%e0%b8%aa%e0%b8%a3%e0%b8%a3%e0%b8%9e%e0%b8%84%e0%b8%b8%e0%b8%93%e0%b8%9b%e0%b8%a3%e0%b8%b0%e0%b9%82%e0%b8%a2%e0%b8%8a%e0%b8%99%e0%b9%8c%e0%b8%82%e0%b8%ad%e0%b8%87%e0%b8%9c%e0%b8%b1/</t>
  </si>
  <si>
    <t>จะกินข้าวต้มก็มีผักชี กินก๋วยเตี๋ยวก็มีผักชี กินแกงจืดแกงเผ็ดก็มีผักชี กินยำหรือกินน้ำพริกก็มีผักชีอีก เอาเป็นว่าเกือบทุกเมนูอาหารที่เรากินอยู่ทุกวันต้องมีผักชีโรยหน้าอยู่เสมอ จนเป็นที่มาของสำนวนว่า ผักชีโรยหน้า (หมายถึง การทำความดีเพียงผิวเผิน) เพราะผักชีนั้นมีกลิ่นหอมเฉพาะตัว และมีลักษณะของใบที่มีสีเขียวสด รูปร่างสวยงาม เราจึงนิยมนำมาใช้ประกอบอาหารและเพื่อตกแต่งอาหารให้มีหน้าตาน่ากินยิ่งขึ้น...อีกทั้งสรรพคุณและประโยชน์ของผักชีมีอีกมากมายอย่างที่คาดไม่ถึงกันเลยทีเดียว</t>
  </si>
  <si>
    <t>ผักชี เป็นพืชล้มลุกอายุสั้น ที่อยู่ในวงศ์ (APIACEAE หรือ UMBELLIFERAE) หรือวงศ์ผักชีนั่นเอง โดยมีถิ่นกำเนิดอยู่ที่ในแถบเมดิเตอร์เรเนียน พื้นที่ที่พบว่าปลูกมากเช่น ทวีปอเมริกาใต้ ทวีปยุโรป อินเดีย เป็นต้น ส่วนในไทยจะมีแหล่งเพาะปลูกใหญ่ๆ ที่ จ.ราชบุรี นครปฐม ผักชีเป็นพืชที่สามารถปลูกได้ตลอดทั้งปีแต่จะเจริญเติบโตได้ดีที่สุดในช่วงอากาศหนาว ผักชีเป็นผักที่มีกลิ่นหอมเฉพาะตัว จึงนิยมนำมาประกอบอาหารและตกแต่งจานอาหารให้น่ารับประทานอยู่เสมอ ดังนั้นผักชีจึงจัดเป็นผักอีกชนิดหนึ่งที่ขาดไม่ได้สำหรับครัวของคนไทย</t>
  </si>
  <si>
    <t>นอกจากนี้ต้นของ "ผักชี" (Coriander) ยังสามารถนำมาใช้ทำเป็นอาหารได้ทุกส่วน ทั้งใบ ลำต้น ราก และเมล็ด ส่วนใหญ่มักใช้เป็นส่วนผสมในเครื่องแกงหรือน้ำซุปเพื่อให้มีกลิ่นหอม โดยประโยชน์จากผักชีที่ช่วยแต่งกลิ่นแต่งหน้าอาหารให้หอมน่ากินแล้ว ยังมีสารอาหารสำคัญๆ ที่มีคุณค่าต่อร่างกายซ่อนอยู่อีกมากเชียวนะ</t>
  </si>
  <si>
    <t>สรรพคุณทางยาของผักชีนั้นมีมาตั้งแต่สมัยโบราณแล้ว ตั้งแต่ส่วนของใบผักชีที่มีฤทธิ์เผ็ดร้อนจึงช่วยขับเหงื่อ ทำให้ระบบย่อยอาหารดีและเจริญอาหาร ส่งผลดีต่อระบบขับถ่าย ขับเสมหะ แก้หวัด แก้ไอ บรรเทาอาการปวดหัว บำรุงกระดูกและกล้ามเนื้อ มีสารต้านมะเร็ง แบคทีเรีย และเชื้อรา กระตุ้นการทำงานของเลือด และช่วยปรับระดับความดันโลหิตให้เป็นไปอย่างปกติ</t>
  </si>
  <si>
    <t>ต่อมาคือรากผักชีมีสรรพคุณช่วยขับพิษไข้ในหัดและอีสุกอีใส ส่วนเมล็ดผักชีหรือลูกผักชีก็มีสรรพคุณทางยาที่ไม่น้อยไปกว่าส่วนอื่น มีคุณสมบัติช่วยย่อยอาหาร บรรเทาอาการคลื่นไส้อาเจียน ลดอาการปวดฟัน และในเมล็ดผักชียังมีน้ำมันหอมระเหยที่สามารถช่วยต้านเชื้อแบคทีเรีย ยับยั้งการเกิดเซลล์มะเร็งได้ด้วย อย่างไรก็ดี มีข้อห้ามในการกินผักชีอยู่นิดหน่อยว่า ควรกินในปริมาณที่พอดี อย่ากินมากไปเพราะจะทำให้กลิ่นตัวแรงได้</t>
  </si>
  <si>
    <t> สรรพคุณของผักชีช่วยบำรุงลำไส้ ใครที่มีปัญหาเกี่ยวกับลำไส้ ท้องเสียหรือโรคอุจจาระร่วง หากกินผักชีเป็นประจำจะช่วยได้ เพราะในผักชีมีฤทธิ์ช่วยต่อต้านเชื้อแบคทีเรียและเชื้อราในลำไส้ได้อย่างมีประสิทธิภาพ และยังช่วยให้การทำงานของลำไส้ดีกว่าเดิมอีกด้วย</t>
  </si>
  <si>
    <t>ประโยชน์ของผักชีต่อการดูแลปอด การกินผักชีเป็นประจำยังเป็นผลดีต่อปอด เพราะจะช่วยลดความชื้นและมูกในร่างกาย ทำให้ลดโอกาสของการเกิดโรคภูมิแพ้ หรือคนที่มีอาการไอเรื้อรังและมีเสมหะ ก็จะช่วยลดเสมหะให้น้อยลง</t>
  </si>
  <si>
    <t> ผักชีมีสารต้านอนุมูลอิสระ หากอยากได้รับสารต้านอนุมูลอิสระก็อย่าลืมกินผักชี ซึ่งจะช่วยให้เลือดมีสารต้านอนุมูลอิสระที่ทำหน้าที่ดูแลและป้องกันร่างกายจากความเสื่อม ยับยั้งการติดเชื้อ บรรเทาอาการอักเสบ ที่สำคัญช่วยลดความเสี่ยงของการเกิดโรคมะเร็งปอด</t>
  </si>
  <si>
    <t> ผักชีช่วยต้านการเกิดโรคมะเร็งได้หลายชนิด โดยน้ำมันหอมระเหยจากทุกส่วนของผักชีนั้นมีสารต้านอนุมูลอิสระที่ช่วยยับยั้งสารก่อมะเร็งอย่างในควันบุหรี่ ควันไฟ ควันธูป ควันจากยาจุดกันยุง ควันจากการเผาขยะ เป็นต้น</t>
  </si>
  <si>
    <t>ประโยชน์ของผักชีต่อฮอร์โมนเพศหญิง  ผักชีเป็นผักอีกชนิดหนึ่งที่มีสารไฟโตเอสโตรเจนซึ่งเป็นฮอร์โมนเพศหญิงอยู่มาก การกินผักชีจึงช่วยทำให้ประจำเดือนมาเป็นปกติ บรรเทาอาการปวดประจำเดือน และยิ่งในผู้หญิงวัยทองจะช่วยลดอาการร้อนวูบวาบ แก้ภาวะซึมเศร้าได้เพราะกลิ่นหอมของผักชี</t>
  </si>
  <si>
    <t>https://sukkaphap-d.com/10-%e0%b8%aa%e0%b8%a3%e0%b8%a3%e0%b8%9e%e0%b8%84%e0%b8%b8%e0%b8%93%e0%b8%9b%e0%b8%a3%e0%b8%b0%e0%b9%82%e0%b8%a2%e0%b8%8a%e0%b8%99%e0%b9%8c%e0%b8%82%e0%b8%ad%e0%b8%87-%e0%b8%9e%e0%b8%a3/</t>
  </si>
  <si>
    <t>“พริกไทยดำ” เป็นอีกหนึ่งสมุนไพรที่มีความโดดเด่นในเรื่องของการช่วยลดน้ำหนัก เผาผลาญไขมัน จะเห็นได้ว่ายาลดน้ำหนัก หรือครีมสลายไขมันหน้าท้องหลายยี่ห้อมักมีส่วนผสมของพริกไทยดำ เพื่อที่จะช่วยให้หุ่นกระชับได้สัดส่วน ไร้ไขมันส่วนเกินนั่นเอง</t>
  </si>
  <si>
    <t>พริกไทย เป็นพืชที่อยู่ในวงศ์ PIPERACEAE มีชื่อเรียกอื่นๆ เช่น พริกไทยดำ พริกน้อย พริกไทยล่อน เป็นต้น เป็นพืชที่มีถิ่นกำเนิดที่บริเวณเทือกเขาทางตะวันออกเฉียงใต้ในประเทศอินเดียรวมทั้งเป็นผู้ผลิตหลักและเป็นพืชเศรษฐกิจในประเทศเขตร้อน เช่น เวียดนาม บราซิล อินโดนีเชีย ซึ่งในไทยเองก็จัดเป็นพืชที่สำคัญทางเศรษฐกิจชนิดหนึ่ง นิยมปลูกกันมากที่จังหวัดจันทบุรี ตราดและระยอง</t>
  </si>
  <si>
    <t>ผล ทรงกลม แข็ง ผลอ่อนสีเขียว ผลสุกสีแดง อยู่ติดกันเป็นพวง หนึ่งผลมีหนึ่งเมล็ด ผลแห้งสีดำ ผิวหยาบและมีรอยย่น เปลือกนอกสีดำหรือน้ำตาลเข้ม ลอกได้ แต่ทางยานิยมใช้พริกไทยดำมากกว่าพริกไทยล่อน</t>
  </si>
  <si>
    <t>ไพเพอร์รีน (Piperine) เป็นสารที่ทำให้มีกลิ่นฉุนและเผ็ดร้อน ช่วยลดไข้ อาการอักเสบ อการเจ็บปวดและฆ่าแมลงได้ นอกจากนี้ยังมีงานวิจัยเกี่ยวกับไพเพอร์รีนพบว่ามีคุณสมบัติในการลดความอ้วน ช่วยกำจัดไขมันส่วนเกิน</t>
  </si>
  <si>
    <t>เครื่องเทศรสเผ็ดร้อนอย่างพริกไทยดำนอกจากจะช่วยเผาผลาญไขมันแล้ว ก็ยังช่วยรักษาอาการปวดเมื่อยได้ เพราะมีสาร piperine ที่ทำให้พริกไทยมีความเผ็ด มีกลิ่นฉุน และยังช่วยขับปัสสาวะ ล้างสารพิษในร่างกาย ช่วยกระตุ้นการไหลเวียนของเลือด ทำให้เลือดไปเลี้ยงสมองอย่างเพียงพอ บอกลาอาการขี้ลืม และโรคอัลไซเมอร์ไปได้เลย</t>
  </si>
  <si>
    <t>ประโยชน์ของพริกไทยดำนั้นดีต่อร่างกายมากๆ แต่จะเกิดโทษต่อร่างกายหากเก็บรักษาพริกไทยไม่เหมาะสม เพราะพริกไทยนั้นชื้นและขึ้นราได้ง่าย คงไม่เป็นผลดีต่อสุขภาพแน่ๆ หากคุณรับประทานของที่มีเชื้อราเข้าไป การเก็บพริกไทยควรใส่ในภาชนะที่แห้งสะอาด และเก็บให้พ้นความชื้น อย่าให้มีน้ำเข้าไปปนในภาชนะที่บรรจุพริกไทย เพราะอาจทำให้มีเชื้อราที่มีสารพิษต่อร่างกาย อาจทำให้ท้องเสีย ท้องร่วง และหากสารพิษจากเชื้อราเข้าสู่ร่างกาย อาจส่งผลให้ต่อมหมวกไตมีปัญหา เป็นสาเหตุของโรคมะเร็งร้าย</t>
  </si>
  <si>
    <t>อากาศเริ่มเปลี่ยนแปลงแล้ว เดี๋ยวร้อน เดี๋ยวหนาว เดี๋ยวฝนตก สภาพอากาศแบบนี้คนเป็นหวัดกันเยอะมาก สำหรับผู้ที่เป็นหวัดแล้วมักจะมีอาการคัดจมูก มีน้ำมูกและเสมหะ รู้สึกหายใจไม่สะดวกอยู่ล่ะก็ พริกไทยดำเป็นสมุนไพรที่มีสรรพคุณเด่นในการช่วยขับเสมหะ ขับน้ำมูกได้ดี อีกทั้งยังช่วยขับสารพิษในร่างกายออกทางเหงื่อได้ ทำให้อุณหภูมิร้อนๆ ในตัวคนไข้ลดลง นอกจากนี้กลิ่นของพริกไทยยังทำให้จมูกโล่ง หายคัดจมูกเป็นปลิดทิ้ง แม้พริกไทยจะไม่ได้ช่วยให้หายหวัดได้เต็มร้อย แต่ก็ช่วยให้รู้สึกสบายตัวขึ้นเมื่อเป็นไข้หวัด เรียกได้ว่าใครรู้สึกอึดอัดไม่สบายตัว มีเสมหะ ไอ เจ็บคอ อาการเหล่านี้พริกไทยดำช่วยได้แน่ๆ</t>
  </si>
  <si>
    <t>สำหรับเมนูแนะนำของคนเป็นหวัด ก็ต้องเป็นข้าวต้มเครื่องร้อนๆ เอาไว้ซดน้ำซุปให้คล่องคอ แล้วอย่าลืมเพิ่มความหอมด้วยพริกไทยดำ ที่จะช่วยให้จมูกโล่ง ขับเสมหะ บรรเทาอาการเจ็บคอได้ดีมากๆ “พริกไทยดำ” จึงเป็นยาจากธรรมชาติที่ช่วยให้อาการหวัดดีขึ้นแบบไร้สารสังเคราะห์ใดๆ</t>
  </si>
  <si>
    <t>พริกไทยดำนอกจากจะมีประโยชน์ช่วยแก้หวัด และช่วยเผาผลาญไขมันได้แล้ว ยังช่วยในการปรุงอาหารให้ออกมามีกลิ่นหอมน่ารับประทานขึ้นอีกด้วย พริกไทยดำจึงถือเป็นเคล็ดลับง่ายๆ ที่จะทำให้การทำอาหารดูมีสีสันมากขึ้น จากสเต็กหมูจานธรรมดาๆ ก็จะกลายเป็นสเต็กหมูพริกไทยดำหอมๆ น่ารับประทานขึ้นมาก หรือถ้าเบื่อกับข้าวที่จืดชืดก็แค่เพิ่มความต่างด้วยการปรุงซอสพริกไทยดำเพิ่ม ทำให้กับข้าวดูแปลกไปกว่าเดิม ได้ความเผ็ดร้อนที่เป็นสีสันให้อาหารจานเก่า น่ารับประทานมากขึ้น เมนูแนะนำที่มีพริกไทยเป็นพระเอกตัวเด่น ได้แก่ กุ้งผัดพริกไทยดำ สปาเก็ตตี้อกไก่พริกไทยดำ หมูทอดพริกไทยดำ เป็นต้น เมนูเหล่านี้จะมีรสเผ็ดร้อนของพริกไทยดำที่จะช่วยกระตุ้นการขับถ่าย ทำให้สาวๆ ที่กำลังควบคุมอาหารอยู่ได้ลดพุง ลดไขมัน อีกทั้งยังช่วยขับเหงื่อได้เหมือนกับการอบซาวน่าหนึ่งหนเลยทีเดียว</t>
  </si>
  <si>
    <t>พริกไทยเป็นพืชที่มีฤทธิ์เผ็ดร้อน การรับประทานมากไปส่งผลต่อปอดและระบบย่อยอาหาร ทำผิวหนังเป็นฝีและอักเสบง่าย คอบวมอักเสบบ่อย ร้อนในเป็นแผลในปากและฟันอักเสบ</t>
  </si>
  <si>
    <t>https://sukkaphap-d.com/%e0%b9%84%e0%b8%82%e0%b9%88-1-%e0%b8%9f%e0%b8%ad%e0%b8%87%e0%b8%81%e0%b8%b1%e0%b8%9a%e0%b8%9b%e0%b8%a3%e0%b8%b0%e0%b9%82%e0%b8%a2%e0%b8%8a%e0%b8%99%e0%b9%8c%e0%b9%80/</t>
  </si>
  <si>
    <t>หากจะพูดถึงอาหารที่รับประทานได้ทั้งเช้า กลางวัน เย็นและสามารถรับประทานได้ไม่มีเบื่อ หลายคนคงนึกถึง “ไข่” สุดยอดแหล่งโปรตีนของคนทุกเพศทุกวัย โดยเมนูไข่ ถือเป็นเมนูพื้นฐานที่หลายคนนึกถึงเมื่อท้องร้องเพราะทำได้ง่ายๆ เพียงแค่ตอกไข่ลงในน้ำมันร้อนๆ ก็ได้เมนูไข่ดาวที่ทั้งอิ่มอร่อยและได้คุณค่า อีกทั้งยังสามารถนำมาผัดกับผักหรือเนื้อสัตว์ ต้ม ลวก หรือนำมาเป็นส่วนผสมของของหวานหลากชนิด ทั้งบัวลอยไข่หวาน ทองหยิบ ทองหยอด รวมไปถึง เค้ก คุกกี้และอื่นๆ วันนี้เราชาวสุขภาพดี...จึงไม่พลาดที่จะรวบรวมเรื่องราวที่น่าสนใจเกี่ยวกับไข่ฟองเล็กๆ แต่กลับมีคุณประโยชน์มากมายที่หลายคนคาดไม่ถึงมาฝากผู้อ่านทุกๆ ท่านกันค่ะ</t>
  </si>
  <si>
    <t>ประโยชน์ของไข่ช่วยบำรุงดวงตา มีงานวิจัยออกมาหลายฉบับเกี่ยวกับสารอาหารในไข่ที่มีผลต่อดวงตาและเซลล์ประสาทตา โดยพบว่าผู้ที่รับประทานไข่เป็นประจำมีโอกาสเป็นต้อกระจกน้อยกว่าผู้ที่ไม่รับประทานไข่เลย ทั้งนี้เพราะไข่อุดมไปด้วยสารลูทีน (lutein) และซีแซนทีน (zeaxanthin) ที่เป็นสารที่พบมากบริเวณผิวเรตินาของดวงตา การรับประทานไข่อย่างน้อยอาทิตย์ละ 2-3 ฟอง จึงถือเป็นการช่วยบำรุงสายตาได้ดีจากภายใน</t>
  </si>
  <si>
    <t>ประโยชน์ของไข่ช่วยในการทำงานของเซลล์ประสาทและสมอง อีกหนึ่งสารอาหารที่พบมากในไข่คือ ‘โคลีน’ เป็นสารกลุ่มเดียวกับวิตามินบี ที่มีผลโดยตรงในการทำงานของเซลล์ประสาทและสมอง โดยช่วยเพิ่มความสามารถการเรียนรู้และจดจำ ในตอนเช้าหลายครอบครัวจึงนิยมทำเมนูไข่ให้กับลูกๆ เพื่อให้สมองของพวกเขาสามารถทำงานได้เต็มที่ก่อนไปเรียนนั่นเอง ทั้งนี้นักโภชนาการยังออกมาเปิดเผยอีกว่า ไข่ 1 ฟอง ให้สารโคลีนมากถึง 300 ไมโครกรัมทีเดียว</t>
  </si>
  <si>
    <t>ประโยชน์ของไข่เร่งความยาวให้กับเส้นผม การรับประทานไข่รวมไปถึงการใช้ไข่หมักผมเป็นวิธีการที่ช่วยให้ผมยาวสลวยเร็วขึ้นและช่วยลดอาการแห้งเสีย แตกปลายได้ดี เนื่องจากโปรตีนในไข่จะช่วยเข้าไปซ่อมแซมเส้นผมที่อ่อนแอจากการทำสี ดัดหรือยืด นอกจากนั้นในไข่ยังมีซัลเฟอร์และวิตามินหลายชนิดที่ส่วนในการเร่งการเจริญเติบโตของส้นผม</t>
  </si>
  <si>
    <t>ประโยชน์ของไข่ลดไขมันตามเส้นเลือด การรับประทานไข่เป็นประจำ เป็นการเพิ่มไขมันชนิดดี หรือ HDL ให้กับร่างกาย ในขณะเดียวกัน เปปไทด์ในไข่ยังช่วยลดความเสี่ยงโรคความดันโลหิตสูง จึงเหมาะกับผู้ที่มีไขมันเกาะตามบริเวณต่างๆ ในร่างกายหรือผู้อยากได้โปรตีนแต่ไม่อยากรับประทานเนื้อสัตว์ที่มีไขมันและสารก่อมะเร็ง</t>
  </si>
  <si>
    <t>ประโยชน์ของไข่ลดอัตราการเกิดความผิดปกติของทารกในครรภ์ หนึ่งในสาเหตุสำคัญที่ทำให้ทารกมีความผิดปกติทางด้านร่างกายคือ ขาดโฟเลต ซึ่งโฟเลตจะพบได้มากในนมและไข่ โดยในไข่จะมีมากถึง 44 ไมโครกรัม ดังนั้นหากคุณแม่ในช่วงตั้งครรภ์อยากลดความเสี่ยงความพิการของลูกน้อย จึงควรรับประทานไข่ให้เพียงพอกับความต้องการ ภายใต้คำแนะนำของคุณหมอนั่นเอง</t>
  </si>
  <si>
    <t>ประโยชน์ของไข่เสริมสร้างระบบภูมิคุ้มกัน นอกจากโปรตีนและวิตามินต่างๆ แล้ว ไข่ยังอุดมไปด้วยธาตุเหล็กที่ถือเป็นสารอาหารบำรุงเลือด ช่วยให้เสริมสร้างการผลิตเม็ดเลือดแดงในร่างกาย และยังช่วยเพิ่มประสิทธิภาพการทำงานของระบบภูมิคุ้มกันได้ดีอีกด้วย</t>
  </si>
  <si>
    <t>ประโยชน์ของไข่เสริมสร้างกล้ามเนื้อ จะเห็นได้ว่านักกล้ามหรือผู้ที่ต้องการสร้างกล้ามเนื้อให้ดูสุขภาพดีมักต้องรับประทานไข่ต้มในทุกๆมื้อ ทั้งนี้เพราะไข่มีปริมาณโปรตีนอยู่มากและยังมีแคโรทินอยที่ช่วยลดความเสี่ยงโรคกล้ามเนื้ออ่อนแรง หรือกล้ามเนื้อเสื่อมสภาพ รวมไปถึงชะลอความเสี่ยงของสภาวะกล้ามเนื้อดวงตาเสื่อมในวัยสูงอายุ</t>
  </si>
  <si>
    <t>ประโยชน์ของไข่ลดความเสี่ยงโรคหัวใจและป้องกันมะเร็ง การรับประทานไข่ในทุกๆวันเป็นการเพิ่มวิตามินบี 6 และ 12 ซึ่งช่วยลดระดับโฮโมซิสเทอีนที่เป็นตัวการของโรคหัวใจ นอกจากนั้นยังมีแร่ธาตุสำคัญๆ อีกหลายชนิดที่ทำหน้าที่เป็นสารต้านอนุมูลอิสระซึ่งเป็นสาเหตุสำคัญของโรคมะเร็ง โดยเฉพาะมะเร็งในระบบสืบพันธุ์อย่างมะเร็งต่อมลูกหมาก</t>
  </si>
  <si>
    <t>จะเห็นว่าไข่ 1 ฟอง ที่รับประทานกันอยู่ทุกวัน สามารถให้คุณค่าทางโภชนาการมากมายทั้ง วิตามินบี แคโรทินอย โปรตีน เหล็กและอื่นๆ นอกจากนั้นยังสามารถป้องกันโรคต่างๆ เช่นโรคหัวใจ มะเร็ง และไขมันอุดตันในเส้นเลือด อย่างไรก็ตามแม้ ‘ไข่’จะมีประโยชน์มาก แต่หากรับประทานไม่ถูกวิธีก็อาจก่อให้เกิดโรคได้เช่นกัน อีกหนึ่งหัวข้อที่ ‘สุขภาพดี’ มีมาเสิร์ฟตอนท้ายจึงเป็นเรื่องราวเกี่ยวกับเกร็ดความรู้ของการรับประทานไข่ให้ได้ประโยชน์และปลอดภัย ถ้าพร้อมแล้วเลื่อนไปอ่านกันเลยค่ะ</t>
  </si>
  <si>
    <t>https://sukkaphap-d.com/%e0%b9%82%e0%b8%9b%e0%b8%a3%e0%b8%95%e0%b8%b5%e0%b8%99-%e0%b8%81%e0%b8%b1%e0%b8%9a%e0%b8%84%e0%b8%b8%e0%b8%93%e0%b8%9b%e0%b8%a3%e0%b8%b0%e0%b9%82%e0%b8%a2%e0%b8%8a%e0%b8%99%e0%b9%8c/</t>
  </si>
  <si>
    <t>“โปรตีน” คือ 1 ในอาหาร 5 หมู่ที่ร่างกายต้องการในแต่ละวัน หากจะพูดกันตามตรงร่างกายไม่ได้ต้องการโปรตีนแต่ต้องการ ‘กรดอะมิโน’ ที่อยู่ในโปรตีน ซึ่งกรดอะมิโนที่ว่านี้จะทำหน้าที่ซ่อมแซมเนื้อเยื้อภายในร่างกาย ทำให้ระบบต่างๆ ภายในร่างกายทำงานปกติ ป้องกันโรคและช่วยให้ร่างกายแข็งแรงนั่นเอง</t>
  </si>
  <si>
    <t>วันนี้เราชาวสุขภาพดี...จะพาผู้อ่านไปค้นหาคำตอบที่ว่า จริงหรือไม่ว่า การรับประทานโปรตีนทำให้น้ำหนักเพิ่ม? ร่างกายขาดโปรตีนได้หรือไม่? รวมไปถึงเหตุดีๆ ที่ร่างกายของมนุษย์เราควรได้รับโปรตีนอย่างเพียงพอ ถ้าพร้อมแล้วเลื่อนไปอ่านประโยชน์ของโปรตีนและเรื่องราวดีๆ เกี่ยวกับโปรตีนบรรทัดต่อไปเลยค่ะ</t>
  </si>
  <si>
    <t>ก่อนอื่นต้องบอกว่า โปรตีนกับคาร์โบไฮเดรต 1 กรัม ให้พลังงาน 4 แคลอรีเท่ากัน จะสังเกตได้ว่ารับประทานแต่โปรตีนไม่ทำให้ผอมแต่อย่างใด แต่ก็ไม่ได้เพิ่มน้ำหนักไปกว่าการรับประทานแต่คาร์โบไฮเดรตแต่อย่างใดเช่นกัน เหตุผลสำหรับผู้ที่อยู่ในช่วงควบคุมน้ำหนักเลือกรับประทานโปรตีนมากกว่าข้าว แป้ง น้ำตาลซึ่งเป็นคาร์โบไฮเดรตนั้น เป็นเพราะโปรตีนจะสลายไปเป็นกล้ามเนื้อได้ง่าย หากรับประทานเหมาะสมและออกกำลังกายควบคู่ (ถ้าน้ำหนักขึ้นก็คือหนักกล้ามไม่ใช่ไขมัน) แต่คาร์โบไฮเดรตไม่มีผลต่อกล้ามเนื้อ หากมีมากเกินไปจะสะสมตามชั้นผิวหนัง ทำให้เห็นเป็นเซลลูไลท์ หรือไขมันเหลวๆ ดังนั้นหากจะเทียบกันแล้วในกรณีควบคุมน้ำหนักก็ควรรับประทานโปรตีนมากกว่าคาร์โบไฮเดรต เพราะถึงแม้จะให้พลังงานเท่านั้นแต่ส่งผลต่อรูปร่างต่างกันนั่นเอง</t>
  </si>
  <si>
    <t>ที่จริงการรับประทาน ‘โปรตีน’ ในแต่ละมื้อเป็นเรื่องที่ ‘ควร’ ทำ เพราะโปรตีนคือ 1 ในอาหาร 5 หมูที่จะช่วยให้ร่างกายแข็งแรงและอวัยวะต่างสามารถทำงานได้อย่างมีประสิทธิภาพ ในผู้ที่ขาดโปรตีนนั้นอาจไม่ได้ร้ายแรงถึงขั้นเสียชีวิตแต่ก็ส่งผลร้ายต่อร่างกายไม่น้อย ยกตัวอย่างเช่น แก่กว่าวัยเนื่องจากร่างกายไม่มีโปรตีนที่ใช้สร้างคอลาเจน สมองไม่ปลอดโปร่ง ความจำเสื่อมได้ง่าย เพราะร่างกายไม่มีการย่อยกรดอะมิโนเข้าสู่เส้นเลือด นอกจากนั้นร่างกายยังไม่แข็งแรง เกิดอาการเจ็บป่วยได้ง่ายและหายช้า เนื่องจากขาดโปรตีนที่ทำหน้าที่ซ่อมแซมเนื้อเยื่อต่างๆ ในร่างกาย จะเห็นได้ว่าการขาดโปรตีนไม่ทำให้เสียชีวิตก็จริงแต่ก็ทำให้สุขภาพแย่พอสมควรทีเดียว ทางที่ดีควรรับประทานเพื่อให้ได้รับคุณค่า และประโยชน์ของโปรตีนให้ได้ในแต่ละมื้อจะดีกว่า</t>
  </si>
  <si>
    <t>ประโยชน์ของโปรตีนช่วยซ่อมแซมเซลล์ดวงตา โปรตีนช่วยให้เกิดการพัฒนาของเซลล์ดวงตา ช่วยซ่อมแซมประสาทตาเมื่อมีการใช้สายตามากๆ หรือการเสื่อมของจอประสาทตาเมื่อมีอายุเพิ่มขึ้น</t>
  </si>
  <si>
    <t>ประโยชน์ของโปรตีนช่วยบำรุงเซลล์สมอง โปรตีนจะมีผลต่อการสร้างเอนไซม์ที่ทำหน้าที่เกี่ยวกับสมองโดยตรง หากได้รับปริมาณโปรตีนที่เพียงพอในแต่ละวัน จะทำให้สมองทำงานได้ดีขึ้น กระปรี้กระเปร่าและพร้อมที่จะเรียนรู้ตลอดเวลา</t>
  </si>
  <si>
    <t>ประโยชน์ของโปรตีนช่วยปกป้อง บำรุงผิวหนัง โดยปกติโปรตีนจะทำหน้าที่ร่วมกับเคราติน (Keratin) ในการปกป้องผิวหนังชั้นนอกสุด ช่วยลดการสูญเสียความชื้นและการถูกทำร้ายจากแบคทีเรียและจุลินทรีย์จากสภาพแวดล้อมภายนอกที่อาจทำร้ายผิวได้ การรับประทานโปรตีนจึงเป็นอีกวิธีหนึ่งที่ช่วยฟื้นฟูและปกป้องผิวหนังได้เป็นอย่างดี</t>
  </si>
  <si>
    <t>ประโยชน์ของโปรตีนช่วยดูแลเซลล์กระเพาะ สาเหตุของโรคกระเพาะอักเสบหรือเกิดจากติดเชื้อในกระเพาะอาหาร นอกจากการรับประทานอาหารไม่ตรงเวลาแล้ว อาจเกิดจากการขาดโปรตีนนั่นเอง เหตุผลเพราะโปรตีนมีส่วนช่วยในการสร้างภูมิต้านในบริเวณกระเพาะอาหารและยังลดสาเหตุของการเกิดโรคกระเพาะในระยะยาวอีกด้วย</t>
  </si>
  <si>
    <t>ประโยชน์ของโปรตีนช่วยดูแลเซลล์สืบพันธุ์ โปรตีนนอกจากเป็นสารที่ช่วยในการซ่อมแซมส่วนที่สึกหรอในร่างกายแล้วยังช่วยในการผลิตสเปิร์มในเพศชาย ให้มีความแข็งแรง ลดโอกาสเป็นหมันและยังช่วยควบคุมระบบฮอร์โมนในเพศหญิงที่ควบคุมการเจริญพันธุ์ให้เป็นปกติอีกด้วย</t>
  </si>
  <si>
    <t>ประโยชน์ของโปรตีนช่วยบำรุงเซลล์ผมและเล็บ จะสังเกตได้ว่าในรายที่ขาดโปรตีนมักจะมีภาวะผมยาวช้าหรือแตกปลาย นอกจากนั้นยังมีจุดขาวๆ ขึ้นตามเล็บ เนื่องจากเคราตินในร่างกายไม่สามารถทำงานได้ปกติเพราะไม่มีโปรตีนเป็นส่วนประกอบ ดังนั้นจึงควรรับประทานโปรตีนเพิ่มเพื่อบำรุงเส้นผมให้เงางาม ป้องกันภาวะแห้งเสียและแตกปลาย ตลอดจนช่วยป้องกันการฉีกขาดและเปราะของเล็บมือและเล็บเท้าได้อีกด้วย</t>
  </si>
  <si>
    <t>https://sukkaphap-d.com/%e0%b9%80%e0%b8%a1%e0%b8%b7%e0%b9%88%e0%b8%ad%e0%b8%89%e0%b8%b1%e0%b8%99%e0%b8%a5%e0%b8%94%e0%b8%84%e0%b8%a7%e0%b8%b2%e0%b8%a1%e0%b8%ad%e0%b9%89%e0%b8%a7%e0%b8%99%e0%b8%94%e0%b9%89%e0%b8%a7/</t>
  </si>
  <si>
    <t>เพื่อนๆ มีใครที่เป็นเหมือนเราบ้างคะ เลือกวิธีลดความอ้วนโดยการอดอาหาร ยิ่งอด ยิ่งโหย มีอาการหน้ามืดจะเป็นลมเพราะร่างกายต้องการอาหาร เราใช้วิธีนี้มาแทบนับครั้งไม่ถ้วน ตอนอดครั้งแรกๆ น้ำหนักเราลดดีค่ะ หลังจากน้ำหนักลงกลับมากินใหม่ น้ำหนักเรากลับโยโย่ขึ้นมากกว่าเดิม แต่เราก็ยังใช้วิธีการนี้ทุกครั้งที่ต้องการลดน้ำหนัก บางทีแอบกินยาลดน้ำหนักด้วย</t>
  </si>
  <si>
    <t>ข่าวร้ายสำหรับเราคือ ตอนนี้วิธีอดอาหารไม่ได้ผลอีกต่อไป เพราะว่าถึงอดอาหารน้ำหนักเราก็ยังไม่ลด เราแปลกใจมากเพราะแต่ก่อนน้ำหนักเราก็ลดนี่นา ทำไมตอนนี้ไม่ลด เลยลองค้นข้อมูลดูถึงบางอ้อ...เพราะรู้ความจริงว่าที่น้ำหนักไม่ลด เพราะร่างกายมันฉลาดกักพลังงานไว้ใช้ในรูปของไขมัน อีกทั้งมวลกล้ามเนื้อเรามีน้อยลง เลยทำให้ร่างกายไม่ยอมเผาผลาญหรือเผาผลาญได้น้อย ส่งผลให้น้ำหนักไม่ลง เหมือนพระที่ฉันข้าวแค่สองมื้อ หรือบางทีมื้อเดียวต่อวัน แต่ก็ยังอ้วนอยู่ประมาณนั้นค่ะ เลยต้องหาวิธีลดความอ้วนที่ได้ผลจริง ได้ผลระยะยาว นั่นก็คือการทานอาหารแคลอรี่ต่ำ อิ่มนานนั่นเอง</t>
  </si>
  <si>
    <t>เรายังค้นพบอีกว่าวิธีการลดน้ำหนักที่ดีนอกจากออกกำลังกายแล้ว คือวิธีการเลือกกินให้เหมาะสม ต้องกินอาหารแคลอรี่ต่ำ อิ่มนาน ไขมันต่ำ อยู่ท้อง จะสามารถช่วยลดน้ำหนักได้ เพราะการรับประทานอาหารที่อิ่มนานจะทำให้เราลดของจุกจิกลงได้โดยไม่รู้ตัว อีกทั้งอาหารที่มีเส้นใยทำให้เราต้องใช้เวลานานในการเคี้ยว ลดความอยากอาหารลงได้ ช่วยให้ผอมโดยไม่ต้องอดอาหาร ซึ่งอาหารที่ช่วยให้อิ่มท้องนาน ได้แก่ อาหารในกลุ่มโปรตีน เช่น ไข่ ถั่ว ข้าวกล้อง ข้าวไม่ขัดสีต่างๆ ซึ่งจะมีเส้นใยสูงมาก ช่วยให้อิ่มนานและมีแคลอรี่ต่ำ วันนี้เราจะมาแนะนำ "อาหารแคลอรี่ต่ำ อิ่มนาน"ที่เราเลือกกินเป็นประจำค่ะ</t>
  </si>
  <si>
    <t>12 ไข่ขาว ช่วยเพิ่มกล้ามเนื้อ แคลอรี่ต่ำ มีโปรตีนสูง ส่งผลดีต่อการลดความอ้วนและช่วยลดกล้ามเนื้อ อย่าเพิ่งคิดถึงไข่แดง เพราะถ้าผอมแล้วอยากกลับมากินเมื่อไหร่ก็ได้</t>
  </si>
  <si>
    <t>13 มะเขือเทศ ช่วยทำให้รู้สึกอิ่มนาน วิตามินซีสูง ทำให้ผิวสวยอีกด้วย ไฟเบอร์สูง หากจะทานสด หรือทานเป็นน้ำมะเขือเทศก็ได้ไม่ว่ากัน เพราะล้วนเป็นเครื่องดื่ม อาหารแคลอรี่ต่ำ อิ่มท้องนาน</t>
  </si>
  <si>
    <t>ยังมีอาหารที่เรายังไม่ได้แนะนำอีกเยอะค่ะที่มีกากใยสูง แคลอรี่ต่ำ ซึ่งเมนูที่เรากินก็จะเลือกจากส่วนผสมเหล่านี้เป็นหลัก ที่สำคัญเรางดของทอดไปเลย เน้นต้ม กับนึ่งให้เยอะๆ และพยายามหลีกเลี่ยงไขมันในแต่ละมื้อ งดเครื่องดื่มหวาน ๆ เช่น น้ำอัดลม น้ำชา หรือน้ำหวานชนิดต่างๆ เวลาไปกินข้าวนอกบ้านถ้าอยากกินอาหารที่มีแคลอรี่สูง เช่น ข้าวมันไก่ เราก็จะไม่เอาหนัง</t>
  </si>
  <si>
    <t>เราเป็นคนที่ชอบกินข้าวขาหมูมาก ช่วงที่ลดความอ้วนหนักๆ ก็จะบอกกับตัวเองว่าเราเคยกินมาหลายครั้งแล้วล่ะ ไม่กินครั้งนี้ก็ไม่เป็นอะไร แล้วรีบสั่งอย่างอื่นให้เร็วที่สุดเพื่อบังคับตนเอง แถวที่ทำงานเราจะมีร้านอาหารสุขภาพขายเราก็จะสั่งข้าวกล้องประจำ กินจนติดเป็นนิสัย ต้องมองหาข้าวกล้องเป็นอันดับแรกแล้วเวลากินพยายามเคี้ยวช้าๆ ก่อนกินข้าวให้กินน้ำก่อนประมาณ 30 นาทีจะช่วยให้กินอาหารได้น้อยลง เป็นอีกหนึ่งเทคนิคที่ทำควบคู่ทานอาหารแคลอรี่ต่ำ อิ่มนาน</t>
  </si>
  <si>
    <t>เพราะกระเพาะของคนเรายืดและหดตัวได้ ถ้าเรากินน้อยจนเป็นนิสัย และเลือกกินอาหารที่แคลอรี่ต่ำอยู่ท้องนานๆ จะทำให้กระเพาะเล็กลง ต่อไปก็จะกินน้อยโดยธรรมชาติ ความอ้วนไม่ถามหา แถมสุขภาพดีเพราะเลือกกินอาหารที่ดี ตอนนี้การลดน้ำหนักของเราเป็นเรื่องที่สนุก เพราะเราลดโดยการเปลี่ยนนิสัยการกินแทน พอทำบ่อยๆ ก็เคยชิน กลายเป็นคนกินเมนูสุขภาพอยู่ตลอดเวลา ร่างกายแข็งแรงไม่โหย ไม่โทรม เป็นทางเลือกที่ดี จึงอยากแชร์เพื่อนๆ ให้รู้ว่าการกินอาหารแคลอรี่ต่ำ อิ่มนาน ก็ทำให้เราผอมได้จริงๆ นะคะ</t>
  </si>
  <si>
    <t>https://sukkaphap-d.com/%e0%b8%ad%e0%b8%b2%e0%b8%ab%e0%b8%b2%e0%b8%a3%e0%b8%a5%e0%b8%94%e0%b8%81%e0%b8%a3%e0%b8%94%e0%b8%a2%e0%b8%b9%e0%b8%a3%e0%b8%b4%e0%b8%84-%e0%b8%9e%e0%b8%b4%e0%b8%a7%e0%b8%a3%e0%b8%b5%e0%b8%99%e0%b8%95/</t>
  </si>
  <si>
    <t>"กรดยูริค" ถึงแม้เป็นสารที่ส่วนใหญ่มาจากการสังเคราะห์ของร่างกาย แต่ก็สามารถรับมาจากภายนอกได้เช่นกัน เมื่อมีกรดยูริคคั่งค้างสะสมอยู่ในเลือดสูง ทำให้เสี่ยงต่อการเป็นโรคเก๊าต์ ซึ่งถึงแม้ไม่ใช่โรคที่อันตรายร้ายแรง แต่บอกเลยว่าสร้างความเจ็บปวดและทุกข์ทรมานให้กับผู้ป่วยไม่น้อยเลยทีเดียว...แต่อย่าเพิ่งกังวลไป เพราะกรดยูริคสามารถลดได้ด้วยอาหารบางประเภทที่ช่วยปรับสมดุล ปรับระดับกรดยูริคในเลือด ส่วนอาหารที่ช่วยลดกรดยูริคที่จะนำมาบอกในวันนี้มีอะไรบ้าง มาหาคำตอบไปพร้อมๆ กันเลยค่ะ</t>
  </si>
  <si>
    <t>กรดยูริคคือสารชนิดที่ร่างกายเราสามารถสร้างขึ้นได้เอง โดย 80% ของกรดยูริคร่างกายสร้างขึ้นเอง อีก 20% มาจากการรับประทานอาหาร หากกรดยูริคสะสมอยู่ในเลือดมากๆ อาจนำพาโรคเก๊าต์ อาการเจ็บปวดทรมานมาให้โดยไม่รู้ตัว</t>
  </si>
  <si>
    <t>ภาวะกรดยูริคสูงคือ การที่ร่างกายมีปริมาณกรดยูริคในเลือดสูงกว่าเกณฑ์มาตรฐาน โดยปกติแล้วกรดยูริคส่วนเกินจะถูกขับออกโดยไต ดังนั้นสาเหตุหลักที่ทำให้เกิดภาะวกรดยูริคสูงคือ ไตไม่สามารถขับกรดยูริค ออกได้ตามปกติและการทานอาหารที่มีกรดยูริคสูงบ่อยๆ</t>
  </si>
  <si>
    <t>นมไขมันต่ำ มีงานวิจัยพบว่าการดื่มนมไขมันต่ำวันละ 1 แก้ว ช่วยลดการเกิดโรคเก๊าต์ได้มากถึง 40% เพราะนมมีโปรตีนที่ชื่อว่า “เคซีน” โปรตีนชนิดนี้เมื่อผ่านไปถึงลำไส้จะเปลี่ยนเป็นกรดอะมิโนที่ชื่อว่า “อลานีล” แล้วกลับเข้าสู่ร่างกาย ซึ่งกรดอะมิโนนี้เองที่จะช่วยให้ไตขับสารยูริคออกจากร่างกายได้อย่างมีประสิทธิภาพมากขึ้น</t>
  </si>
  <si>
    <t>ผลไม้ที่มีวิตามินซีสูง เช่น ส้ม มะนาว มะขามป้อม ผลไม้ตระกูลเบอรี่  เพราะการทานวิตามินซีให้ได้อย่างน้อยวันละ 500 มิลลิกรัมอย่างต่อเนื่อง จะช่วยลดระดับกรดยูริคในร่างกายได้ หากใครไม่สามารถทานผลไม้ได้บ่อยๆ ก็สามารถทานวิตามินซีเสริมได้ แต่ทั้งนี้ควรปรึกษาแพทย์ก่อน เนื่องจากการทานอาหารเสริมควรมีการพักทานบ้างเพื่อให้ตับ ไตได้พักผ่อน หรือบางคนอาจจะมีปัญหาสุขภาพจนไม่สามารถทานได้</t>
  </si>
  <si>
    <t>แอปเปิ้ล ในแอปเปิ้ลมีกรดมาลิคอยู่สูง จะช่วยรักษาสมดุลของกรดยูริค ทำให้กรดยูริคในเลือดต่ำลง แนะนำให้ทานแอปเปิ้ลสัปดาห์ละ 3-4 ผลโดยไม่ปลอกเปลือกจะช่วยบรรเทาโรคเก๊าต์ได้</t>
  </si>
  <si>
    <t>เชอรี่ อุดมไปด้วยสารแอนโทไซยานิน ซึ่งนอกจากเป็นสารต่อต้านอนุมูลอิสระแล้ว ยังมีฤทธิ์ช่วยลดการอักเสบ ช่วยลดความเจ็บปวดตามข้อจากโรคเก๊าต์ ลดระดับกรดยูริคในเลือดและป้องกันการก่อตัวของผลึกยูริคตามข้อกระดูก</t>
  </si>
  <si>
    <t>กาแฟ มีงานวิจัยพบว่าการดื่มกาแฟก็สามารถช่วยลดกรดยูริคได้เหมือนกัน แต่แนะนำว่าควรทานในปริมาณที่พอเหมาะและเป็นกาแฟดำเท่านั้น ก่อนดื่มก็ควรปรึกษาแพทย์ก่อน เพราะบางคนอาจจะมีปัญหาเกี่ยวกับสุขภาพที่ไม่สามารถดื่มกาแฟได้</t>
  </si>
  <si>
    <t>อาหารที่มีสารพิวรีนต่ำ มีหลายชนิด สามารถเลือกทานได้สลับกันไปเช่น ขนมปังโฮลวีต ข้าวขัดสี ธัญพืช ไข่ ผลิตภัณฑ์จากนมทุกชนิด ถั่วเปลือกแข็ง เต้าหู้ ไขมันทุกประเภท (ควรทานแต่น้อย</t>
  </si>
  <si>
    <t>น้ำเปล่า น้ำจะช่วยให้กรดยูริคในเลือดเจือจางลงและยังช่วยเร่งการกำจัดกรดยูริคออกจากร่างกายทางปัสสาวะ จึงแนะนำให้ดื่มน้ำให้เพียงพออย่างน้อยวันละ 8 แก้ว ส่วนใครที่เคยชินกับการดื่มน้ำน้อยๆ มาก่อน แนะนำให้หาแก้วสวยๆ ใส่น้ำมาวางไว้ข้างๆ ตัว อาจจะใส่ผลไม้ เช่น สตรอว์เบอร์รี่ สับปะรด ใบมิ้นท์ ลงไปด้วยก็ได้แล้วใส่น้ำแข็งเกล็ด คุณจะได้น้ำที่หอมหวานกลิ่นผลไม้ไว้จิบตลอดทั้งวัน รับรองว่าสามารถดื่มน้ำได้มากกว่าเดิมแน่นอน</t>
  </si>
  <si>
    <t>https://sukkaphap-d.com/%e0%b8%ad%e0%b8%b2%e0%b8%ab%e0%b8%b2%e0%b8%a3%e0%b8%97%e0%b8%b5%e0%b9%88%e0%b8%a1%e0%b8%b5%e0%b9%84%e0%b8%95%e0%b8%a3%e0%b8%81%e0%b8%a5%e0%b8%b5%e0%b9%80%e0%b8%8b%e0%b8%ad%e0%b9%84%e0%b8%a3%e0%b8%94/</t>
  </si>
  <si>
    <t>อาหารเป็นสิ่งที่จำเป็นต่อการดำรงชีวิต อาหารดีๆ มักจะรสชาติไม่อร่อย ส่วนอาหารที่อร่อยๆ มักจะอุดมไปด้วยไขมันอย่าง "ไตรกลีเซอไรด์" ซึ่งเพราะความอร่อยนี้แหละจึงทำให้หลายคนมีความสุขกับการกิน กินจนระดับไตรกลีเซอไรด์พุ่งสูงปรี๊ด ตรวจปุ๊บอาจต้องตกใจกันเลยทีเดียวว่า...ทำไมมันเยอะขนาดนี้ ดังนั้นใครที่หันมาสนใจดูแลสุขภาพคงเริ่มสนใจกันบ้างแล้วว่าอาหารชนิดใดบ้างที่มีไตรกลีเซอไรด์สูงๆ จนไม่ควรทาน</t>
  </si>
  <si>
    <t>อาหารที่มีแป้งมาก แต่เป็นแป้งที่ไม่ค่อยมีสารอาหารให้กับร่างกาย เช่น ข้าวขัดขาว ขนมปังขาว เส้นก๋วยเตี๋ยว ซึ่งการทานอาหารในกลุ่มนี้ก็เหมือนกับการทานน้ำตาล เพราะเมื่อย่อยแล้วแป้งจะถูกแปรรูปไปเป็นน้ำตาล หากทานมากเกินไปก็จะไปสะสมอยู่ตามส่วนต่างๆ ของร่างกาย หากต้องการทานคาร์โบไฮเดรตที่มีคุณภาพ แนะนำคาร์โบไฮเดรตเชิงซ้อน เช่น ขนมปังโฮลวีต ข้าวกล้อง เป็นต้น</t>
  </si>
  <si>
    <t>อาหารที่อุดมไปด้วยน้ำตาล เช่น ขนมไทยต่างๆ อย่าง ทองหยิบ ทองหยอด ฝอยทอง ผลไม้เชื่อม รวมไปถึงเครื่องดื่มสำเร็จรูปทั้งแบบผงและแบบซอง เช่น ชา กาแฟ น้ำผลไม้กล่อง นมกล่อง นมเปรี้ยว น้ำอัดลม เป็นต้น เครื่องดื่มบางขวดมีขนาดขวดที่เล็กมากแต่กลับมีน้ำตาลมากถึง 3-4 ช้อนชาเลยทีเดียว กินแค่ขวดสองขวดก็ได้น้ำตาลเกินกว่าที่ต้องการต่อวันแล้ว</t>
  </si>
  <si>
    <t>อาหารที่มีไขมันทรานส์สูง ไขมันทรานส์เป็นไขมันที่ย่อยยากและไม่มีประโยชน์ต่อร่างกาย อาหารที่มีไขมันทรานส์อยู่มากส่วนใหญ่จะเป็นอาหารฟาสฟู๊ด และอาหารที่อยู่ในกลุ่มเบเกอรี่เช่น โดนัท เค้ก คุ้กกี้ เป็นต้น</t>
  </si>
  <si>
    <t>แอลกอฮอล์และบุหรี่ สองอย่างนี้ถึงแม้ไม่ใช่อาหารแต่จะไม่พูดถึงก็คงไม่ได้ เพราะถือว่าเป็นตัวการสำคัญที่ทำให้ไตรกลีเซอไรด์ในร่างกายสูงได้เช่นกัน กลไกการสร้างไตรกลีเซอไรด์ เมื่อดื่มแอลฮอล์หรือสูบบุหรี่  ตับจะถูกกระตุ้นให้ผลิตไตรกลีเซอไรด์มากยิ่งขึ้น ทั้งยังทำให้ไขมันถูกกำจัดออกจากเลือดได้ช้าลงอีกด้วย</t>
  </si>
  <si>
    <t>จากอาหารที่กล่าวถึงด้านบน อาหารบางอย่างไม่ได้มีไตรกลีเซอไรด์เป็นส่วนประกอบ แต่ที่ร่างกายมีไตรกลีเซอไรด์เพิ่มขึ้นเนื่องมาจากการกินอาหารที่ไม่สมดุล ไม่ถูกสัดส่วน จนทำให้ได้รับพลังงานและแคลอรี่มากเกินกว่าที่ร่างกายจะนำไปใช้ได้หมด ร่างกายมีการสร้างและย่อยสลายไตรกลีเซอไรด์อย่างผิดปกติ ไตรกลีเซอไรด์จะถูกขับเข้ากระแสเลือดมากขึ้น</t>
  </si>
  <si>
    <t>ความผิดปกติทางกรรมพันธุ์ เช่น ร่างกายขาดเอนไซม์ที่ช่วยย่อยสลายไตรกลีเซอไรด์ จึงทำให้ผู้ที่มีภาวะนี้มีปริมาณน้ำตาลในเลือดสูงกว่าคนปกติมาก บางคนอาจจะสูงถึง 800-1,000 มก./ดล. ซึ่งในคนปกติมีไตรกลีเซอไรด์ไม่เกิน 150 มก./ดล. เท่านั้น</t>
  </si>
  <si>
    <t>ยารักษาโรค การทานยารักษาโรคบางชนิดก็ทำให้ระดับไตรกลีเซอไรด์สูงขึ้นได้ เช่น ยาคุมกำเนิด ยาปรับฮอร์โมนเพศหญิง ยาขับปัสสาวะ เมื่อหยุดทานยาเหล่านี้ ระดับไตรกลีเซอไรด์อาจจะลดลงมาเป็นปกติได้</t>
  </si>
  <si>
    <t>จะเห็นได้ว่ามีอาหารมากมายตั้งแต่เครื่องดื่ม ขนม ไปจนถึงอาหารคาวที่มีไตรกลีเซอไรด์เป็นส่วนผสม หรือทานแล้วไปกระตุ้นให้ร่างกายกระตุ้นการสร้างไตรกลีเซอไรด์มากขึ้น ซึ่งอาหารบางอย่างเราคุ้นเคยและทานกันเป็นปกติในชีวิตประจำวันเลยก็ว่าได้ ดังนั้นหากใครต้องการไตรกลีเซอไรด์ ต้องใส่ใจในการเลือกรับประทานอาหาร ทั้งการเลือกอาหาร ขนาดมื้ออาหาร รวมไปถึงการปรุงอาหาร เพราะไตรกลีเซอไรด์สามารถแอบซ่อนมากับอาหารได้ในทุกขั้นตอน สุดท้ายนี้ไม่เพียงหลีกเลี่ยงอาหารที่มีไตรกลีเซอไรด็สูงเท่านั้น แต่ควรออกกำลังกายอย่างสม่ำเสมอด้วยนะคะ</t>
  </si>
  <si>
    <t>https://sukkaphap-d.com/%e0%b8%ad%e0%b8%b2%e0%b8%ab%e0%b8%b2%e0%b8%a3%e0%b8%84%e0%b8%99%e0%b8%97%e0%b9%89%e0%b8%ad%e0%b8%87%e0%b8%ab%e0%b9%89%e0%b8%b2%e0%b8%a1%e0%b8%81%e0%b8%b4%e0%b8%99-%e0%b8%a3%e0%b8%b9/</t>
  </si>
  <si>
    <t>การดูแลเรื่องอาหารการกินสำหรับคนท้องนับเป็นเรื่องที่ต้องเอาใจใส่มากเป็นพิเศษ ดังนั้นทั้งคุณแม่และคุณพ่อมือใหม่ทั้งหลายจึงควรพิจารณาให้ดีเสียก่อนว่า อาหารอะไรบ้างที่คุณแม่ตั้งครรภ์ไม่ควรรับประทาน ด้วยความเป็นห่วงเป็นใยคุณแม่มือใหม่วันนี้เราชาวสุขภาพดี...จึงมาเตือนเหล่าคุณแม่ว่า อาหารที่นำมาบอกนี้เป็น "อาหารที่คนท้องห้ามกิน"</t>
  </si>
  <si>
    <t>อาหารรสจัด คุณแม่ควรหลีกเลี่ยงอาหารที่เผ็ดจัด เค็มจัด เปรี้ยวจัด หวานจัด หรืออาหารที่ใช้เครื่องปรุงแต่งมาก เพราะทำให้เกิดอาการท้องอืด แน่นเฟ้อ ก่อให้เกิดโรคกรดไหลย้อน เช่น อาหารทอด อาหารจำพวกแป้งที่ต้องอุ่นซ้ำ ชา กาแฟ น้ำอัดลม เครื่องดื่มแอลกอฮอล์ ชีส หมากฝรั่งรวมถึงยาบางชนิด</t>
  </si>
  <si>
    <t>อาหารที่กินแล้วแพ้ เช่น กรณีการแพ้อาหารทะเล ถ้าคุณแม่รับประทานเข้าไปจะทำให้เกิดการอักเสบของกระเพาะอาหารและลำไส้ ทำให้มีอาการปวดท้อง ท้องเสีย และอาเจียน</t>
  </si>
  <si>
    <t>เครื่องดื่มแอลกอฮอล์ทุกชนิด เพราะอาจทำให้ลูกน้อยเสียชีวิตในครรภ์ หรือเมื่อคลอดออกมาแล้วมีน้ำหนักตัวน้อย ปัญญาอ่อน และเกิดความพิการของหัวใจและหลอดเลือดได้</t>
  </si>
  <si>
    <t>อาหารสำเร็จรูปและอาหารกระป๋อง โดยเฉพาะไส้กรอก อาหารกระป๋อง เนื้อกระป๋องเพราะบางอย่างมีผงชูรสในปริมาณมากจะทำให้ร่างกายขาดน้ำและปวดศีรษะ จึงเป็นอาหารคนท้องห้ามทาน ต้องเลี่ยง</t>
  </si>
  <si>
    <t>อาหารที่เก็บรักษาได้นาน (อาหารตากแห้งอาหารหมักดอง) เช่น ปลาเค็ม กุนเชียง เพราะทำให้การนำออกซิเจนจากเลือดไปสู่ส่วนต่างๆ ของร่างกายได้น้อยลง ทำให้ทารกในครรภ์ได้รับออกซิเจนน้อยลงตามไปด้วย</t>
  </si>
  <si>
    <t>ยาจีนหรือยาหม้อ ในวงการแพทย์แผนปัจจุบันยังไม่มีการพิสูจน์กันว่ามีประโยชน์หรือมีอันตรายหรือไม่ ทางที่ดีควรจัดเป็นอาหารคนท้องห้ามกินเพื่อความปลอดภัยจะดีกว่า</t>
  </si>
  <si>
    <t>ผลไม้บางอย่าง ก็เป็นอาหารคนท้องห้ามกินได้ เช่น มะม่วงดิบ เพราะย่อยได้ยาก ทุเรียน เพราะทำให้เกิดแก๊สในลำไส้ได้มาก ผลไม้รสหวานจัด เช่น ลำไย เงาะ มะม่วงสุก เป็นต้น จะทำให้น้ำหนักคุณแม่เพิ่มขึ้นอย่างรวดเร็ว หากอยากทานจริงๆ ควรทานเพียงเล็กน้อยเท่านั้น</t>
  </si>
  <si>
    <t>ผักเครือ เช่น ตำลึง ยอดมะระ ยอดฟักแม้ว ยอดฟักทอง ฯลฯ เพราะผักยอดอ่อนจะมีสาร Purine ในปริมาณสูง ซึ่งสารนี้เป็นอีกหนึ่งสาเหตุที่ทำให้เกิดโรคเกาต์ จึงเป็นอาหารคนท้องห้ามกิน ส่วนกระถิน ชะอม ขี้เหล็ก เห็ด ถั่วไก่ เครื่องใน ปลาดุก ไข่ปลา กุ้ง กะปิ หน่อไม้ ปลาหมึก ปู อาหารเหล่านี้ไม่ได้ห้าม แต่ควรรับประทานในปริมาณที่พอดี</t>
  </si>
  <si>
    <t>ต่อจากนี้ไปคุณแม่มือใหม่ทั้งหลายก็เลือกรับประทานอาหารกันให้ดี เลือกรับประทานเฉพาะอาหารที่มีประโยชน์ต่อทั้งตัวคุณแม่และคุณลูก หลีกเลี่ยง 15 กลุ่มอาหารคนท้องห้ามกิน และอย่าลืมออกกำลังกายเบาๆ ให้เหมาะสมกับคนท้องด้วย</t>
  </si>
  <si>
    <t>https://sukkaphap-d.com/%e0%b8%ab%e0%b8%8d%e0%b9%89%e0%b8%b2%e0%b8%ab%e0%b8%a7%e0%b8%b2%e0%b8%99-%e0%b8%aa%e0%b8%a3%e0%b8%a3%e0%b8%9e%e0%b8%84%e0%b8%b8%e0%b8%93-%e0%b8%9b%e0%b8%a3%e0%b8%b0%e0%b9%82%e0%b8%a2/</t>
  </si>
  <si>
    <t>ในปัจจุบันการรับประทานอาหารคลีนนั้นมาแรงมากๆ เนื่องจากคนเริ่มหันมาสนใจที่จะดูแลสุขภาพกันมากขึ้นซึ่งนอกจากการออกกำลังกายแล้ว อาหารก็มีส่วนสำคัญอย่างมากต่อสุขภาพ โดยปกติแล้วอาหารคลีนเป็นอาหารเน้นการปรุงแบบธรรมชาติและปรุงแต่งรสน้อยสุดๆ ซึ่งสำหรับบางคนยังติดรสหวานอยู่เล็กน้อย “หญ้าหวาน” จึงเป็นตัวช่วยทดแทนน้ำตาลได้ เพราะให้รสชาติหวานอร่อยได้โดยไม่มีพลังงาน แต่หญ้าหวานเพิ่งเข้าในไทยไม่นานเท่าไร คนจึงไม่ค่อยรู้จักพืชชนิดนี้มากนัก ดังนั้นเราลองรู้สรรพคุณและประโยชน์ของหญ้าหวาน ให้มากขึ้นดีกว่าค่ะ</t>
  </si>
  <si>
    <t>“หญ้าหวาน” หรือ สเตเวีย(stevia) มีชื่อทางวิทยาศาสตร์คือ Stevia rebaudiana Bertoni หญ้าหวานเป็นพืชล้มลุกที่จัดอยู่ในวงศ์ทานตะวัน เป็นพืชพื้นเมืองของประเทศในแถบอเมริกาใต้ พบมากในภาคตะวันออกเฉียงเหนือประเทศปารากวัยรวมทั้งประเทศบราซิลด้วย</t>
  </si>
  <si>
    <t>หญ้าหวานคือพืชชนิดหนึ่งที่มีลักษณะพิเศษคือ มีรสหวานมาก ส่วนที่ให้ความหวานคือใบ ซึ่งหวานมากกว่าน้ำตาล 10-15 เท่า ถึงแม้จะมีรสชาติหวานมากแต่ต่างจากน้ำตาลตรงที่ความหวานของหญ้าหวานไม่ก่อให้เกิดพลังงานแต่อย่างใด จึงเหมาะสำหรับปรุงอาหารในผู้ป่วยโรคเบาหวาน โรคความดัน โรคหัวใจ ผู้ที่กำลังควบคุมน้ำหนักหรือในผู้ที่รักสุขภาพ เป็นต้น นอกจากใบของหญ้าหวานที่สามารถนำไปปรุงอาหารหรือใส่ในเครื่องดื่มได้โดยตรงแล้ว ยังมีการสกัดสารจากหญ้าหวานที่ชื่อว่า สตีวิโอไซต์ ซึ่งสารนี้ให้ความหวานมากกว่าน้ำตาล 200-300 เท่าเลยทีเดียว และด้วยคุณสมบัติพิเศษของหญ้าหวานนี้ ทำให้หญ้าหวานจัดเป็นสมุนไพรหนึ่งและได้รับความสนใจอย่างมากจากวงการอุตสาหกรรมต่างๆ เช่น เครื่องดื่ม ยารักษาโรคและการแพทย์</t>
  </si>
  <si>
    <t>ในอดีตหญ้าหวานถูกใช้ผสมในอาหารและเครื่องดื่มกันมานานแล้วโดยชาวปารากวัยและบราซิล สำหรับประเทศไทย หญ้าหวานถูกนำเข้ามาปลูกในประเทศไทยครั้งแรกราวๆ ปี 2518 ช่วงแรกๆ มีราคาค่อนข้างสูงเพราะยังไม่ได้ปลูกแพร่หลายและไม่มีโรงงานสกัดหญ้าหวานเป็นของตัวเอง แต่ตอนนี้ราคาถูกลงเพราะมีการปลูกหญ้าหวานได้เองรวมทั้งมีโรงงานสกัดจึงไม่ต้องเสียเงินแพงๆ เพื่อนำเข้าหญ้าหวานเหมือนเดิมอีีก ปัจจุบันแหล่งปลูกหญ้าหวานแหล่งใหญ่ในไทยอยู่ที่ภาคเหนือ เพราะหญ้าหวานชอบอากาศค่อนข้างเย็นและหญ้าหวานเจริญเติบโตได้ดีหากปลูกในพื้นที่ที่สูงกว่าระดับน้ำทะเลประมาณ 600-700 เมตร</t>
  </si>
  <si>
    <t>ลำต้น หญ้าหวานเป็นพืชล้มลุก ขนาดไม่ใหญ่มาก มีอายุหลายปี ลำต้นตั้งตรงและกลมแข็งคล้ายต้นโหระพา สูงประมาณ 30-90 เซนติเมตร มีลักษณะเป็นทรงพุ่มเตี้ยๆ เปลือกลำต้นมีสรเขียวอ่อน ลำต้นเปราะและหักง่าย</t>
  </si>
  <si>
    <t>ดอก ดอกออกเป็นช่อตามปลายกิ่ง ประกอบไปดเใ้วยดอกย่อย 3-6 ดอก กลีบดอกมี 5 กลีบ ผิวกลีบเกลี้ยงนวลสีขาว ตรงกลางมีเกสรตัวผู้สีเหลืองอมน้ำตาล มีเกสรตัวเมีย 1 อันที่มีลักษณะคล้ายหนวดอันเล็กๆ ยื่นออกมา หญ้าหวานออกดอกตลอดทั้งปี บางฤดูกาลดอกจะมีสีอมม่วงเล็กน้อย</t>
  </si>
  <si>
    <t>หญ้าหวานเป็นทางเลือกที่ดีสำหรับคนที่อ้วน ที่ยังติดหวานอยู่เนื่องจากหญ้าหวานไม่ได้ให้พลังงาน การดื่มเครื่องดื่มที่ใช้หญ้าหวานแทนน้ำตาลจึงไม่ได้ทำให้อ้วนขึ้นแต่อย่างใด กินเท่าไรๆ ก็ไม่อ้วนขึ้นนั่นเอง</t>
  </si>
  <si>
    <t>สารสกัดสตีวิโอไซต์จากหญ้าหวานมีการนำมาใช้ประโยชน์หลายด้าน ส่วนใหญ่ถูกนำมาใช้ในอาหารและเครื่องดื่มต่างๆ เช่น ขนม น้ำอัดลม น้ำหวาน เค็ก หมากฝรั่ง เป็นต้นแต่ก็มีการนำไปใช้ในเรื่องอื่นได้เหมือนกันเช่น นำไปเป็นส่วนผสมในยาสีฟันช่วยป้องกันฟันผุ</t>
  </si>
  <si>
    <t>หญ้าหวานช่วยให้อาหารและเครื่องดื่มไม่เน่าเสียเร็ว เนื่องจากจุลินทรีย์ไม่ใช้สารสตีวิโอไซต์เป็นอาหารรวมทั้งยังช่วยยับยั้งการเจริญเติบโตของจุลินทรีย์บางชนิดด้วย</t>
  </si>
  <si>
    <t>ในปัจจุบันหญ้าหวานมีการแปรรูปให้ใช้ได้สะดวกหลายรูปแบบเช่น หากเป็นสารสกัดสำเร็จรูป(แบบผง)ก็สามารถนำมาประกอบอาหารได้เลย ถ้าเป็นใบหญ้าหวานแห้งนิยมนำมาใส่ในเครื่องดื่มแก้วละ 1-2 ใบก็หวานเพียงพอหรือหากเป็นหญ้าหวานชนิดผงก็สามารถใส่แทนน้ำตาลได้หรือนำมาชงเป็นชาก็ได้เช่นกัน ในทุกๆเมนูที่ใช้หญ้าหวานแทนน้ำตาล ควรใช้ปริมาณเล็กน้อยเพราะมันจะหวานเกินไปนั่นเอง</t>
  </si>
  <si>
    <t>https://sukkaphap-d.com/%e0%b8%aa%e0%b8%b9%e0%b8%95%e0%b8%a3%e0%b8%9e%e0%b8%ad%e0%b8%81%e0%b8%ab%e0%b8%99%e0%b9%89%e0%b8%b2%e0%b8%a5%e0%b8%94%e0%b8%a3%e0%b8%ad%e0%b8%a2%e0%b8%aa%e0%b8%b4%e0%b8%a7-%e0%b8%a3%e0%b8%ad%e0%b8%a2/</t>
  </si>
  <si>
    <t>หลายคนมีปัญหาผิวหน้า โดยเฉพาะศัตรูตัวร้ายกับผิวหน้าอย่าง “สิว” เพราะนอกจากจะรักษาให้หายเด็ดขาดไม่ใช่เรื่องง่ายแล้ว เรื่องของ “รอยสิว” ก็เป็นอีกหนึ่งปัญหาที่น่าหนักใจตามมา</t>
  </si>
  <si>
    <t>หลายคนต้องวุ่นอยู่กับการหาผลิตภัณฑ์หรือพบแพทย์เพื่อทำการรักษารอยสิว แต่วันนี้ปัญหารอยสิวนี้จะไม่ใช่ปัญหาใหญ่อีกต่อไป เพราะว่าเรามี 10 สูตรลดรอยสิวจากธรรมชาติมาฝากกัน ส่วน 10 สูตรจะมีอะไรบ้าง ไปดูกันเลย</t>
  </si>
  <si>
    <t>มะละกอเป็นผลไม้ที่อุดมไปด้วยสารปาเปน ซึ่งเป็นเอนไซม์โปรตีนที่ช่วยขัดเซลล์ผิวที่ตายแล้วให้หลุดออกได้ และยังช่วยกระตุ้นการสร้างเซลล์ผิวใหม่ที่ดูสดใสกว่าขึ้นมาแทน อีกทั้งมะละกอยังอุดมไปด้วยวิตามินซีและวิตามินอี ที่เป็นตัวช่วยขจัดเซลล์ผิวที่ตายแล้วและช่วยทำให้ผิวเนียนนุ่ม วิธีการทำ คือ นำเนื้อมะละกอสุกมาปั่นให้ละเอียดแล้วนำมาพอกให้ทั่วใบหน้า (เว้นรอบดวงตา) ทิ้งไว้ประมาณ 15 – 20 นาที แล้วล้างออกด้วยน้ำอุ่นให้สะอาด เพียงเท่านี้คุณจะรู้สึกได้ถึงผิวหน้าที่เต่งตึงและดูสดชื่นขึ้น สูตรนี้เหมาะสำหรับคนที่ไม่ได้มีรอยสิวชัดเจนมาก</t>
  </si>
  <si>
    <t>สำหรับมะนาวกับน้ำผึ้งหลายคนคงทราบถึงสรรพคุณในการดูแลรักษาผิวเป็นอย่างดี ส่วนวิธีการทำสูตรนี้ก็ง่ายๆ เพียงแค่คุณนำน้ำผึ้งมาผสมกับน้ำมะนาว แล้วนำมาทาลงบนใบหน้าให้ทั่วทิ้งไว้ประมาณ 20 นาที สูตรนี้ให้ทำอาทิตย์ละ 2 ครั้งเท่านั้นจะช่วยลดรอยดำรอยแดงจากสิวได้ แนะนำว่าสูตรนี้ไม่เหมาะสำหรับผู้ที่มีผิวบอบบาง เพราะอาจจะทำให้ผิวยิ่งบาง แสบหรือระคายเคือง และเกิดอาการแพ้ได้ง่าย</t>
  </si>
  <si>
    <t>ว่านหางจระเข้เป็นอีกตัวช่วยหนึ่งที่สามารถลดรอยแผลเป็นและรอยดำต่างๆ ได้ดี วิธีใช้ก็แค่นำว่านหางจระเข้มาทาบริเวณใบหน้าวันละ 2 ครั้ง โดยทาทิ้งไว้ประมาณ 45 นาที ทำติดต่อกันเป็นประจำ 1 – 2 เดือน รับรองว่ารอยด่างดำต่างๆ ก็จะค่อยๆ จางลงอย่างเห็นได้ชัด แถมยังช่วยลดความมันบนใบหน้าได้ดีอีกด้วย</t>
  </si>
  <si>
    <t>สำหรับสูตรนี้สิ่งที่คุณต้องเตรียม คือ แตงกวา มะนาว และน้ำผึ้ง ส่วนวิธีการทำก็คือ ให้คั้นเอาน้ำแตงกวา 1 ช้อนโต๊ะ มาผสมกับน้ำผึ้งและน้ำมะนาวอย่างละ 1 ช้อนโต๊ะ คนให้เข้ากันแล้วนำมาทาบนใบหน้าทิ้งไว้ประมาณ 20 นาที สูตรนี้สามารถทำได้อาทิตย์ละ 2 ครั้ง โดยมะนาวและแตงกวาจะมีสรรพคุณในการช่วยลดจุดด่างดำให้จางลง ส่วนน้ำผึ้งมีคุณสมบัติเพิ่มความชุ่มชื้นและทำให้ผิวหน้าเนียนนุ่ม เพราะฉะนั้นหากใช้สูตรนี้นอกจากจุดด่างดำจะดูจางลงแล้ว แถมใบผิวหน้าสุขภาพดีอีกด้วย</t>
  </si>
  <si>
    <t>สูตรนี้ถือเป็นสูตรที่ดีสูตรหนึ่ง เพราะเป็นสูตรที่สามารถใช้ได้กับทุกสภาพผิว วิธีการทำก็คือนำมะเขือเทศมาคั้นแยกกากเอาแต่น้ำมาผสมกับข้าวโอ๊ต 1 ช้อนโต๊ะ และโยเกิร์ตรสธรรมชาติอีก 1 ช้อนชา จากนั้นคนให้เข้ากัน แล้วนำมาพอกหน้าทิ้งไว้ประมาณ 20 – 30 นาที สูตรนี้แนะนำให้ทำอาทิตย์ละครั้งก็เพียงพอแล้ว โดยวิตามินจากมะเขือเทศจะเข้าไปช่วยผลัดเซลล์ผิวเก่าให้หลุดออก ทำให้รอยด่างดำบนใบหน้าดูจางลง</t>
  </si>
  <si>
    <t>สูตรนี้เป็นสูตรที่เหมาะกับคนที่มีผิวหน้ามันแบบสุดๆ เพราะสูตรนี้นอกจากจะช่วยขจัดปัญหารอยแผลและจุดด่างดำแล้ว ยังสามารถช่วยกำจัดความมันส่วนเกินบนใบหน้าได้อีกด้วย แต่ต้องบอกก่อนว่าสูตรนี้ไม่เหมาะกับผู้ที่มีผิวแพ้ง่ายเป็นอย่างยิ่ง วิธีการทำก็คือ คั้นเอาน้ำสับปะรดมาผสมกับน้ำผึ้ง แล้วทาบางๆ ให้ทั่วใบหน้าทิ้งไว้ประมาณ 15 – 20 นาที แล้วล้างออกให้สะอาด สูตรนี้สามารถทำได้อาทิตย์ละ 1 – 2 ครั้ง ที่สำคัญอย่าลืมทากันแดดก่อนออกจากบ้านทุกครั้ง เพราะเมื่อทำสูตรนี้แล้วผิวจะค่อนข้างไวต่อแสงแดด</t>
  </si>
  <si>
    <t>แม้ว่าสูตรนี้จะเป็นสูตรที่ค่อนข้างมีส่วนผสมที่ค่อนข้างมาก แต่สูตรนี้ถือเป็นสูตรที่อ่อนโยน ปลอดภัยและทำให้ผิวหน้ามีความชุ่มชื้น แนะนำว่าสูตรนี้จะเหมาะสำหรับคนผิวแห้งเป็นพิเศษ โดยวิธีทำคือ นำเนื้อองุ่นประมาณ 2 ช้อนโต๊ะ โยเกิร์ตรสธรรมชาติ 1 ช้อนโต๊ะ น้ำผึ้ง 1 ช้อนโต๊ะ และน้ำมะนาวอีกเล็กน้อยมาปั่นให้เข้ากันจนเป็นเนื้อครีม แล้วเอามาพอกบริเวณใบหน้า จากนั้นก็ล้างออกด้วยน้ำเย็น สูตรนี้สามารถทำได้อาทิตย์ละ 2 – 3 ครั้ง แล้วจุดด่างดำจะค่อยๆ จางหายไปในที่สุด</t>
  </si>
  <si>
    <t>มะขามเปียกเป็นสมุนไพรที่พูดถึงกันมายาวนานในเรื่องของผิวพรรณและเป็นที่ยอมรับว่ามันสามารถช่วยทำให้ผิวขาวและช่วยผลัดเซลล์ผิวได้เป็นอย่างดี สูตรนี้มีวิธีการคือ นำน้ำมะขามมาผสมกับน้ำผึ้งและนมสดเล็กน้อย เมื่อผสมจนเข้ากันดีให้นำมาพอกหน้าทิ้งไว้ประมาณ 15 – 20 นาที แล้วจึงล้างออกให้สะอาด โดยสูตรนี้สามารถทำได้อาทิตย์ละ 1 - 2 ครั้ง จุดด่างดำรอยสิวที่กวนใจก็จะจางลง</t>
  </si>
  <si>
    <t>https://sukkaphap-d.com/%e0%b8%aa%e0%b8%b8%e0%b8%94%e0%b8%a2%e0%b8%ad%e0%b8%94%e0%b8%a7%e0%b8%b4%e0%b8%98%e0%b8%b5%e0%b8%a5%e0%b8%94%e0%b8%99%e0%b9%89%e0%b8%b3%e0%b8%ab%e0%b8%99%e0%b8%b1%e0%b8%81%e0%b9%81%e0%b8%84/</t>
  </si>
  <si>
    <t>สาวๆ จ๋า ใครกำลังจะเข้าคอร์สไดเอ็ทให้มาทางนี้ เราจะกระซิบบอกให้ห้ามอดอาหารเด็ดขาดเลยเชียว เพราะนั่นไม่ใช่ทางออกที่ดี ต่อให้ง่วงแค่ไหน คุณก็ต้องตื่นมากิน เพราะอาหารเช้าเป็นมื้อสำคัญที่จะช่วยหล่อเลี้ยงสมอง ไม่เช่นนั้นคุณเป็นอัน อึน มึน สมองเบลอทั้งวันแน่นอน แต่ถ้าใครอยากควบคุมอาหารล่ะก็ กินคลีนสิจ๊ะ แม้ไม่ใช่สายคลีนเป๊ะๆ แต่ก็ประยุกต์จับนั่นใส่นี่ ก็ดีกว่าอดอาหารนะรู้เปล่า แต่ถ้าใครยังคิดไม่ออกว่าควรกินอะไรดี มาทางนี้เราคิดเมนูอาหารเช้าลดน้ำหนักไว้เผื่อคุณแล้วค่ะ จัดไป</t>
  </si>
  <si>
    <t>ท่องเอาไว้นะคะ อาหารเช้าที่ดีต้องกินอย่างราชา เวทน้ำหนักระหว่าง แป้ง น้ำตาล และโปรตีนให้ดี อย่าหนักอย่างใดอย่างหนึ่ง แบ่งครึ่ง พยายามให้สารอาหารครบถ้วน เพราะแป้งและน้ำตาลถูกดูดซึมได้เร็ว ส่งผลให้อินซูลินมาควบคุมไม่ให้น้ำตาลในเลือดเราสูง เมื่อมันมากดแบบนี้ก็ทำให้น้ำตาลต่ำ เมื่อน้ำตาลต่ำรู้มั้ยจะเกิดอะไรขึ้น ก็หิวน่ะสิจ๊ะ! คราวนี้ล่ะคุณเอ๋ย ตะบี้ตะบันกินแหลก อีกสิ่งที่ควรรู้คือ อย่ากินรสจัดในช่วงเช้า เพราะเวลานี้ยังมีน้ำย่อยไม่เยอะ กระเพาะอาหารยังไม่ขยับเต็มที่ มักจะทำให้เกิดผลเสียตามมา ดังนั้นเน้นรสชาติกลางๆ เบาๆ ท้องไปก่อน</t>
  </si>
  <si>
    <t>รู้มั้ยว่าเมนูนี้ถูกยกย่องเป็นเมนูเพอร์เฟ็กเลยทีเดียว เพราะมีผู้เชี่ยวชาญด้าน Anti – Agong ออกมาแนะนำว่า เมนูนี้มีทั้งธาตุเหล็กทีได้จากตับหมู และวิตามินซีที่ได้จากผักตำลึง ความมหัศจรรย์ก็คือ สารอาหารทั้งสองอย่างนี้ต้องกินควบคู่กันจึงจะดูดซึมได้ดี ว้าว เลยทีนี้ ใครกันนะที่คิดเมนูอาหารเช้าลดน้ำหนักนี้ขึ้นมาช่างลงตัวเสียจริงจริ๊ง</t>
  </si>
  <si>
    <t>อ๊ะๆ แต่ข้อระวังก็มีเหมือนกันนะ เพราะใครที่เป็นเก๊าต์ต้องระวังน้ำซุปต้มเลือดหมูที่ทำจากกระดูก ซึ่งมีกรดยูริคเยอะ ในเครื่องในก็มีเยอะเหมือนกัน เจ้าสารตัวนี้ควรระวังนิดนึง โดยเฉพาะคนที่เป็นธารัสซีเมีย ไม่ควรกินธาตุเหล็กเยอะ ในต้มเลือดหมูอุดมไปด้วยธาตุเหล็กทั้งนั้น นอกนั้นก็สามารถซดน้ำแซ่บๆ จากต้มเลือดหมูได้เลย เพราะในน้ำต้มกระดูกมีคอลลาเจนเยอะเหมือนกัน ยิ่งโดนผักใบเขียวช่วยดูดซึมคอลลาเจนให้ซึมเร็ว โอ้ย! ไม่อยากจะสาธยายความดีงาม</t>
  </si>
  <si>
    <t>เหมือนจะเป็นเมนูสิ้นคิดใช่มั้ย แต่ความจริงแล้วไม่ง่ายอย่างนั้นนะ เพราะผู้อำนวยการสถาบันเวชศาสตร์อายุรวัฒน์นานาชาติ ยกให้เมนูนี้เป็นเมนูปังๆ สำหรับวัยหนุ่มสาว ที่ต้องทำงานและก็เรียนหนังสือ แต่เคล็ดลับคือต้องเป็นขนมปังโฮลวีทเท่านั้นนะ ไข่ดาวก็ต้องทอดแบบไม่ใส่น้ำมันจะทอดน้ำ หรือใช้กระทะเทฟล่อนก็ได้ อ้อ...การเพิ่มพริกไทยป่นก็ช่วยให้อาหารมีรสชาติที่ดีขึ้นและยังมีคุณค่าทางโภชนาการอีกด้วยนะยูว์</t>
  </si>
  <si>
    <t>อย่าตกใจจ้า เมนูอาหารเช้าลดน้ำหนักสูตรนี้มีจริงๆ แต่ดีกว่าปาท่องโก๋ตรงที่แป้งไม่เยอะเท่า อันนี้เราต้องเลือกเองนะ ข้อดีอีกนิดก็คือ มันใช้ความร้อนแทนการทอดไง น้ำมันเลยน้อยกว่า แถมกะทิที่เป็นส่วนผสมยังเป็นไขมันดีอีกด้วย เป็นกลุ่มไขมันที่ถูกขับออกได้จึงไม่เกิดการสะสม หลายๆ คนมักเข้าใจว่ากะทิก่อให้เกิดอันตราย แต่จริงๆ แล้วไม่ใช่เลยจ้า กะทิอุดมไปด้วยวิตามินอี ช่วยบำรุงผิวได้เป็นอย่างดี หน้าของขนมครกเป็นต้นหอม ข้าวโพด นี่ก็อุดมด้วยสารอาหารเช่นกัน ยิ่งดื่มกับ ชา</t>
  </si>
  <si>
    <t>จริงๆ จะเป็นหมูเด้ง หมูบด หมูสับ หรือเครื่องในหมูก็ได้ทั้งนั้น ตัวโจ๊กทำมาจากปลายข้าว รำข้าว ถ้าหม่ำเยอะไปก็ยิ่งทำให้เราหิวเร็วเพราะมันทำจากแป้ง เคล็ดลับในการกินคือใส่ขิง กับต้นหอมลงไปเยอะๆ โดยเฉพาะขิงนั้นช่วยในการเผาผลาญได้เป็นอย่างดี แต่ระวังเรื่องปาท่องโก๋ อย่ากินแค่กับโจ๊ก เพราะมันคือแป้งจิ้มแป้ง ยิ่งเครื่องในหมูเป็นกรดยูริค ยิ่งต้องระวังผู้ป่วยโรคเก๊า แถมยังมีคอเรสเตอรอลสูงอีกด้วย ฉะนั้นกินในระดับที่พอดี จะได้ดีพอยังไงคะ</t>
  </si>
  <si>
    <t>เมนูอาหารเช้าลดน้ำหนักสูตรนี้ก็ฮิตไม่แพ้กัน หาซื้อง่ายแถมพกพาสะดวกด้วย แต่คุณหมอกระซิบเตือนมาว่า ระวังคอเรสเตอรอล ฉะนั้นเราต้องเลี่ยงส่วนที่เป็นมัน เคล็ดลับคือกินสลับกับโจ๊กได้เลย เพราะในข้าวเหนียวจะมีกลูเตน หรือไฟเบอร์ ซึ่งดีกว่าโจ๊กขึ้นมาหน่อยนึง ยิ่งถ้ากินข้าวเหนียวดำก็ยิ่งดีใหญ่เพราะมี โอพีซี สารสีม่วงซึ่งเป็นสารต้านอนุมูลอิสระ ที่อยู่ในข้าวเหนียวด้วย</t>
  </si>
  <si>
    <t>เมนูนี้ก็เป็นเมนูสุดฮิต แต่อยากให้กลับไปอ่านบทความเรื่องนมถั่วเหลืองกันสักนิด เพราะถั่วเหลืองสมัยนี้มีการตัดต่อพันธุกรรม และมีสารที่ก่อให้เกิดโรคร้ายถึง 22 ชนิด เอาจริงๆ ไม่อยากแนะนำให้ดื่มน้ำเต้าหู้เลยด้วยซ้ำ เพราะโลกมันเปลี่ยน ทรัพยากรทางธรรมชาติก็เปลี่ยนตาม จึงเกิดปัจจัยเสี่ยงต่อโรคภัยตามมา มีการวิจัยค้นพบว่า เมล็ดถั่วเหลืองที่เรานำเข้ามีการปนเปื้อนยาฆ่าแมลงไม่น้อย หลักๆ แล้วถั่วเหลืองจะไปกระตุ้นออโมนเพศหญิงและสิ่งผลให้เกิดเนื้องอกยังไงล่ะ สุดท้ายแนะนำให้กลับไปอ่านบทความเรื่องถั่วเหลืองก่อนแล้วค่ะมาพิจารณาเมนูนี้ใหม่</t>
  </si>
  <si>
    <t>ได้เมนูอาหารเช้าลดน้ำหนักไปหลายเมนู คราวนี้คงไม่หนักใจกับการเริ่มต้นทานอาหารเช้าเพื่อลดน้ำหนักกันนะค่ะ เชื่อสิว่า อาหารเช้าสำคัญมากๆ ยิ่งอด ยิ่งหิว ยิ่งอ้วนน๊า เดี๋ยวจะหาว่าเราไม่เตือน</t>
  </si>
  <si>
    <t>https://sukkaphap-d.com/%e0%b8%aa%e0%b8%b4%e0%b8%a7%e0%b8%ad%e0%b8%b8%e0%b8%94%e0%b8%95%e0%b8%b1%e0%b8%99-%e0%b8%9b%e0%b8%b1%e0%b8%8d%e0%b8%ab%e0%b8%b2%e0%b8%97%e0%b8%b5%e0%b9%88%e0%b8%a1%e0%b8%b5%e0%b8%97%e0%b8%b2/</t>
  </si>
  <si>
    <t>ใครไม่เคยเจอปัญหาของ "สิว" คงเป็นไปไม่ได้แน่ ๆ แต่จะเป็นมากเป็นน้อยและเป็นสิวแบบไหนก็เท่านั้น โดยทั่วไปที่พบมี 2 ประเภท คือ สิวอุดตัน และ สิวอักเสบ แต่สิวอุดตันเป็นสิวที่เราพบได้มากกว่า 70% ในทุกกลุ่มอายุและทุกเพศ แม้ว่าส่วนใหญ่สิวอุดตันนั้นมีลักษณะเป็นเม็ดเล็ก ๆ แต่ก็สร้างความรำคาญให้แก่เราได้ไม่น้อยเลย</t>
  </si>
  <si>
    <t>หากเรามองเพียงผิวเผินอาจรู้สึกว่าสิวอุดตันดูจะไม่มีปัญหามากนัก เนื่องจากมองเห็นไม่ชัดเหมือนสิวอักเสบอย่างสิวเสี้ยน สิวหนอง สิวหัวช้าง เป็นต้น ทว่ามันก็ทำให้ผิวหน้าไม่เรียบเนียน เวลาสัมผัสแล้วรู้สึกได้ว่าผิวขรุขระ และถ้ายิ่งปล่อยไว้ไม่หาทางเยียวยา...จากที่เป็นแค่สิวอุดตันอาจก่อให้เกิดสิวอักเสบขึ้นได้ เราสามารถจำแนกสิวอุดตันออกเป็น 3 ชนิด ดังนี้</t>
  </si>
  <si>
    <t>สิวอุดตันที่มองไม่เห็น หรือบางครั้งเรียกว่า สิวผด มีลักษณะเป็นเม็ดเล็ก ๆ ไม่มีหัวสิว เกิดจากการอุดตันของ รูขุมขนเล็กน้อยเท่านั้นซึ่งอาจหายไปเองได้ แต่ถ้าไม่หายและมีการกระตุ้นของต่อมไขมันก็จะส่งผลให้มีการผลิตน้ำมันและเซลล์ชั้นขี้ไคลเพิ่มขึ้น จนพัฒนากลายเป็นสิวที่มองเห็นได้ รวมทั้งหากมีแบคทีเรียอาจกลายเป็นสิวอักเสบ มักมองเห็นได้ชัดเจนตอนที่มีเหงื่อออกมาก ๆ เนื่องจากอากาศร้อน</t>
  </si>
  <si>
    <t>สิวหัวเปิด หรือสิวหัวดำ เป็นสิวอุดตันที่มองเห็นได้ชัดเจนมีลักษณะเป็นตุ่มนูนเล็ก ๆ ขนาดเส้นผ่านศูนย์กลาง 0.1-3 มิลลิเมตร แต่มีรูเปิดออก ประกอบกับมีไขมันและเซลล์ผิวหนังที่ตายแล้วรวมอยู่จึงกลายเป็นสีดำ เมื่อส่องกระจกและสังเกตดี ๆ จะเห็นจุดดำอยู่ตรงกลาง ซึ่งเป็นที่มาของชื่อสิวหัวดำที่สามารถบีบออกได้แต่ต้องทำอย่างถูกวิธี ไม่เช่นนั้นจะกลายเป็นสิวอักเสบได้</t>
  </si>
  <si>
    <t>สิวหัวปิด หรือสิวหัวขาว มีลักษณะทั่วไปเหมือนกับสิวหัวดำ แต่ต่างกันตรงที่ไม่มีหัวสิวออกมาให้เรากดได้ เนื่องจากท่อเปิดเล็กมากจนมองไม่เห็น ตัวสิวยังอยู่ข้างในและเป็นสีขาว สิวชนิดนี้เกิดจากการอุดตันสะสมอยู่ในท่อเปิดของต่อมไขมันและรูขุมขน และส่วนใหญ่จะพัฒนากลายไปเป็นสิวอักเสบซึ่งมักมีสาเหตุมาจากเชื้อแบคทีเรีย</t>
  </si>
  <si>
    <t>สาเหตุหลักของการเกิดสิวอุดตันมาจากต่อมไขมันผลิตน้ำมันออกมามากเกินไป โดยมีฮอร์โมนแอนโดรเจน (Androgen) เข้ามาเกี่ยวข้องด้วยซึ่งเป็นตัวควบคุมการเจริญเติบโตและการสร้างน้ำมัน เมื่อร่างกายผลิตฮอร์โมนแอนโดรเจนขึ้นมาแล้วมันจะไปกระตุ้นให้เกิดการผลิตน้ำมัน แต่ถ้าผลิตมากเกินความต้องการก็ทำให้สะสมอยู่ในรูขุมขน ประกอบกับได้รวมตัวกับเซลล์ผิวหนังที่ตายแล้วหรือขี้ไคลตามรูขุมขนด้วยจึงส่งผลให้เป็นสิวอุดตัน เนื่องจากน้ำมันมีความข้นหนืดจนไม่สามารถขับออกสู่ผิวหนังภายนอกได้นั่นเอง ทั้งนี้บริเวณที่มีต่อมไขมันอยู่มาก ได้แก่ ใบหน้า หนังศีรษะ ส่วนบนหน้าอกและแผ่นหลัง</t>
  </si>
  <si>
    <t>ควรเลือกใช้ผลิตภัณฑ์ล้างหน้าและเครื่องสำอางที่เหมาะกับสภาพผิว ไม่มีส่วนผสมของน้ำหอม ไม่มีน้ำมันอ่อนโยนต่อผิวหรือระบุว่าไม่ก่อให้เกิดสิวอุดตัน (Non Comedogenic) ถ้ามีตัวยาที่ช่วยป้องกันสิวด้วยก็จะดี</t>
  </si>
  <si>
    <t>ลดอาหารที่มีไขมันสูงเพราะอาจทำให้เกิดสิวง่าย เช่น ขนมหวาน ไอศกรีม เค้ก คุกกี้ น้ำหวาน ฯลฯ เลือกรับประทานอาหารที่มีประโยชน์มากขึ้นโดยเฉพาะผักและผลไม้ ดื่มน้ำสะอาดอย่างเพียงพอทุกวัน</t>
  </si>
  <si>
    <t>ในกรณีที่มีสิวอุดตันเพิ่มขึ้นเรื่อย ๆ การใช้ยาเป็นวิธีหนึ่งที่ช่วยได้ดี แต่อาจมีผลข้างเคียงจึงควรปรึกษาแพทย์ก่อนเลือกใช้ โดยกลุ่มยาที่ใช้กันคือยารับประทานกลุ่ม Retinoids เช่น Roaccutane Isotretinoin Adapalene ฯลฯ สารสกัดในกลุ่ม AHA และ BHA ยาในกลุ่มเบนซอยล์เพอร์ออกไซด์ (Benzoyl Peroxide) ยาทาสิวในกลุ่ม Tretinoin (Retin-A) ยา อาซีลาอิก แอซิด (Azelaic Acid) หรือกลุ่มยาลอกขุยและที่ทำให้ผิวแห้ง เช่น Salicylic acid Resorcinol Sulphur Aluminium oxide ฯลฯ ซึ่งส่วนใหญ่มีคุณสมบัติลดไขมันและกำจัดสิ่งสกปรกที่ฝังลึกตามรูขุมขนได้ดี และลดโอกาสการเกิดสิวอุดตันให้น้อยลง</t>
  </si>
  <si>
    <t>การรักษาสิวอุดตันยังมีอีกหลายวิธี เช่น การกดสิว การทำเลเซอร์ การลอกหน้า การทำทรีตเมนต์ การทำไอออนโตฟอรีซีส (Iontophoresis) ฯลฯ ซึ่งเหมาะกับคนที่มีปัญหาเรื่องสิวอุดตันเพิ่มขึ้นเรื่อย ๆ การดูแลรักษาด้วยวิธีในข้างต้นไม่ได้ผล แต่ก็ต้องได้รับการดูแลจากแพทย์ผู้เชี่ยวชาญเท่านั้น เพราะหากทำไม่ถูกวิธีจะยิ่งทำให้เกิดสิวอุดตันมากขึ้นกว่าเดิม</t>
  </si>
  <si>
    <t>https://sukkaphap-d.com/%e0%b8%aa%e0%b8%b3%e0%b8%a3%e0%b8%a7%e0%b8%88%e0%b8%ad%e0%b8%b2%e0%b8%ab%e0%b8%b2%e0%b8%a3%e0%b8%ae%e0%b8%ad%e0%b8%95%e0%b8%ae%e0%b8%b4%e0%b8%95%e0%b9%80%e0%b8%9e%e0%b8%b7%e0%b9%88%e0%b8%ad/</t>
  </si>
  <si>
    <t>เรื่องของอาหารเพื่อสุขภาพนั้นไม่ต้องบรรยายสรรพคุณกันให้มากก็รับรู้ได้ทั่วไปว่า ต้องเป็นอาหารที่กินเข้าไปแล้วร่างกายได้รับประโยชน์ ช่วยป้องกันการเกิดโรค ทำให้สุขภาพดี และต่อมาได้พ่วงการช่วยลดหรือควบคุมน้ำหนักเข้ามาด้วย แล้วเหล่าอาหารเพื่อสุขภาพทั้งหลายจึงถือกำเนิดขึ้นมาเรื่อยๆ เพื่อให้อัตราการเจ็บป่วยเพราะโรคต่างๆ ซึ่งมาจากการกินอาหารน้อยลง ในช่วงไม่กี่ปีที่ผ่านมาก็ได้มีอาหารเพื่อสุขภาพที่กำลังได้รับความนิยมเพื่อเป็นทางเลือกใหม่ในการดูแลสุขภาพได้อีกหลายชนิด จะมีอะไรที่น่าสนใจบ้างตามเรามากันเลย</t>
  </si>
  <si>
    <t>สาหร่ายพวงองุ่น คุณค่าใต้ทะเล สาหร่ายกับองุ่นเหรอ ไม่ใช่นะ มันคือพืชชนิดหนึ่งที่ขึ้นอยู่ใต้ทะเล มีลักษณะเป็นเม็ดกลมเล็กๆ สีเขียวใสเกาะติดกันเป็นพวงเหมือนองุ่นจิ๋วและมีก้านสั้น ในบ้านเราเลยเรียกกันว่าสาหร่ายพวงองุ่น ถือเป็นอาหารเพื่อสุขภาพน้องใหม่เพราะมีคุณค่าทางสารอาหารมากมายทีเดียว อุดมด้วยไอโอดีนจึงป้องกันและรักษาโรคคอพอก บรรเทาอาการของโรคไทรอยด์ได้ มีแมกนีเซียมที่จะช่วยลดความดันโลหิตสูงและป้องกันโรคหัวใจ กากใยอาหารก็เยอะทำให้ระบบการขับถ่ายดี ท้องไม่ผูกแน่นอน แถมแคลอรีต่ำให้พลังงานน้อยเหมาะกับการลดน้ำหนักมากๆ และขอบอกว่ายังเป็นอาหารที่ชาวญี่ปุ่นนิยมกินกันเพื่อใช้บำรุงสุขภาพและรักษาอาการเจ็บป่วยด้วยนะ สามารถนำมาประกอบอาหารได้หลายเมนูหรือจะกินเล่นๆ รสชาติก็อร่อยไปอีกแบบ</t>
  </si>
  <si>
    <t>อาหารสีม่วง สีสันแห่งสุขภาพ อาหารสีม่วงเป็นหนึ่งในการกินอาหารตามสีคือ สีม่วง สีเขียว สีขาว สีเหลือง/สีส้ม และสีแดง แต่ในช่วงปีนี้ต้องขอยกให้สีม่วงนำมาก่อน ตั้งแต่กะหล่ำปลีสีม่วง มันสีม่วง ข้าวโพดสีม่วง มะเขือม่วง หอมหัวใหญ่สีม่วง บลูเบอร์รี ข้าวสีนิล น้ำดอกอัญชัน เป็นต้น เพราะสีม่วงนั้นมีสารในกลุ่มแอนโทไซยานินซึ่งมีประโยชน์ช่วยต่อต้านอนุมูลอิสระได้สูงกว่าวิตามินซีและวิตามินอีถึง 2 เท่า ส่งผลดีต่อการยับยั้งเซลล์มะเร็งได้หลายชนิด ยัง...ยังไม่หมดกับคุณสมบัติช่วยปกป้องหลอดเลือด ลดอัตราการเป็นโรคหัวใจและหลอดเลือดได้ กระตุ้นการไหลเวียนของเลือด</t>
  </si>
  <si>
    <t xml:space="preserve"> เมนูอาหารหมักดองต้านโรค  อาหารที่อยู่ในกลุ่มนี้มีแบคทีเรียที่ชื่อว่า โปรไบโอติกส์ ซึ่งมีประโยชน์ต่อระบบภายในต่างๆ ของร่างกายเป็นอย่างมาก ทำให้ระบบการย่อยอาหารดี ลดอาการท้องเสีย ท้องผูก การขับถ่ายก็ดีขึ้นด้วย และปรับสมดุลภายในลำไส้โดยช่วยให้จุลินทรีย์ดีเจริญเติบโต พร้อมกับทำให้จุลินทรีย์ไม่ดีลดจำนวนลงหรือป้องกันการเพิ่มขึ้น นอกจากนี้ยังมีส่วนป้องกันและลดน้ำหนัก บำรุงผิวพรรณ เสริมสร้างภูมิต้านทานโรคต่างๆ และอาหารที่ถูกพูดถึงกันมาก ได้แก่ กิมจิ (หรือผักดองของเกาหลี) และซาวเออร์เคราต์ (Sauerkraut) เป็นกะหล่ำปลีดองของคนเยอรมัน รวมถึงยังมีอยู่ในโยเกิร์ตและนมเปรี้ยว</t>
  </si>
  <si>
    <t>สมุนไพรขมิ้นชัน ด้วยคุณสมบัติที่ช่วยดูแลสุขภาพและในด้านความงามจึงทำให้ ขมิ้นชัน ยังคงติดโพลของอาหารเพื่อสุขภาพอย่างต่อเนื่อง จนได้รับสมญานามว่า “ราชินีแห่งเครื่องเทศ” โดยเฉพาะสรรพคุณทางยาที่มีสารต้านอนุมูลอิสระสูงซึ่งนอกจากจะช่วยชะลอวัยแล้ว ยังสามารถช่วยป้องกันเชื้อไวรัส เชื้อแบคทีเรีย และเชื้อรา ลดความเสี่ยงการเกิดโรคมะเร็ง ควบคุมระดับน้ำตาลในผู้ป่วยโรคเบาหวานและลดระดับคอเลสเตอรอลในเลือดได้ มีกากใยอาหารเหมาะสำหรับคนที่ต้องการลดน้ำหนัก และอุดมด้วยสารอาหารอีกมาก เช่น ไนอาซิน วิตามินซี วิตามินเค แคลเซียม โพแทสเซียม ฯลฯ</t>
  </si>
  <si>
    <t>น้ำซุปกระดูกบำรุงร่างกาย โดยเฉพาะน้ำซุปที่ต้มนานๆ นอกจากรสชาติอร่อยแล้วยังช่วยสกัดเอาสารอาหารต่างๆ ออกมาจากกระดูก ซึ่งอุดมไปด้วยโปรตีนประเภทกรดอะมิโนที่ไม่มีในเนื้อสัตว์แต่มีในกระดูก และแร่ธาตุมากมาย อาทิ แคลเซียม โพแทสเซียม แมกนีเซียม เหล็ก ฯลฯ และมีวิตามินจากผักที่เป็นส่วนประกอบ จะเห็นได้ว่าแพทย์มักแนะนำให้ผู้ป่วยกินเพื่อช่วยฟื้นฟูร่างกาย และยังเหมาะกับหญิงตั้งครรภ์หรือเพิ่งคลอด เพราะมีคอลลาเจนที่จะสร้างความแข็งแรงให้เนื้อเยื่อ บำรุงกระดูก ผิวหนัง และเส้นผม ช่วยชะลอการเกิดริ้วรอยได้ดี เดี๋ยวนี้ในบางประเทศมีร้านอาหารบางแห่งขายน้ำซุปกระดูกเหมือนเป็นอาหารและเครื่องดื่มเพื่อสุขภาพอีกชนิดหนึ่งและก็ได้รับความสนใจมาก</t>
  </si>
  <si>
    <t>น้ำตาลจากดอกมะพร้าว  ที่ผ่านมาคนรักษ์สุขภาพจะเลือกใช้น้ำตาลทรายแดง แต่ในยุคนี้หลายคนเปลี่ยนมาใช้ น้ำตาลดอกมะพร้าว กันแล้วนะ ซึ่งยังมีคนที่ไม่รู้จักอยู่บ้าง คราวนี้แหละจะทำให้ทราบว่ายังมีน้ำตาลรสชาติหวานๆ แบบดีต่อสุขภาพมากอีกชนิดหนึ่ง เป็นน้ำตาลที่มีความหวานเทียบเท่าน้ำตาลทรายและน้ำผึ้ง แต่มีค่าดัชนีน้ำตาลน้อยกว่าและแคลอรีต่ำกว่า เมื่อเข้าสู่ร่างกายจึงส่งผลให้ระดับน้ำตาลไม่ขึ้นเร็ว จึงเหมาะกับคนที่เป็นโรคเบาหวาน และมีคุณค่าทางสารอาหารมากกว่าน้ำตาลทรายแดงด้วย มีโพแทสเซียมสูงช่วยลดความดันโลหิตสูง ควบคุมระดับน้ำตาลในเลือดและระดับคอเลสเตอรอล รวมทั้งใครที่ต้องการควบคุมน้ำหนักเนี่ยแนะนำเลย</t>
  </si>
  <si>
    <t>นี่แหละคือเหล่าอาหารเพื่อสุขภาพยุคใหม่ที่เราได้สำรวจมาแล้วว่า กำลังติดอันดับในเรื่องการช่วยดูแลสุขภาพมากๆ และยังมีโทษต่อร่างกายน้อยด้วย เห็นทีงานนี้ คนรักษ์สุขภาพต้องรีบหา 6 เมนูฮอตฮิตเพื่อสุขภาพเหล่านี้มาทานโดยด่วนค่ะ</t>
  </si>
  <si>
    <t>https://sukkaphap-d.com/%e0%b8%aa%e0%b8%b2%e0%b8%a2%e0%b8%9a%e0%b8%b1%e0%b8%a7-%e0%b8%81%e0%b8%b1%e0%b8%9a%e0%b8%84%e0%b8%b8%e0%b8%93%e0%b8%9b%e0%b8%a3%e0%b8%b0%e0%b9%82%e0%b8%a2%e0%b8%8a%e0%b8%99%e0%b9%8c/</t>
  </si>
  <si>
    <t>หากพูดถึง “สายบัว” คนรุ่นใหม่คงไม่ค่อยรู้จักกันเท่าไหร่ ส่วนใหญ่จะรู้จักก็แค่ดอกบัว แต่จริงๆ สายบัวก็คือก้านของดอกบัวสายนี่เอง โดยถือเป็นพืชชนิดหนึ่งที่คนสมัยก่อนนิยมนำมาทำอาหาร ไม่ว่าจะเป็นแกงสายบัว ต้มกะทิสายบัว หรือกุ้งผัดสายบัว เหล่านี้ล้วนเป็นเมนูขึ้นชื่อที่หารับประทานค่อนข้างยากสักหน่อยในสมัยนี้</t>
  </si>
  <si>
    <t>“สายบัว” ก็คือส่วนก้านของดอกบัวสาย ซึ่งดอกบัวสายจะมีหลายสีทั้งสีขาว แดงและขาวอมชมพู แต่ที่นิยมนำมาทำเมนูสายบัวจะเป็นดอกบัวสีขาวอมชมพูเพราะจะมีความนุ่มและฉ่ำน้ำ รับประทานง่ายกว่าสีอื่น สายบัวสามารถรับประทานได้ทั้งแบบสดและแบบสุก หากรับประทานสดนิยมรับประทานคู่กับน้ำพริกรสชาติจัดจ้าน ถ้ารับประทานสุกนิยมนำมาผัดกับเนื้อสัตว์หรือทำเป็นแกงร้อนๆ ซดคล่องคอ ที่จริงแล้วนอกจากความอร่อย “สายบัว” ก็เป็นพืชอีกชนิดหนึ่งที่มีสรรพคุณมากมาย</t>
  </si>
  <si>
    <t>ประโยชน์ของสายบัวเป็นอาหารที่เหมาะกับคนลดน้ำหนัก สายบัวเป็นอาหารที่นำมาทำเมนูเพื่อสุขภาพได้ดี เนื่องจากองค์ประกอบหลักๆ ของสายบัวคือน้ำ ซึ่งมีมากถึง 96 กรัม ทำให้รับประทานได้เรื่อยๆ ไม่มีอ้วน นอกจากนั้นยังให้พลังงานน้อยมากเพียงแค่ 6 แคลอรีเท่านั้น โดยต่อให้ผัดกับน้ำมันก็เพิ่มปริมาณแคลอรีเพียงเล็กน้อย ทำให้สามารถนำสายบัวไปประกอบอาหารได้ทุกเมนูและรับประทานได้โดยไม่ต้องกลัวน้ำหนักขึ้น</t>
  </si>
  <si>
    <t>ประโยชน์ของสายบัวช่วยในการขับถ่าย สายบัวหรือดอกบัวสายเป็นพืชที่มีเส้นใยอยู่มาก โดยหากใช้มือหักก้านออกมาจะเห็นใยบัวเป็นเส้นๆ การรับประทานสายบัวที่มีกากใยอยู่มากจะทำให้ระบบขับถ่ายเป็นไปอย่างปกติ ทั้งนี้เพราะเส้นใยจะเป็นตัวการทำหน้าที่ขับกากอาหารที่แข็งตัวให้ออกมา ดังนั้น ‘สายบัว’ จึงจัดว่าเป็นอาหารที่ป้องกันโรคท้องผูกได้ดีทีเดียว</t>
  </si>
  <si>
    <t>ประโยชน์ของสายบัวช่วยบำรุงกระดูกและฟันให้แข็งแรง สายบัวถือส่วนหนึ่งของดอกบัวที่มีปริมาณฟอสฟอรัสอยู่มากกว่าส่วนอื่นๆ ซึ่งหากรับประทานเข้าไปจะช่วยบำรุงให้กระดูกและฟันแข็งแรง ไม่แตกหรือหักง่าย โดยหากรับประทานสดจะได้ปริมาณฟอสฟอรัสมากกว่าการนำไปผ่านความร้อน</t>
  </si>
  <si>
    <t>ประโยชน์ของสายบัวช่วยบำรุงสายตา วิตามินเอในส่วนของสายบัว ช่วยบำรุงสายตาโดยเฉพาะอย่างยิ่งผู้ที่ใช้งานดวงตาหนักๆ อย่างพนักงานออฟฟิตหรือผู้ที่ใช้สมาร์ทโฟนต่างๆ เป็นประจำ นอกจากนี้การรับประทานสายบัวยังช่วยลดอาการตาพร่าและช่วยในการมองเห็นในที่มืดได้อย่างดี</t>
  </si>
  <si>
    <t>ประโยชน์ของสายบัวช่วยดับร้อนในร่างกาย เนื่องจากสายบัวมีน้ำเป็นองค์ประกอบ หากรับประทานสายบัวในช่วงหน้าร้อนถือเป็นการปรับธาตุในร่างกายได้เป็นอย่างดี โดยการรับประทานสดคู่กับน้ำพริกจะทำให้ร่างกายสดชื่นมากยิ่งขึ้น นอกจากนั้นจากคำบอกเล่าของผู้ที่รับประทานสายบัวเป็นประจำพบว่ามีปัญหาเกี่ยวกับลำไส้น้อยมากเมื่อเทียบกับคนที่ไม่รับประทานเลย</t>
  </si>
  <si>
    <t>จะเห็นว่าคุณประโยชน์ของสายบัวมีอยู่ด้วยกันมากมาย แม้จะมีสารอาหารในปริมาณที่ไม่มากนัก หากเทียบกับผักใบเขียวชนิดอื่นๆ แต่สายบัวก็มีสรรพคุณทางยาทั้งแก้ร้อนใน ขับปัสสาวะ ช่วยในการขับถ่าย บำรุงสายตาและอื่นๆ จึงนับได้ว่าเป็นพืชที่รับประทานได้เรื่อยๆ เพื่อบำรุงร่างกาย</t>
  </si>
  <si>
    <t>นอกจากจะพาผู้อ่านมาทำความรู้จักกับคุณประโยชน์ของสายบัวแล้ว วันนี้ ‘สุขภาพดี’ จะถือโอกาสแนะนำเมนูของหวานที่ใช้สายบัวเป็นองค์ประกอบสำคัญมาฝาก เนื่องจากหลายๆ คนอาจจะรู้จักเฉพาะในส่วนของอาหารคาว ของหวานในที่นี้เป็นของหวานโบราณที่หาทานได้ยากในปัจจุบัน วิธีการคือนำสายบัวมาปอกเปลือก หั่นเป็นชิ้นเล็กๆ ตากแดดให้แห้งแล้วนำมาคั้นเอาน้ำออก จากนั้นนำมานวดกับแป้งมัน แป้งข้าวเจ้า เติมหัวกะทิเพื่อให้นวดง่าย เติมน้ำตาลตามชอบ ตักใส่กระทงใบตอง โรยมะพร้าวขูดเล็กน้อยเพิ่มความมันและนำไปนึ่งให้สุข ก็จะได้ขนมสายบัวโบราณที่ทั้งอร่อยและได้สุขภาพ</t>
  </si>
  <si>
    <t>อีกหนึ่งเคล็ดลับที่ ‘สุขภาพดี’ นำมาฝากคือวิธีการปรุงสายบัวไม่ให้มีสีดำ โดยสาเหตุที่ทำให้สายบัวมีสีดำไม่น่ารับประทานนั้นเป็นเพราะยางของสายบัวทำปฏิกิริยากับความร้อน ดังนั้นก่อนนำปรุงอาหารให้หั่นสายบัวเป็นชิ้นๆ แล้วล้างกับน้ำเกลือ นอกจากนั้นหากต้องการรสเค็มให้ใช้เกลือแทนซีอิ้วหรือน้ำปลา</t>
  </si>
  <si>
    <t>https://sukkaphap-d.com/%e0%b8%aa%e0%b8%a3%e0%b8%a3%e0%b8%9e%e0%b8%84%e0%b8%b8%e0%b8%93%e0%b8%82%e0%b8%ad%e0%b8%87-%e0%b8%96%e0%b8%b1%e0%b9%88%e0%b8%a7%e0%b8%9b%e0%b8%b2%e0%b8%81%e0%b8%ad%e0%b9%89%e0%b8%b2/</t>
  </si>
  <si>
    <t>“ถั่วปากอ้า” ถือเป็นอาหารว่างชนิดหนึ่งซึ่งขาดไม่ได้เลยทีเดียวในวงสนทนาต่างๆ ด้วยรสชาติที่มัน อร่อย เคี้ยวเพลินสุดๆ จึงเป็นที่นิยมนำมารับประทานเป็นอาหารว่างนั่นเอง แต่รู้หรือไม่ว่าเจ้าถั่วปากอ้ารสชาติอร่อยนี้ นอกจากจะมีประโยชน์ต่อร่างกายแล้วยังมีโทษร้ายแรงซึ่งอาจจะทำให้ถึงแก่ชีวิตได้เลยทีเดียว ว่าแต่ว่าเจ้าถั่วหน้าตาธรรมดาๆ นี้ทำไมถึงมีโทษร้ายแรงมากขนาดนี้ มาทำความรู้จักสรรพคุณและโทษของถั่วปากอ้า เพื่อที่จะได้รับประทานกันอย่างปลอดภัยจะดีกว่า</t>
  </si>
  <si>
    <t>ถั่วปากอ้าเป็นพืชล้มลุกชนิดหนึ่งที่อยู่ในวงศ์ถั่ว อายุสั้น เป็นพืชพื้นเมืองแถบแอฟริกาเหนือและทวีปอเชียตะวันตกเฉียงใต้  แหล่งปลูกที่สำคัญอยู่ที่จีน อิตาลี อียิปต์ เอธิโอเปีย สามารถเจริญเติบโตได้ดีในพื้นที่ที่มีอุณหภูมิต่ำ พื้นดินร่วนซุยและสามารถระบายน้ำได้ดี นิยมปลูกเพื่อนำเมล็ดทั้งอ่อนและแก่มาประกอบอาหาร ในถั่วปากอ้ามีสารพิษชนิดหนึ่งที่ทำให้เมล็ดเลือดแดงแตกและเกิดภาวะโลหิตจาง</t>
  </si>
  <si>
    <t>ลำต้น ถั่วปากอ้าเป็นพืชล้มลุกชนิดหนึ่ง สูงประมาณ 0.5-7 เมตร เจริญเป็นทรงพุ่มขนาดใหญ่ ลำต้นเหลี่ยมคล้ายสี่เหลี่ยมจัตุรัส ผิวเปลือกมีสีเขียวสด ไม่มีมือเกาะสำหรับเลื้อยพัน รากเป็นระบบรากแก้ว</t>
  </si>
  <si>
    <t>ถั่วเกือบทุกชนิดรวมถึงถั่วปากอ้า เป็นอาหารที่ไฟเบอร์สูง มีไขมันไม่อิ่มตัวซึ่งดีต่อร่างกาย โดยไขมันในถั่วจะช่วยลดคอเลสเตอรอลและไขมันเลวออกจากร่างกาย จึงมีผลทางอ้อมในการลดน้ำหนัก และเนื่องจากไฟเบอร์สูงจึงทำให้อิ่มนาน ลดความอยากอาหารลง แต่ทั้งนี้ทั้งนั้น การลดน้ำหนักควรทำควบคู่ไปการควบคุมอาหารและการออกกำลังกาย จึงจะได้ผลยั่งยืนที่สุด</t>
  </si>
  <si>
    <t>ต้องทำให้สุกก่อนที่จะทำมารับประทาน เนื่องจากถั่วปากอ้าดิบมีสารทำให้เม็ดเลือดแดงแตก อาจจะทำให้เกิดภาวะเลือดจางเฉียบพลัน ดังนั้นจึงไม่ควรรับประทานถั่วปากอ้าดิบ</t>
  </si>
  <si>
    <t>สำหรับผู้ที่ต้องการควบคุมน้ำหนักโดยการรับประทานถั่วปากอ้า ควรลดปริมาณแป้งและคาร์โบไฮเดรตในอาหารมื้ออื่นลงด้วย ไม่เช่นนั้นแทนที่น้ำหนักจะลดลงอาจจะพุ่งพรวดขึ้นแทน</t>
  </si>
  <si>
    <t xml:space="preserve"> สำหรับผู้ที่มีภาวะพร่องเอนไซม์ ภาวะพร่องเอนไซม์ glucose-6-phosphate dehydrogenase (G6PD) งดรับประทานถั่วปากอ้าอย่างเด็ดขาด เพราะถั่วปากอ้าจะไปกระตุ้นเม็ดเลือดแดงให้แตก อันตรายถึงชีวิตได้โดยเฉพาะในกลุ่มเด็กๆ โดยผู้ที่แพ้ถั่วปากอ้าจะมีอาการตัวเหลือง หน้า ปากและดวงตาซีดขาว ปัสสาวะมีสีเข้ม หลังรีบประทานถั่วปากอ้าแล้วพบผู้ที่มีอาการเช่นนี้ ต้องนำตัวส่งโรงพยาบาลโดยด่วนที่สุดเพื่อรับการรักษาด้วยการให้เลือด หากช้าอาจจะช็อคจนถึงแก่ชีวิตได้</t>
  </si>
  <si>
    <t>การรับประทานถั่วปากอ้าสามารถรับประทานได้ตั้งแต่ยังเป็นฝักอ่อน โดยนำมาต้มหรือนึ่งใส่เกลือเล็กน้อย หากเป็นฝักแก่ให้แกะเมล็ดออก นำไปต้ม คั่วเกลือ หรือต้มสุกแล้วแกะเอาเปลือกเมล็ดออกอีกที เมล็ดที่ได้สามารถนำไปประกอบอาหารได้หลายชนิดโดยนำมาผัดกับผักอื่นหรือเนื้อสัตว์ต่างๆ หรือจะนำมารับประทานเปล่าๆ เป็นอาหารว่างก็ได้เช่นกัน</t>
  </si>
  <si>
    <t>เป็นอันว่าเจ้าอาหารว่างยอดนิยมอย่าง "ถั่วปากอ้า" นี้เป็นอันตรายกับผู้ที่เป็นโรค G6PD นั่นเอง สำหรับคนปกติที่สุขภาพแข็งแรงไม่ได้มีภาวะโลหิตจางและไม่ได้เป็นโรคเกี่ยวกับระบบย่อยอาหารก็สามารถรับประทานได้ตามปกติ ส่วนผู้ที่ป่วยนั้นต้องระวังอย่างมาก เพราะอันตรายอย่างสูง หากเผลอรับประทานเข้าไปควรไปพบแพทย์เร็วที่สุด</t>
  </si>
  <si>
    <t>https://sukkaphap-d.com/%e0%b8%aa%e0%b8%a1%e0%b8%b8%e0%b8%99%e0%b9%84%e0%b8%9e%e0%b8%a3%e0%b8%a5%e0%b8%94%e0%b9%84%e0%b8%95%e0%b8%a3%e0%b8%81%e0%b8%a5%e0%b8%b5%e0%b9%80%e0%b8%8b%e0%b8%ad%e0%b9%84%e0%b8%a3%e0%b8%94%e0%b9%8c/</t>
  </si>
  <si>
    <t>ไม่ว่าใครก็อยากสุขภาพดีกันทั้งนั้น แต่ถ้าคุณเป็นคนที่มีน้ำหนักตัวมาก ชอบทานอาหารหวานๆ มันๆ ระดับไตรกลีเซอไรด์ในเลือดคงพุ่งปรี๊ด จนวันที่จะฉกฉวยสุขภาพดีไปจากคุณ ซึ่งไม่ใช่เรื่องที่ดีแน่นอน คงต้องหาวิธีลดไตรกลีเซอไรด์กันหน่อยแล้ว วันนี้จะมาแนะนำสมุนไพรดีๆที่มีคุณสมบัติยอดเยี่ยมในการกำจัดและลดไตรกลีเซอไรด์ออกจากร่างกาย ใครที่สนใจแนวทางการบำบัดจากธรรมชาติ การทานสมุนไพรจัดเป็นแนวทางที่น่าใจไม่น้อย</t>
  </si>
  <si>
    <t>"ไตรกลีเซอไรด์" เป็นไขมันตัวร้ายในร่างกาย เมื่อสะสมมากๆ สิ่งที่จะสามารถเห็นได้ชัดๆ คือ อ้วน นั่นเอง เพราะไขมันจะสะสมอยู่ตามบริเวณต่างๆ โดยเฉพาะอย่างยิ่งพุง ใครที่อ้วนพุงย้อยหรือผอมแต่มีพุง นั่นหมายความว่าคุณกำลังมีระดับไตรกลีเซอไรด์อยู่มาก ไขมันชนิดนี้ถือเป็นภัยร้ายอย่างที่คอยทำลายสุขภาพ ซึ่งผลงานของมันก็มีตั้งแต่อ้วน เหนื่อยง่าย เลือดลมไหลไม่สะดวกเพราะเส้นเลือดตีบ บางคนตีบมากจนเส้นเลือดแตก ซึ่งอันตรายจนถึงแก่ชีวิต นอกจากไตรกลีเซอไรด์แล้ว ร่างกายยังมีไขมันอีกชนิดหนึ่งที่เรียกว่า "คอเลสเตอรอล" ซึ่งถ้าหากมีมากไปก็ส่งผลเสียต่อร่างกายเช่นเดียวกันกับไตรกลีเซอไรด์</t>
  </si>
  <si>
    <t>ไตรกลีเซอไรด์ เป็นไขมันที่ให้พลังงานแก่ร่างกาย ถ้าร่างกายขาดแคลนพลังงาน ไตรกลเซอไรด์จะถูกนำมาเผาผลาญเพื่อให้ร่ากายนำไปใช้ ในคนปกติควรมีระดับไตรกลีเซอไรด์ไม่เกิน 200 มก./ดล.</t>
  </si>
  <si>
    <t xml:space="preserve"> คอเลสเตอรอล เป็นไขมันที่ไม่ได้พลังงานแก่ร่างกาย แต่ร่างกายจะนำไปใช้ในการสร้างเซลล์ต่างๆ โดยในคนปกติต้องมีคอเลสเตอรอลรวมไม่เกิน 200 มก./ดล.  ซึ่งคอเลสเตอรอลก็สามารถแยกย่อยได้อีก 2 ชนิด ดังนี้</t>
  </si>
  <si>
    <t>ไม่ว่าจะไตรกลีเซอไรด์หรือคอเลสเตอรอล หากปริมาณรวมมีมากกว่า 200 มก./ดล. จะทำให้เสี่ยงต่อการเป็นโรคหลอดเลือดหัวใจ หลอดเลือดสมอง รวมทั้งโรคความดันโลหิตสูง เนื่องจากไขมันจะไปเกาะอยู่ตามผนังหลอดเลือด เลือดจะไหลเวียนไม่สะดวกเพราะหลอดเลือดตีบตัน</t>
  </si>
  <si>
    <t>ขิง ในขิงมีสารในกลุ่มฟีนอลสูง ซึ่งอาจจะมีประโยชน์ในด้านการรักษาโรคหัวใจ รวมทั้งมีน้ำมันหอมระเหยและเรซินที่ละลายน้ำได้น้อย มีการศึกษาทดลองเกี่ยวกับสรรพคุณของขิงที่ช่วยลดไขมัน โดยทดลองกับอาสาสมัคร 2 กลุ่ม ในกลุ่มแรกให้ทานสารสกัดจากขิงในรูปแคปซูล ครั้ง 1 แคปซูล รับประทาน 3 ครั้ง/วัน แต่อีกกลุ่มหนึ่งให้รับประทานยาหลอก ระยะเวลาการทดลองทั้ง 45 วัน พบว่า กลุ่มผู้ทดลองที่ทานสารสกัดขิงมีระดับไตรกลีเซอไรด์และคอเลสเตอรอลลดลงเมื่อเทียบกับกลุ่มที่ได้รับยาหลอก มีงานวิจัยอีกหนึ่งชิ้นที่วิจัยโดยให้ผู้ทดลองทานขิงผงวันละ 1 กรัม เป็นเวลา 45 วัน พบว่าไตรกลีเซอไรด์และคอเลสเตอรอลลดลงเช่นกัน แต่อย่างไรก็ตามยังมีงานวิจัยที่ได้ผลขัดแย้งกับงานวิจัย 2 ชิ้นแรก โดยปกติแล้วหากนำขิงมาปรุงอาหารรับประทาน จะสามารถทานได้อย่างปลอดภัย แต่ถ้าหากจะรับประทานขิงเพื่อรักษาโรค ทานมากๆ ติดต่อกันนานๆ ควรคำนึงถึงเรื่องดังต่อไปนี้</t>
  </si>
  <si>
    <t>พริกไทยดำ มีสารพิเพอรีนที่ช่วยขัดขวางการดูดซึมของไตรกลีเซอไรด์และคอเลสเตอรอล ช่วยละลายลิ่มเลือด ป้องกันเลือดจับตัวเป็นก่อน ทำให้ระบบไหลเวียนเลือดทำงานได้ดีขึ้น</t>
  </si>
  <si>
    <t>มะขามป้อม มะขามป้อมเป็นผลไม้ที่มีสารต้านอนุมูลอิสระสูง วิตามินซีสูง มีสารในกลุ่มฟลาโวนอยด์และโพลีฟีนอลซึ่งช่วยลดการสร้างและสังเคราะห์ไขมันในร่างกาย จากการทดลองกับกระต่ายที่มีคอเลสเตอรอลสูงด้วยน้ำมะขามป้อม พบว่าปริมาณคอเลสเตอรอลและไตรกลีเซอไรด์ลดลงอย่างมีนัยสำคัญ เนื่องจากช่วยเพื่มการดูดซึมในลำไส้และถูกขับออกไปพร้อมกับอุจจาระ</t>
  </si>
  <si>
    <t>กระเทียม กระเทียมเป็นผักสวนครัวที่จัดเป็นเครื่องเทศประจำตัวอาหารไทย เพราะต้องใช้ในการปรุงอาหารหลากชนิด ทำให้มีรสชาติดี มีกลิ่นหอมน่ารับประทานยิ่งขึ้น กระเทียมโดยปกติแล้วมีสรรพคุณทางยามากเพราะมีวิตามิน เกลือแร่ สารต้านอนุมูลอิสระและอีกมากมาย ยังมีสารอัลซิลิน ซึ่งเชื่อกันว่าช่วยลดไขมันในเลือดได้ จึงจัดเป็นสมุนไพรช่วยลดไตรกลีเซอไรด์ได้ โดยมีงานวิจัยหลายชิ้นที่ทดลองในอาสาสมัครที่มีระดับคอเลสเตอรอลในเลือดสูงเกินกว่า 200 มก./ดล. โดยให้ทานกระเทียมเป็นระยะเวลา 2 เดือน พบว่าระดับคอเลสเตอรอลและไตรกลีเซอไรด์ในเลือดลดลง สำหรับการทานกระเทียมเพื่อเป็นยา เด็ก คนท้องและผู้ป่วยที่ต้องทานยารักษาโรคอยู่แล้วควรปรึกษาแพทย์ก่อนรับประทาน ส่วนใครที่ต้องผ่าตัดควรงดรับประทานกระเทียมก่อนผ่าตัดอย่างน้อย 1 อาทิตย์เพราะกระเทียมช่วยลดการแข็งตัวของเลือด อาจะทำให้เลือดออกมากในขณะผ่าหรือหลังผ่าตัดได้ และสำหรับผู้ที่สุขภาพแข็งแรงปกติ การทานกระเทียมในปริมาณมากอาจทำให้มีกลิ่นปากและกลิ่นตัวแรง</t>
  </si>
  <si>
    <t>ชา มีสารแทนนินช่วยต่อต้านการย่อยสลายไขมัน ทำให้ไขมันที่รับประทานเข้าไปไม่สามารถถูกดูดซึมเข้าสู่ร่างกายและถูกขับออกไปพร้อมกับอุจจาระ ช่วยลดคอเลสเตอรอลและไตรกลีเซอไรด์ รวมทั้งยังช่วยเพิ่มไขมันดีให้กับร่างกายด้วย จึงเป็นเครื่องดื่มสมุนไพรที่ช่วยลดไตรกลีเซอไรด์ได้ดี</t>
  </si>
  <si>
    <t>https://sukkaphap-d.com/%e0%b8%a7%e0%b8%b4%e0%b8%98%e0%b8%b5%e0%b8%97%e0%b8%b3%e0%b9%83%e0%b8%ab%e0%b9%89%e0%b9%80%e0%b8%a5%e0%b9%87%e0%b8%9a%e0%b9%83%e0%b8%aa-%e0%b9%81%e0%b8%82%e0%b9%87%e0%b8%87%e0%b9%81%e0%b8%a3%e0%b8%87/</t>
  </si>
  <si>
    <t>สวัสดีค่าสาวๆ วันนี้มาพบกับเคล็ดลับดีๆ สำหรับใครที่มีอยากมีเล็บสวย แข็งแรง เงาวิ้งดูสุขภาพดีแบบธรรมชาติๆ ประหยัดเงิน สามารถทำได้ที่บ้านโดยไม่ต้องไปคอยเข้าสปาให้ยุ่งยาก ว่าแต่จะมีวิธีทำให้เล็บใสวิ้ง แข็งแรงอย่างไรบ้าง มาดูกันค่า</t>
  </si>
  <si>
    <t>มะนาว วิธีนี้เป็นวิธีที่ง่ายและประหยัดมากๆ  แค่ไปหยิบมะนาวจากครัวมาลูกหนึ่ง ผ่าครึ่งบีบน้ำมะนาวออกไป เอาเปลือกด้านในครอบเล็บ จากนั้นลงมือถูได้เลย ถูให้ครบทุกเล็บ แล้วปล่อยทิ้งไว้ 5 นาที จากนั้นล้างออกด้วยน้ำสะอาด มะนาวจะมีกรดผลไม้ธรรมชาติช่วยกำจัดคราบเหลืองตามผิวเล็บได้เป็นอย่างดี ควรทำติดต่อกันทุกวัน สัก 3-5 วัน จะรู้สึกว่าเล็บจะค่อยๆ ใสขึ้นค่ะ</t>
  </si>
  <si>
    <t xml:space="preserve"> บล็อคขัดเล็บเงา บล็อกขัดเล็บเป็นอุปกรณ์หาง่าย ราคาย่อมเยา เหมาะสำหรับผู้ที่อยากมีเล็บเงาใสวิ้งๆแบบไม่ง้อน้ำยาเคลือบใส บล็อกนี้จะมี 4 ด้าน แต่ด้านจะมีความหยาบต่างกัน ดังนี้</t>
  </si>
  <si>
    <t>บล็อกขัดเงาเล็บบางยี่ห้ออาจจะมีแค่ 2-3 ด้าน แผ่นขัดก็จะไล่ระดับหยาบไปจนละเอียด ราคามีตั้งแต่หลักสิบจนถึงหลักร้อย สามารถหาซื้อได้ตามร้านไดโซะหรือร้านชอปปิ้งออนไลน์ค่ะ</t>
  </si>
  <si>
    <t xml:space="preserve"> ตะไบขัดเงาเล็บ ( Nail Polish ) ที่ขัดเงาเล็บ 4 สเตปง่ายๆ ให้เล็บสวยเงา วิธีนี้ไม่มีอะไรมาก แค่มีตะไบขัดเล็บเงาอันเดียวก็เพียงพอแล้วค่ะ ในตะไบ 1 อันละประกอบไปด้วยตะไบ 4 อันเล็ก ราคาอยู่ที่ประมาณ 35 บาท หาซื้อได้ไม่ยาก เซเว่นก็มีขายค่ะ ส่วนขั้นตอนการขัดมีดังนี้</t>
  </si>
  <si>
    <t xml:space="preserve"> กระดาษใบเสร็จ ไปช้อปปิ้งแล้วอย่าลืมเก็บใบเสร็จเอาไว้ เพราะสามารถนำขัดเล็บให้ใสวิ้งๆ ได้เช่นกัน เนื่องจากความมันของกระดาษเมื่อไปรวมกับหมึก ทำให้มีคุณสมบัติเหมือนตะไบขัดเรียบ ลองนำมาขัดดูสัก 5 นาที รับรองเล็บสวยเงาเหมือนเข้าไปทำเล็บในร้านเลย</t>
  </si>
  <si>
    <t>น้ำยาเคลือบเล็บใส วิธีนี้เป็นวิธีแก้ปัญหาที่เบสิคสุดๆ สำหรับใครที่ไม่มีเวลามานั่งขัดๆ ถูๆ เล็บก็ใช้น้ำยาเคลือบเล็บแทนก็ได้ค่ะ แต่การทาน้ำยาเคลือบก็ไม่ใช่แค่ทาๆ ไปแบบก็เสร็จนะคะ ต้องทาให้ถูกวิธี เล็บจะได้สวยเป๊ะมากขึ้น ก่อนทาแช่มือในน้ำอุ่นสักครู่ จากนั้นล้างด้วยน้ำสบู่อ่อนๆ ขัดผิวเล็บด้วยแปรงนุ่มๆ แล้วล้างด้วยน้ำสะอาด เล็บจะนิ่มขึ้น ตัดแต่งทรงให้สวยงาม อย่าลืมเล็มหนังส่วนเกินกับจมูกเล็บด้วยนะคะ พอเสร็จเรียบร้อยให้เริ่มจาก</t>
  </si>
  <si>
    <t>ถ้าอยากให้เล็บสวยเงา แข็งแรง จะมามัวแต่ขัดเล็บไม่ได้นะค้า อย่าลืมบำรุงเล็บและผิวรอบๆ เล็บทุกวันด้วยน้ำยาบำรุงเล็บ ถ้าหาซื้อไม่ได้ก็สามารถใช้แฮนด์ครีมแทนได้ ยิ่งวันไหนขัดเล็บก็ยิ่งต้องบำรุงหนักๆ เพื่อฟื้นฟูเล็บให้กลับมาสวยสุขภาพดีค่ะ</t>
  </si>
  <si>
    <t>เป็นอย่างไรกันบ้างสำหรับวิธีทำให้เล็บสวยวิ้ง แข็งแรง เรียกว่าทำตามกันได้ง่ายมากๆ สาวๆ คนไหนอยากเล็บสวยแบบธรรมชาติ ลองเอาไปทำดู ถ้าทำแล้วได้ผลดี ก็อย่าลืมอัพเดตทริคเด็ดๆ เหล่านี้ให้แก๊งสาวๆฟังบ้างนะคะ</t>
  </si>
  <si>
    <t>https://sukkaphap-d.com/%e0%b8%a7%e0%b8%b4%e0%b8%98%e0%b8%b5%e0%b8%94%e0%b8%b1%e0%b8%9a%e0%b8%81%e0%b8%a5%e0%b8%b4%e0%b9%88%e0%b8%99%e0%b8%88%e0%b8%b8%e0%b8%94%e0%b8%8b%e0%b9%88%e0%b8%ad%e0%b8%99%e0%b9%80%e0%b8%a3%e0%b9%89/</t>
  </si>
  <si>
    <t>จุดซ่อนเร้นก็สำคัญกับสาวๆ ไม่แพ้ใบหน้า เพราะมีความบอบบาง แพ้ง่าย ต้องใส่ใจดูแลเป็นพิเศษ ถ้าจุดซ่อนเร้นมีกลิ่น จะถือเป็นเรื่องที่น่าอายสำหรับสาวๆ อย่างมาก เพราะบางคนกลิ่นแรงจนคนรอบข้างได้กลิ่น ทำให้หมดความมั่นใจในการใช้ชีวิตไปเลย มาดูกันว่ากลิ่นจากจุดซ่อนเร้นนี้เกิดจากสาเหตุใดและสามารถแก้ไข กำจัดกลิ่นจุดซ่อนเร้นได้ด้วยวิธีใดบ้าง</t>
  </si>
  <si>
    <t>บริเวณจุดซ่อนเร้นหรือช่องคลอดจะมีลักษณะเป็นเนื้อเยื่อเมือก ซึ่งจะมีสารคัดหลั่งหลั่งออกมาเพื่อเคลือบเนื้อเยื่อเหล่านี้ให้ชุ่มชื่นอยู่เสมอ ทำให้จุดซ่อนเร้นจะมีกลิ่นคาวเล็กน้อยตามธรรมชาติไม่ใช่เรื่องผิดปกติใดๆค่ะ แต่เนื่องจากสรีระบริเวณนี้ทำให้การรักษาความสะอาดอยู่ตลอดเวลาได้ยาก หากดูแลสุขอนามัยไม่ดีพอก็จะทำให้เกิดกลิ่นเหม็นได้ง่าย หรือถ้าหากคอยล้างทำความสะอาดอยู่บ่อยครั้งมากเกินไปก็ทำให้ช่องคลอดขาดความสมดุล เสี่ยงต่อการเป็นเชื้อรา ถ้าเป็นเชื้อราก็มีกลิ่นไม่พึงประสงค์อีก จัดเป็นอวัยวะที่บอบบางและต้องคอยเอาใจใส่มากเลยทีเดียวค่ะ</t>
  </si>
  <si>
    <t>ใครที่กำลังประสบปัญหานี้ลองสำรวจตัวเองว่าที่จุดซ่อนเร้นมีกลิ่นมีสาเหตุมาจากอะไร จากนั้นรักษาให้ตรงจุด หากไม่ได้ผลควรไปพบแพทย์ อย่ากลัว อย่าอาย อย่าปกปิด เพราะปัญหานี้สามารถแก้ไขได้ถ้าได้รับการรักษาอย่างถูกต้องค่ะ</t>
  </si>
  <si>
    <t>https://sukkaphap-d.com/%e0%b8%a5%e0%b8%b9%e0%b8%81%e0%b8%ab%e0%b8%a7%e0%b9%89%e0%b8%b2%e0%b8%aa%e0%b8%a3%e0%b8%a3%e0%b8%9e%e0%b8%84%e0%b8%b8%e0%b8%93%e0%b8%9b%e0%b8%a3%e0%b8%b0%e0%b9%82%e0%b8%a2%e0%b8%8a%e0%b8%99%e0%b9%8c/</t>
  </si>
  <si>
    <t>“ลูกหว้า” (Jambolan plum) เป็นผลไม้ที่หลายคนถ้าได้ยินชื่อครั้งแรกคงแปลกใจกันอยู่บ้าง ว่าหน้าตาของลูกหว้านั้นเป็นอย่างไร เพราะผลไม้นี้แต่ละปีจะออกผลแค่ครั้งเดียว ทั้งยังไม่สามารถพบเจอกันได้ง่ายๆ เพราะมักจะพบตามป่าดิบชื้น หรือถ้าเป็นพื้นที่ทั่วไปก็เป็นพื้นที่แถบชนบทกันมากกว่า ลูกหว้าที่สุกจัดจะรสชาติเปรี้ยวอมหวาน ฝาดเล็กน้อย แต่ถ้าจิ้มเกลือนิดๆ จะอร่อยไม่แพ้ใครทีเดียว แต่นอกจากความอร่อยแล้ว ลูกหว้ายังมีสรรพคุณทางยาอีกมาก ใครที่เคยเมินลูกหว้า ถ้าคุณไม่อยากพลาดแล้วละก็ มาดูกันดีกว่าลูกหว้ามีสรรพคุณและประโยชน์อย่างไรกันบ้าง</t>
  </si>
  <si>
    <t>ต้นหว้า เป็นพันธุ์ไม้ที่มีถิ่นกำเนิดที่ประเทศอินเดีย บังคลาเทศ เนปาล ปากีสถาน มีการกระจายพันธ์ไปตามประเทศอื่นๆ ในเอเชียตะวันออกเฉียงใต้ ในประเทศไทยพบได้ทั่วไปตามภูเขา ป่าดิบชื้น ส่วนในพื้นที่ปกติมีการนำมาปลูกบ้างเพราะสามารถนำมาใช้ประโยชน์ได้หลายด้าน อีกทั้งยังเป็นหนึ่งในไม้มงคลพระราชทานประจำจังหวัดเพชรบุรี</t>
  </si>
  <si>
    <t>ใบ เป็นใบเดี่ยวรูปไข่ แตกใบเรียงตัวกันแบบตรงกันข้าม โคนสอบ ปลายใบเรียวแหลม ผิวใบเรียบเป็นมัน ท้องใบสีอ่อนกว่า ผิวใบและขอบใบเรียบ ก้านใบยาวประมาณ 0.6-3 ซม. เส้นกลางใบสีเหลืองมองเห็นได้ชัดเจน</t>
  </si>
  <si>
    <t>ดอก ดอกออกเป็นช่อตามซอกใบหรือปลายกิ่ง ในหนึ่งช่อมีประมาณ 5 กลุ่มและแต่ละกลุ่มมีดอกย่อย 3-8 ดอก ดอกมีสีขาวหรือเหลืองอ่อน ฐานรองดอกมีลักษณะคล้ายถ้วย ดอกหว้านั้นไม่มีกลีบดอกหรือกลีบเลี้ยง เมื่อดอกยังตูมอยู่จะมีเยื่อบางๆหุ้มดอกเอาไว้ เมื่อดอกบานเยื่อนี้จะหลุดไปเองตรงฐานรองดอกก็จะเจริญเติบโตต่อไปเป็นผล มีเกสรตัวผู้อยู่เป็นจำนวนมากรอบๆ ฐานดอก ส่วนเกสรตัวเมียมี 1 อันอยู่ตรงกลาง ช่อดอกยาวราวๆ 5-10 ซม.</t>
  </si>
  <si>
    <t>ลูกหว้าอุดมไปด้วยแร่ธาตุและวิตามิน ลูกหว้าเป็นผลไม้ที่มีคุณค่าทางอาหารสูง อุดมไปด้วยวิตามินและแร่ธาตุ ไม่ว่าจะเป็นคาร์โบไฮเดรต กรดไขมัน แทนนิน กรดเอลลาจิก และยังมีสารต้านอนุมูลอิสระหลายชนิด เช่น ฟลาโวนอยด์ แอนโทไซยานิน วิตามินซี เป็นต้น</t>
  </si>
  <si>
    <t> ลูกหว้าช่วยลดระดับน้ำตาลและไขมันในเลือด มีงานวิจัยชิ้นหนึ่งที่ได้ศึกษากับหนูทดลองโดยให้สารสกัดลูกหว้ากับหนู พบว่าช่วยให้หลอดเลือดทำงานดีขึ้น ระดับน้ำตาลและไขมันในเลือดลดลง</t>
  </si>
  <si>
    <t xml:space="preserve"> ลูกหว้าช่วยลดความเสี่ยงการเป็นโรคหัวใจ มีงานวิจัยอีกบางชิ้นที่บ่งบอกว่าลูกหว้าอาจช่วยปรับระดับความดันโลหิตได้ โดยให้สารสกัดจากลูกหว้ากับหนูที่ความดันโลหิตสูงนาน 8 สัปดาห์ ผลที่ได้คือหนูเหล่านั้นความดันโลหิตลดลง</t>
  </si>
  <si>
    <t xml:space="preserve"> สรรพคุณลูกหว้าช่วยเทาอาการอักเสบจากการติดเชื้อ บางคนเชื่อกันว่าลูกหว้ามีสรรพคุณช่วยลดการอักเสบและติดเชื้อได้ มีงานศึกษาในเรื่องนี้โดยการฉีดสารต่างๆเข้าไปที่เท้าของหนูทดลองเพื่อให้เกิดการอักเสบ จากนั้นฉีดสารสกัดจากเปลือกหว้า พบว่าอาการบวมที่เกิดจากสารบางชนิดลดลงได้ นอกจากนี้ยังทดลองโดยให้หนูที่ติดเชื้อแบคทีเรียกินใบหว้าสดๆ พบว่าช่วยเพิ่มจำนวนเม็ดเลือดขาว ทำให้มีภูมิต้านทานมากขึ้น มีโอกาสรอดชีวิตมากกว่าหนูที่ไม่ได้กิน</t>
  </si>
  <si>
    <t>ลูกหว้ารักษาแผลในปากและลำคอ ใบและเปลือกนำมาต้ม กลั้วปาก แก้ปากเปื่อย รักษาแผลเปื่อยในลำคอ ช่วยทำให้เม็ดผดใสๆ ที่ขึ้นตามลิ้น กระพุ้งแก้มและลำคอยุบลงไวยิ่งขึ้น</t>
  </si>
  <si>
    <t>งานวิจัยส่วนใหญ่นั้นวิจัยในหนูทดลอง หากนำมาใช้กับคน ผลการรักษาอาจจะไม่ได้ผลก็ได้ ดังนั้นใครที่เจ็บป่วย หากจะทานยาที่มีลูกหว้าเป็นส่วนผสมหรือนำลูกหว้ามาปรุงยาทานเอง ก่อนทานควรปรึกษาแพทย์ก่อน แต่ถ้าหากรับประทานปริมาณเล็กน้อยเหมือนกันการทานผลไม้ทั่วๆ ไปก็ไม่มีอันตรายใดๆ ต่อร่างกาย</t>
  </si>
  <si>
    <t>https://sukkaphap-d.com/%e0%b8%9c%e0%b8%b1%e0%b8%81%e0%b8%9c%e0%b8%a5%e0%b9%84%e0%b8%a1%e0%b9%89%e0%b8%9a%e0%b8%b3%e0%b8%a3%e0%b8%b8%e0%b8%87%e0%b8%9c%e0%b8%b4%e0%b8%a7%e0%b8%88%e0%b8%b2%e0%b8%81%e0%b9%81%e0%b8%94%e0%b8%94/</t>
  </si>
  <si>
    <t>ทุกครั้งที่เราออกไปข้างนอกสิ่งที่หลีกเลี่ยงไม่ได้เลย นั่นก็คือแสงแดดอันเจิดจ้าที่แสบร้อนจนรู้สึกแสบผิวไปหมด ยิ่งโดยเฉพาะหากใครมีผิวที่บอบบางแล้วนั้น ก็จะยิ่งทำให้แสบกว่าอีกหลายเท่า  แม้จะหาแจ๊คเก็คมาสวมใส่แล้วก็ยังรู้สึกแสบผิวไม่หาย บางคนถึงขนาดเป็นรอยแดงๆ คล้ายรอยไหม้เลยก็มี ถ้าขืนปล่อยไว้แบบนี้คงไม่ดีแน่ๆ เลยใช่ไหมคะ  เราสู้อุตส่าห์บำรุงผิวหมดไปหลายตังค์ แต่จะมาเสียเพียงเพราะความร้อนจากแสงแดดนั้น ก็คงจะยอมจะให้ไม่ได้หรอกค่ะ</t>
  </si>
  <si>
    <t>ดังนั้นเราคงต้องหาตัวช่วยในการบำรุงผิวของเราให้หายจากการแสบร้อนจากแดด ทำอย่างไรกันดี ลองมาใช้ประโยชน์จาก 4 ผักผลไม้บำรงผิวเหล่านี้กัน  มาดูสิคะว่าผักผลไม้ที่ว่านั้นมันคืออะไร และกรรมวิธีในการทำให้ผิวของเราหายแสบหายร้อนได้จากพืชผักผลไม้ช่วยบำรุงผิวทั้ง 4 อย่างนี้เขาทำอย่างไรกัน</t>
  </si>
  <si>
    <t>แตงโม : นำเนื้อแตงโมมาฝานแล้วนำไปถูบริเวณที่ผิวโดนแสงแดด ที่ทำให้เรารู้สึกแสบร้อน พักทิ้งไว้สักพักจนกว่าน้ำแตงโมจะแห้ง และเริ่มมีความรู้สึกว่าผิวของเราคลายความแสบร้อนน้อยลง แล้วจึงล้างออกด้วยน้ำเย็นจัด หลังจากนั้นก็ซับให้แห้ง แล้วค่อยทาโลชั่นบำรุงที่เราใช้เป็นประจำทาทับผิวอีกครั้ง</t>
  </si>
  <si>
    <t>แตงกวา :นำแตงกวามาบดให้ละเอียด คั้นเอาน้ำมาทาให้ทั่วบริเวณผิวที่โดนแสงแดดแล้วเกิดอาการแสบร้อน พักทิ้งไว้จนกว่าจะแห้งสนิท จนเรารู้สึกว่าผิวของเราคลายอาการแสบร้อนแล้ว จึงล้างออกด้วยน้ำเย็นจัด ซับให้แห้ง หลังจากนั้นก็ทาโลชั่นทับผิวของเราอีกที เพียงเท่านี้ผิวของเราก็จะค่อยๆ หายจากอาการแสบร้อน ด้วยผักบำรุงผิวอย่างแตงกวานั่นเอง</t>
  </si>
  <si>
    <t>มะเขือเทศ :นำมะเขือเทศบดให้ละเอียด แล้วคั้นเอาน้ำมะเขือเทศมาทาให้ทั่วบริเวณที่โดนแสงแดด จะทำให้เราเกิดอาการแสบร้อนผิว หลังจากนั้นก็ทิ้งไว้จนกว่าที่น้ำมะเขือเทศนั้นจะแห้ง แล้วจึงล้างออกด้วยน้ำเย็นจัด ซับให้แห้งแล้วจึงใช้โลชั่นทาทับอีกรอบ แค่นี้ก็เป็นอันเรียบร้อย</t>
  </si>
  <si>
    <t>กะทิมะพร้าว :เพียงแค่นำมาคั้นเอาน้ำ แล้วนำน้ำกะทิที่ได้จากการคั้นมาทาให้ทั่วบริเวณที่ผิวของเราโดนแสงแดดทำร้ายจนทำให้รู้สึกแสบผิวไปหมด จากนั้นก็พักทิ้งไว้จนกว่าจะแห้ง จนเรารู้สึกว่าผิวที่แสบร้อนเมื่อครู่นั้นคลายลงแล้ว จึงล้างออกด้วยน้ำเย็นจัด แล้วอาบน้ำชำระร่างกายอีกรอบ เนื่องจากว่าน้ำกะทินั้นจะมันซึ่งถ้าเราไม่ชำระให้สะอาด ความมันของกะทิจะติดผิวกายเรา เมื่อชำระจนสะอาดแล้ว สิ่งที่สำคัญที่สุดที่ต้องทำคือทาโลชั่นบำรุงทุกครั้งเพื่อเพิ่มให้ผิวเนียนละเอียดและมีสุขภาพดี</t>
  </si>
  <si>
    <t>จะเห็นได้ว่าผักผลไม้บำรุงผิวทั้ง 4 อย่างนี้เป็นพืชผักสมุนไพรที่หาได้ง่าย และกรรมวิธีการทำก็ง่ายแสนง่าย หากว่าใครที่กำลังเผชิญกับอาการแสบร้อนผิว ก็อย่าลืมลองไปทำกันดูนะคะ รับรองว่านอกจากจะช่วยให้ผิวสวยๆ ของคุณหายจากอาการแสบร้อนแล้ว ยังจะสามารถช่วยทำให้ผิวของคุณดูเปล่งปลั่งขึ้นอีกด้วย</t>
  </si>
  <si>
    <t>https://sukkaphap-d.com/%e0%b8%9b%e0%b8%a3%e0%b8%b0%e0%b9%82%e0%b8%a2%e0%b8%8a%e0%b8%99%e0%b9%8c%e0%b8%82%e0%b8%ad%e0%b8%87-%e0%b9%80%e0%b8%a1%e0%b9%87%e0%b8%94%e0%b9%81%e0%b8%a1%e0%b8%87%e0%b8%a5%e0%b8%b1%e0%b8%81/</t>
  </si>
  <si>
    <t>ปัจจุบันเทรนด์ ‘รักสุขภาพ’ เป็นเทรนด์ที่มาแรงมากๆ จะเห็นได้จากทั้งการออกกำลังกายด้วยกิจกรรมที่มีความหลากหลายมากขึ้น รวมไปถึงการเลือกรับประทานอาหารของคนสมัยใหม่ที่ไม่เพียงแต่เน้นอิ่มอร่อยเท่านั้น แต่ยังเน้นในส่วนของสุขภาพเป็นหลักอีกด้วย วันนี้เราชาวสุขภาพดี...จึงอยากเอาใจผู้รักสุขภาพทุกท่าน ด้วยการหยิบยกสมุนไพรอีกหนึ่งชนิดที่นิยมนำมาผสมผสานในเมนูเครื่องดื่มเพื่อสุขภาพอย่าง “เม็ดแมงลัก” ที่ทั้งอิ่มอร่อย แถมยังอัดแน่นไปด้วยสรรพคุณดี คุณประโยชน์นานัปประการ</t>
  </si>
  <si>
    <t>แมงลัก เป็นพืชล้มลุกชนิดหนึ่งที่อยู่ Labiatae มีลักษณะคล้ายกับกระเพราและโหระพาเนื่องจากเป็นพืชสกุลเดียว มีน้ำมันหอยระเหยจำนวนมาก จึงมีกลิ่นหอมเฉพาะตัว มีถิ่นกำเนิดบริเวณพื้นที่เขตร้อนในทวีปเอเชีย นิยมนำใบมารับประทานสดๆ แกล้มกับอาหารบางชนิดเพื่อดับกลิ่นคาว หรือนำไปประกอบอาหารเลยก็ได้ นอกจากใบยังมีเมล็ดที่นิยมนำมารับประทานเช่นกัน</t>
  </si>
  <si>
    <t>ดอก ดอกออกเป็นช่อก้านช่อดอกยาว ดอกย่อยอยู่ติดกันเป็นกระจุก เรียงซ้อนกันเป็นชั้นๆคล้ายฉัตร แต่แบ่งเป็นข้อๆ กลีบดอกสีขาวเชื่อติดกันเป็นหลอด ปลายกลีบบานออก</t>
  </si>
  <si>
    <t>เมล็ด เป็นส่วนหนึ่งของผล เมื่ออ่อนเป็นขาว หลังจากนั้นเปลี่ยนเป็นสีเขียว น้ำตาล เทาและดำในที่สุดเมล็ดขนาดเล็ก รูปร่างคล้ายสามเหลี่ยมเล็กน้อย ป้อมสั้นและแบน มีเมือกสีขาวหุ้มเมล็ดอยู่ เมื่อแช่น้ำจะพองได้มากหลายเท่าของขนาดเมล็ด</t>
  </si>
  <si>
    <t>“เม็ดแมงลัก” เป็นพืชในตระกูลเดียวกับกะเพรา ทำให้บางคนอาจจะแยกไม่ค่อยออกเพราะยอดอ่อนมีลักษณะคล้ายกันมาก แต่แมงลักจะมีสีอ่อนกว่าเล็กน้อย แมงลักเป็นพืชที่สามารถนำมารับประทานได้แทบทุกส่วน แต่ในวันนี้เราจะเน้นไปที่ส่วนของเมล็ด ในปัจจุบัน ยังมีความเข้าใจผิดเกี่ยวกับ “เม็ดแมงลัก” หลายข้อ และหนึ่งในความเข้าใจผิดนั้นคือ ‘เม็ดแมงลักลดน้ำหนักได้’</t>
  </si>
  <si>
    <t>ที่จริงแล้ว “เม็ดแมงลัก” ไม่ได้มีสรรพคุณในการลดน้ำหนักโดยตรง หากแต่เม็ดแมงลักเป็นสมุนไพรที่เมื่อรับประทานเข้าไปแล้วจะช่วยให้ระบบขับถ่ายดีขึ้น ด้วยผิวนอกที่ค่อนข้างลื่นและย่อยง่ายทำให้เป็นหนึ่งตัวการสำคัญให้กากอาหารเคลื่อนตัวได้ง่ายขึ้น และยังทำหน้าที่กระตุ้นประสาทบริเวณลำไส้ใหญ่ส่วนปลาย ทำให้ร่างกายอยากขับถ่าย โดยส่วนใหญ่แล้วผู้ที่มีระบบขับถ่ายที่ดีมักจะมีรูปร่างและผิวพรรณดีตามไปด้วย ผู้บริโภคจึงเข้าใจไปว่าน้ำหนักลดลงเพราะรับประทานเม็ดแมงลักแล้วมีการเผาผลาญไขมัน ซึ่งเป็นความเข้าใจที่ผิด</t>
  </si>
  <si>
    <t>นอกจากนั้นยังมีอีกหนึ่งความเข้าใจผิดเกี่ยวกับเม็ดแมงลักที่ว่า ‘เม็ดแมงลักสามารถรับประทานได้ โดยไม่ต้องแช่ให้พอง’ โดยปกติก่อนรับประทานเม็ดแมงลักเราต้องนำไปแช่น้ำให้พองเต็มที่เสียก่อน จริงๆ จะไม่แช่ก็ได้ แต่ต้องระวังให้ดีเพราะหากรับประทานเม็ดแมงลักลงไปทั้งที่มันยังพองตัวไม่เต็มที่ เม็ดแมงลักจะไปดูดน้ำจากทางเดินอาหารและจะพองตัวในนั้นทำให้อุดตันลำไส้ จนทำให้ท้องอืดหรือท้องผูกได้ เพราะฉะนั้นแช่ให้พองจนผิวด้านนอกมีลักษณะลื่นก่อนรับประทานได้ดีกว่า</t>
  </si>
  <si>
    <t>สรรพคุณของเม็ดแมงลักลดอาการอยากอาหาร เม็ดแมงลักเมื่อนำไปแช่น้ำจะสามารถพองตัวได้ถึง 45 เท่า หากรับประทานเม็ดแมงลักผสมกับน้ำเต้าหู้ หรือผสมในสลัดจะทำให้อยู่ท้องและไม่อยากอาหารระหว่างวัน ดังนั้นหากอยู่ในช่วงควบคุมอาหารแนะนำให้รับประทานเม็ดแมงลักก่อนประมาณ 30 นาที จะทำให้รู้สึกหิวน้อยลง</t>
  </si>
  <si>
    <t>ประโยชน์ของเม็ดแมงลักเพิ่มปริมาณน้ำนมให้คุณแม่ สำหรับคุณแม่มือใหม่ท่านใดที่มีน้ำนมน้อยเหลือเกิน สามารถรับประทานเม็ดแมงลักเพื่อเพิ่มการผลิตน้ำนมได้ โดยสารในเม็ดแมงลักจะช่วยกระตุ้นการผลิตน้ำนมและยังเพิ่มสารอาหารในนมแม่ให้มากขึ้นไปอีก</t>
  </si>
  <si>
    <t>เม็ดแมงลักมีสรรพคุณกำจัดคอเลตเตอรอลชนิดไม่ดีออกจากร่างกาย เส้นใยในเม็ดแมงลักเป็นอีกหนึ่งตัวช่วยในการดูดซับไขมันชนิดไม่ดีหรือ LDL ไม่ให้ร่างกายย่อยได้ เมื่อไม่ผ่านกระบวนการย่อย ไขมันดังกล่าวจะรวมตัวกับเส้นใยและถูกขับออกมาเป็นอุจจาระ จากการศึกษาพบว่าเส้นใยในเม็ดแมงลักจะไม่ดักจับไขมันดีหรือ HDL เพราะฉะนั้นจึงสารอาหารที่เป็นประโยชน์ที่รับประทานเข้าไปจะไม่ถูกทำลายแน่นอน</t>
  </si>
  <si>
    <t>https://sukkaphap-d.com/%e0%b8%9b%e0%b8%a3%e0%b8%b0%e0%b9%82%e0%b8%a2%e0%b8%8a%e0%b8%99%e0%b9%8c%e0%b8%82%e0%b8%ad%e0%b8%87-%e0%b9%80%e0%b8%99%e0%b8%b7%e0%b9%89%e0%b8%ad%e0%b8%81%e0%b8%9a-%e0%b8%ad%e0%b8%b2/</t>
  </si>
  <si>
    <t>ขึ้นชื่อว่า "กบ" หลายๆ คนพอได้ยินชื่อคงรู้สึกไม่ชอบด้วยหน้าตาที่ไม่น่ารักเท่าไรนักของมัน แต่หากใครที่ใช้ชีวิตตามชนบทมาก่อนหรือชอบรับประทานอาหารป่า คงคุ้นเคยกับกบเป็นอย่างดี เพราะกบจัดเป็นอาหารและกับแกล้มชั้นดีเลยทีเดียวสำหรับคนคอทองแดงนั่นเอง</t>
  </si>
  <si>
    <t>กบ เป็นสัตว์สี่เท้า ซึ่งอยู่ได้ทั้งบนบกและน้ำหรือเป็นสัตว์สะเทินน้ำสะเทินบกนั่นเอง ลักษณะทั่วไปของกบคือ มีผิวหนังขรุขระ ไม่มีเกล็ดหรือขน ผิวหนังกบจะสร้างเมือกเพื่อปกป้องผิวจากความแห้งและรักษาผิวหนังให้ชุ่มชื้นอยู่เสมอ จึงทำให้มักพบกบอยู่ทั่วไปตามแหล่งน้ำหรือที่ชุ่มชื้นต่างๆ กบไม่มีคอและหาง ขาหน้าสั้น ขาหลังยาวและแข็งแรงทำให้กระโดดได้ไกล นิ้วเท้ากบมีพังผืดบางๆ ช่วยให้ว่ายน้ำได้เป็นอย่างดี กบมีตาที่กลมโตและโปนชัดเจน ที่หนังตามีเยื่อทำหน้าที่คอยปิดเปิดดวงตา มีหูข้างหลังดวงตาและมีจมูกอยู่ด้านหน้า สามารถหายใจได้โดยใช้ปอดและผิวหนัง</t>
  </si>
  <si>
    <t>ในประเทศไทยพบกบมากถึง 38 ชนิดแต่ชนิดที่พบโดยทั่วๆ คือ กบบัว กบนา กบจานและกบภูเขา ปัจจุบันกบจัดเป็นสัตว์เศรษฐกิจชนิดหนึ่งเพราะคนไทยเองก็รับประทานกบมาอย่างช้านาน และยังมีต่างประเทศหลายๆ ประเทศนิยมรับประทานกบอีกเช่นกัน จึงทำให้กบเป็นสินค้าส่งออกที่สร้างรายได้ให้เกษตรกรเป็นอย่างดี จนบางครั้งมีความต้องการเนื้อกบมากจนขาดตลาดกันเลยทีเดียว</t>
  </si>
  <si>
    <t>กบนา เป็นกบขนาดกลาง น้ำหนักเมื่อโตเต็มที่ประมาณ 200-400 กรัม มีสีน้ำตาลปนดำ ตัวเมียมีขนาดใหญ่กว่าตัวผู้ มักพบตามนาข้าว โดยพบได้ทุกภาคในประเทศไทย ถือเป็นสัตว์เศรษฐกิจชนิดหนึ่งที่นิยมบริโภคมาช้านาน</t>
  </si>
  <si>
    <t xml:space="preserve"> กบจาน มีขนาดใหญ่กว่ากบนา น้ำหนักเมื่อโตเต็มที่อยู่ที่ประมาณ 250-450 กรัม มีสีน้ำตาลปนเขียว น้ำหนักเฉลี่ยประมาณ 49 ตัวต่อหนึ่งกิโลกรัม ปัจจุบันมีการเพาะเลี้ยงส่งออกไปขายยังต่างประเทศเป็นจำนวนมาก</t>
  </si>
  <si>
    <t xml:space="preserve"> กบภูเขา เป็นกบขนาดใหญ่ที่สุดที่พบได้ในประเทศไทย และใหญ่เป็นอันดับสองของโลก ยาวประมาณ 1 ฟุตและหนักมากกว่า 5 กิโลกรัม พบได้ตามภูเขาสูง ผิวสีน้ำตาลแดง ชอบหากินตอนกลางคืน ปัจจุบันเป็นกบที่หายากชนิดหนึ่งในสภาพธรรมชาติ จึงจัดเป็นสัตว์ป่าคุ้มครอง แต่สามารถเพาะพันธุ์จนเป็นสัตว์เศรษฐกิจได้แล้วตอนนี้</t>
  </si>
  <si>
    <t>คณะนักวิทยาศาสตร์ที่มหาวิทยาลัยแห่งหนึ่งในไอร์แลน์ค้นพบโปรตีนหรือเปบไทด์ 2 ชนิดจากยางในหนังกบ ซึ่งโปรตีนนี้มีคุณสมบัติในการยับยั้งและป้องกันเส้นเลือดงอกเอง โดยปกติแล้วก้อนเนื้อมะเร็งจำเป็นต้องมีเส้นเลือดเพื่อนำเลือด ออกซิเจนและสารอาหารมาหล่อเลี้ยงให้ก้อนเนื้องอกเจริญเติบโต การที่สามารถยับยั้งการงอกและเจริญเติบโตของเส้นเลือดงอกอาจจะใช้รักษาโรคมะเร็งได้ในอนาคต</t>
  </si>
  <si>
    <t>นอกจากนี้ผิวหนังของกบยังสามารถผลิตสารที่มีคุณสมบัติในการฆ่าเชื้อรา ต่อต้านเชื้อโรคและไวรัสต่างๆ ซึ่งเป็นค้นพบที่ต่อเนื่องมาจากการทดลงในกบซึ่งสามารถรักษาแผลตัวเองได้อย่างดีโดยไม่มีการติดเชื้อใด ปัจจุบันจึงสารชนิดนี้จึงถูกนำมาศึกษาเพื่อพัฒนาเป็นยาฆ่าที่สามารถใช้กับคนได้นั่นเอง</t>
  </si>
  <si>
    <t>สำหรับสารอาหารหลักในเนื้อกบก็เหมือนกับเนื้อสัตว์อื่นๆ ซึ่งก็คือ ให้โปรตีนมาก ในเนื้อกบ 100 กรัมให้โปรตีนสูงถึง 22 กรัม แต่กลับมีปริมาณไขมันต่ำมากเพียง 0.4 กรัมเท่านั้น</t>
  </si>
  <si>
    <t>ในเนื้อกบ 100 กรัม จะให้พลังงานทั้งหมด 99 กิโลแคลอรี โดยได้จากโปรตีน 82 กิโลแคลอรี ไขมัน 6 กิโลแคลอรีและคาร์โบไฮเดรต 2 กิโลแคลอรี ซึ่งเป็นอาหารที่ดีต่อร่างกายไม่น้อยเลยโดยเฉพาะอย่างยิ่งผู้ที่ออกกำลังกายเพื่อสร้างกล้ามเนื้อหรือผู้ที่กำลังควบคุมน้ำหนัก</t>
  </si>
  <si>
    <t>https://sukkaphap-d.com/%e0%b8%9b%e0%b8%a3%e0%b8%b0%e0%b9%82%e0%b8%a2%e0%b8%8a%e0%b8%99%e0%b9%8c%e0%b8%82%e0%b8%ad%e0%b8%87-%e0%b8%9b%e0%b8%b9%e0%b8%97%e0%b8%b0%e0%b9%80%e0%b8%a5-%e0%b8%ad%e0%b8%a3%e0%b9%88/</t>
  </si>
  <si>
    <t>เชื่อว่าเมนูอาหารทะเลแสนอร่อยของหลายๆ คนน่าจะมี “ปูทะเล” รวมอยู่ด้วยอย่างแน่นอน การันตีได้จากเมนูแสนอร่อยหลายเมนู ไม่ว่าจะเป็นข้าวผัดปู ปูผัดผงกระหรี่ หรือแม้แต่เมนูซี๊ดซ๊าดอย่าง ‘ส้มตำปูม้า’ นอกจากจะเป็นอาหารทะเลที่มีรสชาติดีแล้ว จากการสำรวจยังพบอีกว่ามีผู้ที่แพ้สารอาหารใน ‘ปูทะเล’ น้อยกว่า ‘กุ้ง’ และ ‘ปลาหมึก’ ดังนั้นในผู้ที่แพ้กุ้งและปลาหมึก แต่ไม่อยากเป็นโรคคอพอกหรือขาดไอโอดีนก็สามารถรับประทานปูทะเลแทนได้ วันนี้เราชาวสุขภาพดี...จึงไม่พลาดที่จะรวบรวมข้อมูลที่น่าสนใจเกี่ยวกับปูทะเลมากฝากกัน ถ้าพร้อมแล้วเราไปเริ่มต้นกันที่ประโยชน์ของ “ปูทะเล” กันเลยดีกว่าค่ะ</t>
  </si>
  <si>
    <t>ประโยชน์ของปูทะเลรักษาโรคกล้ามเนื้อฝ่อหรือลีบ ในปูทะเลจะมีสารอาหารสำคัญที่เรียกว่า ‘ไกลซีน’ โดยสารชนิดนี้จะทำหน้าที่สร้าง ‘ครีเอทีนีน’ ซึ่งเป็นสารประกอบสำคัญในการทำงานของระบบกล้ามเนื้อ ทำให้อาการกล้ามเนื้อตีบหรือฝ่อดีขึ้นได้ นอกจากนั้นยังมีรายงานที่น่าสนใจอีกว่า ผู้ที่ได้รับไกลซีนในปริมาณที่เหมาะสมจะทำให้ตื่นตัวตลอดเวลาและมีพลังในการทำกิจกรรมต่างๆ มากกว่าผู้ที่ไม่ได้รับไกลซีนเลยในแต่ละวัน</t>
  </si>
  <si>
    <t>ประโยชน์ของปูทะเลอุดมไปด้วยแร่ธาตุ ในปูทะเลจะมี ‘ฟอสฟอรัส’ อยู่เป็นจำนวนมากซึ่งแร่ธาตุชนิดนี้จะทำหน้าที่สื่อประสาทและยังมีความเกี่ยวข้องกับกระบวนการทางเคมีภายในร่างกายแทบทุกส่วน นอกจากนั้นยังมีความสำคัญต่อระบบหัวใจ โดยช่วยให้อัตราการเต้นของหัวใจเป็นไปอย่างปกติและยังมีส่วนช่วยให้ไตขับของเสียออกจากร่างกายดีขึ้น</t>
  </si>
  <si>
    <t xml:space="preserve"> ประโยชน์ของปูทะเลกระตุ้นการเรียนรู้และการจดจำของสมอง ปูทะเลเป็นอาหารทะเลอีกชนิดหนึ่งที่มีกรด ‘กลูตามิก’ จำนวนมาก ซึ่งกรดดังกล่าวจะทำหน้าที่เป็นสารสื่อประสาท ช่วยเพิ่มความรู้ความจำ ในทางวิทยาศาสตร์ระบุว่า กลูตามิกเปรียบเสมือนเชื้อเพลิงของสมอง นอกจากนั้นยังมีส่วนสำคัญในการกำจัดแอมโมเนียออกจากร่างกายอีกด้วย</t>
  </si>
  <si>
    <t xml:space="preserve"> ประโยชน์ของปูทะเลเพิ่มประสิทธิภาพในการทำงานของเม็ดเลือดขาว  ‘อาร์จีนีน’ ในปูทะเลเป็นอีกหนึ่งสารสำคัญที่ช่วยกระตุ้นการทำงานของต่อมไธมัส ซึ่งต่อมดังกล่าวนี้เป็นศูนย์รวมของเม็ดเลือดขาวที่ทำหน้าที่กำจัดเชื้อโรคในเซลล์ร่างกาย นอกจากนั้นยังมีงานวิจัยที่น่าสนใจที่อธิบายถึงการทำงานของอาร์จีนีน ว่าสามารถเพิ่มประสิทธิภาพในการสร้างเม็ดเลือดขาวและต่อต้านมะเร็งด้วย</t>
  </si>
  <si>
    <t>ประโยชน์ของปูทะเลป้องกันโรคเอ๋อหรือปัญญาอ่อน โรคเอ๋อหรือปัญญาอ่อนมีสาเหตุสำคัญคือขาด ‘ไอโอดีน’ ที่มีอยู่มากในอาหารทะเลเช่น กุ้ง หอยและปูทะเล ถึงแม้ว่าไอโอดีนเป็นแร่ธาตุที่ไม่ได้สำคัญมากแต่ร่างกายก็ขาดไม่ได้ ดังนั้นเพื่อไม่ให้เกิดภาวะร่างกายขาดไอโอดีน จึงควรรับประทานอาหารทะเลอย่างน้อย 2-3 ครั้งต่อเดือน</t>
  </si>
  <si>
    <t>จากข้อมูลข้างต้น น่าจะพอทำให้ผู้อ่านหลายๆ ท่านทราบถึงประโยชน์ของปูทะเลกันไปบ้างแล้ว แต่เชื่อว่าปูทะเลยังเป็นอาหารที่ราคาแพงและอาจจะยังไม่คุ้มค่าเท่าไรนัก เนื่องจากปูเป็นสัตว์ที่มีกระดูกแข็งทั้งตัว เมื่อแกะเนื้อปูออกมาจะได้ปริมาณค่อนข้างน้อย หรือในบางครั้งเราซื้อปูมาจากตลาดบางครั้งก็ได้ปูที่เนื้อไม่แน่นหรือข้างในเป็นกระดองกลวงอีก ซึ่งวันนี้นอกจาก ‘สุขภาพดี’ จะมาผู้อ่านมาทำความรู้จักกับประโยชน์ของปูทะเลแล้ว จึงถือโอกาสพาผู้อ่านมารู้จักกับเกร็ดดีๆ ในการเลือกซื้อปูทะเลให้คุ้มค่ากันค่ะ</t>
  </si>
  <si>
    <t>ดูสีตรงร่องระหว่างปล้องบนตัวปู บริเวณท้องของปูสามารถบ่งบอกความแน่นของเนื้อปูได้ โดยหากปูมีคราบสีเหลืองอ่อนๆ บริเวณร่องท้องแปลว่าปูตัวนั้นผ่านการลอกคราบมาแล้ว โดยปูที่ผ่านการลอกคราบมานานจะมีการสะสมอาหารมานานเช่นกัน ซึ่งปูเหล่านี้จะมีเนื้อแน่น</t>
  </si>
  <si>
    <t>สังเกตจากกล้ามปู อย่างที่บอกว่าปูผ่านการลอกคราบมาแล้วจะมีเนื้อแน่น โดยสามารถสังเกตว่าปูลอกคราบมาแล้วหรือไม่จากกล้ามของปู โดยแบบแรกคือกล้ามมีรอยด่างคล้ายสีถลอก และแบบที่สองคือการงอกใหม่ของกล้ามปู หากมีกล้ามข้างใดข้างหนึ่งหักและมีกล้ามเล็กๆ งอกออกมาถือว่าปูตัวนั้นผ่านการลอกคราบมาแล้ว</t>
  </si>
  <si>
    <t>ใช้มือกด วิธีนี้เป็นวิธีพื้นฐานในการเลือกปูของเล่าบรรดาพ่อบ้านแม่บ้าน วิธีการคือใช้หัวแม่มือกดลงไปบริเวณท้องของปู หากเกิดการยุบตัวหรือเปลือกบริเวณนั้นค่อนข้างนิ่ม แสดงว่าปูเพิ่งผ่านการลอกคราบมาไม่นานและอาจจะยังไม่มีการสะสมกล้ามเนื้อ จึงไม่ควรซื้อเพราะจะได้ปูที่โพรกและมีเนื้อน้อย</t>
  </si>
  <si>
    <t>https://sukkaphap-d.com/%e0%b8%9b%e0%b8%a3%e0%b8%b0%e0%b9%82%e0%b8%a2%e0%b8%8a%e0%b8%99%e0%b9%8c%e0%b8%82%e0%b8%ad%e0%b8%87-%e0%b8%9b%e0%b8%a5%e0%b8%b2%e0%b9%81%e0%b8%8b%e0%b8%a5%e0%b8%a1%e0%b8%ad%e0%b8%99/</t>
  </si>
  <si>
    <t>“แซลมอน” หรือปลาเนื้อสีส้มน่ารับประทานที่สามารถพบเห็นได้ทั่วไปในร้านอาหารญี่ปุ่น น่าจะเป็นที่คุ้นตาของหลายๆ คน โดยแซลมอนถือเป็นเนื้อปลาที่นิยมนำมารับประทานสดแบบเมนู ‘ซาชิมิ’ เพราะเชื่อว่าการรับประทานแบบสดนี้จะคงคุณประโยชน์ของแซลมอนไว้ได้อย่างครบถ้วน ถึงแม้ว่าราคาของแซลมอนจะค่อนข้างสูง แต่ก็ยังได้รับความนิยมจากนักกินปลาดิบทั้งไทยและญี่ปุ่นมาจนปัจจุบัน</t>
  </si>
  <si>
    <t>เหตุผลอะไรกันนะ...ที่ทำให้แซลมอนเป็นราชาปลาทะเลที่ทุกๆ คนชื่นชอบ ในวันนี้เราชาวสุขภาพดี...จึงไม่พลาดที่จะพาผู้อ่านทุกๆ ท่านไปทำความรู้จักกับประโยชน์ของปลาแซลมอน เจ้าปลาเนื้อส้มในแง่มุมที่คุณไม่เคยรู้มาก่อน ถ้าพร้อมแล้วไปชมกันเลยค่ะ</t>
  </si>
  <si>
    <t>ประโยชน์ของปลาแซลมอนสะอาดไร้พยาธิ เนื่องจากแซลมอนมักถูกทำมารับประทานแบบสดมากกว่าการปรุงผ่านความร้อน หลายคนจึงเป็นกังวลเรื่องสารที่ตกค้างในตัวปลา รวมไปถึงพยาธิ ขอบอกเลยว่า ‘แซลมอน’ เป็นปลาที่สะอาดและสามารถรับประทานสดได้อย่างปลอดภัยแน่นอน ถึงแม้จะอาศัยอยู่ในทะเลน้ำลึกเขตหนาว แต่เมื่อถึงฤดูวางไข่ แซลมอนจะว่ายทวนกระแสน้ำเพื่อกลับไปยังแหล่งน้ำบริสุทธิ์ที่มันเกิด จึงมั่นใจได้ไม่มีสารพิษเจือปนบนผิวหนังหรือเนื้อปลาแน่นอน เพราะปลาประเภทนี้จะไม่ทนทานต่อแหล่งน้ำสกปรก</t>
  </si>
  <si>
    <t>ประโยชน์ของปลาแซลมอนลดไขมันและคอเลตเตอรอลในร่างกาย อาจกล่าวได้ว่าไขมันดีในปลาแซลมอนสามารถกำจัดไขมันไม่ดีที่สะสมในร่างกายมนุษย์ได้ กล่าวคือแซลมอนเป็นสัตว์ที่อาศัยอยู่ในทะเลน้ำลึกเขตหนาว มันจึงต้องกินสาหร่ายและแพลงตอนทะเลเป็นอาหารเพื่อสะสมไขมัน โดยไขมันชนิดนี้เรียกว่า ‘โอเมกา 3’ ที่ร่างกายมนุษย์ต้องการแต่ผลิตเองไม่ได้ ดังนั้นเมื่อรับประทานแซลมอนที่อุดมไปด้วยไขมันชนิดนี้เข้าไปก็จะเป็นการลดไขมันเสียตามผนังเลือดและหลอดเลือด ลดอัตราการเกิดเส้นเลือดอุดตันรวมไปถึงโรคหัวใจได้ดี</t>
  </si>
  <si>
    <t>ประโยชน์ของปลาแซลมอนเสริมสร้างกล้ามเนื้อ สำหรับผู้ที่อยากสร้างกล้ามเนื้อแต่เบื่อที่จะรับประทานอกไก่ในทุกๆ มื้อ ก็สามารถเปลี่ยนมารับประทานปลาแซลมอนได้ เนื่องจากแซลมอนเป็นปลาที่อุดมไปด้วยโปรตีนที่ดูดซึมได้ง่ายกว่าโปรตีนจากสัตว์บกหรือสัตว์ปีก นอกจากนั้นยังไม่มีสารก่อมะเร็งสามารถรับประทานได้อย่างสบายใจ ยิ่งไปกว่านั้นแซลมอนยังอุดมไปด้วยวิตามิน A, B และ D รวมถึงแร่ธาตุต่างๆ ที่จำเป็นต่อร่างกายทั้งแคลเซียม ฟอสฟอรัสและธาตุเหล็กที่เสริมสร้างกล้ามเนื้อได้ดี</t>
  </si>
  <si>
    <t>ประโยชน์ของปลาแซลมอนเสริมสร้างระบบประสาทและสมอง อย่างที่กล่าวไปข้างต้นว่า ปลาแซลมอนเป็นปลาที่อุดมไปด้วย ‘โอเมกา 3’ ดังนั้นจึงมีคุณสมบัติสำคัญในการเสริมสร้างระบบประสาทและสมองได้ด้วย โดยโอเมกา3 จะทำหน้าที่บำรุงสมอง ช่วยให้สมองทำงานอย่างมีประสิทธิภาพ เพิ่มความสามารถในการจดจำ นอกจากนั้นวิตามินเอในปลาแซลมอนเมื่อทำงานร่วมกับกรดอะมิโนจะช่วยป้องกันความเสื่อมของระบบประสาทเมื่ออายุเพิ่มมากขึ้นอีกด้วย ดังนั้นในรายที่รับประทานแซลมอนเป็นประจำจะทำให้อัตราการเกิดโรคทางประสาทจำพวก โรคพาร์กินสัน ลดน้อยลงนั่นเอง</t>
  </si>
  <si>
    <t>ประโยชน์ของปลาแซลมอนลดความเสี่ยงโรคเบาหวาน การรับประทานปลาแซลมอน เป็นการเพิ่มประสิทธิภาพในการเผาผลาญพลังงานในร่างกายได้ดีอีกทางหนึ่ง โดยเมื่อร่างกายมีการเผาผลาญได้ดีก็จะทำให้ระดับน้ำตาลในเลือดอยู่ลดลงและกลับสู่ภาวะปกติ ซึ่งกระบวนการนี้จะเป็นการลดความเสี่ยงของโรคเบาหวานได้ดีอีกด้วย</t>
  </si>
  <si>
    <t>ประโยชน์ของปลาแซลมอนช่วยให้อารมณ์ดี เนื่องจากปลาแซลมอนช่วยเสริมสร้างระบบประสาทและสมอง การรับประทานแซลมอนจึงสามารถลดความตึงเครียดหรืออาการวิตกกังวลซึ่งเกิดจากการทำงานของสมองได้ดี นอกจากนั้นยังช่วยในการเสริมสร้างกล้ามเนื้อ ในผู้ที่รับประทานปลาแซลมอนเป็นประจำจะช่วยลดอัตราเสี่ยงของอาการเจ็บปวดของกล้ามเนื้อที่เป็นอาการเรื้อรัง ไม่ว่าจะเป็นโรคกล้ามเนื้ออักเสบหรือโรครูมาตอยด์</t>
  </si>
  <si>
    <t>ประโยชน์ของปลาแซลมอนช่วยคงความอ่อนเยาว์ จะเห็นได้ว่าคนญี่ปุ่นจะคงความเป็นหนุ่มสาวได้ยาวนานกว่าคนประเทศอื่น ทั้งความชุ่มชื้นและกระจ่างใสของผิวพรรณแม้อายุจะล่วงเลยมาค่อนข้างมาก เนื่องจากคนญี่ปุ่นนิยมรับประทานปลา และหนึ่งในปลาที่ได้รับความนิยมมากที่สุดก็คงหนีไม่พ้น ‘ปลาแซลมอน’ โดยปลาแซลมอนจะอุดมไปด้วยคอลาเจนบริสุทธิ์ตามแบบฉบับของปลาน้ำลึก เมื่อรับประทานเข้าไปจะช่วยเพิ่มความสดใสให้ผิวพรรณ ทำให้ดูมีน้ำมีนวลและอ่อนกว่าวัย</t>
  </si>
  <si>
    <t>จะเห็นได้ว่า ‘ปลาแซลมอน’ เป็นปลาที่อุดมไปด้วยโอเมกา 3 คอลาเจนและวิตามินต่างๆ ที่เป็นประโยชน์ต่อร่างกาย อีกทั้งยังอร่อยและหาซื้อได้ง่ายตามห้างสรรพสินค้าทั่วไป นอกจากนี้เนื้อปลาแซลมอนยังมีรสชาติดี สามารถนำมาประกอบอาหารได้หลายเมนู จะรับประทานสดๆ กับวาซาบิหรือนำมาทำเป็นข้าวปั้นสไตล์ญี่ปุ่นก็ได้ จะนำมารมควัน ย่างเกลือหรือทำเป็นสเต็กปลาแซลมอนตามแบบตะวันตกก็ดี ยิ่งไปกว่านั้นปัจจุบันยังได้มีการนำปลาแซลมอนมาประยุกต์ให้เข้ากับเมนูคนไทยอย่าง ‘ลาบแซลมอน’‘ ยำตะไคร้แซลมอน’ หรือ ‘ห่อหมกแซลมอน’ ด้วยรสชาติที่จัดจ้านและกลิ่นหอมของสมุนไพรไทยผสมผสานกับเนื้อปลาแซลมอนฉ่ำๆ ยิ่งทำให้เจริญอาหารได้ดีอย่าบอกใคร</t>
  </si>
  <si>
    <t>https://sukkaphap-d.com/%e0%b8%9b%e0%b8%a3%e0%b8%b0%e0%b9%82%e0%b8%a2%e0%b8%8a%e0%b8%99%e0%b9%8c%e0%b8%82%e0%b8%ad%e0%b8%87-%e0%b8%96%e0%b8%b1%e0%b9%88%e0%b8%a7%e0%b9%80%e0%b8%ab%e0%b8%a5%e0%b8%b7%e0%b8%ad%e0%b8%87/</t>
  </si>
  <si>
    <t>"ถั่วเหลือง" (Soybean) พืชตระกูลถั่วที่เราคุ้นเคยกันดีเมื่อนำมาทำเป็นน้ำเต้าหู้ เครื่องดื่มเพื่อสุขภาพอีกอย่างหนึ่ง ทั้งประเภททำสด และสเตอริไรส์เป็น นมถั่วเหลือง ด้วยความที่ถั่วเหลืองมีสรรพคุณและประโยชน์ต่อสุขภาพเป็นอย่างมาก จึงเป็นเหตุผลที่ถั่วเหลืองได้รับความนิยมจากผู้บริโภคมากจนมีหลายบริษัทผลิตออกมาแข่งขันกันในท้องตลาด ดังนั้น เราชาวสุขภาพดี ไม่พลาดที่จะนำเอาคุณประโยชน์ของถั่วเหลือง และเรื่องราวน่าสนใจเกี่ยวกับถั่วเหลืองมาเล่าสู่กันฟัง...อย่ารอช้า...ไปรู้จักกับถั่วเหลืองกันเลยค่ะ</t>
  </si>
  <si>
    <t>เมล็ดถั่วเหลืองมีลักษณะกลมรี เว้าตรงส่วนด้านข้างเหมือนเมล็ดถั่วเขียว ถั่วแดง และพืชตระกูลถั่วในลักษณะเดียวกัน ในฝักหนึ่งๆ จะมีเมล็ดถั่วเหลืองประมาณ 4-5 เมล็ด</t>
  </si>
  <si>
    <t>อาหารหลัก 5 หมู่ที่จำเป็นต่อร่างกาย คือ คาร์โบไฮเดรตโปรตีนไขมันชนิดดี เกลือแร่และวิตามินหลายชนิด บี อี นอกจากนั้นยังมีสารอาหารอื่นอีกเช่น แคลเซียม ถั่วเหลืองจึงมีสรรพคุณในด้านการดูแลสุขภาพ ป้องกันโรคภัยไข้เจ็บต่างๆ</t>
  </si>
  <si>
    <t>ประโยชน์จากโปรตีนในถั่วเหลือง ซึ่งมีคุณค่าสูง ทดแทนโปรตีนจากเนื้อสัตว์ได้ คนที่รับประทานมังสวิรัติจึงรับประทานถั่วเหลืองแทนได้ โดยไม่ต้องกลัวเรื่องขาดอาหารโปรตีนส่วนในเด็กช่วยให้เจริญเติบโต และซ่อมแซมส่วนที่สึกหรอแก่ผู้บริโภคทุกวัย</t>
  </si>
  <si>
    <t>ประโยชน์จากเอสโตเจนในถั่วเหลือง ซึ่งมีคุณสมบัติคล้ายเอสโตรเจน ฮอร์โมนของเพศหญิง ซึ่งเป็นฮอร์โมนที่ส่งผลในเรื่องของระบบเลือด จึงทำให้ไม่ค่อยเป็นสิวที่เกิดจากระบบเลือดไม่ดี</t>
  </si>
  <si>
    <t>ประโยชน์จากกรดอะมิโนในถั่วเหลือง มีส่วนช่วยให้คนที่รับประทานเป็นประจำนอนหลับสนิทขึ้น เนื่องจากกรดดังกล่าวมีการเปลี่ยนเป็นฮอร์โมนเซโรโทนินที่ควบคุมด้านการหลับ</t>
  </si>
  <si>
    <t>ประโยชน์จากสาร isoflavone ในถั่วเหลือง จะช่วยทำให้กระดูกหนาขึ้น ดังนั้น หากร่างกายได้รับสารเหล่านี้จากการรับประทานถั่วเหลืองในปริมาณที่เหมาะสม ก็จะได้รับแคลเซียมในอัตราที่พอจะป้องกันภาวะกระดูกพรุนได้ ฉะนั้น ในหญิงที่กำลังตั้งครรภ์ที่ร่างกายต้องสูญเสียธาตุแคลเซียม และมักมีปัญหาในเรื่องกระดูกและฟัน จึงควรรับประทานถั่วเหลืองเข้าไปชดเชย แต่ทั้งนี้ก็ควรได้รับการปรึกษาจากแพทย์ผู้ดูแลก่อน</t>
  </si>
  <si>
    <t>นอกจากนั้นสารดังกล่าวยังมีประโยชน์เกี่ยวกับป้องกันนัยน์ตาจากโรคต้อกระจกได้ด้วย และในเพศชายที่มีปัญหาเรื่องมะเร็งต่อมลูกหมาก การได้รับสารนี้เข้าไป ยังช่วยยับยั้งการเจริญเติบโตของเซลล์ดังกล่าว</t>
  </si>
  <si>
    <t>ประโยชน์จาก Phytoestrogen ในถั่วเหลือง นอกจากช่วยในเรื่องการลดระดับคอเลสเตอรอลแล้ว ยังมีผลในเรื่องของการยืดหยุ่นหลอดเลือด จึงช่วยลดความเสี่ยงของการเกิดโรคหัวใจและโรคเกี่ยวกับหลอดเลือดได้ดี</t>
  </si>
  <si>
    <t>นอกเหนือจากประโยชน์ของถั่วเหลืองในการนำมารับประทานโดยตรงแล้ว ถั่วเหลืองยังถูกนำไปดัดแปลงเป็นอาหาร เป็นส่วนประกอบอื่นๆ เช่น นำไปทำเป็นแป้งถั่วเหลือง ในหลายรูปแบบ ทั้งที่เป็นแป้งถั่วเหลืองทั่วไป บางกรณีก็นำไปผสมเลซิติน หรือนำไปทำเป็นแป้งถั่วเหลืองไขมันต่ำ เนื่องจากการกินถั่วเหลืองเพื่อเพิ่มโปรตีน ไม่ทำให้ผู้กินเกิดอาการแพ้ เพราะแป้งถั่วเหลืองไม่มีสาร glutean ที่เป็นผลเสียต่อร่างกาย</t>
  </si>
  <si>
    <t>https://sukkaphap-d.com/%e0%b8%9b%e0%b8%a3%e0%b8%b0%e0%b9%82%e0%b8%a2%e0%b8%8a%e0%b8%99%e0%b9%8c%e0%b8%82%e0%b8%ad%e0%b8%87-%e0%b8%96%e0%b8%b1%e0%b9%88%e0%b8%a7%e0%b9%80%e0%b8%99%e0%b9%88%e0%b8%b2-%e0%b8%ad/</t>
  </si>
  <si>
    <t>“ถั่วเน่า” อาหารขึ้นชื่อชนิดหนึ่งของภาคเหนือที่ถ้าคนภาคอื่นมาได้ยินชื่ออาจจะงงๆ เล็กน้อย ว่าอาหารชื่อแปลกๆ นี้มันกินได้จริงเหรอ? อร่อยหรือเปล่า? รสชาติเป็นยังไง? เห็นคำว่า เน่า บางคนอาจจะไม่ยอมกินก็เป็นได้ แต่จริงๆ แล้วถั่วเน่าเป็นอาหารที่มีประโยชน์ต่อสุขภาพมากที่คนรักสุขภาพต้องลอง หลายคนลองแล้วอร่อยติดใจจนอยากทำรับประทานเองเลยก็มี ว่าแต่ประโยชน์ของถั่วเน่าจะมีดีตรงข้ามกับชื่ออย่างไร ถั่วเน่าทำมาจากอะไร? เรื่องนี้เรามีคำตอบค่ะ</t>
  </si>
  <si>
    <t>“ถั่วเน่า” เกิดจากภูมิปัญญาของชาวเหนือซึ่งได้รับอิทธิพลมาจากชาวไทลื้อและไทใหญ่ ปัจจุบันถั่วเน่ามีทั้งแบบทำรับประทานกันเองในครอบครัวและทำจำหน่ายตามท้องตลาดทั่วไป ซึ่งถั่วเน่ามีหลายประเภทสามารถนำมาประกอบอาหารได้หลายชนิดโดยเฉพาะอย่างยิ่งซุปผักต่างๆ ทำให้อาหารมีรสชาติหอมอร่อย กลมกล่อมมากขึ้น เป็นเครื่องปรุงสำคัญในการประกอบอาหารและใช้แทนกะปิได้</t>
  </si>
  <si>
    <t>ถั่วเน่าทำมาจากถั่วเหลืองโดยมีลักษณะคล้าย “นัตโตะ” หรือถั่วเน่าญี่ปุ่น แต่ต่างกันตรงที่ถั่วเน่ามีรสชาติไม่แน่นอนเพราะใช้จุลินทรีย์ธรรมชาติในการหมัก แตกต่างจากนัตโตะของญี่ปุ่นที่ใช้จุลินทรีย์ที่ผ่านการคัดสรรแล้วจึงมีรสชาติเหมือนกันทุกครั้งที่ทำ ถั่วเน่าเป็นแหล่งโปรตีนคุณภาพดีและเป็นการถนอมอาหารให้เก็บได้ยาวนานมากขึ้น</t>
  </si>
  <si>
    <t>สำหรับวิธีการทำถั่วเน่านั้นไม่ยุ่งยาก เริ่มจากนำถั่วเหลืองมาคัดแยกเมล็ดที่เสียออกก่อน จากนั้นนำไปล้างน้ำให้สะอาดแล้วแช่น้ำเอาไว้ 1 คืนเพื่อให้ถั่วนิ่ม จากนั้นนำไปต้มนานประมาณ 6 ชั่วโมงหรือนานกว่านั้นจนกว่าถั่วจะนิ่มเละ ขั้นตอนต่อไปคือนำตะกร้า กระบุงหรือภาชนะสำหรับหมักถั่วไปรองด้วยใบตองตึง ตักถั่วที่สุกเละแล้วลงไปโดยไม่ต้องรอให้เย็น  เพราะหากรอให้เย็นอาจจะมีจุลินทรีย์ชนิดไม่ดีปะปนกับถั่วได้ ใช้ไม้หรือของที่มีน้ำหนักทับด้านบนเอาไว้เพื่อให้ถั่วอบและร้อน หมักในที่ร่มและมีอากาศถ่ายเทสะดวก รอประมาณ 3-4 วัน ถั่วจะมีลักษณะเป็นเมือก มีฝ้าสีขาวรอบๆ เมล็ด มีกลิ่นฉุนเล็กน้อย แสดงให้รู้ว่าถั่วเหลืองกลายเป็น "ถั่วเน่า" ที่สามารถนำมาประกอบอาหารได้</t>
  </si>
  <si>
    <t xml:space="preserve"> ถั่วเน่าแค็ปหรือถั่วเน่าแข็บ คือการนำถั่วเน่าซาที่ตำหรือบดละเอียดแล้วไปทำแผ่เป็นแผ่นบางๆ ตากแดดจนแห้งสนิท สามารถเก็บได้นานโดยที่รสชาติและกลิ่นยังคงเดิม</t>
  </si>
  <si>
    <t xml:space="preserve"> ถั่วเน่าแอ็ป คือถั่วเน่าแค็ปที่นำไปย่างแล้ว มีกลิ่นหอม ใช้รับประทานเป็นขนมขบเคี้ยวได้หรือเป็นกับแกล้มรับประทานกับน้ำพริกแบบเดียวกับแคบหมูก็ได้เช่นกัน</t>
  </si>
  <si>
    <t>ประโยชน์และสรรพคุณดีๆ ของ “ถั่วเน่า” นอกจากเป็นอาหารท้องถิ่นภูมิปัญญาดีๆ ของชาวบ้านแล้ว ยังเป็นเหมือนเครื่องปรุงรสยอดนิยมที่ขาดไม่ได้เหมือนกะปิของภาคกลาง หรือปลาร้าของภาคอีสาน เป็นอาหารที่มีคุณค่าต่อร่างกาย ทำกินที่บ้านก็ได้ ทำขายก็ไม่เลว รสชาติอร่อย เพิ่มรสกลมกล่อมให้อาหารแถมยังสามารถรับประทานเป็นขนมคบเคี้ยวได้ยามว่างได้อย่างเพลิดเพลิน ปัจจุบันนี้ภูมิปัญญาในเรื่องการทำถั่วเน่าเริ่มเลือนหายไปตามกระแสความเป็นไปของโลก คนที่รู้วิธีทำถั่วเน่ามักเป็นคนเฒ่าคนแก่มากกว่าคนหนุ่มสาว ซึ่งจะน่าเสียดายไม่น้อยทีเดียว หากวันหนึ่งอาหารดีๆแบบถั่วเน่าจะต้องหายไป ดังนั้นใครที่ทำถั่วเน่าได้ อย่าลืมถ่ายทอดเคล็ดลับวิชาการทำให้ลูกหลายเพื่อสืบทอดภูมิปัญญาดีๆ ในการทำถั่วเน่าสืบต่อไป</t>
  </si>
  <si>
    <t>https://sukkaphap-d.com/%e0%b8%9b%e0%b8%a3%e0%b8%b0%e0%b9%82%e0%b8%a2%e0%b8%8a%e0%b8%99%e0%b9%8c%e0%b8%82%e0%b8%ad%e0%b8%87-%e0%b8%8a%e0%b8%b2%e0%b9%80%e0%b8%82%e0%b8%b5%e0%b8%a2%e0%b8%a7-%e0%b9%81%e0%b8%84/</t>
  </si>
  <si>
    <t>ครั้งหนึ่งบ้านเราเคยมีกระแสชาเขียวฟีเวอร์ ที่รับเอาวัฒนธรรมการดื่มมาจากญี่ปุ่น จนมีผลิตภัณฑ์เกี่ยวกับชาเขียวออกมามากมาย มีทั้งแบบชงสำเร็จ แบบกึ่งสำเร็จ และขนมนมเนยที่มีส่วนผสมของชาเขียว แต่แบบไหนกันนะที่จะได้ประโยชน์จริงๆ จากการดื่มชาเขียว วันนี้เรามีเรื่องราวประโยชน์ของชาเขียว พร้อมแนะนำเทคนิคดีๆ ให้คุณได้รู้</t>
  </si>
  <si>
    <t>ชาเขียว (Green tea) คือชาที่ได้มาจากต้นชา ที่มีชื่อวิทยาศาสตร์ว่า Camellia Sinensis ซึ่ง ชาชนิดนี้จะไม่ผ่านขึ้นตอนการหมัก สามารถเตรียมได้โดยการนำใบชาสดมาผ่านความร้อนเพื่อทำให้ใบชาแห้งอย่างรวดเร็วในหม้อ ใช้ความร้อนไม่สูงเกินไป และใช้มือคลึงๆ ก่อนแห้ง</t>
  </si>
  <si>
    <t>การที่ใบชาไม่ผ่านขั้นตอนการหมักทำให้สารประกอบฟีนอลหลงเหลืออยู่มากกว่าในอู่หลง และชาดำ (สองอย่างนี้เป็นชาหมัก) จึงเป็นเหตุผลที่ชาเขียวมีฤทธิ์ต้านอนุมูลอิสระมากกว่าชาทั้งสองอย่าง โดยชาเขียวมีสาร EGCG ประมาณ 35-50% ส่วนชาอู่หลงมีประมาณ 8-20% และชาดำมีอยู่เพียง 10% เท่านั้น</t>
  </si>
  <si>
    <t>ประโยชน์ของชาเขียวใช้รักษาโรคซึมเศร้า รู้มั้ยว่าชาเขียวอยู่นำมาใช้ในการรักษาโรคปวดศีรษะไปจนถึงโรคซึมเศร้า ซึ่งในประเทศจีนมีการใช้ชาเขียวเป็นยามานานกว่า 4,000 ปีแล้วนะ</t>
  </si>
  <si>
    <t>แม้ประโยชน์ของชาเขียวจะมีมากถึง 31 ข้อตามที่ได้กล่าวมา แต่ก็มีข้อควรระวังในการดื่มชาเขียวด้วยเช่นกัน อยากรู้แล้วใช่ไหมว่ามีอะไรบ้าง ตามไปดูกันต่อเลยค่ะ</t>
  </si>
  <si>
    <t>เห็นมั้ยล่ะว่า การดื่มชาเขียวมีทั้งประโยชน์และโทษ ก่อนอื่นเราต้องถามตัวเองก่อนว่ารู้จักชาเขียวดีแค่ไหน ชาเขียวถ้าดื่มเป็นเห็นประโยชน์แน่นอน คอนเฟิร์มค่ะ</t>
  </si>
  <si>
    <t>https://sukkaphap-d.com/%e0%b8%9a%e0%b8%a7%e0%b8%9a%e0%b9%80%e0%b8%ab%e0%b8%a5%e0%b8%b5%e0%b9%88%e0%b8%a2%e0%b8%a1-%e0%b8%aa%e0%b8%a3%e0%b8%a3%e0%b8%9e%e0%b8%84%e0%b8%b8%e0%b8%93-%e0%b8%9b%e0%b8%a3%e0%b8%b0/</t>
  </si>
  <si>
    <t>“บวบ” มีหลายชนิดที่นำมาประกอบอาหารได้ แต่บวบที่คนทานมากที่สุดคือบวบเหลี่ยม เนื่องจากมีผลิตผลให้ทานตลอดทั้งปี ในขณะที่บวบชนิดอื่นให้ผลแค่บางฤดูกาลเท่านั้น บวบเหลี่ยมเป็นผักพื้นบ้านชนิดหนึ่งของคนไทย นิยมปลูกไว้ตามบ้าน เป็นทั้งรั้วและอาหาร สามารถนำมาประกอบอาหารได้หลากหลาย อุดมไปด้วยคุณค่าทางโภชนาการ นอกจากสารอาหารดีๆ แล้ว วันนี้เรามาดูกันดีกว่า บวบเหลี่ยม มีสรรคุณและประโยชน์อย่างไรบ้าง</t>
  </si>
  <si>
    <t>บวบเหลี่ยม ( Angled Gourd ) มีชื่อวิทยาศาสตร์คือ Luffa acutangula Roxb. จัดเป็นพืชที่อยู่ในวงศ์ Cucurbitaceae หรือวงศ์แตง มีถิ่นกำเนิดที่ประเทศอินเดีย เนื่องจากพบพืชป่าชนิดหนึ่งที่มีลักษณะคล้ายคลึงกับบวบเหลี่ยมในพื้นที่ภาคตะวันออกเฉียงเหนือ ประเทศอินเดีย ปัจจุบันมีการกระจายพันธุ์ไปตามพื้นที่เขตร้อนทั่วโลก แต่ว่าประเทศที่นิยมนำบวบเหลี่ยมมารับประทานคือ ไทย อินเดีย ฮ่องกง จีน เป็นต้น การขยายพันธุ์ทำได้โดยการเพาะเมล็ด สามารถเจริญเติบโตได้ง่าย ทนฝน ทนโรคและแมลง นอกจากเพาะพันธุ์เองแล้วก็ยังพบได้ทั่วไปตามพื้นที่ใกล้ๆ แหล่งน้ำ</t>
  </si>
  <si>
    <t>ลำต้น เป็นพันธุ์ไม้ล้มลุก อายุสั้นเพียง 1 ปี ลำต้นมีลักษณะเป็นเถาเลื้อยเกาะไปตามต้นไม้อื่นหรือเลื้อยตามพื้นดิน เถาเป็นเหลี่ยม เหนียวและแข็ง เปลือกเถาสีเขียว มีขนหยาบๆปกคลุม ปลายยอดอ่อนนุ่ม มีมือเกาะเล็กๆงอกเป็นระยะๆ ตลอดความยาวเถา</t>
  </si>
  <si>
    <t>ใบ เป็นใบเดี่ยว มีลักษณะเป็นรูป 5-7 เหลี่ยม โคนใบเว้าเข้า ปลายใบแหลม คล้ายรูปหัวใบ ขอบใบหยักแหลมเล็กน้อยไม่เรียบ ผิวใบและท้องใบขรุขระเล็กน้อย มีขนอ่อนๆ ปกคลุม เส้นใบมีจำนวนมากคล้ายร่างแห ก้านใบยาว</t>
  </si>
  <si>
    <t>ดอก ออกดอกเดี่ยวๆ โดยดอกตัวผู้และตัวเมียแยกกันอยู่ในต้นเดียวกัน ดอกตัวผู้ออกเป็นช่อตามซอกกิ่ง กลีบดอกสีเหลืองเข้ม มี 5 กลีบ โคนกลีบเชื่อมติดกัน กลีบเลี้ยงสีเขียว มี 5 กลีบเช่นเดียวกัน ผิวกลีบเลี้ยงมีขนอ่อนปกคลุม ส่วนดอกตัวเมียจะเป็นดอกเดี่ยว ลักษณะดอกคล้ายดอกตัวผู้ เพียงแต่ว่าจะมีรังไข่คล้ายๆ ลูกบวบเล็กติดอยู่ด้านใต้ ซึ่งก็จะเจริญไปเป็นผลบวบในเวลาต่อไป</t>
  </si>
  <si>
    <t>ผล เป็นรูปทรงกระบอก ขนาดสั้นกว่าบวบกลม ปลายผลใหญ่ โคนผลเรียวเล็กกว่า ผิวจะมีสันที่แข็งและคมประมาณ 8-10 สัน โดยยาวตลอดความยาวผล ผิวเปลือกแข็งและหนา สีเขียวขรุขระเล็กน้อย เนื้อด้านในสีขาวฉ่ำน้ำ มีไส้ในและเมล็ดจำนวนมากเรียงกันอยู่ ผลอ่อนรสชาติหวานกรอบ นิยมนำมาประกอบอาหาร ผลแก่เนื้อมีรสขม นิยมปล่อยให้แห้งแล้วนำเมล็ดมาขยายพันธุ์ต่อไป</t>
  </si>
  <si>
    <t>หากจะรับประทานเมล็ดบวบในลักษณะเป็นยา ให้ระวังไม่ทานมากจนเกินไป เมล็ดบวบที่มีรสขม มีสาร Elaterin ซึ่งมีฤทธิ์เป็นยาระบาย หากทานไม่ระวังอาจจะท้องเสียและอาเจียนอย่างรุนแรงได้</t>
  </si>
  <si>
    <t>เทคนิคการใช้บวบประกอบอาหารให้มีรสหวานธรรมชาติคงเดิมคือ ไม่ต้องปอกเปลือกออกทั้งหมด เพียงแค่ใช้มีดปาดสันของบวบออกเท่านั้น ไม่ว่าจะต้ม ผัด หรือใส่แกง บวบจะไม่เสียรสชาติเดิมๆ ไป รวมทั้งยังคงคุณสารอาหารที่ใกล้เคียงกับตอนยังเป็นผลสดด้วยค่ะ</t>
  </si>
  <si>
    <t>https://sukkaphap-d.com/%e0%b8%94%e0%b8%b7%e0%b9%88%e0%b8%a1%e0%b8%99%e0%b8%a1%e0%b8%96%e0%b8%b9%e0%b8%81%e0%b8%9b%e0%b8%a3%e0%b8%b0%e0%b9%80%e0%b8%a0%e0%b8%97-%e0%b8%96%e0%b8%b9%e0%b8%81%e0%b8%a7%e0%b8%b1%e0%b8%a2-%e0%b9%84/</t>
  </si>
  <si>
    <t>"นม" เป็นอาหารที่มีประโยชน์ต่อร่างกายของคนทุกเพศทุกวัย โดยปริมาณของนมที่คนเราควรดื่มให้ได้โดยประมาณคือ 2-3 แก้วต่อวัน เนื่องจากนมนั้นมีสารอาหารต่างๆ ที่ร่างกายต้องการอย่างครบถ้วน ทั้งพลังงาน แคลเซียม โปรตีน ไขมัน น้ำตาล เป็นต้น และในปริมาณสูงเสียด้วย ซึ่งมีประโยชน์มากมาย เช่น ช่วยในการเจริญเติบโต ซ่อมแซมส่วนที่สึกหรอ เสริมสร้างภูมิต้านทานให้แข็งแรง บำรุงร่างกาย ฯลฯ</t>
  </si>
  <si>
    <t>แต่นมที่วางขายอยู่ทั่วไปนั้นมีหลากหลายประเภท แล้วแต่ละประเภทก็มีส่วนผสมแตกต่างกันไป หากดื่มอย่างไม่ถูกต้องก็อาจเป็นปัจจัยส่งผลต่อสุขภาพอย่างทำให้น้ำหนักตัวเพิ่มขึ้นได้ ซึ่งเป็นสิ่งที่คนส่วนใหญ่กลัวจะเกิดขึ้นกับตัวเอง จึงทำให้ไม่ค่อยอยากดื่มนมกันเท่าที่ควร</t>
  </si>
  <si>
    <t>ปัจจุบันมีผลิตภัณฑ์ของนมออกมาสารพัดรูปแบบให้เราได้เลือกดื่ม แต่หากไม่อยากเสี่ยงกับการดื่มนมแล้วน้ำหนักตัวเพิ่มละก็ ให้พิจารณาเลือกดื่มนม 2 ประเภทต่อไปนี้</t>
  </si>
  <si>
    <t>นมทั้ง 2 ประเภทนี้เมื่อถูกแยกไขมันออกไปให้เหลือน้อยลงแล้ว ก็ยังคงมีสารอาหารต่างๆ เช่นเดิม แต่อาจมีในปริมาณที่ลดลงตามไปด้วย อาทิ พลังงานต่ำ วิตามินและแร่ธาตุน้อยลง ดังนั้น นมไขมันต่ำจึงเหมาะกับคนที่มีปัญหาไขมันในเลือดสูงจำเป็นต้องควบคุมไขมัน หรือคนมีน้ำหนักตัวมากเกินมาตรฐาน ผู้สูงอายุและคนในวัย 25 ปีขึ้นไป ซึ่งไม่ต้องการใช้พลังงานมาก แต่ก็ไม่ควรจะดื่มนมไขมันต่ำเป็นอาหารหลัก เนื่องจากอาจได้รับสารอาหารต่างๆ น้อยกว่าที่ร่างกายต้องการ ถ้าดื่มนมไขมันต่ำเป็นอาหารเสริมร่วมกับการกินอาหารหลักอื่นๆ จะดีกว่า</t>
  </si>
  <si>
    <t>อย่างไรก็ดี ในกลุ่มเด็กๆ และคนที่มีสุขภาพแข็งแรง อายุน้อยกว่า 25 ปี การดื่มนมสดทั่วไปจะเหมาะสมกว่านมไขมันต่ำ เพราะร่างกายต้องการสารอาหารที่จำเป็นต่อการเจริญเติบโต พัฒนาทักษะในด้านต่างๆ ได้อย่างสมบูรณ์ และใช้พลังงานในการเคลื่อนไหวมาก ที่สำคัญคือในความเป็นจริงแล้วนมทุกประเภทไม่ได้ทำให้น้ำหนักเพิ่มหรืออ้วนขึ้นได้ แถมมีงานวิจัยหลายชิ้นในต่างประเทศระบุว่า คนที่ดื่มนมจะสามารถช่วยลดน้ำหนักได้ดีกว่าคนที่ไม่ดื่มนมเลยด้วยซ้ำ เพียงแต่ควรเลือกดื่มนมให้เหมาะสมกับวัยและสุขภาพของตัวเองเท่านั้น</t>
  </si>
  <si>
    <t>สำหรับคนที่กังวลว่าควรกินนมอะไรไม่อ้วน รู้อย่างนี้แล้วเราทุกคนก็ควรหันมาดื่มนมกันให้มากขึ้นเถอะ แล้วเลือกนมให้เหมาะสมกับตัวเราเอง ก็จะช่วยให้ทุกคนมีสุขภาพดี ร่างกายแข็งแรง มีภูมิคุ้มกันโรค เพราะได้รับประโยชน์จากนมแบบเต็มๆ ยังไงล่ะ</t>
  </si>
  <si>
    <t>https://sukkaphap-d.com/%e0%b8%82%e0%b9%89%e0%b8%b2%e0%b8%a7%e0%b9%80%e0%b8%ab%e0%b8%99%e0%b8%b5%e0%b8%a2%e0%b8%a7-%e0%b8%aa%e0%b8%a3%e0%b8%a3%e0%b8%9e%e0%b8%84%e0%b8%b8%e0%b8%93-%e0%b8%9b%e0%b8%a3%e0%b8%b0/</t>
  </si>
  <si>
    <t>นอกจากเราคนไทยจะกินข้าวเจ้าเป็นอาหารหลักแล้ว ก็ยังมี “ข้าวเหนียว” ที่ได้รับความนิยมในการบริโภครองลงมา ในอดีตคนทางภาคอีสานของไทยจะปลูกและกินข้าวเหนียวกันมากที่สุด แต่ในปัจจุบันไม่ว่าจะเป็นภาคเหนือ ภาคกลาง หรือภาคใต้ ต่างก็ชื่นชอบและกินกันไม่น้อยเช่นกัน โดยเฉพาะกับเมนูส้มตำ ไก่ย่าง หรือหมูปิ้งเนี่ยจะขาดข้าวเหนียวไม่ได้เลย นอกจากจะกินข้าวเหนียวโดยตรงแล้ว ในเมนูของหวานก็ยังมีข้าวเหนียวเป็นส่วนผสมหลักหลากหลายชนิด เช่น ข้าวหลาม ข้ามต้มมัด ข้าวเหนียวมะม่วง ข้ามต้มลูกโยน ข้าวเหนียวมูน ฯลฯ</t>
  </si>
  <si>
    <t>ต้องมีหลายๆ คนแปลกใจว่า ทำไมข้าวเหนียวจึงเหนียว ไม่เหมือนกับข้าวเจ้า และคำตอบก็คือแม้ข้าวทั้งสองประเภทจะให้คาร์โบไฮเดรตเหมือนกัน แต่ความแตกต่างอยู่ที่โมเลกุลในข้าวทั้ง 2 ชนิดแตกต่างกัน โดยเมล็ดข้าวเหนียวมีโมเลกุลที่เรียกว่า "อะมิโลเพคติน" (amylopactin) เป็นโครงสร้างแบบกิ่ง และมีพันธะไกลโคไซด์ชนิดแอลฟา 1,4 และ 1,5 เกาะอยู่ ส่วนเมล็ดข้าวเจ้ามีโมเลกุล "อะมิโลส" (amylose) ที่เป็นโครงสร้างแบบเส้นตรง และมีพันธะไกลโคไซด์ชนิดแอลฟา 1,4 เพียงชนิดเดียว และด้วยโครงสร้างแบบกิ่งในข้าวเหนียวที่มีความเป็นระเบียบน้อยกว่าแบบเส้นตรงในข้าวเจ้านี่เอง ที่ทำให้ข้าวเหนียวสามารถอุ้มน้ำได้ดีกว่า และพองตัวได้มากกว่า ทำให้ข้าวเหนียวมีความเหนียวนุ่มกว่าข้าวเจ้านั่นเอง</t>
  </si>
  <si>
    <t>ข้าวเหนียวพันธุ์เขี้ยวงู ลักษณะเด่นของพันธุ์นี้คือมีเมล็ดเรียวเล็ก คล้ายเขี้ยวงู เมื่อหุงแล้วจะขึ้นหม้อ สีขาวมันวาว เกาะตัวเหนียวแต่ไม่เละ ให้รสสัมผัสนุ่มและหอม เหมาะนำไปทำขนมหวานจำพวก ข้าวเหนียวมูน ข้าวหลาม ข้าวเหนียวเขี้ยวงูถูกขนานนามให้เป็น "ราชาของข้าวเหนียว" เป็นสายพันธุ์ดั้งเดิมของจังหวัดเชียงราย นิยมปลูกทางตอนเหนือ โดยเฉพาะ อ. แม่จัน จ. เชียงราย</t>
  </si>
  <si>
    <t>​ ข้าวเหนียวพันธุ์สันป่าตอง เป็นข้าวเหนียวนาปี ลักษณะเด่นของพันธุ์นี้คือปลูกง่าย ให้ผลผลิตดี ต้านทานต่อโรคและแมลง สามารถปลูกได้ในสภาพดินเค็ม จึงปลูกได้ทุกพื้นที่ สำหรับเมล็ดข้าวเมื่อหุงแล้วจะมีความเหนียวนุ่ม เมล็ดสวย อร่อย ต้นกำเนิดเกิดจากสถานีทดลองสันป่าตอง จ. เชียงใหม่</t>
  </si>
  <si>
    <t xml:space="preserve"> ข้าวเล้าแตก มีชื่อเรียกมาจากตำนานที่ว่า มีผู้เฒ่าคนหนึ่งขยันปลูกข้าวมาก เมื่อเก็บเกี่ยวข้าวได้ก็นำไปเก็บในยุ้งฉาง หรือเล้าข้าว เก็บมากจนแน่น จนเล้าแตกในที่สุด คนจึงเชื่อว่าพันธุ์ข้าวชนิดนี้ให้ผลผลิตมากจนทำให้เล้าแตก ลักษณะของเมล็ดข้าวใหญ่ป้อม รวงยาว เมื่อนำไปหุงจะได้ข้าวเหนียวที่เหนียวนุ่ม มีกลิ่นหอม รสหวานน้อย นิยมไปกลั่นทำเป็นเหล้า สำหรับข้าวพันธุ์เล้าแตกเป็นเป็นข้าวเหนียวประจำถิ่นอีสาน มีกำเนิดมาจาก จ. นครพนม</t>
  </si>
  <si>
    <t xml:space="preserve"> ข้าวเหนียวแดงใหญ่ เรียกว่าเป็นสุดยอดข้าวเหนียวสำหรับทำขนม ที่เป็นเช่นนั้นเพราะคุณสมบัติที่โดดเด่นของข้าวเหนียวแดงใหญ่ในเรื่องของความหอม นุ่ม อร่อย นิยมปลูกมากในภาคอิสานและภาคเหนือ เป็นพันธุ์ที่ปลูกง่าย ให้ผลผลิตสูง อีกทั้งรวงใหญ่ และต้านทานโรคได้ดี</t>
  </si>
  <si>
    <t xml:space="preserve"> ข้าวก่ำล้านนา คือข้าวที่มีสีดำ และเป็นข้าวที่ถูกปลูกใน 8 จังหวัดทางภาคเหนือ (ล้านนา) ได้แก่ เชียงราย เชียงใหม่ ลำพูน ลำปาง พะเยา น่าน แพร่ แม่ฮ่องสอน นอกจากข้าวก่ำล้านนาจะอุดมไปด้วยสารอาหาร และโภชนาการ จนกลายเป็น สุดยอดอาหาร ต้านทานอนุมูลอิสระ และยับยั้งโรคมะเร็งได้แล้ว ยังถือเป็นพันธุ์ข้าวที่มีกลิ่นหอม สามารถดึงดูดแมลงได้ดี จึงนิยมปลูกแซมกับข้าวชนิดอื่นๆ เพื่อรักษา ป้องกันแมลงไม่ให้ไปตอนข้าวขาวในนาข้าว จึงเป็นที่มาของการตั้งให้ข้าวก่ำล้านนาเป็นพญาของข้าวทั้งหลาย</t>
  </si>
  <si>
    <t xml:space="preserve"> ข้าวไร่ลืมผัวเพชรบูรณ์ จากชื่อของพันธุ์ข้าวหลายคนคงคิดว่ามีถิ่นกำเนิดมาจากจังหวัดเพชรบูรณ์ แต่ในความเป็นจริงแล้ว ข้าวไร่ลืมผัวเพชรบูรณ์เป็นข้าวพื้นเมืองของชาวไทยภูเขา (เผ่าม้ง) ในเขตทางภาคเหนือ อ.พบพระ จ.ตาก ลักษณะเด่นของข้าวพันธุ์นี้คือมีสีดำคล้ายกับข้าวก่ำ ซึ่งมีความเหนียวนุ่ม หอม อร่อย ยิ่งเคี้ยวยิ่งได้ความหนึบ ความมันอร่อย จนทำให้ภรรยาที่หุงข้าวพันธุ์นี้ไว้รอสามีกลับมาทานข้าวเย็นพร้อมกัน รอไปรอมา สามีไม่กลับมาเสียที ภรรยาหิวเลยทานก่อน ยิ่งทานยิ่งเพลินเพราะความอร่อย สุดท้ายทานจนหมด จึงเป็นที่มาของชื่อ "ข้าวไร่ลืมผัว" นั่นเอง</t>
  </si>
  <si>
    <t>ข้าวเหนียวนั้นมีทั้งความเหนียว ความมัน และรสชาติที่อร่อย แล้วทราบหรือเปล่าว่ามีประโยชน์และคุณค่าทางโภชนาการอยู่มากทีเดียว สิ่งแรกที่เห็นได้ชัดคือ ข้าวเหนียวให้พลังงานมากกว่าข้าวสวยธรรมดา เรากินข้าวเหนียวเพียง 1 ทัพพี จะสามารถให้พลังงานแก่ร่างกายเท่ากับการกินข้าวสวย 2 ทัพพี การกินข้าวจึงทำให้รู้สึกอิ่มท้องนาน นอกจากนี้ก็อุดมด้วยสารอาหาร วิตามินและแร่ธาตุต่างๆ อาทิ คาร์โบไฮเดรต โปรตีน ไขมัน แคลเซียม ฟอสฟอรัส วิตามินบี 1 วิตามินบี 2 วิตามินอี ธาตุเหล็ก และกรดโฟลิก ซึ่งจะช่วยเสริมสร้างสมรรถภาพการทำงานของระบบต่างๆ ภายในร่างกายได้อย่างมีประสิทธิภาพ</t>
  </si>
  <si>
    <t>โดยเฉพาะข้าวเหนียวดำจะยิ่งมีสารอาหารมากกว่าข้าวเหนียวขาว ในข้าวเหนียวดำมีสารสำคัญอย่าง “โอพีซี (OPC)” ซึ่งเป็นสารที่สามารถพบได้ในองุ่นดำ องุ่นแดง แอปเปิลแดง ชมพูมะเหมี่ยว ลูกหว้า ถั่วแดง ถั่วดำ หอมแดง มะเขือม่วง มันสีม่วง เป็นต้น มีคุณสมบัติช่วยชะลอความเสื่อมถอยของร่างกายได้ดี ช่วยบำรุงร่างกายและป้องกันโรคได้หลายโรค ที่สำคัญคือส่งผลดีต่อจิตใจเพราะจะช่วยให้มีอารมณ์ที่สดใสร่าเริงได้ด้วย</t>
  </si>
  <si>
    <t>https://sukkaphap-d.com/%e0%b8%82%e0%b9%89%e0%b8%ad%e0%b8%ab%e0%b9%89%e0%b8%b2%e0%b8%a1%e0%b8%aa%e0%b8%b3%e0%b8%ab%e0%b8%a3%e0%b8%b1%e0%b8%9a%e0%b8%84%e0%b8%99%e0%b9%80%e0%b8%88%e0%b8%b2%e0%b8%b0%e0%b8%ab%e0%b8%b9/</t>
  </si>
  <si>
    <t>การตกแต่งร่างกายเพื่อความสวยงาม นอกจากเสื้อผ้า หน้าผม หรือเครื่องสำอางแล้ว ต้องมี “การเจาะหู” รวมเข้าไปด้วยอย่างแน่นอน ถึงแม้จะต้องเจ็บตัว แต่เพื่อความสวยโดดเด่น หลายคนจึงยอมเจ็บ แต่การเจาะหูไม่ได้จบที่เจาะเสร็จเท่านั้น เพราะกว่าแผลจะหายบางคนใช้เวลานานพอสมควร ช่วงเวลานี้แหละที่สำคัญ... เพราะหากดูแลไม่ดี แผลอาจอักเสบได้ เพื่อป้องกันปัญหาที่เกิดหลังการเจาะหู เรามี 10 ข้อห้ามสำหรับคนเจาะหู ต้องรู้ และควรปฎิบัติตาม มาบอกค่ะ</t>
  </si>
  <si>
    <t> ห้ามทานอาหารสุกๆ ดิบๆ บางคนอาจจะเคยได้ยินว่าคนเจาะหูห้ามทานไข่ อาหารรสเปรี้ยว อาหารหมักดอง เพราะจะทำให้แผลอักเสบ เป็นหนอง ซึ่งจริงๆ แล้วสามารถทานได้ ไม่ได้ทำให้แผลอักเสบแต่อย่างใดถ้าหากอาหารนั้นสุก สะอาด แต่อาหารที่ต้องหลีกเลี่ยงจริงๆ คืออาหารกึ่งสุกกึ่งดิบ เพราะอาจจะมีเชื้อโรคปนเปื้อนมา ทำให้ติดเชื้อได้</t>
  </si>
  <si>
    <t> ห้ามใช้แอลกอฮอล์ล้างแผล  แอลกอฮอล์มีฤทธิ์ฆ่าเชื้อโรคได้จริง แต่ไม่ควรนำมาล้างแผลโดยตรงเด็ดขาด เนื่องจากจะทำลายเนื้อเยื่ออ่อนบริเวณแผลด้วย แผลจะหายช้าเพราะถูกแอลกอฮอล์กัดอยู่ตลอดเวลา</t>
  </si>
  <si>
    <t> ห้ามว่ายน้ำหรือซาวน่า เพราะเชื้อโรคมีอยู่ทุกที่ ดังนั้นในช่วง 1-2 สัปดาห์แรกไม่ควรว่ายน้ำหรืออบซาวน่า เพราะเนื้อเยื่อบริเวณหูอ่อนไหวง่าย ยิ่งแผลเจาะหูใหม่ๆ ยิ่งติดเชื้อง่ายยิ่งขึ้น</t>
  </si>
  <si>
    <t> ห้ามหมุนต่างหู ในช่วง 3-4 วันแรก ไม่ควรแตะต้องหูเลย ห้ามจับ ห้ามคลำ ห้ามใดๆ ทั้งสิ้น เพราะใบหูกำลังสร้างเนื้อเยื่อมาเกาะระหว่างรูหูและต่างหู หากหมุนต่างหูจะทำให้เนื้อเยื่อสร้างใหม่อยู่ตลอดเวลา แผลจะหายช้านั่นเอง</t>
  </si>
  <si>
    <t> ห้ามทาสิ่งใดๆ บริเวณแผลที่หู ไม่ว่าจะยาหม่อง เจล ปาล์มเย็นต่างๆ เพราะไม่ได้ช่วยให้แผลหายไวขึ้น รวมทั้งหากรักษาความสะอาดไม่ดีแผลอาจจะติดเชื้อได้เสียอีก</t>
  </si>
  <si>
    <t>ห้ามใช้ปืนเจาะหู  เพราะการทำให้หูเป็นรูอย่างรวดเร็ว อาจทำให้เป็นแผลเป็นได้ในภายหลัง ควรเลือกใช้เข็มที่มีลักษณะกลมๆ และกลวง ชนิดที่ใช้ครั้งเดียวทิ้ง โดยเฉพาะอย่างยิ่งบริเวณกระดูกอ่อนห้ามใช้ปืนเจาะอย่างเด็ดขาด</t>
  </si>
  <si>
    <t>การเปลี่ยนต่างหู  เมื่อแผลหายสนิทดีแล้ว สามารถซื้อต่างหูมาเปลี่ยนใหม่เองได้ แต่สิ่งที่ควรระวังคือต่างหูราคาถูกและความสกปรก ควรเลือกซื้อต่างหูจากร้านที่ได้มาตรฐาน ก่อนจะเปลี่ยนนำต่างหูทำความสะอาดโดยแช่ในน้ำเกลือสัก 10-15 ก่อน จะช่วยเพิ่มความปลอดภัยได้ค่ะ</t>
  </si>
  <si>
    <t>การสระผม  ขณะเพิ่งเจาะหูมาใหม่ การสระผมควรระวัดระวังเป็นพิเศษ เพราะอาจจะทำให้อักเสบได้ ทั้งนี้ควรระวังเรื่องการหวีผมและการทำผมในร้านตัดผมด้วย ควรบอกช่างว่าเพิ่งเจาะหูมา ช่างจะได้ระมัดระวังมากขึ้น</t>
  </si>
  <si>
    <t>การล้างแผล ทำความสะอาดโดยใช้สบู่ฟอกบริเวณแผล โดยฟอกทิ้งไว้ 3-5 นาทีทุกครั้งที่อาบน้ำ ในช่วงแรกอย่าสัมผัสแผลโดยตรง เมื่อแผลเซตตัวได้ดีแล้ว สามารถหมุนต่างหูเพื่อทำความสะอาดได้ทั่วถึงยิ่งขึ้น</t>
  </si>
  <si>
    <t>https://sukkaphap-d.com/%e0%b8%82%e0%b9%89%e0%b8%ad%e0%b8%ab%e0%b9%89%e0%b8%b2%e0%b8%a1%e0%b8%aa%e0%b8%b3%e0%b8%ab%e0%b8%a3%e0%b8%b1%e0%b8%9a%e0%b8%84%e0%b8%99%e0%b8%97%e0%b9%89%e0%b8%ad%e0%b8%87-%e0%b8%97/</t>
  </si>
  <si>
    <t>สาวๆ หลายคนพอรู้ว่าตัวเองกำลังตั้งครรภ์ก็มีความกังวลต่างๆ มากมายทั้งเกี่ยวกับตัวเองและลูกน้อยในครรภ์ เพราะแน่นอนว่าคุณแม่มือใหม่ทั้งหลายต้องการที่จะดูแลของขวัญสุดพิเศษชิ้นนี้ให้ดีที่สุด ดังนั้นวันนี้เรามาเอาใจคุณแม่มือใหม่กัน โดยการแนะนำเหล่าคุณแม่ทั้งหลายว่า มี "ข้อห้ามสำหรับคนท้อง" อะไรบ้างที่ไม่ควรทำในขณะตั้งครรภ์</t>
  </si>
  <si>
    <t>เป็นคุณแม่ต้องห้ามเครียด (ข้อห้ามสำหรับคนท้อง) ในขณะที่คุณแม่เครียด สมองจะสั่งให้หลั่งฮอร์โมนความเครียดชนิดหนึ่งออกมานั่นคือฮอร์โมนคอร์ติโซล ซึ่งทำให้อยากอาหารมากเป็นพิเศษ จึงเป็นสาเหตุหนึ่งที่ทำให้คุณแม่ตั้งครรภ์น้ำหนักขึ้น นอกจากนั้นยังส่งผลต่อทารก คือ มักจะเป็นเด็กเลี้ยงยาก และงอแง</t>
  </si>
  <si>
    <t>อย่าออกกำลังกายหักโหม – ผาดโผน (ข้อห้ามสำหรับคนท้อง) คุณแม่ควรออกกำลังกายแต่พอเหมาะ ในตอนท้องอ่อนๆ ไม่ควรหักโหมและผาดโผนมากเกินไป เพราะทำให้เกิดแรงสั่นสะเทือนสูงอาจทำให้แท้งบุตรได้ สำหรับช่วงต่อมาจนถึงใกล้คลอดก็ไม่ควรออกกำลังกายหักโหม เพราะร่างกายอาจแลกเปลี่ยนก๊าซออกซิเจนไม่ทัน ทำให้ทารกเกิดภาวะพร่องออกซิเจน</t>
  </si>
  <si>
    <t>หยุดสวมส้นสูงก่อน (ข้อห้ามสำหรับคนท้อง) การที่คุณแม่ตั้งครรภ์สวมรองเท้าส้นสูง ทำให้กล้ามเนื้อบริเวณน่อง ต้นขา เอว และหลัง เกิดความตึง และเกิดอาการปวดได้ง่าย นอกจากนี้รองเท้าส้นสูงทำให้จุดศูนย์ถ่วงของแม่ตั้งครรภ์เสียสมดุลอาจทำให้ลื่นล้มเสี่ยงต่อการแท้งบุตรได้</t>
  </si>
  <si>
    <t>ห้ามกินยาบ่อยๆ (ข้อห้ามสำหรับคนท้อง) ในช่วง 12 สัปดาห์แรก หากกินยาที่อันตราย อาจส่งผลต่อความพิการของทารกในครรภ์ได้ โดยเฉพาะยากลุ่มลดสิว สำหรับยาสามัญประจำบ้านคุณแม่สามารถรับประทานได้ หรือทางที่ดีให้ปรึกษาแพทย์</t>
  </si>
  <si>
    <t>ห้ามนอนดึกโดยเด็ดขาด (ข้อห้ามสำหรับคนท้อง) แม่ตั้งครรภ์ต้องนอนหลับพักผ่อนอย่างน้อย 8 ชั่วโมง โดยเฉพาะอย่างยิ่งในระยะ 14 สัปดาห์แรกของการตั้งครรภ์ เพราะหากนอนน้อยกว่าคืนละ 5 ชั่วโมงเสี่ยงต่อการถูกโรคต่างๆ รุมเร้าตลอดการตั้งครรภ์ซึ่งอาจเป็นอันตรายต่อคุณแม่และทารก</t>
  </si>
  <si>
    <t>อ้วนแต่ห้ามลดน้ำหนัก (ข้อห้ามสำหรับคนท้อง) คุณแม่ที่อดอาหารขณะตั้งครรภ์ ทารกมีอัตราคลอดก่อนกำหนดสูงและสมองพิการได้ สำหรับคุณแม่ที่เกรงว่าจะอ้วน หลังคลอดแนะนำให้เลี้ยงลูกด้วยนมแม่อย่างเดียว รับรองน้ำหนักลดลงอย่างรวดเร็วแน่นอน</t>
  </si>
  <si>
    <t>ห้ามดื่มนมเกินวันละ 2 แก้ว (ข้อห้ามสำหรับคนท้อง) โดยปกติคุณแม่สูญเสียแคลเซียมในร่างกายไปในขณะตั้งครรภ์ การดื่มนมวัววันละ 1 แก้วหรือนมถั่วเหลืองวันละ 2 แก้วก็เพียงพอแล้ว คุณแม่ตั้งครรภ์ที่ดื่มนมมากเกินไปทำให้ทารกมีความเสี่ยงต่อการแพ้ได้ง่าย</t>
  </si>
  <si>
    <t>ห้ามใส่ชุดฟิตรัดรูป (ข้อห้ามสำหรับคนท้อง) เนื่องจากระหว่างตั้งครรภ์มีการเปลี่ยนแปลงระดับฮอร์โมนเพศ ทำให้คุณแม่ตั้งครรภ์มีกลิ่นอวัยวะเพศที่แรงขึ้น การสวมใส่เสื้อผ้าที่รัดแน่น ทำให้เกิดกลิ่นอับมากขึ้น นอกจากนี้ยังทำให้ระบบไหลเวียนเลือดไม่ดี หายใจไม่สะดวก</t>
  </si>
  <si>
    <t>ห้ามใช้น้ำยาทำความสะอาดจุดซ่อนเร้น (ข้อห้ามสำหรับคนท้อง) การเปลี่ยนแปลงฮอร์โมนส่งผลให้อวัยวะเพศมีกลิ่นมากขึ้น คุณแม่ตั้งครรภ์จึงเลือกใช้ผลิตภัณฑ์กำจัดกลิ่น แต่การกระทำดังกล่าวเป็นการนำพาเชื้อโรคเข้าสู่ช่องคลอดโดยตรง</t>
  </si>
  <si>
    <t>https://sukkaphap-d.com/%e0%b8%82%e0%b9%89%e0%b8%ad%e0%b8%ab%e0%b9%89%e0%b8%b2%e0%b8%a1%e0%b8%84%e0%b8%99%e0%b8%97%e0%b9%89%e0%b8%ad%e0%b8%87%e0%b8%ad%e0%b9%88%e0%b8%ad%e0%b8%99%e0%b9%86-1-3-%e0%b9%80%e0%b8%94%e0%b8%b7/</t>
  </si>
  <si>
    <t>เมื่อตั้งครรภ์ สิ่งที่ควรใส่ใจมากเป็นพิเศษคือความปลอดภัย เพราะร่างกายคุณแม่จะอ่อนแอมาก การติดเชื้อ การรับสารเคมีหรืออันตรายต่างๆ เกิดขึ้นได้ง่ายกว่าปกติ ซึ่งนอกจากจะส่งผลต่อตัวคุณแม่เองแล้วยังส่งผลต่อทารกในครรภ์ด้วย สำหรับคนท้องอ่อนๆ 1-3 เดือนมีข้อควรระวังหรือห้ามทำในสิ่งใดบ้าง วันนี้เรามี 14 ข้อปฎิบัติมาบอกกล่าวกันค่ะ</t>
  </si>
  <si>
    <t> ห้ามทานอาหารชนิดใดชนิดหนึ่งนานเกินไป คุณแม่บางท่านกังวลว่าลูกน้อยอาจจะขาดสารอาหาร จึงทานอาหารบางอย่างมากเกินไป เช่น อยากให้ลูกตัวสูงก็ดื่มนมเยอะๆ ซึ่งพฤติกรรมการทานอาหารแบบนี้จะทำให้ลูกน้อยคลอดออกมาเสี่ยงเป็นภูมิแพ้อาหารชนิดนั้นๆ ได้</t>
  </si>
  <si>
    <t> ห้ามทานอาหารทะเลบางชนิด  อาหารทะเลบางชนิดอย่างหอย หรือปลาทะเลน้ำลึก มีสารปรอทสะสมอยู่เป็นจำนวนมาก ซึ่งสารปรอทนี้ทำลายระบบประสาทและสมองของทารก ตัวอย่างปลาที่ไม่ควรทาน เช่น ปลาโทงเทง ปลาฉลาม ปลาดาบ ปลาอินทรี ส่วนปลาทูน่า ปลาแซลมอนสามารถทานได้แต่ควรทานเพียงเล็กน้อยค่ะ</t>
  </si>
  <si>
    <t> ห้ามเก็บอุจจาระแมว เชื้อพยาธิท็อกโซพลาสโมซิส เป็นพยาธิที่ใช้แมวเป็นโฮสต์ เชื้อนี้จะปนเปื้อนมากับอุจจาระของแมว หากเก็บอุจจาระแมวแล้วทำความสะอาดไม่ดี อาจได้รับเชื้อเข้าไปได้ ซึ่งเชื้อชนิดนี้เป็นอันตรายกับคุณแม่ตั้งครรภ์และทารกในครรภ์เป็นอย่างมาก เพราะทารกมีโอกาสได้รับเชื้อมากถึง 45%  หากทารกติดเชื้ออาจจะแท้ง พิการ หรือเสียชีวิตในระหว่างคลอด หากรอดชีวิตก็เสี่ยงมีอาการอย่างอื่นเช่น มีน้ำในสมอง ชัก ปอดอักเสบ ต่อมน้ำเหลืองโต หัวลีบ สมองอักเสบ หรือไขสันหลังอักเสบ ตาบอด หูหนวก ปัญญาอ่อน</t>
  </si>
  <si>
    <t> ห้ามซื้อยามาทานเอง มียาไม่กี่ชนิดที่คนท้องสามารถทานได้โดยไม่มีอันตรายใดๆ ดังนั้นในขณะตั้งครรภ์ควรรับประทานยาตามแพทย์สั่งเท่านั้นเพราะยาบางชนิด เมื่อทานเข้าไปจะส่งผลให้ทารกในครรภ์ เจริญเติบโตช้า พิการหรือเสียชีวิตในครรภ์ได้ ตัวอย่างยาที่ห้ามทานเด็ดขาดในขณะตั้งครรภ์เช่น ยารักษาสิว ยาแก้ปวดไมเกรน เตตราไคลซิน ไอบูโพรเฟน แอสไพริน เป็นต้น หากเจ็บป่วยห้ามซื้อยามาทานเอง ควรไปพบแพทย์หรือปรึกษาเภสัชกรก่อนใช้ยาทุกครั้ง</t>
  </si>
  <si>
    <t> ห้ามสูบบุหรี่ สารนิโคตินเชื่อกันว่าสามารถส่งผ่านไปยังทารกในครรภ์ในครรภ์ได้ ซึ่งผลของมันคือ กดการทำงานของสมองในส่วนที่ควบคุมการหายใจและการเต้นของหัวใจ ผู้ที่สูบบุหรี่ในขณะตั้งครรภ์มีโอกาสแท้งมากกว่าผู้ที่ไม่ได้สูบหลายเท่าตัว นอกจากนี้อาจคลอดก่อนกำหนด เมื่อคลอดแล้วทารกจะมีน้ำหนักน้อย ระบบหายใจพัฒนาไม่เต็มที่ หัวใจเต้นเร็ว สมองและร่างกายพัฒนาได้ช้าและอาจเสี่ยงปัญญาอ่อนได้</t>
  </si>
  <si>
    <t> ห้ามดื่มแอลกอฮอล์ การดื่มแอลกอฮอล์ในขณะตั้งครรภ์โดยเฉพาะช่วงตั้งครรภ์อ่อนๆ เป็นช่วงที่ระบบประสาทและสมองกำลังพัฒนามากที่สุด แอลกอฮอล์จะเข้าไปทำลายเซลล์ประสาท ทำให้ทารกเมื่อคลอดออกมาอาจมีอาการผิดปกติทางระบบประสาท โครงสร้างสมองผิดปกติ ศีรษะเล็ก สติปัญญาบกพร่อง ความจำไม่ดี สมาธิสั้น อยู่นิ่งไม่ได้ ในกรณีที่คุณแม่ตั้งครรภ์ดื่มแอลกอฮอล์มากๆ ทารกเสี่ยงป่วยด้วยโรค Fetal alcohol syndrome  โดยมีอาการคือใบหน้าส่วนกลางพัฒนาผิดปกติ ดั้งจมูกแบน ปลายจมูกเชิด หนังคลุมหัวตามาก ช่วงตาสั้น ริมฝีปากบนเรียบ ยาว และบาง</t>
  </si>
  <si>
    <t> ห้ามอบซาวน่า  ขณะตั้งครรภ์ อุณหภูมิร่างกายจะสูงอยู่แล้ว หากไปอบซาวน่าอีกจะทำให้อุณหภูมิเพิ่มสูงขึ้น ทำให้สูญเสียน้ำและเกลือแร่ ทำให้เลือดข้น เลือดไหลเวียนไม่สะดวก และอุดตันตามเส้นเลือด ส่งผลให้เลือดไปเลี้ยงทารกไม่พอ อาจทำให้ทารกพิการหรือเสียชีวิตได้</t>
  </si>
  <si>
    <t> ห้ามทำสีผม ยังไม่มีผลการวิจัยที่แน่นอนว่าการทำสีผมนั้นอันตรายหรือไม่กับทารก แต่หากวิเคราะห์ดูจะเห็นว่าหนังศีรษะเป็นส่วนที่สามารถดูดซึมสารเคมีจากน้ำยาย้อมผมได้ ดังนั้นควรหลีกเลี่ยงไว้ก่อนจะดีกว่า เพื่อความปลอดภัยของทารกในครรภ์</t>
  </si>
  <si>
    <t>ห้ามเครียด ความเครียดจะกระตุ้นร่างกายให้หลั่งสารเคมีหรือฮอร์โมนบางตัวที่ทำให้หลอดเลือดแดงตีบแคบ  เลือดไหวเวียนไม่สะดวก ออกซิเจนจึงไม่เพียงพอ ส่งผลต่อการเจริญเติบโตของทารก หากมีความเครียดสูงตลอดการตั้งครรภ์  ทารกอาจคลอดก่อนกำหนด น้ำหนักตัวน้อย ทั้งนี้ทารกในครรภ์สามารถรับรู้ความเครียดของคุณแม่ได้ หากสมองตอบสนองต่อความเครียดมากไป จะเพิ่มความเสี่ยงให้ทารกคลอดออกมาเป็นเด็กพิเศษ เช่น ออทิสติก หรือเป็นเด็กสมาธิสั้นได้</t>
  </si>
  <si>
    <t>https://medthai.com/7-%e0%b9%80%e0%b8%ab%e0%b9%87%e0%b8%94%e0%b8%95%e0%b9%89%e0%b8%b2%e0%b8%99%e0%b8%a1%e0%b8%b0%e0%b9%80%e0%b8%a3%e0%b9%87%e0%b8%87/</t>
  </si>
  <si>
    <t>รู้หรือไม่? ว่าเห็ดที่เราคุ้นเคยนั้นสามารถยับยั้งและต่อต้านมะเร็งได้ด้วย เห็ดเป็นสิ่งมีชีวิตในอาณาจักรเห็ดรา หรือ Fungi Kingdom ที่นอกจากจะเป็นอาหารอันโอชะแล้ว ยังมีสรรพคุณทางยาอีกมากมาย ในประเทศจีน ญี่ปุ่น และเกาหลี นิยมทานอาหารที่ทำจากเห็ด และในตำราแพทย์โบราณก็ยังถือว่าเห็ดเป็นหนึ่งในยาอายุวัฒนะ ซึ่งช่วยเพิ่มพละกำลังและบำรุงระบบต่างๆ ภายในร่างกาย</t>
  </si>
  <si>
    <t>สรรพคุณในการต่อต้านมะเร็งของเห็ดนั้นมีการศึกษากันมาอย่างยาวนาน กลไกหลักๆ คือเห็ดจะช่วยเสริมสร้างภูมิคุ้มกันภายในร่างกาย ซึ่งการตอบสนองของเซลล์ในระบบภูมิคุ้มกัน เช่น T-lymphocyte และ NK-cell ถือเป็นปราการด่านสำคัญในการกำจัดเซลล์มะเร็งที่มารุกราน เห็ดยังอุดมด้วยสารต้านอนุมูลอิสระ ซึ่งช่วยปกป้องเซลล์จากการถูกทำลาย และป้องกันไม่ให้เซลล์ปกติกลายร่างเป็นเซลล์มะเร็ง นอกจากนี้ สารบางอย่างในเห็ดยังช่วยยับยั้งไวรัส ซึ่งเป็นปัจจัยหนึ่งที่ทำให้เกิดมะเร็งด้วย ยกตัวอย่าง เห็ดที่มีคุณสมบัติช่วยต้านเซลล์มะเร็ง ได้แก่</t>
  </si>
  <si>
    <t>เห็ดกระดุมบราซิล (Agaricus blazei mycelium) ถือว่าเป็นพระเอกในบรรดาเห็ดต้านมะเร็งเลยทีเดียว เห็ดกระดุมบราซิลอยู่ในวงศ์เดียวกับพวกเห็ดฟาง เจริญเติบโตได้ทั่วไปในเขตร้อนชื้น โดยเฉพาะในป่าของประเทศบราซิลซึ่งมีความอุดมสมบูรณ์ ในเส้นใยของเห็ดชนิดนี้มีสาร Polysaccharides หลายชนิด ที่มีคุณสมบัติช่วยต่อต้านเซลล์มะเร็ง เช่น β-D-glucan, b-glycan, a-glycan, b-galactoglycan และ Proteinic glycan จากงานวิจัยเกี่ยวกับฤทธิ์ในการต่อต้านมะเร็งของเห็ดชนิดต่างๆ โดยมหาวิทยาลัยโตเกียว (The University of Tokyo) ประเทศญี่ปุ่น และ NCI-desinated Cancer Center ประเทศสหรัฐอเมริกา พบว่าเห็ดกระดุมบราซิลมีปริมาณสารสกัดที่มีฤทธิ์ต่อต้านมะเร็งสูงสุดเป็นอันดับหนึ่ง</t>
  </si>
  <si>
    <t>นอกจากนี้ การศึกษาที่พิสูจน์ว่าเห็ดกระดุมบราซิลมีส่วนช่วยยับยั้งและต้านมะเร็งมีอยู่มากมาย ยกตัวอย่างเช่น งานวิจัยของ Wu (ปี 201 ที่พบว่า ABP-Ia ซึ่งเป็นสาร polysaccharides ชนิดหนึ่งในเห็ดกระดุมบราซิล สามารถกระตุ้นการตาย (apoptosis) ของเซลล์มะเร็งกระดูก (osteosarcoma) ได้ โดยไม่เป็นอันตรายต่อเซลล์ปกติ การศึกษาที่ทดสอบประสิทธิภาพของอาหารเสริมจากสารสกัดเห็ดกระดุมบราซิลในหนูทดลอง ของ Ishii (ปี 201 ก็พบว่า การทานติดต่อกันเป็นเวลา 4 สัปดาห์ จะช่วยให้ระดับเม็ดเลือดขาวชนิด monocyte ในร่างกายสูงขึ้น ซึ่งทำให้ประสิทธิภาพในการกำจัดเซลล์ที่มีการเปลี่ยนแปลงของ DNA หรือเซลล์ที่เสี่ยงจะกลายร่างเป็นเซลล์มะเร็งดีขึ้นด้วย หรืองานวิจัยเมื่อเร็วๆ นี้ของ Hetland (ปี 201 ก็พิสูจน์ว่า สารสกัดเห็ดกระดุมบราซิล หรือ AndosanTM สามารถยับยั้งการเจริญของก้อนมะเร็งลำไส้ในหนูทดลอง ที่ได้รับสารสกัดด้วยการกินได้</t>
  </si>
  <si>
    <t>สารสกัดจากเห็ดกระดุมบราซิลนั้นให้ผลดีต่อการยับยั้งมะเร็งหลายชนิด เช่น มะเร็งตับ มะเร็งต่อมลูกหมาก มะเร็งเม็ดเลือดขาว มะเร็งลำไส้ และอื่นๆ อีกทั้งยังมีการศึกษาในผู้ป่วยมะเร็งและพบว่าให้ผลที่น่าพอใจ ยกตัวอย่างงานวิจัยของ Ahn (ปี 200 ที่พบว่า ผู้ป่วยโรคมะเร็งปากมดลูก มะเร็งรังไข่ และมะเร็งเยื่อบุโพรงมดลูก ที่ได้รับสารสกัดเห็ดกระดุมบราซิล ร่างกายจะมีการทำงานของ Natural killer cell (NK-cell) ซึ่งมีบทบาทสำคัญในการกำจัดเซลล์มะเร็งดีขึ้น การศึกษาของ Ohno (ปี 201 ก็พบว่า ผู้ป่วยมะเร็งที่ทานอาหารเสริมสกัดจากเห็ดกระดุมบราซิลในรูปแบบผงทุกวัน เป็นเวลา 6 เดือน จะมีคุณภาพชีวิตที่ดีขึ้น ทั้งในด้านร่างกายและจิตใจเช่นกัน</t>
  </si>
  <si>
    <t>เห็ดไมตาเกะ (Grifola frondosa mycelium) แค่ชื่อก็พอจะรู้แล้วว่าเห็ดชนิดนี้มีต้นกำเนิดในญี่ปุ่นนั่นเอง เห็ดไมตาเกะเจริญเติบโตได้ดีในแถบที่มีอากาศหนาวเย็น ดังนั้น ในประเทศไทยจึงปลูกยากและอาจราคาแพงสักหน่อย เห็ดไมตาเกะนั้นนิยมนำมาทำอาหารเพราะมีรสชาติและเนื้อสัมผัสอร่อยถูกปาก แต่สรรพคุณทางยาที่มีก็ไม่ด้อยไปกว่ารสชาติเลย เพราะทั้งช่วยบำรุงระบบต่างๆ เสริมภูมิคุ้มกันให้แก่ร่างกาย และยังช่วยกำจัดเซลล์มะเร็งอย่างมีประสิทธิภาพอีกด้วย ในงานวิจัยของ Roldan-Deamicis (ปี 201 พบว่าสารสกัดเห็ดไมตาเกะ ซึ่งอุดมด้วยสาร β-glycan สามารถป้องกันการเกิดมะเร็งเต้านม และยับยั้งการกระจายตัวและการโตของก้อนมะเร็งในหนูทดลองได้ นอกจากนี้ ยังพบว่าอาหารเสริมที่มีส่วนผสมของสารสกัดเห็ดไมตาเกะ ร่วมกับพืชอื่นๆ เช่น ขมิ้น ชาเขียว มีคุณประโยชน์และให้ผลดีต่อสุขภาพของผู้ป่วยมะเร็งด้วย</t>
  </si>
  <si>
    <t>เห็ดชิตาเกะ (Lentinus edodes mycelium) อีกชื่อหนึ่งที่คุ้นหูคือ “เห็ดหอม” ถือเป็นหนึ่งในยาอายุวัฒนะตามตำราแพทย์จีน อีกทั้งนิยมนำมาประกอบอาหาร ในเห็ดชิตาเกะอุดมด้วยวิตามินบีรวม วิตามินดี และสารอื่นๆ เช่น Pantothenic และ Lentinan ซึ่งช่วยกระตุ้นภูมิคุ้มกัน ป้องกันการติดเชื้อไวรัส และยับยั้งเซลล์มะเร็งได้ ในการศึกษาของ Okuno (ปี 201 พบว่า ผู้ป่วยมะเร็งกระเพาะอาหารและมะเร็งลำไส้ที่ได้รับสารสกัดจากเห็ดชิตาเกะเป็นประจำ จะมีระดับ IFN-gamma ซึ่งเป็นสารที่ผลิตจาก T-lymphocyte และ NK-cell เพิ่มสูงขึ้น และทำให้ประสิทธิภาพการกำจัดเซลล์มะเร็งของร่างกายดีขึ้น นอกจากนี้ สารสกัดเห็ดชิตาเกะยังช่วยให้คุณภาพชีวิตของผู้ป่วยมะเร็งที่รับการรักษาด้วยเคมีบำบัดดีขึ้นอีกด้วย</t>
  </si>
  <si>
    <t>เห็ดหลินจือ (Ganoderma lucidum mycelium) จัดว่าเป็นอีกหนึ่งสุดยอดยาของตำราแพทย์แผนตะวันออก เห็ดหลินจือนั้นอุดมด้วยสารอาหารที่เป็นประโยชน์ต่อร่างกาย ทั้งโปรตีน คาร์โบไฮเดรต ไขมัน วิตามิน และแร่ธาตุ อีกทั้งยังมี Terpenoids, Polysaccharides และ Phenols ซึ่งช่วยต่อต้านอนุมูลอิสระ ปกป้องเซลล์จากความบาดเจ็บเสียหาย และความเสื่อมสภาพ ที่เป็นปัจจัยกระตุ้นให้เกิดเซลล์มะเร็งได้ ในงานวิจัยของ Loganathan (ปี 201 ก็ได้พิสูจน์ว่า สารสกัดจากเห็ดหลินจือ ช่วยลดขนาดของก้อนมะเร็งเต้านมในหนูทดลอง และป้องกันการแพร่กระจายของมะเร็งไปสู่ปอด โดยผ่านการกดการแสดงออกของยีนที่เกี่ยวข้อง</t>
  </si>
  <si>
    <t>เห็ดหางนกยูง (Coriolus versicolor mycelium) เป็นเห็ดยอดฮิตทางการแพทย์แผนจีนอีกชนิดหนึ่ง ซึ่งมีสรรพคุณช่วยเพิ่มภูมิคุ้มกัน รักษาการติดเชื้อ ต่อต้านเซลล์มะเร็ง และช่วยลดอาการข้างเคียงจากการรักษามะเร็ง เช่น การรับยาเคมีบำบัด หรือการฉายรังสี โดยเฉพาะผลจากการรักษาที่ทำให้ภูมิคุ้มกันร่างกายอ่อนแอลง ตัวอย่างการศึกษาของ Fritz (ปี 201 ก็พบว่า สารสกัดจากเห็ดหางนกยูง ร่วมกับ polysaccharide K จะช่วยเพิ่มประสิทธิภาพภูมิคุ้มกัน ลดอาการเจ็บป่วยจากมะเร็ง และช่วยยืดอายุขัยของผู้ป่วยโรคมะเร็งปอดได้</t>
  </si>
  <si>
    <t>เห็ดถั่งเช่า (Cordyceps sinensis mycelium) มีอีกชื่อหนึ่งว่า “หญ้าหนอน” เนื่องจากเป็นเห็ดราที่เป็นปรสิตของหนอนชนิดหนึ่ง เมื่องอกออกมาจึงมีรูปร่างประหลาดเหมือนกับหนอน แต่เห็นแบบนี้ เห็ดถั่งเช่าก็เป็นเห็ดสารพัดประโยชน์และมีราคาแพง เห็ดถั่งเช่าอุดมด้วยวิตามิน บี12 กรดอะมิโน และแร่ธาตุหลายชนิด รวมทั้งสาร cordycepin ที่ช่วยกระตุ้นระบบภูมิคุ้มกัน ป้องกันการติดเชื้อ ต้านอนุมูลอิสระ และต้านเซลล์มะเร็งได้ดี</t>
  </si>
  <si>
    <t>https://medthai.com/5-%e0%b8%84%e0%b8%a3%e0%b8%b5%e0%b8%a1%e0%b8%97%e0%b8%b2%e0%b8%9c%e0%b8%b4%e0%b8%a7%e0%b8%82%e0%b8%b2%e0%b8%a7/</t>
  </si>
  <si>
    <t>สมัยนี้สาว ๆ หลายคนก็อยากมีผิวที่ขาวกระจ่างใส สุขภาพดี เนียนนุ่มทั่วตัว จนใคร ๆ ก็อยากสัมผัส และยังต้องเพิ่มความชุ่มชื่น มีกลิ่นหอม ปกป้องผิวได้อย่างดี วันนี้เรามี 5 ผลิตภัณฑ์ครีมทาผิวขาวหรือโลชั่นผิวขาว ที่นอกจากให้ความขาวกระจ่างใสแล้ว ยังเพิ่มความหอมและมอบความสัมผัสที่เนียนนุ่มมาแนะนำกันค่ะ</t>
  </si>
  <si>
    <t>ขอเริ่มที่โลชั่นผิวขาวตัวใหม่ล่าสุดจากนีเวีย เปลี่ยนโฉมแปลกตามาด้วยขวดสีชมพู กับ นีเวีย ดิวอี้ ซากุระ ไวท์ โลชั่น ครั้งแรกที่เห็นคือกรี๊ดมากกกก เพราะเป็นแฟน Oil-in Lotionอยู่แล้วแต่ตัวนี้มีไวท์เทนนิ่งด้วย มารอบนี้ไม่ได้มาแบบเล่น ๆ แต่จัดเต็มกับส่วนผสมสุด ๆ ทั้ง ลิโคริช ทำให้ผิวดูขาวใส, ซากุระกลิ่นหอม ๆละมุนหวานสดชื่น ๆ และความเป็น Oil-in Lotion ที่มีส่วนผสมของโจโจ้บา ออยล์ ที่ซึมไวไม่เหนียว แต่ช่วยเก็บความชุ่มชื้นได้อย่างดี ให้ผิวดูเนียน ๆ ฉ่ำ ๆ เรียกได้ว่าเป็น โลชั่นผิวขาวที่ครบจบใน 1 เดียว ที่เติมเสน่ห์ให้ผิว 1.เห็นผิวขาว 2.ดมผิวหอม 3.ลูบผิวเนียน 4.ผิวสวยครบสัมผัสใจจจ ครบ 4สัมผัสจบเลยจร้า นีเวีย ไวท์ โลชั่น ซีรี่ย์นี้ มีให้เลือก 3 สูตร นอกจากดิวอี้ ซากุระ ยังมีรุ่น เรเดียนท์ โรส หอมหวาน ๆ ปนเซ็กซี่ และ ออร่า ออเรนจ์ หอมสดใสเฟรช ๆ มีพลัง ใครชอบอันไหนก็เลือกได้ตามชอบ เพราะผิวที่ว่าสวยสิบปากว่าไม่สู้ตาเห็น สิบตาเห็นไม่สู้มือคลำ สิบมือคลำไม่สู้ดอมดม อย่ามัวแต่ดู ดม คลำ รีบไปตำโลชั่นผิวขาวนีเวียสีชมพูเซ็ทนี้กันเลยจ้า ข้อมูลเพิ่มเติมที่นี่เลย www.NIVEA.co.th ขนาด 350 ml ราคาอยู่ที่ 199 บาทเท่านั้นค่ะ</t>
  </si>
  <si>
    <t>ถัดมาต้องนี่ การ์นิเย่ ซากุระ ไวท์ บอดี้ โลชั่น เป็นแบรนด์ที่สาว ๆ ส่วนใหญ่คุ้นเคยกันเป็นอย่างดีในเรื่องของความขาวกระจ่างใส สำหรับโลชั่นผิวขาวขวดนี้นอกจากให้ความขาวแล้วยังเพิ่มกลิ่นหอม ที่อุดมไปด้วยสารสกัดจากซากุระเข้มข้น เนื้อโลชั่นบางเบา ซึมเร็ว ไม่เหนียวเหนอะหนะ กลิ่นหอมอ่อน ๆ สไตล์สาวหวาน ใครที่มีผิวแห้งอาจจะต้องทาหลายรอบ ความหอมก็ค่อนข้างหอมแต่อาจไม่ติดทนได้ทั้งวัน ต้องทาซ้ำระหว่างวัน จัดได้ว่าเป็นทั้งโลชั่นผิวขาวและโลชั่นน้ำหอมที่ราคาเป็นมิตรนะ ขนาด 400ml ราคาอยู่ที่ 139 บาทค่ะ</t>
  </si>
  <si>
    <t>ต่อด้วย ซิตร้า พีชชี่ ไวท์ ออร่า เจล เป็นโลชั่นผิวขาวเนื้อเจลออกใหม่ เป็นแบรนด์ที่อยู่มายาวนาน มาในรูปแบบของเนื้อเจลใส กลิ่นหอมแบบฟรุตตี้ ให้เนื้อที่บางเบา ซึมง่าย ทาแล้วกลิ่นยังติดทน เหมาะสำหรับสาวที่ไม่ชอบความเหนียวตัว เป็นโลชั่นน้ำหอมที่ได้ฟีลเหมือนมีลูกพีชมาลอยอยู่ข้าง ๆ ครีมทาผิวขาวซิตร้าสูตรนี้มีส่วนผสมที่น่าสนใจก็คือ ลูกพีช ที่มีวิตามิน C ให้ผิวดูขาวใส, วานิลลา ให้ความนุ่มนวลกับผิว และ 20X วิตามิน B3+C ให้ผิวเนียนใสมีออร่า แต่สาว ๆ ที่ชอบความชุ่มชื้นอาจจะต้องทาซ้ำบ่อยหน่อย สนนราคาอยู่ที่ 129 บาท ขนาด 180ml เท่านั้นค่ะ</t>
  </si>
  <si>
    <t>มาถึงผลิตภัณฑ์ที่ตอบโจทย์สาวที่ต้องการผิวหอม ชนิดที่ว่าคนข้าง ๆ ต้องเหลียวหลังมอง ต้องยกให้โลชั่นน้ำหอม มาลิสสา คิส ไวท์เทนนิ่ง เพอร์ฟูม บอดี้ โลชั่น โลชั่นน้ำหอมบำรุงผิวกาย กลิ่น Crazy in Love มนต์ความหอม สดใส ซ่อนเซ็กซี่ อุดมด้วยวิตามินอี, ว่านหางจระเข้, Grape Seed และ Arbutin ช่วยบำรุงให้ผิวเนียนนุ่ม ชุ่มชื่น แลดูกระจ่างใส กลิ่นนี้ได้อารมณ์ของผู้หญิงหวาน ๆ ปนเซ็กซี่ เนื้อโลชั่นชุ่มชื่น ซึมเข้าผิวไว ก็ถือเป็นอีกหนึ่งแบรนด์สำหรับวิธีทำให้ผิวขาวกระจ่างใสและหอมค่ะ ราคาอยู่ที่ 289 บาท ขนาด 226 ml นะคะ</t>
  </si>
  <si>
    <t>ปิดท้ายด้วยครีมทาผิวขาวกลิ่นหอมสุขภาพดี วาสลีน เฮลธี้ ไวท์ ยูวี ไลท์เทนนิ่ง แบรนด์นี้เน้นเรื่องสีผิวเรียบเนียนสม่ำเสมอ มีส่วนผสมของวิตามินบี 3 และทริปเปิ้ล ซันสกรีน ช่วยให้ผิวกระจ่างใส แลดูสุขภาพดี และปกป้องผิวจากรังสียูวี ซึมซาบเร็ว ไม่เหนียว ส่วนตัวลองใช้รู้สึกว่าเวลาออกแดดผิวจะเนียน ใส ทาบ่อย ๆ ผิวจะนุ่มขึ้น และถ้าใช้ต่อเนื่องจะทำให้สีผิวสม่ำเสมอ ส่วนกลิ่นจะมีความหอมอ่อน ๆ ไม่ฉุน ถูกใจสาวเฮลธี้ ราคาคุ้มค่า ขนาด 400ml ราคา 205 บาทเท่านั้น ข้อมูลเพิ่มเติมที่นี่เลย www.vaseline.com/th/th</t>
  </si>
  <si>
    <t>เป็นยังไงกันบ้างคะ เรามีตัวเลือกให้ถึง 5 ครีมทาผิวขาวและโลชั่นผิวขาว ยังลังเลกันอยู่หรือเปล่านะ สาว ๆ ถูกใจกลิ่นไหน ชอบเนื้อครีมเบา ๆ หรือเน้นเติมความชุ่มชื้นให้ผิวก็เลือกได้ค่ะ แต่เทรนด์ผิวยุคนี้ จะขาวอย่างเดียวไม่พอแล้วนะ ต้องหอม ต้องเนียนนุ่ม ครบทุกเสน่ห์ผิว ถึงจะโดนใจคนรอบข้างนะจ๊ะ</t>
  </si>
  <si>
    <t>https://medthai.com/4-%e0%b8%81%e0%b8%8e%e0%b9%80%e0%b8%ab%e0%b8%a5%e0%b9%87%e0%b8%81%e0%b8%81%e0%b8%b2%e0%b8%a3%e0%b8%94%e0%b8%b9%e0%b9%81%e0%b8%a5%e0%b8%9c%e0%b8%b4%e0%b8%a7/</t>
  </si>
  <si>
    <t>ไม่ว่าจะยุคไหน สมัยไหน การดูแลผิวให้ดูเปล่งปลั่ง สุขภาพดี และดูอ่อนกว่าวัยก็เป็นสิ่งสำคัญไม่เปลี่ยนแปลง ดังนั้นการทำความเข้าใจและทำความรู้จักกับวิธีดูแลผิวหน้าอย่างถูกต้องนั้นจึงเป็นจุดเริ่มต้นของการดูแลผิวพรรณให้สวยเปล่งปลั่งอยู่เสมอ มาเริ่มต้นการดูแลผิวพรรณให้สุขภาพดียาวนานกับ 4 กฎเหล็กเหล่านี้ บอกเลยว่าหากทำได้ครบทุกข้อ ผิวสวยใส ดูอ่อนกว่าวัยนั้นอยู่ไม่ไกลเกินเอื้อมแน่นอน เพราะทุกวิธีนั้นจะช่วยดูแลผิวอย่างถูกต้อง อีกทั้งยังช่วยเสริมสร้างคอลลาเจนให้กับผิวอีกด้วย แต่จะมีวิธีไหนบ้างนั้น ไปดูพร้อม ๆ กันเลย</t>
  </si>
  <si>
    <t>เชื่อหรือไม่ว่าปัญหาผิวต่าง ๆ ไม่ว่าจะเป็นผิวแห้ง ผิวมัน สิว จนไปถึงเรื่องริ้วรอย ผิวแก่กว่าวัยและขาดคอลลาเจนนั้นเป็นผลมาจากการทำความสะอาดผิวหน้าไม่หมดจด เพราะขั้นตอนที่สำคัญที่สุดในการดูแลผิวนั้นไม่ใช่แค่การบำรุงผิวด้วยครีมสารพัดประโยชน์ แต่คือการทำความสะอาดผิวหน้าได้อย่างหมดจด ทั้งเพื่อกำจัดสิ่งสกปรก คราบเครื่องสำอาง และสิ่งที่ตกค้างอยู่ภายในรูขุมขนออกไปนั่นเอง เมื่อผิวสะอาดแล้ว ก็จะไม่มีสิ่งอุดตันตามรูขุมขน ช่วยลดปัญหาผิวได้หลากหลายประการเลยทีเดียว</t>
  </si>
  <si>
    <t>ดังนั้นกฎข้อแรกของคนอยากมีผิวสวยก็คือต้องทำความสะอาดผิวอย่างล้ำลึก ด้วยการเลือกใช้คลีนซิ่งสูตรที่เหมาะสมกับสภาพผิวของตนเอง รวมถึงเลือกใช้โฟมล้างหน้าที่ช่วยทำความสะอาดผิวอย่างอ่อนโยน พยายามหลีกเลี่ยงผลิตภัณฑ์ที่มีส่วนผสมของสารที่ทำร้ายผิวอย่างเช่น</t>
  </si>
  <si>
    <t>ที่สำคัญคือหากอยากมีผิวที่ดูอ่อนเยาว์ เวลาล้างหน้า หรือเช็ดเครื่องสำอางออกด้วยสำลีก็ต้องทำด้วยอย่างเบามือ เพียงเท่านี้ก็เป็นจุดเริ่มต้นของการดูแลผิวที่ดีแล้ว</t>
  </si>
  <si>
    <t>อีกหนึ่งสิ่งที่ทำให้ผิวเกิดความหมองคล้ำ ไม่สดใส เหี่ยวย่น และเกิดริ้วรอยก่อนวัยอันควรนั้นก็คือ “รังสี” ต่าง ๆ ที่มาพร้อมกับแสงแดดและหน้าจอเครื่องมืออิเล็กทรอนิกส์ต่าง ๆ ที่เราต้องเจอในชีวิตประจำวันนี่เอง ดังนั้นการทาครีมกันแดดจึงเป็นอีกหนึ่งกฎเหล็กที่ควรทำเป็นประจำจนติดเป็นนิสัย เพราะการทาครีมกันแดดในปริมาณที่เหมาะสมเป็นประจำ จะช่วยปกป้องผิวจากรังสี UVA/UVB และแสงสีฟ้าจากหน้าจอต่าง ๆ ได้เป็นอย่างดี อีกทั้งยังช่วยลดปัญหาริ้วรอย ผิวหมองคล้ำได้อีกด้วยแต่หากไม่ทาครีมกันแดดแล้ว รังสีเหล่านี้จะส่งผลเสียต่อผิวของเราได้ดังต่อไปนี้</t>
  </si>
  <si>
    <t>หลาย ๆ คนอาจจะเคยพบกับปัญหาที่ไม่ว่าจะบำรุงผิวด้วยครีมบำรุงแค่ไหน เสริมคอลลาเจนให้ผิวด้วยครีมบำรุงมากขนาดไหน ผิวก็ยังเกิดปัญหาริ้วรอย แห้งและไม่สมดุลอยู่ดี ซึ่งปัญหาเหล่านี้อาจเกิดได้จากการไม่ได้เตรียมผิวให้พร้อมก่อนการบำรุงอย่างเต็มที่ เพราะผิวของคนเรานั้นจะมีค่า pH หรือค่าความเป็นกรดด่างที่เฉพาะตัวอยู่ ดังนั้นก่อนจะทำการบำรุงผิวด้วยครีมต่าง ๆ จำเป็นที่จะต้องหาตัวช่วยในการปรับค่า pH ก่อน ซึ่งวิธีที่ได้รับความนิยมมากที่สุดและได้ผล คือการเลือกใช้ Toner เช็ดผิวก่อนจะลงครีมบำรุงนั่นเอง ซึ่งการเลือกโทนเนอร์ที่ดีนั้นไม่ใช่เรื่องยาก สามารถเลือกได้จากคุณสมบัติเหล่านี้</t>
  </si>
  <si>
    <t>กฎเหล็กข้อสุดท้ายที่ต้องทำเป็นประจำหากอยากมีผิวสุขภาพดี และดูสวยใสไร้ริ้วรอยไปอีกนาน ๆ การดื่มน้ำสะอาดในปริมาณที่เหมาะสมในแต่ละวันนั้นถือว่าเป็นสิ่งสำคัญมากต่อร่างกาย เพรราะนอกจากการดื่มน้ำจะช่วยทำให้ระบบต่าง ๆ ในร่างกายทำงานได้อย่างเต็มที่แล้ว ยังจะช่วยทำให้ระบบหมุนเวียนเลือดทำงานได้ดีขึ้น ช่วยให้ผิวสร้างคอลลาเจนได้ตามธรรมชาติมากยิ่งขึ้น ส่งผลให้ผิวหน้าและผิวกายมีความเปล่งประกาย สวยใส จนใคร ๆ ก็ต้องทักอีกด้วย</t>
  </si>
  <si>
    <t>อีกสิ่งหนึ่งที่สำคัญไม่แพ้กับการดื่มน้ำก็คือการกินอาหารที่มีประโยชน์ ไม่ว่าจะเป็นผัก ผลไม้ หรือเลือกกินอาหารเสริมที่มีส่วนช่วยในการเสริมสร้างผิวให้เต่งตึง กระชับ และดูอ่อนเยาว์อย่าง “คอลลาเจน” หรืออาหารต่าง ๆ ที่มีคอลลาเจนเป็นส่วนผสม เพราะจะเป็นการเติมอาหารผิวที่จะแสดงผลลัพธ์ได้อย่างชัดเจนที่สุด โดยสามารถเลือกรับประทานผักและผลไม้ได้ดังนี้</t>
  </si>
  <si>
    <t>สำหรับผู้ที่ไม่ชอบกินผักผลไม้แต่อยากบำรุงผิวให้สวยเด้งด้วยคอลลาเจน ก็สามารถเลือกผลิตภัณฑ์อาหารเสริมคอลลาเจนเป็นตัวช่วยในการดูแลผิวให้สวย ใส ดูอ่อนกว่าวัยได้ ยิ่งในปัจจุบันที่มีผลิตภัณฑ์อาหารเสริมคอลลาเจนให้เลือกมากมาย ยิ่งทำให้ง่ายสุด ๆ กับการบำรุงผิว อย่างการเลือกรับประทานอาหารเสริมที่มีส่วนผสมของคอลลาเจน คอมเพล็กซ์ซึ่งประกอบไปด้วย คอลลาเจนเปปไทด์จากปลาทะเลน้ำลึกซึ่งมีทั้งกรดอะมิโน ไกลซีน โพรลีน และไฮดรอกซีโพรลีน ที่มีส่วนช่วยในการสร้างคอลลาเจนของร่างกาย รวมถึงเปปไทด์จากถั่วเหลืองที่มีสารต้านอนุมูลอิสระจากธรรมชาติ ที่ส่งผลดีต่อการสร้างคอลลาเจนให้กับผิวหนัง และสุดท้ายสารสกัดจากดอกเก๊กฮวยขาวที่มีฤทธิ์ในการต้านอนุมูลอิสระที่สูงมาก และยังเป็นตัวช่วยสำคัญในการเสริมสร้างคอลลาเจนให้กับผิวและร่างกายได้เป็นอย่างดี</t>
  </si>
  <si>
    <t>เป็นอย่างไรกันบ้างกัน 4 กฎเหล็กสำหรับการดูแลผิวให้สวย เปล่งปลั่ง ดูอ่อนเยาว์อยู่เสมอ เรียกได้ว่าไม่ยากจนเกินไปเลยใช่ไหม? ไม่ว่าจะเป็นการทำความสะอาดผิว การดูแลผิว ไปจนถึงการทานอาหารที่มีประโยชน์ รวมถึงการใช้ตัวช่วยอย่างผลิตภัณฑ์เสริมอาหารคอลลาเจนต่าง ๆ ก็ตอบโจทย์การดูแลเรื่องผิวพรรณได้อีกเช่นกัน หากทำได้ครบทุกข้อ รับรองเลยว่าผิวสวย ๆ นั้นอยู่ไม่ไกลเกินเอื้อมแน่นอน</t>
  </si>
  <si>
    <t>https://medthai.com/10-%e0%b8%ad%e0%b8%b1%e0%b8%99%e0%b8%94%e0%b8%b1%e0%b8%9a%e0%b8%99%e0%b9%89%e0%b8%b3%e0%b8%a1%e0%b8%b1%e0%b8%99%e0%b8%9b%e0%b8%a5%e0%b8%b2/</t>
  </si>
  <si>
    <t>น้ำมันปลา หรือ ฟิชออยล์ (Fish Oil) คือ น้ำมันที่สกัดมาจากส่วนของเนื้อปลา หนัง หัว และหางของปลาทะเลน้ำลึก (โดยเฉพาะปลาในเขตหนาว ถ้าปลาทะเลทั่วไปจะได้สารสำคัญน้อยกว่าปลาทะเลที่อยู่ในกระแสน้ำเย็น) ซึ่งในน้ำมันปลานี้จะมีกรดไขมันอยู่หลายชนิด แต่ชนิดที่สำคัญและมีการนำมาใช้ในทางการแพทย์ คือ กรดไขมันกลุ่มโอเมก้า 3 และ​โอเมก้า 6 ซึ่งประกอบด้วยกรดไขมันไม่อิ่มตัวเชิงซ้อน (Polyunsaturated fatty Acid)</t>
  </si>
  <si>
    <t>ซึ่งกรดไขมันที่สำคัญที่สุดคือกรดไขมันในกลุ่มโอเมก้า 3 ครับ เพราะมีกรดที่สำคัญอยู่ 2 ชนิด คือ EPA (Eicosapentaenoic Acid) และ DHA (Docosahexaenoic Acid) ซึ่งเป็นกรดไขมันที่จำเป็นต่อร่างกาย ร่างกายไม่สามารถสร้างขึ้นมาเองได้ และจำเป็นต้องได้รับจากอาหารเท่านั้น</t>
  </si>
  <si>
    <t>โดยแหล่งอาหารที่มีกรดไขมันโอเมก้า 3 ที่สำคัญและเราคุ้นเคยดีก็คือ “ปลา” ครับ โดยเฉพาะปลาทะเล เช่น ปลาแซลมอน ปลาแอนโชวี่ ฯลฯ (ส่วนปลาน้ำจืดก็เช่น ปลาดุก ปลาสวาย) และนอกจากปลาแล้วยังมีอาหารอีกหลายชนิดที่มีกรดไขมันโอเมก้า 3 สูง ได้แก่ วอลนัท ถั่วแระ ถั่วเหลือง เมล็ดแฟล็กซีด เมล็ดเจีย น้ำมันคาโนลา สาหร่าย (เช่น สไปรูลิน่า) ผลิตภัณฑ์จากนม (นมวัว/นมแพะ/นมแกะ) และมีอยู่จำนวนไม่มากนักในผักเขียวสีเข้ม เช่น ผักขม โหระพา ถั่วงอกเขียวสด</t>
  </si>
  <si>
    <t>EPA และ DHA ต่างก็มีความจำเป็นต่อการสร้างและซ่อมแซมเซลล์ ถ้าจะให้มองแบบง่าย ๆ ก็อาจกล่าวได้ว่า EPA ทำหน้าที่เป็นตัวให้พลังงานกับเซลล์ ส่วน DHA จะทำหน้าที่เป็นโครงสร้างของเยื่อหุ้มเซลล์ ซึ่งเปรียบได้กับโครงสร้างบ้าน ถ้าโครงสร้างไม่แข็งแรง ส่วนประกอบต่าง ๆ ก็จะได้รับผลกระทบไปด้วย (DHA ไม่ได้พบแต่ในสมองเท่านั้น แต่ยังพบในหลาย ๆ เซลล์ของร่างกาย แต่ DHA ส่วนใหญ่จะถูกส่งไปที่สมองเนื่องจากสมองต้องการมากที่สุดเพื่อช่วยให้สมองทำงานได้อย่างปกติ) ดังนั้น การได้รับสารทั้ง 2 ตัวไม่เพียงพอจะส่งผลกระทบต่อทุกส่วนของร่างกาย รวมไปถึงหัวใจ สมอง กระดูก เลือด อวัยวะต่าง ๆ และสุขภาพจิตของเราด้วย</t>
  </si>
  <si>
    <t>ความจริงแล้วคุณจะรับประทานน้ำมันปลายี่ห้อไหนก็ได้ครับ เพราะให้ผลไม่แตกต่างกัน (รับประทานให้ได้ตามปริมาณที่แนะนำก็เป็นอันใช้ได้แล้วครับ) หรือถ้าคุณยังมีสุขภาพแข็งแรงทานอาหารได้ครบ 5 หมู่ กินอาหารที่มีกรดไขมันโอเมก้า 3 เป็นประจำ คือ ทานปลานึ่งหรือต้ม ได้อย่างน้อยสัปดาห์ละ 3 ตัวเป็นประจำ คุณอาจไม่จำเป็นต้องรับประทานน้ำปลาให้เสียเงินเพิ่มเลยก็ได้</t>
  </si>
  <si>
    <t>แต่ถ้าจะให้ผมแนะนำ อย่างแรกเลยคุณก็ต้องเลือกจากยี่ห้อครับ โดยเน้นยี่ห้อที่มีความน่าเชื่อถือก่อนเป็นหลัก (ด้วยเหตุผลเรื่องคุณภาพและความปลอดภัยครับ) และอย่างที่สองที่สำคัญไม่แพ้กันเลยก็คือ “ต้องคุ้มค่ากับเงินที่เราจ่าย” ไปด้วยครับ ส่วนเรื่องของปริมาณสารสำคัญเกือบทุกยี่ห้อก็มีปริมาณเท่ากันหมด และอย่างที่บอกไปครับจะยี่ห้อไหนก็แทบจะให้ผลไม่ต่างกันถ้ากินได้ตามปริมาณที่แนะนำ</t>
  </si>
  <si>
    <t>ส่วนน้ำมันปลานำเข้าหรือของต่างประเทศเท่าที่ทางเราหาข้อมูลมาก็ไม่ได้ดีกว่าที่ผลิตในไทย (จริงอยู่ที่อาจมีมาตรฐานการผลิตที่ดีกว่า แต่โดยรวมก็จะมีราคาที่แพงกว่าและดูจะไม่คุ้มค่าเท่าไหร่ครับ แล้วกว่าจะส่งจากต่างประเทศมาถึงมือเราด้วยแล้วก็ไม่รู้ว่าผ่านการจัดเก็บอย่างไรบ้าง อากาศเป็นอย่างไร และใช้เวลาขนส่งเท่าไหร่) ดังนั้น ในบทความนี้เราจึงแนะนำและทำการจัดอันดับเฉพาะน้ำปลายี่ห้อยอดนิยมที่มีขายในไทยครับ (หาซื้อได้ตามห้างสรรพสินค้า ร้านขายยา และเว็บไซต์อีคอมเมิร์ซทั่วไป) โดยการให้คะแนนนั้น หลัก ๆ เราจะอ้างอิงจากข้อมูลในเว็บไซต์ของผู้ผลิต ตั้งแต่มาตรฐานการผลิต การรับรอง วัตถุดิบที่ใช้ ฯลฯ รวมถึงลักษณะของตัวสินค้าที่เราได้ซื้อมาทดลองรีวิวครับ ดังนี้</t>
  </si>
  <si>
    <t>เมก้า วีแคร์ (Mega We care) เป็นน้ำมันปลาที่ผลิตในประเทศไทยที่ผมค่อนข้างไว้ใจในคุณภาพและมาตรฐานการผลิต (ในราคาไม่แพง) เพราะเมก้าเป็นโรงงานผลิตยาแห่งแรกและแห่งเดียวในไทยที่ผ่านการรับมาตรฐานการผลิต (GMP) ระดับสากลถึง 2 สถาบัน คือ TGA จากประเทศออสเตรเลีย และ BfArM จากประเทศเยอรมัน ซึ่งทุกผลิตภัณฑ์รวมถึงน้ำมันปลาที่ผลิตจะมีการวิจัยการผลิต ควบคุมคุณภาพ และผ่านการตรวจสอบสารปนเปื้อนและโลหะหนัก และที่สำคัญเมก้ายังมีกระบวนการผลิตแคปซูลนิ่มด้วยเทคโนโลยีขั้นสูง เช่น SOLVENT FREE (เทคโนโลยีของกระบวนการผลิตแคปซูลนิ่มเพื่อให้ลดการใช้ตัวทำละลายและทำให้ผู้บริโภคปลอดภัยจากสารตกค้างอันไม่จำเป็น), ADDED PRESERVATIVES (เทคโนโลยีพิเศษและกระบวนการที่ปราศจากเชื้อ ควบคุมการผลิตโดยไม่ให้ใช้สารกันบูดในแคปซูล) และการควบคุมคุณภาพโดย QUALITY ASSURANCE และ QUALITY CONTROL ภายใต้มาตรฐานการผลิตยา (แม้น้ำมันปลาที่ผลิตจะเป็นแค่อาหารเสริมก็ตาม)</t>
  </si>
  <si>
    <t>วิสทร้า (Vistra) อีกหนึ่งแบรนด์ที่คนไทยคุ้ยเคยกันดี อาหารเสริมแบรนด์นี้ผมเองก็รับประทานอยู่บ่อย ๆ โดยของวิสทร้านี้จะเป็นน้ำมันปลาปลาแซลมอนที่ผลิตในไทย ใช้วัตถุดิบนำเข้าจากประเทศไอซ์แลนด์ ข้อมูลบริษัทที่เกี่ยวข้องกับการผลิตและการควบคุมคุณภาพผมหาข้อมูลในเว็บไซต์ของวิสทร้าไม่เจอครับ ส่วนสาเหตุที่ยี่ห้อนี้มาแรงเป็นอันดับ 2 ก็เป็นเพราะเรื่องของราคาที่โครตจะคุ้มค่า (ถูกสุดในบรรดา 10 ยี่ห้อ) แถมยี่ห้อนี้ยังมีส่วนผสมของวิตามินอีที่สูงกว่ายี่ห้ออื่น ๆ ด้วย (จริง ๆ วิตามินอีมีไว้แค่ช่วยคงสภาพและปริมาณของสารสำคัญให้มีสูงสุดระหว่างรอการบริโภคเท่านั้นครับ จะมากหรือน้อยก็ไม่ได้มีความแตกต่างกัน ขอให้มีบ้างก็พอแล้ว ยิ่งถ้าเราเก็บยาดีและกินหมดเร็วก็ไม่ต้องกังวลครับ)</t>
  </si>
  <si>
    <t>บีเวล (Bewel) สูตรเดียวกับวิสทร้าในราคาที่ถูกกว่า เป็นน้ำมันปลาแซลมอนที่ผลิตในไทยโรงงานเดียวกับวิสทร้า (โปรโนวา แลบบอราทอรีส์) ใช้วัตถุดิบที่นำเข้าจากประเทศไอซ์แลนด์และมีปริมาณของสารสำคัญเท่ากัน ผ่านการตรวจสอบคุณภาพตั้งแต่ขั้นตอนการเลือกวัตถุดิบและเป็นไปตามมาตรฐานการผลิตระดับสากล GMP ส่วนในเรื่องของความน่าเชื่อถือบอกตามตรงผมก็ไม่เคยเห็นแบรนด์นี้มาก่อนครับ แต่คุณภาพก็คงเหมือนกับยี่ห้อวิสทร้าครับ</t>
  </si>
  <si>
    <t>https://medthai.com/%E0%B9%84%E0%B8%AE%E0%B9%82%E0%B8%9B%E0%B9%84%E0%B8%97%E0%B8%A3%E0%B8%AD%E0%B8%A2%E0%B8%94%E0%B9%8C/</t>
  </si>
  <si>
    <t>ไฮโปไทรอยด์ (Hypothyroidism) หรือภาวะขาดไทรอยด์ (Underactive thyroid) หรือที่บางคนเรียกว่า ภาวะต่อมไทรอยด์ทำงานต่ำ, ภาวะต่อมไทรอยด์ทำงานน้อย, ภาวะพร่องไทรอยด์ฮอร์โมน คือ ภาวะที่ต่อมไทรอยด์สร้างไทรอยด์ฮอร์โมนได้น้อยไม่เพียงพอหรือไม่สามารถสร้างไทรอยด์ฮอร์โมนได้เลย ทำให้ร่างกายทุกส่วนรวมทั้งสมองและความคิดทำงานเชื่องช้า เนื่องจากขาดไทรอยด์ฮอร์โมนไปกระตุ้นให้เกิดการเผาผลาญเป็นพลังงานให้เซลล์และเนื้อเยื่อต่าง ๆ ทำงานได้ จึงทำให้กิดอาการไม่สบายต่าง ๆ ขึ้นตามมา</t>
  </si>
  <si>
    <t>ไฮโปไทรอยด์ที่มีสาเหตุมาจากตัวของโรคต่อมไทรอยด์เองจะเรียกว่า “ภาวะขาดไทรอยด์ฮอร์โมนปฐมภูมิ” (Primary hypothyroidism) แต่หากเกิดจากความผิดปกติของต่อมใต้สมองหรือของสมองส่วนไฮโปทาลามัสแล้วส่งผลกระทบมายังการทำงานของต่อมไทรอยด์จะเรียกว่า “ภาวะขาดไทรอยด์ฮอร์โมนทุติยภูมิ” (Secondary hypothyroidism)</t>
  </si>
  <si>
    <t>ไฮโปไทรอยด์เป็นภาวะที่พบได้บ่อยภาวะหนึ่ง โดยพบได้ประมาณ 2-5% ของประชากรทั่วไป สามารถพบได้ในคนทุกวัยตั้งแต่เด็กแรกเกิดไปจนถึงผู้สูงอายุ แต่จะพบได้มากในผู้หญิงวัยกลางคน (ในเด็กเกิดใหม่ทุก 3,000-4,000 คน จะพบภาวะนี้ได้ 1 คน ส่วนในผู้ที่มีอายุตั้งแต่ 75 ปีขึ้นไปจะพบได้ประมาณ 15% และพบได้ในผู้หญิงมากกว่าผู้ชายประมาณ 2-8 เท่า)</t>
  </si>
  <si>
    <t>ต่อมไทรอยด์ (Thyroid gland) เป็นต่อมไร้ท่อที่อยู่ด้านหน้าของลำคอ โดยอยู่ด้านข้างและใต้ต่อกระดูกอ่อนไทรอยด์ (Thyroid cartilage) มีรูปร่างคล้ายผีเสื้อ ประกอบไปด้วย 2 กลีบใหญ่ คือ กลีบด้านซ้ายและด้านขวาที่แผ่ออกทางด้านข้างและคลุมพื้นที่บริเวณด้านหน้าและด้านข้างของหลอดลม</t>
  </si>
  <si>
    <t>ต่อมไทรอยด์จะสร้างฮอร์โมนสำคัญ 3 ชนิด คือ ไทรอกซีน (Thyroxine), ไตรไอโอโดไทโรนีน (Triiodothyronine) และแคลซิโทนิน (Calcitonin) ซึ่งเป็นฮอร์โมนที่มีความสำคัญน้อยกว่าฮอร์โมนไทรอกซีนและฮอร์โมนไตรไอโอโดไทโรนีน ดังนั้น โดยทั่วไปเมื่อกล่าวถึงไทรอยด์ฮอร์โมนจึงมักหมายถึงเฉพาะฮอร์โมน 2 ชนิดนี้ เพราะฮอร์โมนทั้ง 2 ชนิดนี้จะมีหน้าที่สำคัญมาก คือ ควบคุมดูแลการใช้พลังงานทั้งหมดจากอาหารและจากออกซิเจน หรือที่เรียกว่าเมตาบอลิซึม (Metabolism) ของเซลล์ต่าง ๆ เพื่อการเจริญเติบโต เพื่อการทำงาน และเพื่อการซ่อมแซมที่บาดเจ็บสึกหรอ และยังช่วยควบคุมอุณหภูมิของร่างกายด้วย ส่วนฮอร์โมนแคลซิโทนินนั้นจะมีหน้าที่แค่ช่วยควบคุมการทำงานของเกลือแร่แคลเซียมในร่างกายให้สมดุล</t>
  </si>
  <si>
    <t>ต่อมไทรอยด์เป็นต่อมที่ทำงานโดยอยู่ภายใต้การกำกับดูแลของต่อมใต้สมอง (Pituitary gland) และของสมองส่วนไฮโปทาลามัส (Hypothalamus) ซึ่งทั้งต่อมใต้สมองและสมองไฮโปทาลามัสยังควบคุมการทำงานของอวัยวะอื่น ๆ ด้วย เช่น ต่อมหมวกไต อัณฑะ และรังไข่ และยังมีความสัมพันธ์กับอารมณ์และจิตใจ ดังนั้น การทำงานของต่อมไทรอยด์ รวมทั้งภาวะผิดปกติต่าง ๆ ของต่อมไทรอยด์จึงสัมพันธ์กับการทำงานและโรคต่าง ๆ ของอวัยวะเหล่านั้น รวมถึงสัมพันธ์กับอารมณ์และจิตใจด้วย</t>
  </si>
  <si>
    <t>อาการไฮโปไทรอยด์ในผู้ใหญ่ที่พบจะมีอยู่หลากหลายอาการและจะแตกต่างกันไปตามระดับความรุนแรงที่ผู้ป่วยขาดฮอร์โมนดังกล่าว ทั้งนี้ อาการบางอย่างที่ปรากฏขึ้นอาจแสดงออกไม่ชัดเจน คล้ายกับอาการป่วยของโรคอื่น และบางอาการก็ไม่ได้เกิดขึ้นกับผู้ป่วยทุกราย แต่โดยทั่วไปแล้วอาการจะค่อย ๆ รุนแรงมากขึ้น ซึ่งมักจะใช้เวลาหลายปี (อาการจะค่อยเป็นค่อยไป ค่อย ๆ เกิดอาการ ไม่ใช่อาการที่เกิดขึ้นอย่างเฉียบพลัน) หากกระบวนการเมตาบอลิซึมทำงานช้าลงจะก่อให้เกิดอาการต่าง ๆ โดยแบ่งเป็นอาการที่พบบ่อยและอาการที่พบได้น้อย ดังนี้</t>
  </si>
  <si>
    <t>โดยทั่วไปไฮโปไทรอยด์เป็นภาวะที่ไม่รุนแรง รักษาได้ แต่ผู้ป่วยอาจต้องกินยาไทรอยด์ฮอร์โมนไปตลอดชีวิต ถ้าผู้ป่วยไม่ได้รับการรักษาหรือกินยา อาการต่าง ๆ เหล่านี้ก็จะไม่หายไปและอาจเกิดภาวะแทรกซ้อนร้ายแรงได้ แต่ถ้าผู้ป่วยได้รับการรักษาอย่างถูกต้อง อาการก็จะทุเลาลงได้ภายในเวลาไม่นาน และร่างกายจะกลับคืนสู่สภาพปกติได้ภายในไม่กี่เดือน (แต่ถ้าขาดยาอาการก็จะกลับมากำเริบได้ใหม่) ส่วนในทารกแรกเกิด ถ้าได้รับการรักษาตั้งแต่ก่อนอายุได้ 1 เดือน (ก่อนมีอาการชัดเจน ซึ่งตรวจพบได้จากการตรวจเลือด) เด็กก็จะสามารถเจริญเติบโตได้เป็นปกติทั้งทางร่างกายและสมอง แต่เด็กยังคงต้องกินยาทุกวันและห้ามหยุดยา</t>
  </si>
  <si>
    <t>แพทย์จะทำการซักประวัติอาการ ประวัติการเจ็บป่วยและการรักษาโรคในอดีต ประวัติการใช้ยาต่าง ๆ และจะวินิจฉัยเบื้องต้นจากอาการอ่อนเพลีย ตัวบวมฉุ หน้าบวม คิดช้าและทำอะไรช้ากว่าที่เคย ผิวหนังหยาบแห้งและเย็น ผมบางและหยาบ ผมร่วง ขนคิ้วร่วง ชีพจรเต้นช้า (อาจต่ำกว่า 50 ครั้ง/นาที) อาจตรวจพบอาการคอโตหรือไม่ก็ได้ ส่วนในทารกอาจตรวจพบอาการตัวอ่อนปวกเปียก ซีด ดีซ่าน ผิวหยาบแห้ง ลิ้นโตคับปาก ท้องป่อง สะดื่อจุ่น</t>
  </si>
  <si>
    <t>หากสงสัยแพทย์จะทำการตรวจเพิ่มเติม โดยการตรวจเลือดเพื่อวัดระดับทีเอสเอชและฮอร์โมนไทรอยด์ (ผู้ที่มีระดับฮอร์โมนไทรอยด์ต่ำกว่าเกณฑ์มาตรฐานจะจัดว่าป่วยเป็นไฮโปไทรอยด์ ส่วนผู้ที่ระดับฮอร์โมนไทรอยด์อยู่ในเกณฑ์ปกติ แต่มีระดับทีเอสเอชสูง ก็จัดว่าป่วยเป็นไฮโปไทรอยด์ด้วยเช่นกัน โดยจะเรียกว่า “ภาวะฮอร์โมนไทรอยด์ต่ำแบบไม่มีอาการ” (Subclinical hypothyroidism)) ซึ่งมีรายละเอียดการตรวจดังนี้</t>
  </si>
  <si>
    <t>https://medthai.com/%E0%B9%84%E0%B8%AE%E0%B8%AD%E0%B8%AD%E0%B8%AA%E0%B8%8B%E0%B8%B5%E0%B8%99/</t>
  </si>
  <si>
    <t>ไฮออสซีน (Hyoscine) หรือยาที่คนทั่วไปรู้จักกันในชื่อทางการค้าว่า บุสโคพาน (Buscopan) เป็นยารักษาและบรรเทาอาการปวดเกร็งของอวัยวะในช่องท้องที่เกี่ยวเนื่องกับระบบทางเดินอาหารรวมถึงระบบทางเดินปัสสาวะ ถูกจดทะเบียนยาครั้งแรกเมื่อปี ค.ศ. 1951 ที่ประเทศเยอรมนี และจัดจำหน่ายในปี ค.ศ. 1952 ไฮออสซีนเป็นยาที่ได้รับการยอมรับในการนำมาใช้ในวงการแพทย์อย่างมาก และถูกนำมาใช้ในหลายประเทศรวมถึงประเทศไทย ซึ่งกระทรวงสาธารณสุขได้บรรจุยานี้ลงในบัญชียาหลักแห่งชาติ ประชาชนทั่วไปสามารถหาซื้อยานี้ได้ตามร้านขายยาทั่วไป และมีใช้ในสถานพยาบาลทั่วประเทศ</t>
  </si>
  <si>
    <t>ยาไฮออสซีนจัดอยู่ในหมวดยาอันตราย มีข้อกำหนดและเงื่อนไขการใช้ในผู้ป่วยแต่ละรายแตกต่างกันไป การใช้ยานี้อย่างเหมาะสม ปลอดภัย มีประสิทธิภาพ และก่อให้เกิดประโยชน์สูงสุด ควรปรึกษาแพทย์หรือเภสัชกรก่อนทุกครั้ง</t>
  </si>
  <si>
    <t>ยาไฮออสซีน (ชื่อสามัญ) มีชื่อทางการค้า เช่น แอมโคแพน (Amcopan), แอนตี้สปา (Antispa), บาโคแทน (Bacotan), บัสโคโน (Buscono), บุสโคพาน / บัสโคแพน (Buscopan), บูทิล (Butyl), เซ็นโคแพน (Cencopan), ไฮบูทิล (Hybutyl), ไฮออสซิน บีเอ็ม (Hyoscin BM), Hyoscine liquid (ไฮออสซิน ลิควิด), Hyoscine-N-butylbromide GPO (ไฮออสซิน-เอ็น-บูทิลโบรมายด์ จีพีโอ), ไฮออสแมน (Hyosman), ไฮออสแมน ลิควิด (Hyosman liquid), ไฮออสเมด (Hyosmed), ไฮออสแพน (Hyospan), ไฮออสแทน (Hyostan), ไฮโอซิน (Hyozin), ไฮ-สปา 10 (Hy-Spa , คานิน (Kanin), มายสปา (Myspa), สโคพาส (Scopas), สพาสโคแพน (Spascopan), สพาสกอน-เอ็น (Spasgone-H), สพาสโม (Spasmo), ยู-ออสซีน (U-Oscine), ยูออสแพน (Uospan), วาโคแพน (Vacopan), เวสโคโพลามายด์ อินเจ็กชั่น (Vescopolamine Injection) ฯลฯ</t>
  </si>
  <si>
    <t>ตัวยาไฮออสซีนจะมีกลไกการออกฤทธิ์โดยการเข้าไปแข่งขันและยับยั้งการทำงานของตัวรับ (Receptor) ที่ชื่อว่า มัสคารินิก (Muscarinic receptors) ทำให้เกิดผลแสดงออกที่ระบบประสาทส่วนกลางและระบบประสาทส่วนปลาย ส่งผลให้กล้ามเนื้อเรียบของอวัยวะภายในเกิดการคลายตัว ประกอบกับลดการเคลื่อนตัวของกระเพาะอาหารและลำไส้ จึงเกิดฤทธิ์ในการรักษาอาการตามสรรพคุณดังกล่าว</t>
  </si>
  <si>
    <t>เมื่อยาไฮออสซีนถูกดูดซึมเข้าสู่กระแสเลือด ตัวยาจะออกฤทธิ์ได้ภายในประมาณ 10 นาที และมีระยะเวลาในการออกฤทธิ์ประมาณ 2 ชั่วโมง ยานี้จะถูกเปลี่ยนโครงสร้างทางเคมีโดยตับ ร่างกายจะต้องใช้เวลาประมาณ 5 ชั่วโมงในการกำจัดยานี้ออกจากร่างกายครึ่งหนึ่งโดยผ่านไปกับน้ำปัสสาวะ</t>
  </si>
  <si>
    <t>โดยทั่วไปเมื่อลืมรับประทานยาไฮออสซีน สามารถรับประทานยาในทันทีเมื่อนึกขึ้นได้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</si>
  <si>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ยานี้อาจทำให้มีอาการปวดศีรษะ, วิงเวียน, มึนงง, ง่วงนอน, อ่อนเพลีย, ความจำเสื่อม, ปากแห้ง, กลืนลำบาก, มีอาการหน้าแดง, รูม่านตาขยาย (ตาพร่ามัว), ตาสู้แสงไม่ได้, ปวดกระบอกตา, ตาแดง, การมองเห็นผิดปกติ, ความดันโลหิตต่ำ, ใจสั่น (หัวใจเต้นเร็ว), หัวใจเต้นผิดจังหวะ, คลื่นไส้อาเจียน, ท้องอืด, แน่นอึดอัดในท้อง, ท้องผูก, ปัสสาวะลำบาก ปัสสาวะไม่ออก หรือเจ็บเวลาปัสสาวะ, บวมน้ำ, กล้ามเนื้ออ่อนแรง, ผิวแห้ง, ผิวหนังขึ้นผื่นจากการแพ้ยา, แพ้แสงแดด, น้ำมูกไหลแน่นจมูก, ซึม, การหายใจล้มเหลว หรืออาจรุนแรงจนถึงขั้นโคม่า</t>
  </si>
  <si>
    <t>https://medthai.com/%E0%B9%84%E0%B8%AE%E0%B8%94%E0%B8%A3%E0%B8%AD%E0%B8%81%E0%B9%84%E0%B8%8B%E0%B8%8B%E0%B8%B5%E0%B8%99/</t>
  </si>
  <si>
    <t>ไฮดรอกไซซีน (Hydroxyzine) หรือยาที่คนทั่วไปรู้จักในชื่อทางการค้าว่า อาทาแรกซ์ (Atarax) เป็นยาแก้แพ้ในกลุ่มไพเพอราซีน (Piperazine) โดยมีคุณประโยชน์ทางคลินิกของยาที่รู้จักกันดี ได้แก่ การใช้รักษาอาการลมพิษ ผื่นแพ้ อาการคันตามผิวหนัง แก้คลื่นไส้ อาเจียน เมารถ เมาเรือ และใช้เป็นยากล่อมประสาท/ลดความตึงเครียด</t>
  </si>
  <si>
    <t>ยาไฮดรอกไซซีนจัดอยู่ในหมวดหมู่ของยาอันตราย และจัดอยู่ในประเภท Pregnancy Category C (ระดับความปลอดภัยในคนท้อง) เพื่อความปลอดภัยในการใช้ยาจึงควรใช้ยานี้ภายใต้คำสั่งของแพทย์เท่านั้น</t>
  </si>
  <si>
    <t>ยาไฮดรอกไซซีน (ชื่อสามัญ) มีชื่อทางการค้า เช่น อาทาแรกซ์ (Atarax), อบาคัส (Abacus), แอลเลอแรกซ์ (Allerax), แอนตี้พรู (Antipru), แอนตี้ซีน (Antizine), อทาล็อก (Atalog), อทาโน 10 (Atano, เซแลกซ์ (Cerax), ฮาดาแรกซ์ (Hadarax), ฮิสแตน หรือ ฮีสแทน (Histan), ไฮซิน (Hizin), ไฮดรอก-10 (Hydrox-, ไฮซีน (Hyzine), คาแทรกซ์ (Katrax), โพลิซีน (Polizine), อาร์-แรกซ์ (R-RAX), ทาราซิน (Taraxin), ทรานโดรซีน (Trandrozine), ไซซีน (Xyzine) ฯลฯ</t>
  </si>
  <si>
    <t>คลอร์เฟนิรามีนมีสรรพคุณช่วยรักษาอาการแพ้ต่าง ๆ เช่น ลมพิษ ผื่นคัน หวัด ภูมิแพ้ เยื่อตาขาวอักเสบจากการแพ้ แพ้ยุง แมลง อาหาร แพ้ยาหรือน้ำเกลือ เป็นต้น ใช้บรรเทาอาการหวัด (ช่วยลดน้ำมูก) และอาการคัน</t>
  </si>
  <si>
    <t>ยาไฮดรอกไซซีนมีกลไกการออกฤทธิ์คือ ตัวยาจะออกฤทธิ์โดยเข้าไปยับยั้งการทำงานของตัวรับ (Receptor) ที่เรียกว่า Histamine H1-receptor ซึ่งพบในระบบทางเดินอาหาร หลอดเลือด อวัยวะในระบบทางเดินหายใจ นอกจากนี้ยังออกฤทธิ์กล่อมประสาท/ลดความตึงเครียด ช่วยให้กล้ามเนื้อผ่อนคลาย ทำให้หลอดลมมีการขยายตัว ลดและบรรเทาอาการอาเจียน รวมถึงช่วยบรรเทาอาการปวด</t>
  </si>
  <si>
    <t>ทั้งนี้ ยาเม็ดรับประทานสามารถดูดซึมได้อย่างรวดเร็วจากระบบทางเดินอาหารและออกฤทธิ์หลังการรับประทานภายในประมาณ 15-30 นาที โดยระยะเวลาการออกฤทธิ์ยาจะอยู่ได้นานประมาณ 1-12 ชั่วโมง (โดยเฉลี่ยประมาณ 3-4 ชั่วโมง) ขึ้นอยู่กับอาการของโรคและสภาพร่างกายของผู้ป่วย เมื่อตัวยาเข้าสู่กระแสเลือดแล้วจะเข้าไปจับกับพลาสมาโปรตีนประมาณ 93% และจะถูกส่งไปเผาผลาญหรือเปลี่ยนแปลงโครงสร้างทางเคมีที่ตับ ร่างกายจะต้องใช้เวลาประมาณ 20-24 ชั่วโมง ในการกำจัดปริมาณยาครึ่งหนึ่งในกระแสเลือดโดยผ่านทิ้งไปกับปัสสาวะและอุจจาระ (ที่สำคัญอีกอย่างก็คือ สามารถตรวจพบปริมาณยาที่ผิวหนังได้มากกว่าในเลือด ดังนั้น ยานี้จึงช่วยแก้อาการแพ้ผื่นคันตามผิวหนังได้ดีนั่นเอง)</t>
  </si>
  <si>
    <t>โดยทั่วไปเมื่อลืมรับประทานยาไฮดรอกไซซีน ให้รับประทานยาในทันทีที่นึกได้ แต่ถ้าเป็นเวลาที่ใกล้เคียงกับมื้อต่อไป ให้ข้ามไปรับประทานยามื้อต่อไปได้เลย โดยไม่ต้องเพิ่มขนาดยาเป็น 2 เท่า</t>
  </si>
  <si>
    <t>https://medthai.com/%E0%B9%84%E0%B8%AD%E0%B8%9A%E0%B8%B9%E0%B9%82%E0%B8%9E%E0%B8%A3%E0%B9%80%E0%B8%9F%E0%B8%99/</t>
  </si>
  <si>
    <t>ไอบูโพรเฟน หรือ ไอบูโปรเฟน (Ibuprofen) หรือยาที่คนทั่วไปรู้จักในชื่อทางการค้าว่า บรูเฟน (Brufen), บูเฟล็กซ์ (Buflex), โคโปรเฟน (Coprofen), ดูแรน (Duran), โกเฟน 400 (Gofen 400), ไอบูเฟน (Ibufen), อัยบูแกน (Ibugan), ไอบูแมน (Ibuman), ไอโปรเฟน (Iprofen), จูนิเฟน (Junifen), นูโรเฟน (Nurofen) หรือรูโปรเฟน (Ruprofen) เป็นยาในกลุ่มยาแก้ปวดจำพวกเอ็นเสด (NSAIDs) ซึ่งเป็นยาต้านการอักเสบที่ไม่ใช่สเตียรอยด์ มีสรรพคุณเป็นยาแก้ปวดที่มีอาการเล็กน้อยถึงปานกลาง สามารถใช้บรรเทาอาการปวดประจำเดือน ปวดไมเกรน อาการปวดจากข้ออักเสบ* และใช้เป็นยาลดไข้ได้</t>
  </si>
  <si>
    <t>ยาไอบูโพรเฟน (ชื่อสามัญ) มีชื่อทางการค้า เช่น แอดวิล (Advil), แอมบูเฟน (Ambufen), แอนไบเฟน (Anbifen), อะนูเฟน (Anufen), อะโพรเฟน (Aprofen), แอทบูเฟน (Atbufen), แอกต์-3 (Act-, บาโทเฟน (Batofen), เบฟิน (Befin), เบโมเฟน (Bemofen), เบทาริล (Betaril), ไบเฟน (Bifen), โบเฟน (Bofen), โบราเฟน (Borafen), โบราคิด (Borakid), โบรเฟน (Brofen), บรูฟานอล (Brufanol), บรูเฟน (Brufen), บรูเฟนิน (Brufenin), บรูจิน (Brugin), บรูเมด (Brumed), บรูเมน (Brumen), บรูพริน (Bruprin), บรูซิล (Brusil), บรูซอน (Bruzon), บูเฟล็กซ์ (Buflex), บูเจซิก (Bugesic), บูมาเฟน (Bumafen), บูเมด (Bumed), บูโนคอน (Bunocon), บูโพรเฟน (Buprofen), เบอร์เฟน (Burfen), บูโรเฟน (Burofen), บูสตาร์ (Bustar), บูเฟียน (Bufien), บูโนเฟน (Bunofen), บูโปร (Bupro), คานูเฟน (Canufen), ซีเฟน (Cefen), ซีเฟน จูเนียร์ (Cefen Junior), เซนบูเฟน (Cenbufen), โคโปรเฟน (Coprofen), ค็อกซ์เฟน (Cox-fen), ดาเฟน (Dafen), ดีเฟลม (Deflem), ดูแรน (Duran), ไดโพรเฟน (Dyprofen), ยูเฟน (Eufen), ฟาเฟน (Fafen), จี-เฟน (G-fen), เจสิก้า (Gesica), โกเฟน (Gofen 400), เกรทโทเฟน (Greatofen), ไฮดิ (Heidi), ไอเฟนเอฟ (I fen f), ไอ-โปรเฟน (I-profen), ไอบู (Ibu), ไอโบร (I bro), ไอบูซิน ฟอร์ท (Ibucin forte), ไอบูฟา (Ibufa), ไอบูแฟค (Ibufac), ไอบูเฟน (Ibufen), ไอบูฟิม (Ibufim), อัยบูแกน (Ibugan), ไอบูเจซิก (Ibugesic), ไอบูคิดส์ (Ibukids), ไอบูเฟ็กซ์ (Ibufex), ไอบูแลน (Ibulan), ไอบูเลียม (Ibulium), ไอบูแมน (Ibuman), ไอบูแมกซ์ (Ibumax), ไอบูแพค (Ibupac), ไอบูโปร (Ibupro), ไอบูเรน (Iburen), ไอบูสตาร์ (Ibustar), ไอบูสตาร์ ฟอร์ต (Ibustar forte), ไอบูเทม (Ibutem), ไอบูเซน (Ibuzen), ไอโบรเฟน (Ibrofen), ไอเฟน (Ifen), ไอลิน (Ilin), อินบูเฟน (Inbufen), ไอโปร (Ipro), ไอโปรเฟน (Iprofen), ไอรูเฟน (Irufen), จูเลีย (Julie), จูนิเฟน (Junifen), จูนิมอล (Junimol), ลินโพรเฟน (Linprofen), โลเพน (Lopane), ลองบูเฟน (Longbufen), มาเฟน (Mafen), มาโน-บรูโซน (Mano-bruzone), เมดโพรเฟน (Medprofen), โมเฟน (Mofen), โมเมด (Momed), โมตริน (Motrin), เอ็น.ไอ. โพรเฟน (N.l. profen), นูโปรเฟน (Nooprofen), นูเพน (Nupen), นูปริน (Nuprin), นูโรเฟน (Nurofen), นีโอโพรเฟน (Neoprofen), ออร์โพรเฟน (Orprofen), พี-เฟน (P-fen), พิพเพ่น (Pippen), พี-โทเฟน (P-tofen), พิลีน (Pauline), พีโรเฟน (Perofen), ฟาร์มาเฟน (Pharmafen), โพรบูเฟน (Probufen), โพรเฟน (Profen), โพรฟีนา (Profena), โพรเฟนเจซิก (Profengesic), โพรฟีโน (Profeno), โพรฟีนอล (Profenol), โพรเจซิก (Progesic), โพรซอน (Prozon), โพรโซน (Prozone), ราบูเฟน (Rabufen), รูมาน็อกซ์ (Rheumanox), โรทาโพรเฟน (Rotaprofen), รูโปรเฟน (Ruprofen), รูแพน (Rupan), ซาโบรเฟน (Sabrofen), ชูเฟน (Schufen), ซีโพรเฟน (Seaprofen), เซโทรา (Setora), ไซเฟน (Sifen), ซินโพรเฟน (Sinprofen), สเคแลน ไอบี (Skelan IB), โซดีเฟน (Sodefen), สเปดิเฟน (Spedifen), ซูเฟ็น (Suphen), โทบูเฟน เอฟ.ซี. (Tobufen f.c.), โทเฟน (Tofen), โทรเฟน (Trofen), ยูมาเฟน (Umafen), วีโนเฟน (Venofen), ไวโพรเฟน (Viprofen) ฯลฯ</t>
  </si>
  <si>
    <t>ยาไอบูโพรเฟนมีฤทธิ์ยับยั้งการสร้างสารโพรสตาแกลนดิน (Prostaglandin) ในร่างกาย ซึ่งเป็นตัวชักนำให้เกิดการอักเสบ โดยจะเข้าไปขัดขวางการทำงานของเอนไซม์ไซโคลออกซีจีเนส (Cyclooxygenase) ทั้งชนิด 1 (Cox- และชนิด 2 (Cox- ซึ่งเป็นส่วนสำคัญของกระบวนการสังเคราะห์สารโพรสตาแกลนดิน ยานี้จึงมีสรรพคุณในการต้านการอักเสบของเนื้อเยื่อต่าง ๆ ช่วยแก้อาการปวด ป้องกันและบรรเทาอาการปวดประจำเดือน แต่ในขณะเดียวกันตัวยาก็ไปยับยั้งกลไกการสร้างเมือกปกคลุมเยื่อบุผิวในกระเพาะอาหาร จึงทำให้เยื่อบุผิวกระเพาะอาหารเกิดการระคายเคืองจากน้ำย่อยกลายเป็นโรคแผลในกระเพาะอาหาร (Peptic ulcer) และกระเพาะอาหารอักเสบ (Gastritis) ได้ง่าย</t>
  </si>
  <si>
    <t>หากลืมรับประทานยาไอบูโพรเฟน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</si>
  <si>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ไอบูโพรเฟนเป็นยาที่มีฤทธิ์ลดไข้แก้ปวดแบบพาราเซตามอล แต่มีข้อดีกว่าคือ สามารถใช้ลดการอักเสบได้ (นิยมใช้บรรเทาอาการอักเสบของข้อ กล้ามเนื้อและเนื้อเยื่อต่าง ๆ) ซึ่งยาพาราเซตามอลจะทำไม่ได้ แต่ยาไอบูโพรเฟนก็มีข้อควรระวังในการใช้และผลข้างเคียงมากกว่าพาราเซตามอล</t>
  </si>
  <si>
    <t>โดยทั่วไปถ้าต้องการใช้ลดไข้แก้ปวด การใช้พาราเซตามอลจะเหมาะสมและมีความปลอดภัยมากกว่า ยกเว้นในรายที่มีไข้สูงจัดหรือมีอาการปวดรุนแรง แพทย์อาจพิจารณาให้ใช้ไอบูโพรเฟนแทน แต่ก็ต้องมั่นใจด้วยว่าผู้ป่วยไม่มีข้อห้ามในการใช้ยาดังที่กล่าวมา (เช่น มีประวัติการแพ้ยาแอสไพรินหรือยาในกลุ่มต้านการอักเสบที่ไม่ใช่สเตียรอยด์ เป็นโรคแผลในกระเพาะอาหาร หรือสงสัยว่าเป็นไข้เลือดออก เป็นต้น) และควรใช้เป็นช่วงสั้น ๆ ไม่ควรใช้ติดต่อกันเป็นเวลานาน ดังนั้น จึงไม่แนะนำให้ซื้อยานี้มารับประทานด้วยตัวเอง ควรให้แพทย์เป็นผู้พิจารณาสั่งจ่ายเมื่อเห็นว่าจำเป็นจริง ๆ</t>
  </si>
  <si>
    <t>ไข้เลือดออกเป็นโรคที่เกิดจากเชื้อไวรัส ซึ่งไม่มียารักษาเฉพาะ แต่ผู้ป่วยส่วนใหญ่ทั้งในเด็กและผู้ใหญ่ประมาณ 70% จะหายจากโรคนี้ได้เอง การรักษาโรคนี้จึงเป็นการรักษาเพื่อประคับประคองไปตามอาการให้ร่างกายฟื้นตัวและพ้นระยะอันตรายในช่วงสัปดาห์แรก ดังนั้น เมื่อมีไข้สูงต่อเนื่องกัน 2 วัน รับประทานยาหรือเช็ดตัวแล้วไข้ไม่ลดลง ควรรีบไปพบแพทย์เพื่อรับการตรวจวินิจฉัย</t>
  </si>
  <si>
    <t>สำหรับการดูแลผู้ป่วยไข้เลือดออกอย่างถูกต้องในระยะ 1-2 วันแรกที่มีไข้สูง แนะนำว่า ให้เช็ดตัวด้วยน้ำธรรมดาและรับประทานยาพาราเซตามอลเฉพาะเวลาที่มีไข้สูง เพื่อไม่ให้มีผลกระทบต่อตับ ส่วนยาที่ห้ามรับประทานโดยเด็ดขาดคือ ไอบูโพรเฟน และแอสไพริน เพราะตัวยาจะไปกัดกระเพาะอาหาร ทำให้เลือดออกง่ายขึ้น เป็นแผลในกระเพาะอาหาร ส่งผลให้อาการของผู้ป่วยแย่ลงกว่าเดิม</t>
  </si>
  <si>
    <t>หน้าแรก / ยา (Drugs) / ยาต้านการอักเสบที่ไม่ใช่สเตียรอยด์ (NSAIDs) / ไอบูโพรเฟน (บูเฟล็กซ์, บรูเฟน, โคโปรเฟน, ดูแรน, ไอบูแมน, ไอโปรเฟน, นูโรเฟน, โกเฟน 400)</t>
  </si>
  <si>
    <t>https://medthai.com/%E0%B9%84%E0%B8%AA%E0%B9%89%E0%B9%80%E0%B8%A5%E0%B8%B7%E0%B9%88%E0%B8%AD%E0%B8%99/</t>
  </si>
  <si>
    <t>ไส้เลื่อน (Hernia*) คือ เป็นภาวะที่ลำไส้หรืออวัยวะใดก็ตามที่อยู่ในช่องท้อง (บางส่วน) เกิดการเคลื่อนตัวออกจากตำแหน่งที่อยู่เดิมผ่านรูหรือดันตัวผ่านบริเวณกล้ามเนื้อหรือพังผืดที่เกิดความอ่อนแอ (หย่อนยาน) สูญเสียความแข็งแรง ไปอยู่ยังอีกตำแหน่งหนึ่ง และมักทำให้เห็นเป็นก้อนตุงตรงบริเวณใดบริเวณหนึ่งของผนังหน้าท้อง (ส่วนที่เคลื่อนตัวออกไปยังคงถูกห่อหุ้มด้วยเยื่อหุ้มเดิมของมัน) โดยอวัยวะที่เกิดไส้เลื่อนได้บ่อย คือ ลำไส้เล็ก</t>
  </si>
  <si>
    <t>ไส้เลื่อนเป็นภาวะที่พบได้บ่อยในคนทุกวัย ทุกเชื้อชาติ และมีอยู่ด้วยกันหลายชนิด โดยแต่ละชนิดจะมีอาการแสดงภาวะแทรกซ้อน แนวทางการรักษา และพบได้ในเพศและวัยที่แตกต่างกันไป ส่วนใหญ่มักมีความผิดปกติมาแต่กำเนิด มีส่วนน้อยอาจเกิดขึ้นภายหลังการผ่าตัดช่องท้อง</t>
  </si>
  <si>
    <t>โดยส่วนใหญ่ไส้เลื่อนมักเกิดจากผนังหน้าท้องบางจุดมีความอ่อนแอหรือหย่อนยานผิดปกติ ซึ่งส่วนมากจะเป็นความผิดปกติที่เป็นมาตั้งแต่กำเนิด ทำให้ลำไส้ที่อยู่ข้างใต้ไหลเคลื่อนเข้าไปอยู่ในบริเวณนั้น ๆ ทำให้เห็นเป็นก้อนตุง มีส่วนน้อยที่เป็นความผิดปกติที่เกิดขึ้นภายหลัง (เช่น เกิดจากแผลผ่าตัดที่หน้าท้อง) โดยมักจะมีอาการแสดงเฉพาะในเวลาที่มีแรงดันในช่องท้องสูง (เช่น เวลาไอ จาม เบ่งถ่าย ร้องไห้ ยกของหนัก ฯลฯ)</t>
  </si>
  <si>
    <t>โรคไส้เลื่อนแบ่งออกได้เป็นหลายชนิดตามตำแหน่งที่อวัยวะเคลื่อนไปอยู่และตามสาเหตุที่เกิด ซึ่งไส้เลื่อนแต่ละชนิดจะมีอาการ ภาวะแทรกซ้อน และการรักษาแตกต่างกันไป (ขึ้นอยู่กับตำแหน่งที่เป็น)</t>
  </si>
  <si>
    <t>ทั้งนี้ อาการอื่น ๆ ที่อาจพบร่วมได้คือ ผู้ป่วยอาจมีความรู้สึกปวดหน่วง ๆ ที่ก้อนเหล่านี้ ส่วนใหญ่ถ้าอยู่ในท่านอน ส่วนของลำไส้มักจะเคลื่อนที่กลับไปอยู่ในตำแหน่งเดิมและจะมองไม่เห็นก้อน แต่ถ้าผู้ป่วยอยู่ในท่ายืนหรือท่านั่ง ส่วนของลำไส้นี้ก็จะเคลื่อนตัวออกมาดันให้เห็นเป็นก้อนได้ และเมื่อออกแรงเบ่งเพิ่มความดันในช่องท้องเหมือนการเบ่งถ่ายหรือการร้องไห้ในเด็ก ก็จะยิ่งทำให้เห็นก้อนได้ชัดเจนมากขึ้น และหากใช้นิ้วดันก้อนเหล่านี้ ลำไส้ก็จะสามารถเคลื่อนตัวกลับเข้าไปสู่ช่องท้องได้ ถ้าไม่มีภาวะแทรกซ้อนเกิดขึ้น</t>
  </si>
  <si>
    <t>อาจพบในผู้ป่วยที่เป็นไส้เลื่อนที่ขาหนีบหรือถุงอัณฑะ บางครั้งไส้เลื่อนอาจติดค้างอยู่ที่ขาหนีบหรือถุงอัณฑะ จนไม่สามารถไหลหรือดันกลับเข้าช่องท้องได้ตามปกติ เรียกว่า “ไส้เลื่อนชนิดติดคา” (Incarcerated hernia) ซึ่งอาจทำให้เกิดภาวะลำไส้อุดตัน (Intestinal obstruction) ผู้ป่วยจะมีอาการปวดท้องและอาเจียนรุนแรงได้ ถ้าหากปล่อยทิ้งไว้ไม่รักษา จะทำให้ลำไส้ส่วนที่ติดค้างอยู่นั้นถูกบีบรัดจนบวมและขาดเลือดไปเลี้ยง ในที่สุดลำไส้ก็จะเน่า เรียกว่า “ไส้เลื่อนชนิดถูกบีบรัด” (Strangulated hernia) ซึ่งจะทำให้ผู้ป่วยมีอาการปวดท้องรุนแรง หากให้การรักษาด้วยการผ่าตัดรักษาไม่ทัน ลำไส้ที่เน่าตายก็จะเกิดการทะลุจนกลายเป็นเยื่อบุช่องท้องอักเสบ (Peritonitis) เชื้อโรคจากภายในลำไส้ก็จะกระจายไปทั่วท้องและเข้าสู่กระแสเลือด เกิดเป็นภาวะติดเชื้อในกระแสเลือดตามมา ซึ่งจะทำให้มีโอกาสเสียชีวิตได้สูง</t>
  </si>
  <si>
    <t>โอกาสเกิดไส้เลื่อนชนิดติดคาและไส้เลื่อนชนิดถูกบีบรัดจะแตกต่างกันไปในไส้เลื่อนแต่ละชนิด รวมทั้งในแต่ละบุคคลด้วย โดยส่วนใหญ่แล้วไส้เลื่อนที่มีรูเปิดขนาดกว้างใหญ่จะมีโอกาสเกิดไส้เลื่อนชนิดติดคาได้น้อยกว่า นอกจากนี้ไส้เลื่อนที่เป็นมานานก็มีโอกาสเกิดไส้เลื่อนชนิดคาได้ด้วยน้อยกว่าไส้เลื่อนที่เกิดขึ้นอย่างรวดเร็วอีกด้วย</t>
  </si>
  <si>
    <t>แพทย์สามารถวินิจฉัยได้จากการตรวจร่างกายเป็นหลัก โดยจะตรวจทั้งในท่านอน ท่ายืน และให้ผู้ป่วยช่วยออกแรงเบ่ง ถ้าเป็นไส้เลื่อนการวินิจฉัยจะทำได้ไม่ยาก โดยแพทย์จะตรวจพบอาการมีก้อนตุงผลุบ ๆ โผล่ ๆ และก้อนมีลักษณะนุ่ม ๆ หยุ่น ๆ กดไม่เจ็บ แต่สิ่งสำคัญของการวินิจฉัยคือการตรวจว่าเป็นไส้เลื่อนชนิดติดคา หรือไส้เลื่อนชนิดถูกบีบรัดหรือไม่ ส่วนในกรณีที่ไม่แน่ใจว่าก้อนที่ตรวจพบนั้นเป็นไส้เลื่อนหรือไม่ แพทย์อาจส่งตรวจพิเศษเพิ่มเติม เช่น ตรวจเอกซเรย์ ตรวจอัลตราซาวนด์ เป็นต้น</t>
  </si>
  <si>
    <t>สำหรับผู้ป่วยที่เป็นไส้เลื่อนภายในช่องเชิงกราน ซึ่งมักจะคลำไม่ได้ก้อน แต่จะมีอาการของลำไส้อุดตันแบบเป็น ๆ หาย ๆ การวินิจฉัยจึงต้องอาศัยการตรวจช่องท้องหรือช่องท้องน้อยด้วยการเอกซเรย์คอมพิวเตอร์เพื่อช่วยยืนยัน</t>
  </si>
  <si>
    <t>สำหรับไส้เลื่อนที่กระบังลมนั้นเนื่องจากส่วนใหญ่จะไม่มีอาการแสดง การวินิจฉัยบางครั้งจึงเป็นการตรวจพบโดยบังเอิญจากการเอกซเรย์ปอด ซึ่งจะเห็นเงาผิดปกติในช่องท้อง และการตรวจยืนยันการวินิจฉัยอาจใช้การกลืนแป้งแล้วเอกซเรย์ หรือการส่องกล้องตรวจก็ได้ หรือบางครั้งอาจเผอิญตรวจพบได้จากการส่องกล้องเพื่อตรวจกระเพาะอาหาร เป็นต้น</t>
  </si>
  <si>
    <t>https://medthai.com/%E0%B9%84%E0%B8%AA%E0%B9%89%E0%B8%95%E0%B8%B4%E0%B9%88%E0%B8%87%E0%B8%AD%E0%B8%B1%E0%B8%81%E0%B9%80%E0%B8%AA%E0%B8%9A/</t>
  </si>
  <si>
    <t>ไส้ติ่งอักเสบ (Appendicitis) เป็นโรคที่พบได้บ่อยที่สุดในผู้ป่วยที่มีอาการปวดท้องรุนแรงที่ต้องรักษาด้วยวิธีการผ่าตัดอย่างเร่งด่วน หากพบมีอาการเจ็บตรงท้องน้อยข้างขวา ควรนึกถึงโรคนี้ไว้ก่อนเสมอและรีบไปพบแพทย์ เพราะหากปล่อยทิ้งไว้นานไส้ติ่งที่อักเสบมักจะแตกทะลุ เป็นเหตุทำให้ผู้ป่วยติดเชื้อในกระแสเลือดและเสียชีวิตได้</t>
  </si>
  <si>
    <t>โรคนี้เป็นโรคที่พบได้บ่อยในคนทุกวัยตั้งแต่เด็กอายุ 2 ขวบไปจนถึงผู้สูงอายุ หรือแม้กระทั่งหญิงตั้งครรภ์ แต่จะพบได้มากในช่วงอายุ 10-30 ปี (พบได้น้อยในผู้สูงอายุ เนื่องจากไส้ติ่งตีบแฟบมีเนื้อเยื่อหลงเหลือน้อย และในเด็กอายุต่ำกว่า 3 ปี เนื่องจากโคนไส้ติ่งยังค่อนข้างกว้าง) ในผู้หญิงและผู้ชายมีโอกาสเป็นโรคนี้ได้เท่า ๆ กัน (แต่ในช่วงอายุ 20-30 ปี จะพบในผู้ชายมากกว่าผู้หญิง) และมีการคาดประมาณว่าในชั่วชีวิตของคนเราจะมีโอกาสเป็นโรคนี้ประมาณ 7% หรือในปี ๆ หนึ่งจะมีผู้ป่วยเป็นโรคนี้ประมาณ 1 ใน 1,000 คน (ในแต่ละปีมีชาวอเมริกันเสียชีวิตจากโรคนี้ประมาณ 300-400 คน)</t>
  </si>
  <si>
    <t>ไส้ติ่ง (Vermiform appendix) เป็นส่วนขยายของลำไส้ที่ยื่นออกมาจากกระพุ้งไส้ใหญ่ (Cecum) อยู่ตรงบริเวณท้องน้อยข้างขวา โดยมีลักษณะเป็นถุงแคบและยาว มีขนาดกว้างเพียง 5-8 มิลลิเมตร และมีความยาวหรือก้นถุงลึกโดยเฉลี่ย 8-10 เซนติเมตร (ในผู้ใหญ่) ภายในมีรูติดต่อกับลำไส้ใหญ่ส่วนต้น ไส้ติ่งถือเป็นส่วนหนึ่งของลำไส้ใหญ่ที่ฝ่อตัวลงและไม่ได้ทำหน้าที่ในการย่อยและดูดซึมอาหาร เนื่องจากเป็นท่อขนาดเล็กปลายตัน เมื่อเกิดการอักเสบจึงทำให้เนื้อผนังไส้ติ่งเน่าตายและเป็นรูทะลุในเวลาอันรวดเร็วได้</t>
  </si>
  <si>
    <t>สาเหตุสำคัญคือ เกิดจากภาวะอุดตันในรู (ทางเข้า-ออก) ของไส้ติ่ง ที่พบได้บ่อยที่สุดคือจากการมีเศษอุจจาระแข็ง ๆ ชิ้นเล็ก ๆ ที่เรียกว่า “นิ่วอุจจาระ” (Fecalith) ตกลงไปในรูไส้ติ่ง และที่พบได้รองลงมาคือ เกิดจากเนื้อเยื่อต่อมน้ำเหลือง (Lymphoid tissue) ที่ผนังไส้ติ่งที่หนาตัวขึ้นตามการอักเสบต่าง ๆ ที่เกิดขึ้นในร่างกาย นอกจากนี้อาจเกิดจากสิ่งแปลกปลอม (เช่น เมล็ดผลไม้), หนอนพยาธิ (ที่สำคัญคือ พยาธิไส้เดือน พยาธิเส้นด้าย พยาธิตืดหมู) หรือก้อนเนื้องอก</t>
  </si>
  <si>
    <t>ซึ่งเมื่อเกิดการอุดตันขึ้น สิ่งคัดหลั่งที่ไส้ติ่งหลั่งอยู่เป็นปกติก็จะเกิดการคั่งอยู่ในรูไส้ติ่ง ทำให้ไส้ติ่งบวมเป่งและมีแรงดันภายในไส้ติ่งสูงขึ้น ประกอบกับการบีบขับของไส้ติ่ง จึงทำให้เกิดอาการปวดท้องรอบ ๆ สะดือ และในขณะเดียวกันเชื้อแบคทีเรียที่มีอยู่เป็นปกติวิสัย (ในจำนวนน้อย) ในรูไส้ติ่งก็จะเกิดการแบ่งตัวอย่างรวดเร็วและรุกล้ำเข้าไปในเนื้อเยื่อของไส้ติ่ง ทำให้เกิดการอักเสบรุนแรงตาม ผู้ป่วยจะมีอาการปวดเจ็บตรงท้องน้อยข้างขวา และในที่สุดไส้ติ่งก็จะเกิดการเน่าตายและแตกทะลุได้</t>
  </si>
  <si>
    <t>ผู้ป่วยบางรายอาจเป็นไส้ติ่งอักเสบจากเชื้อไวรัสไซโตเมกะโล (Cytomegalovirus) ได้ ซึ่งมักจะพบได้ในผู้ป่วยเอดส์ และบางรายอาจเป็นไส้ติ่งอักเสบโดยที่แพทย์ไม่ทราบสาเหตุเลยก็ได้</t>
  </si>
  <si>
    <t>ลักษณะอาการที่โดดเด่นของไส้ติ่งอักเสบ คือ มีอาการปวดที่มีลักษณะต่อเนื่องและปวดแรงขึ้นนานเกิน 6 ชั่วโมงขึ้นไป ถ้าผู้ป่วยไม่ได้รับการรักษาก็มักจะมีอาการปวดอยู่หลายวัน จนผู้ป่วยทนไม่ไหวและต้องไปโรงพยาบาล</t>
  </si>
  <si>
    <t>ในระยะแรกเริ่มผู้ป่วยอาจมีอาการปวดแน่นตรงลิ้นปี่คล้ายโรคกระเพาะ หรือบางรายอาจมีอาการปวดบิดเป็นพัก ๆ รอบ ๆ สะดือคล้ายอาการปวดแบบท้องเสีย อาจเข้าส้วมบ่อย แต่ถ่ายไม่ออก (แต่บางรายอาจมีอาการถ่ายเป็นน้ำหรือถ่ายเหลวร่วมด้วย) และต่อมามักจะมีอาการคลื่นไส้ อาเจียน เบื่ออาหารร่วมด้วย และอาการปวดมักจะเป็นอย่างต่อเนื่องและไม่ทุเลาลง (แม้จะกินยาแก้ปวดอะไรก็ตาม อาการปวดก็ไม่ทุเลาลง)</t>
  </si>
  <si>
    <t>ต่อมาอีกประมาณ 4-6 ชั่วโมง (หรืออาจนานกว่านี้) อาการปวดจะย้ายมาที่ท้องน้อยข้างขวาต่ำกว่าสะดือ มีลักษณะปวดเสียวตลอดเวลา และจะเจ็บมากขึ้นเมื่อผู้ป่วยมีการขยับเขยื้อนตัว เดิน ไอหรือจาม จึงทำให้ไม่สามารถเคลื่อนไหวไปไหนมาไหนได้ และบางรายอาจต้องนอนนิ่ง ๆ อยู่กับที่จากอาการปวดที่ลุกลามทรมานมากขึ้นเรื่อย ๆ (อาการปวดจะทุเลาลงได้ด้วยการนอนงอขาและตะแคงไปข้างหนึ่ง หรือเดินตัวงอ ซึ่งจะทำให้รู้สึกสบายขึ้น) และบางรายอาจรู้สึกครั่นเนื้อครั่นตัวหรือมีไข้ต่ำ ๆ ได้</t>
  </si>
  <si>
    <t>หากไม่ได้รับการรักษาโดยการผ่าตัดภายใน 24-36 ชั่วโมงหลังมีการอักเสบ (มักจะไม่เกินระยะเวลา 3 วัน) ไส้ติ่งจะขาดเลือดกลายเป็นเนื้อเน่าและตาย สุดท้ายผนังของไส้ติ่งที่เปื่อยยุ่ยจะแตกทะลุ หนองและสิ่งสกปรกภายในลำไส้จะไหลออกมาในช่องท้อง ทำให้กลายเป็นเยื่อบุช่องท้องอักเสบ (Peritonitis) และหากเชื้อแบคทีเรียลุกลามเข้าสู่กระแสเลือดก็จะเกิดการติดเชื้อในกระแสเลือด เป็นอันตรายจนถึงขั้นเสียชีวิตได้ (แต่บางรายก็อาจกลายเป็นก้อนฝีรอบ ๆ ไส้ติ่งแทรกซ้อนแทน ซึ่งเกิดจากร่างกายสร้างเนื้อเยื่อมาห่อหุ้มไส้ติ่งที่แตกนั้นไว้ ทำให้คลำได้มีก้อนเจ็บที่ท้องน้อย และมีไข้) ซึ่งภาวะแทรกซ้อนเหล่านี้มักพบได้บ่อยในเด็กเล็ก ผู้สูงอายุ ผู้ที่มีโรคประจำตัว และผู้ป่วยเบาหวาน (เนื่องจากมีภูมิต้านทานต่ำ) ซึ่งในผู้สูงอายุที่เป็นไส้ติ่งอักเสบจะมีอัตราการเสียชีวิตสูงถึง 15%</t>
  </si>
  <si>
    <t>https://medthai.com/%E0%B9%84%E0%B8%AA%E0%B9%89%E0%B8%81%E0%B8%A3%E0%B8%AD%E0%B8%81%E0%B9%81%E0%B8%AD%E0%B8%9F%E0%B8%A3%E0%B8%B4%E0%B8%81%E0%B8%B2/</t>
  </si>
  <si>
    <t>ไส้กรอกแอฟริกา ชื่อวิทยาศาสตร์ Kigelia africana (Lam.) Benth. (ชื่อพ้องวิทยาศาสตร์ Kigelia pinnata (Jacq.) DC.) จัดอยู่ในวงศ์แคหางค่าง (BIGNONIACEAE) สามารถพบได้ในเขตร้อนของทวีปแอฟริกาไล่ตั้งแต่เอริเทรียและชาด ไปจนถึงทางเหนือของแอฟริกาใต้ เซเนกัล และนามิเบีย สำหรับในประเทศไทยในขณะนี้ได้มีการนำมาเพาะปลูกที่สวนนงนุช</t>
  </si>
  <si>
    <t>สมุนไพรไส้กรอกแอฟริกา บางคนก็เรียกว่า “ไส้กรอก” หรือ “ต้นไส้กรอก” เพราะผลมีลักษณะคล้ายกับไส้กรอก บ้างก็เรียกว่า “มะขามยักษ์” เพราะมีลักษณะของผลและสีของเปลือกคล้ายกับมะขาม (แต่มีขนาดใหญ่กว่าหลายเท่าตัวนัก) แต่เป็นที่รู้จักและเรียกกันทั่วไปว่า “หางแกละ“</t>
  </si>
  <si>
    <t>https://medthai.com/%E0%B9%84%E0%B8%A3%E0%B9%81%E0%B8%9F%E0%B8%A1%E0%B8%9E%E0%B8%B4%E0%B8%8B%E0%B8%B4%E0%B8%99/</t>
  </si>
  <si>
    <t>ไรแฟมพิซิน (Rifampicin) หรือ ไรแฟมพิน (Rifampin) หรือยาที่คนทั่วไปรู้จักในชื่อทางการค้าว่า ไรฟาดิน (Rifadin) เป็นยาที่ทางการแพทย์มักนำมาใช้รักษาวัณโรค โรคเรื้อน โรคเยื่อหุ้มสมองอักเสบ ซึ่งมีสาเหตุมาจากเชื้อแบคทีเรียกลุ่ม Staphylococcus aureus, Mycobacterium, Neisseria meningitidis ฯลฯ สามารถใช้เป็นยาเดี่ยวหรือใช้ร่วมกับยาปฏิชีวนะอื่น ๆ ในการรักษาโรคดังกล่าว</t>
  </si>
  <si>
    <t>ยาไรแฟมพิซิน หรือ ไรแฟมพิน (ชื่อทางการค้า) มีชื่อทางการค้า เช่น มาโนริฟซิน (Manorifcin), ไรซิน (Ricin), ไรฟาซิน-เอ (Rifacin-A), ไรฟาดิน (Rifadin), ไรฟาเจน (Rifagen), ไรแฟม (Rifam), ไรแฟมพิซิน (Rifampicin), ไรแฟมพิซิน จีพีโอ (Rifampicin GPO), ไรแฟมพิซิน แอกด์ฮอน (Rifampicin Acdhon), ไรแฟม-พี (Rifam-P), ไรแมกซิน (Rimaccin), ไรเมซิน (Rimecin), ไรพิน (Ripin) ฯลฯ</t>
  </si>
  <si>
    <t>ยาไรแฟมพิซินจะออกฤทธิ์ยับยั้งการสร้างพันธุกรรมหรือดีเอนเอ (DNA) ของแบคทีเรีย โดยตัวยาจะไปรวมตัวกับเอนไซม์ที่มีชื่อว่า RNA polymerase และทำให้เอนไซม์หยุดลง (ไม่มีผลต่อเอนไซม์ในร่างกายมนุษย์) จึงทำให้แบคทีเรียไม่สามารถขยายพันธุ์ เจริญเติบโต และตายในที่สุด</t>
  </si>
  <si>
    <t>หลังจากได้รับยาเข้าสู่ร่างกาย ยาจะถูกดูดซึมได้ดีจากทางเดินอาหารและกระจายตัวไปตามเนื้อเยื่อของร่างกายและไขสันหลัง (ระดับยาสูงสุดในเลือดคือเฉลี่ยประมาณ 2-3 ชั่วโมงหลังการรับประทานยา) ไรแฟมพิซินจะถูกเปลี่ยนโครงสร้างที่อวัยวะตับ ยาบางส่วนจะถูกเปลี่ยนโครงสร้างในระหว่างการดูดซึมที่ลำไส้เล็ก และทุก ๆ 3-4 ชั่วโมง ยาจะถูกกำจัดออกจากร่างกายประมาณ 50% ของระดับยาในกระแสเลือด โดยส่วนใหญ่จะถูกขับออกจากร่างกายทางน้ำดีและทางปัสสาวะ</t>
  </si>
  <si>
    <t>โดยทั่วไปเมื่อลืมรับประทานยาไรแฟมพิซิน สามารถรับประทานยาในทันทีเมื่อนึกขึ้นได้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</si>
  <si>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https://medthai.com/%E0%B9%84%E0%B8%A1%E0%B9%89%E0%B9%80%E0%B8%97%E0%B9%89%E0%B8%B2%E0%B8%A2%E0%B8%B2%E0%B8%A2%E0%B8%A1%E0%B9%88%E0%B8%AD%E0%B8%A1/</t>
  </si>
  <si>
    <t>ไม้เท้ายายม่อม ชื่อวิทยาศาสตร์ Clerodendrum indicum (L.) Kuntze, ส่วนอีกข้อมูลระบุว่าเป็นชนิด Clerodendrum petasites (Lour.) S.Moore จัดอยู่ในวงศ์กะเพรา (LAMIACEAE หรือ LABIATAE)</t>
  </si>
  <si>
    <t>สมุนไพรไม้เท้ายายม่อม มีชื่อท้องถิ่นอื่น ๆ ว่า พญาเลงจ้อน พญาเล็งจ้อน เล็งจ้อนใต้ (เชียงใหม่), พินพี (เลย), ท้าวยายม่อมป่า (อุบลราชธานี), พมพี (อุดรธานี), โพพิ่ง (ราชบุรี), ว่านพญาหอกหล่อ (สระบุรี), หญ้าลิ้นจ้อน (ประจวบคีรีขันธ์), กาซะลอง จรดพระธรณี ดอกคาน (ยะลา), ปิ้งขม ปิ้งหลวง ไม้เท้าฤาษี (ภาคเหนือ), ดอกไม้มอญ จรดพระธรณี พญาลิงจ้อน ปู่เจ้าปทุมราชา ไม้ท้าวยายม่อม เท้ายายม่อม (ภาคกลาง), พญารากเดียว ไม้เท้าฤาษี (ภาคใต้), พวกวอ (กะเหรี่ยง-กำแพงเพชร), ท่าละม่อม, ท้าวยายม่อม, เท้ายายม่อมตัวเมีย, ปู่เจ้าหายใจไม่รู้ขาด เป็นต้น,,</t>
  </si>
  <si>
    <t>เท้ายายม่อมที่กล่าวถึงในบทความนี้เป็นพืชคนละชนิดกันกับเท้ายายม่อม (หัว) ที่มีชื่อวิทยาศาสตร์ว่า Tacca leontopetaloides (L.) Kuntze อ่านเพิ่มเติมได้ที่ เท้ายายม่อม</t>
  </si>
  <si>
    <t>https://medthai.com/%E0%B9%84%E0%B8%A1%E0%B9%89%E0%B8%81%E0%B8%A4%E0%B8%A9%E0%B8%93%E0%B8%B2/</t>
  </si>
  <si>
    <t>สมุนไพรกฤษณา มีชื่อท้องถิ่นอื่น ๆ ว่า สีเสียดน้ำ (บุรีรัมย์), ตะเกราน้ำ (จันทบุรี), ไม้หอม (ภาคตะวันออก, ภาคใต้), ไม้พวงมะพร้าว (ภาคใต้), กายูการู กายูกาฮู กายูดึงปู (ปัตตานี, มาเลเซีย), เซงเคง (ภาษากะเหรี่ยง), อครุ ตคร (บาลี), ติ่มเฮียง (ไม้หอมที่จมน้ำ) (จีน), จะแน, พวมพร้าว,,, ปอห้า (คนเมือง), ชควอเซ ชควอสะ (กะเหรี่ยงแม่ฮ่องสอน) เป็นต้น</t>
  </si>
  <si>
    <t>ไม้กฤษณา จัดเป็นไม้หวงห้ามประเภท ข. และไม่อนุญาตให้ทำการตัดฟัน (เฉพาะในป่า) จึงมีการลักลอบตัดเพื่อนำแก่นไม้หอมมาขาย ทำให้ไม้กฤษณานั้นใกล้จะสูญพันธุ์เข้าไปทุกที โดยไม้ในสกุล Aquilaria มีอยู่ด้วยกันประมาณ 15 ชนิด มีการกระจายพันธุ์ทั่วไปในแถบเอเชียเขตร้อน ในเอเชียตะวันออกเฉียงใต้จนถึงฟิลิปปินส์ ในเอเชียใต้ในประเทศอินเดีย ปากีสถาน ศรีลังกา ภูฏาน รัฐอัสสัม เบงกอล รวมทั้งกระจายพันธุ์ไปทางเอเชียเหนือไปจนถึงประเทศจีน สำหรับการกระจายพันธุ์ในประเทศไทยจะมีกฤษณาอยู่ด้วยกัน 3 ชนิด คือ</t>
  </si>
  <si>
    <t>ชาวบ้านอาจเรียกชื่อของไม้กฤษณาแตกต่างกันออกไปได้ตามคุณภาพของไม้หอม เช่น “ไม้ลูกแก่น” (เกิดจากการเจาะไชของแมลงจนเกิดเป็นแก่นไม้เนื้อแข็งสีดำเป็นมัน) จัดเป็นไม้หอมชั้นยอดและมีราคาแพงมาก ส่วนไม้หอมที่มีราคาสูงรองลงมาก็คือ “ไม้พุดซ้อน” (เกิดจากแมลงเจาะไชราก), “ไม้ลำเสา” (เกิดจากแมลงเจาะไชยอดถึงโคนต้น), “ไม้มะเฟือง” (เกิดจากแมลงเจาะไชขวางลำต้น), “ไม้เสี้ยนตาล” (มีเสี้ยนสีดำกับสีขาวผสมกันอยู่) ชนิดนี้ก็มีราคาสูงเช่นกัน</t>
  </si>
  <si>
    <t>นอกจากนี้ยังมีชื่อเรียกว่าตามลักษณะการเกิดอีกด้วย เช่น “ไม้ปากกระโถน” (เกิดจากเซลล์ของปุ่มไม้ตามลำต้นซึ่งเสื่อมสภาพกลายเป็นแอ่งขังน้ำฝน), “ไม้ปากขวาง” (เกิดจากการใช้ขวานฟันแล้วทิ้งแผลไว้ 3 ปี จนมีสีเข้มมากรอบรอยฟัน หากทิ้งไว้นานถึง 100 ปี จะมีสีดำสนิทและถือเป็นไม้เกรดหนึ่ง), “ไม้ขนาบน้ำ” (เกิดจากการฉีกขาดของง่ามไม้)</t>
  </si>
  <si>
    <t>ไม้กฤษณา ชนิดที่ดีที่สุดในโลก คือ “กฤษณาจากบ้านนา” (Agillah Bannah) ซึ่งในปัจจุบันอยู่ในจังหวัดนครนายก และพบมากในเขตกัมพูชา แต่ในปัจจุบันกฤษณาที่มีคุณภาพดีที่สุดจะได้จากเขาใหญ่</t>
  </si>
  <si>
    <t>ส่วนไม้กฤษณาที่คุณภาพต่ำ ได้แก่ “ไม้ตกหิน” (เนื้อเหลืองอ่อนคล้ายไม้ผุ), “ไม้ตกตะเคียน” (เนื้อเปลี่ยนเป็นสีเหลืองหรือน้ำตาลใต้รอยฟัน หากทิ้งไว้ประมาณ 6-7 เดือน จะมีสีเหมือนไม้ตะเคียน), “ไม้กระทิด” (ลักษณะเหมือนไม้ตกตะเคียน แต่สีของไม้จะเหมือนไม้กระทิด), “ไม้ตกฟาก” (ถูกไม้อื่นล้มทับจนเกิดแผลภายนอก) เป็นต้น ซึ่งเหล่านี้สามารถนำไปต้มกลั่นทำเป็นน้ำหอมได้</t>
  </si>
  <si>
    <t>ข้อควรรู้ : โปรดจำไว้ว่าตำรับยาสมุนไพรต่าง ๆ มิได้ใช้เป็นยาเดี่ยว แต่เกิดจากการผสมสมุนไพรแต่ละตัวหลาย ๆ ชนิดเข้าด้วยกัน ดังนั้นตำรับยาแต่ละอย่างจึงมีสรรพคุณที่เปลี่ยนแปลงไปตามส่วนประกอบของสมุนไพรที่อยู่ในตำรับยาทั้งหมด</t>
  </si>
  <si>
    <t>https://medthai.com/%E0%B9%84%E0%B8%A1%E0%B9%82%E0%B8%84%E0%B8%99%E0%B8%B2%E0%B9%82%E0%B8%8B%E0%B8%A5/</t>
  </si>
  <si>
    <t>ไมโคนาโซล (Miconazole) หรือยาที่คนทั่วไปรู้จักกันในชื่อทางการค้าว่า ดาคทาริน (Daktarin) เป็นยาที่ถูกนำมาใช้รักษาโรคเชื้อราที่ผิวหนัง กลาก เกลื้อน โรคเชื้อราแคนดิดา เชื้อราในช่องปาก และเชื้อราในช่องคลอด (Vaginal candidiasis – VVC) โดยรูปแบบการใช้ยานี้จะเป็นลักษณะยาครีมทาผิวหนัง ยาผงโรยที่ผิวหนัง ยาเจลป้ายปาก และยาเหน็บช่องคลอด</t>
  </si>
  <si>
    <t>องค์การอนามัยโลกได้ระบุให้ยาไมโคนาโซลเป็นยาจำเป็นขั้นพื้นฐานของระดับชุมชนที่ควรมีไว้ประจำสถานพยาบาลต่าง ๆ ส่วนคณะกรรมการอาหารและยาของไทยได้บรรจุยานี้ลงในบัญชียาหลักแห่งชาติด้วยเช่นกัน โดยมีวัตถุประสงค์การใช้เพื่อรักษาการติดเชื้อราในช่องปากโดยใช้เป็นรูปแบบเจล และจัดให้ยานี้อยู่ในหมวดของยาอันตราย ดังนั้น การใช้ยานี้เพื่อรักษาเชื้อราตามบริเวณต่าง ๆ ควรอยู่ในการดูแลของแพทย์เท่านั้น ไม่แนะนำให้ผู้ป่วยซื้อยาใช้เอง</t>
  </si>
  <si>
    <t>ยาไมโคนาโซล (ชื่อสามัญ) มีชื่อทางการค้า เช่น ดาคทาคอร์ต (Daktacort), ดาคทาริน (Daktarin), ดาคทาริน ออรัล เจล (Daktarin oral gel), ดีโคโซล (Decozol), เดอร์มาเฟค (Dermafec), เดอร์มอน (Dermon), ฟังก้า (Funga), ฟังคอร์ต (Funcort), ฟังจิ-เอ็ม (Fungi-M), ฟังจิซิล (Fungisil), เคลาพลัส (Kelaplus), ลาโดคอร์ต (Ladocort), ไลโคนาร์ (Liconar), ไลมาริน (Lymarin), มิค (Mic), ไมคาซิน (Micazin), ไมโคเดิร์ม (Micoderm), ไมโคนาโซล จีพีโอ (Miconazole GPO), ไมโคโซน (Micosone), ไมโคติน (Micotin), ไมโคซอล (Micozol), ไมโคโซล (Micozole), ไมโซน (Misone), มัยคาซอล (Mycazol), มัยโซคอร์ต (Mysocort), นิคาริน (Nikarin), นอกซ์ราซิน (Noxraxin), โปดาคริน (Podakrin), ราโนซอล (Ranozol), สกินเดียว (Skindure), ไตรมิคอน (Trimicon), ทารา (Tara), ทิมิ (Timi) ฯลฯ</t>
  </si>
  <si>
    <t>ยาไมโคนาโซลมีกลไกการออกฤทธิ์โดยการไปยับยั้งการสร้างสารเออร์โกสเตอรอล (Ergosterol) ซึ่งเป็นส่วนประกอบสำคัญของเยื่อหุ้มเซลล์ (Cell membrane) ทำให้เชื้อราหยุดการเจริญเติบโต ทำให้ไม่สามารถแพร่พันธุ์ได้ และเสื่อมสลายหรือตายลงในที่สุด</t>
  </si>
  <si>
    <t>โดยทั่วไปเมื่อลืมใช้ยาไมโคนาโซล ให้รีบใช้ยาในทันทีเมื่อนึกขึ้นได้ แต่ถ้าเป็นเวลาที่ใกล้เคียงกับการใช้ยาในครั้งต่อไป ให้ข้ามไปใช้ยาในครั้งต่อไปได้เลย โดยไม่จำเป็นต้องเพิ่มขนาดยาเป็น 2 เท่า</t>
  </si>
  <si>
    <t>https://medthai.com/%E0%B9%84%E0%B8%A1%E0%B8%A2%E0%B8%A3%E0%B8%B2%E0%B8%9A%E0%B8%A2%E0%B8%B1%E0%B8%81%E0%B8%A9%E0%B9%8C/</t>
  </si>
  <si>
    <t>สมุนไพรไมยราบยักษ์ มีชื่อท้องถิ่นอื่น ๆ ว่า ขี้แฮด ไมยราบต้น (ภาคเหนือ), ฝีหมอบใหญ่ (ภาคอีสาน), พรม (ภาคกลาง), ไมยราบหลวง, จี่ยอบหลวง เป็นต้น,,</t>
  </si>
  <si>
    <t>เมื่อปี พ.ศ.2490 ประเทศไทยได้มีการเข้านำเมล็ดไมยราบยักษ์จากประเทศอินโดนีเซีย เพื่อมาปลูกเป็นพืชคลุมดินในไร่ยาสูบ ซึ่งไมยราบยักษ์ที่นำมาปลูกนั้นสามารถปรับตัวเข้ากับสภาพแวดล้อมและภูมิอากาศได้เป็นอย่างดี ทำให้เกิดการแพร่กระจายพันธุ์ไปอย่างรวดเร็ว ตามแหล่งน้ำ และการคมนาคมขนส่ง จนเกิดการแพร่ระบาดของต้นไมยราบยักษ์ไปเกือบทุกจังหวัดในประเทศไทย ทำให้ทางศูนย์วิจัยควบคุมศัตรูพืชโดยชีวินทรีย์แห่งชาติ ได้มีการนำเข้าด้วงเจาะเมล็ดไมยราบยักษ์จากประเทศเม็กซิโก เพื่อใช้กำจัดและช่วยลดการแพร่กระจายของไมยราบยักษ์ได้ ซึ่งนับว่าเป็นวิธีที่ปลอดภัยต่อสภาพแวดล้อม และให้ผลในการควบคุมระยะยาว</t>
  </si>
  <si>
    <t>ไมยราบยักษ์เป็นวัชพืชร้ายแรงในเขตที่ลุ่มและที่ชายน้ำทางภาคเหนือ เพราะขยายพันธุ์โดยเมล็ดได้ดี ในแต่ละปีจะมีการสร้างเมล็ดเป็นจำนวนมาก ประกอบกับเมล็ดของไมยราบยักษ์สามารถพักตัวได้เป็นระยะเวลาหลายปีเพื่อรอสภาพแวดล้อมที่เหมาะสมในการงอก จึงทำให้วัชพืชชนิดนี้แพร่กระจายไปได้ในหลาย ๆ พื้นที่ เมื่อเข้ายึดครองพื้นที่แล้วก็ยากที่พรรณไม้อื่นจะขึ้นผสมผสานกันได้ เพราะไมยราบยักษ์จะขึ้นปกคลุมอย่างหนาแน่น ทำให้พรรณพืชดั้งเดิมขาดแสงตายลงและค่อย ๆ สูญหายไปจากพื้นที่</t>
  </si>
  <si>
    <t>ส่วนในด้านการป้องกันและกำจัดต้องทำการตัดไฟตั้งแต่ต้นลม ด้วยการกำจัดตั้งแต่วัชพืชชนิดนี้ยังเล็ก โดยการขุดรากถอนโคน ส่วนการถางหรือการตัดออกจะไม่สามารถกำจัดวัชพืชชนิดนี้ได้ เพราะเป็นพืชล้มลุกคาบปี ออกดอกและติดเมล็ดจำนวนมาก เมื่อฝักแก่จะแตกออกและดีดตัวได้ ทำให้การกระจายพันธุ์มีประสิทธิภาพสูงมาก อีกทั้งเมล็ดพันธุ์ก็ยังมีความแข็งแรงทนทานเพราะมีเปลือกแข็ง ส่วนวิธีการสุดท้ายก็ต้องใช้สารเคมีในการช่วยกำจัด หากพบเห็นก็ให้รีบป้องกันและกำจัดครับ พื้นที่จะได้ไม่ถูกวัชพืชร้ายแรงชนิดนี้บุกรุก</t>
  </si>
  <si>
    <t>https://medthai.com/%E0%B9%84%E0%B8%A1%E0%B8%A2%E0%B8%A3%E0%B8%B2%E0%B8%9A/</t>
  </si>
  <si>
    <t>ไมยราบ ชื่อวิทยาศาสตร์ Mimosa pudica L. (ชื่อพ้องวิทยาศาสตร์ Mimosa hispidula Kunth, Mimosa pudica var. pudica) จัดอยู่ในวงศ์ถั่ว (FABACEAE หรือ LEGUMINOSAE) และอยู่ในวงศ์ย่อยสีเสียด (MIMOSOIDEAE หรือ MIMOSACEAE)</t>
  </si>
  <si>
    <t>สมุนไพรไมยราบ มีชื่อท้องถิ่นอื่น ๆ ว่า กระทืบยอด หนามหญ้าราบ (จันทบุรี), หงับพระมาย (ชุมพร), ก้านของ (นครศรีธรรมราช), ระงับ (ภาคกลาง), หญ้าปันยอด หญ้าจิยอบ (ภาคเหนือ), กะหงับ ด้านของหงับพระพาย (ภาคใต้), หญ้าปันยอบ กะเสดโคก หญ้างับ เป็นต้น</t>
  </si>
  <si>
    <t>ไมยราบ เป็นพืชล้มลุกที่มีลักษณะพิเศษ คือ หากได้รับแรงสั่นสะเทือน ก้านและใบก็จะตอบสนองด้วยการหุบตัวลงอย่างรวดเร็ว และยังเป็นพืชที่จัดอยู่ในตระกูลและมีคุณสมบัติใกล้เคียงกับผักกระเฉด</t>
  </si>
  <si>
    <t>สมุนไพรไมยราบ ในปัจจุบันได้มีการนำไปศึกษาวิจัยเพื่อพัฒนาต่อยอดนำมาใช้เป็นยารักษาโรคเบาหวาน โดยจากงานวิจัยนี้เองก็เป็นตัวตอกย้ำภูมิปัญญาแพทย์แผนไทยในสรรพคุณของไมยราบ และยังได้มีการยืนยันด้วยว่าการดื่มชาสมุนไพรตัวนี้ต่างน้ำทุกวันก็ไม่มีผลข้างเคียงหรือพิษใด ๆ เลย แม้กระทั่งในสัตว์ทดลองก็ไม่พบถึงอาการผิดปกติแต่อย่างใด นอกจากนี้ไมยราบยังมีสรรพคุณอื่น ๆ อีกมากมาย โดยส่วนที่นำมาใช้ก็ได้แก่ ต้น ราก ใบ และทุกส่วนของต้น (ราก ลำต้น ใบ ดอก ผล)</t>
  </si>
  <si>
    <t>https://medthai.com/%E0%B9%84%E0%B8%9F%E0%B9%80%E0%B8%94%E0%B8%B7%E0%B8%AD%E0%B8%99%E0%B8%AB%E0%B9%89%E0%B8%B2/</t>
  </si>
  <si>
    <t>ไฟเดือนห้า ชื่อวิทยาศาสตร์ Asclepias curassavica L. จัดอยู่ในวงศ์ตีนเป็ด (APOCYNACEAE) และอยู่ในวงศ์ย่อยนมตำเลีย (ASCLEPIADOIDEAE หรือ ASCLEPIADACEAE),</t>
  </si>
  <si>
    <t>สมุนไพรไฟเดือนห้า มีชื่อท้องถิ่นอื่น ๆ ว่า คำแค่ (แม่ฮ่องสอน), บัวลาแดง (เชียงใหม่), ค่าน้ำ เด็งจ้อน (ลำปาง), ไม้จีน (ประจวบคีรีขันธ์), ดอกไม้เมืองจีน ไม้เมืองจีน (สุราษฎร์ธานี), เทียนแดง (ภาคกลาง), เทียนใต้ (ภาคตะวันออกเฉียงเหนือ), เหลียนเซิงกุ้ยจื่อฮวา จิงเฟิ่งฮวา (จีนกลาง) เป็นต้น,</t>
  </si>
  <si>
    <t>การใช้ตาม  เมล็ดให้ใช้ครั้งละ 6-10 กรัม นำมาต้มกับน้ำรับประทาน ส่วนรากให้ใช้ครั้งละ 15-30 กรัม นำมาต้มกับน้ำรับประทาน หรือตำคั้นเอาน้ำรับประทานหรือใช้ภายนอกนำไปตำพอกแผลบริเวณที่เป็น</t>
  </si>
  <si>
    <t>รากและดอกหากใช้มากเกินไปจะเกิดพิษ โดยเฉพาะกับสัตว์เลี้ยง ซึ่งเกิดจากสาร Asclepiadin ถ้ากินมากเกินไปจะทำให้กล้ามเนื้อหัวใจเป็นอัมพาตและอาจทำให้เสียชีวิตได้,</t>
  </si>
  <si>
    <t>https://medthai.com/%E0%B9%84%E0%B8%9F%E0%B8%A5%E0%B8%B2%E0%B8%A1%E0%B8%97%E0%B8%B8%E0%B9%88%E0%B8%87/</t>
  </si>
  <si>
    <t>ไฟลามทุ่ง หรือ เนื้อเยื่อใต้ผิวหนังชั้นตื้นอักเสบ (Erysipelas, St. Anthony’s fire) เป็นโรคติดเชื้อที่ผิวหนังซึ่งมีลักษณะเป็นผื่นแดงสด ลุกลามเร็วคล้ายไฟลามทุ่ง โดยเป็นการอักเสบของผิวหนังชั้นหนังแท้ (Dermis) และเนื้อเยื่อใต้ผิวหนังชั้นตื้น ๆ (Upper subcutaneous tissue) รวมทั้งท่อน้ำเหลืองที่อยู่ใกล้เคียง ซึ่งสาเหตุมาจากการติดเชื้อแบคทีเรียสเตรปโตคอคคัสกลุ่มเอ (Streptococcus) และสเตรปโตคอคคัสกลุ่มอื่น ๆ</t>
  </si>
  <si>
    <t>โรคนี้มักพบได้ในผู้ที่มีภูมิคุ้มกันต่ำ เช่น ในเด็กเล็ก ผู้สูงอายุ ผู้ป่วยเบาหวาน ฯลฯ ส่วนความรุนแรงของอาการก็มีหลายระดับ ตั้งแต่เป็นไม่มากที่รักษาให้หายด้วยการกินยาปฏิชีวนะและดูแลตัวเอง ไปจนถึงอาการที่เป็นลุกลามจนมีไข้สูงและมีการติดเชื้อในกระแสเลือด</t>
  </si>
  <si>
    <t>ส่วนใหญ่เกิดจากเชื้อแบคทีเรียที่มีชื่อว่า “เบตาเฮโมโลติกสเตรปโตคอคคัสกลุ่มเอ” (group A beta-hemolytic streptococcus – GABHS) หรือที่มีอีกชื่อเรียกหนึ่งว่า “สเตรปโตคอคคัส ไพโอจีนัส” (Streptococcus pyogenes) และส่วนน้อยอาจเกิดจากเชื้อสเตรปโตคอคคัสกลุ่มอื่น หรือเชื้อแบคทีเรียชนิดอื่น โดยเชื้ออาจเข้าสู่ผิวหนังผ่านทางรอยถลอกหรือบาดแผล (เช่น แผลถลอก แผลจากการถูกของมีคมบาด รอยแกะเกา รอยแมลงกัด แผลผ่าตัด), รอยแยกของผิวหนังที่เกิดจากการบาดเจ็บหรือเป็นแผลที่บางครั้งเราอาจไม่ได้สังเกตเห็น, รอยแยกของผิวหนังที่เกิดจากการติดเชื้อรา, บริเวณที่มีเนื้อตายอยู่เดิม (เช่น แผลที่เท้าในผู้ป่วยเบาหวาน), บริเวณที่บวมเรื้อรัง (เช่น มือ เท้า แขน ขา ที่บวม) ฯลฯ ซึ่งเมื่อโรคเข้าสู่ผิวหนังชั้นหนังแท้แล้วก็จะทำให้เกิดการติดเชื้อลุกลามตามมา แต่ก็มีบางครั้งที่รอยแตกของผิวหนังเหล่านี้ได้หายไปแล้วเมื่อเกิดไฟลามทุ่งขึ้น</t>
  </si>
  <si>
    <t>อาการมักเกิดขึ้นอย่างเฉียบพลัน ผิวหนังที่เกิดรอยโรคจะมีลักษณะเป็นผื่นใหญ่แดงสด ปวด บวม และร้อน ถ้าใช้หลังมือคลำดูจะออกร้อนกว่าผิวหนังปกติ ต่อมาผื่นจะลุกลามขยายตัวออกไปโดยรอบอย่างรวดเร็วคล้ายไฟลามทุ่ง ผิวหนังในบริเวณนั้นจะนูนเป็นขอบแยกจากผิวหนังปกติอย่างชัดเจน (ผิวหนังจะบวมแข็งตึง) และมีลักษณะเป็นมันคล้ายเปลือกส้มหรือหนังหมู (Peau d’ orange) ถ้ากดตรงบริเวณนั้นสีจะจางลงและมีรอยบุ๋มเล็กน้อย ในระยะท้ายผื่นจะยุบตัวลงและค่อย ๆ จางหายไป ผิวหนังอาจลอกเป็นขุย และจะใช้เวลาประมาณ 2-3 สัปดาห์กว่าผื่นจะหายสนิท โดยไม่ทำให้เกิดแผลเป็น (ผื่นแดงที่แผ่เป็นแผ่นกว้างอย่างรวดเร็วนี้ เกิดจากพิษของเชื้อโรค ไม่ใช่เกิดจากตัวเชื้อโรคโดยตรง แม้ว่าเชื้อโรคจะถูกกำจัดจากการใช้ยารักษา แต่พิษที่ตกค้างอยู่ยังคงทำให้ผื่นลุกลามต่อไปได้อีก จึงเป็นที่มาของชื่อ “ไฟลามทุ่ง“)</t>
  </si>
  <si>
    <t>นอกจากนั้น ยังมีอาการที่มักพบเกิดร่วมด้วยคือ อาการไข้ที่มักเกิดขึ้นอย่างเฉียบพลัน และในรายที่รุนแรงมักมีไข้สูง หนาวสั่น ปวดศีรษะ เบื่ออาหาร และอ่อนเพลียร่วมด้วย ซึ่งมักจะเกิดขึ้นภายใน 48 ชั่วโมงหลังการติดเชื้อ (มีบาดแผล)</t>
  </si>
  <si>
    <t>ในบางรายอาจพบรอยโรคเป็นเส้นสีแดงเนื่องจากท่อน้ำเหลืองอักเสบ ก่อนที่จะพบรอยผื่นแดงที่แพร่กระจาย และอาจพบต่อมน้ำเหลืองที่บริเวณใกล้เคียงบวมโตและเจ็บด้วย ส่วนในรายที่เป็นรุนแรงอาจมีตุ่มน้ำพอง (Blister) ร่วมด้วย โดยจะมีน้ำเหลืองเยิ้ม แต่มักจะไม่เป็นหนองข้น (ถ้าเป็นหนองมักเกิดจากเนื้อเยื่อใต้ผิวหนังชั้นลึกอักเสบ)</t>
  </si>
  <si>
    <t>ทั้งนี้ประมาณ 90% ของผู้ป่วยไฟลามทุ่ง มักพบผื่นจากการติดเชื้อที่บริเวณขาและเท้า ส่วนที่เหลืออีกประมาณ 2.5-10% อาจพบขึ้นที่บริเวณใบหน้า (อาจเป็นที่แก้มข้างเดียวหรือทั้งสองข้างก็ได้) รอบตา รอบหู แขน นิ้วมือ หรือนิ้วเท้า</t>
  </si>
  <si>
    <t>อย่างไรก็ตาม ในผู้ป่วยที่มีภูมิคุ้มกันต้านทานโรคต่ำ มีโรคประจำตัวที่มีอาการบวมร่วมด้วย (เช่น ขาบวมเรื้อรัง) หรือมีความผิดปกติของท่อน้ำเหลือง มักพบการกลับมาเป็นซ้ำได้อีกในตำแหน่งเดิมประมาณ 16-30% ถ้าเป็นโรคนี้บ่อย ๆ อาจทำให้ท่อน้ำเหลืองเกิดการพองตัวอย่างถาวรและเกิดอาการบวมของแขนและขาได้ ถ้าเป็นที่ขาหรือเท้าจะทำให้ผิวหนังในบริเวณนั้นมีลักษณะขรุขระ</t>
  </si>
  <si>
    <t>ในกรณีที่มีอาการไม่รุนแรง แพทย์สามารถวินิจฉัยโรคไฟลามทุ่งได้โดยดูจากอาการ การตรวจร่างกาย การตรวจลักษณะของผื่น และจากประวัติทางการแพทย์ต่าง ๆ ซึ่งผู้ป่วยมักมีประวัติเกิดบาดแผลที่ผิวหนังบริเวณที่จะเกิดไฟลามทุ่งมาก่อน แต่ในบางคนอาจไม่มีประวัติดังกล่าวชัดเจนก็ได้ โดยรอยโรคที่พบจะมีลักษณะเป็นผื่นแดงร้อน ปวด บวม ลุกลามเร็ว มีขอบชัดเจน ส่วนในกรณีที่ยังไม่แน่ใจหรือผู้ป่วยมีอาการรุนแรงอาจต้องทำการเพาะเชื้อแบคทีเรียจากแผลและเลือด เพื่อใช้ในการระบุชนิดของเชื้อแบคทีเรีย นอกจากนั้นยังอาจมีการตรวจเลือดซีบีซี (CBC) พบภาวะเม็ดเลือดขาวสูง (Leukocytosis) ซึ่งจะช่วยบอกได้ว่ามีการติดเชื้อแบคทีเรียในร่างกาย</t>
  </si>
  <si>
    <t>https://medthai.com/%E0%B9%84%E0%B8%9E%E0%B8%A5/</t>
  </si>
  <si>
    <t>ไพล ชื่อวิทยาศาสตร์ Zingiber montanum (J.Koenig) Link ex A.Dietr. (ชื่อพ้องวิทยาศาสตร์ Zingiber cassumunar Roxb., Zingiber purpureum Roscoe) จัดอยู่ในวงศ์ขิง (ZINGIBERACEAE)</t>
  </si>
  <si>
    <t>สมุนไพรไพล มีชื่อท้องถิ่นอื่น ๆ ว่า ปูขมิ้น มิ้นสะล่าง (ฉาน-แม่ฮ่องสอน), ว่านไฟ ไพลเหลือง (ภาคกลาง), ปูเลย ปูลอย (ภาคเหนือ), ว่านปอบ (ภาคอีสาน) เป็นต้น</t>
  </si>
  <si>
    <t>https://medthai.com/%E0%B9%84%E0%B8%9E%E0%B8%A3%E0%B9%87%E0%B8%AD%E0%B8%81%E0%B8%8B%E0%B8%B4%E0%B9%81%E0%B8%84%E0%B8%A1/</t>
  </si>
  <si>
    <t>ไพร็อกซิแคม หรือ พิร็อกซิแคม (Piroxicam) หรือยาที่คนทั่วไปรู้จักในชื่อทางการค้าว่า เฟลดีน (Feldene), ไพร็อกโซน (Piroxone) เป็นยาในกลุ่มยาแก้ปวดจำพวกเอ็นเสด (NSAIDs) ซึ่งเป็นยาต้านการอักเสบที่ไม่ใช่สเตียรอยด์ ใช้เป็นยาบรรเทาอาการปวดจากโรคข้ออันเนื่องมาจากการอักเสบ</t>
  </si>
  <si>
    <t>ยาไพร็อกซิแคม (ชื่อสามัญ) มีชื่อทางการค้า เช่น บิวตาซินอน ฟอร์ต (Butacinon Fort), เดซาลิน (Dexalin), เฟลแคม (Felcam), เฟลดีน (Feldene), ฟลามิก (Flamic), ไพร็อกเซน (Piroxen), ไพร็อกโซน (Piroxone), โรซีแคน (Roxycan) ฯลฯ</t>
  </si>
  <si>
    <t>ยาไพร็อกซิแคมมีฤทธิ์ยับยั้งการสร้างสารโพรสตาแกลนดิน (Prostaglandin) ในร่างกาย ซึ่งเป็นตัวชักนำให้เกิดการอักเสบ โดยจะเข้าไปขัดขวางการทำงานของเอนไซม์ไซโคลออกซีจีเนส (Cyclooxygenase) ทั้งชนิด 1 (Cox- และชนิด 2 (Cox- ซึ่งเป็นส่วนสำคัญของกระบวนการสังเคราะห์สารโพรสตาแกลนดิน ยานี้จึงมีสรรพคุณในการต้านการอักเสบของเนื้อเยื่อต่าง ๆ ช่วยแก้อาการปวด ป้องกันและบรรเทาอาการปวดประจำเดือน แต่ในขณะเดียวกันตัวยาก็ไปยับยั้งกลไกการสร้างเมือกปกคลุมเยื่อบุผิวในกระเพาะอาหาร จึงทำให้เยื่อบุผิวกระเพาะอาหารเกิดการระคายเคืองจากน้ำย่อยกลายเป็นโรคแผลในกระเพาะอาหาร (Peptic ulcer) และกระเพาะอาหารอักเสบ (Gastritis) ได้ง่าย</t>
  </si>
  <si>
    <t>โดยทั่วไปการรับประทานยานี้ในผู้ใหญ่ ขนาดที่แนะนำคือวันละ 10-30 มิลลิกรัม ส่วนในเด็กให้รับประทานในขนาด 0.2-0.3 มิลลิกรัม/กิโลกรัม วันละ 1 ครั้ง (สูงสุดไม่เกินวันละ 15 มิลลิกรัม) ทั้งนี้ขึ้นอยู่กับดุลยพินิจของแพทย์</t>
  </si>
  <si>
    <t>โดยทั่วไปเมื่อลืมรับประทานยาไพร็อกซิแคม สามารถรับประทานยาในทันทีเมื่อนึกขึ้นได้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</si>
  <si>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https://medthai.com/%E0%B9%84%E0%B8%97%E0%B8%A3%E0%B8%AD%E0%B8%A2%E0%B8%94%E0%B9%8C%E0%B9%80%E0%B8%9B%E0%B9%87%E0%B8%99%E0%B8%9E%E0%B8%B4%E0%B8%A9/</t>
  </si>
  <si>
    <t>โรคไฮเปอร์ไทรอยด์ หรือ ภาวะต่อมไทรอยด์ทำงานเกิน (ภาษาอังกฤษ : Hyperthyroidism หรือ Overactive Thyroid) คือ ภาวะที่ต่อมไทรอยด์* มีการหลั่งฮอร์โมนไทรอยด์ออกมามากเกินไป กระตุ้นให้อวัยวะทั่วร่างกายมีการเผาผลาญสูงกว่าปกติ เป็นสาเหตุทำให้เกิดอาการเจ็บป่วย ๆ ต่างขึ้นตามมา เช่น เหนื่อยง่าย ใจสั่น ขี้ร้อนง่าย เหงื่อออกมาก หงุดหงิด นอนไม่หลับ น้ำหนักตัวลดลงอย่างรวดเร็วแบบผิดปกติ เป็นต้น</t>
  </si>
  <si>
    <t>โดยต่อมไทรอยด์จะทำหน้าที่สร้างฮอร์โมนสำคัญ 3 ชนิด คือ ไทรอกซีน หรือ ที4 (Thyroxine – T, ไตรไอโอโดไทโรนีน หรือ ที3 (Triiodothyronine – T และแคลซิโทนิน (Calcitonin) ซึ่งเป็นฮอร์โมนที่มีความสำคัญน้อยกว่าฮอร์โมนไทรอกซีนและฮอร์โมนไตรไอโอโดไทโรนีนอย่างมาก ดังนั้น โดยทั่วไปเมื่อกล่าวถึงฮอร์โมนไทรอยด์จึงมักหมายถึงเฉพาะฮอร์โมน 2 ชนิดนี้ เพราะฮอร์โมนทั้ง 2 ชนิดนี้จะมีหน้าที่สำคัญมาก คือ ควบคุมดูแลการเผาผลาญหรือใช้พลังงานทั้งหมดจากอาหารและจากออกซิเจน หรือที่เรียกว่าเมตาบอลิซึม (Metabolism) ของเซลล์ต่าง ๆ เพื่อการเจริญเติบโต เพื่อการทำงาน เพื่อซ่อมแซมส่วนที่บาดเจ็บสึกหรอ และช่วยควบคุมอุณหภูมิของร่างกาย (ส่วนฮอร์โมนแคลซิโทนินนั้นจะมีหน้าที่แค่ช่วยควบคุมระดับแคลเซียมและฟอสฟอรัสในระบบไหลเวียนของเลือดให้สมดุล) ซึ่งถ้าหากเกิดความผิดปกติจนทำให้ต่อมไทรอยด์ทำงานมากเกินไป T4 และ T3 ก็จะถูกผลิตออกมามากจนกลายเป็นพิษ</t>
  </si>
  <si>
    <t>ต่อมไทรอยด์เป็นต่อมที่ทำงานโดยอยู่ภายใต้การกำกับดูแลของต่อมใต้สมอง (Pituitary gland) และของสมองส่วนไฮโปทาลามัส (Hypothalamus) ซึ่งทั้งต่อมใต้สมองและสมองไฮโปทาลามัสยังควบคุมการทำงานของอวัยวะอื่น ๆ ด้วย เช่น ต่อมหมวกไต อัณฑะ และรังไข่ และยังมีความสัมพันธ์กับอารมณ์และจิตใจ ดังนั้น การทำงานของต่อมไทรอยด์ รวมทั้งภาวะผิดปกติต่าง ๆ ของต่อมไทรอยด์จึงมีความสัมพันธ์กับการทำงานและโรคต่าง ๆ ของอวัยวะเหล่านั้น รวมถึงสัมพันธ์กับอารมณ์และจิตใจด้วย</t>
  </si>
  <si>
    <t>โรคไทรอยด์เป็นพิษ, ต่อมไทรอยด์เป็นพิษ หรือ ภาวะพิษจากไทรอยด์ (ภาษาอังกฤษ : Thyrotoxicosis) หมายถึง อาการเจ็บป่วยอันเนื่องมาจากภาวะมีฮอร์โมนไทรอยด์มากเกินดังกล่าว ซึ่งอาจเกิดจากภาวะต่อมไทรอยด์ทำงานเกิน (ไฮเปอร์ไทรอยด์) หรือเกิดจากภาวะอื่น ๆ ก็ได้ และเป็นความผิดปกติที่พบได้บ่อย โดยพบได้ในผู้หญิงมากกว่าผู้ชายประมาณ 5-10 เท่า</t>
  </si>
  <si>
    <t>สาเหตุของไทรอยด์เป็นพิษเกิดจากการที่ต่อมไทรอยด์ทำงานมากผิดปกติ จนทำให้ร่างกายมีปริมาณของของฮอร์โมนไทรอยด์มากเกินความต้องการของร่างกายและมีสภาวะเป็นพิษจนส่งผลต่อร่างกายในด้านต่าง ๆ โดยสาเหตุการเกิดนั้นมีได้หลากหลายสาเหตุ ดังนี้</t>
  </si>
  <si>
    <t>โดยปกติแล้วต่อมไทรอยด์จะสร้างฮอร์โมนภายใต้การควบคุมของต่อมใต้สมอง กล่าวคือ ถ้าต่อมไทรอยด์มีการหลั่งฮอร์โมนไทรอยด์มากเกินไป ฮอร์โมนไทรอยด์จะไปยับยั้งต่อมใต้สมองให้ลดการหลั่งฮอร์โมนกระตุ้นต่อมไทรอยด์ ทำให้ต่อมไทรอยด์หลั่งฮอร์โมนลดลงสู่ระดับปกติ แต่ถ้าต่อมไทรอยด์ทำงานได้น้อย ต่อมใต้สมองจะหลั่งฮอร์โมนกระตุ้นต่อมไทรอยด์ (TSH) ออกมากระตุ้นให้ต่อมไทรอยด์ทำงานมากขึ้น</t>
  </si>
  <si>
    <t>อาการไทรอยด์เป็นพิษค่อนข้างคลุมเครือ* และคล้ายกับอาการเจ็บป่วยอื่น ๆ ทั้งนี้หากผู้ป่วยมีภาวะไทรอยด์เป็นพิษที่ไม่รุนแรงนักก็อาจไม่มีอาการแสดงใด ๆ ก็ได้ โดยเฉพาะในผู้สูงอายุที่อาการมักไม่ค่อยแสดงออกอย่างชัดเจนมากนัก</t>
  </si>
  <si>
    <t>โดยอาการที่พบได้มากที่สุดในคนที่มีอาการไทรอยด์เป็นพิษคือ อาการคอพอก ซึ่งเป็นอาการที่ต่อมไทรอยด์โตขึ้น ผู้ป่วยจะรู้สึกหรือเห็นก้อนขนาดใหญ่ที่บริเวณคอ นอกจากนี้ยังมีอาการอื่น ๆ ที่เกิดขึ้นจากโรคไทรอยด์เป็นพิษได้ เช่น</t>
  </si>
  <si>
    <t>ทั้งนี้หากเริ่มมีอาการเหล่านี้เกิดขึ้น ควรรีบไปพบแพทย์ เพราะอาการเหล่านี้อาจเป็นสัญญาณของปัญหาสุขภาพอื่น ๆ หรือเกิดจากเนื้องอกที่บริเวณต่อมหมวกไตได้ หากปล่อยไว้จะยิ่งทำให้รักษาได้ยากมากขึ้น</t>
  </si>
  <si>
    <t>https://medthai.com/%E0%B9%84%E0%B8%95%E0%B8%A7%E0%B8%B2%E0%B8%A2/</t>
  </si>
  <si>
    <t>ไตวาย, ไตล้ม, ไตล้มเหลว หรือไตไม่ทำงาน (ภาษาอังกฤษ : Kidney failure หรือ Renal failure) คือ ภาวะที่เนื้อไตทั้ง 2 ข้างถูกทำลายจนทำงานไม่ได้หรือได้น้อยกว่าปกติ ทำให้ไตสูญเสียความสามารถในการกรองของเสียออกจากเลือดจนไม่สามารถขับของเสียออกจากร่างกายผ่านทางปัสสาวะ (ทำให้เกิดการคั่งจนเป็นพิษต่อร่างกาย) ไม่สามารถควบคุมสมดุลของน้ำและเกลือแร่ต่าง ๆ (โดยเฉพาะโซเดียม โพแทสเซียม แคลเซียม และฟอสฟอรัส) และไม่สามารถสร้างฮอร์โมนที่ช่วยในการสร้างเม็ดเลือดแดงของไขกระดูกได้ ซึ่งการเปลี่ยนแปลงทั้งหมดนี้จะนำไปสู่อาการผิดปกติของอวัยวะแทบทุกส่วนของร่างกาย หากผู้ป่วยไม่ได้รับการรักษาอย่างทันท่วงทีด้วยการล้างไตหรือปลูกถ่ายไตก็จะทำให้ระบบการทำงานของร่างกายผิดปกติจนผู้ป่วยไม่สามารถมีชีวิตอยู่ได้</t>
  </si>
  <si>
    <t>ไตวายเป็นภาวะที่มีอันตรายร้านแรง พบเกิดได้บ่อยในผู้ใหญ่ โดยเฉพาะอย่างยิ่งไตวายเรื้อรังที่จะพบได้บ่อยขึ้นในคนที่มีอายุมากขึ้น เนื่องจากจะมีโอกาสเจ็บป่วยด้วยต่าง ๆ ที่มีภาวะแทรกซ้อนต่อไต (เช่น โรคเบาหวาน โรคความดันโลหิตสูง โรคไต โรคติดเชื้อ เป็นต้น) หรือมีการใช้ยาที่มีพิษต่อไตมากขึ้น</t>
  </si>
  <si>
    <t>ภาวะไตวายแบ่งออกเป็น 2 แบบ (Type) ตามสาเหตุและระยะเวลาที่เกิดไตวาย ซึ่งทั้งสองแบบ คือ ไตวายเฉียบพลัน (มีอาการเกิดขึ้นฉับพลันและเป็นอยู่นานเป็นวันและเป็นสัปดาห์) และไตวายเรื้อรัง (ค่อย ๆ เกิดขึ้นทีละน้อยนานเป็นแรมเดือนแรมปี)</t>
  </si>
  <si>
    <t>แพทย์สามารถวินิจฉัยภาวะไตวายได้จากประวัติอาการ ประวัติการเจ็บป่วยในอดีตและปัจจุบัน การกินยาต่าง ๆ การใช้ยาสมุนไพร ถิ่นที่อยู่อาศัย อาชีพของผู้ป่วย การตรวจร่างกาย การตรวจปัสสาวะ การตรวจเลือดเพื่อดูการทำงานของไต และอาจมีการตรวจอื่น ๆ เพิ่มเติม ทั้งนี้ขึ้นอยู่กับอาการของผู้ป่วย ความผิดปกติที่แพทย์ตรวจพบ และดุลยพินิจของแพทย์ เช่น การตรวจภาพไตด้วยเอกซเรย์คอมพิวเตอร์ หรือการเจาะเนื้อไตออกพิสูจน์ เพื่อระบุให้แน่ชัดว่าเป็นโรคไตวายหรือไม่ ซึ่งวิธีการตรวจแต่ละวิธีนั้นมีรายละเอียดดังนี้</t>
  </si>
  <si>
    <t>เนื่องจากภาวะไตวายเป็นอาการที่มีทั้งแบบเฉียบพลันและเรื้อรัง ซึ่งไตวายแต่ละชนิดจะมีวิธีการรักษาที่แตกต่างกัน โดยผู้ป่วยไตวายชนิดเฉียบพลันอาจสามารถรักษาให้หายได้ แต่ไตวายชนิดเรื้อรังมักจะต้องรักษาอย่างต่อเนื่องไปจนกว่าจะได้รับการปลูกถ่ายไตหรือต้องล้างไตไปตลอดชีวิต โดยจะมีแนวทางรักษาที่แตกต่างกันดังนี้</t>
  </si>
  <si>
    <t>การรักษาไตวายเรื้อรัง หากสงสัยว่าเป็นไตวายเรื้อรัง ควรส่งผู้ป่วยไปโรงพยาบาลเพื่อทำการตรวจปัสสาวะ ตรวจเลือด ตรวจเอกซเรย์คอมพิวเตอร์หรืออัลตราซาวนด์ หรือตรวจพิเศษอื่น ๆ และบางรายอาจต้องทำการเจาะเก็บเนื้อเยื่อจากไตเพื่อส่งตรวจด้วย โดยการรักษาอาการไตวายเรื้อรังที่ดีที่สุดคือการปลูกถ่ายไต แต่ในระหว่างการรอปลูกถ่ายไตจะต้องมีการรักษาเพื่อประคับประคองอาการไปก่อนด้วยการใช้ยาเพื่อรักษาหรือควบคุมไม่ให้เกิดภาวะแทรกซ้อนที่จะทำให้ไตยิ่งทำงานแย่ลง (เช่น การใช้ยาเพื่อรักษาสมดุลกรดด่างในร่างกาย) ร่วมไปกับการควบคุมระดับน้ำตาลในเลือดสูงของผู้ป่วยเบาหวาน หรือควบคุมระดับความดันโลหิตสูง และปริมาณไขมันในเลือด เป็นต้น โดยการรักษานั้นจะแบ่งออกเป็น 2 ช่วงใหญ่ ๆ ตามระยะของโรคด้วย คือ ไตวายระยะที่ 1-3 (เป็นระยะที่ยังไม่ต้องทำการรักษา แต่จำเป็นต้องมาพบแพทย์เพื่อตรวจดูค่าประเมินอัตราการกรองของไต ซึ่งแพทย์อาจนัดมาตรวจทุก 3 เดือน หรืออาจนัดมาตรวจถี่ขึ้นเพื่อติดตามอาการอย่างใกล้ชิดถ้าค่าประเมินอัตราการกรองของไตลดลงมากขึ้น) และไตวายระยะที่ 4-5 (เป็นระยะที่ไตทำงานลดลงอย่างมาก ผู้ป่วยจำเป็นต้องได้รับการรักษาหลาย ๆ วิธีร่วมกันเพื่อประคับประคองอาการให้อยู่ในระดับคงที่เพื่อรอการปลูกถ่ายไต รวมทั้งการเฝ้าระวังภาวะแทรกซ้อนต่าง ๆ ร่วมด้วย) สำหรับวิธีการรักษาต่าง ๆ นั้นจะแบ่งออกเป็น</t>
  </si>
  <si>
    <t>เนื่องจากการปลูกถ่ายไตเป็นวิธีการรักษาภาวะไตวายเรื้อรังระยะท้ายที่ดีที่สุดในปัจจุบัน เราจึงควรช่วยกันรณรงค์ให้คนทั่วไปหันมาบริจาคไตกันให้มากขึ้น เพื่อจะได้มีไตบริจาคช่วยเหลือให้ผู้ป่วยพ้นจากความทุกข์ทรมานและมีคุณภาพชีวิตที่ดีเช่นคนปกติ</t>
  </si>
  <si>
    <t>เมื่อมีอาการดังกล่าวในหัวข้ออาการ ควรรีบไปพบแพทย์หรือไปโรงพยาบาล เพราะในช่วงที่มีอาการไตวาย การรักษาจะเป็นการรักษาในโรงพยาบาล ผู้ป่วยจึงต้องอยู่ในการดูแลรักษาจาแพทย์และพยาบาล และเมื่อแพทย์อนุญาตให้กลับบ้านได้แล้ว ทั้งผู้ป่วยและครอบครัวจะต้องปฏิบัติตามคำแนะนำของแพทย์อย่างเคร่งครัดและถูกต้อง ซึ่งโดยทั่วไป คือ</t>
  </si>
  <si>
    <t>ผู้ป่วยไตวายเรื้อรัง ควรติดต่อกับแพทย์อย่าได้ขาด ควรกินยา ควบคุมอาหาร และปฏิบัติตัวตามคำแนะนำของแพทย์อย่างเคร่งครัด เพื่อช่วยให้ผู้ป่วยมีคุณภาพชีวิตที่ดีขึ้นและมีอายุยืนยาว</t>
  </si>
  <si>
    <t>ไตวายเป็นภาวะที่มีภาวะแทรกซ้อนร้ายแรงต่อร่างกายและอาจเกิดขึ้นได้กับทุกคน ถ้าเป็นเรื้อรังก็มักจะมีความยุ่งยากและสิ้นเปลืองในการรักษา แต่เราสามารถป้องกันหรือชะลอการเกิดภาวะนี้ได้ด้วยการปรับเปลี่ยนการใช้ชีวิตประจำวัน เพื่อลดปัจจัยเสี่ยงที่จะส่งผลเสียต่อไตในระยะสั้นและระยะยาว ซึ่งที่สำคัญ คือ</t>
  </si>
  <si>
    <t>https://medthai.com/%E0%B9%84%E0%B8%94%E0%B9%82%E0%B8%84%E0%B8%A5%E0%B8%9F%E0%B8%B5%E0%B9%81%E0%B8%99%E0%B8%84/</t>
  </si>
  <si>
    <t>ไดโคลฟีแนค (Diclofenac) หรือยาที่คนทั่วไปรู้จักในชื่อทางการค้าว่า บูฟีแนค (Bufenac), ไดฟีลีน (Difelene), โดซาแนค (Dosanac) หรือโวลทาเรน อีมัลเจล (Voltaren emulgel) เป็นยาในกลุ่มยาแก้ปวดจำพวกเอ็นเสด (NSAIDs) ซึ่งเป็นยาต้านการอักเสบที่ไม่ใช่สเตียรอยด์ และเป็นยาที่ใช้บ่อยตัวหนึ่งในบ้านเรา โดยมีสรรพคุณเป็นยาแก้ปวดที่มีอาการเล็กน้อยถึงปานกลาง ช่วยบรรเทาอาการปวดประจำเดือน ปวดศีรษะไมเกรน อาการปวดข้ออักเสบจากสาเหตุต่าง ๆ เช่น โรคข้ออักเสบรูมาตอยด์ ข้อเสื่อมชนิดรุนแรง ข้อสันหลังอักเสบเรื้อรัง เป็นต้น</t>
  </si>
  <si>
    <t>ยาไดโคลฟีแนค (ชื่อสามัญ) มีชื่อทางการค้า เช่น แอมมิโวทารา (Ammi–Votara), แอมมิแนค (Amminac), แอนทีแนค (Antenac), อาร์คลอแนค (Arclonac), บูฟีแนค (Bufenac), คาทาแฟลม (Cataflam), คาทาแนค (Catanac), เซนซีแนค (Cencenac), ชินโคลนา-50 (Chinclona-50), ชินโคลแนค (Chinclonac-2, โคลเฟคเจล (Clofec gel), โคโวแนค (Covonac), ดีแฟลม (D–Flam), ดีแมค (Demac), ดีแมคเจล (Demac gel), ไดโคล เอสอาร์ 100 (Diclo SR 100), ไดโคลฟีแนค ที.โอ. (Diclofenac T.O.), ไดโคลเฟล็กซ์ (Dicloflex), ไดโคลเจล (Diclogel), ไดโคลเจสิค (Diclogesic), ไดโคลเซียน (Diclosian), ไดฟาเรน (Difaren), ไดฟีลีน (Difelene), ไดฟีลีนเจล (Difelene gel), ไดฟีแนค (Difenac), ไดฟีโน (Difeno), ไดเฟนสิก (Difensic), ไดแนค (Dinac), โดโลนิว เอสอาร์ 100 (Dolonil SR 100), โดซาแนค (Dosanac), โดซาแนคเจล (Dosanac gel), ฟีแนค (Fenac), ฟีนาเคน (Fenacaine), ฟีนาซิล (Fenacil), เฟลคซีเจล (Flexy gel), อินเฟลมมา-50 (Inflamma-50), อินฟลาแนค (Inflanac), ไคลเซน (Klyzen), เลสแฟลม (Lesflam), แมนฟีแนค (Manfenac), มาซาเรน (Masaren), ไมฟีแนค (Myfenax), ไมโอแนค (Myonac), ไมโอแนคเจล (Myonac gel), เอ็น-เซน เจล (N-ZEN gel), เอ็น-เซน แทบ (N-ZEN tab), ออสทาเรน (Ostaren), ออสทาเรนครีม (Ostaren cream), ออสทาเรนชนิดฉีด (Ostaren Injection), ไพ-นอเรน (Pai–Noren), ไพนีลีฟ (Painelief), รีมีแธน (Remethan), รีมีแธนเจล (Remethan gel), รูมานอล ครีมาเจล (Rhumanol creamagel), เซฟแนค (Sefnac), เซฟแนคเจล (Sefnac gel), ทาร์เจน (Tarjen), ทาร์จีนา (Tarjena), ยูนิเรน (Uniren), วี-เธอร์เลน พาตาร์ (V-Therlen Patar), วาซาเลน (Vasalen), วีแนค (Veenac), เวนทาโรน (Ventarone), เวสโคแนค (Vesconac), เวสโคแนคชนิดฉีด (Vesconac Injection), โวลเฟน (Volfen), โวลแนค (Volnac), โวลทาแนค (Voltanac), โวลทาเรน (Voltaren), โวลทาเรน อีมัลเจล (Voltaren emulgel), โวลทาเรน ออฟธา (Voltaren ophtha), โวเรน (Voren), โวทาเมด (Votamed) ฯลฯ</t>
  </si>
  <si>
    <t>ไดโคลฟีแนคในรูปแบบของยาเม็ดจะมีอยู่ด้วยกัน 4 รูปแบบ คือ ยาเม็ด (Tablet), ยาเม็ดเคลือบ (Coated tablet), ยาเม็ดเคลือบชนิดละลายในลำไส้ (Enteric-coated tablet) และยาเม็ดชนิดออกฤทธิ์นาน (Extended-release tablet)</t>
  </si>
  <si>
    <t>ยาไดโคลฟีแนคมีฤทธิ์ยับยั้งการสร้างสารโพรสตาแกลนดิน (Prostaglandin) ในร่างกาย ซึ่งเป็นตัวชักนำให้เกิดการอักเสบ โดยจะเข้าไปขัดขวางการทำงานของเอนไซม์ไซโคลออกซีจีเนส (Cyclooxygenase) ทั้งชนิด 1 (Cox- และชนิด 2 (Cox- ซึ่งเป็นส่วนสำคัญของกระบวนการสังเคราะห์สารโพรสตาแกลนดิน ยานี้จึงมีสรรพคุณในการต้านการอักเสบของเนื้อเยื่อต่าง ๆ (โดยเฉพาะอย่างยิ่งการอักเสบของข้อต่อกระดูก เยื่อหุ้มปอด เยื่อหุ้มหัวใจ) ช่วยแก้อาการปวด ลดไข้ ป้องกันและบรรเทาอาการปวดประจำเดือน แต่ในขณะเดียวกันตัวยาก็ไปยับยั้งกลไกการสร้างเมือกปกคลุมเยื่อบุผิวในกระเพาะอาหาร จึงทำให้เยื่อบุผิวกระเพาะอาหารเกิดการระคายเคืองจากน้ำย่อยกลายเป็นโรคแผลเพ็ปติก (แผลในกระเพาะอาหารและลำไส้เล็กส่วนต้น) และกระเพาะอาหารอักเสบได้ง่าย</t>
  </si>
  <si>
    <t>ขนาดยาที่ใช้รับประทานดังกล่าวเป็นขนาดของการใช้ยาเม็ด (Tablet), ยาเม็ดเคลือบ (Coated tablet) และยาเม็ดเคลือบชนิดละลายในลำไส้ (Enteric-coated tablet) ไม่ใช่ขนาดของยาเม็ดชนิดที่ออกฤทธิ์นาน (Extended-release tablet)</t>
  </si>
  <si>
    <t>หากลืมรับประทานยาไดโคลฟีแนค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</si>
  <si>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https://medthai.com/%E0%B9%84%E0%B8%94%E0%B9%80%E0%B8%A1%E0%B8%99%E0%B9%84%E0%B8%AE%E0%B8%94%E0%B8%A3%E0%B8%B4%E0%B9%80%E0%B8%99%E0%B8%95/</t>
  </si>
  <si>
    <t>ไดเมนไฮดริเนต หรือ ไดเมนไฮดริเนท (Dimenhydrinate) หรือยาที่คนทั่วไปรู้จักในชื่อทางการค้าว่า ดรามามีน (Dramamine), ไดมิน (Dimin), ไดโมเนท (Dimonate) หรือ นาวาเมด (Navamed) โดยเป็นอนุพันธ์ของไดเฟนไฮดรามีน (Diphenhydramine) ซึ่งเป็นยาในกลุ่มยาแก้แพ้ (Antihistamine) ที่ถูกนำมาใช้เพื่อป้องกันและรักษาอาการแพ้ต่าง ๆ เช่น อาการคลื่นไส้ อาเจียน วิงเวียน จากการเมารถ เมาเรือ หรือเมาเครื่องบิน (Motion sickness) และใช้รักษาอาการคลื่นไส้ อาเจียนจากสาเหตุอื่น ๆ เช่น การแพ้ท้อง อาการบ้านหมุน (Vertigo) ฯลฯ โดยผลข้างเคียงจากยานี้ที่พบได้บ่อย คือ อาการง่วงนอน มึนงง อย่างไรก็ตาม ยาไดเมนไฮดริเนตยังเป็นที่นิยมใช้กันอยู่ เพราะเป็นยาที่มีราคาถูกและหาซื้อได้ง่ายตามร้านขายยาทั่วไป</t>
  </si>
  <si>
    <t>ยาไดเมนไฮดริเนต (ชื่อสามัญ) มีชื่อทางการค้า เช่น เดนิม (Denim), ไดเมนไฮดริเนต เอ.เอน.เอช (Dimenhydrinate A.N.H.), ไดเมนไฮดริเนต เอเซียน ยูเนียน (Dimenhydrinate Asian Union), ไดเมนไฮดริเนต จีพีโอ (Dimenhydrinate GPO), ไดเมนไฮดริเนต เมดิซิน โปรดักส์ (Dimenhydrinate Medicine Products), ไดเมนไฮดริเนต ฟาร์มา สแควร์ (Dimenhydrinate Pharma Square), ไดเมนไฮดริเนต พิคโค (Dimenhydrinate Picco), ไดเมนไฮดริเนต ปัจจุบัน (Dimenhydrinate Putchubun), ไดเมนไฮดริเนต ที แมน (Dimenhydrinate T Man), ไดเมนไฮดริเนต ที.โอ. (Dimenhydrinate T.O.), ไดเมไนน์ (Dimenine), ไดเมโน (Dimeno), ไดเมเซียน (Dimesian), ไดมิน (Dimin), ไดโมเนท (Dimonate), ไดโวมิท (Divomit), ดรามามีน (Dramamine), ดรามายน์ (Dramine), กราวอล (Gravol), เค.บี. ดรามายน์ (K.B. Dramine), โมทิแวน (Motivan), นอซามีน (Nausamine), นาวาเมด (Navamed), นาวามิน (Navamin), โรไซน์ (Roxine), โวเมน (Vomen) ฯลฯ</t>
  </si>
  <si>
    <t>ยาไดเมนไฮดริเนตจะออกฤทธิ์ต้านหรือยับยั้งสารที่มีชื่อว่าฮิสตามีน (Histamine) ซึ่งมีฤทธิ์กระตุ้นอาการแพ้ เช่น อาการเมารถ เมาเรือ คลื่นไส้ แต่ยานี้มักจะส่งผลข้างเคียงทำให้มีอาการง่วงนอนและรู้สึกอ่อนเพลียตามมา</t>
  </si>
  <si>
    <t>โดยทั่วไปยานี้จะใช้รับประทานเฉพาะเมื่อมีอาการเท่านั้น การลืมรับประทานยานี้จึงไม่เป็นอันตรายแต่อย่างใด แต่ในกรณีที่แพทย์ให้รับประทานยาเป็นประจำและลืมรับประทานยา ก็ให้รับประทานยาในทันทีที่นึกได้ และถ้าเป็นเวลาที่ใกล้กับการรับประทานยามื้อต่อไป ให้ข้ามไปรับประทานยามื้อต่อไปได้เลย โดยไม่ต้องเพิ่มขนาดยาเป็น 2 เท่า</t>
  </si>
  <si>
    <t>https://medthai.com/%E0%B9%84%E0%B8%94%E0%B9%80%E0%B8%9F%E0%B8%99%E0%B9%84%E0%B8%AE%E0%B8%94%E0%B8%A3%E0%B8%B2%E0%B8%A1%E0%B8%B5%E0%B8%99/</t>
  </si>
  <si>
    <t>ไดเฟนไฮดรามีน (Diphenhydramine) หรือยาที่คนทั่วไปรู้จักกันในชื่อทางการค้าว่า เบนาดริล (Benadryl), โคไดเฟน (Codiphen) จัดเป็นยาแก้แพ้ในกลุ่มเอทาโนลามีน (Ethanolamine) ถูกนำมาใช้รักษาอาการแพ้ของร่างกาย อาการไอ และใช้ป้องกันและรักษาอาการเมารถ เมาเรือ นอกจากนี้ผลข้างเคียงของยาไดเฟนไฮดรามีนยังทำให้เกิดอาการง่วงซึม จึงมีการนำยานี้มาใช้ในการช่วยให้นอนหลับง่ายขึ้น</t>
  </si>
  <si>
    <t>ยาไดเฟนไฮดรามีน (ชื่อสามัญ) มีชื่อทางการค้า เช่น แอลเลอดริล (Allerdryl), แอนตี้พรู โลชั่น (Antipru Lotion), เอราคาฟ (Aracaf), เบมาดริน แคปซูล (Bemadrin capsule), เบนาดริล (Benadryl), Benadryl cough syrup (เบนาดริล คอฟ ไซรัป), เบนิลิน ซีดี (Benylin CD), บรอนโคเพรก (Bronchoprex), คาบานา (Cabana), คาดินิล (Cadinyl), คาดรามาย-วี โลชั่น (Cadramine-V lotion), คาลอไรน์ (Caloryne), โคไดเฟน แท็บเล็ต (Codiphen tablet), โคลดานิล (Coldanyl), ไดเฟน 50 แคปซูล (Diphene 50 capsules), ไดเฟนดริล เอ็กเป็คทอแรนท์ (Diphendryl expectorant), ไดเฟนไฮดรามีน แคปซูล (Diphenhydramine capsule), ฮิสทิดัล (Histidal), ฮิสโทดริล (Histodryl), เม-ไดดรามีน แท็บเล็ต 25 มิลลิกรัม (Me-didramine tablet 25 mg.), พามิน-25 แคปซูล (Pamin-25 capsules), พามิน-50 แคปซูล (Pamin-50 capsules), พามิน-25 แท็ปเล็ต (Pamin-25 tablets), พามิน-50 แท็ปเล็ต (Pamin-50 tablets), เฟนเมด แคปซูล (Phenmed capsules), เอส-เลปซี่ (S – lepzy), เซได แคปซูล (Sedi capsules), เซดาแทป (Sedatab), ทัสโซดริล แคปซูล (Tussodryl capsules), ยูเมดา คาลาไมน์- ดี (Umeda Calamine-D) ฯลฯ</t>
  </si>
  <si>
    <t>ยาไดเฟนไฮดรามีนจะออกฤทธิ์โดยการไปจับกับตัวรับที่ตอบสนองต่อสารฮิสตามีนในร่างกาย (Histamine H1-receptor) ซึ่งจะส่งผลต่อการทำงานของอวัยวะในระบบทางเดินอาหาร ผนังหลอดเลือด และระบบทางเดินหายใจ จึงทำให้อาการแพ้ต่าง ๆ บรรเทาลง</t>
  </si>
  <si>
    <t>ส่วนการศึกษาทางด้านเภสัชจลนศาสตร์ (Phamacokinetics) พบว่า ยาไดเฟนไฮดรามีนจะจับตัวกับโปรตีนในเลือดประมาณ 98-99% และถูกส่งไปเปลี่ยนโครงสร้างทางเคมีที่ตับ ร่างกายต้องใช้เวลาในการกำจัดยาออกจากกระแสเลือดครึ่งหนึ่งแตกต่างกันไปในแต่ละวัย โดยในเด็กจะต้องใช้เวลาในการกำจัดยาประมาณ 8 ชั่วโมง ส่วนในผู้ใหญ่จะต้องใช้เวลาประมาณ 9-12 ชั่วโมง และในผู้สูงอายุจะต้องใช้เวลาประมาณ 17 ชั่วโมง ยาที่ถูกกำจัดออกจากทางร่างกายนี้จะผ่านไปกับปัสสาวะประมาณ 94% และกับอุจจาระประมาณ 6%</t>
  </si>
  <si>
    <t>โดยทั่วไปยาไดเฟนไฮดรามีนจะใช้รับประทานเฉพาะเมื่อมีอาการเท่านั้น การลืมรับประทานยาจึงไม่เป็นอันตรายแต่อย่างใด แต่หากแพทย์ระบุให้รับประทานยานี้เป็นประจำแล้วลืมรับประทานยา ให้รับประทานยานี้ในทันทีที่นึกได้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</si>
  <si>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https://medthai.com/%e0%b9%84%e0%b8%94%e0%b8%ad%e0%b8%b0%e0%b8%8b%e0%b8%b5%e0%b9%81%e0%b8%9e%e0%b8%a1/</t>
  </si>
  <si>
    <t>ไดอะซีแพม หรือ ไดอาซีแพม (Diazepam) หรือยาที่คนทั่วไปรู้จักในชื่อทางการค้าว่า วาเลียม หรือ แวเลียม (Valium) จัดเป็นวัตถุออกฤทธิ์ต่อจิตและประสาทชนิดหนึ่งในกลุ่มเบนโซไดอะซีปีน (Benzodiazepine) ซึ่งออกฤทธิ์ที่สมองหรือระบบประสาทส่วนกลาง (CNS) ที่มีระยะการออกฤทธิ์ปานกลาง ในทางการแพทย์ใช้ยานี้เป็นยากล่อมประสาทหรือสงบประสาท (Tranquilizer) ทำให้จิตใจสงบ ใช้สำหรับรักษาอาการผิดปกติทางอารมณ์ เช่น ความเครียด ความวิตกกังวล ทำให้กล้ามเนื้อคลายตัว แก้อาการชัก เป็นต้น</t>
  </si>
  <si>
    <t>การใช้ยาไดอะซีแพมจะต้องอยู่ในภายใต้ความควบคุมดูแลของแพทย์เท่านั้น การหาซื้อยานี้ตามร้านขายยาจำเป็นต้องมีใบสั่งยาจากแพทย์ ไม่สามารถหาซื้อได้ง่ายเหมือนยาอื่น ๆ และหากนำยานี้ไปใช้แบบผิดวิธีหรือผิดวัตถุประสงค์ก็มักจะทำให้เกิดผลเสียมากกว่าประโยชน์ที่จะได้รับ</t>
  </si>
  <si>
    <t>ยาไดอะซีแพม (ชื่อสามัญ) มีชื่อทางการค้า เช่น เอ-ซีแร็กซ์ (A-Zerax), อะซีแพม (Azepam), คอลมิแพม (Calmipam), ไดอะดอน (Diadon), ไดอะเมด (Diamed), ไดอะโน (Diano), ไดอะแพม (Diapam), ไดอะพีน (Diapine), ไดอะพีน แอทแลนติก (Diapine Atlantic), ไดแอซ (Diaz), ไดอะซีแพม แอกดอน (Diazepam Acdhon), ไดอะซีแพม บีเจ เบญจโอสถ (Diazepam BJ Benjaosoth), ไดอะซีแพม เจนเนอรัล ดรักซ์ เฮาส์ (Diazepam General Drugs House), ไดอะซีแพม จีพีโอ (Diazepam GPO), ไดอะซีแพม เอท เค ฟาร์ม (Diazepam H K Pharm), ไดอะซีแพม เลิด สิงห์ (Diazepam Lerd Singh), ไดอะซีแพม พอนด์ส เคมีคอล (Diazepam Pond’s Chemical), ไดอะซีแพม สามัคคีเภสัช (Diazepam Samakeephaesa), ไดอะซีแพม สมหมาย เภสัช (Diazepam Sommai Bhaesaj), ไดอะซีแพม ทีพี ดรัก (Diazepam T P Drug), ไดอะซีแพม เวสโก (Diazepam Vesco), ไดอะซีเพียน (Diazepion), ไดเลียม (Dilium), ไดเมด (Dimed), ไดแพม (Dipam), ไดทราน (Ditran), ไดโวแพน (Divopan), ไดเซพ (Dizep), ไดซีแพม (Dizepam), ดีซซีแพม (Dizzepam), ซีพี2 (DZP, มาโนเดียโซ (Manodiazo), มาโนเลียม (Manolium), เมด-ซีแพม (Med-Zepam), โมโนไซด์ (Monozide), โมโนไซด์-10 (Monozide-, แพม (Pam), โพแพม (Popam), โรแพม (Ropam), เอส โค ซีแพม (S Co Zepam), ซิแพม (Sipam), ทราโนแลน (Tranolan), วี เดย์ ซีแพม (V Day Zepam), วาแล็กซ์ (Valax), วาเลเนียม (Valenium), วาเลียม หรือ แวเลียม (Valium), เวซัน (Vason), เวสโคแพม (Vescopam), โวเมด (Vomed), โวราแพม (Vorapam), วิสแพม (Vispam), วิโนแพม (Winopam), แซม (Zam), ซีแพม (Zepam), ซีพาซิด (Zepaxid), โซแพม (Zopam), ยาสวนทวารสะเตโซลิด (Stesolid rectal tube) ฯลฯ</t>
  </si>
  <si>
    <t>ยาไดอะซีแพมจะมีกลไกการออกฤทธิ์ โดยตัวยาจะซึมผ่านเข้าไปในสมองและออกฤทธิ์ขัดขวางการทำงานของสารเคมีที่เป็นสารสื่อประสาทที่เรียกว่า GABA (Gamma amino butyric acid) จึงส่งผลให้สมองตอบสนองต่ออาการของโรคไปในทิศทางที่ดีขึ้น</t>
  </si>
  <si>
    <t>หลังจากที่ร่างกายได้รับยาไดอะซีแพม ยาจะเริ่มออกฤทธิ์ได้อย่างรวดเร็ว ด้วยเหตุผลนี้จึงถูกนำมาใช้รักษาอาการชักชนิดเฉียบพลัน ผู้ป่วยที่มีภาวะเครียดคุกคาม ฯลฯ ยาไดอะซีแพมจะถูกเปลี่ยนโครงสร้างที่ตับและอยู่ในร่างกายได้นานถึง 20-100 ชั่วโมง และยาจะถูกขับออกจากร่างกายทางปัสสาวะ</t>
  </si>
  <si>
    <t>หากลืมรับประทานยาไดอะซีแพม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</si>
  <si>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https://medthai.com/%E0%B9%84%E0%B8%8B%E0%B9%80%E0%B8%A1%E0%B8%97%E0%B8%B4%E0%B9%82%E0%B8%84%E0%B8%99/</t>
  </si>
  <si>
    <t>ไซเมทิโคน หรือ ไซเมธิโคน (Simethicone) หรือยาที่คนทั่วไปรู้จักในชื่อทางการค้าว่า แอร์-เอ็กซ์ (Air-X) เป็นยาที่ถูกนำมาใช้แก้อาการท้องอืด ท้องเฟ้อ อันเนื่องมาจากแก๊สที่เกิดขึ้นในกระเพาะอาหารและลำไส้ เช่น แก๊สไฮโดรเจน (Hydrogen), แก๊สมีเทน (Methane) เป็นต้น นอกจากนี้ยังใช้เป็นยาบรรเทาอาการจุกเสียดอันเนื่องมาจากแก๊สที่มีปริมาณมากเกินไป โดยยาไซเมทิโคนนี้จะไม่สามารถป้องกันการเกิดแก๊สจากกระบวนการย่อยอาหารได้ แต่จะช่วยทำหน้าที่ระบายแก๊สที่เกิดขึ้นออกจากร่างกายได้โดยเร็ว</t>
  </si>
  <si>
    <t>ยาไซเมทิโคนจะไม่ถูกดูดซึมจากระบบทางเดินอาหารเข้าสู่กระแสเลือดในร่างกายและจะถูกขับออกมากับอุจจาระ ดังนั้น ยานี้จึงถูกจัดระดับว่าเป็นยาที่ค่อนข้างมีความปลอดภัย และได้รับการสนับสนุนให้ผลิตเป็นยารักษาอาการโคลิก (Colic หรือ Baby colic) ที่พบในเด็กทารก นอกจากนี้ยังมีการนำไปใช้เพื่อลดแก๊สที่อาจจะไปบดบังภาพของการตรวจอัลตราซาวนด์ได้อีกด้วย</t>
  </si>
  <si>
    <t>ยาไซเมทิโคน (ชื่อสามัญ) มีชื่อทางการค้า เช่น อเบลลา (Abella), แอดแม็ก (Admag), แอร์-เอ็กซ์ (Air-X), แอร์ร็อกซ์ (Airrox), อัลทิคอน (Alticon), อลูดอน ฟอร์ด (Aludon Forte), อลูทอป เจล (Alutop Gel), เอมาโคน (Amacone), แอมโค (Amco), เอมิโค-แอล มิกซ์เจอร์ (Amico-L Mixture), เอโมจิน โอทีซี (Amogin OTC), แอนตาเซีย-เอสเอ็ม (Antacia-SM), แอนตาซิล (Antacil), เอวาริน (Avarin), เบลซิด (Belcid), เบอร์โคลมีน (Berclomine), โบลว์-เอ็กซ์ (Blow-X), โบวา เจล (Bowa Gel), บับเบิ้ล ดร็อป (Bubble Drops), บูราเจล (Burajel), แคลทิคอน (Calthicon), แครี่โอปิน (Caryopin), โคพราเจล (Cophargel), ซีมายน์ (Cymine), เดโฟแม็ก (Defomag), เดโฟมิล (Defomil), ดีแก๊ส (Degas), ไดอ็อกซี (Dioxzye), ดีสฟลาติล (Disflatyl), ดีสโซเวล (Dissowel), เอ็นซายเม็ท (Enzymet), เคนยา เจล (Kenya Gel), ครีมิล (Kremil), แอล-ดาซิน (L-Dacin), โลแก๊สติน (Logastin), แมชโต (Machto), แม็ก-77 (Mag 7, แม็กซีนัม-ดี (Magsenum-D), มาลูเจล (Malugel), มาลูเจล-เอส (Malugel-S), มาโน (Mano), วิน (Vin), วี แคป (V cap), โวราแก๊ส (Voragas), ซิกา-เจล (Ziga-Gel), ซิกาแทบ (Zigatab) ฯลฯ</t>
  </si>
  <si>
    <t>ยาไซเมทิโคนมีกลไกการออกฤทธิ์โดยเป็นสารลดแรงตึงผิว (Tension) ของฟองแก๊ส ทำให้ฟองแก๊สเล็ก ๆ ในกระเพาะอาหารที่รวมตัวกันอยู่ถูกทำลายหรือแตกออกโดยการบีบตัวของกระเพาะ (ทำให้รู้สึกเรอและสบายท้อง) ฟองแก๊สเหล่านั้นจึงถูกขับออกจากทางเดินอาหารได้เร็วยิ่งขึ้น (ไซเมทิโคนไม่สามารถช่วยลดหรือป้องกันการรวมตัวของแก๊สในระบบทางเดินอาหารได้ แต่มันจะช่วยเพิ่มอัตราการระบายออกจากร่างกาย)</t>
  </si>
  <si>
    <t>โดยทั่วไปเมื่อลืมรับประทานยาไซเมทิโคน ให้รับประทานยาในทันทีที่นึกได้ แต่ถ้าเป็นเวลาที่ใกล้เคียงกับมื้อต่อไป ให้ข้ามไปรับประทานยามื้อต่อไปได้เลย โดยไม่ต้องเพิ่มขนาดยาเป็น 2 เท่า</t>
  </si>
  <si>
    <t>ยังไม่ค่อยพบผลข้างเคียงจากการใช้ยานี้ หากใช้ยาตามขนาดที่กำหนด แต่หากหลังรับประทานไปแล้วมีอาการแพ้ เช่น ผื่นคัน หายใจติดขัด/หายใจลำบาก ควรรีบไปพบแพทย์เพื่อรักษาทันที</t>
  </si>
  <si>
    <t>https://medthai.com/%E0%B9%84%E0%B8%8B%E0%B8%99%E0%B8%B1%E0%B8%AA%E0%B8%AD%E0%B8%B1%E0%B8%81%E0%B9%80%E0%B8%AA%E0%B8%9A/</t>
  </si>
  <si>
    <t>โดยไซนัสมีหน้าที่ให้ความอบอุ่นและความชื้นแก่อากาศที่หายใจเข้าไปในทางเดินหายใจ ช่วยปรับเสียงพูด ช่วยในการรับรู้กลิ่น และสร้างเมือกเพื่อให้ความชื้นและชะล้างโพรงจมูก ภายในเยื่อบุโพรงไซนัส (โพรงอากาศ) จะมีขนอ่อน (Cilia) ที่คอยโบกพัดเพื่อระบายเอาเมือก (เสมหะหรือน้ำมูก) ออกมา ซึ่งในภาวะปกติจะมีการระบายของเมือกที่สร้างขึ้นในโพรงไซนัสลงมาที่รูเปิดในโพรงจมูกเพื่อให้ความชื้นและชะล้างโพรงจมูก แต่ถ้ารูเปิดเหล่านี้ถูกอุดกั้น เช่น จากการเป็นหวัด (เยื่อบุจมูกและไซนัสอักเสบบวม) การติดเชื้อหรือภูมิแพ้ ผนังกั้นช่องจมูกคด หรือมีริดสีดวงจมูก ก็จะทำให้เมือกในโพรงไซนัสไม่สามารถระบายเมือกออกมาได้ เมือกเหล่านี้จึงเกิดการหมักหมมจนกลายเป็นแหล่งอาหารสำหรับการเจริญเติบโตของเชื้อโรคที่ลุกลามมาจากโพรงจมูกเข้าไปในโพรงไซนัส จึงทำให้เยื่อบุไซนัสอักเสบบวม ขนอ่อนในโพรงไซนัสสูญเสียหน้าที่ในการขับเมือก และมีการสร้างและสะสมของเมือกมากขึ้น กลายเป็นหนองขังอยู่ในโพรงไซนัสทำให้เกิดอาการของโรคไซนัสอักเสบ</t>
  </si>
  <si>
    <t>ไซนัสอักเสบ (Sinusitis) แบ่งออกเป็นชนิดเฉียบพลัน (มีอาการน้อยกว่า 30 วัน) ชนิดกึ่งเฉียบพลัน (มีอาการอยู่ระหว่าง 30-90 วัน) และชนิดเรื้อรัง (มีอาการมากกว่า 90 วัน) โดยการอักเสบอาจเกิดกับไซนัสได้ทุกตำแหน่ง ได้แก่ ไซนัสข้างตา (Ethmoid sinus), ไซนัสหน้าผาก (Frontal sinus), ไซนัสโหนกแก้ม (Maxillary sinus) และไซนัสที่อยู่ใต้ฐานกะโหลกศีรษะ (Sphenoidal sinus) แต่ที่พบได้บ่อยที่สุด คือ ไซนัสโหนกแก้ม (Maxillary sinus) ซึ่งจะทำให้มีอาการปวดที่บริเวณโหนกแก้ม</t>
  </si>
  <si>
    <t>ไซนัสอักเสบไม่ใช่โรคติดต่อ แต่เป็นโรคเฉพาะตัวส่วนบุคคลที่สามารถพบได้ทุกฤดูกาลตลอดทั้งปี โดยเฉพาะในช่วงที่อากาศชื้น และพบได้บ่อยในคนทุกเพศทุกวัย โดยพบได้ประมาณ 3-5% ของผู้ป่วยที่มาตรวจที่คลินิกหู คอ จมูก ส่วนใหญ่มักพบเป็นภาวะแทรกซ้อนของโรคหวัด โดยเฉพาะอย่างยิ่งในเด็กซึ่งมีโอกาสเป็นหวัดได้บ่อยกว่าผู้ใหญ่ นอกจากนี้ยังพบเป็นภาวะแทรกซ้อนของโรคจมูกอักเสบจากภูมิแพ้ (Allergic rhinitis), โรคเยื่อจมูกอักเสบ (Purulent rhinitis), ริดสีดวงจมูก (Nasal Polyps), ผนังกั้นช่องจมูกคด (Deviated nasal septum), รากฟันเป็นหนอง เป็นต้น และผู้ป่วยอาจมีประวัติโรคภูมิแพ้ในครอบครัว เช่น โรคจมูกอักเสบจากภูมิแพ้ โรคหืด ผิวหนังอักเสบจากภูมิแพ้</t>
  </si>
  <si>
    <t>โดยทั่วไปมากกว่า 0.5% ของผู้ป่วยที่เป็นโรคหวัดจะมีโอกาสเกิดไซนัสอักเสบตามมา ส่วนผู้ป่วยที่เป็นโรคจมูกอักเสบจากภูมิแพ้ (Allergic rhinitis) หรือโรคหืดจะมีไซนัสอักเสบร่วมด้วยประมาณ 40-50%</t>
  </si>
  <si>
    <t>ผู้ป่วยที่เป็นไซนัสอักเสบในระยะเริ่มแรกและมีอาการน้อย เมื่อได้รับการรักษาอย่างถูกต้องมักจะหายได้ภายใน 2 สัปดาห์ และมักไม่กลับมาเป็นซ้ำอีก แต่ผู้ป่วยที่มีอาการเรื้อรังหรือมีปัจจัยเสี่ยงที่ส่งเสริมให้เกิดไซนัสอักเสบดังกล่าว ผู้ป่วยกลุ่มนี้ต้องได้รับการรักษาอย่างต่อเนื่องเป็นเวลานานและต้องปฏิบัติตัวให้ถูกต้องเพื่อลดปัจจัยเสี่ยงดังที่กล่าวมาแล้วในตอนต้น ในผู้ป่วยที่ไม่ได้รับการรักษาอย่างถูกต้องก็มักจะมีโรคแทรกซ้อนเกิดขึ้นหลายอย่าง เช่น</t>
  </si>
  <si>
    <t>https://medthai.com/%E0%B9%84%E0%B8%82%E0%B9%89%E0%B9%84%E0%B8%97%E0%B8%9F%E0%B8%AD%E0%B8%A2%E0%B8%94%E0%B9%8C/</t>
  </si>
  <si>
    <t>ไข้ไทฟอยด์, ไทฟอยด์, หรือไข้รากสาดน้อย (ภาษาอังกฤษ : Typhoid fever) คือ โรคติดต่อที่เกิดจากการติดเชื้อแบคทีเรียซัลโมเนลลาไทฟิ (Salmonella typhi) ที่ปนเปื้อนอยู่ในน้ำดื่มและอาหาร ผู้ป่วยจะมีไข้ในแต่ละวันสูงขึ้นเรื่อย ๆ เป็นอาการเด่น ร่วมกับมีอาการอื่น ๆ เช่น ปวดศีรษะ ปวดท้อง ท้องผูก ท้องเสียถ่ายเหลว ฯลฯ ความสำคัญของโรคนี้คือ ถ้าไม่ได้รับการวินิจฉัยและรักษาด้วยยาปฏิชีวนะผู้ป่วยจะมีโอกาสเสียชีวิตได้ และผู้ติดเชื้อบางรายอาจไม่มีอาการแสดง แต่เป็นพาหะแพร่เชื้อให้ผู้อื่นได้</t>
  </si>
  <si>
    <t>ไข้ไทฟอยด์เป็นโรคที่พบได้บ่อยมาตั้งแต่สมัยโบราณ ดังที่ชาวบ้านรู้จักกันดีในชื่อ “ไข้หัวโกร๋น” เพราะในสมัยนั้นยังไม่มียารักษา จึงทำให้ผู้ป่วยเป็นไข้นานกันเป็นเดือน ๆ จนกระทั่งผมร่วง ในปัจจุบันโรคนี้ยังคงเป็นภัยคุกคามทางสุขภาพของคนทั่วโลกอยู่โดยเฉพาะกับเด็ก แต่หากการสุขาภิบาลดีการระบาดของโรคก็จะลดลง</t>
  </si>
  <si>
    <t>ไข้ไทฟอยด์สามารถพบเกิดได้ตลอดทั้งปี พบได้มากในช่วงฤดูร้อน บางครั้งอาจพบการระบาดได้เป็นครั้งคราว โดยเฉพาะอย่างยิ่งในท้องถิ่นที่การสุขาภิบาลยังไม่ดี สามารถพบได้ในคนทุกวัย แต่จะพบได้มากในคนอายุประมาณ 10-30 ปี และอาจพบว่ามีคนในละแวกใกล้เคียงเคยเป็นโรคนี้มาก่อนหรือกำลังจะเป็นโรคนี้ด้วย</t>
  </si>
  <si>
    <t>ในประเทศที่พัฒนาแล้ว มีการดูแลเรื่องสุขอนามัยที่ดี มีสิ่งแวดล้อมที่สะอาด แทบจะไม่พบผู้ป่วยเลย เช่น ในประเทศสหรัฐอเมริกาปี พ.ศ.2549 ที่พบผู้ป่วยเพียง 300 ราย ในขณะที่ประเทศด้อยพัฒนาและกำลังพัฒนาจะพบว่ามีอัตราการป่วยเป็นโรคนี้สูง ซึ่งอาจพบเกิดขึ้นได้ตลอดทั้งปีหรือพบการระบาดเป็นครั้งคราว ทั่วโลกพบผู้ป่วยประมาณ 21 ล้านคนต่อปี และมีผู้เสียชีวิตประมาณ 200,000 คนต่อปี โดย 80% ของผู้ป่วยทั่วโลกจะมาจากประเทศอินเดีย บังคลาเทศ ปากีสถาน จีน และอินโดนีเซีย สำหรับในประเทศไทยในปี พ.ศ.2553 มีรายงานว่าพบผู้ป่วยที่เป็นโรคนี้ประมาณ 2,500 คน และไม่มีผู้ป่วยที่เสียชีวิตเลยสักราย</t>
  </si>
  <si>
    <t>การติดต่อ : การติดต่อเกิดได้เฉพาะจากคนสู่คนเท่านั้น โดยผู้ที่ป่วยหรือผู้ที่เป็นพาหะจะขับเชื้อออกมาทางอุจจาระเป็นหลัก (และทางปัสสาวะเป็นส่วนน้อย) ดังนั้นการติดต่อจึงมักเกิดได้จากการขับถ่ายที่ไม่ถูกสุขลักษณะ การไม่ล้างมือให้สะอาดก่อนการหยิบจับอาหาร การกินอาหารหรือน้ำดื่มที่ปนเปื้อนเชื้อโดยตรงหรือจากแมลงวันตอม และการใช้แหล่งน้ำบริโภคที่มีเชื้อ ซึ่งปนเปื้อนมาจากขยะหรือของเสียที่เททิ้งลงสู่แหล่งน้ำ รวมทั้งอาจพบได้จากการกินกุ้ง หอย ปู ปลา ด้วย เนื่องจากสัตว์เหล่านี้อาจกินสิ่งปฏิกูลของเสียต่าง ๆ ที่คนเททิ้งลงสู่แหล่งน้ำเข้าไป (ในประเทศที่พัฒนาแล้ว ผู้ป่วยส่วนใหญ่จะได้รับเชื้อจากการเดินทางไปยังประเทศหรือถิ่นที่มีการระบาดของโรคหรือได้รับเชื้อจากการกินอาหาร ส่วนในประเทศที่กำลังพัฒนา ผู้ป่วยมักจะได้รับเชื้อจากน้ำที่ปนเปื้อนและการสุขาภิบาลดีที่ไม่ดี)</t>
  </si>
  <si>
    <t>การเกิดโรค : เมื่อกินอาหารหรือน้ำดื่มที่ปนเปื้อนเชื้อไทฟอยด์เข้าไปแล้ว เชื้อจะเดินทางผ่านกระเพาะอาหารเข้าสู่ลำไส้เล็ก ซึ่งโดยปกติแล้วถ้าเป็นเชื้อแบคทีเรียชนิดอื่น ๆ ก็มักจะถูกทำลายด้วยภาวะความเป็นกรดของกระเพาะอาหาร น้ำดี และน้ำย่อยอาหารชนิดต่าง ๆ แต่สำหรับเชื้อไทฟอยด์นี้จะมีความทนทานต่อภาวะเหล่านี้ได้ดี จึงสามารถเดินทางต่อไปจนถึงลำไส้เล็กส่วนปลายได้ในที่สุด จากนั้นเชื้อจะผ่านเยื่อบุลำไส้เล็กเข้าไปในผนังลำไส้เล็ก แล้วเชื้อจะเข้าไปอาศัยอยู่ในกลุ่มเนื้อเยื่อชนิดมีเม็ดเลือดขาวอยู่ ซึ่งเรียกกลุ่มเนื้อเยื่อชนิดนี้ว่า “Peyer’s patch” โดยในเนื้อเยื่อนี้จะมีเม็ดเลือดขาวชื่อ Macrophage มาเก็บกินเชื้อ ทำให้เม็ดเลือดขาวนี้ติดเชื้อ (เพราะเชื้อที่ถูกกินมีระบบป้องกันไม่ให้ตัวเองถูกทำลาย) จากนั้นเม็ดเลือดขาวที่ติดเชื้อเหล่านี้จะเดินทางเข้าสู่หลอดน้ำเหลือง กระจายต่อไปสู่ต่อมน้ำเหลือง ตับ ม้าม ไขสันหลัง ซึ่งเชื้อในอวัยวะเหล่านี้จะแบ่งตัวเพิ่มจำนวนและเข้าสู่กระแสเลือดแพร่กระจายไปยังอวัยวะต่าง ๆ ต่อไป (เช่น ปอด หัวใจ ไต สมอง กระดูก ไขกระดูก เป็นต้น) ส่วนเชื้อบางกลุ่มที่เข้าสู่ตับก็จะเข้าสู่ถุงน้ำดีแล้วลงสู่น้ำดี เมื่อน้ำดีถูกขับเข้าสู่ลำไส้เล็ก เชื้อเหล่านี้ก็จะถูกขับออกไปด้วย แต่เชื้อบางจะกลับเข้าสู่ร่างกายได้อีกครั้งเมื่ออยู่ที่ลำไส้เล็กส่วนปลาย จึงก่อให้เกิดการติดเชื้อในร่างกายซ้ำ (Re-infection) และเชื้อบางส่วนจะถูกขับออกทางอุจจาระและติดต่อสู่ผู้อื่นต่อไป</t>
  </si>
  <si>
    <t>ผู้ที่เสี่ยงต่อการติดเชื้อ : ได้แก่ ผู้ที่ต้องเดินทางไปยังประเทศหรือถิ่นที่มีการระบาดของโรคหรือมีโรคนี้เป็นโรคประจำถิ่น (เช่น อินเดีย), ผู้ที่ต้องทำงานในห้องปฏิบัติการเกี่ยวกับเชื้อไทฟอยด์โดยตรง และผู้ที่อยู่อาศัยร่วมกับผู้ที่เป็นพาหะของเชื้อไทฟอยด์</t>
  </si>
  <si>
    <t>ระยะฟักตัวของโรค (ตั้งแต่ได้รับเชื้อจนกระทั่งเกิดโรค) : ประมาณ 3-21 วัน ซึ่งระยะเวลาที่สั้นหรือนานจะขึ้นอยู่กับปริมาณของเชื้อที่ได้รับเข้าสู่ร่างกาย (โดยเฉลี่ยคือประมาณ 14 วัน)</t>
  </si>
  <si>
    <t>ผู้ที่เป็นพาหะ (Carrier) : คนจัดเป็นพาหะสำคัญของโรคนี้และอาจกลายเป็นพาหะที่ไม่แสดงอาการได้ ซึ่งเรียกว่า “ผู้ที่เป็นพาหะของเชื้อไทฟอยด์” คือยังคงมีเชื้ออยู่ในร่างกาย และสามารถปล่อยเชื้อออกมากับอุจจาระ (และทางปัสสาวะเป็นส่วนน้อย) และแพร่กระจายเชื้อไปสู่สิ่งแวดล้อมได้ตลอดเวลาโดยที่ตัวเองไม่มีอาการใด ๆ ดังกรณีโด่งดังที่เกิดขึ้นในสหรัฐอเมริกาของ Mary Mellon หรือที่รู้จักกันว่า “Typhoid Mary” หญิงสาวชาวอเมริกันที่มีอาชีพเป็นแม่ครัวและถูกจัดให้เป็น “พาหะที่มีสุขภาพดีคนแรกของไข้ไทฟอยด์” (พบเชื้อหลบซ่อนอยู่ภายในถุงน้ำดี) ซึ่งได้แพร่กระจายเชื้อนี้ไปตามบ้านและร้านอาหารแก่ผู้อื่นกว่า 53 คน ซึ่งในจำนวนนี้มีผู้เสียชีวิตถึง 3 คน หญิงสาวรายนี้จึงได้ถูกดำเนินคดีในที่สุด</t>
  </si>
  <si>
    <t>อาการที่โดดเด่นของโรคนี้ คือ มีไข้สูงลอยแบบเรื้อรัง โดยจะเริ่มจากการมีไข้ต่ำ ๆ ก่อน ร่วมกับมีอาการอื่น ๆ ในแต่ละวันไข้จะเพิ่มสูงขึ้นเรื่อย ๆ (โดยเฉพาะในช่วงเวลากลางคืน อาจมีไข้สูงได้ถึง 40.5 องศาเซลเซียส) และจะหายไปในตอนเช้า เมื่อเวลาผ่านไปอุณหภูมิของไข้ที่สูงสุดในแต่ละวันจะไต่ระดับสูงขึ้นเรื่อย ๆ และไข้จะคงที่หลังจากมีไข้ได้ประมาณ 7 วัน โดยจะอยู่ที่ประมาณ 39-40 องศาเซลเซียส</t>
  </si>
  <si>
    <t>อาการของผู้ป่วยจะค่อยเป็นค่อยไป โดยเริ่มแรกจะมีอาการไข้ต่ำ ๆ ครั่นเนื้อครั่วตัว ปวดศีรษะ ปวดเมื่อยตามตัว เบื่ออาหาร อ่อนเพลีย คล้ายไข้หวัดหรือไข้หวัดใหญ่ แต่ไม่มีน้ำมูก อาจมีเลือดกำเดาออก บางครั้งอาจมีอาการไอแห้ง ๆ และเจ็บคอเล็กน้อย ผู้ป่วยมักมีอาการท้องผูก (มักพบในผู้ใหญ่) หรือไม่ก็มีอาการท้องเสียถ่ายเหลว (มักพบในเด็ก) ร่วมด้วย และอาจมีอาการคลื่นไส้ อาเจียน ปวดแน่นท้อง ท้องอืด และกดเจ็บเล็กน้อย</t>
  </si>
  <si>
    <t>https://medthai.com/%E0%B9%84%E0%B8%82%E0%B9%89%E0%B8%AD%E0%B8%B5%E0%B8%94%E0%B8%B3%E0%B8%AD%E0%B8%B5%E0%B9%81%E0%B8%94%E0%B8%87/</t>
  </si>
  <si>
    <t>อีดำอีแดง หรือ ไข้อีดำอีแดง (Scarlet fever) เป็นโรคติดเชื้อแบคทีเรียชนิดหนึ่งที่ทำให้มีผื่นแดงขึ้นตามตัวร่วมกับทอนซิลอักเสบ พบได้บ่อยในเด็กอายุ 5-15 ปี โดยเฉพาะในเด็กนักเรียน แต่ในเด็กแรกเกิดจะพบโรคนี้ได้น้อย เนื่องจากยังมีภูมิคุ้มกันต้านทานโรคที่ได้รับจากแม่หลงเหลืออยู่ในร่างกายเด็ก ในปัจจุบันพบโรคนี้ได้น้อยลงมาก เนื่องจากผู้ป่วยมักได้รับยาปฏิชีวนะตั้งแต่ระยะแรกเริ่ม</t>
  </si>
  <si>
    <t>สาเหตุ : ส่วนใหญ่ไข้อีดำอีแดงเกิดจากการติดเชื้อแบคทีเรียที่มีชื่อว่า “สเตรปโตค็อกคัสกลุ่มเอ” (group A streptococcus) หรือ “สเตรปโตค็อกคัส ไพโอจีนัส” (Streptococcus pyogenes) มีส่วนน้อยเกิดจากเชื้อสแตฟีโลค็อกคัส (Staphylococcus) โดยเชื้อสเตรปโตค็อกคัสกลุ่มเอนี้จะมีการสร้างสารชีวพิษ (Toxin) ออกมา ได้แก่ อิริโทรเจนิกท็อกซิน (Erythrogenic toxin) หรืออีกชื่อหนึ่งคือ ไพโรเจนิกเอกโซท็อกซิน (Pyrogenic exotoxin ชนิด A, B และ C) ซึ่งเป็นตัวทำให้เกิดผื่นในไข้อีดำอีแดง</t>
  </si>
  <si>
    <t>การติดต่อ : เชื้อชนิดนี้จะมีอยู่ในน้ำลายและเสมหะของผู้ป่วย สามารถติดต่อได้โดยการหายใจสูดเอาฝอยละอองเสมหะที่ผู้ป่วยไอหรือจามรด หรือติดต่อโดยการสัมผัสกับแผลที่ติดเชื้อโดยตรง หรือติดต่อโดยการสัมผัสกับมือผู้ป่วย สิ่งของเครื่องใช้ต่าง ๆ (เช่น แก้วน้ำ จาน ชาม ผ้าเช็ดหน้า ผ้าเช็ดตัว หนังสือ โทรศัพท์ ของเล่น เป็นต้น) หรือสิ่งแวดล้อมที่แปดเปื้อนเชื้อ</t>
  </si>
  <si>
    <t>โรคไข้อีดำอีแดงมักเกิดร่วมกับทอนซิลอักเสบ แต่บางครั้งอาจเกิดร่วมกับการติดเชื้อในตำแหน่งอื่น ๆ เช่น ผิวหนัง แผลผ่าตัด มดลูก เป็นต้น (ขึ้นอยู่กับเชื้อที่เป็นสาเหตุ)</t>
  </si>
  <si>
    <t>เชื้ออาจลุกลามไปยังบริเวณใกล้เคียงทำให้หูชั้นกลางอักเสบ ต่อมน้ำเหลืองที่คออักเสบ จมูกอักเสบ ไซนัสอักเสบ ฝีทอนซิล ปอดอักเสบ และเชื้ออาจแพร่กระจายเข้าสู่กระแสเลือด ทำให้เป็นเยื่อหุ้มสมองอักเสบ ข้ออักเสบชนิดติดเชื้อเฉียบพลัน กระดูกอักเสบ นอกจากนี้ยังมีโรคแทรกซ้อนที่สำคัญ คือ ไข้รูมาติก และหน่วยไตอักเสบเฉียบพลัน ซึ่งมักจะเกิดหลังต่อมทอนซิลอักเสบประมาณ 1-4 สัปดาห์ (เกิดจากปฏิกิริยาจากแอนติบอดีที่ถูกกระตุ้นด้วยเชื้อสเตรปโตค็อกคัสกลุ่มเอต่ออวัยวะต่าง ๆ ของร่างกาย ) ซึ่งการรักษาด้วยยาปฏิชีวนะเป็นเวลา 10 วัน จะช่วยลดการเกิดของภาวะแทรกซ้อนเหล่านี้ได้</t>
  </si>
  <si>
    <t>แพทย์สามารถวินิจฉัยโรคนี้ได้จากอาการของผู้ป่วย และจากการตรวจร่างกาย ซึ่งมักจะวินิจฉัยได้ไม่ยาก และหากมีประวัติการอักเสบของคอจากเชื้อสเตรปโตค็อกคัสกลุ่มเอร่วมกับอาการออกผื่นด้วยก็จะวินิจฉัยได้ง่ายขึ้น</t>
  </si>
  <si>
    <t>ในรายที่มีอาการไม่ชัดเจน อาจต้องส่งตรวจพิเศษเพิ่มเติม เช่น การตรวจหาเชื้อจากบริเวณคอหอยและทอนซิลที่เรียกว่า Rapid strep test, การเพาะเชื้อจากสารคัดหลั่งในลำคอของผู้ป่วย (Throat swab culture) และในห้องปฏิบัติการที่ทันสมัย อาจเจาะเลือดหาสารก่อภูมิต้านทาน (Antigen) ต่อเชื้อสเตรปโตค็อกคัสกลุ่มเอ ซึ่งการพิสูจน์ดังกล่าวจะใช้เวลาหลายวัน ดังนั้นส่วนใหญ่หากอาการของผู้ป่วยเข้าได้กับโรคไข้อีดำอีแดง แพทย์จะให้การรักษาไปก่อนได้รับผลวินิจฉัยจากทางห้องปฏิบัติการ</t>
  </si>
  <si>
    <t>ในการวินิจฉัยแยกโรค ไข้อีดำอีแดงในกลุ่มที่มีอาการน้อย แพทย์จะวินิจฉัยอาการได้ไม่ชัดเจนว่าเป็นโรคนี้หรือไม่ จึงต้องแยกการติดเชื้อไวรัสหลายชนิดที่ทำให้มีอาการออกผื่นที่ผิวหนังร่วมด้วย เช่น โรคหัด โรคหัดเยอรมัน โรคมือเท้าปาก โรคคาวาซากิ โรคติดเชื้อโมโนนิวคลีโอสิส โรคฟิฟธ์ และผื่นที่เกิดจากการแพ้ยา</t>
  </si>
  <si>
    <t>เนื่องจากยังไม่มีวัคซีนเพื่อป้องกันการติดเชื้อสเตรปโตค็อกคัสกลุ่มเอ การป้องกันการติดเชื้อจึงสามารถทำได้โดยการปฏิบัติตามแนวทางป้องกันโรคติดเชื้อผ่านการสัมผัสและฝอยละออง ดังนี้</t>
  </si>
  <si>
    <t>https://medthai.com/%E0%B9%84%E0%B8%82%E0%B9%89%E0%B8%AB%E0%B8%A7%E0%B8%B1%E0%B8%94%E0%B9%83%E0%B8%AB%E0%B8%8D%E0%B9%88/</t>
  </si>
  <si>
    <t>ไข้หวัดใหญ่ หรือ ฟลู (Influenza, Flu) เป็นโรคติดต่อทางเดินหายใจเช่นเดียวกับโรคหวัด แต่เกิดจากไวรัสคนละชนิดและมีความรุนแรงสูงกว่าโรคหวัดธรรมดามาก โรคนี้พบเป็นสาเหตุอันดับแรก ๆ ของอาการไข้ที่เกิดขึ้นเฉียบพลัน แพทย์มักให้การวินิจฉัยผู้ใหญ่ที่มีอาการตัวร้อนมา 2-3 วัน โดยไม่มีอาการอย่างอื่นชัดเจนว่าเป็นไข้หวัดใหญ่ ซึ่งบางครั้งก็อาจจะผิดพลาดได้</t>
  </si>
  <si>
    <t>เป็นโรคที่พบได้บ่อยในคนทุกเพศทุกเพศวัย ตั้งแต่ในเด็กจนถึงผู้สูงอายุ ผู้หญิงและผู้ชายมีโอกาสเกิดใกล้เคียงกัน เป็นโรคที่พบได้ตลอดทั้งปี แต่จะมีอุบัติการณ์สูงในช่วงฤดูฝน (มิถุนายน-ตุลาคม) และในช่วงฤดูหนาว (มกราคม-มีนาคม) ในบางปีอาจพบมีการระบาดใหญ่</t>
  </si>
  <si>
    <t>จากสถิติของสำนักโรคติดต่ออุบัติใหม่ กรมควบคุมโรค กระทรวงสาธารณสุข ประจำปี พ.ศ.2558 ในประเทศไทยพบผู้ป่วยที่เป็นโรคไข้หวัดใหญ่ จำนวน 75,114 ราย (คิดเป็นอัตราป่วย 115.34 ต่อประชากร 100,000 ราย) และมีอัตราการเสียชีวิต 28 ราย (คิดเป็นอัตราตาย 0.04 ต่อประชากร 100,000 ราย) อัตราส่วนเพศชายต่อเพศหญิงเท่ากับ 1 : 0.86 ส่วนกลุ่มอายุที่พบได้มากที่สุดเรียงตามลำดับ คือ 25-34 ปี (11.79%), 15-24 ปี (11.37%), 35-44 ปี (10.38%) ส่วนจังหวัดที่มีอัตราการป่วยสูงสุด 5 อันดับแรก (จากมากไปน้อย) คือ เชียงใหม่, กรุงเทพฯ, ตราด, ลำปาง และพระนครศรีอยุธยา</t>
  </si>
  <si>
    <t>สาเหตุ : เกิดจาก “เชื้อไข้หวัดใหญ่” ซึ่งเป็นเชื้อไวรัสที่มีชื่อว่า “อินฟลูเอนซา” (Influenza virus) ซึ่งมีอยู่ในน้ำมูก น้ำลาย และเสมหะของผู้ป่วย (เชื้อชนิดนี้จัดอยู่ในกลุ่มไวรัสที่เรียกว่า Orthomyxovirus)</t>
  </si>
  <si>
    <t>ชนิดของไวรัสไข้หวัดใหญ่ : ไวรัสไข้หวัดใหญ่มีอยู่ 3 ชนิด ได้แก่ เอ บี และซี โดยไวรัสไข้หวัดใหญ่ชนิดเอ มักจะก่อให้เกิดอาการรุนแรง อาจพบระบาดได้กว้างขวาง และสามารถกลายพันธุ์แตกแขนงเป็นสายพันธุ์ย่อย ๆ ได้ ส่วนไวรัสไข้หวัดใหญ่ชนิดบีนั้น จะก่อความรุนแรงและการระบาดของโรคได้น้อยกว่าชนิดเอ สามารถกลายพันธุ์ได้ แต่ไม่มากเท่าชนิดเอ ส่วนไวรัสไข้หวัดใหญ่ชนิดซี จะก่อให้เกิดอาการเพียงเล็กน้อยและมักไม่ค่อยพบการระบาด</t>
  </si>
  <si>
    <t>ไวรัสไข้หวัดใหญ่ชนิดเอ : เป็นชนิดที่สามารถพบได้ทั้งในคนและในสัตว์ (ส่วนชนิดบีและซีจะพบได้เฉพาะในคนเท่านั้น) สามารถแบ่งเป็นสายพันธุ์ย่อย ๆ โดยมีชื่อเรียกตามชนิดของโปรตีนที่พบบนผิวของเชื้อไวรัส โปรตีนดังกล่าวมีอยู่ด้วยกัน 2 ชนิด ได้แก่ ฮีแม็กกลูตินิน (Hemagglutinin ตัวย่อ H) ซึ่งมีอยู่ 16 ชนิดย่อย (H1-H1 และนิวรามินิเดส (Neuraminidase ตัวย่อ N) ซึ่งมีอยู่ 9 ชนิดย่อย (N1-N ในการกำหนดชื่อไวรัสไข้หวัดใหญ่ชนิดเอ จึงใช้ตัวย่อ H ควบคู่กับ N โดยมีตัวเลขกำกับท้ายตัวย่อแต่ละตัวตามชนิดของโปรตีน เช่น</t>
  </si>
  <si>
    <t>การติดต่อ : เชื้อไข้หวัดใหญ่จะอยู่ในน้ำมูก น้ำลาย และเสมหะของผู้ป่วย โดยติดต่อทางการหายใจสูดเอาฝอยละอองเสมหะที่ผู้ป่วยไอหรือจามรด หรืออาจติดต่อโดยการสัมผัส กล่าวคือ เชื้ออาจติดอยู่ที่มือของผู้ป่วย สิ่งของเครื่องใช้ (เช่น แก้วน้ำ จาน ชาม ผ้าเช็ดหน้า ผ้าเช็ดตัว หนังสือ โทรศัพท์ ของเล่น เป็นต้น) หรือสิ่งแวดล้อม เมื่อคนปกติมาสัมผัสถูกมือของผู้ป่วย สิ่งของเครื่องใช้ หรือสิ่งแวดล้อมที่แปดเปื้อนเชื้อ เชื้อก็จะติดมากับมือของคน ๆ นั้น เมื่อใช้นิ้วมือขยี้ตาหรือแคะไชจมูกเชื้อก็จะเข้าสู่ร่างกายจนกลายเป็นโรคไข้หวัดใหญ่ได้ นอกจากนี้ เชื้อไว้หวัดใหญ่ยังสามารถแพร่กระจายทางอากาศ (Airborne transmission) ได้ด้วย กล่าวคือ เชื้อจะติดอยู่ในละอองฝอย ๆ เมื่อผู้ป่วยไอหรือจาม เชื้อจะสามารถกระจายออกไปในระยะไกลและแขวนลอยอยู่ในอากาศได้นาน เมื่อคนปกติมาสูดเอาอากาศที่มีฝอยละอองนี้เข้าไป หรือละอองสัมผัสกับเยื่อตาหรือเยื่อเมือกช่องปาก (ไม่จำเป็นต้องไอหรือจามรดใส่กันตรง ๆ) ก็สามารถทำให้ติดโรคไข้หวัดใหญ่ได้ ด้วยเหตุนี้จึงทำให้โรคไข้หวัดใหญ่สามารถระบาดได้อย่างรวดเร็ว ซึ่งการแพร่กระจายของเชื้อจะเกิดขึ้นสูงสุดในช่วง 1 สัปดาห์แรกของการเจ็บป่วย</t>
  </si>
  <si>
    <t>มักเกิดขึ้นทันทีทันใดด้วยอาการไข้สูง 38-41 องศาเซลเซียส หนาว ๆ ร้อน ๆ ปวดเมื่อยตามกล้ามเนื้อมาก (โดยเฉพาะที่กระเบนเหน็บ ต้นแขน และต้นขา) ปวดศีรษะมาก ปวดกระบอกตาเวลาตาเคลื่อนไหว มีน้ำตาไหลเมื่อมีแสงสว่าง อ่อนเพลียมาก เบื่ออาหาร ขมในคอ อาจมีอาการเจ็บในคอ คัดจมูก มีน้ำมูกใสไหล ไอแห้ง ๆ จุกแน่นท้อง คลื่นไส้อาเจียน ท้องเสีย แต่บางรายอาจไม่มีอาการคัดจมูกหรือเป็นหวัดเลยก็ได้</t>
  </si>
  <si>
    <t>ผู้ป่วยมักมาพบแพทย์ด้วยอาการไข้สูง 38.5-40 องศาเซลเซียส เปลือกตาแดง อาจมีน้ำมูกใส คอแดงเล็กน้อยหรือไม่แดงเลยก็ได้ ทั้ง ๆ ที่ผู้ป่วยอาจรู้สึกเจ็บคอ ส่วนมากแพทย์มักจะตรวจไม่พบอาการผิดปกติอื่น ๆ ยกเว้นในรายที่มีภาวะแทรกซ้อน ก็อาจตรวจพบอาการของภาวะแทรกซ้อน เช่น ฟังปอดได้ยินเสียงกรอบแกรบ (Crepitation) ในผู้ที่เป็นปอดอักเสบ เสียงอึ๊ด (Rhonchi) ในผู้ที่เป็นหลอดลมอักเสบ เป็นต้น</t>
  </si>
  <si>
    <t>ในการวินิจฉัยโรคไข้หวัดใหญ่ แพทย์มักพิจารณาได้จากอาการที่แสดงและการตรวจร่างกายเป็นหลัก ในรายที่สงสัยว่าเป็นไข้หวัดใหญ่ชนิดร้ายแรง ไข้หวัดนก หรือสงสัยว่ามีการระบาด แพทย์อาจจำเป็นต้องตรวจวินิจฉัยให้แน่ชัด โดยการตรวจทางห้องปฏิบัติการ เช่น การตรวจนับเม็ดเลือด (อาจพบเม็ดเลือดขาวต่ำ), การทดสอบทางน้ำเหลือง (Serologic tests) เพื่อหาระดับสารภูมิต้านทานหรือแอนติบอดีต่อไวรัสไข้หวัดใหญ่ (การทดสอบน้ำเหลืองมีอยู่หลายวิธี เช่น Hemagglutination inhibition assay (HI), Complement fixation test (CFT), Enzyme-linked immunosorbent assay (ELISA), Fluorescent antibody test (FA), Neutralizing antibodies (NAb) เป็นต้น), การตรวจหาเชื้อไวรัสจากจมูกและคอหอย (การตรวจหาเชื้อไวรัสมีอยู่หลายวิธี เช่น การแยกเชื้อในเซลล์เพาะเลี้ยง (Cell culture), Polymerase chain reaction (PCR) เป็นต้น) ฯลฯ ทั้งนี้เพื่อใช้เป็นข้อมูลสำหรับการวางแผนในการรักษาและป้องกันที่จำเพาะต่อชนิดของเชื้อก่อโรค</t>
  </si>
  <si>
    <t>https://medthai.com/%E0%B9%84%E0%B8%82%E0%B9%89/</t>
  </si>
  <si>
    <t>ไข้ หรือ อาการตัวร้อน (Fever หรือ Pyrexia) เป็นอาการไม่ใช่โรค โดยเป็นอาการที่อุณหภูมิของร่างกายสูงขึ้นกว่าปกติ ทั้งนี้เพื่อตอบสนองเมื่อมีการติดเชื้อโรคหรือมีการเจ็บป่วยจากสาเหตุบางอย่าง โดยไข้จะเกิดอยู่เพียงชั่วคราวเฉพาะในช่วงที่เกิดโรค หรือมีการเจ็บป่วย เวลาที่มีไข้ไม่จำเป็นว่าทุกส่วนของร่างกายจะต้องร้อนเท่ากันหมด อาจจะร้อนที่ศีรษะ ลำตัว และแขนขา แต่ฝ่ามือฝ่าเท้าเย็นก็ได้ (แต่เดิมเคยเชื่อกันว่า การที่ศีรษะร้อน แต่ฝ่ามือฝ่าเท้าเย็น หมายความว่าผู้ป่วยมีอาการหนัก จึงเป็นความเชื่อที่ผิด) ส่วนสาเหตุของการเกิดไข้นั้นก็มีมากมาย และระยะเวลาที่เป็นไข้ก็แตกต่างกันไปในแต่ละโรคที่เป็นสาเหตุ เพราะไข้หรืออาการตัวร้อนนั้นเป็นเพียงอาการหนึ่งของโรคบางโรคเท่านั้น</t>
  </si>
  <si>
    <t>อุณหภูมิปกติของร่างกาย คือ 37 องศาเซลเซียส (98.6 องศาฟาเรนไฮต์) และสามารถแปรเปลี่ยนได้เสมอเป็นปกติประมาณ 0.5-1 องศาเซลเซียส ทั้งนี้ขึ้นอยู่กับหลาย ๆ ปัจจัย เช่น ช่วงเวลาของวัน (อุณหภูมิร่างกายจะต่ำสุดในช่วงประมาณ 6 โมงเช้าและจะสูงสุดในช่วงประมาณ 4 โมงเย็น), อุณหภูมิของสิ่งแวดล้อม (ถ้ามีอากาศร้อนอุณหภูมิของร่างกายจะสูงขึ้น และเมื่ออากาศเย็นอุณหภูมิของร่างกายจะต่ำลง), การออกกำลังกาย (เนื่องจากจะทำให้มีการเผาผลาญสารอาหารในร่างกาย ทำให้มีการไหลเวียนโลหิตเพิ่มมากขึ้น อุณหภูมิร่างกายจึงสูงขึ้น), การใส่เสื้อผ้าหนา ๆ โดยเฉพาะในเด็กอ่อน (อุณหภูมิร่างกายจะสูงขึ้น), ในผู้หญิงช่วงตกไข่ (อุณหภูมิร่างกายจะสูงขึ้น), ความเครียด (ทำให้เกิดการเปลี่ยนแปลงทางอารมณ์และการเปลี่ยนแปลงทางสรีรวิทยาของร่างกายทั้งระบบหัวใจและหลอดเลือด ระบบทางเดินหายใจ และระบบฮอร์โมน จึงมีผลทำให้ร่างกายมีการผลิตความร้อนออกมา ทำให้อุณหภูมิร่างกายสูงขึ้น), ขึ้นอยู่กับตำแหน่งในการวัดอุณหภูมิ (เมื่อวัดผ่านทางทวารหนักอุณหภูมิจะสูงสุด รองลงมาคือวัดทางปากและทางรักแร้ ตามลำดับ) เป็นต้น</t>
  </si>
  <si>
    <t>ในการวินิจฉัยว่า เป็นไข้หรือไม่นั้น คือ การวัดอุณหภูมิของร่ายกายด้วยเครื่องวัดอุณหภูมิร่างกาย ซึ่งโดยทั่วไปเราจะนิยมใช้ปรอทวัดไข้ (สารปรอทที่บรรจุอยู่ในหลอดแก้วจะเป็นตัวบอกค่าอุณหภูมิ) ส่วนวิธีการวัดที่นิยมใช้กันมากที่สุดคือ การวัดทางปากหรือวัดที่ใต้ลิ้น (อมปรอท) แต่วิธีนี้จะไม่สามารถใช้กับคนที่ไม่สามารถอมปรอทวัดไข้ได้ เช่น เด็กอ่อน เด็กเล็ก หรือในผู้ป่วยที่ไม่รู้สึกตัว ซึ่งคนไข้ในกลุ่มนี้มักใช้วัดทางรักแร้ โดยใช้ปรอทหนีบไว้ใต้รักแร้ หรืออีกวิธีคือการสอดปรอทวัดไข้ทางทวารหนัก นอกจากนี้ในปัจจุบันยังมีเครื่องวัดอุณหภูมิของร่างกายชนิดใหม่ ๆ ที่สะดวกกว่าการใช้ปรอทวัดไข้แบบเดิม แต่จะมีราคาแพงกว่า เช่น เครื่องวัดอุณหภูมิร่างกายผ่านทางรูหู เครื่องวัดอุณหภูมิผ่านทางผิวหนัง และเครื่องวัดอุณหภูมิร่างกายสำหรับคนหมู่มากเมื่อเกิดการระบาดของโรคบางโรคตามสถานที่สำคัญต่างๆ เป็นต้น</t>
  </si>
  <si>
    <t>อนึ่ง อุณหภูมิของร่างกายจัดเป็นหนึ่งในสัญญาณชีพ (Vital sign) ซึ่งแสดงถึงการมีชีวิตและเป็นตัวบ่งบอกถึงการเจ็บป่วย ซึ่งเมื่อเราไปพบแพทย์ การตรวจพื้นฐานตั้งแต่แรกสำหรับผู้ป่วยทุกคนคือ การตรวจวัดสัญญาณชีพ ซึ่งได้แก่ อุณหภูมิร่างกาย (Temperature – T), ชีพจร (Pulse – P), ความดันโลหิต (Blood pressure – BP/บีพี) และอัตราการหายใจ (Respiratory rate – R หรือ RR/อาร์อาร์)</t>
  </si>
  <si>
    <t>อุณหภูมิปกติของร่างกายเกิดจากการทำงานของอวัยวะต่าง ๆ โดยเฉพาะกล้ามเนื้อและตับ โดยอยู่ภายใต้การควบคุมของสมองส่วนที่เรียกว่า ไฮโปทาลามัส (Hypothalamus) ทั้งนี้การควบคุมอุณหภูมิของร่างกายจะเกิดขึ้นโดยการกำจัดความร้อนที่เกิดในร่างกายออกทางผิวหนัง (จากเหงื่อ) และทางปอด (จากการหายใจ) เมื่อร่างกายเกิดการติดเชื้อโรคหรือเกิดจากบางสาเหตุ จะส่งผลกระตุ้นให้สมองส่วนไฮโปทาลามัสตอบสนองด้วยการปรับอุณหภูมิของร่างกายให้สูงขึ้น เนื้อเยื่อที่จะทำหน้าที่เพิ่มอุณหภูมิของร่างกายตามคำสั่งของสมอง คือ หลอดเลือดและกล้ามเนื้อ โดยหลอดเลือดจะหดตัวเพื่อป้องกันไม่ให้ความร้อนแพร่กระจายออกทางผิวหนังและทางปอด จึงทำให้อุณหภูมิของร่างกายสูงขึ้นและทำให้ผู้ป่วยรู้สึกหนาวจากการลดปริมาณของเลือดที่ไปหล่อเลี้ยง ส่วนกล้ามเนื้อต่าง ๆ ก็จะหดเกร็ง ทำให้เกิดอาการหนาวสั่น ซึ่งทั้งหมดคือ “อาการไข้ขึ้น“ แต่เมื่อการกระตุ้นสมองส่วนไฮโปทาลามัสลดลง สมองส่วนไฮโปทาลามัสจะตอบสนองด้วยการปรับลดอุณหภูมิร่างกายลง หลอดเลือดก็จะกลับมาขยาย เนื้อเยื่อต่าง ๆ ก็จะได้รับเลือดเพิ่มขึ้น อุณหภูมิในเนื้อเยื่อเหล่านี้จึงเพิ่มขึ้น ร่างกายจึงขับความร้อนออกทางเหงื่อและการหายใจได้เป็นปกติ จึงทำให้เกิดอาการเหงื่อออกเมื่อไข้ลดลง</t>
  </si>
  <si>
    <t>อาการไข้เป็นภาวะที่ร่างกายกำลังต่อสู้กับการติดเชื้อ โดยการทำให้สภาวะแวดล้อมไม่เหมาะกับการเจริญของเชื้อไวรัสและแบคทีเรีย สารเคมีที่ถูกหลั่งออกมาในกระแสเลือดขณะที่เกิดการติดเชื้อจะส่งสัญญาณไปยัง “ศูนย์ควบคุมอุณหภูมิ” (ไฮโปทาลามัส) ในสมอง ทำให้เกิดความร้อนขึ้น ซึ่งเป็นกระบวนการรักษาตัวเองของร่างกายตามธรรมชาติ</t>
  </si>
  <si>
    <t>สาเหตุสำคัญที่พบได้บ่อยของการเกิดอาการไข้ คือ การติดเชื้อโรคชนิดต่าง ๆ ที่พบบ่อยคือ จากเชื้อไวรัส (เช่น โรคหวัด โรคไข้หวัดใหญ่ โรคไข้เลือดออก โรคหัด ไข้หวัดนก อีสุกอีใส โรคมือเท้าปาก งูสวัด เริม เป็นต้น) และจากเชื้อแบคทีเรีย (เช่น ไข้ไทฟอยด์ โรคไข้จับสั่น โรคฉี่หนู โรคไอกรน โรคกระเพาะปัสสาวะอักเสบ โรคไส้ติ่งอักเสบ เป็นต้น) ส่วนอาการไข้ที่เกิดจากสาเหตุอื่น ๆ ที่พบได้บ้าง คือ เป็นโรคภูมิต้านตนเอง โรคข้ออักเสบรูมาตอยด์ โรคมะเร็ง เกิดการได้รับบาดเจ็บหรือมีบาดแผล การผ่าตัด การที่ร่างกายขาดน้ำ (เช่น อุจจาระร่วง อุณหภูมิภายนอกร่างกายสูงมากๆ โดยเฉพาะในเด็กเล็ก) การแพ้ยา การที่ร่างกายทำปฏิกิริยากับสิ่งแปลกปลอม (เช่น หลังการฉีดวัคซีน) หรือเป็นปฏิกิริยาจากการใช้ยาบางชนิด เป็นต้น และมีน้อยครั้งที่ผู้ป่วยอาจมีไข้โดยที่แพทย์ตรวจไม่พบสาเหตุ เรียกว่า เอฟยูโอ (Fever of unknown origin – FUO) หรือ พียูโอ (Pyrexia of unknown origin – PUO)</t>
  </si>
  <si>
    <t>จากตัวอย่างที่กล่าวมาจะเห็นว่า ไข้หรืออาการตัวร้อนเป็นเพียงอาการของโรคอย่างหนึ่งเท่านั้น เมื่อเข้าใจดังนี้แล้ว ถ้าลูกตัวร้อนเป็นไข้จะได้ไม่ต้องมาวิตกกังวลเรื่องไข้ แต่ควรวิตกว่าโรคอะไรที่เป็นสาเหตุทำให้เกิดไข้มากกว่า หากมีสาเหตุมาจากโรคหวัดหรือไข้หวัดธรรมดาก็ไม่ต้องวิตก เพราะปกติโรคนี้มักจะไม่มีโรคแทรกซ้อนใด ๆ และไข้จะหายไปได้เองภายใน 3-4 วัน แต่หากเกิดจากไข้ไทฟอยด์ก็ควรจะวิตกเพราะถ้ารักษาไม่ถูกต้อง อาจทำให้เกิดภาวะแทรกซ้อนตามมาและเสียชีวิตได้</t>
  </si>
  <si>
    <t>โดยทั่วไปไข้เป็นอาการที่ไม่รุนแรงและมักหายได้เองเสมอ (ไข้ลดลง) ภายใน 2-3 วันถ้าได้รับการรักษาที่สาเหตุ แต่ถ้ามีไข้สูงเกินอาจส่งผลต่ออาการทำงานของสมองได้ หรือถ้ามีไข้สูงในเด็กเล็กก็มักก่อให้เกิดอาการชักจากไข้ได้</t>
  </si>
  <si>
    <t>แพทย์สามารถวินิจฉัยได้จากประวัติอาการ การตรวจร่างกาย และการตรวจวัดอุณหภูมิของร่างกาย (โดยทั่วไปจะใช้ปรอทวัดไข้ทางปาก) หลังจากนั้นจะเป็นการตรวจต่าง ๆ เพื่อวินิจฉัยถึงสาเหตุของอาการไข้ ซึ่งถ้าสาเหตุเกิดจากโรคทั่วไปที่พบได้บ่อย แพทย์มักจะวินิจฉัยได้เพียงการดูจากประวัติอาการและการตรวจร่างกาย และให้การรักษาได้เลย แต่ในรายที่ไม่แน่ใจในสาเหตุ อาจจำเป็นต้องมีการตรวจอื่น ๆ เพิ่มเติมตามดุลยพินิจของแพทย์ เช่น การตรวจปัสสาวะ เอกซเรย์ปอด การตรวจเลือดทางห้องปฏิบัติการ โดยเฉพาะการตรวจซีบีซี (CBC) เป็นต้น</t>
  </si>
  <si>
    <t>https://medthai.com/%E0%B9%83%E0%B8%A2%E0%B8%AD%E0%B8%B2%E0%B8%AB%E0%B8%B2%E0%B8%A3/</t>
  </si>
  <si>
    <t>ใยอาหาร (ภาษาอังกฤษ Dietary fiber) คือ ส่วนของพืชผัก ผลไม้ หรือเมล็ดธัญพืชที่มนุษย์ได้รับประทานเข้าไป แต่จะไม่ถูกย่อยโดยน้ำย่อยของคน (จึงไม่ให้พลังงาน) แต่อาจจะถูกย่อยโดยจุลินทรีย์บางชนิดในทางเดินอาหารของคน</t>
  </si>
  <si>
    <t>ใยอาหารแต่ละชนิดจะมีความสามารถมากน้อยแตกต่างกันในด้านการละลายน้ำ ความหนืด ความสามารถในการจับน้ำไว้ ความสามารถในการจับแร่ธาตุและสารอินทรีย์ต่าง ๆ</t>
  </si>
  <si>
    <t>เป็นที่ทราบกันแล้วว่าใยอาหารชนิดไม่ละลายน้ำจะช่วยดูดจับน้ำ ทำให้เนื้ออุจจาระเพิ่มขึ้นในลำไส้ ส่วนใยอาหารที่ละลายน้ำจะมีประโยชน์มากเพราะเมื่อถูก ferment แล้วจะได้กรดไขมันสายสั้น ใยอาหารทั้งสองมีผลต่อพฤติกรรมของลำไส้ทั้งในด้านท้องเสีย (ใยอาหารชนิดละลายน้ำ) และในด้านท้องผูก (ใยอาหารชนิดไม่ละลายน้ำ) และใยอาหารทั้งสองยังช่วยกั้นการรุกล้ำของเชื้อโรคได้อีกด้วย ใยอาหารที่ละลายน้ำและมีความยืดหยุ่นดีจะช่วยควบคุมเมแทบอลิซึม (metabolism) ของกลูโคสและไขมัน ส่วนใยอาหารที่ไม่ละลายน้ำจะควบคุมไม่ได้</t>
  </si>
  <si>
    <t>ดังนั้นการรับประทานใยอาหารทั้งสองชนิดจากหลาย ๆ แหล่งจึงเป็นทางเลือกที่ดีที่สุด และการรับประทานใยอาหารเพียงวันละ 10-13 กรัมต่อ 1,000 กิโลแคลอรี่ หรือประมาณ 20-35 กรัมต่อวัน สำหรับเด็กปริมาณที่แนะนำต่อวันให้ใช้สูตร อายุ + 5 เช่น เด็กอายุ 12 ปี ปริมาณใยอาหารที่ควรได้รับต่อวันก็คือ 12+5= 17 กรัม เป็นต้น ซึ่งการจะได้รับใยอาหารอย่างเพียงควรจะได้รับผักประมาณ 2 ทัพพีต่อมื้อ และกินข้าวกล้อง มีผลไม้ประมาณ 3-4 ส่วนต่อวัน โดยใยอาหารจะช่วยทำให้การขับถ่ายอุจจาระเป็นไปอย่างสะดวกและทำให้เยื่อบุผิวของลำไส้แข็งแรงขึ้นโดย (จากงานวิจัยพบว่าหากรับประทานใยอาหารนาน 1-2 อาทิตย์จะช่วยลดอาการท้องผูก ท้องเสีย และช่วยเพิ่มการเจริญเติบโตของไบฟิโดแบคทีเรียในลำไส้ใหญ่ได้)</t>
  </si>
  <si>
    <t>สำหรับแหล่งอาหารที่มีเส้นใยอาหารสูง (มีปริมาณของเส้นใยอาหารมากกว่า 3 กรัม ต่ออาหาร 100 กรัม) ได้แก่ สะเดา แครอท งา กระเจี๊ยบเขียว ผักหวาน ผักบุ้งไทย ถั่วลิสง ถั่วฝักยาว ถั่วเขียว เมล็ดทานตะวัน ใบกุยช่าย ใบชะพลู แพร์ ฝรั่ง แอปเปิ้ล เป็นต้น (ส่วนอาหารที่มีเส้นใยปานกลาง หรือ 1-3 กรัม ต่ออาหาร 100 กรัม เช่น กะหล่ำปลี ข้าวโพดต้ม ผักคะน้า ผักกวางตุ้ง ผักบุ้งจีน ตำลึง มะละกอน้อยหน่า พุทรา เป็นต้น ส่วนอาหารที่มีเส้นใยอาหารน้อย หรือน้อยกว่า 1 กรัม ต่ออาหาร 100 กรัม เช่น ข้าวขาว กล้วย ขนุน ชมพู่ แตงกวา แตงโม แตงไทย ลิ้นจี่ มะม่วง มะปราง ละมุด ลำไย ส้ม องุ่น เป็นต้น และอาหารที่ไม่มีใยอาหารเลยหรือมีน้อยมาก เช่น อาหารจำพวกเนื้อสัตว์ต่าง ๆ อาหารทะเล หอย ปลาหมึก ไข่ น้ำนม เป็นต้น) โดยผักและเมล็ดธัญพืชทั้งเมล็ดที่ไม่ผ่านการขัดขาว จะเป็นแหล่งสำคัญของใยอาหารชนิดที่ไม่ละลายน้ำ ส่วนผลไม้และถั่วเมล็ดแห้งจะเป็นแหล่งของเส้นใยอาหารชนิดที่ละลายน้ำได้ ซึ่งการได้รับเส้นใยอาหารทั้งสองชนิดในปริมาณที่เหมาะสม จะทำให้เกิดความสมดุลของระบบทางเดินอาหารและเป็นประโยชน์ต่อร่างกายมากที่สุด</t>
  </si>
  <si>
    <t>ประเทศไทยมีผักและผลไม้สดตลอดทั้งปี ซึ่งนับว่าโชคดีมากสำหรับคนไทย เราจึงไม่มีความจำเป็นที่ต้องไปหาซื้ออาหารอัดเม็ดหรือแคปซูลมารับประทาน เพราะนอกจากที่จะมีราคาที่สูงแล้ว เรายังได้แค่เส้นใยอาหารเพียงอย่างเดียว แต่ถ้าเราเลือกรับประทานผักผลไม้สดในบ้านเรานอกจากจะมีราคาถูกแล้ว ยังได้ทั้งวิตามินและเกลือแร่ต่าง ๆ ที่เป็นประโยชน์ต่อร่างกายอีกด้วย</t>
  </si>
  <si>
    <t>https://medthai.com/%E0%B9%83%E0%B8%9A%E0%B9%80%E0%B8%95%E0%B8%A2/</t>
  </si>
  <si>
    <t>ต้นเตยหอม จัดเป็นไม้ยืนต้นพุ่มเล็ก ขึ้นเป็นกอ มีใบเป็นใบเดี่ยวเรียงสลับเวียนเป็นเกลียวจนถึงยอดใบ ลักษณะของใบเป็นทางยาว สีเขียวเป็นมัน ใบค่อนข้างแข็ง มีขอบใบเรียบ เราสามารถนำใบเตยมาใช้ได้ทั้งใบสดและใบแห้ง ในใบเตยจะมีกลิ่นหอมของน้ำมันหอมระเหย (Fragrant screw pine) โดยกลิ่นหอมของใบเตยนั้นมากจากสารเคมีที่ชื่อว่า 2-acetyl-1-pyrroline ซึ่งเป็นกลิ่นเดียวกันกับที่ได้ใน ข้าวหอมมะลิ ขนมปังขาว และดอกชมนาด</t>
  </si>
  <si>
    <t>นอกจากนี้ใบเตยยังประกอบด้วยวิตามินและแร่ธาตุสำคัญอีกหลายชนิด โดยใบเตยหอม 100 กรัมนั้นจะมีเบต้าแคโรทีน 3 ไมโครกรัม, วิตามินซี 8 มิลลิกรัม, วิตามินบี 2 0.2 มิลลิกรัม, วิตามินบี 3 1.2 มิลลิกรัม, ธาตุแคลเซียม 124 มิลลิกรัม, ธาตุเหล็ก 0.1 มิลลิกรัม, ธาตุฟอสฟอรัส 27 มิลลิกรัม นอกจากนี้ยังมีคาร์โบไฮเดรต 4.6 กรัม, โปรตีน 1.9 กรัม และให้พลังงานถึง 35 กิโลแคลอรี่ !</t>
  </si>
  <si>
    <t>ใบเตยเป็นพืชที่คนไทยทุกคนต่างก็รู้จักกันดี เนื่องจากมีการนำมาใช้กันอย่างหลากหลายตั้งแต่สมัยโบราณแล้ว โดยเฉพาะอย่างยิ่งการนำมาปรุงแต่งอาหารอย่างขนมไทยให้มีกลิ่นหอม อร่อย และยังให้สีสันน่ารับประทานอีกด้วย</t>
  </si>
  <si>
    <t>https://medthai.com/%E0%B9%83%E0%B8%9A%E0%B9%80%E0%B8%87%E0%B8%B4%E0%B8%99-%E0%B9%83%E0%B8%9A%E0%B8%97%E0%B8%AD%E0%B8%87-%E0%B9%83%E0%B8%9A%E0%B8%99%E0%B8%B2%E0%B8%81/</t>
  </si>
  <si>
    <t>ใบทอง มีชื่อสามัญว่า Gold leaves (บ้างก็เรียกว่า ใบรวยทอง ทองลงยา ทองนพคุณ) ส่วน ใบเงิน มีชื่อสามัญว่า Caricature plant (บ้างเรียกว่า ทองคำขาว) มีชื่อวิทยาศาสตร์เหมือนกันว่า Graptophyllum pictum (L.) Griff.,</t>
  </si>
  <si>
    <t>ใบนาก มีชื่อสามัญว่า P. Kewense มีชื่อวิทยาศาสตร์ คือ Pseuderanthemum atropurpureum “Trycolor” และมีชื่อท้องถิ่นอื่น ๆ ว่า นากนอก เป็นต้น โดยทั้งสามชนิดนั้นจัดอยู่ในวงศ์เดียวกันคือวงศ์เหงือกปลาหมอ (ACANTHACEAE)</t>
  </si>
  <si>
    <t>https://medthai.com/%E0%B9%83%E0%B8%9A%E0%B8%A3%E0%B8%B0%E0%B8%9A%E0%B8%B2%E0%B8%94/</t>
  </si>
  <si>
    <t>ใบระบาด ชื่อสามัญ Baby Wood Rose, Baby Hawaiian Woodrose, Elephant Climber, Elephant Creeper, Elephant Creeper Silver, Elephant Vine, Silver Morning, Silver Morning Glory, Morning Glory, Wood Rose, Woolly Morning Glory,,</t>
  </si>
  <si>
    <t>ใบระบาด ชื่อวิทยาศาสตร์ Argyreia nervosa (Burm. f.) Bojer (ชื่อพ้องวิทยาศาสตร์ Argyreia speciosa (L. f.) Sweet, Convolvulus nervosus Burm. f., Convolvulus speciosus L. f., Ipomoea speciosa (L. f.) Pers., Lettsomia nervosa (Burm. f.) Roxb., Rivea nervosa (Burm. f.) Hallier f.) จัดอยู่ในวงศ์ผักบุ้ง (CONVOLVULACEAE)</t>
  </si>
  <si>
    <t>https://medthai.com/%E0%B9%83%E0%B8%9A%E0%B8%A2%E0%B9%88%E0%B8%B2%E0%B8%99%E0%B8%B2%E0%B8%87/</t>
  </si>
  <si>
    <t>ย่านาง ชื่อวิทยาศาสตร์ Limacia triandra Miers (ชื่อพ้องวิทยาศาสตร์ Cocculus triandrus Colebr., Menispermum triandrum Roxb., Tiliacora triandra Diels) จัดอยู่ในวงศ์บอระเพ็ด (MENISPERMACEAE)</t>
  </si>
  <si>
    <t>ใบย่านาง สรรพคุณนั้นมีหลากหลาย เพราะเป็นสมุนไพรเย็น มีคลอโรฟิลล์สดจากธรรมชาติ และยังมีวิตามินที่จำเป็นต่อร่างกายอีกมากมาย เช่น วิตามินเอ วิตามินบี 1 วิตามินบี 2 วิตามินบี 3 วิตามินซี ธาตุแคลเซียม ธาตุฟอสฟอรัส ธาตุเหล็ก เบต้าแคโรทีนในปริมาณค่อนข้างสูง โดยเป็นสมุนไพรที่ใครหลาย ๆ คนต่างก็คุ้นเคยกันดี เพราะนิยมนำมาเป็นเครื่องปรุงรสช่วยเพิ่มความกลมกล่อมของอาหาร เช่น แกงหน่อไม้ ซุปหน่อไม้ แกงเลียง แกงหวาน เป็นต้น</t>
  </si>
  <si>
    <t>https://medthai.com/%E0%B9%83%E0%B8%9A%E0%B8%9A%E0%B8%B1%E0%B8%A7%E0%B8%9A%E0%B8%81/</t>
  </si>
  <si>
    <t>สมุนไพรบัวบก มีชื่อท้องถิ่นอื่น ๆ ว่า ผักหนอก (ภาคเหนือ), ผักแว่น (ภาคใต้), กะโต่ เป็นต้น จัดเป็นพืชสมุนไพรที่มีต้นกำเนิดในแถบเอเชีย เป็นพืชล้มลุกขนาดเล็ก มีกลิ่นฉุน มีรสขมหวาน</t>
  </si>
  <si>
    <t>เมื่อพูดถึงบัวบก สมุนไพรชนิดนี้ขึ้นมาทีไร หลาย ๆ คนคงนึกไปว่ามันแค่ช่วยแก้อาการช้ำในเฉย ๆ (ส่วนอาการอกหักนี้ไม่เกี่ยวกันนะ) แต่ในความเป็นจริงแล้ว บัวบกหรือใบบัวบกนั้นมีสรรพคุณมากมาย เพราะได้รับการกล่าวขานเกี่ยวการรักษาโรคได้หลายชนิด อย่างโรคลมชัก โรคผิวหนัง ท้องเสีย ท้องอืด แผลในกระเพาะอาหาร มีฤทธิ์กล่อมประสาท ช่วยบำรุงสมอง เพิ่มความจำ ช่วยลดความอ่อนล้าของสมอง</t>
  </si>
  <si>
    <t>ใบบัวบก มีสารประกอบสำคัญหลายชนิด อย่างเช่น บราโมซัยด์ บรามิโนซัยด์ ไตรเตอพีนอยด์ มาดิแคสโซซัยด์ ซึ่งมีฤทธิ์ช่วยต้านการอักเสบ และยังมีกรดมาดิแคสซิค วิตามินบี 1 วิตามินบี 2 วิตามินบี 6 วิตามินเอ วิตามินเค ธาตุแคลเซียม ธาตุแมกนีเซียม ธาตุโซเดียม และกรดอะมิโน อย่างเช่น แอสพาเรต กรดกลูตามิก เซรีน ทรีโอนีน อะลานีน ไลซีน ฮีสทีดิน เป็นต้น</t>
  </si>
  <si>
    <t>https://medthai.com/%E0%B9%82%E0%B8%AD%E0%B9%80%E0%B8%A1%E0%B8%9E%E0%B8%A3%E0%B8%B2%E0%B9%82%E0%B8%8B%E0%B8%A5/</t>
  </si>
  <si>
    <t>โอเมพราโซล โอมีพราโซล โอมีปราโซล หรือ โอเมปราโซล (Omeprazole) เป็นยากลุ่มยับยั้งโปรตอนปั๊ม (Proton-pump inhibitor – PPI) ที่ช่วยขัดขวางไม่ให้เซลล์กระเพาะอาหารหลั่งกรด โดยจะมีฤทธิ์ลดการหลั่งกรดแรงกว่ากลุ่มยาต้านเอช 2 (เช่น ไซเมทิดีน รานิทิดีน) จึงนิยมนำมาใช้รักษาอาการกรดไหลย้อน แผลในกระเพาะอาหารและลำไส้ แต่การใช้ยานี้จะต้องอยู่ภายในคำสั่งของแพทย์เท่านั้น ผู้ป่วยไม่ควรไปหาซื้อยานี้มารับประทานเอง</t>
  </si>
  <si>
    <t>ยาโอเมพราโซล (ชื่อสามัญ) มีชื่อทางการค้า เช่น แอโรเมท-ออม (Airomet-Aom), แอมโนพรา (Amnopra), ดีเซค (Desec), โดเซท (Dosate), ดูโอแก๊ส (Duogas), ดูโอโซลิน (Duosolin), อีเซแลน (Eselan), ยูซิด (Eucid), แก๊สเตอร์ (Gaster), แก๊สโตรเซค (Gastrosec), โกเมค (Gomec), เจวี พราโซล (J.V. PRAZOLE), โลคิท (Lokit), โลแมค (Lomac), โลเมเซค (Lomezec), โลไมซิด (Lomicid), โลพรา (Lopra), โลเซค หรือ โลเซก (Losec), โลซอล (Lozol), มาดิพราโซล (Madiprazole), เมพาซอล (Mepasol), เมราเซค (Merasec), เมทเซค (Metsec), เมซิด (Mexid), มินิซิด (Minicid), มิราซิด หรือ ไมราซิด (Miracid), โมดูโซล (Moduzole), โมพริกซ์ (Moprix), โมเซค (Mosec), โนซิด (Nocid), โอซิด (Ocid), โอลิท (Olit), โอเมค (Omec), โอเมด (Omed), โอเมแมน (Omeman), โอเมแพค (Omepac), โอเมพลัซ (Omepluz), โอเมพราโซล จีพีโอ (Omeprazole GPO), โอเมพราโซล มาร์ช ฟาร์มา (Omeprazole March Pharma), โอเมพราโซล ยู สแควร์ (Omeprazole U Square), โอเมพรอล (Omeprol), โอเมเซค (Omesec), โอเมซิล (Omesil), โอเมซ (Omez), โอเมซอล (Omezol), โอเมโซล (Omezole), โอมีแคพ (Omicap), โอมิเตอร์ (Omiter), โอมิซอล (Omizole), โอมเลค 20 (Omlek 20), โอพราเมด (Opramed), โอพราโซล (Oprazole), ออร์ทานอล (Ortanol), โอซิด (Osid), เพพติโซล (Peptizole), พราโซล (Prazole), โพรบิเตอร์ (Probitor), โพรเซท (Procate), โพรเซค (Prosec), โพรโตเนส (Protonase), ซาโนเซค (Sanosec), เซเวรอน (Severon), ซาโนเซค (Sanosec), เซโต-โอ (Seto-o), สโตเมค (Stomec), อัลพราซิด (Ulpracid), อัลพราโซล (Ulprazole), อัลเซค (Ulsec), เซฟซอน (Zefxon), ไซกาแคพ (Zigacap), ไซเมอร์ (Zomor) ฯลฯ</t>
  </si>
  <si>
    <t>ในประเทศไทยเราสามารถหาซื้อยานี้ได้ตามร้านขายยาทั่วไป อีกทั้งยังมีใช้กันในโรงพยาบาลของรัฐและเอกชน โดยเฉพาะโอเมพราโซล จีพีโอ (Omeprazole GPO) ซึ่งผลิตโดยองค์การเภสัชกรรม, มิราซิด หรือ ไมราซิด (Miracid) และโลเซค หรือ โลเซก (Losec)</t>
  </si>
  <si>
    <t>หลังจากรับประทานยาโอเมพราโซล ยาจะถูกดูดซึมเข้าทางลำไส้เล็กภายใน 3-6 ชั่วโมง และถูกเปลี่ยนโครงสร้างที่ตับ ระดับยาในกระแสเลือดจะลดลงครึ่งหนึ่งภายในเวลา 1-1.2 ชั่วโมง ยาโอเมพราโซลจะถูกขับออกจากร่างกายได้ทั้งทางปัสสาวะและอุจจาระ</t>
  </si>
  <si>
    <t>ยาโอเมพราโซลจะออกฤทธิ์ยับยั้งเอนไซม์ที่เรียกว่า Hydrogen-potassium Adenosinetriphosphatase ทำให้ลดการหลั่งกรดในกระเพาะอาหาร จึงช่วยให้อาการของโรคกรดไหลย้อนและแผลในกระเพาะอาหารและลำไส้ดีขึ้น</t>
  </si>
  <si>
    <t>ขนาดการใช้ยาเบื้องต้นอาจแตกต่างกันไปตามความรุนแรงและการตอบสนองของผู้ป่วยแต่ละราย สำหรับการใช้ยานี้ในเด็กต้องให้แพทย์เป็นผู้สั่งเท่านั้น ซึ่งโดยทั่วไปในเด็กที่มีอายุมากกว่าหรือเท่ากับ 2 ปี สำหรับใช้รักษาโรคกรดไหลย้อนและแผลในกระเพาะอาหารและลำไส้ (Peptic ulcer) แพทย์จะให้ใช้ขนาดยาตามน้ำหนักตัวของเด็ก คือ ถ้าเด็กมีน้ำหนักตัวน้อยกว่า 20 กิโลกรัม ให้รับประทานในขนาด 10 มิลลิกรัม/วัน แต่ถ้ามีน้ำหนักมากกว่าหรือเท่ากับ 20 กิโลกรัม จะให้รับประทานในขนาด 20 มิลลิกรัม/วัน ทั้งนี้ขึ้นอยู่กับดุลยพินิจของแพทย์</t>
  </si>
  <si>
    <t>โดยทั่วไปเมื่อลืมรับประทานยาโอเมพราโซล สามารถรับประทานได้ทันทีเมื่อนึกขึ้นได้ แต่ถ้าลืมรับประทานยาก่อนอาหาร ควรรับประทานยานี้หลังอาหารอย่างน้อย 2 ชั่วโมง และถ้าเป็นเวลาที่ใกล้เคียงกับมื้อต่อไป ให้ข้ามไปรับประทานยามื้อต่อไปได้เลย โดยไม่ต้องเพิ่มขนาดยาเป็น 2 เท่า</t>
  </si>
  <si>
    <t>https://medthai.com/%E0%B9%82%E0%B8%AB%E0%B8%A3%E0%B8%B2%E0%B8%99%E0%B9%89%E0%B8%B3%E0%B9%80%E0%B8%95%E0%B9%89%E0%B8%B2/</t>
  </si>
  <si>
    <t>โหราน้ำเต้า ชื่อวิทยาศาสตร์ Arisaema consanguineum Schott (ชื่อพ้องวิทยาศาสตร์ Arisaema erubescens var. consanguineum (Schott) Engl.) จัดอยู่ในวงศ์บอน (ARACEAE)</t>
  </si>
  <si>
    <t>ในพืชตระกูลนี้ยังมีอีกประมาณ 20 กว่าชนิดด้วยกัน เช่น Arisaema erubescens (Wall) Schott ชื่อจีนเรียกว่า อี้ปาซั้งเทียน, หลังซิง (จีนกลาง) ซึ่งจะมีลักษณะที่คล้ายคลึงกันและสามารถนำมาใช้แทนกันได้ แต่ต้องนำมากำจัดพิษออกก่อนที่จะนำมารับประทาน</t>
  </si>
  <si>
    <t>https://medthai.com/%E0%B9%82%E0%B8%AB%E0%B8%A3%E0%B8%B2%E0%B8%82%E0%B9%89%E0%B8%B2%E0%B8%A7%E0%B9%82%E0%B8%9E%E0%B8%94/</t>
  </si>
  <si>
    <t>โหราข้าวโพด ชื่อวิทยาศาสตร์ Pinellia ternata (Thunb.) Makino (ชื่อพ้องวิทยาศาสตร์ Pinellia ternata (Thunb.) Ten. ex Breitenb., Pinellia tuberifera Ten.) จัดอยู่ในวงศ์บอน (ARACEAE)</t>
  </si>
  <si>
    <t>กรรมวิธีกำจัดพิษ : ให้นำหัวโหราข้าวโพดมาล้างให้สะอาด แล้วนำไปแช่ในน้ำประมาณ 1-2 สัปดาห์ โดยเปลี่ยนน้ำวันละ 2 ครั้ง โดยขณะเปลี่ยนน้ำให้กวนน้ำไปด้วย หลังจากนั้นให้นำไปแช่ในน้ำสารส้ม (หัวโหราข้าวโพด 50 กิโลกรัมต่อสารส้ม 1 กิโลกรัม) แช่จนกว่าจะไม่เห็นฟองสีขาวหรือแช่จนกว่าหัวโหราข้าวโพดเริ่มมีสีชมพู จึงเทน้ำทิ้งไป จากนั้นแช่น้ำให้สะอาดอีก 1 วัน แล้วจึงนำหัวที่ได้มาไปต้มน้ำสารส้มและใส่ขิงลงไปต้มด้วยกัน (หัวโหราข้าวโพด 50 กิโลกรัมต่อขิง 12.5 กิโลกรัม) ต้มจนสุก จนเนื้อในมีสีเหลืองอ่อน แล้วจึงนำมาตากให้แห้ง เก็บไว้ใช้เป็นยา</t>
  </si>
  <si>
    <t>https://medthai.com/%E0%B9%82%E0%B8%AB%E0%B8%A3%E0%B8%B0%E0%B8%9E%E0%B8%B2/</t>
  </si>
  <si>
    <t>โหระพา ชื่อวิทยาศาสตร์ Ocimum basilicum L. จัดอยู่ในวงศ์กะเพรา (LAMIACEAE หรือ LABIATAE) มีถิ่นกำเนิดในทวีปเอเชียและแอฟริกา เป็นพืชพื้นเมืองของอินเดีย แต่แพร่หลายในเอเชียและตะวันตก โหระพาเป็นพืชสมุนไพรที่มีกลิ่นหอม นิยมอย่างมากในการนำมาประกอบอาหารและแต่งกลิ่นของรสชาติให้น่ารับประทานยิ่งขึ้น</t>
  </si>
  <si>
    <t>โหระพา สรรพคุณนั้นมีมากมายแต่น้อยคนนักที่จะรู้ว่ามันมีประโยชน์อย่างไร โดยโหระพา 1 ขีด มีเบต้าแคโรทีนสูงถึง 452.16 ไมโครกรัม ซึ่งสามารถช่วยป้องกันโรคหัวใจ และยังมีวิตามินและแร่ธาตุอื่น ๆ ด้วย เช่น วิตามินเอ วิตามินบี 1 วิตามินบี 2 วิตามินซี ธาตุแคลเซียม ธาตุฟอสฟอรัส ธาตุเหล็ก รวมไปถึงคาร์โบไฮเดรต โปรตีน และไขมัน เป็นต้น โดยสรรพคุณของโหระพาที่เรานำมาใช้ในการรักษาโรคหลัก ๆ แล้วจะใช้แค่ใบและน้ำมันสกัดจากใบโหระพาเป็นหลัก แต่ส่วนอื่น ๆ ก็ใช้ได้เหมือนกันไม่ว่าจะเป็น ราก ลำต้น ก็ถือว่ามีประโยชน์แทบทั้งสิ้น แต่น้ำมันโหระพาอาจทำให้เกิดอาการแพ้ได้หากใช้กับหญิงตั้งครรภ์ ดังนั้นควรหลีกเลี่ยง</t>
  </si>
  <si>
    <t>https://medthai.com/%E0%B9%82%E0%B8%AA%E0%B8%A1%E0%B9%80%E0%B8%81%E0%B8%B2%E0%B8%AB%E0%B8%A5%E0%B8%B5/</t>
  </si>
  <si>
    <t>รากโสมเกาหลี นิยมนำมาใช้ทำเป็นโสมแดงและโสมขาว เป็นพืชที่ควบคุมของรัฐบาลเกาหลี ห้ามนำพันธุ์ออกนอกประเทศ แต่ในไทยเคยพบว่าเกิดตามธรรมชาติเพียงแห่งเดียว</t>
  </si>
  <si>
    <t>วิธีใช้ : วิธีการใช้ตาม , ให้ใช้ส่วนของรากโสมที่มีอายุประมาณ 5-6 ปี นำมาล้างให้สะอาด ตากให้แห้งในที่ร่มประมาณ 2-3 วัน แล้วนำมาหั่นเป็นชิ้นบาง ๆ ใช้ชงกับน้ำร้อนดื่มและกินกากยาด้วย โดยขนาดที่ใช้คือขนาด 0.6 กรัมต่อวัน ส่วนการใช้รากตาม  ให้ใช้ครั้งละ 2-10 กรัม หรืออาจใช้ได้ไม่เกิน 35 กรัม นำมาต้มกับน้ำรับประทาน</t>
  </si>
  <si>
    <t>https://medthai.com/%E0%B9%82%E0%B8%AA%E0%B8%99/</t>
  </si>
  <si>
    <t>โสน ชื่อวิทยาศาสตร์ Sesbania javanica Miq. จัดอยู่ในวงศ์ถั่ว (FABACEAE หรือ LEGUMINOSAE) และอยู่ในวงศ์ย่อยถั่ว FABOIDEAE (PAPILIONOIDEAE หรือ PAPILIONACEAE)</t>
  </si>
  <si>
    <t>สมุนไพรโสน (อ่านว่า สะ-โหน๋) มีชื่อท้องถิ่นอื่น ๆ ว่า ผักฮองแฮง (ภาคเหนือ), โสนกินดอก โสนหิน โสนดอกเหลือง (ภาคกลาง), สี่ปรีหลา (กะเหรี่ยง-แม่ฮ่องสอน) เป็นต้น,</t>
  </si>
  <si>
    <t>https://medthai.com/%E0%B9%82%E0%B8%AA%E0%B8%81/</t>
  </si>
  <si>
    <t>โสก ชื่อวิทยาศาสตร์ Saraca indica L. (ชื่อพ้องวิทยาศาสตร์ Saraca bijuga Prain), จัดอยู่ในวงศ์ถั่ว (FABACEAE หรือ LEGUMINOSAE) และอยู่ในวงศ์ย่อยราชพฤกษ์ (CAESALPINIOIDEAE หรือ CAESALPINIACEAE)</t>
  </si>
  <si>
    <t>สมุนไพรโสก มีชื่อท้องถิ่นอื่น ๆ ว่า โสกน้ำ (สุราษฎร์ธานี), ชุมแสงน้ำ (ยะลา), ส้มสุก (ภาคเหนือ), ตะโคลีเต๊าะ (มลายู-ปัตตานี), กาแปะห์ไอย์ (มลายู-ยะลา), อโศก, โศก, อโศกน้ำ, อโศกวัด เป็นต้น,,</t>
  </si>
  <si>
    <t>แต่เดิมพรรณไม้ชนิดนี้จะใช้ชื่อว่า “โศก” หรือ “อโศก” แต่ความหมายมีแต่ความทุกข์ ความเศร้า จึงได้เปลี่ยนชื่อมาเป็น “โสก” แทน และต้นโสก (Saraca indica L.) ที่กล่าวถึงในบทความนี้ ไม่ใช่ต้นเดียวกันกับต้นอโศกของอินเดีย (Asoka tree) ซึ่งเป็นชนิด Saraca asoca (Roxb.) de Wilde ที่ชาวอินเดียนิยมใช้บูชาพระและถือว่าเป็นสัญลักษณ์ของความรัก โดยต้นอโศกชนิดนี้จะมีลักษณะที่คล้ายคลึงกับต้นโสกหรือโสกน้ำมาก แต่ฝักจะมีขนาดที่เล็กกว่า และมีใบประดับหุ้มที่ก้านดอก</t>
  </si>
  <si>
    <t>https://medthai.com/%E0%B9%82%E0%B8%A5%E0%B8%94%E0%B8%97%E0%B8%B0%E0%B8%99%E0%B8%87%E0%B9%81%E0%B8%94%E0%B8%87/</t>
  </si>
  <si>
    <t>โลดทะนงแดง ชื่อวิทยาศาสตร์ Trigonostemon reidioides (Kurz) Craib (ชื่อพ้องวิทยาศาสตร์ Baliospermum reidioides Kurz) จัดอยู่ในวงศ์ยางพารา (EUPHORBIACEAE),</t>
  </si>
  <si>
    <t>สมุนไพรโลดทะนงแดง มีชื่อท้องถิ่นอื่น ๆ ว่า ทะนง รักทะนง (นครราชสีมา), นางแซง (อุบลราชธานี), โลดทะนงแดง (บุรีรัมย์), ดู่เบี้ย ดู่เตี้ย (เพชรบุรี), ทะนงแดง (ประจวบคีรีขันธ์), ข้าวเย็นเนิน หัวยาเข้าเย็นเนิน (ราชบุรี ประจวบคีรีขันธ์), หนาดคำ (ภาคเหนือ) เป็นต้น,</t>
  </si>
  <si>
    <t>โลดทะนงมีอยู่ด้วยกัน 2 ชนิด ได้แก่ “โลดทะนงแดง” (ชื่อวิทยาศาสตร์ Trigonostemon reidioides (Kurz) Craib) ที่กล่าวในบทความนี้ และอีกชนิดคือ “โลดทะนงขาว” (ชื่อวิทยาศาสตร์ Trigonostemon albiflorus Airy Shaw) โดยทั้งสองชนิดคนส่วนใหญ่จะนิยมปลูกเป็นไม้สมุนไพร แต่ส่วนมากจะรู้จักเฉพาะ “โลดทะนงแดง” ส่วนโลดทะนงขาวนั้นน้อยคนนักที่จะรู้จัก เนื่องจากเป็นไม้หายาก จึงนิยมใช้โลดทะนงแดงในการแก้พิษกันมากกว่า โดยทั้งสองชนิดนี้มีข้อแตกต่างกันตรงเปลือกหุ้มราก ถ้าเปลือกหุ้มรากเป็นสีแดงจะเรียกว่า “โลดทะนงแดง” หากเปลือกหุ้มรากเป็นสีดำจะเรียกว่า “โลดทะนงขาว“</t>
  </si>
  <si>
    <t>https://medthai.com/%E0%B9%82%E0%B8%A3%E0%B8%84%E0%B9%84%E0%B8%AD%E0%B8%81%E0%B8%A3%E0%B8%99/</t>
  </si>
  <si>
    <t>ไอกรน, ไอ 3 เดือน หรือ ไอร้อยวัน (Pertussis หรือ Whooping cough) เป็นโรคติดเชื้อของระบบทางเดินหายใจส่วนบน (จมูก คอ และท่อลม) ที่เกิดจากเชื้อไอกรนซึ่งเป็นเชื้อแบคทีเรียชนิดหนึ่ง ทำให้มีการอักเสบของเยื่อบุทางเดินหายใจและเกิดอาการไอที่มีลักษณะเฉพาะคือ ไอติดต่อกันครั้งละนาน ๆ ประมาณ 5-10 ครั้ง จนตัวงอและหายใจแทบไม่ทัน และหลังจากหยุดไอผู้ป่วยจะหายใจเข้ายาว ๆ จนเสียงดัง “วู้ป” (Whoop) สลับกันไปกับการไอชุด ๆ บางครั้งอาการอาจเป็นเรื้อรังนานเป็นเวลา 2-3 เดือน แต่โรคนี้มียาปฏิชีวนะสำหรับรักษาและมีวัคซีนสำหรับป้องกันโรค</t>
  </si>
  <si>
    <t>โรคไอกรน* เป็นโรคที่เกิดได้กับทุกเพศ ทุกวัย ที่ไม่มีภูมิคุ้มกัน สามารถพบได้ตั้งแต่ทารกแรกเกิดที่มีอายุเพียง 1 เดือน เนื่องจากภูมิคุ้มกันจากมารดาผ่านไปยังทารกไม่ได้หรือได้น้อยมาก ในวัยหนุ่มสาวหรือผู้ใหญ่อาจไม่มีอาการหรือไม่มีอาการแบบไอกรน ส่วนใหญ่จึงไม่ได้รับการวินิจฉัยว่าเป็นโรคไอกรน แต่ในเด็กเล็กมักมีอาการรุนแรงมาก และมีอัตราการเสียชีวิตสูง ซึ่งส่วนใหญ่จะเป็นเด็กอายุต่ำกว่า 1 ปี และเป็นเด็กที่ไม่เคยได้รับการฉีดวัคซีนมาก่อน</t>
  </si>
  <si>
    <t>คำว่า Pertussis แปลว่า การไอที่รุนแรง เนื่องจากผู้ป่วยที่เป็นโรคไอกรนจะมีอาการไอเป็นอาการหลัก และมีเสียงไอที่มีลักษณะเฉพาะ (เสียงดังวู้ป) จึงมีชื่อเรียกอีกชื่อในภาษาอังกฤษทั่วไปว่า Whooping cough หรือ ไอกรน (การไอมีเสียงที่เกิดจากการหายใจลำบากตามหลังอาการไอ) ในภาษาไทยนั่นเอง ส่วนในภาษาจีนจะเรียกโรคนี้ว่า “โรคไอ 100 วัน“</t>
  </si>
  <si>
    <t>โรคไอกรน เป็นโรคที่พบได้ในคนทุกวัย พบได้บ่อยในเด็กอายุ 2-6 ปี และพบได้มากในช่วงฤดูฝน บางครั้งอาจพบมีการระบาดเกิดขึ้นได้ทุก ๆ 3-5 ปี โดยเฉพาะในชนบทตามหมู่บ้านหรือโรงเรียน แต่ในปัจจุบันพบโรคนี้ได้น้อยลงมาก โดยเฉพาะในประเทศที่พัฒนาแล้ว (ลดลงไปมากกว่า 90% เมื่อเปรียบเทียบสมัยก่อนที่ยังไม่มีวัคซีนป้องกัน) เนื่องจากเด็ก ๆ ได้รับการฉีดวัคซีนป้องกันโรคนี้กันอย่างทั่วถึง</t>
  </si>
  <si>
    <t>ในประเทศที่มีการให้วัคซีนไม่ครอบคลุมทั่วถึง ผู้ป่วยส่วนใหญ่ที่พบจะเป็นเด็กก่อนวัยเรียน ส่วนในประเทศที่มีการให้วัคซีนอย่างครอบคลุมทั่วถึง ผู้ป่วยส่วนใหญ่จะเป็นเด็กทารกที่มีอายุต่ำกว่า 1 ปี (เพราะยังได้รับวัคซีนไม่ครบตามโปรแกรม) อย่างไรก็ตาม มีแนวโน้มพบผู้ป่วยในกลุ่มวัยรุ่นและวัยทำงานได้มากขึ้น ซึ่งอาจเป็นเพราะลืมหรือขาดการฉีดวัคซีนกระตุ้นซ้ำอีกครั้งเมื่ออายุได้ประมาณ 11-12 ปี หรือไม่ได้รับการฉีดวัคซีนกระตุ้นเมื่อสัมผัสกับผู้ป่วยที่เป็นโรคไอกรน</t>
  </si>
  <si>
    <t>สำหรับข้อมูลในประเทศไทยพบว่าอุบัติการณ์ของโรคไอกรนค่อนข้างต่ำ จากข้อมูลของสำนักระบาดวิทยาตั้งแต่เดือนมกราคมถึงสิงหาคม 2556 พบว่ามีผู้ป่วยโรคไอกรนจำนวน 22 ราย หรือคิดเป็นอัตราป่วย 0.03 ต่อประชากรหนึ่งแสนคน แต่คาดว่าข้อมูลที่มีรายงานนี้น่าจะต่ำกว่าความเป็นจริงมาก เนื่องจากไม่ได้รับการวินิจฉัยอย่างถูกต้อง</t>
  </si>
  <si>
    <t>สาเหตุ : เกิดจาก “เชื้อไอกรน” ซึ่งเป็นเชื้อแบคทีเรียที่มีชื่อว่า “บอร์เดเทลลาเพอร์ทัสซิส” (Bordetella pertussis) ซึ่งมีอยู่ในน้ำมูก น้ำลาย และเสมหะของผู้ป่วย</t>
  </si>
  <si>
    <t>กลไกการเกิดโรค : เมื่อเชื้อไอกรนเข้าสู่ทางเดินหายใจแล้ว เชื้อจะไปเกาะอยู่กับเซลล์เยื่อบุหรือเยื่อเมือกของเนื้อเยื่อหลังโพรงจมูก และแบ่งตัวเพิ่มจำนวนมากขึ้นและผลิตสารพิษหลายชนิดออกมา ซึ่งจะส่งผลต่อการอักเสบของเยื่อบุทางเดินหายใจ เช่น Pertussis toxin, Adenylate cyclase toxin, Dermatonecrotic toxin, Tracheal cytotoxin ทำให้เกิดอาการต่าง ๆ ตามมา ซึ่งประมาณ 10% ของเด็กทารก เชื้ออาจเข้าสู่ปอดตามทางเดินหายใจและทำให้เกิดโรคปอดบวมเป็นเหตุให้เสียชีวิตได้ ทั้งนี้เชื้อไอกรนเองมักจะไม่แพร่กระจายเข้าสู่กระแสเลือด จึงมักไม่ก่ออาการกับอวัยวะอื่น ๆ นอกจากในระบบทางเดินหายใจส่วนบน</t>
  </si>
  <si>
    <t>การติดต่อ : โรคนี้สามารถติดต่อกันได้ง่ายมาก ผู้สัมผัสโรคที่ไม่มีภูมิคุ้มกันต้านทานโรคจะติดเชื้อจากผู้ป่วยที่อยู่ในบ้านเดียวกันได้เกือบทุกราย (โอกาสสูงถึง 80-100%) และถึงแม้จะมีภูมิคุ้มกันต้านทานโรคเป็นปกติก็ยังมีโอกาสติดเชื้อได้ถึง 20% ส่วนใหญ่ในเด็กจะติดเชื้อมาจากผู้ใหญ่หรือคนในครอบครัว ซึ่งมีการติดเชื้อแต่ไม่มีอาการ (Carrier) หรือมีอาการไม่มาก โดยติดต่อเข้าทางเดินหายใจโดยการหายใจสูดเอาฝอยละอองของน้ำลายหรือเสมหะที่ผู้ป่วยไอหรือจามรด หรือออกมาแขวนลอยอยู่ในอากาศ หรือโดยผ่านมือที่สัมผัสถูกสิ่งที่ปนเปื้อนน้ำมูก น้ำลาย หรือเสมหะของผู้ป่วย</t>
  </si>
  <si>
    <t>ระยะฟักตัวของโรค : ตั้งแต่ได้รับเชื้อจนแสดงอาการจะใช้เวลาประมาณ 5-21 วัน (ส่วนใหญ่ประมาณ 5-10 วัน) ถ้าสัมผัสโรคมาเกิน 3 สัปดาห์แล้วไม่มีอาการ แสดงว่าไม่ติดโรค</t>
  </si>
  <si>
    <t>https://medthai.com/%E0%B9%82%E0%B8%A3%E0%B8%84%E0%B9%84%E0%B8%82%E0%B9%89%E0%B9%80%E0%B8%A5%E0%B8%B7%E0%B8%AD%E0%B8%94%E0%B8%AD%E0%B8%AD%E0%B8%81/</t>
  </si>
  <si>
    <t>ไข้เลือดออก (Dengue hemorrhagic fever – DHF) เป็นโรคติดเชื้อซึ่งมีสาเหตุมาจากไวรัสเดงกี (Dengue virus) โดยมียุงลายบ้านเป็นพาหะนำโรค อาการของโรคนี้จะคล้ายคลึงกับโรคไข้หวัดในช่วงแรก (แต่มักจะไม่ค่อยมีอาการคัดจมูก น้ำมูกไหล หรือไอมากอย่างผู้ป่วยที่เป็นไข้หวัด) จึงทำให้ผู้ป่วยเข้าใจคลาดเคลื่อนได้ว่าตนเป็นเพียงโรคไข้หวัดและทำให้ไม่ได้รับการรักษาอย่างถูกต้องตั้งแต่แรก ส่วนอาการและความรุนแรงของโรคก็มีหลายระดับตั้งแต่ไม่มีอาการหรือมีอาการเล็กน้อยไปจนถึงเกิดภาวะช็อกซึ่งเป็นสาเหตุทำให้เสียชีวิต (ความรุนแรงของการติดเชื้อขึ้นอยู่กับอายุ ภาวะภูมิคุ้มกัน และความรุนแรงของเชื้อไวรัส)</t>
  </si>
  <si>
    <t>โรคนี้เป็นโรคที่พบได้บ่อยมากโรคหนึ่ง มักพบการระบาดในช่วงฤดูฝนซึ่งเป็นช่วงที่มียุงลายชุกชุม จากสถิติในปี พ.ศ. 2556 ของสำนักโรคติดต่อนำโดยแมลง กรมควบคุมโรค กระทรวงสาธารณสุข พบว่ามีผู้ป่วยจำนวน 154,444 ราย (คิดเป็นอัตราป่วย 241.03 ต่อประชากร 100,000 ราย) และมีจำนวนผู้ป่วยเสียชีวิตจำนวน 136 ราย (คิดเป็นอัตราเสียชีวิต 0.21 ต่อประชากร 100,000 ราย) ส่วนอัตราการเสียชีวิตคิดเป็น 0.09% สำหรับสัดส่วนของผู้ป่วยจำแนกตามกลุ่มอายุ พบว่าส่วนใหญ่อยู่ในกลุ่มอายุ 15-24 ปี 29.16% รองลงมา คือ กลุ่มอายุ 10-14 ปี 21.31% และกลุ่มอายุ 5-9 ปี 13.74% ตามลำดับ ส่วนกลุ่มอายุ 0-4 ปี และมากกว่า 25 ปี จนถึง 65 ปี เป็นช่วงอายุที่พบได้น้อยที่สุด (ในเด็กขวบปีแรกมักพบในช่วงอายุ 7-9 เดือน)</t>
  </si>
  <si>
    <t>เกิดจากเชื้อไวรัสเดงกี (Dengue virus) ซึ่งแบ่งออกได้เป็น 4 สายพันธุ์ ได้แก่ ชนิด 1, 2, 3 และ 4 (DEN-1, DEN-2, DEN-3, DEN- โดยมียุงลายบ้าน (Aedes aegypti) ตัวเมียเป็นพาหะนำโรค กล่าวคือ ยุงลายตัวเมียจะกัดและดูดเลือดของผู้ป่วยที่เป็นโรคไข้เลือดออกก่อน (เชื้อไวรัสเดงกีในเลือดของผู้ป่วยจะเข้าไปฟักตัวและเพิ่มจำนวนในตัวยุงและเชื้อนี้สามารถมีชีวิตอยู่ในตัวยุงได้ตลอดอายุของยุง คือ ประมาณ 1-2 เดือน) แล้วจึงไปกัดคนที่อยู่ใกล้เคียงในรัศมีไม่เกิน 400 เมตร ซึ่งจะเป็นการแพร่เชื้อไปให้คนอื่น ๆ ต่อไป ยุงชนิดนี้เป็นยุงที่ออกหากิน (กัดคน) ทั้งในเวลากลางวันและกลางคืน (เดิมยุงลายนิยมออกหากินในเฉพาะเวลากลางวัน แต่ในระยะหลังพบว่ายุงลายมีการออกหากินในเวลากลางคืนด้วย) และชอบเพาะพันธุ์ตามแหล่งน้ำนิ่งในบริเวณบ้าน เช่น ตุ่มน้ำ โอ่งน้ำ แจกัน จานรองตู้กับข้าว กระป๋อง ฝากะลา ยางรถยนต์เก่า ๆ หลุมที่มีน้ำขัง เป็นต้น</t>
  </si>
  <si>
    <t>การติดเชื้อไวรัสเดงกีมีอาการแสดงได้ 3 แบบ คือ ไข้เดงกี (Denque Fever – DF), ไข้เลือดออก หรือ ไข้เลือดออกเดงกี (Dengue hemorrhagic fever – DHF) และไข้เลือดออกเดงกีที่ช็อก (Denque Shock Syndrome – DSS)</t>
  </si>
  <si>
    <t>โดยทั่วไปเมื่อได้รับเชื้อเดงกีเข้าไปครั้งแรก (สามารถติดเชื้อตั้งแต่อายุได้ 6 เดือนขึ้นไป) จะมีระยะฟักตัวของโรคจนเกิดอาการประมาณ 3-15 วัน (ส่วนมากคือ 5-7 วัน) ผู้ป่วยจะมีไข้สูงคล้ายไข้หวัดใหญ่อยู่ประมาณ 5-7 วัน และส่วนมากจะไม่มีอาการเลือดออก มีเพียงส่วนน้อยเท่านั้นที่อาจมีเลือดออกหรือมีอาการรุนแรง เรียกว่า “ไข้เดงกี” (Dengue fever – DF) ต่อมาถ้าผู้ป่วยได้รับเชื้อซ้ำอีก ซึ่งอาจจะเป็นเชื้อเดงกีชนิดเดิมหรือคนละชนิดกับที่ได้รับครั้งแรกก็ได้ ก็จะมีระยะฟักตัวของโรคสั้นกว่าครั้งแรก และร่างกายจะเกิดปฏิกิริยาทำให้หลอดเลือดฝอยเปราะและเกล็ดเลือดต่ำ จึงทำให้พลาสมาหรือน้ำเลือดไหลซึมออกมาจากหลอดเลือด (ตรวจพบระดับฮีมาโตคริตสูง มีน้ำในโพรงเยื่อหุ้มปอดและช่องท้อง) และมีเลือดออกได้ง่าย เป็นเหตุให้เกิดภาวะช็อก</t>
  </si>
  <si>
    <t>เชื้อไวรัสเดงกีทั้ง 4 ชนิด จะมี Antigen ร่วมกันบางส่วน เมื่อเกิดการติดเชื้อชนิดหนึ่งจะทำให้เกิดภูมิคุ้มกันต่อเชื้ออีกชนิดหนึ่งด้วย แต่ภูมิที่เกิดจะอยู่ได้เพียง 6-12 เดือน ส่วนภูมิที่เกิดกับเชื้อที่ป่วยจะมีไปตลอดชีวิต เช่น หากเป็นไข้เลือดออกจากเชื้อ DEN-1 ผู้ป่วยจะมีภูมิคุ้มกันต่อเชื้อนี้ไปตลอด แต่จะมีภูมิคุ้มกันต่อเชื้อเดงกีชนิดอื่นเพียง 6-12 เดือน ดังนั้น คนเราจึงมีโอกาสติดเชื้อไข้เลือดออกได้หลายครั้ง แต่ส่วนใหญ่จะมีโอกาสเป็นไข้เลือดออกชนิดรุนแรงเพียงครั้งเดียว หรืออย่างมากไม่ควรเกิน 2 ครั้งในชั่วชีวิต ส่วนที่จะเป็นรุนแรงซ้ำ ๆ กันหลายครั้งนั้นนับว่ามีน้อยมาก</t>
  </si>
  <si>
    <t>ส่วนใหญ่คนที่ได้รับเชื้อไวรัสเดงกีครั้งแรกมักจะไม่มีอาการหรืออาจมีเพียงไข้สูง ปวดศีรษะ ปวดเมื่อยกล้ามเนื้อ ปวดกระดูก และเบื่ออาหารเท่านั้น แต่ในคนที่ติดเชื้อเป็นครั้งที่ 2 โดยเฉพาะเชื้อที่ต่างสายพันธุ์กับครั้งแรก ผู้ป่วยอาจมีอาการรุนแรงจนเกิดภาวะช็อกได้ และโดยทั่วไปการติดเชื้อครั้งหลัง ๆ ที่ทำให้เกิดอาการรุนแรง มักจะเกิดขึ้นภายหลังการติดเชื้อครั้งแรกประมาณ 6 เดือน ถึง 5 ปี ด้วยเหตุนี้ไข้เลือดออกที่มีอาการรุนแรงจึงมักพบได้ในเด็กอายุต่ำกว่า 10 ปี</t>
  </si>
  <si>
    <t>ไข้เลือดออกที่เกิดจากเชื้อชิกุนคุนยา (ไข้ปวดข้อยุงลาย) จะมีความรุนแรงในขั้นที่ 1 และ 2 จะไม่ทรุดต่อไปเป็นขั้นที่ 3 และ 4 ส่วนไข้เลือดออกที่เกิดจากเชื้อเดงกี (Dengue virus) อาจมีความรุนแรงถึงขั้นที่ 3 และ 4 ได้ประมาณ 20-30% และที่เหลืออีก 70-80% จะแสดงอาการในขั้นที่ 1 และ 2</t>
  </si>
  <si>
    <t>การเปลี่ยนแปลงของผู้ป่วยตามขั้นต่าง ๆ จะเกิดขึ้นอย่างรวดเร็ว ดังนั้น แพทย์จะดูแลผู้ป่วยอย่างใกล้ชิด โดยเฉพาะอย่างยิ่ง คือ การเปลี่ยนจากขั้นที่ 2 มาขั้นที่ 3 และ 4 ควรจับชีพชร วัดความดันโลหิต และอาจต้องตรวจหาความเข้มข้นของเลือดโดยการเจาะเลือดตรวจฮีมาโตคริต และตรวจนับคำนวณเกล็ดเลือดเป็นระยะ ๆ</t>
  </si>
  <si>
    <t>โรคไข้เลือดออกเป็นโรครุนแรง แต่โอกาสรักษาให้หายก็มีสูงเมื่อได้รับการตรวจรักษาตั้งแต่แรก หากไม่ได้รับการรักษา ผู้ป่วยจะมีโอกาสเสียชีวิตสูงถึง 50% จากการเกิดภาวะแทรกซ้อน</t>
  </si>
  <si>
    <t>https://medthai.com/%e0%b9%82%e0%b8%a3%e0%b8%84%e0%b9%81%e0%b8%9e%e0%b8%99%e0%b8%b4%e0%b8%84/</t>
  </si>
  <si>
    <t>โรคแพนิค/แพนิก หรือ โรคตื่นตระหนก (Panic disorder)* หรือบ้างก็เรียกว่า “โรคหัวใจอ่อน” หรือ “โรคประสาทลงหัวใจ” คือ ภาวะวิตกกังวลหรือมีความรู้สึกกลัวอย่างรุนแรงที่เกิดขึ้นอย่างฉับพลันทันทีโดยไม่คาดคิดมาก่อน คือ อยู่ ๆ ก็เกิดขึ้นมาเองโดยไม่ทราบสาเหตุ ซึ่งอาการแต่ละครั้งจะเป็นอยู่เพียงไม่นานก็จะหายไป และอาการจะมีลักษณะกำเริบซ้ำ ๆ ได้อีกเป็นครั้งคราว จนทำให้ผู้ป่วยบางรายกลัวว่าตัวเองจะเป็นโรคหัวใจหรือกลัวว่าจะเสียชีวิต ซึ่งความจริงแล้วโรคนี้ไม่ได้มีอันตราย และหากผู้ป่วยได้รับการรักษาอย่างจริงจังและต่อเนื่องก็จะสามารถดำเนินชีวิตได้อย่างเป็นปกติสุข</t>
  </si>
  <si>
    <t>ในปัจจุบันยังไม่ทราบสาเหตุที่แน่ชัด แต่สันนิษฐานว่า โรคนี้อาจเกี่ยวข้องกับความผิดปกติทางพันธุกรรม เพราะพบว่าผู้ที่มีพ่อแม่พี่น้องเป็นโรคนี้จะมีโอกาสเป็นโรคนี้มากกว่าคนทั่วไป นอกจากนี้ยังอาจเกี่ยวข้องกับปัจจัยทางด้านจิตใจและด้านชีวภาพ</t>
  </si>
  <si>
    <t>โดยปกติแล้วเวลาที่คนเราตกใจร่างกายจะมีการตอบสนองต่อเหตุการณ์ที่ทำให้ตกใจนั้นผ่านระบบของร่างกาย ที่สำคัญก็คือระบบประสาทอัตโนมัติ (Automatic nervous system; เป็นระบบที่ทำหน้าที่รักษาสมดุลให้ร่างกาย ซึ่งเราสั่งให้มันทำงานไม่ได้ เช่น เราจะสั่งให้หัวใจของเราเต้นเร็วขึ้นไม่ได้ จะสั่งให้เหงื่อออกเองไม่ได้ เป็นต้น แต่มันจะทำงานเองโดยอัตโนมัติเมื่อสิ่งแวดล้อมภายนอกเปลี่ยนแปลงไป) ซึ่งจะส่งผลทำให้หัวใจเต้นแรง หายใจเร็ว เหงื่อออก ทั้งนี้ก็เพื่อเป็นการเตรียมร่างกายให้พร้อมที่สุดเพื่อที่จะรับมือกับสถานการณ์ที่ทำให้ตกใจต่าง ๆ (ทั้งสถานการณ์ที่ดีและไม่ดี) เพียงแต่ระบบที่ว่านี้จะทำงานเฉพาะเมื่อมีสิ่งที่มากระตุ้นเท่านั้น แต่ถ้าระบบนี้ทำงานขึ้นมาเองโดยที่ไม่มีสิ่งใดมากระตุ้นเลยนั่นคืออาการของโรคแพนิคครับ คือระบบประสาทอัตโนมัติไวเกินไปนั่นเอง (เปรียบเหมือนกับสัญญาณกันขโมยของรถยนต์ที่ไวเกิน แค่สุนัขปัสสาวะใส่ล้อ มีลมพัด หรือใบไม้หล่นใส่ สัญญาณก็ดังแล้ว ทั้ง ๆ ที่ยังไม่มีการขโมยหรือถูกงัดแงะแต่อย่างใด ซึ่งระบบประสาทอัตโนมัติไวเกินก็เช่นกันครับ คือ ยังไม่มีเหตุการณ์อะไรผิดปกติเกิดขึ้นเลย แต่ระบบก็ส่งสัญญาณไปยังส่วนต่าง ๆ ของร่างกายให้ทำงานแล้ว เช่น สั่งให้หัวใจเต้นเร็ว หายใจเร็ว เหงื่อออก เป็นต้น)</t>
  </si>
  <si>
    <t>ระบบประสาทอัตโนมัติจะทำงานได้จะต้องส่งผ่านเส้นประสาทจากสมองไปยังอวัยวะต่าง ๆ เช่น หัวใจ ต่อมเหงื่อ โดยอาศัยสารสื่อประสาทเล็ก ๆ เป็นตัวส่งสัญญาณ ถ้าสารสื่อประสาทดังกล่าวอยู่ภาวะปกติ สมดุลดี ก็จะทำให้สัญญาณที่ส่งไปนั้นมีความถูกต้อง ไม่ผิดพลาด ไม่ไวเกิน และไม่ช้าเกินไป แต่ในทางตรงกันข้ามถ้าสารสื่อประสาทดังกล่าวเกิดเสียสมดุลก็จะนำไปสู่การสั่งงานที่ผิดพลาด (หลายคนอาจจะเคยได้ยินแพทย์อธิบายสาเหตุที่ทำให้เกิดโรคแพนิคนั้นเป็นเพราะสารสื่อประสาทหรือสารเคมีในสมองไม่สมดุลนั่นเอง) โดยสาเหตุที่ทำให้สารสื่อประสาทในสมองเสียสมดุลมีได้หลายสาเหตุ เช่น</t>
  </si>
  <si>
    <t>ผู้ป่วยมักมีอาการเกิดขึ้นครั้งแรกในช่วงอายุประมาณ 17-30 ปี (โดยเฉลี่ยคือ 25 ปี) โดยจะมีอาการวิตกกังวลหรือรู้สึกกลัวอย่างรุนแรงเกิดขึ้นมาอย่างฉับพลันทันทีทันใดโดยไม่คาดคิดมาก่อนและไม่สามารถคาดเดาได้ว่าจะเกิดเมื่อไหร่ (ชนิดที่ว่าอยู่ดี ๆ ก็เป็นขึ้นมาเอาดื้อ ๆ โดยที่ไม่มีสิ่งใดมากระตุ้น) และผู้ป่วยจะมีอาการแบบนี้กำเริบซ้ำได้อีกบ่อย ๆ บางรายอาจเป็น 2-3 ครั้งต่อสัปดาห์ หรือบางรายที่เป็นมากก็อาจจะเป็นวันละหลาย ๆ ครั้ง จนอาจไม่สามารถนอนหลับได้ในตอนกลางคืน ซึ่งผลจากการที่มีอาการแบบนี้บ่อย ๆ จึงทำให้ผู้ป่วยหลายรายเกิดความวิตกกังวลตามมา เช่น กลัวว่าจะมีอาการขึ้นมาอีก หรือกลัวว่าตัวเองจะเป็นโรคอะไรบางอย่าง เป็นต้น ซึ่งในแต่ละครั้งที่มีอาการผู้ป่วยจะมีอาการดังต่อไปนี้ตั้งแต่ 4 ข้อขึ้นไป</t>
  </si>
  <si>
    <t>ทั้งนี้ อาการที่เกิดขึ้นจะไม่สัมพันธ์กับเหตุการณ์หรือสถานการณ์ใด ๆ และไม่เกี่ยวข้องกับโรคทางกายหรือการใช้ยาหรือสารใด ๆ โดยอาจจะเกิดขึ้นในขณะที่อยู่ในบ้าน หรืออยู่นอกบ้านตามลำพังหรืออยู่กับผู้อื่นก็ได้</t>
  </si>
  <si>
    <t>อาการแพนิคนั้นจะเกิดขึ้นอย่างรวดเร็วและเพิ่มความแรงถึงระดับสูงสุดภายใน 10 นาที ซึ่งในแต่ละครั้งผู้ป่วยมักจะมีอาการเกิดขึ้นประมาณ 15-20 นาทีแล้วหายไป (ส่วนมากจะมีอาการแต่ละครั้งไม่เกิน 30 นาที และมีน้อยรายมากที่จะมีอาการเกิดขึ้นนานเกิน 1 ชั่วโมง)</t>
  </si>
  <si>
    <t>ผู้ป่วยมักมีพฤติกรรมเปลี่ยนไปจากเดิมซึ่งเป็นผลมาจากอาการดังกล่าวจนทำให้มีผลต่อการดำเนินชีวิตประจำวันได้ เช่น ไม่กล้าออกจากบ้าน ไม่กล้าอยู่คนเดียวหรือไปไหนมาไหนเพียงคนเดียว หรือไม่กล้าทำกิจกรรมบางอย่างหรือไปในสถานที่ที่เคยเกิดอาการ (ผู้ป่วยอาจจะเชื่อมโยงอาการกับสถานที่หรือกิจกรรมบางอย่าง) ยกตัวอย่างเช่น บางคนไม่กล้าที่จะออกไปไหนเพียงคนเดียว อาจเป็นเพราะเคยมีอาการกำเริบตอนออกไปนอกบ้านแล้วไม่มีใครช่วย จึงกลัวว่าหากอาการกำเริบขึ้นมาอีกจะไม่มีใครช่วยเหลือ หรือบางคนไม่กล้าที่จะนั่งรถหรือขับรถ เพราะครั้งแรกที่มีอาการแพนิคเป็นตอนที่นั่งรถหรือขับรถอยู่พอดี เป็นต้น</t>
  </si>
  <si>
    <t>ในขณะที่ผู้ป่วยมีอาการกำเริบ อาจตรวจพบชีพจรเต้นเร็ว ความดันโลหิตสูง หายใจเร็วเล็กน้อย มือสั่น หรือมีกลุ่มอาการระบายลมหายใจเกิน (Hyperventilation syndrome – HVS)</t>
  </si>
  <si>
    <t>ผู้ที่มี “อาการแพนิค” (Panic attacks) ไม่ได้แปลว่าจะต้องเป็นโรคแพนิค (Panic disorder) เสมอไป หากมีอาการแพนิคเพียงครั้งเดียวแล้วไม่ได้เกิดผลอะไรตามมาก็ไม่นับว่าเป็นโรคแพนิค (เช่น เครื่องบินสั่นมากตอนเจอสภาพอากาศที่ไม่ดี แล้วเกิดอาการขึ้นมา) เพราะในโรคแพนิคนั้น ผู้ป่วยจะมีอาการกำเริบซ้ำหลายครั้ง จนเกิดความกังวลว่าจะมีอาการนี้ขึ้นมาอีก กลัวว่าจะเป็นโรคหัวใจ กลัวว่าจะเสียชีวิต กลัวว่าจะควบคุมตัวเองไม่ได้ หรือกลัวว่าจะเป็นบ้า และอาจส่งผลทำให้ต้องเลี่ยงสถานการณ์บางอย่าง เช่น ไม่กล้าออกจากบ้าน ไม่กล้าขับรถ เป็นต้น กล่าวโดยสรุปก็คือ ผู้ป่วยจะมีอาการกำเริบซ้ำ ๆ ประกอบกับมีความกลัวต่อเนื่องซึ่งส่งผลกระทบต่อการใช้ชีวิตประจำวัน จึงจะถือว่าเป็นโรคแพนิค (Panic disorder)</t>
  </si>
  <si>
    <t>https://medthai.com/%E0%B9%82%E0%B8%A3%E0%B8%84%E0%B9%80%E0%B8%AB%E0%B8%99%E0%B9%87%E0%B8%9A%E0%B8%8A%E0%B8%B2/</t>
  </si>
  <si>
    <t>โรคเหน็บชา (Beriberi) หรือ โรคขาดวิตามินบี 1 เป็นโรคที่พบได้บ่อยในท้องที่ชนบทบางแห่ง โดยเฉพาะทางภาคเหนือ ภาคอีสาน เป็นกลุ่มอาการที่มีสาเหตุหลักมาจากการขาดวิตามินบี 1 (วิตามินบีหนึ่ง) ซึ่งเป็นวิตามินที่ร่างกายไม่สามารถสร้างขึ้นได้เอง ต้องได้รับจากอาหารหรืออาหารเสริม โดยผู้ป่วยจะมีอาการทางคลินิกหลายแบบขึ้นอยู่กับอายุและอวัยวะที่ได้รับผลกระทบ ซึ่งจะแบ่งออกได้เป็นโรคเหน็บชาในเด็กและโรคเหน็บชาในผู้ใหญ่</t>
  </si>
  <si>
    <t>วิตามินบี 1 (Vitamin B หรือ ไทอะมีน (Thiamine) มีหน้าที่เป็นตัวเร่งปฏิกิริยาในการเผาผลาญอาหารประเภทคาร์โบไฮเดรต โปรตีน และไขมัน ทำให้เกิดพลังงานเพื่อให้ร่างกายสามารถทำงานได้อย่างเป็นปกติ นอกจากนี้ยังมีส่วนสำคัญในการทำงานของระบบประสาท โดยเฉพาะอย่างยิ่งในด้านการนำกระแสความรู้สึกของเส้นประสาท ถ้าร่างกายได้รับวิตามินบี 1 ไม่เพียงพอก็จะทำให้เป็นโรคเหน็บชาได้ (วิตามินบี 1 มีคุณสมบัติพิเศษคือไม่มีพิษตกค้าง ถ้าร่างกายได้รับมากเกินไปก็จะขับออกมาทันที)</t>
  </si>
  <si>
    <t>โรคเหน็บชาที่กล่าวถึงในบทความนี้ ไม่ใช่ “อาการเหน็บชา” ที่เกิดขึ้นจากกิจวัตรประจำวันหรือไลฟ์สไตล์การใช้ชีวิตที่พบเห็นโดยทั่วไป ซึ่งอาการชาแบบนี้จะไม่มีอันตรายมากและสามารถแก้ไขได้ด้วยการเลี่ยงหรือเปลี่ยนอิริยาบถที่ทำให้เกิดอาการชาเหล่านั้น</t>
  </si>
  <si>
    <t>ซึ่งทั้งสองอาการนี้อาจเกิดขึ้นแบบเดี่ยว ๆ เป็นอาการเหน็บหรืออาการชา หรืออาจเกิดขึ้นร่วมกันเป็น “อาการเหน็บชา” ก็ได้ (ส่วนอาการ “ซู่” หรือ “ซู่ซ่า” ที่ปรากฏเมื่อเวลาขนลุกนั้นไม่ถือว่าเป็นอาการเหน็บชา นอกจากว่าจะมีอาการเหน็บชาเกิดขึ้นร่วมด้วย)</t>
  </si>
  <si>
    <t>คนส่วนใหญ่มักเข้าใจว่า โรคเหน็บชาเป็นโรคที่พบได้ในคนที่ผอมแห้งแรงน้อย แต่แท้จริงแล้วในคนทั่วไปก็ป่วยเป็นโรคนี้ได้เช่นกัน เพราะพฤติกรรมการกินที่ขาดวิตามินบี 1 ทั้งจากการกินแต่ข้าว อาหารขยะต่าง ๆ หรืออาหารที่มีสารทำลายวิตามินบี 1</t>
  </si>
  <si>
    <t>ผู้ป่วยที่เป็นเหน็บชาแล้วไม่ทำการรักษามักจะเสียชีวิต แต่ถ้าทำการรักษาอาการก็มักจะหายไปอย่างรวดเร็ว หัวใจที่ถูกทำลายก็จะฟื้นกลับมาได้ อย่างไรก็ตาม หากผู้ป่วยมีอาการหัวใจล้มเหลวอย่างเฉียบพลันแล้วก็ยากที่จะทำการรักษาได้ และเช่นเดียวกับระบบประสาทก็สามารถฟื้นฟูกลับสู่สภาพได้หากรีบรักษาแต่แรก แต่ถ้าปล่อยไว้ไม่รีบรักษาแต่แรก อาการบางอย่าง เช่น ความจำเสื่อม ก็จะยังคงอยู่ต่อไป แม้จะได้รับการรักษาแล้วก็ตาม</t>
  </si>
  <si>
    <t>https://medthai.com/%E0%B9%82%E0%B8%A3%E0%B8%84%E0%B9%80%E0%B8%A3%E0%B8%B7%E0%B9%89%E0%B8%AD%E0%B8%99/</t>
  </si>
  <si>
    <t>โรคเรื้อน (Leprosy หรือ Hansen’s disease – HD) บ้างเรียกว่า ขี้ทูต กุฏฐัง หูหนาตาเล่อ ไทกอ โรคใหญ่ โรคพยาธิ โรคผิดเนื้อ หรือเนื้อตาย เป็นโรคติดเชื้อแบคทีเรียชนิดหนึ่ง จัดเป็นโรคติดต่อเรื้อรังที่ติดต่อกันได้ยาก โดยจะก่อให้เกิดอาการของโรคที่ผิวหนังและเส้นประสาทส่วนปลายเป็นหลัก ในระยะแรกผู้ป่วยมักมีผื่นเดียวเป็นวงขาว ตรงกลางของผื่นไม่มีขน ไม่มีเหงื่อ และชา บางครั้งอาจตรวจพบเส้นประสาทบวมโตในบริเวณที่เป็นโรคเพียงข้างใดข้างหนึ่ง หากได้รับการรักษาจะหายได้เป็นปกติ แต่หากปล่อยทิ้งไว้เนิ่นเป็นปี ๆ โดยไม่รักษา โรคจะลุกลามอย่างช้า ๆ มีผื่นจำนวนมากขึ้น ลักษณะเป็นผื่นแดง ขอบเขตไม่ชัดเจน แล้วต่อมาจะหนาเป็นเม็ด เป็นตุ่มหรือเป็นแผ่น ผิวมักแดงเป็นมันเลื่อม ไม่เจ็บ ไม่คัน ไม่ชา ผื่นตุ่มเหล่านี้จะขึ้นกระจายทั้งสองข้างของร่างกาย ขนคิ้วร่วง และขาบวม ในระยะท้ายของโรค ผิวหนังจะเห่อหนา และมีเส้นประสาทบวมโตพร้อมกันทั้งสองข้างของร่างกาย ทำให้มีอาการชา นิ้วมือนิ้วเท้างอ เหยียดไม่ออก มือหงิก นิ้วกุด เท้าตก หรือตาบอด และอาจทำให้จมูกแหว่งจากอาการอักเสบของเยื่อบุจมูกตั้งแต่ในระยะแรก ๆ ในระยะนี้ แม้จะรักษาให้หายจากโรคได้ แต่ก็ไม่สามารถแก้ไขความพิการดังกล่าวได้</t>
  </si>
  <si>
    <t>โรคเรื้อนเป็นโรคที่พบได้บ่อยในประเทศกำลังพัฒนาและประเทศด้อยพัฒนา ส่วนประเทศที่พัฒนาแล้วอย่างประเทศทางยุโรปและสหรัฐอเมริกาแทบจะไม่พบว่ามีรายงานโรคนี้ ยกเว้นในกลุ่มผู้อพยพและผู้เดินทางมาจากถิ่นอื่น โดยมีรายงานในช่วงระหว่างปี พ.ศ.2547-2553 ว่า พบอัตราการเกิดของโรคเรื้อนลดลงทั่วโลก โดยในปี พ.ศ 2553 พบรายงานของโรคนี้ 228,474 ราย โดย 95% ของโรค พบในประเทศแถบแอฟริกาและเอเชียแถบบังกลาเทศ อินเดีย ศรีลังกา และฟิลิปปินส์ ส่วนในประเทศไทยโรคเรื้อนเป็นโรคที่พบได้ในทุกภาคของประเทศ แต่จะพบได้มากทางภาคอีสาน ปัจจุบันพบได้น้อยลง โดยในปี พ.ศ.2547 พบความชุกของโรคนี้เพียง 0.23 ราย ต่อประชากร 10,000 คน ส่วนข้อมูลจากสถาบันราชประชาสมาสัย กรมควบคุมโรค กระทรวงสาธารณสุข พบอัตราความชุกของโรคเมื่อวันที่ 31 ธันวาคม พ.ศ.2553 ลดลงเหลือเพียง 0.11 ราย ต่อประชากร 10,000 คน ซึ่งไม่ถือว่าเป็นปัญหาทางด้านสาธารณสุขตามที่องค์การอนามัยโลกได้กำหนดไว้</t>
  </si>
  <si>
    <t>โรคนี้เกิดจากการติด “เชื้อโรคเรื้อน” ซึ่งเป็นแบคทีเรียที่มีชื่อว่า “ไมโคแบคทีเรียมเลเพร” (Mycobacterium leprae) เป็นแบคทีเรียที่อยู่ในกลุ่มเดียวกับแบคทีเรียที่ทำให้เกิดวัณโรค สามารถก่อให้เกิดโรคได้เฉพาะในคนหรือสัตว์บางชนิดเท่านั้น เช่น ตัวนิ่มเก้าลาย และลิงบางชนิด หากเชื้อโรคเรื้อนออกมาอยู่นอกตัวคนหรือสัตว์จะไม่สามารถมีชีวิตอยู่ได้ในธรรมชาติ</t>
  </si>
  <si>
    <t>อนึ่ง เมื่อเชื้อโรคเรื้อนเข้าสู่ร่างกายแล้วจะเข้าไปอาศัยอยู่เซลล์เม็ดเลือดขาวที่มีหน้าที่เก็บกินเชื้อโรค และแบ่งตัวเพิ่มจำนวนต่อ ๆ ไปได้ และเชื้อโรคจะเข้าไปเกาะเซลล์พี่เลี้ยงเส้นประสาทชนิดชวานน์เซลล์ (Schwann cell) ทำให้เซลล์เหล่านี้ตาย จึงส่งผลให้เส้นประสาทเสียหายตามมามากขึ้น และในขณะเดียวกัน ร่างกายก็จะส่งเม็ดเลือดขาวชนิดต่าง ๆ เข้ามาทำลายและเก็บกินเชื้อโรค เมื่อมีเซลล์เข้ามาที่เส้นประสาทมาก ๆ จึงทำให้เส้นประสาทดูมีขนาดใหญ่ขึ้น ทั้ง ๆ ที่ได้สูญเสียการทำงานไปแล้ว</t>
  </si>
  <si>
    <t>ผู้ที่ได้รับเชื้อไม่จำเป็นต้องกลายเป็นโรคเรื้อนทุกราย ทั้งนี้ขึ้นอยู่กับภูมิคุ้มกันของร่างกายเป็นหลัก ถ้าร่างกายมีภูมิคุ้มกันเป็นปกติก็มักจะหายได้เองหรือมีอาการอย่างอ่อน (ไม่ร้ายแรง) แต่ถ้ามีภูมิคุ้มกันผิดปกติก็อาจเป็นโรคชนิดร้ายแรงได้</t>
  </si>
  <si>
    <t>เชื้อโรคเรื้อนไม่สามารถก่อให้เกิดโรคในคนได้ง่ายนัก เนื่องจากเชื้อมีความรุนแรงไม่มาก (ผู้ที่รับเชื้อโรคเรื้อน 100 คน จะมีโอกาสป่วยเป็นโรคเรื้อนเพียง 3-5 คนเท่านั้น) ถ้าผู้ได้รับเชื้อมีสุขภาพแข็งแรงและมีภูมิคุ้มกันที่ดีก็จะไม่เกิดอาการของโรค</t>
  </si>
  <si>
    <t>อนึ่ง ผู้ป่วยแต่ละรายอาจเริ่มต้นด้วยอาการชนิดใดชนิดหนึ่งระหว่างชนิดทูเบอร์คูลอยด์กับชนิดก้ำกึ่งก็ได้ แต่เมื่อภูมิคุ้มกันของผู้ป่วยเปลี่ยนไป โรคจะเปลี่ยนจากชนิดหนึ่งไปเป็นอีกชนิดหนึ่งได้ ยกเว้นในผู้ป่วยที่เริ่มจากชนิดเลโพรมาตัส อาการจะไม่เปลี่ยนแปลงไปเป็นชนิดที่มีความรุนแรงน้อยกว่า</t>
  </si>
  <si>
    <t>อาการทั้งหมดที่กล่าวมานี้เกิดจากการที่เชื้อเข้าไปทำลายเนื้อเยื่อต่าง ๆ โดยตรง แต่ยังมีอาการบางอย่างที่เกิดจากปฏิกิริยาของระบบภูมิคุ้มกันต้านทานโรคของร่างกายที่พยายามจะกำจัดเชื้อนี้ออกไปนั่นคือ ภาวะโรคเห่อ หรือ อาการเห่อ (Leprosy Reaction) ซึ่งเป็นการอักเสบที่เกิดขึ้นอย่างเฉียบพลันในผู้ป่วยโรคเรื้อน อาการแสดงที่พบได้ชัดเจนคือ บวมแดง ร้อน แต่ถ้าอาการอักเสบเกิดที่เส้นประสาทจะมีการสูญเสียหน้าที่ของเส้นประสาทนั้น ๆ และบางครั้งอาจมีอาการปวดร่วมด้วย</t>
  </si>
  <si>
    <t>ด้วยความเชื่อความเข้าใจผิด ๆ เกี่ยวกับโรคเรื้อนที่ได้รับการบอกเล่าต่อ ๆ กันมา จึงทำให้ผู้ป่วยที่เป็นโรคนี้ได้รับความทุกข์ทรมานจากการถูกรังเกียจจากคนรอบข้าง ทั้ง ๆ ที่โรคนี้ไม่ใช่โรคที่ติดต่อกันได้ง่าย ๆ นี่จึงเป็นสาเหตุที่ทำให้ผู้ป่วยโรคเรื้อนท้อถอย หมดกำลังใจที่จะไปรับการรักษา และผู้ป่วยต้องหลบซ่อนตัวไม่ให้ใครรู้ว่าเป็นโรคเรื้อนเพราะกลัวถูกรังเกียจ</t>
  </si>
  <si>
    <t>แพทย์สามารถวินิจฉัยโรคเรื้อนได้จากอาการ และอาการแสดงทางคลินิกต่าง ๆ (ตรวจพบรอยโรคผิวหนังที่มีลักษณะเฉพาะของโรคเรื้อน รอยโรคมีอาการชา และพบว่ามีเส้นประสาทโต) ร่วมกับขูดหรือกรีดผิวหนัง (Slit skin smear) ใส่บนแผ่นกระจกใส แล้วนำไปทำการย้อมด้วยสีทนกรดหรือแอซิดฟาสต์ (Acid fast stain) เช่นเดียวกับการตรวจเชื้อวัณโรค ถ้าพบว่าเป็นชนิดเลโพรมาตัสและชนิดก้ำกึ่ง มักจะพบเชื้อโรคเรื้อน แต่ถ้าเป็นโรคเรื้อนชนิดทูเบอร์คูลอยด์ อาจจะตรวจไม่พบเชื้อ</t>
  </si>
  <si>
    <t>https://medthai.com/%E0%B9%82%E0%B8%A3%E0%B8%84%E0%B9%80%E0%B8%9A%E0%B8%B2%E0%B8%AB%E0%B8%A7%E0%B8%B2%E0%B8%99/</t>
  </si>
  <si>
    <t>โรคเบาหวาน (Diabetes mellitus : DM, Diabetes) เป็นโรคที่มีความผิดปกติเกี่ยวกับการนำน้ำตาลไปใช้ประโยชน์อันเกี่ยวเนื่องกับความบกพร่องของฮอร์โมนอินซูลิน* ทำให้ร่างกายมีระดับน้ำตาลในเลือดสูงกว่าปกติ หากปล่อยให้ร่างกายอยู่ในสภาวะนี้เป็นเวลานานจะทำให้อวัยวะต่าง ๆ เสื่อม ก่อให้เกิดอาการและภาวะแทรกซ้อนต่าง ๆ ตามมา ผู้ที่เป็นเบาหวานมักจะมีประวัติคนในครอบครัว (พ่อแม่หรือญาติพี่น้องสายตรง) เป็นโรคนี้ด้วย และมักจะมีภาวะน้ำหนักตัวเกินร่วมด้วย</t>
  </si>
  <si>
    <t>เบาหวานเป็นโรคที่พบได้สูงในคนทุกอายุและทั้งสองเพศ และพบได้สูงขึ้นตามอายุที่มากขึ้น ในบ้านเราพบคนเป็นโรคเบาหวานประมาณ 4-6% ของประชากรทั่วไป, 7.1% ของคนไทยช่วงอายุ 20-79 ปี และ 9.6% ของคนไทยที่มีอายุ 35 ปีขึ้นไป (ข้อมูล ณ วันที่ 30 ตุลาคม พ.ศ. 2556 มีผู้ป่วยเบาหวานในประเทศไทยประมาณกว่า 3.5 ล้านคน) และทางสหพันธ์เบาหวานนานาชาติมีการคาดการณ์ว่าจำนวนผู้ป่วยเบาหวานทั่วโลกจะเพิ่มขึ้นจาก 415 ล้านคน ในปี พ.ศ. 2558 เป็น 642 ล้านคน ในปี พ.ศ. 2583</t>
  </si>
  <si>
    <t>คนจำนวนมากกว่าครึ่งไม่ทราบว่าตนเป็นโรคเบาหวาน สถิติการพบผู้ป่วยโรคนี้จึงยังมีจำนวนมากขึ้นเรื่อย ๆ ทำให้ต้องมีการรณรงค์กันอย่างต่อเนื่องถึงภัยร้ายของโรคนี้ เพราะโรคเบาหวานเป็นโรคเรื้อรังที่รักษาไม่หาย มีโอกาสเสี่ยงต่อการเกิดภาวะแทรกซ้อนลุกลามใหญ่โตจนต้องสูญเสียอวัยวะที่สำคัญของร่างกายได้ ด้วยเหตุนี้ทางสหพันธ์เบาหวานนานาชาติ (International Diabetes Federation : IDF) และองค์การอนามัยโลก (WHO) จึงได้กำหนดให้วันที่ 14 พฤศจิกายนของทุกปีเป็นวันเบาหวานโลก เพื่อให้ตระหนักถึงความสำคัญของโรคนี้</t>
  </si>
  <si>
    <t>อินซูลิน (Insulin) เป็นฮอร์โมนที่ผลิตจากเบตาเซลล์ (Beta cells) ของตับอ่อน (Pancreas) โดยฮอร์โมนอินซูลินนี้จะมีหน้าที่ช่วยนำน้ำตาลหรือกลูโคสในเลือด (ซึ่งได้จากอาหารที่เรารับประทาน โดยเฉพาะอย่างยิ่งอาหารจำพวกแป้ง คาร์โบไฮเดรต และของหวาน) เข้าสู่ทั่วร่างกาย เพื่อเผาผลาญให้เป็นพลังงานสำหรับการทำหน้าที่ของอวัยวะต่าง ๆ</t>
  </si>
  <si>
    <t>โรคเบาหวานมีสาเหตุมาจากการบกพร่องของฮอร์โมนอินซูลิน ผู้ที่เป็นเบาหวานจะพบว่าตับอ่อนผลิตอินซูลินได้น้อยหรือผลิตไม่ได้เลย หรือผลิตได้ปกติ แต่ประสิทธิภาพของอินซูลินลดลง เช่นที่พบในคนอ้วน ซึ่งเรียกว่า “ภาวะดื้อต่ออินซูลิน” (Insulin resistance) เมื่อขาดอินซูลินหรืออินซูลินทำหน้าที่ไม่ได้ น้ำตาลในเลือดจึงเข้าสู่เซลล์ต่าง ๆ ได้น้อยกว่าปกติ จึงทำให้เกิดการคั่งของน้ำตาลในเลือด และน้ำตาลก็จะถูกขับออกมาทางปัสสาวะ นี่จึงเป็นสาเหตุว่าทำไมเราถึงเรียกโรคนี้ว่า “เบาหวาน”</t>
  </si>
  <si>
    <t>ผู้ป่วยเบาหวานที่เป็นมาก (มีระดับน้ำตาลในเลือดสูงมาก) มักจะมีอาการปัสสาวะบ่อยและมาก เพราะน้ำตาลที่ออกมาทางไตจะดึงเอาน้ำออกมาด้วย จึงทำให้มีปัสสาวะออกมามากกว่าปกติ เมื่อผู้ป่วยถ่ายปัสสาวะมากก็จะทำให้รู้สึกกระหายน้ำจนต้องคอยดื่มน้ำบ่อย ๆ และเนื่องจากร่างกายของผู้ป่วยเบาหวานจะไม่สามารถนำน้ำตาลมาเผาผลาญเป็นพลังงานได้ ร่างกายจึงหันมาเผาผลาญกล้ามเนื้อและไขมันแทน จึงทำให้ร่างกายผอม กล้ามเนื้อฝ่อลีบ ไม่มีไขมัน อ่อนเปลี้ยเพลียแรง นอกจากนี้ การมีน้ำตาลในเลือดสูงเป็นเวลานาน ๆ ยังทำให้อวัยวะตาง ๆ เกิดการเปลี่ยนแปลงผิดปกติและนำมาซึ่งภาวะแทรกซ้อนได้มากมาย</t>
  </si>
  <si>
    <t>ระดับน้ำตาลในเลือดจะขึ้นอยู่กับความสมดุลระหว่างปัจจัยหลายประการ โดยปัจจัยที่ช่วยลดระดับน้ำตาลในเลือดก็เช่น การออกแรงกาย ยารักษาเบาหวาน ส่วนปัจจัยที่เพิ่มระดับน้ำตาลในเลือดก็เช่น อาหารอย่างของหวานหรือน้ำตาล ความเครียด การตั้งครรภ์ การบาดเจ็บ การติดเชื้อ การใช้ยาบางชนิดอย่างยาสเตียรอยด์ ยาขับปัสสาวะ ยาเม็ดคุมกำเนิด</t>
  </si>
  <si>
    <t>ภาวะแทรกซ้อนมักเกิดกับผู้ป่วยเบาหวานที่ปล่อยปละละเลย ขาดการรักษา หรือดูแลรักษาไม่ถูกต้อง โดยภาวะแทรกซ้อนนี้จะมีทั้งแบบเฉียบพลัน (เช่น หมดสติ ติดเชื้อรุนแรง) และแบบเรื้อรัง (มักเกิดในกล่มผู้ป่วยที่ควบคุมระดับน้ำตาลไม่ได้เป็นเวลานาน ซึ่งบางคนอาจใช้เวล 5-10 ปีขึ้นไป ทำให้หลอดเลือดแดงทั้งเล็กและใหญ่แข็งและตีบตัน ส่งผลให้อวัยวะหลายส่วน เช่น ระบบประสาท สมอง หัวใจ ตา ไต เท้า ขาดเลือดไปเลี้ยงจนเป็นสาเหตุทำให้อวัยวะเหล่านี้เสื่อมสมรรถภาพ พิการหรือสูญเสียหน้าที่ไป)</t>
  </si>
  <si>
    <t>ผู้ป่วยเบาหวานที่ควบคุมระดับน้ำตาลในเลือดได้ไม่ดีจะมีโอกาสติดเชื้อได้ง่าย เนื่องจากมีภูมิคุ้มกันโรคต่ำ (เพราะเม็ดเลือดขาวทำหน้าที่กำจัดเชื้อโรคได้น้อยลง) นอกจากนี้ ผู้ป่วยเบาหวานยังก่อให้เกิดการเปลี่ยนแปลงในลักษณะอื่น ๆ เป็นเหตุทำให้เกิดภาวะแทรกซ้อนได้อีกหลายอย่าง ซึ่งในที่นี้จะขอกล่าวถึงเฉพาะภาวะแทรกซ้อนที่สำคัญหรือพบได้บ่อย ได้แก่</t>
  </si>
  <si>
    <t>แพทย์สามารถวินิจฉัยโรคเบาหวานได้จากประวัติอาการ ประวัติการเจ็บป่วยต่าง ๆ ประวัติการเจ็บป่วยของคนในครอบครัว การตรวจร่างกาย และที่สำคัญมากที่สุดคือ การตรวจเลือดเพื่อดูปริมาณน้ำตาลในเลือด นอกจากนั้นอาจมีการตรวจอื่น ๆ ประกอบไปด้วยตามความเหมาะสม เช่น การตรวจปัสสาวะเพื่อดูน้ำตาลในปัสสาวะ (ซึ่งจะไม่พบในคนปกติ), การตรวจเลือดเพื่อดูการทำงานของไต (เพราะเบาหวานมักส่งผลต่อการเกิดโรคไตเรื้อรัง), การตรวจสุขภาพตาโดยจักษุแพทย์ (เพื่อเฝ้าระวังภาวะแทรกซ้อนของเบาหวานต่อจอตา)</t>
  </si>
  <si>
    <t>https://medthai.com/%E0%B9%82%E0%B8%A3%E0%B8%84%E0%B9%80%E0%B8%81%E0%B8%B2%E0%B8%95%E0%B9%8C/</t>
  </si>
  <si>
    <t>เกาต์ หรือ เก๊าท์ (Gout) เป็นโรคปวดข้อเรื้อรังชนิดหนึ่งที่พบได้บ่อยโรคหนึ่ง (พบได้ประมาณ 2-4 คน ใน 1,000 คน) จัดเป็นโรคของผู้ใหญ่ในวัยตั้งแต่ 40 ปีขึ้นไป โดยอายุ 40-60 ปี จะพบโรคนี้ได้ประมาณ 2% และอายุ 60 ปีขึ้นไป จะพบได้ประมาณ 4% สังเกตได้ว่ายิ่งอายุมากขึ้นโอกาสที่จะเป็นโรคนี้ก็มากขึ้นตามไปด้วย มักพบได้ในผู้ชายมากกว่าผู้หญิงประมาณ 9-10 เท่า ส่วนในผู้หญิงจะพบได้น้อย หรือถ้าพบก็มักจะเป็นผู้หญิงหลังวัยหมดประจำเดือนไปแล้ว (มักเริ่มเป็นเมื่ออายุ 55 ปีขึ้นไป) โดยทั่วไปมักเกิดกับข้อเพียงข้อเดียว ในบางครั้งอาจเกิดกับหลายข้อได้พร้อม ๆ กันก็ได้ แต่ข้อที่พบได้บ่อยมากที่สุดคือ นิ้วหัวแม่เท้า</t>
  </si>
  <si>
    <t>โรคเกาต์เป็นโรคที่เกิดจากการที่ร่างกายมีกรดยูริกในเลือดสูงอยู่เป็นเวลานานจนเกิดการตกผลึกของยูเรตตามเนื้อเยื่อต่าง ๆ เช่น ข้อ (ทำให้เกิดข้ออักเสบ) ไต (ทำให้เกิดนิ่วในไตและไตวาย) ส่วนสาเหตุที่ทำให้กรดยูริกในเลือดสูงก็เนื่องมาจาก ร่างกายสร้างกรดยูริกมากกว่าปริมาณที่ขับออก (นอกจากกรดยูริกในเลือดสูงจะเป็นผลมาจากการที่ร่างกายขาดยีนในการสลายกรดยูริกแล้ว ยังพบว่าอาจเป็นผลมาจากอาหารที่รับประทานเข้าไป โดยเฉพาะอาหารที่มีสารพิวรีนสูง และจากขบวนการสลายสารพิวรีนในร่างกาย โดยการสลายโปรตีนและได้สารพิวรีนออกมา ซึ่งกรดยูริกในร่างกายส่วนใหญ่จะเกิดจากกระบวนการนี้) หรือเกิดจากการที่ร่างกายสร้างกรดยูริกเป็นปกติแต่ปริมาณที่ขับออกจากร่างกายมีน้อยกว่า (กรดยูริกที่สร้างขึ้นจะมีการขับออกจากร่างกายได้ 2 ทางหลัก คือ ขับออกทางระบบทางเดินอาหาร ซึ่งจะขับออกได้ประมาณ 1 ใน 3 และส่วนที่เหลือจะขับออกทางไตได้ประมาณ 2 ใน 3 ของปริมาณกรดยูริกที่ร่างกายสร้างได้ในแต่ละวัน ซึ่งผู้ป่วยส่วนใหญ่ประมาณ 90% จะมีความผิดปกติในการขับกรดยูริกออกทางไต) ส่วนสาเหตุอื่น ๆ หรือสาเหตุที่ทำให้ข้ออักเสบเป็นซ้ำใหม่ คือ</t>
  </si>
  <si>
    <t>กรดยูริก หรือ กรดยูริค (Uric acid) เป็นสารชนิดหนึ่งที่เป็นผลมาจากการเผาผลาญสารพิวรีน (Purine) ซึ่งเป็นสารที่พบได้มากในสัตว์ปีก เครื่องในสัตว์ เนื้อแดง อาหารทะเล ยีสต์ พืชผักหน่ออ่อนหรือยอดอ่อน และเป็นผลมาจากการสลายตัวของเซลล์ในร่างกาย จึงเป็นสิ่งที่พบได้เป็นปกติในเลือดของคนเรา และจะถูกขับออกทางไต แต่ถ้าหากร่างกายมีการสร้างกรดยูริกมากเกินไปหรือไตขับกรดยูริกได้น้อยลง ก็จะทำให้ร่างกายมีกรดยูริกคั่งอยู่มากผิดปกติ ซึ่งจะตกผลึกสะสมอยู่ตามข้อ ผิวหนัง ไต และอวัยวะอื่น ๆ ทำให้เกิดอาการไม่สบายต่าง ๆ (โรคเกาต์ หมายถึง ภาวะที่มีการเกาะของยูริกที่ข้อจนทำให้เกิดอาการอักเสบ ปวดบวม แดง ร้อน ผู้ป่วยที่เป็นโรคเกาต์อาจมีกรดยูริกในเลือดสูงหรือปกติก็ได้ และผู้ที่มีกรดยูริกในเลือดสูงก็ไม่จำเป็นต้องโรคนี้เสมอไป)</t>
  </si>
  <si>
    <t>แพทย์สามารถวินิจฉัยโรคนี้ได้โดยดูจากประวัติอาการต่าง ๆ ประวัติการรับประทานอาหารหรือยาบางชนิด ประวัติการเป็นโรคเกาต์ของคนในครอบครัว การเป็นโรคเรื้อรังต่าง ๆ การตรวจร่างกาย ซึ่งข้อที่ปวดของผู้ป่วยจะมีลักษณะบวมแดงร้อน ผู้ป่วยอาจมีไข้ร่วมด้วย ในบางรายอาจพบตุ่มโทฟัส และการตรวจเลือดเพื่อดูระดับของกรดยูริก (อ่านเพิ่มเติมที่บทความเรื่อง การตรวจกรดยูริกในเลือด) อาจมีตรวจภาพข้อที่เกิดโรคด้วยการเอกซเรย์ด้วยในบางราย แต่ที่แน่นอน คือ แพทย์จะเจาะดูดน้ำจากข้อไปตรวจดูด้วยกล้องจุลทรรศน์ ซึ่งถ้าพบผลึกของยูเรตแพทย์ก็จะวินิจฉัยว่าเป็นโรคเกาต์</t>
  </si>
  <si>
    <t>อาการข้ออักเสบเฉียบพลันแบบโรคเกาต์ หากตรวจพบระดับยูริกในเลือดปกติ แพทย์จะเจาะดูดน้ำจากข้อไปตรวจดูด้วยกล้องจุลทรรศน์ด้วย ถ้าพบผลึกของยูเรตแพทย์จะวินิจฉัยว่าเป็นโรคเกาต์ แต่ถ้าสิ่งที่ตรวจพบเป็นผลึกของแคลเซียมไพโรฟอสเฟต (Calcium pyrophosphate) แพทย์จะวินิจฉัยว่าเป็น “โรคเกาต์เทียม” (Pseudogout) ซึ่งผู้ป่วยมักจะมีอาการไข้ ปวดข้อ ข้ออักเสบเฉียบพลันกำเริบเป็นครั้งคราวคล้ายโรคเกาต์ แต่โรคนี้ส่วนใหญ่แล้วจะทุเลาลงได้โดยไม่มีภาวะแทรกซ้อน (ในเรื่องนี้ผู้เขียนจะขอกล่าวถึงอย่างละเอียดในบทความต่อไป)</t>
  </si>
  <si>
    <t>https://medthai.com/%E0%B9%82%E0%B8%A3%E0%B8%84%E0%B8%AB%E0%B8%B4%E0%B8%94/</t>
  </si>
  <si>
    <t>โรคหิด (Scabies) เป็นโรคผิวหนังอักเสบที่เกิดจาก “ตัวหิด” (Scabies mite) ซึ่งเป็นสัตว์ขาปล้องประเภทไรชนิดหนึ่งที่เป็นปรสิต (Parasite) และต้องอาศัยอยู่บนร่างกายของคน โดยดำรงชีวิตอยู่บนผิวหนังของคนและกินเซลล์ผิวหนังเป็นอาหาร และเป็นตัวก่อโรค โดยผู้ป่วยจะมีอาการหลักสำคัญ คือ คันและมีผื่นตามผิวหนัง โรคนี้สามารถติดต่อได้โดยการอยู่ใกล้ชิดและสัมผัสผิวหนังของผู้ที่เป็นหิด ซึ่งรวมถึงการมีเพศสัมพันธ์</t>
  </si>
  <si>
    <t>โรคหิดพบได้ทั่วโลก ทุกเชื้อชาติ และเป็นโรคติดเชื้อปรสิตที่พบได้บ่อยในคนทุกวัย มักพบเป็นพร้อมกันหลายคนในบ้านเดียวกัน โดยมีความยากจน ความสกปรก และการอยู่อาศัยกันอย่างแออัดเป็นปัจจัยสำคัญของการระบาดของโรคนี้ ทำให้ในบางครั้งอาจพบการระบาดได้ตามวัด โรงเรียน โรงงาน หรือในกองทหาร (พบผู้ป่วยที่เป็นโรคนี้ได้ประมาณ 300 ล้านคนต่อปี ส่วนใหญ่มักพบในประเทศด้อยพัฒนาหรือกำลังพัฒนา อย่างเช่นในบางหมู่บ้านของประเทศอินเดียจะพบคนที่เป็นโรคหิดเกือบ 100%)</t>
  </si>
  <si>
    <t>เกิดจากตัวหิด (Scabies mite) ซึ่งเป็นสัตว์ขาปล้องประเภทไรชนิดหนึ่งที่มีชื่อในทางวิทยาศาสตร์ว่า ซาร์คอบติส สเคบิอาย (Sarcoptes scabiei) และจัดเป็นปรสิต (Parasite) ที่ต้องอาศัยอยู่บนร่างกายของคน โดยดำรงชีวิตอยู่บนผิวหนังของคนและกินเซลล์ผิวหนังเป็นอาหาร สามารถมีชีวิตอยู่ภายนอกร่างกายของคนที่อุณหภูมิห้องได้ประมาณ 2-3 วัน และสามารถติดต่อได้ง่าย โดยการสัมผัสหรือใช้สิ่งของร่วมกัน แม้กระทั่งฝาโถส้วมก็สามารถติดต่อได้ ในบางรายอาจติดต่อจากการมีเพศสัมพันธ์ ทำให้เกิดตุ่มคันบริเวณอวัยวะเพศ จึงถือเป็นโรคติดต่อทางเพศสัมพันธ์อีกชนิดหนึ่ง</t>
  </si>
  <si>
    <t>วงจรชีวิตของตัวหิด คือ เมื่อเราได้รับหิดตัวเมียที่มีไข่อยู่ในตัวมาจากผู้อื่นแล้ว หิดก็จะคลานหาที่เหมาะสมแล้วขุดเจาะผิวหนังจนเป็นโพรง (Burrow) แล้ววางไข่ในโพรงนี้วันละ 1-3 ฟอง หิดตัวเมียนี้จะขุดผิวหนังต่อไปเรื่อย ๆ วันละ 2-3 มิลลิเมตร จนกลายเป็นโพรงคดเคี้ยวคล้ายงูเลื้อย (Serpentine burrow) และหิดตัวเมียจะวางไข่ไปได้เรื่อย ๆ ตลอดอายุของมัน ซึ่งยาวนานประมาณ 1-2 เดือน (หิดจะขุดเฉพาะผิวหนังชั้นบนสุดเท่านั้น (ชั้น Stratum corneum) จะไม่ขุดผิวหนังชั้นลึกไปกว่านี้)</t>
  </si>
  <si>
    <t>ไข่ของหิดมีขนาดประมาณ 0.1-0.15 มิลลิเมตร และจะใช้เวลาในการฟักตัวประมาณ 2-3 วัน เมื่อตัวอ่อนฟักออกมาแล้วก็จะคลานออกจากโพรงมาอยู่บนผิวหนัง และหาที่เหมาะสมใหม่ แล้วขุดเป็นรูเล็ก ๆ สั้น ๆ ใต้ผิวหนังชั้นบนสุดเรียกว่า Molting pouch ซึ่งรูนี้จะไม่สามารถมองเห็นได้ด้วยตาเปล่า แตกต่างจากโพรง (Burrow) ที่อาจมองเห็นได้ด้วยตาเปล่า</t>
  </si>
  <si>
    <t>ตัวอ่อนของหิดจะมี 6 ขา ส่วนตัวแก่เมื่อลอกคราบจนโตเต็มวัยแล้วจะมี 8 ขา สีน้ำตาล มีขนาดเล็กมากมองด้วยตาเปล่าไม่เห็น ซึ่งจะมีทั้งตัวผู้และตัวเมีย โดยหิดตัวผู้จะมีขนาดประมาณ 0.25-0.35 มิลลิเมตร ส่วนหิดตัวเมียจะมีขนาด 0.30-45 มิลลิเมตร หิดตัวผู้จะคลานออกจากรูและคลานเข้าไปหารูที่ตัวเมียอยู่ เมื่อทำการผสมพันธุ์เสร็จแล้วหิดตัวผู้ก็จะตาย ส่วนตัวเมียก็จะออกจากรูเดิมและเดินบริเวณอื่นของผิวหนังที่เหมาะสม แล้วเจาะโพรงเพื่อเตรียมวางไข่ไปตลอดชีวิตที่เหลือของมัน ซึ่งเป็นการเริ่มต้นวงจรชีวิตของมันใหม่ต่อไป</t>
  </si>
  <si>
    <t>ผู้ที่ติดหิดครั้งแรกจะแสดงอาการเมื่อได้รับหิดมาแล้วประมาณ 1 เดือน (อาจเร็วหรือช้ากว่านี้ตั้งแต่ 2-6 สัปดาห์) แต่ในช่วงระยะเวลาที่ยังไม่แสดงอาการออกมาก็ยังสามารถแพร่ตัวหิดให้ผู้อื่นได้อยู่ โดยอาการคันที่เกิดจากหิดนั้นเกิดจากปฏิกิริยาของระบบภูมิคุ้มกันของร่างกายที่ไวต่อตัวหิด ไข่หิด และมูลของหิด (Scybala) ซึ่งเรียกปฏิกิริยานี้ว่า Delayed-type IV hypersensitivity โดยร่างกายจะส่งเม็ดเลือดขาวชนิดต่าง ๆ ออกมา และมีการหลั่งสารเคมีต่าง ๆ เพื่อพยายามกำจัดหิด แต่สารเคมีเหล่านี้นี่เองกลับทำให้เกิดอาการขึ้นมา ส่วนในผู้ป่วยที่ติดหิดซ้ำในครั้งหลัง ๆ อาการคันจะเกิดเร็วขึ้นภายในไม่กี่วันหรือไม่กี่ชั่วโมง เนื่องจากระบบภูมิคุ้มกันของร่างกายได้มีการจดจำปฏิกิริยาที่มีต่อตัวหิดไว้แล้ว</t>
  </si>
  <si>
    <t>เมื่อผู้ป่วยมีอาการหรือลักษณะข้างต้นตามที่กล่าวมา ควรไปพบแพทย์เพื่อตรวจวินิจฉัยและรับการรักษาที่ถูกต้องต่อไป ซึ่งแพทย์จะวินิจฉัยโรคนี้ด้วยการซักประวัติ อาการ และการดูรอยโรคเป็นสำคัญ ร่วมกับอาจมีการส่งตรวจทางห้องปฏิบัติการเพิ่มเติมเพื่อแยกโรคอื่น ๆ เช่น ลมพิษ ผื่นผิวหนังอักเสบ การติดเชื้อโลน เป็นต้น (ในผู้ป่วยที่เป็นโรคหิดต้นแบบ แพทย์สามารถวินิจฉัยได้จากอาการคันและการตรวจร่างกายที่พบโพรงของหิด ผื่นที่เป็นตุ่มนูนแดงหรือตุ่มน้ำใสเป็นสำคัญ ส่วนในผู้ป่วยที่เป็นโรคหิดนอร์เวย์ แพทย์จะอาศัยการตรวจร่างกายที่พบโพรงของหิดและลักษณะของผิวหนังตามที่กล่าวมา)</t>
  </si>
  <si>
    <t>การตรวจทางห้องปฏิบัติการสามารถช่วยยืนยันการวินิจฉัยในผู้ป่วยได้ทั้ง 2 แบบ โดยการหยดน้ำมันพืชลงบนโพรงของหิด แล้วใช้ใบมีดสะอาดขูดผิวหนังบริเวณนั้น (ทำอย่างน้อย 15 ตำแหน่งโพรงของหิด) แล้วนำผิวหนังที่ขูดได้ไปวางบนแผ่นสไลด์ โดยไม่ต้องหยอดน้ำยาใด ๆ และตรวจดูด้วยกล้องจุลทรรศน์ก็จะพบตัวหิดหรือไข่หิด แต่ถ้าหาโพรงของหิดไม่เจอ อาจใช้ยาปฏิชีวนะชนิดทาชื่อ เตตราไซคลีน (Tetracycline) ทาบนผิวหนังบริเวณที่สงสัยแล้วนำไปส่องตรวจด้วยแสงอัลตราไวโอเลตในช่วงคลื่นความยาวสูง (Wood’s lamp) ก็จะทำให้เห็นโพรงที่เกิดจากหิดได้ง่ายขึ้น หรือจะใช้กล้องส่องขยายที่เรียกว่า Videodermatoscopy ช่วยตรวจหาก็ได้ ส่วนในบางกรณีที่มีปัญหาในการวินิจฉัยก็อาจต้องทำการตัดชิ้นเนื้อผิวหนังเพื่อตรวจทางพยาธิวิทยา</t>
  </si>
  <si>
    <t>หลักในการรักษาโรคหิด คือ ต้องรักษาผู้ที่เป็นหิดและผู้ที่อยู่ใกล้ชิดทุกคนไปพร้อม ๆ กัน (แม้ว่าจะไม่มีอาการก็ตาม) ร่วมกับการควบคุมกำจัดหิดที่อาจหลงเหลืออยู่ในสิ่งแวดล้อมเพื่อป้องกันการแพร่โรคให้ผู้อื่นและการกลับมาติดหิดซ้ำ โดยการรักษานั้นจะแบ่งเป็นการฆ่าตัวหิด การบรรเทาอาการคัน และการรักษาการติดเชื้อแบคทีเรียแทรกซ้อน</t>
  </si>
  <si>
    <t>https://medthai.com/%E0%B9%82%E0%B8%A3%E0%B8%84%E0%B8%AB%E0%B8%B1%E0%B8%94%E0%B9%80%E0%B8%A2%E0%B8%AD%E0%B8%A3%E0%B8%A1%E0%B8%B1%E0%B8%99/</t>
  </si>
  <si>
    <t>หัดเยอรมัน, เหือด หรือ หัดสามวัน (German measles/เจอร์มันมีเซิลส์, Rubella/รูเบลลา หรือ Three-day measles/ทรีเดย์มีเซิลส์) เป็นโรคไข้ออกผื่นที่เกิดจากการติดเชื้อไวรัสหัดเยอรมัน ผู้ป่วยจะมีอาการไข้และออกผื่นคล้ายโรคหัด แต่จะมีความรุนแรงและโรคแทรกซ้อนน้อยกว่าหัด โรคนี้ไม่ใช่โรคร้ายแรง ถ้าเป็นกับเด็กหรือผู้ใหญ่ทั่วไป มักจะหายได้เองโดยไม่มีโรคแทรกซ้อนที่รุนแรง แต่ถ้าเกิดในหญิงตั้งครรภ์ในช่วงไตรมาสแรกของการตั้งครรภ์ เชื้ออาจแพร่กระจายเข้าทารกในครรภ์ ทำให้ทารกพิการ แท้ง หรือตายในครรภ์ได้ และโรคนี้เมื่อเป็นแล้วผู้ป่วยมักจะมีภูมิคุ้มกันไปจนตลอดชีวิต จะไม่กลับมาเป็นซ้ำอีก</t>
  </si>
  <si>
    <t>หัดเยอรมัน* เป็นโรคที่พบได้บ่อยทั้งในเด็กและผู้ใหญ่ พบอัตราป่วยสูงสุดในช่วงอายุ 15-24 ปี สามารถพบโรคนี้ได้บ้างประปรายตลอดทั้งปี (พบบ่อยขึ้นในช่วงเดือนมกราคมถึงเดือนเมษายน) แต่พบการระบาดได้น้อยกว่าโรคหัดและอีสุกอีใส โดยอาจติดต่อกันในหมู่คนที่สัมผัสใกล้ชิดกับผู้ป่วยตามบ้าน โรงเรียน โรงงาน ที่ทำงาน</t>
  </si>
  <si>
    <t>คำว่า “รูเบลลา” (Rubella) มาจากภาษาละตินที่แปลว่า “จุดแดงเล็ก ๆ” และเนื่องจากแพทย์ชาวเยอรมันเป็นผู้ให้คำอธิบายว่าโรคนี้เป็นโรคใหม่ที่ต่างจากโรคหัดไว้เป็นครั้งแรกเมื่อปี ค.ศ. 1814 จึงเรียกโรคนี้ว่า “โรคหัดเยอรมัน” ส่วนในบ้านเราจะเรียกโรคนี้กันในอีกชื่อหนึ่งว่า “โรคเหือด“</t>
  </si>
  <si>
    <t>สาเหตุ : เกิดจากเชื้อหัดเยอรมัน ซึ่งเป็นเชื้อไวรัสที่มีชื่อว่า “รูเบลลา” (Rubella) หรือที่เรียกว่า “รูเบลลาไวรัส” (Rubella virus) ซึ่งจัดอยู่ในตระกูลโทกาวิริดี (Togaviridae) โดยเชื้อจะอยู่ในน้ำมูก น้ำลาย และเสมหะของผู้ป่วย เชื้อหัดเยอรมันนี้ถ้าอยู่ในสภาพแวดล้อมภายนอกจะถูกทำลายได้ง่ายด้วยน้ำยาแอลกอฮอล์ 70% (ที่ใช้สำหรับทำความสะอาดแผล) ฟอร์มาลิน อะซีโตน คลอรีน แสงแดดหรือยูวี ความร้อนตั้งแต่ 56 องศาเซลเซียสขึ้นไป และความเย็นที่ -10 ถึง -20 องศาเซลเซียส</t>
  </si>
  <si>
    <t>การติดต่อ : สามารถติดต่อได้โดยการหายใจสูดเอาฝอยละอองเสมหะที่ผู้ป่วยไอหรือจามรด หรือติดต่อโดยการสัมผัส กล่าวคือ เชื้ออาจติดอยู่ที่มือของผู้ป่วย สิ่งของเครื่องใช้ต่าง ๆ (เช่น แก้วน้ำ จาน ชาม ผ้าเช็ดหน้า ผ้าเช็ดตัว หนังสือ โทรศัพท์ ของเล่น เป็นต้น) หรือสิ่งแวดล้อม เมื่อคนปกติมาสัมผัสถูกมือของผู้ป่วย สิ่งของเครื่องใช้ หรือสิ่งแวดล้อมที่แปดเปื้อนเชื้อ เชื้อก็จะติดมากับมือของคน ๆ นั้น เมื่อใช้นิ้วมือขยี้ตาหรือแคะไชจมูกเชื้อหัดเยอรมันก็จะเข้าสู่ร่างกายได้ (การสัมผัสผื่นที่ผิวหนังของผู้ป่วยไม่ได้ติดโรคได้ และในผู้ที่มีภาวะภูมิคุ้มกันต้านทานโรคบกพร่องจะไม่เป็นการเพิ่มความเสี่ยงต่อการติดเชื้อหัดเยอรมันง่ายกว่าผู้ที่มีภูมิคุ้มกันปกติแต่อย่างใด ซึ่งต่างจากโรคหัดที่ผู้ที่มีภาวะภูมิคุ้มต้านทานโรคบกพร่องจะมีโอกาสติดโรคหัดได้ง่ายกว่าผู้ที่มีภูมิคุ้มกันต้านทานโรคปกติ)</t>
  </si>
  <si>
    <t>กลไกการเกิดโรค : เมื่อผู้ป่วยได้รับเชื้อหัดเยอรมันเข้าสู่ระบบทางเดินหายใจแล้ว เชื้อนี้จะกระจายเข้าสู่กระแสเลือดเป็นครั้งแรกแล้วไปสู่ระบบน้ำเหลือง ต่อมน้ำเหลือง (ทำให้ต่อมน้ำเหลืองโต) ตับ และม้าม ก่อนที่จะเพิ่มจำนวนเชื้อแล้วกระจายเข้าสู่กระแสเลือดเป็นครั้งที่สอง ทำให้เกิดอาการที่ระบบต่าง ๆ ได้แตกต่างกันไป และสามารถตรวจพบเชื้อในระบบต่าง ๆ ได้ เช่น ในเลือด ปัสสาวะ และน้ำไขสันหลัง</t>
  </si>
  <si>
    <t>ระยะติดต่อ : คือระยะเวลาตั้งแต่ 5 วันก่อนผื่นขึ้นจนกระทั่ง 6 วันหลังจากผื่นเริ่มขึ้น ส่วนอีกข้อมูลระบุว่า ระยะติดต่อคือช่วง 7 วันก่อนและหลังผื่นเริ่มขึ้น และอีกข้อมูลระบุว่า ผู้ป่วยจะมีเชื้อไวรัสนี้อยู่ในลำคอและแพร่เชื้อได้ในระยะ 3-8 วันหลังจากได้รับเชื้อไปจนถึงระยะหลังจากที่ผื่นเริ่มขึ้นแล้วประมาณ 6-14 วัน โรคนี้มักพบการระบาดในโรงเรียน โรงงาน ที่ทำงาน และช่วงที่มักจะเกิดโรคคือ ในช่วงเดือนมกราคมถึงเดือนเมษายน</t>
  </si>
  <si>
    <t>แพทย์สามารถวินิจฉัยโรคนี้ได้จากอาการที่แสดงและการตรวจร่างกาย ได้แก่ ตรวจดูลักษณะของผื่นที่ขึ้นและการตรวจพบต่อมน้ำเหลืองโตบริเวณหลังหู หลังคอ ท้ายทอย และข้างคอทั้ง 2 ข้าง ส่วนในรายที่จำเป็นต้องวินิจฉัยโรคให้แน่ชัด แพทย์ก็จะทำการทดสอบทางน้ำเหลืองเพื่อตรวจหาระดับสารภูมิต้านทาน (แอนติบอดี) ต่อเชื้อหัดเยอรมัน หรือโดยการเพาะเชื้อจากจมูกและคอหอยของผู้ป่วย ดังนี้</t>
  </si>
  <si>
    <t>ในระยะแรกเริ่มขณะที่มีอาการไข้ เจ็บคอ น้ำมูกไหล ไอ อาการจะดูคล้ายโรคหวัดหรือไข้หวัดใหญ่ ซึ่งมักจะมีไข้สูงหรือปวดเมื่อยตามตัว แต่จะไม่มีผื่นขึ้นที่ตัวตามมา แต่ในระยะที่มีผื่นขึ้นตามมา ควรแยกออกจากสาเหตุอื่น ๆ เช่น</t>
  </si>
  <si>
    <t>https://medthai.com/%E0%B9%82%E0%B8%A3%E0%B8%84%E0%B8%AB%E0%B8%B1%E0%B8%94/</t>
  </si>
  <si>
    <t>หัด (Measles/มีเซิลส์ หรือ Rubeola/รูบีโอลา) เป็นโรคไข้ออกผื่นที่เกิดจากการติดเชื้อไวรัสหัด (Measles virus) นับว่าเป็นโรคที่มีความสำคัญมากโรคหนึ่ง เพราะอาจทำให้เกิดโรคแทรกซ้อนเป็นเหตุให้เสียชีวิตได้ ส่วนผู้ที่เคยติดเชื้อมาแล้วจะมีภูมิคุ้มกันไปตลอดชีวิต และโรคนี้มีวัคซีนป้องกันที่มีประสิทธิภาพสูงเกือบ 100%</t>
  </si>
  <si>
    <t>โรคหัดเป็นโรคที่พบเกิดได้ตลอดทั้งปี แต่มักมีอุบัติการณ์สูงในช่วงเดือนมกราคมถึงเดือนเมษายน สามารถพบได้ในคนทุกวัย แต่มักพบในเด็กอายุ 2-14 ปี และพบได้บ่อยในเด็กอายุต่ำกว่า 5 ปี มักไม่พบในทารกอายุต่ำกว่า 6-8 เดือน เนื่องจากยังมีภูมิคุ้มกันที่ได้รับจากมารดาตั้งแต่อยู่ในครรภ์ ส่วนโอกาสในการเกิดโรคในผู้หญิงและผู้ชายมีใกล้เคียงกัน โรคนี้สามารถติดต่อแพร่กระจายได้ง่าย จึงอาจพบการระบาดตามชุมชน โรงเรียน หรือสถานรับเลี้ยงเด็ก</t>
  </si>
  <si>
    <t>ในประเทศไทยเริ่มมีการให้วัคซีนป้องกันโรคหัดเมื่อปี พ.ศ. 2527 จึงทำให้อุบัติการณ์ของโรคหัดลดลงอย่างมาก โดยเฉพาะในเด็กอายุต่ำกว่า 5 ปี แต่ก็ยังพบโรคนี้ได้บ้างประปรายและมีการระบาดบ้างเป็นครั้งคราวในชนบท ซึ่งผู้ป่วยที่พบส่วนใหญ่จะเป็นเด็กที่ยังไม่เคยได้รับวัคซีนและเป็นเด็กอายุเกิน 5 ปี</t>
  </si>
  <si>
    <t>เนื่องจากเชื้อไวรัสหัดจะเข้าไปทำลายเม็ดเลือดขาวซึ่งเป็นระบบภูมิคุ้มกันป้องกันเชื้อโรคต่าง ๆ เมื่อผู้ป่วยติดเชื้อหัดแล้ว จึงมีโอกาสที่จะเกิดภาวะแทรกซ้อนต่าง ๆ ได้ โดยเฉพาะในเด็กที่มีฐานะยากจน อยู่ในชุมชนแออัด มีภาวะทุพโภชนาการ และในเด็กเล็กซึ่งเป็นกลุ่มที่มีภูมิคุ้มกันต้านทานโรคต่ำ โดยสามารถแบ่งภาวะแทรกซ้อนออกตามระบบ ได้แก่</t>
  </si>
  <si>
    <t>แพทย์สามารถวินิจฉัยโรคหัดได้จากอาการที่แสดง ซึ่งรวมถึงลักษณะของผื่น โดยเฉพาะการพบจุดขาวที่กระพุ้งแก้ม และจากการตรวจทางห้องปฏิบัติการ คือ การตรวจเลือดซีบีซี ซึ่งจะพบภาวะเม็ดเลือดขาวต่ำ นอกจากนั้นคือการตรวจทางห้องปฏิบัติการที่จำเพาะต่อโรคหัด ได้แก่</t>
  </si>
  <si>
    <t>https://medthai.com/%E0%B9%82%E0%B8%A3%E0%B8%84%E0%B8%AB%E0%B8%AD%E0%B8%9A%E0%B8%AB%E0%B8%B7%E0%B8%94/</t>
  </si>
  <si>
    <t>โรคหืด (ภาษาอังกฤษ : Asthma) หรือที่คนทั่วไปมักเรียกว่า “โรคหอบหืด” คือ โรคที่เกิดจากการหดตัวหรือตีบแคบของระบบทางเดินหายใจเป็นครั้งคราว ทำให้ผู้ป่วยมีอาการหายใจหอบเหนื่อยเป็น ๆ หาย ๆ เรื้อรัง แต่ส่วนมากจะไม่มีอันตรายร้ายแรง ยกเว้นในรายที่เป็นมากหรือไม่ได้รับการรักษาอย่างถูกต้อง ก็อาจทำให้เกิดภาวะทางเดินหายใจอุดกั้นถาวรหรือทำเป็นอันตรายถึงขั้นทำให้เสียชีวิตได้</t>
  </si>
  <si>
    <t>โรคหอบหืดเป็นโรคทางเดินหายใจเรื้อรังชนิดหนึ่ง (ไม่ใช่โรคติดต่อ) ที่ส่งผลกระทบต่อคุณภาพชีวิตและการใช้ชีวิตของผู้ป่วยเป็นอย่างมาก เช่น ในเด็กทำให้เกิดการพัฒนาช้า เรียนและทำงานได้ไม่เต็มที่ ไม่สามารถทำกิจวัตรประจำวันหรือเล่นกีฬาได้อย่างเป็นปกติ ยิ่งเมื่อสภาพอากาศเกิดการแปรปรวนหรือมีมลภาวะเป็นพิษมากเท่าไหร่ ผู้ป่วยยิ่งได้รับผลกระทบในการดำเนินชีวิตมากขึ้นและส่งผลอันตรายถึงชีวิตได้ ดังนั้น ผู้ป่วยจึงควรหมั่นสังเกตตัวเองและเตรียมพร้อมรับมือกับอาการกำเริบที่อาจเกิดขึ้นและรับการรักษาอย่างถูกต้องต่อไป</t>
  </si>
  <si>
    <t>โรคนี้เป็นโรคที่พบได้บ่อยและมีโอกาสเกิดได้ทั้งกับเด็กและผู้ใหญ่ แต่มีความชุกสูงสุดอยู่ที่ช่วงอายุ 10-12 ปี ในวัยเด็กจะพบในเด็กชายได้มากกว่าเด็กหญิงประมาณ 1.5-2 เท่า ส่วนใหญ่มักมีอาการเกิดขึ้นครั้งแรกตั้งแต่อายุก่อน 5 ปี มีส่วนน้อยที่เกิดอาการขึ้นครั้งแรกในวัยหนุ่มสาวและวัยสูงอายุ</t>
  </si>
  <si>
    <t>ในบ้านเราโรคนี้เป็นโรคที่พบได้บ่อย และคาดว่าจะมีผู้ป่วยไม่น้อยกว่า 3 ล้านคน โดยพบในเด็กมากถึง 10-12% ของเด็กทั้งหมด ส่วนในผู้ใหญ่พบได้ประมาณ 6.9% (เคยมีการสำรวจนักเรียนในกรุงเทพมหานคร พบว่ามีความชุกของโรคนี้อยู่มากถึง 4-13%) และทั่วโลกพบว่าโรคนี้มีแนวโน้มเกิดมากขึ้น โดยเฉพาะอย่างยิ่งในเขตเมืองที่มีสิ่งแวดล้อมที่เป็นมลพิษและสารก่อภูมิแพ้ รวมถึงวิถีชีวิตที่ส่งเสริมให้เกิดโรคนี้</t>
  </si>
  <si>
    <t>ข้อมูลของกระทรวงสาธารณสุขพบว่า มีผู้ป่วยเข้ารับการรักษาตัวในโรงพยาบาลเนื่องจากโรคหอบหืดเพิ่มขึ้นทุกปี ตั้งแต่ 66,679 คนในปี พ.ศ.2538 เป็น 102,273 คนในปี พ.ศ.2552 ส่วนผู้เสียชีวิตจาก 806 คนในปี พ.ศ.2540 ก็เพิ่มขึ้นเป็น 1,697 คนในปี พ.ศ.2546 ด้วยเช่นกัน (องกรณ์อนามัยโลก (WHO) ได้ระบุว่ามีจำนวนผู้ป่วยที่เสียชีวิตจากโรคหอบหืดทั่วโลกสูงมากกว่า 300 ล้านคน)</t>
  </si>
  <si>
    <t>โรคนี้เกิดจากปัจจัยร่วมกันหลายประการ ทั้งทางด้านกรรมพันธุ์ ระบบภูมิคุ้มกันของร่างกาย การติดเชื้อ และสิ่งแวดล้อม ส่งผลให้มีการอักเสบเรื้อรังของหลอดเลือด ทำให้หลอดลมมีความไวต่อสิ่งเร้าต่าง ๆ ได้มากกว่าคนปกติจนเป็นเหตุทำให้เกิดการหดเกร็งของกล้ามเนื้อหลอดลม เกิดการบวมของเนื้อเยื่อผนังหลอดลม และมีเสมหะมากในหลอดลม จึงมีผลโดยรวมคือทำให้หลอดลมตีบแคบลงเกิดภาวะทางเดินหายใจอุดกั้นชนิดผันกลับได้ (Revesible) ซึ่งสามารถกลับคืนเป็นปกติได้เองหรือภายหลังจากการใช้ยา</t>
  </si>
  <si>
    <t>ผู้ป่วยบางรายอาจมีการอักเสบของหลอดลมอย่างต่อเนื่องนานเป็นแรมปี หากไม่ได้รับการรักษาอย่างถูกต้อง โครงสร้างของหลอดลมจะค่อย ๆ เกิดการเปลี่ยนแปลงจนในที่สุดมีความผิดปกติ (Airway remodeling) ชนิดไม่ผันกลับ (Irreversible) ทำให้เกิดภาวะทางเดินหายใจอุดกั้นอย่างถาวร</t>
  </si>
  <si>
    <t>ผู้ป่วยมักมีประวัติเป็นโรคภูมิแพ้อื่น ๆ ร่วมด้วย เช่น จมูกอักเสบจากภูมิแพ้ ผิวหนังจากภูมิแพ้ และมักมีพ่อแม่ปู่ย่าตายายหรือญาติพี่น้องเป็นหืดหรือโรคภูมิแพ้อื่น ๆ นอกจากนี้ยังพบปัจจัยที่ทำให้เกิดความเสี่ยงต่อการเป็นโรคนี้ได้มากขึ้นด้วย ได้แก่ ทารกที่มีมารดาสูบบุหรี่ในขณะตั้งครรภ์, ทารกที่คลอดก่อนกำหนดหรือมีน้ำหนักตัวแรกเกิดน้อย, การสัมผัสสารก่อภูมิแพ้ในปริมาณมากตั้งแต่ในช่วงขวบปีแรก, เด็กที่อาศัยในบ้านที่พ่อหรือแม่สูบบุหรี่, การติดเชื้อไวรัสตั้งแต่เล็ก ๆ โดยเฉพาะอย่างยิ่งไวรัสอาร์เอสวี เป็นต้น</t>
  </si>
  <si>
    <t>ผู้ป่วยมักมีอาการแน่นอึดอัดในหน้าอก หรือหอบเหนื่อยร่วมกับหายใจมีเสียงดังวี้ดคล้ายเสียงนกหวีด (ในระยะแรกจะได้ยินเสียงนี้ในขณะที่หายใจออก แต่ถ้าเป็นมากขึ้นก็จะได้ยินทั้งในขณะที่หายใจเข้าและหายใจออก) อาจมีอาการไอ ซึ่งมักมีเสมหะใสร่วมด้วย</t>
  </si>
  <si>
    <t>บางรายอาจมีเพียงอาการแน่นอึดอัดในหน้าอกหรือไอเป็นหลัก โดยไม่มีอาการอื่น ๆ ชัดเจนก็ได้ถ้าหลอดลมไม่ตีบมากนัก อาการไอจะดูคล้ายไข้หวัด จมูกอักเสบจากภูมิแพ้ หรือหลอดลมอักเสบ โดยเฉพาะอย่างยิ่งในระยะแรกเริ่มของโรคนี้ ผู้ป่วยอาจมีอาการไอมากในตอนกลางคืนหรือตอนเช้ามืด ในช่วงอากาศเย็นหรืออากาศเปลี่ยน หรือวิ่งเล่นมาก ๆ ในเด็กเล็กอาจไอมากจนอาเจียนออกมาเป็นเสมหะเหนียว ๆ และรู้สึกสบายหลังได้อาเจียน</t>
  </si>
  <si>
    <t>https://medthai.com/%E0%B9%82%E0%B8%A3%E0%B8%84%E0%B8%AB%E0%B8%A7%E0%B8%B1%E0%B8%94/</t>
  </si>
  <si>
    <t>ไข้หวัด หรือ โรคหวัด (Common cold, Upper respiratory tract infection – URI) เป็นโรคติดเชื้อไวรัสในทางเดินหายใจส่วนต้นที่กระทบต่อจมูกและคอ อาการที่สำคัญของโรคนี้มีทั้งไอ เจ็บคอ น้ำมูกไหล และไข้ ซึ่งอาการเหล่านี้มักจะหายไปได้เองภายใน 7 วัน</t>
  </si>
  <si>
    <t>หวัด* เป็นโรคที่สามารถติดต่อกันได้ง่าย โดยการอยู่ใกล้ชิดกัน จึงพบเป็นกันมากตามโรงเรียน โรงงาน และในสถานที่ที่มีผู้คนอยู่รวมกันเป็นจำนวนมาก โรคนี้เป็นโรคที่พบได้บ่อยที่สุดทั้งในเด็กและผู้ใหญ่ สามารถพบเกิดได้ตลอดทั้งปี มักพบได้มากในช่วงฤดูฝน ฤดูหนาว และในช่วงที่มีอากาศเปลี่ยนแปลง ส่วนในช่วงฤดูร้อนจะพบโรคนี้ได้น้อยลง ในคนบางคนอาจเป็นโรคนี้ได้ปีละหลาย ๆ ครั้ง โดยเฉพาะในเด็กเล็กและเด็กที่เพิ่งเข้าโรงเรียนในปีแรก ๆ ที่อาจเป็นไข้หวัดเฉลี่ยประมาณเดือนละหนึ่งครั้ง ทั้งนี้เป็นเพราะเชื้อไวรัสที่เป็นสาเหตุของไข้หวัดนั้นมีอยู่มากกว่า 200 ชนิด ซึ่งจะผลัดเปลี่ยนหมุนเวียนกันไปทำให้เกิดการอักเสบของทางเดินหายใจส่วนต้น (จมูกและคอ) ครั้งละชนิด จึงมีโอกาสเป็นหวัดได้บ่อยกว่าผู้ใหญ่มาก เมื่อมีอายุมากขึ้น ร่างกายจะมีภูมิคุ้มกันต่อเชื้อหวัดชนิดต่าง ๆ มากขึ้น ก็จะทำให้ป่วยเป็นไข้หวัดห่างขึ้นและมีอาการรุนแรงน้อยลงไป</t>
  </si>
  <si>
    <t>หวัด หรือ ไข้หวัด (Common cold) หมายถึง โรคไข้หวัดธรรมดา ไม่ใช่โรคไข้หวัดใหญ่ (Influenza) โดยเป็นโรคที่เกิดจากการติดเชื้อไวรัสที่ทำให้เกิดการอักเสบของทางเดินหายใจส่วนต้น (จมูกและคอ) ส่วนอาการตัวร้อน หรือ ไข้ (Fever) นั้น อาจเกิดจากสาเหตุอะไรก็ได้ที่ทำให้อุณหภูมิของร่างกายสูงกว่าค่าปกติคือ 36.5–37.5 องศาเซลเซียส เช่น เกิดจากการติดเชื้อ (ไข้หวัดก็เป็นการติดเชื้อชนิดหนึ่ง) รวมถึงโรคที่ไม่ได้เกิดจากการติดเชื้อ เช่น ภูมิต่อต้านตัวเอง มะเร็ง ฯลฯ ซึ่งคนที่เป็นไข้นั้นอาจไม่จำเป็นต้องเป็นหวัดก็ได้ และถ้าเป็นไข้ก็ต้องหาสาเหตุให้ได้ว่าเป็นไข้เพราะอะไร จึงจะได้ใช้ยารักษาได้อย่างถูกต้อง</t>
  </si>
  <si>
    <t>เชื้อที่เป็นสาเหตุ : เกิดจาก “เชื้อหวัด” ซึ่งเป็นไวรัส (Virus) ที่มีอยู่มากกว่า 200 ชนิดจากกลุ่มไวรัสจำนวน 8 กลุ่มด้วยกัน โดยกลุ่มไวรัสที่สำคัญ ได้แก่ กลุ่มไวรัสไรโน (Rhinovirus) ซึ่งมีมากกว่า 100 ชนิด พบได้มากที่สุดประมาณ 30-80% นอกนั้นก็มีกลุ่มไวรัสโคโรนา (Coronavirus) ที่พบได้ประมาณ 10-15%, กลุ่มไวรัสอะดีโน (Adenovirus), กลุ่มไวรัสเอนเทอโร (Enterovirus), กลุ่มไวรัสพาราอินฟลูเอนซา (Parainfluenza virus), กลุ่มอาร์เอสวี (Respiratory syncytial virus – RSV), กลุ่มเชื้อไวรัสไข้หวัดใหญ่ (Influenza virus), กลุ่มเชื้อเริม (Herpes simplex virus) เป็นต้น</t>
  </si>
  <si>
    <t>การเกิดซ้ำ : การเกิดโรคไข้หวัดขึ้นในแต่ละครั้งจะเกิดจากเชื้อหวัดเพียงชนิดเดียว เมื่อเป็นแล้วร่างกายจะมีภูมิคุ้มกันต่อเชื้อหวัดชนิดนั้นไปตลอด ส่วนในการเจ็บป่วยครั้งใหม่ก็จะเกิดจากเชื้อหวัดชนิดใหม่หมุนเวียนเช่นนี้ไปเรื่อย ๆ</t>
  </si>
  <si>
    <t>การติดต่อ : เชื้อหวัดเป็นเชื้อที่มีอยู่ในน้ำมูก น้ำลาย และเสมหะของผู้ป่วย สามารถติดต่อกันได้โดยการหายใจสูดเอาฝอยละอองเสมหะที่ผู้ป่วยไอหรือจามรด ภายในระยะไม่เกิน 1 เมตร ซึ่งจัดว่าเป็นการแพร่กระจายทางละอองเสมหะที่มีขนาดใหญ่ (Droplet transmission) นอกจากนี้ เชื้อหวัดยังอาจติดต่อกันได้โดยการสัมผัส กล่าวคือ เชื้อหวัดอาจติดอยู่ที่มือของผู้ป่วย สิ่งของเครื่องใช้ต่าง ๆ (เช่น แก้วน้ำ จาน ชาม ผ้าเช็ดหน้า ผ้าเช็ดตัว โทรศัพท์ หนังสือ ราวบันได ปุ่มกดลิฟต์ ของเล่นต่าง ๆ เป็นต้น) หรือสิ่งแวดล้อม เมื่อคนปกติมาสัมผัสถูกมือของผู้ป่วย สิ่งของเครื่องใช้ หรือสิ่งแวดล้อมที่แปดเปื้อนเชื้อหวัด เชื้อหวัดก็จะติดมือของคน ๆ นั้นมา และเมื่อไหร่ที่คน ๆ นั้นใช้นิ้วมือขยี้ตาหรือแคะไชจมูก เชื้อก็จะเข้าสู่ร่างกายจนกลายเป็นไข้หวัดได้ (ยังไม่มีหลักฐานชี้ว่าอากาศที่ไหลเวียนอยู่ในเที่ยวบินพาณิชย์เป็นวิธีการแพร่เชื้อ อย่างไรก็ดี บุคคลที่นั่งใกล้ชิดก็ดูเหมือนจะมีความเสี่ยงสูงกว่า)</t>
  </si>
  <si>
    <t>ระยะฟักตัวของโรค (ตั้งแต่ผู้ป่วยรับเชื้อเข้าไปจนกระทั่งแสดงอาการ) : ประมาณ 1-3 วัน โดยเฉลี่ยประมาณ 10-12 ชั่วโมงนับตั้งแต่ได้รับเชื้อ และมักมีอาการรุนแรงที่สุดในช่วง 2-3 วันหลังเริ่มมีอาการ</t>
  </si>
  <si>
    <t>โดยทั่วไปโรคนี้มักมีอาการไม่รุนแรง อาการที่พบได้ทั่วไป คือ เป็นหวัด คัดจมูก จาม มีน้ำมูกใสไหล คอแห้ง หรือเจ็บคอเล็กน้อย ไอแห้ง ๆ หรือไอมีเสมหะเล็กน้อย ลักษณะสีขาว อาจมีอาการปวดหนักศีรษะเล็กน้อย อ่อนเพลีย (แต่ไม่มาก) ปวดกล้ามเนื้อ มีแสบตา เสียงแหบ และอาจมีไข้ได้ แต่เป็นไข้ไม่สูง (ไม่เกิน 38 องศาเซลเซียส) โดยจะมีไข้เป็นพัก ๆ ครั่นเนื้อครั่นตัว ในบางครั้งอาจทำให้รู้สึกเจ็บบริเวณลิ้นปี่เวลาไอ ในเด็กเล็กอาจมีอาการอาเจียนเวลาไอ ส่วนในทารกอาจมีอาการอาเจียนหรือท้องเสียร่วมด้วย</t>
  </si>
  <si>
    <t>ในผู้ป่วยโรคหวัดพบว่ามีอาการเจ็บคอประมาณ 40% พบอาการไอ 50% ในขณะที่อาการปวดกล้ามเนื้อพบในผู้ป่วยราวครึ่งหนึ่ง ส่วนผู้ป่วยในวัยผู้ใหญ่มักไม่พบอาการไข้ (มีเพียงอาการคัดจมูก มีน้ำมูกใส) แต่พบทั่วไปในทารกและเด็ก</t>
  </si>
  <si>
    <t>ในเด็กมักจับไข้ขึ้นมาทันทีทันใด บางครั้งอาจมีไข้สูงและชัก และประมาณ 35-40% ของผู้ป่วยเด็กจะมีอาการไอนานกว่า 10 วัน และ 10% ของผู้ป่วยเด็กจะมีอาการไอนานกว่า 25 วัน</t>
  </si>
  <si>
    <t>https://medthai.com/%e0%b9%82%e0%b8%a3%e0%b8%84%e0%b8%ab%e0%b8%a5%e0%b8%ad%e0%b8%94%e0%b9%80%e0%b8%a5%e0%b8%b7%e0%b8%ad%e0%b8%94%e0%b8%ab%e0%b8%b1%e0%b8%a7%e0%b9%83%e0%b8%88/</t>
  </si>
  <si>
    <t>โรคหลอดเลือดหัวใจ, โรคของหลอดเลือดหัวใจ, โรคหลอดเลือดเลี้ยงหัวใจ หรือ โรคหลอดเลือดโคโรนารี (ภาษาอังกฤษ : Coronary artery disease : CAD หรือ Coronary heart disease : CHD) คือ โรคที่เกิดจากการเกาะของไขมันภายในผนังหลอดเลือดหัวใจ ทำให้หลอดเลือดตีบแคบลงหรืออุดตันจนปิดกั้นการไหลเวียนของเลือด ส่งผลให้กล้ามเนื้อหัวใจขาดเลือดไปเลี้ยง หากเกิดขึ้นเพียงชั่วครั้งชั่วคราวก็จะมีอาการเจ็บแน่นหน้าอกเพียงชั่วขณะ ซึ่งจะเป็น ๆ หาย ๆ เวลามีสาเหตุมากระตุ้นให้กำเริบ แต่ถ้าเกิดมีลิ่มเลือดไปอุดตันในหลอดเลือดหัวใจก็จะทำให้กล้ามเนื้อหัวใจตายเฉียบพลัน ซึ่งถือเป็นภาวะที่มีอันตรายร้ายแรงและอาจทำให้เสียชีวิตได้อย่างกะทันหัน</t>
  </si>
  <si>
    <t>โรคหลอดเลือดหัวใจจัดเป็นโรคของผู้ใหญ่ที่พบได้ตั้งแต่คนวัยหนุ่มสาวไปจนถึงผู้สูงอายุ เป็นโรคที่มักพบได้มากขึ้นตามอายุ ส่วนมากจะมีอาการกำเริบเมื่อมีอายุมากกว่า 40 ปีขึ้นไป (มักไม่พบในผู้ชายอายุต่ำกว่า 30 ปี หรือผู้หญิงอายุต่ำกว่า 40 ปี ที่ไม่มีโรคประจำตัวอยู่ก่อน) ในช่วงวัยเจริญพันธุ์นี้จะพบโรคนี้ในผู้ชายมากกว่าผู้หญิง แต่หลังจากวัยหมดประจำเดือนไปแล้วทั้งผู้ชายและผู้หญิงจะมีโอกาสเกิดโรคนี้ได้ใกล้เคียงกัน โรคนี้พบได้มากในผู้ที่มีปัจจัยเสี่ยง เช่น มีอายุมาก สูบบุหรี่ ขาดการออกกำลังกาย เป็นโรคอ้วน โรคเบาหวาน ความดันโลหิตสูง ไขมันในเลือดสูง ฯลฯ คนที่อยู่ดีกินดี คนที่มีอาชีพทำงานนั่งโต๊ะ และคนที่อาศัยอยู่ในเมืองจึงมีโอกาสเป็นโรคนี้ได้มากกว่าคนยากจน คนที่มีอาชีพใช้แรงงาน และคนที่อาศัยอยู่ในชนบท</t>
  </si>
  <si>
    <t>โรคหัวใจ (Heart disease) มีอยู่ด้วยกันหลายโรค แต่ที่พบได้บ่อยที่สุดและเป็นสาเหตุของการเสียชีวิตได้สูงติด 1 ใน 4 ของสาเหตุการเสียชีวิตของคนทั่วโลกรวมทั้งประเทศไทยคือ “โรคหลอดเลือดหัวใจ” ซึ่งโดยทั่วไปเมื่อกล่าวถึงโรคหัวใจมักจะหมายถึงโรคนี้</t>
  </si>
  <si>
    <t>โรคนี้มีสาเหตุมาจากผนังหลอดเลือดแดงแข็งและหนาตัวขึ้น (Atherosclerosis) ซึ่งเกิดเนื่องจากการมีไขมันไปเกาะอยู่ภายในผนังหลอดเลือด เรียกว่า “ตะกรันท่อหลอดเลือด” (Artherosclerotic plaque) ซึ่งจะค่อย ๆ พอกหนาตัวขึ้นทีละน้อยจนช่องทางเดินของเลือดตีบแคบลง เลือดจึงไปเลี้ยงหัวใจได้น้อยลง และในขณะที่กล้ามเนื้อหัวใจต้องการออกซิเจนมากขึ้นในการเผาผลาญให้เกิดพลังงานเพื่อใช้ทำกิจกรรมต่าง ๆ (เช่น ในขณะที่ออกแรงมาก ๆ ในการทำงานหรือเคลื่อนไหวร่างกาย หรือเมื่อมีอารมณ์รุนแรงหรือมีความเครียดสูง) หรือในขณะที่มีออกซิเจนไปเลี้ยงกล้ามเนื้อหัวใจน้อยลง (เช่น หลอดลือดหดตัวในขณะที่สูบบุหรี่หรือจากการมีความเครียดสูง เลือดไปเลี้ยงกระเพาะอาหารจำนวนมากหลังรับประทานข้าวอิ่มจัด ๆ หรือเมื่อเสียเลือดหรือโลหิตจาง) ผู้ป่วยก็จะเกิดอาการเจ็บหน้าอกเนื่องจากหัวใจขาดเลือดไปเลี้ยงชั่วขณะ แต่เมื่อขจัดสาเหตุดังกล่าวออกไป (เช่น กำจัดความเครียด หยุดการใช้แรงและสูบบุหรี่) อาการเจ็บหน้าอกก็จะทุเลาไปเอง ซึ่งเราเรียกภาวะดังกล่าวนี้ว่า “โรคหัวใจขาดเลือดชั่วขณะ” (Angina pectoris) หากปล่อยไว้นาน ๆ ตะกรันท่อหลอดเลือดที่เกาะอยู่ภายในผนังหลอดเลือดหัวใจจะเกิดการฉีกขาดหรือแตกออก เกล็ดเลือดก็จะจับตัวกันจนกลายเป็นลิ่มเลือดและอุดกั้นช่องทางเดินของเลือด ทำให้กล้ามเนื้อหัวใจขาดเลือดอยู่เป็นเวลานานจนเซลล์กล้ามเนื้อหัวใจตาย ผู้ป่วยจึงเกิดอาการเจ็บแน่นหน้าอกอย่างรุนแรง ซึ่งเป็นภาวะฉุกเฉินและเป็นอันตรายถึงชีวิตอย่างเฉียบพลันได้ เรียกว่า “โรคกล้ามเนื้อหัวใจตายเฉียบพลัน” (Acute myocardial information) ในช่วงแรกที่ร่างกายยังสามารถปรับตัวได้ ตะกรันท่อหลอดเลือดที่ใหญ่ขึ้นนั้นจะยังไม่ทำให้เกิดอาการแต่อย่างใด เพราะหลอดเลือดของเรายังสามารถขยายออกทางด้านนอกได้ ซึ่งในระยะนี้การวินิจฉัยจะมีเพียงวิธีเดียวคือการตรวจด้วยคลื่นเสียงสะท้อนความถี่สูงเพื่อดูความหนาตัวของผนังหลอดเลือด แต่เมื่อผ่านไปจนร่างกายของเราไม่สามารถปรับตัวหรือขยายออกทางด้านนอกได้แล้ว ตะกรันท่อหลอดเลือดที่ใหญ่ขึ้นก็จะขยายเข้าไปในท่อของหลอดเลือด เมื่อโตมากขึ้น ๆ จนรูของท่อหลอดเลือดเหลือน้อยกว่า 50% ก็จะทำให้ความเร็วของเลือดเพิ่มขึ้น เมื่อเลือดไหลเวียนอย่างรวดเร็วไปกระแทกผนังหลอดเลือดและตะกรัน ก็จะทำให้พังผืดที่หุ้มตะกรันเกิดการฉีกขาดหรือแตกออก เกิดเลือดออกในตะกรัน เมื่อเลือดออกเกิดแผลขึ้นก็จะเกิดเป็นก้อนเลือด ถ้าก้อนเลือดอยู่กับที่ไม่ไปไหนก็จะมีพังผืดมาหุ้มไว้ไม่หลุดไปไหน แต่ถ้าก้อนเลือดเกิดไหลไปอุดตันตามอวัยวะต่าง ๆ ก็จะทำให้เลือดไปเลี้ยงกล้ามเนื้อหัวใจได้ไม่เพียงพอ หรือถ้าโชคดีอาจยังไม่เกิดเรื่อง ตะกรันจะค่อย ๆ โตขึ้นเรื่อย ๆ จนไปทำให้ขนาดของท่อหลอดเลือดเล็กลงมากจนตันได้เช่นกัน</t>
  </si>
  <si>
    <t>แพทย์สามารถวินิจฉัยโรคหลอดเลือดหัวใจในเบื้องต้นได้จากประวัติ (เช่น ประวัติการสูบบุหรี่ การรับประทานอาหาร การออกกำลังกาย โรคประจำตัว ประวัติการเจ็บป่วยในครอบครัว) และอาการที่แสดง โดยเฉพาะอย่างยิ่งอาการปวดเค้นหรือจุกแน่นบริเวณลิ้นปี่แล้วปวดร้าวไปที่คอ ไหล่ ขากรรไกร โดยมีปัจจัยเสี่ยงร่วมด้วย (เช่น มีอายุมาก สูบบุหรี่ เครียด อ้วน มีประวัติเป็นโรคเบาหวาน ความดันโลหิตสูง ไขมันในเลือดสูง) เมื่อสงสัยว่าเป็นโรคหลอดเลือดหัวใจ (มีอาการที่น่าสงสัย หรือถึงมีอาการไม่ชัดเจน หรือไม่มีอาการแสดง แต่มีปัจจัยเสี่ยงมาก เช่น เป็นผู้ที่สูบบุหรี่จัด มีอายุมาก และเป็นโรคเบาหวานร่วมด้วย) แพทย์จะทำการตรวจพิเศษอื่น ๆ เพิ่มเติม ทั้งนี้ขึ้นอยู่กับอาการของผู้ป่วยและดุลยพินิจของแพทย์ เช่น</t>
  </si>
  <si>
    <t xml:space="preserve">โรคหลอดเลือดหัวใจเป็นโรคเรื้อรังที่ไม่สามารถรักษาให้หายขาดได้ แต่ก็มีวิธีจัดการเพื่อลดความเสี่ยงต่อการเกิดภาวะแทรกซ้อนรุนแรงต่าง ๆ ได้ ซึ่งจะมีตั้งแต่การปรับเปลี่ยนพฤติกรรมสุขภาพและดูแลรักษาควบคุมโรคที่เป็นปัจจัยเสี่ยงให้ดี, การรักษาด้วยการใช้ยา และการรักษาด้วยการผ่าตัดและกระบวนการทางการแพทย์ ทั้งนี้ ขึ้นอยู่กับความรุนแรงของโรคและดุลยพินิจของแพทย์ </t>
  </si>
  <si>
    <t>สำหรับแนวทางในการรักษาโรคหลอดเลือดหัวใจนั้น โดยทั่วไปจะเริ่มจากการปรับเปลี่ยนพฤติกรรมสุขภาพที่เป็นปัจจัยเสี่ยงต่าง ๆ แล้วจึงค่อยตามด้วยการให้ยาขยายหลอดเลือดเพื่อป้องกันและบรรเทาอาการเจ็บหน้าอก ให้ยาต้านเกล็ดเลือด (เช่น แอสไพริน) เพื่อป้องกันการเกิดลิ่มเลือดอุดกั้นหลอดเลือดหัวใจ ให้ยาควบคุมโรคประจำตัว (เช่น โรคเบาหวาน ความดันโลหิตสูง ไขมันในเลือดสูง) เป็นต้น หากการใช้ยาไม่ได้ผลหรือผู้ป่วยมีอาการเจ็บหน้าอกบ่อย และแพทย์ตรวจพบว่ามีการอุดกั้นของหลอดเลือดหัวใจอย่างรุนแรงหรือหลายแห่ง ก็จะทำการแก้ไขโดยการขยายหลอดเลือดด้วยการทำบอลลูนหัวใจและใส่หลอดเลือดตาข่ายคาไว้ในหลอดเลือดบริเวณที่ตีบตันนั้น</t>
  </si>
  <si>
    <t>ส่วนในรายที่เป็นรุนแรงหรือการใช้ยาและทำบอลลูนหัวใจยังไม่ได้ผล แพทย์จะทำการผ่าตัดทำทางเบี่ยงของหลอดเลือดหัวใจ (บายพาสหัวใจ) โดยการนำหลอดเลือดดำที่ส่วนอื่น เช่น หลอดเลือดดำขา ไปเชื่อมต่อระหว่างหลอดเลือดหัวใจ (ข้ามส่วนที่ตีบตัน) เข้ากับหลอดเลือดแดงใหญ่</t>
  </si>
  <si>
    <t>ส่วนในผู้ป่วยที่เป็นโรคกล้ามเนื้อหัวใจตายเฉียบพลัน แพทย์จะรับตัวผู้ป่วยไว้รักษาในโรงพยาบาล พิจารณาฉีดยาละลายลิ่มเลือดเข้าทางหลอดเลือดดำ ซึ่งจะได้ผลดีเมื่อให้ภายใน 6 ชั่วโมงหลังเกิดอาการ หรือไม่ก็อาจทำบอลลูนหัวใจหรือทำบายพาสหัวใจแบบฉุกเฉิน และให้การดูแลรักษาจนกว่าผู้ป่วยจะปลอดภัย ซึ่งผู้ป่วยอาจต้องพักรักษาตัวอยู่ในโรงพยาบาลประมาณ 5-7 วัน เมื่ออาการทุเลาลงแล้วแพทย์ก็จะให้ผู้ป่วยเริ่มทำกายภาพบำบัดเพื่อฟื้นฟูสภาพหัวใจให้แข็งแรง หลีกเลี่ยงการทำงานหนัก และงดการร่วมเพศประมาณ 4-5 สัปดาห์ ซึ่งผู้ป่วยจะสามารถกลับไปทำงานได้หลังมีอาการ 8-12 สัปดาห์ แต่ห้ามทำงานที่ต้องใช้แรงมาก แพทย์จะนัดผู้ป่วยมาติดตามการรักษาเป็นประจำทุก 1-3 เดือน เพื่อตรวจร่างกายและปรับการใช้ยาให้เหมาะสมกับสภาพปัญหาของผู้ป่วยอย่างต่อเนื่อง</t>
  </si>
  <si>
    <t>ผู้ป่วยที่ไม่ได้รับการรักษามักจะเกิดภาวะแทรกซ้อนตามมา ส่วนในรายที่เป็นโรคกล้ามเนื้อหัวใจตายก็อาจทำให้เสียชีวิตอย่างกะทันหันได้ ส่วนผู้ที่ได้รับการรักษานั้น ผลการรักษาจะขึ้นอยู่กับความรุนแรงของโรค สภาพผู้ป่วย โรคที่พบร่วม และวิธีรักษา ในผู้ป่วยที่เป็นโรคหัวใจขาดเลือดชั่วขณะแบบเป็น ๆ หาย ๆ เรื้อรัง การรักษามักได้ผลที่ดี การใช้ยาแอสไพรินสามารถช่วยป้องกันไม่ให้กลายเป็นโรคกล้ามเนื้อหัวใจตายและลดอัตราการเสียชีวิตได้ ส่วนการทำบอลลูนหัวใจและการทำบายพาสหัวใจจะช่วยให้ผู้ป่วยที่มีความเสี่ยงสูงอยู่รอดปลอดภัยมากขึ้น สำหรับปัจจัยที่ทำให้ผลการรักษาไม่สู้ดีนั้น ได้แก่ ผู้ป่วยมีอายุมาก สูบบุหรี่ เป็นโรคเบาหวาน ความดันโลหิตสูง ไขมันในเลือดสูง มีอาการรุนแรง มีภาวะแทรกซ้อน (เช่น หัวใจวาย) ผู้ป่วยที่เป็นโรคหัวใจขาดเลือดแบบไม่คงที่ ถ้าเริ่มมีกล้ามเนื้อหัวใจตายบางส่วน หรือมีความล่าช้าในการถ่ายภาพรังสีหลอดเลือดหัวใจและการบำบัดที่เหมาะสม ผลการรักษาก็มักจะไม่สู้ดีนัก ส่วนในผู้ป่วยที่เป็นโรคกล้ามเนื้อหัวใจตายเฉียบพลัน ถ้าเป็นรุนแรงหรือกล้ามเนื้อหัวใจถูกทำลายไปมากก็มักจะเสียชีวิตได้อย่างรวดเร็วหรือทันทีทันใด แต่ในรายที่หลังเกิดอาการแล้วยังสามารถมีชีวิตรอดอยู่ได้ 2-3 วัน มักจะฟื้นตัวจนเป็นปกติได้ ซึ่งบางรายอาจกำเริบซ้ำและมักเสียชีวิตภายใน 3-4 เดือน ถึง 1 ปีต่อมา (ผู้ป่วยในกลุ่มนี้มักมีอาการอย่างต่อเนื่อง เช่น เจ็บหน้าอกเป็นครั้งคราว หัวใจเต้นผิดจังหวะ หรือเกิดภาวะหัวใจวาย) และมักพบอัตราการเสียชีวิตและการเกิดภาวะแทรกซ้อนได้สูงในผู้ป่วยเบาหวานหรือผู้ป่วยที่มีภาวะหัวใจห้องบนเต้นแผ่นระรัวร่วมด้วย ส่วนในผู้ป่วยที่ได้รับการทำบอลลูนหรือทำบายพาสหัวใจ มักจะฟื้นสภาพได้ดี และมีชีวิตอยู่ได้ยืนยาวขึ้น แต่บางรายก็อาจมีหลอดเลือดหัวใจตีบตันซ้ำ ซึ่งอาจต้องทำบอลลูนหัวใจหรือทำบายพาสหัวใจซ้ำ</t>
  </si>
  <si>
    <t>https://medthai.com/%E0%B9%82%E0%B8%A3%E0%B8%84%E0%B8%AA%E0%B8%B0%E0%B9%80%E0%B8%81%E0%B9%87%E0%B8%94%E0%B9%80%E0%B8%87%E0%B8%B4%E0%B8%99/</t>
  </si>
  <si>
    <t>โรคสะเก็ดเงิน โรคเกล็ดเงิน โรคเรื้อนกวาง หรือโซริอาซิส (Psoriasis) เป็นโรคผิวหนังเรื้อรังชนิดหนึ่งที่ไม่ได้เกิดจากการติดเชื้อและไม่ใช่โรคติดต่อ รอยโรคมีลักษณะขึ้นเป็นผื่นหรือปื้นและมีเกล็ดสีเงินปกคลุม สามารถพบเกิดกับผิวหนังได้ทุกส่วน แต่ที่พบได้บ่อยคือ ผิวหนังส่วนข้อศอกและเข่าด้านนอก ผิวหนังส่วนด้านหลัง หลังมือ หลังเท้า หนังศีรษะ และใบหน้า ผู้ป่วยมักมีอาการแบบเป็น ๆ หาย ๆ นานแรมปีหรือตลอดชีวิต ทำให้ส่งผลต่อคุณภาพชีวิตของผู้ป่วย</t>
  </si>
  <si>
    <t>โรคสะเก็ดเงินจัดเป็นโรคผิวหนังที่พบได้เรื่อย ๆ แต่ไม่ถึงกับบ่อยมาก (ประมาณ 1-3% ของคนทั่วไป) สามารถพบได้ในคนทุกวัยทั้งในเด็กและผู้ใหญ่ ส่วนใหญ่พบได้มากในผู้ใหญ่ เพราะปัจจัยกระตุ้นให้เกิดโรคในเด็กยังมีไม่มาก เช่น ความเครียด การเปลี่ยนแปลงของระดับฮอร์โมน โอกาสที่พบในผู้หญิงและในผู้ชายมีใกล้เคียงกัน ผู้ป่วยมักจะเริ่มมีอาการครั้งแรกในช่วงอายุ 10-40 ปี ผู้ป่วยประมาณ 1 ใน 3 พบว่ามีประวัติโรคนี้ในครอบครัว และอาการมักจะกำเริบเมื่อมีปัจจัยมากระตุ้น (ที่พบบ่อยคือ ความเครียด)</t>
  </si>
  <si>
    <t>ผู้ที่เป็นโรคสะเก็ดเงินเพราะมีความผิดปกติทางพันธุกรรมเป็นพื้นฐานแล้วมีสิ่งแวดล้อมเป็นปัจจัยกระตุ้นให้เกิดอาการและอาการแสดงทางผิวหนัง เล็บ และข้อร่วมด้วย แต่ความผิดปกติทางพันธุกรรมไม่จำเป็นที่บิดา มารดา หรือญาติพี่น้องจะต้องเป็นโรคนี้กันทุกคน เพียงแต่ว่าผู้ป่วยโรคนี้จะมีแนวโน้มทางพันธุกรรมที่จะเป็นโรคนี้อยู่</t>
  </si>
  <si>
    <t>โรคนี้ยังไม่ทราบสาเหตุในการเกิดที่แน่ชัด แต่จากการศึกษาเชื่อว่า เกิดจากหลายปัจจัยร่วมกัน (ไม่ได้เกิดจากสาเหตุใดสาเหตุหนึ่งเพียงสาเหตุเดียว) เช่น พันธุกรรม ความผิดปกติของระบบภูมิคุ้มกัน และปัจจัยกระตุ้นจากภายนอก ส่งผลให้เซลล์ผิวหนังส่วนนั้นแบ่งตัวเร็วกว่าปกติร่วมกับเกิดการอักเสบจึงเกิดเป็นปื้น (Plaque) หรือเป็นแผ่นหนา แดง คันและตกสะเก็ด</t>
  </si>
  <si>
    <t>ในคนปกตินั้น เซลล์ผิวหนังในชั้นหนังกำพร้าจะมีการงอกใหม่จากชั้นใต้ผิวหนังขึ้นมาทดแทนเซลล์ผิวหนังบนชั้นนอกสุดที่แก่ตัวตายและหลุดออกไปเป็นวัฏจักร โดยเซลล์ผิวหนังที่งอกใหม่จะใช้เวลาเคลื่อนตัวจากชั้นใต้ผิวหนังขึ้นมาทดแทนเซลล์ผิวหนังชั้นนอกสุดประมาณ 26 วัน แต่สำหรับผู้ที่เป็นโรคสะเก็ดเงินนี้ บริเวณรอยโรคจะมีการแบ่งตัวหรือการงอกของเซลล์ผิวหนังใหม่เร็วกว่าปกติ และใช้เวลาเคลื่อนตัวจากชั้นใต้ผิวหนังขึ้นมาชั้นนอกสุดของผิวหนังเพียงประมาณแค่ 4 วัน ทำให้เซลล์ผิวหนังที่แก่ตัวหลุดออกในอัตราความเร็วที่ไม่ทันกับการงอกของเซลล์ใหม่ จึงทำให้เกิดการหนาตัวของผิวหนังกลายเป็นตุ่มหรือปื้น และมีเกล็ดสีเงินปกคลุมซึ่งหลุดลอกออกง่าย</t>
  </si>
  <si>
    <t>มีการสันนิษฐานว่าความผิดปกติดังกล่าวมีความเกี่ยวข้องกับความแปรปรวนของระบบภูมิคุ้มกัน กล่าวคือ ลิมโฟไซต์ ชนิด T cells (ปกติจะทำหน้าที่ในการต่อสู้กับเชื้อโรค) ถูกกระตุ้นให้ทำงานมากเกินไป เมื่อเคลื่อนตัวมาที่ชั้นใต้ผิวหนัง ก็จะทำงานร่วมกับสารอื่น ๆ กระตุ้นให้เซลล์หนังกำพร้าเกิดการแบ่งตัวและเคลื่อนตัวอย่างรวดเร็วผิดปกติ และก่อให้เกิดการอักเสบของผิวหนังทั้งในชั้นหนังกำพร้าและชั้นหนังแท้</t>
  </si>
  <si>
    <t>โรคสะเก็ดเงินเป็นโรคทางพันธุกรรมชนิดหนึ่งที่มีแบบแผนการถ่ายทอดทางพันธุกรรมไม่ชัดเจน โดยพบว่าถ้าบิดาและมารดาเป็นโรคนี้ บุตรที่เกิดมาจะมีโอกาสเป็นโรคนี้ได้สูงถึง 65-83% ถ้าบิดาหรือมารดาคนใดคนหนึ่งเป็นโรค บุตรที่เกิดมาจะมีโอกาสเป็นโรคนี้ลดลงเหลือ 28-50% หรือถ้ามีพี่น้องในครอบครัวเป็นโรคนี้โดยที่บิดาและมารดาไม่ได้เป็นโรค บุตรคนถัดไปที่เกิดมาก็มีโอกาสเป็นโรคนี้ได้สูงถึง 24% แต่ถ้าทั้งบิดาและมารดาไม่เป็นโรคนี้เลย บุตรที่เกิดมาจะมีโอกาสเป็นโรคนี้น้อยลงไปเหลือเพียง 4% โดยลักษณะทางพันธุกรรมนี้เป็นเพียงปัจจัยพื้นฐานของการเกิดโรค และการเกิดอาการของโรคก็ไม่ได้ขึ้นอยู่กับปัจจัยทางพันธุกรรมเพียงอย่างเดียว แม้ผู้ป่วยจะมีลักษณะทางพันธุกรรมของโรคสะเก็ดเงินอยู่ก็ตาม แต่ถ้าไม่มีปัจจัยอื่น ๆ มากระตุ้นหรือส่งเสริมมากระทบ ผู้ป่วยก็จะไม่เกิดอาการของโรค ดังนั้นผู้ป่วยแต่ละรายจึงควรสังเกตและพยายามหาให้ได้ว่ามีปัจจัยแวดล้อมอะไรบ้างที่ทำให้โรคกำเริบ แล้วพยายามหลีกเลี่ยงปัจจัยต่าง ๆ ที่ทำให้โรคกำเริบ เพราะปัจจัยที่ทำให้โรคกำเริบในผู้ป่วยแต่ละรายนั้นไม่จำเป็นต้องเหมือนกันแต่อย่างใด</t>
  </si>
  <si>
    <t>ปัจจุบันพบว่ามียีนผิดปกติของโรคนี้อยู่มากกว่า 8 ชนิด ซึ่งผู้ป่วยแต่ละรายจะมียีนผิดปกติที่ไม่เหมือนกัน จึงทำให้มีอาการแสดงได้หลากหลายรูปแบบ นอกจากนี้ยังพบด้วยว่าผู้ที่มียีนของโรคนี้แฝงอยู่ในร่างกายมีจำนวนถึง 1 ใน 3 ที่ไม่มีอาการ ซึ่งแสดงว่าน่าจะมีปัจจัยอื่น ๆ ที่เป็นสาเหตุกระตุ้นให้เกิดอาการ</t>
  </si>
  <si>
    <t>โรคสะเก็ดเงินเป็นโรคทางพันธุกรรมที่มีปัจจัยทั้งภายในและภายนอกร่างกาย รวมทั้งปัจจัยทางด้านจิตใจ เป็นปัจจัยกระตุ้นให้เกิดโรคหรือส่งเสริมให้โรคที่สงบอยู่กำเริบ เป็นมากขึ้น หรือโรคยังคงเป็นอยู่และดำเนินต่อไป</t>
  </si>
  <si>
    <t>อาการของโรคนี้มีหลายรูปแบบ ที่พบได้บ่อยคือ การเกิดผื่นเป็นปื้นผิดปกติบนผิวหนัง อาจเกิดเพียงจุดเดียวหรือหลายจุดพร้อม ๆ กันทั่วตัวก็ได้ โดยทั่วไปรอยโรคจะมีลักษณะเป็นปื้นหนา แห้ง แดง คัน และตกสะเก็ดเป็นสีเงิน เมื่อเกิดที่แขนหรือขาก็มักจะเกิดพร้อมกันทั้งข้างซ้ายและข้างขวา ซึ่งถ้าเป็นมากผู้ป่วยอาจมีเลือดออกในปื้นนี้ได้ และ/หรือลุกลามเข้าไปในเล็บ หรือมีการอักเสบของข้อต่าง ๆ ร่วมด้วย</t>
  </si>
  <si>
    <t>https://medthai.com/%E0%B9%82%E0%B8%A3%E0%B8%84%E0%B8%A1%E0%B8%B7%E0%B8%AD%E0%B9%80%E0%B8%97%E0%B9%89%E0%B8%B2%E0%B8%9B%E0%B8%B2%E0%B8%81/</t>
  </si>
  <si>
    <t>มือเท้าปาก (Hand Foot and Mouth disease – HFMD*) เป็นโรคไข้ออกผื่นชนิดหนึ่งที่พบได้บ่อยในเด็ก ที่เกิดจากการติดเชื้อไวรัสซึ่งติดต่อได้ง่าย มักมีอาการไม่รุนแรง และหายได้เองเป็นส่วนใหญ่ ในบ้านเรามีรายงานระบุว่ามีผู้ป่วยเป็นโรคมือเท้าปากมากขึ้นทุกปี ส่วนใหญ่จะพบได้ในเด็กที่อายุต่ำกว่า 5 ปี จึงมักพบการระบาดได้ในโรงเรียนอนุบาลและสถานรับเลี้ยงเด็ก สำหรับผู้ใหญ่ก็อาจพบว่าเป็นโรคนี้ได้บ้าง แต่จะเป็นการติดเชื้อโดยที่ไม่แสดงอาการ แต่ยังสามารถแพร่เชื้อได้อยู่</t>
  </si>
  <si>
    <t>โรคนี้เป็นโรคคนละชนิดกับโรคปากเปื่อยเท้าเปื่อยที่พบได้ในสัตว์กีบคู่ (เช่น โค กระบือ หมู แพะ แกะ) ซึ่งโดยทั่วไปจะไม่ติดต่อมาสู่คน (หรือจากคนไปสู่สัตว์) ยกเว้นในกรณีที่คนไปสัมผัสคลุกคลีอยู่กับสัตว์ที่ป่วยหรือผู้ที่ปฏิบัติงานในห้องทดลองเกี่ยวกับโรคในสัตว์เหล่านี้ ที่อาจมีรายงานการติดเชื้อได้บ้าง</t>
  </si>
  <si>
    <t>โรคมือเท้าปากเป็นโรคที่พบได้ตลอดทั้งปีในแถบร้อนชื้น โดยเฉพาะในเด็กเล็กที่มีอายุต่ำกว่า 5 ปี แต่อาจพบได้ในเด็กที่มีอายุมากกว่านี้ก็ได้ ซึ่งจากรายงานสถานการณ์โรคมือเท้าปากในประเทศไทย พ.ศ.2557 ของสำนักระบาดวิทยา กรมควบคุมโรค กระทรวงสาธารณสุข พบว่ามีจำนวนผู้ป่วยสะสมด้วยโรคมือเท้าปาก ตั้งแต่วันที่ 1 มกราคม ถึงวันที่ 30 ธันวาคม 2557 มีจำนวนทั้งสิ้น 64,317 ราย และมีรายงานการเสียชีวิตเพียง 2 ราย โดยในรอบ 10 ปีที่ผ่านมา (พ.ศ.2547-255 มีแนวโน้มการเกิดโรคนี้สูงขึ้นทุกปี ซึ่งในแต่ละปีจะมีรายงานผู้ป่วยเพิ่มสูงขึ้นในช่วงเดือนมกราคมถึงเดือนมีนาคม หลังจากนั้นจะมีจำนวนลดลง และเพิ่มสูงขึ้นอีกครั้งในช่วงเดือนมิถุนายนถึงเดือนสิงหาคม ซึ่งเป็นฤดูกาลระบาดของโรคนี้อยู่แล้ว (ช่วงฤดูฝนถึงฤดูหนาว) ส่วนสถิติในด้านอื่น ๆ ที่เป็นข้อมูลเมื่อปี พ.ศ.2555 พบว่า</t>
  </si>
  <si>
    <t>โรคมือเท้าปากเกิดจากการติดเชื้อกลุ่มไวรัสเอนเทอโร (Enterovirus) ซึ่งมีอยู่ด้วยกันหลากหลายสายพันธุ์ (มากกว่า 100 สายพันธุ์) ได้แก่ ค็อกแซคกีเอและบี (Coxsackie A, B), ไวรัสเอนเทอโรชนิด 71 (Enterovirus 71 – EV7, ไวรัสเอ็คโคไวรัส (Echovirus) สาเหตุที่พบได้บ่อยที่สุดก็คือการระบาดจากการติดเชื้อไวรัสค็อกแซคกีเอชนิด 16 (Coxsackievirus A 1 ซึ่งอาการมักจะไม่รุนแรง และผู้ป่วยมักจะหายได้เองเป็นส่วนใหญ่ ส่วนสาเหตุที่พบได้น้อยและมีอาการรุนแรง คือ การติดเชื้อไวรัสเอนเทอโรชนิด 71 ซึ่งอาจทำให้ผู้ป่วยเกิดภาวะแทรกซ้อนรุนแรงจนถึงขั้นเสียชีวิตได้ (นอกจากนี้ในบางครั้งยังอาจเกิดการระบาดได้จากเชื้อไวรัสค็อกแซคกีเอชนิด 5, 7, 9, 10 และเชื้อไวรัสค็อกแซคกีบีชนิด 2 และ 5 และอาจเกิดเชื้อไวรัสเอ็คโคไวรัสได้บ้าง)</t>
  </si>
  <si>
    <t>การติดต่อ : โรคมือเท้าปากสามารถติดต่อได้โดยตรงจากการสัมผัสกับสารคัดหลั่งจากจมูก ลำคอ ละอองน้ำมูกน้ำลาย หรือน้ำเหลืองจากตุ่มน้ำที่ผิวหนัง รวมถึงอุจจาระของผู้ป่วยที่มีเชื้ออยู่ นอกจากนี้ยังสามารถติดต่อโดยทางอ้อมจากการสัมผัสสิ่งของหรือของเล่น สัมผัสพื้นผิวที่มีการปนเปื้อนของเชื้อ ดูดเลียนิ้วมือ รวมถึงจากการรับประทานอาหารหรือน้ำดื่มที่ปนเปื้อนเชื้อ มือของผู้เลี้ยงดูที่ไม่สะอาด เป็นต้น โดยสถานที่ที่มักพบการระบาดของโรค ได้แก่ โรงเรียนอนุบาลและสถานรับเลี้ยงเด็ก</t>
  </si>
  <si>
    <t>การเป็นซ้ำ : โรคนี้สามารถเป็นซ้ำได้อีก ถ้าเชื้อไวรัสที่ได้รับมาเป็นคนละสายพันธุ์กับที่เคยเกิด เนื่องจากภูมิคุ้มกันที่เกิดขึ้นของผู้ป่วยที่หายจากการติดเชื้อไวรัสสายพันธุ์หนึ่ง ๆ อาจไม่สามารถป้องกันการติดเชื้อจากไวรัสสายพันธุ์อื่น ๆ ได้ แม้จะจัดอยู่ในกลุ่มย่อยของไวรัสเอนเทอโรเช่นเดียวกันก็ตาม</t>
  </si>
  <si>
    <t>โรคนี้ต้องแยกออกจากโรคที่มีอาการคล้ายกัน เช่น โรคไข้รูมาติก (เกิดจากการติดเชื้อแบคทีเรียที่ทำให้เกิดไข้ออกผื่น), เฮอร์แปงไจน่า (เกิดจากการติดเชื้อไวรัสที่ทำให้เกิดผื่นตามผิวหนังและตุ่มน้ำในปาก), เริม, อีสุกอีใส, แผลร้อนใน, แผลพุพอง ฯลฯ</t>
  </si>
  <si>
    <t>อาการแทรกซ้อนจะไม่สัมพันธ์กับจำนวนแผลในปากหรือตุ่มที่พบตามฝ่ามือหรือฝ่าเท้า เพราะในรายที่มีอาการแทรกซ้อนรุนแรงอาจมีแผลเพียงไม่กี่จุดในลำคอ หรืออาจมีตุ่มขึ้นเพียงไม่กี่ตุ่มตามฝ่ามือหรือฝ่าเท้าก็ได้ พ่อแม่หรือผู้ปกครองจึงควรดูแลลูกอย่างใกล้ชิดในช่วง 1-2 สัปดาห์แรก แม้ว่าผื่นและแผลในปากจะหายไปแล้วก็ตาม โดยสัญญาณเตือนของภาวะแทรกซ้อนที่พ่อแม่ควรพาลูกไปพบแพทย์ทันที มีดังนี้</t>
  </si>
  <si>
    <t>เนื่องจากการรักษาโรคมือเท้าปากในปัจจุบันยังไม่มีการรักษาโดยเฉพาะหรือมียาที่สามารถทำลายเชื้อไวรัสนี้ได้ และยังไม่มีวัคซีนที่จะได้ผลในการป้องกันเชื้อไวรัสในกลุ่มนี้ ดังนั้นการรักษาโดยทั่วไปจึงเป็นการรักษาไปตามแต่อาการของผู้ป่วย ในกรณีที่ป่วยเพลียมากหรือมีอาการหนักมาก แพทย์จะรับตัวไว้รักษาในโรงพยาบาลและให้น้ำเกลือทางหลอดเลือด ร่วมกับให้ยาลดไข้ แก้ปวด และ/หรือหยอดยาชาในปากเพื่อช่วยลดอาการเจ็บแผลในปาก รวมถึงการเฝ้าสังเกตอาการของภาวะแทรกซ้อนทางสมองและหัวใจ แต่สำหรับผู้ป่วยส่วนใหญ่ที่อาการไม่รุนแรง ก็ไม่จำเป็นต้องนอนรักษาตัวในโรงพยาบาล</t>
  </si>
  <si>
    <t>เนื่องจากโรคนี้สามารถติดต่อกันได้โดยการรับเชื้อไวรัสจากทางเดินอาหาร น้ำมูก น้ำลาย และจากการหายใจเอาเชื้อที่แพร่จากผู้ป่วยเข้าไป (ในปัจจุบันยังไม่มีวัคซีนสำหรับป้องกันโรคนี้) ดังนั้นการป้องกันจึงเป็นสิ่งที่สำคัญที่สุด โดยมีวิธีปฏิบัติดังนี้</t>
  </si>
  <si>
    <t>https://medthai.com/%E0%B9%82%E0%B8%A3%E0%B8%84%E0%B8%9E%E0%B8%B4%E0%B8%A9%E0%B8%AA%E0%B8%B8%E0%B8%99%E0%B8%B1%E0%B8%82%E0%B8%9A%E0%B9%89%E0%B8%B2/</t>
  </si>
  <si>
    <t>โรคพิษสุนัขบ้า หรือโรคกลัวน้ำ (Rabies, Hydrophobia) หรือในภาษาอีสานเรียกว่า “โรคหมาว้อ” เป็นโรคติดเชื้อไวรัสจากสัตว์สู่คน (Zoonosis) จัดเป็นโรคติดเชื้อที่ร้ายแรงที่ยังไม่มีทางเยียวยารักษา ผู้ป่วยทุกรายที่มีอาการแสดงมักจะเสียชีวิตภายในเวลาเพียงไม่กี่วัน และในปีหนึ่ง ๆ จะมีผู้ที่เสียชีวิตจากโรคนี้อยู่พอสมควร (แต่ในระยะหลัง ๆ นี้ในประเทศไทยมีรายงานผู้ป่วยที่เสียชีวิตลดลงเหลือปีละไม่ถึง 10 ราย) ซึ่งผู้ป่วยมักมีประวัติถูกสุนัขกัดแล้วไม่ได้รับการฉีดวัคซีนป้องกันเพราะความรู้เท่าไม่ถึงการณ์ แต่โรคนี้สามารถป้องกันได้ด้วยการฉีดวัคซีนป้องกันโรคพิษสุนัขบ้าตั้งแต่ถูกสัตว์ที่มีเชื้อพิษสุนัขบ้ากัดใหม่ ๆ</t>
  </si>
  <si>
    <t>องค์การอนามัยโลกรายงานว่า มีผู้เสียชีวิตจากโรคนี้ประมาณปีละ 35,000-50,000 ราย ซึ่งส่วนใหญ่จะเกิดในประเทศด้อยพัฒนาและกำลังพัฒนา โดยพบในประเทศอินเดียสูงสุดถึงประมาณปีละ 20,000 ราย ในขณะที่ประเทศที่พัฒนาแล้วอย่างในประเทศสหรัฐอเมริกานั้นพบได้เพียงประมาณปีละ 2 ราย</t>
  </si>
  <si>
    <t>ในปีหนึ่ง ๆ มีคนที่ถูกสุนัขบ้าหรือสัตว์อื่น ๆ ที่สงสัยว่ามีเชื้อพิษสุนัขบ้ากัดหรือข่วน ที่ต้องได้รับการฉีดวัคซีนป้องกันเป็นจำนวนมาก ทำให้เสียค่าใช้จ่ายในเรื่องวัคซีนจำนวนมาก และนำความหวาดผวาหรือความวิตกกังวลมาสู่ครอบครัวของคนที่ถูกกัดมากมาย</t>
  </si>
  <si>
    <t>โรคพิษสุนัขบ้าเกิดจากเชื้อพิษสุนัขบ้า หรือ เชื้อไวรัสเรบีส์ (Rabies virus ซึ่งเป็น Lyssavirus type 1 ในตระกูล Rhabdoviridae) ที่อยู่ในน้ำลายของสัตว์เลี้ยงลูกด้วยนม ที่พบได้บ่อยที่สุด คือ สัตว์ในตระกูลสุนัข* (ทั้งสุนัขบ้านและสุนัขป่า เช่น หมาป่า หมาจิ้งจอก หมาใน) และสัตว์ตระกูลแมว (ทั้งแมวบ้านและแมวป่า) นอกจากนี้ยังอาจพบได้ในค้างคาว หมู วัว ควาย แกะ แพะ ม้า ลา อูฐ กระรอก พังพอน สกั๊ง และสัตว์ในตระกูลหนู (ทั้งหนูบ้าน หนูนา หนูป่า)</t>
  </si>
  <si>
    <t>เชื้อพิษสุนัขบ้าจะเข้าสู่ร่างกายได้ทางบาดแผลบนผิวหนังที่ถูกสัตว์กัด ข่วน หรือเข้าผ่านทางรอยถลอกเล็ก ๆ น้อย ๆ ของแผลที่ถูกน้ำลายสัตว์ (แต่ถ้าผิวหนังเป็นปกติดี เชื้อจะเข้าไปไม่ได้) หรือเข้าผ่านทางเยื่อเมือกต่าง ๆ ได้แก่ เยื่อบุตา เยื่อบุจมูก เยื่อบุช่องปาก</t>
  </si>
  <si>
    <t>นอกจากนี้ เชื้อยังอาจเข้าสู่ร่างกายได้จากการที่คนหายใจเอาละอองไอน้ำที่มีเชื้อโรคอยู่ (แต่ก็พบได้น้อยมาก เช่น การเข้าไปในถ้ำที่มีค้างคาวอยู่กันเป็นล้าน ๆ ตัว หรือเป็นเจ้าหน้าที่ในห้องแล็บที่ต้องทำงานเกี่ยวกับเชื้อไวรัสชนิดนี้) และมีรายงานด้วยว่า มีผู้ป่วยที่ติดเชื้อพิษสุนัขบ้าจากการปลูกถ่ายกระจกตาประมาณ 8 รายจากทั่วโลก และจากการปลูกถ่ายอวัยวะอื่น ๆ ประมาณ 3 ราย ซึ่งอาจเกิดจากผู้ป่วยเป็นโรคพิษสุนัขบ้าและไม่ได้รับการวินิจฉัยในตอนแรก</t>
  </si>
  <si>
    <t>ในบ้านเราสุนัขเป็นสาเหตุสำคัญของการเกิดโรคที่พบได้บ่อยที่สุดประมาณ 96% รองลงมาคือแมว ประมาณ 3-4% แต่ในประเทศที่พัฒนาแล้วแทบจะไม่พบว่าสุนัขและสัตว์เลี้ยงในบ้านชนิดอื่น ๆ เป็นสาเหตุของการเกิดโรค เนื่องจากมีการควบคุมการให้วัคซีนป้องกันโรคพิษสุนัขบ้าในสัตว์เลี้ยงอย่างเข้มงวดและไม่มีสัตว์จรจัด ซึ่งสัตว์ที่เป็นสาเหตุส่วนใหญ่มากกว่า 90% จะเป็นสัตว์ป่า เช่น สกั๊ง แรคคูน สุนัขจิ้งจอก</t>
  </si>
  <si>
    <t>วิธีก่อโรคทั้งในคนและในสัตว์จะคล้ายคลึงกัน คือ เมื่อเชื้อพิษสุนัขบ้าจากน้ำลายสัตว์เข้าสู่ร่างกายทางบาดแผลแล้ว เชื้อจะอยู่บริเวณกล้ามเนื้อที่ใกล้บาดแผลนั้นแล้วแบ่งตัวเพิ่มจำนวนมากขึ้น แล้วจึงเดินทางเข้าไปสู่เส้นประสาทส่วนปลายที่เลี้ยงกล้ามเนื้อนั้น ๆ จากเส้นประสาทส่วนปลาย เชื้อจะเดินทางต่อไปเพื่อไปยังไขสันหลัง (อัตราความเร็วในการเดินทางประมาณวันละ 12-24 มิลลิเมตร) เมื่อเชื้อเข้าสู่ไขสันหลังได้แล้ว ผู้ป่วยจะเริ่มแสดงอาการ (ระยะอาการนำของโรค) จากไขสันหลังเชื้อก็จะเดินทางเข้าสู่สมองอย่างรวดเร็วในอัตราความเร็วประมาณวันละ 200-400 มิลลิเมตร ดังนั้น ยิ่งแผลอยู่ใกล้สมองมากเท่าไร ระยะเวลาฟักตัวจะยิ่งสั้นเท่านั้น เช่น ผู้ที่ถูกกัดที่หน้าและศีรษะรุนแรงมักจะมีระยะเวลาฟักตัวสั้น</t>
  </si>
  <si>
    <t>เมื่อเชื้อเข้าสู่สมองแล้วจะทำให้เกิดการอักเสบ ส่งผลให้ผู้ป่วยมีอาการทางระบบประสาท หลังจากนั้นเชื้อโรคจะเดินทางกลับเข้าสู่เส้นประสาทส่วนปลายอีกครั้ง และเข้าสู่เนื้อเยื่อและอวัยวะต่าง ๆ ทั้งกล้ามเนื้อ ผิวหนัง ดวงตา หัวใจ ตับ ต่อมหมวกไต และที่สำคัญคือ “ต่อมน้ำลาย” ที่เชื้อจะสามารถแบ่งตัวเพิ่มจำนวนได้มากมาย เมื่อถูกสัตว์กัดจึงติดเชื้อที่มีอยู่ในน้ำลายของสัตว์นั่นเอง (ในบางครั้งเชื้ออาจเดินทางเข้าสู่สมองโดยไม่ต้องรอให้มีการแบ่งตัวเพิ่มจำนวนก็ได้ ซึ่งจะทำให้มีระยะเวลาฟักตัวของโรคสั้นกว่า 7 วัน หรือบางครั้งเชื้อก็อาจเข้าไปอาศัยอยู่ในเซลล์อื่น ๆ เช่น มาโครฟาจ (Macrophage) เป็นเวลานานก่อนที่จะออกมาสู่เซลล์ประสาทก็ได้ ซึ่งจะทำให้มีระยะเวลาฟักตัวของโรคยาว)</t>
  </si>
  <si>
    <t>ระยะฟักตัวของโรคพิษสุนัขบ้า (ตั้งแต่ถูกกัดจนกระทั่งเกิดอาการ) คือ 5 วัน ถึง 8 ปี แต่ส่วนใหญ่แล้วจะเกิดขึ้นในช่วง 20-90 วันหลังจากที่ผู้ป่วยได้รับเชื้อ และมีส่วนน้อยที่จะพบอาการหลังจากได้รับเชื้อมาแล้วมากกว่า 1 ปี (แต่เคยมีรายงานว่าผู้ป่วยบางรายอาจใช้เวลาถึง 19 ปีก็มี) ทั้งนี้ระยะเวลาฟักตัวของโรคจะสั้นหรือยาวก็ขึ้นอยู่กับหลายปัจจัย คือ บริเวณที่ถูกกัด ความรุนแรงของบาดแผลที่ถูกกัด ชนิดของสัตว์ที่กัด ปริมาณของเชื้อที่เข้าไปในบาดแผล และวิธีปฏิบัติเกี่ยวกับการรักษาหลังถูกสัตว์กัด</t>
  </si>
  <si>
    <t>https://medthai.com/%e0%b9%82%e0%b8%a3%e0%b8%84%e0%b8%9e%e0%b8%b2%e0%b8%a3%e0%b9%8c%e0%b8%81%e0%b8%b4%e0%b8%99%e0%b8%aa%e0%b8%b1%e0%b8%99/</t>
  </si>
  <si>
    <t>โรคพาร์กินสัน, โรคสันนิบาต หรือโรคสั่นสันนิบาต (Parkinson’s disease) หรือโรคที่คนไทยสมัยโบราณรู้จักกันในชื่อ “โรคสันนิบาตลูกนก” เป็นโรคทางสมองที่เกิดจากเซลล์สมองในบางตำแหน่งเกิดมีการตายโดยไม่ทราบสาเหตุที่แน่ชัด จึงทำให้สารสื่อประสาทในสมองที่มีชื่อว่า “โดพามีน” (Dopamine) ซึ่งทำหน้าที่ควบคุมการเคลื่อนไหวของร่างกายมีการตายและลดจำนวนลง จึงทำให้ร่างกายของผู้ป่วยเกิดอาการสั่น แขนขาเกร็ง เคลื่อนไหวร่างกายช้า และสูญเสียการทรงตัว ซึ่งอาการเหล่านี้จะเป็นแบบค่อยเป็นค่อยไปและทวีความรุนแรงขึ้นอย่างช้า ๆ และในปัจจุบันยังไม่มีวิธีรักษาโรคนี้ให้หายขาดได้ แต่หากได้รับการวินิจฉัยโรคและรับการดูแลตั้งแต่เนิ่น ๆ จากแพทย์ผู้เชี่ยวชาญ จะช่วยชะลออาการของโรคและทำให้ผู้ป่วยมีคุณภาพชีวิตที่ดีขึ้น</t>
  </si>
  <si>
    <t>โรคพาร์กินสันเป็นโรคที่พบได้บ่อยในผู้ที่มีอายุเกิน 50 ปีขึ้นไป และจะพบได้มากขึ้นเรื่อย ๆ ตามอายุ โดยเฉพาะอย่างยิ่งเมื่อย่างเข้าวัย 70 ปีขึ้นไป จะพบได้บ่อยขึ้น (ในต่างประเทศจะพบได้ประมาณ 1-5% ของผู้ที่มีอายุเกิน 50 ปี) โรคนี้สามารถพบได้ในคนทุกเชื้อชาติ ผู้ชายจะมีโอกาสเป็นโรคนี้ได้มากกว่าผู้หญิงประมาณ 1.5 เท่า (บางรายงานระบุว่าพบได้เท่ากันหรือพบในผู้ชายมากกว่าผู้หญิงเล็กน้อย)</t>
  </si>
  <si>
    <t>อนึ่ง เนื่องจากโรคพาร์กินสันเป็นโรคที่พบได้บ่อยและมีปัญหาต่อการดำเนินชีวิตประจำวันอย่างมาก จึงได้มีการจัดตั้ง “วันโรคพาร์กินสัน” ขึ้น ซึ่งตรงกับวันที่ 11 เมษายนของทุกปี ซึ่งเป็นวันคล้ายวันเกิดของนายแพทย์ชาวอังกฤษ ชื่อ “เจมส์ พาร์กินสัน” (James Parkinson; เป็นแพทย์คนแรกที่ได้อธิบายลักษณะของผู้ป่วยที่เป็นโรคนี้ในปี พ.ศ.2360 ในบทความที่ชื่อว่า “Shaking Palsy”) และมีการใช้ดอกทิวลิปสีแดงเป็นสัญลักษณ์</t>
  </si>
  <si>
    <t>โรคนี้ส่วนใหญ่จะเกี่ยวกับความชราภาพของสมอง ซึ่งพบว่าเซลล์สมองส่วนที่สร้างโดพามีน (Dopamine) ที่มีชื่อว่า “เซลล์ประสาทสีดำ” (Substantia nigra) ซึ่งเป็นสมองส่วนควบคุมการเคลื่อนไหวที่อยู่ในส่วนลึกของก้านสมองมีการตายและลดจำนวนลง เป็นเหตุทำให้สมองพร่องสารโดพามีนที่ทำหน้าที่ควบคุมการเคลื่อนไหวของร่างกาย ทำให้ร่างกายเกิดอาการสั่น เกร็ง เคลื่อนไหวช้า และสูญเสียการทรงตัว (เซลล์สมองจะต้องตายไปแล้วประมาณ 60-80% จึงจะทำให้ผู้ป่วยเกิดอาการขึ้นมา และการตายของเซลล์สมองมักจะดำเนินมาแล้วอย่างน้อย 4-10 ปี ก่อนที่ผู้ป่วยจะเริ่มมีความผิดปกติทางการเคลื่อนไหว) ซึ่งในปัจจุบันยังไม่ทราบว่าอะไรเป็นสาเหตุที่ทำให้เกิดความผิดปกติของเซลล์สมองส่วนดังกล่าว จึงจัดว่าเป็นภาวะที่ยังไม่ทราบสาเหตุที่แน่ชัด และไม่อาจพยากรณ์ได้ว่าใครบ้างจะป่วยเป็นโรคนี้เมื่อย่างเข้าสู่วัยสูงอายุ</t>
  </si>
  <si>
    <t>สำหรับสาเหตุที่ทำให้เซลล์สมองส่วนนี้มีการตายหรือลดจำนวนลงนั้น แพทย์สันนิษฐานว่าน่าจะเกี่ยวข้องกับพันธุกรรมและสิ่งแวดล้อมต่าง ๆ ที่มีผลร่วมกัน เช่น การได้รับสารพิษที่อาจได้รับมาจากอาหารหรือสิ่งแวดล้อมเป็นเวลานาน ๆ ไม่ว่าจะเป็นการสูดดมหรือการรับประทาน, การมีอนุมูลอิสระที่ทำลายเซลล์สมองส่วนนี้, การสะสมตัวของโปรตีนชนิดหนึ่งที่มีชื่อว่า “Synuclein” หรือโปรตีนชนิดอื่น ๆ ที่ผิดปกติ, การที่เซลล์แก่ไวเกินไปโดยไม่ทราบสาเหตุ, การมีกระบวนการทางเคมีในเซลล์ที่ผิดปกติไป (ซึ่งเป็นผลมาจากความผิดปกติทางพันธุกรรม) เป็นต้น</t>
  </si>
  <si>
    <t>โดยทั่วไป อาการแสดงของโรคจะแสดงออกมากน้อยแตกต่างกันไปในผู้ป่วยแต่ละราย ทั้งนี้ขึ้นอยู่กับปัจจัยหลายอย่าง เช่น อายุ ระยะเวลาของการเป็นโรค และภาวะแทรกซ้อนที่ตามมา โดยลักษณะอาการสำคัญของโรคพาร์กินสัน คือ อาการแต่ละอาการจะค่อย ๆ ปรากฏแบบค่อยเป็นค่อยไป ไม่ได้เกิดขึ้นอย่างฉับพลันทันที เมื่อเวลาผ่านไปเป็นแรมปีอาการจะรุนแรงมากขึ้นเรื่อย ๆ ซึ่งเราสามารถแบ่งอาการของโรคนี้ออกได้เป็น</t>
  </si>
  <si>
    <t>อาการทางระบบประสาทอัตโนมัติและอาการอื่น ๆ ได้แก่ เกิดภาวะความดันโลหิตต่ำเมื่อเปลี่ยนท่าทาง (เช่น จากนั่งเป็นยืน ทำให้ผู้ป่วยเกิดอาการหน้ามืด แต่จะไม่ถึงกับเป็นลมหมดสติ) เหงื่อออกมาก ท้องอืด ท้องผูก (เนื่องจากลำไส้เคลื่อนไหวได้น้อย) ปัสสาวะบ่อย กลั้นปัสสาวะไม่อยู่ การรับรู้กลิ่นและรสไม่ดี รับประทานอาหารหรือดื่มน้ำได้น้อย น้ำหนักตัวลดลง เป็นต้น</t>
  </si>
  <si>
    <t>ในสมัยก่อนที่จะมีการค้นพบยารักษาอาการของโรคพาร์กินสัน ผู้ป่วยที่เป็นโรคนี้โดยเฉลี่ยแล้วประมาณ 25% จะเสียชีวิตภายใน 5 ปี, ประมาณ 65% จะเสียชีวิตภายใน 10 ปี และประมาณ 90% จะเสียชีวิตภายใน 15 ปี และผู้ที่เป็นโรคนี้จะมีอัตราการตายมากกว่าคนปกติถึง 3 เท่า (เปรียบเทียบในขณะที่มีอายุเท่ากันและเป็นเพศเดียวกัน) แต่การใช้ยารักษาอาการในปัจจุบันจะช่วยทำให้ผู้ป่วยมีชีวิตอยู่ได้นานเพิ่มขึ้นอีกหลายปี และลดอัตราการเสียชีวิตลงได้ประมาณ 50% เพราะธรรมชาติของโรคนี้ คือ อาการของผู้ป่วยจะค่อย ๆ รุนแรงมากขึ้นเรื่อย ๆ โดยที่การรักษาด้วยยาจะช่วยลดอาการต่าง ๆ ได้ดีเฉพาะในช่วงแรก แต่เมื่อผ่านไปประมาณ 4-5 ปี ผู้ป่วยจะเริ่มไม่ตอบสนองต่อยา (แม้จะใช้ยาในปริมาณที่สูงขึ้นและหลายชนิดร่วมกัน) และในที่สุดอาการก็จะเป็นมากขึ้นเรื่อย ๆ จนเสียชีวิต</t>
  </si>
  <si>
    <t>เนื่องจากผู้ที่มีอาการสั่นในขณะช่วงพัก (Resting tremor), อาการที่ร่างกายมีสภาพแข็งเกร็ง (Rigidity), อาการเคลื่อนไหวร่างกายช้าลง (Bradykinesia) และอาการการทรงตัวขาดสมดุล หรือสูญเสียการทรงตัว (Postural instability) หรือที่เรียกรวม ๆ ว่า “อาการพาร์กินสัน” (Parkinsonism) จะเป็นอาการที่พบได้ในโรคอื่น ๆ อีกหลายโรค ซึ่งหากเป็นโรคพาร์กินสันจะเรียกว่า “Parkinson’s disease” แต่หากเป็นโรคอื่น ๆ ก็จะมีชื่อเรียกแตกต่างกันออกไป และจะมีลักษณะของอาการที่มีลักษณะเฉพาะของโรคนั้น ๆ ร่วมกับมีอาการพาร์กินสัน เช่น โรคอัลไซเมอร์ (Alzheimer’s disease), โรคฮันติงตัน (Huntington’s disease), ภาวะน้ำเกิดในโพรงสมอง (Normal pressure hydrocephalus), Multiple system atrophy (MSA), Striatonigral degeneration, โรควิลสัน (Wilson’s disease), เป็นต้น นอกจากนี้การได้รับสารพิษ ยา หรือการติดเชื้อบางอย่าง ก็อาจทำให้เกิดอาการพาร์กินสันได้ด้วยเช่นกัน ซึ่งจะเรียกโดยรวมว่าเป็นอาการหรือภาวะพาร์กินสันทุติยภูมิ (Secondary parkinsonism) เช่น การได้รับยาแก้อาเจียนบางชนิด ยาลดความดันโลหิตในกลุ่มที่ทำให้สารสื่อประสาทโดพามีนลดลง ยารักษาอาการโรคจิตเภท และการได้รับสารพิษไซยาไนด์ แมงกานีส เมทานอล ก๊าซคาร์บอนมอนอกไซด์ เป็นต้น</t>
  </si>
  <si>
    <t>ดังนั้น การวินิจฉัยโรคพาร์กินสัน (Parkinson’s disease) แพทย์จึงต้องแยกโรคอื่น ๆ ที่มีอาการของพาร์กินสัน รวมถึงแยกอาการ หรือภาวะพาร์กินสันทุติยภูมิออกไปด้วย เนื่องจากการรักษาแต่ละโรคจะแตกต่างกันอย่างสิ้นเชิง แม้ว่าจะมีอาการบางอย่างเหมือนกันก็ตาม ซึ่งการวินิจฉัยโรคนี้แพทย์จะอาศัยอาการแสดงของผู้ป่วยและความผิดปกติที่แพทย์ตรวจพบเป็นหลัก รวมทั้งลักษณะอาการที่ค่อยเป็นค่อยไป อายุที่เริ่มเป็น และประวัติคนในครอบครัว เพราะยังไม่มีการตรวจพิเศษทางห้องปฏิบัติการใดที่ตรวจแล้วจะสามารถบอกได้ว่าผู้ป่วยกำลังเป็นโรคพาร์กินสันอยู่ (เช่น การตรวจเอกซเรย์สมองด้วยคลื่นแม่เหล็กไฟฟ้า (MRI) หรือเอกซเรย์คอมพิวเตอร์ (CT scan) การตรวจคลื่นไฟฟ้าสมอง (EEG) เป็นต้น มักพบว่าเป็นปกติ จึงไม่มีส่วนช่วยในการวินิจฉัยโรคนี้) และการตรวจทางห้องปฏิบัติการจะตรวจเพื่อใช้ยืนยันในการวินิจฉัยโรคอื่น ๆ บางโรคเท่านั้น เช่น การตรวจหาระดับสารพิษในเลือด การตรวจหาระดับสารเซอรูโลพลาสมิน (Ceruloplasmin) ในเลือด เพื่อช่วยวินิจฉัยโรควิลสัน (Wilson’s disease), การตรวจเอกซเรย์สมองด้วยคลื่นแม่เหล็กไฟฟ้า (MRI) เพื่อวินิจฉัยโรคภาวะน้ำเกิดในโพรงสมอง (Normal pressure hydrocephalus) เป็นต้น</t>
  </si>
  <si>
    <t>https://medthai.com/%E0%B9%82%E0%B8%A3%E0%B8%84%E0%B8%99%E0%B9%89%E0%B8%B3%E0%B9%83%E0%B8%99%E0%B8%AB%E0%B8%B9%E0%B9%84%E0%B8%A1%E0%B9%88%E0%B9%80%E0%B8%97%E0%B9%88%E0%B8%B2%E0%B8%81%E0%B8%B1%E0%B8%99/</t>
  </si>
  <si>
    <t>โรคเมเนียส์, โรคมีเนียร์ หรือ โรคเมนิแยร์ (Ménière’s disease – MD) หรือที่ทั่วไปมักเรียกกันว่า “โรคน้ำในหูไม่เท่ากัน” หรือ “โรคน้ำในหูชั้นในผิดปกติ” หรือบางครั้งก็เรียกกันสั้น ๆ ทางพยาธิวิทยาว่า “โรคน้ำในหู” (Endolymphatic hydrops) เป็นโรคที่มีความผิดปกติของหูชั้นใน โดยมีน้ำในหูชั้นในมากผิดปกติ เป็นเหตุให้เสียความรู้สึกเกี่ยวกับการทรงตัว (เกิดอาการเวียนศีรษะแบบบ้านหมุน) และการได้ยิน (เกิดอาการหูตึง แว่วเสียงดังในหู) ส่วนใหญ่มักเป็นกับหูเพียงข้างเดียว แต่อาจเป็นกับหูได้ทั้ง 2 ข้างประมาณ 10-15% หรือประมาณ 30% ในบางรายงาน</t>
  </si>
  <si>
    <t>หูชั้นใน (Inner ear) ของคนเราจะมีเซลล์ประสาทที่ทำหน้าที่เกี่ยวกับการทรงตัวและการได้ยิน ซึ่งโดยปกติแล้วจะมีน้ำในหูชั้นในอยู่ในปริมาณที่พอดีกับการทำงานของเซลล์ประสาทที่ทำหน้าที่ควบคุมการทรงตัวและการได้ยิน และมีการไหลเวียนถ่ายเทเป็นปกติ เมื่อมีการเคลื่อนไหวของน้ำในหูขณะเคลื่อนไหวศีรษะ จะกระตุ้นเซลล์ประสาทดังกล่าวให้มีการส่งสัญญาณไปยังสมองเกี่ยวกับการเคลื่อนไหวของร่างกาย แต่เมื่อใดก็ตามที่มีความผิดปกติของการไหลเวียนของน้ำในหู เช่น การดูดซึมของน้ำในหูไม่ดี ทำให้น้ำในหูชั้นในมีปริมาณมากกว่าปกติ (Endolymphatic hydrops) ก็จะส่งผลต่อการทำงานของเซลล์ประสาทที่ควบคุมการทรงตัวและการได้ยิน</t>
  </si>
  <si>
    <t>โรคนี้เป็นโรคพบได้ค่อนข้างบ่อย โดยเป็นโรคที่พบได้เป็นอันดับ 2 ของสาเหตุอาการเวียนศีรษะ มักพบได้ในผู้คนอายุ 30-60 ปี ทั้งเพศหญิงและเพศชายมีโอกาสเป็นโรคนี้ได้พอ ๆ กัน (ส่วนอีกข้อมูลระบุว่า โรคนี้พบได้น้อย มักพบในผู้ชายอายุประมาณ 40-60 ปี แต่อาจพบได้ในคนหนุ่มสาวด้วยเช่นกัน)</t>
  </si>
  <si>
    <t>ในปัจจุบันยังไม่ทราบกลไกที่แน่ชัดว่า เหตุใดปริมาณของเหลวในหูชั้นใน (Endolymph) จึงเกิดมีมากกว่าปริมาณปกติขึ้นมาเป็นระยะ ๆ แล้วส่งผลให้เกิดอาการผิดปกติต่าง ๆ ตามมา (อาการของโรคเป็นผลมาจากความผิดปกติของน้ำในหูชั้นในที่มากผิดปกติ)</t>
  </si>
  <si>
    <t>แพทย์สามารถวินิจฉัยโรคได้จากการซักประวัติผู้ป่วยอย่างละเอียด และการตรวจร่างกาย ถ้าผู้ป่วยมาด้วยอาการดังกล่าว แพทย์ก็มักให้การวินิจฉัยได้ ซึ่งพบว่าผู้ป่วยประมาณ 50% เท่านั้นที่มีอาการดังกล่าวเด่นชัด ส่วนในกรณีที่ผู้ป่วยมีอาการไม่ชัดเจนก็จำเป็นต้องอาศัยการตรวจพิเศษอื่น ๆ เพิ่มเติมเพื่อช่วยในการวินิจฉัยและแยกจากโรคหรือภาวะต่าง ๆ ที่เกี่ยวข้อง</t>
  </si>
  <si>
    <t>ดังที่กล่าวมาแล้วว่า อาการเวียนศีรษะแบบบ้านหมุนเกิดได้จากหลายสาเหตุ ดังนั้น เมื่อมีอาการดังกล่าว ผู้ป่วยจึงควรไปพบแพทย์เพื่อตรวจหาสาเหตุให้แน่ชัดและรับการรักษาที่ถูกต้องต่อไป สำหรับผู้ที่ได้รับการวินิจฉัยว่าเป็นโรคเมเนียส์ การรักษาจะประกอบไปด้วยการปฏิบัติตัวให้ถูกต้องเมื่อเกิดอาการบ้านหมุน การให้ยาบรรเทาอาการ การรักษาไปตามสาเหตุของโรค และการผ่าตัดในรายที่มีอาการรุนแรงและไม่สามารถควบคุมได้จากการใช้ยา</t>
  </si>
  <si>
    <t>แม้โรคเมเนียส์จะยังไม่มีวิธีรักษาที่ทำให้โรคหายขาดได้ แต่อาการของผู้ป่วยส่วนใหญ่ก็สามารถควบคุมได้ด้วยยาและการปฏิบัติตัวที่ถูกต้อง ดังนั้น หากคุณหรือบุคคลใกล้ชิดมีอาการดังกล่าว ก็ควรไปพบแพทย์ผู้เชี่ยวชาญเพื่อตรวจหาสาเหตุและรับการรักษาอย่างถูกต้องต่อไป</t>
  </si>
  <si>
    <t>https://medthai.com/%E0%B9%82%E0%B8%A3%E0%B8%84%E0%B8%95%E0%B8%B1%E0%B8%9A%E0%B9%81%E0%B8%82%E0%B9%87%E0%B8%87/</t>
  </si>
  <si>
    <t>ตับแข็ง (Cirrhosis) เป็นโรคตับเรื้อรังที่เนื้อเยื่อตับจำนวนมากถูกทำลายอย่างถาวรจนกลายเป็นพังผืด (Fibrous tissue) มีลักษณะแข็งกว่าปกติ จนตับไม่สามารถทำหน้าที่ได้อย่างเป็นปกติ* จึงก่อให้เกิดอาการต่าง ๆ ขึ้นตามมา</t>
  </si>
  <si>
    <t>โรคตับแข็งเป็นโรคที่พบได้บ่อยโรคหนึ่ง ผู้ชายและผู้หญิงมีโอกาสเป็นโรคนี้ได้ใกล้เคียงกัน และสามารถพบได้ในทุกช่วงอายุตั้งแต่เด็กไปจนถึงผู้สูงอายุ (ขึ้นอยู่กับสาเหตุ) แต่โดยทั่วไปโรคนี้เป็นโรคของผู้ใหญ่ เพราะมักพบมากในผู้ที่มีอายุระหว่าง 21-50 ปี หรือประมาณ 85% ของผู้ป่วยตับแข็งทั้งหมด และจัดว่าเป็นโรคเรื้อรังที่ค่อนข้างรุนแรง เพราะเป็นสาเหตุทำให้เสียชีวิตจากภาวะตับวายและจากผลข้างเคียงได้ เช่น การติดเชื้อรุนแรง อาเจียนเป็นเลือด และไตวาย โดยทั่วโลกจะมีจำนวนผู้ป่วยที่เสียชีวิตด้วยโรคตับแข็งกว่า 25,000 คนต่อปี ในยุโรปจะพบอัตราการเสียชีวิตจากโรคตับแข็งที่ 10 ปี นับจากมีอาการสูงประมาณ 34-66% และในสหรัฐอเมริกา โรคนี้เป็นสาเหตุทำให้ผู้ป่วยเสียชีวิตเป็นลำดับที่ 10 ในผู้ชาย และลำดับที่ 12 ในผู้หญิง</t>
  </si>
  <si>
    <t>ตับเป็นอวัยวะสำคัญอวัยวะหนึ่งที่มีหน้าที่หลายอย่าง หน้าที่ของตับเปรียบเหมือนโรงงานขนาดใหญ่ที่คอยจัดการกับสารอาหารต่าง ๆ เมื่อเรารับประทานอาหารเข้าไป ตับจะสลายและสร้างสารตัวใหม่ที่จำเป็นต่อการทำงานของร่างกายขึ้นมา และในขณะเดียวกันสารต่าง ๆ ที่ร่างกายใช้แล้วจะกลับมาเผาผลาญที่ตับเพื่อจับเป็นของเสียออกจากร่างกาย นอกจากนี้ตับยังทำหน้าที่เพื่อดูแลสุขภาพของเราอีกหลายอย่าง เช่น ช่วยขจัดสารพิษหรือเชื้อโรคออกจากเลือด, ช่วยสร้างภูมิคุ้มกันบางอย่างขึ้นมาเพื่อต่อสู้กับเชื้อโรค, ช่วยสร้างโปรตีนที่เป็นส่วนประกอบในการทำให้เลือดแข็งตัว, ช่วยสร้างน้ำดีซึ่งมีหน้าที่ช่วยการดูดซึมไขมันและวิตามินชนิดละลายในน้ำมันให้กับร่างกาย และเป็นแหล่งสะสมน้ำตาลให้ร่างกายเพื่อนำไปใช้เมื่อน้ำตาลในเลือดต่ำ ซึ่งเมื่อเกิดโรคตับแข็งขึ้น การทำงานของตับจะลดลงจนก่อให้เกิดอาการต่าง ๆ ขึ้นตามมา</t>
  </si>
  <si>
    <t>โดยปกติเนื้อเยื่อตับจะนุ่มและมีผิวที่เรียบเนียน แต่ถ้าเนื้อเยื่อตับได้รับการบาดเจ็บและถูกทำลายจากการอักเสบเรื้อรังจากสาเหตุต่าง ๆ เนื้อเยื่อตับที่ถูกทำลายจะกลายเป็นพังผืดที่มีลักษณะคล้ายแผลไปแทรกและเบียดเนื้อตับที่ดี ทำให้เลือดไปเลี้ยงตับได้น้อยลง จึงส่งผลให้การทำหน้าที่ต่าง ๆ ของตับลดลงหรือไม่สามารถทำหน้าที่ได้อย่างเป็นปกติ ทำให้มีการเพิ่มขึ้นของระดับฮอร์โมนเอสโตรเจนที่ร่างกายสร้างตามธรรมชาติ (เป็นเหตุทำให้ผู้ป่วยมีอาการฝ่ามือแดง มีจุดแดงรูปแมงมุม นมโตและอัณฑะฝ่อในผู้ชาย) มีการคั่งของสารบิลิรูบินหรือสารสีเหลืองซึ่งสร้างจากตับ (ทำให้เกิดอาการดีซ่าน (ตัวเหลือง ตาเหลือง) และอาการคันตามตัวหรือผิวหนัง) มีการสังเคราะห์สารที่ช่วยห้ามเลือดได้น้อยลง (ทำให้เกิดภาวะเลือดออกง่าย) มีภาวะความดันในหลอดเลือดดำของตับสูงขึ้น (ทำให้ท้องมานหรือมีน้ำคั่งในช่องท้อง หลอดเลือดขอดที่หลอดอาหารที่อาจแตกและทำให้อาเจียนเป็นเลือด ริดสีดวงทวาร) ตลอดจนการเปลี่ยนแปลงของระบบต่าง ๆ</t>
  </si>
  <si>
    <t>โดยเมื่อเริ่มเกิดโรค เนื้อเยื่อตับจะมีขนาดปกติได้ แต่ต่อมาเมื่อการอักเสบมากขึ้นจะเกิดการบวมของเนื้อเยื่อตับ ตับจะโตจนคลำได้ (ตับจะอยู่ใต้ชายโครง ซึ่งปกติจะคลำไม่ได้) และเมื่อมีการอักเสบเรื้อรัง เนื้อเยื่อตับจะเป็นพังผืดเพิ่มขึ้นเรื่อย ๆ เนื้อเยื่อตับที่เคยนุ่มจะค่อย ๆ แข็งขึ้น (ซึ่งเป็นที่มาของชื่อคำว่า “โรคตับแข็ง”) และขนาดของตับจะหดเล็กลงเรื่อย ๆ นอกจากนั้นเนื้อเยื่อตับที่เหลืออยู่จะพยายามซ่อมแซมตัวเอง จึงเกิดเป็นปุ่มก้อนเนื้อขึ้น และเมื่อร่วมกับการเกิดพังผืดจึงก่อให้ตับแข็งมีลักษณะขรุขระเป็นตะปุ่มตะป่ำทั่วทั้งตับ ซึ่งจะส่งผลให้สมรรถภาพการทำงานของตับลดลง และนำมาสู่สุขภาพร่างกายที่แย่ลงด้วย</t>
  </si>
  <si>
    <t>ภาวะแทรกซ้อนหรือผลข้างเคียงจากโรคตับแข็งที่อาจพบได้ คือ ติดเชื้อได้ง่าย (เพราะภูมิคุ้มกันต้านทานโรคลดลงจากตับทำงานได้ลดลง), แน่นอึดอัดท้องจากม้ามโตและ/หรือมีน้ำในท้อง (ท้องมาน), ภาวะซีด, ฟกช้ำหรือเลือดออกได้ง่าย, อาเจียนเป็นเลือด (เนื่องจากหลอดเลือดที่หลอดอาหารขอดแล้วแตก), มีความไวต่อยาและผลข้างเคียง (เนื่องจากผู้ป่วยโรคตับแข็งจะไม่สามารถกรองยาออกจากเลือดได้ในอัตราปกติ ตัวยาจึงออกฤทธิ์ได้นานขึ้นและสะสมอยู่ในร่างกาย), มีความเสี่ยงต่อการเป็นโรคมะเร็งเซลล์ตับสูงกว่าคนปกติประมาณ 5%, ริดสีดวงทวาร, ภาวะไตวายจากโรคตับแข็ง เป็นต้น</t>
  </si>
  <si>
    <t>แพทย์​สามารถวินิจฉัยโรคตับแข็งได้จากการซักประวัติอาการ ประวัติการดื่มแอลกอฮอล์ หรือประวัติทางการแพทย์ต่าง ๆ (เช่น การใช้ยาต่าง ๆ) รวมถึงประวัติโรคตับอักเสบเรื้อรัง ตับแข็ง หรือมะเร็งตับในครอบครัว, การตรวจร่างกาย, การตรวจเลือดเพื่อทดสอบการทำงานของตับและหาเชื้อไวรัสตับอักเสบบีและซี (ใช้สำหรับประกอบการวินิจฉัยและประเมินความรุนแรงของตับแข็ง), การตรวจภาพตับด้วยคลื่นเสี่ยงความถี่สูงหรืออัลตราซาวนด์ (Ultrasound) ซึ่งจะช่วยในการวินิจฉัยโรคตับแข็งได้ค่อนข้างแม่นยำ และการตรวจไม่ยุ่งยาก มีราคาไม่แพง จึงมักเป็นการตรวจอันดับแรกที่แพทย์จะเลือกใช้, การตรวจเอกซเรย์คอมพิวเตอร์ (CT scan) หรือคลื่นแม่เหล็กไฟฟ้า (MRI) ซึ่งสามารถวินิจฉัยภาวะตับแข็งได้เช่นกัน แต่มีข้อเสียคือ ในการตรวจเอกซเรย์คอมพิวเตอร์ผู้ป่วยจะได้รับรังสีและต้องได้รับการฉีดสารทึบรังสีเข้าหลอดเลือดดำ ซึ่งอาจเกิดอาการแพ้หรือมีผลต่อไตในผู้ป่วยบางรายได้ ส่วนการตรวจด้วยคลื่นแม่เหล็กไฟฟ้า แม้ว่าผู้ป่วยจะไม่ได้รับรังสีแต่ก็เป็นการตรวจที่มีราคาสูงและเครื่องตรวจนี้ก็มีเฉพาะในโรงพยาบาลใหญ่ ๆ หรือโรงพยาบาลโรงเรียนแพทย์เท่านั้น นอกจากนี้ยังมีวิธีการตรวจที่ให้ผลแน่นอน คือ การตรวจชิ้นเนื้อจากตับ โดยการเจาะผ่านผิวหนัง (Biopsy) เพื่อเอาตัวอย่างจากเนื้อตับไปตรวจดูทางพยาธิวิทยา (แต่วิธีนี้มีความเสี่ยงต่อเลือดออกในตับ และต้องอาศัยความชำนาญในการตรวจ แพทย์จึงไม่ค่อยได้ใช้เป็นวิธีแรก) นอกจากนี้อาจมีการตรวจอื่น ๆ เพิ่มเติมเพื่อหาสาเหตุ ทั้งนี้ขึ้นอยู่กับดุลยพินิจของแพทย์</t>
  </si>
  <si>
    <t>สำหรับการตรวจร่างกาย แพทย์จะตรวจหาสิ่งแสดงว่าเป็นโรคตับแข็งหรือไม่ เช่น ตัวเหลือง ตาเหลือง และปัสสาวะสีเข้มขึ้น (Jaundice), ฝ่ามือแดงทั้งสองข้าง (Palmar erythema), มีจุดแดงรูปแมงมุมที่หน้าอก หน้าท้อง จมูก ต้นแขน (Spider telangiectasia), ต่อมน้ำลายที่บริเวณกรามทั้งสองข้างโตขึ้น (Parotid gland enlargement), เท้าบวม ท้องบวม (Ascites), เส้นเลือดที่บริเวณรอบสะดือขยาย (Caput medusae) และอาจได้ยินเสียงฟู่ในบริเวณดังกล่าว (Cruveilhier-Baumgarten murmur), อาการนมโตและเจ็บในผู้ชาย (Gynecomastia), อัณฑะฝ่อตัวหรือเล็กลง (Testicular atrophy), คลำตับได้มีลักษณะค่อนข้างแข็ง, ถ้าเป็นมากจะพบว่า ผู้ป่วยมีรูปร่างผอมแห้ง ซีด ท้องโตมาก หลอดเลือดพองที่หน้าท้อง มือสั่น ม้ามโต ภาวะนิ้วปุ้ม มีจุดแดงจ้ำเขียวตามผิวหนัง เป็นต้น</t>
  </si>
  <si>
    <t>โรคนี้ยังไม่มีทางรักษาให้หายขาดได้ เพราะเนื้อเยื่อตับที่ถูกทำลายไปแล้วมิอาจหาทางเยียวยาให้ฟื้นตัวได้ อาการจึงมีแต่ทรงกับทรุด แต่ถ้าเป็นโรคตับแข็งในระยะแรกและผู้ป่วยปฏิบัติได้อย่างเหมาะสมก็จะสามารถมีชีวิตอยู่ได้นานเกิน 5-10 ปีขึ้นไป แต่หากปล่อยให้มีภาวะแทรกซ้อนชัดเจน เช่น ท้องมาน ดีซ่าน อาเจียนเป็นเลือด ก็อาจมีชีวิตอยู่ได้เพียง 2-5 ปี (ประมาณ 1 ใน 3 อาจมีชีวิตอยู่ได้เกิน 5 ปี) การรักษาโรคตับแข็งจึงมีวัตถุประสงค์เพียงเพื่อหยุดหรือชะลอการทำลายของเนื้อเยื่อตับหรือการดำเนินของโรคและเพื่อป้องกันภาวะแทรกซ้อน โดยมีหลักสำคัญคือการรักษาที่สาเหตุ และไม่เพียงแต่แพทย์เท่านั้นที่มีบทบาทในการรักษา ตัวผู้ป่วยเองก็มีบทบาทสำคัญในการรักษาเป็นอย่างยิ่งเช่นกัน ซึ่งได้แก่</t>
  </si>
  <si>
    <t>https://medthai.com/%E0%B9%82%E0%B8%A3%E0%B8%84%E0%B8%94%E0%B9%88%E0%B8%B2%E0%B8%87%E0%B8%82%E0%B8%B2%E0%B8%A7/</t>
  </si>
  <si>
    <t>โรคด่างขาว (Vitiligo) เป็นภาวะที่ผิวหนังบางส่วนกลายเป็นรอยด่างขาว เนื่องจากผิวหนังส่วนนั้นไม่มีเซลล์สร้างเม็ดสี (Melanocyte) จึงไม่สามารถสร้างเม็ดสี (Pigment) ได้อย่างเป็นปกติเหมือนกับผิวหนังส่วนที่อยู่โดยรอบ</t>
  </si>
  <si>
    <t>โรคด่างขาวเป็นโรคที่พบได้ประมาณ 1-2% ของประชากรทั่วโลก สามารถพบได้ในทุกเพศทุกวัย แต่จะพบได้มากในช่วงอายุ 10-30 ปี โดยเฉลี่ยแล้วโรคด่างขาวไม่ได้เป็นมาตั้งแต่กำเนิด อาจจะเป็นขึ้นมาในช่วงอายุเท่าใดก็ได้ ซึ่งโดยมากมักจะเริ่มเป็นเมื่ออายุประมาณ 20 ปีและในผู้สูงอายุ อัตราส่วนที่พบในเพศหญิงจะมีมากกว่าเพศชาย ซึ่งอาจสืบเนื่องมาจากผู้หญิงมักให้ความสนใจและมาพบแพทย์มากกว่า จึงทำให้พบได้มากกว่า นอกจากนี้ยังพบด้วยว่าโรคด่างขาวนี้มีความเกี่ยวข้องกับพันธุกรรม ซึ่งประมาณ 30% ของผู้ป่วย จะพบว่ามีคนในครอบครัวเป็นโรคนี้ด้วย</t>
  </si>
  <si>
    <t>ในปัจจุบันยังไม่ทราบสาเหตุที่แน่ชัดในการเกิดโรคด่างขาว แต่สันนิษฐานว่าอาจเกี่ยวกับปฏิกิริยาภูมิต้านตนเอง (ร่างกายมีการสร้างแอนติบอดีต่อแอนติเจนที่เกี่ยวข้องกับกระบวนการสร้างเม็ดสี) หรืออาจมีการกระตุ้นปลายประสาทจนทำให้เกิดการหลั่งสารที่ทำลายเซลล์สร้างเม็ดสี หรือในกระบวนการสร้างเม็ดสีอาจมีการสะสมของเมตาบอไลต์ (Metabolite) บางอย่างที่มีฤทธิ์ทำลายเซลล์สร้างเม็ดสี นอกจากนี้ยังเชื่อว่าโรคด่างขาวมีส่วนเกี่ยวข้องกับพันธุกรรมที่ทำให้เซลล์สร้างสีอ่อนแอและถูกทำลายได้ง่ายอีกด้วย</t>
  </si>
  <si>
    <t>ผู้ป่วยจะมีรอยด่างสีขาวมีขอบเขตชัดเจนเกิดขึ้นบริเวณผิวหนังโดยไม่มีผื่นคันนำมาก่อน (ผิวส่วนอื่นจะยังมีลักษณะเป็นปกติทุกอย่าง) รูปร่างของรอยด่างขาวจะมีลักษณะไม่แน่นอน โดยอาจเป็นรูปกลม รูปรี หรือเป็นเส้นยาวก็ได้ และมีขนาดแตกต่างกันไปตั้งแต่ 1-10 เซนติเมตร อาจมีเพียงวงเดียวหรือหลายวงกระจายไปทั่วตัวและอาจขึ้นที่ส่วนใดส่วนหนึ่งของผิวหนังก็ได้ แต่โดยส่วนใหญ่แล้วมักจะขึ้นบริเวณใบหน้า รอบริมฝีปาก รอบจมูก รอบดวงตา คอ หลัง มือ ปลายนิ้ว แขน ขา ข้อพับ ศอก เข่า ข้อมือ หลังมือ และหลังเท้า นอกจากที่ผิวหนังแล้ว ยังอาจพบรอยด่างได้ตามเยื่อเมือกบุในอวัยวะต่าง ๆ อีกด้วย เช่น ในช่องปาก เหงือก อวัยวะเพศ หัวนม</t>
  </si>
  <si>
    <t>โดยมากรอยด่างขาวจะขึ้นกระจายตัวทั้ง 2 ข้างของร่างกายอย่างสมมาตรกัน เช่น ถ้าขึ้นที่หลังมือก็มักจะขึ้นพร้อมกันทั้งมือซ้ายและมือขวา แต่ในบางรายอาจพบขึ้นเพียงซีกเดียวของร่างกายก็ได้ เช่น บนหน้าผาก แก้ม ปาก ไหล่ หน้าอก หน้าท้อง เป็นต้น ส่วนขอบของรอยด่างขาวนั้น จะมีลักษณะโค้งหรือนูนออก จึงทำให้ผิวหนังส่วนที่ยังปกติที่อยู่โดยรอบมีลักษณะตรงกันข้าม คือ เว้าเข้า สำหรับขนหรือผมที่ขึ้นอยู่ในรอยด่างขาวก็จะกลายเป็นสีขาวด้วยเช่นกัน</t>
  </si>
  <si>
    <t>การดำเนินโรคของรอยด่างขาวในผู้ป่วยแต่ละรายนั้นไม่แน่นอน โดยส่วนใหญ่รอยโรคจะค่อย ๆ ลุกลามออกไปอย่างช้า ๆ (ในบางรายรอยโรคอาจลุกลามเร็วในช่วงแรกและคงอยู่ในลักษณะนั้นไปตลอด หรือบางรายรอยโรคจะค่อย ๆ ลุกลามออกไปอย่างช้า ๆ จนวันหนึ่งเกิดลุกลามขึ้นมาอย่างรวดเร็วก็ได้) ผู้ป่วยอาจมีรอยด่างขาวเกิดขึ้นเฉพาะที่หรืออาจเกิดขึ้นกระจายไปเกือบทั่วตัวก็ได้ และอาจมีผู้ป่วยบางรายที่พบว่า รอยด่างขาวนั้นสามารถหายไปได้เอง หลังจากเป็นอยู่เป็นแรมเดือนแรมปี แต่ในกรณีนี้ก็พบได้เป็นส่วนน้อย</t>
  </si>
  <si>
    <t>เมื่อถูกแดด มักจะมีอาการแพ้แดดได้ง่าย ทำให้รอยด่างขาวออกแดงและแสบร้อนได้ แต่โดยปกติแล้ว รอยด่างขาวจะไม่ก่อให้เกิดอาการคัน หรือชา หรือทำให้ปวดแสบปวดร้อนแต่อย่างใด และผู้ป่วยยังมีการรับรู้ความรู้สึกได้อย่างเป็นปกติ (เมื่อถูกเข็มแทง จะรู้สึกเจ็บ)</t>
  </si>
  <si>
    <t>นอกจากนี้ โรคด่างขาวยังอาจเกิดร่วมกับความผิดปกติของอวัยวะอื่น ๆ ได้ด้วย เช่น ดวงตา (เนื่องจากเยื่อเมือกบุตามีเซลล์เม็ดสีเป็นส่วนประกอบสำคัญ จึงอาจทำให้ผู้ป่วยมีอาการทางดวงตาร่วมด้วย เช่น ม่านตาอักเสบ), โรคทางหู (เนื่องจากเซลล์เม็ดสีเป็นส่วนประกอบในโครงสร้างและการทำงานของหูชั้นในและระบบการได้ยิน จึงอาจพบความผิดปกติทางการได้ยินร่วมด้วย), โรคภูมิต้านตนเอง, โรคของต่อมไร้ท่อ (ที่พบได้บ่อยคือ โรคของต่อมไทรอยด์ ต่อมไทรอยด์ทำงานเกิน ภาวะขาดไทรอยด์ โรคเบาหวาน), โรคเลือด, โรคแอดดิสัน มะเร็งกระเพาะอาหาร, ผมร่วงเป็นหย่อมไม่ทราบสาเหตุ เป็นต้น</t>
  </si>
  <si>
    <t>ส่วนใหญ่แพทย์สามารถวินิจฉัยโรคด่างขาวได้จากลักษณะของรอยด่างขาวที่พบ แต่อาจต้องแยกจากสาเหตุอื่น ๆ ที่ทำให้เกิดรอยขาวอื่นด้วย เช่น เกลื้อน โรคเรื้อน กลากน้ำนม ปาน หรือผิวหนังเกิดรอยด่างจากการเป็นโรคผิวหนังชนิดอื่น ๆ มาก่อน หรือเกิดจากรอยที่ผิวหายจากผิวอักเสบ หรือผิวหลุดออกจากการถูกไฟลวก ถูกสารเคมี กรดด่าง หรือจากยาฟอกสีผิว รวมไปถึงโรคของระบบภายในร่างกายก็ทำให้เกิดรอยด่างขาวได้เช่นกัน เช่น โรคภูมิแพ้ โรคแพ้แสง โรคต่อมไทรอยด์เป็นพิษ โรคต่อมหมวกไตพิการ เป็นต้น แต่โรคที่เป็นและมีผิวด่างร่วมด้วยจะไม่เรียกว่าเป็นโรคด่างขาว แต่จะเรียกตามชื่อโรคที่เป็นสาเหตุ ดังนั้นการวินิจฉัยจึงต้องใช้ดุลยพินิจจากแพทย์ผิวหนังที่มีประสบการณ์ เพื่อทำการจำแนกการเกิดโรคและเข้าสู่กระบวนการรักษาที่ถูกต้อง</t>
  </si>
  <si>
    <t>เนื่องจากโรคด่างขาวที่สัมพันธ์กับโรคภูมิต้านตนเองที่เกิดกับอวัยวะหรือเนื้อเยื่ออื่น ๆ ซึ่งแพทย์อาจต้องทำการตรวจทางห้องปฏิบัติการอื่น ๆ เพิ่มเติม เช่น การตรวจเลือด ทั้งนี้ขึ้นอยู่กับอาการของผู้ป่วยและดุลยพินิจของแพทย์</t>
  </si>
  <si>
    <t>https://medthai.com/%E0%B9%82%E0%B8%A3%E0%B8%84%E0%B8%8B%E0%B8%B2%E0%B8%A3%E0%B9%8C%E0%B8%AA/</t>
  </si>
  <si>
    <t>ซาร์ส หรือ SARS* ย่อมาจาก Severe acute respiratory distress syndrome หรือบางคนอาจเรียกโรคนี้ว่า โรคทางเดินหายใจเฉียบพลันรุนแรง, โรคปอดอักเสบผิดแบบฉบับ, ปอดอักเสบนอกแบบ, ไข้หวัดมรณะ, ไข้ไวรัสมรณะ หรือ ปอดบวมมรณะ คือ โรคติดต่อร้ายแรงที่เกิดจากเชื้อไวรัสชนิดใหม่ (SARS-CoV) โดยผู้ที่ติดเชื้อจะมีอาการทางระบบหายใจ ซึ่งอาจรุนแรงจนถึงขั้นเสียชีวิตได้สูง เป็นโรคที่เพิ่งขึ้นใหม่เมื่อไม่กี่ปีมานี้ สามารถติดต่อกันได้ง่าย พบได้ในคนทุกวัย และมักมีความรุนแรงในผู้ป่วยที่มีอายุมากกว่า 40 ปี หรือผู้มีภูมิคุ้มกันต้านทานโรคต่ำ</t>
  </si>
  <si>
    <t>โรคซาร์สเป็นโรคติดเชื้อไวรัสชนิดใหม่ที่พบการระบาดครั้งแรกในช่วงเดือนพฤศจิกายน พ.ศ.2545 ถึงเดือนกรกฎาคม พ.ศ.2546 ทั่วโลกพบผู้ป่วยโรคซาร์สทั้งสิ้นจำนวน 8,098 ราย จาก 26 ประเทศ โดยพบการระบาดมากที่สุดในประเทศจีน (ประมาณ 5,000 กว่าคน) รองลงมาคือ ฮ่องกง ไต้หวัน แคนาดา เวียดนาม และสิงคโปร์ (ผู้ป่วยประมาณ 20% เป็นบุคคลากรทางการแพทย์) ซึ่งในจำนวนนี้มีผู้ป่วยเสียชีวิตรวม 774 ราย จากสถิติผู้ป่วยและผู้เสียชีวิตจากโรคซาร์สทั่วโลก โดยเฉลี่ยแล้วผู้ป่วยโรคซาร์สจะมีอัตราการเสียชีวิตสูงถึง 9.6% (ประมาณ 1 ใน 10 คน) แต่หากแยกตามอายุจะพบว่ามีความแตกต่างกันมาก โดยอัตราการเสียชีวิตในผู้ป่วยที่มีอายุน้อยกว่า 24 ปีจะมีน้อยกว่า 1% แต่ถ้าผู้ป่วยมีอายุมากกว่า 65 ปี จะมีโอกาสเสียชีวิตได้สูงถึง 50% นอกจากนี้การมีโรคประจำตัวบางโรคก็ทำให้มีโอกาสเสียชีวิตเพิ่มมากขึ้นด้วย เช่น โรคหัวใจ โรคเบาหวาน โรคปอด หรือในผู้ที่เป็นพาหะโรคไวรัสตับอักเสบบี เป็นต้น</t>
  </si>
  <si>
    <t>สำหรับในประเทศไทยในช่วงที่มีการระบาดนั้น ได้มีการสอบสวนโรคในกลุ่มผู้ป่วยที่มีประวัติเดินทางมาจากพื้นที่ระบาดจำนวน 313 ราย ซึ่งในจำนวนนี้พบผู้ป่วยที่น่าจะป่วยเป็นโรคซาร์ส (Probable case) จำนวน 9 ราย เสียชีวิต 2 ราย โดยได้รับการยืนยันแน่นอนว่าเป็นโรคซาร์ส 1 ราย และมีผู้ป่วยที่เข้าข่ายสงสัยว่าจะป่วยเป็นโรคซาร์ส (Suspect case) จำนวน 31 ราย แต่ในจำนวนนี้ไม่มีผู้เสียชีวิตและไม่มีการแพร่เชื้อจากผู้ป่วยไปสู่พื้นที่ในประเทศไทยแต่อย่างใด จึงทำให้ประเทศไทยไม่ถูกจัดอยู่ในพื้นที่ที่มีการระบาดของโรค</t>
  </si>
  <si>
    <t>SARS เขียนว่า “ซาร์ส” โดยมี ส.เสือ เป็นตัวสะกด ฉะนั้นคำว่า “ซาร์ส” น่าจะอ่านเหมือนกับเขียนว่า “ซาส” (เช่นเดียวกับคำว่า สาส์น ซึ่งจะอ่านเหมือนกับเขียนว่า “สาน”) และถ้าจะเทียบกับคำอื่น ๆ ในภาษาไทยก็น่าจะตรงกับ “ซาด” ในคำว่า “ซูดซาด” ส่วนจะเลือกอ่านว่า “สาด” หรือ “ซ้าด” ก็แล้วแต่ความนิยม (ที่มา : รศ.ดร.นิตยา กาญจนะวรรณ ภาคีสมาชิก สำนักศิลปกรรม ราชบัณฑิตยสถาน)</t>
  </si>
  <si>
    <t>หลังจากที่องค์การอนามัยโลกได้ประกาศสิ้นสุดการระบาดของโรคซาร์สในวันที่ 5 กรกฎาคม พ.ศ.2546 แล้วนั้น ต่อมาในช่วงปลายปี พ.ศ.2546 ได้พบการติดเชื้อโรคซาร์สอีกครั้งในห้องปฏิบัติการทางจุลชีววิทยาที่ไต้หวันและสิงคโปร์ แต่ได้มีการควบคุมโรคอย่างทันท่วงที และในช่วงเดือนมีนาคม พ.ศ.2547 มีผู้ติดเชื้อโรคซาร์สที่ศูนย์ปฏิบัติการวิจัยในกรุงปักกิ่ง และเกิดการแพร่ระบาดเข้าไปในชุมชน ทำให้มีผู้ป่วยอีก 7 ราย และเสียชีวิต 1 ราย และต้องแยกผู้มีประวัติสัมผัสโรคเพื่อสังเกตอาการอีกหลายร้อยคน ต่อมาทางรัฐบาลจีนจึงได้ออกมาตรการห้ามจำหน่าย/บริโภคเนื้อชะมดและให้ทำลายชะมดของร้านอาหารสัตว์ป่าไปกว่า 10,000 ตัว (เพราะเชื่อว่าชะมดคือสาเหตุของการเกิดโรค) ซึ่งจนถึงขณะนี้ยังไม่พบมีการกลับมาแพร่ระบาดของโรคซาร์สอีก</t>
  </si>
  <si>
    <t>เชื้อโรคที่เป็นสาเหตุ โรคซาร์สเกิดจากเชื้อไวรัสตัวใหม่ที่อยู่ในตระกูลไวรัสโคโรนา (Coronaviruses) ซึ่งไวรัสในตระกูลนี้จะมีอยู่ด้วยกันหลากหลายสายพันธุ์ สายพันธุ์ที่เคยพบในคนนั้นเป็นต้นเหตุของการเกิดไข้หวัดที่ไม่รุนแรง ส่วนสายพันธุ์ที่เคยพบในสัตว์ เช่น สุนัข แมว หนู หมู นก นั้นอาจทำให้เกิดความผิดปกติของระบบทางเดินหายใจ ระบบประสาท ตับ และลำไส้ของสัตว์เหล่านี้ ส่วนเชื้อไวรัสตัวใหม่นี้เป็นเชื้อที่กลายพันธุ์ขึ้นมาใหม่ (เพราะได้วิจัยพบเชื้อชนิดนี้ในผู้ป่วยจำนวนมาก ในหลายประเทศ แต่เชื้อที่พบมีรูปร่างหน้าตาผิดแผกไปจากไวรัสโคโรนาสายพันธุ์ต่าง ๆ ที่เคยรู้จักมาแต่เดิม และยังไม่มีหลักฐานใดที่บ่งชี้ว่าเป็นอาวุธชีวภาพ) และนักวิทยาศาสตร์ได้ตั้งชื่อเชื้อไวรัสชนิดนี้ว่า “ไวรัสโคโรนาสัมพันธ์กับซาร์ส” (SARS-associated corona-virus หรือ SARS-CoV) หรือเรียกสั้น ๆ ว่า “ไวรัสซาร์ส”</t>
  </si>
  <si>
    <t>แหล่งที่มาของเชื้อไวรัสซาร์ส นักวิทยาศาสตร์เชื่อว่าเชื้อไวรัสชนิดนี้แพร่มาจากสัตว์ป่าบางชนิด แต่ยังไม่ทราบแน่ชัดว่าเป็นชนิดใด แต่ในเดือนพฤษภาคม พ.ศ. 2546 ได้มีการศึกษาหาแหล่งที่มาของเชื้อโดยการตรวจที่ตลาดค้าเนื้อสัตว์ป่าในมณฑลกวางตุ้ง และพบเชื้อไวรัสชนิดนี้ในอุ้งเท้าของชะมด จึงสันนิษฐานว่าเชื้อน่าจะมาจากสัตว์ที่มีอยู่เป็นปกติมานานแล้ว แต่เชื้อได้มีการพัฒนาเข้าสู่คนเป็นครั้งแรกและทำให้เกิดโรคขึ้นมา และเมื่อได้มีการศึกษาต่อไปก็พบเชื้อชนิดนี้ในแรคคูน แบดเจอร์ และค้างคาว โดยที่เชื้อไม่ได้ทำให้สัตว์เหล่านี้มีอาการแต่อย่างใด</t>
  </si>
  <si>
    <t>เหตุการณ์การระบาดของโรค พบการก่อโรคครั้งแรกของเชื้อไวรัสชนิดนี้ที่มณฑลกวางตุ้ง ประเทศจีน แล้วจึงแพร่กระจายไปทั่วโลก โดยที่ผู้ป่วยโรคซาร์สคนแรกนั้นมีอาชีพเป็นชาวนาอาศัยอยู่ที่มณฑลกวางตุ้ง ในเดือนพฤศจิกายน พ.ศ.2545 ผู้ป่วยได้เข้ารับการรักษาที่โรงพยาบาลในเขตใกล้บ้านและได้เสียชีวิตลงในเวลาต่อมาโดยที่ทางโรงพยาบาลไม่ได้ระบุถึงสาเหตุการเสียชีวิตอย่างชัดเจน หลังจากนั้นก็มีผู้ป่วยที่มีอาการคล้ายโรคปอดอักเสบติดเชื้อเกิดขึ้นตามมาอีกหลายคนและบางคนก็เสียชีวิต แต่ในขณะนั้นทางรัฐบาลจีนยังไม่ได้ตระหนักถึงความสำคัญ จึงไม่ได้รายงานไปยังองค์การอนามัยโลก ทำให้การควบคุมโรคไม่ได้เกิดขึ้นอย่างจริงจัง และในที่สุดก็เกิดการระบาดไปยังประเทศอื่น ๆ ส่วนเหตุการณ์ที่ทำให้องค์การอนามัยโลกทราบถึงการระบาดของโรคที่เกิดขึ้นใหม่นี้ เกิดขึ้นเมื่อเดือนกุมภาพันธ์ พ.ศ.2546 เมื่อนักธุรกิจชาวอเมริกันคนหนึ่งได้เดินทางมาจากประเทศจีนและเริ่มมีอาการป่วยคล้ายโรคปอดอักเสบติดเชื้อในขณะที่อยู่บนเครื่องบิน เมื่อเครื่องลงจอดที่กรุงฮานอย ประเทศเวียดนาม ผู้ป่วยก็ได้เข้ารับการรักษาที่โรงพยาบาล The French Hospital of Hanoi และต่อมาก็เสียชีวิตลง หลังจากนั้นบุคคลากรทางการแพทย์ที่ได้ดูแลผู้ป่วยรายนี้ต่างก็เกิดอาการคล้ายกันตามมา แพทย์ชาวอิตาเลียนชื่อ Carlo Urbani ที่ทำงานอยู่ในโรงพยาบาลแห่งนั้นจึงได้รายงานไปยังองค์การอนามัยโลกและรัฐบาลเวียดนาม และต่อมาแพทย์ผู้นี้เองก็ได้เสียชีวิตลงจากการติดโรคนี้ ส่วนสาเหตุที่ทำให้เกิดการแพร่กระจายของโรคไปอย่างกว้างขวางนั้นเกิดขึ้นมาจากแพทย์รายหนึ่งที่ติดโรคนี้มาจากมณฑลกวางตุ้งได้เดินทางเข้ามาพักที่โรงแรมในฮ่องกงเมื่อเดือนกุมภาพันธ์ พ.ศ.2546 และได้แพร่เชื้อไปยังผู้ที่พักในโรงแรมแห่งนั้น ซึ่งผู้ที่ได้รับเชื้อเหล่านั้นต่างก็ได้เดินทางต่อไปยังประเทศอื่น ๆ เช่น ไต้หวัน แคนาดา เวียดนาม สิงค์โปร์ และในที่สุดก็ได้แพร่กระจายต่อไปรวม 26 ประเทศทั่วโลก เมื่อองค์การอนามัยโลกได้รับทราบการเกิดโรคและการระบาดของโรคชนิดใหม่นี้จึงได้ร่วมมือกับองค์กรต่าง ๆ และใช้มาตรการควบคุมการระบาดของโรคอย่างเข้มงวดจนสามารถหยุดการแพร่กระจายของโรคได้ จนกระทั่งได้ประกาศสิ้นสุดการระบาดของโรคซาร์สในวันที่ 5 กรกฎาคม พ.ศ.2546</t>
  </si>
  <si>
    <t>การแพร่เชื้อ จากลักษณะการติดต่อของโรคที่พบการแพร่กระจายเฉพาะในหมู่คนที่อยู่สัมผัสกันอย่างใกล้ชิด เช่น ผู้ที่อาศัยอยู่ในบ้านหรืออยู่ในห้องเดียวกับผู้ป่วย (โดยเฉพาะคนดูแลผู้ป่วย), ผู้ที่มีเพศสัมพันธ์ กอด จูบ สัมผัสเนื้อตัว หรือกินอาหารร่วมกับผู้ป่วย, ผู้ที่อยู่ร่วมกับผู้ป่วยในห้องแคบ ๆ (เช่น ในลิฟต์), แพทย์หรือพยาบาลที่ดูแลผู้ป่วยโรคซาร์ส เป็นต้น จึงทำให้สันนิษฐานได้ว่า เชื้อไวรัสซาร์สแพร่กระจายทางละอองเล็ก ๆ ในเสมหะ น้ำมูก หรือน้ำลายของผู้ป่วย (Droplet transmission) แบบเดียวกับโรคหวัดหรือไข้หวัด (Common cold) กล่าวคือ โดยการไอจามรดใส่กันตรง ๆ หรือจากการสนทนาร่วมกันภายในระยะไม่เกิน 1 เมตร และโดยการสัมผัสมือหรือสิ่งปนเปื้อนละอองเสมหะ น้ำมูก หรือน้ำลายของผู้ป่วย เช่น แก้วน้ำ หลอดดูด ช้อนส้อม ผ้าเช็ดหน้า เป็นต้น (เชื้อไวรัสซาร์สสามารถมีชีวิตอยู่บนสิ่งปนเปื้อนได้นานถึง 3 ชั่วโมง) แล้วเผลอเอานิ้วมือที่ปนเปื้อนไปเช็ดตา จมูก หรือปาก เชื้อโรคก็จะผ่านทางเยื่อเมือกเข้าไปในทางเดินหายใจ (ส่วนการเดินผ่าน การนั่งอยู่ในสถานที่เดียวกันโดยสถานที่นั้นไม่ได้เป็นระบบปิด ไม่ได้ทำให้ติดเชื้อ แต่การแพร่เชื้อทางอากาศ (Air borne transmission) และทางอาหาร/น้ำดื่มนั้น อาจเป็นสาเหตุของการติดเชื้อได้ แต่ยังไม่มีหลักฐานยืนยันใด ๆ จึงยังไม่สามารถตัดสาเหตุนี้ออกไปได้)</t>
  </si>
  <si>
    <t>ระยะเวลาการแพร่เชื้อ ผู้ป่วยสามารถแพร่เชื้อให้ผู้อื่นได้ตั้งแต่ที่เริ่มมีอาการเป็นไข้ในวันแรก และในวันที่ 4 หลังเป็นไข้จะแพร่เชื้อให้ผู้อื่นได้มากยิ่งขึ้น ส่วนในระยะก่อนและหลังมีอาการนานกี่วันที่เชื้อจะสามารถแพร่ไปสู่ผู้อื่นได้นั้นยังไม่ทราบแน่ชัด แต่เพื่อความปลอดภัย แพทย์แแนะนำว่าผู้ที่หายจากอาการเจ็บป่วยแล้วควรแยกตัวนานอีก 10 วัน</t>
  </si>
  <si>
    <t>https://medthai.com/%E0%B9%82%E0%B8%A3%E0%B8%84%E0%B8%89%E0%B8%B5%E0%B9%88%E0%B8%AB%E0%B8%99%E0%B8%B9/</t>
  </si>
  <si>
    <t>โรคฉี่หนู หรือ ไข้ฉี่หนู หรือ โรคเลปโตสไปโรซิส (Leptospirosis) เป็นโรคติดเชื้อแบคทีเรียจากสัตว์มาสู่คนที่พบได้เป็นครั้งคราวในแทบทุกจังหวัด พบได้มากในผู้ที่มีอาชีพที่ต้องเดินย่ำน้ำ ลุยน้ำ แช่น้ำ หรือสัมผัสกับสัตว์ที่เป็นพาหะ โดยจะพบโรคนี้ได้ในผู้ชายมากกว่าผู้หญิงประมาณ 2.5 เท่า และส่วนใหญ่พบในกลุ่มอายุ 15-54 ปี ความสำคัญของโรคนี้คือ ผู้ป่วยบางรายอาจมีอาการรุนแรงถึงขั้นเสียชีวิตได้ และผู้ป่วยที่เคยเป็นโรคนี้แล้วก็สามารถกลับมาเป็นซ้ำได้อีก</t>
  </si>
  <si>
    <t>โรคฉี่หนู เป็นโรคที่พบเกิดได้ประปรายตลอดทั้งปี แต่จะพบได้มากในช่วงเดือนสิงหาคมถึงเดือนพฤศจิกายน ซึ่งเป็นช่วงที่มีน้ำขังหรือเกิดภาวะน้ำท่วมและมีเชื้อโรคขังอยู่ในน้ำ เมื่อคนเดินลุยน้ำหรือลงแช่น้ำก็จะมีโอกาสได้รับเชื้อนี้ แต่ในบางครั้งก็อาจพบการระบาดของโรคนี้ได้ โดยเฉพาะอย่างยิ่งในช่วงที่มีภาวะน้ำท่วม</t>
  </si>
  <si>
    <t>ในระยะหลัง ๆ นี้ พบผู้ป่วยเป็นโรคฉี่หนูกันมากทางภาคอีสาน เนื่องจากมีหนูชุกชุมอยู่ตามท้องนา และมักจะเป็นชนิดรุนแรง ชาวบ้านจึงมักเรียกว่า “โรคฉี่หนู” หรือ “ไข้ฉี่หนู“</t>
  </si>
  <si>
    <t>สาเหตุ : เกิดจากการติดเชื้อแบคทีเรียที่มีชื่อว่า “เชื้อเลปโตสไปร่า” (Leptospira) ที่มีอยู่หลายสายพันธุ์ย่อย (ในทางปฏิบัติสามารถแบ่งสายพันธุ์ย่อยของเชื้อได้ตามวิธีการตรวจหาสารประกอบบนตัวแบคทีเรียจากเลือดของคน โดยจะเรียกแต่ละสายพันธุ์ย่อยว่า “ซีโรวาร์” (Serovars) ซึ่งแบ่งออกได้มากกว่า 250 ซีโรวาร์) ซึ่งจะก่อให้เกิดอาการและความรุนแรงแตกต่างกันไป</t>
  </si>
  <si>
    <t>สัตว์ที่เป็นพาหะนำโรค : เชื้อเลปโตสไปร่านี้จะมีอยู่ในท่อไตเล็ก ๆ และอวัยวะเพศภายในของสัตว์หลากหลายชนิด (ส่วนใหญ่แล้วสัตว์จะไม่แสดงอาการใด ๆ คือจะเป็นได้เพียงรังโรคและพาหะของโรค) ซึ่งทั่วโลกพบสัตว์ที่มีเชื้อนี้มากกว่า 160 ชนิด ยกเว้นสัตว์ในเขตขั้วโลก</t>
  </si>
  <si>
    <t>โดยจะมีหนูเป็นแหล่งรังโรคที่สำคัญที่สุด โดยพบทั้งในหนูนา หนูพุก หนูบ้าน หนูท่อ และหนูตะเภา ส่วนสัตว์ชนิดอื่น ๆ ที่อาจพบได้แต่น้อย คือ สุนัข สุกร โค กระบือ แกะ แพะ ม้า นก กระรอก พังพอน แรคคูน ปลาบางชนิด รวมทั้งแมวด้วย (ส่วนใหญ่สัตว์ที่นำเชื้อ คือ หนู โดยเฉพาะหนูนา หนูพุก รองลงมาคือ สุนัข โค กระบือ แพะ แกะ) ส่วนมากสัตว์ที่ไวต่อการรับเชื้อมักจะเป็นสัตว์ที่เลี้ยงลูกด้วยนมที่มีอายุน้อยหรือเป็นลูกสัตว์ที่ไม่เคยได้รับภูมิคุ้มกันจากแม่มาก่อน (เชื้อบางสายพันธุ์ย่อยจะมีความจำเพาะกับสัตว์บางชนิด และในสัตว์หนึ่งชนิดก็สามารถมีเชื้อได้หลายสายพันธุ์ย่อย)</t>
  </si>
  <si>
    <t>การติดเชื้อ : เชื้อโรคฉี่หนูสามารถเข้าสู่ร่างกายของคนผ่านทางผิวหนังที่มีบาดแผล รอยถลอก หรือรอยขีดข่วนตามผิวหนัง หรืออาจไชเข้าทางผิวหนังปกติที่เปียกชุ่มจากการแช่น้ำเป็นเวลานาน ๆ หรือไชเข้าทางเยื่อบุตา จมูก หรือช่องปากที่ปกติ ดังนั้น การเดินย่ำน้ำที่ท่วมขัง (เช่น ตามซอกซอยในเมือง) หรือพื้นดินที่ชื้นแฉะ (เช่น ตามท้องนา) การแช่อยู่ในน้ำตามห้วยหนองคลองบึงเป็นเวลาเกิน 2 ชั่วโมงขึ้นไป (เช่น เล่นน้ำ แข่งกีฬาทางน้ำ จับปลา เก็บผัก) และการรับประทานอาหารหรือดื่มน้ำที่ปนเปื้อนเชื้อจากปัสสาวะสัตว์ก็อาจทำให้ติดเชื้อได้ด้วย โดยผู้ที่ติดเชื้อโรคฉี่หนูนี้จะติดได้จากหลายช่องทาง คือ</t>
  </si>
  <si>
    <t>กลุ่มเสี่ยง : บุคคลที่จัดอยู่ในกลุ่มเสี่ยงต่อการติดเชื้อโรคฉี่หนู คือ ผู้ที่มีอาชีพที่ต้องเดินย่ำน้ำ ลุยน้ำ หรือแช่น้ำ หรือสัมผัสกับสัตว์ที่เป็นพาหะ เช่น เกษตรกร ชาวไร่ ชาวนา ชาวสวน คนจับปลา กรรมกรขุดท่อระบายน้ำ ทำเหมืองแร่ เก็บขยะ คนงานในโรงฆ่าสัตว์ คนงานในฟาร์มเลี้ยงสัตว์ ร้านขายสัตว์เลี้ยง สัตวแพทย์ แพทย์ เจ้าหน้าที่ห้องทดลอง แม่บ้านที่ต้องเตรียมอาหารจากเนื้อสัตว์ ทหารหรือตำรวจที่ปฏิบัติงานตามป่าเขา รวมไปถึงนักท่องเที่ยวที่นิยมการเที่ยวป่า น้ำตก ทะเลสาบ ล่องแก่ง ว่ายน้ำในแหล่งน้ำจืด เป็นต้น</t>
  </si>
  <si>
    <t>ผู้ป่วยที่เป็นโรคนี้จะมีอาการและความรุนแรงแตกต่างกันไป ขึ้นอยู่กับชนิดและปริมาณของเชื้อ โดยเชื้อที่ก่อโรครุนแรง (เกิดอาการดีซ่าน เลือดออก และไตวาย) มีชื่อว่า Leptospira icterohaemorrhagiae ที่อาศัยอยู่ในหนูและสุนัข และเชื้อ Leptospira bataviae ที่อาศัยอยู่ในหนู โค กระบือ และสุนัข แต่การติดเชื้อส่วนใหญ่มักจะก่ออาการของโรคแบบไม่มีดีซ่าน (Anicteric illness) มากกว่าที่จะเป็นแบบดีซ่าน (Icteric disease) ซึ่งแม้แต่เชื้อ Icterohaemorrhagiae เองที่มักทำให้เกิดอาการดีซ่าน ก็มักพบดีซ่านได้ไม่เกิน 10%</t>
  </si>
  <si>
    <t>เมื่อเชื้อเข้าสู่ร่างกายแล้วจะเข้าสู่กระแสเลือด กระจายไปสู่อวัยวะต่าง ๆ ของร่างกาย โดยเฉพาะอวัยวะที่สำคัญ เช่น หลอดเลือด ตับ ไต ปอด และกล้ามเนื้อ และเชื้อจะแบ่งตัวเพิ่มจำนวนมากขึ้น โดยที่เชื้อจะไปทำให้หลอดเลือดเล็ก ๆ ในอวัยวะต่าง ๆ เกิดการอักเสบเป็นหลัก และอาจเข้าไปทำลายเซลล์โดยตรง ทำให้เซลล์ตายและเกิดอาการตามอวัยวะต่าง ๆ ได้ หลังจากนั้นร่างกายจะสร้างสารภูมิต้านทาน (แอนติบอดี) ขึ้นมาทำลายเชื้อโรคเหล่านี้ และเชื้อโรคก็จะหมดไป แต่ยังอาจทำให้มีอาการต่าง ๆ เกิดขึ้นมาอีกจากปฏิกิริยาระหว่างเชื้อโรคกับสารภูมิต้านทานนั่นเอง</t>
  </si>
  <si>
    <t>https://medthai.com/%E0%B9%82%E0%B8%A3%E0%B8%84%E0%B8%88%E0%B8%AD%E0%B8%9B%E0%B8%A3%E0%B8%B0%E0%B8%AA%E0%B8%B2%E0%B8%97%E0%B8%95%E0%B8%B2%E0%B9%80%E0%B8%AA%E0%B8%B7%E0%B9%88%E0%B8%AD%E0%B8%A1/</t>
  </si>
  <si>
    <t>จุดภาพชัด (Macula) เป็นจุดที่อยู่ตรงกลางของจอตา (Retina) ซึ่งมีเซลล์ประสาทรับรู้แสงและสี (Cones) จำนวนมาก จึงทำให้เราสามารถมองเห็นภาพได้อย่างชัดเจน แต่ในผู้สูงอายุอาจเกิดภาวะเสื่อมของจุดภาพชัดนี้ได้ ซึ่งจะทำให้สายตาพิการอย่างถาวร</t>
  </si>
  <si>
    <t>โรคจุดภาพชัดเสื่อมตามวัย, โรคศูนย์กลางจอประสาทตาเสื่อม หรือที่มักเรียกว่า “โรคจอประสาทตาเสื่อม” หรือ “โรคจอตาเสื่อม” (Aged-related macular degeneration – AMD) เป็นโรคที่เกิดจากการเสื่อมของจอประสาทตาในบริเวณจุดภาพชัด (Macula) เป็นเหตุทำให้ผู้ป่วยมีสายตาเลือนรางหรือตาบอด โดยเฉพาะตรงกลางของภาพ (แต่ยังคงมองเห็นขอบด้านข้างของภาพได้ปกติ) ซึ่งผู้ป่วยบางรายอาจเกิดการเสื่อมของจอประสาทตาขึ้นอย่างช้า ๆ จนแทบไม่ทันสังเกตหรือไม่รู้สึกว่าผิดปกติ ในขณะที่บางรายอาจเกิดการเสื่อมของจอประสาทตาอย่างรวดเร็วก็ได้</t>
  </si>
  <si>
    <t>โรคจอประสาทตาเสื่อม (AMD) เป็นโรคที่เริ่มพบได้ในผู้ที่อายุมากกว่า 40 ปี และพบได้บ่อยในผู้ที่มีอายุมากกว่า 65 ปี ในปัจจุบันประชากรโลกมีอายุเพิ่มขึ้น จึงพบว่า โรคนี้เป็นปัญหาทางสาธารณสุขมากขึ้นเรื่อย ๆ และมีการประเมินว่า โรคจอประสาทตาเสื่อมเป็นสาเหตุที่ทำให้ตาบอดได้มากกว่าครึ่ง (54%) และคาดการณ์ว่ามีความชุกของโรคนี้อยู่ที่ประมาณ 1.2-1.8% ในประชากรที่มีอายุมากกว่า 50 ปีขึ้นไป</t>
  </si>
  <si>
    <t>ยังไม่ทราบสาเหตุที่แน่ชัดว่าโรคนี้เกิดขึ้นได้อย่างไร แต่เชื่อว่าน่าจะเกิดจากความเสื่อมของเซลล์จอประสาทตามีการบางตัวลงของเซลล์ มีการสะสมของเสียจากเซลล์จอประสาทตา จึงทำให้เกิดความเสียหายต่อเซลล์รับภาพมากขึ้น และจากการที่มักพบโรคนี้ได้ในผู้สูงอายุ จึงทำให้เชื่อว่าเป็นกระบวนการเสื่อมสภาพของร่างกาย (Aging Process) นอกจากนี้ยังมีอีกหลายภาวะที่จัดเป็นปัจจัยเสี่ยงที่มีอิทธิพลต่อการเกิดโรคจอประสาทตาเสื่อม ได้แก่</t>
  </si>
  <si>
    <t>อาการและอาการแสดงของโรคนี้อาจแตกต่างกันไปในผู้ป่วยแต่ละราย และเป็นเรื่องยากที่ผู้ป่วยจะสังเกตเห็นถึงความผิดปกติในการมองเห็นได้ด้วยตัวเองในระยะเริ่มแรก โดยเฉพาะถ้าตาอีกข้างหนึ่งยังมองเห็นได้ดีอยู่ ผู้ป่วยก็อาจไม่ทันได้สังเกตเห็นถึงความผิดปกติกับตาอีกข้างไปหลายปีก็ได้ แต่ในรายที่จอประสาทตาเสื่อมเกิดขึ้นทั้ง 2 ข้าง ผู้ป่วยจะรู้สึกถึงความผิดปกติในการมองเห็นได้อย่างรวดเร็ว เช่น มองตรงกลางภาพไม่ชัดหรือมืดดำไป มองเห็นภาพบิดเบี้ยว เป็นต้น</t>
  </si>
  <si>
    <t>ด้วยเหตุนี้จึงแนะนำให้ “ผู้ที่มีอายุระหว่าง 40-64 ปี ที่ไม่มีอาการผิดปกติในการมองเห็น ควรได้รับการตรวจสุขภาพตา/จอประสาทตาทุก 2-4 ปี ส่วนผู้ที่มีอายุตั้งแต่ 65 ปีขึ้นไป แนะนำให้ตรวจทุก 1-2 ปี แม้จะไม่พบอาการผิดปกติอะไรก็ตาม” เนื่องจากการที่ผู้ป่วยจะรู้ถึงความผิดปกติในระยะเริ่มแรกเป็นสิ่งที่ยาก แต่ในขณะเดียวกันการตรวจพบและให้การรักษาในระยะแรกเริ่มก็เป็นสิ่งที่จำเป็นที่สุด เพราะจอประสาทตาที่เสื่อมไปแล้วมีแต่จะเป็นมากขึ้นเรื่อย ๆ การรักษาหลักในปัจุบันทำได้เพียงแค่หยุดหรือชะลอการเสื่อมของจอประสาทตาให้ช้าที่สุด และอาจรักษาไม่ได้เลยถ้าเป็นรุนแรง</t>
  </si>
  <si>
    <t>โรคนี้มักไม่ทำให้เกิดตาบอด แต่จะทำให้มองเห็นภาพไม่ชัด และ/หรือมองเห็นภาพผิดปกติดังที่กล่าวมา ซึ่งจะส่งผลต่อคุณภาพชีวิต โดยเฉพาะเมื่อต้องทำงานที่ละเอียด อ่านหนังสือ ขับรถ จำหน้าคน และในการมองระยะไกล</t>
  </si>
  <si>
    <t>ในปัจจุบันยังไม่มีวิธีการรักษาที่จะทำให้การมองเห็นกลับมาดีดังเดิมหรือรักษาให้หายขาดได้ แต่พอจะมีวิธีการรักษาที่ช่วยชะลอความรุนแรงของโรคเพื่อลดการสูญเสียการมองเห็นได้ ซึ่งการรักษาจะแบ่งไปตามชนิดของโรคดังนี้</t>
  </si>
  <si>
    <t>การรักษาโรคจอประสาทตาเสื่อมชนิดแห้ง (Dry AMD) ในปัจจุบันยังไม่มีวิธีการรักษาโรคจอประสาทตาเสื่อมชนิดแห้งให้หายขาดได้ การรักษาจะเป็นเพียงการป้องกันไม่ให้โรคลุกลามมากขึ้นหรือเพื่อป้องกันไม่ให้กลายเป็นโรคจอประสาทตาเสื่อมชนิดเปียก</t>
  </si>
  <si>
    <t>การรักษาโรคจอประสาทตาเสื่อมชนิดเปียก (Wet AMD) การรักษามีจุดมุ่งหมายเพื่อทำลายหลอดเลือดที่ผิดปกติซึ่งแตกได้ง่าย (เกิดเลือดออกและทำให้การมองเห็นลดลง) ไม่ให้ลุกลามมากขึ้น</t>
  </si>
  <si>
    <t>https://medthai.com/%E0%B9%82%E0%B8%A3%E0%B8%84%E0%B8%84%E0%B8%AD%E0%B8%95%E0%B8%B5%E0%B8%9A/</t>
  </si>
  <si>
    <t>คอตีบ หรือ ดิฟทีเรีย (Diphtheria) เป็นโรคติดต่อร้ายแรงที่เกิดจากทางเดินหายใจติดเชื้อแบคทีเรียชนิด Corynebacterium diphtheriae ทำให้เกิดการอักเสบ มีแผ่นเยื่อเกิดขึ้นในลำคอ ในรายที่อาการรุนแรงจะมีภาวะแทรกซ้อนร้ายแรงเกิดขึ้น เช่น เกิดการตีบตันของทางเดินหายใจ กล้ามเนื้อหัวใจอักเสบ เส้นประสาทอักเสบ ซึ่งเหล่านี้มักเป็นสาเหตุทำให้เสียชีวิตได้</t>
  </si>
  <si>
    <t>โรคคอตีบเป็นโรคที่พบได้ประปรายตลอดทั้งปีและบางครั้งอาจพบการระบาดได้ ปัจจุบันพบผู้ที่ป่วยคอตีบได้น้อยมาก เนื่องจากมีการฉีดวัคซีนป้องกันโรคนี้ตั้งแต่ยังเป็นทารกอายุได้ 2 เดือนอย่างทั่วถึง ซึ่งการระบาดแต่ละครั้งมักจะพบในเด็กที่ยังไม่เคยได้รับการฉีดวัคซีนหรือฉีดวัคซีนไม่ครบ ซึ่งมักจะเป็นกลุ่มเด็กที่มีฐานะยากจนหรืออาศัยอยู่บริเวณชายแดน หรือเป็นกลุ่มคนที่อพยพมาจากประเทศเพื่อนบ้าน นอกจากนี้ยังพบได้ในกลุ่มคนที่มีประวัติได้รับการฉีดวัคซีนไม่ครบหรือไม่ได้รับการฉีดวัคซีนกระตุ้นในเด็กวัยรุ่นและผู้ใหญ่ จึงทำให้ไม่มีภูมิคุ้มกันที่จะป้องกันโรคได้</t>
  </si>
  <si>
    <t>โรคนี้มีโอกาสเกิดได้เท่ากันทั้งในผู้หญิงและผู้ชาย สามารถพบได้ในคนทุกวัย พบได้มากในเด็กอายุ 1-10 ปี แต่มักไม่พบในเด็กอ่อนอายุต่ำกว่า 6 เดือน เนื่องจากเด็กในช่วงนี้ยังได้ภูมิคุ้มกันต้านทานโรคจากมารดาอยู่ ซึ่งภูมิคุ้มกันนี้จะหมดไปเมื่อเด็กอายุได้ประมาณ 6 เดือน แต่ในประเทศที่ยังไม่พัฒนามักพบเกิดในเด็กเล็กได้ ส่วนในประเทศที่พัฒนาแล้วเมื่อเกิดโรคมักจะพบในวัยตั้งแต่อายุ 15 ปีขึ้นไปเนื่องจากขาดการฉีดวัคซีนป้องกันโรคกระตุ้นทุก 10 ปี</t>
  </si>
  <si>
    <t>สาเหตุ : เกิดจาก “เชื้อคอตีบ” ซึ่งเป็นเชื้อแบคทีเรียที่มีชื่อว่า “โครินแบคทีเรียดิฟทีเรีย” (Corynebacterium diphtheriae) หลังจากนั้นเชื้อชนิดนี้จะปล่อยสารพิษ (Exotoxin) ออกมาทำลายเนื้อเยื่อต่าง ๆ โดยเฉพาะเยื่อบุคอหอย กล้ามเนื้อหัวใจ และเส้นประสาท</t>
  </si>
  <si>
    <t>กลไกการเกิดโรค : เมื่อได้รับเชื้อคอตีบ เชื้อจะเข้าไปอยู่ในบริเวณส่วนตื้น ๆ ของเยื่อเมือกบุทางเดินหายใจ เช่น โพรงจมูก ต่อมทอนซิล ลำคอ และกล่องเสียง หลังจากนั้นเชื้อชนิดนี้จะปล่อยสารพิษออกมาทำลายเนื้อเยื่อต่าง ๆ ก่อให้เกิดการอักเสบของเยื่อเมือกในทางเดินหายใจ เกิดการตายของเซลล์เยื่อเมือกในทางเดินหายใจ ของเซลล์เม็ดเลือดขาว และของเม็ดเลือดแดง รวมทั้งจากการตายสะสมของตัวเชื้อแบคทีเรียเอง จนก่อให้เกิดเป็นแผ่นเยื่อหนาสีเทาหรือเหลืองปนเทา ปกคลุมหนาในทางเดินหายใจก่อให้เกิดการอุดกั้นของทางเดินหายใจ ผู้ป่วยจึงมีอาการหายใจไม่ออกคล้ายกับมีอะไรมาบีบรัดในทางเดินหายใจ จึงเป็นที่มาของชื่อ “โรคคอตีบ” นอกจากนั้นสารพิษยังอาจแพร่กระจายเข้าสู่กระแสเลือดและอาจก่ออาการอักเสบกับอวัยวะและเนื้อเยื่อต่าง ๆ ได้ ที่พบบ่อยคือ กล้ามเนื้อหัวใจอักเสบ และเส้นประสาทอักเสบ</t>
  </si>
  <si>
    <t>การติดต่อ : เชื้อคอตีบจะพบได้ในคนเท่านั้น โดยเชื้อมักมีอยู่ในน้ำมูก น้ำลาย หรือเสมหะของผู้ป่วยหรือผู้ที่เป็นพาหะของโรค (ไม่แสดงอาการแต่ยังคงแพร่เชื้อได้) และอาจพบเชื้อที่ผิวหนังได้ด้วย นอกจากนั้นยังอาจพบเชื้อได้ในดินและในบางแหล่งน้ำธรรมชาติ โรคนี้เป็นโรคที่สามารถติดต่อกันได้ง่ายและระบาดได้รวดเร็ว ส่วนใหญ่มักติดต่อโดยการหายใจสูดเอาละอองเสมหะที่ผู้ป่วยไอหรือจามรด รวมถึงการพูดคุยกับผู้ป่วยในระยะประชิด หรือบางครั้งติดต่อโดยการใช้สิ่งของร่วมกัน (เช่น ช้อน แก้วน้ำ ผ้าเช็ดตัว การอมของเล่นหรือการเล่นร่วมกันในเด็กเล็กก็ทำให้เชื้อเข้าสู่ผู้รับทางปากหรือทางการหายใจได้) หรืออาจติดต่อจากการรับประทานอาหารที่มีการปนเปื้อนน้ำลายหรือเสมหะของผู้ป่วย เช่น น้ำดื่ม นม อาหาร แต่ก็พบโอกาสติดต่อด้วยวิธีดังกล่าวน้อย</t>
  </si>
  <si>
    <t>กลุ่มเสี่ยง : ผู้ที่ยังไม่เคยได้รับการฉีดวัคซีนหรือฉีดวัคซีนไม่ครบ, ผู้ใหญ่ที่ไม่ได้รับการฉีดวัคซีนกระตุ้น, ผู้ที่สัมผัสกับผู้ป่วยที่เป็นโรคคอตีบ, ผู้ที่มีภูมิคุ้มกันต้านทานโรคต่ำหรือมีภูมิคุ้มกันบกพร่อง, ผู้ที่อยู่อาศัยในสิ่งแวดล้อมที่แออัดและขาดสุขอนามัย และผู้ที่เดินทางไปยังสถานที่ที่มีการระบาดของโรค</t>
  </si>
  <si>
    <t>ระยะฟักตัวของโรค : ตั้งแต่ได้รับเชื้อจนแสดงอาการจะใช้เวลาประมาณ 1-7 วัน (โดยเฉลี่ย 3 วัน) แต่อาจนานได้ถึง 10 วัน และผู้ป่วยมักมีอาการอยู่นาน 4-6 สัปดาห์หรืออาจนานกว่านี้ ทั้งนี้ขึ้นอยู่กับความรุนแรงของโรค ในบางกรณีผู้ติดเชื้ออาจจะไม่แสดงอาการใด ๆ เลยก็ได้ ซึ่งกลุ่มผู้ติดเชื้อที่ไม่แสดงอาการเหล่านี้ (Carrier) มักจะเป็นแหล่งแพร่เชื้อที่สำคัญในชุมชน</t>
  </si>
  <si>
    <t>ระยะติดต่อ : ผู้ที่มีอาการของโรคคอตีบจะมีเชื้ออยู่ในจมูกและลำคอได้นาน 2-3 สัปดาห์ แต่บางครั้งอาจนานถึงหลายเดือน ส่วนผู้ป่วยที่ได้รับการรักษาอย่างเต็มที่แล้วเชื้อจะหมดไปภายใน 1 สัปดาห์</t>
  </si>
  <si>
    <t>เสียงฮื้ด (Stridor) เป็นเสียงที่เกิดจากลมหายใจวิ่งผ่านรูกล่องเสียงที่ตีบแคบ เนื่องจากกล่องเสียงมีการอุดกั้นจากเยื่อบุผิวที่อักเสบบวมหรือจากสาเหตุอื่น ๆ ทำให้เกิดเสียงดังฮื้ดในช่วงจังหวะของการหายใจเข้า บางครั้งอาจเกิดตามหลังอาการไอ เสียงฮื้ดนี้สามารถพบได้ในโรคคอตีบ ครู้ป ไอกรน สำลักสิ่งแปลกปลอม กล่องเสียงบวมจากการแพ้รุนแรง เนื้องอกที่กล่องเสียง ฝากล่องเสียงอักเสบ เป็นต้น (เสียงฮื้ดนี้จะต่างจากเสียงวี้ด (Wheezing) ซึ่งเกิดจากลมวิ่งผ่านหลอดลมที่ตีบ เช่น โรคหืด หลอดลมพอง หลอดลมอักเสบ ทำให้มีเสียงดังวี้ดในช่วงจังหวะของการหายใจออก)</t>
  </si>
  <si>
    <t>https://medthai.com/%E0%B9%82%E0%B8%A3%E0%B8%84%E0%B8%84%E0%B8%A7%E0%B8%B2%E0%B8%A1%E0%B8%94%E0%B8%B1%E0%B8%99%E0%B9%82%E0%B8%A5%E0%B8%AB%E0%B8%B4%E0%B8%95%E0%B8%AA%E0%B8%B9%E0%B8%87/</t>
  </si>
  <si>
    <t>ความดันโลหิต หมายถึง แรงดันของกระแสเลือดที่กระทบต่อผนังหลอดเลือดแดงซึ่งเกิดจากการสูบฉีดของหัวใจ (คล้ายแรงลมที่ดันผนังของยางรถเมื่อเราสูบลมเข้า) ซึ่งสามารถวัดได้โดยการใช้เครื่องวัดความดัน (Sphygmomanometer) วัดที่แขน และมีค่าที่วัดได้ 2 ค่า คือ</t>
  </si>
  <si>
    <t>ความดันโลหิตสูง, ความดันเลือดสูง, ความดันสูง หรือที่แพทย์บางท่านเรียกว่า ภาวะความดันโลหิตสูง (อังกฤษ : Hypertension หรือ High blood pressure) หมายถึง ภาวะที่ความดันช่วงบนมีค่าตั้งแต่ 130 มิลลิเมตรปรอทขึ้นไป และ/หรือความดันช่วงล่างมีค่าตั้งแต่ 80 มิลลิเมตรปรอทขึ้นไป ซึ่งโดยมากผู้ป่วยจะมีความดันช่วงล่างสูง (Diastolic hypertension) โดยที่ความดันช่วงบนจะสูงหรือไม่ก็ได้ แต่บางรายอาจมีความดันช่วงบนสูงเพียงอย่างเดียว แต่มีค่าความดันช่วงล่างไม่สูงก็ได้เช่นกัน เรียกว่า “ความดันช่วงบนสูงเดี่ยว” (Isolated systolic hypertension – ISHT) ซึ่งนับว่าเป็นอันตรายไม่น้อยไปกว่าความดันช่วงล่างสูงและผู้ป่วยควรได้รับการรักษาอย่างจริงจัง</t>
  </si>
  <si>
    <t>โรคความดันโลหิตสูงเป็นโรคที่พบได้บ่อยมากโรคหนึ่งในผู้ใหญ่ โดยพบได้สูงถึงประมาณ 25-30% ของประชากรโลกที่เป็นผู้ใหญ่ทั้งหมด พบได้ในผู้ชายมากกว่าผู้หญิง และจะพบได้สูงขึ้นในผู้สูงอายุ (ในบางประเทศพบโรคความดันโลหิตสูงได้สูงถึง 50% ของผู้ที่มีอายุตั้งแต่ 60 ปีขึ้นไป) ส่วนในเด็กก็สามารถพบเป็นโรคนี้ได้เช่นกัน แต่จะพบได้น้อยกว่าในผู้ใหญ่มาก</t>
  </si>
  <si>
    <t>องค์การอนามัยโลกรายงานว่าทั่วโลกมีผู้ที่มีความดันโลหิตสูงมากถึง 1 พันล้านคน ซึ่ง 2 ใน 3 ของจำนวนนี้อยู่ในประเทศกำลังพัฒนา โดยประชากรวัยผู้ใหญ่ทั่วโลก 1 คน ใน 3 คนมีภาวะความดันโลหิตสูง</t>
  </si>
  <si>
    <t>สถานการณ์ของโรคความดันโลหิตสูงทั่วโลกมีแนวโน้มรุนแรงมากขึ้นเรื่อย (คาดการณ์ว่าในปี พ.ศ.2568 ประชากรวัยผู้ใหญ่ทั่วทั้งโลกจะป่วยเป็นโรคความดันโลหิตสูงมากถึง 1.56 พันล้านคน) เพราะเป็นหนึ่งในสาเหตุของการเสียชีวิตของคนทั่วโลกก่อนวัยอันควรถึงเกือบ 8 ล้านคนต่อปี และยังเป็นสาเหตุของการเสียชีวิตเกือบร้อยละ 50 ด้วยโรคอัมพฤกษ์ อัมพาต และโรคหัวใจ ด้วยเหตุนี้จึงทำให้สมาพันธ์ความดันโลหิตสูงโลก (World Hypertension League) ได้กําหนดให้วันที่ 17 พฤษภาคมของทุกปี เป็นวันความดันโลหิตสูงโลก เพื่อให้ผู้คนทั่วโลกได้ตระหนักถึงความร้ายแรงของโรคนี้กันมากขึ้น</t>
  </si>
  <si>
    <t>สำหรับในประเทศไทยนั้น ข้อมูลจากกระทรวงสาธารณสุขรายงานว่า จำนวนผู้ป่วยและอัตราการเสียชีวิตจากโรคความดันโลหิตสูงเพิ่มขึ้นอย่างต่อเนื่อง โดยในปี พ.ศ.2550 พบอัตราผู้ป่วยในต่อประชากรแสนคนจาก 1,025.44 เพิ่มขึ้นเป็น 1,561.42 ในปี พ.ศ.2557 และมีอัตราการเสียชิวิตโรคนี้ต่อประชากรแสนคนเป็น 3.64 ในปี พ.ศ.2550 ก็เพิ่มขึ้นเป็น 10.95 ในปี พ.ศ.2557</t>
  </si>
  <si>
    <t>ในรายที่เป็นความดันโลหิตสูงชนิดไม่ทราบสาเหตุ (พบได้เป็นส่วนใหญ่) ส่วนใหญ่จะมีไม่อาการแสดงแต่อย่างใด และมักตรวจพบได้โดยบังเอิญจากการตรวจคัดกรองโรคหรือเมื่อมาพบแพทย์ด้วยปัญหาอื่นที่ไม่เกี่ยวข้อง</t>
  </si>
  <si>
    <t>ส่วนในรายที่เป็นความดันโลหิตสูงชนิดทราบสาเหตุ (พบได้เป็นส่วนน้อย) อาจมีอาการแสดงของโรคที่เป็นสาเหตุ เช่น มีระดับความดันโลหิตแกว่งขึ้น ๆ ลง ๆ ร่วมกับมีอาการปวดศีรษะ ใจสั่น และเหงื่อออกเป็นพัก ๆ (อาจเป็นเนื้องอกต่อมหมวกไตฟีโอโครโมไซโตมา), นอนกรนผิดปกติ (อาจเป็นภาวะหยุดหายใจขณะหลับ), ต้นแขนและขาอ่อนแรงเป็นพัก ๆ (อาจเป็นภาวะแอลโดสเตอโรนสูงชนิดปฐมภูมิ), ปวดหลังร่วมกับปัสสาวะขุ่นแดง (อาจเป็นนิ่วไต), รูปร่างอ้วนฉุ หน้าอูม มีไขมัน (หนอกควาย) ที่หลังคอ และมีประวัติการรับประทานยาสเตียรอยด์ ยาชุด หรือยาลูกกลอนมาก่อน (อาจเป็นโรคคุชชิง) เป็นต้น</t>
  </si>
  <si>
    <t>หากไม่ได้รับการักษาหรือปล่อยให้ความโลหิตสูงเป็นเวลานาน ๆ ผู้ป่วยมักจะเกิดความผิดปกติของอวัยวะที่สำคัญต่าง ๆ ตามมา เช่น สมอง ประสาทตา หัวใจ ไต หลอดเลือดแดงใหญ่ และหลอดเลือดแดงส่วนปลาย ซึ่งจะส่งผลให้เกิดความพิการและเสียชีวิตได้ เนื่องจากความดันโลหิตสูงจะทำให้หลอดเลือดแดงแทบทุกส่วนของร่างกายเสื่อม เกิดภาวะหลอดเลือดแดงแข็ง (Atherosclerosis) หลอดเลือดตีบ เลือดไปเลี้ยงอวัยวะไม่ได้ โดยภาวะแทรกซ้อนที่สำคัญนั้น ได้แก่</t>
  </si>
  <si>
    <t>ภาวะแทรกซ้อนเหล่านี้จะเกิดขึ้นรวดเร็วหรือรุนแรงเพียงใดนั้นจะขึ้นอยู่กับความรุนแรงและระยะของโรค ถ้าผู้ป่วยสามารถควบคุมความดันให้อยู่ในเกณฑ์ปกติได้ก็อาจป้องกันภาวะแทรกซ้อนเหล่านี้ได้หรือทำให้ภาวะแทรกซ้อนที่เกิดขึ้นลดความรุนแรงลงได้ ส่วนในรายที่เป็นเพียงเล็กน้อย หากปล่อยทิ้งไว้ไม่รักษาการเกิดภาวะแทรกซ้อนก็อาจใช้เวลานานถึง 7-10 ปี แต่ในรายที่มีความดันสูงมาก ๆ ก็อาจทำให้เกิดภาวะแทรกซ้อนได้รวดเร็ว และผู้ป่วยอาจเสียชีวิตได้ภายในระยะเวลาเพียงไม่กี่ปี (ถ้ารุนแรงมากอาจเสียชีวิตภายใน 6-8 เดือน) นอกจากนี้ ผู้ป่วยที่สูบบุหรี่หรือดื่มแอลกอฮอล์จัด มีโรคอื่นร่วมด้วย (เช่น โรคเบาหวาน ภาวะไขมันในเลือดผิดปกติ) ก็อาจเกิดภาวะแทรกซ้อนได้เร็วยิ่งขึ้น ผู้ป่วยจึงควรปรับเปลี่ยนพฤติกรรมและควบคุมโรคเหล่านี้ควบคู่กันไปด้วย</t>
  </si>
  <si>
    <t>https://medthai.com/%E0%B9%82%E0%B8%A3%E0%B8%84%E0%B8%82%E0%B8%B2%E0%B8%94%E0%B8%A7%E0%B8%B4%E0%B8%95%E0%B8%B2%E0%B8%A1%E0%B8%B4%E0%B8%99%E0%B9%80%E0%B8%AD/</t>
  </si>
  <si>
    <t>โรคขาดวิตามินเอ หรือ เกล็ดกระดี่ขึ้นตา (Vitamin A deficiency) เป็นโรคที่มักพบได้ในเด็กที่ครอบครัวมีฐานะยากจนและในท้องที่ชนบทบางแห่ง (โดยเฉพาะในประเทศที่ด้อยพัฒนาและกำลังพัฒนาอื่น ๆ ซึ่งรวมถึงประเทศไทยด้วย โดยเฉพาะทางภาคอีสาน) มักพบในเด็กวัยแรกเกิดจนถึงอายุ 5 ปี ส่วนในผู้ใหญ่จะพบเป็นโรคนี้ได้น้อย</t>
  </si>
  <si>
    <t>ภาวะขาดวิตามินเอนี้จะทำให้ประสาทตาส่วนที่เรียกว่า จอตา หรือ เรตินา (Retina) เสื่อมลง ทำให้เยื่อบุตาแห้งและต่อมน้ำตาไม่ทำงาน จึงอาจทำให้เด็กที่เป็นโรคนี้ตาบอดได้ ซึ่งชาวบ้านจะรู้จักโรคนี้กันดีในชื่อว่า “โรคเกล็ดกระดี่ขึ้นตา” เพราะในสมัยก่อนโรคนี้เป็นโรคที่พบได้บ่อย แต่อย่างไรก็ตาม โรคนี้ก็สามารถรักษาและป้องกันได้ด้วยการเสริมวิตามินเอ</t>
  </si>
  <si>
    <t>โรคนี้มีสาเหตุมาจากการที่ร่างกายได้รับวิตามินเอจากอาหารไม่เพียงพอต่อความต้องการ เช่น เด็กที่กินแต่นมข้นหวาน ข้าวและกล้วยบดเป็นหลัก เด็กที่ไม่ได้รับอาหารตามวัยเมื่อถึงเวลาอันสมควร โดยไม่ได้รับอาหารเสริมอื่น ๆ เลย โดยเฉพาะอาหารที่มีวิตามินเอ เช่น เนื้อสัตว์ ตับ ไข่แดง พืชผักใบเขียว</t>
  </si>
  <si>
    <t>โรคนี้มักพบร่วมกับโรคขาดอาหารหรือภาวะทุพโภชนาการ (Malnutrition) แต่ผู้ป่วยบางรายอาจเป็นโรคนี้ได้หลังจากเป็นโรคติดเชื้อ (เช่น ปอดอักเสบ หัด) หรือท้องร่วงเรื้อรัง</t>
  </si>
  <si>
    <t>ในผู้ใหญ่จะพบคนเป็นโรคนี้ได้น้อย ถ้าพบก็มักจะมีสาเหตุมาจากโรคอื่น ๆ ที่มีผลทำให้การดูดซึมวิตามินเอลดลง เช่น โรคท้องร่วงเรื้อรัง โรคลำไส้อักเสบเรื้อรัง โรคตับเรื้อรัง ท่อน้ำดีอุดตัน เป็นต้น</t>
  </si>
  <si>
    <t>เมื่อร่างกายได้รับวิตามินเอจากอาหารไม่เพียงพอต่อความต้องการ จะส่งผลให้ปริมาณวิตามินเอที่สะสมในตับ เลือด และเนื้อเยื่อลดน้อยลง ทำให้เกิดภาวะบกพร่องวิตามินเอในระดับที่ยังไม่แสดงอาการทางคลินิก (Subclinic Vitamin A Deficienc) และจะแสดงอาการทางตาหากร่างกายขาดวิตามินอย่างรุนแรงยิ่งขึ้น โดยอาการทางตานั้นมี 3 ระยะ คือ</t>
  </si>
  <si>
    <t>นอกจากอาการแสดงทางตาแล้ว ผู้ป่วยยังอาจพบร่วมกับอาการอื่น ๆ ได้ด้วย (เพราะวิตามินเอมีความสำคัญอย่างยิ่งต่อสุขภาพ โดยมีบทบาทสำคัญต่อระบบการมองเห็น การสร้างภูมิคุ้มกันโรค การเจริญเติบโต รวมทั้งการเปลี่ยนแปลงของเซลล์เยื่อบุผิวต่าง ๆ) เช่น</t>
  </si>
  <si>
    <t>โรคนี้จะวินิจฉัยได้ก็ต่อเมื่อเกิดอาการของโรคแล้วเท่านั้น ซึ่งจากการตรวจร่างกายของผู้ป่วยที่เป็นโรคนี้จะพบว่าเยื่อตาขาวรอบ ๆ กระจกตาดำของผู้ป่วยเป็นรอยย่น กระจกตาดำขุ่นมัวไม่สะท้อนแสง และมีเกล็ดกระดี่ตรงด้านหางตา</t>
  </si>
  <si>
    <t>สำหรับในกลุ่มเสี่ยงที่แพทย์สงสัยว่าจะขาดสารอาหารหรือมีโรคท้องร่วงเรื้อรัง แพทย์อาจจะเจาะเลือดตรวจหาระดับวิตามินเอ Plasma retinol ซึ่งค่าปกติจะอยู่ที่ระหว่าง 20-80 µg/dL ถ้ามีค่าอยู่ที่ระหว่าง 10-19 ก็ถือว่ามีค่าต่ำ ส่วนผู้ที่มีค่าน้อยกว่า 10 µg/dL จะถือว่าขาดวิตามินเอ</t>
  </si>
  <si>
    <t>สามารถป้องกันการเกิดโรคขาดวิตามินได้จากการรับประทานอาหารที่มีวิตามินเอสูง ผู้ปกครองจึงควรให้เด็กรับประทานอาหารที่มีวิตามินเอสูง ๆ ให้มากเป็นประจำ โดยอาหารที่มีวิตามินสูง ได้แก่ เนื้อ ตับ ไข่ นม แคร์รอต แคนตาลูป ฟักทอง มะเขือเทศ มะละกอสุก มะม่วงสุก ผักสีเหลืองและสีเขียวเข้ม (เช่น ผักบุ้ง ผักคะน้า ผักกาดขาว ใบตำลึง ใบมันสำปะหลัง ยอดกระถิน ยอดชะอม บรอกโคลี แตงกวา) ผลไม้สีเหลือง พริกที่เผ็ด ๆ (เช่น พริกขี้หนู พริกชี้ฟ้า) เป็นต้น</t>
  </si>
  <si>
    <t>https://medthai.com/%E0%B9%82%E0%B8%A3%E0%B8%84%E0%B8%81%E0%B8%A3%E0%B8%B0%E0%B8%94%E0%B8%B9%E0%B8%81%E0%B8%9E%E0%B8%A3%E0%B8%B8%E0%B8%99/</t>
  </si>
  <si>
    <t>โรคกระดูกพรุน (Osteoporosis) และโรคกระดูกบาง (Osteopenia) เป็นภาวะที่มีปริมาณแร่ธาตุ (ที่สำคัญคือ แคลเซียม) ในกระดูกลดลง ร่วมกับความเสื่อมของเนื้อเยื่อที่ประกอบเป็นโครงสร้างภายในกระดูก ทำให้เนื้อหรือมวลกระดูกมีความหนาแน่นลดลง จึงเปราะและแตกหักได้ง่าย โดยบริเวณที่พบการหักของกระดูกได้บ่อย คือ ข้อมือ สะโพก และสันหลัง อธิบายได้ว่า เมื่อหกล้ม คนเรามักจะเอามือยันพื้นเอาไว้เพื่อประคองตัวเอง แต่ด้วยความที่เนื้อกระดูกบางลง จึงทำให้กระดูกข้อมือไม่สามารถรับน้ำหนักตัวได้เต็มที่เหมือนตอนหนุ่มสาว กระดูกข้อมือจึงหัก เมื่อกระดูกข้อมือหักก็จะใช้มือข้างนั้นหยิบจับอะไรไม่ได้ หากเกิดอุบัติเหตุแล้วก้นเกิดกระแทกพื้นก็จะทำให้กระดูกสะโพกหัก ทำให้เดินไม่ได้ในระหว่างการรักษา ทำให้ต้องนอนติดเตียง ซึ่งอาจเกิดแผลกดทับหรือโรคอื่น ๆ ตามมาหากไม่ได้รับการดูแลที่ดีพอ</t>
  </si>
  <si>
    <t>โรคนี้เป็นโรคเรื้อรังที่พบได้บ่อยในผู้สูงอายุ โดยเฉพาะในผู้หญิงวัยหมดประจำเดือน มักไม่ค่อยพบในเด็กและคนวัยหนุ่มสาว ยกเว้นในกรณีที่มีภาวะปัจจัยเสี่ยง และเป็นโรคที่คนส่วนใหญ่มักมองข้ามเนื่องจากจะไม่แสดงอาการจนกว่าจะเกิดภาวะแทรกซ้อน ทำให้คนส่วนใหญ่ไม่ได้รับการตรวจหรือรักษา (จากการศึกษาพบว่าผู้หญิงอายุ 45-75 ปี มากกว่า 86% ไม่เคยปรึกษาเรื่องกระดูกพรุนกับแพทย์เลย) ถ้ารอจนกระทั่งเมื่อกระดูกหักก่อน นอกจากจะทำให้เกิดความเจ็บปวดแล้ว ยังส่งผลให้เกิดความทุพพลภาพ ช่วยเหลือตนเองลำบาก และคุณภาพชีวิตแย่ลง และอาจเกิดภาวะแทรกซ้อนจนเป็นเหตุทำให้เสียชีวิตได้</t>
  </si>
  <si>
    <t>โรคกระดูกพรุน (Osteoporosis อ่านว่า ออส-ที-โอ-พอ-รอ-สิส) หมายถึง โรคที่มวลกระดูกของร่างกายลดต่ำกว่าค่ามวลกระดูกมาตรฐานตั้งแต่ -2.5 เอสดีขึ้นไป (SD – Standard deviation คือ ค่าเบี่ยงเบนมาตรฐาน) หรือในทางการแพทย์จะใช้เขียนเป็นตัวเลขตั้งแต่ -2.5 เอสดีขึ้นไป</t>
  </si>
  <si>
    <t>โรคกระดูกบาง หรือ กระดูกโปร่งบาง (Osteopenia) หมายถึง โรคที่มวลกระดูกของร่างกายลดต่ำกว่าค่ามวลกระดูกมาตรฐานแต่ยังไม่ต่ำถึงค่าที่เป็นโรคกระดูกพรุน ค่ามวลกระดูกบางจึงอยู่ในช่วง -1 ถึงน้อยกว่า -2.5 เอสดี ซึ่งถ้าปล่อยไว้โดยไม่รักษาจะทำให้เสียมวลกระดูกเพิ่มขึ้นจนกลายเป็นโรคกระดูกพรุนได้ แต่ในบางรายก็อาจเป็นโรคกระดูกพรุนได้โดยไม่ผ่านการเป็นโรคกระดูกบางมาก่อนก็ได้ ดังนั้น เรื่องของโรคกระดูกบาง เช่น สาเหตุ ปัจจัยเสี่ยง อาการ วิธีการรักษา และอื่น ๆ จึงเป็นเช่นเดียวกับโรคกระดูกพรุน ซึ่งในบทความนี้ต่อไปจะใช้คำว่าโรคกระดูกพรุนซึ่งหมายความรวมถึงโรคกระดูกบางด้วย</t>
  </si>
  <si>
    <t>ผู้ป่วยกระดูกหักจากโรคกระดูกพรุนพบได้ประมาณ 0.83% ของโรคที่ไม่ติดต่อทั้งหมดทั่วโลก ในกลุ่มคนที่อายุเกิน 50 ปีทั่วโลก ผู้หญิงอย่างน้อย 1 ใน 3 คน และผู้ชายอย่างน้อย 1 ใน 5 คน เคยกระดูกหักจากโรคกระดูกพรุน (Osteoporosis) โดยประมาณการว่าทั่วโลกมีผู้หญิงที่เป็นโรคกระดูกพรุนประมาณ 200 ล้านราย โดยเฉพาะผู้หญิงวัยหมดประจำเดือน (วัยทอง) ที่มีอายุตั้งแต่ 60-90 ปี จะมีโอกาสเป็นโรคกระดูกพรุนสูงตั้งแต่ 10-60% ตามอายุที่มากขึ้น โดยบริเวณที่หักมากที่สุดคือ กระดูกปลายแขน 80%, กระดูกต้นแขน 75%, กระดูกสะโพก 70% และกระดูกสันหลัง 58%</t>
  </si>
  <si>
    <t>ในปี พ.ศ. 2543 มีผู้ป่วยกระดูกหักจากภาวะกระดูกบางประมาณ 9 ล้านราย พบกระดูกข้อมือหัก 1.7 ล้านราย กระดูกสะโพกหัก 1.6 ล้านราย กระดูกสันหลังทรุด 1.4 ล้านราย กระดูกต้นแขนหัก 7 แสนราย โดยครึ่งหนึ่งของผู้ป่วยดังกล่าวมีภูมิลำเนาอยู่ในทวีปยุโรปและทวีปอเมริกา ส่วนที่เหลือมีถิ่นกำเนิดอยู่ในแถบประเทศเอเชียตะวันออกเฉียงใต้และประเทศแถบคาบสมุทรแปซิฟิก</t>
  </si>
  <si>
    <t>สำหรับประเทศไทย (ข้อมูลเมื่อปี 255 ยังไม่มีการศึกษาถึงสถิติโรคกระดูกพรุนเป็นรายปี แต่จากสถิติจำนวนประชากรผู้สูงอายุของประเทศไทยที่เพิ่มจำนวนขึ้นอย่างรวดเร็ว จึงทำให้ความชุกของโรคกระดูกพรุนเพิ่มขึ้นตามอายุที่มากขึ้น โดยเฉพาะในผู้ที่มีอายุตั้งแต่ 70 ปีขึ้นไปจะพบโรคกระดูกพรุนได้มากกว่า 50% โดยพบภาวะกระดูกพรุนบริเวณสันหลังส่วนเอว 15.7-24.7% บริเวณกระดูกสะโพก 9.5-19.3% อุบัติการณ์ของกระดูกสะโพกหักในผู้หญิงวัยหมดประจำเดือนที่มีอายุตั้งแต่ 50 ปีขึ้นไปได้จำนวน 289 ครั้งต่อประชากร 1 แสนรายต่อปี และการศึกษาของทางมูลนิธิโรคกระดูกพรุนนานาชาติในประเทศไทยเมื่อ พ.ศ. 2552 พบอัตราการตายหลังเกิดกระดูกสะโพกหักภายใน 5 ปี มากถึง 1 ใน 3 ในผู้ป่วยทั้งเพศชายและหญิง นอกจากนี้ยังพบด้วยว่าประชากรไทยมีภาวะขาดแคลเซียมและวิตามินดีอีกด้วย</t>
  </si>
  <si>
    <t>กระดูกประกอบไปด้วย โปรตีน คอลลาเจน และแคลเซียม (ในกระดูกประกอบด้วยโปรตีนหนึ่งในสามส่วน อีกสองในสามส่วนเป็นเกลือแร่ โปรตีนที่เป็นเนื้อกระดูกนี้ส่วนใหญ่เป็นคอลลาเจน ส่วนเกลือแร่ที่อยู่ในกระดูกคือแคลเซียม) โดยมีเกลือแคลเซียมฟอสเฟตเป็นตัวทำให้กระดูกแข็งแรงและทนต่อแรงดึงรั้ง ดังนั้นการขาดแคลเซียมก็เหมือนกับบ้านที่ถูกปลวกแทะกินโครงร่างจนพรุนทำให้กระดูกบาง ไม่หนาแน่น กระดูกจึงแตกหักได้ง่ายแม้จะถูกกระทบกระเทือนเพียงเล็กน้อยก็ตาม</t>
  </si>
  <si>
    <t>กระดูกเป็นอวัยวะที่ไม่ได้อยู่นิ่ง แต่จะมีการสร้างและการสลายตัวอยู่ตลอดเวลาอย่างสมดุล โดยมีเซลล์ออสติโอบลาสต์ (Osteoblast) ทำหน้าที่พาเอาแร่ธาตุเข้ามา และมีเซลล์ออสติโอคลาสต์ (Osteoclast) ทำหน้าที่สลายเนื้อกระดูก กล่าวคือ ในขณะที่มีการสร้างกระดูกใหม่โดยใช้แคลเซียมจากอาหารที่รับประทานเข้าไป ก็จะมีการสลายแคลเซียมในเนื้อกระดูกเก่าออกมาสู่เลือดและถูกขับออกมาทางปัสสาวะและอุจจาระวันละประมาณ 600-700 มิลลิกรัม เพื่อให้เกิดความสมดุลเราจึงต้องได้รับแคลเซียมให้เพียงพอกับที่เสียไป มิฉะนั้นร่างกายจะดึงแคลเซียมจากกระดูกมาใช้ตลอดเวลา มีผลทำให้กระดูกถูกทำลายมากกว่าการสร้าง เนื้อกระดูกจึงบางลงในที่สุด</t>
  </si>
  <si>
    <t>สำหรับในเด็กจะมีการสร้างกระดูกมากกว่าการสลาย จึงทำให้กระดูกมีการเจริญเติบโต เนื้อกระดูกจึงค่อย ๆ เพิ่มขึ้น ซึ่งการสะสมเนื้อกระดูกนี้จะมากและเป็นไปอย่างรวดเร็วในช่วงก่อนเข้าสู่วัยรุ่น หลังจากนั้นการสะสมเนื้อกระดูกจะเริ่มช้าลงอย่างช้า ๆ จนได้เนื้อกระดูกที่มีความหนาแน่นสูงสุดเมื่ออายุได้ประมาณ 25-30 ปี เนื้อกระดูกก็จะคงที่อยู่เช่นนั้น จนถึงช่วงอายุประมาณ 35-40 ปี จากนั้นจะเริ่มมีการสลายกระดูกมากกว่าการสร้าง ความหนาแน่นของเนื้อกระดูกจึงเริ่มลดลงอย่างช้า ๆ ประมาณ 0.5-1% ต่อปี และบางตัวลงไปตามอายุที่มากขึ้นทั้งในผู้หญิงและผู้ชาย</t>
  </si>
  <si>
    <t>https://medthai.com/%E0%B9%82%E0%B8%A3%E0%B8%84%E0%B8%81%E0%B8%A3%E0%B8%94%E0%B9%84%E0%B8%AB%E0%B8%A5%E0%B8%A2%E0%B9%89%E0%B8%AD%E0%B8%99/</t>
  </si>
  <si>
    <t>โรคกรดไหลย้อน, โรคน้ำย่อยไหลกลับ, โรคกรดไหลกลับ หรือ โรคเกิร์ด (Gastroesophageal reflux disease – GERD) หมายถึง ภาวะที่น้ำย่อยในกระเพาะอาหารซึ่งมีฤทธิ์เป็นกรดไหลย้อนกลับขึ้นไประคายเคืองในหลอดอาหารและลำคอ ทำให้เกิดอาการแสบร้อนกลางอก ลำคอ และกล่องเสียงอักเสบ</t>
  </si>
  <si>
    <t>กรดไหลย้อน เป็นโรคที่พบได้ประมาณ 10-15% ของผู้ที่มีอาการอาหารไม่ย่อย (Syspepsia) เป็นโรคที่พบได้ในคนทุกอายุ ตั้งแต่เด็กแรกเกิดไปจนถึงผู้สูงอายุ โดยจะพบอัตราการเกิดสูงขึ้นในคนที่อายุมากกว่า 40 ปีขึ้นไป (พบสูงสุดในคนอายุ 60-70 ปีขึ้นไป) แต่ก็อาจพบได้ในเด็กเล็กและคนวัยหนุ่มสาวได้ด้วยเช่นกัน ผู้หญิงและผู้ชายมีโอกาสเป็นโรคนี้ได้ใกล้เคียงกัน</t>
  </si>
  <si>
    <t>มีรายงานว่า ในคนตะวันตกจะพบโรคนี้ได้ประมาณ 10-20% ของประชากร ส่วนในสหรัฐอเมริกาพบคนที่มีอาการของโรคนี้ประมาณ 25-40% โดยคาดว่าเมื่อคนมีอายุยืนยาวมากขึ้นก็จะพบโรคนี้ได้เพิ่มมากขึ้นตามไปด้วย</t>
  </si>
  <si>
    <t>เกิดจากภาวะหย่อนสมรรถภาพของหูรูดส่วนล่างของหลอดอาหาร (Lower esophagel sphincter – LES) ทำให้กล้ามเนื้อหูรูดส่วนนี้ปิดไม่สนิท จึงเปิดช่องให้น้ำย่อยในกระเพาะอาหารไหลย้อนขึ้นไปที่หลอดอาหารและลำคอ น้ำย่อยซึ่งมีฤทธิ์เป็นกรดก็จะทำให้เกิดการระคายเคืองต่อเยื่อบุของอวัยวะเหล่านี้ ทำให้เกิดอาการไม่สบายและอาจเกิดภาวะแทรกซ้อนต่าง ๆ ตามมา</t>
  </si>
  <si>
    <t>โดยภาวะปกติในขณะที่เรากลืนอาหารนั้น กล้ามเนื้อหูรูดส่วนล่างของหลอดอาหารนี้จะหย่อนคลายตัวเพื่อเปิดให้อาหารไหลผ่านลงไปในกระเพาะอาหาร เมื่ออาหารไหลผ่านลงไปกระเพาะจนหมดแล้ว หูรูดนี้ก็จะหดรัดตัวเพื่อปิดกั้นไม่ให้อาหารและน้ำย่อยซึ่งมีฤทธิ์เป็นกรดที่อยู่ในกระเพาะอาหารไหลย้อนขึ้นไปที่หลอดอาหารจนทำอันตรายต่อเยื่อบุหลอดอาหารได้</t>
  </si>
  <si>
    <t>สาเหตุที่ทำให้หูรูดส่วนล่างของหลอดอาหารหย่อนสมรรถภาพนั้น ในปัจจุบันยังไม่ทราบสาเหตุที่แน่ชัด แต่เชื่อว่าอาจเกิดจากความเสื่อมตามอายุหรือหูรูดยังเจริญไม่เต็มที่ (ในทารก) หรือมีความผิดปกติโดยกำเนิด</t>
  </si>
  <si>
    <t>แม้ว่าโรคกรดไหลย้อนจะไม่เป็นอันตรายถึงชีวิต แต่ก็จัดเป็นโรคเรื้อรังที่น่ารำคาญและสร้างความทุกข์ทรมานเป็นอย่างมาก รวมทั้งยังส่งผลกระทบต่อคุณภาพชีวิตและประสิทธิภาพในการทำงาน ดังนั้นผู้ป่วยที่เป็นโรคนี้ควรปรึกษาแพทย์เพื่อได้รับการตรวจวินิจฉัยและรับการรักษาอย่างถูกต้องต่อไป เนื่องจากผู้ป่วยที่รู้จักปฏิบัติตัวและคอยใช้ยาควบคุมอาการอยู่เสมอ มักจะไม่ทำให้มีภาวะแทรกซ้อนร้ายแรง แต่ถ้าปล่อยปละละเลยก็อาจทำให้เกิดภาวะแทรกซ้อนต่าง ๆ ตามมาได้ เช่น</t>
  </si>
  <si>
    <t>แพทย์สามารถวินิจฉัยโรคนี้ในเบื้องต้นได้จากลักษณะอาการที่แสดงดังกล่าว การตรวจลำคอ การตรวจร่างกาย การตรวจภาพปอดด้วยเอกซเรย์เพื่อแยกจากโรคปอดต่าง ๆ การส่องกล้องตรวจทางเดินอาหารส่วนบนเพื่อแยกออกจากสาเหตุอื่น ๆ ให้แน่ชัด เช่น แผลเพ็ปติก มะเร็งกระเพาะอาหาร ซึ่งอาจมีอาการที่คล้ายกับโรคกรดไหลย้อน (สำหรับโรคกรดไหลย้อน อาจตรวจพบร่องรอยการอักเสบของหลอดอาหาร แผลที่หลอดอาหาร หรือหลอดอาหารบาร์เรตต์ แต่ถ้าเป็นในระยะแรกเริ่มก็อาจตรวจพบรอยโรคที่หลอดอาหารก็ได้) และอาจตัดชิ้นเนื้อในบริเวณที่ผิดปกติจากการส่องกล้องตรวจไปพิสูจน์เพื่อแยกจากโรคมะเร็งหลอดอาหาร และอาจมีการตรวจวิธีเฉพาะเพิ่มเติมอื่น ๆ ทั้งนี้ขึ้นอยู่กับดุลยพินิจของแพทย์ เช่น การเอกซเรย์กลืนสารทึบแสง, การตรวจทางเวชศาสตร์นิวเคลียร์, การตรวจการบีบตัวของหลอดอาหาร, การตรวจวัดความเป็นกรด-ด่างในหลอดอาหาร (ให้ผลที่ไวในการวินิจฉัยโรคที่สุด) เป็นต้น</t>
  </si>
  <si>
    <t>ในรายที่ไปพบแพทย์ทางโรคหู คอ จมูก ด้วยอาการเสียงแหบ เจ็บคอ ไอเรื้อรัง หรืออาการหอบหืดเป็นมากขึ้น เนื่องจากมีการไหลย้อนของน้ำย่อยไประคายเคืองที่กล่องเสียง คอหอย และหลอดลม แพทย์อาจวินิจฉัยโรคนี้ได้จากการใช้เครื่องมือตรวจพบสายเสียงบวมแดง</t>
  </si>
  <si>
    <t>โรคกรดไหลย้อนเป็นโรคที่ไม่รุนแรงและไม่ทำให้เสียชีวิตได้ แต่ก็จัดว่าเป็นโรคเรื้อรังที่ส่งผลต่อคุณภาพชีวิตค่อนข้างมาก ส่วนการรักษาให้หายมักเป็นไปได้ยาก แต่การรักษาจะช่วยให้โรคสงบได้นานและช่วยชะลอหรือลดความรุนแรงของโรคได้ ดังนั้นผู้ป่วยจึงควรระลึกไว้เสมอว่า โรคนี้เป็นโรคเรื้อรัง รักษาไม่หาย แต่สามารถควบคุมอาการได้ด้วยการปรับเปลี่ยนพฤติกรรมการกินและการใช้ชีวิตที่สุ่มเสี่ยงร่วมไปกับการรักษาจากแพทย์ในกรณีที่มีอาการต่อเนื่อง เพราะการรักษาด้วยยาหรือการผ่าตัดเพียงอย่างเดียวโดยไม่ปรับพฤติกรรมการกินและการใช้ชีวิต จะไม่สามารถควบคุมโรคกรดไหลย้อนที่เป็นอยู่ได้</t>
  </si>
  <si>
    <t>https://medthai.com/%E0%B9%82%E0%B8%A1%E0%B8%81%E0%B8%AB%E0%B8%A5%E0%B8%A7%E0%B8%87/</t>
  </si>
  <si>
    <t>โมกหลวง ชื่อวิทยาศาสตร์ Holarrhena pubescens Wall. ex G.Don (ชื่อพ้องวิทยาศาสตร์ Echites antidysentericus Roth, Holarrhena antidysenterica (Roth) Wall. ex A.DC., Holarrhena antidysenterica Wall.) จัดอยู่ในวงศ์ตีนเป็ด (APOCYNACEAE),</t>
  </si>
  <si>
    <t>สมุนไพรโมกหลวง มีชื่อท้องถิ่นอื่น ๆ ว่า ยางพุด มูกขาว (เลย), พุด (กาญจนบุรี), พุทธรักษา (เพชรบุรี), มูกมันน้อย มูกมันหลวง มูกหลวง โมกเขา โมกทุ่ง (ภาคเหนือ), โมกใหญ่ (ภาคกลาง), หนามเนื้อ (เงี้ยว-ภาคเหนือ), ซอทึ พอแก พ้อแก ส่าตึ (กะเหรี่ยง-แม่ฮ่องสอน) เป็นต้น,,</t>
  </si>
  <si>
    <t>https://medthai.com/%E0%B9%82%E0%B8%A1%E0%B8%81%E0%B8%A1%E0%B8%B1%E0%B8%99/</t>
  </si>
  <si>
    <t>โมกมัน ชื่อวิทยาศาสตร์ Wrightia arborea (Dennst.) Mabb.,, (ชื่อพ้องวิทยาศาสตร์ Wrightia tomentosa Roem. &amp; Schult.) จัดอยู่ในวงศ์ตีนเป็ด (APOCYNACEAE),</t>
  </si>
  <si>
    <t>ต้นโมกมัน เป็นต้นไม้ประจำจังหวัดราชบุรี และมีชื่อท้องถิ่นอื่น ๆ ว่า มูกน้อย มูกมัน (น่าน), โมกมันเหลือง (สระบุรี), มักมัน (สุราษฎร์ธานี), โมกน้อย (ทั่วไป), เส่ทือ แนแก แหน่แก (กะเหรี่ยง-แม่ฮ่องสอน) เป็นต้น,</t>
  </si>
  <si>
    <t>นอกจากนี้ยังมีโมกมันอีกชนิดหนึ่งที่อยู่ในสปีชีส์เดียวกัน มีลักษณะของต้นและสรรพคุณทางยาที่คล้ายคลึงกัน มีชื่อวิทยาศาสตร์ว่า Wrightia pubescens R.Br. (ชื่อพ้องวิทยาศาสตร์ Wrightia tomentosa var. cochinchinensis Pierre ex Pitard) และมีชื่อท้องถิ่นอื่น ๆ ว่า มูกเกื้อ (จันทบุรี), มูก โมก (ภาคกลาง) ส่วนชลบุรี, กาญจนบุรี และนครราชสีมาเรียก “โมกมัน” (เข้าใจว่าเป็นคนละชนิดเดียวกัน),</t>
  </si>
  <si>
    <t>https://medthai.com/%E0%B9%82%E0%B8%A1%E0%B8%81%E0%B8%9A%E0%B9%89%E0%B8%B2%E0%B8%99/</t>
  </si>
  <si>
    <t>โมกบ้าน ชื่อวิทยาศาสตร์ Wrightia religiosa (Teijsm. &amp; Binn.) Benth. ex Kurz (ชื่อพ้องวิทยาศาสตร์ Echites religiosus Teijsm. &amp; Binn., Wrightia religiosa (Teijsm. &amp; Binn.) Benth.) จัดอยู่ในวงศ์ APOCYNACEAE เช่นเดียวกับโมกเครือ โมกแดง โมกมัน โมกหลวง</t>
  </si>
  <si>
    <t>โมกบ้าน มีชื่อท้องถิ่นอื่น ๆ ว่า หลักป่า (ระยอง), โมกซ้อน โมกลา โมกบ้าน (ภาคกลาง), โมก โมกบ้าน โมกดอกหอม โมกกอ (ไทย), ปิดจงวา (เขมร-สุรินทร์) เป็นต้น,,</t>
  </si>
  <si>
    <t>https://medthai.com/%E0%B9%82%E0%B8%9E%E0%B8%98%E0%B8%B4%E0%B9%8C%E0%B8%A8%E0%B8%A3%E0%B8%B5/</t>
  </si>
  <si>
    <t>สมุนไพรโพธิ์ศรี มีชื่อท้องถิ่นอื่น ๆ ว่า โพธิ์ทะเล โพทะเล โพธิ์ฝรั่ง โพฝรั่ง โพธิ์ศรี โพศรี (บุรีรัมย์), ทองหลางฝรั่ง (กรุงเทพฯ), โพธิ์ศรีมหาโพธิ์ โพศรีมหาโพ (ไทย), โพธิ์อินเดีย, โพธิ์หนาม เป็นต้น,,</t>
  </si>
  <si>
    <t>https://medthai.com/%E0%B9%82%E0%B8%9E%E0%B8%98%E0%B8%B4%E0%B9%8C/</t>
  </si>
  <si>
    <t>โพธิ์ ชื่อสามัญ Sacred tree, Sacred fig, Sacred fig Tree, The peepal tree, Peepul tree, Peepul of India, Pipal tree, Pipal of India, Bo tree, Bodhi Tree,,</t>
  </si>
  <si>
    <t>โพธิ์ มีชื่อท้องถิ่นอื่น ๆ ว่า สลี (ภาคเหนือ), สี สะหลี (ภาคตะวันตกเฉียงเหนือ), โพ โพธิ โพศรีมหาโพ (ภาคกลาง), ย่อง (แม่ฮ่องสอน), ปู (เขมร), โพธิใบ เป็นต้น,, ในปัจจุบันต้นโพธิ์เป็นไม้มงคลพระราชทานประจำจังหวัดปราจีนบุรี</t>
  </si>
  <si>
    <t>คำว่า “โพธิ” แต่เดิมแล้วมิได้เป็นชื่อต้นไม้ชนิดใดชนิดหนึ่ง หากแต่เป็นชื่อเรียกของต้นไม้ที่พระสัมมาสัมพุทธเจ้าแต่ละพระองค์ทรงประทับใต้ต้นไม้ต้นนั้น ๆ และได้ตรัสรู้ ต้นโพธิ์ จึงมีความหมายว่า ต้นไม้แห่งการตรัสรู้ (โพธิ แปลว่า เป็นที่รู้หรือเป็นที่ตรัสรู้) และยังเป็นต้นไม้ที่ชาวพุทธ พราหมณ์ และฮินดูให้ความเคารพนับถือกันอย่างสูงอีกด้วย</t>
  </si>
  <si>
    <t>ต้นโพธิ์ในสกุล Ficus จะมีอยู่ด้วยกัน 2 ชนิด คือ โพธิใบ (Ficus religiosa Linn.) ซึ่งกล่าวถึงในบทความนี้ และโพธิขี้นกหรือโพธิประสาท (Ficus rumphii Bl.) ข้อแตกต่างของโพธิทั้ง 2 ชนิดนี้คือ ใบและผลของใบโพธิขี้นกจะมีขนาดเล็กกว่าใบโพธิใบมาก ส่วนผลสุกของโพธิใบจะเป็นสีแดงคล้ำหรือสีม่วงดำ ในขณะที่ผลสุกของโพธิขี้นกจะเป็นสีดำ</t>
  </si>
  <si>
    <t>ในปัจจุบันต้นโพธิ์ที่สำคัญที่สุดจะอยู่ที่พุทธคยา ประเทศอินเดีย แต่จะไม่ใช่ต้นเดิมเมื่อครั้งพุทธกาล แต่เป็นต้นที่แตกหน่อมาจากต้นเดิม เนื่องจากต้นโพธิ์ที่พระพุทธองค์เคยประทับ ได้ถูกผู้มีมิจฉาทิฏฐิและคนนอกศาสนาโค่นทำลายไปแล้ว แต่ด้วยบุญญาภินิหารเมื่อได้นำน้ำนมโคไปรดที่ราก จึงเกิดมีแขนงแตกขึ้นมาใหม่ และได้มีชีวิตอยู่มาอีกไม่นานก็ตายไปอีก แล้วกลับแตกหน่อขึ้นมาใหม่อีกครั้งหนึ่ง ซึ่งต้นที่เหลืออยู่ในปัจจุบันก็นับเป็นต้นที่ 4 แล้ว</t>
  </si>
  <si>
    <t>https://medthai.com/%E0%B9%82%E0%B8%9E%E0%B8%97%E0%B8%B0%E0%B9%80%E0%B8%A5/</t>
  </si>
  <si>
    <t>โพทะเล ชื่อสามัญ Portia tree, Cork tree, Coast cotton tree, Indian tulip tree, Pacific rosewood, Seaside mahoe, Milo, Thespesia, Tulip tree, Rosewood of seychelles, Yellow mallow tree, Umbrella tree,,,</t>
  </si>
  <si>
    <t>สมุนไพรโพทะเล มีชื่อท้องถิ่นอื่น ๆ ว่า ปอกะหมัดไพร (ราชบุรี), ปอหมัดไซ (เพชรบุรี), บากู (ปัตตานี, มลายู-นราธิวาส), โพทะเล โพธิ์ทะเล (ภาคกลาง) เป็นต้น,</t>
  </si>
  <si>
    <t>น้ำมันที่ได้จากเมล็ดหากเข้าตาอาจทำให้ตาบอดได้ ดังนั้นควรระมัดระวังให้มาก ส่วนยางจากต้นและเปลือก หากเข้าตาก็ทำให้ตาบอดได้ ส่วนเปลือกมีฤทธิ์ทำให้อาเจียน</t>
  </si>
  <si>
    <t>https://medthai.com/%E0%B9%82%E0%B8%9C%E0%B8%87%E0%B9%80%E0%B8%9C%E0%B8%87/</t>
  </si>
  <si>
    <t>โผงเผง ชื่อวิทยาศาสตร์ Senna hirsuta (L.) H.S.Irwin &amp; Barneby (ชื่อพ้องวิทยาศาสตร์ Cassia hirsuta L.) จัดอยู่ในวงศ์ถั่ว (FABACEAE หรือ LEGUMINOSAE) และอยู่ในวงศ์ย่อยราชพฤกษ์ (CAESALPINIOIDEAE หรือ CAESALPINIACEAE),,</t>
  </si>
  <si>
    <t>โผงเผง มีชื่อท้องถิ่นอื่น ๆ ว่า รางจืดต้น (ปราจีนบุรี), ดับพิษ (นครศรีธรรมราช), ลำมึนหลวง (คนเมือง), อิเฉ่อะโชเหมาะ (กะเหรี่ยงแดง), สะหน่ำสะอี้ (ปะหล่อง) ส่วนเชียงใหม่เรียก โผงเผง เป็นต้น,,</t>
  </si>
  <si>
    <t>https://medthai.com/%E0%B9%82%E0%B8%9B%E0%B9%8A%E0%B8%A2%E0%B8%81%E0%B8%B1%E0%B9%8A%E0%B8%81/</t>
  </si>
  <si>
    <t>โป๊ยกั๊ก ชื่อสามัญ Chinese star anise, Star anise, Star aniseed, Badiane (ฝรั่งเศส), Badian (อาหรับ), Badian khatai (อินเดีย), Bunga lawang (มาเลเซีย, อินโดนีเซีย),, Thakolam (มาลายาลัม)</t>
  </si>
  <si>
    <t>สมุนไพรโป๊ยกั๊ก (มักเขียนผิดเป็น โป๊ยกั้ก, โป๋ยกั๊ก, โป้ยกั้ก, โป้ยกัก) มีชื่อท้องถิ่นอื่น ๆ ว่า โป๊ยกั๊กจีน จันทร์แปดกลีบ จันทน์แปดกลีบ แปดแฉก (โป๊ย แปลว่า “แปด” ส่วน กั๊ก แปลว่า “แฉก”) เป็นต้น,</t>
  </si>
  <si>
    <t>โป๊ยกั๊ก จัดเป็นสมุนไพรจีน เป็นพืชที่มีถิ่นกำเนิดและเขตการกระจายพันธุ์อยู่ในประเทศจีนและเวียดนาม โดยจัดเป็นพืชพื้นเมืองในแถบเอเชียเขตร้อน มีการใช้กันมาอย่างยาวนานในประเทศจีนกว่า 1,300 ปีแล้ว โดยส่วนที่นำมาใช้ประโยชน์ก็คือ ส่วนของเมล็ดของผลแก่ที่มีลักษณะคล้ายดาว 8 แฉก และในปัจจุบันจะมีการเพาะปลูกโป๊ยกั๊กมากในประเทศจีนตอนใต้ อินเดีย เวียดนาม และประเทศญี่ปุ่น</t>
  </si>
  <si>
    <t>โป๊ยกั๊กจีน เป็นพืชคนละชนิดกับ โป๊ยกั๊กญี่ปุ่น หรือ Japanese star anise (ชื่อวิทยาศาสตร์ Illicium anisatum) โป๊ยกั๊กญี่ปุ่นเป็นพืชมีพิษ หากรับประทานเข้าไปอาจทำให้เสียชีวิตได้ เนื่องจากมีสารพิษที่ชื่อว่า อนิซาติน (Anisatin) ที่มีฤทธิ์ในการทำลายระบบประสาทอย่างรุนแรงและทำให้เกิดอาการอักเสบภายใน รวมถึงอวัยวะในระบบย่อยอาหารและท่อปัสสาวะ จึงห้ามนำมารับประทานเด็ดขาด (แต่สามารถนำมาใช้ทำเป็นธูปกำยานได้) แต่โป๊ยกั๊กที่ได้นำเข้ามาใช้ในประเทศก็คือ โป๊ยกั๊กจีนที่เรารู้จักคุ้นเคยกันดีและไม่มีพิษ</t>
  </si>
  <si>
    <t>https://medthai.com/%e0%b9%82%e0%b8%9b%e0%b8%a5%e0%b8%b4%e0%b9%82%e0%b8%ad/</t>
  </si>
  <si>
    <t>โปลิโอ (Polio หรือ Poliomyelitis หรือ Infantile paralysis) หรือบางครั้งเรียกว่า “โรคไขสันหลังอักเสบ” เป็นโรคที่เกิดจากการติดเชื้อไวรัสโปลิโอ ผู้ป่วยส่วนใหญ่มักไม่มีอาการแสดงของโรค ส่วนในกลุ่มผู้ป่วยที่มีอาการนั้นส่วนใหญ่จะมีอาการเพียงเล็กน้อยอย่างไม่จำเพาะและจะหายได้เองเป็นปกติภายในเวลาไม่กี่วัน แต่จะมีผู้ป่วยเพียงส่วนน้อยที่จะมีอาการของกล้ามเนื้ออ่อนแรงและเมื่อผ่านไปหลาย ๆ ปีหลังการรักษา ผู้ป่วยที่เคยมีอาการกล้ามเนื้ออ่อนแรงนี้อาจจะเกิดอาการกล้ามเนื้ออ่อนแรงซ้ำขึ้นมาอีก รวมทั้งอาจเกิดกล้ามเนื้อฝ่อลีบและเกิดความพิการของข้อตามมาได้ ในปัจจุบันโรคนี้ยังไม่มียารักษา แต่จะมีวัคซีนที่ใช้ป้องกันไม่ให้เป็นโรคได้</t>
  </si>
  <si>
    <t>ในปี พ.ศ.2531 องค์การอนามัยโลก (WHO) ได้ประกาศให้ทุกประเทศร่วมมือช่วยกันกวาดล้างโรคโปลิโอให้หมดไป จนเป็นผลทำให้อัตราการป่วยทั่วโลกลดลงมากถึง 99% โดยลดลงจาก 350,000 ราย ในปี พ.ศ.2531 (จาก 125 ประเทศทั่วโลก) เหลือเพียง 820 ราย ใน 11 ประเทศ เมื่อปี พ.ศ.2550 ซึ่งประเทศที่ยังพบโรคได้มากอยู่ คือ อินเดีย (ประมาณ 400 กว่าราย), ปากีสถาน ไนจีเรีย และอัฟกานิสถาน ส่วนในประเทศไทยเรานั้น องค์การอนามัยโลกได้ประกาศรับรองให้เป็นประเทศที่ปลอดโรคโปลิโอแล้วเมื่อวันที่ 27 มีนาคม พ.ศ.2557 โดยไทยเป็น 1 ใน 11 ประเทศในภูมิภาคเอเชียที่ได้รับประกาศนียบัตรรับรองในครั้งนี้ ทั้งนี้ ประเทศไทยพบผู้ป่วยโรคโปลิโอรายสุดท้ายเมื่อปี พ.ศ.2540 ที่จังหวัดเลย แต่อย่างไรก็ตาม กระทรวงสาธารณสุขก็ยังคงทุกมาตรการในการควบคุมโรคนี้อย่างต่อเนื่องตลอดไป</t>
  </si>
  <si>
    <t>เชื้อที่เป็นสาเหตุ : โรคโปลิโอเป็นโรคที่เกิดจากการติดเชื้อไวรัสโปลิโอ (Poliovirus) ซึ่งอยู่ในกลุ่มเอนเทอโรไวรัส (Enterovirus) เช่นเดียวกับไวรัสที่ก่อโรคมือเท้าปาก โดยเชื้อไวรัสโปลิโอจะมีอยู่ด้วยกัน 3 ชนิดย่อย คือ ชนิดย่อย 1, 2 และ 3 และแต่ละชนิดย่อยจะแบ่งย่อยได้อีก 2 สายพันธุ์ คือ</t>
  </si>
  <si>
    <t>ทั้งนี้ แต่ละชนิดย่อยสามารถทำให้เกิดอาการกล้ามเนื้ออ่อนแรงได้ แต่ชนิดย่อยที่ทำให้เกิดกล้ามเนื้ออ่อนแรงที่พบบ่อยที่สุดคือชนิด 1 รองลงมาคือชนิด 3 ส่วนชนิด 2 นั้น พบได้ไม่บ่อย และเมื่อติดเชื้อย่อยชนิดหนึ่งแล้วร่างกายจะมีภูมิคุ้มกันไปตลอดกับเชื้อชนิดย่อยนั้น ๆ (แม้จะมีอาการหรือไม่มีอาการก็ตาม) แต่จะไม่มีภูมิต้านทานต่อเชื้อชนิดย่อยอื่น ๆ ดังนั้น ตามทฤษฎีแล้วจึงมีโอกาสเกิดการติดเชื้อได้ถึง 3 ครั้ง (จากเชื้อทั้ง 3 ชนิดย่อย) แต่ก็ยังพบได้น้อย</t>
  </si>
  <si>
    <t>กลุ่มเสี่ยง : การติดเชื้อไวรัสโปลิโอมักพบได้ในเด็กมากกว่าผู้ใหญ่ ผู้ชายและผู้หญิงมีโอกาสติดเชื้อนี้ได้เท่ากัน คนทั่วไปมีโอกาสติดเชื้อโปลิโอได้ง่าย แต่มีน้อยรายที่จะมีอาการกล้ามเนื้ออ่อนแรง (อัตราการติดเชื้อและมีอาการกล้ามเนื้ออ่อนแรงจะเพิ่มมากขึ้นในกรณีที่ผู้ติดเชื้อมีอายุมากขึ้น) และเนื่องจากเชื้อไวรัสชนิดนี้จะเจริญเติบโตอยู่ในลำไส้ เชื้อจึงถูกขับออกจากร่างกายมากับอุจจาระและแพร่ไปสู่ผู้อื่นผ่านการกินอาหารหรือดื่มน้ำที่ปนเปื้อนเชื้อจากอุจจาระของผู้ป่วย ซึ่งเกิดจากการขับถ่ายที่ไม่ถูกสุขลักษณะและไม่ล้างก่อนกินอาหาร โรคนี้จึงมักพบในประเทศที่ด้อยพัฒนาและกำลังพัฒนาที่ขาดการดูแลเรื่องสุขอนามัยที่ดี</t>
  </si>
  <si>
    <t>การติดต่อ : เชื้อไวรัสโปลิโอมีแหล่งรังโรคอยู่ในลำไส้ของคน เชื้อจะแบ่งตัวเพิ่มจำนวนได้ในลำไส้ของคนที่ไม่มีภูมิต้านทานและอยู่ภายในลำไส้ประมาณ 1-2 เดือน เมื่อถูกขับถ่ายออกมาภายนอกจะไม่สามารถเพิ่มจำนวนได้ และเชื้อจะอยู่ภายนอกร่างกายในสิ่งแวดล้อมได้ไม่นาน โดยเฉพาะอย่างยิ่งในเขตร้อน (อายุครึ่งชีวิตของเชื้อไวรัสโปลิโอ (Half life) คือ ประมาณ 48 ชั่วโมง) เชื้อสามารถติดต่อจากคนหนึ่งไปยังอีกคนหนึ่งได้ง่ายมาก หากผู้ที่ได้รับเชื้อยังไม่มีภูมิคุ้มกันก็จะมีการติดเชื้อเกือบทุกราย โดยการติดเชื้อจะติดต่อได้จากการกลืนหรือสูดเอาเชื้อเข้าไปในร่างกาย (เชื้อจะออกมากับสารคัดหลั่งบริเวณลำคอในขณะที่ผู้ป่วยไอหรือจาม และออกมากับอุจจาระแล้วเข้าสู่ร่างกายผู้อื่นทางปาก แล้วแพร่สู่ผู้อื่นผ่านการกลืนเชื้อที่ติดอยู่ที่คอจากลมหายใจหรือจากการกลืนเข้าไปพร้อมกับน้ำ นม หรืออาหารที่มีเชื้อโรคนี้ปนเปื้อนอยู่ แต่ยังไม่มีหลักฐานยืนยันว่า สามารถติดต่อทางแมลง ขยะ หรือน้ำที่ปนเปื้อนอุจจาระ) ในพื้นที่ที่มีอนามัยส่วนบุคคลและการสุขาภิบาลไม่ดี จะพบโรคโปลิโอได้บ่อยในเด็กอายุต่ำกว่า 5 ปี และจะเป็นการติดต่อทางอุจจาระของผู้ป่วยที่มีเชื้อไวรัสเข้าสู่อีกคนหนึ่งโดยผ่านทางปาก (Fecal-oral route) ส่วนในประเทศที่มีระดับสุขาภิบาลและการอนามัยส่วนบุคคลที่ดี การติดต่อส่วนใหญ่จะเป็นการติดต่อทางน้ำลาย (Oral-oral route) โดยเชื้อที่เพิ่มจำนวนในลำคอหรือทางเดินอาหารส่วนบน และถูกขับออกมาพร้อมกับสารคัดหลั่งบริเวณลำคอออกมาทางปาก</t>
  </si>
  <si>
    <t>ระยะฟักตัวของโรคโปลิโอ (ตั้งแต่ได้รับเชื้อจนกระทั่งเกิดอาการ) : ประมาณ 7-14 วัน แต่อาจนานถึง 35 วัน หรือสั้นเพียง 3-4 วันก็ได้ และสามารถแพร่เชื้อทางเสมหะได้ตั้งแต่ประมาณ 7 วันก่อนมีอาการไปจนถึง 14 วันหลังป่วย ส่วนเชื้อที่ออกมากับอุจจาระจะอยู่ได้นานประมาณ 1-2 เดือน หรืออาจนานถึง 4 เดือน</t>
  </si>
  <si>
    <t>กลไกการเกิดโรคโปลิโอ : เมื่อเชื้อไวรัสโปลิโอเข้าสู่ร่างกายของผู้ที่ไม่มีภูมิต้านทาน เชื้อไวรัสจะเข้าไปเพิ่มจำนวนในบริเวณคอหอยและลำไส้ ในอีก 2-3 วันต่อมาก็จะกระจายไปสู่ต่อมน้ำเหลืองบริเวณคอที่ทอนซิลและที่ลำไส้ และเข้าสู่กระแสเลือดทำให้ผู้ป่วยมีอาการ (ไข้) เกิดขึ้น ส่วนน้อยของเชื้อไวรัสจะผ่านจากกระแสเลือดเข้าสู่ไขสันหลังและสมองโดยตรง หรือบางส่วนอาจผ่านไปไขสันหลังโดยทางเส้นประสาท และเมื่อเชื้อไวรัสเข้าไปยังไขสันหลังแล้ว เชื้อก็จะเข้าไปทำลายเซลล์ประสาทสั่งการ (Motor neuron) ที่ควบคุมการทำงานของกล้ามเนื้อต่าง ๆ ทั้งกล้ามเนื้อเรียบ (เป็นกล้ามเนื้อของอวัยวะภายในที่ทำงานได้เองโดยไม่ต้องอยู่ภายใต้การกำกับของสมอง เช่น กล้ามเนื้อหัวใจ กล้ามเนื้อของลำไส้) และกล้ามเนื้อลาย (กล้ามเนื้อแขน ขา) ทำให้กล้ามเนื้อเหล่านี้เกิดอาการอ่อนแรงหรือเกิดอัมพาตในที่สุด</t>
  </si>
  <si>
    <t>อนึ่ง ผู้ป่วยไม่ว่าจะมีอาการอยู่ในกลุ่มใด เมื่อหายจากโรคแล้วจะมีภูมิคุ้มกันต่อเชื้อชนิดย่อยที่ทำให้เกิดโรคไปตลอดชีวิต แต่ยังคงมีโอกาสติดเชื้อชนิดย่อย ๆ อื่นของเชื้อโปลิโอได้อีก</t>
  </si>
  <si>
    <t>https://medthai.com/%E0%B9%82%E0%B8%9B%E0%B8%A3%E0%B8%95%E0%B8%B5%E0%B8%99/</t>
  </si>
  <si>
    <t>โปรตีน (Protein) คือ สารที่มีความจำเป็นอย่างมากต่อการดำรงชีวิตของมนุษย์และสัตว์ทุกชนิด แต่ถ้าจะพูดให้ถูกต้องแล้วสิ่งที่ร่างกายต้องการนั้นไม่ใช่โปรตีนครับ แต่เป็นกรดอะมิโนซึ่งเป็นหน่วยเล็ก ๆ ของโปรตีนต่างหากละครับ ! โดยกรดอะมิโนจะรวมตัวเข้ากับไนโตรเจนแล้วเกิดเป็นโปรตีนที่หลากหลายเป็นพันกว่าชนิด ไม่เพียงแต่เป็นหน่วยเล็ก ๆ ที่ประกอบกันจนเป็นโปรตีน</t>
  </si>
  <si>
    <t>โดยโครงสร้างของโปรตีนจะแบ่งออกเป็น 2 กลุ่ม นั่นก็คือโปรตีนสมบูรณ์และโปรตีนไม่สมบูรณ์ ซึ่งแต่ละกลุ่มนั้นจะไม่เหมือนกัน แม้ว่าพวกมันจะประกอบขึ้นมาด้วยกรดอะมิโนชุดเดียวกันทั้ง 23 ชนิดหรือ 20 ชนิดก็ตาม แต่พวกนี้ก็จะมีหน้าที่และการทำงานที่แตกต่างกันออกไปในแต่ละส่วนของร่างกาย</t>
  </si>
  <si>
    <t>แต่ทั้งนี้ใช้ว่าโปรตีนสมบูรณ์จะสำคัญเพียงอย่างเดียว การรับประทานอาหารที่มีทั้งโปรตีนสมบูรณ์และโปรตีนไม่สมบูรณ์ร่วมกันจะให้คุณค่าทางโภชนาการดีกว่าเลือกรับประทานโปรตีนเพียงชนิดใดชนิดหนึ่ง ซึ่งอาหารที่ประกอบไปด้วยข้าวและถั่วผสมชีสสักเล็กน้อยนั้นมีคุณค่าทางอาหารสูงและมีไขมันต่ำกว่าสเต๊กเป็นไหน ๆ แถมราคาก็ไม่แพงด้วย</t>
  </si>
  <si>
    <t>โดยปกติแล้วแต่ละคนจะมีความต้องการของโปรตีนแตกต่างกันออกไป ขึ้นอยู่กับปัจจัยหลายอย่างไม่ว่าจะเป็นอายุ น้ำหนักตัว รวมไปถึงสุขภาพ ซึ่งโดยปกติแล้วยิ่งรูปร่างใหญ่และมีอายุน้อย ความต้องการโปรตีนในร่างกายก็จะเพิ่มมากขึ้นตามไปด้วย ลองดูตามแผนภูมิด้านล่างนี้</t>
  </si>
  <si>
    <t>สำหรับวิธีการคำนวณก็คือ นำค่าตัวคูณ (จากช่วงอายุของคุณ) มาคูณด้วยน้ำหนักตัวของคุณ (หน่วยเป็นปอนด์) จะเท่ากับผลลัพธ์ปริมาณโปรตีนที่คุณต้องการในแต่ละวัน โดยมีหน่วยเป็นกรัม ยกตัวอย่าง ถ้าคุณหนัก 150 ปอนด์ และมีอายุ 20 ปี ค่าตัวคูณของคุณจะเท่ากับ 0.36 แล้วนำค่าที่ได้มาคูณกัน 0.36 x 150 = 54 กรัม (นี่คือปริมาณที่ร่างกายคุณต้องการในแต่ละวัน)</t>
  </si>
  <si>
    <t>หรือถ้าคุณไม่รู้ว่าคุณหนักกี่ปอนด์ คุณก็เอาน้ำหนักตัวเป็นกิโลกรัมของคุณมาหารด้วย 0.45 ก็จะได้เท่ากับน้ำหนักปอนด์ แล้วนำไปคำนวณตามวิธีการด้านบน เช่น หนัก 75 กิโลกรัม ก็จะได้เท่ากับ 75/0.45 = 166 ปอนด์</t>
  </si>
  <si>
    <t>สำหรับผู้ที่ไม่สามารถรับประทานโปรตีนจากอาหารได้อย่างเพียงพอต่อความต้องการของร่างกายในแต่ละวัน ผลิตภัณฑ์โปรตีนเสริมอาหารก็ถือเป็นอีกทางเลือกที่มีประโยชน์ ซึ่งจะให้ดีโปรตีนเสริมควรทำมาจากถั่วเหลือง ไข่ขาว เวย์โปรตีน นมปราศจากไขมัน เพราะมีกรดอะมิโนจำเป็นครบถ้วน มีทั้งแบบเป็นน้ำและแบบเป็นผง ซึ่งโปรตีนเสริมในรูปที่ปราศจากคาร์โบไฮเดรตและไขมัน โดยทั่วไป 2 ช้อนโต๊ะ จะมีปริมาณ 25 กรัม ซึ่งเป็นปริมาณที่เท่ากับโปรตีนที่คุณได้รับจากสเต๊กทีโบนขนาด 3 ออนซ์</t>
  </si>
  <si>
    <t>โปรตีนเสริมนั้นคุณสามารถรับประทานร่วมกับอาหารหรือเครื่องดื่มอื่น ๆ ได้ด้วยการเติมเนื้อเทียมหรือโปรตีนเกษตรลงในเนื้อบดเพื่อให้ปริมาณเนื้อเพิ่มขึ้น ซึ่งจะช่วยลดปริมาณการรับประทานไขมันอิ่มตัวไปด้วย แถมยังสบายกระเป๋าอีก</t>
  </si>
  <si>
    <t>หลายคนมักเข้าใจผิดว่า “โปรตีนไม่ได้ทำให้อ้วน” ซึ่งเป็นความเข้าใจที่ผิด ที่ทำให้ผู้ที่งดรับประทานขนมปังหันมารับประทานเนื้อสเต๊กแทนกลับต้องมาท้อแท้ใจ เพราะพบว่าน้ำหนักตัวกลับยิ่งเพิ่มสูงมากขึ้นโดยที่ไม่ทันรู้ตัว</t>
  </si>
  <si>
    <t>สิ่งที่คุณควรทราบก็คือ โปรตีน 1 กรัม = 4 แคลอรี่ / คาร์โบไฮเดรต 1 กรัม = 4 แคลอรี่ / และ ไขมัน 1 กรัม = 9 แคลอรี่ ซึ่งจะเห็นได้ว่าทั้งโปรตีนและคาร์โบไฮเดรตนั้นมีปริมาณแคลอรี่ต่อกรัมในปริมาณเท่ากัน สรุปก็คืออ้วนได้เหมือนกันนั่นเอง</t>
  </si>
  <si>
    <t>https://medthai.com/%E0%B9%82%E0%B8%99%E0%B8%A3%E0%B8%B2/</t>
  </si>
  <si>
    <t>โนรา ชื่อวิทยาศาสตร์ Hiptage benghalensis (L.) Kurz ส่วนอีกข้อมูลระบุว่าเป็นชนิด Hiptage benghalensis var. benghalensis โดยจัดอยู่ในวงศ์โนรา (MALPIGHIACEAE)</t>
  </si>
  <si>
    <t>สมุนไพรโนรา มีชื่อท้องถิ่นอื่น ๆ ว่า สะเลา (เชียงใหม่), พญาช้างเผือก (แพร่), กำลังช้างเผือก (ภาคเหนือ), แหนปีก (ภาคอีสาน), กะลังจ่าง (กะเหรี่ยง-แม่ฮ่องสอน) เป็นต้น,</t>
  </si>
  <si>
    <t>https://medthai.com/%E0%B9%82%E0%B8%97%E0%B8%B0/</t>
  </si>
  <si>
    <t>โทะ ชื่อวิทยาศาสตร์ Rhodomyrtus tomentosa (Aiton) Hassk. (ชื่อพ้องวิทยาศาสตร์ Cynomyrtus tomentosa (Aiton) Scriv., Myrtus canescens Lour., Myrtus tomentosa Aiton, Rhodomyrtus tomentosa var. tomentosa) จัดอยู่ในวงศ์ชมพู่ (MYRTACEAE)</t>
  </si>
  <si>
    <t>โทะ แบ่งออกเป็น 2 สายพันธุ์ คือ พันธุ์ Rhodomyrtus tomentosa (Aiton) Hassk. (Rhodomyrtus tomentosa var. tomentosa) เป็นพันธุ์ที่พบได้ในเอเชียตะวันออกเฉียงใต้ และทางจีนตอนใต้ ใบมีผงรังแคสีขาวขึ้นปกคลุม และโทะพันธุ์ Rhodomyrtus tomentosa var. parviflora (Alston) A.J.Scott (Rhodomyrtus parviflora Alston) ใบมีผงรังแคสีครีมหรือสีเหลืองขึ้นปกคลุม พบได้ในอินเดียและศรีลังกา</t>
  </si>
  <si>
    <t>สมุนไพรโทะ มีชื่อท้องถิ่นอื่น ๆ ว่า พรวดกินลูก (ปราจีนบุรี), ซวด (จันทบุรี), ง้าย ชวด พรวด (ตราด), พรวดใหญ่ (ชลบุรี), พรวดผี (ระยอง), โท๊ะ (สงขลา), กาทุ (ชุมพร), ทุ โทะ (ภาคใต้), กามูติง กามูติงกายู มูติง (มลายู), ปุ้ย (เขมร) เป็นต้น,,</t>
  </si>
  <si>
    <t>https://medthai.com/%e0%b9%82%e0%b8%97%e0%b8%99%e0%b9%80%e0%b8%99%e0%b8%ad%e0%b8%a3%e0%b9%8c%e0%b8%a2%e0%b8%b5%e0%b9%88%e0%b8%ab%e0%b9%89%e0%b8%ad%e0%b9%84%e0%b8%ab%e0%b8%99%e0%b8%94%e0%b8%b5/</t>
  </si>
  <si>
    <t>ก่อนจะรู้ว่าโทนเนอร์ยี่ห้อไหนดีและเป็นโทนเนอร์ที่ดีที่สุดสำหรับเรานั้น เราลองมาทำความเข้าใจกันก่อน โทนเนอร์เป็นสิ่งที่หลาย ๆคนมองข้ามและไม่ให้ความสำคัญ เพราะทำให้ดูยุ่งยากและหลายขั้นตอนจนเกินไป ซึ่งจากที่ลองถามดูหลาย ๆ คน มักจะได้รับคำตอบตามมาคือ ไม่ได้ใช้หรือมันจำเป็นด้วยเหรอ ? ดังนั้นเรามาดูกันดีกว่าว่าโทนเนอร์มันคืออะไร มีหน้าที่ยังไง และวิธีการใช้ต้องทำยังไงบ้าง ?</t>
  </si>
  <si>
    <t>โทนเนอร์ แปลว่า ปรับสภาพผิว เป็นตัวช่วยในการปรับผิวก่อนทาครีมบำรุง เป็นเหมือนใบเบิกทางความชุ่มชื้นแก่ผิว และหน้าที่สำคัญของโทนเนอร์ก็คือ ช่วยให้เครื่องสำอางดูดซึมได้ดีมากและลงสู่ผิวลึกมากยิ่งขึ้น นอกจากนี้โทนเนอร์ ยังช่วยปรับสมดุลของผิว ช่วยลดความมันบนใบหน้า ช่วยกระชับรูขุมขน เพิ่มความชุ่มชื้นให้ผิวสำหรับคนที่มีผิวแห้งหลังการล้างหน้า และยังช่วยรักษาสมดุลบนผิวด้วย</t>
  </si>
  <si>
    <t>วิธีทดสอบการแพ้โทนเนอร์ โดยให้ทดสอบตรงหลังใบหู ถ้าแพ้ก็จะเห็นผลภายใน 1 ชั่วโมง หรือถ้ายังไม่มั่นใจ ก็ให้ทดลองใช้เป็นระยะเวลา 1 สัปดาห์ แล้วลองสังเกตว่ามีรอยผื่นแดงหรือไม่</t>
  </si>
  <si>
    <t>ต้องบอกไว้เลยว่าคงไม่มีโทนเนอร์ที่ดีที่สุดสำหรับทุกคน ดังนั้นก่อนเลือกซื้อเราควรตรวจเช็กสภาพผิวของเราให้แน่ใจก่อนว่าเราควรใช้โทนเนอร์ประเภทไหน เราเป็นสิวไหม ผิวแห้งหรือเปล่า และเป็นคนผิวแพ้ง่ายไหม ? โดยวิธีการเลือกก็ดูตามข้อมูลข้างต้นได้เลยจ้า</t>
  </si>
  <si>
    <t>ส่วนยี่ห้อที่เป็นที่นิยมในไทยหลัก ๆก็จะมีของ Neutrogena, SK-II, GARNIER , Skinfood ประมาณนี้ ถ้าชอบแบรนด์ไหนเป็นพิเศษก็ลองไปถามพนักงานขายได้เลยค่ะ ว่าผิวเราควรใช้โทนเนอร์ชนิดไหน เดี๋ยวพนักงานก็จะแนะนำที่เหมาะกับเราเอง</t>
  </si>
  <si>
    <t>สุดท้ายแล้วขอฝากโทนเนอร์ที่ขายอยู่ในเว็บของเราด้วยนะคะ ผลิตจากโรงงานชั้นนำของเมืองไทยเหมือนแบรนด์ชั้นดังเลยค่ะ โดยช่วยกระชับรูขุมขนได้ดี ควบคุมความมันได้ และที่สำคัญสามารถรักษาสิวได้ด้วยค่ะ โดยจากการทดสอบสำหรับผู้ที่มีผิวแพ้ง่าย ไม่มีอาการแพ้แต่อย่างใด ขอบคุณมาก ๆ ค่ะ</t>
  </si>
  <si>
    <t>https://medthai.com/%E0%B9%82%E0%B8%97%E0%B8%87%E0%B9%80%E0%B8%97%E0%B8%87%E0%B9%84%E0%B8%97%E0%B8%A2/</t>
  </si>
  <si>
    <t>สมุนไพรโทงเทง มีชื่อท้องถิ่นอื่น ๆ ว่า โทงเทง โทงเทงไทย โทงเทงน้ำ ทุงทิง ทุ้งทิ้ง ปุงปิง พุ้งพิ้ง โคมจีน โคมญี่ปุ่น ต็งอั้งเช้า เผาะแผะ มะก่องเช้า หญ้าถงเถง หญ้าต้อมต้อก หญ้าต้อมต๊อก (ไทย), กิมเต็งลั้ง ขั่วกิมเต็ง ซึงเจี่ย เต็งอั้งเช้า เทียงผาเช้า หลกซิ้งจู อั้งโกวเนี้ย อ้วงบ๊อจู (จีน), เทียนพ่าวจื่อ เติงหลงเปา สุ่ยเติงหลง (จีนกลาง) เป็นต้น,,</t>
  </si>
  <si>
    <t>ในวงศ์เดียวกันยังมีโทงเทงอีกสายพันธุ์ คือ Phyalis peruviana L. หรือที่เรียกว่า “โทงเทงฝรั่ง” หรือ “โทงเทงบก” ชนิดนี้จะมีขนาดต้นที่สูงกว่า ใบมีขนาดใหญ่กว่า สามารถนำมาใช้แทนกันได้</t>
  </si>
  <si>
    <t>การใช้ตาม  ยาแห้งให้ใช้ครั้งละ 15-35 กรัม นำมาต้มกับน้ำรับประทาน การนำมาใช้ภายนอกให้ใช้ต้นสดตามความต้องการ นำมาตำพอกแผล ฝี หรือต้มเอาน้ำล้างแผล หรือใช้ไอน้ำอบร่างกาย</t>
  </si>
  <si>
    <t>https://medthai.com/%E0%B9%82%E0%B8%97%E0%B8%87%E0%B9%80%E0%B8%97%E0%B8%87/</t>
  </si>
  <si>
    <t>โทงเทงฝรั่ง ชื่อวิทยาศาสตร์ Physalis angulata L., Physalis pubescens L. Var (ชื่อพ้องวิทยาศาสตร์ Physalis esquirolii H. Léveillé &amp; Vaniot.) จัดอยู่ในวงศ์มะเขือ (SOLANACEAE),</t>
  </si>
  <si>
    <t>สมุนไพรโทงเทงฝรั่ง มีชื่อท้องถิ่นอื่น ๆ ว่า ต้อมต๊อก บาตอมต๊อก บาต้อมต๊อก (เชียงใหม่), ปิงเป้ง (หนองคาย), ปุงปิง (ปัตตานี), ชาผ่อเหมาะ (กะเหรี่ยงแดง), จะเก๊าหลือ (ม้ง), ตะเงหลั่งเช้า (จีน), ขู่จี๋ หวงกูเหนียง (จีนกลาง), โคมจีน เป็นต้น,,,,</t>
  </si>
  <si>
    <t>โทงเทงชนิดนี้บางตำราก็เรียกว่า “โทงเทงบก” เป็นพรรณไม้คนละชนิดกันกับต้นโทงเทงไทยที่มีชื่อวิทยาศาสตร์ว่า Physalis minima L. (อ่านเพิ่มเติมได้ที่ โทงเทงไทย) ซึ่งชนิดนี้จะมีขนาดของต้น ใบ และผลที่เล็กกว่าต้นโทงเทงฝรั่ง</t>
  </si>
  <si>
    <t>การใช้ตาม  ถ้าเป็นยาแห้ง ให้ใช้ครั้งละ 15-35 กรัม นำมาต้มกับน้ำรับประทาน หรืออาจใช้ร่วมกับยาชนิดอื่น ๆ ในตำรับยาก็ได้ตามต้องการ ส่วนต้นสดที่นำมาใช้ภายนอก ให้ใช้ตำพอกฝีหนอง หรือจะใช้ต้นสดนำมาต้มกับน้ำ ใช้ไอน้ำอบผิว หรือใช้น้ำต้มล้างแผลก็ได้</t>
  </si>
  <si>
    <t>https://medthai.com/%E0%B9%82%E0%B8%94%E0%B9%88%E0%B9%84%E0%B8%A1%E0%B9%88%E0%B8%A3%E0%B8%B9%E0%B9%89%E0%B8%A5%E0%B9%89%E0%B8%A1/</t>
  </si>
  <si>
    <t>สมุนไพรโด่ไม่รู้ล้ม มีชื่อท้องถิ่นอื่น ๆ ว่า ขี้ไฟนกคุ่ม (เลย), คิงไฟนกคุ่ม (ชัยภูมิ), หนาดมีแคลน (สุราษฎร์ธานี), ตะชีโกวะ ติ๊ซิเควาะด๊ะ (กะเหรี่ยง-แม่ฮ่องสอน), โน๊ะกะชอย่อตะ กาว่ะ เนาะดากวอะ (กะเหรี่ยงเชียงใหม่), เคยโป้ หนาดผา หญ้าปราบ หญ้าไก่นกคุ่ม หญ้าไฟนกคุ้ม หญ้าสามสิบสองหาบ (ภาคเหนือ), ก้อมทะ เกดสะดุด ยาอัดลม (ลั้วะ), จ่อเก๋ (ม้ง) เป็นต้น</t>
  </si>
  <si>
    <t>ข้อห้าม ! : ไม่ควรใช้กับหญิงตั้งครรภ์ รวมไปถึงผู้ที่มีอาการกลัวหนาว แขนขาเย็น ชอบดื่มของร้อน ไม่กระหายน้ำ มีอาการปวดท้อง ท้องร่วง และปัสสาวะปริมาณมาก และมีชั้นฝ้าบนลิ้นขาวและหนา</t>
  </si>
  <si>
    <t>https://medthai.com/%E0%B9%82%E0%B8%8B%E0%B9%80%E0%B8%94%E0%B8%B5%E0%B8%A2%E0%B8%A1%E0%B9%84%E0%B8%9A%E0%B8%84%E0%B8%B2%E0%B8%A3%E0%B9%8C%E0%B8%9A%E0%B8%AD%E0%B9%80%E0%B8%99%E0%B8%95/</t>
  </si>
  <si>
    <t>โซเดียมไบคาร์บอเนต (Sodium bicarbonate) หรือที่รู้จักกันอย่างกว้างขวางในชื่ออื่น ๆ เช่น เบกกิ้งโซดา (Baking soda), เบรดโซดา (Bread soda) หรือคุกกิ้งโซดา (Cooking soda) เป็นสิ่งที่มนุษย์นำมาใช้ประโยชน์ตั้งแต่สมัยอียิปต์โบราณ โดยนำมาประยุกต์ใช้ในหลายธุรกิจ เช่น ใช้ในกระบวนการทำขนมหวานให้ขนมฟูและขยายตัวดูน่ารับประทาน ใช้เป็นส่วนผสมในสารทำความสะอาด ใช้ปรับความเป็นกรดด่างของบ่อน้ำ ใช้ในอุตสาหกรรมเครื่องดับเพลิงชนิดเคมีแห้ง ฯลฯ (อ่านเพิ่มเติมได้ที่บทความ ประโยชน์ของเบกกิ้งโซดา)</t>
  </si>
  <si>
    <t>ส่วนในอุตสาหกรรมยา โซเดียมไบคาร์บอเนตถูกนำมาผลิตเป็นยาเม็ดโซเดียมไบคาร์บอเนต (Sodium bicarbonate tablet) หรือยาเม็ดที่คนทั่วไปรู้จักในชื่อ โซดามิ้นท์ / โซดามินท์ / โซดามินต์ (Sodamint) โดยมีไว้ใช้สำหรับรักษาภาวะความเป็นกรดเกินของร่างกายและภาวะอาหารไม่ย่อย ซึ่งกระทรวงสาธารณสุขได้กำหนดให้ยาเม็ดโซเดียมไบคาร์บอเนตอยู่ในบัญชียาหลักแห่งชาติเป็นที่เรียบร้อยแล้ว</t>
  </si>
  <si>
    <t>ด้วยการที่ยาเม็ดโซเดียมไบคาร์บอเนตนั้นมีฤทธิ์เป็นด่าง เมื่อตัวยาถูกดูดซึมและกระจายตัวเข้าสู่กระแสเลือด ตัวยาจะค่อย ๆ เพิ่มค่าความเป็นด่างให้มีปริมาณสูงขึ้น สำหรับในกระเพาะอาหาร โซเดียมไบคาร์บอเนตนั้นสามารถออกฤทธิ์สะเทิน (ทำให้เป็นกลาง) หรือต้านฤทธิ์ของกรดในกระเพาะอาหารได้โดยตรง ด้วยกลไกดังกล่าวจึงทำให้ยานี้มีฤทธิ์ในการรักษาตามสรรพคุณที่กล่าวมา</t>
  </si>
  <si>
    <t>หากลืมรับประทานยาเม็ดโซเดียมไบคาร์บอเนต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</si>
  <si>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https://medthai.com/%E0%B9%82%E0%B8%8B%E0%B9%80%E0%B8%94%E0%B8%B5%E0%B8%A2%E0%B8%A1%E0%B9%84%E0%B8%99%E0%B9%84%E0%B8%95%E0%B8%A3%E0%B8%97%E0%B9%8C/</t>
  </si>
  <si>
    <t>โซเดียมไนไตรท์ หรือ โซเดียมไนไทรต์ (Sodium nitrite) เป็นสารประกอบประเภทอนินทรีย์ ซึ่งมีลักษณะเป็นผงผลึกสีขาวออกเหลืองเล็กน้อย สามารถละลายน้ำได้ดี ถูกนำมาใช้ประโยชน์เป็นยาแผนปัจจุบัน ใช้เป็นส่วนผสมในยาฆ่าแมลง รวมถึงใช้เป็นส่วนประกอบในอุตสาหกรรมสี และโซเดียมไนไตรท์ยังเคยถูกนำไปใช้ผสมกับเนื้อสัตว์เพื่อให้ดูมีสีแดงสดน่ารับประทาน และทำให้อายุในการเก็บรักษาของเนื้อสัตว์ยาวนานขึ้น แต่กลับส่งผลเสียอย่างร้ายแรงต่อผู้บริโภค ในปัจจุบันจึงมีกฎหมายห้ามมิให้นำโซเดียมไนไตรท์ไปผสมกับเนื้อสัตว์แล้ว</t>
  </si>
  <si>
    <t>สำหรับในด้านเภสัชภัณฑ์ ยาโซเดียมไนไตรท์จะถูกนำมาใช้เป็นยาแก้พิษของสารไซยาไนด์ (Cyanide poisoning) โดยใช้ร่วมกับยาโซเดียมไทโอซัลเฟต (Sodium thiosulfate) ซึ่งเป็นยาแก้พิษสารไซยาไนด์เช่นกัน โดยในรูปแบบยาแผนปัจจุบันของยาโซเดียมไนไตรท์จะเป็นลักษณะของยาฉีดที่มีใช้ตามสถานพยาบาลเท่านั้น</t>
  </si>
  <si>
    <t>องค์การอนามัยโลกได้จัดให้ยาโซเดียมไนไตรท์เป็นยาจำเป็นขั้นพื้นฐานของระดับชุมชน การใช้ยานี้อย่างถูกต้อง ปลอดภัย และเกิดประโยชน์อย่างสูงสุด จะต้องเป็นไปตามคำสั่งของแพทย์เท่านั้น</t>
  </si>
  <si>
    <t>ยาโซเดียมไนไตรท์จะมีกลไกการออกฤทธิ์โดยตัวยาจะเข้าไปรวมตัวกับสารฮีโมโกลบิน (Hemoglobin) ของเม็ดเลือดแดง จนกลายเป็นสารเมทเฮโมโกลบิน (Methemoglobin) ซึ่งจะไปรวมตัวกับสารไซยาไนด์ (Cyanide) และทำให้สารไซยาไนด์กลายเป็นสารที่ไม่มีพิษที่มีชื่อว่า ไซยันเมทฮีโมโกลบิน (Cyanmethemoglobin)</t>
  </si>
  <si>
    <t>https://medthai.com/%E0%B9%82%E0%B8%8B%E0%B9%80%E0%B8%94%E0%B8%B5%E0%B8%A2%E0%B8%A1%E0%B9%84%E0%B8%97%E0%B9%82%E0%B8%AD%E0%B8%8B%E0%B8%B1%E0%B8%A5%E0%B9%80%E0%B8%9F%E0%B8%95/</t>
  </si>
  <si>
    <t>โซเดียมไทโอซัลเฟต หรือ โซเดียมไธโอซัลเฟต (Sodium thiosulfate หรือ Sodium thiosulphate) จัดเป็นสารประกอบอนินทรีย์ที่มีลักษณะเป็นผลึกไม่มีสี สามารถละลายน้ำได้ดี มีประโยชน์ในทางคลินิกคือ การนำมาใช้ต้านพิษของสารไซยาไนด์ (Cyanide) โดยมีรูปแบบยาแผนปัจจุบันของยานี้ในรูปของสารละลายสำหรับฉีดและใช้ควบคู่ไปกับโซเดียมไนไตรท์ (Sodium nitrite) นอกจากนี้ยังมีการนำโซเดียมไทโอซัลเฟตมาใช้เป็นยาป้องกันเชื้อราในรูปแบบของยาทาภายนอกอีกด้วย</t>
  </si>
  <si>
    <t>สำหรับในประเทศไทย คณะกรรมการอาหารและยาได้บรรจุให้ยาโซเดียมไทโอซัลเฟตอยู่ในบัญชียาหลักแห่งชาติ โดยมีวัตถุประสงค์เพื่อใช้เป็นยาต้านพิษจากไซยาไนด์และใช้เป็นยาทาเพื่อรักษาโรคเชื้อราที่ผิวหนัง ซึ่งการใช้ยานี้ได้อย่างถูกต้อง ปลอดภัย และเกิดประโยชน์สูงสุดจะต้องเป็นไปตามคำสั่งของแพทย์เท่านั้น</t>
  </si>
  <si>
    <t>ยาโซเดียมไทโอซัลเฟต (ชื่อสามัญ) มีชื่อทางการค้า เช่น ไฮโปซัลเฟน (Hyposulfene), ซาโกเฟน (Sagofene), โซเดียม ไทโอซัลเฟต นิว เอเชียติก ฟาร์ม (Sodium Thiosulfate – New Asiatic Pharm), โซเดียม ไทโอซัลเฟต อินเจ็คชั่น ยูเอสพี (Sodium Thiosulfate injection USP), ไทโอเฟน (Tiofene), วาโคซัลเฟน (Vacosulfene) ฯลฯ</t>
  </si>
  <si>
    <t>โซเดียมไทโอซัลเฟตจะมีกลไกการออกฤทธิ์โดยตัวยาจะปลดปล่อยธาตุกำมะถันออกมาเพื่อเปลี่ยนสารไซยาไนด์ที่เป็นพิษให้เป็นสารไทโอไซยาเนต (Thiocyanate) ซึ่งไม่เป็นพิษต่อร่างกาย</t>
  </si>
  <si>
    <t>https://medthai.com/%E0%B9%82%E0%B8%84%E0%B9%82%E0%B8%A3%E0%B8%84/</t>
  </si>
  <si>
    <t>ให้ใช้ครั้งละ 0.2-0.4 กรัม นำมาบดให้เป็นผงชงรับประทาน หรือใช้เข้ากับตำรายาผงทำเป็นยาลูกกลอนรับประทาน ส่วนการนำมาใช้ภายนอกให้ใช้ผงที่บดได้นำมาทาหรือโรยแผล</t>
  </si>
  <si>
    <t>สตรีมีครรภ์และผู้ที่มีอาการกระเพาะอาหารม้ามเย็นพร่อง คือ มีอาการท้องอืดแน่น อาหารไม่ย่อย มีแก๊สในกระเพาะอาหารมาก รู้สึกเย็นท้อง หรือผู้ที่ไม่มีอาการร้อน เช่น เจ็บคอ คอแห้ง ห้ามรับประทานสมุนไพรชนิดนี้,</t>
  </si>
  <si>
    <t>https://medthai.com/%E0%B9%82%E0%B8%84%E0%B9%80%E0%B8%AD%E0%B8%99%E0%B9%84%E0%B8%8B%E0%B8%A1%E0%B9%8C%E0%B8%84%E0%B8%B4%E0%B8%A7%E0%B9%80%E0%B8%97%E0%B8%99/</t>
  </si>
  <si>
    <t>Q10 (คิวเท็น), Coenzyme Q10 (โคเอนไซม์คิวเท็น) หรือ Ubiquinone Coenzyme Q10 ในทางการแพทย์จะเรียกสั้น ๆ ว่า CoQ10 (โคคิวเท็น) โดยเป็นหนึ่งในโคเอนไซม์คิว* ซึ่งเป็นสารที่มีคุณสมบัติคล้ายวิตามินและละลายในไขมัน ร่างกายสามารถผลิตเองได้ในปริมาณหนึ่ง หน้าที่หลักคือมีฤทธิ์ช่วยในการรับส่งอิเล็กตรอนในกระบวนการ Electron Transport Chain เพื่อสร้างพลังงาน (ATP) ให้กับร่างกายและเก็บไว้ในไมโทคอนเดรีย (Mitochondria)* ตามเซลล์ต่าง ๆ ของร่างกาย (ซึ่งปกติจะพบได้มากในเซลล์ที่ต้องใช้พลังงานสูง เช่น หัวใจ ไต ปอด ตับ ตับอ่อน กล้ามเนื้อต่าง ๆ ผิวหนัง เซลล์ไข่ สเปิร์ม)</t>
  </si>
  <si>
    <t>นอกจากนี้ CoQ10 ยังมีหน้ากระตุ้นการทำงานของระบบต่าง ๆ ในร่างกาย มีคุณสมบัติเป็นสารต้านอนุมูลอิสระที่ช่วยชะลอความเสื่อมของร่างกาย และอาจมีผลช่วยในการรักษาหรือบรรเทาอาการของโรคต่าง ๆ ได้อีกหลายโรค ดังจะกล่าวในหัวข้อถัดไป</t>
  </si>
  <si>
    <t>Coenzyme Q10 เป็นสารที่มีคุณสมบัติคล้ายวิตามินและมีความจำเป็นอย่างมากต่อร่างกาย ทำหน้าที่ในการผลิตพลังงานพื้นฐานของเซลล์ต่าง ๆ โดยเฉพาะเซลล์ที่ต้องใช้พลังงานสูง เช่น หัวใจ ตับ ไต กล้ามเนื้อ ฯลฯ นอกจากนี้ยังมีคุณสมบัติเป็นสารต้านอนุมูลอิสระและอาจมีผลช่วยในการรักษาโรคต่าง ๆ ได้หลายโรค อย่างไรก็ตาม เมื่ออายุมากขึ้น ร่างกายจะสร้าง CoQ10 ได้น้อยลงเรื่อย ๆ</t>
  </si>
  <si>
    <t>โรคหรือปัญหาสุขภาพบางอย่าง เช่น โรคหัวใจ โรคเบาหวาน โรคมะเร็ง ความผิดปกติของสมอง ฯลฯ เชื่อมโยงกับการมีระดับ CoQ10 ที่ต่ำ แต่ก็ยังไม่ชัดเจนว่า CoQ10 ที่ต่ำลงเป็นสาเหตุที่ทำให้เกิดโรคเหล่านี้หรือเพราะโรคเหล่านี้ทำให้ CoQ10 มีระดับต่ำ แต่ที่ยืนยันได้อย่างชัดเจนคือ มีการศึกษาและงานวิจัยมากมายที่ระบุว่า CoQ10 มีประโยชน์ต่อสุขภาพ ดังนี้</t>
  </si>
  <si>
    <t>โรคหรือปัญหาสุขภาพบางอย่างเชื่อมโยงกับระดับ Coenzyme Q10 ในร่างกายที่ต่ำ มีการศึกษาและงานวิจัยมากมายที่ระบุว่า CoQ10 อาจมีประโยชน์ต่อสุขภาพมากกว่าที่เราคิด ตั้งแต่คุณสมบัติปกป้องดูแลผิว ดีต่อสมอง ลดความถี่การปวดไมเกรน ดีต่อโรคหัวใจและหลอดเลือด เบาหวาน โรคกล้ามเนื้อเสื่อม ช่วยปกป้องปอด ช่วยการเจริญพันธุ์ เพิ่มประสิทธิภาพการออกกำลังกาย เป็นต้น</t>
  </si>
  <si>
    <t>การบริโภคอาหารให้ครบ 5 หมู่ สำหรับคนปกติจะได้รับ CoQ10 ที่เพียงพอ แต่ทั้งนี้ก็ต้องคำนึงถึงอาหารที่เป็นแหล่งของ CoQ10 ด้วย เพราะ CoQ10 ที่พบในอาหารมีปริมาณโดยเฉลี่ยไม่มากนัก</t>
  </si>
  <si>
    <t>โดยปกติร่างกายจะได้รับ CoQ10 จาก 2 แหล่งในสัดส่วนที่ใกล้เคียงกัน คือ จากการสังเคราะห์ขึ้นเองที่ตับ และจากอาหารที่บริโภคเข้าไป* โดยเฉพาะจากเนื้อสัตว์และน้ำมันพืช  สำหรับแหล่งอาหารที่มี CoQ10 สูง ได้แก่ หัวใจหมู, เนื้อวัว, ไก่, พอร์คชอป, ปลาซาร์ดีน, ปลาแมคเคอเรล, น้ำมันถั่วเหลือง, น้ำมันงา, น้ำมันข้าวโพด  และพบได้น้อยในอาหารอื่น ๆ</t>
  </si>
  <si>
    <t>โดยทั่วไปกระบวนการปรุงอาหารมีผลทำให้ปริมาณ CoQ10 ลดลงจากวัตถุดิบประมาณ 15-30% เพราะความร้อน แสง และอากาศ เป็นปัจจัยที่ทำให้ CoQ10 ถูกทำลาย</t>
  </si>
  <si>
    <t>การได้รับ CoQ10 จากอาหารปกตินั้นถือว่าปลอดภัยมาก เพราะในอาหารมักมี CoQ10 ในปริมาณที่ไม่สูงมากนัก ส่วนการได้รับ CoQ10 ในรูปยาของรับประทาน มีการศึกษาที่พบว่าการรับประทาน CoQ10 ในขนาดสูงวันละ 200 มิลลิกรัม เป็นระยะเวลา 1-6 ปี พบว่าผู้บริโภคน้อยกว่า 1% มีอาการไม่สบายท้อง คลื่นไส้ ท้องร่วง ส่วนอีกการศึกษาพบว่า การใช้ CoQ10 ในขนาดสูงถึงวันละ 1,200 มิลลิกรัม เป็นระยะเวลา 16 เดือน ไม่พบผลข้างเคียงใด ๆ ดังนั้น โดยทั่วไป การเสริม CoQ10 จึงค่อนข้างปลอดภัย เป็นที่ยอมรับ และมีความเป็นพิษต่ำ[48]</t>
  </si>
  <si>
    <t>อย่างไรก็ตาม การใช้ CoQ10 ในรูปแบบรับประทานก็อาจทำให้เกิดอาการแพ้หรือเกิดผลข้างเคียงที่ไม่พึงประสงค์เหล่านี้ได้ (แม้จะพบได้น้อยก็ตาม) ดังนั้น หากคุณมีอาการผิดปกติใด ๆ เกิดขึ้น ควรหยุดใช้ยาและรีบไปพบแพทย์ทันที</t>
  </si>
  <si>
    <t>https://medthai.com/%E0%B9%82%E0%B8%84%E0%B8%A5%E0%B8%87%E0%B9%80%E0%B8%84%E0%B8%A5%E0%B8%87%E0%B8%82%E0%B8%99/</t>
  </si>
  <si>
    <t>โคลงเคลงขน ชื่อวิทยาศาสตร์ Desmoscelis villosa (Aubl.) Naudin (ชื่อพ้องวิทยาศาสตร์ Melastoma villosum Aubl.) จัดอยู่ในวงศ์โคลงเคลง (MELASTOMATACEAE)</t>
  </si>
  <si>
    <t>สมุนไพรโคลงเคลงขน มีชื่อท้องถิ่นอื่น ๆ ว่า ม่ายะ (ตราด), เอ็นอ้า (อุบลราชธานี), พญารากขาว (ภาคกลาง), กะเร มะเร สาเหร่ เหมร เบร้ (ภาคใต้), โคลงเคลง เป็นต้น,,</t>
  </si>
  <si>
    <t>https://medthai.com/%E0%B9%82%E0%B8%84%E0%B8%A5%E0%B8%87%E0%B9%80%E0%B8%84%E0%B8%A5%E0%B8%87/</t>
  </si>
  <si>
    <t>โคลงเคลง ชื่อวิทยาศาสตร์ Melastoma malabathricum L. (ชื่อพ้องวิทยาศาสตร์ Melastoma malabathricum subsp. malabathricum) จัดอยู่ในวงศ์โคลงเคลง (MELASTOMATACEAE),,,</t>
  </si>
  <si>
    <t>สมุนไพรโคลงเคลง มีชื่อท้องถิ่นอื่น ๆ ว่า โคลงเคลงขี้นก โคลงเคลงขี้หมา (ตราด), มายะ (ชอง-ตราด), อ้า อ้าหลวง (ภาคเหนือ), เบร์ มะเหร มังเคร่ มังเร้ สาเร สำเร (ภาคใต้), ซิซะโพ๊ะ (กะเหรี่ยง-กาญจนบุรี), ตาลาเด๊าะ (กะเหรี่ยง-แม่ฮ่องสอน), กะดูดุ กาดูโด๊ะ (มลายู-ปัตตานี), เหม่ เป็นต้น</t>
  </si>
  <si>
    <t>https://medthai.com/%E0%B9%82%E0%B8%84%E0%B8%81%E0%B8%81%E0%B8%A3%E0%B8%B0%E0%B8%AD%E0%B8%AD%E0%B8%A1/</t>
  </si>
  <si>
    <t>สมุนไพรโคกกระออม มีชื่อท้องถิ่นอื่น ๆ ว่า ตุ้มต้อก (แพร่), วิวี่ วี่หวี่ (ปราจีนบุรี), โพออม โพธิ์ออม (ปัตตานี), เครือผักไล่น้ำ ลูกลีบเครือ (ภาคเหนือ), กะดอม โคกกระออม (ภาคกลาง), ติ๊นโข่ ไหน (จีน), เจี่ยขู่กวา เต่าตี้หลิง ไต้เถิงขู่เลี่ยน (จีนกลาง), สะไล่น้ำ, สะไล่เดอะ, สะโคน้ำ, สะไคน้ำ, หญ้าแมงวี่, หญ้าแมลงหวี่ เป็นต้น,,,</t>
  </si>
  <si>
    <t>ในพรรณไม้วงศ์เดียวกัน ยังพบว่ามีต้นโคกกระออมอีกชนิดหนึ่ง คือ โคกกระออมชนิดที่มีชื่อวิทยาศาสตร์ว่า Cardiospermum Halicacabum L.var microcarpum (Kunth) Blume โดยจะมีลักษณะรูปร่างภายนอกที่คล้ายคลึงกัน เพียงแต่ชนิดนี้ขนาดของผลจะเล็กกว่ากันประมาณ 1 เท่าตัว แต่สามารถนำมาใช้ทดแทนกันได้</t>
  </si>
  <si>
    <t>https://medthai.com/%E0%B9%82%E0%B8%84%E0%B8%81%E0%B8%81%E0%B8%A3%E0%B8%B0%E0%B8%AA%E0%B8%B8%E0%B8%99/</t>
  </si>
  <si>
    <t>โคกกระสุน ชื่อสามัญ Bindii, Bullhead, Burra gokharu, Caltrop, Caltrops, Cat’s head, Devil’s eyelashes, Devil’s thorn, Devil’s weed, Goathead, Ground bur-nut, Small caltrops, Puncture vine, Puncturevine, Puncture weed, Tackweed,,</t>
  </si>
  <si>
    <t>สมุนไพรโคกกระสุน มีชื่อท้องถิ่นอื่น ๆ ว่า หนามกระสุน (ลำปาง), หนามดิน (ตาก), กาบินหนี (บางภาคเรียก), โคกกะสุน (ไทย), ชื่อจี๋ลี่ (จีนกลาง), ไป๋จี๋ลี่ (จีนกลาง) เป็นต้น,,</t>
  </si>
  <si>
    <t>การใช้ตาม  ยาแห้งให้ใช้ครั้งละประมาณ 6-10 กรัม นำมาต้มรับประทาน หรือใช้ร่วมกับตัวยาอื่น ๆ ในตำรับยา หรือใช้ทำเป็นยาเม็ดหรือยาผงรับประทานก็ได้ ส่วนต้นสดให้ใช้ประมาณ 10-20 กรัม แต่หากนำมาใช้ภายนอกให้ใช้ต้นสดตำพอกบริเวณที่เป็น</t>
  </si>
  <si>
    <t>ผู้ที่มีเลือดน้อย เป็นโลหิตจาง มีพลังหย่อน สตรีมีครรภ์หรือให้นมบุตร ห้ามรับประทานสมุนไพรชนิดนี้ และควรระวังในการใช้กับผู้ที่ป่วยเป็นโรคหัวใจ เนื่องจากสารสกัดได้มีโพแทสเซียมสูง ทำให้หัวใจเต้นเร็วและอาจทำให้หัวใจวายได้,</t>
  </si>
  <si>
    <t>https://medthai.com/%E0%B9%82%E0%B8%81%E0%B8%90%E0%B9%80%E0%B8%82%E0%B8%A1%E0%B8%B2/</t>
  </si>
  <si>
    <t>โกฐเขมา ชื่อวิทยาศาสตร์ Atractylodes lancea (Thunb.) DC. (ชื่อพ้องวิทยาศาสตร์ Atractylodes lyrata Siebold &amp; Zucc., Atractylis chinensis (Bunge) DC.) จัดอยู่ในวงศ์ทานตะวัน (ASTERACEAE หรือ COMPOSITAE),,</t>
  </si>
  <si>
    <t>ในวงศ์ของโกฐเขมา จะมีหลายพันธุ์ เช่น Atractylodes lancea Sieb .et Zucc., A. ovata DC., A. chinensis DC. ซึ่งเหล่านี้เป็นตระกูลเดียวกันแต่จะต่างพันธุ์กัน ส่วนมากพบทางภาคเหนือของประเทศจีน สามารถนำมาใช้แทนกันได้</t>
  </si>
  <si>
    <t>https://medthai.com/%E0%B9%82%E0%B8%81%E0%B8%90%E0%B8%AB%E0%B8%B1%E0%B8%A7%E0%B8%9A%E0%B8%B1%E0%B8%A7/</t>
  </si>
  <si>
    <t>โกฐหัวบัว ชื่อวิทยาศาสตร์ Ligusticum striatum DC. (ชื่อพ้องวิทยาศาสตร์ Ligusticum wallichii Franch., Ligusticum chuanxiong S.H.Qiu, Y.Q.Zeng, K.Y.Pan, Y.C.Tang &amp; J.M.Xu) บางข้อมูลระบุว่าเป็นชนิด Ligusticum sinense Oliv. ส่วนอีกข้อมูลระบุว่า โกฐหัวบัวนั้นคือชนิดที่มีชื่อวิทยาศาสตร์ว่า Conioselinum univitatum Trucz. โดยจัดอยู่ในวงศ์ผักชี (APIACEAE หรือ UMBELLIFERAE)</t>
  </si>
  <si>
    <t>โกฐหัวบัวในตระกูลเดียวกันยังมีอีกหลายพันธุ์ เช่น Cnidium ofcinale Makino, Ligusticum wallichii Franch. ซึ่งในอดีตเราจะนำมาใช้ทดแทนกันได้ แต่ในปัจจุบันได้พบว่า โกฐหัวบัวที่มีประสิทธิภาพสูงสุด คือ โกฐหัวบัวชนิด Ligusticum chuanxiong Hort. ซึ่งเป็นชนิดที่เรากล่าวถึงในบทความนี้ มันจึงถูกนำมาใช้เป็นตัวหลักของโกฐหัวบัว</t>
  </si>
  <si>
    <t>https://medthai.com/%E0%B9%82%E0%B8%81%E0%B8%90%E0%B8%AA%E0%B8%AD/</t>
  </si>
  <si>
    <t>โกฐสอ ชื่อวิทยาศาสตร์ Angelica dahurica (Hoffm.) Benth. &amp; Hook.f. ex Franch. &amp; Sav. (ชื่อพ้องวิทยาศาสตร์ Angelica macrocarpa H.Wolff, Angelica porphyrocaulis Nakai &amp; Kitag., Callisace dahurica Hoffm.) (ของจีน),, Angelica sylvestris L. (ของอินเดีย) จัดอยู่ในวงศ์ผักชี (APIACEAE หรือ UMBELLIFERAE)</t>
  </si>
  <si>
    <t>บางข้อมูลหนึ่งระบุว่า โกฐสอนั้นมีอยู่ด้วยกัน 3 ชนิด ได้แก่ Angelica dahurica (Hoffm.) Benth. &amp; Hook.f. ex Franch. &amp; Sav. (มีถิ่นกำเนิดในมณฑลเหอหนาน), Angelica dahurica var. formosana (Boissieu) Yen (ชื่อพ้องวิทยาศาสตร์ Angelica dahurica var. formosana (H. Boissieu) Shan &amp; Yuan) (มีถิ่นกำเนิดในมณฑลเจ้อเจียง) และชนิด Angelica anomala Avé-Lall. (มีถิ่นกำเนิดในมณฑลเสฉวน)</t>
  </si>
  <si>
    <t>ยาแห้งให้ใช้ครั้งละ 5-15 กรัม ต่อ 1 ครั้ง หรือใช้ตามตำรายาที่กำหนดให้ ส่วนการนำมาใช้ภายนอก ให้นำโกฐสอมาบดให้เป็นผง ผสมกับน้ำส้มสายชู แล้วนำมาทาหรือพอกบริเวณที่บวมจะทำให้ยุบลง</t>
  </si>
  <si>
    <t>https://medthai.com/%E0%B9%82%E0%B8%81%E0%B8%90%E0%B8%88%E0%B8%B8%E0%B8%AC%E0%B8%B2%E0%B8%A5%E0%B8%B1%E0%B8%A1%E0%B8%9E%E0%B8%B2/</t>
  </si>
  <si>
    <t>โกฐจุฬาลัมพา ชนิดที่ในหนังสือใช้ชื่อวิทยาศาสตร์ว่า Artemisia vulgaris L. จะจัดอยู่ในวงศ์ทานตะวัน (ASTERACEAE หรือ COMPOSITAE) มีชื่อสามัญว่า Common wormwood และมีชื่อเรียกอื่นว่า พิษนาศน์ พิษนาด (ราชบุรี), โกฐจุฬาลำพา (กรุงเทพฯ), ตอน่า (เงี้ยว-แม่ฮ่องสอน), เหี่ย เหี่ยเฮี๊ยะ (จีนแต้จิ๋ว), ไอ้เย่ ไอ้ อ้าย (จีนกลาง) เป็นต้น,,</t>
  </si>
  <si>
    <t>โกฐจุฬาลัมพา อีกชนิดหรือที่มีชื่อเรียกโดยทั่วไปว่า “ชิงเฮา” จะมีชื่อวิทยาศาสตร์ว่า Artemisia annua L. (ชื่อพ้องวิทยาศาสตร์ Artemisia chamomilla C.Winkl., Artemisia annua f. annua) จัดอยู่ในวงศ์ทานตะวันเช่นเดียวกัน ชนิดนี้มีชื่อสามัญว่า Sweet warm wood, Quinghao และมีชื่อเรียกอื่นว่า โกฐจุฬา โกฐจุฬาลัมพาจีน (ไทย), แชเฮา แชฮาว (จีนแต้จิ๋ว), ชิงเฮา ชิงฮาว (จีนกลาง) เป็นต้น,</t>
  </si>
  <si>
    <t>ในปี พ.ศ.2540 นายวิเชียร จีรวงส์ ได้กล่าวในการแสดงปาฐกถาชุดสิรินธรครั้งที่ 13 ณ หอประชุมจุฬาลงกรณ์มหาวิทยาลัย และเขียนอธิบายรายละเอียดในหนังสือ “คำอธิบายตำราพระโอสถพระนารายณ์” โดยระบุว่า โกษฐ์จุฬาลัมพา (ตัวสะกดตามเอกสารอ้างอิง) คือ ส่วนของใบและเรือนยอดของ Artemisia annua ซึ่งเป็นเครื่องยาที่นำเข้ามาจากประเทศจีน ซึ่งแต่เดิมเคยเข้าใจผิดว่าได้จาก Artemisia vulgaris ซึ่งเป็นเครื่องยาจีนชนิดอื่น</t>
  </si>
  <si>
    <t>ต่อมา นายชยันต์ พิเชียรสุนทร และนายวิเชียร จีรวงส์ ก็ได้อธิบายเพิ่มเติมว่า Artemisia ชนิดอื่น คือ Artemisia pallens หรือ Artemisia vulgaris var. indica ก็ไม่ใช่พืชที่ให้เครื่องยาชนิดนี้เช่นกัน ในด้านพฤกษศาสตร์ก็ได้มีการจัดทำหนังสือ “ชื่อพรรณไม้แห่งประเทศไทย เต็ม สมิตินันท์ ฉบับแก้ไขเพิ่มเติม” โดยระบุว่า นอกจาก Artemisia pallens แล้ว ก็ได้เพิ่มเติมให้ Artemisia annua มีชื่อไทยเรียกว่าโกฐจุฬาลัมพาเช่นกัน</t>
  </si>
  <si>
    <t>ส่วนในเอกสารอ้างอิงทางสมุนไพรที่เป็นปัจจุบันมากที่สุดคือ “ตำราอ้างอิงยาสมุนไพร เล่ม 1” (255 ได้อธิบายว่า โกฐจุฬาลัมพา คือส่วนเหนือดินแห้งในระยะออกดอกของ Artemisia annua ในขณะที่เครื่องยาที่เรียกว่า โกฐจุฬาลัมพาไทย จะเป็นส่วนเหนือดินของ Artemisia pallens หรือ Artemisia vulgaris var. indica ส่วนเครื่องยาที่ใช้สำหรับการรักษาด้วยวิธีรมยา ที่มักมีผู้เรียกผิดว่าโกฐจุฬาลัมพา จะได้จากใบของ Artemisia argyi ด้วยอิทธิพลของเอกสารต่าง ๆ เหล่านี้ ผู้แต่งเอกสารด้านสมุนไพรในระยะหลังจึงใช้ Artemisia annua แต่ก็ยังพบเอกสารทางวิชาการที่ยังใช้ชื่อเดิมอยู่ คือ Artemisia vulgaris จึงทำให้โกฐจุฬาลัมพาอาจเป็นเครื่องยาที่ได้จากพืชมากกว่า 1 ชนิด (ซึ่งความจริงแล้วต้องมีเพียงชนิดเดียว) หรือแหล่งที่มาอาจมีการเปลี่ยนแปลงไปตามช่วงเวลา</t>
  </si>
  <si>
    <t>แต่จากการพิสูจน์ชนิดของเครื่องยาหรือสมุนไพรในห้องปฏิบัติการล่าสุดด้วยการใช้วิธีการพิสูจน์เอกลักษณ์ ซึ่งวิธีที่นิยมก็คือการตรวจสอบลายพิมพ์ขององค์ประกอบทางเคมี ผลการตรวจสอบพบว่า เครื่องยาที่มีชื่อเรียกว่า โกฐจุฬาลัมพาในปัจจุบันนี้คือ ส่วนเหนือดินของพืชที่มีชื่อวิทยาศาสตร์ว่า Artemisia pallens (ส่วนเครื่องยาที่ใช้ชื่อว่าโกฐจุฬาลัมพาอีกชนิดที่ใช้สำหรับต้มน้ำอาบ ซึ่งได้จากส่วนใบของพืชอีกชนิด พบว่าคือชนิด Artemisia argyi)</t>
  </si>
  <si>
    <t>https://medthai.com/%E0%B9%82%E0%B8%81%E0%B8%90%E0%B8%81%E0%B9%89%E0%B8%B2%E0%B8%99%E0%B8%9E%E0%B8%A3%E0%B9%89%E0%B8%B2%E0%B8%A7/</t>
  </si>
  <si>
    <t>โกฐก้านพร้าว ชื่อวิทยาศาสตร์ Picrorhiza kurroa Royle ex Benth. (ชื่อพ้องวิทยาศาสตร์ Picrorhiza lindleyana Steud, Veronica lindleyana Wall.) (พันธุ์จากอินเดีย), Neopicrorhiza scrophulariiflora (Pennell) D.Y.Hong (ชื่อพ้องวิทยาศาสตร์ Picrorhiza scrophulariiflora Pennell) (พันธุ์จากทิเบต), ปัจจุบันจัดอยู่ในวงศ์เทียนเกล็ดหอย (PLANTAGINACEAE)</t>
  </si>
  <si>
    <t>โกฐก้านพร้าว ที่มีชื่อวิทยาศาสตร์ว่า Picrorhiza kurroa Royle ex Benth. เป็นพันธุ์จากอินเดีย ส่วน Picroriza scrophulariora Pennell. เป็นพันธุ์จากทิเบต แต่สามารถนำมาใช้แทนกันได้</t>
  </si>
  <si>
    <t>https://medthai.com/%E0%B9%82%E0%B8%81%E0%B8%90%E0%B8%81%E0%B8%A3%E0%B8%B0%E0%B8%94%E0%B8%B9%E0%B8%81/</t>
  </si>
  <si>
    <t>โกฐกระดูก ชื่อวิทยาศาสตร์ Aucklandia lappa DC. (ชื่อพ้องวิทยาศาสตร์ Saussurea lappa (Decne.) C.B.Clarke) จัดอยู่ในวงศ์ทานตะวัน (ASTERACEAE หรือ COMPOSITAE),</t>
  </si>
  <si>
    <t>ยาแห้งให้ใช้ในขนาด 3-10 กรัม ต่อ 1 ครั้ง หรือตามที่ต้องการ ส่วนอีกข้อมูลระบุว่า ถ้าเป็นรากสดให้ใช้ในขนาด 90-120 กรัม นำมาทุบให้แหลก ต้มกับน้ำร้อนนาน 30 นาที ใช้ดื่มก่อนอาหารเช้าและเย็น</t>
  </si>
  <si>
    <t>https://medthai.com/%E0%B9%82%E0%B8%81%E0%B8%87%E0%B8%81%E0%B8%B2%E0%B8%87%E0%B9%83%E0%B8%9A%E0%B9%80%E0%B8%A5%E0%B9%87%E0%B8%81/</t>
  </si>
  <si>
    <t>โกงกางใบเล็ก ชื่อวิทยาศาสตร์ Rhizophora apiculata Blume (ชื่อพ้องวิทยาศาสตร์ Rhizophora candelaria DC.) จัดอยู่ในวงศ์โกงกาง (RHIZOPHORACEAE) เช่นเดียวกับโกงกางใบใหญ่,</t>
  </si>
  <si>
    <t>ต้นโกงกางใบเล็ก เป็นไม้ที่มักขึ้นในดินเลนค่อนข้างอ่อนและมีน้ำทะเลท่วมถึงแบบสม่ำเสมอ บริเวณชายฝั่ง ริมคลอง และริมแม่น้ำที่มีน้ำทะเลท่วมถึง และมักจะขึ้นอยู่ตามบริเวณด้านนอกของป่าชายเลน ซึ่งการกระจายพันธุ์ก็จะแตกต่างกันออกไปในแต่ละพื้นที่ เช่น ที่อำเภอคุระบุรี จังหวัดพังงา จะพบขึ้นกระจายทั่วไปถัดจากกลุ่มไม้ลำแพน ส่วนป่าชายเลนในท้องที่อำเภอเขาสมิง จังหวัดตราด มักจะพบขึ้นอยู่ลึกเข้าไปจากขอบป่าหลังเขตแนวของไม้แสมและไม้ลำพู เป็นต้น นอกจากนี้ยังสามารถพบต้นโกงกางใบเล็กได้ในบริเวณริมฝั่งของเขาหินปูน หิวควอร์ตไซต์ และเขาหินเชลอีกด้วย โดยมีเขตการกระจายพันธุ์อยู่ในประเทศอินเดีย ศรีลังกา ทางเอเชียตะวันออกเฉียงใต้ และทางตอนเหนือของประเทศออสเตรเลีย</t>
  </si>
  <si>
    <t>https://medthai.com/%E0%B9%82%E0%B8%81%E0%B8%87%E0%B8%81%E0%B8%B2%E0%B8%87%E0%B9%80%E0%B8%82%E0%B8%B2/</t>
  </si>
  <si>
    <t>สมุนไพรโกงกางเขา มีชื่อท้องถิ่นอื่น ๆ ว่า ฝ่ามือผี (มหาสารคาม, เงี้ยว-แม่ฮ่องสอน), คันโซ่ (อุบลราชธานี), ติดตังนก (หนองคาย), โกงกางเขา (จันทบุรี), โพดา (ปัตตานี), เทียนฤาษี (ภาคเหนือ), นางสวรรค์ นิ้วนางสวรรค์ (ภาคใต้), ชบาเขา, บัวนาค เป็นต้น,,,,</t>
  </si>
  <si>
    <t>จากที่ได้ทำการศึกษาเรื่องโกงกางเขา มีบางข้อมูลระบุว่า โกงกางเขา ได้ถูกเปลี่ยนชื่อทางการค้าใหม่ให้เป็นชื่อ “แก้วมุกดา” แต่เมื่อนำชื่อดังกล่าวไปค้นหากลับพบว่ามีชื่อวิทยาศาสตร์ไม่เหมือนกับโกงกางเขา (มีชื่อวิทยาศาสตร์ว่า Fagraea racemosa Javanica หรือ Fagraea blumeana) ผู้เขียนจึงไม่แน่ใจว่าเป็นไม้ชนิดเดียวกันหรือไม่</t>
  </si>
  <si>
    <t>https://medthai.com/%E0%B9%82%E0%B8%81%E0%B8%87%E0%B8%81%E0%B8%B2%E0%B8%87%E0%B8%9A%E0%B8%81/</t>
  </si>
  <si>
    <t>โกงกางบก ชื่อวิทยาศาสตร์ Planchonella obovata (R.Br.) Pierre (ชื่อพ้องวิทยาศาสตร์ Pouteria obovata (R.Br.) Baehni, Pouteria obovata var. dubia (Koidz. ex Nakai) H.Hara) จัดอยู่ในวงศ์พิกุล (SAPOTACEAE)</t>
  </si>
  <si>
    <t>สมุนไพรโกงกางบก มีชื่อท้องถิ่นอื่น ๆ ว่า สันขวาน (ลำปาง), อุ้งไก่ (สมุทรปราการ), โกงกางบก (ชลบุรี), โพอาศัย (ระนอง), งาไซ มะดินทราย (สงขลา), งาไซ (สุราษฎร์ธานี), มะดินทราย (สงขลา), ทีไร (ปัตตานี), พังกาบก (ภาคใต้), จันทิตสอ (ทั่วไป) เป็นต้น</t>
  </si>
  <si>
    <t>https://medthai.com/%E0%B9%81%E0%B8%AD%E0%B8%AB%E0%B8%99%E0%B8%B1%E0%B8%87/</t>
  </si>
  <si>
    <t>แอหนัง ชื่อวิทยาศาสตร์ Crossostephium chinense (A.Gray ex L.) Makino (ชื่อพ้องวิทยาศาสตร์ Artemisia chinensis L., Chrysanthemum artemisioides (Less.) Kitam., Crossostephium artemisioides Less. ex Cham. &amp; Schltr., Tanacetum chinense L.) จัดอยู่ในวงศ์ทานตะวัน (ASTERACEAE หรือ COMPOSITAE)</t>
  </si>
  <si>
    <t>สมุนไพรแอหนัง มีชื่อท้องถิ่นอื่น ๆ ว่า ปากหลาน (กรุงเทพฯ), เล่านั่งฮวย (จีน), เหล่าหนั่งฮวย เฮียงเก็ก (แต้จิ๋ว), หล่าวเหยินฮวา เซียงจี๋ เชียนเหนียนไอ๋ ฝูหยงจวี๋ (จีนกลาง) เป็นต้น,,,</t>
  </si>
  <si>
    <t>ปริมาณและวิธีการใช้ : ยาแห้งให้ใช้ครั้งละประมาณ 15-20 กรัม นำมาต้มกับน้ำรับประทาน หากเป็นยาสดให้ใช้ครั้งละประมาณ 20-35 กรัม นำมาต้มกับน้ำรับประทานหรือใช้ตำคั้นเอาแต่น้ำมารับประทาน ถ้าหากจะใช้เป็นยาภายนอกให้นำมาตำแล้วพอกบริเวณที่ต้องการ</t>
  </si>
  <si>
    <t>https://medthai.com/%E0%B9%81%E0%B8%AD%E0%B8%AA%E0%B9%84%E0%B8%9E%E0%B8%A3%E0%B8%B4%E0%B8%99/</t>
  </si>
  <si>
    <t>แอสไพริน / กรดอะซิทิลซาลิไซลิก / อะซิทิลซาลิไซลิก แอซิด (Aspirin / Acetylsalicylic acid) หรือยาที่คนทั่วไปรู้จักกันในชื่อทางการค้าว่า ทัมใจ, บวดหาย, ประสะบอแรด, ปวดบูรา, อาซ่าแทป (Asatab), แอสเพนท์-เอ็ม (Aspent-M), แอสพิเลทส์ (Aspilets), เบบี้แอสไพริน (Baby Aspirin), บี-แอสไพริน 81 (B-Aspirin 8 เป็นยาในกลุ่มยาต้านการอักเสบที่ไม่ใช่สเตียรอยด์ (NSAIDs) และมีฤทธิ์แบบเดียวกับยาตัวอื่น ๆ ในกลุ่มเดียวกันนี้ โดยนิยมนำมาใช้เป็นยาลดไข้ แก้อาการปวด บรรเทาอาการอักเสบ และป้องกันภาวะแทรกซ้อนที่เกิดจากการอุดตันของหลอดเลือด เช่น เส้นเลือดสมองอุดตัน เส้นเลือดหัวใจอุดตัน และเส้นเลือดที่ขาอุดตัน เป็นต้น</t>
  </si>
  <si>
    <t>ยาแอสไพรินสามารถดูดซึมได้ดีในระบบทางเดินอาหาร (หรือแม้แต่ดูดซึมเข้าทางผิวหนังโดยใช้ในรูปของยาทา) หลังการรับประทานยา ปริมาณยาในกระแสเลือดจะเพิ่มขึ้นอย่างรวดเร็วภายใน 1-2 ชั่วโมง และยาจะถูกทำลายที่ตับและถูกขับออกมาทางปัสสาวะ</t>
  </si>
  <si>
    <t>ยาแอสไพริน (ชื่อสามัญ) มีชื่อทางการค้า เช่น เอ.เอส.เอ แคป (A.S.A Cap), เอ.เอส.เอ.-500 (A.S.A.-500), แอคโทริน (Actorin), อนาสซา (Anassa), อาร์ไพซิน (Arpisine), อาซ่าแทป (Asatab), แอสคอต (Ascot), แอสปาโก 300 (Aspaco 300), แอสเพนท์ (Aspent), แอสเพนท์-เอ็ม (Aspent-M), แอสพิเลทส์ (Aspilets), แอสพิแพค (Aspipac), แอสไพริน บีดี (Aspirin BD), แอสไพริน เอสเอสพี (Aspirin SSP), แอสไพริน 162 มก. (Aspirine 162 mg), แอสรินา (Asrina), บี-แอสไพริน 81 (B-Aspirin 8, เบบี้แอสไพริน (Baby Aspirin), เบเยอร์ แอสไพริน (Bayer Aspirin), บรรเทาปวด-บูรา (Buntaopoad-Bura), คาพาริน 100 (Caparin 100), เอมไพริน (Empirin), เอนทราริน (Entrarin), ไพริน (Pirin), เอส.พี. แท็ป (S.P. Tap), เซเฟริน-5 / เซเฟริน-10 (Seferin-5 / Seferin-, ทัมใจ (ชื่อเดิม คือ ทันใจ), บวดหาย (ชื่อเดิม คือ ปวดหาย), บรรเทาปวดบูรา, ประสะบอแรด (ชื่อเดิม คือ ประสะนอแรด), เอเอ็นที, ยาแก้เด็กตัวร้อนตราหัวสิงห์, ไวคุลเด็ก ฯลฯ</t>
  </si>
  <si>
    <t>ยาแอสไพรินจะมีกลไกการออกฤทธิ์โดยการไปยับยั้งเอนไซม์ในร่างกายที่ทำให้เกิดสารอักเสบที่มีชื่อว่าไซโคลออกซีเจเนส (Cyclooxygenase) หรือเรียกย่อ ๆ ว่า ค็อกซ์ (COX) นอกจากนี้ เอนไซม์ค็อกซ์ (COX enzyme) ยังไปกระตุ้นการสร้างสารที่ทำให้เกิดการเกาะกลุ่มของเกล็ดเลือดที่มีชื่อว่า ทร็อมบ็อกเซน-เอทู (Thromboxane-A ดังนั้น ผลที่ได้จากการใช้ยาแอสไพริน นอกจากจะช่วยบรรเทาอาการอักเสบแล้ว ยังทำให้เกล็ดเลือดเกาะกลุ่มกันได้ยากมากขึ้นอีกด้วย ซึ่งขนาดยาที่สูงของแอสไพริน (ครั้งละ 375-650 มิลลิกรัม) จะได้ผลดีในการบรรเทาอาการปวดและอักเสบ ส่วนขนาดยาที่ต่ำของแอสไพริน (วันละ 75-150 มิลลิกรัม) จะได้ผลดีในแง่ฤทธิ์การต้านเกล็ดเลือด</t>
  </si>
  <si>
    <t>หากลืมรับประทานยาแอสไพริน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</si>
  <si>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ยาแอสไพรินเป็นยาที่มีประสิทธิภาพดี แต่ก็มีรายละเอียดการใช้ยาในขนาดของยาที่ใช้ วิธีการรับประทานยา และข้อควรระวังในการใช้ยาที่แตกต่างกันไป หากผู้ใช้ยานี้มีความเข้าใจเกี่ยวกับยาและใช้ยาอย่างถูกต้องก็จะช่วยให้เกิดประสิทธิภาพที่ดีในการรักษาและช่วยลดผลข้างเคียงจากการใช้ยาลงได้</t>
  </si>
  <si>
    <t>สาเหตุของการเกิดสิวส่วนใหญ่แล้วจะมีอยู่ด้วยกัน 2-3 อย่าง คือ การติดเชื้อ (โดยเฉพาะเชื้อ P.acne) รูขุมขนอุดตัน และฮอร์โมน ซึ่งถ้าไปรักษาสิวตามคลินิกความงาม เราก็มักจะได้ยา 3-4 กลุ่ม ได้แก่ กลุ่มยาฆ่าเชื้อ เช่น ยาทาคลินดามัยซิน (Clindamycin) ยารับประทานดอกซีไซคลิน (Doxycycline) เป็นต้น, กลุ่มยาผลัดเซลล์ผิวหนัง เช่น เรตินเอ (Retin A) เพื่อเร่งให้เซลล์เก่าถูกผลัดออกและให้เซลล์ใหม่ขึ้นมาแทน, กลุ่มยาผลัดเซลล์ผิวเก่า (แก้รูขุมขนอุดตัน โดยป้องกันเซลล์ที่ตายไปอุดตันรูขุมขน) เช่น เบนโซอิลเปอร์ออกไซด์ (Benzoyl peroxide) เอเอชเอ (AHA) บีเอชเอ (BHA) เป็นต้น และกลุ่มยาฮอร์โมน เช่น ยาเม็ดคุมกำเนิด</t>
  </si>
  <si>
    <t>สำหรับยาแอสไพรินนั้นก็เป็นกรดซาลิซิลิก (Salicylic acid) ซึ่งจัดอยู่ในกลุ่มยาผลัดเซลล์ผิวเก่าจำพวกบีเอชเอ (BHA) นั่นเอง ยานี้จึงสามารถนำมาใช้รักษาสิวที่เกิดจากการอุดตันได้ และด้วยตัวยาแอสไพรินนั้นมีคุณสมบัติลดการอักเสบด้วย การนำมาใช้พอกหรือมาส์กหน้าจึงไม่ค่อยรู้สึกว่ากัดหรือระคายเคืองมากนักเหมือนกับเอเอชเอ (AHA) โดยสูตรที่นิยมนำมาใช้พอกหน้ารักษาสิวนั้นจะมีสิ่งที่ต้องเตรียมและวิธีการดังนี้</t>
  </si>
  <si>
    <t>อย่างไรก็ตาม แม้ยาแอสไพรินจะใช้รักษาสิวที่เกิดจากการอุดตันได้จริง (ในการใช้ช่วงแรกอาจได้ผลดี แต่หลังจากพอใช้ไปเรื่อย ๆ จนเซลล์ผิวเก่าถูกผลัดออกไปหมดแล้วจะรู้สึกไม่ต่างจากเดิมมากนัก) แต่ถ้าใช้ติดต่อกันเป็นเวลานาน หรือทายาทิ้งไว้นานเกินไป หรือผสมผิดสูตรจนยาเข้มข้นเกินไป ตัวยาอาจจะกัดหน้าและอาจรุนแรงถึงขั้นเป็นรอยด่างขาว (Vitiligo) ได้ ซึ่งปัญหานี้จะไม่ค่อยพบกับเครื่องสำอางหรือยารักษาสิวสำเร็จรูป เพราะว่าส่วนผสมจะค่อนข้างแน่นอนและมีความเข้มข้นไม่สูงมากนัก</t>
  </si>
  <si>
    <t>มาส์กแอสไพรินนอกจากจะช่วยลดการเกิดสิวอุดตันได้แล้ว ยังช่วยกระชับรูขุมขน ลดการอักเสบของสิวอักเสบ ช่วยทำให้ความมันบนใบหน้าลดลง และช่วยทำให้หน้าขาวใสขึ้นได้ด้วย</t>
  </si>
  <si>
    <t>https://medthai.com/%E0%B9%81%E0%B8%AD%E0%B8%AA%E0%B9%80%E0%B8%95%E0%B8%AD%E0%B8%A3%E0%B9%8C/</t>
  </si>
  <si>
    <t>สมุนไพรแอสเตอร์ มีชื่อเรียกอื่นว่า ดอกบานไม่รู้โรยฝรั่ง, ดอกกระดาษ, ฮังนังเก๊ก (จีน), Michaelmas Daisy เป็นต้น และจัดอยู่ในวงศ์ทานตะวัน (ASTERACEAE หรือ COMPOSITAE),,</t>
  </si>
  <si>
    <t>แอสเตอร์จีน (Callistephus chinensis) ที่นิยมนำมาปลูกเป็นไม้ตัดดอก โดยทั่วไปแล้วจะมีอยู่ด้วยกัน 2 สายพันธุ์ ได้แก่ พันธุ์พาวเดอร์พัฟท์ (พันธุ์ดอกใหญ่ – ลำต้นเป็นทรงพุ่มเตี้ยสูงได้ประมาณ 15-24 นิ้ว ดอกมีขนาดประมาณ 3-3.5 นิ้ว กลีบดอกสั้นบิดเล็กน้อย กลีบดอกซ้อนกันแน่น นิยมปลูกเพื่อตัดดอกหรือถอนทั้งต้น), พันธุ์สีแดงไส้เหลือง (พันธุ์ดอกเล็ก : ลำต้นเป็นทรงพุ่มเตี้ยสูงได้ไม่เกิน 24 นิ้ว แต่มีขนาดของดอกเล็กกว่าพันธุ์พาวเดอร์พัฟท์ โดยจะมีขนาดประมาณ 1-1.5 นิ้ว พันธุ์นี้กลีบดอกชั้นนอกจะเป็นสีแดง ส่วนชั้นในเป็นสีเหลือง นิยมปลูกเพื่อถอนต้นจำหน่าย)</t>
  </si>
  <si>
    <t>แอสเตอร์ ชนิด Aster ericoides เป็นแอสเตอร์อีกชนิดที่มีอยู่ด้วยกันหลายสายพันธุ์ ได้แก่ แอสเตอร์ดาวเงิน (ดอกชั้นนอกเป็นสีขาว ส่วนชั้นในเป็นสีเหลือง เป็นพันธุ์ที่นิยมใช้กันมาก เหมาะสำหรับปลูกเป็นไม้ตัดดอกได้ดี บางครั้งเรียกว่า “แอสเตอร์พีค็อก”), แอสเตอร์ดาวทอง (ดอกเป็นสีเหลืองทั้งชั้นนอกและชั้นใน), แอสเตอร์ดาวพระศุกร์ (ดอกชั้นนอกเป็นสีม่วงแกมสีน้ำเงิน ส่วนชั้นในเป็นสีเหลือง), แอสเตอร์ดาวชมพู (ดอกชั้นนอกเป็นสีชมพูอ่อน ส่วนชั้นในเป็นสีเหลือง ใบเรียวขนาดใหญ่ ขอบใบเรียบ), แอสเตอร์ดาวอังคาร (ดอกชั้นนอกเป็นสีชมพู ส่วนดอกชั้นในเป็นสีเหลือง ใบอ้วนใหญ่ ขอบใบเรียบ), แอสเตอร์ดาวจุฬา (ดอกชั้นนอกเป็นสีชมพู ส่วนดอกชั้นในสีเหลือง ใบเรียวเล็ก ขอบใบหยัก เป็นพันธุ์ที่นำเข้ามาจากต่างประเทศ มีชื่อว่า “Pink Star”)</t>
  </si>
  <si>
    <t>https://medthai.com/%E0%B9%81%E0%B8%AD%E0%B8%A1%E0%B8%9A%E0%B8%A3%E0%B8%AD%E0%B8%81%E0%B8%8B%E0%B8%AD%E0%B8%A5/</t>
  </si>
  <si>
    <t>แอมบรอกซอล (Ambroxol) หรือยาที่คนทั่วไปรู้จักกันในชื่อทางการค้าว่า มูโคลิด (Mucolid), มิวโคโซลวาน (Mucosolvan), สเตร็ปซิล เชสตี้ คอฟ (Strepsils chesty cough) เป็นยาละลายเสมหะในโรคระบบทางเดินหายใจทั้งชนิดเฉียบพลันและเรื้อรังที่มีเสมหะเหนียวข้น สามารถหาซื้อได้ตามร้านขายยาและมีใช้ในสถานพยาบาลทั่วไป</t>
  </si>
  <si>
    <t>ยาแอมบรอกซอล (ชื่อสามัญ) มีชื่อทางการค้า เช่น แอมบิซอล (Ambixol), แอมโบรซิน (Ambrocin), แอมโบรเลกซ์ (Ambrolex), แอมโบรไลติค (Ambrolytic), แอมบรอนซ์ (Ambronc), แอมโบรแทป (Ambrotab), แอมบรอกซ์ (Ambrox), แอมโบรซาน (Ambroxan), แอมบรอกแซน (Ambroxcan), แอมโบรซิล (Ambroxyl), แอมเมด (Ammed), แอมโปรเมด (Ampromed), แอมทัสส์ (Amtuss), อะมาซอล (Amazol), แอมซอล (Amxol), บู๊ทส์ แอมบรอกซอล (Boots ambroxol), โบร-แอม (Bro-am), โบรเมซอล (Bromexol), บรอนคอล (Broncol), โบรซอล (Broxol), แคนโบรซอล (Canbroxol), คอฟซอล (Cofxol), ไดโบรซอล (Dybroxol), ฟาโบรซอล (Fabrosol), กาโบรซอล (Gabroxol), เจ-บรอก (J-brox), เอ็ม-โบรซิล (M-broxil), แมกซ์ (Max), เมย์โซวาน (Maysovan), เมโดวาน (Medovan), Medovent (เมโดเวนท์), โมเวนท์ (Movent), ไมโซแวน (Misovan), โมเวนท์ (Movent), มูแอมลิด (Muamlid), มูโบรซอล (Mubroxol), มูซิล (Mucil), มิวโค พาตาร์ (Muco patar), มิวโคบรอกซ์ (Mucobrox), มิวโคโบรซอล (Mucobroxol), มูโคดิค (Mucodic), มูโคแลกซ์ (Mucolax), มูโคแลน (Mucolan), มูโคลิค (Mucolid), มูโคโล (Mucolo), มูโคลิล (Mucolyl), มูโคเมด (Mucomed), มูคอน (Mucon), มิวโคโซลวาน (Mucosolvan), มิวโคโซลวาน ลิควิด (Mucosolvan liquid) มิวโคโซลวาน พีแอล (Mucosolvan PL), มูโคซิน เอฟ (Mucoxine F), มูโซแคน (Musocan), มายบรอกซอล (Mybroxol), นูโคบรอกซ์ (Nucobrox), โพลิโบรซอล (Polibroxol), รอมแบกซ์ (Rombax), ซีครีติน (Secretin), ซีโทวาน (Setovan), ไซมูซอล (Simusol), ซัลโวทราน (Salvotran), สเตร็ปซิล เชสตี้ คอฟ (Strepsils chesty cough), สเตรปทัสส์ เอเอ็กซ์ (Sreptuss AX), อัปโควาน (Upcovan), วีโซลวาน (Vesolvan), ไวโควาน (Vicovan), แซมเพคท์ (Zampect) ฯลฯ</t>
  </si>
  <si>
    <t>ยาแอมบรอกซอลมีคุณสมบัติช่วยละลายเสมหะ ช่วยให้เสมหะเหลวลง ทำให้เสมหะที่เหนียวข้นและคั่งค้างอยู่ในหลอดลมถูกขับออกได้ง่าย เป็นผลทำให้การหายใจสะดวกขึ้น อาการไอและเสมหะจะลดลงอย่างเห็นได้ชัด</t>
  </si>
  <si>
    <t>โดยทั่วไปเมื่อลืมรับประทานยาแอมบรอกซอล ให้รับประทานยาในทันทีเมื่อนึกขึ้นได้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</si>
  <si>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https://medthai.com/%E0%B9%81%E0%B8%AD%E0%B8%9B%E0%B9%80%E0%B8%9B%E0%B8%B4%E0%B9%89%E0%B8%A5%E0%B9%84%E0%B8%8B%E0%B9%80%E0%B8%94%E0%B8%AD%E0%B8%A3%E0%B9%8C/</t>
  </si>
  <si>
    <t>แอปเปิ้ลไซเดอร์ หรือ น้ำแอปเปิ้ลไซเดอร์วีนีการ์ (อ่านว่า เวเนการ์ หรือ เวนิการ์ ก็ได้) (Apple Cider Vinegar หรือ ACV) คือ น้ำส้มสายชูที่เกิดจากหมักแอปเปิ้ลสด (น้ำส้มสายชูหมักจากแอปเปิ้ล) ด้วยการนำมาบดและปล่อยให้เกิดการหมักตัวในถังไม้ โดยไม่ผ่านกระบวนการความร้อนและการคัดกรอง จึงยังคงเอนไซม์และแร่ธาตุจากธรรมชาติไว้อย่างครบถ้วน มีคุณสมบัติเป็นกรดสูง มีรสเปรี้ยวจัด มีสีเหลืองคล้ายน้ำชา มีเส้นใยบาง ๆ ลอยอยู่ มีความเป็นกรดประมาณ 5% (Acetic Acid) มีส่วนประกอบของธาตุโพแทสเซียมสูง</t>
  </si>
  <si>
    <t>การเลือกซื้อและการเก็บรักษาแอปเปิ้ลไซเดอร์เวนิกา : ควรเลือกซื้อน้ำแอปเปิ้ลไซเดอร์ที่บรรจุในขวดแก้ว มีฉลากระบุแหล่งที่ผลิตอย่างชัดเจน มีเครื่องหมาย อย. หรือ เครื่องหมายรับรองคุณภาพ มอก. ดูวันหมดอายุร่วมด้วย ยิ่งใหม่ยิ่งคงคุณค่า หลังจากเปิดใช้แล้วให้ปิดฝาให้สนิท เก็บไว้ในอุณหภูมิห้องในที่แห้งและมืด เพื่อยืดอายุการเก็บรักษาและป้องกันการระเหย</t>
  </si>
  <si>
    <t>วิธีกินแอปเปิ้ลไซเดอร์เวนิกา : ให้เขย่าขวดก่อนเพื่อให้เส้นใยฟุ้งขึ้นมา หลังจากนั้นให้เทน้ำแอปเปิ้ลไซเดอร์ 2 ช้อนโต๊ะผสมกับน้ำผึ้งอีก 2 ช้อนโต๊ะกับน้ำอุ่นเต็มแก้ว แล้วคนให้เข้ากัน ดื่มหลังตื่นนอนตอนเช้าหรือก่อนอาหารเช้า กลางวัน และเย็นประมาณ 30 นาที สำหรับมือใหม่ที่ทดลองดื่มในช่วงแรกอาจจะรู้สึกว่ามันดื่มยากเพราะมีกลิ่นเหม็นเปรี้ยว (โดยเฉพาะตอนเรอ) แต่ถ้าทนได้ ดื่มไปเรื่อย ๆ ก็จะชินเอง (คนข้าง ๆ อาจไม่ชินก็ได้ ! ) </t>
  </si>
  <si>
    <t>บ่อยครั้งที่ผู้ผลิตอาหารเสริมต่าง ๆ มักจะนำเอาผลวิจัยต่าง ๆ มาอ้าง เช่น ผลการทดลองในหลอดทดลองหรือในสัตว์ ว่ามีประโยชน์สารพัด สามารถช่วยลดน้ำหนักได้ แต่คุณต้องเข้าใจนะครับว่าร่างกายมนุษย์กับสัตว์ทดลองมันไม่เหมือนกัน หากได้ผลในสัตว์หรือหลอดทดลอง ก็ไม่ได้หมายความว่ามันจะได้ผลกับมนุษย์เสมอไป ซึ่งบริษัทผู้ผลิตอาหารเสริมส่วนใหญ่ (เกือบทุกราย) ก็มักจะเอาข้อมูลต่าง ๆ เหล่านี้ที่เป็นเฉพาะด้านดีมานำเสนอ แต่ไม่เคยนำผลเสียมาบอกให้คุณรู้ ที่เห็นได้ชัดเจนก็คือมีหลายงานวิจัยที่ให้ผลขัดแย้งกันเองหรือตรงข้ามกัน</t>
  </si>
  <si>
    <t>การที่ผลิตภัณฑ์เสริมอาหารต่าง ๆ ได้ผ่านการรับรองจาก อย. และมีการบ่งบอกว่าเป็นสารสกัดจากธรรมชาติ มันไม่ได้แปลว่าจะปลอดภัย 100% แต่อาหารเสริมที่ผ่าน อย. นั้นแค่หมายถึงการรับรองว่าไม่มีสารที่เป็นอันตรายตกค้างอยู่ต่างหาก แต่มันก็ไม่ได้หมายความว่าจะไม่ก่อให้เกิดโทษต่อร่างกาย</t>
  </si>
  <si>
    <t>ความจริงแล้วอาหารเสริมสามารถผ่านอย. ได้ง่ายมากครับ แค่พิสูจน์ว่าไม่มีสารพิษก็ผ่านแล้ว หลาย ๆ คนต่างก็คิดว่าแอปเปิ้ลไซเดอร์มันไม่มีอันตราย แม้แต่ อย.เองก็ตาม เพราะเคยมีกรณีที่หลอดอาหารทะลุเนื่องจากการรับประทานแอปเปิ้ลไซเดอร์มาแล้ว เพราะมีกรดอะซิติกที่ค่อนข้างสูงและรุนแรง แต่ อย.ก็ต้องปล่อยให้ผ่านไปเนื่องจากมันไม่ใช่สารพิษ</t>
  </si>
  <si>
    <t>อาหารเสริมที่ผ่าน อย.ไม่ได้แปลว่าจะได้ผลดีหรือบอกถึงประสิทธิภาพในการช่วยลดน้ำหนักแต่อย่างใด เพราะ อย. มีหน้าที่เพียงแค่ตรวจสอบความปลอดภัยของผู้บริโภคเท่านั้น และไม่มีหน้าที่ที่จะรู้ว่ามันจะได้ผลหรือมีประสิทธิภาพอย่างไร เพราะอาหารเสริมไม่ใช่ยา แม้แต่ยาที่ขึ้นชื่อว่าปลอดภัยก็ยังมีคำเตือน แต่สำหรับอาหารเสริมนั้นจะไม่มีคำเตือนหรือผลข้างเคียงที่อาจจะเกิดขึ้นกับผู้บริโภคได้</t>
  </si>
  <si>
    <t>https://medthai.com/%E0%B9%81%E0%B8%AD%E0%B8%9B%E0%B9%80%E0%B8%9B%E0%B8%B4%E0%B9%89%E0%B8%A5/</t>
  </si>
  <si>
    <t>แอปเปิ้ล จัดว่าเป็นผลไม้แห่งความรักและความสวยงาม เป็นผลไม้ต้องห้ามในสวนอีเดนซึ่งเป็นตัวแทนแห่งบาป ที่ซึ่งอาดัมและอีฟฝ่าฝืนกฎด้วยการกินแอปเปิ้ล อีฟจึงถูกสาปให้คลอดลูกด้วยความเจ็บปวด ส่วนอาดัมต้องทำงานหาเลี้ยงท้องอย่างเหน็ดเหนื่อย ซึ่งคำสาปนี้ก็ได้ตกทอดมาถึงเราคนรุ่นปัจจุบัน</t>
  </si>
  <si>
    <t>แอปเปิ้ล (Apple) มีชื่อทางวิทยาศาสตร์ว่า Malus domestica Borkh. จัดอยู่ในวงศ์กุหลาบ (ROSACEAE) และอยู่ในวงศ์ย่อย MALOIDEAE หรือ SPIRAEOIDEAE มีถิ่นกำเนิดในประเทศอิหร่าน ปัจจุบันได้แพร่ขยายไปทั่วทวีปยุโรปและอเมริกา แอปเปิ้ลจึงจัดได้ว่าเป็นผลไม้เมืองหนาวที่นิยมรับประทานกันมากชนิดหนึ่ง สำหรับประเทศไทยก็มีปลูกเหมือนกันแถว ๆ ภาคเหนือ เช่น ดอยอ่างขาง โดยแอปเปิ้ลนั้นมักนิยมใช้รับประทานเป็นผลไม้สด และอาจใช้ปรุงอาหารได้ด้วย เช่น สลัด แยม พาย ซอสแอปเปิ้ลก็มีนะ แต่ถ้าเป็นของไทยเราที่เห็น ๆ กันก็ใช้ใส่น้ำยำ น้ำพริก เป็นต้น</t>
  </si>
  <si>
    <t>โดยคุณค่าทางโภชนาการของแอปเปิ้ลต่อน้ำหนัก 100 กรัม จะให้พลังงาน 52 kcal และ 220 kJ และยังประกอบไปด้วยวิตามิน และแร่ธาตุที่มีความสำคัญอย่างมากต่อร่างกาย เช่น วิตามินเอ วิตามินบี 1 วิตามินบี 2 วิตามินบี 3 วิตามินบี 5 วิตามินบี 6 กรดโฟลิก วิตามินซี ธาตุแคลเซียม ธาตุแมกนีเซียม ธาตุโพแทสเซียม ธาตุฟอสฟอรัส ธาตุสังกะสี ธาตุเหล็ก และยังประกอบไปด้วย คาร์โบไฮเดรต ไขมัน และโปรตีนอีกด้วย เห็นไหมล่ะว่ามีคุณประโยชน์เต็ม ๆ สำหรับพันธุ์แอปเปิ้ลคาดกันว่าทั่วโลกจะมีอยู่ประมาณ 4,000-5,000 ชนิด โดยประโยชน์ของแอปเปิ้ลแต่ละสายพันธุ์จะโดดเด่นแตกต่างกันไปตามสีของแอปเปิ้ล คือ</t>
  </si>
  <si>
    <t>นี่เป็นเพียงประโยชน์ของแอปเปิ้ลอย่างคร่าว ๆ เท่านั้น เพราะในแอปเปิ้ลมีวิตามินและแร่ธาตุหลายชนิด ซึ่งแต่ละชนิดก็มีประโยชน์อยู่มากมายหลายประการ ถ้าจะเอามาเขียนให้หมดคงต้องอ่านกันยาวแน่ แนะนำว่าให้คลิกลิงก์ของวิตามินแต่ละตัวที่คุณผู้อ่านสนใจแล้วเข้าไปดูประโยชน์กันเต็ม ๆได้เลยจ้า บทความต่อไปพบกับแอปเปิ้ลไซเดอร์หรือน้ำส้มสายชูที่เกิดจากการหมักแอปเปิ้ลสด มาติดตามกันไว้จะมีคุณประโยชน์อย่างไร ครั้งหน้าจ้า</t>
  </si>
  <si>
    <t>https://medthai.com/%E0%B9%81%E0%B8%AD%E0%B8%9B%E0%B8%A3%E0%B8%B4%E0%B8%84%E0%B8%AD%E0%B8%95/</t>
  </si>
  <si>
    <t>แอพริคอต หรือ แอปริคอต (Apricot) มีชื่อวิทยาศาสตร์ว่า Prunus armeniaca L. เป็นพืชที่มีถิ่นกำเนิดมาจากประเทศจีน และภายหลังได้แพร่ขยายไปยังประเทศอิตาลีและอังกฤษ โดยแหล่งเพาะปลูกที่สำคัญของแอปริคอตก็คือประเทศจีน ออสเตรเลีย สหรัฐอเมริกา นิวซีแลนด์ แอฟริกา</t>
  </si>
  <si>
    <t>https://medthai.com/%E0%B9%81%E0%B8%AB%E0%B9%89%E0%B8%A7%E0%B8%AB%E0%B8%A1%E0%B8%B9/</t>
  </si>
  <si>
    <t>ต้นหญ้าแห้วหมู มักถูกมองเป็นวัชพืชที่ไร้ค่า หากขึ้นบ้านไหนก็เป็นได้ตัดถอนทิ้ง แถมมักแย่งสารอาหารในดินทำให้ผลผลิตของพืชเศรษฐกิจที่เพาะปลูกลดลง และยังเป็นวัชพืชที่กำจัดยากมาก เนื่องจากมีหัวอยู่ใต้ดินและทนทานต่อสารกำจัดวัชพืช แต่คุณรู้หรือไม่ว่าในตำรายาแผนโบราณของไทยและต่างประเทศนั้นมีการใช้แห้วหมูเป็นยาสมุนไพรมานานมากแล้ว แถมยังเป็นยาดีที่มีราคาถูกอีกด้วย</t>
  </si>
  <si>
    <t>แห้วหมู มีอยู่ด้วยกัน 2 ชนิด คือ แห้วหมูใหญ่และแห้วหมูเล็ก ซึ่งมีลักษณะภายนอกที่แตกต่างกันในเรื่องของความสูงของลำต้น ลักษณะของดอก โดยสามารถนำมาใช้เป็นยาสมุนไพรได้ทั้ง 2 ชนิด เพราะมีสรรพคุณที่ใกล้เคียงกันมาก โดยส่วนที่นิยมนำมาใช้ปรุงเป็นยาก็ได้แก่ ส่วนของหัว ต้น ราก และใบแห้วหมู</t>
  </si>
  <si>
    <t>สมุนไพรไทยแห้วหมู กับการใช้หัวแห้วหมูเพื่อเป็นยาบำรุงร่างกาย จะใช้ในรูปแบบชาชงดื่ม หรือแบบตำรับยาก็ได้ ขึ้นอยู่กับวัตถุประสงค์ วิธีแรกก็คือ การใช้หัวสดประมาณ 60-70 หัว (ประมาณ 15 กิโลกรัม) นำมาทุบให้แตกแล้วต้มเอาน้ำดื่มแก้อาการ ส่วนอีกวิธีก็ใช้ปั้นผสมกับน้ำผึ้งเป็นยาลูกกลอนไว้รับประทานก็ได้</t>
  </si>
  <si>
    <t>https://medthai.com/%E0%B9%81%E0%B8%AB%E0%B9%89%E0%B8%A1/</t>
  </si>
  <si>
    <t>สมุนไพรแห้ม (อ่านว่า “แฮ่ม“, “แฮ้ม“) ชื่อวิทยาศาสตร์ Coscinium fenestratum (Goetgh.) Colebr. (ชื่อพ้องวิทยาศาสตร์ Coscinium usitatum Pierre) จัดอยู่ในวงศ์บอระเพ็ด (MENISPERMACEAE) มีลักษณะโดยรวมคล้ายกับต้นขมิ้นเครือ ที่มีชื่อวิทยาศาสตร์ Arcangelisia flava (L.) Merr. (ต่างชนิด แต่อยู่ในวงศ์เดียวกัน)</t>
  </si>
  <si>
    <t>ต้นแห้ม หรือ ต้นแฮ่ม จัดเป็นพืชวงศ์เดียวกับบอระเพ็ด ลำต้นที่นำมาใช้เป็นยาสมุนไพร จะมีลักษณะเป็นชิ้นหรือแท่งตรงทรงกระบอก เรียกว่า “Coscinium” อาจพบในขนาดเส้นผ่านศูนย์กลางถึง 10 เซนติเมตร ผิวภายนอกเป็นสีน้ำตาลเหลือง ส่วนเนื้อในเป็นสีเหลือง ไม่มีกลิ่นแต่มีรสขม โดยพืชชนิดนี้ถูกบรรจุอยู่ใน The British Phamaceutical Codex 1991 ภายใต้หัวข้อ Coscinium ยังไม่มีการปลูกในประเทศไทย และต้องนำเข้ามาจากประเทศลาวเท่านั้น สามารถหาซื้อได้ตามร้านขายสมุนไพร โดยจะมีทั้งแบบที่เป็นผงสีเหลือง (คล้ายขมิ้น) และแบบที่หั่นเป็นชิ้นเฉียง ๆ หนาประมาณ 2-3 มิลลิเมตร เนื้อไม้มีรูพรุนและเป็นสีเหลือง</t>
  </si>
  <si>
    <t>ส่วนอีกข้อมูลหนึ่งระบุว่า ต้นแห้มมีอยู่ 2 สายพันธุ์ คือ พันธุ์ Coscinium fenestratum (Goetgh.) Colebr. (ชื่อพ้องวิทยาศาสตร์ Coscinium usitatum Pierre) ชนิดนี้เป็นไม้เถา รากและเถาเป็นสีเหลือง ใบเป็นแบบสลับ ออกดอกเป็นช่อระหว่างใบ ดอกเป็นสีขาว พบได้ตามป่าเกือบทุกภาคของประเทศลาว ส่วนอีกสายพันธุ์หนึ่ง คือ พันธุ์ Fibraurca recisa Pierre ชนิดนี้เป็นไม้เถาเช่นกัน เถาแก่จะเป็นสีเหลือง ใบเป็นแบบสลับ แต่ดอกเป็นสีเหลืองอมเขียว มักออกดอกในช่วงเดือนพฤษภาคมถึงเดือนสิงหาคม (ตามรูปคือแห้มพันธุ์ Coscinium fenestratum (Goetgh.) Colebr.)</t>
  </si>
  <si>
    <t>ข้อมูลของคณะเภสัชศาสตร์ มหาวิทยาลัยมหิดลได้ระบุว่า แห้มเป็นไม้ยืนต้นที่พบได้มากในแถบประเทศลาวและเวียดนาด ประกอบด้วย 2 สายพันธุ์ คือ พันธุ์ Coscinium usitatum Pierre (เถาแก่มีสรรพคุณตาม  แก้ปวดท้องบิด แก้ไข้ แก้ตาแดง และใช้ไล่ยุง) และพันธุ์ Fibraurea recisa Pierre (รากและเถามีสรรพคุณตาม  เป็นยาแก้ไข้ แก้ตาอักเสบ ลำไส้อักเสบ กระเพาะอักเสบ โรคบิด แก้ฝี และผื่นคัน) ซึ่งส่วนใหญ่เป็นสรรพคุณทางแผนโบราณ</t>
  </si>
  <si>
    <t>https://medthai.com/%E0%B9%81%E0%B8%AA%E0%B8%A5%E0%B8%87%E0%B9%83%E0%B8%88/</t>
  </si>
  <si>
    <t>สมุนไพรแสลงใจ มีชื่อท้องถิ่นอื่น ๆ ว่า แสลงทม แสลงเบื่อ (นครราชสีมา), แสงโทน แสลงโทน (โคราช), แสงเบื่อ (อุบลราชธานี), โกฐกะกลิ้ง กระจี้ กะกลิ้ง ตูมกาแดง (ภาคกลาง), ดีหมี, ว่านไฟต้น เป็นต้น,,</t>
  </si>
  <si>
    <t>ต้นแสลงใจ (ตูมกาแดง) ที่กล่าวถึงในบทความนี้เป็นคนละชนิดกับต้นแสลงใจที่มีชื่อวิทยาศาสตร์ Strychnos nux-blanda A.W. Hill หรือที่ภาคกลางเรียกว่า “ตูมกาขาว“</t>
  </si>
  <si>
    <t>เมล็ดมีพิษมาก ก่อนนำมาใช้เป็นยาต้องนำมาผ่านกรรมวิธีกำจัดพิษออกก่อน ด้วยการนำเมล็ดแสลงใจมาคั่วกับทราย จนเมล็ดมีสีน้ำตาลเข้มพองตัวออกและแตกอ้า แล้วจึงนำเมล็ดมาปอกเปลือกเพื่อกำจัดขน และนำไปแช่ในน้ำปูนขาว 2 คืน ครบแล้วจึงนำออกมาตากแดดให้แห้ง แล้วหั่นเป็นแผ่น ๆ หรือบดให้เป็นผง จึงจะสามารถนำมาใช้เป็นยาได้ (จะใช้วิธีต้มหรือย่างเพื่อลดปริมาณของสารพิษก็ได้) โดยเมล็ดที่ผ่านกรรมวิธีการกำจักพิษแล้ว ขนาดที่ใช้สำหรับเด็กอายุ 1-4 ขวบ ให้ใช้ครั้งละ 0.2 กรัม วันละ 2-3 ครั้ง ถ้าเป็นผู้ใหญ่ให้ใช้ครั้งละ 0.3-0.6 กรัม วันละ 2-3 ครั้ง ส่วนทิงเจอร์นักสะวอมมิกา (Tincture Nux vomica) ให้รับประทานได้ 5-15 หยด</t>
  </si>
  <si>
    <t>https://medthai.com/%E0%B9%81%E0%B8%AA%E0%B8%A1%E0%B8%AA%E0%B8%B2%E0%B8%A3/</t>
  </si>
  <si>
    <t>แสมสาร ชื่อวิทยาศาสตร์ Senna garrettiana (Craib) H.S.Irwin &amp; Barneby (ชื่อพ้องวิทยาศาสตร์ Cassia garrettiana Craib) จัดอยู่ในวงศ์ถั่ว (FABACEAE หรือ LEGUMINOSAE) และอยู่ในวงศ์ย่อยราชพฤกษ์ (CAESALPINIOIDEAE หรือ CAESALPINIACEAE)</t>
  </si>
  <si>
    <t>สมุนไพรแสมสาร มีชื่อท้องถิ่นอื่น ๆ ว่า ขี้เหล็กสาร (นครราชสีมา, ปราจีนบุรี), ขี้เหล็กโคก ขี้เล็กแพะ (ภาคเหนือ), ขี้เหล็กป่า (ภาคเหนือ,ภาคตะวันออกเฉียงเหนือ), กราบัด กะบัด (ชาวบน-นครราชสีมา), ไงซาน (เขมร-สุรินทร์) เป็นต้น</t>
  </si>
  <si>
    <t>https://medthai.com/%E0%B9%81%E0%B8%A7%E0%B9%88%E0%B8%99%E0%B9%81%E0%B8%81%E0%B9%89%E0%B8%A7/</t>
  </si>
  <si>
    <t>แว่นแก้ว ชื่อวิทยาศาสตร์ Kaempferia rotunda L. (ชื่อพ้องวิทยาศาสตร์ Kaempferia longa Jacq., Kaempferia versicolor Salisb., Zerumbet zeylanica Garsault) จัดอยู่ในวงศ์ขิง (ZINGIBERACEAE)</t>
  </si>
  <si>
    <t>https://medthai.com/%E0%B9%81%E0%B8%A2%E0%B9%89%E0%B8%A1%E0%B8%9B%E0%B8%B5%E0%B8%99%E0%B8%B1%E0%B8%87/</t>
  </si>
  <si>
    <t>แย้มปีนัง ชื่อวิทยาศาสตร์ Strophanthus gratus (Wall. &amp; Hook.) Baill. (ชื่อพ้องวิทยาศาสตร์ Strophanthus gratus Franch.) จัดอยู่ในวงศ์ตีนเป็ด (APOCYNACEAE) และอยู่ในวงศ์ย่อยส้มลม (APOCYNOIDEAE),,</t>
  </si>
  <si>
    <t>ต้นแย้มปีนังที่กล่าวถึงในบทความนี้เป็นพรรณไม้คนละชนิดกันกับต้นดาวประดับ (บานบุรีม่วง) ที่มีชื่อวิทยาศาสตร์ว่า Cryptostegia grandiflora Roxb. ex R.Br.</t>
  </si>
  <si>
    <t>เมล็ดมีความเป็นพิษสูง (ต้องนำมาสกัดก่อนนำไปใช้) ห้ามนำมารับประทาน หากได้รับพิษจะมีอาการคลื่นไส้ ท้องเสีย หัวใจเต้นเร็วและแรง ต้องรีบทำให้อาเจียน แล้วรีบนำส่งโรงพยาบาลในทันที ส่วนอีกข้อมูลระบุว่า เมล็ดและยางจากเปลือกมีความเป็นพิษ ห้ามรับประทาน หากเคี้ยวหรือกลืนส่วนที่เป็นพิษเข้าไปจะทำให้เกิดอาการอาเจียน ท้องเสีย ปวดศีรษะ มึนงง มองเห็นไม่ชัด หัวใจช้าหรือไม่สม่ำเสมอ ความดันโลหิตลดลง และอาจทำให้ถึงตายได้</t>
  </si>
  <si>
    <t>https://medthai.com/%E0%B9%81%E0%B8%A1%E0%B8%87%E0%B8%A5%E0%B8%B1%E0%B8%81/</t>
  </si>
  <si>
    <t>แมงลัก ชื่อวิทยาศาสตร์ Ocimum × africanum Lour. (ชื่อพ้อง Ocimum americanum var. pilosum (Willd.) A.J.Paton, Ocimum basilicum var. anisatum Benth., Ocimum × citriodorum Vis.) ในจัดอยู่ในวงศ์กะเพรา (LAMIACEAE หรือ LABIATAE)</t>
  </si>
  <si>
    <t>แมงลักเป็นพืชล้มลุกในสกุลกะเพราและโหระพา ลักษณะของต้นจะคล้ายกับต้นกะเพรา ต่างกันที่กลิ่นและสีใบจะอ่อนกว่า มีลำต้นสูงประมาณ 30-80 เซนติเมตร มีกลิ่นหอมทุกส่วน ใบเดี่ยว ใบเรียงตรงข้ามเป็นคู่ ๆ ดอกและช่อจะออกที่ปลายยอด อาจเป็นชื่อเดี่ยวหรือแตกออกเป็นช่อย่อย ๆ ดอกจะบานจากล่างไปบน กลีบดอกสีขาวแบ่งเป็น 2 ปากและร่วงง่าย เกสรตัวผู้จะยื่นยาวกว่ากลีบดอก ดอกย่อยออกโดยรอบก้านก่อเป็นชั้น ๆ แต่ละชั้นมีดอกย่อย 6 ดอก แบ่งเป็น 2 ส่วน ดอกตรงกลางจะบานก่อนและช่อดอกย่อยที่อยู่ชั้นล่างสุดของก้านช่อดอกจะบานก่อนเช่นกัน ผล 1 ดอกมีผล 4 ผล มีขนาดเล็ก เรียกว่าเม็ดแมงลัก ซึ่งมีลักษณะกลมรีและมีสีดำ</t>
  </si>
  <si>
    <t>ต้นแมงลัก ส่วนที่สามารถนำมาใช้ประโยชน์ได้ก็คือเมล็ดแมงลักและใบแมงลัก ซึ่งในส่วนของใบนั้นเรานิยมนำมาใช้ประกอบอาหารหรือใส่เครื่องแกงต่าง ๆ เช่น แกงเลียง เป็นต้น ส่วนเมล็ดก็นำมาใช้ทำเป็นขนมอื่น ๆ ได้หรือนำไปผสมกับเครื่องดื่มก็ได้ เช่น น้ำเต้าหู้ น้ำขิง น้ำใบเตย (โจ๊กก็ได้นะ) โดยสามารถรับประทานได้ทั้งเด็กและผู้ใหญ่ และยังปลอดภัยสำหรับหญิงตั้งครรภ์และให้นมบุตรอีกด้วย</t>
  </si>
  <si>
    <t>วิธีสังเกตความแตกต่างระหว่างแมงลักกับโหระพาง่าย ๆ ก็คือ ใบแมงลักจะเล็กกว่าใบโหระพา มีลำต้นสีเขียวอ่อนเกือบขาว ส่วนใบโหระพาลำต้นจะออกสีม่วงแดง เมื่อนำมาเทียบกันแล้วโหระพาจะต้นใหญ่กว่าแมงลัก และใบแมงลักจะเป็นรูปรีออกตรงข้ามกัน ปลายและโคนของใบแหลม ขอบใบเรียวหรือหยักมน ๆ ซึ่งต่างจากใบโหระพาที่ขอบใบจะหยักเป็นฟันเลื่อยห่าง ๆ</t>
  </si>
  <si>
    <t>ในประเทศไทยนั้นแมงลักจะมีสายพันธุ์หลักเพียงสายพันธุ์เดียวนั่นก็คือ “ศรแดง” ที่เหลือก็จะเป็นพันธุ์ผสมหรือพันทาง ลักษณะของพันธุ์ศรแดงที่ดีนั้นใบต้องใหญ่พอดี ไม่เล็กเกินไป ดอกสีขาวเป็นชั้น ๆ คล้ายฉัตร โดยข้อมูลจากกองโภชนาการกรมอนามัยระบุไว้ว่า แมงลัก 100 กรัมจะมีธาตุแคลเซียม 140 mg. และมีวิตามินเอ 590.56 mcg. ที่สูงกว่ากะเพราและโหระพา แต่กรมส่งเสริมการเกษตรระบุว่ามี วิตามินเอ 9,164 IU และ วิตามินบี 2 0.14 mg. ซึ่งน้อยกว่ากะเพราและโหระพา แต่มีวิตามินและแร่ธาตุอื่น ๆ ที่สูงกว่า เช่น ธาตุแคลเซียม 350 mg. ธาตุฟอสฟอรัส 86 mg. ธาตุเหล็ก 4.9 mg. วิตามินซี 78 mg. และวิตามินบี 1 0.3 mg. เป็นต้น</t>
  </si>
  <si>
    <t>สำหรับใครที่เพิ่งเคยรับประทานเม็ดแมงลักในช่วง 2-3 วันแรกอาจจะยังไม่เห็นผลเท่าไหร่ อาจเป็นเพราะว่าร่างกายกำลังปรับตัว แต่หลังจากรับประทานไปสักระยะหนึ่งก็จะดีขึ้นเอง แต่ถ้าหากรับประทานไปสักระยะหนึ่งแล้วไม่เห็นความเปลี่ยนแปลงก็ต้องกลับมาพิจารณาทีละจุดว่าเราใส่น้ำในเม็ดแมงลักน้อยเกินไปหรือไม่ ถ้าไม่ก็ให้ใส่เยอะ ๆ หรือรับประทานอย่างถูกวิธีแล้วหรือไม่ (ควรรับประทานหลังอาหารเย็นประมาณ 3 ชั่วโมงกำลังดี) และคุณขับถ่ายในช่วงเวลาตี 5 ถึง 7 โมงเช้าหรือไม่ ถ้าไม่ก็จะได้ผลน้อย หรือคุณรีบร้อนเกินไป ใช้เวลาขับถ่ายน้อย พยายามเร่งเวลาในการขับถ่ายทำให้ร่างกายไม่ผ่อนคลาย ก็เป็นอีกเหตุผลหนึ่งที่สำคัญเช่นกัน ดังนั้นก็อย่าเพิ่งรีบท้อกันไปก่อนละ</t>
  </si>
  <si>
    <t>https://medthai.com/%E0%B9%81%E0%B8%A1%E0%B8%81%E0%B8%99%E0%B8%B5%E0%B9%80%E0%B8%8B%E0%B8%B5%E0%B8%A2%E0%B8%A1%E0%B9%84%E0%B8%AE%E0%B8%94%E0%B8%A3%E0%B8%AD%E0%B8%81%E0%B9%84%E0%B8%8B%E0%B8%94%E0%B9%8C/</t>
  </si>
  <si>
    <t>แมกนีเซียมไฮดรอกไซด์ (Magnesium hydroxide หรือ Mg(OH)  หรือที่รู้จักกันในนามของ ยาระบายแมกนีเซีย หรือ มิลค์ ออฟ แมกนีเซีย (Milk of magnesia) หรือ เอ็มโอเอ็ม (MOM) เป็นยาตัวหนึ่งที่มีคุณสมบัติในการลดกรดในกระเพาะอาหาร และยังใช้เป็นยาระบายได้ด้วย (เนื่องจากผลข้างเคียงของยานี้ทำให้ถ่ายท้อง)</t>
  </si>
  <si>
    <t>ยาแมกนีเซียมไฮดรอกไซด์ (ชื่อสามัญ) มีชื่อทางการค้า เช่น อัลมา (Alma), อัลแมก (Almag), อัลติคอน (Alticon), อีมัลแลกซ์ เอ็ม.โอ.เอ็ม. (Emulax M.O.M.), แมก-แมก ซัสเพนชั่น (Mag Mag Suspension), แมกนีเซีย (Magnesia) ฯลฯ</t>
  </si>
  <si>
    <t>ในทางเภสัชกรรมยาแมกนีเซียมไฮดรอกไซด์มักถูกนำไปผสมกับยาลดกรดอื่น ๆ เช่น อะลูมิเนียมไฮดรอกไซด์ (Aluminium hydroxide) ในสัดส่วนต่าง ๆ กัน ซึ่งมีทั้งชนิดเม็ดและชนิดน้ำ</t>
  </si>
  <si>
    <t>เนื่องจากยาแมกนีเซียมไฮดรอกไซด์มีฤทธิ์เป็นด่าง จึงช่วยลดความเป็นกรดในกระเพาะได้ สำหรับการออกฤทธิ์เป็นยาระบาย ยาแมกนีเซียมไฮดรอกไซด์จะออกฤทธิ์โดยการไปช่วยเพิ่มปริมาณของน้ำในลำไส้จนเกิดการกระตุ้นให้ลำไส้บีบตัวและขับถ่ายอุจจาระได้</t>
  </si>
  <si>
    <t>หากลืมรับประทานยาแมกนีเซียมไฮดรอกไซด์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</si>
  <si>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https://medthai.com/%E0%B9%81%E0%B8%9E%E0%B8%87%E0%B8%9E%E0%B8%A7%E0%B8%A2%E0%B8%9D%E0%B8%A3%E0%B8%B1%E0%B9%88%E0%B8%87/</t>
  </si>
  <si>
    <t>แพงพวย ชื่อสามัญ West Indian periwinkle, Madagascar periwinkle, Bringht eye, Indian periwinkle, Cape periwinkle, Pinkle-pinkle, Pink periwinkle, Vinca, Cayenne jasmine, Rose periwinkle, Old maid</t>
  </si>
  <si>
    <t>แพงพวย ชื่อวิทยาศาสตร์ Catharanthus roseus (L.) G.Don จัดอยู่ในวงศ์ตีนเป็ด (APOCYNACEAE) และอยู่ในวงศ์ย่อยระย่อม (RAUVOLFIOIDEAE) (เป็นคนละชนิดกับ แพงพวยน้ำ ที่มีชื่อวิทยาศาสตร์ว่า Ludwigia adscendens (L.) H.Hara)</t>
  </si>
  <si>
    <t>สมุนไพรแพงพวยฝรั่ง มีชื่อท้องถิ่นอื่น ๆ ว่า แพงพวยบก แพงพวยฝรั่ง (กรุงเทพฯ), นมอิน (สุราษฎร์ธานี), ผักปอดบก (ภาคเหนือ), แพงพวยบก พังพวยบก แพงพวยฝรั่ง พังพวยฝรั่ง (ภาคกลาง), ฉางชุนฮวา (จีนกลาง) เป็นต้น,,</t>
  </si>
  <si>
    <t>วิธีใช้สมุนไพรแพงพวยตาม  ให้ใช้ทั้งต้นแห้งครั้งละ 15-30 กรัมนำมาต้มกับน้ำดื่ม หรือใช้ต้นสดนำมาคั้นเอาแต่น้ำดื่ม ส่วนใช้ภายนอกให้นำมาตำพอกหรือสุมไฟให้เป็นถ่านผสมเป็นยาพอก</t>
  </si>
  <si>
    <t>https://medthai.com/%e0%b9%81%e0%b8%9c%e0%b9%88%e0%b8%99%e0%b9%81%e0%b8%9b%e0%b8%b0%e0%b8%84%e0%b8%b8%e0%b8%a1%e0%b8%81%e0%b8%b3%e0%b9%80%e0%b8%99%e0%b8%b4%e0%b8%94/</t>
  </si>
  <si>
    <t>แผ่นแปะคุมกําเนิด หรือ ยาคุมแผ่นแปะ หรือ ยาคุมกำเนิดชนิดแปะผิวหนัง (Contraceptive patch หรือ Birth control patch) คือ วิธีการคุมกำเนิดโดยใช้ยาฮอร์โมนที่มีลักษณะเป็นแผ่นแปะ ซึ่งประกอบด้วยฮอร์โมน 2 ชนิด คือ ยาในกลุ่มเอสโตรเจนสังเคราะห์ (Synthetic estrogen) และยาในกลุ่มโปรเจสติน (Progestin) ใช้สำหรับแปะบริเวณผิวหนังเพื่อให้ตัวยาในแผ่นแปะดูดซึมเข้าสู่กระแสเลือดไปออกฤทธิ์ป้องกันการตั้งครรภ์ ส่วนกลไกการออกฤทธิ์หลัก ๆ ก็เหมือนกับการใช้ยาเม็ดคุมกำเนิดหรือยาฉีดคุมกำเนิดชนิดฮอร์โมนรวมครับ เพราะฮอร์โมนที่นำมาใช้จัดอยู่ในประเภทเดียวกัน</t>
  </si>
  <si>
    <t>ยาคุมกำเนิดแบบแผ่นแปะ เป็นวิธีการคุมกำเนิดแบบใหม่ที่เพิ่งนำมาใช้ในบ้านเราได้ไม่นานมานี้เองครับ โดยได้รับการอนุมัติจากองค์การอาหารและยาของสหรัฐอเมริกา (FDA) เมื่อปี ค.ศ.2001 (พ.ศ.254 โดยแผ่นแปะที่ว่านี้จะมีลักษณะเป็นสี่เหลี่ยมจัตุรัส มีขนาดประมาณ 20 ตารางเซนติเมตร หรือมีขนาดกว้างด้านละ 1 3/4 นิ้ว ผิวแผ่นแปะมีลักษณะเรียบ บาง เป็นสีเบจหรือสีเนื้อ (Beige) แผ่นยาจะมีฮอร์โมนอยู่ 2 ชนิด คือ โปรเจสตินและเอสโตรเจน (เหมือนยาเม็ดคุมกำเนิด) โดยแผ่นแปะคุมกำเนิดยี่ห้อ Ortho Evra® (อีฟร่า) จะประกอบไปด้วย Norelgestromin (NGMN) 6 มิลลิกรัม และ Ethinyl Estradiol (EE) 0.75 มิลลิกรัม</t>
  </si>
  <si>
    <t>เนื่องจากแผ่นแปะคุมกำเนิดนี้ ประกอบไปด้วยฮอร์โมน 2 ชนิด เช่นเดียวกับยาเม็ดคุมกำเนิด หลังจากแปะแผ่นยาไปแล้วประมาณ 48 ชั่วโมง ตัวยาจะถูกดูดซึมเข้าสู่กระแสเลือดอย่างช้า ๆ และต่อเนื่อง (ไม่ผ่านตับ แต่จะถูกกำจัดออกทางปัสสาวะและอุจจาระ) โดยระดับตัวยาที่ปล่อยออกมาจะอยู่ในระดับคงที่และสม่ำเสมอ คือ NGMN จะถูกดูดซึมเข้าสู่กระแสเลือดต่อแผ่นวันละประมาณ 150 ไมโครกรัม ส่วนปริมาณของ EE ในกระแสเลือดต่อวันคือ 20 ไมโครกรัม ระดับตัวยาที่ปล่อยออกมานี้จะใกล้เคียงกันทุกตำแหน่งที่แปะ ไม่ว่าจะแปะบริเวณสะโพก หน้าท้อง ต้นแขนด้านนอก หรือแผ่นหลังด้านบนก็ตาม จึงทำให้ยามีการออกฤทธิ์ได้นาน ซึ่งยาคุมกำเนิดชนิดนี้จะมีกลไกการป้องกันการตั้งครรภ์เหมือนการรับประทานยาเม็ดคุมกำเนิด ได้แก่ การช่วยป้องกันการตกไข่ ป้องกันไม่ให้ตัวอสุจิผ่านเยื่อเมือกบริเวณปากช่องคลอดเข้าไปปฏิสนธิกับไข่ที่อยู่บริเวณโพรงมดลูกและในท่อนำไข่ได้ นอกจากนี้ยังมีผลทำให้เยื่อบุโพรงมดลูกบางลงจนไม่เหมาะในการฝังตัวของตัวอ่อนที่เกิดจากการปฏิสนธิ</t>
  </si>
  <si>
    <t>ตามหลักแล้วการใช้แผ่นแปะคุมกำเนิดอย่างถูกต้อง (Perfect use) จะมีโอกาสล้มเหลวทำให้เกิดการตั้งครรภ์ได้เพียง 0.3% ซึ่งหมายความว่า จำนวนการตั้งครรภ์ต่อปี (first year of use) ของสตรีที่คุมกำเนิดด้วยการใช้แผ่นแปะคุมกำเนิดจำนวน 1,000 คน จะมีโอกาสตั้งครรภ์ประมาณ 3 คน แต่โดยทั่วไปแล้วจากการใช้งานจริง (Typical use) กลับพบว่าอัตราการล้มเหลวทำให้เกิดการตั้งครรภ์จะเพิ่มสูงมากขึ้นเป็น 9% หรือคิดเป็น 1 ใน 11 คน จากผู้ที่คุมกำเนิดด้วยวิธีนี้ ส่วนด้านล่างนี้เป็นตารางเปรียบเทียบระหว่างการคุมกำเนิดด้วยการใช้แผ่นแปะคุมกำเนิดกับวิธีการคุมกำเนิดแบบอื่น ๆ เพื่อเป็นข้อมูลประกอบการตัดสินใจครับ</t>
  </si>
  <si>
    <t>ในยาคุมกำเนิดชนิดแผ่นแปะผิวหนัง ใน 1 ชุด จะมีอยู่ 3 แผ่น ให้ใช้แปะสัปดาห์ละ 1 แผ่น หลังจากแปะแผ่นยาคุมกำเนิดแล้ว ตัวยาจะค่อย ๆ ซึมผ่านผิวหนังเข้าสู่กระแสเลือดไปออกฤทธิ์ป้องกันการตั้งครรภ์ โดยการยับยั้งการตกไข่ และเนื่องจากตัวยาเข้าไปในร่างกายได้น้อย อาการแทรกซ้อนจึงมีน้อยตามไปด้วย โดยในขั้นตอนการแปะแผ่นยาคุมกำเนิด ผมขออธิบายไปทีละหัวข้อทีละขั้นตอน ดังนี้</t>
  </si>
  <si>
    <t>ราคาแผ่นแปะคุมกำเนิด : ยาคุมกำเนิดแบบแปะผิวหนัง โดยทั่วไปแล้วจะมีราคาแพงกว่ายาเม็ดคุมกำเนิด ซึ่งอาจจะแพงมากหรือน้อยกว่าก็ขึ้นอยู่กับชนิดของยาคุมกำเนิดเดิมที่รับประทานอยู่ และขึ้นอยู่กับชนิดของแผ่นแปะ ปริมาณยาและบริษัทผู้ผลิต เช่น ถ้าเป็นของอีฟรา (Evra) 1 กล่อง 3 แผ่น ราคาก็ประมาณ 500-600 บาทครับ (+/-)</t>
  </si>
  <si>
    <t>วันที่ควรแปะแผ่นคุมกำเนิด : แผ่นแปะคุมกำเนิด 1 แผ่นจะสามารถคุมกำเนิดได้เพียง 7 วัน เพราะฉะนั้นในรอบ 1 เดือนจะใช้แผ่นแปะทั้งหมด 3 เว้น (เว้น 1 สัปดาห์เพื่อให้ประจำเดือนมา เช่นเดียวกับการใช้ยาเม็ดคุมกำเนิดแบบ 21 เม็ด) ดังนั้น เมื่อประจำเดือนเริ่มมาวันแรกก็ให้แปะแผ่นแรกได้เลย เมื่อแปะครบ 7 วัน พอวันที่ 8 ก็ให้เปลี่ยนแผ่นใหม่ พอถึงวันที่ 15 ก็ให้แปะแผ่นสุดท้ายอีก 1 แผ่น จนถึงวันที่ 22 ของรอบประจำเดือนก็ให้ลอกแผ่นสุดท้ายออก แล้วไม่ต้องแปะไปอีก 7 วัน (นับเป็น 1 เดือน หรือ 4 สัปดาห์พอดี) ซึ่งในช่วงหลังนี้ประจำเดือนก็จะเริ่มมาแล้วครับ เมื่อเว้นมาครบ 7 วันแล้วจึงเริ่มแปะแผ่นคุมกำเนิดชุดใหม่ได้เลย แต่สำหรับคนที่ชอบลืม แนะนำให้แปะแผ่นแรกใน “วันอาทิตย์” ในช่วงที่มีประจำเดือน หลังจากนั้นก็ให้เปลี่ยนแผ่นใหม่ทุกวันอาทิตย์อีก 2 ครั้ง แล้วหยุด 1 อาทิตย์ (ช่วงที่แปะแผ่นแรกอาจจะยังไม่สามารถยับยั้งการตกไข่ได้เต็มที่มากนัก จึงควรใช้วิธีคุมกำเนิดแบบอื่นร่วมด้วย เช่น การสวมถุงยางอนามัย หรืองดการมีเพศสัมพันธ์ไปก่อนใน 7 วันแรก คือให้ระวังเฉพาะในเดือนแรกเท่านั้น พอเดือนถัดไปประจำเดือนเริ่มเข้าที่เมื่อแปะแล้วก็สามารถมีเพศสัมพันธ์ได้ตามปกติ)</t>
  </si>
  <si>
    <t>สำหรับสตรีที่เพิ่งแท้งบุตร สามารถเริ่มแปะแผ่นยาคุมกำเนิดได้ภายใน 2 สัปดาห์ หลังการแท้งที่ไม่มีภาวะแทรกซ้อน เช่น มีการติดเชื้อ หรือมีเลือดออกทางช่องคลอดอยู่ เป็นต้น เพราะในภาวะเช่นนี้การคุมกำเนิดด้วยการใช้ยาฮอร์โมนมักมีประสิทธิภาพลดน้อยลง ส่วนคุณแม่ที่เพิ่งคลอดบุตรได้ประมาณ 4-6 สัปดาห์ ก็สามารถเริ่มแปะแผ่นคุมกำเนิดได้เลยโดยไม่ต้องรอให้มีประจำเดือนมาก่อน</t>
  </si>
  <si>
    <t>บริเวณที่ควรแปะแผ่นคุมกำเนิด : ให้เลือกแปะบริเวณผิวหนังที่แปะแล้วแผ่นยาจะไม่หลุดออกง่าย เช่น ท้องน้อย สะโพก แผ่นหลังส่วนบน และต้นแขนด้านนอก (ทั้งซ้ายและขวา รวมเป็น 8 จุด) และเมื่อเปลี่ยนแผ่นยาใหม่ ต้องเปลี่ยนตำแหน่งการแปะแผ่นยาทุกครั้ง (การเปลี่ยนแผ่นเมื่อลอกออกแล้ว แผ่นใหม่ที่แปะจะต้องไม่แปะซ้ำรอยเดิม แต่ให้แปะบริเวณใกล้เคียงหรือบริเวณอื่นแทน ทั้งนี้ก็เพื่อให้ผิวหนังบริเวณนั้นได้พักฟื้นจากการดูดซึมยา) เช่น แผ่นแรกแปะบริเวณแผ่นหลังด้านบนขวา แผ่นที่ 2 ก็ให้เปลี่ยนไปแปะแผ่นหลังด้านบนซ้าย แผ่นที่ 3 ก็เปลี่ยนมาแปะบริเวณสะโพกด้านขวา เป็นต้น</t>
  </si>
  <si>
    <t>ขั้นตอนการแปะแผ่นยา : การแปะแผ่นยาจะต้องระวังไม่ใช้เครื่องสำอาง แป้ง ครีม หรือโลชั่นทาบริเวณผิวหนังที่จะแปะ และห้ามแปะแผ่นยาในขณะที่ผิวหนังไม่แห้งสนิทแล้วเท่านั้น ไม่แปะบนผิวหนังที่ไม่สะอาด มีผื่นแดง เป็นแผล จากนั้นให้ฉีกซองยาที่รอยบากตรงมุมซอง แล้วดึงแผ่นยาสีเนื้อพร้อมแผนพลาสติกใสที่ติดอยู่ออกมาด้วยพร้อม ๆ กัน (ห้ามโดนบริเวณที่เป็นกาว) และลอกแผ่นพลาสติกใสซีกหนึ่งออกจากแผ่นยา จากนั้นติดแผ่นยาลงไปทันทีที่ลอกแผ่นพลาสติกด้านหนึ่งออก (ในตำแหน่งที่ต้องการ) บนผิวที่สะอาดและแห้งสนิท หลังจากนั้นจึงดึงแผ่นพลาสติกอีกด้านออกจากแผ่นยา พร้อมทั้งติดแผ่นคุมกำเนิดส่วนที่เหลือให้แนบสนิทกับผิวหนังทั่วแผ่นยา (ควรรีดแผ่นแปะนี้ให้ทุกส่วนของแผ่นยาแนบสนิทกับผิวหนัง และค่อย ๆ กดไว้ให้แน่นประมาณ 10 วินาที)</t>
  </si>
  <si>
    <t>https://medthai.com/%E0%B9%81%E0%B8%9C%E0%B8%A5%E0%B9%84%E0%B8%9F%E0%B9%84%E0%B8%AB%E0%B8%A1%E0%B9%89%E0%B8%99%E0%B9%89%E0%B8%B3%E0%B8%A3%E0%B9%89%E0%B8%AD%E0%B8%99%E0%B8%A5%E0%B8%A7%E0%B8%81/</t>
  </si>
  <si>
    <t>บาดแผลไฟไหม้น้ำร้อนลวก (Burns) เป็นบาดแผลที่เกิดจากอุบัติเหตุที่พบได้บ่อยทั้งในเด็กและผู้ใหญ่ ถ้าเป็นเพียงเล็กน้อยจะมีอาการปวดแสบปวดร้อนพอทนได้ และค่อย ๆ หายไปได้เอง แต่ถ้าเป็นมาก คือ กินบริเวณกว้างและแผลมีขนาดลึก ก็มักจะมีภาวะแทรกซ้อนตามมา ทำให้ทุพพลภาพหรือเสียชีวิตได้</t>
  </si>
  <si>
    <t>บาดแผลชนิดนี้โดยมากมักจะเกิดจากความประมาทเลินเล่อ ขาดความระวัง ความรู้เท่าไม่ถึงการณ์ หรือเกิดจากอุบัติเหตุต่าง ๆ โดยสิ่งที่ทำให้เกิดบาดแผลไฟไหม้น้ำร้อนลวกที่พบได้มีดังนี้</t>
  </si>
  <si>
    <t>อาการบาดเจ็บจะมีความรุนแรงมากน้อยเพียงใดนั้นขึ้นอยู่หลายปัจจัย เช่น ระยะเวลาที่ผิวหนังสัมผัสกับความร้อน ขนาดความกว้างของบาดแผล ตำแหน่งของบาดแผล และความลึกของบาดแผลไฟไหม้น้ำร้อนลวกนั้น ๆ</t>
  </si>
  <si>
    <t>ในการเกิดบาดแผลไฟไหม้น้ำร้อนลวกแต่ละครั้ง อาจมีบาดแผลที่มีความลึกในระดับที่ต่างกันในคนเดียวกันได้ และบางครั้งในระยะแรกอาจแยกบาดแผลระดับที่ 2 และ 3 ออกจากกันได้ไม่ชัด แต่อย่างไรก็ตามบาดแผลทั้ง 2 ระดับนี้ก็ล้วนเป็นบาดแผลที่มีอันตรายรุนแรงทั้งสิ้น และต้องคิดเปอร์เซ็นต์ของผิวหนังที่เกิดบาดแผลด้วย</t>
  </si>
  <si>
    <t>ไฟไหม้น้ำร้อนลวก เป็นอุบัติเหตุที่เกิดขึ้นได้บ่อยในชีวิตประจำวัน ซึ่งส่วนใหญ่แล้วมักจะเกิดจากความประมาทแทบทั้งสิ้น ดังนั้นการป้องกันในเบื้องต้นจึงควรปฏิบัติดังนี้</t>
  </si>
  <si>
    <t>https://medthai.com/%E0%B9%81%E0%B8%9C%E0%B8%A5%E0%B9%80%E0%B8%9B%E0%B9%87%E0%B8%99/</t>
  </si>
  <si>
    <t>แผลเป็น เกิดจากกระบวนการรักษาแผลที่เกิดจากการฉีกขาดของเนื้อเยื่อ และมีการสร้างเนื้อเยื่อที่เป็นคอลลาเจนมาทดแทนเนื้อเยื่อที่ถูกทำลายไป ซึ่งเป็นกระบวนการรักษาแผลตามธรรมชาติ เมื่อแผลหายดีแล้วก็จะทิ้งรอยแผลเป็นเอาไว้ โดยแผลที่มักทำให้เกิดแผลรอยแผลเป็นก็ได้แก่ แผลจากอุบัติเหตุ ถูกของมีคมบาด แผลผ่าตัด แผลปลูกฝี ฉีดวัคซีน แผลไฟไหม้น้ำร้อนลวก แผลสิว แผลจากโรคอีสุกอีใส แผลจากรอยสัก เป็นต้น และนอกจากจะเป็นรอยแผลที่ผิวหนังภายนอกแล้ว ยังเกิดขึ้นได้กับอวัยวะภายในอีกด้วย</t>
  </si>
  <si>
    <t>ส่วนปัจจัยที่มีผลต่อการเกิดแผลเป็นจะเกิดได้มากน้อยก็ขึ้นอยู่กับ 2 ปัจจัย ได้แก่ ปัจจัยความรุนแรงของแผลหรือการฉีกขาดของเนื้อเยื่อตื้นลึกเพียงใด และปัจจัยการรักษาแผลของเราว่ารักษาแผลดีแค่ไหน ถ้ามีการดูแลรักษาที่ดีและทำให้แผลหายเร็ว รอยแผลเป็นก็จะลดน้อยลง เมื่อเปรียบเทียบกับการดูแลรักษาที่ไม่ดี</t>
  </si>
  <si>
    <t>เมื่อหายเป็นปกติแล้วก็มักจะทิ้งรอยแผลเป็นที่มีลักษณะเป็นสีแดงหรือสีน้ำตาลและนูนเอาไว้ แต่เมื่อปล่อยทิ้งไว้ตามธรรมชาติประมาณ 1-2 ปีเป็นต้นไป รอยแผลเป็นก็จะจางลงพร้อมทั้งแบนราบลงได้เอง และยังพบว่าในเด็กจะมีโอกาสเกิดแผลเป็นได้น้อยกว่าในผู้ใหญ่, ในเพศหญิงจะมีโอกาสเกิดแผลเป็นได้มากกว่าเพศชาย, ในวัยรุ่นและวัยเจริญพันธุ์จะมีโอกาสเกิดแผลเป็นได้บ่อยกว่าวัยอื่น ๆ, ในคนผิวคล้ำจะมีโอกาสเกิดแผลเป็นได้มากกว่าคนผิวขาว และผู้มีประวัติเคยเกิดแผลเป็นและมีประวัติของครอบครัวเกิดแผลเป็นจะมีโอกาสเกิดแผลเป็นได้มากกว่าผู้ที่ไม่เคยมีประวัติดังกล่าว</t>
  </si>
  <si>
    <t>ดังที่กล่าวมาข้างต้นแล้วว่า ในปัจจุบันยังไม่มีวิธีการรักษาใดที่จะรักษารอยแผลเป็นให้หายได้แบบ 100% แต่ถ้าคุณได้รับการรักษาอย่างทันท่วงทีอย่างเหมาะสมจากแพทย์ผู้เชี่ยวชาญ รอยแผลเป็นก็สามารถราบเรียบหรือจางลงได้อย่างแน่นอน ซึ่งการจะรักษาแผลเป็นด้วยวิธีการใดเป็นหลักนั้นก็ขึ้นอยู่กับขนาดของแผล ตำแหน่งของแผล การรักษาวิธีที่ผ่านมา ความต้องการของผู้ป่วย และดุลยพินิจของแพทย์ แต่โดยมากแล้วแพทย์มักจะใช้วิธีการรักษาหลักร่วมกับวิธีอื่น ๆ อยู่เสมอ</t>
  </si>
  <si>
    <t>https://medthai.com/%E0%B9%81%E0%B8%9C%E0%B8%A5%E0%B8%A3%E0%B9%89%E0%B8%AD%E0%B8%99%E0%B9%83%E0%B8%99/</t>
  </si>
  <si>
    <t>โรคแผลร้อนใน หรือ แผลแอฟทัส (Aphthous ulcer, Aphthous stomatitis, Canker sore, Recurrent aphthous ulcer – RAU, Ulcerative stomatitis) คือ โรคจากการมีแผลเปื่อยในช่องปากที่พบได้บ่อย อาจเกิดบริเวณส่วนใดของช่องปากก็ได้ อาจจะมีเพียงแผลเดียวหรือหลายแผล แผลอาจมีขนาดเล็กไม่ถึงเซนติเมตรหรืออาจใหญ่เป็นหลายเซนติเมตรก็ได้ ส่วนความเจ็บจะขึ้นอยู่กับขนาดของแผลและความรุนแรงของโรค โรคนี้มักจะเป็นครั้งแรกในช่วงวัยรุ่นและวัยหนุ่มสาว มักเป็น ๆ หาย ๆ อยู่เป็นประจำ โดยไม่มีภาวะแทรกซ้อนรุนแรง นอกจากสร้างความรำคาญ</t>
  </si>
  <si>
    <t>แผลร้อนในเป็นโรคที่พบได้บ่อยตั้งแต่ในเด็กเล็กไปจนถึงวัยผู้สูงอายุ แต่มักจะพบได้บ่อยในช่วงวัยรุ่นจนถึงวัยหนุ่มสาว โดยเฉพาะในผู้หญิงจะพบได้บ่อยกว่าผู้ชาย เมื่ออายุมากขึ้นจะเป็นห่างออกไปเรื่อย ๆ และบางรายอาจหายขาดเมื่อมีอายุมาก จากสถิติที่ผ่านมาพบว่าประมาณ 15-30% ของประชากรทั่วโลกจะเป็นโรคนี้ บางคนอาจเกิดได้ประมาณน้อยกว่า 4 ครั้งต่อปี ซึ่งเป็นกรณีที่พบได้บ่อยประมาณ 80-90% ของผู้ป่วย แต่บางคนก็อาจเกิดบ่อยกว่า 1 ครั้งต่อเดือน ซึ่งเป็นกรณีที่พบได้น้อยประมาณ 10% ของผู้ป่วย</t>
  </si>
  <si>
    <t>ในปัจจุบันยังไม่ทราบสาเหตุการเกิดโรคนี้อย่างแน่ชัด แต่เชื่อว่าเกิดจากปัจจัยหลาย ๆ อย่างร่วมกัน และอาจมีความสัมพันธ์กับปฏิกิริยาภูมิต้านทานของร่างกายด้วย โดยพบว่าประมาณ 30-40% ของผู้ป่วยที่เป็นโรคนี้บ่อย ๆ จะมีประวัติคนในครอบครัวเป็นโรคนี้ด้วย (สาเหตุจากพันธุกรรม) จึงทำให้เชื่อได้ว่าโรคนี้สามารถถ่ายทอดทางพันธุกรรมได้ และโดยส่วนใหญ่จะเกิดอาการขึ้นมาเองโดยไม่ต้องมีสิ่งมากระตุ้น แต่ในส่วนน้อยก็พบว่ามีสิ่งกระตุ้นให้อาการกำเริบขึ้นมาได้เช่นกัน ได้แก่</t>
  </si>
  <si>
    <t>อาการสำคัญของแผลร้อนในคือ มีแผลเปื่อยเจ็บในช่องปากแบบเป็น ๆ หาย ๆ อยู่เป็นประจำเมื่อมีสิ่งที่มากระตุ้น (เช่น ความเครียด การแพ้อาหารบางชนิด กัดถูกปากตัวเอง การใช้ยาบางชนิด การมีประจำเดือน ฯลฯ) หรืออาจจะเป็นขึ้นมาเองเฉย ๆ โดยไม่ทราบว่ามีอะไรเป็นสิ่งกระตุ้นก็ได้</t>
  </si>
  <si>
    <t>โดยแรกเริ่มผู้ป่วยจะรู้สึกเจ็บตรงตำแหน่งที่จะเกิดแผลเปื่อย ตามมาด้วยรอยแดง ๆ ลักษณะกลม ๆ หรือเป็นรูปไข่ ซึ่งอาการเหล่านี้จะเกิดขึ้นก่อนมีแผลเปื่อยประมาณ 2-3 วัน หลังจากนั้นจึงเกิดแผลเปื่อยขึ้นตรงรอยแดงนั้น ส่วนของขนาดแผลนั้นก็มีตั้งแต่ขนาดไม่กี่มิลลิเมตรไปจนถึงหลายเซนติเมตร โดยอาจเป็นเพียงแผลเดียวหรือมีหลายแผลก็ได้</t>
  </si>
  <si>
    <t>อาการเจ็บแผลจะเป็นมากในช่วง 2-3 วันแรก ผู้ป่วยจะรู้สึกปวดแสบมากขึ้นเวลากินอาหารที่มีรสเผ็ดหรือรสเปรี้ยวจัด ถ้าแผลมีขนาดใหญ่ อาจทำให้เจ็บมากจนกลืนหรือพูดจาไม่ถนัดได้ เมื่อแผลเริ่มหายอาการเจ็บแผลจะลดน้อยลง (โดยปกติแล้วผู้ป่วยมักไม่มีอาการไข้ คลื่นไส้ อาเจียน เบื่ออาหาร อ่อนเพลีย ต่อมน้ำเหลืองโต หรืออาการผิดปกติอื่น ๆ ร่วมด้วย แต่ถ้ามีอาการเหล่านี้เกิดขึ้น จำเป็นต้องได้รับการตรวจเพื่อหาสาเหตุที่แน่ชัด)</t>
  </si>
  <si>
    <t>โดยปกติแล้วแผลร้อนในเป็นโรคที่ไม่รุนแรง มักหายไปได้เองภายใน 1-2 สัปดาห์หลังการดูแลตนเอง และมักจะไม่ก่อให้เกิดแผลเป็น (ยกเว้นในกรณีที่แผลเกิดการติดเชื้อแบคทีเรีย ที่จะทำให้แผลหายช้าลง หรือในกรณีที่เป็นแผลร้อนในใหญ่และแผลร้อนในชนิดคล้ายเริม) โดยทั่วไปจึงไม่พบผลข้างเคียงหรือภาวะแทรกซ้อนจากโรคนี้</t>
  </si>
  <si>
    <t>อนึ่ง ยังไม่เคยมีรายงานว่าแผลร้อนในจะกลายเป็นโรคมะเร็งได้ (แต่แผลโรคมะเร็งอาจทำให้มีแผลเหมือนแผลร้อนในได้) แต่ทางที่ดีเมื่อเป็นแผลในช่องปากทุกชนิดรวมทั้งแผลร้อนใน ถ้ารักษาแล้วอาการไม่ดีขึ้นหรือไม่หายภายใน 2-3 สัปดาห์ ควรไปพบแพทย์เพื่อตรวจหาสาเหตุที่แน่ชัดเสมอ เพื่อวินิจฉัยแยกจากโรคมะเร็ง โดยเฉพาะผู้ที่มีอายุตั้งแต่ 40 ปีขึ้น ซึ่งเป็นช่วงอายุที่พบโรคมะเร็งช่องปากได้สูงขึ้น</t>
  </si>
  <si>
    <t>โดยปกติแล้วแพทย์สามารถวินิจฉัยแผลร้อนในได้จากการดูประวัติอาการ การตรวจร่างกาย และการตรวจดูแผลในช่องปาก ซึ่งก็เพียงพอที่จะสามารถสรุปได้ว่าเป็นโรคแผลร้อนในหรือไม่ แต่ในบางครั้งลักษณะของแผลอาจไม่แน่ชัด แพทย์อาจป้ายสารคัดหลั่งจากแผลเพื่อการย้อมสี และ/หรือตรวจเพาะเชื้อ หรือขูดเอาเซลล์จากแผลเพื่อไปตรวจทางเซลล์วิทยา หรือตัดเอาชิ้นเนื้อจากแผลเพื่อการตรวจทางพยาธิวิทยา โดยเฉพาะเมื่อสงสัยว่าอาจเป็นแผลจากโรคมะเร็งช่องปาก</t>
  </si>
  <si>
    <t>เนื่องจากยังไม่ทราบสาเหตุของการเกิดโรคนี้ที่แน่ชัด แนวทางในการรักษาแผลร้อนในในปัจจุบันที่สามารถทำได้ก็คือ การรักษาแบบประคับประคองไปตามอาการที่เป็น ได้แก่</t>
  </si>
  <si>
    <t>https://medthai.com/%E0%B9%81%E0%B8%9C%E0%B8%A5%E0%B8%A3%E0%B8%B4%E0%B8%A1%E0%B8%AD%E0%B9%88%E0%B8%AD%E0%B8%99/</t>
  </si>
  <si>
    <t>แผลริมอ่อน หรือ ซิฟิลิสเทียม* (Chancroid, Soft chancre, Ulcus molle หรือ Weicher Schanker) เป็นโรคติดต่อทางเพศสัมพันธ์ชนิดหนึ่งที่พบได้บ้างประปราย ซึ่งเกิดจากการติดเชื้อแบคทีเรียที่ชื่อว่า Haemophilus Ducreyi สามารถเกิดได้ทั้งในเพศชายและเพศหญิงและติดต่อกันได้ง่ายมาก ผู้ป่วยจะมีแผลเกิดขึ้นที่บริเวณอวัยวะเพศ ต่อมาจะพบต่อมน้ำเหลืองที่ขาหนีบบวมโตติดกันเป็นพืดและเจ็บ สามารถรักษาให้หายขาดได้ด้วยการรับประทานยาปฏิชีวนะตามที่แพทย์สั่ง</t>
  </si>
  <si>
    <t>โรคนี้บางครั้งเรียกว่า “โรคซิฟิลิสเทียม” เนื่องจากทำให้เกิดแผลได้เช่นเดียวกัน แต่จะต่างกันตรงที่แผลริมอ่อน (ซิฟิลิสเทียม) จะมีอาการเจ็บและปวด แต่แผลซิฟิลิสจะไม่เจ็บและปวด</t>
  </si>
  <si>
    <t>https://medthai.com/%E0%B9%81%E0%B8%9C%E0%B8%A5%E0%B8%9E%E0%B8%B8%E0%B8%9E%E0%B8%AD%E0%B8%87/</t>
  </si>
  <si>
    <t>โรคพุพอง โรคแผลพุพอง หรือ โรคแผลติดเชื้อแบคทีเรีย (Impetigo/Ecthyma) เป็นการอักเสบของผิวหนังแบบหนึ่ง ซึ่งเกิดจากการติดเชื้อแบคทีเรียชนิดสแตฟีโลค็อกคัส ออเรียส (Staphylococcus aureus) หรือชนิด สเตรปโตค็อกคัส ไพโอจีนัส (Streptococcus pyogenes) หรือที่เรียกกันในอีกชื่อหนึ่งว่า สเตรปโตค็อกคัสกลุ่มเอ (Group A streptococcus) โดยแผลพุพองสามารถแบ่งออกเป็น 2 ชนิด คือ</t>
  </si>
  <si>
    <t>แผลพุพอง (Impetigo) ที่กล่าวถึงในบทความนี้เป็นคนละอาการกับบาดแผลไฟไหม้น้ำร้อนลวก (Burns) ซึ่งมักมีสาเหตุมาจากอุบัติเหตุ ความประมาท หรือขาดความระมัดระวัง</t>
  </si>
  <si>
    <t>โดยทั่วไปแพทย์สามารถวินิจฉัยโรคนี้ได้จากการสอบถามประวัติอาการ ประวัติการเกิดแผล ประวัติการสัมผัสโรค จากการตรวจร่างกาย และจากการตรวจดูรอยโรคเป็นสำคัญ โดยแพทย์อาจส่งเพาะเชื้อจากแผลเพื่อยืนยันถึงชนิดของเชื้อโรคและเพื่อดูประสิทธิภาพของยาปฏิชีวนะต่อเชื้อที่ก่อโรคแผลพุพอง หรืออาจทำการตัดชิ้นเนื้อจากรอยโรคเพื่อการตรวจทางพยาธิวิทยาในกรณีที่แพทย์ไม่แน่ใจในการวินิจฉัยหรือพบในผู้ป่วยที่เป็นแผลมานานและรักษาแล้วยังไม่ดีขึ้น</t>
  </si>
  <si>
    <t>ในผู้ใหญ่ที่เป็นโรคแผลพุพองแบบตุ่มน้ำใส ต้องวินิจฉัยแยกโรคจากโรคเริม, อีสุกอีใส, โรคบุลลัสเพมฟิกอยด์ (Bullous pemphigoid), โรคเพมฟิกัสวัลการิส (Pemphigus vulgaris), ตุ่มจากความร้อน และตุ่มจากแมลงกัด</t>
  </si>
  <si>
    <t>เมื่อมีบาดแผลที่ไม่หายจากการดูแลตนเองในเบื้องต้นหรือมีอาการแย่ลง เช่น มีหนอง แผลลุกลามขยายใหญ่ขึ้น หรือมีอาการเจ็บหรือปวด หรืออักเสบมากขึ้น ควรไปพบแพทย์เพื่อตรวจหาสาเหตุและรับการรักษาอย่างถูกต้อง</t>
  </si>
  <si>
    <t>ลักษณะของโรคแม้จะไม่รักษาก็สามารถหายได้เอง แต่การรักษาจะช่วยลดการแพร่กระจาย ลดระยะเวลาที่เป็น และภาวะแทรกซ้อนที่อาจเกิดขึ้นในภายหลังได้ ซึ่งในผู้ป่วยที่มีสุขภาพแข็งแรง แม้ไม่ได้รับการรักษา แผลก็อาจหายไปได้เองภายใน 2-3 สัปดาห์ แต่หากได้รับการรักษาที่เหมาะสมแผลจะดีขึ้นภายใน 7-10 วัน ส่วนผู้ป่วยที่มีผื่นที่ผิวหนังจากโรคอื่น ๆ ร่วมด้วย เช่น ผื่นภูมิแพ้ผิวหนัง ผื่นผิวหนังที่เกิดจากร่างกาย การติดเชื้อพยาธิก็อาจทำให้โรคหายช้ากว่าปกติ เป็นต้น และโรคนี้เมื่อรักษาหายแล้วก็สามารถกลับมาเป็นซ้ำได้อีก และโดยทั่วไปถ้าการติดเชื้อไม่ลุกลามลงไปในผิวหนังชั้นลึก ๆ หลังแผลหายแล้วก็มักจะไม่เกิดแผลเป็น</t>
  </si>
  <si>
    <t>https://medthai.com/%E0%B9%81%E0%B8%9C%E0%B8%A5%E0%B8%95%E0%B8%B4%E0%B8%94%E0%B9%80%E0%B8%8A%E0%B8%B7%E0%B9%89%E0%B8%AD/</t>
  </si>
  <si>
    <t>แผลติดเชื้อ หรือแผลอักเสบ (ภาษาอังกฤษ : Infected wound) คือ แผลที่มีการอักเสบลุกลามเป็นบริเวณกว้างซึ่งเกิดจากการติดเชื้อที่มีสิ่งแปลกปลอมหรือสิ่งปนเปื้อนมากในแผล ทำให้มีอาการปวด บวม แดง ร้อน หลังจากนั้นจะเกิดเป็นหนองหรือช้ำเลือดช้ำหนอง ซึ่งจะส่งผลให้เนื้อเยื่อบริเวณนั้นเริ่มตาย ส่วนใหญ่มักเป็นแผลที่เกิดจากอุบัติเหตุ</t>
  </si>
  <si>
    <t>เกิดจากการมีบาดแผลอยู่ก่อน (มักเป็นบาดแผลที่เกิดจากอุบัติเหตุเช่นแผลถลอกมีดบาดหนามเกี่ยวตะปูตำสัตว์กัดเป็นต้น) แล้วมีเชื้อแบคทีเรีย (สเตรปโตค็อกคัสหรือสแตฟฟีโลค็อกคัส) เข้าไปทำให้เกิดการอักเสบเป็นหนอง</t>
  </si>
  <si>
    <t>แผลติดเชื้อเกือบทั้งหมดมักเกิดจากการติดเชื้อแบคทีเรีย แต่ก็พบเกิดจากการติดเชื้อราได้บ้าง เช่น แผลในโรคน้ำกัดเท้า (Athlete’s foot) หรือในผู้ป่วยที่มีภูมิคุ้มกันต้านทานโรคต่ำ เช่น แผลในผู้ป่วยโรคเอดส์ แต่ที่พบได้น้อยมาก ๆ คือ แผลติดเชื้อสัตว์เซลล์เดียว เช่น แผลบิดลำไส้ใหญ่จากการติดเชื้ออะมีบา (Amoeba)</t>
  </si>
  <si>
    <t>โดยมากแล้วบาดแผลส่วนใหญ่มักจะหายได้เองโดยไม่ยากเย็นอะไร แต่บางครั้งเชื้อโรคหรือเชื้อแบคทีเรียอาจเข้าสู่บาดแผลและทำให้เกิดการอักเสบติดเชื้อจนเป็นอันตรายได้ หากตรวจพบการติดเชื้อตั้งแต่ระยะเริ่มต้นก็จะช่วยให้รักษาได้ไวและได้ผลกว่า โดยอาการบ่งชี้หลัก ๆ ว่าเกิดการติดเชื้อแล้วและคุณควรรีบไปโรงพยาบาล คือ แผลมีอาการบวม แดง ร้อน มีหนอง และมีอาการปวดไม่ยอมหาย</t>
  </si>
  <si>
    <t>โดยทั่วไปการรักษาแผลติดเชื้อ คือ การทำแผลอย่างถูกวิธีร่วมกับการให้ยาฆ่าเชื้อชนิดนั้น ๆ ซึ่งมักเป็นยาปฏิชีวนะ เพราะแผลติดเชื้อส่วนใหญ่มักเกิดจากเชื้อแบคทีเรีย</t>
  </si>
  <si>
    <t>https://medthai.com/%E0%B9%81%E0%B8%95%E0%B8%87%E0%B9%84%E0%B8%97%E0%B8%A2/</t>
  </si>
  <si>
    <t>แตงไทยเป็นผลไม้ที่มีถิ่นกำเนิดในแถบเอเชียแถวเชิงเขาหิมาลัย มีทั้งพันธุ์ผิวเรียบและผิวไม่เรียบ เช่น แคนตาลูป แตงเปอร์เซีย แตงกวาอาร์เมเนีย โดยเป็นผลไม้ที่สามารถปลูกได้ทุกภาคในประเทศไทยเรา เพราะปลูกง่าย ทนทาน แข็งแรง และให้ผลผลิตในช่วงหน้าร้อน ลักษณะของผลอ่อนจะมีสีเขียวและมีลายสีขาวพาดยาว เมื่อผลแก่เปลือกจะเปลี่ยนเป็นสีเหลือง ผิวจะเรียบเป็นมัน เนื้อด้านในของผลจะมีสีเหลืองอ่อนอมเขียว ให้กลิ่นหอม มีเมล็ดรูปแบนรีสีครีมจำนวนมาก</t>
  </si>
  <si>
    <t>แตงไทย จัดเป็นผลไม้เพื่อสุขภาพชนิดหนึ่ง อุดมไปด้วย วิตามินเอ วิตามินซี วิตามินอี ธาตุฟอสฟอรัส ธาตุแคลเซียม ธาตุโพแทสเซียม คาร์โบไฮเดรต เป็นต้น สำหรับประโยชน์ของแตงไทยนั้นก็ได้แก่ การนำมากินเป็นผักสดจิ้มน้ำพริกหรือนำไปดอง รับประทานสด ๆ หรือนำไปใช้ทำของหวาน เช่น น้ำปั่น ผลไม้แห้ง เป็นต้น สำหรับแตงไทย สรรพคุณในด้านการรักษาโรคนั้นก็เช่น ช่วยแก้เลือดกำเดาไหล แก้โรคดีซ่าน ขับปัสสาวะ แก้อาการไอ เป็นต้น</t>
  </si>
  <si>
    <t>https://medthai.com/%E0%B9%81%E0%B8%95%E0%B8%87%E0%B9%82%E0%B8%A1/</t>
  </si>
  <si>
    <t>แตงโม เป็นผลไม้ที่มีต้นกำเนิดในแถบทวีปแอฟริกาในทะเลทรายคาลาฮารี ซึ่งชาติที่แรกที่ปลูกแตงโมไว้รับประทานนั้นก็คือชาวอียิปต์ (สี่พันกว่าปีมาแล้ว) สำหรับประเทศไทยนั้นการปลูกแตงโมจะมีอยู่ทั่วทุกภาคและปลูกได้ทุกฤดู</t>
  </si>
  <si>
    <t>โดยพันธุ์ที่นิยมปลูกกันมากโดยทั่วไปจะมีอยู่ 3 สายพันธุ์หลัก ๆ นั่นก็คือ พันธุ์ธรรมดาทั่วไป (เมล็ดมีขนาดเล็ก รสหวาน เช่น แตงโมจินตหรา แตงโมตอร์ปิโด แตงโมกินรี แตงโมน้ำผึ้ง แตงโมไดอานา แตงโมจิ๋ว เป็นต้น) สายพันธุ์ต่อมาก็คือ พันธุ์ไร้เมล็ด (เป็นพันธุ์ผสมผลิตเพื่อส่งออก) และพันธุ์กินเมล็ด (ปลูกเพื่อนำเมล็ดมาคั่วที่เรียกกันว่า “เม็ดกวยจี๋” นั่นแหละ)</t>
  </si>
  <si>
    <t>แตงโม จัดเป็นพืชในตระกูลเดียวกันกับแคนตาลูป ฟักทอง แตงกวา ซึ่งนักพฤกษศาสตร์จัดให้อยู่ในวงศ์ CUCURBITACEAE เป็นผลไม้ที่มีน้ำประกอบอยู่ในปริมาณมากจึงมีคุณสมบัติเย็น รับประทานแล้วหวานชื่นใจ สำหรับประโยชน์ของแตงโมนั้นก็เช่น ช่วยลดอาการไข้ คอแห้ง รักษาแผลในปาก เป็นต้น และยังเป็นผลไม้เพื่อสุขภาพอีกด้วย เพราะอุดมไปด้วยวิตามินและแร่ธาตุหลายชนิด อย่างเช่น วิตามินเอ วิตามินซี วิตามินบีรวม แคลเซียม เหล็ก แมกนีเซียม โพแทสเซียม ฟอสฟอรัส เป็นต้น แต่สำหรับผู้ที่มีกระเพาะ ม้ามไม่แข็งแรง กระเพาะลำไส้อักเสบ หญิงหลังคลอด หลังป่วยหนัก หรือผู้ที่มีอาการปัสสาวะมากและบ่อย มีอาการท้องร่วงง่าย ไม่ควรรับประทานแตงโม</t>
  </si>
  <si>
    <t>แตงโมมีสารอีกชนิดหนึ่งที่สำคัญอย่างมากนั่นก็คือ Citrulline (ซิทรูไลน์) ซึ่งจะพบสารนี้ในเปลือกมากกว่าส่วนของเนื้อ ดังนั้นการรับประทานแตงโมที่มีส่วนเปลือกขาว ๆ ติดมาด้วยก็จะเป็นประโยชน์ที่ดีมากกว่าที่จะกินแต่เนื้อสด ๆ สำหรับประโยชน์ของสารนี้ก็คือ จะช่วยขยายเส้นเลือด ดีต่อระบบภูมิคุ้มกันและยังเป็นประโยชน์อย่างมากสำหรับคนที่เป็นโรคเบาหวานและโรคอ้วนอีกด้วย เพราะมีแคลอรีต่ำมาก อย่างไรก็ตามก่อนที่เราจะผ่าแตงโมรับประทาน ควรจะล้างเปลือกให้สะอาดเสียก่อนเพื่อป้องกันสารพิษตกค้างซึ่งอาจจะเป็นอันตรายต่อสุขภาพได้ เพราะแตงโมเป็นพืชที่ถูกรบกวนได้ง่ายจากแมลงศัตรูพืชต่าง ๆ ชาวสวนจึงนิยมที่จะฉีดยาฆ่าแมลงเป็นปกติ</t>
  </si>
  <si>
    <t>นอกจากนี้ยังมีงานวิจัยว่าในเนื้อและเปลือกของแตงโมมีสารออกฤทธิ์ที่ทำงานคล้ายกับไวอากรา หากบริโภคเข้าไปมาก ๆ สาร Citrulline ในแตงโมจะทำปฏิกิริยากับเอนไซม์ในร่างกายทำให้เกิดกรดอะมิโนอาร์จินีนขึ้นมา ซึ่งออกฤทธิ์กระตุ้นทำให้หลอดเลือดคลายตัวและทำให้ระบบหมุนเวียนเลือดดีขึ้นคล้าย ๆ กับฤทธิ์ของไวอากรา</t>
  </si>
  <si>
    <t>แต่ก็มีผู้เชี่ยวชาญแย้งว่าแม้มันจะมีคุณสมบัติดังกล่าว แต่การที่รับประทานแตงโมเข้าไปมาก ๆ ก็คงช่วยแก้อาการเสื่อมสมรรถภาพทางเพศไม่ได้ เพราะน่าจะมีผลแค่ทำให้ร่างกายปัสสาวะบ่อยขึ้นเท่านั้น เพราะที่ผ่านมาแตงโมจะนำไปใช้เป็นยาขับปัสสาวะมากกว่ายารักษาโรคหย่อนสมรรถภาพทางเพศ และผลเสียที่จะตามมาก็คือ หากรับประทานแตงโมมากเกินไป น้ำตาลในผลแตงโมอาจแพร่เข้าสู่กระแสเลือดได้ ซึ่งมีผลทำให้เป็นตะคริวได้ง่ายขึ้น</t>
  </si>
  <si>
    <t>https://medthai.com/%E0%B9%81%E0%B8%95%E0%B8%87%E0%B8%81%E0%B8%A7%E0%B8%B2/</t>
  </si>
  <si>
    <t>แตงกวาเป็นผักที่ได้รับความนิยมมาก นิยมนำมารับประทานเคียงกับน้ำพริกต่าง ๆ ลาบ อาหารจานเดียว อย่างข้าวผัด ข้าวมันไก่ หมูแดง หมูกรอบ สลัดผัก ก็จะมีแตงกวาประกอบอยู่ด้วยเสมอ เพราะเป็นผักที่มีน้ำมาก จึงช่วยในการผ่อนคลายความเผ็ดได้เป็นอย่างดี และยังช่วยแก้เลี่ยนในอาหารได้เป็นอย่างดีอีกด้วย</t>
  </si>
  <si>
    <t>คำแนะนำ : ถ้าจะนำแตงกวามาปั่นทานทุกวันก็ไม่อาจจะไม่ค่อยเป็นผลดีต่อสุขภาพสักเท่าไหร่ เพราะแตงกวามีกรดยูริก (ซึ่งอยู่ในน้ำเมือกใส ๆ) โดยเฉพาะถ้าเป็นการนำมาปั่นสด ๆ แล้วรับประทานทุกวัน ร่างกายก็อาจจะสะสมกรดยูริกเข้าไป ถ้าหากร่างกายกำจัดออกไม่หมด ก็จะไปสะสมทำให้เกิดการแลกเปลี่ยนแคลเซียมในกระบวนการสร้างเซลล์กระดูก ความแข็งแรงของเม็ดเลือด ผลที่ตามมาอาจทำให้เกิดอาการอักเสบซึ่งเป็นสาเหตุของโรคเกาต์ (ผู้ป่วยที่มีปัญหาเกี่ยวกับข้ออยู่แล้วก็ควรระวังให้มาก)</t>
  </si>
  <si>
    <t>https://medthai.com/%E0%B9%81%E0%B8%84%E0%B8%AB%E0%B8%B2%E0%B8%87%E0%B8%84%E0%B9%88%E0%B8%B2%E0%B8%87-%E0%B9%81%E0%B8%84%E0%B9%80%E0%B8%82%E0%B8%B2/</t>
  </si>
  <si>
    <t>แคหางค่าง ชื่อวิทยาศาสตร์ Markhamia stipulata (Wall.) Seem. (ชื่อพ้องวิทยาศาสตร์ Markhamia stipulata var. kerrii Sprague, Dolichandrone cauda-felina (Hance) Benth. ex Hemsl., Markhamia cauda-felina (Hance) Sprague,) จัดอยู่ในวงศ์แคหางค่าง (BIGNONIACEAE)</t>
  </si>
  <si>
    <t>ต้นแคหางค่างที่กล่าวถึงในบทความนี้เป็นคนละชนิดกับต้นแคหางค่างที่มีชื่อวิทยาศาสตร์ว่า Fernandoa adenophylla (Wall. ex G.Don) Steenis และเป็นคนละชนิดกับแคหางค่างหรือแคหัวหมูที่มีชื่อวิทยาศาสตร์ว่า Markhamia stipulata var. stipulata</t>
  </si>
  <si>
    <t>https://medthai.com/%E0%B9%81%E0%B8%84%E0%B8%A5%E0%B9%80%E0%B8%8B%E0%B8%B5%E0%B8%A2%E0%B8%A1%E0%B8%81%E0%B8%A5%E0%B8%B9%E0%B9%82%E0%B8%84%E0%B9%80%E0%B8%99%E0%B8%95/</t>
  </si>
  <si>
    <t>แคลเซียมกลูโคเนต (Calcium gluconate หรือ Ca gluconate) เป็นยาที่ใช้สำหรับเสริมแคลเซียมในผู้ป่วยที่มีระดับแคลเซียมในร่างกายต่ำ และในทางคลินิกยานี้ยังถูกนำมาใช้ในวัตถุประสงค์อื่น ๆ อีกด้วย โดยรูปแบบยาแผนปัจจุบันที่ใช้กันจะเป็นยาเม็ดชนิดรับประทานและยาฉีดเข้าหลอดเลือดดำ</t>
  </si>
  <si>
    <t>องค์การอนามัยโลกได้กำหนดให้ยาแคลเซียมกลูโคเนตเป็นยาที่จำเป็นขั้นพื้นฐานของแต่ละประเทศ สำหรับในประเทศไทยนั้นได้บรรจุยาแคลเซียมกลูโคเนตลงในบัญชียาหลักแห่งชาติ และมีหลายขนาดความแรง ประชาชนทั่วไปมักคุ้นเคยกับยากลุ่มแคลเซียมชนิดเม็ดสำหรับรับประทานเท่านั้น ซึ่งก็รวมถึงยาแคลเซียมกลูโคเนตด้วย อย่างไรก็ตาม การใช้ยานี้มากเกินขนาดก็อาจทำให้เกิดผลข้างเคียงรุนแรงตามมาได้ ดังนั้น ก่อนการใช้ยานี้จึงควรปรึกษาแพทย์หรือเภสัชก่อนเสมอ และไม่ควรไปหาซื้อยามารับประทานด้วยตนเอง</t>
  </si>
  <si>
    <t>ยาแคลเซียมกลูโคเนต (ชื่อสามัญ) มีชื่อทางการค้า เช่น แคลซิออน (Calcion), แคลเซียมกลูโคเนต จีพีโอ (Calcium gluconate GPO), แคลเซียมกลูโคเนต ที.โอ. (Calcium gluconate T.O.), คาลฟอร์ต (KAL-forte) ฯลฯ</t>
  </si>
  <si>
    <t>แคลเซียมกลูโคเนตชนิดเม็ดและเม็ดฟู่ เหมาะกับผู้ที่มีภาวะร่างกายขาดแคลเซียม เช่น เป็นโรคกระดูกพรุนและต้องการแคลเซียมเข้าไปเสริมสร้างร่วมกับแคลเซียมที่ได้รับจากสารอาหารประจำวัน ส่วนแคลเซียมกลูโคเนตชนิดฉีดนั้นจะเหมาะกับผู้ที่มีภาวะร่างกายขาดแคลเซียมอย่างมาก เช่น มีอาการชักเกร็งและต้องการแคลเซียมชดเชยอย่างเร่งด่วน หรือให้กับหญิงตั้งครรภ์ที่อยู่ในภาวะแคลเซียมต่ำ</t>
  </si>
  <si>
    <t>แคลเซียมกลูโคเนตจะมีกลไกการออกฤทธิ์โดยการเข้าไปสร้างสมดุลของเกลือแคลเซียมในกระแสเลือด ทำให้เส้นประสาทกล้ามเนื้อ โดยเฉพาะกล้ามเนื้อหัวใจทำงานได้อย่างเป็นปกติ นอกจากนี้ร่างกายยังนำแคลเซียมไปใช้ในการเสริมสร้างความแข็งแรงของกระดูกและนำไปใช้เพื่อคงความสมดุลของเกลือแร่ต่าง ๆ ในเลือดอีกด้วย</t>
  </si>
  <si>
    <t>หากลืมรับประทานยาเม็ดแคลเซียมกลูโคเนต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 (สำหรับยาฉีด หากไม่สามารถไปรับยาได้ตามนัด ควรแจ้งให้แพทย์ที่ทำการรักษาทราบก่อนเสมอ)</t>
  </si>
  <si>
    <t>https://medthai.com/%e0%b9%81%e0%b8%84%e0%b8%a5%e0%b8%ad%e0%b8%a3%e0%b8%b5%e0%b9%88/</t>
  </si>
  <si>
    <t>แคลอรี่ หรือ แคลอรี (calorie) คือ หน่วยในการวัดพลังงาน ที่เรามักจะเห็นได้จากฉลากข้างกล่องบรรจุอาหารต่าง ๆ ซึ่งมีไว้เพื่อบอกปริมาณแคลอรี่ของอาหารที่ได้รับประทานเข้าไป เพราะร่างกายต้องการพลังงาน</t>
  </si>
  <si>
    <t>โดยแคลอรี่ในระบบเมตริกจะถูกแทนที่ด้วย หน่วยจูล (joule) ในระบบ SI แต่จะนิยมใช้แคลอรี่เป็นหน่วยที่ใช้บอกพลังงานจากอาหาร (food energy) โดยหน่วยนิยมของแคลอรี่จะมีอยู่ด้วยกัน 2 รูปแบบ คือ</t>
  </si>
  <si>
    <t>สรุป แคลอรี่ (cal) คือ หน่วยวัดพลังงาน โดยหนึ่งแคลอรี่ก็คือปริมาณที่ทำให้น้ำ 1 กรัม มีอุณหภูมิเพิ่มขึ้น 1 องศาเซลเซียส ส่วนพลังงานที่ใช้ในร่างกายหรือพลังงานที่ได้รับจากอาหารจะเรียกเป็น “กิโลแคลอรี่” (kcal) ซึ่งมีไว้เพื่อบอกให้เราทราบว่า อาหารที่เรารับประทานมีแคลอรี่เท่าไหร่ แล้วเราควรจะเลือกบริโภคอาหารชนิดใด เพื่อให้เพียงพอในชีวิตประจำวัน</t>
  </si>
  <si>
    <t>โดยปกติแล้วปริมาณของแคลอรี่ที่ควรบริโภคต่อวันสำหรับคนทั่วไปที่ทำงานหนักปานกลาง คือประมาณ 2,000 กิโลแคลอรี่ แต่สำหรับผู้ที่ทำงานหนักหรือต้องใช้พลังงานมาก เช่น กรรมกร หรือนักกีฬา ก็ต้องการพลังงานมากกว่านี้ ส่วนผู้ที่ทำงานเบากว่าคนปกทั่วไปก็ต้องการพลังงานน้อยกว่านี้ และการบริโภคในแต่ละมื้อสำหรับคนทั่วไม่ควรจะเกิน 600 กิโลแคลอรี่ โดยอาหารจานเดียว อย่างเช่น ข้าวผัด ก๋วยเตี๋ยว จะให้พลังงานประมาณ 300-500 กิโลแคลอรี่</t>
  </si>
  <si>
    <t>ตามคำแนะนำของ Thai Recommended Daily Intakes (Thai RDI) ได้ระบุปริมาณของสารอาหารที่แนะนำให้บริโภคต่อวันสำหรับคนไทยที่มีอายุตั้งแต่ 6 ปีขึ้นไป ซึ่งคิดจากความต้องการพลังงานวันละ 2,000 แคลอรี่ โดยปริมาณที่ควรบริโภคต่อวันของคาร์โบไฮเดรตคิดเป็น 60% (1,200 กิโลแคลอรี่) หรือเป็นปริมาณที่ควรบริโภคเท่ากับ 300 กรัมต่อวัน, โปรตีน 10% (200 กิโลแคลอรี่) หรือเป็นปริมาณที่ควรบริโภคเท่ากับ 50 กรัมต่อวัน, และไขมัน 30% (600 กิโลแคลอรี่) หรือเป็นปริมาณที่ควรบริโภคเท่ากับ 66.6 กรัมต่อวัน หากต้องการพลังงานมากหรือน้อยกว่านี้ให้ปรับเพิ่มหรือลดลงตามสัดส่วนจากพลังงานทั้งหมดที่ต้องการต่อวัน ซึ่งร่างกายของเราจะใช้พลังงานเหล่านี้ในการทำให้ระบบต่าง ๆ ภายในร่างกายทำงานและกักเก็บพลังงานส่วนเกินไว้ในรูปของไขมันและแหล่งพลังงานอื่น ๆ ตามอวัยวะในร่างกายไว้ใช้ในอนาคต</t>
  </si>
  <si>
    <t>โดยทั่วไปแล้วคนเราจะต้องการแคลอรี่วันละประมาณ 20-35 แคลอรี่ ต่อน้ำหนักตัว 1 กิโลกรัม ซึ่งขึ้นอยู่กับว่ามีเราไขมันส่วนเกินอยู่ในร่างกายมากน้อยเพียงใด และมีกิจกรรมต่าง ๆ ในแต่ละวันว่ามากน้อยแค่ไหน ไม่ว่าจะเป็นการเดิน การวิ่ง การออกกำลังกาย การทำงาน ฯลฯ</t>
  </si>
  <si>
    <t>จำนวนแคลอรี่ที่แต่ละคนใช้ไปในแต่ละวัน หรือที่เรียกว่า Total Daily Energy Expenditure (TDEE) เพื่อให้เข้าใจง่าย จึงขอแบ่งตามความต้องการแคลอรี่ของคนทั่วไปออกเป็น 3 กลุ่ม ดังนี้</t>
  </si>
  <si>
    <t>จากตัวเลขด้านบนเป็นเพียงตัวเลขโดยประมาณเท่านั้น หากต้องการความแม่นยำ ก็ต้องคำนวณผ่านสูตร และจำเป็นต้องทราบจำนวนแคลอรี่ที่ใช้ต่อวันโดยไม่มีกิจกรรม (basal metabolic rate หรือ BMR) ของตัวเราก่อน ซึ่งจะคำนวณได้จากสูตร Katch-McArdle formula ดังนี้ BMR = 370 + (21.6 x LBM)</t>
  </si>
  <si>
    <t>โดยค่า LBM (lean body mass) ก็คือน้ำหนักตัวที่หักเอาไขมันออกไปแล้ว ซึ่งโดยปกติเราจะมีค่า LBM ประมาณ 70-75% ของน้ำหนักตัวปกติ แต่ถ้าจะคิดให้ละเอียดก็ต้องใช้สูตรคำนวณดังต่อไปนี้</t>
  </si>
  <si>
    <t>ยกตัวอย่างเช่น นาย ก. มีน้ำหนักตัว 65 กิโลกรัม และมีความสูง 165 เซนติเมตร มีกิจกรรมปานกลาง (ทำงานออฟฟิศ และออกกำลังกายด้วยการว่ายน้ำวันละ 1 ชั่วโมง) เมื่อคำนวณน้ำหนักตัวหลังหักไขมันแล้ว จะได้ค่า LBM เท่ากับ (0.32810 x 65 = 21.326 + (0.33929 x 165 = 55.9828 – 29.5336 = 44.77575 ดังนั้น ค่า LBM จึงเท่ากับ 47.8 กิโลกรัม</t>
  </si>
  <si>
    <t>https://medthai.com/%E0%B9%81%E0%B8%84%E0%B8%A3%E0%B8%AD%E0%B8%97/</t>
  </si>
  <si>
    <t>แครอท เป็นพืชในแถบเอเชียตะวันออกและเอเชียกลาง เป็นที่นิยมปลูกและรับประทานทั้งในประเทศและต่างประเทศ มีหลายขนาดตั้งแต่ขนาดเล็กเท่าดินสอไปจนถึงขนาดใหญ่ และมีหลากหลายสี เช่น สีเหลือง สีม่วง แต่ที่นิยมรับประทานนั้นจะเป็นแครอทสีส้มและยังจัดเป็นอาหารเพื่อสุขภาพอีกด้วย</t>
  </si>
  <si>
    <t>แครอทอุดมไปด้วยวิตามินและแร่ธาตุที่มีประโยชน์ เช่น เบตาแคโรทีน วิตามินเอ วิตามินบี 1 วิตามินบี 2 วิตามินซี วิตามินอี ธาตุแคลเซียม ธาตุโพแทสเซียม ธาตุฟอสฟอรัส ธาตุเหล็ก และยังมีสารสำคัญคือสาร “ฟอลคารินอล” (falcarinol) ซึ่งช่วยต่อต้านเซลล์มะเร็ง เป็นต้น สำหรับประโยชน์ของแครอทนั้นที่เด่น ๆ ก็เห็นจะเป็นการนำมาใช้ประกอบอาหารได้อย่างหลากหลายเมนู ไม่ว่าจะเป็นของหวานของคาว ทั้งผัด ทอด แกง ต้ม ซุป สลัด ยำ ก็มีแครอทเป็นส่วนประกอบทั้งนั้น และยังมีเครื่องดื่มเพื่อสุขภาพอย่างน้ำแครอทปั่นอีกด้วย ยังไม่หมดเท่านี้สรรพคุณของแครอทที่ใช้เป็นยารักษาโรคก็ใช้รักษาได้อย่างหลากหลายเช่นกัน</t>
  </si>
  <si>
    <t>การรับประทานแครอทให้ได้คุณค่าทางอาหารอย่างสูงสุด มีคำแนะนำว่าควรปรุงให้สุกก่อนนำมารับประทาน เนื่องจากแครอทมีผนังเซลล์ที่แข็ง การรับประทานแบบดิบ ๆ จะได้รับประโยชน์ไม่เต็มที่ เพราะร่างกายได้รับสารเบตาแคโรทีนไม่ถึง 25% การทำให้สุกก่อนนำมารับประทานจะทำให้ผนังเซลล์ที่แข็งตัวสลายออกไป ทำให้ร่างกายได้รับเบต้าแคโรทีนได้อย่างสูงสุด และมีคำแนะนำว่าควรรับประทานแครอทร่วมกับอาหารที่มีไขมัน เนื่องจากเบตาแคโรทีนละลายได้ดีในไขมัน จึงทำให้ร่างกายสามารถดูดซึมสารเบต้าแคโรทีนได้มากกว่าครึ่งจากการรับประทานปกติ (ที่มา : หนังสือชีวจิต)</t>
  </si>
  <si>
    <t>แต่มีงานวิจัยล่าสุดออกมาว่าไม่ควรหั่นแครอทเป็นชิ้น ๆ ก่อนนำมาปรุงอาหาร เพราะจะทำให้สูญเสียประสิทธิภาพของสาร “ฟอลคารินอล” ซึ่งเป็นสารต้านมะเร็งที่อยู่ในแครอท เนื่องจากการหั่นแครอทเป็นชิ้น ๆ จะไปเพิ่มพื้นที่ผิวซึ่งทำให้สารอาหารที่เราควรจะได้รับถูกกรองทิ้งลงไปรวมกับน้ำในขณะประกอบอาหาร ดังนั้นถ้าอยากให้สารอาหารครบถ้วนก็ไม่ควรนำแครอทไปหั่นก่อนการปรุงอาหาร แต่ควรนำมาหั่นหลังปรุงอาหารเสร็จแล้วจะดีกว่า</t>
  </si>
  <si>
    <t>แครอทนั้นนอกจากจะมีประโยชน์ต่อร่างกาย แต่สิ่งที่ต้องระวังก็คือสารตะกั่วที่อาจจะเป็นของแถมที่คุณไม่ต้องการ เพราะถ้าแครอทที่นำมาขายนั้นเพาะปลูกใกล้แหล่งอุตสาหกรรมหรือใกล้แหล่งน้ำที่มีสารตะกั่วปนเปื้อน จะทำให้แครอทดูดซึมสารตะกั่วเข้าไปสะสมในหัวแครอทได้ การนำมารับประทานสด ๆ จึงเท่ากับว่าร่างกายได้รับสารตะกั่วเข้าไปเต็ม ๆ แต่สารตะกั่วนั้นการปลอมปนเพียงเล็กน้อยถือว่าเป็นเรื่องปกติถ้าไม่เกินค่ามาตรฐานคือ 1 มิลลิกรัมต่ออาหาร 1 กิโลกรัมถือว่ารับประทานได้อย่างอย่างปลอดภัย ดังนั้นควรเลือกซื้อแครอทที่มาจากแหล่งเพาะปลูกที่ปลอดภัย หรือเลือกรับประทานผักผลไม้ให้หลากหลาย และการรับประทานแครอทสีส้มเป็นจำมากเป็นประจำติดต่อกันอาจทำให้สีผิวเปลี่ยนเป็นสีเหลืองได้ (สารตะกั่วมีผลเสียโดยตรงกับระบบประสาท ระบบการทำงานของไต ทางเดินอาหาร เซลล์ไขกระดูก อาการเบื่ออาหาร คลื่นไส้อาเจียน โรคโลหิตจาง ทำให้เซลล์เม็ดเลือดแดงแตกง่าย)</t>
  </si>
  <si>
    <t>https://medthai.com/%E0%B9%81%E0%B8%84%E0%B8%99%E0%B8%B2/</t>
  </si>
  <si>
    <t>แคนา ชื่อวิทยาศาสตร์ Dolichandrone serrulata (Wall. ex DC.) Seem. (ชื่อพ้องวิทยาศาสตร์ Bignonia serratula Wall. ex DC., Bignonia serrulata Wall. ex DC., Spathodea serrulata (Wall. ex DC.) DC., Stereospermum serrulatum DC.) จัดอยู่ในวงศ์แคหางค่าง (BIGNONIACEAE)</t>
  </si>
  <si>
    <t>สมุนไพรแคนา มีชื่อท้องถิ่นอื่น ๆ ว่า แคขาว แคเก็ตวา แคเก็ตถวา แคเค็ตถวา (เชียงใหม่), แคภูฮ่อ (ลำปาง), แคป่า (เลย, ลำปาง), แคทราย (นครราชสีมา), แคยาว แคอาว (ปราจีนบุรี), แคยอดดำ (สุราษฎร์ธานี), แคตุ้ย แคแน แคฝา แคฝอย แคหยุยฮ่อ แคแหนแห้ (ภาคเหนือ), แคนา (ภาคกลาง) เป็นต้น,,,</t>
  </si>
  <si>
    <t>https://medthai.com/%E0%B9%81%E0%B8%84%E0%B8%99%E0%B8%95%E0%B8%B2%E0%B8%A5%E0%B8%B9%E0%B8%9B/</t>
  </si>
  <si>
    <t>แคนตาลูป (Cantaloupe) หรือ “แตงแคนตาลูป” แคนตาลูป ชื่อวิทยาศาสตร์ คือ “Cucumis melo L. var. cantaloupensis” เป็นผลไม้เพื่อสุขภาพชนิดหนึ่งที่มีต้นกำเนิดมาจากประเทศอินเดีย แต่มีผู้นำผลไม้ชนิดนี้ไปปลูกที่ประเทศอิตาลีในเมือง “แคนตาลูโป (Cantalupu)” ซึ่งอยู่ใกล้กับกรุงโรม จึงเป็นที่มาของชื่อผลไม้ชนิดนี้ โดยผลไม้ชนิดนี้ได้นำเข้ามาในประเทศไทยเมื่อ พ.ศ.2478 โดยปลูกครั้งแรกที่จังหวัดเชียงใหม่ แต่ไม่ประสบผลสำเร็จ จนได้มีการนำมาทดลองปลูกที่มหาวิทยาลัยเกษตรศาสตร์ บางเขน ปรากฏว่าได้ผลดี โดยแหล่งปลูกแคนตาลูปที่สำคัญของประเทศในปัจจุบันอยู่ที่ อำเภออรัญประเทศ จังหวัดสระแก้ว อำเภอไทรโยค จังหวัดกาญจนบุรี จังหวัดเชียงใหม่ และกรุงเทพมหานคร</t>
  </si>
  <si>
    <t>ผลแคนตาลูปจะมีลักษณะคล้ายกับแตงไทยบ้านเรา คนไทยจึงนิยมเรียกกันว่า แตงเทศ, แตงฝรั่ง, แตงไทยฝรั่ง โดยลักษณะของผลจะกลม ผิวมีสีเขียว เหลือง ขาว น้ำตาลคล้ำ ทั้งนี้จะขึ้นอยู่กับสายพันธุ์นั้น ๆ เป็นหลัก ผิวของผลจะหยาบ เปลือกแข็ง มีร่องลึกรอบ ๆ ผล เปลือกจะมีลายคล้ายร่างแหหรือตาข่าย เมื่อสุกแล้วเนื้อข้างในจะมีสีส้มหรือสีจำปา รสชาติออกหวาน มีกลิ่นหอม แต่ถ้าจะนำมาทำน้ำแคนตาลูป แนะนำว่าควรเลือกแคนตาลูปที่กำลังสุกพอดี ถ้าอ่อนมากเกินไปจะไม่มีกลิ่นหอม แต่ถ้าสุกมากเกินไปเมื่อลองเขย่าดูจะมีน้ำอยู่ข้างใน ยิ่งเสียงน้ำมากเท่าไหร่แปลว่ายิ่งสุกมากเท่านั้น และให้เลือกผลขนาดกลาง ๆ น้ำหนักประมาณ 1 กิโลกรัม โดยเลือกผิวที่เรียบตึง ไม่เป็นรอยหยักหรือเลือกที่เป็นสีนวลเหมือนเปลือกไข่ก็ใช้ได้</t>
  </si>
  <si>
    <t>สำหรับประโยชน์ของแคนตาลูปและสรรพคุณของแคนตาลูปนั้นมีอยู่มากมาย เพราะอุดมไปด้วยวิตามินและแร่ธาตุหลายชนิดที่จำเป็นต่อร่างกาย เช่น วิตามินเอ วิตามินซี วิตามินบี 1 วิตามินบี 2 วิตามินบี 3 ธาตุแคลเซียม ธาตุฟอสฟอรัส ธาตุโซเดียม ธาตุโพแทสเซียม ธาตุเหล็ก โดยแคนตาลูป 1 ชิ้น น้ำหนักประมาณ 250 กรัม ให้พลังงาน 40 แคลอรี ซึ่งแคนตาลูปที่ปลูกในช่วงฤดูกาลประมาณเดือนเมษายน จะมีวิตามิน 1 วิตามินบี 2 วิตามินบี 3 และวิตามินซีมากกว่าแคนตาลูปที่ปลูกนอกช่วงฤดูกาล</t>
  </si>
  <si>
    <t>“ไม่ควรรับประทานแคนตาลูปติดต่อกันนานจนเกินไป เนื่องจากแคนตาลูปเป็นผลไม้ที่ดูแลยาก มีปัญหาเรื่องโรคต่าง ๆ และแมลงต่าง ๆ มากมาย โดยการปลูกแคนตาลูปนั้นต้องใช้ยาที่แรงและฉีดบ่อยมาก บางคนฉีดยาไม่เว้นแต่ละวัน แม้กระทั่งวันเก็บผลผลิตขายก็ยังฉีด ยามันจึงสะสมไว้ในลูกแคนตาลูป การรับประทานเข้าไปก็อาจจะสะสมไว้ในร่างกายเรื่อย ๆ ซึ่งอันตรายมาก” คำสัมภาษณ์จากลุงลอง นายลิขิต เคลื่อนดอน ผู้ปลูกแคนตาลูปในจังหวัดสระแก้ว</t>
  </si>
  <si>
    <t>https://medthai.com/%E0%B9%81%E0%B8%81%E0%B9%89%E0%B8%A7%E0%B8%AB%E0%B8%B9%E0%B8%97%E0%B8%B0%E0%B8%A5%E0%B8%B8/</t>
  </si>
  <si>
    <t>แก้วหูทะลุ / เยื่อแก้วหูทะลุ (Ruptured eardrum หรือ Perforated eardrum) คือ ภาวะที่แก้วหูมีรูทะลุเกิดขึ้น โดยอาจเกิดจากการอักเสบติดเชื้อ (หูชั้นกลางอักเสบเรื้อรัง) หรือเกิดจากการได้รับบาดเจ็บจนแก้วหูทะลุก็ได้ ซึ่งจะทำให้ผู้ป่วยมีอาการหูอื้อ หูตึง เกิดการได้ยินลดลง และบางรายอาจมีอาการปวดในรูหูหรือมีเลือดไหลออกจากหูได้</t>
  </si>
  <si>
    <t>แก้วหูทะลุมักเกิดจากการเขี่ยหู แคะหู หรือการพยายามนำสิ่งแปลกปลอมออกจากหู การได้รับบาดเจ็บที่กะโหลกศีรษะ (ทำให้กระดูกบริเวณหลังหูหัก) อุบัติเหตุจากการเล่นกีฬา การถูกกระทบกระแทกจากสาเหตุต่าง ๆ ในบริเวณหูและ/หรือที่บริเวณศีรษะอย่างรุนแรง (เช่น การถูกตบหู ซึ่งทำให้มีการเพิ่มขึ้นของความดันภายในช่องหูชั้นนอก) การได้ยินเสียงดังจากวัตถุระเบิด พลุ หรือประทัดในระยะใกล้ ๆ และการมีความดันภายนอกหูที่สูงเกินไปจากสาเหตุต่าง ๆ เช่น การดำน้ำ การขึ้นลงเครื่องบินในขณะที่ท่อยูสเตเชียนทำงานผิดปกติ (เช่น ในขณะที่เป็นหวัด) เป็นต้น</t>
  </si>
  <si>
    <t>นอกจากนี้ยังมีอีกหนึ่งสาเหตุที่พบได้บ่อย ๆ คือ แก้วหูทะลุที่เกิดจากหูชั้นกลางอักเสบเรื้อรัง โดยจะเกิดขึ้นในผู้ป่วยที่มีการติดเชื้อในหูชั้นกลางอย่างเรื้อรังที่ไม่ได้รับการรักษาหรือรักษาไม่ดีจนทำให้หนองในช่องหูชั้นกลางมีปริมาณเพิ่มมากขึ้นเรื่อย ๆ ทำให้ความดันในหูชั้นกลางสูงขึ้นจนดันให้แก้วหูทะลุตามมา</t>
  </si>
  <si>
    <t>ผู้ป่วยแก้วหูทะลุจากการบาดเจ็บ มักมีอาการหูอื้อ หูตึง มีเสียงดังในหู และอาจมีอาการปวดในรูหู และมีเลือดไหลออกจากหู ซึ่งรอยทะลุบนแก้วหูที่เกิดจากการได้รับบาดเจ็บนี้มักจะมีลักษณะเป็นรูปรี ๆ หรือแตกออกเป็นหลายแฉกคล้ายรูปดาว ขอบมักไม่เรียบ และมักมีเลือดคั่งอยู่ในบริเวณขอบของรอยทะลุหรือภายในช่องหู ซึ่งแพทย์อาจแนะนำให้ตรวจการได้ยิน (Audiogram) เพื่อตรวจหาพยาธิสภาพอื่น ๆ ที่อาจเกิดขึ้นภายในหูชั้นกลางและหูชั้นใน แต่โดยส่วนใหญ่แล้วผู้ป่วยแก้วหูทะลุจะมีอาการดังนี้</t>
  </si>
  <si>
    <t>แพทย์สามารถวินิจฉัยภาวะแก้วหูทะลุได้ง่ายจากการซักประวัติ (เช่น การถามถึงอาการหูอื้อ การได้ยินลดลง การมีเสียงดังในหู อาการปวดหู ลักษณะของเหลวที่ไหลออกมาจากรูหู เป็นข้างไหน เป็นมานานเท่าไร มีบุคคลในครอบครัวเคยเป็นโรคหูมาก่อนหรือไม่ เคยรับประทานยาอะไรมาบ้าง มีอาการเวียนศีรษะบ่อยแค่ไหน หรือเคยมีประวัติเป็นโรคอะไรมาบ้าง) และจากการตรวจทางหู คอ จมูกด้วยเครื่องตรวจหู (Otoscope) แต่ในผู้ป่วยบางรายที่มีหนองหรือขี้หูในหูชั้นนอกมากจนแพทย์ไม่สามารถมองเห็นแก้วหูได้ชัดเจน เพื่อให้มองเห็นแก้วหูได้อย่างชัดเจนแพทย์อาจจำเป็นต้องใช้ยาหยอดละลายขี้หูหรือใช้เครื่องมือเข้าไปดูดเอาหนองหรือขี้หูออกให้สะอาดเสียก่อน</t>
  </si>
  <si>
    <t>นอกจากนี้ แพทย์อาจแนะนำให้ตรวจการได้ยิน (Audiogram) เพื่อตรวจหาพยาธิสภาพอื่น ๆ ที่อาจเกิดขึ้นภายในหูชั้นกลางและหูชั้นใน เนื่องจากผู้ป่วยแก้วหูทะลุมักจะสูญเสียการได้ยินรุนแรงไม่เท่ากันเกิดขึ้น ทั้งนี้ขึ้นอยู่กับตำแหน่งและขนาดของรูทะลุที่แก้วหู</t>
  </si>
  <si>
    <t>https://medthai.com/%E0%B9%81%E0%B8%81%E0%B9%89%E0%B8%A7%E0%B8%A1%E0%B8%B1%E0%B8%87%E0%B8%81%E0%B8%A3/</t>
  </si>
  <si>
    <t>แก้วมังกร ภาษาอังกฤษชาวเอเชียเรามักนิยมเรียกกันว่า Dragon fruit แต่สำหรับต่างประเทศในแถบยุโรปนั้นจะใช้คำว่า Pitaya ส่วนแก้วมังกร ชื่อวิทยาศาสตร์เราจะเรียกว่า Hylocereus undatus (Haw) Britt. Rose.</t>
  </si>
  <si>
    <t>แก้วมังกรเป็นผลไม้ที่มีถิ่นกำเนิดในแถบอเมริกากลาง นำเข้ามาในทวีปเอเชียที่ประเทศเวียดนามเมื่อประมาณ 100 ปีที่แล้ว จัดเป็นไม้ในตระกูลกระบองเพชร สามารถปลูกได้ทั่วประเทศ แต่แหล่งเพาะปลูกที่สำคัญจะอยู่ที่จังหวัดจันทบุรี ชลบุรี กาญจนบุรี สระบุรี และสมุทรสงคราม ซึ่งได้ผลผลิตมากในช่วงเดือนมีนาคมถึงเดือนพฤศจิกายน โดยเป็นผลไม้ที่มีรูปร่างกลมรี เปลือกมีสีแดง เมื่อผ่าครึ่งจะเห็นเนื้อเป็นสีขาวหรือแดง ทั้งนี้ขึ้นอยู่กับสายพันธุ์นั้น ๆ มีเมล็ดคล้ายเมล็ดแมงลักฝังอยู่ทั่วผล โดยแก้วมังกรจะมีสายพันธุ์ดังนี้คือ แก้วมังกรพันธุ์เนื้อขาวเปลือกแดงที่จะให้รสชาติหวานนิด ๆ อมเปรี้ยวหน่อย ๆ แก้วมังกรพันธุ์เนื้อขาวเปลือกเหลืองให้รสชาติออกหวาน และแก้วมังกรพันธุ์เนื้อแดงเปลือกแดงที่มีรสชาติหวานกว่าพันธุ์อื่น ๆ โดยวิธีการรับประทานก็รับประทานเหมือนแตงโม นำมาผ่าครึ่งแล้วใช้ช้อนตักรับประทานได้เลย</t>
  </si>
  <si>
    <t>แก้วมังกรอุดมไปด้วยวิตามินและแร่ธาตุที่มีประโยชน์ต่อร่างกายหลายชนิด อย่างเช่น วิตามินซี วิตามินบี 1 วิตามินบี 2 วิตามินบี 3 ธาตุแคลเซียม ธาตุโพแทสเซียม ธาตุแมกนีเซียม ธาตุฟอสฟอรัส ธาตุเหล็ก เป็นต้น ถ้ารับประทานแก้วมังกร 1 ลูก น้ำหนัก 100 กรัม ร่างกายจะได้คาร์โบไฮเดรต 12.4 กรัม โปรตีน 1.4 กรัม ฟอสฟอรัส 32 มิลลิกรัม แคลเซียม 9 มิลลิกรัม วิตามินซี 7 มิลลิกรัม พลังงาน 66 กิโลแคลอรี และใยอาหาร 2.6 กรัม และสารอื่น ๆ อีกด้วย แก้วมังกรเลยถูกจัดเป็นอาหารเพื่อสุขภาพชนิดหนึ่งที่กำลังได้รับความสนใจ เพราะเป็นผลไม้เพื่อสุขภาพของคุณผู้หญิงที่รักสวยรักงามอีกด้วย</t>
  </si>
  <si>
    <t>แก้วมังกรลดความอ้วนได้จริงหรือ ? ได้แน่นอน เพราะเป็นผลไม้ที่มีไขมันไม่อิ่มตัว แก้วมังกรมีแคลอรีต่ำเป็นตัวช่วยในการควบคุมน้ำหนักได้เป็นอย่างดี และเป็นผลไม้ที่มีเนื้อเยอะ รับประทานแล้วอิ่มท้องนาน เรียกได้ว่าสามารถรับประทานแทนอาหารหนึ่งมื้อได้เลย แม้จะรับประทานเยอะแค่ไหนก็ไม่ทำให้อ้วน แถมช่วยบำรุงผิวพรรณให้เปล่งปลั่ง สดใส ดูมีน้ำมีนวลอีกด้วย แต่ทั้งนี้ควรรับประทานอย่างพอประมาณหรือวันละไม่เกิน 1 ลูก ถ้าจะให้ดีในทุก ๆ วันไม่ควรรับประทานผลไม้เดิม ๆ ซ้ำ ๆ ติดต่อกันหลายวัน เพื่อให้ได้สารอาหารอย่างหลากหลาย และได้ประโยชน์ต่อร่างกายอย่างเต็มที่ โดยการรับประทานในปริมาณที่เหมาะสมตามหลักโภชนาการนั้น ควรรับประทานผลไม้ให้ได้วันละ 3-5 ส่วนนั่นเอง</t>
  </si>
  <si>
    <t>https://medthai.com/%E0%B9%81%E0%B8%81%E0%B9%89%E0%B8%A7/</t>
  </si>
  <si>
    <t>สมุนไพรแก้ว มีชื่อท้องถิ่นอื่น ๆ ว่า จ๊าพริก (ลำปาง), แก้วลาย (สระบุรี), แก้วขี้ไก่ (ยะลา), แก้วพริก ตะไหลแก้ว (ภาคเหนือ), แก้วขาว (ภาคกลาง), กะมูนิง (มลายู-ปัตตานี), จิ๋วหลี่เซียง (จีนกลาง) เป็นต้น,,,</t>
  </si>
  <si>
    <t>https://medthai.com/%E0%B9%81%E0%B8%81%E0%B9%88%E0%B8%99%E0%B8%95%E0%B8%B0%E0%B8%A7%E0%B8%B1%E0%B8%99/</t>
  </si>
  <si>
    <t>แก่นตะวัน ชื่อวิทยาศาสตร์ Helianthus tuberosus L. จัดอยู่ในวงศ์ทานตะวัน (ASTERACEAE หรือ COMPOSITAE) มีถิ่นกำเนิดดั้งเดิมในทวีปอเมริกาเหนือ และต่อมาภายหลังจึงแพร่หลายไปยังสหรัฐอเมริกาและทางยุโรป</t>
  </si>
  <si>
    <t>สมุนไพรแก่นตะวัน กับความเป็นมาในบ้านเรา ได้มีการนำต้นแก่นตะวันเข้ามาปลูกเมื่อปี พ.ศ.2539 ต่อมา รศ.ดร.สนั่น จอกลอย อาจารย์คณะเกษตรศาสตร์ มหาวิทยาลัยขอนแก่น ก็ได้นำสายพันธุ์แก่นตะวันเข้ามาทดลองปลูกจำนวน 24 สายพันธุ์ และทำให้เกิดการวิจัยและพัฒนาสายพันธุ์มาเรื่อย ๆ จนพบว่า สายพันธุ์ KKU Ac 008 สามารถให้ผลผลิตของหัวสดถึงไร่ละ 2-3 ตัน ภายหลังจึงได้มีการเปลี่ยนชื่อใหม่เป็น “แก่นตะวัน” (สนั่น, 254</t>
  </si>
  <si>
    <t>แก่นตะวันสมุนไพร ที่กำลังเป็นที่นิยมอย่างแพร่หลายและเป็นที่ต้องการของตลาดทั่วโลก เนื่องจากเป็นพืชที่มีประโยชน์สารพัด เพราะในหัวแก่นตะวันจะมีสารสำคัญชนิดหนึ่ง นั่นก็คือ อินนูลิน (Inulin) ซึ่งเป็นน้ำตาลเชิงซ้อน มีโมเลกุลของน้ำตาลต่อกันเป็นห่วงโซ่มากกว่า 10 โมเลกุล ด้วยลักษณะที่โดดเด่นของสารชนิดนี้มันจึงกลายเป็นอาหารที่มีเส้นใยสูง และจะไม่ถูกย่อยในกระเพาะอาหารและลำไส้ของเรา จึงเท่ากับว่าสารอินนูลินเดินทางผ่านกระเพาะอาหารและลำไส้ของเราไปเฉย ๆ แถมยังไม่มีแคลอรีแต่อย่างใด มันจึงเหลือไปถึงลำไส้ใหญ่ แล้วกลายเป็นอาหารของแบคทีเรียในกลุ่มที่มีประโยชน์ (แบคทีเรียมีทั้งกลุ่มมีประโยชน์และไม่มีประโยชน์) ทำให้แบคทีเรียกลุ่มที่มีประโยชน์เกิดการแบ่งตัวมากขึ้น ทำให้แบคทีเรียในกลุ่มที่เป็นอันตรายต่อร่างกายลดน้อยลง</t>
  </si>
  <si>
    <t>เมื่อร่างกายไม่สามารถย่อยได้ แก่นตะวันจึงเป็นสารเส้นใยอย่างเดียวที่ไม่ให้แคลอรี่ สารเส้นใยดังกล่าวจึงช่วยทำให้อยู่ท้องได้นาน กินอาหารได้น้อยลง กินแล้วไม่อ้วน จึงช่วยลดน้ำหนักไปได้ในตัว และยังช่วยดูดซับน้ำมันและน้ำตาลที่เราอาจรับประทานเกินออกไป จึงสามารถช่วยป้องกันโรคไขมันในเส้นเลือดสูงได้อีกด้วย โดยมีผลงานวิจัยที่น่าสนใจดังนี้</t>
  </si>
  <si>
    <t>สำหรับตำแหน่งที่พบบ่อย คือ บริเวณใบหน้า เช่น แก้ม รอบปาก หรือหน้าผาก แต่ในบางรายอาจพบกลากน้ำนมได้ที่บริเวณลำคอ ไหล่ ลำตัว หน้าอก หลัง แขน และขาได้เช่นกัน</t>
  </si>
  <si>
    <t>คำแนะนำ : แม้จะมีข้อดีอยู่หลายประการ แต่ก็ยังมีข้อเสียอยู่บ้าง เนื่องจากแก่นตะวันมีคุณสมบัติของเส้นใยอาหารสูง การรับประทานสารสกัดในปริมาณที่มากเกินไปอาจทำให้เกิดผลข้างเคียงได้ เช่น มีอาการไม่สบายท้อง จุกเสียดแน่นท้อง ท้องเสีย ท้องอืดท้องเฟ้อ หรือมีอาการคลื่นไส้ เป็นต้น ซึ่งอาการดังกล่าวจะพบได้น้อยและไม่มีผลกระทบต่อผู้รับประทานมากนัก หากคุณรับประทานสารสกัดดังกล่าวในปริมาณที่เหมาะสม หรือเลือกรับประทานแก่นตะวันสดในรูปของอาหาร ก็จะยังช่วยคงคุณค่าของสารอาหารและเส้นใยไว้อย่างครบถ้วนอีกด้วย ดังนั้นการเลือกรับประทานแบบสด ๆ จึงมีประโยชน์ต่อร่างกายมากที่สุด</t>
  </si>
  <si>
    <t>https://medthai.com/%E0%B9%80%E0%B8%AD%E0%B8%B7%E0%B9%89%E0%B8%AD%E0%B8%87%E0%B9%80%E0%B8%82%E0%B9%87%E0%B8%A1%E0%B9%81%E0%B8%AA%E0%B8%94/</t>
  </si>
  <si>
    <t>เอื้องเข็มแสด ชื่อวิทยาศาสตร์ Ascocentrum miniatum (Lindl.) Schltr. (ชื่อพ้องวิทยาศาสตร์ Ascocentrum miniatum (Lindl.) Schltr. ex J.J. Sm., Gastrochilus miniatus (Lindl.) Kuntze, Saccolabium miniatum Lindl.) จัดอยู่ในวงศ์กล้วยไม้ (ORCHIDACEAE)</t>
  </si>
  <si>
    <t>สมุนไพรเอื้องเข็มแสด มีชื่อท้องถิ่นอื่น ๆ ว่า พุ่มสุวรรณ เอื้องไข่เหลือง เอื้องมันปู เอื้องฮางคาง (เชียงใหม่), เอื้องฮ่องคำ (ลำปาง), เอื้องเหลืองพระฝาง (กรุงเทพฯ), เข็มเหลือง, เข็มแสด, สุขสำราญ เป็นต้น</t>
  </si>
  <si>
    <t>https://medthai.com/%E0%B9%80%E0%B8%AD%E0%B8%B7%E0%B9%89%E0%B8%AD%E0%B8%87%E0%B8%AB%E0%B8%A1%E0%B8%B2%E0%B8%A2%E0%B8%99%E0%B8%B2/</t>
  </si>
  <si>
    <t>เอื้องหมายนา ชื่อวิทยาศาสตร์ Cheilocostus speciosus (J.Koenig) C.D.Specht (ชื่อพ้องวิทยาศาสตร์ Costus speciosus (J.Koenig) Sm.), จัดอยู่ในวงศ์เอื้องหมายนา (COSTACEAE)</t>
  </si>
  <si>
    <t>สมุนไพรเอื้องหมายนา มีชื่อท้องถิ่นอื่น ๆ ว่า เอื้อง (อุบลราชธานี), เอื้องช้าง (นครศรีธรรมราช), เอื้องต้น (ยะลา), เอื้องเพ็ดม้า (ภาคกลาง), เอื้องดิน เอื้องใหญ่ บันไดสวรรค์ (ภาคใต้), ซูแลโบ (กะเหรี่ยงเชียงใหม่), ชู้ไลบ้อง ซูเลโบ (กะเหรี่ยง-แม่ฮ่องสอน), กู่เก้ง (ม้ง), ชิ่งก๋วน (เมี่ยน), ลำพิย้อก (ลั้วะ), ดื่อเหม้ (ยึ) (ปะหล่อง), จุยเจียวฮวย (จีน) เป็นต้น,,</t>
  </si>
  <si>
    <t>https://medthai.com/%E0%B9%80%E0%B8%AD%E0%B8%99%E0%B9%84%E0%B8%8B%E0%B8%A1%E0%B9%8C/</t>
  </si>
  <si>
    <t>เอนไซม์ (Enzyme) เปรียบเสมือนกับสิ่งที่เป็นตัวจุดประกายของชีวิตในร่างกาย หมายความว่าถ้าหากร่างกายของเราไม่มีเอนไซม์ ร่างกายก็จะไม่สามารถย่อยอาหารและดูดซึมสารอาหารเพื่อไปเลี้ยงส่วนต่าง ๆ ของร่างกายได้ และในที่สุดก็ตายลง ดังนั้นเอนไซม์จึงเป็นตัวช่วยเร่งปฏิกิริยาเคมี หรือตัวคะตะลิสต์ (Catalyst) ที่จำเพาะ ซึ่งจะทำง่านร่วมกับโคเอนไซม์ (Coenzymes) โดยโคเอนไซม์ในที่นี้ก็คือพวกวิตามินและแร่ธาตุจำเป็นต่อร่างกาย และวิตามินและแร่ธาตุนั้นจะไม่สามารถกระตุ้นให้ทำงานได้หากไม่ได้ทำงานร่วมกับเอนไซม์</t>
  </si>
  <si>
    <t>ดร.เอ็ดเวิร์ด เฮาเวลล์ ผู้เชี่ยวชาญด้านโภชนาการเป็นบุคคลแรกที่ได้ทำการศึกษาเกี่ยวกับเรื่องเอนไซม์ ในช่วงปี พ.ศ.2476 – 2486 และเขาได้กล่าวว่า “ร่างกายของเรามีแหล่งพลังงานจากเอนไซม์มาตั้งแต่แรกเกิด เปรียบเสมือนกับแบตเตอรี่ก้อนใหม่ ที่เมื่อใช้ไปในระยะหนึ่งแล้ว แบตเตอร์รี่ดังกล่าวก็จะหมดอายุหรือหมดพลังไป ร่างกายของเราก็เช่นกัน เมื่อใช้แหล่งพลังงานเหล่านั้นจากเอนไซม์ไปมากเท่าไหร่ ชีวิตของเราก็สั้นมากขึ้นเท่านั้น” และเขายังพบว่าคุณภาพชีวิตและระดับพลังงานในร่างกายของเรานั้นจะขึ้นอยู่กับเอนไซม์ทั้งหลาย หากร่างกายมีเอนไซม์อยู่น้อยก็จะทำให้เรามีปัญหาเกี่ยวกับสุขภาพด้วย โดยมีผู้ประมาณการเอาไว้ว่า 80% ของโรคในร่างกายมีสาเหตุมาจากร่างกายไม่สามารถย่อยอาหารได้ และนอกจากนี้สารปนเปื้อนในอาหารบางอย่างก็จะถูกดูดซึมเข้าไปด้วย</t>
  </si>
  <si>
    <t>เนื่องจากเรามีแหล่งพลังงานจากเอนไซม์ที่จำกัด และแหล่งพลังงานนี้ก็จะสูญหายไปได้เรื่อย ๆ จากนิสัยการเลือกบริโภคอาหารของเราเอง เช่น ชอบรับประทานอาหารที่ปรุงแต่งด้วยสารเคมีต่าง ๆ หรืออาหารฟาสต์ฟู้ด การดื่มเครื่องดื่มที่ไม่มีประโยชน์ หรือดื่มแอลกอฮอล์เป็นประจำ การรับประทานยา หรือแม้แต่อาหารที่ปรุงสุกแล้วก็จะไม่ค่อยมีเอนไซม์เหลืออยู่เลย เนื่องจากเอนไซม์จะถูกทำลายได้ง่ายโดยความร้อน ก็ล้วนแต่มีส่วนในการทำลายเอนไซม์ในร่างกายของแทบทั้งสิ้น เมื่อร่างกายได้รับเอนไซม์ไม่เพียงพอ จะทำให้ร่างกายต้องดึงเอนไซม์ของตัวเองออกมาใช้ เพื่อช่วยย่อยอาหาร ทำให้มีผลเสียที่ตามมาคือ ร่างกายเสื่อมสภาพ แก่เร็วขึ้น และทำให้เกิดโรคต่าง ๆ ได้ง่ายขึ้น</t>
  </si>
  <si>
    <t>เอนไซม์ หรือ enzyme คือ กลุ่มของโปรตีนที่มีหน้าที่พิเศษแตกต่างจากโปรตีนทั่วไป คือ มีความสามารถในการเร่งปฏิกิริยาทางชีวเคมีที่เกิดขึ้นภายในเซลล์ของสิ่งมีชีวิตได้อย่างมีประสิทธิภาพสูง เพื่อใช้ในการสังเคราะห์องค์ประกอบภายในเซลล์ ระบบการย่อยอาหาร ฯลฯ</t>
  </si>
  <si>
    <t>เอนไซม์มีความจำเพาะต่อสารที่ทำปฏิกิริยาที่เรียกว่า “ซับสเตรด” (Substrate) และสามารถเร่งปฏิกิริยาโดยไม่ทำให้เกิดผลิตภัณฑ์อื่น ตลอดทั้งเอนไซม์จะเพิ่มอัตราเร็วของปฏิกิริยาโดยลดพลังงานกระตุ้นของปฏิกิริยาได้</t>
  </si>
  <si>
    <t>องค์ประกอบที่สำคัญต่อการดำรงชีวิตของเราได้แก่ น้ำ อากาศ และอาหาร อาหารจะถูกส่งเข้าไปเลี้ยงในร่างกายได้จะต้องอาศัยเอนไซม์ในการกระบวนการย่อยอาหาร และจะต้องอาศัยวิตามิน แร่ธาตุ กรดอะมิโน สารไฟเตท ที่จำเป็นมาเป็นตัวประกอบสำคัญในการเสริมประสิทภาพการทำงานของเอนไซม์ ร่างกายของประกอบไปด้วยเซลล์ขนาดเล็กหลายล้านเซลล์ สารอาหารจะต้องถูกย่อยโดยการทำงานของเอนไซม์จนมีขนาดเล็กในระดับอิออน จึงจะสามารถผ่านหนังของเซลล์ขนาดเล็กแต่ละเซลล์ได้ ร่างกายจึงจะดำรงชีวิตอยู่ได้ ในทางกลับกันถ้าสารอาหารไม่สามารถส่งไปถึงเซลล์ได้ การซ่อมแซมส่วนที่สึกหรอก็ไม่สามารถทำได้ จึงทำให้ร่างกายเกิดภาวะเสื่อม ส่งผลทำให้ภูมิคุ้มกันทำหน้าที่ไม่ได้อย่างมีประสิทธิภาพ ทำให้เป็นโรคต่าง ๆ</t>
  </si>
  <si>
    <t>เอนไซม์ มีหน้าที่อะไร? สรุปแล้วหน้าที่หลักที่แท้จริงของเอนไซม์ ได้แก่ ช่วยในการย่อยอาหาร โดยเอนไซม์มีหน้าที่เป็นตัวเร่งในการย่อยอาหารให้สมบูรณ์ ทำให้ร่างกายของเราได้รับสารอาหารที่มีคุณภาพแล้วนำไปใช้ได้ ถ้าน้ำย่อยไม่ดีถึงรับประทานอาหารที่มีประโยชน์เพียงใดก็ไม่เกิดประโยชน์ใด ๆ กับร่างกายทั้งสิ้น นอกจากนี้เอนไซม์ยังมีหน้าที่ช่วยทำให้ระบบภูมิคุ้มกันแข็งแรง ช่วยสร้างโปรตีนในกล้ามเนื้อ ช่วยทำให้กล้ามเนื้อหดตัว สลายสารพิษ ทำให้เลือดบริสุทธิ์ ช่วยกำจัดคาร์บอนไดออกไซด์ออกจากปอด และช่วยลดความเครียดของตับอ่อนและอวัยวะอื่น ๆ ภายในร่างกาย</t>
  </si>
  <si>
    <t>ในการทำงานของเอนไซม์ โครงสร้างของเอนไซม์ทั้งก่อนและหลังการเกิดปฏิกิริยาจะยังคงเหมือนเดิม แสดงว่าเอนไซม์ไม่ได้ทำปฏิกิริยากับซับสเตรด แต่ในขณะที่เกิดปฏิกิริยาเอนไซม์จะจับตัวกับซับสเตรด ทำให้ซับสเตรดแปรสภาพไป โดยมีการสลายหรือสร้างพันธะของซับสเตรดขึ้นใหม่เกิดผลิตภัณฑ์ของปฏิกิริยาเคมี จากการรวมตัวระหว่างเอนไซม์กับซับสเตรด จนกลายเป็นเอนไซม์-ซับสเตรดคอมเพล็กซ์ (Enzyme-substrate complex) มีสมมติฐานที่อธิบายกลไกไว้ดังนี้</t>
  </si>
  <si>
    <t>บางตำรารวมเอนไซม์จากอาหารและเอนไซม์อาหารไว้ด้วยกัน เพราะเอนไซม์ทั้งสองมีทุกอย่างที่เหมือนกัน แต่แตกต่างกันที่แหล่งผลิตเท่านั้น โดยเอนไซม์จากอาหารจะผลิตจากภายนอกร่างกาย ส่วนเอนไซม์ย่อยอาหารจะผลิตจากภายในร่างกาย และดังที่กล่าวมาแล้วตับอ่อนจะรับวัตถุดิบของการผลิตเอนไซม์เพื่อการย่อยอาหารออกมาอยู่ตลอดเวลา จึงเป็นภาระหน้าที่ที่หนักของตับอ่อน บางครั้งตับอ่อนอาจจะบวมเพราะพยายามผลิตเอนไซม์เพื่อให้เพียงที่จะย่อยอาหาร เอนไซม์ที่ผลิตจะถูกจับออกมาพร้อมกับด่างไบคาร์บอเนต ผ่านท่อของตับอ่อนมาเข้าร่วมกับท่อน้ำดีของถุงน้ำดี เพื่อย่อยอาหารที่เคลื่อนลงมาจากกระเพาะ เอนไซม์จะต้องถูกใช้ตลอดเวลา และเสื่อมคุณภาพหรือหมดอายุก็จะถูกขับออก ดังนั้น ร่างกายจึงต้องพยายามผลิตขึ้นใหม่ โดยอาจจะไม่เพียงพอ ต้องชดเชยโดยได้มาจาก “อาหารดิบ” (Raw Food) หรือบางทีก็มาจาก “เอนไซม์อาหารเสริม” (Enzyme Supplement)</t>
  </si>
  <si>
    <t>อาหารจากธรรมชาติล้วนแล้วแต่มีเอนไซม์อยู่ด้วย ทั้งนี้ก็เพื่อจะช่วยในการย่อยสิ่งต่าง ๆ ที่เรารับประทานเข้าไป เช่น โปรตีน แป้ง ไขมัน เส้นใยอาหาร น้ำตาล นม เป็นต้น โดยเอนไซม์ในอาหารจากธรรมชาติเหล่านี้เราสามารถจำแนกออกได้เป็น 7 ประเภท</t>
  </si>
  <si>
    <t>https://medthai.com/%E0%B9%80%E0%B8%AB%E0%B9%87%E0%B8%94%E0%B9%80%E0%B8%9B%E0%B9%8B%E0%B8%B2%E0%B8%AE%E0%B8%B7%E0%B9%89%E0%B8%AD/</t>
  </si>
  <si>
    <t>เห็ดเป๋าฮื้อ ภาษาอังกฤษ Abalone mushroom หรือ หอยโข่งทะเล มีชื่อวิทยาศาสตร์ว่า Pleurotus ostreatus (FR.) Guel จัดอยู่ในตระกูลเดียวกับเห็ดนางรมและเห็ดนางฟ้า</t>
  </si>
  <si>
    <t>เห็ดเป๋าอื้อมีต้นกำเนิดในประเทศจีนและไต้หวัน สำหรับแหล่งเพาะปลูกในบ้านเรานั้นปัจจุบันสามารถเพาะปลูกได้ทุกภาคทั่วประเทศ และยังพบขึ้นได้ทั่วไปตามแหล่งธรรมชาติ ตามขอนไม้ผุหรือเปลือกไม้ในสภาพอากาศร้อนชื้น โดยจะมีมากในช่วงหน้าฝน แต่ในปัจจุบันเราสามารถเพาะเห็ดเป๋าฮื้อให้ได้ผลดีได้ในทุกฤดูกาล ด้วยวิธีการเพาะลงในถุงพลาสติก</t>
  </si>
  <si>
    <t>ลักษณะของเห็ดเป๋าฮื้อ หมวกเห็ดมีสีครีมถึงเทาเข้ม ผิวดอกจะแห้ง ขอบหมวกม้วนงอลงเล็กน้อย มีครีบใต้ดอกหมวกสีขาวถึงสีครีม ส่วนกลางของดอกจะบุ๋มเล็กน้อย และก้านของดอกจะมีขนาดใหญ่ อวบแน่นและติดกับขอบหมวกดอกด้านใดด้านหนึ่ง มีเนื้อหนากรอบ เมื่อนำไปปรุงอาหารเนื้อเห็ดจะนุ่มและมีรสชาติคล้าย ๆ เนื้อไก่ จึงมักนิยมนำเห็ดเป๋าฮื้อสดมาปรุงในตำรับอาหารจีน</t>
  </si>
  <si>
    <t>คุณค่าทางโภชนาการของเห็ดเป๋าฮื้อ 100 กรัมนั้นจะให้พลังงาน 34 กิโลแคลอรี, โปรตีน 1.6 กรัม, ไขมัน 0.4 กรัม, คาร์โบไฮเดรต 1.0 กรัม, ธาตุแคลเซียม 3 มิลลิกรัม, ธาตุฟอสฟอรัส 78 มิลลิกรัม, ธาตุเหล็ก 1.1 มิลลิกรัม, วิตามินบี 3 2.8 มิลลิกรัม, วิตามินซี 11 มิลลิกรัม !</t>
  </si>
  <si>
    <t>https://medthai.com/%E0%B9%80%E0%B8%AB%E0%B9%87%E0%B8%94%E0%B8%AB%E0%B8%A5%E0%B8%B4%E0%B8%99%E0%B8%88%E0%B8%B7%E0%B8%AD/</t>
  </si>
  <si>
    <t>เห็ดหลินจือ จัดเป็นยาจีนที่ใช้กันมายาวนานกว่า 2,000 ปีแล้ว (Chinese traditional medicine) โดยใช้กันนับตั้งแต่สมัยจักรพรรดิฉินซีฮ่องเต้เป็นต้นมา เห็ดหลินจือที่ขึ้นอยู่ตามธรรมชาติมีมากกว่า 100 สายพันธุ์ โดยสายพันธุ์ที่นิยมและมีสรรพคุณทางยาที่ดีที่สุดคือสายพันธุ์สีแดง หรือเห็ดหลินจือแดง หรือกาโนเดอร์มา ลูซิดัม (Ganoderma lucidum) โดยในเห็ดหลินจือจะมีสารพอลิแซ็กคาไรด์ (Polysaccharide) ซึ่งจะช่วยยับยั้งและรักษาอาการต่าง ๆ (ประโยชน์ด้านล่าง) โดยแต่ละชนิดจะมีปริมาณสารพอลิแซ็กคาไรด์ในปริมาณที่แตกต่างกันออกไป ซึ่งแน่นอนว่าคงหนีไม่พ้นสายพันธุ์สีแดงที่กล่าวข้างต้น</t>
  </si>
  <si>
    <t>เห็ดชนิดนี้จัดว่าเป็นของหายากที่มีคุณค่าสูงในทางสมุนไพรจีน โดยมีการยกย่องว่าเป็นยอดเห็ด เป็นเห็ดที่ดีที่สุดในหมู่สมุนไพรจีน เพราะได้มีการบันทึกในคัมภีร์โบราณ “เสินหนงเปินเฉ่า” (ตำราเก่าแก่ที่คนจีนนับถือกันมากที่สุด) ซึ่งได้กล่าวไว้ว่า เห็ดหลินจือนี้เป็นเทพเจ้าแห่งชีวิตที่มีพลังมหัศจรรย์ นักวิทยาศาสตร์พบว่าในเห็ดชนิดนี้มีสารต่าง ๆ ที่เป็นประโยชน์ต่อร่างกายมากกว่า 250 ชนิด ! เป็นยาบำรุงร่างกายและใช้เป็นยาอายุวัฒนะในการยืดอายุ นอกจากนี้ยังช่วยทำให้ผิวพรรณเปล่งปลั่ง รักษาโรคต่าง ๆ ได้หลายโรค และยังปลอดภัยไม่มีสารพิษใด ๆ ต่อร่างกาย !</t>
  </si>
  <si>
    <t>ในปัจจุบันมีผลิตภัณฑ์เกี่ยวกับเห็ดหลินจือออกมาจำหน่ายค่อนข้างมาก สำหรับการเลือกซื้อ คุณควรศึกษาตั้งแต่ขั้นตอนการเพาะปลูก เพราะเห็ดหลินจือที่มีคุณภาพดีนั้น จะต้องได้รับการเพาะเลี้ยงในสภาวะที่เหมาะสม ทั้งความชื้น แสงสว่าง รวมไปถึงสารอาหารที่ได้รับ และสิ่งที่ต้องดูอีกเรื่องก็คือขั้นตอนการแปรรูป ตรงนี้ก็สำคัญเพราะเป็นกระบวนการที่จะต้องสารสกัดพอลิแซ็กคาไรด์จากเห็ดออกมาให้ได้มากที่สุด นอกจากนี้ยังรวมไปถึงบรรจุภัณฑ์ที่ต้องให้ความสนใจด้วย โดยต้องเป็นบรรจุภัณฑ์ที่สามารถกันความชื้นได้เป็นอย่างดี เนื่องจากเห็ดชนิดนี้จะไวต่อความชื้นเป็นพิเศษและความชื้นจะทำให้เห็ดหลินจือขึ้นราได้นั่นเอง</t>
  </si>
  <si>
    <t>https://medthai.com/%E0%B9%80%E0%B8%AB%E0%B8%B5%E0%B8%A2%E0%B8%87/</t>
  </si>
  <si>
    <t>เหียง ชื่อวิทยาศาสตร์ Dipterocarpus obtusifolius Teijsm. ex Miq. (ชื่อพ้องวิทยาศาสตร์ Dipterocarpus punctulatus Pierre) จัดอยู่ในวงศ์ยางนา (DIPTEROCARPACEAE),</t>
  </si>
  <si>
    <t>สมุนไพรเหียง มีชื่อท้องถิ่นอื่น ๆ ว่า ยางเหียง (ราชบุรี, จันทบุรี), ตาด (พิษณุโลก, จันทบุรี), ซาด (ชัยภูมิ), เห่ง (เลย, น่าน), คร้าด (นครพนม), เหียงพลวง เหียงโยน (ประจวบคีรีขันธ์), สะแบง (อุตรดิตถ์, ภาคตะวันออกเฉียงเหนือ), ตะแบง (ภาคตะวันออก), เกาะสะเตียง (ละว้า-เชียงใหม่), ตะลาอ่ออาหมือ (กะเหรี่ยง-เชียงใหม่), สาละอองโว (กะเหรี่ยง-กาญจนบุรี), กุง (มลายูภาคใต้), ไม้ยาง (เมี่ยน), ชาด เป็นต้น,,</t>
  </si>
  <si>
    <t>https://medthai.com/%E0%B9%80%E0%B8%AB%E0%B8%B2-%E0%B9%82%E0%B8%A5%E0%B8%99/</t>
  </si>
  <si>
    <t>เหา หรือ Louse (Lice คือ เหาตัวเดียว) เป็นแมลงชนิดหนึ่งที่เป็นปรสิต (Parasite) ต้องอาศัยอยู่บนร่างกายของคนหรือสัตว์ และดำรงชีวิตโดยการดูดเลือดเป็นอาหาร เหามีมากกว่า 3,000 ชนิด บางชนิดเป็นปรสิตของสัตว์ แต่ชนิดที่เป็นปรสิตของคนจะมีอยู่เพียง 3 ชนิด ซึ่งจะมีชื่อต้นคือ Pediculus spp. ในภาษาอังกฤษจึงเรียกคนที่เป็นเหาว่า “Pediculosis” ฟอสซิลของเหาที่มีอายุเก่าแก่ที่สุดเท่าที่ค้นพบได้คือ 10,000 ปี เหาจึงเป็นโรคเก่าแก่โรคหนึ่งและยังคงสร้างความรำคาญให้มนุษย์มาถึงปัจจุบัน</t>
  </si>
  <si>
    <t>การติดเหาสามารถเกิดขึ้นได้ในคนทุกเชื้อชาติ สถิติทั่วโลกพบว่ามีผู้ที่เป็นเหามากกว่าร้อยล้านคนต่อปี และพบอัตราการเป็นเหาทั้งในประเทศที่พัฒนาแล้วและในประเทศด้อยพัฒนาไม่แตกต่างกันนัก เหาสามารถแพร่กระจายจากคนหนึ่งไปสู่อีกคนหนึ่งได้โดยการอยู่ใกล้ชิดกัน ซึ่งมีอาการหลักคือ อาการคัน ส่วนปัญหาสำคัญของผู้ที่เป็นเหาคือ อาจกลายเป็นที่รังเกียจของคนรอบข้าง อย่างไรก็ตาม วิธีกำจัดเหาให้หมดไปจากร่างกายก็มีอยู่ด้วยกันหลายวิธี ดังจะกล่าวต่อไปในหัวข้อวิธีการรักษา</t>
  </si>
  <si>
    <t>ดังที่กล่าวไปแล้วว่า เหาที่เป็นปรสิตของคนนั้นมีเพียง 3 ชนิด ซึ่งเหาแต่ละชนิดจะอาศัยอยู่บนร่างกายในตำแหน่งที่แตกต่างกันไป ได้แก่ เหาที่ศีรษะ (Pediculosis capitis) ซึ่งเป็นโรคที่พบได้บ่อยในคนที่ไม่ค่อยรักษาความสะอาด พบได้ในคนทุกระดับตั้งแต่ในผู้มีฐานะยากจน จนกระทั่งในผู้ที่มีฐานะร่ำรวย และมักพบในเด็กมากกว่าผู้ใหญ่ อายุที่พบได้บ่อย คือ อยู่ในช่วงอายุ 3-11 ปี โดยเฉพาะอย่างยิ่งในหมู่นักเรียนหญิงที่ไว้ผมยาวและไม่ค่อยสระผม ในบางครั้งอาจพบเป็นกันเกือบทั้งชั้นเรียนในโรงเรียนตามชนบท และตามแหล่งชุมชนแออัด, เหาที่ลำตัว (Pediculosis corporis) เป็นชนิดที่ส่วนใหญ่จะพบในผู้มีฐานะยากจน คนเร่ร่อนไม่มีที่อยู่อาศัย และเหาที่อวัยวะเพศ หรือโลน (Pediculosis pubis) ที่พบได้มากในวัยรุ่นหรือในวัยเจริญพันธุ์</t>
  </si>
  <si>
    <t>แพทย์สามารถวินิจฉัยการติดเหาได้จากอาการคันของผู้ป่วย รวมกับการตรวจพบตัวเหาหรือไข่เหา ซึ่งมีวิธีการตรวจอยู่หลายเทคนิค ตั้งแต่การหาด้วยตาเปล่า, การใช้แว่นขยายช่วยส่องตรวจ, การใช้หวีซี่เล็ก ๆ ที่เรียกว่าหวีเสนียดหวีผมหรือเส้นขนในขณะเปียก ซึ่งจะช่วยทำให้พบตัวเหาและไข่เหาได้ง่ายขึ้น, การตัดเส้นผมออกมาตรวจดูด้วยกล้องจุลทรรศน์, การใช้เทปเหนียวใสแปะลงไปบนเส้นผม ขน หรือเสื้อผ้า ซึ่งตัวเหาและไข่เหาจะติดมากับเทปเหนียว และสามารถมองเห็นได้ด้วยตาเปล่า หรือนำไปแปะบนแผ่นสไลด์แล้วนำไปส่องดูด้วยกล้องจุลทรรศน์ นอกจากนี้ยังมีการทดสอบโดยใช้แสงอัลตราไวโอเลตในช่วงคลื่นความยาวสูงที่เรียกว่า Wood’s lamp ใช้ส่องไปยังบริเวณที่สงสัย ซึ่งตัวเหาและไข่เหาจะเรืองแสงออกมาให้เห็น</t>
  </si>
  <si>
    <t>หลักในการรักษาการติดเหา คือ การรักษาผู้ที่เป็นเหาและผู้ที่อยู่ใกล้ชิดที่เป็นเหาไปพร้อม ๆ กัน ร่วมไปกับการควบคุมกำจัดเหาที่อยู่ในสิ่งแวดล้อม เพื่อป้องกันการแพร่สู่ผู้อื่นและการกลับมาติดเหาซ้ำอีก</t>
  </si>
  <si>
    <t>https://medthai.com/%E0%B9%80%E0%B8%AB%E0%B8%87%E0%B8%B7%E0%B8%AD%E0%B8%81%E0%B8%9B%E0%B8%A5%E0%B8%B2%E0%B8%AB%E0%B8%A1%E0%B8%AD/</t>
  </si>
  <si>
    <t>เหงือกปลาหมอ ชื่อวิทยาศาสตร์ Acanthus ebracteatus Vahl (ชื่อพ้องวิทยาศาสตร์ Acanthus ilicifolius Lour., Acanthus ilicifolius var. ebracteatus (Vahl) Benoist, Dilivaria ebracteata (Vahl) Pers.) จัดอยู่ในวงศ์เหงือกปลาหมอ (ACANTHACEAE)</t>
  </si>
  <si>
    <t>เหงือกปลาหมอมีอยู่ด้วยกัน 2 สายพันธุ์ คือ พันธุ์ที่เป็นดอกสีม่วง (Acanthus ilicifolius L.) ที่พบได้มากทางภาคใต้ และพันธุ์ที่เป็นดอกสีขาว (Acanthus ebracteatus Vahl) ที่พบได้มากทางภาคกลางและภาคตะวันออก และเป็นพรรณไม้ที่ขึ้นชื่อของจังหวัดสมุทรปราการ</t>
  </si>
  <si>
    <t>เหงือกปลาหมอ สมุนไพรใกล้ตัวหรืออาจจะเรียกว่าเป็นสมุนไพรชายน้ำหรือชายเลนก็ได้ สามารถนำสรรพคุณทางยามาใช้ในการรักษาโรคได้หลายชนิด ที่โดดเด่นมากก็คือการนำมารักษาโรคผิวหนังได้เกือบทุกชนิด แก้น้ำเหลืองเสีย และการนำมาใช้รักษาริดสีดวงทวาร เป็นต้น โดยส่วนที่นำมาใช้เป็นยาสมุนไพรก็ได้แก่ ส่วนลำต้นทั้งสดและแห้ง ใบทั้งสดและแห้ง ราก เมล็ด และทั้งต้น (ส่วนทั้ง 5 ประกอบไปด้วย ต้น ราก ใบ ผล เมล็ด)</t>
  </si>
  <si>
    <t>https://medthai.com/%E0%B9%80%E0%B8%AA%E0%B9%89%E0%B8%99%E0%B9%80%E0%B8%A5%E0%B8%B7%E0%B8%AD%E0%B8%94%E0%B8%82%E0%B8%AD%E0%B8%94/</t>
  </si>
  <si>
    <t>เส้นเลือดขอด, หลอดเลือดขอด, หลอดเลือดดำขอด, หลอดเลือดขาขอด หรือหลอดเลือดขอดที่ขา (ภาษาอังกฤษ : Varicose veins) เป็นโรคที่เกิดจากการมีเลือดดำคั่งอยู่ในเส้นเลือดดำจึงส่งผลให้เส้นเลือดดำขยายตัว โป่งพอง และขดไปมา ซึ่งโรคนี้สามารถเกิดกับเส้นเลือดดำได้ทั่วร่างกาย เช่น เส้นเลือดดำที่ผนังหลอดอาหาร เส้นเลือดดำที่อวัยวะเพศหญิง เส้นเลือดดำที่ถุงอัณฑะ เส้นเลือดดำที่ทวารหนัก เป็นต้น แต่ที่พบบ่อยที่สุดคือ เส้นเลือดดำที่ขาส่วนที่อยู่ตื้น ๆ ใต้ผิวหนัง (Superficial vein) จึงทำให้มองเห็นได้ชัดเจนและส่งผลให้เกิดปัญหาในด้านของความสวยงามได้ โดยเฉพาะเมื่อเกิดในผู้หญิง</t>
  </si>
  <si>
    <t>เส้นเลือดขอดเป็นโรคที่พบได้บ่อย โดยเป็นโรคของผู้ใหญ่และยิ่งอายุสูงขึ้นก็จะมีโอกาสเป็นโรคนี้ได้มากขึ้น สามารถพบได้ทั้งในผู้หญิงและผู้ชาย แต่จะพบได้ในผู้หญิงมากกว่าผู้ชายประมาณ 3 เท่า โดยทั่วไปพบโรคนี้ได้ในผู้หญิงประมาณ 25-33% และในผู้ชายพบได้ประมาณ 10-20% และยังมีรายงานว่า พบโรคนี้ได้สูงถึง 72% ในผู้หญิงที่อายุ 60-69 ปี แต่จะพบได้เพียง 1% ในผู้ชายที่มีอายุ 20-29 ปี นอกจากจะขึ้นอยู่กับอายุและเพศแล้วยังพบโรคนี้ในคนตะวันตกได้สูงกว่าในคนเอเชีย และมักพบว่ามีพ่อแม่พี่น้องในครอบครัวเป็นโรคนี้ร่วมด้วย</t>
  </si>
  <si>
    <t>เส้นเลือดฝอยที่ขา, เส้นเลือดฝอยขอด หรือเส้นเลือดฝอยขยายตัว (Spider veins หรือ Telangiectasia) จะคล้าย ๆ กับเส้นเลือดขอดครับ แต่จะมีขนาดเล็กกว่ามาก และมักจะมีสีแดง สีเขียว หรือสีออกม่วง เพราะเป็นกับเส้นเลือดดำที่อยู่ตื้นใต้ผิวหนัง (ซึ่งต่างจากเส้นเลือดขอดที่มักจะเป็นเส้นเลือดดำขนาดใหญ่ปานกลางถึงใหญ่มาก) สามารถพบเกิดได้ทุกที่แต่ที่พบบ่อย คือ ใบหน้า ต้นขา และน่อง ส่วนสาเหตุและวิธีการรักษาก็จะคล้าย ๆ กับเส้นเลือดขอดครับ</t>
  </si>
  <si>
    <t>กลไกการเกิดเส้นเลือดขอดเกิดจากการเสื่อมประสิทธิภาพของลิ้น (Valve) เล็ก ๆ ที่มีอยู่หลากหลายลิ้นในเส้นเลือดดำที่ขา ซึ่งลิ้นเหล่านี้จะมีหน้าที่สำคัญในการควบคุมการไหลเวียนของเลือดดำ โดยการปิดกั้นไม่ให้เลือดดำจากขาซึ่งจะต้องไหลย้อนต้านแรงโน้มถ่วงของโลกโดยอาศัยแรงบีบของกล้ามเนื้อบริเวณเท้าเพื่อนำเลือดดำไหลกลับขึ้นสู่หัวใจไหลย้อนกลับลงมาคั่งที่ขา ดังนั้น ถ้าลิ้นเหล่านี้เกิดเสื่อมประสิทธิภาพ การไหลเวียนของเลือดดำก็จะเสียไป ก่อให้เกิดเลือดดำคั่งในเส้นเลือดดำที่ขาอย่างเรื้อรัง และทำให้แรงดันในเส้นเลือดดำนั้น ๆ สูงขึ้นอย่างเรื้อรังตามไปด้วย เป็นผลทำให้ผนังเส้นเลือดดำยืด หย่อน โป่งพอง เกิดเป็นเส้นเลือดขอดขึ้นมา</t>
  </si>
  <si>
    <t>การเสื่อมประสิทธิภาพของลิ้นในเส้นเลือดนี้อาจเกิดจากการที่ลิ้นเสื่อมหรือเกิดจากการที่ลิ้นปิดไม่สนิทหรือเกิดทั้ง 2 สาเหตุร่วมกันก็ได้ โดยสาเหตุที่ทำให้ลิ้นในเส้นเลือดดำเสื่อมนั้นเชื่อว่าเกิดจากการเสื่อมตามอายุหรือตามพันธุกรรม ส่วนสาเหตุที่ทำให้ลิ้นในเส้นเลือดไม่สามารถปิดกั้นได้สนิทจะมาจากการเพิ่มความดันเรื้อรังในเส้นเลือดดำจากสาเหตุต่าง ๆ เช่น การยืนเป็นเวลานาน หรือมีการอุดกั้นทางเดินของเลือดดำ เช่น การกดทับเส้นเลือดดำจากก้อนเนื้อหรือก้อนมะเร็งในอุ้งเชิงกราน หรือมีการเพิ่มความดันในช่องท้อง เช่น จากการตั้งครรภ์ โรคอ้วน หรือจากท้องผูกเรื้อรัง ซึ่งจะส่งผลให้มีเลือดคั่ง ผนังเส้นเลือดดำจึงยืดขยายโป่งออก ส่งผลให้ลิ้นในเส้นเลือดไม่สามารถปิดกั้นได้สนิท ทำให้การไหลเวียนของเลือดดำลดลงอย่างเรื้อรังจนเกิดการคั่งของเลือดดำในเส้นเลือดดำเรื้อรัง เส้นเลือดดำจึงยิ่งยืดขยายออกและโป่งพอง</t>
  </si>
  <si>
    <t>ซึ่งพยาธิสภาพทั้งหมดที่กล่าวมานั้นจะวนเวียนเป็นวงจรจนเกิดเป็นเส้นเลือดขอดในที่สุด ซึ่งแพทย์หลายท่านจะไม่นับว่าเส้นเลือดขอดนี้เป็นโรค แต่ถือว่าเป็นอาการหรือภาวะที่เกิดจากการไหลเวียนของเลือดที่ขาไม่ดี</t>
  </si>
  <si>
    <t>ถ้าลิ้นในเส้นเลือดปกติและทำงานได้ดี เมื่อเลือดไหลกลับขึ้นสู่หัวใจ ลิ้นจะปิดกั้นไม่ให้เลือดไหลย้อนกลับลงมาที่ขาได้ แต่ถ้าลิ้นเกิดเสื่อมประสิทธิภาพหรือปิดไม่สนิทก็จะส่งผลให้เลือดไหลย้อนกลับลงมาคั่งอยู่ที่ขาและเกิดเป็นเส้นเลือดขอด</t>
  </si>
  <si>
    <t>อาการที่พบในระยะแรกเริ่มจะมองเห็นเส้นเลือดโป่งพองและคดเคี้ยวไปมา เห็นเป็นลายเส้นสีเขียวคล้ำใต้ผิวหนัง ลักษณะเหมือนตัวหนอนหรือไส้เดือน (โดยเฉพาะเวลายืน ส่วนจะมีจำนวนมากหรือน้อยนั้นก็ขึ้นอยู่กับความรุนแรงที่เป็น) โดยไม่มีอาการเจ็บปวดแต่อย่างใด</t>
  </si>
  <si>
    <t>ตำแหน่งที่พบได้บ่อย ได้แก่ บริเวณน่อง (แต่อาจพบบริเวณใดก็ได้ที่อยู่ระหว่างตาตุ่มขึ้นไปถึงสะโพก) ซึ่งโดยทั่วไปมักเกิดกับขาทั้งสองข้างมากน้อยแตกต่างกันไป แต่ในบางครั้งอาจเกิดกับขาเพียงข้างเดียวก็ได้ ถ้ามีสาเหตุมาจากการมีก้อนเนื้อในอุ้งเชิงกรานที่กดทับเส้นเลือดดำในอุ้งเชิงกรานเพียงข้างเดียว หรือเกิดจากการมีภาวะเส้นเลือดดำส่วนลึกมีลิ่มเลือดเพียงข้างเดียว นอกจากนี้ ในหญิงตั้งครรภ์อาจพบเส้นเลือดขอดที่บริเวณช่องคลอดได้ด้วย</t>
  </si>
  <si>
    <t>เมื่อเป็นมากขึ้นอาจทำให้มีอาการปวดหน่วงหรือปวดเมื่อยในบริเวณนั้น ๆ หรือมีอาการเท้าบวมหลังจากยืนเป็นเวลานาน ๆ ซึ่งอาการเหล่านี้จะเป็นมากขึ้นในตอนบ่ายหรือเย็นและในขณะที่ผู้หญิงมีประจำเดือนหรือก่อนมีประจำเดือน 2-3 วัน และผู้ป่วยจะรู้สึกดีขึ้นเมื่อนอนราบและยกขาขึ้นสูง</t>
  </si>
  <si>
    <t>https://medthai.com/%E0%B9%80%E0%B8%AA%E0%B8%B5%E0%B9%89%E0%B8%A2%E0%B8%A7%E0%B8%9B%E0%B9%88%E0%B8%B2/</t>
  </si>
  <si>
    <t>เสี้ยวป่า ชื่อวิทยาศาสตร์ Bauhinia saccocalyx Pierre จัดอยู่ในวงศ์ถั่ว (FABACEAE หรือ LEGUMINOSAE) และอยู่ในวงศ์ย่อยราชพฤกษ์ (CAESALPINIOIDEAE หรือ CAESALPINIACEAE)</t>
  </si>
  <si>
    <t>สมุนไพรเสี้ยวป่า มีชื่อท้องถิ่นอื่น ๆ ว่า ส้มเสี้ยวโพะ เสี้ยวดอกขาว (เลย), ส้มเสี้ยว (นครสวรรค์, อุดรธานี), คิงโค (นครราชสีมา), ชงโค (นครราชสีมา, สุพรรณบุรี, อุทัยธานี, จันทบุรี), ชงโคป่า เป็นต้น,</t>
  </si>
  <si>
    <t>https://medthai.com/%E0%B9%80%E0%B8%AA%E0%B8%B2%E0%B8%A7%E0%B8%A3%E0%B8%AA/</t>
  </si>
  <si>
    <t>เสาวรส (กะทกรกฝรั่ง) เป็นผลไม้เพื่อสุขภาพชนิดหนึ่งที่มีต้นกำเนิดในแถบทวีปอเมริกาใต้ ผลมีลักษณะกลม ผลอ่อนจะมีสีเขียว แต่เมื่อสุกแล้วจะมีหลายสีแล้วแต่สายพันธุ์ คือ สีม่วง สีเหลือง สีส้ม ซึ่งในบ้านเรานี้จะปลูกทั้ง 3 สายพันธุ์ โดยในผลเสาวรสนั้นจะมีเมล็ดจำนวนมาก มีกลิ่นคล้ายฝรั่งสุก รสออกเปรี้ยวจัด แต่บางสายพันธุ์จะมีรสออกอมหวานด้วย</t>
  </si>
  <si>
    <t>สำหรับประโยชน์ของเสาวรสและสรรพคุณของเสาวรสนั้นก็มีมากมายหลายข้อ เพราะเสาวรสอุดมไปด้วยวิตามินและแร่ธาตุรวมอยู่หลายชนิด ซึ่งได้แก่ วิตามินซี วิตามินเอ วิตามินบี 2 วิตามินบี 3 กรดโฟลิก ธาตุแคลเซียม ธาตุเหล็ก ธาตุแมกนีเซียม ธาตุฟอสฟอรัส ธาตุโพแทสเซียม ธาตุสังกะสี และคาร์โบไฮเดรต โดยยังมีของแถมนั่นก็คือใยอาหารในปริมาณสูงรวมอยู่ด้วย ซึ่งนิยมนำมารับประทานเป็นผลไม้สด โดยเสาวรสที่ลักษณะดีนั้นต้องไม่เหี่ยว ผิวต้องเต่งตึง แต่ทั้งนี้ห้ามรับประทานในส่วนของต้นสดเด็ดขาด เพราะมีสารพิษอันตราย อาจทำให้เสียชีวิตได้ รอรับประทานผลอย่างเดียวจะดีกว่า</t>
  </si>
  <si>
    <t>https://medthai.com/%E0%B9%80%E0%B8%AA%E0%B8%A5%E0%B8%94%E0%B8%9E%E0%B8%B1%E0%B8%87%E0%B8%9E%E0%B8%AD%E0%B8%99%E0%B8%95%E0%B8%B1%E0%B8%A7%E0%B9%80%E0%B8%A1%E0%B8%B5%E0%B8%A2/</t>
  </si>
  <si>
    <t>เสลดพังพอนตัวเมีย ชื่อวิทยาศาสตร์ Clinacanthus nutans (Burm.f.) Lindau (ชื่อพ้องวิทยาศาสตร์ Clinacanthus burmanni Nees, Clinacanthus siamensis Bremek., Justicia nutans Burm. f.) จัดอยู่ในวงศ์เหงือกปลาหมอ (ACANTHACEAE),</t>
  </si>
  <si>
    <t>สมุนไพรเสลดพังพอนตัวเมีย มีชื่อท้องถิ่นอื่น ๆ ว่า ลิ้นมังกร ผักมันไก่ ผักลิ้นเขียด (เชียงใหม่), พญาปล้องคำ (ลำปาง), เสลดพังพอนตัวเมีย (พิษณุโลก), พญาปล้องดำ พญาปล้องทอง (ภาคกลาง), ลิ้นงูเห่า พญายอ (ทั่วไป), โพะโซ่จาง (กะเหรี่ยง-แม่ฮ่องสอน), ชิงเจี้ยน หนิ่วซิ้วฮวา (จีนกลาง) เป็นต้น,,</t>
  </si>
  <si>
    <t>เสลดพังพอน เป็นชื่อพ้องของพรรณไม้ 2 ชนิด คือ เสลดพังพอนตัวผู้ และเสลดพังพอนตัวเมีย ซึ่งจะแตกต่างกันตรงที่เสลดพังพอนตัวผู้ลำต้นจะมีหนามและมีดอกเป็นสีเหลือง ส่วนเสลดพังพอนตัวเมียลำต้นจะไม่มีหนามและมีดอกเป็นสีแดงส้ม เพื่อไม่ให้เป็นการสับสนหลาย ๆ ตำราจึงนิยมเรียกเสลดพังพอนตัวเมียว่า “พญายอ” หรือ “พญาปล้องทอง” โดยเสลดพังพอนตัวผู้นั้นจะมีสรรพคุณทางยาอ่อนกว่าเสลดพังพอนตัวเมีย และตำรายาไทยนิยมนำมาใช้ทำยากันมาก</t>
  </si>
  <si>
    <t>แม้ในอดีตจะมีการใช้ใบสดนำมาตำแล้วพอกบริเวณที่เป็นแผล แต่ในปัจจุบันวิธีนี้ไม่เป็นที่นิยมแล้ว เพราะจะทำความสะอาดได้ยาก ทำให้กากติดแผล และอาจทำให้ติดเชื้อเป็นหนองได้</t>
  </si>
  <si>
    <t>https://medthai.com/%E0%B9%80%E0%B8%AA%E0%B8%A5%E0%B8%94%E0%B8%9E%E0%B8%B1%E0%B8%87%E0%B8%9E%E0%B8%AD%E0%B8%99%E0%B8%95%E0%B8%B1%E0%B8%A7%E0%B8%9C%E0%B8%B9%E0%B9%89/</t>
  </si>
  <si>
    <t>เสลดพังพอน ชื่อวิทยาศาสตร์ Barleria lupulina Lindl. (ชื่อพ้องวิทยาศาสตร์ Barleria macrostachya Bojer, Dicliptera spinosa Lodd. ex Nees) จัดอยู่ในวงศ์เหงือกปลาหมอ (ACANTHACEAE)</t>
  </si>
  <si>
    <t>สมุนไพรเสลดพังพอน มีชื่อเรียกอื่นว่า เสลดพังพอนตัวผู้ พิมเสนต้น (ภาคกลาง), ก้านชั่ง (ภาคตะวันตกเฉียงเหนือ), คันชั่ง (ตาก), ชองระอา ช้องละอา ทองระอา ลิ้นงูเห่า (กรุงเทพฯ), อังกาบ อังกาบเมือง (ไทย), ด่อมะอ้าย (ปะหล่อง), ฉิกแชเกี่ยม ฮวยเฮียะแกโต่วเกียง (จีน), ฮวาเย่เจี่ยตู้เจียน ชีซิงเจี้ยน ชื่อเสี่ยฮวา (จีนกลาง) เป็นต้น,,,,,</t>
  </si>
  <si>
    <t>เสลดพังพอนตัวผู้สามารถนำมาใช้แทนเสลดพังพอนตัวเมียได้ แต่เสลดพังพอนตัวผู้จะมีฤทธิ์อ่อนกว่าเสลดพังพอนตัวเมีย และในวงศ์เดียวกันยังมีสมุนไพรอีกชนิดหนึ่ง คือ Barleria prionitis L. ในภาษาจีนเรียกว่า “หวงฮัวตู้จวน” ซึ่งเป็นสมุนไพรที่มีลักษณะและคุณสมบัติใกล้เคียงกับเสลดพังพอนตัวผู้ จึงสามารถนำมาใช้แทนกันได้</t>
  </si>
  <si>
    <t>ใบสดให้ใช้ครั้งละ 10-20 กรัม นำมาตำคั้นเอาน้ำรับประทาน หรือใช้ตำพอกแผลภายนอกตามต้องการ ส่วนใบแห้งให้ใช้ครั้งละ 6-10 กรัม นำมาต้มกับน้ำรับประทาน ส่วนการใช้ตาม  หากใช้รักษาแมลงสัตว์กัดต่อยเป็นผื่นคันให้ใช้ใบสด 5-10 ใบ นำมาตำขยี้ทาบริเวณที่เป็นแผลที่แพ้ จะช่วยให้ยุบหายได้ผลดี ถ้าใช้รักษาแผลโดนน้ำร้อนลวกหรือไฟไหม้ ให้ใช้ใบสดนำมาตำเคี่ยวกับน้ำมะพร้าวหรือน้ำมันงา เอากากพอกบริเวณที่เป็น แผลจะแห้งไว หรือจะนำใบมาตำผสมกับเหล้า ใช้พอกบริเวณที่เป็นจะมีสรรพคุณช่วยดับพิษร้อนได้ดี และสำหรับการใช้รักษาอาการอักเสบ ถอนพิษ แก้เริม งูสวัด ให้ใช้ใบสด (ไม่อ่อนหรือแก่จนเกินไป) ประมาณ 10-20 ใบ นำมาตำผสมกับเหล้าหรือน้ำมะนาว คั้นเอาน้ำดื่มหรือเอาน้ำทาแผลและเอากากพอกบริเวณแผล</t>
  </si>
  <si>
    <t>https://medthai.com/%E0%B9%80%E0%B8%AA%E0%B8%99%E0%B8%B5%E0%B8%A2%E0%B8%94/</t>
  </si>
  <si>
    <t>เสนียด ชื่อวิทยาศาสตร์ Justicia adhatoda L. (ชื่อพ้องวิทยาศาสตร์ Adhatoda adhatoda (L.) Huth, Adhatoda vasica Nees, Adhatoda zeylanica Medik., Ecbolium adhatoda (L.) Kuntze, Gendarussa adhadota Steud.) จัดอยู่ในวงศ์เหงือกปลาหมอ (ACANTHACEAE),,</t>
  </si>
  <si>
    <t>สมุนไพรเสนียด มีชื่อท้องถิ่นอื่น ๆ ว่า โบราขาว (เชียงใหม่), หูหา (เลย), หูรา (นครปฐม, นครพนม), กุลาขาว บัวลาขาว บัวฮาขาว (ภาคเหนือ), โมรา เสนียดโมรา (ภาคกลาง), กระเหนียด (ภาคใต้), กระเนียด (ทั่วไป), ชิตาโหระ (กะเหรี่ยงเชียงใหม่), จะลึ้ม (ปะหล่อง), เจี่ยกู่เฉ่า ต้าปั๋วกู่ ยาจุ่ยฮวา (จีนกลาง) เป็นต้น,,,</t>
  </si>
  <si>
    <t>วิธีการใช้ตาม  ให้ใช้ยาแห้งครั้งละ 10-30 กรัม นำมาต้มกับน้ำรับประทาน ถ้าเป็นยาสดให้ใช้ครั้งละ 30 กรัม นำมาตำพอกแผลภายนอก สามารถเก็บได้ตลอดปี จะใช้สดหรือตากแห้งเก็บไว้ใช้ก็ได้</t>
  </si>
  <si>
    <t>https://medthai.com/%E0%B9%80%E0%B8%A5%E0%B9%87%E0%B8%9A%E0%B8%A1%E0%B8%B7%E0%B8%AD%E0%B8%99%E0%B8%B2%E0%B8%87/</t>
  </si>
  <si>
    <t>สมุนไพรเล็บมือนาง มีชื่อท้องถิ่นอื่น ๆ ว่า อ้อยช้าง (อุตรดิตถ์), แสมแดง (ชุมพร), เล็บนาว (สตูล), มะจีมั่ง จ๊ามัง จะมั่ง (ภาคเหนือ), นิ้วมือพระนารายณ์ (ใต้), ไท้หม่อง (กะเหรี่ยง-แม่ฮ่องสอน), วะดอนิ่ง อะดอนิ่ง (มะลายู-ยะลา), เล็บมือนางต้น เป็นต้น,</t>
  </si>
  <si>
    <t>วิธีใช้ตาม  ถ้าเป็นเมล็ด สำหรับผู้ใหญ่ให้ใช้เมล็ดแห้งครั้งละ 10-15 กรัม (ประมาณ 5-7 เมล็ด) ส่วนรากให้ใช้รากแห้งครั้งละ 6-10 กรัม และใบให้ใช้ใบสดครั้งละ 35-70 กรัม นำมาต้มกับน้ำรับประทาน หรือใช้เข้าตำรายาอื่นตามต้องการ,</t>
  </si>
  <si>
    <t>https://medthai.com/%E0%B9%80%E0%B8%A5%E0%B8%B7%E0%B8%AD%E0%B8%94%E0%B8%A5%E0%B9%89%E0%B8%B2%E0%B8%87%E0%B8%AB%E0%B8%99%E0%B9%89%E0%B8%B2%E0%B9%80%E0%B8%94%E0%B9%87%E0%B8%81/</t>
  </si>
  <si>
    <t>เลือดล้างหน้าเด็ก (Implantation bleeding) คือ เลือดที่ออกมาทางช่องคลอด โดยเป็นเลือดซึ่งเกิดจากการที่ตัวอ่อนของมนุษย์ (ไข่ที่ได้รับการผสมกับตัวอสุจิ) ฝังตัวที่โพรงมดลูกเพื่อเจริญต่อไป แต่บางครั้งการฝังตัวนั้นอาจทำให้มีหลอดเลือดเล็ก ๆ ในโพรงมดลูกแตก (กรณีเกิดขึ้นได้กับคุณแม่ตั้งครรภ์เพียงส่วนน้อยหรือประมาณ 30%) คุณแม่จึงมีเลือดออกมาทางช่องคลอดได้ โดยเลือดที่ออกมานั้นจะออกมาก่อนจะครบวันที่คาดว่าประจำเดือนจะมาประมาณ 1 สัปดาห์ (ประมาณวันที่ 21-22 ของรอบเดือนในกรณีที่คุณแม่มีรอบเดือนปกติทุก 28 วัน) ซึ่งคนโบราณเรียกอาการแบบนี้ว่า “เลือดล้างหน้าเด็ก“</t>
  </si>
  <si>
    <t>คุณแม่ที่มีรอบเดือนปกติและมาสม่ำเสมอทุก ๆ 28 วัน จะมีการตกไข่ในช่วงประมาณวันที่ 14 ของรอบเดือน (เมื่อนับจากการมีประจำเดือนวันแรก) ในช่วงนี้ถ้าไข่ได้รับการผสมกับตัวอสุจิ ซึ่งจะเกิดขึ้นที่ท่อนำไข่ หลังจากนั้นไข่ที่ถูกผสมแล้วจะใช้เวลาเดินทางเข้าไปฝังตัวในโพรงมดลูกประมาณ 7-8 วัน* ซึ่งบางครั้งการฝังตัวนี้อาจทำให้มีหลอดเลือดเล็ก ๆ ในโพรงมดลูกแตก จึงทำให้มีเลือดออกมาทางช่องคลอดได้ ซึ่งมักจะเกิดขึ้นประมาณวันที่ 21-22 ของรอบเดือน หรือในช่วงประมาณ 1 สัปดาห์ก่อนจะครบกำหนดการมีประจำเดือนรอบถัดไป (หรืออาจจะเกิดขึ้นหลังวันตกไข่ประมาณ 6-12 วัน ในช่วงวันที่ 20-26 ของรอบเดือนก็ได้ครับ) โดยเลือดที่ออกมานั้นจะมีปริมาณน้อยกว่าประจำเดือนมากและมักจะมีสีจางกว่าเลือดประจำเดือน และจะหมดไปภายในไม่กี่ชั่วโมงหรือภายในเวลา 1-3 วัน (คุณแม่ตั้งครรภ์ส่วนใหญ่มักจะไม่มีอาการเลือดออกที่เกิดจากการฝังตัวของทารก)</t>
  </si>
  <si>
    <t>ไข่ที่ถูกผสมจะค่อย ๆ เคลื่อนตัวมาตามท่อรังไข่เพื่อเข้าไปอยู่ในโพรงมดลูก และจะมีการลอยตัวอยู่ในโพรงมดลูก ก่อนที่จะฝังตัวเข้าไปในเยื่อบุโพรงมดลูกเพื่อเจริญต่อไป ซึ่งระยะเวลาที่ตัวอ่อนเดินทางจากท่อนำไข่จนมาฝังตัวอยู่ในโพรงมดลูกนั้นจะใช้เวลาประมาณ 7-8 วัน</t>
  </si>
  <si>
    <t>การมีเลือดออกบางครั้งคุณแม่อาจเข้าใจผิดคิด ว่าเป็นประจำเดือนก็ได้ แต่ถ้าสังเกตให้ดีก็จะแยกแยะได้อย่างชัดเจน กล่าวคือ เลือดล้างหน้าเด็กจะมีปริมาณน้อยกว่าเลือดประจำเดือนมาก ส่วนสีเลือดก็มักจะจางกว่าสีของเลือดประจำเดือน* และมักจะหมดไปภายในไม่กี่ชั่วโมงหรือในเวลา 1-3 วัน โดยจะออกมาทางช่องคลอดในช่วงก่อนที่ประจำเดือนจะมาประมาณ 1 สัปดาห์ และเมื่อถึงระยะเวลาที่ประจำเดือนควรจะมา แต่ประจำเดือนก็ไม่มา</t>
  </si>
  <si>
    <t>แต่การจะแยกให้ได้ชัดเจนว่าเป็นเลือดล้างหน้าเด็กหรือเป็นเลือดประจำเดือน ก็ต้องใช้วิธีการตรวจครรภ์ร่วมด้วย (ตรวจเลือด, ตรวจปัสสาวะด้วยการใช้แถบทดสอบการตั้งครรภ์) ถ้าผลตรวจพบว่าตั้งครรภ์ เลือดที่ออกมาก็คือ “เลือดล้างหน้าเด็ก” แต่ถ้าผลตรวจไม่มีการตั้งครรภ์ แสดงว่าเลือดที่ออกมานั้นคือ “เลือดประจำเดือนที่คลาดเคลื่อนตามภาวะปกติของการมีประจำเดือน“</t>
  </si>
  <si>
    <t>สีของเลือดล้างหน้าเด็กโดยส่วนใหญ่แล้วจะเป็นสีชมพูจาง ๆ (Lighter shade of pink) หรืออาจจะเป็นสีน้ำตาลก็ได้ (Brown) ซึ่งจะค่อนข้างแตกต่างกับสีของเลือดประจำเดือนที่เป็นสีแดงเข้มหรือสีแดงสดใส (Bright red)</t>
  </si>
  <si>
    <t>เลือดล้างหน้าเด็กจะออกมาเพียงเล็กน้อย แค่เป็นรอยเปื้อนกางเกงใน โดยจะมาเพียงนิดเดียว เดี๋ยวเดียว อย่างมากก็แค่วันสองวัน ซึ่งจะออกก่อนหรือออกใกล้เคียงกับวันที่ประจำเดือนรอบถัดไปจะมา เมื่อมาแล้วก็มักจะไม่ค่อยรู้ตัว เพราะไม่มีอาการอื่นร่วมด้วยเหมือนการมีประจำเดือน หลังจากนั้นก็จะพบว่าประจำเดือนขาดไป…นั่นก็แสดงว่าคุณกำลังจะได้เป็นแม่คนแล้วนั่นเอง 🙂</t>
  </si>
  <si>
    <t>เมื่อเกิดอาการเลือดล้างหน้าเด็ก โดยทั่วไปแล้วคุณแม่ไม่ต้องทำอะไรมากหรือเป็นกังวลแต่อย่างใดครับ เพราะเลือดที่ออกมานั้นมีปริมาณน้อยมาก ๆ (ไม่เหมือนกับการแท้งบุตร) และไม่มีผลใด ๆ ต่อทารก ไม่มีผลทำให้ทารกพิการ หรือทารกเสียชีวิตจนแท้งออกมา ขอให้คุณแม่สบายใจได้ครับ</t>
  </si>
  <si>
    <t>หากสงสัยว่าเลือดที่ออกมาก่อนที่รอบเดือนจะมาเป็นการตั้งครรภ์ การตรวจเลือดเพื่อหาระดับฮอร์โมน Serum beta hCG (Human chorionic gonadotropin) จะสามารถบอกได้ว่าเป็นการตั้งครรภ์จริง ๆ หรือไม่ ส่วนการตรวจปัสสาวะด้วยการใช้แถบทดสอบการตั้งครรภ์ อาจพบเป็นแถบสีจาง ๆ หรือยังไม่สามารถตรวจว่าเป็นการตั้งครรภ์ได้ เพราะปริมาณของฮอร์โมนดังกล่าวในปัสสาวะยังมีน้อยอยู่ จึงต้องรออีกประมาณ 1 สัปดาห์แล้วทำการตรวจปัสสาวะซ้ำอีกครั้ง หรือถ้ามีอาการของการตั้งครรภ์อย่างอื่นร่วมด้วย เช่น คลื่นไส้ อาเจียน ก็ควรจะตรวจหาการตั้งครรภ์ด้วยเช่นกัน</t>
  </si>
  <si>
    <t>https://medthai.com/%E0%B9%80%E0%B8%A5%E0%B8%B7%E0%B8%AD%E0%B8%94%E0%B8%81%E0%B8%B3%E0%B9%80%E0%B8%94%E0%B8%B2%E0%B9%84%E0%B8%AB%E0%B8%A5/</t>
  </si>
  <si>
    <t>เลือดกำเดา, เลือดกำเดาไหล, การตกเลือดกำเดา หรือเลือดออกจมูก (Epistaxis หรือ Nosebleed) หมายถึง ภาวะที่มีเลือดออกจากโพรงจมูกทางส่วนหน้าหรือส่วนหลังของโพรงจมูก โดยส่วนใหญ่ประมาณ 90% ของเลือดกำเดาไหลจะเกิดขึ้นที่บริเวณผนังกั้นจมูกด้านหน้าซึ่งเป็นบริเวณที่มีหลอดเลือดแดงหลายเส้นมาบรรจบกันเป็นร่างแหหรือเป็นตาข่าย ที่เรียกว่า Kiessel bach’s plexus หรือ Little’s area เมื่อหลอดเลือดเหล่านี้มีการแตกทำลายหรือเกิดการฉีกขาดก็จะทำให้มีเลือดสด ๆ ไหลออกจากทางรูจมูก ซึ่งมักออกเพียงข้างเดียว (บางรายอาจออกทั้ง 2 ข้างก็ได้) ส่วนใหญ่ภาวะนี้มักเกิดขึ้นอย่างฉับพลัน แต่โดยมากมักจะไม่เป็นอันตรายหรือมีสาเหตุที่ร้ายแรง ซึ่งจะทำให้มีเลือดออกเพียงเล็กน้อยและหยุดไหลได้เอง เพราะร่างกายมีการสร้างลิ่มเลือดเป็นตาข่ายมาปิดรอยฉีกขาดไว้</t>
  </si>
  <si>
    <t>เลือดกำเดาไหลเป็นภาวะหรืออาการที่พบได้บ่อยในคนทุกเพศทุกวัย ตั้งแต่เด็กไปจนถึงผู้สูงอายุ แต่จะพบได้สูงในเด็กอายุ 2-10 ปี (แต่มักไม่พบในเด็กอ่อน) และคนวัยหนุ่มสาว โดยเฉพาะในช่วงฤดูหนาวที่อากาศจะเย็นและแห้งกว่าปกติ เยื่อบุโพรงจมูกจึงพลอยแห้งตามไปด้วย น้ำมูกที่ติดอยู่ในจมูกก็เลยแห้งกรังอยู่ภายในทำให้เกิดความรำคาญ ต้องแคะ แกะ ขยี้จมูกบ่อย ๆ เมื่อรอยแตกเล็ก ๆ ที่พื้นผิวในโพรงจมูกเริ่มเกิดขึ้นโดยเฉพาะบริเวณส่วนหน้าของผนังกั้นโพรงจมูกที่มีหลอดเลือดฝอยจำนวนมากมาบรรจบกัน เมื่อถูกแคะหรือขยี้ก็จะทำให้รอยแตกเกิดเป็นแผลถลอกขึ้น หลอดเลือดฝอยจึงฉีกขาดทำให้เกิดเลือดกำเดาไหลออกมาจากจมูก</t>
  </si>
  <si>
    <t>ภาวะนี้ผู้ชายและผู้หญิงมีโอกาสเกิดได้เท่า ๆ กัน (แต่บางข้อมูลระบุว่า พบได้ในผู้ชายมากกว่าผู้หญิง) โดยประมาณ 10-12% ของประชากรจะมีเลือดกำเดาออกครั้งหนึ่งในชีวิต แต่จะมีผู้ป่วยประมาณ 10% เท่านั้นที่ต้องเข้ารับการรักษาในโรงพยาบาล โดยผู้ป่วยที่มาพบแพทย์ด้วยปัญหานี้สามารถแบ่งเป็นกลุ่มใหญ่ ๆ ได้ 2 กลุ่ม คือ</t>
  </si>
  <si>
    <t>เลือดออกทางส่วนหน้าของโพรงจมูกมักพบในเด็กและผู้ใหญ่ที่มีอายุน้อย เลือดออกจากส่วนหลังของโพรงจมูกมักพบในผู้สูงอายุ ซึ่งมักมีสาเหตุมาจากโรคความดันโลหิตสูง</t>
  </si>
  <si>
    <t>ภาวะเลือดกำเดาไหลอาจเป็นสาเหตุที่เกิดขึ้นในจมูกและโพรงหลังจมูก จากโรคหรือความผิดปกติของระบบร่างกายอื่น ๆ หรือเกิดจากผลข้างเคียงของยาบางชนิดที่ทำให้เลือดไหล่ง่ายกว่าปกติ</t>
  </si>
  <si>
    <t>โดยมากมักไม่มีสาเหตุที่ร้ายแรง ซึ่งจะมีเลือดออกเพียงเล็กน้อยและหยุดได้เอง เช่น เกิดจากไข้หวัด หวัดภูมิแพ้ ไซนัสอักเสบ เยื่อจมูกอักเสบ หลอดเลือดฝอยเปราะบางเนื่องจากอากาศแห้ง (เช่น ในฤดูหนาว) การแคะจมูกแรง ๆ หรือจากการได้รับบาดเจ็บที่ดั้งจมูก ส่วนผู้ป่วยที่เป็นโรคความดันโลหิตสูงบางครั้งก็อาจมีเลือดกำเดาไหลได้เช่นกัน และบางครั้งก็อาจพบร่วมกับโรคติดเชื้อ เช่น ไข้หวัดใหญ่ มาลาเรีย ไทฟอยด์ ไข้เลือดออก คอตีบ เป็นต้น มีเพียงส่วนน้อยเท่านั้นที่อาจมีสาเหตุที่ร้ายแรง เช่น โรคเลือด เนื้องอกหรือมะเร็งในจมูก ไซนัส หรือโพรงหลังจมูก เป็นต้น</t>
  </si>
  <si>
    <t>นอกจากนี้ในทางอ้อม การมีเลือดกำเดาไหลก็อาจทำให้ผู้ป่วยและ/ญาติที่อยู่ใกล้ตัวผู้ป่วยเกิดอาการตื่นตระหนกหรือตกใจกลัวที่เห็นเลือดจนเป็นลม หมดสติ เกิดภาวะหายใจล้มเหลว และ/หรือหกล้มหัวฟาดได้</t>
  </si>
  <si>
    <t>เมื่อผู้ป่วยมาพบแพทย์ ก่อนอื่นแพทย์จะห้ามเลือดไม่ให้ไหล และจะซักถามประวัติของโรคต่าง ๆ ดังที่ได้กล่าวไปแล้ว หลังจากนั้นจึงตรวจร่างกาย โดยใช้เครื่องตรวจในช่องจมูก เมื่อพบจุดเลือดออกจะห้ามเลือดด้วยวิธีการต่าง ๆ ทั้งนี้ขึ้นอยู่กับดุลยพินิจของแพทย์</t>
  </si>
  <si>
    <t>การปฐมพยาบาลเบื้องต้นด้วยตัวเองเมื่อมีเลือดกำเดาไหล (วิธีนี้ใช้ได้ทั้งในเด็กและผู้ใหญ่) ให้ผู้ป่วยนั่งหลังตรงและก้มหน้าเล็กน้อย แล้วใช้นิ้วชี้และนิ้วหัวแม่มือบีบ (กด) ปีกจมูกทั้ง 2 ข้างเข้าหากันในแนวกลาง โดยหนีบบริเวณผนังกั้นจมูกเอาไว้เพื่อกดจุดเลือดออกเป็นเวลาประมาณ 5-10 นาที (การกดหรือบีบ ต้องกดหรือบีบให้แน่น) แล้วค่อยคล้ายออก และในระหว่างนี้ให้หายใจทางปากแทน ซึ่งการใช้วิธีนี้ส่วนมากมักจะได้ผล (เพราะประมาณ 90% เลือดมักจะไหลออกมาจากส่วนหน้าของจมูก การบีบหรือกดที่ปีกจมูกจึงช่วยทำให้เลือดหยุดไหลได้) แต่ถ้ายังไม่ได้ผลให้ทำซ้ำอีกครั้งเป็นเวลานาน 10 นาที นอกจากนี้ อาจใช้ผ้าเย็น หรือน้ำแข็งห่อผ้าหรือใส่ถุงพลาสติก หรือเจลประคบเย็น (Cold pack) วางประคบบนสันจมูกเอาไว้ด้วยก็ได้ เพื่อให้ความเย็นช่วยทำให้หลอดเลือดหดตัว (แต่ห้ามใส่น้ำแข็งเข้าไปในจมูก)</t>
  </si>
  <si>
    <t>ไปพบแพทย์ ถ้าทำตามขั้นตอนแรกแล้วเลือดยังไม่หยุดไหลหรือยังไหลลงคอไม่หยุด หรือเลือดออกมากผิดปกติ ควรรีบไปแพทย์ที่โรงพยาบาลขนาดใหญ่ที่มีแพทย์หู คอ จมูกประจำอยู่ และมีเครื่องไม้เครื่องมือที่พร้อมโดยด่วน</t>
  </si>
  <si>
    <t>https://medthai.com/%E0%B9%80%E0%B8%A5%E0%B8%B5%E0%B9%88%E0%B8%A2%E0%B8%99/</t>
  </si>
  <si>
    <t>สมุนไพรเลี่ยน มีชื่อท้องถิ่นอื่น ๆ ว่า เกรียน เคี่ยน เฮี่ยน (ภาคเหนือ), เลี่ยนใบใหญ่ เคี่ยน เลี่ยน เกษมณี (ภาคกลาง), เลี่ยนดอกม่วง (ทั่วไป), ลำเลี่ยน (ลั้วะ), โขวหนาย (จีนแต้จิ๋ว), ขู่เลี่ยน ขู่เลี่ยนซู่ (จีนกลาง) เป็นต้น,,,,,</t>
  </si>
  <si>
    <t>เปลือกต้นหรือรากที่จะนำมาทำเป็นยาได้จะต้องเก็บในช่วงฤดูหนาว และให้เอาเฉพาะเปลอกชั้นในสีเทาเท่านั้น โดยการขูดเอาผิวชั้นนอกทิ้ง ซึ่งเปลือกรากจะมีฤทธิ์แรงกว่าเปลือกต้นเป็นเท่าตัว และเปลือกใกล้กับรากหรือเปลือกที่อยู่เหนือดินประมาณ 5 นิ้ว จะมีฤทธิ์ในการขับพยาธิใกล้เคียงกับราก โดยเฉพาะการเก็บในช่วงฤดูหนาวจะมีฤทธิ์ดีกว่าฤดูอื่น ๆ และสารที่ออกฤทธิ์จะละลายน้ำได้ยาก ต้องใช้ไฟอ่อนต้ม จึงจะมีผลในการรักษา เพราะจากการเปรียบเมื่อใช้ในขนาด 60 และ 180 กรัม นำมาต้มด้วยไฟอ่อน ๆ ประมาณ 11 ชั่วโมง พบว่าได้ผลดีกว่าใช้ในขนาด 240 กรัม นำมาต้มด้วยไฟแรงเป็นเวลา 4 ชั่วโมง, ส่วนวิธีการใช้ให้กินเพียงครั้งเดียวก่อนนอนหรือตื่นเช้าตอนท้องว่าง หรือแบ่งครึ่งกินก่อนนอนและตอนเช้า โดยยาต้มจะเติมน้ำตาลเพื่อช่วยปรุงรสด้วยก็ได้ แต่ไม่ต้องเติมยาถ่ายใด ๆ ลงไป และอาจจะกินอาหารมันก่อนกินยาเพื่อช่วยลดการกระตุ้นของยาที่มีต่อเยื่อบุผิวกระเพาะอาหารให้น้อยลงและยังเป็นการป้องกันผลที่จะเกิดแก่กระเพาะอาหารและลำไส้</t>
  </si>
  <si>
    <t>https://medthai.com/%E0%B9%80%E0%B8%A5%E0%B8%A1%E0%B8%AD%E0%B8%99/</t>
  </si>
  <si>
    <t>เลมอนเป็นผลไม้ที่จัดอยู่ในตระกูลส้ม มีลักษณะเป็นไม้พุ่ม ปลายยอดมีหนามแหลม ลักษณะของใบเป็นใบเดี่ยว เมื่อนำมาขยี้จะมีกลิ่นหอมแรง ส่วนลักษณะของดอกเลมอน ดอกมีกลิ่นหอม และมีสีขาว ส่วนลักษณะของผลเลมอน เป็นรูปกลมรี ที่ปลายผลจะมีติ่งแหลม ผลอ่อนมีสีเขียว เมื่อสุกจะเป็นสีเหลือง ในผลมีเมล็ดหลายเมล็ด เนื้อผลฉ่ำน้ำและมีรสเปรี้ยว</t>
  </si>
  <si>
    <t>เลมอน กับ มะนาว อย่าจำสับสนกันนะครับ เพราะมันคือคนละชนิดกัน เลมอนคือมะนาวนมยาน (สีเหลือง) ใช้คำว่า Lemon ส่วนมะนาวลูกเขียว ๆ กลม ๆ เล็ก ๆ ที่เราคุ้นเคยกันนั้นมันคือมะนาวหรือ Lime (ไลม์)</t>
  </si>
  <si>
    <t>คำแนะนำ เนื่องจากเลมอนมีฤทธิ์เป็นกรดและอาจทำลายเคลือบฟันได้ ดังนั้นควรเจือจางด้วยน้ำก่อการนำมาใช้ และก่อนการนำมาใช้ทุกครั้งควรล้างทำความสะอาดให้ดีเสียก่อน</t>
  </si>
  <si>
    <t>https://medthai.com/%E0%B9%80%E0%B8%A3%E0%B9%88%E0%B8%A7%E0%B8%AB%E0%B8%AD%E0%B8%A1/</t>
  </si>
  <si>
    <t>สมุนไพรเร่วหอม เป็นพืชท้องถิ่นที่พบได้ในจังหวัดตราดและจันทบุรี เป็นเร่วที่มีลักษณะแตกต่างจากเร่วชนิดอื่น ๆ ทั้งในด้านของลักษณะ กลิ่น รสชาติ และส่วนที่นำมาใช้ในการประกอบอาหาร ซึ่งในปัจจุบันมีการปลูกเร่วหอมเพื่อจำหน่ายมากขึ้น และยังสามารถนำไปแปรรูปเป็นผลิตภัณฑ์ต่าง ๆ ได้อย่างหลากหลาย</t>
  </si>
  <si>
    <t>https://medthai.com/%E0%B9%80%E0%B8%A3%E0%B9%88%E0%B8%A7/</t>
  </si>
  <si>
    <t>เร่ว ชื่อวิทยาศาสตร์ Amomum villosum var. xanthioides (Wall. ex Baker) T.L.Wu &amp; S.J.Chen (ชื่อพ้องวิทยาศาสตร์ Amomum xanthioides Wall. ex Baker) จัดอยู่ในวงศ์ขิง (ZINGIBERACEAE)</t>
  </si>
  <si>
    <t>สมุนไพรเร่ว มีชื่อท้องถิ่นอื่น ๆ ว่า หมากแหน่ง (สระบุรี), หน่อเนง (ชัยภูมิ), มะอี้ หมากอี้ มะหมากอี้ (เชียงใหม่), หมากเนิง (ภาคอีสาน), เร่วใหญ่ (ทั่วไป) เป็นต้น</t>
  </si>
  <si>
    <t>เร่วมีอยู่ด้วยกันหลายชนิด เช่น เร่วกอ เร่วช้าง เร่วหอม ซึ่งเร่วเหล่านี้ก็จะมีลักษณะของลำต้นที่แตกต่างกันออกไปด้วย โดยส่วนที่นำมาใช้เป็นยาสมุนไพรได้แก่ ต้น ใบ ดอก ผล เมล็ดจากผลที่แก่จัด และราก</t>
  </si>
  <si>
    <t>https://medthai.com/%E0%B9%80%E0%B8%A3%E0%B8%B4%E0%B8%A1/</t>
  </si>
  <si>
    <t>เริม (Herpes simplex) เป็นโรคติดเชื้อไวรัสชนิดหนึ่งของผิวหนังและเยื่อเมือกต่าง ๆ ทำให้มีลักษณะพุขึ้นเป็นตุ่มใสเล็ก ๆ แล้วแตกเป็นแผล ตกสะเก็ด ซึ่งหายได้เอง แต่มักกำเริบซ้ำและเป็น ๆ หาย ๆ เรื้อรัง ผู้ป่วยที่มีภูมิคุ้มกันต่ำมักมีอาการกำเริบได้บ่อยและรุนแรงกว่าปกติ ส่วนในเด็กทารกและผู้ที่มีภูมิคุ้มกันบกพร่อง เช่น ผู้ติดเชื้อเอชไอวี ผู้ป่วยมะเร็ง ผู้ที่ปลูกถ่ายอวัยวะ อาจมีอาการรุนแรง โดยเชื้อสามารถแพร่เข้าสู่กระแสเลือดกระจายไปยังอวัยวะต่าง ๆ อาจถึงขั้นเสียชีวิตได้</t>
  </si>
  <si>
    <t>โรคเริมจัดเป็นโรคติดต่อที่พบได้บ่อยในคนทุกวัย โดยเฉพาะในคนวัยหนุ่มสาวและวัยผู้ใหญ่ ผู้หญิงและผู้ชายมีโอกาสเกิดโรคนี้ได้ใกล้เคียงกัน การติดเชื้อครั้งแรกมักเกิดขึ้นในวัยเด็กเป็นส่วนใหญ่ อุบัติการณ์สูงสุดเกิดในเด็กระหว่างอายุ 6 เดือน ถึง 3 ขวบ ซึ่งเด็กในชุมชนแออัดและมีสุขอนามัยไม่ดีจะมีโอกาสติดเชื้อได้มากกว่า</t>
  </si>
  <si>
    <t>อาการของโรคจะขึ้นอยู่กับตำแหน่งที่ติดเชื้อ อายุ ภูมิคุ้มกันของผู้ป่วย และชนิดของเชื้อไวรัสเริม ถ้าเป็นการติดเชื้อครั้งแรก (ในผู้ที่ไม่มีภูมิคุ้มกันต่อเชื้อนี้มาก่อน) ผู้ป่วยมักจะมีอาการทั่วไปร่วมด้วย (เช่น เป็นไข้ อ่อนเพลีย ปวดเมื่อย) มีรอยโรค ระยะเวลาของอาการแสดง และมีภาวะแทรกซ้อนได้มากกว่าผู้ป่วยที่ติดเชื้อซ้ำ ซึ่งในที่นี้จะขอกล่าวถึงอาการของโรคเริมที่พบได้บ่อย ๆ ดังนี้</t>
  </si>
  <si>
    <t>1. เริมที่ผิวหนัง ส่วนใหญ่จะพบการติดเชื้อซ้ำ (Reactivation) บริเวณรอยโรคมักมีอาการปวดแสบปวดร้อนหรือปวดเสียวนำมาก่อนประมาณ 30 นาที ถึง 48 ชั่วโมง (ถ้าเป็นที่บริเวณขา สะโพก หรือก้น อาจมีอาการปวดแปลบนำมาก่อนประมาณ 1-5 วัน) แล้วมีตุ่มน้ำใสขนาดประมาณ 2-3 มิลลิเมตรขึ้นอยู่กันเป็นกลุ่ม ๆ โดยรอบจะมีผื่นแดง ต่อมาตุ่มน้ำใสนี้จะกลายเป็นสีเหลืองขุ่นแล้วแตกกลายเป็นสะเก็ด ซึ่งมักจะหายไปได้เองภายใน 1-2 สัปดาห์ (เร็วสุด คือ 3 วัน) ด้วยลักษณะของตุ่มน้ำใสที่อยู่กันเป็นกลุ่มแบบนี้ ชาวบ้านจึงเรียกโรคนี้ว่า “ขยุ้มตีนหมา” ตำแหน่งที่พบบ่อย ได้แก่ ริมฝีปาก แก้ม จมูก ตา หู ก้น อวัยวะเพศ ซึ่งผื่นมักจะขึ้นที่ตำแหน่งที่เคยขึ้นอยู่เดิมหรือในบริเวณใกล้เคียง</t>
  </si>
  <si>
    <t>ในกรณีที่เป็นการติดเชื้อครั้งแรก ผู้ป่วยมักจะมีอาการอักเสบที่รุนแรงกว่า บริเวณรอยโรคจะมีลักษณะบวมและเจ็บ ระยะแรกจะขึ้นเป็นตุ่มน้ำใส ต่อมาจะดูคล้ายตุ่มหนองหรือฝี (ภายในเป็นน้ำและเซลล์ผิวหนังที่ตายแล้ว) เรียกว่า “ตะมอยเริม” (Herpetic whitlow) ซึ่งจะเป็นอยู่นานประมาณ 7-10 วัน ผู้ป่วยส่วนน้อยอาจมีอาการไข้และต่อมน้ำเหลืองบริเวณใกล้เคียงอักเสบร่วมด้วย พบได้บ่อยที่นิ้วชี้ รองลงมาคือนิ้วหัวแม่มือ แต่บางรายอาจพบได้ที่บริเวณฝ่ามือ ในทารกและเด็กเล็กมักเกิดจากการดูดนิ้วในขณะที่มีการติดเชื้อเริมในปากหรือเกิดจากการจูบมือของผู้ใหญ่ที่เป็นเริมในปาก ส่วนในผู้ใหญ่อาจเกิดจากการสัมผัสระหว่างการมีเพศสัมพันธ์หรือการต่อสู้ เช่น นักมวยปล้ำ ซึ่งอาจมีรอยโรคที่หน้า คอ ลำตัว หรือแขนขา และสำหรับบุคลากรทางการแพทย์อาจติดมาจากการสัมผัสสิ่งคัดหลั่งจากผู้ป่วยเริม</t>
  </si>
  <si>
    <t>2. เริมในช่องปาก (Herpetic gingivostomatitis) เป็นอาการที่พบได้บ่อยที่สุดของการติดเชื้อไวรัสเริมชนิดที่ 1 เป็นครั้งแรก พบได้ทั้งในเด็กและผู้ใหญ่ มีระยะฟักตัวของโรคประมาณ 2-3 วัน หรืออาจนานถึง 20 วัน</t>
  </si>
  <si>
    <t>ในกรณีที่ติดเชื้อครั้งแรก ผู้ป่วยจะเป็นเริมในช่องปากชนิดเฉียบพลัน โดยในเด็กเล็กจะมีไข้ ร้องกวน ไม่ยอมดูดนม ไม่กินอาหาร มีตุ่มน้ำพุขึ้นที่เยื่อบุของริมฝีปาก เหงือก ลิ้น และเพดานปาก แล้วแตกเป็นแผลตื้นสีเทาบนพื้นสีแดงขนาด 1-3 มิลลิเมตร มักมีอาการเหงือกบวมแดง ซึ่งในบางครั้งอาจมีเลือดซึมและมีกลิ่นปาก เด็กอาจมีภาวะขาดน้ำเนื่องจากดื่มนมและน้ำได้น้อย มักตรวจพบต่อมน้ำเหลืองใต้คางโตและเจ็บ โดยอาการต่าง ๆ จะเป็นมากในช่วงประมาณ 4-5 วันแรก และแผลมักจะหายไปได้เองภายใน 10-14 วัน ส่วนในเด็กโตและผู้ใหญ่ ในระยะแรกผู้ป่วยจะมีอาการเจ็บคอ ซึ่งตรวจพบหนองที่ผนังคอหอยหรือแผลบนทอนซิล ต่อมาจะพบแผลที่ลิ้น กระพุ้งแก้มและเหงือก ผู้ป่วยอาจมีอาการไข้ อ่อนเพลีย ปวดเมื่อยตามตัวร่วมด้วย ซึ่งอาการต่าง ๆ มักจะหายไปได้เองภายใน 7-10 วัน</t>
  </si>
  <si>
    <t>ผู้ป่วยที่เป็นเริมในช่องปาก เมื่อหายแล้วเชื้อมักจะหลบซ่อนตัวอยู่ที่ปมประสาทของสมองคู่ที่ 5 (Trigeminal ganglion) ต่อมาเชื้ออาจจะแบ่งตัวเจริญเติบโตทำให้เกิดการติดเชื้อซ้ำได้ ส่วนใหญ่จะเกิดเป็นแผลเริมที่ริมฝีปากเรียกว่า “เริมที่ริมฝีปาก” (Herpes labialis บางครั้งเรียกว่า Fever blisters หรือ Cold sores) ซึ่งที่บริเวณริมฝีปากของผู้ป่วยมักจะมีตุ่มน้ำเล็ก ๆ พุขึ้นกลุ่ม แล้วแตกลายเป็นแผลตกสะเก็ดอยู่ประมาณ 2-3 วัน โดยก่อนที่จะมีตุ่มขึ้นเพียงไม่กี่ชั่วโมงถึงหลายวัน ผู้ป่วยอาจมีอาการปวดแสบหรือคันบริเวณรอยโรคได้</t>
  </si>
  <si>
    <t>ผู้ป่วยบางรายอาจเกิดแผลเปื่อยในช่องปาก เรียกว่า “เริมในช่องปากชนิดเป็นซ้ำ” (Recurrent intraoral herpes simplex) ซึ่งมักจะมีแผลเดียวเกิดขึ้นที่เหงือกหรือที่เพดานแข็ง โดยแรกเริ่มจะขึ้นเป็นตุ่มน้ำเล็ก ๆ แล้วแตกเป็นแผลลักษณะเป็นสะเก็ดสีเหลืองปกคลุมอยู่บนพื้นสีแดง เมื่อลอกออกจะกลายเป็นแผลตื้นสีแดง</t>
  </si>
  <si>
    <t>แผลเริมเหล่านี้มักจะหายไปได้เองภายใน 5-10 วัน แต่ต่อมาอาจกำเริบซ้ำได้อีก ซึ่งอาการมักจะกำเริบขึ้นเมื่อมีความเครียด, พักผ่อนน้อย, อ่อนเพลีย, ถูกแดดจัด, มีประจำเดือน, เป็นไข้หวัดหรือเป็นไข้ (เช่น มาลาเรีย ไข้กาฬหลังแอ่น สครับไทฟัส ทอนซิลอักเสบ ปอดอักเสบ), ได้รับการกระทบกระเทือนเฉพาะที่ (เช่น ถอนฟัน ผ่าตัดที่บริเวณใบหน้า) เป็นต้น</t>
  </si>
  <si>
    <t>https://medthai.com/%E0%B9%80%E0%B8%A2%E0%B8%B7%E0%B9%88%E0%B8%AD%E0%B8%AB%E0%B8%B8%E0%B9%89%E0%B8%A1%E0%B8%AA%E0%B8%A1%E0%B8%AD%E0%B8%87%E0%B8%AD%E0%B8%B1%E0%B8%81%E0%B9%80%E0%B8%AA%E0%B8%9A/</t>
  </si>
  <si>
    <t>เยื่อหุ้มสมองอักเสบ (ภาษาอังกฤษ : Meningitis) คือ โรคที่เยื่อหุ้มสมองเกิดการติดเชื้อ ซึ่งอาจเกิดจากการติดเชื้อไวรัส เชื้อแบคทีเรีย หรือเชื้อรา แล้วทำให้บริเวณดังกล่าวอักเสบบวม ส่งผลให้เกิดอาการอื่น ๆ ตามมา เช่น มีไข้ ปวดศีรษะ คอแข็ง ฯลฯ โรคนี้จัดเป็นโรคร้ายแรงชนิดหนึ่ง หากไม่ได้รับการรักษาอย่างถูกต้องตั้งแต่เนิ่น ๆ อาจทำให้เสียชีวิตหรือพิการได้</t>
  </si>
  <si>
    <t>โรคเยื่อหุ้มสมองอักเสบเป็นโรคที่พบได้เรื่อย ๆ แต่ไม่ถึงกับบ่อยมาก สามารถพบได้ในคนทุกวัยตั้งแต่เด็กอ่อนไปจนถึงผู้สูงอายุ ส่วนโอกาสในการเกิดโรคในผู้ชายและผู้หญิงมีเท่ากัน ในประเทศตะวันตกพบโรคนี้จากการติดเชื้อไวรัสประมาณ 10.9 คนต่อประชากร 100,000 คน และจากการติดเชื้อแบคทีเรียประมาณ 3 คนต่อประชากร 100,000 คน แต่โอกาสพบโรคจะสูงขึ้นกว่านี้มากในประเทศด้อยพัฒนาและกำลังพัฒนา</t>
  </si>
  <si>
    <t>โรคเยื่อหุ้มสมองอักเสบเกิดจากการติดเชื้อ ซึ่งเชื้อที่พบได้บ่อยที่สุด คือ จากเชื้อไวรัส รองลงมาคือจากเชื้อแบคทีเรีย และที่พบได้บ้างคือ จากเชื้อรา ส่วนสาเหตุอื่น ๆ นอกเหนือจากนี้จะพบได้น้อยมาก (บางครั้งแพทย์อาจตรวจไม่พบเชื้อเลยก็ได้) ซึ่งเชื้อจะเข้าสู่เยื่อหุ้มสมองผ่านทางกระแสเลือดซึ่งเป็นสาเหตุที่พบได้มากที่สุด นอกจากนั้นที่พบได้น้อยกว่ามากคือ เชื้อลุกลามจากเนื้อเยื่อหรืออวัยวะที่อยู่ใกล้เคียงกับเยื่อหุ้มสมองที่มีการอักเสบติดเชื้อ แล้วลุกลามเข้าเยื่อหุ้มสมองร่วมด้วย (เช่น จากหูชั้นกลางอักเสบ หรือไซนัสอักเสบ) และจากเยื่อหุ้มสมองได้รับเชื้อโดยตรงจากอุบัติเหตุทางสมองที่ก่อให้เกิดบาดแผล (เช่น กะโหลกศีรษะแตก)</t>
  </si>
  <si>
    <t>โรคเยื่อหุ้มสมองอักเสบสามารถติดต่อจากคนหนึ่งไปสู่อีกคนหนึ่งได้โดยผ่านการสัมผัสคลุกคลีกับผู้ป่วย การไอ จาม หายใจรดกัน เสมหะ น้ำมูกอุจจาระ ปัสสาวะ และตุ่มแผลที่มีเชื้อโรคเจือปนอยู่ เช่น ถ้าเกิดจากเชื้อแบคทีเรียก็ติดต่อกันผ่านการไอ จาม หรือหายใจรดกัน ถ้าเกิดจากเชื้อไวรัสก็มักติดต่อกันผ่านทางเสมหะและน้ำมูก (แต่คนที่ได้รับเชื้อส่วนใหญ่จะไม่เกิดโรค) เป็นต้น</t>
  </si>
  <si>
    <t>ผู้ป่วยส่วนมากที่มาพบแพทย์จะบ่นว่ามีอาการปวดทั่วศีรษะ โดยเฉพาะอย่างยิ่งเมื่อมีการเคลื่อนไหวของศีรษะ (เช่น ตอนก้มศีรษะลง) ซึ่งมักจะมีอาการปวดติดต่อกันหลายวัน และอาจรู้สึกปวดมากจนศีรษะแทบจะระเบิด กินยาแก้ปวดอาการก็ไม่ทุเลาลงส่วนอาการไข้นั้น ผู้ป่วยอาจมีไข้สูงอยู่ตลอดเวลาหรือมีไข้ต่ำ ๆ ก็ได้ ซึ่งก็แล้วแต่สาเหตุที่เกิด หรือถ้ามีสาเหตุมาจากพยาธิก็อาจมีเพียงไข้ต่ำ ๆ หรือไม่มีไข้เลยก็ได้</t>
  </si>
  <si>
    <t>หากไม่ได้รับการรักษา ต่อมาผู้ป่วยจะมีอาการกลัวแสง (ตาสู้แสงไม่ได้) กระสับกระส่าย สับสน มึมงง ไม่ค่อยรู้ตัว ซึมลงเรื่อย ๆ จนกระทั่งหมดสติ นอกจากนี้ยังอาจมีอาการมองเห็นภาพซ้อน กลืนลำบาก แขนขาเป็นอัมพาตหรือชักติด ๆ กันนาน ๆ</t>
  </si>
  <si>
    <t>ในเด็กเล็กแรกเกิดจนกระทั่งอายุไม่เกิน 1 เดือน อาการที่พบได้บ่อย คือ มักมีไข้สูง (อาจมีไข้ต่ำได้) กระสับกระส่าย ร้องไห้ตลอดเวลา ร้องไห้เสียงแหลม กินนมได้น้อยลงมากหรือไม่ยอมดูดนม อาจมีอาเจียน ชัก ตัวและลำคอแข็ง (สามารถยกศีรษะให้ลุกนั่งได้เลยเพราะคอแข็งทื่อ) และบริเวณกระหม่อมโป่งนูนจากการเพิ่มขึ้นของความดันในสมอง</t>
  </si>
  <si>
    <t>โรคเยื่อหุ้มสมองอักเสบจัดเป็นโรคร้ายแรงชนิดหนึ่ง เพราะเป็นสาเหตุทำให้เสียชีวิตได้ (ยิ่งได้รับรักษาล่าช้าเท่าไหร่ก็ยิ่งเป็นอันตรายมากขึ้นเท่านั้น) ทั้งนี้ความรุนแรงจากการติดเชื้อแบคทีเรียจะสูงกว่าการติดเชื้อไวรัสมาก เพราะประมาณ 25-30% ของผู้ติดเชื้อแบคทีเรียมักจะเสียชีวิต แต่ไม่ค่อยพบการเสียชีวิตจากการติดเชื้อไวรัส ดังนั้น ถ้ามีไข้ ปวดศีรษะอย่างรุนแรง อาเจียนมาก หรือมีอาการคอแข็งซึ่งชวนให้สงสัยว่าเป็นโรคนี้ ควรรีบไปพบแพทย์/โรงพยาบาลภายใน 24 ชั่วโมงหรือเป็นการฉุกเฉิน (ขึ้นอยู่กับความรุนแรงของอาการ โดยเฉพาะในผู้ที่มีอาการชัก ซึม หรือหมดสติร่วมด้วย) เพื่อการตรวจวินิจโรคและได้รับการรักษาอย่างทันท่วงที หลังจากนั้นก็ให้ดูแลตนเองตามที่แพทย์หรือพยาบาลแนะนำ</t>
  </si>
  <si>
    <t>ภาวะแทรกซ้อนมักพบในผู้ป่วยที่มีอาการรุนแรง หรือได้รับการรักษาล่าช้าไป ซึ่งมักจะพบได้ในผู้ป่วยที่โรคมีสาเหตุมาจากเชื้อแบคทีเรีย (โดยเฉพาะเชื้อวัณโรคและเชื้อเมนิงโกคอกคัสที่ทำให้เกิดโรคไข้กาฬหลังแอ่น) เชื้อรา และพยาธิ</t>
  </si>
  <si>
    <t>โดยภาวะแทรกซ้อนที่พบได้จากโรคเยื่อหุ้มสมองอักเสบ คือ มีผลต่อการหายใจ หยุดหายใจ และทำให้เสียชีวิตได้ นอกจากนี้ยังมีภาวะแทรกซ้อนในระยะยาวตลอดชีวิต เช่น อาการชัก, ตาบอด, ตาแหล่, หูหนวก, ปากเบี้ยว, มีปัญหาในการพูด (พูดไม่ชัดหรือพูดไม่ได้), มีปัญหาทางด้านสมอง ความคิด ความจำ สมาธิ การเรียนรู้ การเคลื่อนไหว การประสานงาน ความสมดุลของร่างกาย และพฤติกรรม (เช่น มีอารมณ์แปรปรวน สมองพิการ ปัญญาอ่อน โดยเฉพาะเมื่อเป็นเด็กเล็กเมื่อโตขึ้นสติปัญญามักด้อยกว่าเกณฑ์), มีปัญหาเรื่องการนอน (เช่น นอนไม่หลับ), มีปัญหาเกี่ยวกับไต, มีปัญหาเกี่ยวกับกระดูกและข้อต่อ (เช่น ข้ออักเสบ), เป็นอัมพฤกษ์/อัมพาต, สูญเสียแขนขา (จากการตัดแขนขาเพื่อป้องกันการติดเชื้อไปสู่ร่างกาย), ภาวะโพรงสมองคั่งน้ำ, ฝีสมอง เป็นต้น</t>
  </si>
  <si>
    <t>https://medthai.com/%E0%B9%80%E0%B8%A1%E0%B9%82%E0%B8%97%E0%B9%82%E0%B8%84%E0%B8%A5%E0%B8%9E%E0%B8%A3%E0%B8%B2%E0%B9%84%E0%B8%A1%E0%B8%94%E0%B9%8C/</t>
  </si>
  <si>
    <t>เมโทโคลพราไมด์ (Metoclopramide) หรือยาที่คนทั่วไปรู้จักในชื่อทางการค้าว่า พลาซิล (Plasil) และนอซิล (Nausil) เป็นยาที่มีฤทธิ์เพิ่มการเคลื่อนไหวของทางเดินอาหารและทำให้อาหารเคลื่อนตัวออกจากช่องทางเดินอาหารได้เร็วมากขึ้น ยาตัวนี้จึงถูกนำมาใช้กับผู้ป่วยที่มีอาการของกระเพาะและลำไส้ทำงานไม่ดีหรือบีบตัวน้อยเกินไป จนทำให้อาหารคั่งค้างอยู่นานก่อให้เกิดอาการคลื่นไส้อาเจียนตามมา นอกจากนี้ ยาเมโทโคลพราไมด์ยังถูกนำไปใช้ประกอบการรักษาเพื่อป้องกันและระงับอาการคลื่นไส้อาเจียนจากสาเหตุอื่น ๆ อีกด้วย เช่น จากการแพ้ท้อง จากโรคปวดศีรษะไมเกรน จากยาเคมีบำบัด จากการฉายรังสี ภายหลังการผ่าตัด ฯลฯ</t>
  </si>
  <si>
    <t>ยาเมโทโคลพราไมด์มีจำหน่ายทั้งชนิดยาเม็ด ยาน้ำ และยาฉีด สามารถหาซื้อได้ตามร้านขายยาทั่วไป และมีใช้ในสถานพยาบาลแทบทุกแห่ง ประชาชนทั่วไปจะคุ้นเคยกับยารับประทานมากกว่ายาฉีด เพราะสามารถนำกลับไปใช้ที่บ้านได้ เมื่ออาการดีขึ้นแล้วผู้ป่วยก็สามารถหยุดยาได้เอง แต่อย่างไรก็ต้องปฏิบัติตามคำแนะนำจากแพทย์ร่วมด้วยเสมอ</t>
  </si>
  <si>
    <t>องค์การอนามัยโลกได้กำหนดให้เมโทโคลพราไมด์อยู่ในบัญชียาที่จำเป็นต่อสาธารณสุขขั้นพื้นฐานของแต่ละประเทศ สำหรับในประเทศไทยได้บรรจุยาเมโทโคลพราไมด์ลงในบัญชียาหลักแห่งชาติ โดยจัดให้อยู่ในหมวดยารักษาอาการคลื่นไส้ อาเจียน และอยู่ในหมวดยาอันตราย การใช้ยานี้ไม่ว่าจะใช้ในวัตถุประสงค์ใด ๆ ก็ตาม จึงควรอยู่ในดุลยพินิจของแพทย์ผู้ให้การรักษาเท่านั้น</t>
  </si>
  <si>
    <t>ยาเมโทโคลพราไมด์ (ชื่อทางการค้า) มีชื่อทางการค้า เช่น เอมีทัล (Emetal), ฮ็อกเพอแรน (Hawkperan), เฮท-เพอแรน (H-Peran), เค.บี. เมต้า (K.B. Meta), มาโนซิล (Manosil), มาริล (Maril), มาโนซิล (Manosil), เมตซิล (Met-Sil), เมโทโคลพราไมด์ จีพีโอ (Metoclopramide GPO), เมโทคลอร์ (Metoclor), นอซิล (Nausil), พลาไมด์ (Plamide), พลามีน (Plamine), พลาซิล (Plasil), อาร์-เจ แท็บ/ไซรัป (R-J Tab/Syrup), โวเมซี (Vomesea) ฯลฯ</t>
  </si>
  <si>
    <t>ยาเมโทโคลพราไมด์จะไปออกฤทธิ์ยับยั้งการทำงานของสารสื่อประสาทในสมองบางตัว เช่น โดพามีน (Dopamine) จึงมีผลให้กระตุ้นการบีบตัวของกระเพาะและลำไส้เล็กส่วนต้น และทำให้มวลของอาหารเคลื่อนตัวและถูกส่งต่อไปตามลำไส้โดยไม่ได้กระตุ้นการหลั่งกรด น้ำดี และน้ำย่อยจากตับอ่อน อีกทั้งยังทำให้กล้ามเนื้อหูรูดของหลอดอาหารส่วนล่างมีการหดตัวและกระชับ ด้วยกลไกข้างต้นจึงทำให้ยานี้มีฤทธิ์ในการรักษาอาการคลื่นไส้ อาเจียน และโรคกรดไหลย้อน</t>
  </si>
  <si>
    <t>เมื่อร่างกายได้รับยาเมโทโคลพราไมด์ ภายในเวลาประมาณ 1-2 ชั่วโมง ตัวยาจะเริ่มออกฤทธิ์โดยกระจายตัวผ่านไปที่สมอง ผ่านเข้ารก อีกทั้งยังสามารถขับออกมากับน้ำนมมารดาได้ด้วย ยาเมโทโคลพราไมด์จะถูกส่งไปเปลี่ยนโครงสร้างทางเคมีที่ตับ ร่างกายจะต้องใช้เวลาประมาณ 4-6 ชั่วโมงในการกำจัดยาออกจากร่างกายประมาณ 50% ซึ่งโดยส่วนใหญ่จะถูกกำจัดผ่านไปกับปัสสาวะ และมีส่วนน้อยที่ผ่านไปกับอุจจาระ</t>
  </si>
  <si>
    <t>โดยทั่วไปเมื่อลืมรับประทานยาเมโทโคลพราไมด์ สามารถรับประทานยาในทันทีเมื่อนึกขึ้นได้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</si>
  <si>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https://medthai.com/%E0%B9%80%E0%B8%A1%E0%B9%82%E0%B8%97%E0%B8%A3%E0%B8%99%E0%B8%B4%E0%B8%94%E0%B8%B2%E0%B9%82%E0%B8%8B%E0%B8%A5/</t>
  </si>
  <si>
    <t>เมโทรนิดาโซล หรือ เมโทรไนดาโซล (Metronidazole) เป็นยาปฏิชีวนะที่ออกฤทธิ์ต่อเชื้อแบคทีเรียโดยเฉพาะกับเชื้อแบคทีเรียชนิดที่มีการเจริญเติบโตได้โดยไม่ต้องพึ่งพาออกซิเจน (Anaerobic Bacteria) และเชื้อพวกสัตว์เซลล์เดียว (Protozoa)</t>
  </si>
  <si>
    <t>ในวงการแพทย์มีการใช้ยานี้มานานมากกว่า 50 ปีแล้ว เนื่องด้วยเป็นยาที่มีประโยชน์หลายด้าน เป็นยาที่ปลอดภัยพอสมควรและค่อนข้างมีราคาถูก และได้มีผู้ทำการดัดแปลงโครงสร้างเคมีบางอย่างของยาเมโทรนิดาโซลจนได้เป็นยาอนุพันธ์ในกลุ่มเดียวกันอีกคือ ยาทินิดาโซล (Tinidazole) และยาออร์นิดาโซล (Ornidazole) ซึ่งมีประสิทธิภาพดีขึ้นและราคาก็แพงขึ้นด้วยเช่นกัน</t>
  </si>
  <si>
    <t>ยาเมโทรนิดาโซล (ชื่อสามัญ) มีชื่อทางการค้า เช่น เอเชียโซล (Asiazole), แอนนาแบค (Anabact), ไบโอจิล (Biogyl), เชนนิดาโซล (Chanenidazole), ฟลาจิเซปต์ (Flagisept), ฟลาจิล (Flagyl), ไกนีจิล (Gynegyl), กานา-พี (Kana-P), ไคลออน (Klion), ลิดาโซล (Lidazole), มาโนดาโซล (Manodazole), เมดาโซล หรือ มีดาโซล (Medazole), เมไดโซล (Medizole), เมด-ไทรโคไซด์ (Med-tricocide), เมฟิรอน (Mefiron), เมพาจิล (Mepagyl), เมทาซาล (Metazal), เมทราโซล (Metrazole), เมไทรโซล (Metrizole), เมโทรไซด์ (Metrocide), เมโทรจิล (Metrogyl), เมโทรเลกซ์ (Metrolex ), เมทรอน (Metron), เมโทรนิด (Metronid), เมโทรนิดาโซล จีพีโอ (Metronidazole GPO), เมโทรนิล (Metronil), เมโทรซิล (Metrosil), เมโทรไซน์ (Metrosine), เมโทรโซล (Metrozole), เมโทรวิด (Metrovid), เมโซล (Mezole), นิดาโซล (Nidazole), มิลานิดาโซล (Milanidazole), มายดาโซล (Mydazole), เมทรอนแคปส์ (Metroncaps), นิดาโซล (Nidazole), เอส.ที. ดาโซล (S.t. dazole), ทีโมนาส (Temonas), ไทโคโซล (Ticozole), ไทรโคไซด์ (Tricocide), ไทรโคเมด (Tricomed), ไทรโคนาส (Triconas), ไทรดาโซล (Tridazole), โรบาซ (Robaz), เซอร์วิซอล (Servizol), ยูนิโก (Unigo), แวกนา (Vagna), วาจิแลน (Vagilan), วาจิล (Vagyl) ฯลฯ</t>
  </si>
  <si>
    <t>ยาเมโทรนิดาโซลจะออกฤทธิ์โดยการซึมเข้าผนังเซลล์ของแบคทีเรียชนิดที่ไม่ต้องการออกซิเจน (Anaerobic Bacteria) และผนังเซลล์ของเชื้อจำพวกสัตว์เซลล์เดียว (Protozoa) จากนั้นตัวยาจะเข้าไปรบกวนการสร้างและการสังเคราะห์สารทางพันธุกรรม (DNA) ของเชื้อดังกล่าว ทำให้เชื้อไม่สามารถแพร่พันธุ์ต่อไปได้</t>
  </si>
  <si>
    <t>หากลืมใช้ยาเมโทรนิดาโซล (ทั้งยาเม็ด ยาน้ำ และยาทา) ให้ใช้ยาในทันทีที่นึกขึ้นได้ แต่ถ้าเป็นเวลาที่ใกล้เคียงกับมื้อต่อไป ให้ข้ามไปใช้ยามื้อต่อไปได้เลย โดยไม่ต้องเพิ่มขนาดยาเป็น 2 เท่า</t>
  </si>
  <si>
    <t>https://medthai.com/%E0%B9%80%E0%B8%A1%E0%B9%80%E0%B8%9F%E0%B8%99%E0%B8%B2%E0%B8%A1%E0%B8%B4%E0%B8%84%E0%B9%81%E0%B8%AD%E0%B8%8B%E0%B8%B4%E0%B8%94/</t>
  </si>
  <si>
    <t>เมเฟนามิค แอซิด / มีเฟนามิค แอซิด หรือ กรดเมเฟนามิค / กรดเมเฟนามิก (Mefenamic acid) หรือยาที่คนทั่วไปรู้จักกันในชื่อการค้าว่า เฟนามิค (Fenamic), มีฟา (Mefa), มีฟาเมด (Mefamed), เมเฟนสตาร์ (Mefenstar), พอนสแตน (Ponstan) เป็นยาในกลุ่มยาแก้ปวดจำพวกเอ็นเสด (NSAIDs) ซึ่งเป็นยาต้านการอักเสบที่ไม่ใช่สเตียรอยด์ นิยมนำมาใช้เป็นยาบรรเทาอาการปวดที่มีอาการเล็กน้อยถึงปานกลางจากสาเหตุต่าง ๆ รวมทั้งอาการปวดประจำเดือน</t>
  </si>
  <si>
    <t>ยาเมเฟนามิคแอซิด (ชื่อสามัญ) มีชื่อทางการค้า เช่น อะนาแกน (Anagan), อะนัลจิค แคปซูล (Analgic capsule), อะนัลจิค-500 (Analgic-500), อนาแคป 250 (Anacap 250), เบเฟนิค (Befanic), เบโมนิค (Bemonic), บูทาริน (Butarin), บู๊ทส์ เมเฟนามิค แอซิด 500 มิลลิกรัม (Boots mefenamic acid 500 mg), แคนสแตน-500 (Canstan-500), เซเฟนีน (Cefenine), โคลี แคปซูล (Coly capsule), โคลี แท็บเล็ต (Coly tablet), คอลลูเมฟ แคปซูล (Collumef capsules), โคนามิค (Conamic), โคนามิค 500 (Conamic 500), ดาโนตา (Danota), ดอลเฟน 250 (Dolfen 250), ดอลเฟน 500 (Dolfen 500), ดอเฟนอล 250 แคปซูล (Dolfenal 250 capsule), ดอลเฟนอล 500 (Dolfenal 500), ดิสเมน (Dismen), ไดเมเฟน (Dymefen), ดิสเพน แคปซูล (Dyspen capsules), อีนามิค แคปซูล (Enamic capsule), อีนามิค แท็บเล็ต (Enamic tablet), ฟาสแตน (Fastan), ฟาสแตน ฟอร์ท (Fastan forte), ฟีเมด (Feemed), ฟีมิค แท็บเล็ต (Feemic tablet), ฟีนาซิส (Feenasis), เฟมิค (Femic), เฟเมน (Femen), เฟเมนสแตน 500 (Femenstan 500), เฟนามิค 250 (Fenamic 250), เฟนมิค (Fenmic), เฟนนิค (Fennic), เฟสปา 250 (Fespa 250), เฟสปา 500 (Fespa 500), เฟเวค (Fevek), เฟเวสท์ (Fevest), เฟวิค 500 (Fevic 500), ไกโนเจสิค (Gynogesic), ไกโนเจสิค-500 (Gynogesic-500), ไฮโปมิค 500 (Hypomic 500), เจ.วี. มิค 500 (J.V. mic 500), ล็อคแพน (Locpan), มาเจสิค แคปซูล (Magesic capsules), มาแทน 250 (Matan 250), มาแทน 500 (Matan 500), มานิค (Manic), มาโนมิค (Manomic), มาซาเฟน (Masafen), เมด-เฟนามิค แท็บเล็ต (Med-fenamic tablets), เมดนิล แคปซูล (Mednil capsules), มีฟา 500 (Mefa 500), เมฟาเจสิค (Mefagesic), มีฟาเมด (Mefamed), มีฟาเมด 500 (Mefamed 500), เมฟามิค (Mefamic), เมเฟค (Mefec), เมเฟน แคปซูล (Mefen capsules), เมเฟน ฟอร์ท แท็บเล็ต (Mefen forte tablets), เมเฟแนค 250 (Mefenac 250), เมเฟแนค 500 (Mefenac 500), เมเฟนามิค 500 (Mefenamic 500), เมเฟนสตาร์ (Mefenstar), เมฟมิค 500 (Mefmic 500), เมฟนาสิค (Mefnasic), เมนา แท็บ (Mena tab), เมนาเจสิค (Menagesic), เมโอมิค (Meomic), เมโรเฟน (Merofen), โมเฟเมด ฟอร์ท (Mofemed forte), เมเฟแนน (Mefenan), เมเฟนติค (Mefentic), เมฟนา (Mefna), เมฟพอน-250 (Mefpon-250), เมเจสิค (Megesic), เมมิค แคปซูล (Memic capsule), เมนา แคปซูล (Mena capsules), เมนามิค 250 (Menamic 250 ), เมนอน (Menon), ไมเจสิค (Migesic), โมเฟเมด แคปซูล (Mofemed capsules), นามิค (Namic), นิวเฟน (Newfen), นามิค็อกซ์ (Namicox), นามิค็อกซ์ 500 (Namicox 500), นัลเจซิน-500 (Nalgesin-500), นีโอเพน (Neopain), นูเฟมิค (Nufemic), พานามิค (Panamic), ไพนามิค (Painamic), เพนนามิค (Painnamic), เพนน็อกซ์ (Painnox), พามิค 250 (Pamic 250), พามิค 500 (Pamic 500), แพนเฟมิค (Panfemic), พารอน-1981 (Paron-198, เพฟามิค (Pefamic), เพกาโซ (Pekaso), พินมิค (Pinmic), โพนาแคป (Ponacap), โพนาแกน (Ponagan), โพนามิค (Ponamic), พอนเฟน (Ponfen), พอนเจสิคส์ (Pongesics), พอนเมด (Ponmed), พอนแนค 500 (Ponnac 500), พอนนีเซีย แคปซูล (Ponnesia capsules), พอนซาแคป (Ponsacap), พอนสิค (Ponsic), พอนสแตน แคปซูล (Ponstan capsules), พอนสแตน 500 (Ponstan 500), พอนทาลอน (Pontalon), พรีมิค (Premic), โปรนามิค (Pronamic), โปรสแตน (Prostan), ไพนามิค (Pynamic), เซฟมิค (Sefmic), ซีนามิค 500 (Seanamic 500), สปาน็อต (Spanot), ซันสแตน 250 (Sunstan 250), ซันสแตน 500 (Sunstan 500), แทนดาลอน (Tandalon), โวโคมิค (Wocomic) ฯลฯ</t>
  </si>
  <si>
    <t>ยาต้านการอักเสบที่ไม่ใช่สเตียรอยด์ (NSAIDs) ซึ่งรวมถึงยาเมเฟนามิคแอซิด เป็นยามีฤทธิ์ยับยั้งการสร้างสารโพรสตาแกลนดิน (Prostaglandin) ในร่างกาย ซึ่งเป็นตัวชักนำให้เกิดการอักเสบ โดยจะเข้าไปขัดขวางการทำงานของเอนไซม์ไซโคลออกซีจีเนส (Cyclooxygenase) ทั้งชนิด 1 (Cox- และชนิด 2 (Cox- ซึ่งเป็นส่วนสำคัญของกระบวนการสังเคราะห์สารโพรสตาแกลนดิน ยากลุ่มนี้จึงมีสรรพคุณในการต้านการอักเสบของเนื้อเยื่อต่าง ๆ แก้อาการปวด ลดไข้ ป้องกันและบรรเทาอาการปวดประจำเดือน แต่ในขณะเดียวกันตัวยาก็ไปยับยั้งกลไกการสร้างเมือกปกคลุมเยื่อบุผิวในกระเพาะอาหาร จึงทำให้เยื่อบุผิวกระเพาะอาหารเกิดการระคายเคืองจากน้ำย่อยกลายเป็นโรคแผลเพ็ปติก (แผลในกระเพาะอาหารและลำไส้เล็กส่วนต้น) และกระเพาะอาหารอักเสบได้ง่าย</t>
  </si>
  <si>
    <t>หากลืมรับประทานยาเมเฟนามิคแอซิด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 และสามารถหยุดรับประทานยาได้เมื่อหายจากอาการปวด</t>
  </si>
  <si>
    <t>https://medthai.com/%E0%B9%80%E0%B8%9F%E0%B8%B7%E0%B9%88%E0%B8%AD%E0%B8%87%E0%B8%9F%E0%B9%89%E0%B8%B2/</t>
  </si>
  <si>
    <t>เฟื่องฟ้า มีชื่อท้องถิ่นอื่น ๆ ว่า ดอกต่างใบ (กรุงเทพฯ), ดอกกระดาษ ดอกโคม (ภาคเหนือ), ตรุษจีน (ภาคกลาง), เย่จื่อฮวา จื่อซานฮวา (จีนกลาง) เป็นต้น,</t>
  </si>
  <si>
    <t>ต้นเฟื่องฟ้าถูกพบครั้งแรกในประเทศบราซิลโดยนักพฤกษศาสตร์ชาวฝรั่งเศส เมื่อประมาณปี ค.ศ. 1766-1769 และได้ถูกนำไปปลูกยังส่วนต่าง ๆ ของโลก เริ่มจากทางยุโรป อเมริกาเหนือ และเอเชีย สำหรับในประเทศไทยได้มีการนำพันธุ์ของต้นเฟื่องฟ้าเข้ามาจากประเทศสิงคโปร์เป็นครั้งแรกเมื่อประมาณปี พ.ศ.2423 (รัชกาลที่  และมีการนำเข้ามาจากต่างประเทศอีกมากมายจนถึงปัจจุบัน โดยสายพันธุ์ของต้นเฟื่องฟ้าในประเทศก็มีจำนวนไม่น้อยไปกว่าต่างประเทศ เนื่องมาจากต้นเฟื่องฟ้าเป็นไม้ที่เจริญเติบโตได้ดีในประเทศไทยแล้วยังเกิดการกลายพันธุ์เป็นสายพันธุ์ใหม่เกิดขึ้นอีกมากมาย</t>
  </si>
  <si>
    <t>https://medthai.com/%E0%B9%80%E0%B8%9E%E0%B8%B5%E0%B9%89%E0%B8%A2%E0%B8%81%E0%B8%A3%E0%B8%B0%E0%B8%97%E0%B8%B4%E0%B8%87/</t>
  </si>
  <si>
    <t>เพี้ยกระทิง ชื่อวิทยาศาสตร์ Melicope pteleifolia (Champ. ex Benth.) T.G. Hartley (ชื่อพ้องวิทยาศาสตร์ Euodia gracilis Kurz, Euodia lepta (Spreng.) Merr.) จัดอยู่ในวงศ์ส้ม (RUTACEAE),</t>
  </si>
  <si>
    <t>สมุนไพรเพี้ยกระทิง มีชื่อท้องถิ่นอื่น ๆ ว่า เพี้ยกระทิง ผักส้มเสี้ยนผี (ภาคเหนือ), ขมสามดอย แสงกลางวัน (ไทใหญ่), มะโหกโตน (คนเมือง), ตะคะโดะ (กะเหรี่ยงเชียงใหม่), สะเลียมดง (กะเหรี่ยงแม่ฮ่องสอน) เป็นต้น</t>
  </si>
  <si>
    <t>https://medthai.com/%e0%b9%80%e0%b8%9e%e0%b8%a8%e0%b8%aa%e0%b8%b1%e0%b8%a1%e0%b8%9e%e0%b8%b1%e0%b8%99%e0%b8%98%e0%b9%8c%e0%b8%ab%e0%b8%a5%e0%b8%b1%e0%b8%87%e0%b8%84%e0%b8%a5%e0%b8%ad%e0%b8%94/</t>
  </si>
  <si>
    <t>เซ็กซ์หลังคลอด ไม่ใช่เรื่องต้องห้ามสำหรับคุณแม่เสมอไป ไม่ว่าจะช่วงใกล้คลอดหรือหลังคลอดเพียงไม่นานก็ตาม หากคุณแม่ไม่มีปัญหาใด ๆ ทางการแพทย์ แต่ถ้ายังไม่แน่ใจว่าจะเริ่มมีเพศสัมพันธ์ได้เมื่อไหร่ในช่วงหลังคลอด การปรึกษาเรื่องนี้กับหมอก็จะได้คำตอบที่ดีที่สุด เพราะคุณแม่แต่ละคนอาจมีความต้องการทางเพศหลังคลอดแตกต่างกัน หรือแม้แต่ละครรภ์ก็ยังมีความต้องการต่างกัน</t>
  </si>
  <si>
    <t>โดยทั่วไปแล้วฮอร์โมนต่าง ๆ ที่เพิ่มขึ้นในระหว่างตั้งครรภ์จะกลับลงสู่ปกติภายใน 6 สัปดาห์หลังคลอด ในระหว่างนี้เมือกหล่อลื่นในช่องคลอดอาจจะลดน้อยลง ซึ่งก่อให้เกิดความเจ็บปวดกับคุณแม่ได้ แต่ในปัจจุบันมีความเห็นโดยทั่วไปว่าคุณแม่ไม่จำเป็นต้องงดการมีเพศสัมพันธ์นานถึงเพียงนั้น ถ้าคุณพ่อคุณแม่มีความต้องการตรงกันและไม่มีข้อห้ามทางการแพทย์ใด ๆ แล้ว ก็สามารถมีเพศสัมพันธ์ได้ในเวลาที่รู้สึกพร้อมทั้งสองฝ่าย</t>
  </si>
  <si>
    <t>ปกติแล้วหมอผู้ทำคลอดทั้งแบบคลอดตามปกติและแบบผ่าคลอดแนะนำว่า ควรงดการมีเพศสัมพันธ์ออกไปก่อนจนกระทั่งมาตรวจหลังคลอดในอีก 4-6 สัปดาห์ เพื่อคุณหมอจะได้ดูว่าทุกอย่างเรียบร้อยดีหรือไม่ และหลังจากนี้ไปแล้วตัวมดลูกจะเริ่มเข้าอู่และช่องคลอดจะกระชับเข้าที่เรียบร้อย รวมทั้งน้ำคาวปลาก็หมดไปแล้ว จึงสามารถมีเพศสัมพันธ์ได้ตามปกติ แต่ก็ไม่จำเป็นว่าจะต้องครบ 4-6 สัปดาห์เสมอไปนะครับ ถ้าหากน้ำคาวปลาหมด ใกล้หมด หรือมีน้อยลง แผลที่ช่องคลอดหายดี คุณแม่ไม่รู้สึกเจ็บปวด (ถ้าผ่าคลอดก็ต้องรอให้หายเจ็บแผลก่อน) การร่วมเพศก็ไม่ทำให้เจ็บปวดเพิ่มขึ้นแต่อย่างใด และสามารถทำได้โดยไม่มีอันตรายใด ๆ (คุณพ่อควรสวมถุงยางอนามัยก่อนมีเพศสัมพันธ์) ทั้งนี้ก็ขึ้นอยู่กับคู่สมรสแต่ละคู่ด้วย ซึ่งโดยทั่วไปฝ่ายภรรยาจะเป็นคนตัดสินใจ แต่ไม่จำเป็นต้องรอไปจน 3-4 เดือน หรือ 5-6 เดือนอย่างที่เคยปฏิบัติกันมานะครับ</t>
  </si>
  <si>
    <t>สำหรับคุณแม่ที่ยังคงมีน้ำคาวปลาไหลอยู่ การมีเพศสัมพันธ์ในช่วงนี้จะมีความเสี่ยงต่อการติดเชื้อในช่องคลอดและในโพรงมดลูกมากกว่าปกติ ส่วนคุณแม่บางรายที่ยังเจ็บแผลฝีเย็บอยู่ โดยเฉพาะในรายที่แผลมีการฉีกขาดมากในขณะคลอดก็อาจจะต้องรอให้แผลหายดีก่อน เพราะถ้ามีเพศสัมพันธ์ในช่วงที่แผลยังไม่หายดี อาจทำให้แผลฝีเย็บฉีกขาดได้ และที่สำคัญอย่างมากก็คือถ้ามีการร่วมเพศกันก่อนถึงวันนัดตรวจสุขภาพหลังคลอด ก็ขอให้ระวังไว้ว่าอาจจะเกิดการตั้งครรภ์ครั้งต่อไปตามมาได้ เพราะคุณแม่บางคนหลังคลอด 3-5 สัปดาห์ก็เริ่มมีไข่ตกแล้ว โดยเฉพาะอย่างยิ่งคุณแม่ที่ไม่ได้ให้ลูกกินนม กรณีเช่นนี้ก็ควรจะคุมกำเนิดไว้ก่อนด้วยการให้คุณพ่อสวมถุงยางอนามัยครับ</t>
  </si>
  <si>
    <t>คุณแม่หลายคนมีความกังวลใจและหลายคนยังไม่ยอมคุมกำเนิดถ้าประจำเดือนยังไม่มา ความจริงแล้วถ้าประจำเดือนยังไม่มาก็ไม่เป็นไรครับ แต่การคุมกำเนิดนั้นไม่จำเป็นต้องรอให้ประจำเดือนมาก่อน คุณแม่ควรเริ่มคุมกำเนิดหลังจากการตรวจหลังคลอดได้เลย</t>
  </si>
  <si>
    <t>เชื่อไหมครับว่าการที่คุณแม่ให้ลูกดูดนมตนเองนั้นก็เป็นการคุมกำเนิดที่ได้ผลอย่างมากอีกวิธีหนึ่ง เพราะการให้ลูกกินนมแม่อย่างสม่ำเสมอจะมีฮอร์โมนชนิดหนึ่งที่เรียกว่า “โปรแล็กติน” (Prolactin) ออกมาจากต่อมใต้สมอง ทำให้ไข่ไม่ตก เมื่อไข่ไม่ตกก็ไม่มีประจำเดือนออกมา (แม้การให้นมลูกจะเป็นวิธีการคุมกำเนิดที่ได้ผลดี แต่ก็ใช่ว่าจะป้องกันการตั้งครรภ์ได้ 100% ดังนั้นจึงควรคุมกำเนิดด้วยวิธีอื่น ๆ ร่วมด้วยเสมอ) แต่เมื่อลูกกินนมน้อยลงหรือคุณแม่ทิ้งระยะห่างในการให้นมมากขึ้น ฮอร์โมนตัวนี้ก็จะออกมาน้อยลง จึงมีการตกไข่และมีประจำเดือนตามปกติ สำหรับสถิติโดยทั่วไปพบว่าคุณแม่หลังคลอดจะมีเริ่มมีประจำเดือนในระยะเวลาดังนี้</t>
  </si>
  <si>
    <t>นอกจากนี้ยังมีการศึกษาที่พบว่า ร้อยละ 2-3 ของคุณแม่หลังคลอดจะมีการตกไข่แล้วเมื่อมาตรวจร่างกายหลังคลอด แม้ว่าจะเป็นส่วนน้อยก็ตาม แต่ก็แสดงให้เห็นว่าคุณแม่มีโอกาสจะตั้งครรภ์ได้อีกถ้าไม่คุมกำเนิด และในกรณีที่คุณแม่ไม่ได้ให้ลูกกินนมแม่หรือให้หย่านมเร็วด้วยเหตุผลต่าง ๆ จะพบว่าคุณแม่กลุ่มนี้จะมีประจำเดือนมาเร็วกว่าที่กล่าวมาแล้ว ซึ่งจากการสำรวจในบางประเทศที่เจริญแล้วพบว่า ในระยะ 2 เดือนครึ่งหลังคลอด คุณแม่ที่ไม่ได้ให้ลูกกินนมแม่จะมีประจำเดือนมาและมีไข่ตกถึงร้อยละ 80 ก็มี</t>
  </si>
  <si>
    <t>หลังจากคลอดลูกแล้ว คุณแม่บางคนอาจจะไม่มีความต้องในเรื่องนี้เลย เพราะร่างกายยังคงอ่อนเพลียจากการเสียเลือดมากในระหว่างการคลอด มีการเปลี่ยนแปลงของฮอร์โมนในร่างกาย นอกจากนี้อาจจะยังเจ็บแผลที่เกิดจากการคลอด รวมทั้งมีความวิตกกังวลต่าง ๆ เกิดขึ้น เช่น กังวลเรื่องการเลี้ยงลูก ยังไม่มั่นใจในรูปร่างของตัวเองที่เปลี่ยนไป มีความเครียดเพราะพักผ่อนน้อย และสัญชาตญาณของความเป็นแม่ที่เป็นห่วงเป็นใยและต้องการดูแลลูกน้อยอย่างดีที่สุด รวมทั้งบรรยากาศอันวุ่นวายในการเลี้ยงลูกบวกกับงานบ้านที่ทำ ก็ล้วนแต่ทำให้คุณแม่มีความสนใจในตัวคุณพ่อน้อยลง</t>
  </si>
  <si>
    <t>โดยทั่วไปแล้วความต้องการทางเพศจะกลับมาเป็นปกติอีกครั้งในอีก 2-3 เดือน แต่หากลองนึกถึงความเครียดจากการเลี้ยงลูกวัยแรกเกิดด้วยแล้ว ก็อาจจะต้องใช้เวลามากถึง 1 ปีกว่าทุกอย่างจะเข้าที่เข้าทาง และกลับมาใช้ชีวิตคู่ได้อย่างมีความสุขและเต็มที่อีกครั้ง</t>
  </si>
  <si>
    <t>สำหรับคุณพ่อเองก็อาจมีความต้องการทางเพศลดลงได้เช่นกัน เพราะสมาชิกคนใหม่ในครอบครัวแม้จะตัวเล็กจิ๋ว แต่ก็สร้างความเปลี่ยนแปลงในชีวิตให้คุณพ่อได้อย่างใหญ่หลวง คุณพ่อบางคนอาจรู้สึกสับสน ยังปรับตัวไม่ได้ดีมากนักกับการเป็นพ่อและสามีในเวลาเดียวกัน จึงไม่ใช่เรื่องแปลกหากคุณพ่อจะมีความต้องการทางเพศลงลดในช่วงแรก ๆ เหมือนกับคุณแม่ ปัญหาแบบนี้อาจเกิดขึ้นกับคุณพ่อและคุณแม่ได้ ดังนั้นการเตรียมใจไว้ล่วงหน้า การปรึกษาพูดคุยกันอย่างเปิดเผยและช่วยกันประคับประคองแก้ไขปัญหาให้ผ่านพ้นช่วงนี้ไปได้จึงเป็นสิ่งสำคัญอย่างยิ่งที่ควรทำ</t>
  </si>
  <si>
    <t>https://medthai.com/%e0%b9%80%e0%b8%9e%e0%b8%a8%e0%b8%aa%e0%b8%b1%e0%b8%a1%e0%b8%9e%e0%b8%b1%e0%b8%99%e0%b8%98%e0%b9%8c%e0%b8%95%e0%b8%ad%e0%b8%99%e0%b8%97%e0%b9%89%e0%b8%ad%e0%b8%87/</t>
  </si>
  <si>
    <t>เรื่องเพศเป็นสิ่งสำคัญอย่างหนึ่งในชีวิตคู่ คู่สมรสทุกคู่จำเป็นต้องมีการปรับตัวทางเพศและแสดงบทบาทในเรื่องเพศอย่างถูกต้องเหมาะสม จึงจะทำให้เกิดความสุขและความสำเร็จในชีวิตคู่ได้ แต่คนส่วนใหญ่ยังขาดความรู้ความเข้าใจที่ถูกต้องเกี่ยวกับเรื่องเพศ บางคนก็รู้แบบผิด ๆ ถูก ๆ บางคนก็มีความเชื่อผิด ๆ และถือว่าการพูดเรื่องนี้เป็นเรื่องที่น่าอาย จึงมักไม่มีใครกล้าถามคุณหมอเพื่อหาความรู้อย่างถูกต้อง แอบไปถามกันเองก็มี บ้างก็ไปหาอ่านจากในหนังสือ ซึ่งบางทีก็อาจถูก หรือบางทีก็บอกผิดเพราะเป็นความเชื่อหรือข้อมูลที่เก่าแล้ว ด้วยเหตุนี้จึงทำให้คุณแม่ตั้งครรภ์หลายรายมักกังวลกับเรื่องการมีเพศสัมพันธ์ตั้งแต่เริ่มตั้งครรภ์จนกระทั่งคลอด เพราะกลัวว่าการร่วมเพศจะทำให้เกิดอันตรายต่อลูกน้อย หรือเกิดความรู้สึกอึดอัดจากการมีรูปร่างเปลี่ยนไป ทำให้หมดโอกาสในการร่วมเพศในท่าที่คุ้นเคย บ้างก็เกิดความวิตกกังวลหรือทำให้เกิดคำถามว่าควรจะหยุดมีเพศสัมพันธ์หรือไม่ และควรจะหยุดเมื่อไหร่ ฯลฯ</t>
  </si>
  <si>
    <t>เพื่อให้ได้ข้อมูลที่ถูกต้องตรงกัน ในบทความนี้ผมจะขออธิบายถึงปัญหาการเปลี่ยนแปลงในด้านต่าง ๆ ข้อแนะนำและข้อควรระวังในการร่วมเพศขณะตั้งครรภ์ ตอบปัญหาคาใจต่าง ๆ รวมทั้งบอกท่าร่วมเพศที่เหมาะสมในขณะตั้งครรภ์ ซึ่งคาดว่าคุณแม่คงจะได้รับประโยชน์และความเข้าใจที่ถูกต้องไม่มากก็น้อย</t>
  </si>
  <si>
    <t>ในระหว่างการตั้งครรภ์อาจทำให้คุณแม่เกิดความไม่สบายใจ ทั้งความวิตกกังวลต่าง ๆ สภาพร่างกายที่เปลี่ยนแปลงไปและอารมณ์ที่แปรปรวน สิ่งเหล่านี้อาจทำให้คุณแม่ขาดความกระตือรือร้นและไม่มีความสุขกับการมีเพศสัมพันธ์เท่าที่ควร แต่ก็ยังพบว่าปัญหาที่เป็นสิ่งกีดขวางต่อการมีเพศสัมพันธ์นั้นก็ยังมีไม่มากนักเมื่อเทียบกับภาวะแทรกซ้อนอื่น ๆ</t>
  </si>
  <si>
    <t>ปัจจัยที่กล่าวมานี้ล้วนแต่มีผลต่อการมีเพศสัมพันธ์ที่แตกต่างกัน ถ้าถามถึงสามีภรรยาแต่ละคู่ก็จะได้คำตอบที่แตกต่างกันไป เช่น ถ้าถามถึงความต้องการทางเพศของผู้ที่ตั้งครรภ์ใหม่ ๆ บางคู่ก็บอกว่าลดลง แต่สำหรับบางคู่ก็อาจมีความต้องการทางเพศเพิ่มขึ้น แต่เมื่อครรภ์แก่ขึ้น ความต้องการทางเพศของคุณแม่ส่วนใหญ่ก็จะลดลง ความถี่ของการมีเพศสัมพันธ์ก็น้อยลง และความรู้สึกถึงจุดสุดยอดก็ลดลงไปด้วยตามอายุครรภ์ที่เพิ่มขึ้น ซึ่งสิ่งต่าง ๆ เหล่านี้มิใช่ความผิดปกติแต่อย่างใด เพราะหลังจากคลอดแล้วทุกอย่างก็จะกลับสู่สภาพปกติเหมือนเดิมครับ</t>
  </si>
  <si>
    <t>เพศสัมพันธ์ระหว่างตั้งครรภ์ไม่ใช่ข้อห้ามแต่อย่างใด แต่มียกเว้นในกรณีที่คุณหมอสั่งห้ามด้วยเหตุผลทางการแพทย์บางประการ คุณแม่ตั้งครรภ์จึงสามารถมีความสุขกับเรื่องเซ็กซ์ได้อย่างสบายใจ และหลายคนก็พบว่าตัวเองตอบสนองต่อการกระตุ้นทางเพศได้ดีกว่าตอนที่ยังไม่ได้ตั้งครรภ์ แต่ตามปกติแล้วในช่วง 3 เดือนแรกของการตั้งครรภ์ คุณแม่จะมีความต้องการทางเพศลดลง ซึ่งเป็นผลมาจากอาการแพ้ท้อง แต่จะมีความต้องการมากขึ้นในช่วง 3 เดือนต่อมา และจะค่อย ๆ ลดลงในช่วง 3 เดือนสุดท้ายก่อนคลอด แต่ทั้งนี้มิได้หมายความว่าคุณแม่ทุกคนจะมีอาการเช่นเดียวกันหมด ในแต่ละช่วงอาจมีความต้องการทางเพศและความสุขในการร่วมเพศแตกต่างกันมากบ้างน้อยบ้างก็ได้ และไม่ใช่แต่คุณแม่เพียงฝ่ายเดียวเท่านั้นที่มีความต้องการทางเพศเปลี่ยนไป สำหรับคุณพ่อบางคนที่มีความวิตกกังวลต่อลูกในท้องก็อาจทำให้มีความต้องการลดน้อยลงได้เช่นกัน</t>
  </si>
  <si>
    <t>“หลายคนเข้าใจผิดคิดว่าการมีเพศสัมพันธ์ในระหว่างการตั้งครรภ์เป็นเรื่องต้องห้าม แต่คุณเชื่อหรือไม่ ว่าในระหว่างการตั้งครรภ์เป็นช่วงเวลาที่ดีที่สุดช่วงหนึ่งของการมีเพศสัมพันธ์เลยทีเดียว”</t>
  </si>
  <si>
    <t>โดยปกติแล้วคุณแม่สามารถมีเพศสัมพันธ์ได้ตามต้องการตั้งแต่เริ่มตั้งครรภ์จนถึงระยะใกล้คลอด (ถ้าไม่มีข้อห้ามจากแพทย์ในกรณีที่ตรวจพบอาการผิดปกติ) เพราะการเปลี่ยนแปลงทางร่างกายของคุณแม่จะไม่เป็นอุปสรรคต่อการมีเพศสัมพันธ์ตลอดการตั้งครรภ์ที่ดำเนินมาอย่างปกติ (ยกเว้นเมื่อคุณแม่เริ่มมีอาการเจ็บครรภ์ตลอด) เพียงแต่จะมีบางช่วงเวลาเท่านั้นที่ควรลดการมีเพศสัมพันธ์ลงบ้าง เช่น ในช่วงที่ตั้งครรภ์ใหม่ ๆ เพราะคุณแม่ส่วนใหญ่มักจะมีอาการแพ้ท้อง อ่อนเพลียง่าย วิงเวียนศีรษะ และอีกช่วงหนึ่งคือ ช่วงที่ใกล้คลอดมาก ๆ แล้ว เพราะในช่วงนี้ร่างกายของคุณแม่จะค่อนข้างอึดอัดอุ้ยอ้าย แค่นั่งหรือเดินตามปกติก็เหนื่อยแล้ว ถ้ามีเพศสัมพันธ์กันอีกในตอนนี้จะทำให้เหนื่อยได้มากกว่าปกติ อีกทั้งการมีเพศสัมพันธ์ในช่วงนี้ยังอาจทำให้ถุงน้ำคร่ำที่ล้อมรอบตัวเด็กเกิดการแตกหรือรั่ว ทำให้มีน้ำคร่ำไหลออกมาก่อนเจ็บครรภ์คลอดได้ ซึ่งผลดังกล่าวอาจทำให้คุณแม่เสี่ยงต่อการติดเชื้อเข้าไปในโพรงมดลูกได้</t>
  </si>
  <si>
    <t>เพื่อความปลอดภัยของคุณแม่และลูกน้อยในครรภ์ ควรหลีกเลี่ยงการมีเพศสัมพันธ์ในกรณีที่คุณแม่มีความเสี่ยงต่อการเกิดภาวะแทรกซ้อนในระหว่างการตั้งครรภ์ เมื่อคุณหมอตรวจพบว่าคุณแม่มีภาวะแทรกซ้อนบางอย่างเกิดขึ้น ก็จะแนะนำให้งดการมีเพศสัมพันธ์ในระหว่างการตั้งครรภ์หรือในระยะที่ปรากฏภาวะแทรกซ้อน คุณแม่จึงควรซักถามคุณหมอให้แน่ชัดในปัญหาที่เกิดขึ้น รวมทั้งการปฏิบัติตัวเมื่อเกิดภาวะแทรกซ้อนเหล่านี้ ได้แก่</t>
  </si>
  <si>
    <t>ร่างกายของคุณแม่ที่เปลี่ยนแปลงไปอาจเป็นอุปสรรคต่อการมีเพศสัมพันธ์ได้หากเป็นท่าที่คุณพ่ออยู่ด้านบน แต่ก็ยังมีอีกหลาย ๆ ท่าที่คุณพ่อและคุณแม่สามารถปฏิบัติได้ง่าย ๆ และให้ความรู้สึกไม่ต่างกัน (แต่คุณแม่อาจรู้สึกเหนื่อยง่ายเพราะน้ำหนักตัวที่เพิ่มขึ้น) เช่น</t>
  </si>
  <si>
    <t>ในขณะตั้งครรภ์อาจเป็นระยะเวลาที่คุณแม่ได้ค้นพบว่า ความรักที่มีต่อกันนั้นมีค่าเพียงใด หากคุณพ่อคุณแม่อยากหลีกเลี่ยงการร่วมเพศ แต่ยังมีความต้องการต่อกัน การแสดงออกถึงความรักด้วยการโอบกอดสัมผัสลูบไล้อย่างนุ่มนวลหรือนวดตัวเพื่อช่วยให้คุณแม่ได้ผ่อนคลาย เพียงเท่านี้ก็จะเป็นการสร้างความสุขร่วมกันได้อย่างดียิ่งแล้ว</t>
  </si>
  <si>
    <t>https://medthai.com/%E0%B9%80%E0%B8%9E%E0%B8%A3%E0%B8%94%E0%B8%99%E0%B8%B4%E0%B9%82%E0%B8%8B%E0%B9%82%E0%B8%A5%E0%B8%99/</t>
  </si>
  <si>
    <t>เพรดนิโซโลน / เพร็ดนิโซโลน (Prednisolone) หรือยาที่คนทั่วไปรู้จักในชื่อทางการค้าว่า เพรดโซเมด (Predsomed) เป็นยาในกลุ่มคอร์ติโคสเตียรอยด์ (Corticosteroids) หรือยาสเตียรอยด์ (Steroids) ยานี้เป็นสารสังเคราะห์ซึ่งคล้ายกับฮอร์โมนตามธรรมชาติที่ผลิตขึ้นในร่างกายโดยต่อมหมวกไต ถูกนำมาใช้ในทางการแพทย์เพื่อรักษาโรคและภาวะผิดปกติหลายอย่าง เช่น ต้านการอักเสบ รักษาอาการแพ้ กดภูมิคุ้มกัน รวมทั้งรักษาความผิดปกติเกี่ยวกับระบบต่าง ๆ เช่น ระบบกล้ามเนื้อ กระดูก ข้อ เป็นต้น</t>
  </si>
  <si>
    <t>ทั้งนี้การใช้ยาที่ขนาดต่าง ๆ จะต้องเป็นไปตามคำสั่งแพทย์และอยู่ภายใต้การดูแลของแพทย์อย่างใกล้ชิดเท่านั้น เนื่องจากยานี้เป็นยาที่มีผลข้างเคียงมากและอาจเป็นอันตรายได้หากใช้ไม่ถูกวิธี โดยเฉพาะผลต่อระบบภูมิคุ้มกันต้านทานโรค ดังนั้น ยานี้จึงจัดเป็นยาควบคุมที่ต้องมีแพทย์เป็นผู้สั่งจ่าย ผู้ป่วยไม่สามารถหาซื้อยาได้เองตามร้านขายยาทั่วไป</t>
  </si>
  <si>
    <t>ยาเพรดนิโซโลน (ชื่อสามัญ) มีชื่อทางการค้า เช่น คลอโซโลน (Chlorsolone), คลีนิเพรด (Clinipred), ได-อดรีซัน เอฟ (Di-Adreson F), อีโซเพรด (Exopred), ฟาราคิล (Farakil), ฟอร์ทิโซน (Fortisone), ไฮโดรโคโรนิล (Hydrocoronyl), อินฟ์-ออฟ (Inf-Oph), ไอ-โซน (I – sone), ลีโซโลน (Leesolone), ลีวอฟทิน ซิมเพลกซ์ (Levoptin Simplex), เมดิโซโลน (Medisolone), เมดโซโลน (Medsolone), มินิโซโลน (Minisolone), โมเดิร์นเพรด (Modernpred), มายโซโลน-เอน (Mysolone-N), นีโอโซโลน (Neozolone), นีโอโซโลน-ซี (Neosolone-C), นีโอโซโลน-จี (Neosolone-G), นีโอโซโลน-วาย (Neosolone-Y), ไนโซโลน (Nisolone), ไนโซน (Nisone), โอเพรดโซน (Opredsone), โพลีเพรด (Polypred), เพรดแคป (Predcap), พรีคอร์ต (Precort), พรีเดกซ์ (Predex), เพรด-ฟอร์ต/เพรด-มายด์ (Pred-Forte/Pred-Mild), เพรดิ เค บี (Predi K.B.), พรีดิโซล (Predisole), เพรดแมน (Predman), เพรดมายซิน พี (Predmycin P), เพรดเนอร์โซน (Prednersone), เพรดนิดอน (Prednidon), Prednisolone Atlantic (เพรดนิโซโลน แอตแลนติก), เพรดนิโซโลน บีเจ เบญจโอสถ (Prednisolone BJ Benjaosoth), เพรดนิโซโลน เจริญ เภสัช (Prednisolone Charoen Bhaesaj), เพรดนิโซโลน ชิว บราเทอร์ส (Prednisolone Chew Brothers), เพรดนิโซโลน จีพีโอ (Prednisolone GPO), เพรดนิโซโลน เกรทเตอร์ ฟาร์มา (Prednisolone Greater Pharma), เพรดนิโซโลน เมดิซิน โพรดักซ์ (Prednisolone Medicine Products), เพรดนิโซโลน เมดิคฟาร์มา (Prednisolone), เพรดนิโซโลน พอนด์’ส เคมิคอล (Prednisolone Pond’s Chemical), เพรดนิโซโลน สุพง เภสัช (Prednisolone Suphong Bhaesaj), เพรดนิโซโลน ที.พี (Prednisolone T.P.), เพรดนิโซโลน เวสโก ฟาร์มา (Prednisolone Vesco Pharm), พี.โนโซโลน (P.nosolone), เพรดโซ (Predso), เพรดโซเมด (Predsomed), เพรสนิโซโลน (Presnisolone), พรีโซกา (Presoga), เพรดสตาร์ (Predstar), ชอร์นิโซน (Shornisone), ไซโนเพรด (Sinopred), สตาร์เพรด (Starpred), ยาหยอดตาอินฟ์-ออฟ (In-Oph), Pred Oph Ear Drops, Pred Oph Eye Drops ฯลฯ</t>
  </si>
  <si>
    <t>เพรดนิโซโลนเป็นยาในกลุ่มคอร์ติโคสเตียรอยด์ ซึ่งคล้ายกับฮอร์โมนตามธรรมชาติที่ผลิตขึ้นโดยต่อมหมวกไตและมีฤทธิ์หลักทางเภสัชวิทยาที่ใช้สำหรับรักษาโรคต่าง ๆ คือ ฤทธิ์ต้านการอักเสบ และฤทธิ์กดภูมิคุ้มกันต้านทานโรคของร่างกายเพื่อไม่ให้มีการทำลายอวัยวะที่เจ็บป่วยอยู่</t>
  </si>
  <si>
    <t>โดยกลไกต้านการอักเสบของเพรดนิโซโลนนั้นมีหลายกลไก เช่น ยับยั้งการเคลื่อนย้ายเม็ดเลือดขาวชนิดพอลีเมอร์โฟนิวเคลียร์ (Polymorphonuclear) ไม่ให้เข้าสู่บริเวณที่อักเสบ, ยับยั้งการเกาะของนิวโทรฟิลและโมโนไซท์ที่เซลล์ผนังหลอดเลือดฝอย (Capillary endothelial cell) ตรงบริเวณที่อักเสบ, ลดการผ่านเข้าออกของสารต่าง ๆ ผ่านหนังหลอดเลือดฝอย จึงช่วยลดอาการบวม, ยับยั้งการสะสมของแมคโครฟาจในบริเวณที่อักเสบ ทำให้เมมเบรนของไลโซโซมของเม็ดเลือด (Leukocyte lysosomal membrane) แข็งแรงขึ้น, ต้านฤทธิ์ฮิสตามีนและลดการปล่อยไคนินจากซับสเตรต, รบกวนการทำงานของสารตัวกลางในการตอบสนองการอักเสบ, ยับยั้งฤทธิ์ของเอนไซม์ Phospholipase A2 ทำให้ลดการสร้างโพรสตาแกลนดินส์ (Prostaglandins) ลิวโคทรีนส์ (Leukotrienes) และสารประกอบอื่นที่เกี่ยวข้อง, ลดการเจริญของไพโบรบลาสและลดการเคลื่อนย้ายไฟโบรบลาสต์ (Fibroblast) ในการเข้าไปสู่บริเวณที่อักเสบ, ลดการสะสมคอลลาเจน, ลดการสร้างแผลเป็น เป็นต้น</t>
  </si>
  <si>
    <t>ส่วนฤทธิ์การกดภูมิคุ้มกันของเพรดนิโซโลนเกิดจากการยับยั้งการตอบสนองในการสร้างแอนติบอดีและการตอบสนองผ่านเซลล์ โดยลดการทำงานและลดปริมาตรของระบบน้ำเหลือง ทำให้มีลิมโฟไซท์ในเลือดต่ำลง (Lymphocytopenia), ลดระดับความเข้มข้นของอิมมูโนโกลบูลิน (Immunoglobulin) และคอมพลีเมนต์ (Complement), ลดการผ่านของ Immune complexes เข้าออก Basement membranes และกดฤทธิ์ปฏิกิริยาของเนื้อเยื่อที่มีต่อ Antigen-antibody interaction, กระตุ้น Erythroid cells ของไขกระดูก ทำให้อายุของเม็ดเลือดแดงและเกล็ดเลือดยาวขึ้น และทำให้จำนวนนิวโทรฟิลสูงขึ้น (Neutrophilia) และจำนวนอีโอซิโนฟิลต่ำลง (Eosinopenia) ด้วยกลไกดังกล่าวนี้เองจึงทำให้ยาเพรดนิโซโลนช่วยลดการอักเสบและทำให้ผู้ป่วยมีอาการดีขึ้นได้</t>
  </si>
  <si>
    <t>ยาเพรดนิโซโลนจะถูกดูดซึมได้ดีจากทางเดินอาหาร อาหารมีผลต่อการดูดซึมของยานี้บ้าง แต่สุดท้ายตัวยาก็ถูกดูดซึมได้ดี ตัวยาจะมีระดับความเข้มข้นสูงสุดในพลาสมาหลังจากรับประทานยาไปได้ประมาณ 1-2 ชั่วโมง (มีค่าเฉลี่ยความเข้มข้นสูงสุด 391 นาโนกรัม/มิลลิลิตร) และจะถูกขับออกทางปัสสาวะเป็นส่วนใหญ่</t>
  </si>
  <si>
    <t>ส่วนค่าครึ่งชีวิตของเพรดนิโซโลนในพลาสมา คือ 2-4 ชั่วโมง และมีค่าครึ่งชีวิตทางชีวภาพ 18-36 ชั่วโมง ซึ่งทำให้ยานี้มีระยะเวลาการออกฤทธิ์ได้นาน 18-36 ชั่วโมง (จัดเป็นยาที่ออกฤทธิ์ยาวปานกลาง) จึงเหมาะสำหรับการใช้ยาแบบวันเว้นวันเพื่อลดความเสี่ยงในการเกิดภาวะต่อมหมวกไตทำงานไม่เพียงพอ โดยที่ยายังมีฤทธิ์เพียงพอในการรักษา</t>
  </si>
  <si>
    <t>* ในระยะแรกต้องรับประทานยานี้ในขนาดสูงก่อน และค่อยปรับขนาดยาตามความรุนแรงของโรค โดยโรคที่เป็นเฉียบพลันควรใช้ในช่วงสั้น ๆ และค่อย ๆ ปรับลดขนาดลงทีละน้อยจนสามารถหยุดยาได้ภายใน 1-2 สัปดาห์ ส่วนโรคที่เป็นเรื้อรัง จะให้คงยา (ในขนาดที่ปรับลดลง หรือในขนาดน้อยที่สุดที่ยังสามารถควบคุมอาการได้) เป็นระยะยาว จนแน่ใจว่าโรคทุเลาดีแล้ว จึงจะหยุดยา แต่ถ้ามีอาการกำเริบขึ้นใหม่ก็อาจต้องให้รับประทานยาใหม่</t>
  </si>
  <si>
    <t>https://medthai.com/%E0%B9%80%E0%B8%9E%E0%B8%99%E0%B8%B4%E0%B8%8B%E0%B8%B4%E0%B8%A5%E0%B8%A5%E0%B8%B4%E0%B8%99%E0%B8%A7%E0%B8%B5/</t>
  </si>
  <si>
    <t>เพนิซิลลิน วี (Penicillin V) เป็นยาในกลุ่มเพนิซิลลิน หรือ ฟีนอกซีเมทิลเพนิซิลลิน (Phenoxymethyl penicillin) ซึ่งแพทย์มักเรียกเพนิซิลลินวีแบบย่อ ๆ ว่า เพน วี (Pen V) โดยจัดเป็นยาปฏิชีวนะชนิดรับประทานที่มีโครงสร้างทางเคมีที่ทนต่อกรดในกระเพาะอาหาร ซึ่งถูกนำมาใช้รักษาอาการติดเชื้อที่มีระดับรุนแรงจากต่ำไปจนถึงระดับกลาง เช่น การติดเชื้อของระบบทางเดินหายใจ การติดเชื้อของผิวหนัง การติดเชื้ออื่น ๆ เป็นต้น แต่มักใช้ไม่ค่อยได้ผลเท่าไรนักกับเชื้อที่อยู่ในระดับรุนแรง</t>
  </si>
  <si>
    <t>ยาเพนิซิลลินวีไม่สามารถกำจัดเชื้อแบคทีเรียที่มีเอนไซม์ต่อต้านหรือทำลายโครงสร้างทางเคมีของยานี้ได้ (Beta-lactamase-producing bacteria) แต่สามารถออกฤทธิ์ได้ดีกับแบคทีเรียแกรมบวก และต่อต้านแบคทีเรียแกรมลบได้ไม่ดีเท่ากับเบนซิลเพนิซิลลิน (Benzylpenicillin)</t>
  </si>
  <si>
    <t>องค์การอนามัยโลกได้จัดให้ยาเพนิซิลลินวีเป็นยาจำเป็นของระบบสาธารณสุขขั้นพื้นฐานของชุมชน ส่วนคณะกรรมการอาหารและยาของไทยได้บรรจุยานี้ลงในบัญชียาหลักแห่งชาติ แต่สิ่งที่น่าวิตกในเรื่องของการใช้ยานี้อย่างหนึ่งก็คือ การแพ้ยา ซึ่งเพนิซิลลินวีสามารถกระตุ้นให้เกิดการแพ้ยาได้ ดังนั้น ผู้ป่วยจึงไม่ควรเลือกหรือหาซื้อยาเพนิซิลลินวีมารับประทานเอง และควรได้รับการคัดกรองและรับยาตามคำสั่งของแพทย์ผู้ให้การรักษาเท่านั้น</t>
  </si>
  <si>
    <t>ยาเพนิซิลลินวี (ชื่อสามัญ) มีชื่อทางการค้า เช่น เมดิก-วี (Medic-V), เพนวี (Pen V), เพน วี แอตแลนติก (Pen V Atlantic), เพน วี เจเนอรัล ดรักส์ เฮาส์ (Pen V General Drugs House), เพน วี ยูโทเปียน (Pen V Utopian), เพน วี-ออรอล ทู (Pen V-Oral Two), เพน วี-ออรอล โฟร์ (Pen V-Oral Four), เพนิซิลลิน วี เอเชียน ยูเนียน (Penicillin V Asian Union), เพนิซิลลิน วี โอสถ (Penicillin V Osoth), เพนวีดอน (Penvedon), เพนวีดอน ดราย ไซรัป (Penvedon Dry Syrup), เพนวีลิน (Penvelin), เพนวีโน (Penveno), เพนวิซิล (Penvisil), ฟีนอกซีเมทิล เพนิซิลลิน เอเชียน ฟาร์ม (Phenoxymethyl Penicillin Asian Pharm) ฯลฯ</t>
  </si>
  <si>
    <t>ยาเพนิซิลลินวีมีกลไกการออกฤทธิ์ คือ ตัวยาสามารถต่อต้านการเจริญเติบโตของแบคทีเรียได้ โดยตัวยาจะเข้าไปยับยั้งการสร้างสารเปบทิโดไกลแคน (Peptidoglycan) ซึ่งเป็นตัวประกอบสำคัญของผนังเซลล์ในแบคทีเรีย จากการก่อกวนนี้จึงทำให้การสร้างผนังเซลล์ของแบคทีเรียหยุดชะงักจนไม่สามารถเจริญเติบโตหรือแพร่พันธุ์ และทำให้แบคทีเรียตายลงในที่สุด</t>
  </si>
  <si>
    <t>ยานี้สามารถถูกดูดซึมจากระบบทางเดินอาหารได้ประมาณ 60% ซึ่งเมื่อยาเข้าสู่กระแสเลือดแล้วจะจับกับพลาสมาโปรตีนประมาณ 80% แล้วตับจะคอยเปลี่ยนโครงสร้างทางโมเลกุลของยา และร่างกายจะต้องใช้เวลาประมาณ 30-60 นาที เพื่อกำจัดยาครึ่งหนึ่งออกจากกระแสเลือดและผ่านทิ้งไปกับปัสสาวะ</t>
  </si>
  <si>
    <t>โดยทั่วไปเมื่อลืมรับประทานยาเพนิซิลลินวี ให้รับประทานยาในทันทีเมื่อนึกขึ้นได้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</si>
  <si>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https://medthai.com/%E0%B9%80%E0%B8%9E%E0%B8%8A%E0%B8%A3%E0%B8%AA%E0%B8%B1%E0%B8%87%E0%B8%86%E0%B8%B2%E0%B8%95/</t>
  </si>
  <si>
    <t>ประโยชน์ของเพชรสังฆาต ที่โดดเด่นก็คงหนีไม่พ้นการใช้เป็นยารักษาโรคริดสีดวงทวาร โดยมีงานวิจัยของ พญ. ดวงรัตน์ เชี่ยวชาญวิทย์ และคณะ ได้ประเมินประสิทธิภาพของสมุนไพรเพชรสังฆาตกับผู้ป่วยที่เป็นโรคริดสีดวงทวารจำนวน 121 คน เปรียบเทียบกับยาแผนปัจจุบันอย่างดาฟลอน (Daflon) โดยผลการวิจัยพบว่าค่าเฉลี่ยคะแนนของการประเมินผลของสมุนไพรเพชรสังฆาตกับยาดาฟลอนไม่แตกต่างกันอย่างมีนัยสำคัญทางสถิติ และที่สำคัญยังพบว่าค่าใช้จ่ายของยาแคปซูลเพชรสังฆาตถูกกว่ายาดาฟลอนถึง 20 เท่าอีกด้วย ผลการวิจัยนี้จึงสรุปได้ว่าแคปซูลเพชรสังฆาตสามารถใช้ทดแทนยาดาฟลอนในการรักษาโรคริดสีดวงทวารได้เป็นอย่างดี</t>
  </si>
  <si>
    <t>แต่สรรพคุณในการรักษาริดสีดวงของสมุนไพรเพชรสังฆาตใช่ว่าจะรักษาริดสีดวงได้หายขาดเสมอไป การจะหายช้าหรือเร็วก็ยังขึ้นอยู่กับอาการว่าเป็นมากหรือน้อยแค่ไหนด้วย รวมไปถึงนิสัยการรับประทานอาหาร การดูแลตัวเองด้วยว่าคุณหมั่นรับประทานผักหรืออาหารที่มีเส้นใยมากน้อยแค่ไหน และสำหรับผู้ที่เป็นมากในระดับหนึ่งแล้ว ไม่ว่าจะเพชรสังฆาตหรือยาดาฟลอนก็ช่วยแค่บรรเทาอาการของโรคเท่านั้น ต้องผ่าตัดอย่างเดียวครับ</t>
  </si>
  <si>
    <t>https://medthai.com/%E0%B9%80%E0%B8%9E%E0%B8%81%E0%B8%B2/</t>
  </si>
  <si>
    <t>สมุนไพรเพกา มีชื่อท้องถิ่นอื่น ๆ อีก เช่น ลิ้นฟ้า (เลย, ภาคอีสาน), กาโด้โด้ง (กาญจนบุรี), ดุแก ดอก๊ะ ด๊อกก๊ะ (แม่ฮ่องสอน), เบโด (จังหวัดนราธิวาส), มะลิ้นไม้ มะลิดไม้ ลิดไม้ (ภาคเหนือ), โชยเตียจั้ว (จีน) เป็นต้น</t>
  </si>
  <si>
    <t>ต้นเพกาจัดเป็นไม้ยืนต้นและเป็นสมุนไพรชนิดหนึ่งที่มีถิ่นกำเนิดในอินเดียแลเอเชียตะวันออกเฉียงใต้และรวมถึงประเทศไทยบ้านเราด้วย โดยพบได้ตามป่าเบญจพรรณและป่าชื้นทั่วไป แม้ว่าต้นเพกาจะมีอยู่ในหลาย ๆ ประเทศ แต่มีเพียงประเทศไทยเท่านั้นที่นำเพกามารับประทานเป็นผัก (จัดอยู่ในหมวดดอกฝัก)</t>
  </si>
  <si>
    <t>ฝักอ่อนของเพกา ต่อน้ำหนัก 100 กรัม จะมีวิตามินซีถึง 484 มิลลิกรัม ซึ่งถือว่าสูงมาก ๆ และยังประกอบไปด้วยมีวิตามินเอสูงถึง 8,300 มิลลิกรัม (ซึ่งพอ ๆ กับตำลึงเลยทีเดียว), ธาตุแคลเซียม 13 มิลลิกรัม, ธาตุฟอสฟอรัส 4 มิลลิกรัม, โปรตีน 0.2 กรัม, คาร์โบไฮเดรต 14 กรัม, ไขมัน 0.5 กรัม, เส้นใย 4 กรัม</t>
  </si>
  <si>
    <t>ยอดอ่อนของเพกา ต่อน้ำหนัก 100 กรัม จะมีวิตามินบี 1 0.18 มิลลิกรัม, วิตามินบี 2 0.7 มิลลิกรัม, วิตามินบี 3 2.4 มิลลิกรัม, โปรตีน 6.4 กรัม, ไขมัน 2.6 กรัม, คาร์โบไฮเดรต 13 กรัม และให้พลังงาน 101 กิโลแคลอรี</t>
  </si>
  <si>
    <t>เพกา มีสรรคุณเป็นยา ตามตำรายาสมุนไพรนั้นเราจะใช้ส่วนต่าง ๆ ของต้นเพกาตั้งแต่ราก เปลือกต้น ฝัก ใบ รวมไปถึงเมล็ด ซึ่งจัดเป็นสมุนไพร “เพกาทั้ง 5” และหญิงตั้งครรภ์ไม่ควรรับประทานฝักอ่อนของเพกา เพราะอาจทำให้แท้งบุตรได้ เนื่องจากฝักของเพกามีฤทธิ์ร้อนมาก !</t>
  </si>
  <si>
    <t>ตามความเชื่อของคนโบราณนั้นห้ามปลูกเพกาไว้ในบริเวณบ้าน เนื่องจากฝักของเพกามีรูปร่างคล้ายดาบหรือปลายหอก อาจทำให้ผู้อยู่อาศัยมีเรื่องเดือดเนื้อร้อนใจเลือกตกยางออกได้ และเพกายังเป็นชื่อเรียกของเหล็กประดับยอดพระปรางค์ เนื่องจากมีรูปร่างคล้ายฝักของเพกา จึงถือว่าเป็นของสูงไม่คู่ควรแก่การนำมาปลูกไว้ในบ้าน แต่ถ้าจะไปปลูกไว้ตามไร่ตามสวน หรือรั้วบ้านก็คงจะไม่เป็นไร</t>
  </si>
  <si>
    <t>https://medthai.com/%E0%B9%80%E0%B8%9C%E0%B8%B7%E0%B8%AD%E0%B8%81/</t>
  </si>
  <si>
    <t>เผือกมีสายพันธุ์มากกว่า 200 พันธุ์ โดยแบ่งออกเป็น 2 ประเภท ได้แก่ ประเภทเอดโด (eddoe) ได้แก่ Colocasia esculenta var. antiquorum หรือ Colocasia esculenta var. globulifera ประเภทนี้จะเป็นเผือกที่มีหัวขนาดไม่ใหญ่ และมีหัวเล็กกว่าล้อมรอบอยู่หลายหัว ทุกหัวใช้รับประทานและใช้ทำพันธุ์ได้ ส่วนอีกประเภทคือ ประเภทแดชีน (dasheen) ได้แก่ Colocasia esculenta var. esculenta ประเภทนี้เป็นเผือกที่มีหัวขนาดใหญ่ และมีหัวขนาดเล็กล้อมรอบ ใช้รับประทานได้ เผือกประเภทนี้ได้แก่ เผือกหอม ซึ่งเป็นพันธุ์ที่นิยมปลูกทั่วไปในบ้านเรา</t>
  </si>
  <si>
    <t>เผือกในเมืองไทยเท่าที่ทราบจะมีอยู่ด้วยกัน 4 ชนิด ได้แก่ เผือกหอม (ชนิดหัวใหญ่ แต่ละหัวมีน้ำหนักประมาณ 2-3 กิโลกรัม และมีหัวเล็กติดอยู่กับหัวใหญ่เล็กน้อย ใช้ต้มรับประทานได้ มีกลิ่นหอม ส่วนกาบใบเป็นสีเขียว มีขนาดใหญ่), เผือกเหลือง (หัวสีเหลืองขนาดย่อม), เผือกไม้ หรือ เผือกไหหลำ (หัวมีขนาดเล็ก) และเผือกตาแดง (ตาของหัวเป็นสีแดงเข้ม มีหัวเล็กล้อมรอบหัวใหญ่เป็นกลุ่มจำนวนมาก กาบใบและเส้นใบเป็นสีแดง)</t>
  </si>
  <si>
    <t>https://medthai.com/%E0%B9%80%E0%B8%9B%E0%B8%A5%E0%B9%89%E0%B8%B2%E0%B9%83%E0%B8%AB%E0%B8%8D%E0%B9%88/</t>
  </si>
  <si>
    <t>เปล้าใหญ่ ชื่อวิทยาศาสตร์ Croton persimilis Müll.Arg. (ชื่อพ้องวิทยาศาสตร์ Croton oblongifolius Roxb., Croton roxburghii N.P.Balakr., Oxydectes oblongifolia Kuntze, Oxydectes persimilis (Müll.Arg.) Kuntze),,,,, จัดอยู่ในวงศ์ยางพารา (EUPHORBIACEAE)</t>
  </si>
  <si>
    <t>สมุนไพรเปล้าใหญ่ มีชื่อท้องถิ่นอื่น ๆ ว่า เปาะ (กำแพงเพชร), ควะวู (กาญจนบุรี), เปล้าหลวง (ภาคเหนือ), ‎เซ่งเค่คัง สะกาวา สกาวา ส่ากูวะ (กะเหรี่ยง-แม่ฮ่องสอน), ห้าเยิ่ง (ชาน-แม่ฮ่องสอน), คัวะวู, เป‎วะ เป็นต้น,, โดยมีเขตการกระจายพันธุ์ในประเทศอินเดีย เนปาล ภูฎาน บังคลาเทศ ภูมิภาคอินโดจีน พม่า และในประเทศไทย โดยสามารถพบได้ทุกภาคยกเว้นภาคใต้ มักขึ้นในป่าเบญจพรรณ ป่าดิบแล้ง และป่าเต็งรัง</t>
  </si>
  <si>
    <t>https://medthai.com/%E0%B9%80%E0%B8%9B%E0%B8%A5%E0%B9%89%E0%B8%B2%E0%B8%99%E0%B9%89%E0%B8%AD%E0%B8%A2/</t>
  </si>
  <si>
    <t>เปล้าน้อย ชื่อวิทยาศาสตร์ Croton fluviatilis Esser, Croton stellatopilosus H.Ohba, Croton sublyratus Kurz (ชื่อพ้องวิทยาศาสตร์ Oxydectes sublyrata (Kurz) Kuntze) จัดอยู่ในวงศ์ยางพารา (EUPHORBIACEAE)</t>
  </si>
  <si>
    <t>สารเปลาโนทอลมีอยู่เกือบทุกส่วนของต้นเปล้าน้อย แต่มีปริมาณมากน้อยแตกต่างกันออกไป โดยส่วนที่มีสารเปลาโนทอลสูงสุดคือส่วนของใบที่อยู่บริเวณปลายช่อที่ได้รับแสงแดด และใบที่แก่จะมีสารเปลาโนทอลน้อยกว่าใบอ่อน ดังนั้น ถ้าจะเก็บมาใช้เองก็ควรเด็ดเอาเฉพาะใบอ่อนที่อยู่ปลายยอดในช่วงความยาวประมาณ 5-6 นิ้วเท่านั้น และไม่ต้องเอาก้าน</t>
  </si>
  <si>
    <t>https://medthai.com/%e0%b9%80%e0%b8%9b%e0%b8%a5%e0%b8%b7%e0%b8%ad%e0%b8%81%e0%b8%95%e0%b8%b2%e0%b8%ad%e0%b8%b1%e0%b8%81%e0%b9%80%e0%b8%aa%e0%b8%9a/</t>
  </si>
  <si>
    <t>เปลือกตาอักเสบ หรือ หนังตาอักเสบ (Blepharitis หรือ Eyelid inflammation) คือ การอักเสบของผิวหนังบริเวณเปลือกตาหรือหนังตาและเนื้อเยื่อใกล้เคียง เช่น ขนตา, ต่อมรอบโคนขนตา, ต่อมสร้างน้ำตาที่ขอบเปลือกตาซึ่งเรียกว่า “ต่อมไมโบเมียน” (Meibomian gland) ซึ่งทำหน้าที่ในการสร้างน้ำตาชั้นนอกสุดที่เป็นชั้นไขมัน ช่วยให้น้ำตาไม่ระเหยเร็ว</t>
  </si>
  <si>
    <t>เปลือกตาอักเสบเป็นโรคที่พบได้บ่อย สามารถพบได้ในคนทุกวัยทั้งในเด็กและผู้ใหญ่ ผู้ชายและผู้หญิงก็มีโอกาสเป็นโรคนี้ได้ใกล้เคียงกัน โดยทั่วไปมักพบในผู้สูงอายุ ที่มีอายุ 50 ปีขึ้นไป และโดยมากเปลือกตาอักเสบมักจะเป็นกับตาทั้ง 2 ข้าง และเป็นแบบเรื้อรังเป็น ๆ หาย ๆ ส่งผลทำให้ตาแห้ง ขนตาเกเข้าเขี่ยกระจกตา ตลอดจนผิวกระจกตาอักเสบ</t>
  </si>
  <si>
    <t>อนึ่ง เปลือกตาอักเสบทั้ง 2 ชนิดอาจพบภาวะอักเสบเป็นแผลเล็ก ๆ บริเวณด้านล่างกระจกตา (Punctate epithelial erosion) ได้ แต่จะพบในเปลือกตาอักเสบชนิด Staphylococcal blepharitis มากกว่า และยังอาจพบการอักเสบที่ขอบกระจกตา (Marginal keratitis) ได้มากกว่าด้วยเช่นกัน</t>
  </si>
  <si>
    <t>ทั้งนี้ เปลือกตาอักเสบทั้ง 2 ชนิดเมื่อเป็นนานเข้าจะทำให้เกิดภาวะตาแห้งจากการขาดน้ำตาชั้น Aqueous ได้ ดังนั้น ในผู้ป่วยบางรายจึงอาจมาพบแพทย์ด้วยอาการตาแห้งก็ได้</t>
  </si>
  <si>
    <t>หากคุณมีอาการเหล่านี้บ่อย ๆ แสดงว่าอาจมีปัญหาของโรคเปลือกตาอักเสบได้ เช่น ตาเป็นกุ้งยิง, เปลือกตาบวม แดง มีตุ่มคล้ายสิว, หนังตาแดง มีคราบขี้ตาหรือสะเก็ดบริเวณขนตา, ขอบเปลือกตามีตุ่มใส ๆ, ขนตาเก, ตาแห้ง ตาแดง คันตา เคืองตา แสบตา น้ำตาไหล</t>
  </si>
  <si>
    <t>แพทย์สามารถวินิจฉัยโรคนี้ได้จากลักษณะทางคลินิก โดยการอาศัยประวัติอาการเปลือกตาบวม เจ็บตา ตาแดง แสบตา เปลือกตาบวม คล้ายกับมีผงอยู่ในตา ซึ่งผู้ป่วยมักจะมีอาการในตอนเช้า พอสายหน่อยอาการจะดีขึ้น ร่วมกับการตรวจพบหนังตาบวมแดง ในการอักเสบของเปลือกตาชนิด Staphylococcal blepharitis จะมีสะเก็ดเป็นขุย ๆ หรือมีสะเก็ดเป็นมันในการอักเสบชนิดของเปลือกตาชนิด Seborrheic blepharitis นอกจากนี้อาจพบเยื่อบุตาแดง (ตาแดง) ภาวะตาแห้ง ร่วมกับมีการอักเสบเป็นแผลของผิวกระจกตา</t>
  </si>
  <si>
    <t>โรคนี้สามารถรักษาให้หายขาดได้ แต่ก็อาจกลับมาเป็นซ้ำได้อีกถ้าไม่รักษาความสะอาดของเปลือกตาและใบหน้าให้ดี และ/หรือไม่สามารถควบคุมโรคที่เป็นปัจจัยเสี่ยงให้ดี แต่ถ้าผู้ป่วยมีการดูแลสุขภาพอนามัยที่บริเวณเปลือกตา ใบหน้า ตลอดจนสุขภาพร่างกายที่ดีแล้ว ก็จะทำให้โรคหายเร็วและไม่กลับมาเป็นซ้ำอีก</t>
  </si>
  <si>
    <t>https://medthai.com/%E0%B9%80%E0%B8%9B%E0%B8%A3%E0%B8%B2%E0%B8%B0%E0%B8%AB%E0%B8%AD%E0%B8%A1/</t>
  </si>
  <si>
    <t>สมุนไพรเปราะหอม มีชื่อท้องถิ่นอื่น ๆ ว่า เปราะหอมขาว เปราะหอมแดง หอมเปราะ (ภาคกลาง), ว่านหอม ว่านแผ่นดินเย็น ว่านตีนดิน (ภาคเหนือ), เปราะ (ภาคใต้), ว่านนกยูง ว่านหาวนอน (เชียงใหม่), ซู (แม่ฮ่องสอน) เป็นต้น,,</t>
  </si>
  <si>
    <t>ทั้งเปราะหอมขาวและเปราะหอมแดง ให้ใช้หัวสดประมาณ 10-15 กรัม (หรือประมาณครึ่งถึงหนึ่งกำมือ) นำมาหั่นเป็นชิ้นเล็ก ๆ แล้วนำมาต้มกับน้ำ 1 ถ้วยแก้ว ใช้ดื่มวันละ 1-2 ครั้ง</t>
  </si>
  <si>
    <t>จากการทดสอบความเป็นพิษของสารสกัดจากเปราะหอม ได้รับการยืนยันว่ามีความปลอดภัยสูงมาก พบว่าไม่มีอาการแสดงความเป็นพิษในสัตว์ทดลอง และเมื่อตรวจสอบทางพยาธิสภาพก็ไม่พบว่ามีความผิดปกติแต่อย่างใด</t>
  </si>
  <si>
    <t>https://medthai.com/%E0%B9%80%E0%B8%9A%E0%B8%B2%E0%B8%AB%E0%B8%A7%E0%B8%B2%E0%B8%99%E0%B8%82%E0%B8%93%E0%B8%B0%E0%B8%95%E0%B8%B1%E0%B9%89%E0%B8%87%E0%B8%84%E0%B8%A3%E0%B8%A3%E0%B8%A0%E0%B9%8C/</t>
  </si>
  <si>
    <t>เบาหวาน คือ ภาวะที่ร่างกายไม่สามารถนำสารคาร์โบไฮเดรต (ประเภทแป้งและน้ำตาล) มาใช้ได้ตามปกติ ส่วนใหญ่โรคนี้จะเป็นความผิดปกติที่ถ่ายทอดมาทางพันธุกรรม ส่วนสาเหตุนั้นยังไม่ทราบแน่ชัดว่าเกิดจากอะไร แต่อาจจะเกิดจากการที่ตับอ่อนสร้างฮอร์โมนพวกอินซูลินไม่เพียงพอ หรือสร้างได้เพียงพอแต่มีสารอื่นมาต่อต้านการทำงานของอินซูลิน หรือมีสารมาทำลายอินซูลินมากขึ้น</t>
  </si>
  <si>
    <t>โรคเบาหวานนั้นจะมีอยู่ด้วย 2 ชนิด คือ ชนิดที่เกิดในเด็กและผู้ที่อยู่ในวัยเจริญพันธุ์กับชนิดที่เกิดในผู้ที่มีอายุมากแล้ว ซึ่งก็นับว่าเป็นโชคดีที่เบาหวานชนิดแรกมีน้อยกว่า มิฉะนั้นแพทย์คงต้องใช้เวลาเพื่อดูแลรักษาผู้ป่วยเบาหวานในระยะตั้งครรภ์มากขึ้น</t>
  </si>
  <si>
    <t>อินซูลิน (Insulin) เป็นฮอร์โมนที่ร่างกายสร้างขึ้นโดยตับอ่อนเพื่อใช้ในการเปลี่ยนสารอาหารประเภทแป้งและน้ำตาล ก่อให้เกิดพลังงานแก่ร่างกาย เมื่อมีอินซูลินน้อยลงจะทำให้มีน้ำตาลในเลือดสูงและถูกขับออกมาทางปัสสาวะด้วย (จึงตรวจพบว่ามีน้ำตาลในเลือดสูงกว่าปกติและตรวจพบน้ำตาลในปัสสาวะ) สำหรับน้ำตาลในเลือด ถ้างดอาหารในตอนเช้าแล้วไปเจาะเลือดตรวจ ค่าปกติก็มักจะไม่เกิน 110 มิลลิกรัมเปอร์เซ็นต์ ถ้ามีค่าสูงกว่านี้ก็ให้สงสัยไว้ก่อนว่าเป็นเบาหวาน แล้วทำการตรวจเพิ่มเติมต่อไปว่าเป็นเบาหวานจริงหรือไม่</t>
  </si>
  <si>
    <t>โดยทั่วไปในอดีตจะตรวจพบว่าคุณแม่ตั้งครรภ์ 1,000 ราย จะมีโอกาสเป็นโรคเบาหวานในขณะตั้งครรภ์ 1-2 ราย แต่ในปัจจุบันพบว่ามีโอกาสการเกิดสูงมากขึ้น โดยพบว่าภาวะเบาหวานที่เกิดและแพทย์วินิจฉัยได้ในระหว่างการตั้งครรภ์นั้น สามารถพบได้มากถึง 5% ของสตรีตั้งครรภ์ทั้งหมด แต่ก็ใช่ว่าสตรีตั้งครรภ์ทุกรายจะมีโอกาสเกิดภาวะนี้เท่ากัน เพราะบางรายนั้นมีความเสี่ยงที่จะเกิดภาวะนี้มากกว่าสตรีทั่วไป ดังที่กล่าวถึงในหัวข้อถัดไป (ส่วนอีกข้อมูลระบุว่าเบาหวานขณะตั้งครรภ์เป็นอุบัติการณ์ที่พบได้ประมาณ 3-14% และจะพบได้มากขึ้นเมื่อคุณแม่ตั้งครรภ์มีอายุมากขึ้น)</t>
  </si>
  <si>
    <t>คุณแม่ที่เป็นเบาหวานในขณะตั้งครรภ์จะมีอาการคล้ายกับคนที่เป็นโรคเบาหวาน คือ หิวบ่อย, กินเก่ง, กระหายน้ำบ่อย, ปัสสาวะบ่อย (อาจลุกขึ้นมาปัสสาวะในเวลากลางคืน) และคุณแม่อาจมีอาการอ่อนเพลียมากกว่าปกติ เมื่อไปฝากครรภ์แพทย์จะตรวจพบน้ำตาลในปัสสาวะ หากไม่ได้รับการรักษาและควบคุมระดับน้ำตาลให้อยู่ในระดับปกติ คุณแม่อาจเกิดภาวะแทรกซ้อนตามที่กล่าวมาได้</t>
  </si>
  <si>
    <t>ในระหว่างการตั้งครรภ์จะมีการเปลี่ยนแปลงของระบบการทำงานต่าง ๆ ของร่างกายไปมาก จึงทำให้การวินิจฉัยว่าคุณแม่ตั้งครรภ์เป็นเบาหวานหรือไม่นั้นจึงมีความยุ่งยากอยู่พอสมควร เพราะการเจาะเลือดตรวจ (หาน้ำตาลในเลือด) เพียงครั้งเดียวยังไม่สามารถบอกได้ว่าเป็นเบาหวานหรือไม่ (ยกเว้นในรายที่เบาหวานอยู่แล้ว) หากสงสัยว่าเป็นเบาหวานคุณแม่จะต้องมาตรวจเลือดตอนเช้าก่อนรับประทานอาหารและน้ำ หลังจากนั้นให้ดื่มน้ำตาลกลูโคส 1 แก้ว (มีน้ำตาล 70-75 กรัมละลายอยู่) และเจาะเลือดตรวจอีก 3 ครั้ง โดยเจาะห่างกันทุก ๆ 1 ชั่วโมง (รวมแล้วเจาะเลือด 4 ครั้งในวันเดียวกัน) ทุกครั้งที่เจาะเลือดแพทย์จะเก็บปัสสาวะเพื่อตรวจหาน้ำตาลด้วย เมื่อได้ผลแล้วจึงนำมาเปรียบเทียบดูกับค่าปกติ</t>
  </si>
  <si>
    <t>สาเหตุที่ต้องเจาะเลือดตรวจรวมกันถึง 4 ครั้ง ก็เพื่อต้องการจะดูว่าคุณแม่มีภาวะเบาหวานแฝงอยู่หรือไม่ ถ้ามีอยู่ก็อาจจะก่อปัญหาในขณะตั้งครรภ์ได้เช่นเดียวกับผู้ที่เป็นเบาหวานอยู่แล้ว ภาวะเบาหวานแฝงในขณะที่ยังไม่ได้ตั้งครรภ์จะตรวจไม่พบ ถ้ามีภาวะนี้แพทย์มักจะแนะนำให้คุณแม่อย่ามีลูกมาก ควบคุมอาหารให้ดี เพราะในอนาคตอาจจะเป็นหวานขึ้นมาก็ได้</t>
  </si>
  <si>
    <t>เนื่องจากการคัดกรองเบาหวานวิธีดั้งเดิมไม่สามารถคัดกรองได้ละเอียดเพียงพอ จึงทำให้ผู้เป็นเบาหวานบางรายไม่ผ่านการคัดกรอง ไม่ได้รับการดูแลอย่างเคร่งครัด ทำให้ยังพบภาวะแทรกซ้อนที่เกิดกับแม่และทารกในครรภ์มาโดยตลอด แพทย์ต่อมไร้ท่อและสูติแพทย์นานาชาติจึงได้ทำการศึกษาวิจัยกับคุณแม่ตั้งครรภ์ทั่วโลกจำนวน 25,505 ราย เป็นระยะเวลา 3 ปี เพื่อหาคำตอบว่า “ระดับน้ำตาลของคุณแม่น้อยที่สุดควรเป็นเท่าไร จึงจะทำให้เกิดโรคแทรกซ้อนต่อแม่และทารกได้” และเมื่อปี พ.ศ.2554 สมาคมเบาหวานอเมริกา (American Diabetes Association – ADA) ก็ได้มีการประกาศใช้เกณฑ์ใหม่ในการคัดกรองเบาหวานขณะตั้งครรภ์ โดยมีแนวทางในการคัดกรองเบาหวานขณะตั้งครรภ์ ดังนี้</t>
  </si>
  <si>
    <t>ในการรักษาคุณแม่ที่เป็นเบาหวานขณะตั้งครรภ์ มีจุดประสงค์เพื่อที่จะลดโรคแทรกซ้อนของคุณแม่และลดอัตราการเสียชีวิตของทารกในครรภ์ ซึ่งจะต้องอาศัยความร่วมมือจากแพทย์หลาย ๆ สาขาร่วมกันระหว่างสูติแพทย์, อายุรแพทย์ (หมอรักษาทางยา), ตัวคุณแม่เอง และในวันคลอดก็ต้องอาศัยความร่วมมือจากกุมารแพทย์อีก เพื่อมาช่วยเหลือเด็กแรกเกิดและป้องกันหรือลดภาวะแทรกซ้อนที่อาจจะเกิดขึ้นกับแม่และลูก</t>
  </si>
  <si>
    <t>คุณแม่ที่เป็นเบาหวานขณะตั้งครรภ์ ถ้ามีระดับน้ำตาลในเลือดน้อย คุณแม่สามารถรักษาได้เองด้วยการควบคุมดูแลเรื่องอาหารการกิน และแพทย์จะยังคงนัดคุณแม่มาตรวจหาระดับน้ำตาลในเลือดเป็นระยะ ๆ ต่อไป เพื่อป้องกันการเกิดเบาหวานที่รุนแรง (ไม่ว่าจะเป็นเบาหวานก่อนหรือขณะตั้งครรภ์ การควบคุมค่าน้ำตาลในเลือดจะมีเป้าหมายเหมือนกันคือ ควบคุมน้ำตาลก่อนอาหารทุกมื้อ ให้ได้น้อยกว่า 95 mg/dl, น้ำตาลหลังอาหาร 1 ชั่วโมง ให้ได้น้อยกว่า 140 mg/dl และน้ำตาลหลังอาหาร 2 ชั่วโมง ให้ได้น้อยกว่า 120 mg/dl)</t>
  </si>
  <si>
    <t>https://medthai.com/%E0%B9%80%E0%B8%9A%E0%B8%B2%E0%B8%88%E0%B8%B7%E0%B8%94/</t>
  </si>
  <si>
    <t>เบาจืด (Diabetes insipidus – DI) เป็นภาวะที่ร่างกายไม่สามารถเก็บรักษาสมดุลของน้ำในร่างกายได้ จึงทำให้มีอาการถ่ายปัสสาวะบ่อยและปัสสาวะออกครั้งละมาก ๆ ร่วมกับมีอาการกระหายน้ำมากคล้ายโรคเบาหวาน</t>
  </si>
  <si>
    <t>โรคนี้เป็นโรคที่พบได้น้อยมาก เพราะส่วนใหญ่จะเกิดขึ้นจากผลแทรกซ้อนของการผ่าตัดทางสมองมากกว่า โดยจะพบได้ประมาณ 1 ราย ต่อประชากร 25,000 คน หรือประมาณ 3 ราย ต่อประชากร 100,00 คน สามารถพบได้ทั้งในเด็กและผู้ใหญ่ ผู้หญิงและผู้ชายมีโอกาสเป็นโรคนี้ได้ใกล้เคียงกัน ส่วนมากมักพบเกิดในผู้ใหญ่ ส่วนในเด็กอาจพบได้บ้าง ซึ่งมักเป็นเด็กโต</t>
  </si>
  <si>
    <t>การควบคุมปริมาณของปัสสาวะในภาวะปกติจะขึ้นอยู่กับฮอร์โมนต้านการขับปัสสาวะที่มีชื่อว่า “เอดีเอช” (Antidiuretic hormone – ADH) หรือมีอีกชื่อเรียกหนึ่งว่า “เวโซเพรสซิน” (Vasopressin) ซึ่งปกติแล้วฮอร์โมนเอดีเอชนี้จะสร้างจากสมองส่วนลึกในชั้น “ไฮโปทาลามัส” (Hypothalamus) และถูกนำมาเก็บไว้ที่กลีบหลังของต่อมใต้สมองส่วนหลัง (Posterior lobe of the pituitary gland) เพื่อหลั่งออกมาควบคุมการทำงานของไตให้ดูดซึมน้ำกลับเข้าสู่ร่างกายให้อยู่ในระดับสมดุล ไม่ปล่อยออกมาเป็นปัสสาวะทั้งหมด แต่ทั้งนี้การทำงานของกระบวนการนี้จะสมบูรณ์ได้ก็ต่อเมื่อไตมีสภาพเป็นปกติด้วย เพื่อที่จะสามารถตอบสนองต่อฮอร์โมนเอดีเอชได้</t>
  </si>
  <si>
    <t>จะเห็นได้ว่ากลไกการกักเก็บน้ำของร่างกายจะต้องอาศัยการทำงานร่วมกันของไตและฮอร์โมนเอดีเอชจากต่อมใต้สมอง แต่เมื่อสมดุลในกระบวนการนี้เกิดเสียไป โดยที่ตัวใดตัวหนึ่งเกิดบกพร่องในหน้าที่หรือทำงานผิดปกติ ซึ่งอาจเกิดจากการที่ต่อมใต้สมองสร้างฮอร์โมนเอดีเอชได้น้อยกว่าปกติ (เกิดจากความผิดปกติในสมอง ซึ่งพบได้เป็นส่วนมาก) หรือเกิดจากเซลล์ไตไม่ตอบสนองต่อฮอร์โมนเอดีเอช (เกิดจากความผิดปกติในไต ซึ่งพบได้เป็นส่วนน้อย) ไตก็จะไม่สามารถดูดซึมน้ำเข้ากลับเข้าสู่ร่างกายได้ ปริมาณของปัสสาวะจึงเพิ่มมากขึ้นผิดปกติ ส่วนปริมาณของปัสสาวะจะเพิ่มขึ้นมากน้อยเพียงใดก็ขึ้นอยู่กับความรุนแรงของโรค</t>
  </si>
  <si>
    <t>ผู้ป่วยเบาจืด (ไม่ว่าจะเกิดจากเบาจืดชนิดใดก็ตาม) จะมีอาการปัสสาวะปริมาณมากและบ่อยครั้ง ร่วมกับกระหายน้ำมากและดื่มน้ำมาก ชอบดื่มน้ำเย็นเป็นพิเศษ และปากมักแห้งอยู่เสมอ โดยจะมีอาการอยู่ตลอดเวลาทั้งกลางวันและกลางคืน แม้ในช่วงนอนหลับตอนกลางคืนก็มักจะลุกขึ้นมาปัสสาวะและดื่มน้ำอยู่หลายครั้ง ผู้ป่วยมักถ่ายปัสสาวะวันละเกิน 5 ลิตร ถ้าเป็นรุนแรงมากอาจถึงวันละ 20 ลิตร (ซึ่งคนปกติจะปัสสาวะเพียงวันละประมาณ 1-2 ลิตร) โดยปัสสาวะที่ออกมาจะไม่มีกลิ่น ไม่มีสี และมีรสจืด จึงเรียกโรคนี้กันว่า “โรคเบาจืด” (สาเหตุมาจากการดื่มน้ำในปริมาณมากจนส่งผลให้สารต่าง ๆ ที่ก่อสีและกลิ่นในปัสสาวะเจือจางลงมากจนปัสสาวะเกือบมีลักษณะเหมือนน้ำแท้ ๆ)</t>
  </si>
  <si>
    <t>ความรุนแรงของโรคเบาจืดนั้นจะขึ้นอยู่กับสาเหตุที่ตรวจพบ เช่น อาการจะหายได้เมื่อเกิดจากการแพ้ยา หรือถ้าไม่ทราบสาเหตุก็เพียงแต่จะทำให้คุณภาพชีวิตด้อยลงโดยไม่ทำให้เสียชีวิต แต่ถ้าเกิดจากเนื้องอกและมะเร็งสมอง หรือโรคมะเร็งต่าง ๆ ที่แพร่กระจายมายังสมอง ความรุนแรงของโรคก็จะสูงมากขึ้น</t>
  </si>
  <si>
    <t>เมื่อร่างกายสูญเสียน้ำไปมาก ผลที่ตามมาคือ ผู้ป่วยจะมีอาการกระหายน้ำมาก และถ้าดื่มน้ำทดแทนส่วนที่เสียไปไม่ทัน ร่างกายก็จะเกิดภาวะขาดน้ำ อาจจะมีอาการซึม ไม่รู้สึกตัว ช็อกหรือหมดสติไปในที่สุด แต่โดยธรรมชาติแล้วร่างกายสามารถทดแทนได้ด้วยการดื่มน้ำให้มากขึ้น ผู้ป่วยจึงมักไม่มีภาวะขาดน้ำมากจนถึงขั้นช็อกหรือหมดสติ ส่วนในรายที่สลบไปด้วยสาเหตุอื่น เช่น การวางยาสลบในขณะผ่าตัดหรือเกิดจากอุบัติเหตุทางสมองโดยไม่รู้ตัว โดยที่แพทย์ผู้ดูแลก็ไม่ทราบมาก่อนว่าผู้ป่วยเป็นโรคเบาจืด ผู้ป่วยรายนั้นอาจจะขาดน้ำไปมากทางปัสสาวะ จนความดันโลหิตต่ำ และช็อกไปก็ได้</t>
  </si>
  <si>
    <t>แพทย์สามารถวินิจฉัยโรคนี้ได้จากการสอบถามประวัติอาการ ประวัติการเจ็บป่วยและการรักษาโรคต่าง ๆ ทั้งในอดีตและปัจจุบัน ประวัติการรับประทานยาต่าง ๆ ประวัติการเจ็บป่วยของคนในครอบครัว การตรวจร่างกาย การตรวจเลือดดูค่าน้ำตาลในเลือด (เพื่อแยกจากโรคเบาหวาน ดูค่าเกลือแร่ต่าง ๆ และดูค่าฮอร์โมนเอดีเอช) และจากการตรวจปัสสาวะ (เพื่อดูค่าความถ่วงจำเพาะ ซึ่งมักจะพบว่ามีความถ่วงจำเพาะต่ำ (&lt; 1.0 ในภาวะเบาจืด)</t>
  </si>
  <si>
    <t>นอกจากนั้น อาจต้องตรวจพิเศษอื่น ๆ เพิ่มเติม เพื่อแยกชนิดของเบาจืด เช่น การการตรวจเลือดและปัสสาวะในภาวะอดน้ำ (Water deprivation test) หรือฉีดฮอร์โมนเอดีเอช (Vasopressin test) กระตุ้นเพื่อดูการตอบสนองของไต ส่วนในรายที่สงสัยว่ามีสาเหตุเกี่ยวกับสมอง อาจต้องตรวจสมองด้วยการถ่ายภาพด้วยคลื่นแม่เหล็กไฟฟ้า (MRI) หรือเอกซเรย์คอมพิวเตอร์ (CT scan) เพื่อดูรอยโรคหรือก้อนเนื้องอกในสมอง ทั้งนี้การตรวจด้วยวิธีเฉพาะเหล่านี้จะขึ้นอยู่กับอาการของผู้ป่วย ความผิดปกติที่แพทย์ตรวจพบ และดุลยพินิจของแพทย์ สำหรับการทดสอบ Water deprivation test นั้น ผู้ป่วยจำเป็นต้องพักในโรงพยาบาล โดยให้อดน้ำแล้วตรวจดูออสโมลาริตี (Osmolarity) ของเลือดและปัสสาวะ รวมทั้งความถ่วงจำเพาะของปัสสาวะเป็นช่วง ๆ แล้วทำการฉีดฮอร์โมนเอดีเอช หลังจากนั้นตรวจเลือดและปัสสาวะซ้ำเพื่อดูว่ามีการเปลี่ยนแปลงของผลการตรวจเป็นอย่างไร</t>
  </si>
  <si>
    <t>ผู้ป่วยเบาจืดโดยส่วนใหญ่จะตรวจไม่พบสิ่งผิดปกติ นอกจากในรายที่ดื่มน้ำน้อย ที่อาจมีภาวะขาดน้ำรุนแรงหรือมีไข้ได้ ส่วนในรายที่เป็นเบาจืดที่มีสาเหตุมาจากเนื้องอกในสมอง อาจมีอาการแสดงของการขาดฮอร์โมนตัวอื่น ๆ ร่วมด้วยได้ เช่น ภาวะพร่องฮอร์โมนไทรอยด์ ฮอร์โมนต่อมหมวกไต หรือฮอร์โมนเพศ เป็นต้น</t>
  </si>
  <si>
    <t>https://medthai.com/%E0%B9%80%E0%B8%9A%E0%B8%8D%E0%B8%81%E0%B8%B2%E0%B8%99%E0%B8%B5/</t>
  </si>
  <si>
    <t>ในหนังสือสารานุกรมสมุนไพรไทย-จีนที่ใช้บ่อยในประเทศไทย ได้ระบุว่าชื่อสมุนไพรชนิดนี้โดยใช้คำว่า “เบญจกานี” ส่วนในหนังสือสมุนไพรสวนสิรีรุกขชาติและในพจนานุกรมฉบับราชบัณฑิตยสถาน จะใช้คำว่า “เบญกานี” และจากการสืบค้นข้อมูลในประเทศไทย พบว่าหลาย ๆ ข้อมูลจะใช้คำว่า “เบญกานี” เป็นหลัก ผู้เขียนจึงขอเรียกสมุนไพรชนิดนี้ว่า “เบญกานี” นะครับ,</t>
  </si>
  <si>
    <t>การใช้สมุนไพรเบญกานีตาม  ให้ใช้ครั้งละ 6-15 กรัม นำมาต้มกับน้ำรับประทาน หรือใช้ร่วมกับตัวยาชนิดอื่น ๆ ในตำรับยาตามที่ต้องการ ส่วนการใช้เป็นยาภายนอก ให้นำเบญกานีมาบดเป็นผงทา ใช้ทาบริเวณที่เป็นแผล</t>
  </si>
  <si>
    <t>https://medthai.com/%E0%B9%80%E0%B8%9A%E0%B8%84%E0%B8%81%E0%B8%B4%E0%B9%89%E0%B8%87%E0%B9%82%E0%B8%8B%E0%B8%94%E0%B8%B2/</t>
  </si>
  <si>
    <t>โซเดียมไบคาร์บอเนต (Sodium bicarbonate) มีลักษณะเป็นผลึกสีขาวที่ละลายน้ำได้ดี มีความเป็นด่าง เมื่อทำปฏิกิริยากับส่วนผสมที่เป็นกรดในส่วนผสมของเหลวก็จะทำให้เกิดก๊าซคาร์บอนไดออกไซด์ (CO จนทำให้เกิดฟองก๊าซ</t>
  </si>
  <si>
    <t>เบกกิ้งโซดา (Baking Soda) มีชื่อทางเคมีคือ “โซเดียมไบคาร์บอเนต” (Sodium bicarbonate) สารนี้จะสลายตัวได้เมื่อได้รับความร้อน มีค่าเป็นด่าง และมีข้อเสียคือจะมีสารตกค้าง ถ้าใช้มากเกินไปจะทำให้เกิดรสเฝื่อนได้ แต่สามารถแก้ไขได้โดยเติมกรดลงไปในสูตรขนมอาหารลงไปเพื่อทำให้สารตกค้างหมดไปได้ ตัวอย่างเช่น การเติมนมเปรี้ยว หรือโยเกิร์ต เป็นต้น</t>
  </si>
  <si>
    <t>เบกกิ้งโซดารูปแบบนี้เราจะนิยมนำมาใช้กับขนมที่มีโกโก้หรือกาแฟเป็นส่วนผสม เพราะทั้งโกโก้และกาแฟต่างก็มีค่าเป็นด่าง และเบกกิ้งโซดาก็มีค่าเป็นด่าง จึงทำให้เข้ากันได้ดี</t>
  </si>
  <si>
    <t>ผงฟู หรือ เบกกิ้งพาวเดอร์ (Baking Powder) คือ สารเคมีแห้งที่ช่วยทำให้ขนมขึ้นฟู โดยมีส่วนประกอบ คือ โซเดียมไบคาร์บอเนต (Sodium bicarbonate) เป็นส่วนประกอบสำคัญ + สารที่มีฤทธิ์เป็นกรด (เช่น ครีมทาร์ทาร์ (Cream of tartar) ซึ่งเป็นผลึกผงสีขาวที่ทำมาจากรดในผลองุ่น), ไดโซเดียมไพโรฟอสเฟต (Disodium pyrophosphate) หรือสารเจือปนในอาหารที่ให้ความเป็นกรด) + แป้งข้าวโพด (Corn starch) ที่ช่วยป้องกันไม่ให้สารทั้งสองสัมผัสกันโดยตรง</t>
  </si>
  <si>
    <t>ทั้งนี้เป็นเพราะโซเดียมไบคาร์บอเนตนั้นมีความเป็นด่างสูง จึงต้องผสมกับสารที่มีฤทธิ์เป็นกรดเพื่อช่วยคงความเป็นกลางไว้ไม่ให้มันทำปฏิกิริยากัน เมื่อใส่ผงฟูในน้ำก็จะทำให้เกิดฟองก๊าซ (เพราะมีกรดที่พร้อมทำปฏิกิริยาอยู่แล้ว)</t>
  </si>
  <si>
    <t>ผงฟูนั้นเรามักจะนำมาใช้ในการทำขนมเป็นส่วนใหญ่ เพราะผงฟูจะช่วยทำให้ขนมขึ้นฟูได้ แต่ต้องใช้ในปริมาณพอควร ขนมจำพวกวาฟเฟิล มัฟฟิน และแพนเค้ก โดยทั่วไปแล้วผงฟูประมาณ 1-1 ¼ ช้อนชา สามารถทำให้ขนมขึ้นฟู โดยใช้แป้ง 1 ถ้วยตวง ของเหลว 1 ถ้วยตวง และไข่ไก่ 1 ฟอง แต่อย่างไรก็ตามการเติมผงฟูมากจนเกินไปจะทำให้ดูฟุ่มเฟือยและทำให้ขนมเสียรสชาติได้</t>
  </si>
  <si>
    <t>สรุป ทั้งเบกกิ้งโซดา (Baking Soda) และผงฟู (Baking Powder) ต่างก็เป็นสารที่ช่วยทำให้ขนมขึ้นฟูได้ แต่โดยมากแล้วจะนำมาใช้ในโอกาศที่แตกต่างกัน โดยผงฟูนั้นสามารถนำมาใช้แทนเบกกิ้งโซดาได้ในบางกรณี* แต่เบกกิ้งโซดาเพียงเดี่ยว ๆ จะไม่สามารถนำมาใช้แทนผงฟูได้เลย เพราะต้องเพิ่มสารที่มีฤทธิ์เป็นกรดและแป้งข้าวโพดเข้าไปด้วย</t>
  </si>
  <si>
    <t>ผงฟูจะมีปริมาณที่จะเกิดปฏิกิริยาน้อยกว่าเบกกิ้งโซดา 4 เท่า พูดง่าย ๆ ก็คือ เบกกิ้งโซดาเพียว ๆ จะมีความเข้มข้นมากกว่าผงฟูประมาณ 4 เท่าครับ ถ้าจะใช้ผงฟูแทนเบกกิ้งโซดาก็กะใช้ในขนาดที่เหมาะสมด้วยครับ</t>
  </si>
  <si>
    <t>เบกกิ้งโซดา (Baking Soda) กับผงฟู (Baking Powder) แม้ว่าจะมีคุณสมบัติบางอย่างที่คล้ายกัน แต่บางครั้งมันก็เอามาใช้แทนกันไม่ได้นะครับ อันนี้ก็ต้องดูให้ดี ๆ ก่อนครับ</t>
  </si>
  <si>
    <t>https://medthai.com/%E0%B9%80%E0%B8%99%E0%B8%B7%E0%B9%89%E0%B8%AD%E0%B8%87%E0%B8%AD%E0%B8%81%E0%B9%83%E0%B8%99%E0%B8%AA%E0%B8%A1%E0%B8%AD%E0%B8%87/</t>
  </si>
  <si>
    <t>เนื้องอกสมอง หรือ เนื้องอกในสมอง หรือ มะเร็งสมอง (Brain tumor) คือ เนื้องอกที่เกิดขึ้นภายในกะโหลกศีรษะ ซึ่งมีอยู่ด้วยกันหลายกลุ่มหลายชนิด ผู้ป่วยจะมีอาการปวดศีรษะแบบเรื้อรังเป็นสำคัญ โดยพบว่าผู้ที่มีอาการปวดศีรษะ 100,000 คน มีสาเหตุมาจากเนื้องอกในสมองประมาณ 10 คน ส่วนวิธีการรักษาและผลการรักษาย่อมแตกต่างกันไปตามชนิด ขนาด และตำแหน่งของก้อนเนื้องอก</t>
  </si>
  <si>
    <t>โรคเนื้องอกในสมอง เป็นโรคที่พบได้ไม่บ่อยนัก (ประมาณ 1.67% ของโรคมะเร็งทั้งหมด) สามารถพบได้ในคนทุกวัยตั้งแต่เด็กเล็กจนถึงผู้สูงอายุ พบในเพศชายมากกว่าเพศหญิง ส่วนกลุ่มอายุที่พบได้บ่อยนั้นจะขึ้นอยู่กับเนื้องอกในสมองแต่ละชนิด เช่น Medulloblastoma เป็นเนื้องอกชนิดที่มักพบในผู้ป่วยเด็ก ส่วน Glioblastoma multiforme (GMB) เป็นเนื้องอกชนิดที่มักพบในผู้ใหญ่ เป็นต้น แต่กล่าวโดยรวมแล้วส่วนใหญ่จะพบได้มากใน 2 ช่วงอายุ คือ กลุ่มอายุ 40-70 ปี ซึ่งส่วนใหญ่จะเป็นเนื้องอกชนิดทุติยภูมิที่มะเร็งแพร่กระจายมาจากส่วนอื่น และกลุ่มอายุ 3-12 ปี ซึ่งส่วนใหญ่เป็นเนื้องอกชนิดปฐมภูมิที่มีต้นกำเนิดจากเซลล์หรือเนื้อเยื่อที่อยู่ภายในกะโหลกศีรษะเอง (เนื้องอกในสมองถือเป็นโรคมะเร็งที่พบได้บ่อยที่สุดในเด็ก)</t>
  </si>
  <si>
    <t>เนื้องอกในสมองมีอยู่หลายชนิด โดยตามเกณฑ์ขององค์การอนามัยโลกจะแบ่งชนิดของเนื้องอกในสมองออกคร่าว ๆ ได้ประมาณ 120 ชนิด อย่างไรก็ตาม เราสามารถแบ่งเนื้องอกในสมองได้ออกเป็น 2 ชนิด หรือ 2 กลุ่มใหญ่ ๆ คือ</t>
  </si>
  <si>
    <t>สำหรับในบทความนี้จะขอกล่าวถึงเฉพาะโรคเนื้องอกในสมองชนิดปฐมภูมิทั้งเนื้องอกธรรมดา (Benign) และมะเร็ง (Malignancy) ซึ่งในภาษาทางการแพทย์จะเรียกรวมกันว่า “Brain tumor” เพราะโดยธรรมชาติแล้ว โรคทั้งสองจะมีความเกี่ยวพันกันทั้งอาการ สาเหตุและปัจจัยเสี่ยง วิธีการวินิจฉัย และการรักษาในรูปแบบเดียวกัน ส่วนโรคเนื้องอกในสมองชนิดทุติยภูมิที่ไม่ได้กล่าวถึงนั้น ก็คือโรคมะเร็งจากเนื้อเยื่อหรืออวัยวะอื่นที่แพร่กระจายเข้ามาในสมอง ซึ่งจัดเป็นโรคมะเร็งนั้น ๆ ในระยะที่ 4 (เป็นระยะที่มีการแพร่กระจายของโรคไปยังเนื้อเยื่อหรืออวัยวะต่าง ๆ ทั่วร่างกาย) ดังนั้น จึงมีความแตกต่างกันออกไปขึ้นอยู่กับว่าเป็นโรคมะเร็งของเนื้อเยื่อหรืออวัยวะใด ซึ่งผู้อ่านสามารถหาอ่านเพิ่มเติมได้ในเว็บไซต์</t>
  </si>
  <si>
    <t>เนื่องจากสมองเป็นอวัยวะที่สำคัญ ดังนั้น เนื้องอกในสมองไม่ว่าจะเป็นชนิดไม่ร้าย (เนื้องอกธรรมดา) หรือชนิดร้าย (มะเร็ง) ถ้าผู้ป่วยไม่ได้รับการรักษา ก็จะทำให้เสียชีวิตได้ โรคนี้จึงถือว่าเป็นโรคที่อันตรายโรคหนึ่ง โดยความรุนแรงของโรคเนื้องอกในสมองขึ้นอยู่กับ 2 ปัจจัยหลัก คือ</t>
  </si>
  <si>
    <t>เนื้อในงอกสมองอาจพบได้ในเด็กหรือคนอายุน้อยได้ ซึ่งผู้ป่วยไม่ว่าจะเป็นเด็กหรือผู้ใหญ่ถ้ามีอาการที่น่าสงสัยว่าจะเป็นเนื้องอกในสมอง โดยเฉพาะอย่างยิ่ง เมื่อมีอาการปวดศีรษะตอนเช้ามืดทุกวัน ปวดแรงและปวดถี่ขึ้นทุกวันนานเกิน 1 สัปดาห์ หรือกินยาแก้ปวดแล้วอาการไม่ทุเลา หรือมีอาการปวดแบบเป็น ๆ หาย ๆ ไม่ทราบสาเหตุที่แน่ชัดนานเกิน 2 สัปดาห์ หรือมีอาการชัก (คล้ายโรคลมชัก) ที่เพิ่งเกิดขึ้นเป็นครั้งแรกในคนอายุมากกว่า 25 ปีขึ้นไป ควรรีบไปพบแพทย์ที่โรงพยาบาลเพื่อตรวจวินิจฉัยและรับการรักษาอย่างถูกต้อง</t>
  </si>
  <si>
    <t>สำหรับการดูแลรักษาเนื้องอกในสมองของผู้ป่วยแต่ละรายอาจแตกต่างกันไป ขึ้นอยู่กับชนิดของเนื้องอก สภาพร่างกายของผู้ป่วย และดุลยพินิจของแพทย์ที่ทำการรักษา โดยในปัจจุบันจะมีแนวทางการรักษาเนื้องอกในสมองอยู่ 3 วิธีหลัก ๆ คือ การผ่าตัด การฉายรังสี และการให้ยาเคมีบำบัด (ไม่รวมยารักษาตรงเป้า ซึ่งยังอยู่ในขั้นตอนการศึกษา)</t>
  </si>
  <si>
    <t>สำหรับแนวทางการรักษาแพทย์อาจเลือกใช้เพียงวิธีใดวิธีหนึ่งหรือใช้ทั้ง 3 วิธีหลักข้างต้นร่วมกันก็ได้ โดยขึ้นอยู่กับชนิด ตำแหน่ง และขนาดของก้อนเนื้องอก อาการ อายุ และสภาพร่างกายของผู้ป่วย ส่วนผลข้างเคียงจากการรักษาในแต่ละวิธีจะแตกต่างกันไปดังที่กล่าวมา และผลข้างเคียงอาจพบได้มากขึ้นหากผู้ป่วยได้รับการรักษาร่วมกันหลาย ๆ วิธี</t>
  </si>
  <si>
    <t>ผลการรักษาเนื้องอกในสมองจะขึ้นอยู่กับชนิด ขนาด และตำแหน่งของก้อนเนื้องอก อายุ และสภาพร่างกายของผู้ป่วย ซึ่งถ้าเป็นเนื้องอกชนิดไม่ร้ายขนาดเล็กและอยู่ในตำแหน่งที่ไม่เป็นอันตราย เช่น เนื้องอกของเยื่อหุ้มสมอง (Meningioma) เนื้องอกประสาทหู (Acoustic neuroma) เป็นต้น การรักษาก็มักจะได้ผลดีหรือช่วยให้หายขาดได้ แต่ถ้าเป็นชนิดร้ายหรือมะเร็งที่ลุกลามเร็ว เช่น มะเร็งไกลโอบลาสโตมา มัลติฟอร์เม (Glioblastoma multiforme) หรือเป็นมะเร็งที่แพร่กระจายมาจากส่วนอื่นก็มักจะไม่หายขาด ซึ่งแพทย์จะให้การรักษาประคับประคองเพื่อช่วยลดความทุกข์ทรมาน ซึ่งส่วนใหญ่ผู้ป่วยมักจะมีชีวิตอยู่ได้ไม่นาน</t>
  </si>
  <si>
    <t>https://medthai.com/%E0%B9%80%E0%B8%99%E0%B8%B7%E0%B9%89%E0%B8%AD%E0%B8%87%E0%B8%AD%E0%B8%81%E0%B8%A1%E0%B8%94%E0%B8%A5%E0%B8%B9%E0%B8%81/</t>
  </si>
  <si>
    <t>เนื้องอกมดลูก, เนื้องอกในมดลูก หรือ เนื้องอกกล้ามเนื้อมดลูก (Uterine fibroid, Myoma uteri, Fibromyomas, Leiomyoma) เป็นเนื้องอกชนิดธรรมดา ไม่ใช่เนื้อร้าย (มะเร็ง) ส่วนใหญ่เนื้องอกมดลูกจะมีขนาดเล็ก ไม่มีอาการแสดง ไม่มีอันตรายใด ๆ และผู้ป่วยไม่จำเป็นต้องรักษาแต่อย่างใด มีส่วนน้อยที่ผู้ป่วยจะมีอาการแสดงแต่ก็สามารถรักษาให้หายขาดได้</t>
  </si>
  <si>
    <t>โรคเนื้องอกมดลูกเป็นโรคที่พบได้บ่อยมากประมาณ 25% ของผู้หญิงที่มีอายุมากกว่า 35 ปี ขึ้นไป พบได้มากที่สุดในช่วงอายุ 40-50 ปี (แต่อาจพบในหญิงวัยสาวก็ได้) โดยเฉพาะในผู้หญิงผิวดำ (พบมากกว่าผิวขาวและชาวตะวันออกประมาณ 2-5 เท่า) ผู้หญิงที่แต่งงานแล้วแต่ยังไม่มีบุตร ผู้หญิงที่มีน้ำหนักตัวมาก (โดยเฉพาะมากกว่า 70 กิโลกรัม) และในผู้ที่มีประวัติครอบครัวเป็นเนื้องอกมดลูก ส่วนในผู้หญิงที่หมดประจำเดือนแล้วมักจะไม่เป็นเนื้องอกมดลูก</t>
  </si>
  <si>
    <t>เนื้องอกมดลูกอาจมีเพียงก้อนเดียวหรือหลายก้อนก็ได้ แต่ส่วนใหญ่มักเกิดหลายก้อนในกล้ามเนื้อมดลูก ทำให้มดลูกโตไม่สม่ำเสมอ ผิวมักจะเป็นลอน ๆ ลักษณะค่อนข้างแข็ง มีขนาดแตกต่างกันได้มาก (อาจมีขนาดเล็กเท่ากับเมล็ดถั่ว หรือมีขนาดใหญ่ได้เท่าผลแตงโมหรือมดลูกของสตรีตั้งครรภ์ 6-7 เดือน) บางชนิดโตช้า แต่บางชนิดโตเร็ว และสามารถพบเกิดได้ในทุกที่ของมดลูก ซึ่งในแต่ละตำแหน่งก็จะมีชื่อเรียกแตกต่างกันไป ได้แก่</t>
  </si>
  <si>
    <t>เนื้องอกมดลูกเป็นเนื้องอกที่เกิดจากการแบ่งตัวของเซลล์กล้ามเนื้อมดลูกมากผิดปกติจนกลายเป็นก้อนเนื้องอกที่มีลักษณะเป็นก้อนหยุ่น ๆ สีซีด แตกต่างจากเนื้อเยื่อโดยรอบ ซึ่งสาเหตุของการเกิดเนื้องอกมดลูกในปัจจุบันยังไม่ทราบแน่ชัด แต่แพทย์สันนิษฐานว่าอาจเกิดจากปัจจัย เช่น</t>
  </si>
  <si>
    <t>ผู้ป่วยส่วนใหญ่จะมีเนื้องอกมดลูกขนาดเล็กและมักไม่ก่อให้เกิดอาการแสดงหรือมีอันตรายใด ๆ แต่จะมีเพียงส่วนน้อยประมาณ 20-30% เท่านั้นที่จะมีอาการผิดปกติเกิดขึ้น (โดยเฉพาะในผู้ป่วยที่มีก้อนเนื้องอกขนาดใหญ่ แต่บางครั้งก้อนเนื้องอกที่มีขนาดเล็ก ๆ อาจจะมีอาการแสดงก็ได้หากตั้งอยู่ภายในโพรงมดลูก ในขณะที่ก้อนเนื้องอกที่มีขนาดใหญ่แต่เป็นที่ด้านนอกของมดลูกอาจจะไม่มีอาการแสดง) ดังนั้น ผู้หญิงที่มีเนื้องอกมดลูกหลาย ๆ คนจึงมักไม่ทันรู้ตัวว่ากำลังเป็นเนื้องอกมดลูก เนื่องจากมักจะไม่มีอาการแสดงหรือมีความผิดปกติทางร่างกายปรากฏออกมาให้เห็น ซึ่งกว่าจะรู้ตัวว่าเป็นเนื้องอกมดลูกก็ต้องเข้ารับการตรวจร่างกายประจำปี ไม่ว่าจะเป็นการตรวจภายในหรือการตรวจอัลตราซาวนด์ช่องท้องหรือทางช่องคลอดก็ตาม</t>
  </si>
  <si>
    <t>สำหรับในกลุ่มที่มีอาการแสดง มักเกิดจากก้อนเนื้องอกมดลูกที่มีขนาดใหญ่และอยู่ในบางตำแหน่งที่ไปกดอวัยวะข้างเคียง เช่น กระเพาะปัสสาวะ ท่อไต หรือลำไส้ แล้วส่งผลให้เกิดอาการหรือความผิดปกติตามมาได้ ดังเช่น</t>
  </si>
  <si>
    <t>เนื้องอกมดลูกเป็นโรคที่ไม่ร้ายแรงและไม่ใช่มะเร็ง โอกาสที่จะเปลี่ยนแปลงกลายเป็นมะเร็งในอนาคตเกิดขึ้นได้เพียงประมาณ 0.25-1.08% ซึ่งเมื่อเกิดการเปลี่ยนแปลงนี้ขนาดของเนื้องอกจะโตเร็วและผู้ป่วยจะมีอาการตกเลือดร่วมด้วย</t>
  </si>
  <si>
    <t>นอกจากการซักประวัติอาการ/อาการแสดงและการตรวจร่างกายทางหน้าท้องแล้ว แพทย์มักจะวินิจฉัยเนื้องอกมดลูกได้จากการตรวจภายในช่องคลอด ซึ่งจะช่วยให้พบก้อนเนื้องอก และอาจต้องมีการตรวจพิเศษอื่น ๆ เพิ่มเติมด้วย เช่น การตรวจอัลตราซาวนด์ทางหน้าท้องหรือทางช่องคลอด (การตรวจอัลตราซาวนด์นี้จะช่วยบอกได้ว่า อาการที่เกิดขึ้นกับผู้ป่วยหรือก้อนที่คลำได้จากการตรวจนั้นเกิดจากเนื้องอกมดลูกจริง ไม่ใช่โรคหรือก้อนที่เกิดจากโรคอื่น ๆ), การตรวจเอกซเรย์คอมพิวเตอร์ (CT- scan), การถ่ายภาพด้วยคลื่นแม่เหล็กไฟฟ้า (MRI), การใช้กล้องส่องตรวจในช่องท้อง (Laparoscopy), การส่องกล้องตรวจในโพรงมดลูก (Hysteroscopy), การตรวจชิ้นเนื้อ, การตรวจทางรังสี (เช่น การตรวจ KUB และการตรวจ IVP) เป็นต้น</t>
  </si>
  <si>
    <t>นอกจากนี้ อาจตรวจเลือดในรายที่ตกเลือดมากว่ามีภาวะโลหิตจางรุนแรงเพียงใด, อาจตรวจปัสสาวะในรายที่สงสัยว่ามีทางเดินปัสสาวะอักเสบแทรกซ้อน, ส่วนในรายที่มีเลือดออกกะปริดกะปรอย แพทย์จะทำการขูดมดลูกและส่งตรวจชิ้นเนื้อ เพื่อแยกสาเหตุจากมะเร็ง เป็นต้นการตรวจพบเนื้องอกมดลูก แพทย์มักตรวจพบได้โดยบังเอิญจากการตรวจภายในช่องคลอด (เช่น จากการที่ผู้ป่วยเข้ารับการตรวจคัดกรองมะเร็งปากมดลูก) หรือการตรวจอัลตราซาวนด์บริเวณท้องน้อยด้วยสาเหตุอื่น ๆ เพราะผู้ป่วยส่วนใหญ่ก้อนเนื้องอกมักมีขนาดเล็ก ทำให้ไม่มีอาการแสดง</t>
  </si>
  <si>
    <t>ผู้ที่มีเลือดออกทางช่องคลอดนานกว่า 7 วัน อาจมีสาเหตุมาจากโรคอื่น ๆ ที่ไม่ใช่เนื้องอกมดลูกก็ได้ (หากมีอาการดังกล่าวควรรีบไปตรวจที่โรงพยาบาลโดยเร็ว) เช่น</t>
  </si>
  <si>
    <t>https://medthai.com/%E0%B9%80%E0%B8%99%E0%B8%B5%E0%B8%A2%E0%B8%A1%E0%B8%AD%E0%B9%89%E0%B8%A1/</t>
  </si>
  <si>
    <t>เนียมอ้ม ชื่อวิทยาศาสตร์ Chloranthus spicatus (Thunb.) Makino (ชื่อพ้องวิทยาศาสตร์ Chloranthus inconspicuus Sw.) จัดอยู่ในวงศ์กระดูกไก่ (CHLORANTHACEAE)</t>
  </si>
  <si>
    <t>สมุนไพรเนียมอ้ม มีชื่อท้องถิ่นอื่น ๆ ว่า ต๋านม่วง ม่วงต๋าน (เชียงใหม่), พังกะ (เลย), เนียม, ฝอยฝา เกดเมือง เนียมสวน (กรุงเทพฯ), กระดูกกบ (สุราษฎร์ธานี), ราก ราม (ปัตตานี), เนียมอ้ม (ภาคเหนือ), เนียม เนียมจีน เนียมบ้าน (ไทย), กกฟ้า เล่งม้ง (จีน) เป็นต้น</t>
  </si>
  <si>
    <t>https://medthai.com/%E0%B9%80%E0%B8%99%E0%B8%B5%E0%B8%A2%E0%B8%A1%E0%B8%AB%E0%B8%B9%E0%B9%80%E0%B8%AA%E0%B8%B7%E0%B8%AD/</t>
  </si>
  <si>
    <t>หูเสือ ชื่อวิทยาศาสตร์ Plectranthus amboinicus (Lour.) Spreng. (ชื่อพ้องวิทยาศาสตร์ Coleus amboinicus Lour., Coleus aromaticus Benth.) จัดอยู่ในวงศ์กะเพรา (LAMIACEAE หรือ LABIATAE)</t>
  </si>
  <si>
    <t>สมุนไพรหูเสือ มีชื่อท้องถิ่นอื่น ๆ ว่า หอมด่วนหูเสือ หอมด่วนหลวง (ภาคเหนือ), เนียมหูเสือ (ภาคอีสาน), ผักฮ่านใหญ่ (ไทใหญ่), ผักหูเสือ (ไทย), เนียมอีไหลหลึง โฮว้หีเช่า (จีน) เป็นต้น,</t>
  </si>
  <si>
    <t>ต้นหูเสือ กับ Oregano (Origanum vulgare) ซึ่งเป็นพืชเครื่องเทศของประเทศแถบยุโรป เป็นพืชคนละชนิดกันกับต้นหูเสือ แต่อยู่ในวงศ์เดียวกัน พืชทั้งสองชนิดนี้มักถูกเข้าใจผิดว่าเป็นต้นเดียวกัน เพราะหูเสือกับ Oregano จะมีลักษณะที่คล้ายคลึงกันมาก ต่างกันเพียง Oregano มีต้นและใบที่ไม่อวบน้ำ และมีก้านใบสั้นกว่าต้นหูเสือ</t>
  </si>
  <si>
    <t>https://medthai.com/%E0%B9%80%E0%B8%99%E0%B8%A3%E0%B8%B0%E0%B8%9E%E0%B8%B9%E0%B8%AA%E0%B8%B5%E0%B9%84%E0%B8%97%E0%B8%A2/</t>
  </si>
  <si>
    <t>สมุนไพรเนระพูสีไทย มีชื่อท้องถิ่นอื่น ๆ ว่า คลุ้มเลีย ว่านหัวเลีย ว่านหัวลา ว่านหัวฬา (จันทบุรี), ค้าวคาวดำ มังกรดำ (กรุงเทพฯ), ดีปลาช่อน (ตราด), ม้าถอนหลัก (ชุมพร), ว่านพังพอน (ยะลา), นิลพูสี (ตรัง), ว่านนางครวญ (นครศรีธรรมราช), กลาดีกลามูยี (มลายู-ปัตตานี), ดีงูหว้า (ภาคเหนือ), เนระพูสีไทย (ภาคกลาง), เส่แหง่เหมาะ (กะเหรี่ยงแดง), ล่อเคลิน (ลั้วะ), เหนียบเลิน (ขมุ) แต่เรียกกันทั่วไปว่า ว่านค้างคาว หรือ ว่านค้างคาวดำ เป็นต้น,,,,,</t>
  </si>
  <si>
    <t>https://medthai.com/%E0%B9%80%E0%B8%97%E0%B9%89%E0%B8%B2%E0%B8%A2%E0%B8%B2%E0%B8%A2%E0%B8%A1%E0%B9%88%E0%B8%AD%E0%B8%A1/</t>
  </si>
  <si>
    <t>สมุนไพรเท้ายายม่อม มีชื่อท้องถิ่นอื่น ๆ ว่า บุกรอ (ตราด), สิงโตดำ (กรุงเทพฯ), นางนวล (ระยอง), ไม้เท้าฤาษี (ภาคกลาง), ท้าวยายม่อม, ว่านพญาหอกหลอก เป็นต้น,,</t>
  </si>
  <si>
    <t>เท้ายายม่อมที่กล่าวถึงในบทความนี้เป็นพืชคนละชนิดกันกับเท้ายายม่อม (พืช) ที่มีชื่อวิทยาศาสตร์ว่า Clerodendrum petasites (Lour.) S.Moore อ่านเพิ่มเติมได้ที่ ไม้เท้ายายม่อม</t>
  </si>
  <si>
    <t>https://medthai.com/%E0%B9%80%E0%B8%97%E0%B8%B5%E0%B8%A2%E0%B8%99%E0%B9%81%E0%B8%94%E0%B8%87/</t>
  </si>
  <si>
    <t>เทียนแดงชนิด Lepidium sativum L. จัดเป็นเทียนแดงที่ได้มาจากประเทศอินเดีย ส่วนเทียนแดงชนิด Lepidium apetalum Willd. จะมาจากประเทศจีน ซึ่งทั้งสองชนิดนี้จะมีลักษณะและคุณสมบัติที่ใกล้เคียงกัน มีเมล็ดสีแดงเหมือนกัน สามารถนำมาใช้แทนกันได้ แต่ส่วนที่ต่างกันก็คือส่วนของใบ นอกจากนี้ในวงศ์เดียวกันสมุนไพรชนิดนี้จะมีประมาณ 10 กว่าชนิด ที่สามารถนำมาใช้แทนกันได้เช่นกัน เช่น ชนิด Lepidium latifoium L., Lepidium ruderale L. เป็นต้น</t>
  </si>
  <si>
    <t>การใช้ตาม  เมล็ดให้ใช้ครั้งละ 5-10 กรัม นำมาต้มกับน้ำรับประทาน ส่วนการนำมาใช้ภายนอกให้ใช้ตามความต้องการหรือใช้ร่วมกับตัวยาอื่น ๆ ในตำรับยา ส่วนการใช้เมล็ดตาม  ให้ใช้เมล็ดเทียนแดงประมาณ 1-2 ช้อนชา นำมาชงกับน้ำดื่มเช้าและเย็น</t>
  </si>
  <si>
    <t>ผู้ที่มีธาตุอ่อน ปอดหย่อนไม่มีกำลัง ไม่ควรรับประทานสมุนไพรชนิดนี้ เทียนแดงมีส่วนประกอบของ mustard oil การรับประทานในขนาดที่สูงเกินไป อาจทำให้เกิดอาการระคายเคืองในกระเพาะอาหาร ทำให้เนื้อเยื่ออักเสบได้</t>
  </si>
  <si>
    <t>https://medthai.com/%E0%B9%80%E0%B8%97%E0%B8%B5%E0%B8%A2%E0%B8%99%E0%B9%80%E0%B8%81%E0%B8%A5%E0%B9%87%E0%B8%94%E0%B8%AB%E0%B8%AD%E0%B8%A2/</t>
  </si>
  <si>
    <t>เทียนเกล็ดหอย ชื่อสามัญ Psyllium Seed, Blonde Psyllium Seed, Ispaghula Seed, Psyllium Husk, Psyllium Seed Husk (ชื่อทางการค้าเรียกว่า “ไซเลียม ฮักส์“),,</t>
  </si>
  <si>
    <t>การใช้เมล็ดตาม  ให้นำเมล็ดแก่แห้งมาแช่ในน้ำให้พองตัว แล้วดื่ม ขนาดที่ใช้ประมาณ 7.5 กรัม ส่วนการใช้ตาม  ผู้ใหญ่ให้ใช้เมล็ดครั้งละ 5-10 กรัม วันละ 3 ครั้ง ส่วนเด็กให้ใช้เมล็ดเพียงครั้งละ 3 กรัม วันละ 3 ครั้ง โดยนำมาแช่ในน้ำอุ่นให้เมล็ดพองตัวเต็มที่ก่อนแล้วจึงค่อยรับประทาน</t>
  </si>
  <si>
    <t>ห้ามใช้สมุนไพรชนิดนี้ในผู้ป่วยที่มีความผิดปกติของทางเดินอาหาร เช่น การบีบตัวผิดปกติ มีการผ่าตัดทางเดินอาหาร ผู้ป่วยลำไส้อุดตัน นอกจากนี้การใช้เทียนเกล็ดหอยก็อาจทำให้เกิดอาการแพ้หลังจากรับประทานเมล็ดได้ และการรับประทานเมล็ดก่อนอาหารจะทำให้ไม่อยากอาหาร อาจทำให้เกิดภาวะขาดอาหารได้,</t>
  </si>
  <si>
    <t>https://medthai.com/%E0%B9%80%E0%B8%97%E0%B8%B5%E0%B8%A2%E0%B8%99%E0%B8%82%E0%B9%89%E0%B8%B2%E0%B8%A7%E0%B9%80%E0%B8%9B%E0%B8%A5%E0%B8%B7%E0%B8%AD%E0%B8%81/</t>
  </si>
  <si>
    <t>เทียนข้าวเปลือก ชื่อวิทยาศาสตร์ Foeniculum vulgare Mill. (ชื่อพ้องวิทยาศาสตร์ Anethum foeniculum L., Foeniculum dulce Mill., Foeniculum officinale All., Foeniculum capillaceum Gilib.) จัดอยู่ในวงศ์ผักชี (APIACEAE หรือ UMBELLIFERAE),,</t>
  </si>
  <si>
    <t>https://medthai.com/%E0%B9%80%E0%B8%97%E0%B8%B5%E0%B8%A2%E0%B8%99%E0%B8%82%E0%B8%B2%E0%B8%A7/</t>
  </si>
  <si>
    <t>ข้อมูลจากการทดสอบความเป็นพิษของผลเทียนขาว จากกรมวิทยาศาสตร์การแพทย์ พบว่าเทียนขาวไม่ก่อให้เกิดการกลายพันธุ์ และการใช้เทียนขาว 2% ในอาหารจะไม่ก่อให้เกิดพิษในหนูทดลอง แต่ถ้าในปริมาณ 10% จะทำให้การเจริญเติบโตผิดปกติได้ และยังส่งผลต่อตับและไตอีกด้วย นอกจากนี้น้ำมันหอมระเหยจากเทียนขาวอาจจะทำให้ผิวหนังเกิดอาการไวต่อแสงได้</t>
  </si>
  <si>
    <t>https://medthai.com/%E0%B9%80%E0%B8%97%E0%B8%B5%E0%B8%A2%E0%B8%99%E0%B8%81%E0%B8%B4%E0%B9%88%E0%B8%87/</t>
  </si>
  <si>
    <t>เทียนกิ่ง ชื่อสามัญ เฮนน่า (Henna) และมีชื่อสามัญอื่น ๆ อีก เช่น Alcana, Cypress shrub, Egyptian Rrivet, Henna Tree, Inai, Kok khau, Krapin, Madayanti, Mehadi, Mignonotte tree, Mong Tay, Lali, Reseda, Sinamomo เป็นต้น,,</t>
  </si>
  <si>
    <t>สมุนไพรเทียนกิ่ง มีชื่อท้องถิ่นอื่น ๆ ว่า เทียนขาว เทียนแดง เทียนไม้ เทียนต้น เทียนข้าวเปลือก เทียมป้อม เทียนย้อม (ภาคกลาง), ฮวงกุ่ย โจนกะฮวยเฮี๊ยะ (จีน) เป็นต้น,, ส่วนทางภาคอีสานนั้นจะเรียกต้นเทียนกิ่งว่า ต้นกาว หรือ ต้นกกกาว เหตุที่เรียกเช่นนั้นก็เป็นเพราะเมื่อนำใบสดมาตำหรือขยี้จะมีลักษณะเหนียวคล้ายกาว</t>
  </si>
  <si>
    <t>https://medthai.com/%E0%B9%80%E0%B8%96%E0%B8%B2%E0%B9%80%E0%B8%AD%E0%B9%87%E0%B8%99%E0%B8%AD%E0%B9%88%E0%B8%AD%E0%B8%99/</t>
  </si>
  <si>
    <t>เถาเอ็นอ่อน ชื่อวิทยาศาสตร์ Cryptolepis dubia (Burm.f.) M.R.Almeida (ชื่อพ้องวิทยาศาสตร์ Cryptolepis buchananii Roem. &amp; Schult.) จัดอยู่ในวงศ์ตีนเป็ด (APOCYNACEAE) และอยู่ในวงศ์ย่อยนมตำเลีย (ASCLEPIADOIDEAE หรือ ASCLEPIADACEAE)</t>
  </si>
  <si>
    <t>สมุนไพรเถาเอ็นอ่อน มีชื่อท้องถิ่นอื่น ๆ ว่า เครือเถาเอ็น เครือเขาเอ็น (เชียงใหม่), เขาควาย (นครราชสีมา), เสน่งกู (บุรีรัมย์), หญ้าลิเลน (ปัตตานี), หมอตีนเป็ด (สุราษฎร์ธานี), ตีนเป็ดเครือ (ภาคเหนือ), เครือเอ็นอ่อน (ภาคอีสาน), เมื่อย (ภาคกลาง), กวน (ฉาน-แม่ฮ่องสอน), นอออหมี (กะเหรี่ยง-แม่ฮ่องสอน), กู่โกวเถิง (จีนกลาง) เป็นต้น,,,</t>
  </si>
  <si>
    <t>https://medthai.com/%E0%B9%80%E0%B8%96%E0%B8%B2%E0%B8%A7%E0%B8%B1%E0%B8%A5%E0%B8%A2%E0%B9%8C%E0%B9%80%E0%B8%9B%E0%B8%A3%E0%B8%B5%E0%B8%A2%E0%B8%87/</t>
  </si>
  <si>
    <t>เถาวัลย์เปรียง ชื่อวิทยาศาสตร์ Derris scandens (Roxb.) Benth. จัดอยู่ในวงศ์ถั่ว (FABACEAE หรือ LEGUMINOSAE) และอยู่ในวงศ์ย่อยถั่ว FABOIDEAE (PAPILIONOIDEAE หรือ PAPILIONACEAE),,</t>
  </si>
  <si>
    <t>สมุนไพรเถาวัลย์เปรียง มีชื่อท้องถิ่นอื่น ๆ ว่า เครือตาปลา เครือไหล (เชียงใหม่), เครือตับปลา (เลย), เถาตาปลา เครือเขาหนัง ย่านเหมาะ (นครราชสีมา), พานไสน (ชุมพร), เครือตาป่า เครือตับปลา เครือเขาหนัง เครือตาปลาโคก (หากเกิดบนบก) เครือตาปลาน้ำ (หากเกิดในที่ลุ่ม) (ภาคอีสาน), เถาวัลย์เปรียงขาว เถาวัลย์เปรียงแดง (ภาคกลาง), ย่านเหมาะ ย่านเมราะ (ภาคใต้) เป็นต้น,,,,</t>
  </si>
  <si>
    <t>https://medthai.com/%E0%B9%80%E0%B8%96%E0%B8%B2%E0%B8%9E%E0%B8%B1%E0%B8%99%E0%B8%8B%E0%B9%89%E0%B8%B2%E0%B8%A2/</t>
  </si>
  <si>
    <t>เถาพันซ้าย ชื่อวิทยาศาสตร์ Spatholobus parviflorus (DC.) Kuntze จัดอยู่ในวงศ์ถั่ว (FABACEAE หรือ LEGUMINOSAE) และอยู่ในวงศ์ย่อยถั่ว FABOIDEAE (PAPILIONOIDEAE หรือ PAPILIONACEAE),</t>
  </si>
  <si>
    <t>สมุนไพรเถาพันซ้าย มีชื่อท้องถิ่นอื่น ๆ ว่า เถาทองเลื่อย (ราชบุรี), เครือเขาคู้ (ประจวบคีรีขันธ์), กวางผู้ เครือเขาผู้ ตาลานเครือ (ภาคเหนือ), จานเครือ (ภาคตะวันออกเฉียงเหนือ), ถู่กุ๊โพ๊ะ (กะเหรี่ยง แม่ฮ่องสอน) เป็นต้น</t>
  </si>
  <si>
    <t>https://medthai.com/%E0%B9%80%E0%B8%96%E0%B8%B2%E0%B8%9B%E0%B8%A3%E0%B8%B0%E0%B8%AA%E0%B8%87%E0%B8%84%E0%B9%8C/</t>
  </si>
  <si>
    <t>เถาประสงค์ ชื่อวิทยาศาสตร์ Streptocaulon juventas (Lour.) Merr. จัดอยู่ในวงศ์ตีนเป็ด (APOCYNACEAE) และอยู่ในวงศ์ย่อยนมตำเลีย (ASCLEPIADOIDEAE หรือ ASCLEPIADACEAE)</t>
  </si>
  <si>
    <t>สมุนไพรเถาประสงค์ มีชื่อท้องถิ่นอื่น ๆ ว่า หยั่งสมุทรน้อย (เชียงใหม่), ตำยานฮากหอม (นครสวรรค์), จุกโรหินี นวยนั่ง นอยนั่ง (ชุมพร), เครือเขาขน (คนเมือง), เครือประสงค์, เครือไทสง, เถาไพสง เป็นต้น,,,</t>
  </si>
  <si>
    <t>https://medthai.com/%E0%B9%80%E0%B8%95%E0%B9%88%E0%B8%B2%E0%B8%A3%E0%B9%89%E0%B8%B2%E0%B8%87%E0%B9%81%E0%B8%94%E0%B8%87/</t>
  </si>
  <si>
    <t>เต่าร้างแดง ชื่อสามัญ Fishtail Palm, Burmese Fishtail Palm, Clustered Fishtail Palm, Common Fishtail Palm, Wart Fishtail Palm, Tufted Fishtail Palm</t>
  </si>
  <si>
    <t>สมุนไพรเต่าร้างแดง มีชื่อท้องถิ่นอื่น ๆ ว่า เขื่องหมู่ (ภาคเหนือ), เต่ารั้งมีหน่อ (ภาคกลาง), มะเด็ง (ยะลา), งือเด็ง (มลายู-นราธิวาส),, เต่าร้าง, เก๊าหม้าย เก๊ามุ่ย เก๊าเขือง (คนเมือง), มีเซเหมาะ (กะเหรี่ยงแดง), เก๊าเขือง (ไทลื้อ), ซึ (ม้ง), จึ๊ก (ปะหล่อง), ตุ๊ดชุก (ขมุ) เป็นต้น</t>
  </si>
  <si>
    <t>ขนตามผล น้ำเลี้ยงตามผิวใบของลำต้น และยางของพืชชนิดนี้โดยเฉพาะยางจากผล เมื่อถูกผิวหนังจะทำให้เกิดอาการคัน หรือหากเข้าตาก็อาจทำให้ตาบอดได้ ส่วนขนที่ต้นเมื่อสัมผัสจะทำให้มีอาการคันเล็กน้อย</t>
  </si>
  <si>
    <t>https://medthai.com/%E0%B9%80%E0%B8%95%E0%B9%87%E0%B8%87%E0%B8%AB%E0%B8%99%E0%B8%B2%E0%B8%A1/</t>
  </si>
  <si>
    <t>เต็งหนาม ชื่อวิทยาศาสตร์ Bridelia retusa (L.) A.Juss. (ชื่อพ้องวิทยาศาสตร์ Bridelia spinosa (Roxb.) Willd., Clutia retusa L., Clutia spinosa Roxb.), ปัจจุบันจัดอยู่ในวงศ์มะขามป้อม (PHYLLANTHACEAE)</t>
  </si>
  <si>
    <t>สมุนไพรเต็งหนาม มีชื่อเรียกอื่นว่า เปาหนาม (ลำปาง), ฮังหนาม (นครพนม), รังโทน (นครราชสีมา), เต็งหนาม (ราชบุรี), จาลีลึกป๊วก (เขมร-สุรินทร์), ว้อโบ (กะเหรี่ยง-กาญจนบุรี) เป็นต้น,,</t>
  </si>
  <si>
    <t>https://medthai.com/%E0%B9%80%E0%B8%95%E0%B8%B4%E0%B8%A1/</t>
  </si>
  <si>
    <t>ต้นเติม มีชื่อท้องถิ่นอื่น ๆ ว่า ดู่ส้ม (กาญจนบุรี, นครราชสีมา), ดู่น้ำ ประดู่ส้ม (ชุมพร), ประส้มใบเปรี้ยว ประดู่ใบเปรี้ยว (อุบลราชธานี), ยายตุหงัน (เลย), กระดังงาดง (สุโขทัย), จันบือ (พังงา), ส้มกบ ส้มกบใหญ่ (ตรัง), กุติ กุตีกรองหยัน กรองประหยัน ขมฝาด จันตะเบือ ย่าตุหงัน (ยะลา), ยายหงัน (ปัตตานี), ไม้เติม (คนเมือง), ซะเต่ย (กะเหรี่ยงเชียงใหม่), ซาเตอ (กะเหรี่ยงแม่ฮ่องสอน), ชอชวาเหมาะ (กะเหรี่ยงแดง), ด่งเก้า (ม้ง), เดี๋ยงซุย (เมี่ยน), ไม้เติม ลำผาด ลำป้วย (ลั้วะ), ด่อกะเติ้ม (ปะหล่อง), ละล่ะทึม (ขมุ), ชิวเฟิงมู่ ฉง หยางมู่ (จีนกลาง) เป็นต้น,,</t>
  </si>
  <si>
    <t>วิธีใช้ตาม  รากและเปลือกแห้ง ให้ใช้ครั้งละ 10-18 กรัม นำมาต้มกับน้ำรับประทาน หรือจะนำไปดองกับเหล้ารับประทานก็ได้ ส่วนใบให้ใช้ใบสดครั้งละ 60-100 กรัม นำมาต้มกับน้ำรับประทาน หากใช้ภายนอก ให้ใช้ยาสดกะเอาตามความต้องการนำมาตำพอกแผล หรือต้มเอาน้ำใช้ล้างแผล</t>
  </si>
  <si>
    <t>https://medthai.com/%e0%b9%80%e0%b8%95%e0%b8%a3%e0%b8%b5%e0%b8%a2%e0%b8%a1%e0%b8%95%e0%b8%b1%e0%b8%a7%e0%b8%81%e0%b9%88%e0%b8%ad%e0%b8%99%e0%b8%95%e0%b8%b1%e0%b9%89%e0%b8%87%e0%b8%84%e0%b8%a3%e0%b8%a3%e0%b8%a0%e0%b9%8c/</t>
  </si>
  <si>
    <t>การวางแผนการตั้งครรภ์ เป็นสิ่งที่คุณพ่อคุณแม่สามารถคิดได้ล่วงหน้า โดยเริ่มตั้งแต่การตรวจสุขภาพของทั้งสองฝ่ายก่อนตั้งครรภ์ หากคุณพ่อคุณแม่แข็งแรงและมีสุขภาพดี ก็ย่อมมีโอกาสคลอดลูกที่แข็งแรงและมีสุขภาพดีเช่นกัน ทำให้ในปัจจุบันมีโรงพยาบาลและคลินิกหลายแห่งที่ให้คำปรึกษาสำหรับคู่สมรสที่กำลังวางแผนจะตั้งครรภ์โดยเฉพาะ</t>
  </si>
  <si>
    <t>แต่ก็มีหลายคู่ครับที่แต่งงานกันทันทีหรือมีลูกกันทันทีโดยไม่รู้ว่าฝ่ายหนึ่งฝ่ายใดอาจมีโรคที่สามารถถ่ายทอดไปยังลูกได้ คุณคงไม่อยากให้ลูกเกิดมาโดยไม่สมประกอบ พิการ หรือมีโรคทางพันธุกรรมใช่ไหมครับ ? เพราะมันอาจจะกลายเป็นปัญหาที่สร้างความทุกข์ใจให้กับครอบครัวได้ บางคนอาจเสียอกเสียใจได้แต่โทษว่าตัวเองเป็นต้นเหตุที่ทำให้ลูกต้องเป็นแบบนี้ หรือบางคู่อาจถึงขั้นเกิดการบาดหมางใจกัน เพราะมัวแต่ไปโทษว่าเป็นความผิดอีกฝ่ายหนึ่ง เมื่อเป็นเช่นนี้แล้ว ทำไมเราไม่ไปตรวจสุขภาพก่อนตั้งครรภ์ดูสักครั้งล่ะครับ ตรวจให้รู้ไปเลยว่า ร่างกายของทั้งคู่พร้อมหรือยังสำหรับการให้กำเนิดลูกน้อย ซึ่งมันไม่ใช่เรื่องยากเย็นอะไรเลยครับ โดยสิ่งที่หมอจะตรวจก็จะมีขั้นตอนดังต่อไปนี้ครับ</t>
  </si>
  <si>
    <t>ส่วนในเรื่องของค่าใช้จ่ายในการตรวจสุขภาพก่อนการตั้งครรภ์ก็มีอยู่หลายราคาครับ ขึ้นอยู่กับโรงพยาบาลและแพ็กเกจที่เลือก ถ้าตรวจทั้งพ่อและแม่สองคนรวมแล้วก็จะเริ่มต้นอยู่ที่ประมาณ 4,000-5,000 บาทครับ ท่านใดที่ไปตรวจมาแล้วขอความกรุณาแจ้งรายละเอียดในคอมเมนต์ให้ด้วยนะครับ ว่าค่าตรวจเท่าไรและตรวจที่โรงพยาบาลใด เพื่อที่ผมจะได้นำมาอัปเดตให้คนทั่วไปทราบครับ ส่วนข้อมูลด้านล่างนี้คือ “โปรแกรมตรวจสุขภาพก่อนตั้งครรภ์” ที่ได้จากการสอบถามมาครับ</t>
  </si>
  <si>
    <t>คำแนะนำก่อนไปตรวจสุขภาพที่โรงพยาบาล : โปรดงดอาหารและเครื่องดื่มทุกชนิด (ยกเว้นน้ำเปล่า) ก่อนเข้ารับการตรวจสุขภาพอย่างน้อย 12 ชั่วโมง และอย่าลืมนำบัตรประจำตัวประชาชนไปด้วยนะครับ</t>
  </si>
  <si>
    <t>อาหารการกินของคุณแม่ก่อนตั้งครรภ์จัดว่ามีความสำคัญอย่างยิ่งสำหรับลูกน้อยที่จะเกิดมาในอนาคต คุณแม่ที่ภาวะโภชนาการดีตั้งแต่ก่อนการตั้งครรภ์และอยู่ในระยะตั้งครรภ์จะมีสุขดี ทำให้มีอาการแทรกซ้อนน้อย ลูกในครรภ์แข็งแรง หลังคลอดลูกก็มีสุขภาพแข็งแรงดี ดังนั้นผู้เป็นแม่จะต้องเตรียมตัวให้มีภาวะโภชนาการที่สมบูรณ์และไม่ขาดสารอาหารสำคัญ โดยเฉพาะอย่างยิ่งโปรตีน ธาตุเหล็ก กรดโฟลิก และไอโอดีน</t>
  </si>
  <si>
    <t>จะเห็นได้ว่า การเตรียมความพร้อมในเรื่องของอาหารการกินของคุณแม่ช่วงก่อนตั้งครรภ์มีความสำคัญอย่างยิ่ง แต่จะดียิ่งขึ้นไปอีกหากคุณแม่เลือกรับประทานอาหารตามที่ระบุไว้ข้างต้นอย่างหลากหลาย เพราะจะทำให้คุณแม่ได้รับสารอาหารอย่างครบถ้วนตามที่ร่างกายต้องการ ซึ่งจะส่งผลดีต่อสุขภาพของลูกน้อยที่เกิดขึ้นในอนาคต</t>
  </si>
  <si>
    <t>คุณแม่ที่เตรียมตัวจะตั้งครรภ์ควรจะสำรวจตัวเองด้วยว่าตนเองมีรูปร่างผอมหรืออ้วนเกินไปหรือไม่ แต่การจะบอกน้ำหนักตัวโดยไม่ทราบส่วนสูงนั้น ก็คงจะบอกไม่ได้ว่าอยู่ในเกณฑ์ใด ซึ่งเรามีวิธีการหาค่าดัชนีความหนาของร่างกาย หรือที่เราเรียกว่า “ดัชนีมวลกาย” หรือ “บีเอ็มไอ” (BMI – Body Mass Index) มีสูตรคือ “BMI = น้ำหนักตัวเป็นกิโลกรัม / ส่วนสูงเป็นเมตร x ส่วนสูงเป็นเมตร“</t>
  </si>
  <si>
    <t>ยกตัวอย่างเช่น ถ้าคุณมีน้ำหนัก 58 กิโลกรัม และมีส่วนสูง 169 เซนติเมตร ต้องนำส่วนสูงมาคิดเป็นเมตรก่อน คือ 169 เซนติเมตร จะเท่ากับ 1.69 เมตร แล้วนำมาคูณด้วยส่วนสูงที่คิดเป็นเมตรอีกครั้ง คือ 1.69 x 1.69 = 2.856 จากนั้นให้เอาน้ำหนักคือ 58 กิโลกรัม เป็นตัวตั้ง แล้วจึงหารด้วยค่าส่วนสูงที่คำนวณได้คือ 2.856 ก็จะได้ค่า BMI เท่ากับ 20.308 ซึ่งผู้ที่มีค่า BMI อยู่ในระหว่าง 18.5-24.9 (มาตรฐานสากล) ถือว่าอยู่ในเกณฑ์ปกติครับ ถ้าน้อยกว่า 18.5 ก็ถือว่าผอมไปครับ หรือถ้ามากกว่า 24.9 คือมีค่า 25.0 ขึ้นไปก็จะถือว่าอ้วนครับ แต่สำหรับมาตรฐานคนเอเชียแล้วเกณฑ์ปกติจะอยู่ที่ 18.5-22.9 ครับผม</t>
  </si>
  <si>
    <t>แต่ถ้าจะให้เข้าใจง่าย ๆ ไม่อยากคิดเยอะ ก็ดูที่กราฟด้านล่างนี้ได้เลยครับ ถ้าวัดแล้วคุณอยู่ในเกณฑ์ช่วง Healthy weight ก็ถือว่าอยู่ในเกณฑ์ปกติครับ ไม่อ้วน ไม่ผอมเกินไป แต่ถ้าวัดได้ต่ำกว่า 18.5 จะถือว่าผอมไป อาจส่งผลทำให้ประสิทธิภาพในการทำงานของร่างกายลดลง และเสี่ยงต่อโรคติดเชื้อต่าง ๆ ได้ครับ แต่ถ้าวัดแล้วได้ค่า 25.0 ขึ้นไป ตามมาตรฐานสากลจะถือว่าร่างกายมีความเสี่ยงต่อการเกิดโรคหลายชนิด ไม่ว่าจะเป็นโรคเบาหวาน ความดันโลหิตสูง โรคหัวใจขาดเลือด นิ่วในถุงน้ำดี ฯลฯ ซึ่งเหล่านี้เองมันจะเป็นตัวช่วยประเมินว่าร่างกายของเรานั้นอยู่ในเกณฑ์ที่เหมาะสมและพร้อมที่จะมีลูกแล้วหรือยังนั่นเองครับ</t>
  </si>
  <si>
    <t>สำหรับผู้ที่ผอมไปนั้นอาจจะมีภาวะขาดสารอาหาร พลังงาน และโปรตีน ผมแนะนำว่าคุณควรจะดูแลในเรื่องอาหารการกินเป็นพิเศษ ร่างกายควรได้รับสารอาหาร พลังงาน และโปรตีนมากกว่าผู้ที่มีน้ำหนักปกติ ส่วนผู้ที่มีน้ำหนักเกินกว่ามาตรฐานก็ยิ่งต้องดูแลสุขภาพและระมัดระวังในเรื่องอาหารการกินให้มากขึ้นเช่นกัน โดยคุณควรเลือกรับประทานอาหารที่ให้พลังงานน้อย ลดอาหารจำพวกแป้ง ไขมัน และขนมหวาน แต่ก็ควรรับประทานอาหารให้ครบทั้ง 5 หมู่ โดยพยายามควบคุมน้ำหนักให้อยู่ในเกณฑ์ปกติหรือพยายามให้ใกล้เคียงที่สุดก่อนจะเริ่มต้นตั้งครรภ์ และที่สำคัญควรหาเวลาในการออกกำลังกายด้วยครับ เพราะนอกจากจะช่วยลดความอ้วนได้แล้ว การออกกำลังกายยังช่วยให้สุขภาพแข็งแรง ปลอดจากโรคภัยไข้เจ็บ และมีสุขภาพจิตที่ดีขึ้นด้วยครับ</t>
  </si>
  <si>
    <t>https://medthai.com/%E0%B9%80%E0%B8%94%E0%B8%B7%E0%B9%88%E0%B8%AD%E0%B8%9C%E0%B8%B2/</t>
  </si>
  <si>
    <t>เดื่อผา ชื่อวิทยาศาสตร์ Ficus squamosa Roxb. (ชื่อพ้องวิทยาศาสตร์ Ficus laminosa Hardw. ex Roxb., Ficus pyrrhocarpa Kurz, Ficus saemocarpa Miq.) จัดอยู่ในวงศ์ขนุน (MORACEAE)</t>
  </si>
  <si>
    <t>สมุนไพรเดื่อผา มีชื่อท้องถิ่นอื่น ๆ ว่า มะหนอดน้ำ สลอดน้ำ (น่าน), เดื่อน้ำ เดื่อโฮเฮ (ภาคเหนือ), มะเดื่อ (ไทลื้อ), เหลาะโคเลเหมาะ (กะเหรี่ยงแดง), เดี้ยทงเจี๊ยะ (เมี่ยน) เป็นต้น,,,</t>
  </si>
  <si>
    <t>https://medthai.com/%E0%B9%80%E0%B8%94%E0%B8%81%E0%B8%8B%E0%B8%B2%E0%B9%80%E0%B8%A1%E0%B8%97%E0%B8%B2%E0%B9%82%E0%B8%8B%E0%B8%99/</t>
  </si>
  <si>
    <t>เดกซาเมทาโซน (Dexamethasone) เป็นยาสังเคราะห์ในกลุ่มกลูโคคอร์ติคอยด์ (Glucocorticoid) ที่เป็นยาสเตียรอยด์ชนิดหนึ่ง ซึ่งใช้รักษาโรคและภาวะผิดปกติหลายอย่าง เช่น ต้านการอักเสบ กดภูมิคุ้มกัน รักษาอาการแพ้ รวมถึงความผิดปกติเกี่ยวกับระบบต่าง ๆ เช่น ทางเดินหายใจ ทางเดินอาหาร ต่อมไร้ท่อ เลือด ผิวหนัง กล้ามเนื้อ ข้อ กระดูก คอลลาเจน และโรคมะเร็งบางชนิด</t>
  </si>
  <si>
    <t>ยาเดกซาเมทาโซนเป็นยาควบคุมพิเศษที่มีข้อควรระวังและข้อห้ามใช้หลายประการและมีใช้ในสถานพยาบาลที่มีใบอนุญาตเท่านั้น การใช้ยานี้อย่างปลอดภัย เหมาะสม และมีประสิทธิผลมากที่สุดจะต้องอยู่ภายใต้ดุลยพินิจของแพทย์ผู้ให้การรักษาเท่านั้น</t>
  </si>
  <si>
    <t xml:space="preserve"> ยาเดกซาเมทาโซน (ชื่อสามัญ) มีชื่อทางการค้า เช่น อาร์ชิเด็กซ์ อาย/เอีย (Archidex Eye/Ear), บี.เดกซอล (B.Dexol), คาเดกซิน-เอ็น (Cadexcin-N), ซีดี-ออฟ (CD-Oph), เดกคาดรอน วิท นีโอมายซิน (Decadron With Neomycin), เดกซา (Dexa), เดกซา เอเอ็นบี (Dexa ANB), เดกซาซิน (Dexacin), เดกซอลติน (Dexaltin), เดกซาเมทาโซน เจริญเภสัช (Dexamethasone Charoen Bhaesaj), เดกซาเมทาโซน เจเนอรัล ดักซ์ เฮาส์ (Dexamethasone General Drugs House), เดกซาเมทาโซน จีพีโอ (Dexamethasone GPO), เดกซาเมทาโซน เค.บี. (Dexamethasone K.B.), เดกซาเมทาโซน เมดิซิน โพรดักซ์ (Dexamethasone Medicine Products), เดกซาเมทาโซน เมดิกฟาร์มา (Dexamethasone Medicpharma), เดกซาเมทาโซน ฟาร์มาสัน (Dexamethasone Pharmasant), เดกซาเมทาโซน ที แมน (Dexamethasone T Man), เดกซาเมทาโซน ที.พี. (Dexamethasone T.P.), เดกซาโน (Dexano), เดกซา-โอ (Dexa-O), เดกซา-พี (Dexa-P), เดกซาโปร (Dexapro), เดกซาโซน (Dexasone), เดกซา-วาย (Dexa-Y), เดกเซียน (Dexion), เดกซอน (Dexon), เดกโซน (Dexone), เดกออฟ เอีย ดร็อปส์ (Dexoph Ear Drops), เดกออฟ อาย ดร็อปส์ (Dexoph Eye Drops), เดกทาซอล (Dexthasol), เดกทาโซน (Dexthasone), เดกซ์โทน (Dexton), เดกซีลิน เอียดร็อปส์ (Dexylin Ear Drops), เดกซีลิน อายดร็อปส์ (Dexylin Eye Drops), อายเด็กซ์ (Eyedex), โลเดกซา/โลเดกซา-5 (Lodexa/Lodexa-, แม็กซิทรอล (Maxitrol), นีโอเด็กซ์ (Neodex), นีโอ-ออฟตัล เอีย ดร็อปส์ (Neo-Optal Ear Drops), นีโอ-ออฟตัล อาย ดร็อปส์ (Neo-Optal Eye Drops), ออราเดกซอน (Oradexon), โอเซอร์เดกซ์ (Ozurdex), ฟีโนเดกซ์ (Phenodex), โซฟราเดกซ์ (Sofradex), โทบราเดกซ์ (Tobradex), ยูโท-เดกซาเมทาโซน (Uto-Dexamethasone), เวสออฟ (Vesoph), วีกาเดกซา (Vigadexa) ฯลฯ</t>
  </si>
  <si>
    <t>ในรูปแบบของยาผสม ยาเดกซาเมทาโซนมักมีส่วนประกอบของยาปฏิชีวนะเป็นส่วนประกอบหลัก เช่น นีโอมัยซิน (Neomycin), โทบรามัยซิน (Tobramycin), โพลีมิกซิน บี (Polymyxin B) เป็นต้น</t>
  </si>
  <si>
    <t>เดกซาเมทาโซนเป็นยาในกลุ่มกลูโคคอร์ติคอยด์ชนิดสังเคราะห์ ที่มีฤทธิ์ต้านการอักเสบมากกว่ายาเพรดนิโซโลน 5-7 เท่า และมากกว่ายาไฮโดรคอร์ติโซน 20-30 เท่า นอกจากนี้ยังมีฤทธิ์ต้านอาการแพ้ ลดไข้ และกดภูมิคุ้มกันได้เหมือนกลูโคคอร์ติคอยด์ชนิดอื่น ๆ อีกด้วย</t>
  </si>
  <si>
    <t>โดยกลไกต้านการอักเสบของเดกซาเมทาโซนนั้นมีหลายกลไก เช่น ยับยั้งการเคลื่อนย้ายเม็ดเลือดขาวชนิดพอลีเมอร์โฟนิวเคลียร์ (Polymorphonuclear) ไม่ให้เข้าสู่บริเวณที่อักเสบ, ยับยั้งการเกาะของนิวโทรฟิลและโมโนไซท์ที่เซลล์ผนังหลอดเลือดฝอย (Capillary endothelial cell) ตรงบริเวณที่อักเสบ, ยับยั้งการสะสมของแมคโครฟาจในบริเวณที่อักเสบ ทำให้เมมเบรนของไลโซโซมของเม็ดเลือด (Leukocyte lysosomal membrane) แข็งแรงขึ้น, ต้านฤทธิ์ฮิสตามีนและลดการปล่อยไซโตไคน์หลายชนิดจากซับสเตรต, รบกวนการทำงานของสารตัวกลางในการตอบสนองการอักเสบ, ยับยั้งฤทธิ์ของเอนไซม์ Phospholipase A2 ทำให้ลดการสร้างโพรสตาแกลนดินส์ (Prostaglandins) ลิวโคทรีนส์ (Leukotrienes) และสารประกอบอื่นที่เกี่ยวข้อง, ลดการสะสมคอลลาเจน, ลดการสร้างแผลเป็น เป็นต้น</t>
  </si>
  <si>
    <t>ส่วนฤทธิ์การกดภูมิคุ้มกันของเดกซาเมทาโซนเกิดจากการยับยั้งการตอบสนองในการสร้างแอนติบอดีและการตอบสนองผ่านเซลล์ โดยลดการทำงานและลดปริมาตรของระบบน้ำเหลือง ทำให้มีลิมโฟไซท์ในเลือดต่ำลง (Lymphocytopenia), ลดระดับความเข้มข้นของอิมมูโนโกลบูลิน (Immunoglobulin) และคอมพลีเมนต์ (Complement), ลดการผ่านของ Immune complexes เข้าออก Basement membranes และกดฤทธิ์ปฏิกิริยาของเนื้อเยื่อที่มีต่อ Antigen-antibody interaction, กระตุ้น Erythroid cells ของไขกระดูก ทำให้อายุของเม็ดเลือดแดงและเกล็ดเลือดยาวขึ้น และทำให้จำนวนนิวโทรฟิลสูงขึ้น (Neutrophilia) และจำนวนอีโอซิโนฟิลต่ำลง (Eosinopenia) ด้วยกลไกดังกล่าวนี้เองจึงทำให้ยาเดกซาเมทาโซนช่วยลดการอักเสบและทำให้ผู้ป่วยมีอาการดีขึ้นได้</t>
  </si>
  <si>
    <t>* ในระยะแรกควรให้ยานี้ในขนาดสูงก่อน แล้วจึงค่อย ๆ ปรับขนาดยาตามความรุนแรงของโรค (ในรายที่มีภาวะฉุกเฉิน อาจให้ยาฉีดในขนาดสูงกว่าดังกล่าวข้างต้น เมื่ออาการดีขึ้น จึงค่อยเปลี่ยนเป็นยาชนิดรับประทาน) โดยโรคที่เป็นเฉียบพลันควรใช้ในช่วงเวลาสั้น ๆ และค่อย ๆ ปรับลดขนาดยาลงทีละน้อยจนสามารถหยุดยาได้ภายใน 1-2 สัปดาห์ ส่วนโรคที่เป็นเรื้อรัง จะให้คงยา (ในขนาดที่ปรับลดลง หรือในขนาดน้อยที่สุดที่ยังสามารถควบคุมอาการได้) เป็นระยะยาว จนแน่ใจว่าโรคทุเลาดีแล้ว จึงจะหยุดยา แต่ถ้ามีอาการกำเริบขึ้นใหม่ก็อาจต้องให้รับประทานยาใหม่</t>
  </si>
  <si>
    <t>https://medthai.com/%e0%b9%80%e0%b8%8b%e0%b8%a5%e0%b8%a5%e0%b8%b9%e0%b9%84%e0%b8%a5%e0%b8%97%e0%b9%8c/</t>
  </si>
  <si>
    <t>เซลลูไลท์ หรือ เซลลูไลต์ (Cellulite) หรือที่บ้างก็เรียกว่า “ผิวเปลือกส้ม” คือ เซลล์ไขมันที่เคลื่อนตัวสูงขึ้นมาสะสมอยู่ชั้นใต้ผิวหนัง มีลักษณะขรุขระเป็นตะปุ่มตะป่ำคล้ายกับผิวเปลือกส้มหรือผิวมะกรูด มักพบได้บ่อยบริเวณต้นขา สะโพก ต้นแขน และหน้าท้อง บางคนขึ้นเป็นลอน ๆ เพราะมีไขมันสะสมเป็นก้อนผสมอยู่กับของเสียและน้ำปะปนอยู่ในถุงนั้น ซึ่งในแต่ละก้อนไขมันจะมีเปลือกเหนียว ๆ ห่อหุ้มอยู่ จึงทำให้มองจากภายนอกแล้วเห็นเป็นลอนของไขมัน โดยเซลลูไลท์จะแตกต่างจากไขมันธรรมดาในร่างกายที่เราสามารถกำจัดออกไปได้ง่าย ๆ ด้วยการออกกำลังกาย แต่เซลลูไลท์ไม่สามารถกำจัดออกได้ง่ายเช่นนั้น เพราะต้องอาศัยทั้งการนวดผิวหนังร่วมกับการออกกำลังกาย และควบคุมอาหารร่วมด้วย จึงจะสามารถกำจัดเซลลูไลท์ออกไปอย่างได้ผล</t>
  </si>
  <si>
    <t>ปัญหาเซลลูไลท์ ไม่ได้พบบ่อยเฉพาะกับคนอ้วนเพียงอย่างเดียว แต่ในผู้หญิงผอม ๆ บางคนก็ยังมีเซลลูไลท์ด้วยเช่นกัน ส่วนในผู้ชายนั้นจะมีไขมันน้อยกว่าผู้หญิง และส่วนใหญ่ก็เป็นกล้ามเนื้อ ปัญหาเซลลูไลท์จึงพบได้น้อยกว่าผู้หญิง ยกเว้นกับผู้ชายบางคนที่อ้วนมาก ๆ ก็มีเซลลูไลท์ได้เหมือนกัน ผู้หญิงที่มีอายุมากกว่า 20 ปี กว่าร้อยละ 90 มักจะเริ่มมีอาการสะสมของเซลลูไลท์ ส่วนปัจจัยทางพันธุกรรมและเชื้อชาติก็เป็นส่วนหนึ่ง อย่างคนยุโรปจะมีเซลลูไลท์มากกว่าคนเอเชีย</t>
  </si>
  <si>
    <t>ให้คุณลองเช็กด้วยวิธีง่าย ๆ ด้วยการเอามือจับส่วนหน้าท้องออกมาดูสักครึ่งนิ้ว หรือหงายท้องแขนแล้วใช้มืออีกข้างจับดึงชั้นไขมันท้องแขนออกมาให้ตึง หากพบว่าผิวของเรามีลักษณะคล้ายผิวส้มหรือผิวมะกรูด ก็นั่นแหละคือ “เซลลูไลท์” หากปล่อยทิ้งไว้ นานวันเข้ามันก็จะเริ่มมองเห็นได้ชัดเจนขึ้นโดยไม่ต้องจับหรือบีบดู</t>
  </si>
  <si>
    <t>ผู้เชี่ยวชาญด้านสุขภาพเชื่อว่า เซลลูไลท์เกิดจากการสะสมของเสียในเนื้อเยื่อร่างกาย ส่วนแพทย์เชื่อว่าเซลลูไลท์นั้นเกิดจากการสะสมของไขมันในเซลล์ที่มีไขมันมาก โดยเซลลูไลท์จะเริ่มต้นด้วยการเกิดเป็นไขมันบาง ๆ ในบริเวณที่มีปัญหาเรื่องการไหลเวียนของเลือด เช่น บริเวณต้นขา บั้นท้าย และต้นแขน เมื่อนานวันเข้าไขมันเหล่านี้จะสะสมตัวกันแน่นขึ้นเป็นถุง มีน้ำ ไขมัน และของเสียอยู่ปนกันมากขึ้น จนขยายบริเวณกว้างขึ้นและทำให้โป่งออกเป็นถุง ๆ ซึ่งการสะสมไขมันนั้นก็เกิดได้จากหลายสาเหตุ โดยอาจจะเกิดจากสาเหตุเดียวหรือหลายสาเหตุร่วมกันก็ได้ คือ</t>
  </si>
  <si>
    <t>อย่างไรก็ตาม การกำจัดเซลลูไลท์นั้นมีพื้นฐานของการรักษา คือ การควบคุมอาหาร รับประทานอาหารที่มีกากใยสูง ๆ เน้นการออกกำลังกายร่วมกับการนวดตามบริเวณที่มีเซลลูไลท์ ส่วนวิธีอื่น ๆ ที่กล่าวมานั้นก็เป็นอีกทางเลือกหนึ่งในการแก้ปัญหาเซลลูไลท์ได้เช่นกัน แต่ก็เพียงชั่วคราวเท่านั้น เพราะถ้าเราไม่หมั่นออกกำลังกายและควบคุมอาหารให้เหมาะสมแล้วล่ะก็ เซลลูไลท์เหล่านั้นมันก็จะกลับมาอีกอย่างแน่นอน เพียงแค่ปรับเปลี่ยนพฤติกรรมการใช้ชีวิตนิดหน่อย เซลลูไลท์ก็หายไปแล้วล่ะ</t>
  </si>
  <si>
    <t>https://medthai.com/%E0%B9%80%E0%B8%8B%E0%B8%99%E0%B9%82%E0%B8%99%E0%B9%84%E0%B8%8B%E0%B8%94%E0%B9%8C/</t>
  </si>
  <si>
    <t>เซนนา / เซนน่า (Senna) หรือยาที่คนทั่วไปรู้จักกันในชื่อทางการค้าว่า เสโนคอต / เซโนคอต (Senokot) เป็นสารเซนโนไซด์ (Sennosides) ที่เตรียมได้จากใบและฝักมะขามแขก (Senna alexandrina Mill) มีฤทธิ์กระตุ้นให้ลำไส้เกิดการบีบตัว (Stimulant laxatives) เช่นเดียวกับน้ำมันละหุ่ง (Castor oil) และยาบิซาโคดิล (Bisacodyl) แต่มีข้อดีคือ เป็นสารธรรมชาติที่มีผลข้างเคียงน้อย โดยนิยมนำมาใช้ประโยชน์เป็นยาระบาย (ยาแก้ท้องผูก) ในช่วงระยะเวลาสั้น ๆ</t>
  </si>
  <si>
    <t>ในบ้านเราสามารถพบยานี้ในรูปแบบของสารสกัดแล้วที่นำมาผลิตเป็นยาเม็ดหรือยาแคปซูล หรือผลิตเป็นยาน้ำสำหรับเด็ก หรือเป็นยาในรูปแบบของชาชงดื่ม โดยใช้ใบมะขามแขกแทนใบชา สำหรับประเทศไทยมีการจดทะเบียนยาทั้งแผนปัจจุบัน (รูปแบบของสารสกัด) และยาแผนโบราณ (รูปแบบชาชง) ที่เป็นอีกทางเลือกของประชาชนในการใช้ผลิตภัณฑ์ โดยสามารถหาซื้อได้ตามร้านขายยาทั่วไป และยังมีใช้ในหลายโรงพยาบาล อย่างไรก็ตาม การใช้ยาเซนโนไซด์อย่างถูกต้องและปลอดภัยนั้น ควรต้องปรึกษาแพทย์หรือเภสัชกรทุกครั้ง และผู้ป่วยควรหยุดใช้ยาเมื่อระบบการขับถ่ายกลับมาเป็นปกติแล้ว</t>
  </si>
  <si>
    <t>หลังการรับประทานยาเซนโนไซด์ ตัวยาจะถูกเปลี่ยนแปลงโครงสร้างโดยแบคทีเรียภายในลำไส้และได้สารสำคัญ คือ Rheinanthrone ซึ่งสารนี้จะช่วยให้ลำไส้เกิดการบีบตัวหรือเคลื่อนตัวมากขึ้น จึงส่งผลให้เกิดความรู้สึกอยากขับถ่ายตามมา โดยกระบวนการดังกล่าวจะเกิดขึ้นหลังการรับประทานยานี้ไปแล้วประมาณ 6-12 ชั่วโมง,</t>
  </si>
  <si>
    <t>หากลืมรับประทานยาเซนโนไซด์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</si>
  <si>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https://medthai.com/%E0%B9%80%E0%B8%8B%E0%B8%97%E0%B8%B4%E0%B9%84%E0%B8%A3%E0%B8%8B%E0%B8%B5%E0%B8%99/</t>
  </si>
  <si>
    <t>เซทิไรซีน (Cetirizine) หรือยาที่คนทั่วไปรู้จักกันในชื่อทางการค้าว่า เซทริซิน (Cetrizin), เซ็ทเทค (CETTEC), ฟาเทค (Fatec), เซอร์ทีน (Zertine), ไซริทีน (Zyritine), ซีร์เทค (Zyrtec) เป็นกลุ่มยาต้านสารฮิสตามีน (Histamine) ที่ไม่ทำให้เกิดอาการง่วงนอน (แต่บางรายก็อาจเกิดอาการง่วงนอนได้) โดยมีสรรพคุณช่วยบรรเทาอาการแพ้ อาการคัน และลมพิษ</t>
  </si>
  <si>
    <t>ยาเซทิไรซีน (ชื่อสามัญ) มีชื่อทางการค้า เช่น อะเลอเรสต์ (Alerest), อัลเลอร์-จีโอ (Aller-GO), อัลเลอร์เทค (Allertec), บู๊ทส์ เซทิไรซีน (Boots cetirizine), แซนเทค ไซรัป (Cantec syrup), แซนเทค (Cantec), เซลาแทก (Celatag), เซเทค (Cetec), เซทิฮิส (Cetihis), เซทิฮิส ไซรัป (Cetihis syrup), เซทิแมกซ์ (Cetimax), เซทิแนค (Cetinac), เซทิเรกซ์ (Cetirex), เซทิไรซิน สตาดา (Cetirizin Stada), เซทิเทอร์ (Cetiter), เซทิซิน (Cetizin), เซทนาซ (Cetnaz), เซทริแลน (Cetrilan), เซทริเมด (Cetrimed), เซทรีน (Cetrine), เซทริเซท (Cetrizet), เซทริซิน (Cetrizin), เซทริซิน ไซรัป (Cetrizin syrup), เซทเทค (Cettec), เซทเทค ไซรัพ (Cettec syrup), เซททริค (Cettric), เซซา (Ceza), ซินทาร์ (Cintar), ซินเทค (Cintec), ซิสทามีน (Cistamine), ไซซีน (Cyzine), ฟาเทค (Fatec), ฟาเทค ไซรัป (Fatec syrup), ฟลอเรกซ์ (Florex), ฮิสไรซีน (Hisrizine), ฮิสเทค (Histec), ฮิสทิกา (Histica), เจ.วี. ซีน (J.v. zine), แมนแทบ (Mantab), โมทิซีน (Motizine), วัน-เทรกซ์ (One-trex), ออร์มิสต์ (Ormist), พี-ซีน (P-zine), พี-เทกซ์ (P-tex), เรนเทกซ์ (Rentex), ไรเซท (Rhicet), ไรเทซิน (Rhitecin), ไรเทซิน ไซรัป (Rhitecin syrup), ไรเซเทค (Rizetec), เซติน (Setin), เซติน ไซรัป (Setin syrup), สตาร์เทค ไซรัป (Startec syrup), ซูแทก (Sutac), เทอร์ซีน (Terzine), ทิซีน (Tizine), ทิซีน ไซรัป (Tizine syrup), อัปเทค (Uptec), ยูทิซีน (Utizine), ยูนิเซท (Unicet), ทริส (Triz), ไวราเทค (Viratec), ไวราเทค ไซรัป (Viratec syrup), ซาริเดค ไซรัป (Zaridec syrup), ซีเฟค (Zeafec), เซนซิล (Zensil), เซอร์เมด (Zermed), เซอร์เมด ไซรัป (Zermed syrup), เซอร์ทีน (Zertine), เซอร์ทีน ไซรัป (Zertine syrup), เซเทซีน (Zetecine), ซิทเทค (Zittec), ไซเลอจิก (Zylergic), ไซเมด (Zymed), ไซเมด ไซรัป (Zymed syrup), ไซรา (Zyra), ไซแรก (Zyrac), ไซรัล (Zyral), ไซราซีน (Zyrazine), ไซเรกซ์ (Zyrex), ไซเรกซ์ ไซรัป (Zyrex syrup), ไซริล (Zyril), ไซริน (Zyrin), ซีร์คอน (Zyrcon), ไซริทีน (Zyritine), ซีร์เมด (Zyrmed), ซีร์เมกซ์ (Zyrmex), ซีร์เทค (Zyrtec), ซีร์เทคโน (Zyrtecno), ซีร์ไรซิน ไซรัป (Zyrrizin syrup), ซีร์ไรซิน (Zyrrizin), ไซทีน (Zytine), ไซทีน ไซรัป (Zytine syrup), ไซทิซีน (Zytizine), ไซทิซีน ไซรัป (Zytizine syrup) ฯลฯ</t>
  </si>
  <si>
    <t>เมื่อได้รับยาเซทิไรซีนเข้าสู่ร่างกายแล้ว ตัวยาจะถูกเปลี่ยนแปลงโครงสร้างเป็นสารไฮดรอกไซซีน (Hydroxyzine) ซึ่งเป็นสารต้านฮิสตามีน (Histamine) ชนิดหนึ่ง แล้วสารนี้จะไปต้านฮิสตามีนที่กระตุ้นให้เกิดอาการแพ้ โดยเข้าไปจับกับตัวรับ (Receptor) ที่เรียกว่า Selective Inhibition of Peripheral H1-receptor จึงทำให้กลไกที่ก่อให้เกิดการแพ้ทุเลาลง</t>
  </si>
  <si>
    <t>หลังจากรับประทานยาเซทิไรซีน ตัวยาจะถูกดูดซึมจากระบบทางเดินอาหารภายใน 1 ชั่วโมง และจะออกฤทธิ์ได้นานถึง 21 ชั่วโมง (ตัวยาสามารถซึมผ่านเข้าสมองได้เพียงเล็กน้อย จึงทำให้ผู้ที่รับประทานยานี้ไม่ค่อยเกิดอาการง่วงนอน) ระดับยาในกระแสเลือดจะลดลง 50% ภายในเวลาประมาณ 8.30 ชั่วโมง ร่างกายจะกำจัดยาส่วนใหญ่ออกทางปัสสาวะ และมีบางส่วนถูกเปลี่ยนโครงสร้างที่ตับและถูกขับออกไปกับอุจจาระ</t>
  </si>
  <si>
    <t>โดยทั่วไปเมื่อลืมรับประทานยาเซทิไรซีน ให้รับประทานยาในทันทีเมื่อนึกขึ้นได้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 หรือมากกว่าปกติ</t>
  </si>
  <si>
    <t>https://medthai.com/%e0%b9%80%e0%b8%8a%e0%b8%b7%e0%b9%89%e0%b8%ad%e0%b8%a3%e0%b8%b2%e0%b9%83%e0%b8%99%e0%b8%8a%e0%b9%88%e0%b8%ad%e0%b8%87%e0%b8%9b%e0%b8%b2%e0%b8%81/</t>
  </si>
  <si>
    <t>เชื้อราในช่องปาก / เชื้อราช่องปาก / เชื้อราในปาก (Oral candidiasis หรือ Oral candidosis, Oral thrush, Oropharyngeal candidiasis, Moniliasis, Muguet, Thrush) เป็นโรคที่เกิดจากการติดเชื้อราแคนดิดา (Candida) ทำให้มีเชื้อราสะสมในช่องปากจนเห็นเป็นฝ้าสีขาวข้นที่ลิ้น กระพุ้งแก้ม และเพดานปาก</t>
  </si>
  <si>
    <t>เชื้อราแคนดิดา อัลบิแคนส์ (Candida albicans) หรือที่มักเรียกสั้น ๆ ว่า แคนดิดา (Candida) เป็นเชื้อราประจำถิ่นของผิวหนังและของเนื้อเยื่อในช่องปาก ลำคอ และอาจรวมไปถึงหลอดอาหาร กระเพาะอาหาร ลำไส้ และที่อวัยวะเพศ ซึ่งมีอยู่ในร่างกายเป็นปกติธรรมดาอยู่แล้ว โดยในภาวะที่ร่างกายยังปกติเชื้อราชนิดนี้จะไม่เพิ่มจำนวนจนก่อให้เกิดโรคได้ เพราะยังมีเชื้อแบคทีเรียอีกหลายชนิดอยู่ด้วยกันที่ช่วยควบคุมไม่ให้เชื้อราแคนดิดาแบ่งตัวเพิ่มจำนวนขึ้นได้ แต่ในกรณีที่เกิดการเสียสมดุลระหว่างเชื้อราแคนดิดากับเชื้อแบคทีเรียประจำถิ่น (เช่น สาเหตุจากการกินยาปฏิชีวนะติดต่อกันนานจนทำให้เชื้อแบคทีเรียถูกทำลายหมด) หรือเกิดจากการที่ร่างกายมีภูมิคุ้มกันต้านทานโรคต่ำหรือบกพร่อง ก็จะส่งผลให้เชื้อราแคนดิดาเป็นอิสระและแบ่งตัวเพิ่มจำนวนมากขึ้นจนก่อให้เกิดการติดเชื้อแล้วทำให้ร่างกายกลายเป็นโรคขึ้นมาได้ ซึ่งโรคจากการติดเชื้อราแคนดิดานี้ ถ้าเกิดที่เยื่อเมือกในช่องปาก ลำคอ คอหอย ก็จะเรียกว่า เชื้อราในช่องปาก (Oropharyngeal Candidiasis) ถ้าเกิดที่หลอดอาหารจะเรียกว่า เชื้อราในหลอดอาหาร (Esophageal Candidiasis) หรือถ้าเกิดที่อวัยวะเพศหญิงก็จะเรียกว่า เชื้อราในช่องคลอด (Vaginal candidiasis) เป็นต้น</t>
  </si>
  <si>
    <t>โรคนี้เป็นโรคที่พบได้เรื่อย ๆ ไม่บ่อยนักในคนทุกเพศทุกวัยตั้งแต่ทารกแรกเกิดไปจนถึงผู้สูงอายุ แต่จะพบได้บ่อยในเด็กทารกอายุน้อยกว่า 1 เดือน ในผู้สูงอายุ และในผู้ที่มีภูมิคุ้มกันต้านทานโรคต่ำ เช่น ผู้ป่วยเอดส์ ผู้ป่วยมะเร็ง ผู้ป่วยเบาหวาน ฯลฯ แต่จะไม่ค่อยพบในวัยรุ่นและในคนวัยหนุ่มสาวที่มีภูมิคุ้มกันปกติ</t>
  </si>
  <si>
    <t>เชื้อราแคนดิดา (Candida) ไม่สามารถติดต่อจากคนหนึ่งไปยังอีกคนหนึ่งได้ แต่กับบุคคลเหล่านี้จะมีปัจจัยที่ทำให้เชื้อราที่มีอยู่เป็นปกติวิสัยหรือประจำถิ่น (Normal flora) ในช่องปากเกิดการแบ่งตัวเพิ่มจำนวนมากขึ้นจนกลายเป็นโรคเชื้อราได้ คือ</t>
  </si>
  <si>
    <t>อาการที่พบได้บ่อยของการติดเชื้อราในช่องปาก คือ การมีฝ้าขาวข้นเป็นมันที่เยื่อเมือกในช่องปาก ซึ่งฝ้านี้จะมีลักษณะคล้ายนมข้น (เมื่อใช้ปากคีบจับดูจะอ่อนยุ่ยคล้ายฝ้าน้ำนม) ถ้าขูดหรือลอกฝ้าออกจะพบพื้นข้างใต้อักเสบเป็นสีแดง และบางครั้งอาจมีเลือดซึมออกมาได้เล็กน้อย</t>
  </si>
  <si>
    <t>ฝ้าเหล่านี้จะกระจายเป็นหย่อม ๆ โดยมักจะพบที่ลิ้น กระพุ้งแก้ม และเพดานปากก่อนเสมอ และเมื่อเป็นมากขึ้นจึงพบได้กับเนื้อเยื่อทุกส่วนในช่องปาก ลำคอ คอหอยส่วนปาก คอหอย และอาจลามไปยังหลอดอาหาร กระเพาะอาหาร และปอดในรายที่เป็นรุนแรง</t>
  </si>
  <si>
    <t>ส่วนในรายที่เป็นมากขึ้นอาจพบอาการอื่น ๆ ร่วมด้วย เช่น มีอาการเจ็บหรือแสบที่รอยฝ้า เจ็บในช่องปากหรือลำคอ, กลืนลำบากหรือเจ็บเวลากลืน, ผู้ป่วยอาจรู้สึกคล้ายมีอะไรติดอยู่ในลำคอ, อาจมีไข้ต่ำ ๆ, ลิ้นไม่รับรู้รสชาติ, มีอาการเบื่ออาหาร เป็นต้น</t>
  </si>
  <si>
    <t>ในเด็กและผู้ใหญ่ที่มีสุขภาพทั่วไปแข็งแรงดี มักไม่มีภาวะแทรกซ้อนจากโรคนี้เกิดขึ้น แต่ในผู้ป่วยบางรายอาจเกิดภาวะแทรกซ้อนหรือผลข้างเคียงจากโรคเชื้อราในช่องปากได้ คือ</t>
  </si>
  <si>
    <t>แพทย์สามารถวินิจฉัยโรคนี้ได้จากอาการของผู้ป่วยและประวัติทางการแพทย์ต่าง ๆ เช่น โรคประจำตัว ยาต่าง ๆ ที่ผู้ป่วยใช้อยู่ การตรวจร่างกาย และการตรวจดูรอยโรคในช่องปากของผู้ป่วย โดยไม่จำเป็นต้องมีการตรวจสืบค้นอื่น ๆ เพิ่มเติม แต่ในบางครั้งแพทย์อาจมีการขูดเอาฝ้าขาวในปากไปส่องตรวจด้วยกล้องจุลทรรศน์ หรืออาจมีการส่องกล้องตรวจหลอดอาหาร ซึ่งอาจต้องมีการตัดชิ้นเนื้อที่รอยโรคเพื่อการตรวจทางพยาธิวิทยาเพื่อค้นหาสาเหตุของรอยโรคในหลอดอาหาร ทั้งนี้ขึ้นอยู่กับดุลยพินิจของแพทย์เป็นหลัก</t>
  </si>
  <si>
    <t>https://medthai.com/%E0%B9%80%E0%B8%8A%E0%B8%AD%E0%B8%A3%E0%B9%8C%E0%B8%A3%E0%B8%B5%E0%B9%88/</t>
  </si>
  <si>
    <t>โดยทั่วไปแล้วเราจะแบ่งเชอร์รี่ออกเป็น 2 กลุ่ม ได้แก่ กลุ่มเชอร์รี่หวาน และกลุ่มเชอร์รี่หวานอมเปรี้ยว โดยแหล่งที่เพาะปลูกเชอร์รี่มากที่สุดก็คือทวีปอเมริกา ทวีปยุโรป ออสเตรเลีย รวมไปถึงญี่ปุ่น เพราะเชอร์รี่เป็นผลไม้ที่ชอบอากาศหนาวเย็น</t>
  </si>
  <si>
    <t>เชอร์รี่ เป็นผลไม้ที่นิยมซื้อมารับประทานสด ๆ หรือจะนำไปคั้นเป็นน้ำเชอร์รี่ก็ได้ หรือจะนำไปทำขนมต่าง ๆ เช่น แยมเชอร์รี่ พายเชอร์รี่ เชอร์รี่เชื่อม โดยสายพันธุ์เชอร์รี่ที่นิยมนำมารับประทานมากที่สุดก็คือ เชอร์รี่ป่า (Prunus avium)</t>
  </si>
  <si>
    <t>เชอร์รี่เป็นผลไม้ที่มีประโยชน์ แต่ก็มีพิษซ่อนอยู่ในเมล็ดด้วย นั่นก็คือ ไฮโดรเจนไซยาไนด์ โดยเฉพาะเวลาที่เคี้ยว หรือบดผลเล็ก ๆของเชอร์รี่ เชอร์รี่จะผลิตสารนี้โดยอัตโนมัติ แต่เป็นพิษที่ค่อนข้างอ่อน อย่างมากก็แค่ทำให้มีอาการปวดศีรษะ เวียนหัว อาเจียน แต่หากได้รับมากจนเกินไปก็อาจจะเป็นโรคหัวใจ โรคความดันโลหิต อาจทำให้ไตวายหรือเกิดอาการชักจนเสียชีวิตได้ !</t>
  </si>
  <si>
    <t>และสิ่งที่จะต้องระวังอีกเรื่องก็คือ เชอร์รี่ที่เราเห็นอยู่บนขนมเค้กตามท้องตลาด ที่มีสีแดงดูน่ารับประทานส่วนใหญ่แล้วเกิดจากการย้อมสี การเลือกรับประทานก็ควรดูให้ดี ๆ เพราะอาจจะเสี่ยงทำให้เกิดภาวะเสื่อมในไตได้</t>
  </si>
  <si>
    <t>https://medthai.com/%E0%B9%80%E0%B8%88%E0%B9%87%E0%B8%9A%E0%B8%84%E0%B8%AD/</t>
  </si>
  <si>
    <t>เจ็บคอ (Sore throat) เป็นอาการเจ็บหรือรู้สึกระคายเคืองในลำคอ เนื่องจากมีการอักเสบของเนื้อเยื่อลำคอ เช่น ผนังช่องคอ ต่อมทอนซิล เพดานอ่อน โคนลิ้น กล่องเสียง เป็นต้น โดยอาการมักจะเป็นมากขึ้นเวลากลืน ส่วนใหญ่อาการเจ็บคอมักเกิดจากการติดเชื้อในระบบทางเดินหายใจ แต่บ่อยครั้งก็อาจเกิดจากการอักเสบที่ไม่ได้เกิดจากการติดเชื้อ</t>
  </si>
  <si>
    <t>อาการเจ็บคอเป็นอาการที่พบได้บ่อยมาก เกือบทุกคนต้องเคยมีอาการนี้อย่างน้อย 1 ครั้งในชีวิต สามารถพบได้ในทุกช่วงอายุตั้งแต่เด็กจนถึงผู้สูงอายุ แต่จะพบได้บ่อยในเด็ก วัยรุ่น และคนวัยหนุ่มสาว ส่วนในเพศชายและเพศหญิงมีอัตราการเกิดใกล้เคียงกัน และพบเกิดได้ตลอดทั้งปี แต่จะพบได้สูงขึ้นในช่วงฤดูหนาว</t>
  </si>
  <si>
    <t>โดยทั่วไปอาการเจ็บคอจะเป็นอาการที่ไม่รุนแรง สามารถบรรเทาอาการได้ด้วยการพักใช้เสียง ดื่มน้ำให้มาก ๆ รับประทานยาแก้ปวดพาราเซตามอล ฯลฯ แต่อย่างไรก็ตาม ถ้ามีอาการเจ็บมากจนส่งผลทำให้รับประทานอาหารและดื่มน้ำได้น้อย และอาการไม่ดีขึ้นหลังการดูแลตนเองภายใน 1-3 วัน ก็ควรรีบไปพบแพทย์ที่โรงพยาบาลเสมอ</t>
  </si>
  <si>
    <t>นอกจากนี้ อาการเจ็บคออาจเกิดร่วมกับอาการอื่น ๆ ได้เสมอ ทั้งนี้ขึ้นอยู่กับสาเหตุ เช่น ถ้าผู้ป่วยมีการติดเชื้อในระบบทางเดินหายใจ ผู้ป่วยอาจมีอาการมีไข้ หนาวสั่น ปวดศีรษะ ปวดเมื่อยตามตัว ปวดร้าวไปที่หู เสียงแหบ มีน้ำมูกใส ๆ คัดจมูก ไอ จาม มีเสมหะ มีกลิ่นปาก เยื่อบุตาแดง คลื่นไส้ อาเจียน ปวดท้อง ท้องเสีย เป็นต้น</t>
  </si>
  <si>
    <t>แพทย์สามารถวินิจฉัยหาสาเหตุของอาการเจ็บคอได้จากลักษณะทางคลินิก เช่น ประวัติอาการของผู้ป่วย การตรวจร่างกาย การตรวจดูในลำคอ การตรวจคลำต่อมน้ำเหลืองลำคอ และอาจร่วมกับการตรวจทางหูคอจมูก แต่ในรายที่มีอาการรุนแรง อาจมีการตรวจอื่น ๆ เพิ่มเติม เช่น การตรวจย้อมเชื้อและ/หรือเพาะเชื้อจากสารคัดหลั่ง เสมหะ หรือจากลำคอ, การตรวจเลือดซีบีซี (CBC), การตรวจปัสสาวะ, การตรวจเลือดเพื่อดูสารก่อภูมิต้านทานโรคติดเชื้อต่าง ๆ, การเอกซเรย์ภาพปอดในกรณีที่ผู้ป่วยมีอาการไอมากร่วมกับมีเสมหะมาก เป็นต้น</t>
  </si>
  <si>
    <t>ไปพบแพทย์เมื่อไหร่ ? เมื่อมีอาการเจ็บคอมากจนมีผลต่อการกิน ดื่ม และ/หรือมีอาการอื่น ๆ ร่วมด้วย โดยที่อาการยังไม่ดีขึ้นภายใน 2-3 วันหลังจากดูแลตนเองในเบื้องต้นตามวิธีดังกล่าว ควรไปพบแพทย์ที่โรงพยาบาลเพื่อตรวจหาสาเหตุและรับการรักษาอย่างถูกต้องเหมาะสมต่อไป แต่ถ้ามีอาการเลวลงหลังจากดูแลตนเองในเบื้องต้นควรรีบไปพบแพทย์ที่โรงพยาบาลทันทีโดยไม่ต้องรอจนถึง 2-3 วัน</t>
  </si>
  <si>
    <t>โดยทั่วไปอาการเจ็บคอมักจะเป็นอาการที่ไม่รุนแรง และมักสามารถรักษาที่สาเหตุและอาการให้หายได้เสมอ ส่วนความรุนแรงของการเจ็บคอนั้นก็ขึ้นอยู่กับหลายปัจจัย ที่สำคัญคือ สาเหตุการเกิด (เพราะโรคต่าง ๆ มีความรุนแรงไม่เท่ากัน เช่น โรคไข้หวัดใหญ่จะรุนแรงมากกว่าโรคไข้หวัดธรรมดา), อายุ (ในเด็กเล็กและผู้สูงอายุจะมีอาการรุนแรงมากกว่าเพราะมีภูมิคุ้มกันต้านทานโรคต่ำกว่าผู้ใหญ่ทั่วไป), สุขภาพร่างกาย (ในผู้ที่มีสุขภาพไม่แข็งแรงจะมีอาการรุนแรงมากกว่า) และโรคประจำตัวต่าง ๆ (เช่น ผู้ป่วยโรคเบาหวานที่จะมีอาการรุนแรงกว่า)</t>
  </si>
  <si>
    <t>https://medthai.com/%E0%B9%80%E0%B8%88%E0%B8%B5%E0%B8%A2%E0%B8%A7%E0%B8%81%E0%B8%B9%E0%B9%88%E0%B8%AB%E0%B8%A5%E0%B8%B2%E0%B8%99/</t>
  </si>
  <si>
    <t>สมุนไพรเจียวกู่หลาน มีชื่อท้องถิ่นอื่น ๆ ว่า ปัญจขันธ์ เบญจขันธ์ (ไทย), เครือต๋อมต๋อ (ไทใหญ่), ชีเย่ต่าน เสี่ยวขู่เอี้ยว เจียวกู่หลาน (จีนกลาง), คำว่า “เจียวกู่หลาน” มาจากภาษาจีนที่หมายความถึงพืชเถาที่พันรอบไม้ใหญ่ แต่ด้วยความที่สมุนไพรชนิดนี้มีสรรพคุณในการบำรุงสุขภาพและรักษาอาการป่วยต่าง ๆ ได้หลายอย่าง ชาวจีนจึงเรียกว่าเจียวกู่หลานว่า “ซียันเช่า” ซึ่งมีความหมายว่าสมุนไพรแห่งชีวิตอมตะ ส่วนชาวญี่ปุ่นจะเรียกว่า “อะมาซาซูรู” ที่มีความหมายว่า ชาหวานจากเถา</t>
  </si>
  <si>
    <t>ในด้านการแปรรูปเป็นผลิตภัณฑ์เจียวกู่หลาน ให้นำใบเจียวกู่หลานที่ทำความสะอาดแล้วมาคั่วด้วยไฟอ่อน ๆ แล้วนำเข้าเตาอบอุณหภูมิ 40-60 องศาเซลเซียส เป็นเวลาประมาณ 4 ชั่วโมง ส่วนก้านที่ทำความสะอาดและตัดเป็นท่อนแล้ว ให้นำไปอบด้วยอุณหภูมิประมาณ 40-60 องศาเซลเซียส ประมาณ 6-7 ชั่วโมง แล้วนำมาคั่วให้หอม โดยสรรพคุณทางยาในส่วนของก้านนั้นจะมีมากกว่าใบ เนื่องจากลักษณะของต้นเจียวกู่หลานจะเป็นไม้เถาล้มลุก จึงมีส่วนที่เป็นกิ่งก้านสาขามากกว่าส่วนของใบ ส่วนในเรื่องของรสชาติเมื่อนำมาชงเป็นชาส่วนของก้านจะมีรสขมกว่าใบ ส่วนที่เป็นใบบางคนก็บอกว่าหวาน ในทางการค้ามีการคัดเลือดเฉพาะบางส่วน โดยเกรด A จะคัดเอาเฉพาะยอดอ่อน ไม่มีใบแก่และไม่มีก้านหรือเถา ซึ่งจะให้รสชาติที่นุ่มนวล ลื่นคอ ไม่ขม ไม่ฝาด แต่ทั้งนี้ทั้งนั้น สรรพคุณทางยาก็คงจะไม่แตกต่างกันมากเท่าไหร่นัก ฉะนั้นการเลือกซื้อก็ขึ้นอยู่กับความพอใจครับ</t>
  </si>
  <si>
    <t>ให้หยิบใบชามาประมาณ 1 ช้อนโต๊ะ ใส่ภาชนะชงชา รินน้ำร้อน 90-100 องศา (ไม่ควรใช้น้ำประปา) แช่ใบในน้ำร้อนประมาณ 1 นาที อย่าแช่ไว้นานเพราะจะทำให้สีชาเข้ม ถ้าชาเข้มจนเกินไปก็ให้เอาน้ำร้อนรินใส่จนออกเหลืองอ่อน ดื่มอุ่น ๆ ได้จะดีมาก หรือถ้าดื่มไม่หมดก็ทิ้งไว้ให้เย็นแล้วนำไปแช่ตู้เย็น ใช้ดื่มเป็นน้ำเย็นก็สดชื่นดีเช่นกัน</t>
  </si>
  <si>
    <t>การดื่มชาเจียวกู่หลานควรดื่มหลังอาหารเช้า กลางวัน เย็น และก่อนนอน โดยควรชงด้วยน้ำร้อนจัดหรือเดือดจัดประมาณ 100 องศาเซลเซียส (ไม่ควรใช้น้ำประปาชง เพราะมีสารคลอรีนอยู่มาก อาจทำให้รสและกลิ่นของชาเสียได้) เพื่อให้ใบชาคลายรสชาติที่ดีออกมา แต่ข้อมูลจากจดหมายข่าวผลิใบของกรมวิชาการเกษตร (คอลัมน์ขอคุยด้วยคนโดยคุณ “มธุรส วงษ์ครุฑ”) ได้เขียนถึงการดื่มชาเจียวกู่หลายไว้ว่าห้ามดื่มติดต่อกันนานเกิน 7 วัน เมื่อดื่มครบ 7 วันแล้วก็ให้หยุดดื่มประมาณ 1-2 วัน แล้วค่อยเริ่มต้นดื่มใหม่ และถ้าหากมีอาการผิดปกติ เช่น ปวดศีรษะ มึนงง ตาพร่าลาย ก็ให้หยุดดื่มเช่นกัน ส่วนขนาดที่รับประทานนั้นให้ดูที่ฉลาก และสามารถชงซ้ำได้ 1-2 รอบ ขึ้นอยู่กับปริมาณที่ใส่ลงไปหรือจนกว่าน้ำชาจะเจือจางลง เมื่อใช้เสร็จแล้วก็อย่าลืมปิดซองให้สนิทด้วยนะครับ หรือจะใส่ในภาชนะอื่นที่เป็นภาชนะสุญญากาศก็ได้ (ห้ามเก็บในตู้เย็น เพราะใบชาอาจขึ้นราได้) ส่วนบางข้อมูลระบุว่าสตรีสตรีมีครรภ์และให้นมบุตร ผู้ที่ฟอกไต คนผอมแห้งไม่ควรดื่มชาเจียวกู่หลาน (ไม่ยืนยัน)</t>
  </si>
  <si>
    <t>https://medthai.com/%E0%B9%80%E0%B8%88%E0%B8%99%E0%B9%80%E0%B8%8A%E0%B8%B5%E0%B8%A2%E0%B8%99%E0%B9%84%E0%B8%A7%E0%B9%82%E0%B8%AD%E0%B9%80%E0%B8%A5%E0%B8%95/</t>
  </si>
  <si>
    <t>เจนเชียนไวโอเลต / เยนเชียนไวโอเลต (Gentian violet) หรือ คริสตัลไวโอเลต (Crystal Violet) หรือที่คนทั่วไปเรียกว่า “ยาม่วง” เป็นน้ำยาสีม่วงที่หลายคนรู้จักกันเป็นอย่างดี โดยเป็นสารเริ่มต้นที่ใช้ในอุตสาหกรรมการย้อมสีและห้องทดลอง หรือที่เรียกว่า การย้อมแกรม (Gram’s method) เพื่อใช้แยกแยะประเภทของแบคทีเรียว่าเป็นเชื้อแกรมลบ (gram negative) หรือเชื้อแกรมบวก (gram positive)</t>
  </si>
  <si>
    <t>เจนเชียนไวโอเลตได้ถูกสังเคราะห์ขึ้นเป็นครั้งแรกเมื่อปี ค.ศ. 1828 (พ.ศ. 237 ต่อมาหลังจากนั้นอีกไม่นาน จักษุแพทย์ชาวเยอรมันนามว่า Jakob Stilling ได้ค้นพบว่าเจนเชียนไวโอเลตนั้นมีคุณสมบัติในการยับยั้งการเจริญเติบโตของเชื้อโรค เช่น แบคทีเรีย เชื้อรา ยีสต์ ด้วยคุณสมบัติดังกล่าวนี้ เจนเชียนไวโอเลตจึงถูกนำมาใช้เป็นยาทารักษาการติดเชื้อทางผิวหนัง ในรูปแบบของยาน้ำประเภทสารละลายสีม่วง</t>
  </si>
  <si>
    <t>เนื่องจากยาเจนเชียนไวโอเลต สามารถใช้ป้องกันการติดเชื้อได้ จึงทำให้องค์การอนามัยโลกบรรจุยาชนิดนี้ ไว้ในรายการยาจำเป็นขั้นพื้นฐานในระดับชุมชน และสำหรับในประเทศไทยเอง องค์การอาหารและยา ก็ได้บรรจุยาเจนเชียนไวโอเลตไว้ในบัญชียาหลักแห่งชาติด้วยเช่นกัน โดยมีข้อบ่งใช้เป็นยาสำหรับหยอดหูและใช้เป็นยาทาภายนอก ซึ่งยาเจนเชียนไวโอเลตสามารถหาซื้อได้ง่าย มีขายทั่วไปตามร้านขายยา</t>
  </si>
  <si>
    <t>เมื่อทายาเจนเชียนไวโอเลตลงบนผิวหนังหรือภายในช่องปากแล้ว ตัวยาจะแทรกซึมผ่านผนังเซลล์ของเชื้อราโรค เมื่อตัวยาเข้าไปในเซลล์แล้วจะก่อให้เกิดภาวะพิษต่อสายพันธุกรรมหรือดีเอ็นเอ (DNA) จึงส่งให้เชื้อโรคหยุดการแบ่งเซลล์และตายไปในที่สุด</t>
  </si>
  <si>
    <t>แม้ว่ายาหลาย ๆ ชนิดจะมีปฏิกิริยากับอาหารหรือยาชนิดอื่น ๆ แต่สำหรับยาเจนเชียนไวโอเลตที่เป็นยาที่ใช้ภายนอก จะไม่ค่อยพบเห็นปฏิกิริยาระหว่างการใช้ยานี้กับยาชนิดรับประทานอื่น ๆ แต่อย่างใด</t>
  </si>
  <si>
    <t>ยาเจนเชียนไวโอเลตที่มีจำหน่ายในร้านขายยานั้นมีหลากหลายยี่ห้อและจากหลากหลายผู้ผลิต โดยมีทั้งยาน้ำชนิดป้ายปากและยาทาผิวภายนอก (ขนาดความเข้มข้น 0.5 และ 1 กรัมต่อสารละลาย 100 มิลลิลิตร) เช่น</t>
  </si>
  <si>
    <t>เจนเชียนไวโอเลตแต่เดิมนั้นถูกนำมาใช้เป็นสารเคมีเพื่อย้อมแบคทีเรียในห้องปฏิบัติการ แต่ด้วยสรรพคุณในการฆ่าเชื้อแบคทีเรียและเชื้อรา จึงทำให้มีการใช้ยาชนิดนี้ เพื่อรักษาโรคติดเชื้อบนผิวหนังและในช่องปาก แม้ว่ายาเจนเชียนไวโอเลตจะมีความปลอดภัยสูง เป็นยาใช้ภายนอก แต่ก่อนใช้ยานี้ทุกครั้ง ผู้ป่วยควรแจ้งประวัติแพ้ยาให้กับแพทย์และเภสัชกรทราบ นอกจากนี้ การใช้ยาเจนเชียนไวโอเลตในหญิงตั้งครรภ์และให้นมบุตร ควรอยู่ในความดูแลของแพทย์ด้วยจะดีที่สุด</t>
  </si>
  <si>
    <t>https://medthai.com/%E0%B9%80%E0%B8%88%E0%B8%95%E0%B8%A1%E0%B8%B9%E0%B8%A5%E0%B9%80%E0%B8%9E%E0%B8%A5%E0%B8%B4%E0%B8%87%E0%B9%81%E0%B8%94%E0%B8%87/</t>
  </si>
  <si>
    <t>เจตมูลเพลิงแดง ชื่อวิทยาศาสตร์ Plumbago indica L. (ชื่อพ้องวิทยาศาสตร์ Plumbago rosea L.) จัดอยู่ในวงศ์ PLUMBAGINACEAE เช่นเดียวกับเจตมูลเพลิงขาว,,,</t>
  </si>
  <si>
    <t>สมุนไพรเจตมูลเพลิงแดง มีชื่อท้องถิ่นอื่น ๆ ว่า ปิดปีแดง (เลย), ปิดปิวแดง (ภาคเหนือ), ไฟใต้ดิน (ภาคใต้), ตอชูกวอ (กะเหรี่ยงเชียงใหม่), ตั้งชู้โว้ (กะเหรี่ยง-แม่ฮ่องสอน), คุ้ยวู่ (กะเหรี่ยง-กาญจนบุรี), อุบ๊ะกูจ๊ะ (มลายู- ปัตตานี), จื่อเสี่ยฮวา หงฮวาตัน (จีนกลาง), เจ็ดหมุนเพลิง เป็นต้น,,,,,</t>
  </si>
  <si>
    <t>https://medthai.com/%E0%B9%80%E0%B8%88%E0%B8%95%E0%B8%9E%E0%B8%B1%E0%B8%87%E0%B8%84%E0%B8%B5/</t>
  </si>
  <si>
    <t>เจตพังคี ชื่อวิทยาศาสตร์ Cladogynos orientalis Zipp. ex Span. (ชื่อพ้องวิทยาศาสตร์ Adenochlaena siamensis Ridl.) จัดอยู่ในวงศ์ยางพารา (EUPHORBIACEAE) และอยู่ในวงศ์ย่อย ACALYPHOIDEAE,,</t>
  </si>
  <si>
    <t>สมุนไพรเจตพังคี มีชื่อท้องถิ่นอื่น ๆ ว่า ตองตาพราน (สระบุรี), สมี (ประจวบคีรีขันธ์), มนเขา (สุราษฎร์ธานี), ตะเกีย เปล้าเงิน หนาดตะกั่ว (นครราชสีมา), ใบหลังขาว (ภาคกลาง), เปล้าน้ำเงิน (ภาคใต้), พังคี, พังคีใหญ่, ปานดง, ปานดงเหลือง, เป้าเงิน, สมีหนาดตะกั่ว เป็นต้น,,</t>
  </si>
  <si>
    <t>https://medthai.com/%E0%B9%80%E0%B8%87%E0%B8%B2%E0%B8%B0/</t>
  </si>
  <si>
    <t>เงาะเป็นผลไม้เมืองร้อน มีถิ่นกำเนิดในประเทศมาเลเซียและอินโดนีเซีย และแพร่ขยายมาปลูกในบ้านเราในภายหลัง ซึ่งนิยมปลูกในภาคใต้และภาคตะวันออก สายพันธุ์ที่นิยมเพาะปลูกมากที่สุดก็ได้แก่ พันธุ์โรงเรียน (เงาะโรงเรียน) พันธุ์สีทอง พันธุ์สีชมพู เป็นต้น ส่วนสายพันธุ์อื่น ๆ ก็มีปลูกกันบ้างประปราย</t>
  </si>
  <si>
    <t>โทษของเงาะ เงาะมีสารแทนนิน (Tannin) ซึ่งมีฤทธิ์ในการยับยั้งการทำงานของเอนไซม์ในกระเพาะอาหาร การรับประทานในปริมาณมากเกินไปอาจจะทำให้ท้องอืดหรือท้องผูกได้ (ระวังอ้วนด้วยล่ะ) เพราะฉะนั้นควรรับประทานอย่างพอประมาณ เพื่อที่ร่างกายจะได้รับประโยชน์อย่างสูงสุด</t>
  </si>
  <si>
    <t>https://medthai.com/%e0%b9%80%e0%b8%84%e0%b8%a5%e0%b9%87%e0%b8%94%e0%b8%a5%e0%b8%b1%e0%b8%9a%e0%b8%a5%e0%b8%94%e0%b8%99%e0%b9%89%e0%b8%b3%e0%b8%ab%e0%b8%99%e0%b8%b1%e0%b8%81/</t>
  </si>
  <si>
    <t>การลดน้ำหนัก เป็นความพยายามที่ใครหลาย ๆ คนต่างก็ล้มเหลวกับมันมาแล้วนับครั้งไม่ถ้วน แม้บางคนจะมีความตั้งใจจริง แต่ก็ไม่สามารถทำให้สำเร็จได้ตามที่หวังเอาไว้ เพราะส่วนหนึ่งนั้นมาจากการตั้งใจที่ผิดวิธี มีความเชื่อแบบผิด ๆ และมีพฤติกรรมบางอย่างที่ส่งผลต่อน้ำหนักแบบที่คุณไม่รู้ตัว บทความนี้จะเผยเคล็ดลับ และทำให้คุณลดน้ำหนักได้อย่างเห็นผล โดยที่คุณไม่ต้องอดอาหารและไม่จำเป็นต้องออกกำลังกายเลยก็ได้</t>
  </si>
  <si>
    <t>เอาล่ะ ถ้าคุณเป็นคนหนึ่งที่คิดว่าปัญหาเรื่องความอ้วนที่ประสบอยู่ในขณะนี้มันเป็นเรื่องที่ยากเกินจะแก้ไข หรือเกินความพยายามของคุณ ผมอยากจะบอกคุณว่า ความจริงแล้วการลดน้ำหนักนั้นมันไม่ใช่เรื่องยากอย่างที่หลาย ๆ คนกังวลแต่อย่างใด เพียงแต่เราต้องรู้วิธีการลดน้ำหนักที่ถูกต้อง แล้วนำมันไปปฏิบัติใช้ให้ได้อย่างเหมาะสมและสม่ำเสมอ มันก็จะช่วยทำให้คุณได้พบกับรูปร่างใหม่ที่ผอมเพรียวอย่างคนมีสุขภาพดีได้ ซึ่งรับรองได้เลยว่า 79 วิธีนี้จะช่วยทำให้คุณประสบความสำเร็จในการลดน้ำหนักอย่างได้ผลในระยะยาวอย่างแน่นอน (จริง ๆ มีเยอะกว่านี้มากครับ แล้วจะนำมารวบรวมเพิ่มให้ภายหลังนะครับ)</t>
  </si>
  <si>
    <t>https://medthai.com/%e0%b9%80%e0%b8%84%e0%b8%a3%e0%b8%b7%e0%b9%88%e0%b8%ad%e0%b8%87%e0%b8%94%e0%b8%b7%e0%b9%88%e0%b8%a1%e0%b8%a7%e0%b8%b4%e0%b8%95%e0%b8%b2%e0%b8%a1%e0%b8%b4%e0%b8%99%e0%b8%8b%e0%b8%b5-200/</t>
  </si>
  <si>
    <t>ปัจจุบันเครื่องดื่มที่กำลังได้รับความนิยมเป็นอย่างมากและมีการเติบโตทางการตลาดสูงก็คือ “เครื่องดื่มผสมวิตามินซี” ซึ่งจัดเป็นเครื่องดื่มประเภทฟังก์ชันนัล (Functional Drinks) หรือเครื่องดื่มเพื่อสุขภาพ (Health Beverage)</t>
  </si>
  <si>
    <t>โดยเครื่องดื่มเหล่านี้มักจะมีการกล่าวอ้างสรรพคุณว่าช่วยเพิ่มเติมสารอาหารที่เป็นประโยชน์ต่อร่างกายในแต่ละวัน เช่น เสริมกรดอะมิโน เสริมคอลลาเจน วิตามินบีรวมต่าง ๆ รวมไปถึงสารสกัดจากสมุนไพรที่มีสรรพคุณในการป้องกันโรคต่าง ๆ และสารอาหารที่มีส่วนช่วยในการต้านอนุมูลอิสระซึ่งเน้นเป็นจุดขาย แต่การดื่มเครื่องดื่มเหล่านี้ร่างกายจะได้รับประโยชน์ตามที่กล่าวอ้างหรือไม่ ? บทความนี้มีคำตอบครับ…</t>
  </si>
  <si>
    <t>เครื่องดื่มวิตามินซี 200% หรือ เครื่องดื่มวิตามินซี 2 เท่า คือ เครื่องดื่มที่ระบุว่ามีปริมาณวิตามินซีต่อขวดเท่ากับ 120 มิลลิกรัม หรือคิดเป็น 2 เท่า หรือ 200% ของปริมาณที่แนะนำต่อวัน ซึ่งปริมาณวิตามินซีที่แนะนำขั้นต่ำต่อวันก็คือ 60 มิลลิกรัม (อ้างอิงจากค่า Thai RDI ซึ่งเป็นค่าปริมาณสารอาหารที่แนะนำให้บริโภคต่อวันสำหรับคนไทยที่มีอายุตั้งแต่ 6 ปีขึ้นไป) ส่วนความต้องการวิตามินซีขั้นต่ำต่อวันถ้าแยกตามเพศและวัยแล้วจะมีความต้องการแตกต่างกันไปดังนี้ครับ</t>
  </si>
  <si>
    <t>เห็นได้ว่าในผู้ใหญ่ ผู้สูบบุหรี่ หญิงตั้งครรภ์ และหญิงให้นมบุตร ร่างกายจะต้องได้รับวิตามินซีเพิ่มขึ้นอีกจากปริมาณที่แนะนำต่อวัน และในอนาคตทางสำนักงานคณะกรรมการอาหารและยาจะมีการปรับปริมาณวิตามินซีที่ควรได้รับขั้นต่ำจากวันละ 60 มิลลิกรัม เพิ่มขึ้นเป็นวันละ 90-100 มิลลิกรัมด้วยครับ ทั้งนี้ก็เพื่อให้เนื้อเยื่อต่าง ๆ ได้รับปริมาณวิตามินซีที่เพียงพอมากขึ้นนั่นเอง</t>
  </si>
  <si>
    <t>“สำหรับผู้ที่รับประทานผักหรือผลไม้จำพวกที่มีรสเปรี้ยวเป็นประจำอยู่แล้ว เช่น ส้ม, ฝรั่ง, ผลไม้ตระกูลเบอร์รี่, มะเขือเทศ, ผักหวาน, ผักคะน้า, ผักโขม, กะหล่ำ, ดอกกะหล่ำ, ถั่วฝักเขียว, มันเทศ, มันฝรั่ง ฯลฯ คุณอาจไม่จำเป็นต้องดื่มเครื่องดื่มผสมวิตามินซี 200% เลยก็ได้ครับ”</t>
  </si>
  <si>
    <t>วิตามินซี (Vitamin C) เป็นวิตามินชนิดที่ร่างกายมนุษย์ไม่สามารถสังเคราะห์ขึ้นเองได้และยังมีประโยชน์หลายอย่าง เช่น ป้องกันอาการเลือดออกตามไรฟัน ช่วยร่างกายสังเคราะห์คอลลาเจน ช่วยต้านอนุมูลอิสระและเสริมสร้างระบบภูมิคุ้มกันของร่างกาย บรรเทาอาการภูมิแพ้ บรรเทาอาการความรุนแรงของอาการหวัด มีฤทธิ์ยับยั้งการสร้างเม็ดสีผิวหรือเมลานิน (โดยลดจำนวนสารโอควิโนนที่ทำให้เปลี่ยนไปเป็นเม็ดสีผิวที่ทำให้ผิวคล้ำลดลง) ช่วยปกป้องรังสี UV จากแสงแดดที่ทำให้ผิวคล้ำลงได้ ฯลฯ ด้วยเหตุนี้ร่างกายจึงควรได้รับวิตามินซีขั้นต่ำต่อวันไม่น้อยกว่า 60 มิลลิกรัม หรือควรอยู่ในช่วง 100-200 มิลลิกรัมสำหรับผู้ใหญ่</t>
  </si>
  <si>
    <t>หลายคนอาจสงสัยว่า วิตามินซีขนาด 120 มิลลิกรัม/วัน นั้นสามารถหวังผลเรื่องสุขภาพเสริมภูมิคุ้มกันได้มากน้อยแค่ไหน ? ตรงนี้ถ้าพูดตามตรงก็ต้องบอกว่า “ปริมาณที่ร่างกายได้รับยังไม่มากพอที่จะช่วยเสริมภูมิคุ้มกันได้ และประโยชน์ที่ร่างกายได้รับอาจจะไม่คุ้มเสียเท่าไหร่ครับ เนื่องจากเครื่องดื่มเหล่านี้มักมีปริมาณน้ำตาลค่อนข้างสูง (ตั้งแต่ 2-9 ช้อนชา จากคำแนะนำขององค์การอนามัยโลกที่แนะนำให้บริโภคน้ำตาลจากอาหารทุกชนิดรวมกันไม่เกิน 6 ช้อนชาต่อวัน) ซึ่งการบริโภคน้ำตาลสูงบ่อย ๆ จะส่งผลเสียต่อร่างกายหลายอย่างไม่ใช่แค่เรื่องเสี่ยงเป็นโรคเบาหวาน เช่น เกิดไขมันสะสมน้ำหนักตัวเพิ่ม ภาวะเลือดเป็นกรด ความดันเลือดสูง ปวดไมเกรน เป็นสิว หน้าแก่ก่อนวัย เป็นตะคริวบ่อย กระดูกเปราะและฟันผุในเด็ก เสี่ยงโรคซึมเศร้า เสี่ยงโรคหัวใจ เสี่ยงมะเร็ง กระตุ้นความรุนแรงของโรคที่เป็นอยู่ให้เพิ่มขึ้น ฯลฯ” (นอกจากเรื่องของน้ำตาลที่ควรระวังแล้ว ผู้บริโภคควรดูข้อมูลการใช้สารให้ความหวานแทนน้ำตาลเพิ่มเติมด้วย เพราะสารให้ความหวานแทนน้ำตาลบางชนิดไม่เหมาะกับผู้ป่วยบางประเภท เช่น โรคฟีนิลคีโตนูเรีย (Phenylketonuria))</t>
  </si>
  <si>
    <t>แต่ถ้าคุณผู้อ่านอยากดื่มบ้างเป็นบางครั้งบางคราวเพราะชอบในเรื่องของรสชาติและร่างกายได้รับวิตามินซีด้วย แบบนี้มันก็ได้ครับไม่มีปัญหา แต่ถ้าจะดื่มทุกวันเพื่อหวังเรื่องสุขภาพหรือดื่มเช้าดื่มเย็นแบบนี้ไม่แนะนำเลยครับ เพราะการจะทานวิตามินซีเพื่อเสริมสุขภาพเสริมภูมิคุ้มกันได้จริง ๆ นั้นจะต้องทานให้ได้อย่างน้อยวันละ 500 มิลลิกรัม และยิ่งสถานการณ์ในบ้านเราตอนนี้ที่เกือบทั้งปีจะเต็มไปด้วยปัญหาของฝุ่นควัน PM 2.5 ความสะอาดในบ้านเมืองก็มีน้อย เชื้อโรคก็มาก (โดยเฉพาะเชื้อ COVID-19 ที่กำลังระบาดอยู่ในช่วงนี้) และทุกปีอัตราการเป็นโรคติดต่อทางลมหายใจก็เพิ่มมากขึ้นเรื่อย ๆ ขนาดที่แนะนำให้ทานเพื่อสุขภาพเสริมภูมิคุ้มกันก็ต้องเพิ่มขึ้นด้วยเป็นวันละ 1,000 มิลลิกรัม (แต่ใครที่หวังผลเรื่องความงามอยากให้ผิวพรรณกระจ่างใสอันนี้ต้องรับประทานวิตามินซีให้ได้ในขนาดวันละ 2,000 มิลลิกรัมเลยครับ)</t>
  </si>
  <si>
    <t>สำหรับผู้ที่อยากทานวิตามินซีจริง ๆ เพื่อหวังผลเรื่องสุขภาพ เสริมภูมิคุ้มกัน และหวังเรื่องความงามผิวพรรรณด้วย ถ้าคุณชอบทานวิตามินซีในรูปแบบน้ำก็ขอแนะนำเป็นวิตามินซีแบบผงใช้ชงผสมกับน้ำดื่มครับ ซึ่งก็เป็นวิตามินซีอีกรูปแบบที่กำลังได้รับความนิยมเช่นกัน เพราะให้ปริมาณวิตามินซีเทียบเท่ากับแบบเม็ดและไม่เสื่อมสลายได้เหมือนเครื่องดื่มวิตามินซีสำเร็จรูป แต่การเลือกทานก็ควรเลือกยี่ห้อที่ได้มาตรฐาน และไม่มีน้ำตาลด้วยนะครับ เช่น แนท-ซี เอสเตอร์ (NAT-C ESTER) ที่ทางเว็บเคยเขียนรีวิวไป และคะแนนโดยรวมก็ไม่ได้ด้อยกว่าวิตามินซีแบบเม็ดเลย เพราะตัวนี้นอกจากจะให้วิตามินซี 1,000 มิลลิกรัมแล้ว มันยังมีส่วนผสมของไบโอฟลาโวนอยด์ (Bioflavonoids) ที่ช่วยให้วิตามินซีดูดซึมเข้าสู่ร่างกายได้มากขึ้นด้วย ถ้าวันไหนรีบๆ ก็สามารถฉีกซองใส่ขวดน้ำเขย่าดื่มได้เลย ตรงนี้ร่างกายก็จะได้รับประโยชน์และหวังผลเรื่องสุขภาพได้ในราคาต่อดื่มที่ถูกกว่าอย่างแน่นอน แต่จะติดตรงที่ว่ามันไม่ได้อร่อยเท่าเครื่องดื่มวิตามินซีสำเร็จรูปที่ใส่น้ำตาลเท่านั้นเองครับ</t>
  </si>
  <si>
    <t>ด้วยวิตามินซีเป็นวิตามินที่สลายตัวได้อย่างรวดเร็วเมื่อสัมผัสกับแสงและความร้อน ! หลายคนจึงสงสัยว่า การดื่มเครื่องดื่มผสมวิตามินซี 200% ที่มักจะเป็นขวดใสและผ่านการขนส่งที่อาจโดนความร้อนทั้งวัน ตัววิตามินซีจะไม่เสื่อมสลายไปหมดหรือ แล้วร่างกายจะได้รับวิตามินซีครบถ้วนตามปริมาณที่ระบุไว้ข้างขวดหรือไม่ ?</t>
  </si>
  <si>
    <t>https://medthai.com/%E0%B9%80%E0%B8%84%E0%B8%A3%E0%B8%B7%E0%B8%AD%E0%B8%AD%E0%B8%AD%E0%B8%99/</t>
  </si>
  <si>
    <t>เครือออน ชื่อวิทยาศาสตร์ Congea tomentosa Roxb. (ชื่อพ้องวิทยาศาสตร์ Congea azurea Wall., Congea villosa (Roxb.) Voigt, Congea tomentosa var. oblongifolia Schauer, Congea oblonga Pierre ex Dop, Congea petelotii Moldenke, Congea tomentosa var. nivea Munir, Calochlamys capitata C.Presl, Roscoea villosa Roxb.) จัดอยู่ในวงศ์กะเพรา (LAMIACEAE หรือ LABIATAE)</t>
  </si>
  <si>
    <t>สมุนไพรเครือออน มีชื่อท้องถิ่นอื่น ๆ ว่า ออนแดง (เชียงใหม่), ค้างเบี้ย เบี้ย (นครพนม), พลูหีบ ล้วงสุ่มขาว ล้วงสุ่มตัวผู้ (นครราชสีมา), สะแกบ (อุดรธานี), งวงชุม (เลย), จั่งบั่ง ท้องปลิง (จันทบุรี), สังขยา (พิษณุโลก, สงขลา), พญาโจร พวงประดิษฐ์ (กรุงเทพฯ), กาไบ้ดง เป็นต้น,</t>
  </si>
  <si>
    <t>https://medthai.com/%E0%B9%80%E0%B8%84%E0%B8%A3%E0%B8%B7%E0%B8%AD%E0%B8%9B%E0%B8%A5%E0%B8%B2%E0%B8%AA%E0%B8%87%E0%B9%81%E0%B8%94%E0%B8%87/</t>
  </si>
  <si>
    <t>เครือปลาสงแดง ชื่อวิทยาศาสตร์ Ichnocarpus frutescens (L.) W.T.Aiton (ชื่อพ้องวิทยาศาสตร์ Apocynum frutescens L., Echites frutescens (L.) Roxb., Quirivelia frutescens (L.) M.R.Almeida &amp; S.M.Almeida) จัดอยู่ในวงศ์ตีนเป็ด (APOCYNACEAE),</t>
  </si>
  <si>
    <t>สมุนไพรเครือปลาสงแดง มีชื่อท้องถิ่นอื่น ๆ ว่า เครือเจ็น (เชียงใหม่), เต่าไห้ (ตราด), เครือซุด เครือซุดแดง ชัยสง (เลย), เถายอดแดง (อ่างทอง), ปอต่อไห้ (จันทบุรี), หุนน้ำ (สระบุรี), เถาวัลย์แดง หัวขวาน (ชลบุรี), เถาโก (ประจวบคีรีขันธ์), เครืออีม้อ บางตำราใช้คำว่า เครืออีโม้ (ภาคกลาง) เป็นต้น,</t>
  </si>
  <si>
    <t>https://medthai.com/%E0%B9%80%E0%B8%82%E0%B8%A2%E0%B8%95%E0%B8%B2%E0%B8%A2/</t>
  </si>
  <si>
    <t>สมุนไพรเขยตาย มีชื่อท้องถิ่นอื่น ๆ ว่า ส้มชื่น ศรีชมชื่น น้ำข้าวต้น พิษนาคราช พุทธรักษา (สุโขทัย), ประยงค์ใหญ่ (กรุงเทพฯ), กระรอกน้ำ กระรอกน้ำข้าว (ชลบุรี), มันหมู (ประจวบคีรีขันธ์), เขนทะ ส้มชื่น (ภาคเหนือ), ส้มชื่น (ภาคอีสาน), กระโรกน้ำข้าว เขยตายแม่ยายชักลาก ลูกเขยตาย น้ำข้าว (ภาคกลาง), เขยตายแม่ยายชักปรก ลูกเขยตาย ลูกเขยตายแม่ยายทำศพ ต้มชมชื่น น้ำข้าว โรคน้ำเข้า หญ้ายาง (ภาคใต้), ชมชื่น เขยตายแม่ยายปรก ลูกเขยตายแม่ยายทำศพ ตาระเป (บางภาคเรียก), ต้นเขยตาย (ตามตำรายาเรียก) เป็นต้น,,,</t>
  </si>
  <si>
    <t>เหตุที่ได้ชื่อว่า “เขยตาย” นั้น สืบเนื่องมาจากมีตำนานเล่าว่า ลูกเขยกับแม่ยายไปทำไร่บนเขาด้วยกัน ขากลับลูกเขยถูกงูกัดตาย แม่ยายจึงตัดต้นไม้มาคลุมร่างเอาไว้กันอุจาด แล้วจึงไปตามคนในหมู่ เมื่อกลับไปที่เกิดเหตุก็พบว่าลูกเขยฟื้นขึ้นมาแล้ว เนื่องจากต้นไม้ที่แม่ยายชักปรกไว้นั้น มีสรรพคุณเป็นยาแก้พิษ</t>
  </si>
  <si>
    <t>https://medthai.com/%E0%B9%80%E0%B8%81%E0%B9%8A%E0%B8%81%E0%B8%AE%E0%B8%A7%E0%B8%A2/</t>
  </si>
  <si>
    <t>เก๊กฮวย ภาษาอังกฤษ Chrysanthemum มีอยู่หลายสายพันธุ์ โดยสายพันธุ์หลักที่ใช้เป็นยาได้แก่ ดอกเก๊กฮวยสีขาว (ชื่อวิทยาศาสตร์ Dendranthema morifolium (Ramat.) Tzvel.) หรือ Chrysanthemum morifolium Ramat. และดอกเก๊กฮวยสีเหลือง (ชื่อวิทยาศาสตร์ Dendranthema indicum L.) หรือ Chrysanthemum indicum L. สำหรับสายพันธุ์อื่นก็เช่น ดอกเก๊กฮวยป่า (ชื่อวิทยาศาสตร์ Dendranthema boreale (Makino) Ling) โดยคุณสมบัติเด่นของเก๊กฮวยก็คือ มีกลิ่นฉุน มีรสขมและรสหวาน มีฤทธิ์เป็นยาเย็น</t>
  </si>
  <si>
    <t>เก๊กฮวย เป็นพืชดั้งเดิมของประเทศจีนและญี่ปุ่น แต่ภายหลังได้แพร่กระจายไปทั่วในประเทศกัมพูชา ลาว รวมถึงบ้านเราด้วย ซึ่งจะเพาะปลูกได้ดีในพื้นที่สูงของประเทศ โดยมีการจำหน่ายเป็นดอกสด สำหรับดอกเก๊กฮวยที่นำมาใช้ควรเป็นดอกสีขาวหรือดอกสีเหลือง และไม่ใช่สายพันธุ์ที่เก็บมาจากในป่าเพราะอาจเป็นคนละชนิดกัน</t>
  </si>
  <si>
    <t>ดอกเก๊กฮวย มีสารพวกฟลาโวนอยด์ (Flavonoid), สารไครแซนทีมิน (Chrysanthemin), สารอะดีนีน (Adenine), สตาไคดวีน (Stachydrine), โคลีน (Choline) กรดอะมิโน และน้ำมันหอมระเหยที่ช่วยรักษาและป้องกันโรคเส้นเลือดหัวใจตีบ ช่วยขยายหลอดเลือด ลดการเกิดภาวะหัวใจล้มเหลว !</t>
  </si>
  <si>
    <t>https://medthai.com/%E0%B9%80%E0%B8%81%E0%B8%A5%E0%B9%87%E0%B8%94%E0%B8%A1%E0%B8%B1%E0%B8%87%E0%B8%81%E0%B8%A3/</t>
  </si>
  <si>
    <t>เกล็ดมังกร ชื่อวิทยาศาสตร์ Dischidia minor (Vahl) Merr. (ชื่อพ้องวิทยาศาสตร์ Dischidia nummularia R. Br.) จัดอยู่ในวงศ์ตีนเป็ด (APOCYNACEAE) และอยู่ในวงศ์ย่อยนมตำเลีย (ASCLEPIADOIDEAE – ASCLEPIADACEAE),</t>
  </si>
  <si>
    <t>สมุนไพรเกล็ดมังกร มีชื่อท้องถิ่นอื่น ๆ ว่า กะปอดไม้ (เชียงใหม่-ชุมพร), อีแปะ (จันทบุรี), กระดุมเสื้อ เกล็ดลิ่น (ชัยภูมิ, อุบลราชธานี), หญ้าเกล็ดลิ่น (ชลบุรี), เบี้ยไม้ กับม้ามลม (ภาคตะวันตกเฉียงเหนือ), เกล็ดมังกร เบี้ย (ภาคกลาง), ปิติ้ (มลายู-นราธิวาส) เป็นต้น,,</t>
  </si>
  <si>
    <t>https://medthai.com/%E0%B9%80%E0%B8%81%E0%B8%A5%E0%B9%87%E0%B8%94%E0%B8%9B%E0%B8%A5%E0%B8%B2%E0%B8%8A%E0%B9%88%E0%B8%AD%E0%B8%99/</t>
  </si>
  <si>
    <t>เกล็ดปลาช่อน ชื่อวิทยาศาสตร์ Phyllodium pulchellum (L.) Desv. (ชื่อพ้องวิทยาศาสตร์ Hedysarum pulchellum L., Desmodium pulchellum (L.) Benth., Meibomia pulchella (L.) Kuntze) จัดอยู่ในวงศ์ถั่ว (FABACEAE หรือ LEGUMINOSAE) และอยู่ในวงศ์ย่อยถั่ว FABOIDEAE (PAPILIONOIDEAE หรือ PAPILIONACEAE),,</t>
  </si>
  <si>
    <t>สมุนไพรเกล็ดปลาช่อน มีชื่อท้องถิ่นอื่น ๆ ว่า เกล็ดลิ่นใหญ่ (นครราชสีมา), ลูกหนีบต้น (ปราจีนบุรี), หางลิ่น (สุราษฎร์ธานี), หญ้าเกล็ดลิ่น (ภาคเหนือ, ภาคใต้), เกล็ดลิ่นใหญ่ ลิ่นต้น หญ้าสองปล้อง (ภาคกลาง), กาสามปีกเล็ก, เกล็ดลิ้น เป็นต้น,</t>
  </si>
  <si>
    <t>https://medthai.com/%E0%B9%80%E0%B8%81%E0%B8%A5%E0%B9%87%E0%B8%94%E0%B8%99%E0%B8%B2%E0%B8%84%E0%B8%A3%E0%B8%B2%E0%B8%8A/</t>
  </si>
  <si>
    <t>เกล็ดนาคราช ชื่อวิทยาศาสตร์ Dischidia imbricata (Blume) Steud. (ชื่อพ้องวิทยาศาสตร์ Dischidia depressa C.B.Clarke ex King &amp; Gamble, Conchophyllum imbricatum Blume) จัดอยู่ในวงศ์ตีนเป็ด (APOCYNACEAE) และอยู่ในวงศ์ย่อยนมตำเลีย (ASCLEPIADOIDEAE – ASCLEPIADACEAE)</t>
  </si>
  <si>
    <t>สมุนไพรเกล็ดนาคราช มีชื่อท้องถิ่นอื่น ๆ ว่า กีบม้าลม กีบมะรุม (เชียงใหม่), เกล็ดนาคราช (เชียงใหม่-ระนอง), เบี้ยไม้ (ภาคเหนือ), ปรือเปราะ (เขมร), เถานาคราช, เถาเกล็ดนาคราช, เครืองูเก็ดนาคราช, มือเปรา เป็นต้น,</t>
  </si>
  <si>
    <t>https://medthai.com/%E0%B9%80%E0%B8%81%E0%B8%A5%E0%B8%B7%E0%B9%89%E0%B8%AD%E0%B8%99/</t>
  </si>
  <si>
    <t>เกลื้อน (Tinea versicolor, Pityriasis versicolor) เป็นโรคเชื้อราของผิวหนังชนิดหนึ่งที่เกิดจากเชื้อ Malassezia spp. ทำให้ผู้ป่วยมีผื่นขึ้นตามผิวหนังในบริเวณที่มีต่อมไขมันมาก โดยเฉพาะในผู้ที่มีเหงื่อออกมาก เช่น ผู้ที่ทำงานกลางแดด ทำงานแบกหาม เป็นนักกีฬา หรือผู้ที่ใส่เสื้อผ้าที่อับเหงื่อเป็นเวลานาน</t>
  </si>
  <si>
    <t>เชื้อ Malassezia spp. ที่พบว่าทำให้เกิดโรคเกลื้อนได้มีอยู่ 11 ชนิด (Species) แต่ชนิดที่พบว่าเป็นสาเหตุทำให้เกิดโรคเกลื้อนได้บ่อย คือ Malassezia globosa รองลงมาคือ Malassezia sympodialis และ Malassezia furfur</t>
  </si>
  <si>
    <t>แพทย์สามารถวินิจฉัยโรคนี้ได้โดยดูจากอาการของผู้ป่วยจากลักษณะของผื่นและตำแหน่งที่ผื่นขึ้นเป็นหลัก และผู้ป่วยมักจะไม่มีอาการอื่น ๆ ร่วมด้วย ในกรณีที่ผื่นมีลักษณะไม่ชัดเจนอาจต้องใช้การตรวจวินิจฉัยทางห้องปฏิบัติการ โดยการขูดเอาผิวหนังตรงบริเวณผื่นนำมาวางบนแผ่นสไลด์ แล้วหยดด้วยน้ำยาเคมีที่มีชื่อโพแทสเซียมไฮดรอกไซด์ 30% และนำไปส่องดูด้วยกล้องจุลทรรศน์ ถ้าเป็นเกลื้อนก็จะพบเชื้อราที่มีรูปร่างแบบเส้น (Hyphae) ปนกับรูปร่างแบบกลม ๆ (Yeast) ซึ่งเป็นลักษณะเฉพาะที่เรียกว่า สปาเกตตี กับ มีตบอล หรือเบคอนกับไข่ดาว และถ้านำไปย้อมด้วยสีพิเศษชนิดต่าง ๆ ก็จะเห็นได้ชัดเจนยิ่งขึ้น</t>
  </si>
  <si>
    <t>ปกติแล้วผิวหนังของคนเราจะแบ่งออกเป็นชั้นผิวหนังกำพร้าและชั้นผิวหนังแท้ ในส่วนของชั้นผิวหนังกำพร้าจะแบ่งย่อยออกไปอีก 4-5 ชั้น ในการวินิจฉัยเมื่อตัดชิ้นเนื้อจากบริเวณที่เป็นผื่นไปตรวจทางพยาธิวิทยา จะพบเชื้อรารูปร่างแบบเส้นและแบบกลมอยู่เฉพาะผิวหนังชั้นบนสุด (ชั้นขี้ไคล) ของชั้นหนังกำพร้าเท่านั้น เชื้อราจะไม่ลุกลามลงไปยังชั้นผิวหนังส่วนล่าง ๆ ซึ่งจะแตกต่างกับเชื้อราชนิดอื่น ๆ นอกจากนี้ยังพบว่าชั้นผิวหนังกำพร้าจะมีการหนาตัวขึ้นและมีการสร้างเคราตินมากขึ้น และพบมีเซลล์เม็ดเลือดขาวมาอยู่รอบหลอดเลือดที่อยู่ในชั้นผิวหนังแท้</t>
  </si>
  <si>
    <t>ควรแยกโรคนี้ออกจากสาเหตุอื่น ๆ เช่น โรคด่างขาว กลาก กลากน้ำนม เพราะถ้าเป็นโรคเหล่านี้และทาด้วยยารักษาเกลื้อนมักจะไม่ได้ผล (กลากจะมีลักษณะเป็นผื่นสีแดง มีขอบเขตชัดเจน ขอบภายนอกจะมีสีเข้มกว่าด้านใน ซึ่งเป็นลักษณะเด่นที่ต่างจากโรคเกลื้อน ส่วนกลากน้ำนมนั้นจะไม่ได้เกิดจากเชื้อรา แต่เป็นโรคที่เซลล์สร้างเม็ดสีที่ชั้นหนังกำพร้าลดลง จึงทำให้เกิดเป็นผื่นแบนราบสีออกขาวดูคล้ายโรคเกลื้อน แต่กลากน้ำนมมักจะพบขึ้นบริเวณใบหน้าและมีขอบเขตของผื่นไม่ชัดเจนเหมือนโรคเกลื้อน)</t>
  </si>
  <si>
    <t>ห้ามใช้ครีมสเตียรอยด์เพื่อทารักษาเกลื้อน เพราะอาจจะทำให้โรคที่เป็นอยู่ลุกลามได้ ถ้าจะซื้อยามาใช้เอง จะต้องระวังอย่าซื้อยาที่เข้าสเตียรอยด์มาใช้ และอย่าใช้ยาน้ำที่ทาแล้วแสบ ๆ หรือยาที่มีฤทธิ์ลอกผิว หรือขี้ผึ้งเบอร์ต่าง ๆ ก็ไม่ควรใช้เช่นกัน เพราะจะไม่ค่อยได้ผล ซึ่งในบางรายอาจทำให้ผิวหนังไหม้และเกิดการอักเสบได้ แต่ทางที่ดีที่สุดคุณควรปรึกษาเภสัชกรทุกครั้งก่อนใช้ยาทุกชนิด</t>
  </si>
  <si>
    <t>โดยทั่วไปแล้ว เกลื้อนเป็นโรคที่ไม่รุนแรง ไม่มีผลข้างเคียงหรือภาวะแทรกซ้อน ไม่ทำให้เกิดอันตรายจนถึงขั้นเสียชีวิต แม้ผู้ป่วยจะไม่ได้ใช้ยารักษาเลยก็ตาม เพียงแต่จะทำให้ผิวหนังในบริเวณที่เป็นนั้นเกิดรอยด่างเป็นดวง ๆ แลดูไม่สวยงามและอาจก่อให้เกิดความรำคาญได้ (อาการคันเมื่อมีเหงื่อออก) และมักเป็นแบบเรื้อรัง แม้ว่าจะรักษาหายแล้วแต่ก็สามารถกลับมาเป็นซ้ำได้อีก แต่ถ้าผู้ป่วยได้รับการรักษาอย่างถูกวิธีและปฏิบัติตัวอย่างถูกต้อง ผื่นก็จะค่อย ๆ หายไปเองและไม่กลับมาเป็นซ้ำอีก โดยผิวหนังจะเริ่มกลับมาเป็นสีปกติเหมือนเดิมภายในระยะเวลา 1-2 เดือน หรืออาจนานกว่านั้นเป็น 2-4 เดือน โดยไม่ทำให้เกิดรอยแผลเป็นแต่อย่างใด (การตากแดดบ่อย ๆ จะช่วยเร่งผิวที่เป็นรอยด่างให้กลับมาเป็นสีเดิมได้เร็วขึ้น)</t>
  </si>
  <si>
    <t>https://medthai.com/%E0%B9%80%E0%B8%81%E0%B8%A5%E0%B8%B7%E0%B8%AD%E0%B9%81%E0%B8%A3%E0%B9%88/</t>
  </si>
  <si>
    <t>เกลือแร่ หรือ แร่ธาตุ (Minerals) คือ แร่หรือสารประกอบอนินทรีย์ที่เป็นองค์ประกอบของอาหารส่วนที่เหลือเป็นเถ้าหลังจากการเผาไหม้สารอินทรีย์ทั้งหมดในเนื้อเยื่อพืชและสัตว์ และเป็นสารอาหารที่ไม่ให้พลังงาน ร่างกายต้องการในปริมาณไม่มาก แต่ก็ขาดไม่ได้ โดยเป็นสารอาหารที่มีความจำเป็นต่อร่างกายในด้านการช่วยเสริมสร้างความแข็งแรงและควบคุมการทำงานของส่วนต่าง ๆ ในร่างกาย ควบคุมการทำงานของกล้ามเนื้อในทุก ๆ อวัยวะ ช่วยควบคุมการทำงานฮอร์โมน และรักษาสมดุลของกระบวนการออสโมซิส และมีบทบาทสำคัญอย่างยิ่งต่อการทำหน้าที่เป็นโครงสร้างของร่างกาย เป็นองค์ประกอบของเซลล์ เนื้อเยื่อและเส้นประสาท รวมไปถึงเอนไซม์ ฮอร์โมน และวิตามิน โดยร่างกายของเราจะมีเกลือแร่อยู่ประมาณ 4% ของน้ำหนักตัว</t>
  </si>
  <si>
    <t>แร่ธาตุหรือเกลือแร่ที่พบได้ในอาหารจะมีอยู่ด้วยกันประมาณ 60 ชนิด และที่จำเป็นต่อร่างกายมีประมาณ 17 ชนิด มีอยู่ในร่างกายและในอาหารที่เรารับประทาน โดยสามารถแบ่งออกเป็น 2 กลุ่มใหญ่ ๆ ได้แก่</t>
  </si>
  <si>
    <t>ปริมาณที่แนะนำให้บริโภคต่อวัน (Thai Recommended Daily Intakes – Thai RDI) สำหรับผู้ที่มีอายุ 6 ปีขึ้นไป โดยคิดจากความต้องการพลังงานวันละ 2,000 กิโลแคลอรี่</t>
  </si>
  <si>
    <t>https://medthai.com/%E0%B9%80%E0%B8%81%E0%B8%A3%E0%B8%9B%E0%B8%9F%E0%B8%A3%E0%B8%B8%E0%B8%95/</t>
  </si>
  <si>
    <t>เกรปฟรุต ภาษาอังกฤษ Grapefruit (ตรงตัว) สามารถสะกดได้หลายแบบ เช่น เกรฟฟรุต หรือ เกรพฟรุต หรือ เกรปฟรุ๊ต เป็นต้น เป็นผลไม้กึ่งเขตร้อนที่จัดอยู่ในสกุลส้ม (Citrus) เป็นผลไม้ที่มีรสหวานอมเปรี้ยวถึงเปรี้ยวจัด มีรสฝาดปนนิด ๆ</t>
  </si>
  <si>
    <t>เนื่องจากน้ำผลไม้ดังกล่าวมีฤทธิ์ทำให้ตัวยาที่รับประทานเข้าไปไม่แตกตัวในลำไส้และตับ ซึ่งหมายความว่าจะมีปริมาณยาจำนวนมากที่ไม่ถูกดูดซึมผ่านระบบการย่อยอาหาร ซึ่งมันจะสะสมในเลือดเกินกว่าที่ร่างกายจะรับไหว (ยกตัวอย่างง่าย ๆ ก็คือ เหมือนเรารับประทานยา 1 เม็ด แต่จะส่งผลทำให้มีอาการคล้ายกับรับประทานยา 5 ถึง 10 เม็ด ซึ่งแน่นอนว่ามันอันตรายมาก) ดังนั้นหากคุณกำลังรับประทานอะไรอยู่ก็ตามก่อนการรับประทานเกรปฟรุต คุณควรปรึกษาแพทย์ผู้เชี่ยวชาญก่อน</t>
  </si>
  <si>
    <t>https://medthai.com/%E0%B8%AD%E0%B9%89%E0%B8%AD%E0%B9%80%E0%B8%A5%E0%B9%87%E0%B8%81/</t>
  </si>
  <si>
    <t>อ้อเล็ก ชื่อวิทยาศาสตร์ Phragmites australis (Cav.) Trin. ex Steud. (ชื่อพ้องวิทยาศาสตร์ Phragmites communis Trin.) จัดอยู่ในวงศ์หญ้า (POACEAE หรือ GRAMINEAE)</t>
  </si>
  <si>
    <t>ยาแห้งให้ใช้ครั้งละ 15-30 กรัม นำมาต้มกับน้ำรับประทาน ส่วนยาสดให้ใช้ครั้งละ 60-120 กรัม นำมาต้มกับน้ำรับประทานหรือตำคั้นเอาน้ำรับประทาน</t>
  </si>
  <si>
    <t>https://medthai.com/%E0%B8%AD%E0%B9%89%E0%B8%AD%E0%B8%A2%E0%B8%8A%E0%B9%89%E0%B8%B2%E0%B8%87/</t>
  </si>
  <si>
    <t>อ้อยช้าง ชื่อวิทยาศาสตร์ Lannea coromandelica (Houtt.) Merr. (ชื่อพ้องวิทยาศาสตร์ Dialium coromandelicum Houtt.) จัดอยู่ในวงศ์มะม่วง (ANACARDIACEAE),</t>
  </si>
  <si>
    <t>สมุนไพรอ้อยช้าง มีชื่อท้องถิ่นอื่น ๆ ว่า หวีด (เชียงใหม่), ช้าเกาะ ช้างโน้ม (ตราด), กอกกั่น กอกกั๋น (อุบลราชธานี), ตะคร้ำ (ราชบุรี), ซาเกะ (สุราษฎร์ธานี), กุ๊ก กุ้ก (ภาคเหนือ), อ้อยช้าง (ภาคกลาง), เส่งลู่ไค้ (กะเหรี่ยง-เชียงใหม่), ปีเชียง (กะเหรี่ยง-แม่ฮ่องสอน), แม่หยูว้าย (กะเหรี่ยง-กาญจนบุรี), กอกกัน เป็นต้น,</t>
  </si>
  <si>
    <t>https://medthai.com/%E0%B8%AD%E0%B9%89%E0%B8%AD%E0%B8%A2/</t>
  </si>
  <si>
    <t>สมุนไพรอ้อย มีชื่อท้องถิ่นอื่น ๆ อีกว่า อ้อย อ้อยขม อ้อยดำ อ้อยแดง อ้อยตาแดง (ภาคกลาง), กะที เก่อที (กะเหรี่ยง-แม่ฮ่องสอน), อำโป (เขมร), โก้นจั่ว (ม้ง), มี (ลั้วะ), กำเซี่ย (เมี่ยน), กำเจี่ย ชุ่งเจี่ย (จีน) เป็นต้น,,,</t>
  </si>
  <si>
    <t>อ้อย มีอยู่หลากหลายสายพันธุ์ จะแตกต่างกันที่ความสูงของต้น ความยาวของข้อต้น และสีของลำต้น โดยต้นอ้อยเป็นพืชที่มีถิ่นกำเนิดในเขตร้อนของทวีปเอเชีย หรือในประเทศปาปัวนิวกินี และประเทศที่เป็นแหล่งปลูกอ้อยที่สำคัญของโลกได้แก่ ประเทศบราซิล ประเทศคิวบา และประเทศอินเดีย</t>
  </si>
  <si>
    <t>https://medthai.com/%E0%B8%AD%E0%B8%B8%E0%B9%82%E0%B8%A5%E0%B8%81/</t>
  </si>
  <si>
    <t>อุโลก ชื่อวิทยาศาสตร์ Hymenodictyon orixense (Roxb.) Mabb. (ชื่อพ้องวิทยาศาสตร์ Hymenodictyon excelsum (Roxb.) Wall., Hymenodictyon excelsum (Roxb.) DC.), จัดอยู่ในวงศ์เข็ม (RUBIACEAE)</t>
  </si>
  <si>
    <t>สมุนไพรอุโลก มีชื่อท้องถิ่นอื่น ๆ ว่า ลาตา (ตรัง), ลุ ส้มลุ (สุราษฎร์ธานี), ส้มกบ ส้มเห็ด (ภาคเหนือ, ภาคอีสาน), ส้มลุ ลุ ลาตา (ภาคใต้), สั่งเหาะ (กะเหรี่ยง-เชียงใหม่), ถู่เหลียนเชี่ยว (จีนกลาง) เป็นต้น,,</t>
  </si>
  <si>
    <t>https://medthai.com/%E0%B8%AD%E0%B8%B5%E0%B9%82%E0%B8%99/</t>
  </si>
  <si>
    <t>อีโน (Eno) คือ ชื่อทางการค้าของยาสามัญประจำบ้านที่มีสรรพคุณช่วยลดกรดและบรรเทาอาการท้องอืด ท้องเฟ้อ อันเนื่องมาจากการมีกรดมากในกระเพาะอาหาร ผลิตโดย Stering Drug (M) Sdn. Bhd. (ประเทศมาเลเซีย) และนำเข้าโดยบริษัท แกล็กโซสมิทไคล์น (ประเทศไทย) จำกัด (GlaxoSmithKline – gsk)</t>
  </si>
  <si>
    <t>ยาอีโนเป็นเกลือผลไม้ (Fruit Salt) ที่เตรียมในรูปแบบของยาผงฟู่ (Effervescent powder) ถูกคิดค้นขึ้นเมื่อปี ค.ศ.1850 (พ.ศ. 239 โดย James Crossley Eno นักเคมีชาวอังกฤษ และต่อมายานี้ได้มีการวางตลาดในหลายประเทศ เช่น อินเดีย แอฟริกาใต้ สเปน บราซิล มาเลเซีย และประเทศไทย</t>
  </si>
  <si>
    <t>ยาอีโนมีจัดจำหน่ายทั้งรสส้มและรสมะนาว โดยส่วนประกอบของยาอีโนต่อปริมาณยา 4.3 กรัม จะประกอบไปด้วยโซเดียมไบคาร์บอเนต (Sodium bicarbonate) 1.96 กรัม, กรดซิตริก/กรดมะนาว แอนไฮดรัส (Citric acid anhydrous) 1.85 กรัม, โซเดียมคาร์บอเนต แอนไฮดรัส (Sodium carbonate anhydrous) 0.43 กรัม, โซเดียมแซ็กคาริน/สารให้ความหวาน (Saccharin sodium) 0.003 กรัม</t>
  </si>
  <si>
    <t>ส่วนประกอบของอีโนที่มีฤทธิ์เป็นด่างจะเข้าทำปฏิกิริยากับกรดส่วนเกินในกระเพาะอาหาร จึงทำให้ฤทธิ์ของกรดในกระเพาะเจือจางลงและทำให้ผู้ป่วยรู้สึกสบายท้องมากขึ้น ส่วนกลไกการเกิดฟองเมื่อละลายผงยาลงไปในน้ำนั้น เกิดจากกลไกของโซเดียมคาร์บอเนตและโซเดียมไบคาร์บอเนตที่เข้าทำปฏิกิริยากับกรดซิตริก ซึ่งจะได้เป็นก๊าซคาร์บอนไดออกไซด์ (Carbondioxide) ออกมา ทำให้เกิดเป็นฟองดูน่าสนใจ แต่ฟองก๊าซเหล่านี้ไม่ได้ออกฤทธิ์ในการรักษาแต่อย่างใด</t>
  </si>
  <si>
    <t>บางข้อมูลระบุว่า การรับประทานยาอีโนตอนมีฟองฟู่จะช่วยขับลม ลดอาการท้องอืด แน่นท้อง แต่ถ้ารับประทานทานยาตอนไม่มีฟองจะมีฤทธิ์เป็นยาลดกรดในกระเพาะอาหาร</t>
  </si>
  <si>
    <t>โดยทั่วไปยาอีโนจะใช้เฉพาะเมื่อมีอาการเท่านั้น การลืมรับประทานยาจึงไม่เป็นอันตราย แต่หากต้องรับประทานยาตามกำหนดเวลาแล้วลืมรับประทานยา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 หรือมากกว่าปกติ</t>
  </si>
  <si>
    <t>https://medthai.com/%E0%B8%AD%E0%B8%B5%E0%B9%80%E0%B8%AB%E0%B8%99%E0%B8%B5%E0%B8%A2%E0%B8%A7/</t>
  </si>
  <si>
    <t>อีเหนียว ชื่อวิทยาศาสตร์ Desmodium gangeticum (L.) DC. (ชื่อพ้องวิทยาศาสตร์ Desmodium gangeticum var. maculatum (L.) Baker, Meibomia gangetica (L.) Kuntze) จัดอยู่ในวงศ์ถั่ว (FABACEAE หรือ LEGUMINOSAE) และอยู่ในวงศ์ย่อยถั่ว FABOIDEAE (PAPILIONOIDEAE หรือ PAPILIONACEAE),,,</t>
  </si>
  <si>
    <t>สมุนไพรอีเหนียว มีชื่อท้องถิ่นอื่น ๆ ว่า นางเหนียว หนาดออน อีเหนียวเล็ก (ภาคกลาง), หญ้าตืดแมว (ภาคเหนือ), หนูดพระตัน หนูดพระผู้ (ภาคใต้), กระตืดแป (เลย), กระดูกอึ่ง อ้ายเหนียว (กาญจนบุรี), นอมะช่าย (กะเหรี่ยง-กาญจนบุรี), หงหมู่จีเฉ่า (จีนกลาง) เป็นต้น,,,</t>
  </si>
  <si>
    <t>วิธีใช้ : การใช้ตาม  ให้นำทั้งต้นและใบประมาณ 1 กำมือ นำมาต้มกับน้ำดื่มเช้าและเย็น ส่วนการใช้ตาม  รากแห้งให้ใช้ครั้งละ 15-30 กรัม รากและก้านใช้ภายนอกได้ตามความเหมาะสม หรือจะใช้ต้นสดประมาณ 20-35 กรัม สำหรับตำพอกแผล</t>
  </si>
  <si>
    <t>https://medthai.com/%E0%B8%AD%E0%B8%B5%E0%B8%AA%E0%B8%B8%E0%B8%81%E0%B8%AD%E0%B8%B5%E0%B9%83%E0%B8%AA/</t>
  </si>
  <si>
    <t>อีสุกอีใส หรือ ไข้อีสุกอีใส หรือที่ในปัจจุบันนิยมเรียกว่า ไข้สุกใส หรือ โรคสุกใส (Chickenpox, Varicella) เป็นโรคติดต่อที่พบได้บ่อยในเด็ก ซึ่งเกิดจากการติดเชื้อไวรัสวาริเซลลา-ซอสเตอร์ โดยทั่วไปจะพบอัตราการป่วยได้สูงสุดในกลุ่มอายุ 5-9 ปี รองลงมาคือ 0-4 ปี, 10-14 ปี, 15-24 ปี และ 25-34 ปี ตามลำดับ ส่วนในคนที่อายุตั้งแต่ 35 ปีขึ้นไปอาจพบได้บ้าง โรคนี้มีโอกาสเกิดได้ใกล้เคียงกันทั้งหญิงและชาย ซึ่งมักจะเป็นคนที่ไม่เคยป่วยเป็นโรคนี้หรือไม่เคยฉีดวัคซีนป้องกันโรคนี้มาก่อน</t>
  </si>
  <si>
    <t>อีสุกอีใสเป็นโรคที่ระบาดแพร่กระจายได้ง่าย โดยเฉพาะในโรงเรียน สถานรับเลี้ยงเด็ก หรือตามชุมชนที่อยู่อาศัยทั่วไป สามารถพบได้ตลอดทั้งปี แต่จะมีอุบัติการณ์เกิดสูงสุดในช่วงเดือนมกราคมถึงเดือนเมษายน</t>
  </si>
  <si>
    <t>รายงานกระทรวงสาธารณสุขในปี พ.ศ. 2552 พบว่า มีผู้ป่วยเป็นโรคอีสุกอีใสจำนวน 89,246 คน ทั่วประเทศ และมีเสียชีวิต 4 คน เมื่อพิจารณาตามกลุ่มอายุก็พบว่า กลุ่มอายุ 5-9 ปี จะมีอัตราป่วยสูงสุดคิดเป็น 578.95 ต่อประชากร 100,000 คน รองลงมาคือกลุ่มอายุ 0-4 ปี, 10-14 ปี และกลุ่มที่มีอายุมากกว่า 15 ปีขึ้นไป คิดเป็น 487.13, 338.45 และ 58.81 ตามลำดับ</t>
  </si>
  <si>
    <t>อีสุกอีใสเกิดจากการติด “เชื้ออีสุกอีใส-งูสวัด” ซึ่งเป็นไวรัสที่มีชื่อว่า “ไวรัสวาริเซลลา ซอสเตอร์” (Varicella zoster virus – VZV) หรือ Human herpesvirus type 3 (HHV- โดยเชื้อนี้จะก่อให้เกิดโรคอีสุกอีใสในผู้ที่เพิ่งติดเชื้อเป็นครั้งแรก หลังจากนั้นเชื้อจะหลบซ่อนอยู่ในปมประสาท เมื่ออายุมากขึ้นหรือภูมิคุ้มกันต่ำ เชื้อที่หลบซ่อนอยู่ก็จะเจริญเติบโตขึ้นใหม่ก่อให้เกิดโรคงูสวัด</t>
  </si>
  <si>
    <t>การติดต่อของโรคอีสุกอีใส : เชื้อไวรัสชนิดนี้จะมีอยู่ในตุ่มน้ำของผู้ที่เป็นอีสุกอีใสหรืองูสวัด ในน้ำลายและเสมหะของผู้ที่เป็นอีสุกอีใส สามารถติดต่อได้จากการสัมผัสถูกตุ่มน้ำโดยตรงหรือสัมผัสถูกมือ สิ่งของเครื่องใช้ เช่น แก้วน้ำ ผ้าเช็ดตัว ผ้าเช็ดหน้า ที่นอน ผ้าห่ม เป็นต้น หรือสิ่งแวดล้อมที่แปดเปื้อนไปด้วยเชื้อตุ่มน้ำ น้ำลาย หรือเสมหะของผู้ป่วย แล้วเชื้อก็ปนเปื้อนเข้าทางเดินหายใจแบบเดียวกับไข้หวัด หรืออีกทางหนึ่งโดยการหายใจสูดเอาฝอยละอองน้ำลายหรือเสมหะที่ผู้ป่วยไอหรือจามรด หรือออกมาแขวนลอยอยู่ในอากาศแบบเดียวกับไข้หวัดใหญ่ ไม่ว่าจะติดต่อโดยทางใดก็ตาม เชื้อจะเข้าสู่ร่างกายทางระบบทางเดินหายใจแล้วเข้าสู่กระแสเลือดและกระจายไปทั่วร่างกาย รวมทั้งที่ผิวหนัง (ส่วนการสัมผัสสะเก็ดแผลจะไม่ทำให้ติดโรค)</t>
  </si>
  <si>
    <t>โรคนี้ส่วนใหญ่เมื่อเป็นแล้วอาการจะไม่รุนแรง และมักหายได้เอง โดยเฉพาะในเด็กที่มีอายุต่ำกว่า 12 ปี ที่อาจมีไข้เพียงไม่กี่วัน ส่วนตุ่มจะตกสะเก็ดและหลุดไปภายใน 7-10 วัน ส่วนในผู้ใหญ่ที่เป็นโรคนี้ อาจเป็นนานและมีความรุนแรงมากกว่าเด็ก</t>
  </si>
  <si>
    <t>ในเด็กจะมีไข้ต่ำ ๆ มีอาการอ่อนเพลีย และเบื่ออาหารเล็กน้อย ส่วนในผู้ใหญ่มักจะมีไข้สูง และปวดเมื่อยตามร่างกายคล้ายไข้หวัดใหญ่นำก่อน จากนั้นผู้ป่วยจะเริ่มมีผื่นขึ้น ซึ่งจะขึ้นพร้อม ๆ กันกับวันที่เริ่มมีไข้ หรือขึ้นหลังจากมีไข้ประมาณ 1-2 วัน ลักษณะของผื่นเริ่มแรกจะขึ้นเป็นผื่นราบสีแดงขนาดเล็ก ๆ ก่อน ในอีก 2-3 ชั่วโมงต่อมาจะกลายเป็นตุ่มนูนและตุ่มน้ำใสขนาดเส้นผ่าศูนย์กลางประมาณ 2-3 มิลลิเมตร มีฐานสีแดงอยู่โดยรอบ ตุ่มใสมักทำให้ผู้ป่วยมีอาการคัน และภายใน 24 ชั่วโมงต่อมาจะกลายเป็นตุ่มน้ำขุ่น มีขนาดใหญ่ขึ้นและแตกได้ง่าย แล้วจะฝ่อหายไปหรือกลายเป็นสะเก็ด ซึ่งสะเก็ดมักจะหลุดหายไปภายใน 7-10 วัน แต่ผู้ป่วยบางรายอาจนานกว่านั้นเป็น 2-3 สัปดาห์ โดยไม่เป็นแผลเป็น (นอกจากจะมีการติดเชื้อแบคทีเรียแทรกซ้อน จนกลายเป็นตุ่มหนองและกลายเป็นแผลเป็น)</t>
  </si>
  <si>
    <t>ผื่นและตุ่มอีสุกอีใสจะขึ้นตามลำตัวก่อน (หน้าอก แผ่นหลัง) แล้วลามไปที่หน้า หนังศีรษะ และแขนขา (บริเวณลำตัวมักพบตุ่มขึ้นกระจายมากกว่าส่วนอื่น) นอกจากนี้ยังอาจมีผื่นตุ่มในลักษณะเดียวกันขึ้นตามเยื่อบุปากได้ด้วย (เช่น เพดานปาก ลิ้น คอหอย) ซึ่งจะแตกเป็นแผลตื้น ๆ ทำให้ผู้ป่วยมีอาการเจ็บปาก เจ็บคอ เจ็บลิ้น และในบางรายอาจขึ้นในที่เยื่อบุอื่น ๆ เช่น เยื่อบุตา กล่องเสียง หลอดลม ท่อปัสสาวะ ทวารหนัก ช่องคลอด เป็นต้น โดยผื่นและตุ่มใหม่จะทยอยขึ้นเป็นระลอก ๆ ตามมาเป็นเวลา 3-6 วัน (ส่วนใหญ่ประมาณ 4-5 วัน) แล้วก็จะหยุดขึ้น ส่วนผื่นที่ขึ้นก่อนหน้านี้ก็จะกลายเป็นตุ่มขุ่นหรือตุ่มสุก และตกสะเก็ดก่อนผื่นที่ขึ้นทีหลังตามลำดับ ทำให้ตามลำตัวจึงพบผื่นตุ่มได้ทุกรูปแบบ ทั้งตุ่มสุกและตุ่มใส ชาวบ้านจึงเรียกโรคนี้ว่า “โรคอีสุกอีใส“</t>
  </si>
  <si>
    <t>ในเด็กอาการมักจะไม่รุนแรง ไข้มักไม่สูง ตุ่มมักขึ้นไม่มาก และมักหายได้เองภายใน 7-10 วัน แต่ในเด็กบางรายอาจมีเพียงผื่นตุ่ม แต่ไม่มีไข้เลยก็ได้ ซึ่งในวันแรก ๆ อาจวินิจฉัยได้ไม่ชัดเจน หรือคิดว่าเป็นเริมได้ ส่วนในผู้ใหญ่นั้นมักจะมีไข้ขึ้นสูง ปวดเมื่อยตามตัว มีผื่นตุ่มขึ้นเป็นจำนวนมาก และมักจะหายได้ช้ากว่าในเด็ก และในบางรายอาจติดเชื้อไวรัสอีสุกอีใส โดยไม่มีอาการแสดงออกมาเลยก็ได้ จึงทำให้ไม่รู้ตัวว่าเคยเป็นโรคนี้มาก่อน</t>
  </si>
  <si>
    <t>โรคนี้เมื่อเป็นแล้วร่างกายจะสร้างภูมิต้านทานไปตลอดชีวิต และจะไม่เป็นซ้ำอีก (ยกเว้นในผู้ที่มีภูมิคุ้มกันต่ำ อาจกำเริบซ้ำ ๆ ได้) เมื่อตุ่มยุบหายแล้ว เชื้อชนิดนี้มักยังจะหลบซ่อนอยู่ในปมประสาท ทำให้มีโอกาสเป็นโรคงูสวัดในภายหลังได้อีกในยามที่ร่างกายอ่อนแอหรือมีภูมิคุ้มกันต่ำ</t>
  </si>
  <si>
    <t>https://medthai.com/%E0%B8%AD%E0%B8%B4%E0%B8%99%E0%B8%97%E0%B8%99%E0%B8%B4%E0%B8%A5%E0%B8%99%E0%B9%89%E0%B8%B3/</t>
  </si>
  <si>
    <t>อินทนิลน้ำ ชื่อวิทยาศาสตร์ Lagerstroemia speciosa (L.) Pers. จัดอยู่ในวงศ์ LYTHRACEAE (เป็นคนละชนิดกับต้นอินทนิลบก ซึ่งมีชื่อวิทยาศาสตร์ว่า Lagerstroemia macrocarpa Wall.)</t>
  </si>
  <si>
    <t>สมุนไพรอินทนิลน้ำ มีชื่อท้องถิ่นอื่น ๆ ว่า ตะแบกดำ (กรุงเทพ), ฉ่วงมู ฉ่องพนา (กะเหรี่ยง-กาญจนบุรี), บางอบะซา (นราธิวาส, มลายู-ยะลา), บาเย บาเอ (มลายู-ปัตตานี), อินทนิล (ภาคกลาง, ภาคใต้) เป็นต้น และยังเป็นพันธุ์ไม้ประจำจังหวัดระนองและจังหวัดสกลนครอีกด้วย</t>
  </si>
  <si>
    <t>สมุนไพรอินทนิลน้ำ มีสรรพคุณที่โดดเด่นคือมีสรรพคุณช่วยรักษาโรคเบาหวาน โดยช่วยลดระดับน้ำตาลในเลือด และยังช่วยลดไขมันและความดันโลหิตสูงได้อีกด้วย ส่วนที่นำมาใช้เป็นยาสมุนไพรได้แก่ ส่วนของใบ เปลือก ราก และเมล็ดอินทนิลน้ำ</t>
  </si>
  <si>
    <t>https://medthai.com/%E0%B8%AD%E0%B8%B2%E0%B8%AB%E0%B8%B2%E0%B8%A3%E0%B9%84%E0%B8%A1%E0%B9%88%E0%B8%A2%E0%B9%88%E0%B8%AD%E0%B8%A2/</t>
  </si>
  <si>
    <t>อาหารไม่ย่อย หรือ ธาตุพิการ (ภาษาอังกฤษ : Indigestion หรือ Dyspepsia) หมายถึง อาการไม่สบายท้องตรงบริเวณยอดอกหรือใต้ลิ้นปี่ ที่เกิดขึ้นในระหว่างหรือหลังการรับประทานอาหาร ทำให้ผู้ป่วยมีอาการอย่างใดอย่างหนึ่งหรือหลายอย่างร่วมกัน เช่น จุกเสียด แน่นท้อง ท้องอืด ท้องเฟ้อ มีลมในท้อง เรอบ่อย แสบท้อง เรอเปรี้ยว คลื่นไส้หรืออาเจียนเล็กน้อย เป็นต้น ส่วนสาเหตุการเกิดนั้นมีได้หลากหลาย และมีตั้งแต่สาเหตุเล็กน้อยไปจนถึงโรคที่รุนแรง และความผิดปกติ (พยาธิสภาพ) อาจอยู่ทั้งในและนอกกระเพาะลำไส้ บางคนเป็นครั้งคราว บางคนอาจเป็น ๆ หาย ๆ เรื้อรัง</t>
  </si>
  <si>
    <t>อาหารไม่ย่อยเป็นอาการที่พบได้บ่อยประมาณ 25-40% ของประชากรทั้งหมดต่อปี และพบได้เกือบทุกคนทั้งในเด็กและผู้ใหญ่ โดยเฉพาะในผู้ใหญ่ที่จะพบได้มากกว่าในเด็ก ส่วนโอกาสการเกิดอาการมีใกล้เคียงกันทั้งในผู้ชายและผู้หญิง บางคนเป็นครั้งคราว บางคนอาจเป็น ๆ หาย ๆ เรื้อรัง</t>
  </si>
  <si>
    <t>อาการอาหารไม่ย่อยเป็นสาเหตุที่ทำให้ผู้ป่วยมาพบแพทย์ประมาณ 7% ของผู้ป่วยทั้งหมด และคิดเป็น 50% ของผู้ป่วยที่มาพบแพทย์ด้วยอาการของระบบทางเดินอาหารในเวชปฏิบัติทั่วไป ผู้ป่วยที่มีอาการอาหารไม่ย่อยนี้มากกว่าครึ่งหนึ่งมักจะมีอาการเป็น ๆ หาย ๆ เรื้อรัง จนส่งผลให้คุณภาพชีวิตแย่ลง</t>
  </si>
  <si>
    <t>เนื่องจากอาการอาหารไม่ย่อยเป็นอาการแสดงของโรค ซึ่งมิใช่โรคที่จำเพาะชนิดใดชนิดหนึ่ง จึงอาจเกิดจากสาเหตุต่าง ๆ ได้หลายอย่าง โดยประมาณ 40% ของผู้ป่วยจะสามารถตรวจพบสาเหตุของอาการได้ แต่มากกว่าครึ่งหนึ่งหรือประมาณ 60% จะหาสาเหตุของอาการไม่พบ (อาหารไม่ย่อยชนิดไม่มีแผล) ซึ่งแพทย์สันนิษฐานว่า อาจเกิดจากการหลั่งกรดในกระเพาะอาหารมาก หรืออาจสัมพันธ์กับฮอร์โมน ความเครียดทางจิตใจ อาหาร หรืออาจเกี่ยวข้องกับกรรมพันธุ์</t>
  </si>
  <si>
    <t>ผู้ป่วยจะมีอาการปวดท้องหรือไม่สบายท้องตรงบริเวณยอดอกหรือใต้ลิ้นปี่ ในลักษณะจุกเสียด แน่นท้อง ท้องอืด ท้องเฟ้อ มีลมในท้อง เรอบ่อย แสบท้อง เรอเปรี้ยว คลื่นไส้หรืออาเจียนเล็กน้อย โดยอาจมีอาการเหล่านี้เพียงอย่างเดียวหรือหลายอย่างร่วมกัน และอาจเกิดขึ้นในระหว่างรับประทานอาหารหรือหลังการรับประทานอาหารก็ได้ (บางรายอาจมีประวัติการใช้ยา ดื่มแอลกอฮอล์ กาแฟหรือเครื่องดื่มที่มีกาเฟอีน หรือมีความเครียด ความวิตกกังวล นอนไม่หลับ) โดยอาการจะเป็นเฉพาะบริเวณระดับเหนือสะดือขึ้นไป และจะไม่มีอาการปวดท้องในระดับใต้สะดือและไม่มีความผิดปกติเกี่ยวกับการขับถ่ายร่วมด้วย</t>
  </si>
  <si>
    <t>ความรุนแรงของอาการอาหารไม่ย่อยจะขึ้นอยู่กับสาเหตุ เช่น จะมีอาการรุนแรงมากเมื่อเกิดจากมะเร็งกระเพาะอาหาร แต่โดยทั่วไปแล้วเมื่อเกิดจากสาเหตุอื่น ๆ หรือเป็นกลุ่มอาการอาหารไม่ย่อยชนิดไม่มีแผลซึ่งพบได้เป็นส่วนใหญ่จะมีอาการไม่รุนแรง สามารถควบคุมและรักษาอาการได้ แต่มักจะเป็น ๆ หาย ๆ เรื้อรังจนอาจส่งผลถึงคุณภาพชีวิตได้ถ้าไม่หลีกเลี่ยงปัจจัยเสี่ยงและปรับเปลี่ยนพฤติกรรมการรับประทานอาหาร (เช่น อาจต้องทำให้หยุดงาน หรือประสิทธิภาพในการทำงานลดลง) เพราะจากการศึกษาในกลุ่มประชากรในเวชปฏิบัติปฐมภูมิของประเทศสวีเดนพบว่า จากการติดตามผู้ป่วยที่มีอาการอาหารไม่ย่อยจำนวน 288 คนไป 1 ปี พบว่า 61% ของผู้ป่วยยังคงมีอาการของอาหารไม่ย่อยและยังต้องรับประทานยาอยู่ ในขณะที่ผลการศึกษาอื่น ๆ ก็พบผลที่ใกล้เคียงกันคือประมาณ 50-80% แต่ในประเทศไทยยังไม่มีการประมาณตัวเลขที่แน่นอน</t>
  </si>
  <si>
    <t>สำหรับผลข้างเคียงจากอาการอาหารไม่ย่อย หลัก ๆ คืออาการไม่สบายท้องบริเวณยอดอกหรือใต้ลิ้นปี่ และอาการยังขึ้นอยู่กับสาเหตุที่กล่าวไป เช่น ถ้าเกิดจากโรคแผลเพ็ปติกหรือมะเร็งกระเพาะอาหาร ผู้ป่วยอาจมีอาการปวดท้องรุนแรง อาเจียนเป็นเลือด หรือถ่ายอุจจาระเป็นสีดำเหมือนยางมะตอยจากการมีเลือดออกจากแผลเพ็ปติกหรือจากแผลมะเร็งร่วมด้วย</t>
  </si>
  <si>
    <t>แพทย์สามารถวินิจฉัยอาการอาหารไม่ย่อยและสาเหตุการเกิดได้จากประวัติอาการ ประวัติการเจ็บป่วย และการรับประทานยา การตรวจร่างกาย และจากการที่ให้ผู้ป่วยรับประทานยาลดกรด (Antacids) หรือยาช่วยย่อยอาหาร (Digestive drug) ร่วมกับการปรับเปลี่ยนพฤติกรรมการรับประทานอาหาร หลังจากนั้นจะดูอาการประมาณ 3-4 สัปดาห์ ถ้าผู้ป่วยมีอาการดีขึ้นก็จะวินิจฉัยได้ว่า เป็นอาการอาหารไม่ย่อย แต่ถ้าผู้ป่วยมีอาการไม่ดีขึ้นหรือมีอาการมากขึ้นก็อาจมีการตรวจอื่น ๆ เพิ่มเติมตามดุลยพินิจของแพทย์ เช่น การตรวจหาเชื้อแบคทีเรียที่เป็นสาเหตุทำให้เกิดโรคแผลเพ็ปติก, การตรวจเลือดดูน้ำตาลเพื่อวินิจฉัยโรคเบาหวาน, การส่องกล้องตรวจกระเพาะอาหารและลำไส้ (Upper endoscopy) ร่วมกับการตัดชิ้นเนื้อเพื่อการตรวจทางพยาธิวิทยาเพื่อวินิจฉัยแยกโรคมะเร็งกระเพาะอาหาร, การกลืนแป้งแบเรียมตรวจกระเพาะอาหาร (Barium UGI study) เมื่อสงสัยว่าเป็นมะเร็งในกระเพาะอาหาร, การตรวจคลื่นเสียงความถี่สูงในช่องท้องส่วนต้น (Ultrasound Upper Abdomen) ที่อาจพบก้อนในตับ เป็นต้น</t>
  </si>
  <si>
    <t>แพทย์จะตรวจร่างกายอย่างละเอียดก่อนจะวินิจฉัยได้ว่าผู้ป่วยเป็นเพียงอาการอาหารไม่ย่อยชนิดไม่มีแผล เพราะในผู้ที่เป็นอาหารไม่ย่อยชนิดไม่มีแผลแพทย์มักจะตรวจไม่พบความผิดปกติใด ๆ นอกจากอาจมีอาการท้องอืด เคาะท้องเกิดเสียงโปร่ง ๆ ของลมในท้อง</t>
  </si>
  <si>
    <t>ก่อนจะวินิจฉัยอาการจุกแน่นตรงลิ้นปี่ว่าเป็นเพียงอาหารไม่ย่อยชนิดไม่มีแผล หรือแผลเพ็ปติก หรือโรคกระเพาะอาหาร แพทย์จะซักถามอาการและตรวจดูอาการของผู้ป่วยอย่างละเอียด เพราะมีโรคอีกหลายโรคที่อาจมีอาการคล้ายกับโรคทั้ง 2 ชนิดนี้ โดยเฉพาะอย่างยิ่งในคนที่มีอายุ 40 ปีขึ้นไป อาจเป็นโรคกรดไหลย้อน โรคหัวใจขาดเลือด นิ่วน้ำดี มะเร็งกระเพาะอาหาร มะเร็งตับ หรือมะเร็งในช่องท้องอื่น ๆ</t>
  </si>
  <si>
    <t>https://medthai.com/%E0%B8%AD%E0%B8%B2%E0%B8%AB%E0%B8%B2%E0%B8%A3%E0%B9%80%E0%B8%9B%E0%B9%87%E0%B8%99%E0%B8%9E%E0%B8%B4%E0%B8%A9/</t>
  </si>
  <si>
    <t>อาหารเป็นพิษ (ภาษาอังกฤษ : Food poisoning) หมายถึง อาการท้องเดิน (อุจจาระร่วง) อันเนื่องมาจากการกินอาหารหรือดื่มน้ำที่ปนเปื้อนสารพิษ โดยอาจเป็นสารพิษที่เกิดจากเชื้อโรคซึ่งมีอยู่มากมายหลายชนิด, สารเคมี (เช่น ยาฆ่าแมลง สารหนู สารตะกั่ว สารปรอท เป็นต้น), พืชพิษ (เช่น เห็ดพิษ กลอย) หรือสัตว์พิษ (เช่น คางคก ปลาปักเป้า แมงดาถ้วย หอยทะเล ปลาทะเล) และมักพบว่าในหมู่คนที่รับประทานอาหารร่วมกัน จะมีอาการพร้อมกันหลายคน ซึ่งอาจมีอาการมากน้อยแตกต่างกันไปแล้วแต่บุคคลและปริมาณที่รับประทานเข้าไป</t>
  </si>
  <si>
    <t>เมื่อพูดถึงอาหารเป็นพิษ โดยทั่วไปเรามักจะหมายถึงอาการท้องเดินที่เกิดจากสารพิษจากเชื้อโรคและสารพิษอื่น ๆ ที่ไม่ร้ายแรง เพราะเป็นสิ่งที่พบได้บ่อยกว่าสาเหตุอื่น ๆ ซึ่งจะทำให้ผู้ป่วยมักมีอาการปวดบิดในท้อง อาเจียน และท้องเดิน (อาการที่ถ่ายอุจจาระเหลวเป็นน้ำ) อยู่บ่อยครั้ง แต่ถ้าเป็นรุนแรงก็อาจทำให้เกิดภาวะขาดน้ำจนเป็นอันตรายได้ แต่โดยส่วนใหญ่แล้วผู้ป่วยมักจะเป็นไม่รุนแรงและอาการต่าง ๆ มักจะหายได้เองภายใน 24-48 ชั่วโมง และสามารถให้การดูแลรักษาอย่างง่าย ๆ ได้ด้วยการทดแทนน้ำและเกลือแร่ด้วยสารละลายน้ำตาลเกลือแร่ (ORS) มีส่วนน้อยที่อาจเป็นรุนแรงจนต้องเข้ารับการรักษาที่โรงพยาบาลด้วยการให้น้ำเกลือทางหลอดเลือดดำ</t>
  </si>
  <si>
    <t>อาหารเป็นพิษเป็นอาการที่พบได้บ่อยในประเทศที่กำลังพัฒนา (โดยเฉพาะอย่างยิ่งในพื้นที่ที่ยังมีการสุขาภิบาลไม่ดี) และพบได้บ้างประปรายในประเทศที่พัฒนาแล้ว สามารถพบได้กับคนทุกวัยตั้งแต่เด็กไปจนถึงผู้สูงอายุ ผู้ชายและผู้หญิงมีโอกาสเกิดได้เท่ากัน ในเด็กจะพบได้สูงกว่าวัยอื่น ๆ เพราะแหล่งอาหารเป็นพิษที่สำคัญ คือ อาหารโรงเรียน ทั้งนี้ในประเทศที่กำลังพัฒนามีรายงานพบเด็กเกิดอาหารเป็นพิษได้สูงถึงประมาณ 5 ครั้งต่อปี</t>
  </si>
  <si>
    <t>อาหารเป็นพิษที่เกิดจากเชื้อโรคจะสามารถติดต่อกันได้ และอาจพบการระบาดได้เป็นครั้งคราว โดยนิยามของการระบาดของอาหารเป็นพิษ คือ “เกิดอาการท้องเสีย อาจร่วมกับอาการทางกระเพาะอาหารและลำไส้อื่น ๆ เช่น ปวดท้องขึ้นพร้อมกันหรือต่อเนื่องกันอย่างน้อยตั้งแต่ 2 คนขึ้นไป โดยมีสาเหตุมาจากอาหาร และ/หรือน้ำดื่ม”</t>
  </si>
  <si>
    <t>อาการอาหารเป็นพิษส่วนใหญ่มักเกิดจากการรับประทานอาหารหรือดื่มน้ำที่ปนเปื้อนเชื้อแบคทีเรีย รองลงมา คือ เชื้อไวรัส นอกจากนั้นที่อาจพบได้บ้าง คือ การปนเปื้อนปรสิต เช่น อะมีบา (Amoeba) ส่วนการปนเปื้อนสารพิษอื่น ๆ (สารเคมี พืชพิษ สัตว์พิษ) ที่ไม่ใช่จากเชื้อโรค ที่พบได้บ่อย ๆ คือ จากเห็ดพิษ อาหารทะเล สารหนู สารตะกั่ว</t>
  </si>
  <si>
    <t>เชื้อโรคหลายชนิดสามารถปล่อยพิษ (Toxin) ออกมาปนเปื้อนอยู่ในอาหารต่าง ๆ ได้ เช่น น้ำดื่ม เนื้อสัตว์ เป็ด ไก่ อาหารทะเล ข้าว ขนมปัง เนย นม และผลิตภัณฑ์จากนม ผักและผลไม้ สลัด เป็นต้น เมื่อผู้ป่วยรับประทานอาหารที่ปนเปื้อนสารพิษดังกล่าวเข้าไปก็จะทำให้เกิดอาการตามมาได้ (เชื้อโรคบางชนิดจะปล่อยพิษหลังจากเชื้อโรคที่ปนเปื้อนอาหารเข้าไปแบ่งตัวเจริญเติบโตในทางเดินอาหารแล้วผลิตพิษออกมาทำให้เกิดอาการ) และแม้ผู้ป่วยจะรับประทานอาหารที่ปรุงสุกแล้วก็ตาม แต่ก็ใช่ว่าจะปลอดภัยเสมอไป และยังทำให้เกิดอาการได้อยู่ดี เพราะยังมีสารพิษอยู่อีกหลายชนิดที่สามารถทนต่อความร้อนได้นั่นเอง</t>
  </si>
  <si>
    <t>เชื้อโรคที่เป็นสาเหตุของอาหารเป็นพิษ นอกจากเชื้อไวรัส (เช่น ไวรัสตับอักเสบเอ ไวรัสโรตา ไวรัสโคโรนา ไวรัสอะดีโน), พยาธิไกอาร์เดีย, อะมีบา, อหิวาต์, ชิเกลลา และลิสทีเรียแล้ว ยังอาจเกิดเชื้อแบคทีเรียอีกหลายชนิด เช่น</t>
  </si>
  <si>
    <t>เมื่อเชื้อหรือสารพิษเข้าสู่ร่างกายจะก่ออาการได้เร็วหรือช้าก็ขึ้นอยู่กับชนิดและปริมาณของเชื้อหรือสารพิษที่ผู้ป่วยได้รับ ซึ่งจะพบเกิดอาการได้เร็วสุดตั้งแต่ 2-6 ชั่วโมง ไปจนเป็นวัน เป็นสัปดาห์ หรือนานเป็นเดือน (เช่น ในไวรัสตับอักเสบเอ) แต่โดยทั่วไปมักพบเกิดอาการภายใน 2-6 ชั่วโมง หรือ 2-3 วันเป็นส่วนใหญ่หลังการรับประทานอาหารหรือดื่มน้ำที่มีเชื้อหรือสารพิษเข้าไป</t>
  </si>
  <si>
    <t>อาการอาหารเป็นพิษจากเชื้อโรคต่าง ๆ จะมีอาการคล้าย ๆ กัน คือ ปวดท้องในลักษณะปวดบิดเป็นพัก ๆ อาจปวดมากหรือน้อยขึ้นอยู่กับความรุนแรงของโรค อาเจียน (ซึ่งมักมีเศษอาหารที่เป็นต้นเหตุออกมาด้วย) และถ่ายเป็นน้ำบ่อยครั้ง บางรายอาจมีไข้และอ่อนเพลียร่วมด้วย โดยจะมีระยะฟักตัวของโรคและอาการที่มีลักษณะเฉพาะ (อาการที่โดดเด่น) จะขึ้นอยู่กับเชื้อแต่ละชนิดดังที่กล่าวไปแล้ว คือ บางชนิดมีระยะเวลาฟักตัว 1-8 ชั่วโมง บางชนิด 8-16 ชั่วโมง บางชนิด 8-48 ชั่วโมง หรือบางชนิดก็อาจนานกว่านั้นเป็นสัปดาห์หรือเป็นเดือน (เช่น ในไวรัสตับอักเสบเอ)</t>
  </si>
  <si>
    <t>โดยทั่วไปในรายที่เป็นเล็กน้อยหรือเป็นไม่รุนแรง อาการต่าง ๆ มักจะหายได้เองภายใน 24-48 ชั่วโมง (แต่บางชนิดก็อาจนานถึงสัปดาห์) ส่วนในรายที่เป็นรุนแรง อาจมีอาการอาเจียนและท้องเดินอย่างรุนแรงจนร่างกายขาดน้ำและเกลือแร่อย่างรุนแรงได้ แต่เมื่อได้รับสารละลายน้ำตาลเกลือแร่หรือน้ำเกลือทางหลอดเลือดดำก็มักจะป้องกันภาวะแทรกซ้อนและหายภายได้ภายใน 2-3 วัน (มักไม่เกิน 1 สัปดาห์) แต่ถ้าขาดการรักษาก็อาจเกิดภาวะขาดน้ำจนถึงขั้นเป็นอันตรายได้ภายใน 1-2 วัน</t>
  </si>
  <si>
    <t>https://medthai.com/%e0%b8%ad%e0%b8%b2%e0%b8%ab%e0%b8%b2%e0%b8%a3%e0%b8%ad%e0%b8%b1%e0%b8%99%e0%b8%95%e0%b8%a3%e0%b8%b2%e0%b8%a2/</t>
  </si>
  <si>
    <t>เราทุกคนต่างรู้ว่า การรับประทานอาหารที่ดีต้องรับประทานอาหารให้ครบ 5 หมู่ แต่ก็ยังมีคนจำนวนไม่น้อยที่ไม่ได้ปฏิบัติตาม ดังนั้นผลที่ตามมาก็คือ ร่างกายที่อ่อนแอและมีแต่โรคภัยไข้เจ็บ ไม่แข็งแรงสมบูรณ์พอที่จะต่อสู้กับโรคร้ายต่าง ๆ ได้ อีกทั้งอาหารการกินในยุคปัจจุบันนี้ก็เปลี่ยนแปลงไปจากสมัยก่อนอย่างมาก ซึ่งส่วนใหญ่แล้วก็เป็นไปในทางที่ไม่ดีเท่าที่ควร เพราะอาหารการกินในปัจจุบันนี้มีปัจจัยเสี่ยงต่อการเกิดโรคร้ายต่าง ๆ มากขึ้นจนน่ากลัว</t>
  </si>
  <si>
    <t>คุณอาจจะรู้สึกเหนื่อยหน่อยกับการเลือกรับประทานอาหารของคุณ แต่นั่นมันก็ให้ผลดีกับคุณอย่างมากเลยทีเดียว เพราะคุณไม่ต้องมาเสี่ยงต่อการเกิดโรคร้ายและทรมานอยู่กับโรคที่คุณไม่ปรารถนา แน่นอนว่าคุณอาจไม่ชอบสักเท่าไรที่เมนูอาหารที่บอกดังต่อไปนี้ เป็นเมนูอาหารที่แสนอันตรายและเป็นเมนูสุดโปรดของคุณแทบทั้งสิ้น T-T แต่ก็อย่าวิตกจนเกินไป…ใช่ว่าคุณจะรับประทานเมนูเสี่ยงอันตรายเหล่านั้นไม่ได้เสียเลย นาน ๆ ครั้งก็พอได้ แต่อย่าบ่อยก็แล้วกัน ^^</t>
  </si>
  <si>
    <t>https://medthai.com/%e0%b8%ad%e0%b8%b2%e0%b8%ab%e0%b8%b2%e0%b8%a3%e0%b8%ad%e0%b8%ad%e0%b9%81%e0%b8%81%e0%b8%99%e0%b8%b4%e0%b8%84/</t>
  </si>
  <si>
    <t>ในปัจจุบันคนเรามีความเสี่ยงต่อการได้รับสารเคมีต่าง ๆ มากกว่า 15,000 ชนิด ที่มาจากอาหาร น้ำดื่ม อากาศ และสิ่งแวดล้อม ด้วยพิษภัยของสารพิษที่ปนเปื้อนอยู่ในอาหารและสิ่งแวดล้อมรอบตัว ทำให้ร่างกายของเราสะสมสารพิษ และส่งผลให้เกิดภาวะเสี่ยงต่อโรคภัยไข้เจ็บต่าง ๆ ยกตัวอย่างเช่นที่ประเทศสหรัฐอเมริกาในปัจจุบันพบว่าสิ่งแวดล้อมมีผลต่อสุขภาพอย่างเห็นได้ชัดเจน ซึ่งดูได้จากอัตราของการเกิดโรคและมีแนวโน้มที่เพิ่มขึ้นเรื่อย ๆ เมื่อเทียบกับเมื่อ 20 ปีก่อนที่ผ่านมา เพราะเด็กชาวอเมริกันทุกวันนี้จะเป็นโรคมะเร็ง หอบหืด และโรคออทิสติกกันมากขึ้น โดยอัตราส่วนของเด็กที่เป็นออทิสติกนั้นเพิ่มขึ้นจากเดิม 1 : 2,000 คน เป็น 1 : 66 คน ด้วยเหตุผลนี้เอง อาหารออแกนิคจึงกลายมาเป็นจุดเริ่มต้นของคนรักสุขภาพ เพราะเป็นอาหารที่มาจากธรรมชาติอย่างแท้จริง</t>
  </si>
  <si>
    <t>อาหารออแกนิค หรือ อาหารออร์แกนิค หรือ อาหารออร์แกนิก (Oranic Food) เรียกอีกอย่างหนึ่งว่า “อาหารเกษตรอินทรีย์” หรือ “อาหารอินทรีย์” คือ อาหารที่ผ่านการผลิตทางการเกษตรโดยไม่ใช้สารเคมี ปุ๋ยเคมี หรือวัตถุสังเคราะห์ใด ๆ ทั้งสิ้น (รวมไปถึงเมล็ดพันธุ์ที่ไม่ตัดต่อทางพันธุกรรม) กระบวนการผลิตไม่มีการใช้สารเคมีในการกำจัดศัตรูพืช ก่อนการปลูกจะต้องเตรียมหน้าดินก่อนด้วยวิธีธรรมชาติ ทุกขั้นตอนการผลิตจะไร้สารปนเปื้อนที่เกิดจากโรงงานอุตสาหกรรมหรือมนุษย์ จะไม่ผ่านการฉายรังสี ไม่เพิ่มเติมสิ่งปรุงแต่งลงไปในอาหาร ถ้าเป็นอาหารที่มาจากการทำปสุสัตว์ก็จะต้องไม่มีการใช้สารปฏิชีวภาพ ไม่ใช้สารเร่งฮอร์โมน และต้องเลี้ยงสัตว์ด้วยอาหารที่มีสุขอนามัย</t>
  </si>
  <si>
    <t>ในปัจจุบันสินค้าออแกนิค หรือผลิตภัณฑ์ออแกนิค จะถูกแบ่งออกเป็นประเภทต่าง ๆ ตามสัดส่วนของส่วนผสมและวัตถุดิบที่เกิดจากการเพาะปลูกด้วยกระบวนการออแกนิค ตั้งแต่ 75-100% โดยการควบคุมและการตรวจสอบมาตรฐานของหน่วยงานที่ได้รับการยอมรับ นี่จึงเป็นสาเหตุหนึ่งที่ทำให้ราคาของผลิตภัณฑ์ออแกนิคมีราคาสูงกว่าทั่วไป เนื่องจากมีต้นทุนการผลิตที่สูงและมีข้อจำกัดในด้านการควบคุมคุณภาพ</t>
  </si>
  <si>
    <t>อย่างไรก็ตาม อาหารออแกนิคก็มิใช่อาหารที่สะอาดบริสุทธิ์ปราศจากสิ่งเจือปนหรือสิ่งแปลกปลอมใด ๆ หากแต่มีสารเจือปนที่เป็นธรรมชาติ อย่างแบคทีเรียที่ไม่ใช่สารแปลกปลอมที่เกิดจากการสังเคราะห์ของมนุษย์ แต่เป็นสิ่งแปลกปลอมทางธรรมชาติที่จะช่วยทำให้ระบบภูมิคุ้มกันภายในร่างกายทำงานได้ตามปกติ สร้างความแข็งแกร่งให้กับร่างกาย รวมไปถึงแบคทีเรียบางประเภทที่ช่วยทำให้ระบบต่าง ๆ ภายในร่างกายเป็นไปอย่างสมดุล</t>
  </si>
  <si>
    <t>“หลายคนมองไม่เห็นประโยชน์ของอาหารออแกนิค และมองว่าเป็นเรื่องสิ้นเปลือง แต่ถ้าคุณไม่เจอปัญหาสุขภาพกับตัวเองก็คงจะไม่รู้ โดยส่วนตัวคิดว่าการลงทุนเพื่อสุขภาพในวันนี้ย่อมดีกว่าการเสียเงินรักษาความเจ็บป่วยของตัวเองในอนาคต ซึ่งมันเสียมากกว่ากันมาก” (พริมา วิริยวัฒน์)</t>
  </si>
  <si>
    <t>https://medthai.com/%e0%b8%ad%e0%b8%b2%e0%b8%ab%e0%b8%b2%e0%b8%a3%e0%b8%aa%e0%b8%b3%e0%b8%ab%e0%b8%a3%e0%b8%b1%e0%b8%9a%e0%b8%84%e0%b8%99%e0%b8%97%e0%b9%89%e0%b8%ad%e0%b8%87/</t>
  </si>
  <si>
    <t>อาหารการกินเป็นอีกหนึ่งเรื่องที่คุณแม่หลายคนสนใจและเอาใจใส่ คุณแม่มักจะเริ่มคิดว่าเราควรจะกินอะไรดีที่จะมีประโยชน์ต่อลูกน้อยในครรภ์ กินอะไรที่ลูกออกมาแล้วจะฉลาด แข็งแรง และมีร่างกายสมบูรณ์ อะไรก็ตามที่คุณแม่เคยได้ยินมาจากการบอกเล่าว่ากินแล้วจะช่วยบำรุงครรภ์ได้ดี ก็จะเที่ยวไปหามากินจนได้ไม่ว่าจะยากแค่ไหน ราคามากน้อยเท่าไรก็ยอมกัดฟันซื้อมากิน ซึ่งบางทีก็มาจากความเชื่อที่ผิดบ้างถูกบ้าง และบางทีคุณแม่ก็ไม่ได้รู้สึกเอร็ดอร่อยกับอาหารเหล่านั้นเลยสักนิด แต่ก็ต้องฝืนใจกินเพื่อลูก</t>
  </si>
  <si>
    <t>ปกติแล้วคุณแม่ในยามตั้งครรภ์จะมีความต้องการอาหารเพิ่มขึ้นทั้งปริมาณและคุณภาพ คุณแม่จึงรู้สึกว่าหิวบ่อยขึ้นเมื่อครรภ์แก่ เพราะร่างกายต้องการพลังงานเพิ่มขึ้นอีกร้อยละ 15 หรืออีก 500 แคลอรีต่อวัน คุณแม่บางคนที่รับประทานอาหารไม่ค่อยได้ จึงควรดูแลตัวเองเป็นพิเศษ เพื่อให้ลูกน้อยได้รับสารอาหารเพียงพอกับการเจริญเติบโต ส่วนคุณแม่ที่กลัวอ้วนจนถึงกับยอมควบคุมอาหาร ลูกน้อยในครรภ์ก็อาจพลอยได้รับสารอาหารน้อยลงไปด้วย อาจทำให้ลูกมีน้ำหนักน้อยกว่าเกณฑ์ มีอัตราเสียชีวิตหลังคลอดสูงกว่าปกติ หรือมีอัตราเสี่ยงต่อการแท้งสูงขึ้น แต่สำหรับคุณแม่ที่หิวมาก กินเยอะจนมีน้ำหนักตัวเพิ่มขึ้นผิดปกติ ช่วงหลังคลอดเมื่อเลี้ยงลูกด้วยนมแม่ ไขมันในร่างกายส่วนหนึ่งจะถูกนำไปใช้ในการสร้างน้ำนม แต่ไขมันที่ยังเหลืออยู่บ้างและลดลงได้ยาก หลังจากเลิกให้นมลูกแล้วคุณแม่ก็ควรจะออกกำลังกายเพื่อช่วยลดน้ำหนักด้วย</t>
  </si>
  <si>
    <t>ในระหว่างการตั้งครรภ์คุณแม่จะต้องกินอาหารให้ได้ในปริมาณที่เพียงพอและมีอัตราส่วนของสารอาหารที่ถูกต้อง ครบถ้วน อย่างเหมาะสม เพื่อให้ตัวคุณแม่เองแข็งแรงสมบูรณ์ ไม่เหนื่อยง่าย และช่วยลดอาการแทรกซ้อนระหว่างตั้งครรภ์ และเพื่อการเจริญเติบโตของลูกน้อยในครรภ์ ซึ่งความต้องการอาหารของคุณแม่อาจไม่เท่ากันตลอดระยะการตั้งครรภ์ ในขณะที่ตั้งครรภ์ ธรรมชาติจะทำให้ร่างกายคุณแม่ได้รับสารอาหารเพิ่มมากขึ้น เนื่องจากฤทธิ์ของฮอร์โมนชนิดหนึ่งทำให้ลำไส้เคลื่อนไหวได้ช้าลง จึงส่งผลให้อาหารถูกดูดซึมเข้าร่างกาย แต่ผลของการที่ลำไส้เคลื่อนไหวช้านี้ก็อาจทำให้คุณแม่รู้สึกคลื่นไส้ พะอืดพะอมบ้าง ถ้าคุณแม่ได้รับอาหารที่ถูกส่วนแล้ว อาหารที่ได้เพิ่มขึ้นก็จะเพียงพอสำหรับร่างกายในระยะที่ตั้งครรภ์ใหม่ ๆ และคุณแม่ควรระลึกไว้เสมอว่า “ตอนท้อง ต้องกินหนึ่งเผื่อสอง” ซึ่งหมายความว่าให้กินอาหารที่มีประโยชน์ทั้งต่อตัวแม่เองและลูกน้อยด้วย อาหารส่วนหนึ่งนอกจากจะนำไปบำรุงร่างกายของคุณแม่ให้แข็งแรงแล้ว (เพื่อเตรียมตัวคลอดและให้นมลูกหลังคลอด) อาหารอีกส่วนหนึ่งก็ยังนำไปเลี้ยงลูกน้อยในระหว่างที่อยู่ในครรภ์ด้วย เพื่อให้ลูกน้อยมีร่างกาย สมอง และระบบประสาทเจริญเติบโตสมบูรณ์และแข็งแรงดี</t>
  </si>
  <si>
    <t>อย่างไรก็ตาม ในชีวิตประจำวันเรามักไม่ค่อยสนใจว่าอาหารที่กินอยู่นั้นจะได้รับสารอาหารครบถ้วนตามที่ร่างกายต้องการแล้วหรือยัง แต่เรามักจะกินให้พออิ่มท้องและอร่อยปากมากกว่า “คุณแม่จึงควรได้รับอาหารที่มีประโยชน์โดยการรับประทานไข่วันละ 1-2 ฟอง หรือเนื้อปลาวันละ 100 กรัม เพิ่มผักใบเขียวหรือเต้าหู้สัก 1-2 ชิ้นสลับกันไป กินตับอย่างน้อยสัปดาห์ละครั้ง รับประทานผลไม้ทุกวัน และควรดื่มนมวันละ 1-2 แก้ว” เพียงเท่านี้คุณแม่ก็จะได้รับสารอาหารที่มีประโยชน์อย่างครบถ้วนและเพียงพอต่อความต้องการของร่างกายในแต่ละวันแล้ว</t>
  </si>
  <si>
    <t>สำหรับคุณแม่ที่ได้รับวิตามินจากอาหารน้อยและขาดธาตุเหล็ก แพทย์อาจจำเป็นต้องจ่ายยาบำรุง ซึ่งประกอบด้วยวิตามินรวม แร่ธาตุต่าง ๆ และธาตุเหล็กให้คุณแม่ด้วย เพื่อป้องกันไม่ให้ร่างกายขาดแคลเซียม ฟอสฟอรัส และธาตุเหล็ก คุณแม่จึงควรรับประทานยาบำรุงและธาตุเหล็กตามที่แพทย์สั่งอย่างเคร่งครัด เพื่อสุขภาพของตนเองและลูกน้อยในครรภ์</t>
  </si>
  <si>
    <t>อาหารบํารุงครรภ์ : คุณแม่บางท่านอาจจัดรายการอาหารในแต่ละมื้อแต่ละสัปดาห์ไว้แล้ว เพื่อให้มั่นใจว่าตนเองจะได้รับสารอาหารอย่างครบถ้วนและเพื่อความสะดวกในการเตรียมอาหารสด แต่คุณแม่ไม่ควรวิตกกังวลมากจนถึงกับต้องคำนวณแคลอรีและสัดส่วนของอาหารทุกมื้อ คุณแม่อาจอาศัยความรู้และคำแนะนำที่จะกล่าวถึงต่อไปนี้นำไปใช้เป็นแนวทางในการเลือกรับประทานและจัดเตรียมอาหาร โดยคำนึงถึงสารอาหารให้ครบทุกหมู่ในแต่ละวัน สลับผลัดเปลี่ยนกันไป หากพยายามรับประทานให้ได้ตามคำแนะนำข้างล่างนี้ ในแต่ละมื้อ คุณแม่อาจรับประทานอาหารไม่ครบทุกหมู่ แต่เมื่อรวมกัน 3-5 มื้อในแต่ละวันแล้ว (อาจแบ่งเป็นมื้อเล็ก ๆ 5-6 ครั้งภายในหนึ่งวันก็ได้) ก็ได้สารอาหารที่ครบถ้วนตามที่กำหนดไว้</t>
  </si>
  <si>
    <t>ภาวะขาดสารอาหาร : ความเชื่อที่ว่าหากบำรุงร่างกายมากเกินไปจะทำให้คุณแม่เสียทรวดทรง ทำให้ลูกหัวโตและคลอดได้ยาก หรือคิดว่าถ้ากินน้อย ๆ ลูกจะได้ตัวเล็กและคลอดได้ง่าย ๆ นั้น ไม่เป็นความจริงนะครับ เพราะถ้าคุณแม่ได้รับอาหารอย่างถูกสัดส่วน น้ำหนักตัวมักจะเพิ่มขึ้นเป็นเรื่องปกติอยู่แล้ว อีกอย่างขนาดของลูกน้อยเพียงอย่างเดียวไม่ได้เป็นตัวบ่งบอกว่าจะคลอดได้ง่ายหรือยาก แต่กลับกันครับ นอกจากลูกจะแข็งแรงและมีความอดทนต่อภาวะการคลอดได้ดีแล้ว เมื่อคลอดออกมายังทำให้เลี้ยงดูได้ง่ายกว่าคุณแม่ที่คลอดลูกน้ำหนักน้อยหรือคลอดก่อนกำหนดเนื่องจากการขาดสารอาหารเสียอีก</t>
  </si>
  <si>
    <t>จากการศึกษาในระยะยาวพบว่า โภชนาการเป็นส่วนสำคัญที่ช่วยส่งเสริมพันธุกรรม ถ้าคุณแม่มีโภชนาการไม่ดีมาทั้งก่อนและในระหว่างการตั้งครรภ์ เมื่อลูกน้อยคลอดออกมามีน้ำหนักตัวน้อยกว่า 2,500 กรัม จะเกิดผลเสียค่อนข้างถาวร เพราะอาหารจากแม่ที่ส่งผ่านทางรกจะเป็นตัวกำหนดพัฒนาการของลูกน้อย โดยเฉพาะการพัฒนาของอวัยวะต่าง ๆ (ในช่วง 3-6 เดือน ถ้าคุณแม่ได้รับสารอาหารไม่เพียงพอ ลูกจะต้องปรับตัวในการดูดซึมสารอาหารมากยิ่งขึ้น และภาวะดังกล่าวจะติดตามไปในระยะยาว เมื่อลูกโตเป็นผู้ใหญ่จะมีโอกาสเป็นโรคความดันโลหิตสูง เส้นเลือดในหัวใจตีบตัน และโรคอ้วนมากกว่าคนทั่วไป อีกทั้งยังพบด้วยว่าตับอ่อนของลูกจะด้อยประสิทธิภาพลง และส่งผลให้ลูกเป็นโรคเบาหวานได้ง่ายในอนาคต) ดังนั้น การที่คุณแม่ได้รับสารอาหารที่มีประโยชน์อย่างครบถ้วนและเพียงพอต่อความต้องการของร่างกาย จะมีอิทธิพลต่อการพัฒนาสมอง สติปัญญาและความเฉลียวฉลาดของลูกน้อย และเป็นจุดเริ่มต้นให้ลูกน้อยเจริญเติบโตได้อย่างแข็งแรงสมบูรณ์ ลูกจะมีขนาดกำลังดี อารมณ์ดี เลี้ยงดูได้ง่ายกว่า ตื่นตัวดีกว่า แรงดีกว่า และไม่ขี้โรคเจ็บออดแอด เพราะในช่วงเวลา 9 เดือนของการตั้งครรภ์นั้นถือเป็นช่วงที่มีการพัฒนาและแบ่งตัวของเซลล์สมองของลูกน้อยอย่างรวดเร็ว “เมื่อคลอดออกมาแล้วเซลล์สมองจะไม่มีการเพิ่มจำนวนแต่อย่างใด” แต่จะมีการเพิ่มขึ้นของขนาดและน้ำหนักตัวแทน</t>
  </si>
  <si>
    <t>อันตรายจากอาหาร : ความสะอาดของอาหารเป็นเรื่องสำคัญ เพราะเมืองไทยเป็นเมืองร้อน เชื้อโรคในอาหารจึงเจริญเติบโตได้อย่างรวดเร็ว ถ้าคุณแม่มีร่างกายอ่อนแออยู่แล้ว และรับประทานอาหารที่มีเชื้อโรคปนเปื้อนอยู่ก็จะทำให้เกิดอาการของโรคได้</t>
  </si>
  <si>
    <t>คุณแม่บางคนที่นั่งทำงานนาน ๆ บางครั้งอาจจะเบื่อหน่าย อ่อนเพลีย และรู้สึกหิว คุณแม่ควรจึงควรมีของกินติดโต๊ะทำงานไว้บ้าง แม้เรื่องนี้อาจจะดูเล็กน้อยแต่ก็สำคัญอย่างยิ่งต่อโภชนาการของคุณแม่นะครับ</t>
  </si>
  <si>
    <t>https://medthai.com/%e0%b8%ad%e0%b8%b2%e0%b8%ab%e0%b8%b2%e0%b8%a3%e0%b8%95%e0%b8%b2%e0%b8%a1%e0%b8%81%e0%b8%a3%e0%b8%b8%e0%b9%8a%e0%b8%9b%e0%b9%80%e0%b8%a5%e0%b8%b7%e0%b8%ad%e0%b8%94/</t>
  </si>
  <si>
    <t>ตามที่เราทราบกันดีว่า ปัจจัยพื้นฐาน 4 อย่าง คือสิ่งจำเป็นต่อการดำรงชีวิต ซึ่ง “อาหาร” จัดเป็นปัจจัยที่สำคัญที่สุด แต่คนกลับไม่ใส่ใจเท่าที่ควร ทั้งที่ในความเป็นจริงแล้วสิ่งที่เรารับประทานเข้าไปนั้น ถ้าร่างกายนำไปใช้ได้ก็จะเป็นอาหารที่ช่วยหล่อเลี้ยงและซ่อมแซมร่างกาย แต่ถ้านำไปใช้ไม่ได้ก็จะก่อให้เกิดความเป็นพิษและเร่งความเสื่อมของร่างกาย ทำให้เกิดความเจ็บป่วยตามมาในที่สุด “โดยไม่ได้ขึ้นอยู่กับว่าอาหารนั้น ๆ มีประโยชน์หรือไม่ แต่มันขึ้นอยู่กับว่าอาหารนั้น ๆ เหมาะกับร่างกายของเราหรือไม่ต่างหาก“</t>
  </si>
  <si>
    <t>กินอาหารตามกรุ๊ปเลือด เป็นแนวทางที่ได้รับการยอมรับมาอย่างยาวนานแล้วว่า ช่วยรักษาโรคภูมิแพ้ต่าง ๆ ได้อย่างแม่นยำ โดย ดร.ปีเตอร์ ดี อาดาโม ผู้ที่ได้รับรางวัลแพทย์ธรรมชาติบำบัดยอดเยี่ยมจากสหรัฐอเมริกา ปี ค.ศ.1990 ได้อธิบายไว้ในหนังสือ Eat Right for Your Type โดยเขาเชื่อว่า “เลือดแต่ละกรุ๊ปมีสารเคมีในเลือดที่แตกต่างกัน โดยมีแอนติเจนกระตุ้นการสร้างภูมิคุ้มกันให้กับร่างกาย ซึ่งอาหารทุกชนิดล้วนมีโปรตีนที่เป็นอนุมูลอิสระ มีคุณสมบัติในการเหนี่ยวนำและจับเกาะติดเลือดที่เรียกว่า “เลกติน” ถ้าเรากินอาหารที่มีเลกตินไม่เหมาะกับเลือด ก็จะทำให้เลกตินเข้าไปรบกวนการทำงานของระบบย่อยอาหาร การเผาผลาญ การสร้างอินซูลิน และความสมดุลของฮอร์โมน“</t>
  </si>
  <si>
    <t>จากความแตกต่างของสารเคมีในเลือดนี่เอง จึงทำให้เลือดแต่ละกรุ๊ปมีความสามารถในการย่อยต่างกัน ถ้าสามารถย่อยได้หมด ร่างกายก็จะนำสารอาหารไปใช้ประโยชน์ได้อย่างเต็มที่ แต่ถ้าย่อยไม่หมด ก็จะตกค้างอยู่ในร่างกายและเน่าเสีย เมื่อถูกดูดซึมกลับไปอีกครั้งก็จะทำให้ร่างกายป่วยง่ายขึ้น (แต่ในปัจจุบันนี้ยังไม่มีหลักฐานทางวิทยาศาสตร์ที่เชื่อถือได้มาสนับสนุนแนวคิดของ ดร.ปีเตอร์ ดี อาดาโม ที่ว่าหมู่เลือดกับอาหารนั้นมีความสัมพันธ์กัน แต่ลองทานกันดูก็ไม่เสียหายครับ – ผู้เขียน)</t>
  </si>
  <si>
    <t>วิธีสังเกตว่าเรากินอาหารได้เหมาะสมแล้วหรือยัง เริ่มต้นจากให้เราพยายามสังเกตและจดทุกอย่างที่เรากินหรือมีปฏิกิริยาเกิดขึ้น เช่น วันนี้กินอะไรเข้าไปแล้วทำให้รู้สึกเหนื่อยหรือหมดแรง จากนั้นก็ทำการจดบันทึกอาหารประจำวัน เพื่อเช็กว่าเรากินอาหารได้อย่างเหมาะสมแล้วหรือยัง ซึ่งเราอาจพบว่าตัวเองกินอาหารไม่เหมาะสมมาตลอดก็ได้</t>
  </si>
  <si>
    <t>ส่วนผู้ที่กำลังลดน้ำหนัก หลาย ๆ คนคิดว่าความอ้วนมาจากการกินเยอะ จึงพยายามกินอาหารให้น้อยลง จนร่างกายขาดสารอาหาร สมองจึงไม่สั่งให้หยุดกิน ทำให้เรากินอะไรเข้าไปแล้วไม่รู้สึกอิ่ม ร่างกายจึงได้รับอาหารมากเกินไป ทั้งที่ยังไม่ได้สารอาหารที่ต้องการ แต่ถ้าเรากินอาหารตามกรุ๊ปเลือดได้อย่างเหมาะสม สมองก็จะรับรู้และทำให้รู้สึกอิ่ม ปริมาณอาหารที่กินก็น้อยลง ทำให้มีรูปร่างสมส่วนมากขึ้น ดังนั้น ไม่ว่าเราจะกินอาหารที่ดีมากแค่ไหน แต่ถ้ามันไม่เหมาะกับกรุ๊ปเลือดของเรา มันก็ไม่เกิดประโยชน์อะไรเลย</t>
  </si>
  <si>
    <t>สำหรับคนไทยกับชาวต่างชาติ แม้จะมีกรุ๊ปเลือดเดียวกัน แต่ก็ควรกินอาหารต่างกันตามภูมิประเทศที่อยู่ด้วย เพราะอาหารแต่ละชนิดจะเหมาะกับคนในภูมิประเทศนั้น ๆ เนื่องจากมีสภาพอากาศและสภาพแวดล้อมเป็นตัวกำหนดว่าคนท้องที่ใดควรกินอาหารแบบใด เช่น คนไทยที่ย้ายไปอยู่ต่างประเทศที่มีอากาศหนาวมาก ๆ แต่ก็ยังกินอาหารเหมือนเดิม เช่น น้ำพริก ส้มตำ ฯลฯ และหลีกเลี่ยงอาหารจำพวกชีส ขนมปัง หรือเหล้าที่นิยมดื่มเพื่อให้ความอบอุ่นหลังอาหาร ก็อาจทำให้เจ็บป่วยได้ สรุปแล้วไม่ว่าคุณจะเป็นคนกรุ๊ปเลือดใดก็ตาม ก็ควรจะกินอาหารให้เหมาะกับภูมิประเทศและสภาพแวดล้อมที่อยู่ด้วย จึงจะดีที่สุด 🙂</t>
  </si>
  <si>
    <t>ความจริงแล้วโรคภูมิแพ้และปัญหาสุขภาพต่าง ๆ ล้วนมีอายุเป็นตัวแปรเสมอ เช่น เด็กและคนชราที่ร่างกายมีความอ่อนแออยู่แล้ว จะมีโอกาสป่วยหรือเสี่ยงเป็นโรคต่าง ๆ ได้มากกว่าคนหนุ่มสาวที่มีร่างกายแข็งแรง ดังนั้นการกินตามกรุ๊ปเลือดจึงมีวัตถุประสงค์เพื่อให้ร่างกายของทุกคนมีความแข็งแรงตามช่วงอายุ ถ้าเรากินเป็นประจำจนระบบต่าง ๆ ในร่างกายทำงานได้ดีแล้ว ก็จะส่งผลให้ร่างกายของเราแข็งแรงไปจนถึงวัยชรานั่นเอง</t>
  </si>
  <si>
    <t>ปกติแล้วอาหารที่มีค่า pH 7.4 หรือมีความเป็นด่างอ่อน ๆ คือ ระดับที่เหมาะสมที่สุด แต่เมื่อเรากินเข้าไปจะเกิดการย่อยโดยกรดในกระเพาะอาหาร หากเรากินอาหารที่มีกรดมาก ๆ อย่าง เนื้อสัตว์ แป้ง หรือไขมัน อาหารเหล่านี้ก็จะไปเพิ่มความเป็นกรดและความเข้มข้นของเลือดให้มากขึ้น จนทำให้การไหลเวียนของเลือดช้าลงหรือติดขัดได้ ส่งผลทำให้เม็ดเลือดแดงเกาะตัวกันและเกิดเป็นประจุบวก เมื่อออกซิเจนน้อยลงจนเซลล์ไม่สามารถนำไปใช้งานได้เพียงพอ ก็จะส่งผลทำให้หัวใจขาดออกซิเจน จนเกิดการช็อกหรือสลบได้ (ในบางรายอาจรุนแรงถึงขั้นเสียชีวิต) ดังนั้นเราจึงควบคุมปริมาณของกรดและด่างในร่างกายให้สมดุล</t>
  </si>
  <si>
    <t>สรุป ปริมาณของกรดและการรับประทานเนื้อสัตว์นั้นมีความสัมพันธ์กัน ถ้าเรามีกรดในกระเพาะอาหารมาก ก็จะย่อยอาหารจำพวกโปรตีนหรือเนื้อสัตว์ได้มาก แต่ถ้ามีกรดในกระเพาะน้อยก็ต้องเน้นการรับประทานผักแทนเนื้อสัตว์ เพื่อให้ร่างกายสามารถย่อยและดูดซึมอาหารได้อย่างเต็มที่ ซึ่งถ้าแบ่งตามกรุ๊ปเลือดแล้วก็จะสามารถสรุป (เรียงลำดับจากมากไปน้อย) ได้ดังนี้</t>
  </si>
  <si>
    <t>สาเหตุที่กรุ๊ปโอต้องกินผักมากเป็นอันดับ 2 ทั้ง ๆ ที่ย่อยอาหารจำพวกเนื้อได้ดี นั่นเป็นเพราะว่าเมื่อกินเนื้อมาก ก็ต้องกินผักในปริมาณมากด้วยเช่นกัน เพื่อเป็นการชดเชย ป้องกันไม่ให้ร่างกายเสียสมดุลจนเกิดโรคได้</t>
  </si>
  <si>
    <t>https://medthai.com/%e0%b8%ad%e0%b8%b2%e0%b8%a2%e0%b8%b8%e0%b8%84%e0%b8%a3%e0%b8%a3%e0%b8%a0%e0%b9%8c-%e0%b8%81%e0%b8%b3%e0%b8%ab%e0%b8%99%e0%b8%94%e0%b8%a7%e0%b8%b1%e0%b8%99%e0%b8%84%e0%b8%a5%e0%b8%ad%e0%b8%94/</t>
  </si>
  <si>
    <t>ธรรมชาติของการคลอดนั้นมีความเร้นลับมากเลยนะครับ ที่สามารถกำหนดให้ลูกกระต่ายอยู่ในท้องแม่ได้ 1 เดือน ลูกสุนัข 3 เดือน ลูกช้าง 2 ปี และลูกคนอีก 9 เดือน 7 วัน หรือ 10 เดือนทางจันทรคติพอดี ๆ หรือสัตว์อื่น ๆ ก็มีระยะเวลาในการตั้งท้องแตกต่างกันไป แต่สิ่งที่เหมือนกันก็คือระยะเวลาในการคลอดจะใกล้เคียงกันทุกครั้ง</t>
  </si>
  <si>
    <t>โดยปกติแล้วการนับอายุครรภ์แบบเป็นเดือน ๆ จะไม่มีความละเอียดเพียงพอ เนื่องจากในแต่ละเดือนจะมีจำนวนวันไม่เท่ากัน คือ มี 31 วันบ้าง 30 หรือ 28 วันบ้าง และ 29 วันก็มี ดังนั้นการนับอายุครรภ์เป็นสัปดาห์จึงจะถูกต้องมากกว่า โดยมนุษย์เรานั้นจะมีระยะเวลาการตั้งครรภ์รวมแล้วประมาณ 40 สัปดาห์ หรือ 280 วันพอดี ๆ ซึ่งจะเริ่มนับจากวันแรกที่ประจำเดือนครั้งสุดท้ายมาแล้วบวกไปอีก 280 วัน</t>
  </si>
  <si>
    <t>ปกติแล้วคุณแม่จะทราบกำหนดวันคลอดได้จากประจำเดือนครั้งสุดท้าย การจดบันทึกการมีประจำเดือนไว้เสมอจึงเป็นสิ่งสำคัญ ซึ่งตลอดอายุการตั้งครรภ์จนถึงวันคลอดจะอยู่ที่ 40 สัปดาห์ หรือประมาณ 280 วัน โดยจะเริ่มนับจากวันแรกที่ประจำเดือนมาครั้งสุดท้ายของคุณแม่ ไม่ใช่เริ่มนับจากวันสุดท้ายของการมีประจำเดือนครั้งล่าสุด หรือนับจากวันที่ประจำเดือนถึงกำหนดจะมาแต่ไม่มา เช่น ประจำเดือนของคุณแม่มาครั้งล่าสุดวันที่ 1 มกราคม และประจำเดือนหมดวันที่ 5 มกราคม 2559 และกำหนดที่ประจำเดือนครั้งต่อไปควรจะมาอีกครั้งคือวันที่ 28-29 มกราคม 2559 ดังนั้นประจำเดือนครั้งสุดท้ายที่มาคือวันที่ 1 มกราคม (ไม่ใช่วันที่ 5 หรือ 28-29 มกราคม) โดยจะมีสูตรในการคำนวณวันคลอดแบบง่าย ๆ ดังนี้</t>
  </si>
  <si>
    <t>โดยสูตรการนับทั้ง 2 วิธีนี้จะให้ผลเหมือนกันครับ (แล้วแต่ว่าจะสะดวกนับแบบไหน) เป็นสูตรที่สูติแพทย์และผดุงครรภ์ใช้กันทั่วโลก ซึ่งอาศัยการสังเกตจากประสบการณ์และการทำสถิติการคลอดของคนทั่วโลก จะให้ผลอย่างแม่นยำในกรณีที่คุณแม่จำวันที่ประจำเดือนมาครั้งสุดท้ายได้เท่านั้นนะครับ และถ้าหากคุณแม่มีรอบเดือนมาสม่ำเสมอทุก ๆ 28-30 วัน คุณแม่ส่วนใหญ่ก็มักจะคลอดก่อนวันที่กำหนดไว้ประมาณ 1 สัปดาห์ (ซึ่งจากตัวอย่างก็จะตรงกับวันที่ 1 ตุลาคม 2559 โดยประมาณ) แต่ในความเป็นจริงแล้วจะมีคุณแม่เพียง 5-6% เท่านั้นครับที่จะคลอดลูกได้ตรงกับกำหนดวันคลอดพอดี และอีก 40% มักจะคลอดลูกเกินกำหนด ซึ่งร้อยละ 25 ของคุณแม่ในกลุ่มนี้จะคลอดลูกเมื่ออายุครรภ์ 42 สัปดาห์, ร้อยละ 12 จะคลอดลูกเมื่ออายุครรภ์ 43 สัปดาห์ และที่เหลือเพียงร้อยละ 3 จะคลอดลูกเมื่ออายุครรภ์ 44 สัปดาห์</t>
  </si>
  <si>
    <t>ปัญหาที่เกิดขึ้นอย่างหนึ่งก็คือ บางคนพอรู้วันกำหนดคลอดของตัวเองแล้วก็เกิดความวิตกกังวล เพราะไปตรงกับเลขไม่เป็นมงคล เช่น บางคนถือว่าเลข 13 เป็นเลขไม่ดี หรือบางคนพอดูจากปฏิทินทำนายโชคตะตาแล้วตรงกับวันไม่ดีก็เลยเกิดความไม่สบายใจ ด้วยกลัวว่าลูกจะมีวาสนาไม่ดี ฯลฯ กรณีนี้ก็ขอให้สบายใจได้เลยครับ เพราะอย่างที่บอกไปแล้วว่าคนที่จะคลอดได้ตรงวันที่กำหนดนั้นมีอยู่เพียง 5-6% เท่านั้น แต่ส่วนใหญ่จะคลอดก่อนประมาณ 1 สัปดาห์ หรือหลังจากวันครบกำหนดคลอด</t>
  </si>
  <si>
    <t>ดังนั้น ถ้าคุณแม่คลอดก่อนหรือหลังกำหนด 2 สัปดาห์ ก็ไม่ต้องกังวลว่าลูกจะมีสุขภาพไม่แข็งแรง หรือเมื่อถึงกำหนดคลอดแล้ว คุณแม่ยังไม่เจ็บครรภ์คลอดสักที ก็ไม่ต้องแปลกใจครับ ถ้าหมอบอกว่าไม่เป็นอะไรก็ขอให้ใจเย็นไว้ก่อน เนื่องจากคุณแม่ที่มีประจำเดือนมาไม่สม่ำเสมอ วัดคลอดจริง ๆ อาจคลาดเคลื่อนไปได้ ถ้าห่างกันมากกว่า 28 วัน ก็อาจจะคลอดช้ากว่ากำหนด แต่ถ้าห่างกันน้อยกว่า 28 วัน ก็อาจจะคลอดก่อนวันที่กำหนดไว้</t>
  </si>
  <si>
    <t>ส่วนสาเหตุที่นับจากประจำเดือนครั้งสุดท้ายเนื่องจากมันชัดเจนอยู่ในตัวแล้วว่ามาวันไหน เพราะถ้านับอายุครรภ์จากวันไข่ตกหรือวันปฏิสนธิ ก็มีน้อยคนมากครับที่จะรู้ว่าวันไหนคือวันไข่ตกจริง ๆ อีกอย่างรอบเดือนของแต่ละคนก็ไม่เท่ากัน จึงทำให้วันที่ไข่ตกไม่ตรงกันด้วย แต่ถ้าจะให้นับจากวันที่ไข่ตกหรือวันปฏิสนธิ ก็จะต้องลดลงไป 2 สัปดาห์ เหลือแค่ 38 สัปดาห์ครับ</t>
  </si>
  <si>
    <t>คุณแม่หลาย ๆ คนอาจมีปัญหานี้ ที่จำวันที่ประจำเดือนมาครั้งสุดท้ายไม่ได้แน่นอน เนื่องจากไม่ได้มีการจดบันทึกประจำเดือนไว้ หรือเป็นเพราะประจำเดือนมาไม่ค่อยสม่ำเสมอ หรือจากการกินยาคุมกำเนิด ฉีดยาคุมกำเนิด ฯลฯ พอหยุดคุมกำเนิดประจำเดือนก็หายไปแล้ว หลายเดือนต่อมาจึงรู้สึกว่ามีอาการแพ้ท้อง หรือประจำเดือนขาดภายหลังคลอด หรืออยู่ในระหว่างให้นมลูกแล้วตั้งครรภ์โดยไม่รู้อายุครรภ์ เรียกว่ายังไม่ทันได้ตั้งหลักก็ท้องแล้ว</t>
  </si>
  <si>
    <t>แต่ก็ไม่ต้องเป็นกังวลไปครับ อันดับแรกก็ให้รีบไปหาหมอก่อนเลยครับ หมอจะตรวจภายในและคาดคะเนดูว่าขนาดของมดลูกโตเท่ากับการตั้งครรภ์ระยะใด หลังจากนั้นก็บวกเข้าไปให้ครบ 40 สัปดาห์ ก็จะเป็นกำหนดวันคลอดอย่างคร่าว ๆ ซึ่งการคาดคะเนด้วยวิธีนี้อาจคลาดเคลื่อนได้ประมาณ 1-2 สัปดาห์</t>
  </si>
  <si>
    <t>หรืออีกวิธีซึ่งเป็นที่นิยมใช้กันอย่างแพร่หลายก็คือคุณหมอจะใช้เครื่องอัลตราซาวนด์ช่วยในการกำหนดวันคลอดของคุณแม่ คุณแม่ที่มีประวัติประจำเดือนไม่แน่นอน เมื่อทราบว่าตนเองกำลังตั้งครรภ์ คุณหมอจะทำการตรวจทารกในครรภ์ด้วยการอัลตราซาวนด์ทันที โดยเครื่องอัลตราซาวนด์จะช่วยวัดขนาดความกว้างของหัวเด็กและความยาวของเด็กในครรภ์ได้ เมื่อนำมาคำควณก็จะบอกได้ว่าคุณแม่ตั้งครรภ์มาแล้วประมาณกี่สัปดาห์ แต่ก็อาจจะคลาดเคลื่อนจากที่คำนวณได้ประมาณ 1-2 สัปดาห์เช่นกันครับ (จะมีความแม่นยำสูงมากถ้าคุณแม่ได้รับการตรวจในช่วงอายุครรภ์หลังจาก 3 เดือน)</t>
  </si>
  <si>
    <t>https://medthai.com/%e0%b8%ad%e0%b8%b2%e0%b8%81%e0%b8%b2%e0%b8%a3%e0%b9%81%e0%b8%9e%e0%b9%89%e0%b8%97%e0%b9%89%e0%b8%ad%e0%b8%87/</t>
  </si>
  <si>
    <t>อาการแพ้ท้อง (Morning sickness) เป็นอาการหรือความรู้สึกที่ไม่สุขสบายที่เกิดขึ้นกับหญิงตั้งครรภ์มากกว่า 80-90% ผู้ป่วยส่วนใหญ่มักมีอาการคลื่นไส้อาเจียน วิงเวียนศีรษะ เหนื่อยง่าย อ่อนเพลียมากกว่าปกติ แต่อาการเหล่านี้จะดีขึ้นเมื่อมีอายุครรภ์มากกว่า 3 เดือน สำหรับสาเหตุของการเกิดอาการแพ้ท้องนั้น ในปัจจุบันยังไม่ทราบสาเหตุที่แน่ชัด แต่ส่วนใหญ่มักเชื่อว่าเป็นผลมาจากร่างกายมีระดับฮอร์โมนเอสโตรเจนและฮอร์โมนเอชซีจี (HCG – Human chorionic gonadotropin) ที่รกสร้างสูงขึ้น</t>
  </si>
  <si>
    <t>ส่วนสาเหตุการเกิดอาการแพ้ท้องที่น่าเชื่อถืออื่น ๆ ก็เช่น อาการแพ้ท้องอาจเกิดจากระบบประสาทอัตโนมัติบกพร่อง ทำให้สมดุลฮอร์โมนในร่างกายมีการเปลี่ยนแปลง, เกิดจากปฏิกิริยาภูมิแพ้จากการแทรกซึมของสเปิร์มหรือทารกในครรภ์ ร่างกายคุณแม่จึงมีการต่อต้านสิ่งแปลกปลอม, เกิดจากฮอร์โมนโปรเจสเตอโรนที่เพิ่มขึ้นในช่วงตั้งครรภ์ ทำให้การเคลื่อนไหวของกระเพาะอาหารและลำไส้ช้าลง อาหารย่อยได้ช้า จึงรู้สึกอึดอัด มีอาการท้องอืด ไม่สบายในท้องเพิ่มขึ้น, เกิดจากกลไกธรรมชาติที่ไม่อยากให้คุณแม่กินอะไรเข้าไปมากในช่วงระยะ 3 เดือนแรกเพราะเกรงว่าหากคุณแม่ทานอาหารแบบไม่ระมัดระวังร่างกายจะได้รับสารพิษเข้าไป ทำให้ลูกในครรภ์ได้รับอันตราย ฯลฯ</t>
  </si>
  <si>
    <t>นอกจากนี้อาการแพ้ท้องยังมีความสัมพันธ์กับภาวะจิตใจและอารมณ์อีกด้วย โดยพบว่าผู้ที่มีจิตใจหรืออารมณ์อ่อนไหว เครียด และวิตกกังวล จะมีอาการแพ้ท้องได้มากกว่าคนปกติ ส่วนผู้ที่มีจิตใจเข้มแข็งมักจะไม่มีอาการแพ้ท้อง หรือมีอาการน้อยกว่าเมื่อเปรียบเทียบกับผู้ที่มีจิตใจอ่อนไหว และความต้องการเรียกร้องความสนใจก็เป็นอีกสาเหตุที่ทำให้เกิดอาการแพ้ท้องได้มากขึ้นโดยไม่รู้ตัว ด้วยเหตุนี้หญิงตั้งครรภ์แฝดหรือครรภ์ไข่ปลาอุก จึงอาจมีอาการแพ้ท้องได้มากกว่า เพราะมีระดับฮอร์โมน HCG ที่สูงขึ้นนั่นเอง ส่วนคุณแม่ที่ตั้งครรภ์เป็นครั้งแรก คุณแม่ที่มีอายุน้อยกว่า 20 ปี หรือคุณแม่ที่มีน้ำหนักตัวมากกว่า 75 กิโลกรัม ก็อาจจะมีอาการแพ้ท้องเพิ่มมากขึ้นด้วยเช่นกัน</t>
  </si>
  <si>
    <t>“เนื่องจากในปัจจุบันยังไม่ทราบสาเหตุที่แน่ชัด จึงยังไม่มีวิธีการรักษาที่ได้ผลอย่างแน่นอนว่าหากทำแบบนี้แบบนั้นแล้วอาการแพ้ท้องจะหายไป เพราะวิธีเดียวกันอาจใช้ได้ผลกับบางคน แต่อีกคนกลับใช้ไม่ได้ผลก็ได้ แต่หากรับรู้เอาไว้ว่าโดยส่วนใหญ่อาการแบบใดจะเกิดขึ้นและมีแนวทางการแก้ไขอย่างไร ก็จะช่วยนำไปสู่วิธีจัดการกับอาการเหล่านั้นได้บ้าง แต่โดยหลัก ๆ แล้ววิธีการแก้อาการแพ้ท้องจะเป็นการปรับเรื่องของอาหารการกินและสภาพจิตใจเป็นหลักครับ ยังไงก็ลองนำวิธีแก้อาการแพ้ท้อง (ในหัวข้อถัดไป) มาลองปรับใช้ให้เหมาะสมกับตัวเองดูครับ“</t>
  </si>
  <si>
    <t>สำหรับอาการของผู้ที่แพ้ท้องนั้น คุณแม่ส่วนใหญ่มักจะมีอาการคลื่นไส้ พะอืดพะอม อาเจียน แสบลิ้นปี่ โดยมักจะมีอาการแพ้ท้องมากในตอนเช้าหลังตื่นนอน (Morning sickness) แต่ก็อาจมีอาการแพ้ในช่วงกลางวันหรือช่วงเย็นได้บ้าง หรืออาจเกิดขึ้นได้ตลอดทั้งวันเลยก็ได้ครับ โดยเฉพาะอย่างยิ่งตอนท้องว่างก็จะมีอาการมากกว่าปกติ โดยตัวอย่างของอาการแพ้ท้องหลัก ๆ แล้วจะมีดังต่อไปนี้ (อาการอาจแตกต่างกันไปในแต่ละคน)</t>
  </si>
  <si>
    <t>อาการแพ้ท้องเป็นอาการที่มักพบได้ในช่วงไตรมาสแรกของการตั้งครรภ์ (3 เดือนแรก) ซึ่งจะเริ่มปรากฏขึ้นในช่วงที่ตั้งครรภ์ไปแล้วประมาณ 6 สัปดาห์ (หากเป็นผู้ที่มีอาการแพ้ท้องเร็วอาจจะเริ่มมีอาการในช่วงที่รู้ตัวว่ารอบเดือนมาช้าหรือไม่มา หรือเมื่อย่างเข้าสู่สัปดาห์ที่ 5 ของการตั้งครรภ์) แต่อาจจะเป็นต่อไปอีกนานจนถึง 12-16 สัปดาห์ของการตั้งครรภ์ หลังจากนั้นอาการจะค่อย ๆ ทุเลาและหายไปเอง แต่ช่วงที่ทรมานที่สุดส่วนใหญ่จะเป็นช่วงสัปดาห์ที่ 8-9 ของการตั้งครรภ์ ซึ่งช่วงเวลาในการแพ้ท้องของแต่ละคนจะแตกต่างกันออกไป คุณแม่บางคนอาจไม่มีอาการแพ้ท้องใด ๆ เลยก็ได้ แต่คุณแม่บางคนอาจมีอาการแพ้ท้องและบรรเทาลงในช่วงก่อนและหลัง 12 สัปดาห์ หรือบางคนก็มีอาการแพ้ท้องไปจนกระทั่งถึงตอนคลอดเลยก็มี</t>
  </si>
  <si>
    <t>มีงานวิจัยที่พบว่าคุณแม่ที่มีเลือดออกระหว่างตั้งครรภ์จะเป็นกลุ่มที่มีความเสี่ยงต่อการแท้งบุตร แต่ในกรณีที่มีเลือดออกและมีอาการแพ้ท้องควบคู่ไปด้วย โอกาสการแท้งบุตรก็จะมีน้อยกว่าคุณแม่ที่ไม่มีอาการแพ้ท้องครับ ยิ่งคุณแม่ที่มีอาการแพ้มาก ก็แสดงว่าฮอร์โมน HCG ถูกสร้างขึ้นมากตามไปด้วย จึงทำให้ทราบว่ารกมีความแข็งแรงดีและสามารถสร้างอาหารไปเลี้ยงตัวอ่อนได้สบาย ๆ แต่ในกรณีที่แพ้ท้องมากจนเกินไปก็อาจเป็นที่มาของอาการผิดปกติก็ได้</t>
  </si>
  <si>
    <t>แต่ที่กล่าวมาแล้วว่าอาการแพ้ท้องไม่จำเป็นต้องเกิดขึ้นกับคุณแม่ทุกคนเสมอไป คุณแม่ที่ไม่มีอาการแพ้ท้องใด ๆ เลยก็ไม่ต้องเป็นกังวลไปว่าลูกในท้องจะเป็นอันตรายหรือไม่แข็งแรง เพราะเท่าที่วงการแพทย์ศึกษากันมาก็ไม่พบว่าลูกในท้องของคุณแม่ที่ไม่แพ้ท้องจะมีปัญหามากกว่าลูกของคุณแม่ที่แพ้ท้องแต่อย่างใด</t>
  </si>
  <si>
    <t>เรื่องนี้ไม่ใช่ปัญหาครับ เพราะทารกในช่วงแพ้ท้องในระยะแรกของการตั้งครรภ์ ทารกยังคงมีขนาดเล็กมาก จึงไม่จำเป็นต้องรับสารอาหารมากมายนัก อีกทั้งในร่างกายของคุณแม่ยังมีกลไกการทำงานที่ช่วยป้อนสารอาหารที่จำเป็นให้แก่ทารกได้อยู่แล้วในช่วงระยะ 3 เดือนแรก แต่ถ้าเลยช่วง 3 เดือนไปแล้วคุณแม่ยังมีอาการแพ้ท้องมากจนทานอะไรไม่ได้เลย ทารกจะเริ่มขาดสารอาหาร เพราะช่วงนี้จะเป็นช่วงที่ร่างกายกำลังมีการสร้างอวัยวะต่าง ๆ</t>
  </si>
  <si>
    <t>โดยปกติแล้วอาการแพ้ท้องจะค่อย ๆ สูงขึ้นและจะคงที่อยู่ระยะหนึ่ง จากนั้นอาการจะค่อย ๆ ลดลงและหายเป็นปกติ แต่ถ้าวันดีคืนดีคุณแม่ที่แพ้ท้องอยู่ ตื่นมาแล้วไม่มีอาการอะไรเกิดขึ้นเลย ก็ไม่ควรนิ่งนอนใจครับ รอดูอาการสัก 1-2 วัน ถ้าอาการแพ้ท้องยังไม่มาก็ควรไปพบแพทย์เพื่อตรวจหาสาเหตุ เพราะนั่นอาจจะหมายถึงการเสียชีวิตของลูกในครรภ์ก็ได้</t>
  </si>
  <si>
    <t>https://medthai.com/%e0%b8%ad%e0%b8%b2%e0%b8%81%e0%b8%b2%e0%b8%a3%e0%b8%8b%e0%b8%b6%e0%b8%a1%e0%b9%80%e0%b8%a8%e0%b8%a3%e0%b9%89%e0%b8%b2%e0%b8%ab%e0%b8%a5%e0%b8%b1%e0%b8%87%e0%b8%84%e0%b8%a5%e0%b8%ad%e0%b8%94/</t>
  </si>
  <si>
    <t>ในช่วงหลังคลอดน่าจะเป็นเวลาที่คุณแม่ทุกคนควรตื่นเต้นร่าเริง และยินดีในความสำเร็จของคุณแม่ที่สามารถให้กำเนิดลูกน้อยที่แข็งแรงสมบูรณ์ให้สมกับที่รอคอยมานาน แต่เชื่อหรือไม่ว่าคุณแม่หลังคลอดเกือบ 90% จะมีอาการเปลี่ยนแปลง และมากกว่าครึ่งหนึ่งของคุณแม่หลังคลอดใหม่ ๆ จะมีอาการซึมเศร้าเล็ก ๆ น้อย ๆ ในช่วง 2-3 วันแรกหลังคลอด คือคุณแม่จะมีอาการร้องไห้โดยไม่ทราบสาเหตุ มีอารมณ์เปลี่ยนแปลงง่าย หงุดหงิด กังวล จิตใจอ่อนไหว นอนไม่หลับ ฯลฯ แต่หากได้รับคำแนะนำและการดูแลที่ถูกต้อง อาการซึมเศร้าหลังคลอดก็จะหายไปเองภายในเวลาไม่กี่วัน</t>
  </si>
  <si>
    <t>การให้กำเนิดลูกน้อยเป็นหน้าที่และความภาคภูมิใจอย่างยิ่งของผู้เป็นแม่ แต่ความเปลี่ยนแปลงต่าง ๆ ที่เกิดขึ้นตลอดระยะเวลาการตั้งครรภ์และหลังการคลอดที่ระดับฮอร์โมนที่พุ่งสูงขึ้นกลับลดลงอย่างฮวบฮาบ จะส่งผลให้อารมณ์แปรปรวน และทำให้เกิดความรู้สึกซึมเศร้าหลังคลอด ซึ่งจะแตกต่างกันไปตามระดับความรุนแรงของอาการและระยะเวลาที่เกิด คุณแม่คนเดียวกันแต่คนละครรภ์ก็อาจจะมีอาการซึมเศร้าแตกต่างกันได้</t>
  </si>
  <si>
    <t>คุณแม่ราวร้อยละ 10-15% จะมีอาการซึมเศร้าปานกลาง ซึ่งคุณแม่จะมีอาการเบื่ออาหาร เหนื่อยง่าย นอนไม่หลับหรือนอนทั้งวัน คิดว่าชีวิตของตนนั้นไร้ค่า (โรคซึมเศร้าหลังคลอดจะไม่หายหากไม่ได้รับการรักษา) ถ้าไม่ได้รับการแก้ไขด้วยการปลอบโยนและให้กำลังใจ ตลอดจนการช่วยเหลือที่ถูกต้อง อาการจะรุนแรงมากขึ้นจนกลายเป็น “โรคจิตหลังคลอด” คือคุณแม่จะมีอาการหงุดหงิด สับสน นอนไม่หลับ ถ้ามีใครขัดใจก็จะโกรธรุนแรง บางรายอาจมีอาการหูแว่ว บางรายอาจทำร้ายลูกหรือทำร้ายตัวเอง ซึ่งอาการเหล่านี้จำเป็นต้องได้รับการรักษาพยาบาล แต่อย่างไรก็ตาม โรคจิตหลังคลอดนี้ก็พบได้ไม่บ่อยมากนัก</t>
  </si>
  <si>
    <t>ภาวะซึมเศร้าหลังคลอด หรือ อาการซึมเศร้าหลังคลอด หรือ อารมณ์เศร้าหลังคลอด (Postpartum blues, Maternity blues) เป็นกลุ่มที่พบได้บ่อยที่สุดของคุณแม่ที่มีอาการซึมเศร้าหลังคลอด คือประมาณ 50-70% โดยคุณแม่จะมีอาการซึมเศร้าเพียงเล็ก ๆ น้อย ๆ เท่านั้น ฮอร์โมนที่ลดระดับลงอย่างรวดเร็วจนตรวจไม่พบในกระแสเลือด เชื่อว่าอาจเป็นสาเหตุสำคัญที่ทำให้คุณแม่เกิดภาวะซึมเศร้าหลังคลอดได้ อารมณ์เศร้าของแต่ละคนจะมีความรุนแรงแตกต่างกันออกไป แต่ส่วนใหญ่มักจะปรากฏให้เห็นในช่วง 2-5 วันแรกหลังคลอด (ภาวะซึมเศร้ามักจะเกิดขึ้นภายใน 2 สัปดาห์แรกหลังคลอด หลังจากนั้นอาจจะพบได้บ้างประปราย บางทีอาจจะพบหลังคลอดไปแล้วหลาย ๆ เดือนก็ได้ ซึ่งสาเหตุก็เนื่องมาจากสภาพแวดล้อม คนรอบข้าง และปัญหาต่าง ๆ ที่คุณแม่ยังแก้ไม่ตก) และจะเป็นอยู่นานประมาณ 7-10 วัน แต่ไม่เกิน 2 สัปดาห์ ซึ่งถือเป็นเรื่องปกติที่พบว่าคุณแม่จะมีอารมณ์เศร้าหลังคลอดใหม่ ๆ โดยคุณแม่อาจจะรู้สึกสับสนแปรปรวน มีอารมณ์เปลี่ยนแปลงง่าย หงุดหงิดง่าย วิตกกังวล จิตใจอ่อนไหว นอนไม่หลับ อ่อนเพลีย เบื่ออาหารแต่ไม่ถึงกับกินอะไรไม่ได้เลย มีอาการเศร้า เหงา และอาจถึงกับร้องไห้ออกมาโดยไม่ทราบสาเหตุ ซึ่งอาการเหล่านี้จะมีมากขึ้นหากคุณแม่ต้องรับภาระเลี้ยงดูลูกน้อยเพียงลำพัง</t>
  </si>
  <si>
    <t>ในช่วงหลังคลอดใหม่ ๆ คุณแม่จะมีความสุขที่ได้อยู่เคียงข้างกับลูกน้อย แต่ไม่นานต่อมากลับพบว่าตนเองรู้สึกเศร้าสร้อย สับสน และเป็นห่วงเป็นกังวลเรื่องการทำหน้าที่แม่ เพราะกลัวว่าจะเลี้ยงลูกไม่ได้บ้าง หรือกลัวว่าจะเลี้ยงได้ไม่ดีบ้าง คุณแม่ควรใจเย็น ๆ ให้เวลากับตนเองสักนิด เพราะการเป็นแม่ที่ดีนั้นต้องอดทนเรียนรู้ และต้องอาศัยทั้งเวลาและความตั้งใจ เพราะไม่มีสิ่งใดที่จะเนรมิตให้เป็นยอดคุณแม่ได้ในทันที การที่คุณแม่และคุณพ่อได้เรียนรู้ว่าภาวะซึมเศร้าหลังคลอดนั้นเกิดจากอะไรได้บ้าง พยายามทำความเข้าใจ และหาทางแก้ปัญหาหรือเตรียมการไว้ตั้งแต่ก่อนคลอด พอหลังคลอดแล้วคุณแม่ก็จะเอาชนะมันได้ ทำให้คุณแม่มีกำลังใจ มีอารมณ์ร่าเริงแจ่มใส และสนุกสนานกับการเลี้ยงดูลูกน้อย</t>
  </si>
  <si>
    <t>แนวทางการรักษา : ควรดูแลในเรื่องของการปรับสภาพจิตใจเป็นหลัก (ดูในหัวข้อ “วิธีรักษาอาการซึมเศร้าหลังคลอด” ด้านล่าง) เช่น การให้กำลังใจ คอยช่วยเหลือเป็นห่วงเป็นใย ฯลฯ เพียงแค่นี้อาการก็จะดีขึ้นเอง</t>
  </si>
  <si>
    <t>โรคซึมเศร้าหลังคลอด (Postpartum depression) เป็นกลุ่มที่พบได้ประมาณ 10-15% ของคุณแม่ที่มีอาการซึมเศร้าทั้งหมด เป็นอาการต่อเนื่องจากภาวะซึมเศร้าแบบแรก คือถ้ามีภาวะซึมเศร้าหลังคลอดเกิน 2 สัปดาห์เมื่อไหร่ก็จะถือว่าเป็นโรคซึมเศร้าหลังคลอดแล้ว โดยจะเริ่มเป็นตั้งแต่ในช่วง 2 สัปดาห์หลังคลอดขึ้นไป (อาจเป็นเมื่อลูกมีอายุได้ประมาณ 4-6 สัปดาห์ หรือไม่ก็หลังจากลูกมีอายุหลายเดือนแล้วก็ได้) และอาจจะคงเป็นอยู่ไปประมาณ 4 สัปดาห์ (ไม่เกิน 1 เดือน) อาการโดยรวมจะเหมือนกับกลุ่มแรกทั้งหมด แต่จะมีระดับความรุนแรงมากขึ้นมาอยู่ในระดับปานกลาง และหลาย ๆ อาการจะเริ่มรบกวนชีวิตประจำวันของคุณแม่ เช่น ไม่กิน ไม่ลุกออกจากเตียง เอาแต่นอนร้องไห้ จนเลี้ยงลูกไม่ได้ ต้องมีคนเข้ามาช่วยเลี้ยงลูก ฯลฯ (แต่กลุ่มนี้จะยังไม่ถึงกับหลุดไปจากโลกแห่งความเป็นจริง คือจะไม่ทำร้ายลูกหรือทำร้ายตัวเอง แม้ว่าอาจจะมีความคิดดังกล่าวก็ตาม)</t>
  </si>
  <si>
    <t>โรคซึมเศร้าหลังคลอดนี้เป็นโรคที่จำเป็นต้องได้รับการรักษาอย่างเร่งด่วน แล้วอาการของโรคจะหายไปได้ในไม่ช้า เพราะถ้าปล่อยทิ้งไว้จะซับซ้อนและต้องดูแลรักษานานขึ้นและยากขึ้น โดยคุณแม่แต่ละคนจะมีอาการของโรคซึมเศร้าหลังคลอดหลายอย่างและแตกต่างกันออกไป แต่โดยทั่วไปจะมีอาการซึมเศร้า รู้สึกสิ้นหวังท้อแท้ คิดว่าชีวิตของตนนั้นไร้ค่า เครียด กังวล เบื่อหน่าย รู้สึกเบื่ออาหาร เหนื่อยง่าย นอนไม่หลับหรือนอนทั้งวัน ขาดสมาธิ มักรู้สึกว่าตัวเองผิด ความคิดหมกมุ่นสับสน และไม่สนใจตัวเองและเพศตรงข้าม ถ้าไม่ได้รับการแก้ไขด้วยการปลอบโยนและให้กำลังใจ ตลอดจนการช่วยเหลือที่ถูกต้อง อาการจะรุนแรงมากขึ้นจนกลายเป็น “โรคจิตหลังคลอด”</t>
  </si>
  <si>
    <t>สาเหตุของการเกิดโรคซึมเศร้า : ในปัจจุบันเรายังไม่ทราบสาเหตุของโรคซึมเศร้าหลังคลอดที่แน่ชัด แต่เชื่อว่าสาเหตุหลัก ๆ น่าจะเกิดจากการสั่งการของสมองและการเปลี่ยนแปลงของฮอร์โมนในร่างกาย แต่ในบางกรณีอาจเกิดจากปัญหาและสถานการณ์ต่าง ๆ ในชีวิตประจำวันที่คุณแม่อาจรับมือไม่ไหวก็เป็นได้ เช่น</t>
  </si>
  <si>
    <t>โรคจิตหลังคลอด (Postpartum psychosis) เป็นกรณีที่พบได้ไม่บ่อยมากนัก สามารถเริ่มเกิดได้ตั้งแต่หลังคลอด 4 สัปดาห์ แล้วจะคงอยู่ต่อไปจนกว่าการรักษาจะได้ผล โดยจะมีอาการรุนแรงมากจากโรคซึมเศร้าหลังคลอดและอาจจะหนักถึงขั้นเป็นโรคจิต คุณแม่จะมีอาการหงุดหงิด สับสน นอนไม่หลับ ถ้ามีใครขัดใจก็จะโกรธรุนแรง หรือมีการแสดงอารมณ์ที่ไม่สัมพันธ์กับเหตุการณ์ เดี๋ยวดีเดี๋ยวร้าย ในรายที่เป็นมาก ๆ อาจมีอาการได้ยินเสียงแว่วหรือภาพหลอนทางประสาท หรือบางรายอาจทำร้ายลูกหรือทำร้ายตัวเอง ซึ่งเมื่อมีอาการเหล่านี้ต้องเข้ารับการรักษาในโรงพยาบาล แต่โรคนี้ก็เป็นโรคที่พบได้น้อยมากครับ โดยมีรายงานจากต่างประเทศว่า พบได้ประมาณ 1-2 รายจากการคลอด 1,000 รายเท่านั้น หากคุณแม่มีอาการอย่างใดอย่างหนึ่งดังต่อไปนี้ ควรรีบไปพบแพทย์ทันที</t>
  </si>
  <si>
    <t>https://medthai.com/%E0%B8%AD%E0%B8%B2%E0%B8%81%E0%B8%B2%E0%B8%A3%E0%B8%84%E0%B8%99%E0%B8%97%E0%B9%89%E0%B8%AD%E0%B8%87/</t>
  </si>
  <si>
    <t>อาการของการตั้งครรภ์ คุณแม่ส่วนใหญ่เมื่อสังเกตได้ว่าประจำเดือนไม่มา ประกอบกับมีอาการวิงเวียนศีรษะ คลื่นไส้ อาเจียน ก็อาจคิดว่าตัวเองนั้นกำลังตั้งครรภ์ แต่ความจริงแล้วกลับไม่ใช่เลย เนื่องจากอาจเป็นอาการบางอย่างที่เกิดขึ้นเพียงชั่วคราวแล้วจะกลับเข้าสู่สภาพปกติในภายหลังก็ได้ อย่างไรก็ตาม การตั้งครรภ์นั้นจะต้องมีอาการเตือนหลายอย่างแน่นอนและเป็นการเปลี่ยนแปลงที่เกิดขึ้นชัดเจนทั้งร่างกายและจิตใจ ซึ่งภาวะนี้จะแกว่งขึ้น ๆ ลง ๆ รวดเร็วมาก เพราะเป็นกลไกตามธรรมชาติที่ต้องปรับให้พร้อมที่จะมีทารกในครรภ์ แต่คุณแม่บางรายก็แทบจะไม่ทันสังเกตการเปลี่ยนแปลงหรือแทบไม่มีอาการอะไรแสดงออกมาเลยก็ได้ ซึ่งเราสามารถสังเกตเองได้จากการเปลี่ยนแปลงเหล่านี้ คือ</t>
  </si>
  <si>
    <t>ถ้าคุณอยากรู้ว่ากำลังตั้งครรภ์อยู่หรือเปล่า ก็คงต้องไปหาหมอกันนะครับ แต่ไม่ใช่ว่าประจำเดือนขาดหายไปเพียง 4-5 วันแล้วก็รีบไปหาหมอนะครับ เพราะมดลูกยังไม่โตมากพอที่จะตรวจให้ทราบได้ แต่ถ้าใจร้อนและต้องการทราบจริง ๆ ก็อาจจะต้องตรวจโดยวิธีการเจาะเลือด ซึ่งเป็นวิธีที่มีค่าใช้จ่ายสูงกว่าและต้องเจ็บตัวด้วย หรือถ้าจะให้ง่ายกว่านั้นก็ตรวจปัสสาวะก็ได้ แต่อาจจะต้องรอให้ประจำเดือนขาดหายไปจากวันที่ควรจะมาก่อนประมาณ 7-10 วันขึ้นไป</t>
  </si>
  <si>
    <t>ยิ่งในปัจจุบันนี้ความก้าวหน้าทางการแพทย์ที่มีมากกว่าแต่ก่อน คุณสามารถซื้อชุดทดสอบการตั้งครรภ์มาตรวจเองได้เลย มีราคาไม่แพงนักและได้ผลที่แม่นยำพอสมควร ถ้าตรวจออกมาแล้วได้ผลบวก (แถบตรวจขึ้น 2 ขีด) นั่นหมายความว่า คุณกำลังตั้งครรภ์ แต่จะตั้งครรภ์ปกติหรือผิดปกติหรือไม่นั้นยังบอกไม่ได้ครับ แต่หากยังไม่แน่ใจก็ควรไปพบแพทย์จะดีที่สุดครับ หรือถ้าตรวจแล้วพบว่าได้ผลเป็นลบหรือแถบตรวจขึ้นเพียงขีดเดียวก็ยังไม่แน่ว่าจะตั้งครรภ์หรือเปล่า ให้ลองดูต่อไปอีกสัก 1 สัปดาห์ แต่ถ้ามีอาการผิดปกติ เช่น ปวดท้อง ก็ควรไปพบแพทย์เลยจะดีที่สุด</t>
  </si>
  <si>
    <t>https://medthai.com/%E0%B8%AD%E0%B8%B1%E0%B8%A5%E0%B9%80%E0%B8%9A%E0%B8%99%E0%B8%94%E0%B8%B2%E0%B9%82%E0%B8%8B%E0%B8%A5/</t>
  </si>
  <si>
    <t>อัลเบนดาโซล (Albendazole) หรือที่คนทั่วไปรู้จักกันในชื่อทางการค้าว่า อัลบีเมด (Albemed), อัลเบน (Alben) เป็นยาที่มีฤทธิ์ฆ่าพยาธิได้หลายชนิด เช่น พยาธิตัวกลม พยาธิตัวตืด พยาธิใบไม้ตับ เป็นต้น</t>
  </si>
  <si>
    <t>องค์การอนามัยโลกได้จัดให้ยาอัลเบนดาโซลเป็นยาจำเป็นสำหรับระบบสาธารณสุขขั้นมูลฐานของแต่ละประเทศ ส่วนในประเทศไทยนั้นได้บรรจุยานี้อยู่ในบัญชียาหลักแห่งชาติและจัดให้อยู่ในหมวดยาอันตราย ซึ่งการใช้ยาที่ถูกต้องและปลอดภัย ควรได้รับคำแนะนำจากแพทย์หรือเภสัชกรก่อนทุกครั้ง</t>
  </si>
  <si>
    <t>ยาอัลเบนดาโซล (ชื่อสามัญ) มีชื่อทางการค้า เช่น เอ-บี-วอร์ม (A-b-worm), อัลบาเทล (Albatel), อัลเบกา (Albega), อัลบีเมด (Albemed), อัลเบน (Alben), อัลเบนดา (Albenda), อัลเบนดาโซล (Albendazole), อัลเบนเทล (Albentel), อัลเบน-ฮีโร (Alben-Hero), อัลเบน-วีซี (Alben-VC), อัลเบนซ์ (Albenz), อัลเบนโซล (Albenzole), อัลเบซอล (Albezol), อัลดา (Alda), อัลดัน (Aldan), อัลดาโซล (Aldazole), อัลฟูกา (Alfuca), อัลซอล (Alzol), อะนาเบน (Anaben), แอนทิดา (Antheda), เบนลาร์ (Benlar), เบนเทล (Bentel), เบนวาเทล (Benvatel), เบนยาด (Benyad), บิ๊กเบน (Bigben), ซีบี-400 (CB-400), เอนเมด (Enmed), อีราซิต (Erasit), ฟอลเบน (Falben), ฟาเทล (Fatel), เจนดาเซล (Gendazel), กูซเบน (Goose-ben), ลาเบนดา (Labenda), ลีโอ-400 (Leo-400), มาโนไซด์ (Manozide), เมดาไซด์ (Medazide), เมซิน (Mesin), มัยโคเทล (Mycotel), ฟาเบนดาโซล (Pharbendazole), โพรดาโซล (Prodazole), คิว-วอร์ม (Q – worm), แซน-แซน (San-San), เซโทดา (Setoda), ซันซัน (Sunsun), เทลเมด (Telmed), แวนดาโซล (Vandazol), เวอร์มิไซด์ (Vermixide), วีโทเบน (Vetoben), วอมเทล (Vomtel), ซัลเบน (Zalben), ซีเบน (Zeben), เซลา/เซลา-ซี (Zela/Zela-C), เซนเทล (Zentel), เซนโทซา (Zentoza), เซนเซรา (Zenzera) ฯลฯ</t>
  </si>
  <si>
    <t>ยาอัลเบนดาโซลจะมีกลไกการออกฤทธิ์ไปยับยั้งการเชื่อมต่อโปรตีนทิวบูลินในตัวพยาธิ (Tubulin เป็นโปรตีนสำคัญที่ใช้ในการทำงานของเซลล์ของพยาธิ) และไปปิดกั้นการดูดซึมน้ำตาลกลูโคส ทำให้พยาธิขาดพลังงานในการดำรงชีวิตและตายลงในที่สุด</t>
  </si>
  <si>
    <t>หลังจากรับประทานยาไปแล้ว ตัวยาจะสามารถดูดซึมเข้าสู่ร่างกายน้อยกว่า 5% เมื่อยาผ่านเข้ากระแสเลือดจะจับตัวกับพลาสมาโปรตีน 7% โดยประมาณ และถูกส่งไปเปลี่ยนโครงสร้างทางเคมีที่ตับ ร่างกายจะต้องใช้เวลาประมาณ 8-12 ชั่วโมง ในการกำจัดยาออกจากร่างกายโดยผ่านมากับปัสสาวะและอุจจาระ</t>
  </si>
  <si>
    <t>หากลืมรับประทานยาอัลเบนดาโซล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</si>
  <si>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https://medthai.com/%E0%B8%AD%E0%B8%B1%E0%B8%A5%E0%B8%A1%E0%B8%AD%E0%B8%99%E0%B8%94%E0%B9%8C/</t>
  </si>
  <si>
    <t>อัลมอนด์ หรือ แอลมอน, แอลม่อน, แอลมอนด์, อัลมอล (Almond – ออกเสียงในภาษาอังกฤษจะอ่านว่า อามึนด์ หรือ แอมึนด์ โดยไม่มีเสียงตัวแอล แต่สำหรับในภาษาไทยเราจะนิยมอ่านและสะกดว่า อัลมอนด์ หรือ แอลมอนด์ มากกว่า</t>
  </si>
  <si>
    <t>อัลมอนด์ ชื่อวิทยาศาสตร์ Prunus dulcis (Mill.) D.A.Webb (ชื่อพ้องวิทยาศาสตร์ Prunus amygdalus Batsch) จัดอยู่ในวงศ์กุหลาบ (ROSACEAE) และเป็นพืชพื้นเมืองในตะวันออกกลางและเอเชียใต้</t>
  </si>
  <si>
    <t>ต้นอัลมอนด์ เป็นไม้ผลัดใบ สูงประมาณ 4-10 เมตร ใบเป็นขอบหยักยาวประมาณ 3-5 นิ้ว ดอกอัลมอนด์มีสีขาวหรือชมพูอ่อน มีกลีบ 5 กลีบ ผลอัลมอนด์ ผลดิบเป็นสีเขียว เมื่อแก่จะเป็นสีน้ำตาล ในผลมีเมล็ดเดียว มีเปลือกชั้นนอกอยู่และมีเปลือกแข็งหุ้มเมล็ด โดยเมล็ดสามารถนำมารับประทานได้ และอัลมอนด์นั้นจะขายทั้งแบบพร้อมเปลือกและแบบไม่มีเปลือก หรือนำไปผ่านน้ำร้อนเพื่อทำให้เปลือกอ่อนและเมล็ดยังเป็นสีขาว</t>
  </si>
  <si>
    <t>ถั่วอัลมอนด์ เป็นถั่วที่มีคุณค่าทางสารอาหารต่อร่างกายสูงกว่าถั่วชนิดอื่น ๆ มาก และยังติด 1 ใน 10 ของสุดยอดอาหารเพื่อสุขภาพอีกด้วย ถ้าคุณได้เห็นคุณค่าทางโภชนาการของถั่วชนิดนี้เทียบกับผักและผลไม้ชนิดอื่น ๆ แล้วคุณจะต้องตกใจ เพราะมีวิตามินและแร่ธาตุที่สำคัญที่มีประโยชน์ต่อร่างกายทั้งนั้น และแถมยังมีปริมาณที่มากเสียด้วย</t>
  </si>
  <si>
    <t>อัลมอนด์ อ้วนไหม ? คงเป็นคำถามที่หลาย ๆ คนคงสงสัย เพราะถ้าดูตามปริมาณไขมันในถั่วชนิดนี้ต่อ 100 กรัมแล้ว คุณอาจจะต้องตกใจ เพราะมันมีไขมันมากถึง 49.42 กรัม (เยอะมาก) แต่น่าประหลาดใจที่มันสามารถช่วยลดน้ำหนักและความอ้วนได้จริง ๆ หากรู้จักรับประทานในปริมาณเหมาะสมและสม่ำเสมอ โดยจากการศึกษาของ International Journal of Obesity พบว่าผู้ที่รับประทานอัลมอนด์วันละ 70 เมล็ดอัลมอนด์จะช่วยลดรอบเอวได้ถึง 7 นิ้ว !! ซึ่งมากกว่าผู้ที่ไม่รับประทานถึง 2 นิ้ว ทั้งนี้เป็นเพราะว่าการรับประทานอัลมอนด์จะช่วยลดการทานจุบจิบหรือขนมขบเคี้ยว และลดระดับไขมันเลวได้เป็นอย่างดี</t>
  </si>
  <si>
    <t>คำแนะนำ : แม้ว่าอัลมอนด์จะมีประโยชน์มากก็จริง แต่มันก็มีข้อเสียที่คุณควรจะรู้ไว้ เนื่องจากถั่วชนิดนี้มีสารออกซาเลต (Oxalates) ซึ่งการได้รับเข้าไปในปริมาณอาจจะไม่เป็นผลดีต่อร่างกายเท่าไหร่ และสำหรับผู้ที่มีปัญหาโรคไตหรือถุงน้ำดีด้วยแล้ว ก็ควรจะหลีกเลี่ยงการรับประทานอัลมอนด์ไว้ก็จะดีที่สุด</t>
  </si>
  <si>
    <t>https://medthai.com/%E0%B8%AD%E0%B8%B1%E0%B8%A5%E0%B8%9F%E0%B8%B1%E0%B8%A5%E0%B8%9F%E0%B9%88%E0%B8%B2/</t>
  </si>
  <si>
    <t>อัลฟัลฟ่า ชื่อวิทยาศาสตร์ Medicago sativa L. จัดอยู่ในวงศ์ถั่ว (FABACEAE หรือ LEGUMINOSAE) และอยู่ในวงศ์ย่อยถั่ว FABOIDEAE (PAPILIONOIDEAE หรือ PAPILIONACEAE)</t>
  </si>
  <si>
    <t>อัลฟัลฟ่า จัดเป็นพืชในตระกูลถั่ว เป็นพืชพื้นเมืองของเอเชียตะวันตกและในแถบเมดิเตอร์เรเนียนตะวันออก เป็นพืชที่มีคุณค่าทางอาหารสูง จึงได้รับการขนานนามว่าคือ “ราชาแห่งอาหารทั้งมวล” (AL-FAS-FAH-SHA) หรือเป็น “บิดาของอาหารทุกชนิด” (Father of all foods)</t>
  </si>
  <si>
    <t>https://medthai.com/%E0%B8%AD%E0%B8%B1%E0%B8%A5%E0%B8%9B%E0%B8%A3%E0%B8%B2%E0%B9%82%E0%B8%8B%E0%B9%81%E0%B8%A5%E0%B8%A1/</t>
  </si>
  <si>
    <t>อัลปราโซแลม หรือ อัลพราโซแลม (Alprazolam) หรือยาที่มักเรียกชื่อกันผิด ๆ ว่า “อัลฟาโซแลม” เป็นยาที่รู้จักกันในชื่อทางการค้าว่า ซาแน็กซ์ (XANAX), แอนเพรส (ANPRESS) โดยจัดเป็นวัตถุออกฤทธิ์ต่อจิตและประสาทชนิดหนึ่งที่อยู่ในกลุ่มเบนโซไดอะซีปีน (Benzodiazepine) เช่นเดียวกับไดอะซีแพม (Diazepam) แต่มีระยะเวลาในการออกฤทธิ์สั้นประมาณ 4-6 ชั่วโมง และมีฤทธิ์แก้ซึมเศร้าร่วมด้วย ถูกนำมาใช้ในวงการแพทย์เพื่อรักษาภาวะวิตกกังวลมานานแล้ว รูปแบบของยาที่มีใช้ในโรงพยาบาลส่วนใหญ่จะเป็นรูปแบบของยาเม็ด และการใช้ยานี้จะต้องได้รับคำสั่งจากแพทย์เท่านั้น</t>
  </si>
  <si>
    <t>ในปัจจุบันมีการควบคุมการใช้ยาอัลปราโซแลมอย่างเข้มงวด ทั้งนี้เพื่อป้องกันการนำยาไปใช้ในทางที่ผิด เช่น นำไปผสมในสารเสพติดอื่น ๆ หรือยาแก้ไอเพื่อให้เกิดความมึนเมา หรือนำไปใช้เป็นยานอนหลับอย่างแรงเพื่อหวังล่วงละเมิดทางเพศ ด้วยเหตุที่ว่ายานี้เป็นสารประกอบที่ไม่มีสี ไม่มีกลิ่น ไม่สามารถสังเกตได้ด้วยตาเปล่า และออกฤทธิ์ได้เร็วหลังจากรับประทานยาไปแล้วประมาณ 8-25 นาที ถ้านำไปผสมกับเครื่องดื่ม เช่น น้ำอัดลม หรือเครื่องดื่มแอลกอฮอล์ (โดยเฉพาะอย่างยิ่งแอลกอฮอล์) ก็จะทำให้ผู้ที่ดื่มมีอาการง่วงซึม มึนงง สะลึมสะลือ ไร้สติ ไม่รู้สึกตัว สูญเสียการทรงตัว และหลงลืมหรือสูญเสียความทรงจำ โดยจะจำเหตุการณ์ต่าง ๆ ไม่ได้หลังจากที่รับประทานยาไปแล้ว ทำให้เป็นที่มาในการใช้ยานี้เพื่อล่วงละเมิดทางเพศ เพราะเหยื่อจะจำเหตุการณ์ต่าง ๆ ไม่ได้ ทำให้บ่อยครั้งยานี้จึงมักถูกเรียกว่า “ยาเสียตัว” หรือ “ยาเสียสาว” แต่ฤทธิ์ของยาจะคงอยู่ไม่เกิน 1 วัน ถ้าดื่มน้ำมาก ๆ ยาก็จะถูกขับออกมาทางปัสสาวะจนหมด ดังนั้น ผู้หญิงจึงต้องระมัดระวังให้มากเพื่อมิให้ตกเป็นเหยื่อของผู้ไม่หวังดีที่แอบผสมยานี้ลงไปได้</t>
  </si>
  <si>
    <t>ยาอัลปราโซแลม (ชื่อสามัญ) มีชื่อทางการค้า เช่น อัลเซแลม (Alcelam), อัลแลม (Allam), อัลแน็กซ์ (Alnax), อัลปาแซม (Alpazam), อัลปราแลน (Alpralan), อัลปราเมด (Alpramed), เอแน็กซ์ (Anax), แอนเพรส (ANPRESS), ไดโซแลม (Dizolam), ฟาร์โซแลม (Farzolam), อินโซแลม (Inzolam ),  ไมตราแน็กซ์ (Mitranax), โมซิแน็กซ์ (Moxinax), ฟาร์แน็กซ์ (Pharnax), ฟาร์ซอล (Prazol), สยามพราซอล (Siampraxol), ซูแน็กซ์ (Sunax), ซาแลม (Xalam), ซานาซิน (Xanacine), ซาแน็กซ์ (XANAX), ไซเมด (Xiemed), โซแลม (Zolam) ฯลฯ</t>
  </si>
  <si>
    <t>ยาอัลปราโซแลมจะมีกลไกการออกฤทธิ์โดยการเปลี่ยนแปลงการทำงานของสารสื่อประสาทในสมองมนุษย์ ทำให้เกิดฤทธิ์ตามสรรพคุณดังกล่าวข้างต้น โดยตัวยาจะออกฤทธิ์ค่อนข้างเร็วหลังการรับประทานยาประมาณ 8-25 นาที ส่วนระยะเวลาในการดูดซึมของยาอัลปราโซแลมจะอยู่ที่ประมาณ 2 ชั่วโมง</t>
  </si>
  <si>
    <t>การออกฤทธิ์ของยากลุ่มเบนโซไดอะซีปีนจะขึ้นอยู่กับความสามารถในการละลายไขมันของยา โดยยาที่ละลายในไขมันได้ดีจะออกฤทธิ์เร็ว เนื่องจากสามารถผ่านเข้าสู่สมองได้ง่าย แต่ระยะเวลาการออกฤทธิ์ของยาจะสั้นไปด้วย เนื่องจากตัวยาจะกระจายไปตามส่วนต่าง ๆ ของร่างกายได้เร็ว จึงทำให้ระดับของยาในเลือดลดลงเร็วกว่ายาที่ละลายไขมันได้น้อย โดยยาที่ละลายในไขมันได้ดี คือ ไดอะซีแพม (Diazepam), อัลปราโซแลม (Alprazolam), คลอไดอะซิปอกไซด์ (Chlordiazepoxide) และลอราซีแพม (Lorazepam) ตามลำดับ</t>
  </si>
  <si>
    <t>หากลืมรับประทานยาอัลปราโซแลม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</si>
  <si>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แต่เดิมยาอัลปราโซแลมถูกจัดให้เป็นวัตถุออกฤทธิ์ในประเภทที่ 4 ตาม พ.ร.บ.วัตถุที่ออกฤทธิ์ต่อจิตและประสาท พ.ศ.2518 แต่ในปัจจุบันกระทรวงสาธารณสุขได้ออกประกาศกระทรวงสาธารณสุข เรื่อง “เปลี่ยนแปลงประเภทวัตถุออกฤทธิ์ (ฉบับที่  พ.ศ. 2555” ซึ่งยกระดับการควบคุมยาอัลปราโซแลมจากวัตถุออกฤทธิ์ในประเภท 4 ให้เป็นวัตถุออกฤทธิ์ในประเภท 2 (ส่งผลให้ร้านขายยาทุกประเภทไม่สามารถขายยาชนิดนี้ได้) และประกาศกระทรวงสาธารณสุข เรื่อง “กำหนดชื่อและปริมาณวัตถุออกฤทธิ์ที่ผู้ประกอบวิชาชีพเวชกรรม ผู้ประกอบโรคศิลปะแผนปัจจุบันชั้นหนึ่งในสาขาทันตกรรม (ผู้ประกอบวิชาชีพทันตกรรม) หรือผู้ประกอบการบำบัดโรคสัตว์ชั้นหนึ่ง (ผู้ประกอบวิชาชีพการสัตวแพทย์ชั้นหนึ่ง) มีไว้ในครอบครองได้โดยไม่ต้องขออนุญาต พ.ศ. 2555” ซึ่งจะมีผลทำให้ผู้ประกอบวิชาชีพทุกรายต้องขอรับใบอนุญาตเพื่อมีไว้ครอบครองหรือใช้ประโยชน์ซึ่งวัตถุออกฤทธิ์ จึงจะสามารถครอบครองยาชนิดนี้ได้ ทั้งนี้ เพื่อป้องกันการนำยาไปใช้ในทางที่ผิดและการลักลอบนำเข้ามาอย่างผิดกฎหมาย</t>
  </si>
  <si>
    <t>https://medthai.com/%e0%b8%ad%e0%b8%b1%e0%b8%a5%e0%b8%95%e0%b8%a3%e0%b8%b2%e0%b8%8b%e0%b8%b2%e0%b8%a7%e0%b8%94%e0%b9%8c%e0%b8%8a%e0%b9%88%e0%b8%ad%e0%b8%87%e0%b8%97%e0%b9%89%e0%b8%ad%e0%b8%87/</t>
  </si>
  <si>
    <t>การตรวจอัลตราซาวด์ช่องท้อง, การตรวจช่องท้องด้วยอัลตราซาวด์ หรือการตรวจอัลตราซาวด์อวัยวะช่องท้อง (Ultrasound – Abdomen) คือ การสร้างภาพอวัยวะภายในช่องท้องด้วยการใช้คลื่นเสียงความถี่สูง* เพื่อหาความผิดปกติของอวัยวะภายในช่องท้อง เพื่อช่วยในการวินิจฉัยโรค (เช่น สาเหตุของอาการปวดหรือแน่นท้อง) และประเมินภาวะของตับ ตับอ่อน ม้าม ถุงน้ำดี ไต ฯลฯ</t>
  </si>
  <si>
    <t>การสร้างภาพของเครื่องอัลตราซาวด์เป็นการใช้หลักการเดียวกับเครื่องโซนา (Sonar) ของระบบหาวัตถุใต้น้ำด้วยคลื่นเสียง เมื่อคลื่นเสียงกระทบกับวัตถุ (ในที่นี้คือเนื้อเยื่อหรืออวัยวะ) ก็จะสะท้อนกลับ ซึ่งเวลาของคลื่นสะท้อนจะทำให้ทราบได้ว่าวัตถุนั้นอยู่ใกล้ไกลเพียงใด มีรูปร่าง ขนาด และความหนาแน่นมากน้อยเพียงใด โดยคลื่นเสียงที่สะท้อนกลับมานี้จะถูกวัดและแสดงผลทันทีด้วยคอมพิวเตอร์ซึ่งจะสร้างภาพแบบเรียลไทม์บนจอภาพให้เห็นเป็นภาพเคลื่อนไหว</t>
  </si>
  <si>
    <t>การใช้อัลตราซาวด์จะมีจุดอ่อนบางประการ กล่าวคือ คลื่นเสียงจะวิ่งผ่านทะลุตัวกลางที่เหมาะสมบางอย่างได้ดี เช่น น้ำ ของเหลว หรืออวัยวะที่อ่อนนุ่ม แต่คลื่นเสียงและคลื่นสะท้อนจะผ่านช่องว่างซึ่งเป็นโพรงที่มีอากาศหรือก๊าซหรือผ่านกระดูกได้ค่อนข้างยาก หรือผ่านสารตัวกลางเพื่อการตรวจด้วยวิธีอื่น เช่น สารแบเรียมมักไม่ได้ผล ด้วยเหตุนี้ ในวงการแพทย์จึงมีเครื่องตรวจชนิดอื่นที่สามารถช่วยชดเชยจุดอ่อนซึ่งกันและกันได้ เช่น การตรวจเอกซเรย์ ซีทีสแกน เอ็มอาร์ไอ</t>
  </si>
  <si>
    <t>การตรวจอัลตราซาวด์ช่องท้องส่วนบน (Ultrasound Upper Abdomen หรือ Upper Adomen Ultrasonography) คือ การตรวจดูอวัยวะช่องท้องส่วนบน ได้แก่ ตับ, ตับอ่อน, ม้าม, ถุงน้ำดี, ท่อน้ำดี, ไต และช่องท้องทั่วไป ตลอดจนเส้นเลือดต่าง ๆ ว่ามีความผิดปกติหรือไม่ เช่น มีก้อนที่ผิดปกติ นิ่วที่ไต นิ่วที่ถุงน้ำดี ฯลฯ</t>
  </si>
  <si>
    <t>การตรวจอัลตราซาวด์ช่องท้องส่วนล่าง (Ultrasound Lower Abdomen) คือ การตรวจดูอวัยวะของช่องท้องส่วนล่าง ได้แก่ มดลูก, รังไข่ (หญิง), ต่อมลูกหมาก (ชาย), กระเพาะปัสสาวะ, ไส้ติ่ง และบริเวณช่องท้องส่วนล่างอื่นๆ ว่ามีความผิดปกติหรือไม่ เช่น ถุงน้ำในรังไข่, ก้อนเนื้อในมดลูก, ไส้ติ่งอักเสบ ฯลฯ ซึ่งการตรวจสามารถทำได้ 2 วิธี ดังนี้</t>
  </si>
  <si>
    <t>การตรวจอัลตราซาวด์ช่องท้องส่วนบนและส่วนล่าง หรือการตรวจอัลตราซาวด์ช่องท้องทั้งหมด (Ultrasound Whole Abdomen) คือ การตรวจดูอวัยวะในช่องท้องทั้งหมด เช่น ตับ ตับอ่อน ม้าม ถุงน้ำดี ไต มดลูก รังไข่ ต่อมลูกหมาก กระเพาะปัสสาวะ ไส้ติ่ง ฯลฯ</t>
  </si>
  <si>
    <t>รังสีแพทย์จะเป็นผู้วิเคราะห์ภาพและส่งผลอ่านให้กับแพทย์ผู้ดูแลหลักที่ส่งตรวจ แล้วแพทย์ผู้ดูแลจะรวบรวมข้อมูลทุกอย่างและอธิบายผลตรวจให้ผู้รับการตรวจทราบ (ในบางกรณีรังสีแพทย์อาจให้ผู้รับการตรวจซักถามเกี่ยวกับผลตรวจเมื่อเสร็จสิ้นแล้วได้บ้างหากได้รับข้อมูลไม่เพียงพอ)</t>
  </si>
  <si>
    <t>โดยการตรวจอัลตราซาวด์ช่องท้องส่วนบนและส่วนล่าง อาจช่วยให้พบความผิดปกติของบางอวัยวะได้ ไม่ว่าจะเป็นความผิดปกติของรูปร่างอวัยวะ ของเนื้อเยื่อ ของหลอดเลือด รวมทั้งการปรากฏตัวแปลก ๆ ของก้อนเนื้อ ติ่งเนื้อ (ซึ่งอาจจะเป็นก้อนมะเร็ง) ซึ่งหากมิได้ตรวจพบก่อนก็ย่อมก่อให้เกิดปัญหาสุขภาพร้ายแรงในอนาคตขึ้นจากอวัยวะนั้น ๆ เช่น</t>
  </si>
  <si>
    <t>https://medthai.com/%E0%B8%AD%E0%B8%B1%E0%B8%8D%E0%B8%8A%E0%B8%B1%E0%B8%99/</t>
  </si>
  <si>
    <t>อัญชัน ชื่อวิทยาศาสตร์ Clitoria ternatea L. จัดอยู่ในวงศ์ถั่ว (FABACEAE หรือ LEGUMINOSAE) และอยู่ในวงศ์ย่อยถั่ว FABOIDEAE (PAPILIONOIDEAE หรือ PAPILIONACEAE)</t>
  </si>
  <si>
    <t>อัญชัน เป็นพืชที่มีต้นกำเนิดในแถบอเมริกาใต้ ปลูกทั่วไปในเขตร้อน ลักษณะของดอกอัญชันจะมีสีขาว สีฟ้า สีม่วง ส่วนตรงกลางดอกจะมีสีเหลือง และรูปทรงคล้ายหอยเชลล์ มีสรรพคุณที่เป็นเอกลักษณ์เฉพาะตัว เพราะมีสารที่ชื่อว่า “แอนโทไซยานิน” (Anthocyanin) ซึ่งมีหน้าที่ไปช่วยกระตุ้นการไหลเวียนของโลหิต ทำให้เลือดไปเลี้ยงส่วนต่าง ๆ ได้ดีมากขึ้น เช่น ไปเลี้ยงบริเวณรากผม ซึ่งช่วยทำให้ผมดกดำ เงางาม หรือไปเลี้ยงบริเวณดวงตาจึงช่วยบำรุงสายตาไปด้วยในตัว หรือไปเลี้ยงบริเวณปลายนิ้วมือ ซึ่งก็จะช่วยแก้อาการเหน็บชาได้ด้วย และที่สำคัญสารนี้ยังมีความโดดเด่นที่ใครหลาย ๆ คนยังไม่ทราบ นั่นก็คือช่วยลดความเสี่ยงของการเกิดเส้นเลือดอุดตันได้ และการ “กินดอกอัญชันทุกวัน…วันละหนึ่งดอก” จะช่วยป้องกันโรคเส้นเลือดสมองตีบได้อีกด้วย</t>
  </si>
  <si>
    <t>เนื่องจากดอกอัญชันนั้นมีฤทธิ์ในการละลายลิ่มเลือด สำหรับผู้มีเลือดจางห้ามรับประทานดอกอัญชันเด็ดขาด หรืออาหารเครื่องดื่มที่ย้อมสีด้วยอัญชันก็ไม่ควรรับประทานบ่อย ๆ</t>
  </si>
  <si>
    <t>https://medthai.com/%E0%B8%AD%E0%B8%B1%E0%B8%87%E0%B8%81%E0%B8%B2%E0%B8%9A/</t>
  </si>
  <si>
    <t>ต้นอังกาบ กับต้นต้อยติ่ง ลักษณะโดยรวมแล้วจะดูคล้ายกันมาก จนทำให้คนส่วนใหญ่มักคิดว่าเป็นต้นต้อยติ่ง เนื่องจากลักษณะของผลนั้นมีรูปทรงที่เหมือนกันมาก แต่ผลของต้อยติ่งเมื่อถูกน้ำแล้วจะแตกออก แต่ผลของอังกาบจะไม่แตกเมื่อถูกน้ำ แต่จะแตกหรืออ้าได้เองตามธรรมชาติ</t>
  </si>
  <si>
    <t>สมุนไพรต้นอังกาบ โดยทั่วไปแล้วจะแยกออกเป็น 3 สี 3 ชนิด ได้แก่ ชนิดดอกสีม่วง ชนิดดอกสีขาว และชนิดดอกสีเหลือง โดยดอกสีม่วงนั้นจะมีถิ่นกำเนิดที่ประเทศจีนและอินเดีย ส่วนชนิดดอกสีขาวและเหลืองนั้นสามารถพบได้ทั่วไปตามป่าราบหรือที่รกร้างว่างเปล่าในประเทศไทย แต่ในปัจจุบันแทบจะไม่เห็นแล้ว ซึ่งส่วนใหญ่ที่เห็นจะมีแต่ชนิดสีม่วง</t>
  </si>
  <si>
    <t>https://medthai.com/%E0%B8%AD%E0%B8%B1%E0%B8%84%E0%B8%84%E0%B8%B5%E0%B8%97%E0%B8%A7%E0%B8%B2%E0%B8%A3/</t>
  </si>
  <si>
    <t>อัคคีทวาร ชื่อวิทยาศาสตร์ Rotheca serrata (L.) Steane &amp; Mabb. (ชื่อพ้องวิทยาศาสตร์ Clerodendrum serratum (L.) Moon, Clerodendrum serratum var. wallichii C.B.Clarke), จัดอยู่ในวงศ์กะเพรา (LAMIACEAE หรือ LABIATAE)</t>
  </si>
  <si>
    <t>สมุนไพรอัคคีทวาร มีชื่อท้องถิ่นอื่น ๆ ว่า หลัวสามเกียน (เชียงใหม่), แข้งม้า (เชียงราย), พรายสะเลียง สะเม่าใหญ่ (นครราชสีมา), หมากดูกแฮ้ง (สกลนคร), มักแค้งข่า (ปราจีนบุรี), อัคคี (สุราษฎร์ธานี), ตั่งต่อ ปอสามเกี๋ยน สามสุม (ภาคเหนือ), ตรีชวา อัคคี (ภาคกลาง), พายสะเมา (วาริชภูมิ), ควีโดเยาะ (กะเหรี่ยงเชียงใหม่), ผักห้าส้วย (ไทใหญ่), ลำกร้อล (ลั้วะ), ซานไถหงฮวา ซานตุ้ยเจี่ย (จีนกลาง), ชะรักป่า, แคว้งค่า, ผ้าห้ายห่อคำ, มักก้านต่อ, หมอกนางต๊ะ, หูแวง, ฮังตอ เป็นต้น,,,,,</t>
  </si>
  <si>
    <t>https://medthai.com/%E0%B8%AD%E0%B8%B0%E0%B9%84%E0%B8%8B%E0%B9%82%E0%B8%84%E0%B8%A5%E0%B9%80%E0%B8%A7%E0%B8%B5%E0%B8%A2%E0%B8%A3%E0%B9%8C/</t>
  </si>
  <si>
    <t>อะไซโคลเวียร์ (Acyclovir ตามแบบ USAN หรือ Aciclovir ตามแบบ INN) เป็นยาต้านไวรัสที่ก่อให้เกิดโรคเริม โรคงูสวัด และโรคอีสุกอีใส โดยมีทั้งรูปแบบยาเม็ด ยาครีม ยาป้ายตา และยาฉีด</t>
  </si>
  <si>
    <t>ยาอะไซโคลเวียร์ (ชื่อสามัญ) มีชื่อทางการค้า เช่น อะไซเวียร์ (Acyvir), เอซีวี (A.C.V.), อะโซแวกซ์ (Azovax), ไคลโนเวียร์ (Clinovir), โคลวิน (Clovin), โคลวิรา (Clovira), โคลเซอร์ (Colsor), โคเวียร์ (Covir), ไซโคลแรกซ์ (Cyclorax), ดีโคลเวียร์ (Declovir), เอนเทียร์ (Entir), ฟาเลิร์ม (Falerm), ไวเวียร์ (Vivir), ไวโซ (Vizo), เซวิน (Zevin), โซโควิน (Zocovin), โซวิแรกซ์ (Zovirax) เป็นต้น</t>
  </si>
  <si>
    <t>สำหรับการบริหารยาแบบรับประทานนั้น ตัวยาสามารถดูดซึมได้ประมาณ 15-30% ดังนั้น หากต้องการระดับความเข้มข้นของยาในกระแสเลือดที่สูงกว่านี้จำเป็นต้องใช้ยาแบบฉีดเข้าหลอดเลือด</t>
  </si>
  <si>
    <t>ยาอะไซโคลเวียร์จะออกฤทธิ์เข้าไปยับยั้งการแพร่พันธุ์ของเชื้อไวรัส โดยรบกวนการสร้างและสังเคราะห์สารทางพันธุกรรม (DNA) ของเชื้อไวรัส ทำให้ไวรัสไม่สามารถแพร่พันธุ์ได้อย่างต่อเนื่อง จึงส่งผลให้อาการของโรคบรรเทาลงในที่สุด</t>
  </si>
  <si>
    <t>โดยทั่วไปเมื่อลืมรับประทานยา ให้รับประทานยาในทันทีที่นึกได้ แต่ถ้าเป็นเวลาที่ใกล้เคียงกับมื้อต่อไป ให้ข้ามไปรับประทานยามื้อต่อไปได้เลย โดยไม่ต้องเพิ่มขนาดยาเป็น 2 เท่า</t>
  </si>
  <si>
    <t>https://medthai.com/%E0%B8%AD%E0%B8%B0%E0%B9%82%E0%B8%A7%E0%B8%84%E0%B8%B2%E0%B9%82%E0%B8%94/</t>
  </si>
  <si>
    <t>อะโวคาโดเป็นต้นไม้พื้นเมืองของเม็กซิโกในรัฐปวยบลา ในประเทศไทยมีการนำมาปลูกครั้งแรกที่จังหวัดน่าน ก่อนจะแพร่ขยายไปทั่วประเทศ โดยอะโวคาโดเป็นผลไม้ที่มีเนื้อมันเป็นเนย ลักษณะของผลจะมีรูปร่างคล้ายสาลี่ หรือรูปไข่จนถึงรูปกลม</t>
  </si>
  <si>
    <t>อะโวคาโด เป็นผลไม้ที่นิยมรับประทานกันมากในแถบยุโรปและอเมริกา เพราะมีสารอาหาร วิตามิน และแร่ธาตุหลากหลายที่มีประโยชน์ต่อสุขภาพอย่างมาก แต่สำหรับบางคนแล้วกลับไม่ชอบรับประทานอะโวคาโดเอาเสียเลย เพราะเป็นผลไม้ที่ไม่มีรสหวาน และมีไขมันสูง ผลไม้ชนิดนี้จึงถูกมองข้ามไปอย่างน่าเสียดาย</t>
  </si>
  <si>
    <t>แม้ว่าผลอะโวคาโดน้ำหนัก 100 กรัม (ประมาณครึ่งผล) จะมีไขมันสูงถึง 14.66 กรัม ! (ถ้าเทียบกับผลไม้ชนิดอื่นจะมีไขมันน้อยมากหรือไม่มีไขมันเลย) แต่คุณทราบหรือไม่ว่าการรับประทานอะโวคาโดไม่ได้ทำให้น้ำหนักตัวเพิ่มขึ้นแต่อย่างใด เมื่อเทียบกับการรับประทานไขมันอื่นในปริมาณเท่ากัน แถมการรับประทานอะโวคาโดยังช่วยลดน้ำหนักได้อีกด้วย และไม่ทำให้อ้วน แถมยังช่วยลดระดับไขมันเลว (LDL) ได้อย่างชัดเจนอีกด้วย !</t>
  </si>
  <si>
    <t>อะโวคาโดกินอย่างไร วิธีกินอะโวคาโดไม่นิยมรับประทานผลดิบเนื่องจากมีรสขม แต่นิยมรับประทานแบบสุก ด้วยการปอกเปลือกแล้วหั่นเป็นสีเหลี่ยมลูกเต๋าใส่น้ำกะทิ หรือจะผ่าตามยาว เอาเมล็ดออกแล้วราดด้วยน้ำผึ้งแล้วรับประทานก็ได้</t>
  </si>
  <si>
    <t>โทษของอะโวคาโด ผลดิบไม่สามารถรับประทานได้ เพราะมีสารแทนนินในปริมาณมากและมีรสขม หากรับประทานในปริมาณมากอาจจะทำให้ปวดศีรษะได้ ดังนั้นควรรับประทานแต่ผลสุก สำหรับบางรายอาจมีอาการแพ้อะโวคาโดได้ โดยอาจจะแพ้ในรูปของละอองเกสร หรือแพ้หลังจากการรับประทานอะโวคาโดก็ได้ โดยอาการที่ปรากฏก็ได้แก่ ปวดท้อง อาเจียน ผื่นคัน ลมพิษ หรืออาจถึงขั้นเสียชีวิตได้</t>
  </si>
  <si>
    <t>https://medthai.com/%E0%B8%AD%E0%B8%B0%E0%B8%A5%E0%B8%B9%E0%B8%A1%E0%B8%B4%E0%B9%80%E0%B8%99%E0%B8%B5%E0%B8%A2%E0%B8%A1%E0%B9%84%E0%B8%AE%E0%B8%94%E0%B8%A3%E0%B8%AD%E0%B8%81%E0%B9%84%E0%B8%8B%E0%B8%94%E0%B9%8C/</t>
  </si>
  <si>
    <t>อะลูมิเนียมไฮดรอกไซด์ หรือ อลูมิเนียมไฮดรอกไซด์ (Aluminium hydroxide หรือ Al(OH) เป็นยาที่มักถูกนำมาใช้ลดกรดในกระเพาะอาหาร รักษาโรคกรดไหลย้อน ภาวะอาหารไม่ย่อย รวมถึงแผลในกระเพาะอาหารและลำไส้ โดยหากใช้เป็นยาเดี่ยวอาจจะก่อให้เกิดอาการท้องผูกได้ ในทางเภสัชกรรมจึงมักนำยานี้ไปผสมกับยาลดกรดอื่น ๆ เข้าไปด้วยอีก 1 ตัว เช่น แมกนีเซียมไฮดรอกไซด์ (Magnesium hydroxide) หรือแมกนีเซียมคาร์บอเนต (Magnesium carbonate) ซึ่งแมกนีเซียมไฮดรอกไซด์จะกระตุ้นให้เกิดการขับถ่าย (เป็นยาระบาย) การนำมาผสมร่วมกันจึงช่วยลดผลข้างเคียงเรื่องท้องผูกจากยานี้ลงไปได้</t>
  </si>
  <si>
    <t>ยาอะลูมิเนียมไฮดรอกไซด์ (ชื่อสามัญ) มีชื่อทางการค้า เช่น เอ.เอ็น.เฮท. แมท (A.N.H. Mat), อะเบลลา (Abella), แอดแมก-เอ็ม (Admag-M), อัลแมก (Almag), อะลูแมก (Alumag), อะลูมิน (Alumin), อะลูมิเนียมไฮดรอกไซด์ (Aluminium hydroxide), อะลูโปร (Alupro), แอมอะคอน (Amacone), แอมโค (Amco), อะโมจิน โอทีซี (Amogin OTC), แอนตาเซีย (Antacia), เอเชียลัม (Asialum), คารีโอปิน (Caryopin), คอนแมก (Conmag), เดโฟแมก (Defomag), ไดเจสติน (Digestin), ไดเมดอน (Dimedon), กาซิดา (Gacida), เคนยา เจล (Kenya Gel), แอล-ดาซิน (L-Dacin), มาลอกซ์ (Maalox), แมชโต (Machto), แมก 77 (Mag 7, แมกนีเซียม ไตรซิลลิเคท คอมพาวนด์ เมดิกฟาร์มา (Magnesium Trisillcate Compound Medicpharma), นิว เจล-ดี (New Gel-D), ซินลูแมก (Sinlumag), โซลูแมก-ดี (Solumag-D), เวเนียม (Venium), โวราแก๊ส (Voragas) ฯลฯ</t>
  </si>
  <si>
    <t>อะลูมิเนียมไฮดรอกไซด์เป็นยาที่มีฤทธิ์ด่าง มีกลไกการออกฤทธิ์โดยตัวยาจะเข้าไปทำปฏิกิริยากับกรดไฮโดรคลอริก (Hydrochloric acid – HCl) ในกระเพาะอาหาร จนกระทั่งมีฤทธิ์เป็นกลาง จึงช่วยลดการระคายเคืองจากกรดในกระเพาะอาหารได้</t>
  </si>
  <si>
    <t>โดยปกติอะลูมิเนียมไฮดรอกไซด์จะไม่ละลายน้ำและไม่ถูกดูดซึมทางลำไส้ แต่เมื่อตัวยานี้ไปทำปฏิกิริยากับกรดไฮโดรคลอริกในกระเพาะอาหารจะได้สารประกอบ คือ อะลูมิเนียมคลอไรด์ (Aluminium chloride) ซึ่งสามารถละลายน้ำและถูกดูดซึมเข้าสู่ร่างกายได้ และจะถูกขับออกทางปัสสาวะ ในขณะที่อะลูมิเนียมไฮดรอกไซด์ที่มิได้ทำปฏิกิริยากับกรดในกระเพาะอาหารจะถูกขับออกทางลำไส้ผ่านมากับอุจจาระ</t>
  </si>
  <si>
    <t>โดยทั่วไปหากลืมรับประทานยาอะลูมิเนียมไฮดรอกไซด์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</si>
  <si>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สำหรับในกรณีที่รับประทานยาเพื่อลดปริมาณของฟอสเฟตในเลือด ถ้าลืมรับประทานยาและนึกขึ้นได้ในระหว่างมื้ออาหารหรือไม่เกิน 1 ชั่วโมงหลังรับประทานอาหาร ให้รับประทานยาในทันทีที่นึกขึ้นได้ แต่ถ้านึกได้เกิน 1 ชั่วโมงหลังการรับประทานอาหาร ให้ข้ามไปรับประทานยามื้อต่อไปได้เลย โดยไม่ต้องเพิ่มขนาดยาเป็น 2 เท่า</t>
  </si>
  <si>
    <t>https://medthai.com/%E0%B8%AD%E0%B8%B0%E0%B8%A3%E0%B8%B2%E0%B8%87/</t>
  </si>
  <si>
    <t>อะราง ชื่อวิทยาศาสตร์ Peltophorum dasyrrhachis (Miq.) Kurz  (ชื่อพ้องวิทยาศาสตร์ Baryxylum dasyrrhachis Pierre, Caesalpinia dasyrhachis Miq., Peltophorum dasyrhachis (Miq.) Baker, Peltophorum dasyrhachis var. dasyrhachis, Peltophorum dasyrrhachis var. dasyrrhachis), จัดอยู่ในวงศ์ถั่ว (FABACEAE หรือ LEGUMINOSAE) และอยู่ในวงศ์ย่อยราชพฤกษ์ (CAESALPINIOIDEAE หรือ CAESALPINIACEAE),</t>
  </si>
  <si>
    <t>สมุนไพรอะราง มีชื่อท้องถิ่นอื่น ๆ ว่า ช้าขม จ๊าขาม (เลย), ร้าง อะล้าง (นครราชสีมา, อุดรธานี), อินทรี (จันทบุรี), คางรุง คางฮุ่ง (พิษณุโลก), กว่าแซก (เขมร-กาญจนบุรี), ตาแซก (เขมร-บุรีรัมย์), ราง (ส่วย-สุรินทร์), นนทรี (ภาคกลาง) เป็นต้น (บ้างเรียกว่า นนทรีป่า (ฉะเชิงเทรา), ซ้าขม (เลย ), กร่าเซก (เขมร-กาญจนบุรี), คางรุ้ง (พิษณุโลก), ตาเซก (เขมร-บุรีรัมย์) เป็นต้น,</t>
  </si>
  <si>
    <t>https://medthai.com/%E0%B8%AD%E0%B8%B0%E0%B8%A1%E0%B9%87%E0%B8%AD%E0%B8%81%E0%B8%8B%E0%B8%B5%E0%B8%8B%E0%B8%B4%E0%B8%A5%E0%B8%A5%E0%B8%B4%E0%B8%99/</t>
  </si>
  <si>
    <t>อะม็อกซีซิลลิน / อะมอกซิซิลลิน (Amoxicillin) หรือยาที่คนทั่วไปรู้จักในชื่อการค้าว่า อะม็อกซิคลาฟ (Amoksiklav), อะม็อกซี (Amoxy), คูแรม (Curam), ไดม็อกซิน (Dymoxin), จีพีโอ ม็อกซ์ (GPO Mox) เป็นยาปฏิชีวนะพวกเดียวกับแอมพิซิลลิน (Ampicillin) ซึ่งสังกัดอยู่ในกลุ่มเพนิซิลลิน (Penicillins) แต่เนื่องจากยานี้ดูดซึมทางลำไส้ได้ดีกว่าและใช้ในขนาดเพียงครึ่งหนึ่งของยาแอมพิซิลลิน รวมทั้งรับประทานยาหลังอาหารได้ ในปัจจุบันจึงนิยมใช้ยานี้แทนยาแอมพิซิลลินในทุกกรณี</t>
  </si>
  <si>
    <t>อะม็อกซีซิลลินเป็นยาฆ่าเชื้อแบคทีเรียที่ใช้กันอย่างแพร่หลาย และมักทำให้เกิดความเข้าใจผิดในการใช้ยามากพอสมควร เพราะหลาย ๆ ครั้งผู้ป่วยที่เป็นโรคไข้หวัดมักจะถามหายาอะม็อกซีซิลลินเพื่อรับประทานแก้เจ็บคอ แต่โรคไข้หวัดนั้นเป็นโรคที่เกิดจากเชื้อไวรัส ซึ่งยาอะม็อกซีซิลลินไม่สามารถฆ่าเชื้อไวรัสได้ (ฆ่าได้แต่เชื้อแบคทีเรีย)</t>
  </si>
  <si>
    <t>ยาอะม็อกซีซิลลิน (ชื่อสามัญ) มีชื่อทางการค้า เช่น อะมาซิน (Amacin), เอเอ็มเค (AMK), อะม็อกซิคลาฟ (Amoksiklav), อะม็อกซิคลาฟ จีพีโอ (Amoksiklav GPO), อะม็อกซิลลิน (Amoxcillin), อะม็อกซีซิลลิน ทีพี ดรัก (Amoxycillin TP Drug), อะม็อกซีซิลลิน ยูโทเปียน (Amoxycillin Utopian), อะม็อกซิ ที.โอ. (Amoxi T.O.), อะม็อกซิล (Amoxil), อะม็อกซิน (Amoxin), อะม็อกลิน (Amoxlin), อะม็อกซ์ ซุส (Amox Sus – 250), อะม็อกซี (Amoxy), อะม็อกซี เอ็มเอช (Amoxy MH), เอเชียม็อกซ์ (Asiamox), ออกคลาฟ (Augclav), ออกเมนติน (Augmentin), ไบร-อะม็อกซ์ (Bry-amox), โบม็อกซ์ 500 (Bomox 500), คาม็อกซ์ (Camox), คาวูม็อกซ์ (Cavumox), คาโนซี (Clanoxy), คลาฟม็อกซี (Clavmoxy), คลาโวมิด (Clavomid), คูแรม (Curam), ไดม็อกซิน (Dymoxin), จีพีโอ ม็อกซ์ (GPO Mox), ไอบิอะม็อกซ์ (Ibiamox), แมนคลามาย (Manclamine), แมนม็อกซ์ (Manmox), ม็อกซิน (Moxcin), ม็อกซิเมด (Moximed), ม็อกซิโม (Moximo), ม็อกซิลแคป (Moxilcap), พอนด์น็อกซิล (Pondnoxcill), ไพ-อะม็อกซ์ (Py-amox), ไพม็อกซิล (Pymoxcill), แรนซิล (Rancil), ราน็อกซิล (Ranoxyl), เอส.เอ็ม. อะม็อกซ์ (S.M. amox), เซอร์วาม็อกซ์ (Servamox), ยูนิม็อกซ์ (Unimox) ฯลฯ</t>
  </si>
  <si>
    <t>อะม็อกซีซิลลินเป็นยาปฏิชีวนะที่มีฤทธิ์ฆ่าเชื้อแบคทีเรียได้อย่างกว้างขวาง ทั้งเชื้อแบคทีเรียชนิดแกรมบวก (Gram-positive bacteria) ที่มักเป็นสาเหตุของการติดเชื้อของอวัยวะที่อยู่นอกช่องท้อง (เช่น ทางเดินหายใจ ตา หู ผิวหนัง) และเชื้อแบคทีเรียชนิดแกรมลบ (Gram-negative bacteria) ที่มักเป็นสาเหตุของการติดเชื้อของอวัยวะที่อยู่ในช่องท้อง (เช่น ทางเดินอาหาร ทางเดินปัสสาวะ อวัยวะสืบพันธุ์) โดยถูกนำมาใช้รักษาการติดเชื้อของระบบอวัยวะ ดังต่อไปนี้</t>
  </si>
  <si>
    <t>ยาอะม็อกซีซิลลินจะมีกลไกการออกฤทธิ์โดยการไปทำลายผนังเซลล์ของเชื้อโรคและทำให้เชื้อโรคตาย ทั้งนี้เส้นทางที่นำยาไปฆ่าเชื้อโรคได้คือเลือดในร่างกายนั่นเอง โดยระดับยาในเลือดที่มีความเข้มข้นจนถึงจุดที่สามารถฆ่าเชื้อโรคได้ จะยับยั้งการแพร่พันธุ์ของเชื้อโรคในร่างกาย ซึ่งผู้ป่วยจำเป็นต้องได้รับยาที่ถูกขนาดและต่อเนื่องเป็นระยะเวลาที่เพียงพอ การรักษาจึงจะได้ผลดี</t>
  </si>
  <si>
    <t>โดยทั่วไปเมื่อลืมรับประทานยาอะม็อกซีซิลลิน ให้รับประทานยาในทันทีเมื่อนึกขึ้นได้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</si>
  <si>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https://medthai.com/%E0%B8%AD%E0%B8%B0%E0%B8%94%E0%B8%A3%E0%B8%B5%E0%B8%99%E0%B8%B2%E0%B8%A5%E0%B8%B5%E0%B8%99/</t>
  </si>
  <si>
    <t>อะดรีนาลีน (Adrenalin หรือ Adrenaline) หรือเรียกอีกชื่อหนึ่งว่า เอพิเนฟริน / เอพิเนฟรีน / อิพิเนฟริน / อีพิเนฟริน (Epinephrine) จัดเป็นฮอร์โมนและสารสื่อประสาทที่ร่างกายสังเคราะห์มาจากสารนอร์เอพิเนฟริน (Norepinephrine) ซึ่งเป็นฮอร์โมนและสารสื่อประสาทชนิดหนึ่งที่ทำงานเกี่ยวข้องกับระบบประสาทอัตโนมัติ และปกติร่างกายจะหลั่งอะดรีนาลีนมาจากต่อมหมวกไต (Adrenal gland)</t>
  </si>
  <si>
    <t>นักวิทยาศาสตร์ได้สังเคราะห์สารอะดรีนาลีนและนำมาผลิตเป็นยาช่วยชีวิต เช่น ใช้เป็นยากู้ชีพในผู้ป่วยที่มีภาวะหัวใจหยุดเต้น, อาการแพ้รุนแรงต่าง ๆ, โรคหืดระยะที่มีอาการรุนแรง, ใช้ผสมกับยาชาเพื่อทำหัตถการต่าง ๆ ทางการแพทย์ เป็นต้น</t>
  </si>
  <si>
    <t>ยาอะดรีนาลีน (ชื่อสามัญ) มีชื่อทางการค้า เช่น อะดรีนาลีน แอตแลนติก (Adrenaline atlantic), อะดรีนาลีน จีพีโอ (Adrenaline GPO), ชาโลเคน วิท อะดรีนาลีน (Chalocaine with Adrenaline), อีพิเพ็น (EpiPen), ลิโดเคชั่น (Lidocation), สแกนโดเนสท์ (Scandonest), เซ็พทาเนสท์ 4% เอสพี อินเจ็กชั่น (Septanest 4% SP Injection), ไซโลเคน (Xylocaine) ฯลฯ</t>
  </si>
  <si>
    <t>อะดรีนาลีนเป็นยาอีกตัวหนึ่งที่ถูกบรรจุลงในบัญชียาหลักแห่งชาติของไทย โดยระบุเป็นยารักษาอาการหัวใจล้มเหลว รวมถึงใช้เป็นส่วนผสมของยาชาและใช้หัตถการด้านทันตกรรม โดยรูปแบบของยาอะดรีนาลีนนั้นจะมีทั้งรูปแบบยาฉีด ยาพ่น และยาหยอดตา แต่สำหรับที่ใช้กันในประเทศไทยเรามักพบเห็นการใช้ยาอะดรีนาลีนในรูปแบบของยาฉีดเป็นส่วนใหญ่ โดยจะมีใช้ในสถานพยาบาลทั้งของรัฐและของเอกชนทั่วไป สำหรับยาในรูปแบบฉีดนั้นมีดังนี้</t>
  </si>
  <si>
    <t>อะดรีนาลีนเป็นยาในซิมพาโทมิเมติก (Sympathomimetic) ที่มีกลไกการออกฤทธิ์ที่ตัวรับชื่อ แอดริเนอจิก ทั้งแอลฟาและเบต้า (Alpha and Beta adrenergic receptors) ซึ่งเป็นตัวรับที่ทำงานเกี่ยวข้องกับระบบประสาทอัตโนมัติ ส่งผลให้เกิดการคลายตัวของกล้ามเนื้อเรียบที่หลอดลม กระตุ้นการทำงานของหัวใจ รวมถึงทำให้หลอดเลือดบริเวณกล้ามเนื้อคลายตัว ด้วยกลไกดังกล่าวจึงทำให้เกิดฤทธิ์ในการรักษาตามสรรพคุณดังกล่าว</t>
  </si>
  <si>
    <t>ยานี้อาจทำให้มีอาการตื่นเต้น ใจสั่น มือสั่น ปวดศีรษะ คลื่นไส้ อาเจียน ส่วนผลข้างเคียงอื่น ๆ ที่อาจพบได้ เช่น เหงื่อออกมาก น้ำลายออกมาก น้ำตาลในเลือดสูงเพิ่มขึ้น อ่อนเพลีย มีอาการตัวสั่น เกลือโพแทสเซียมในเลือดต่ำ (ก่อให้เกิดอาการอ่อนเพลีย กล้ามเนื้อเป็นตะคริว หัวใจเต้นผิดปกติ) ตาพร่ามัว ตากลัวแสง ตัวบวม รู้สึกไม่สบายในกระเพาะอาหารและลำไส้ อาหารไม่ย่อย ปัสสาวะขัด เป็นต้น</t>
  </si>
  <si>
    <t>https://medthai.com/%E0%B8%AD%E0%B8%AB%E0%B8%B4%E0%B8%A7%E0%B8%B2%E0%B8%95%E0%B8%81%E0%B9%82%E0%B8%A3%E0%B8%84/</t>
  </si>
  <si>
    <t>อหิวาตกโรค, โรคอหิวาต์, โรคอุจจาระร่วงอย่างแรง, โรคลงราก หรือโรคห่า (Cholera)* เป็นโรคอุจจาระร่วงเฉียบพลันที่เกิดจากเชื้อแบคทีเรียชื่อ “วิบริโอคอเลอเร” (Vibrio cholerae) ที่เชื้อสามารถแพร่กระจายได้อย่างรวดเร็ว ทำให้ผู้ป่วยมีอาการท้องร่วงเป็นน้ำและอาเจียนเป็นหลัก ซึ่งสามารถนำไปสู่ภาวะขาดน้ำและช็อกจนเป็นเหตุทำให้เสียชีวิตได้ในระยะเวลาสั้น ๆ</t>
  </si>
  <si>
    <t>ในสมัยก่อนพบว่า การระบาดแต่ละครั้งจะมีผู้ป่วยเสียชีวิตเป็นร้อยเป็นพันคน จึงมีชื่อเรียกกันมาแต่โบราณว่า “โรคห่า” แต่ในปัจจุบันโรคนี้ลดความรุนแรงลงและพบการระบาดน้อยลงแล้ว</t>
  </si>
  <si>
    <t>โรคอหิวาต์เป็นโรคที่พบเกิดได้ในทุกอายุตั้งแต่เด็กไปจนถึงผู้สูงอายุ แต่จะพบได้ในผู้ใหญ่มากกว่าเด็ก (มักพบในคนอายุมากกว่า 15 ปีขึ้นไป) ผู้ชายและผู้หญิงมีโอกาสเกิดโรคนี้ได้เท่ากัน สามารถพบได้ประปรายทุกเดือนตลอดทั้งปี โดยเฉพาะในถิ่นที่การสุขาภิบาลยังไม่ดีและในหมู่คนที่รับประทานอาหารที่ไม่ได้ปรุงให้สุกหรือขาดสุขนิสัยที่ดี (โรคนี้มักเกิดในช่วงฤดูร้อน โดยเฉพาะหลังความแห้งแล้งไม่มีฝนตกเป็นเวลานาน และมักเกิดหลังจากงานเทศกาลหรืองานฉลองซึ่งมีคนจากที่ต่าง ๆ มารวมกันมาก)</t>
  </si>
  <si>
    <t>โดยมีรายงานโรคนี้ตามจังหวัดชายฝั่งทะเลภาคตะวันออกและภาคใต้ และพบได้บ้างประปรายทางภาคเหนือและภาคอีสาน ส่วนในต่างประเทศโรคนี้จะพบได้บ่อยใน เอเชียตะวันออกเฉียงใต้ เอเชียใต้ แอฟริกา และลาตินอเมริกา ซึ่งมักพบระบาดในกลุ่มคนที่อยู่กันอย่างแออัดและตามค่ายอพยพ (สำหรับในประเทศที่พัฒนาแล้วจะพบโรคนี้ได้น้อยมาก โดยมักพบในผู้ที่เพิ่งกลับมาจากการท่องเที่ยวในประเทศที่ยังไม่พัฒนา)</t>
  </si>
  <si>
    <t>ในปี ค.ศ.2010 (พ.ศ.255 มีผู้ป่วยอหิวาตกโรคทั่วโลกประมาณ 3-5 ล้านคน เสียชีวิตประมาณ 100,000-130,000 คนต่อปี ส่วนในประเทศไทยมีรายงานจากสำนักระบาดวิทยา กระทรวงสาธารณสุข ในปี พ.ศ.2555 ตั้งแต่วันที่ 1 มกราคม ถึง 18 กันยายน (ในปีเดียว) พบโรคนี้ที่วินิจฉัยได้แน่นอนคิดเป็น 0.05 รายต่อประชากร 1 แสนคน และไม่มีรายงานผู้เสียชีวิตจากโรคนี้</t>
  </si>
  <si>
    <t>ผู้ติดเชื้อส่วนใหญ่ประมาณ 75% จะไม่มีอาการแสดง (แต่จะเป็นพาหะแพร่เชื้อให้ผู้อื่นได้) ส่วนอีก 20% จะมีอาการอุจจาระร่วงไม่รุนแรง (ทำให้อาจแยกไม่ได้จากอุจจาระร่วงที่เกิดจากสาเหตุอื่น ๆ) และจะมีเพียง 2-5% ที่มีอาการอุจจาระร่วงรุนแรง ถ่ายเป็นน้ำเฉียบพลันจำนวนมาก อาเจียน มักไม่ปวดท้อง (แต่อาจเจ็บบริเวณหน้าท้องเพราะเป็นตะคริวที่กล้ามเนื้อหน้าท้อง) และไม่มีไข้ (ยกเว้นในเด็กอายุต่ำกว่า 2 ปี อาจมีไข้จากภาวะขาดน้ำได้)</t>
  </si>
  <si>
    <t>ส่วนใหญ่ผู้ป่วยจะมีอาการเพียงเล็กน้อยถึงปานกลาง โดยจะมีอาการปวดท้อง คลื่นไส้ อาเจียนเล็กน้อย ถ่ายเหลวหรือถ่ายเป็นน้ำวันละหลายครั้ง (คล้ายโรคท้องเสียทั่วไปหรืออาหารเป็นพิษ) แต่จำนวนอุจจาระจะไม่เกินวันละ 1 ลิตร และมักจะหายได้เองภายใน 1-3 วัน หรืออย่างช้า 5 วัน</t>
  </si>
  <si>
    <t>ส่วนในรายที่เป็นมากมักจะมีอาการถ่ายเป็นน้ำรุนแรงโดยไม่มีอาการปวดท้อง (มีเพียงส่วนน้อยที่อาจมีอาการปวดบิดในท้อง) โดยอุจจาระมักจะไหลพุ่ง (บางครั้งจะไหลพุ่งออกมาเองโดยไม่รู้ตัว) และผู้ป่วยแทบทุกรายมักจะมีอาการอาเจียนตามมาร่วมด้วย โดยที่ไม่มีอาการคลื่นไส้นำมาก่อน (มีเพียงส่วนน้อยที่อาจจะมีอาการคลื่นไส้) ในระยะแรกอุจจาระจะมีเนื้อปน ลักษณะเป็นน้ำสีเหลือง แต่ต่อมาจะกลายเป็นน้ำล้วน ๆ บางรายอุจจาระอาจมีสีเหมือนน้ำซาวข้าวเพราะว่ามีมูกมาก ไม่มีกลิ่นอุจจาระ แต่จะมีกลิ่นเหม็นเหมือนคาวปลาเล็กน้อย ผู้ป่วยอาจถ่ายวันละหลาย ๆ ครั้งถึงหลายสิบครั้ง หรือไหลพุ่งตลอดเวลา ส่วนอาการอาเจียนนั้น แรกเริ่มจะออกเป็นเศษอาหาร แต่ต่อมาจะออกเป็นน้ำและน้ำซาวข้าว</t>
  </si>
  <si>
    <t>หากเป็นรุนแรงมาก ในช่วง 24 ชั่วโมงแรกปริมาณอุจจาระในผู้ป่วยผู้ใหญ่อาจออกมากกว่า 1 ลิตร/ชั่วโมง (ส่วนปริมาณในผู้ป่วยเด็กประมาณ 120-240 มิลลิลิตร/กิโลกรัม/วัน) ถ้าได้รับน้ำและเกลือแร่ชดเชยอย่างเพียงพอจะหยุดเองใน 1-6 วัน แต่ถ้าได้รับน้ำและเกลือแร่ชดเชยไม่ทันกับที่เสียไป ผู้ป่วยจะเกิดภาวะขาดน้ำรุนแรงและช็อกอย่างรวดเร็วภายใน 4-18 ชั่วโมง (อาการแรกเริ่มเมื่อขาดน้ำ ผู้ป่วยจะมีอาการกระหายน้ำมาก ปากคอแห้ง ปัสสาวะน้อยเป็นสีเหลืองเข้มหรือไม่มีเลย ชีพจรเต้นเร็ว กระสับกระส่ายหรือซึม ถ้าช็อกมากผู้ป่วยจะไม่รู้สึก) หากไม่ได้รับการรักษาอย่างทันท่วงทีผู้ป่วยก็มักจะเสียชีวิตภายในระยะเวลาสั้น ๆ</t>
  </si>
  <si>
    <t>ภาวะแทรกซ้อนที่สำคัญของโรคนี้ ได้แก่ ภาวะขาดน้ำและช็อก ซึ่งอาจทำให้เกิดภาวะไตวายเฉียบพลันตามมา ทำให้ร่างกายสูญเสียเกลือแร่ เกิดอาการตะคริว ภาวะเลือดเป็นกรด และภาวะแทรกซ้อนร้ายแรงอื่น ๆ</t>
  </si>
  <si>
    <t>แพทย์สามารถวินิจฉัยอหิวาตกโรคได้จากประวัติอาการ ประวัติการสัมผัสโรค ลักษณะของอุจจาระ การตรวจอุจจาระ และการเพาะเชื้อจากอุจจาระ (การตรวจยืนยันด้วยการเพาะเชื้อจากอุจจาระจะได้ผลแน่นอนที่สุด ซึ่งจะใช้เวลาประมาณ 2-3 วัน แต่อาจเพียงช่วยยืนยันการวินิจฉัยโรคได้เท่านั้น เพราะอาการของผู้ป่วยอาจหายก่อน) ในผู้ป่วยที่มีอาการถ่ายเป็นน้ำพุ่งไหลไม่หยุดที่อยู่ในถิ่นที่มีการระบาดแพทย์จะสงสัยว่าเป็นอหิวาตกโรคไว้ก่อน (เพื่อจะได้รักษาได้ทันท่วงที) และจะให้การรักษาโดยการให้ดื่มสารละลายน้ำตาลเกลือแร่ (ORS) หรือให้น้ำเกลือทางหลอดเลือดทันทีถ้าไม่ได้ผลหรือได้ผลเร็วไม่เพียงพอหรือผู้ป่วยดื่มไม่ได้</t>
  </si>
  <si>
    <t>https://medthai.com/%E0%B8%AD%E0%B8%A7%E0%B8%9A%E0%B8%94%E0%B8%B3/</t>
  </si>
  <si>
    <t>อวบดำ ชื่อวิทยาศาสตร์ Chionanthus ramiflorus Roxb. (ชื่อพ้องวิทยาศาสตร์ Linociera ramiflora (Roxb.) Wall. ex G. Don) จัดอยู่ในวงศ์มะลิ (OLEACEAE),</t>
  </si>
  <si>
    <t>สมุนไพรอวบดำ มีชื่อท้องถิ่นอื่น ๆ ว่า เกลื่อน (สุราษฎร์ธานี), ตาไชใบใหญ่ (ตรัง), อวบดํา (ชุมพร), พลู่มะลี (เขมร-สุรินทร์), โว่โพ้ (กะเหรี่ยง-กาญจนบุรี) เป็นต้น, (บ้างเรียกว่า “ปริศนา“, “หว้าชั้น“)</t>
  </si>
  <si>
    <t>https://medthai.com/%E0%B8%AD%E0%B8%9A%E0%B9%80%E0%B8%8A%E0%B8%A2%E0%B9%80%E0%B8%96%E0%B8%B2/</t>
  </si>
  <si>
    <t>อบเชยเถา ชื่อวิทยาศาสตร์ Atherolepis pierrei Costantin จัดอยู่ในวงศ์ตีนเป็ด (APOCYNACEAE) และอยู่ในวงศ์ย่อยนมตำเลีย (ASCLEPIADOIDEAE หรือ ASCLEPIADACEAE)</t>
  </si>
  <si>
    <t>สมุนไพรอบเชยเถา มีชื่อท้องถิ่นอื่น ๆ ว่า เครือเขาใหม่ (แพร่), เชือกเถา (นครสวรรค์), อบเชยป่า (กรุงเทพฯ), กำยานเครือ เครือเขาใหม่ เถาเชือกเขา (ภาคเหนือ), จั่นดิน กู๊ดิน (ภาคอีสาน), อบเชยเถา (ภาคกลาง), ตำยาน เป็นต้น,</t>
  </si>
  <si>
    <t>https://medthai.com/%E0%B8%AD%E0%B8%9A%E0%B9%80%E0%B8%8A%E0%B8%A2/</t>
  </si>
  <si>
    <t>สมุนไพรอบเชย มีชื่อท้องถิ่นอื่น ๆ ว่า บอกคอก (ลำปาง), พญาปราบ (นครราชสีมา), สะวง (ปราจีนบุรี), กระดังงา (กาญจนบุรี), ฝักดาบ (พิษณุโลก), สุรามิด (สุโขทัย), กระแจกโมง โมงหอม (ชลบุรี), กระเจียด เจียดกระทังหัน (ยะลา), อบเชยต้น มหาปราบ (ภาคกลาง) เป็นต้น</t>
  </si>
  <si>
    <t>อบเชยมีอยู่ด้วยกันหลายชนิด ซึ่งแต่ละชนิดก็มีคุณภาพที่แตกต่างกันออกไปตามสถานที่ปลูกหรือแหล่งผลิต อบเชยแต่ละชนิดจะมีคุณสมบัติหรือสรรพคุณทางยาที่ใกล้เคียงกัน สามารถนำมาใช้แทนกันได้ โดยอบเชยพันธุ์ที่มีชื่อเสียงคุณภาพดีและราคาแพงที่สุด คือ อบเชยสายพันธุ์จากศรีลังกา อบเชยสายพันธุ์จากจีนจะอ่อนที่สุด ส่วนอบเชยไทยนั้นไม่ค่อยเป็นที่นิยม เพราะเปลือกหนาและไม่หอม ส่วนอีกข้อมูลระบุนั้นว่าอบเชยญวนจะมีคุณภาพสูงสุด รองลงมาคืออบเชยจีน และอบเชยเทศ ซึ่งส่วนประกอบของสารเคมีและน้ำมันระเหยแต่ละชนิดจะไม่เท่ากัน อบเชยที่พบได้ในประเทศไทยนั้นมีมากกว่า 16 ชนิด แต่จะมีชนิดใหญ่ ๆ อยู่ 5 ชนิดด้วยกัน ซึ่งสามารถแบ่งได้ดังนี้</t>
  </si>
  <si>
    <t>อบเชยเป็นเครื่องยาหรือเครื่องเทศที่ได้มาจากการขูดเอาเปลือกชั้นออกให้หมด แล้วลอกเปลือกชั้นในออกจากแก่นลำต้น โดยใช้มีดกรีดตามยาวของกิ่ง แล้วนำไปผึ่งในที่ร่มสลับกับตากแดดประมาณ 5 วัน และในขณะที่ตากให้ใช้มือม้วนเอาขอบทั้งสองข้างเข้าหากัน เมื่อเปลือกแห้งแล้วจึงมัดรวมกัน โดยเปลือกอบเชยที่ดีนั้นจะต้องเป็นสีน้ำตาลอ่อนหรือสีสนิม มีความตรงและยางอย่างสม่ำเสมอ โดยยาวประมาณ 1 เมตร มีรสสุขุม เผ็ด หวานเล็กน้อย และมีกลิ่นหอมแบบเฉพาะ</t>
  </si>
  <si>
    <t>https://medthai.com/%E0%B8%AD%E0%B8%87%E0%B8%B8%E0%B9%88%E0%B8%99/</t>
  </si>
  <si>
    <t>การใช้ตาม  ส่วนของผลสามารถนำมาใช้ได้ตามบริเวณที่ต้องการ โดยผลแห้งให้นำมาต้มน้ำรับประทาน ส่วนผลสดให้คั้นเอาน้ำรับประทาน หรือรับประทานเป็นผลไม้ก็ได้ หรือจะทำเป็นเหล้าองุ่นก็ได้เช่นกัน ส่วนรากให้ใช้รากสดครั้งละ 60-100 กรัม ถ้าเป็นรากแห้งให้ใช้ครั้งละ 15-30 กรัม นำมาต้มกับน้ำรับประทาน ส่วนเถาและใบให้ใช้เถาและใบแห้งครั้งละ 15-30 กรัม นำมาต้มกับน้ำรับประทาน ถ้าเป็นยาสดให้ใช้ตำพอกแผลภายนอก</t>
  </si>
  <si>
    <t>คุณประโยชน์ส่วนใหญ่จะอยู่ที่เปลือกและเมล็ดมากกว่าเนื้อในผลองุ่น ส่วนประโยชน์ของ Grape seed extract (GSE) คุณสามารถอ่านเพิ่มเติมได้ที่บทความนี้ สารสกัดจากเมล็ดองุ่น</t>
  </si>
  <si>
    <t>https://medthai.com/%E0%B8%AB%E0%B9%88%E0%B8%AD%E0%B8%82%E0%B9%89%E0%B8%B2%E0%B8%A7%E0%B8%AA%E0%B8%B5%E0%B8%94%E0%B8%B2/</t>
  </si>
  <si>
    <t>สมุนไพรห่อข้าวสีดา มีชื่อท้องถิ่นอื่น ๆ ว่า สายม่าน สายวิสูตร (ชื่อทางการค้าในกรุงเทพฯ), กระจาด กระปรอกกระจาด (ชลบุรี), หัวสีดา (ประจวบคีรีขันธ์), หัวสีดา ห่อข้าวสีดา หัวอีโบ (ภาคอีสาน, ภาคตะวันออก), ห่อข้าวสีดา (ภาคกลาง, ภาคใต้), กระปรอก (ภาคใต้) เป็นต้น,</t>
  </si>
  <si>
    <t>ข้อสังเกต : เฟิร์นห่อข้าวสีดา ถ้าสังเกตดูจากใบชายผ้า จะมีลักษณะที่แตกต่างกันออกไปในแต่ละต้น ซึ่งพอจะแบ่งออกเป็นกลุ่มย่อย ๆ อย่างไม่เป็นทางการได้ดังนี้ คือ กลุ่มใบชายผ้าเป็นริ้วแบนและกว้าง (พบทางภาคใต้), กลุ่มใบชายผ้าเป็นริ้วแคบสั้น และกลุ่มใบชายผ้าเป็นริ้วแคบยาว (ทั้งสองกลุ่มหลังนี้พบได้ทางภาคตะวันออก) ซึ่งคาดว่าลักษณะที่แตกต่างกันน่าจะมาจากถิ่นกำเนิด</t>
  </si>
  <si>
    <t>https://medthai.com/%E0%B8%AB%E0%B9%88%E0%B8%A7%E0%B8%87%E0%B8%AD%E0%B8%99%E0%B8%B2%E0%B8%A1%E0%B8%B1%E0%B8%A2/</t>
  </si>
  <si>
    <t>ห่วงอนามัย หรือ ห่วงคุมกำเนิด (Intrauterine device) หรือเรียกสั้น ๆ ว่า ไอยูดี (IUD) เป็นเครื่องมือทางการแพทย์ชิ้นเล็ก ๆ ที่มีไว้สำหรับใส่เข้าไปในโพรงมดลูกของสตรี เพื่อทำให้สภาพในโพรงมดลูกไม่เหมาะแก่การฝังตัวของตัวอ่อน จึงใช้ป้องกันการตั้งครรภ์ชั่วคราวได้ดี โดยห่วงอนามัยนี้มีการใช้กันตั้งแต่ในสมัยอาณาจักรกรีกโรมัน ห่วงอนามัยชนิดแรกของโลกทำมาจากก้อนกรวดที่ชาวอาหรับและเติร์กใส่เข้าไปในมดลูกของอูฐ เพื่อป้องกันไม่ให้อูฐตั้งท้องขณะเดินทะเลทราย ส่วนห่วงอนามัยในยุคหลังนี้เริ่มมีใช้กันได้ประมาณ 100 ปีแล้วครับ ในระยะแรกห่วงอนามัยจะทำมาจากวัสดุหลายอย่าง ไม่ว่าจะเป็นโลหะ เส้นไหม หรืออื่น ๆ ต่อมาได้มีการผลิตเป็นพลาสติกชนิดพิเศษที่นำมาทำเป็นห่วงอนามัยได้ดีและคงสภาพเดิมได้หลังจากยืดออกเป็นเส้นตรงชั่วระยะเวลาหนึ่ง จึงทำให้มีคนประดิษฐ์ห่วงอนามัยออกมาหลายชนิด และบางชนิดก็เลิกใช้กันไปแล้ว</t>
  </si>
  <si>
    <t>ส่วนในประเทศไทยนั้นได้มีการนำห่วงอนามัยมาใช้ครั้งแรกเมื่อประมาณปี พ.ศ.2474 แต่ในช่วงแรก ๆ ยังไม่ได้รับความนิยมมากนัก จนกระทั่งได้มีโครงการคุมกำเนิดในโรงพยาบาลใหญ่ๆ ในปี พ.ศ.2509 ก็มีห่วงอนามัยซึ่งเป็นพลาสติกรูปคล้ายตัวเอส (S) ซ้อนกัน 2 ตัว แต่ก็เลิกใช้ไปแล้ว และต่อมาได้มีการนำลวดทองแดงมาขดรอบ ๆ พลาสติกที่เป็นห่วงอนามัยเพื่อลดอาการข้างเคียงและภาวะแทรกซ้อน โดยทำเป็นรูปตัวที (T) รูปสมอเรือ และรูปอื่น ๆ โครงการวางแผนครอบครัวในบ้านเราเพิ่งนำห่วงชนิดใหม่มาใช้กันเมื่อประมาณ 30 ปีมานี้เองครับ ซึ่งหน่วยงานสาธารณสุขก็ดูเหมือนจะแนะนำให้ใช้วิธีการคุมกำเนิดด้วยการใส่ห่วงอนามัยมากพอ ๆ กับการใช้ยาฉีดและยาเม็ดคุมกำเนิด</t>
  </si>
  <si>
    <t>กลไกการทำงานของห่วงอนามัยคาดว่า เกิดจากการอักเสบเมื่อมีวัสดุแปลกปลอม กล่าวคือ การทำงานของห่วงอนามัยนั้นไม่ใช่การป้องกันการฝังตัวของตัวอ่อนเท่านั้น หากแต่เกิดจากการที่มีวัสดุแปลกปลอม (ห่วงอนามัย) เข้าไปอยู่ในโพรงมดลูก และทำให้เกิดการกระตุ้นกระบวนการอักเสบภายในร่างกาย ซึ่งกระบวนการเหล่านี้เป็นพิษต่อตัวอสุจิและขัดขวางการฝังตัวของตัวอ่อน นอกจากนี้ในห่วงอนามัยชนิดฮอร์โมนนั้น จะเป็นการเพิ่มกลไกการหนาตัวของมูกบริเวณปากมดลูกเพื่อป้องกันการเคลื่อนตัวของอสุจิ อสุจิไม่สามารถผ่านเข้าไปผสมกับไข่ได้ ทำให้ผนังเยื่อบุโพรงมดลูกบางลงจนไม่เหมาะสำหรับการฝังตัวอ่อน เพิ่มการแสดง glycoderlin A ที่ต่อมบริเวณเยื่อบุโพรงมดลูก ซึ่งช่วยยับยั้งการจับตัวของอสุจิที่ผนังของไข่อีกด้วย และฮอร์โมนโปรเจสตินยังส่งผลต่อการยับยั้งการตกไข่ได้ประมาณ 25% ส่วนห่วงอนามัยชนิดหุ้มทองแดงยังมีการปล่อยอนุมูลทองแดงอิสระและเกลือของทองแดง ซึ่งกระตุ้นให้เกิดกระบวนการอักเสบต่อเซลล์ในโพรงมดลูก โดยกระตุ้นการสร้าง prostaglandin ซึ่งเป็นพิษต่อตัวอสุจิและไข่ นอกจากนั้นยังขัดขวางการเคลื่อนไหวของตัวอสุจิอีกด้วย</t>
  </si>
  <si>
    <t> ห่วงอนามัยชนิดไม่เคลือบสารหรือฮอร์โมน (Unmedicated or inert IUDs) เป็นห่วงอนามัยที่ใช้กันมานานแล้วครับ คือ ห่วงลิปปีส (Lippes loop) ประดิษฐ์ขึ้นโดยนายแพทย์แจ็ค ลิปปิส (Jack Lippes) เมื่อประมาณปี พ.ศ.2505 ห่วงชนิดนี้จะทำด้วยพลาสติกหรือสเตนเลสที่อาบด้วยสารแบเรียมซัลเฟต (เพื่อให้มองเห็นได้จากการถ่ายภาพเอกซเรย์) ตัวห่วงจะมีลักษณะคล้ายรูปตัวเอส (S) ซ้อนกัน 2 ตัว เอสตัวบนจะมีขนาดใหญ่กว่าเอสตัวล่าง จึงทำให้ห่วงมีลักษณะและขนาดที่เหมาะกับโพรงมดลูกพอดี ที่ปลายด้านล่างของห่วงจะมีเอ็นไนลอนที่ผูกติดกันอยู่ ซึ่งมีไว้เพื่อความสะดวกในการตรวจดูห่วงว่ายังอยู่หรือไม่ และใช้สำหรับดึงเอาห่วงออกมาด้วย ตัวห่วงนี้จะมีอยู่ด้วยกัน 4 ขนาด คือ A, B, C และ D ซึ่งขนาด D จะเป็นขนาดที่ใหญ่ที่สุด เมื่อใส่เข้าไปในโพรงมดลูกแล้วจะกลับคืนรูปร่างเหมือนเดิม และเอ็นไนลอนที่ผูกติดไว้กับปลายห่วงด้านล่างก็จะโผล่ออกมาทางปากมดลูกให้มองเห็นได้ในช่องคลอด (มีไว้สำหรับตรวจเช็กห่วงและใช้สำหรับดึงห่วงออกมา) ส่วนอายุการใช้งานนั้นสามารถใช้ต่อไปได้เรื่อย ๆ อย่างไม่มีกำหนด (ไม่จำเป็นต้องเปลี่ยนห่วงอนามัย)</t>
  </si>
  <si>
    <t>จากการศึกษาพบว่า ผู้ที่ใช้ห่วงอนามัยชนิดนี้จะมีระดับสารทองแดงในเลือดสูงกว่าปกติเล็กน้อย แต่สารทองแดงที่สูงขึ้นไม่มีผลทำให้เกิดอาการผิดปกติทางคลินิกแต่อย่างใด ส่วนประสิทธิภาพในการใช้ห่วงชนิดนี้ หากผู้ใช้มีการตรวจสอบห่วงอยู่เสมอ จะพบว่ามีโอกาสการตั้งครรภ์ภายในปีแรกเท่ากับ 0.6% หลังจากนั้นโอกาสการตั้งครรภ์หลังปีที่ 7 จะเท่ากับ 1.4-1.6% และภายหลังปีที่ 8 และ 12 จะมีค่าเท่ากับ 2.2% โดยประสิทธิภาพในการคุมกำเนิดจะลดลงเมื่อปริมาณพื้นที่ผิวของทองแดงมีน้อยกว่า 380 ตารางเมตร</t>
  </si>
  <si>
    <t xml:space="preserve"> ห่วงอนามัยเคลือบฮอร์โมน (Progestin-releasing IUDs) คือ ห่วงอนามัยชนิดพิเศษที่มีฮอร์โมนโปรเจสติน ชนิด Levonorgestrel เคลือบอยู่ ซึ่งมีอยู่ด้วยกัน 2 ขนาด ดังนี้</t>
  </si>
  <si>
    <t> ห่วงอนามัยชนิดไม่มีโครง (Frameless IUD) ได้แก่ Fibroplant® และ Gynefix® เป็นห่วงอนามัยชนิดที่ไม่มีโครงพลาสติกตรงกลางสำหรับพันขดลวดทองแดง โดย Gynefix® (ภาพล่าง) จะทำมาจากแท่งทองแดงทรงกระบอกร้อยอยู่ในเส้นไหม polypropylene ส่วน Fibroplant® นั้นจะมีหลอดหลั่งสาร Levonorgestrel 14-20 ไมโครกรัมต่อวัน ซึ่งในอดีตพบว่าห่วงชนิดนี้มีโอกาสเลื่อนหลุดสูงมาก ในภายหลังจึงได้มีการปรับปรุงให้ตัวห่วงมีตะขอสำหรับเกี่ยวยึดไว้กับชั้นกล้ามเนื้อมดลูก แพทย์ผู้ใส่ห่วงจึงต้องมีทักษะและได้รับการฝึกฝนในการใส่มาแล้วพอสมควร ส่วนข้อดีของห่วงชนิดนี้คือจะมีขนาดเล็ก มีประสิทธิภาพเทียบเท่า และผู้ใช้สามารถทนต่อผลข้างเคียงต่าง ๆ ได้ดีกว่า</t>
  </si>
  <si>
    <t>โดยการใช้ห่วงอนามัยชนิดหุ้มทองอย่างถูกต้อง (Perfect use) จะมีโอกาสล้มเหลวทำให้เกิดการตั้งครรภ์ได้เพียง 0.6% ซึ่งหมายความว่า จำนวนการตั้งครรภ์ต่อปี (first year of use) ของสตรีที่คุมกำเนิดด้วยการใช้ห่วงอนามัยชนิดหุ้มทอง จำนวน 1,000 คน จะมีโอกาสตั้งครรภ์ประมาณ 6 คน แต่โดยทั่วไปแล้วจากการใช้งานจริง (Typical use) กลับพบว่า อัตราการล้มเหลวทำให้เกิดการตั้งครรภ์จะเพิ่มสูงมากขึ้นเป็น 0.8% หรือคิดเป็น 1 ใน 125 คน จากผู้ที่คุมกำเนิดด้วยการใช้ห่วงอนามัยชนิดหุ้มทองแดงวิธีนี้</t>
  </si>
  <si>
    <t>ส่วนการใช้ห่วงอนามัยชนิดเคลือบฮอร์โมนทั้งแบบถูกต้อง (Perfect use) และแบบทั่วไป (Typical use) พบว่า มีอัตราการล้มเหลวทำให้เกิดการตั้งครรภ์ได้เท่ากัน คือ 0.2% หรือคิดเป็น 1 ใน 500 คน สำหรับด้านล่างนี้เป็นตารางเปรียบเทียบระหว่างการคุมกำเนิดด้วยการใช้ห่วงอนามัยกับวิธีการคุมกำเนิดแบบอื่น ๆ เพื่อเป็นข้อมูลประกอบการตัดสินใจครับ</t>
  </si>
  <si>
    <t>สำหรับคนทั่วไป การใส่ห่วงอนามัยจะเริ่มใส่ห่วงเมื่อใดก็ได้ครับ แต่ต้องแน่ใจแล้วว่าไม่ตั้งครรภ์แน่นอน (ถ้าใส่ในขณะตั้งครรภ์จะทำให้แท้งและอาจทำให้มดลูกอักเสบได้มาก) ถ้ายังไม่แน่ใจว่าจะตั้งครรภ์หรือไม่ แนะนำให้เลื่อนการใส่ห่วงอนามัยออกไปก่อนก็จะดีมากครับ ซึ่งโดยมากแล้วแพทย์จะแนะนำใส่ห่วงอนามัยในขณะประจำเดือนใกล้หมดหรือเพิ่งหมดใหม่ ๆ เพราะนอกจากจะแน่ใจแล้วว่าไม่ตั้งครรภ์ ยังทำให้การใส่ห่วงเป็นไปได้โดยง่ายและไม่ทำให้มีอาการปวดท้องมากหลังการใส่อีกด้วยครับ เพราะในระยะนี้ปากมดลูกยังเปิดอยู่ เมื่อใส่เสร็จแล้วก็ไม่รู้ด้วยว่ามีเลือดออก (เพราะกำลังมีเลือดออกอยู่แล้ว) ส่วนคุณแม่หลังคลอดถ้าต้องการใส่ห่วงอนามัย ก็สามารถทำได้ในระยะหลังตั้งครรภ์ประมาณ 6 สัปดาห์ขึ้นไป หรือถ้าแท้งบุตรก็สามารถใส่ห่วงได้หลังจากแท้งประมาณ 2-3 สัปดาห์ หรือจะใส่เลยก็ได้ครับ (หากมีการอักเสบในช่องคลอดหรือโพรงมดลูก จะต้องรักษาให้หายก่อนนะครับ)</t>
  </si>
  <si>
    <t>https://medthai.com/%E0%B8%AB%E0%B8%B9%E0%B8%AD%E0%B8%B7%E0%B9%89%E0%B8%AD/</t>
  </si>
  <si>
    <t>หูอื้อ, มีเสียงในหู, เสียงดังในหู หรือ เสียงรบกวนในหู (Tinnitus) เป็นอาการหรือภาวะที่พบได้ทั่วไป ทั้งนี้ในสหรัฐอเมริกามีคนป่วยเป็นโรคนี้ถึง 40 ล้านคน แต่มีเพียง 1 ใน 4 เท่านั้นที่รู้สึกว่าหูอื้อนี้เป็นปัญหาสำคัญ</t>
  </si>
  <si>
    <t>ในด้านของความหมาย “อาการหูอื้อ” หมายถึง การได้ยินลดลง ความคมชัดของเสียงลดลง หรือบางรายอาจรู้สึกเหมือนมีอะไรอุดหูหรือรู้สึกมีเสียงรบกวนในหู ซึ่งอาจเป็นเสียงแหลมวี้ด ๆ คล้ายมีแมลงวันบินอยู่ในหู หรือเป็นเสียงหึ่ง ๆ หรือเสียงตุบ ๆ ที่ดังตามจังหวะการเต้นของชีพจร เป็นต้น แต่ไม่ใช่ว่าทุกคนที่ได้ยินเสียงเหล่านี้จะรู้สึกรำคาญจนทนไม่ได้ เพราะบางคนอาจไม่มีปัญหากับอาการหูอื้อที่เกิดขึ้นเลยก็ได้ ทั้งนี้หูอื้อบางชนิดก็มีอันตราย บางชนิดก็ไม่มีอันตราย ดังจะกล่าวถึงต่อไป</t>
  </si>
  <si>
    <t>นอกจากเสียงรบกวนในหูดังกล่าวจะช่วยในการวินิจฉัยโรคที่เป็นสาเหตุได้แล้ว แพทย์ผู้เชี่ยวชาญเฉพาะทางจะมีวินิจฉัยโดยการตรวจการได้ยิน (Audiogram) ร่วมด้วยเสมอ เพื่อความแม่นยำและความถูกต้องในการวินิจฉัยโรค</t>
  </si>
  <si>
    <t>ผู้ป่วยจะมีอาการได้ยินเสียงลดลง ความคมชัดของเสียงลดลง หรือบางรายอาจรู้สึกเหมือนมีอะไรอุดหูหรือรู้สึกมีเสียงรบกวนในหู ซึ่งลักษณะของเสียงที่ได้ยินจะแตกต่างกันไปขึ้นอยู่กับสาเหตุที่เป็นดังที่กล่าวไปแล้วข้างต้น</t>
  </si>
  <si>
    <t>อาการหูอื้อหรือมีเสียงในหูส่วนใหญ่มักมีอาการไม่รุนแรง แต่อาจทำให้ผู้ป่วยรู้สึกรำคาญได้ เพราะบางรายอาจเป็นถึงขั้นนอนไม่หลับจนส่งผลกระทบต่อสุขภาพร่างกายส่วนอื่น ๆ แต่ทั้งนี้ก็ขึ้นอยู่กับสาเหตุด้วยว่าเกิดจากอะไร เพราะถ้าอาการหูอื้อเกิดจากเนื้องอกในช่องหู (Glomus tumor) หรือโรคมะเร็ง ก็จะเป็นโรคที่รุนแรง อย่างไรก็ตาม สาเหตุนี้ก็พบได้น้อยกว่าสาเหตุอื่น ๆ มาก</t>
  </si>
  <si>
    <t>ส่วนใหญ่อาการหูอื้อที่เกิดขึ้นโดยฉับพลันนั้นตัวผู้ป่วยเองมักจะรู้สึกถึงความผิดปกติได้ แต่ในกลุ่มที่มีอาการแบบค่อยเป็นค่อยไป ผู้ป่วยมักไม่ทราบด้วยตัวเองและต้องอาศัยคนใกล้ชิดปกติ เช่น เรียกแล้วไม่ค่อยได้ยินหรือต้องเปิดโทรศัพท์เสียงดัง ๆ</t>
  </si>
  <si>
    <t>ทั้งนี้ สำหรับวิธีการทดสอบการได้ยินด้วยตัวเองแบบง่าย ๆ สามารถทำได้โดยการใช้นิ้วมือถูกันเบา ๆ ที่บริเวณหน้าหูทีละข้าง แล้วสังเกตความแตกต่างของระดับเสียงที่ได้ยิน (การทดสอบนี้จะใช้ได้เมื่อหูทั้งสองข้างมีการได้ยินไม่เท่ากัน)</t>
  </si>
  <si>
    <t>แพทย์จะทำการซักประวัติอาการและตรวจหูของผู้ป่วยอย่างละเอียด เพื่อดูว่าเสียงนั้นน่าจะมาจากในหูหรือนอกหู เกี่ยวกับเส้นประสาทหรือไม่ เป็นหูชั้นนอก หูชั้นกลาง หรือหูชั้นใน แล้วผู้ป่วยได้ยินคนเดียวหรือแพทย์ได้ยินเสียงนั้นด้วย เมื่อตรวจเจอสาเหตุก็จะรักษาไปตามสาเหตุนั้น ๆ</t>
  </si>
  <si>
    <t>แต่ในกรณีที่ตรวจไม่เจอความผิดปกติใด ๆ คราวนี้จะยากขึ้นมาหน่อย เพราะแพทย์อาจจะต้องทำการตรวจการได้ยิน (Audiogram) เพื่อดูว่าหูของผู้ป่วยได้ยินเสียงที่ความถี่ต่าง ๆ เป็นอย่างไรบ้าง หูข้างซ้ายและข้างขวาได้ยินเท่ากันหรือไม่ เพราะมีผู้ป่วยหลายรายที่พบว่าหูทั้งสองข้างปกติ แต่มีข้างหนึ่งที่ดีกว่าอีกข้างอย่างชัดเจน (ประมาณว่า “ดีเกินไป”) จึงอาจทำให้ผู้ป่วยรู้สึกเหมือนได้ยินเสียงอื้อ ๆ กับหูข้างที่ด้อยกว่าแต่ยังปกติได้ครับ นอกจากนี้อาจจำเป็นต้องส่งตรวจเพิ่มเติมเพื่อหาโรคที่อาจซุกซ่อนอยู่ด้วย เช่น การตรวจหาเชื้อซิฟิลิส, การวิเคราะห์การทำงานของเส้นประสาทหูส่วนก้านสมองเพื่อหาหลักฐานว่ามีเนื้องอกหรือไม่ (Audiotory brain stem response – ABR), การสแกนสมองด้วยคลื่นแม่เหล็กไฟฟ้า (MRI) เพื่อจะทำให้เห็นเนื้องอกได้</t>
  </si>
  <si>
    <t>ท่อยูสเตเชียน (Eustachain tube) เป็นท่อที่ช่วยปรับความดันของหูชั้นกลางให้เท่ากับบรรยากาศภายนอก เพราะเมื่อใดก็ตามที่ท่อนี้ทำงานผิดปกติ จะทำให้เกิดอาการหูอื้อ ปวดหู มีเสียงในหู หรือเวียนศีรษะ บ้านหมุนได้ ตัวอย่างในชีวิตประจำวันที่เราพบได้บ่อย ๆ คือ การขึ้นหรือลงลิฟต์เร็ว ๆ หรือในขณะที่เครื่องบินขึ้นหรือลงเร็ว ๆ ก็จะทำให้มีอาการหูอื้อได้</t>
  </si>
  <si>
    <t>https://medthai.com/%E0%B8%AB%E0%B8%B9%E0%B8%9B%E0%B8%A5%E0%B8%B2%E0%B8%8A%E0%B9%88%E0%B8%AD%E0%B8%99/</t>
  </si>
  <si>
    <t>หูปลาช่อน ชื่อวิทยาศาสตร์ Emilia sonchifolia (L.) DC. ex DC. (ชื่อพ้องวิทยาศาสตร์ Cacalia sonchifolia Hort ex L.) จัดอยู่ในวงศ์ทานตะวัน (ASTERACEAE หรือ COMPOSITAE),</t>
  </si>
  <si>
    <t>สมุนไพรหูปลาช่อน มีชื่อท้องถิ่นอื่น ๆ ว่า ผักบั้ง (ลำปาง), ผักแดง (เลย), หางปลาช่อน (เพชรบุรี, ภาคกลาง) เอี่ยโต่ยเช่า เฮียะแอ่อั้ง (จีนแต้จิ๋ว), หยางถีฉ่าว หยางถีเฉ่า เยวียะเสี้ยหง อีเตี่ยนหง (จีนกลาง) เป็นต้น,</t>
  </si>
  <si>
    <t>การใช้ตาม , ถ้าเป็นต้นสดให้ใช้ครั้งละ 30-60 กรัม ถ้าเป็นยาแห้งให้ใช้ครั้งละ 15-30 กรัม ถ้านำมาใช้ภายนอกให้กะปริมาณเอาตามสมควร ใช้ตำพอกแผลหรือต้มเอาน้ำล้างแผล</t>
  </si>
  <si>
    <t>สตรีมีครรภ์ห้ามใช้สมุนไพรชนิดนี้ สมุนไพรชนิดนี้เป็นพิษต่อตับ โดยสารที่เป็นพิษคือสาร Pyrrolizidine alkaloid หากได้รับในครั้งแรกจะทำให้อาเจียน หลังจากนั้นประมาณ 8-10 ชั่วโมง จะมีอาการชักกระตุกควบคู่ไปกับมีอาการเจียน ท้องเดิน ปวดท้อง และหมดสติ ส่วนวิธีการแก้พิษเบื้องต้น ให้ทำให้อาเจียน โดยการรับประทาน Syrup of ipecac ในผู้ใหญ่ให้ใช้ 2 ช้อนโต๊ะ ส่วนเด็กที่มีอายุตั้งแต่ 1-12 ให้รับประทานครั้งละ 1 ช้อนโต๊ะ</t>
  </si>
  <si>
    <t>https://medthai.com/%E0%B8%AB%E0%B8%B9%E0%B8%95%E0%B8%B6%E0%B8%87-%E0%B8%AB%E0%B8%B9%E0%B8%AB%E0%B8%99%E0%B8%A7%E0%B8%81/</t>
  </si>
  <si>
    <t>หูตึง หูหนวก หูดับ หรือ การสูญเสียการได้ยิน (Hearing loss, Hearing impairment, Deaf หรือ Deafness) หมายถึง ภาวะที่ความสามารถในการได้ยิน/รับเสียงลดลง ซึ่งอาจเป็นเพียงเล็กน้อยหรือไม่ได้ยินเลยก็ได้ (หูหนวกสนิท) โดยสาเหตุส่วนใหญ่ของโรคมักเกิดจาก ประสาทหูเสื่อมตามวัย ความผิดปกติแต่กำเนิด การได้ยินเสียงดังมากกว่าปกติเป็นเวลานาน การได้รับบาดเจ็บบริเวณหู ผลข้างเคียงจากการใช้ยาบางชนิด (โดยเฉพาะยาปฏิชีวนะแบบฉีด) เป็นต้น</t>
  </si>
  <si>
    <t>กลไกการได้ยินปกติจะประกอบไปด้วยโครงสร้าง 3 ส่วน ได้แก่ หูชั้นนอก หูชั้นกลาง และหูชั้นใน โดยหูชั้นนอกจะที่ทำหน้าที่รวบรวมเสียงจากภายนอกเข้าสู่ช่องหูและส่งผ่านไปยังหูชั้นกลาง ส่วนหูชั้นกลางจะมีหน้าที่รับพลังงานเสียงที่ส่งผ่านมาจากหูชั้นนอก ทำให้เยื่อแก้วหูและกระดูกหู 3 ชิ้น ได้แก่ กระดูกค้อน กระดูกทั่ง และกระดูกโกลน เกิดการสั่นสะเทือนตามคลื่นเสียง และหูชั้นในจะรับการสั่นสะเทือนที่ส่งผ่านมาจากหูชั้นกลางนั้นมายังคอเคลีย (Cochlea) ที่มีตัวรับสัญญาณเสียงเป็นเซลล์ขนขนาดเล็ก (Hair cell) ทำให้เกิดการเคลื่อนไหวเปลี่ยนสัญญาณเสียงให้เป็นสัญญาณไฟฟ้า (Electronic impulses) แล้วสัญญาณไฟฟ้านี้จะส่งต่อไปยังเส้นประสาทรับเสียงและสมอง เพื่อแปลความหมายของเสียงที่ได้ยิน</t>
  </si>
  <si>
    <t>คนที่หูตึงข้างเดียวจะมีปัญหาในการฟังและลำบากในการหาทิศทางของเสียง ส่วนคนที่หูตึงทั้งสองข้างจะมีปัญหาทางการได้ยินในระดับที่แตกต่างกันไป ทั้งนี้ขึ้นอยู่กับระดับความผิดปกติของการสูญเสียการได้ยินว่าเป็นมากน้อยเพียงใด เช่น ถ้าหูตึงน้อยจะไม่ได้ยินเสียงพูดเบา ๆ หรือเสียงกระซิบ หูตึงปานกลางจะไม่ได้ยินเสียงพูดปกติ หูตึงมากจะไม่ได้ยินเสียงพูดดัง ๆ หูตึงรุนแรงจะได้ยินเสียงตะโกนเพียงเล็กน้อย แต่ได้ยินไม่ชัด แต่ถ้าหูหนวก การตะโกนก็ไม่ช่วยทำให้ได้ยินเสียงแต่อย่างใด</t>
  </si>
  <si>
    <t>“เดซิเบล” (decibel – dB) เป็นหน่วยวัดระดับความดังของเสียง ค่าเดซิเบลจะเพิ่มขึ้นตามเสียงที่ดังมากขึ้น ในคนที่การได้ยินปกติจะได้ยินเสียงในระดับ 25 เดซิเบลหรือเบากว่านั้นได้ แต่ในคนหูตึงจะไม่ได้ยินเสียงที่เบากว่าระดับ 25 เดซิเบล</t>
  </si>
  <si>
    <t>แม้การสังเกตข้างต้นอาจบอกจะพอบอกได้คร่าว ๆ ว่า เรามีภาวะหูตึงหรือหูหนวกหรือไม่เพียงใด แต่การประเมินระดับความผิดปกติของการสูญเสียการได้ยินที่แน่นอนกว่านั้นจะต้องใช้เครื่องตรวจการได้ยิน (Audiogram) เพื่อวัดระดับการได้ยินเสียงบริสุทธิ์ในแต่ละความถี่</t>
  </si>
  <si>
    <t>ทั้งนี้ยังไม่มียาที่ช่วยแก้ไขการเสื่อมการได้ยินทั้งการนำเสียงและประสาทรับเสียงบกพร่องเพื่อให้การได้ยินกลับคืนมาได้ทั้งหมด การใช้ยาเพื่อรักษาโรคจากการติดเชื้อโรคตามระบบ รวมทั้งการหลีกเลี่ยงปัจจัยเสี่ยง เช่น เสียงดัง การใช้ยาที่มีพิษต่อหู จะเป็นเพียงการช่วยป้องกันไม่ให้เกิดภาวะหูหนวกหูตึงขึ้นเท่านั้น</t>
  </si>
  <si>
    <t>https://medthai.com/%E0%B8%AB%E0%B8%B9%E0%B8%94%E0%B8%AB%E0%B8%87%E0%B8%AD%E0%B8%99%E0%B9%84%E0%B8%81%E0%B9%88/</t>
  </si>
  <si>
    <t>หูดหงอนไก่ (Genital warts, Condyloma acuminata) คือ หูดที่พบขึ้นบ่อยบริเวณอวัยวะเพศ ซึ่งเกิดจากการติดเชื้อไวรัสเอชพีวี หรือ “ฮิวแมน แปปิโลมา ไวรัส” (Human Papilloma Virus – HPV) โดยจัดเป็นโรคติดต่อทางเพศสัมพันธ์ที่พบได้บ่อยที่สุด ส่วนใหญ่จะพบได้ในช่วงวัยเจริญพันธุ์ คือ ในช่วงอายุ 17-33 ปี ทั้งหญิงและชาย แต่ส่วนใหญ่จะพบได้ในผู้หญิงมากกว่า ในบางครั้งอาจเรียกโรคนี้ว่า “หงอนไก่“, “หูดอวัยวะเพศ” หรือ “หูดกามโรค“,</t>
  </si>
  <si>
    <t>แพทย์สามารถวินิจฉัยโรคนี้ได้จากการดูลักษณะของรอยโรคเฉพาะที่เห็นได้ด้วยตาเปล่า หรืออาจตรวจยืนยันได้จากการตรวจทางพยาธิวิทยาจากชิ้นเนื้อตรงรอยโรค เนื่องจากรอยโรคที่มีหลากหลายของหูดหงอนไก่อาจทำให้เกิดความสับสนกับโรคอื่น ๆ ได้ เช่น หูดข้าวสุก ไฝ โรคผิวหนังบางชนิด ผื่นของโรคซิฟิลิสระยะที่ 2 ไปจนถึงลักษณะที่ผิดปกติของอวัยวะเพศของบางคนที่มีติ่งยื่นออกมาคล้ายหูดหงอนไก่</t>
  </si>
  <si>
    <t>ในกรณีที่แพทย์ยืนยันว่าเป็นหูดหงอนไก่จริง ผู้ป่วยควรตรวจหาโรคติดต่อทางเพศสัมพันธ์อื่น ๆ ด้วยเสมอ เช่น โรคซิฟิลิส โรคเอดส์ หนองใน พยาธิในช่องคลอด ฯลฯ เพราะมักพบเกิดร่วมกันได้ (การติดเชื้อเหล่านี้ร่วมด้วยจะทำให้ผู้ป่วยมีอาการปัสสาวะแสบ มีตกขาว คัน หรือมีแผลที่อวัยวะเพศเพิ่มขึ้น) นอกจากนี้แพทย์ยังอาจมีการตรวจเพิ่มเติมหรือตรวจสืบค้นด้วยวิธีอื่น ๆ ตามแต่กรณีหากสงสัยว่ามีหูดหงอนไก่ในบริเวณที่พบได้บ่อย เช่น การใช้กล้องส่องตรวจดูช่องคอหรือที่ทวารหนัก เป็นต้น ส่วนในกรณีที่ยังไม่มีรอยโรคหรือยังไม่เห็นเป็นก้อนหูด แพทย์จะยังไม่สามารถวินิจฉัยโรคนี้ได้</t>
  </si>
  <si>
    <t>ด้วยโครงสร้างของเชื้อเอชพีวี (HPV) ซึ่งมีลักษณะเฉพาะที่ทำให้เชื้อนั้นไม่สามารถทนต่อการเปลี่ยนแปลงที่รุนแรงของสิ่งแวดล้อมที่เชื้ออาศัยอยู่ได้ แพทย์จึงสามารถกำจัดเชื้อนี้ได้ด้วยการใช้ความร้อนจัด ความเย็นจัด หรือใช้ยาเคมีบำบัดบางชนิด ซึ่งโดยทั่วไปแล้วหูดที่มีขนาดเล็กย่อมรักษาได้ง่ายกว่า โดยพบว่าถ้าหูดมีขนาดเล็กกว่า 1 ตารางเซนติเมตรก็มักจะรักษาด้วยยาได้สำเร็จ แต่ถ้าหูดมีขนาดใหญ่กว่านั้นก็อาจจะต้องเลือกใช้วิธีอื่นในการรักษาแทน</t>
  </si>
  <si>
    <t>ส่วนประสิทธิภาพในการรักษาแต่ละวิธีก็แตกต่างกันไปและทุกวิธีก็มีโอกาสเกิดซ้ำขึ้นได้ โดยเฉพาะในช่วง 6 เดือนแรกหลังสิ้นสุดการรักษา เพราะพบว่ามีผู้ป่วยมากกว่า 50-70% ที่ได้รับการรักษาจนหายแล้วกลับมาเป็นซ้ำอีกภายหลังหนึ่งปี ทั้งมาจากการติดเชื้อซ้ำใหม่หรือจากการกลับมาเป็นซ้ำจากเชื้อเดิมที่ยังคงเหลืออยู่ในบริเวณเดิม แต่มองไม่เห็นได้ด้วยตาเปล่า จึงไม่ได้รับการรักษาให้หมดไปจากการรักษาในครั้งแรก และโดยเฉพาะในผู้ที่มีภูมิคุ้มกันต่ำ เช่น ผู้ติดเชื้อเอชไอวี (HIV) หรือผู้ที่ได้รับการรักษาด้วยยาเคมีบำบัด ซึ่งจะดื้อต่อการรักษาและมีโอกาสกลับมาเป็นซ้ำได้สูง,</t>
  </si>
  <si>
    <t>เป้าหมายในการรักษาโรคหูดหงอนไก่ คือ เพื่อความสวยงาม เพื่อบรรเทาอาการ และลดความกังวลใจของผู้ป่วย ส่วนวิธีในการรักษาก็มีอยู่ด้วยกันหลากหลายรูปแบบ ทั้งแบบการใช้ยาหรือการใช้อุปกรณ์เพื่อกำจัดหูดออกไป แพทย์เป็นผู้ทำให้หรือให้ผู้ป่วยทำเอง หากสงสัยว่าตนเองเป็นหูดหงอนไก่ ควรไปพบแพทย์เพื่อตรวจหาสาเหตุและเพื่อตรวจแยกโรคนี้ออกจากโรคอื่น ถ้าพบว่าเป็นหูดหงอนไก่จริง แพทย์อาจให้การรักษาโดยใช้วิธีใดวิธีหนึ่งดังต่อไปนี้*</t>
  </si>
  <si>
    <t>สำหรับการจะใช้วิธีรักษาใดนั้นจะขึ้นอยู่กับปัจจัยหลายอย่าง ได้แก่ อาการของโรค (ขนาดและจำนวนของหูดหงอนไก่), ตำแหน่งที่เป็น, ภาวะตั้งครรภ์, ค่าใช้จ่ายในการรักษา, ผลข้างเคียงของการรักษา, การเดินทางของผู้ป่วย, ประสบการณ์ของแพทย์ และดุลยพินิจของแพทย์ (ตัวอย่างเช่น หากผู้ป่วยเป็นหูดชนิดราบที่อวัยวะเพศ ในครั้งแรกแพทย์อาจทดลองรักษาด้วยการทาครีมอิมิควิโมดก่อน หากพบว่ากลับมาเป็นซ้ำอีก แพทย์อาจพิจารณาเปลี่ยนวิธีการรักษาไปใช้วิธีการจี้ด้วยความเย็น (Cryotherapy) หากผู้ป่วยเป็นหูดหงอนไก่ที่เกิดขึ้นบริเวณเยื่อเมือกของอวัยวะเพศ แพทย์อาจพิจารณาให้การรักษาด้วยยาทาโพโดฟิลลิน (Podophyllin) เนื่องจากมีการตอบสนองต่อการรักษาได้ดี แต่หากผู้ป่วยเป็นหูดหงอนไก่ที่มีขนาดใหญ่ แพทย์อาจพิจารณาให้การรักษาด้วยวิธีการจี้ไฟฟ้า (Electrocauterization) หรือจี้ด้วยเลเซอร์ (Laser ablation) ก่อน เป็นอันดับแรก และสำหรับผู้ป่วยที่เป็นหูดหงอนไก่ที่ดื้อต่อการรักษาหรือเป็นซ้ำในตำแหน่งเดิมหลายครั้ง อาจพิจารณาให้การรักษาด้วยวิธีการผ่าตัดต่อไป เป็นต้น)</t>
  </si>
  <si>
    <t>การรักษาหูดหงอนไก่ทุกวิธีที่กล่าวมาจะต้องรักษาโดยแพทย์เท่านั้น ผู้ป่วยไม่ควรซื้อยามารักษาเอง (ยกเว้นครีมอิมิควิโมดและโพโดฟิลอกซ์ที่ได้จากแพทย์) เพราะอาจทำให้เกิดผลข้างเคียง เกิดแผลต่อเนื้อเยื่อปกติรอบ ๆ รอยโรคอย่างรุนแรงได้ และก่อนทายาทุกครั้ง ผู้ป่วยควรปัสสาวะให้เรียบร้อยก่อนเสมอ เพราะหลังจากทาแล้วไม่ควรให้รอยทายาถูกน้ำอย่างน้อย 4-6 ชั่วโมง</t>
  </si>
  <si>
    <t>ในปัจจุบันยังไม่มียาที่สามารถช่วยป้องกันและรักษาหูดหงอนไก่ได้อย่าง 100% (เนื่องจากหูดชนิดนี้เป็นโรคติดต่อทางเพศสัมพันธ์เป็นหลัก คือ ติดต่อได้จากผิวหนังสู่ผิวหนัง) แต่เราสามารถลดโอกาสเสี่ยงในการติดเชื้อเอชพีวีได้ด้วยวิธีดังต่อไปนี้</t>
  </si>
  <si>
    <t>จากข้อมูลที่มีการใช้วัคซีนชนิด 4 สายพันธุ์หลักทั่วโลก มีรายงานผลข้างเคียงที่ส่วนใหญ่อาการจะไม่รุนแรงและพบได้น้อยมาก ๆ โดยจากการฉีดวัคซีน 100,000 เข็ม พบว่าจะมีคนเป็นลม 8.2 ราย, มีอาการบวมแดงในตำแหน่งที่ฉีดยา 7.5 ราย, วิงเวียนศีรษะ 6.8 ราย, คลื่นไส้ 5 ราย, ปวดศีรษะ 4.1 ราย, มีปฏิกิริยาไวต่อยา 3.1 ราย และเกิดผื่นลมพิษ 2.6 ราย</t>
  </si>
  <si>
    <t>https://medthai.com/%E0%B8%AB%E0%B8%B9%E0%B8%94%E0%B8%82%E0%B9%89%E0%B8%B2%E0%B8%A7%E0%B8%AA%E0%B8%B8%E0%B8%81/</t>
  </si>
  <si>
    <t>หูดข้าวสุก (Molluscum contagiosum) เป็นโรคผิวหนังชนิดหนึ่งที่มีสาเหตุมาจากการติดเชื้อไวรัส Molluscum contagiosum virus ซึ่งเป็นเชื้อไวรัสคนละชนิดกับที่ทำให้เกิดหูดทั่วไป เป็นโรคที่พบได้บ่อยทั่วโลก ในประเทศสหรัฐอเมริกาพบได้ประมาณ 1% ของประชากรทั้งหมด และจะมีอัตราการเกิดมากขึ้นในประเทศเขตร้อน พบได้ทุกเพศทุกวัยตั้งแต่ในเด็กอายุ 1 ปีขึ้นไป ซึ่งเชื้อไวรัสชนิดนี้สามารถเข้าไปในผิวหนังที่แตก ลอก หรือผิวหนังที่เป็นแผล และกลายเป็นหูดข้าวสุกได้ แต่จะไม่มีผลกระทบต่ออวัยวะภายใน</t>
  </si>
  <si>
    <t>เชื้อไวรัสเอ็มซีวีมีอยู่ด้วยกัน 4 ชนิดย่อย ได้แก่ MCV subtype 1, 2, 3 และ 4 โดยทั้ง 4 ชนิดนี้จะมีลักษณะอาการและวิธีการรักษาเหมือนกัน โดย MCV subtype 1 จะเป็นสาเหตุในการเกิดโรคมากที่สุด 98%</t>
  </si>
  <si>
    <t>เป็นตุ่มขึ้นตามผิวหนัง มักพบขึ้นตามลำตัว แขนขา รักแร้ ข้อพับแขน ขาหนีบ บริเวณอวัยวะเพศ (โดยเฉพาะในผู้ใหญ่) และอาจพบได้ที่บริเวณใบหน้าและรอบดวงตา โดยจะมีลักษณะขึ้นเป็นกลุ่ม และมักพบมากกว่า 1 แห่ง ตุ่มหูดข้าวสุกจะมีขนาดเส้นผ่าศูนย์กลางประมาณ 2-6 มิลลิเมตร ในบางครั้งอาจมีขนาดใหญ่ถึง 1-3 เซนติเมตร ตัวหูดจะมีลักษณะเป็นสีเหลืองหรือเป็นสีของผิวหนัง (สีเนื้อ) รูปโดม และมีลักษณะเฉพาะคือ ผิวหูดจะเรียบเป็นมันคล้ายไข่มุกและตรงกลางจะมีรอยบุ๋มลงไปคล้ายสะดือ เมื่อกดหรือบีบให้แตกหรือใช้เข็มสะกิดจะมีเนื้อหูดเละ ๆ สีขาวคล้ายข้าวสุกไหลออกมา หูดชนิดนี้จะไม่ทำให้ผู้ป่วยมีอาการเจ็บหรือคัน แต่ในบางครั้งอาจมีอาการบวมแดงอักเสบร่วมด้วย (ในผู้ป่วยเอดส์มักจะมีตุ่มเกิดขึ้นใหม่อยู่เรื่อย ๆ ตุ่มมักมีขนาดใหญ่ มีจำนวนมาก และคงอยู่นาน กระจายไปทั่วตัว ตามศีรษะ คอ หน้า และอวัยวะเพศ)</t>
  </si>
  <si>
    <t>แพทย์สามารถวินิจฉัยโรคหูดข้าวสุกได้จากการตรวจรอยโรคที่ผิวหนังด้วยตาเปล่า ซึ่งจะพบลักษณะเฉพาะคือ เป็นตุ่มที่มีรอยบุ๋มคล้ายสะดือตรงกลางรอยโรค แต่ในผู้ป่วยที่มีลักษณะของรอยโรคไม่ชัดเจน แพทย์จะตัดชิ้นเนื้อที่รอยโรคเพื่อไปตรวจทางพยาธิวิทยา หรือเพียงแต่ใช้เข็มเจาะหรือดูดเอาสารภายในรอยโรคมาย้อมสีด้วยเทคนิคทางการแพทย์ เพื่อตรวจหาก้อน Molluscum bodies ซึ่งจะเห็นเป็นสารสีส้มในสไลด์  ในรายที่มีหูดข้าวสุกขึ้นกระจายอยู่เป็นจำนวนมาก หรือหูดข้าวสุกมีขนาดใหญ่ แพทย์อาจขอตรวจเลือดดูว่ามีการติดเชื้อเอชไอวี (HIV) ด้วยหรือไม่</t>
  </si>
  <si>
    <t>คำแนะนำ : ห้ามใช้ยาทาทุกชนิดในหญิงตั้งครรภ์ (ยกเว้น TCA) และถึงแม้ว่าจะสามารถซื้อมาทาเองได้ที่บ้าน แต่แนะนำว่าควรไปพบแพทย์ก่อนเสมอ เพื่อให้การใช้ยาอยู่ภายใต้การรักษาดูแลของแพทย์ เพราะตัวยาที่กล่าวมานั้นยังอยู่ในการศึกษาทดลองใช้ เพราะในปัจจุบันยังไม่มียาตัวใดที่ได้รับการรับรองหรือแนะนำจากองค์การอาหารและยาของสหรัฐฯ เพื่อใช้รักษาหูดข้าวสุกโดยเฉพาะ เพียงแต่ได้มีการศึกษาทดลองใช้ในการรักษาหูดข้าวสุกในเด็กและในผู้ป่วยเอดส์มากขึ้นเรื่อย ๆ ทำให้ขนาดและวิธีการใช้ยาจึงแตกต่างกันไปตามแต่ละสูตรการรักษา</t>
  </si>
  <si>
    <t>ข้อควรรู้ : แม้หูดข้าวสุกจะเป็นโรคที่สามารถหายได้เองเมื่อไม่ได้รับการรักษา แต่ก็เป็นโรคที่มีโอกาสกลับมาเป็นซ้ำได้บ่อยหลังการรักษา หรือหลังการหายจากโรคในครั้งแรก ประมาณ 1 ใน 3 ของผู้ป่วยทั้งหมด</t>
  </si>
  <si>
    <t>https://medthai.com/%E0%B8%AB%E0%B8%B9%E0%B8%94/</t>
  </si>
  <si>
    <t>หูด (Warts) เป็นเนื้องอกชนิดไม่ร้ายของผิวหนัง ซึ่งก็มีอยู่ด้วยกันหลายชนิด อาจมีขนาดแตกต่างกันไป ขึ้นอยู่กับตำแหน่งที่เป็น หูดอาจจะขึ้นเพียงเดี่ยว ๆ หรือขึ้นหลายตุ่มก็ได้ โดยมักจะขึ้นที่มือ เท้า ข้อศอก ข้อเข่า ใบหน้า ฝ่ามือ ฝ่าเท้า หรืออาจขึ้นตามผิวหนังส่วนอื่น ๆ รวมทั้งที่อวัยวะเพศก็ได้ แต่โรคนี้เมื่อเป็นแล้วก็ไม่มีอันตรายแต่อย่างใด นอกจากทำให้ดูน่าเกลียดน่ารำคาญหรือทำให้มีอาการปวดได้เป็นบางครั้ง ส่วนมากแม้จะไม่ได้รับการรักษาก็มักจะยุบหายไปเองตามธรรมชาติภายหลังที่เป็นอยู่หลายเดือน แต่บางรายอาจเป็นอยู่แรมปีกว่าจะยุบหายไป และเมื่อหายแล้วก็อาจกกลับมาเป็นใหม่ได้อีก</t>
  </si>
  <si>
    <t>หูดเป็นโรคที่พบได้บ่อยมากในเด็กวัยเรียน โดยอัตราการพบสูงสุดจะอยู่ในช่วงอายุ 12-16 ปี ส่วนในผู้ใหญ่ก็อาจพบได้เช่นกัน และจะพบได้น้อยในคนอายุมากกว่า 45 ปีขึ้นไป โรคนี้ผู้หญิงและผู้ชายมีโอกาสเป็นเท่ากัน แต่คนผิวดำและคนเอเชียจะมีโอกาสเป็นมากกว่าคนผิวขาวประมาณ 2 เท่า</t>
  </si>
  <si>
    <t>แนวทางในการรักษาโรคหูดในปัจจุบันจะแบ่งออกเป็นการรักษาด้วยยาใช้ภายนอก การผ่าตัดซึ่งก็มีอยู่หลายวิธี และการปล่อยไว้ไม่รักษา เพราะส่วนใหญ่หูดจะสามารถยุบหายไปได้เอง ซึ่งการรักษานี้จะไม่ใช่การรักษาที่ต้นเหตุหรือเป็นการฆ่าเชื้อไวรัสที่เป็นต้นตอแต่อย่างใด เพราะในปัจจุบันยังไม่มีตัวยาที่สามารถฆ่าเชื้อไวรัสชนิดนี้ได้ แพทย์จึงเน้นการรักษาไปที่ปลายเหตุด้วยการทำลายเนื้อเยื่อบริเวณที่เป็นรอยโรค จึงยังอาจทำให้มีเชื้อไวรัสหลงเหลืออยู่ในบริเวณรอบ ๆ ที่ผิวหนังที่เห็นเป็นปกติ ดังนั้นแม้จะเอาหูดและเนื้อเยื่อผิวหนังโดยรอบออกไปแล้ว แต่ก็ไม่อาจรับประกันได้ว่าเชื้อหูดจะหมดไป ทำให้มีโอกาสที่โรคนี้จะกลับมาเป็นซ้ำได้อีก</t>
  </si>
  <si>
    <t>ส่วนการจะรักษาด้วยวิธีใดนั้น แพทย์จะประเมินจากหลาย ๆ ปัจจัยร่วมกัน เช่น ลักษณะของหูด ขนาดและจำนวนของหูด ตำแหน่งที่เกิด อายุและสุขภาพโดยรวมของผู้ป่วย รวมทั้งดุลยพินิจของแพทย์ ซึ่งโดยทั่วไปการรักษาหูดก็มีอยู่ด้วยกันหลายวิธี ได้แก่</t>
  </si>
  <si>
    <t>อย่างที่ได้กล่าวมาแล้วว่า ถ้าไม่ได้รับการรักษาประมาณ 2 ใน 3 หูดจะหายไปได้เองภายใน 2 ปี โดยไม่ทิ้งรอยแผลเป็น แต่ในผู้ป่วยที่มีภูมิคุ้มกันบกพร่อง มักจะไม่หายเอง การรักษาก็ไม่ค่อยได้ผล มีอัตราการเกิดเป็นซ้ำได้สูง และหูดอาจกลายเป็นมะเร็งได้ง่ายกว่าคนทั่วไป</t>
  </si>
  <si>
    <t>หูดบางชนิดย่อยอาจเป็นปัจจัยเสี่ยงต่อการเกิดมะเร็งได้ เช่น หูดจากเอชพีวีสายพันธุ์ย่อย 6, 11, 16, 18, 31, 35 ที่มักเป็นสาเหตุของการเกิดหูดในอวัยวะเพศ ซึ่งการติดเชื้อหูดในบริเวณนี้จะมีความเสี่ยงต่อการเกิดมะเร็งผิวของอวัยวะเพศภายนอก มะเร็งช่องคลอด และมะเร็งปากมดลูก อย่างไรก็ตามหูดจากการติดเชื้อเอชพีวีส่วนมากหรือหลายชนิดย่อย จะไม่เป็นปัจจัยเสี่ยงต่อการเกิดมะเร็งแต่อย่างใด</t>
  </si>
  <si>
    <t>https://medthai.com/%E0%B8%AB%E0%B8%B9%E0%B8%8A%E0%B8%B1%E0%B9%89%E0%B8%99%E0%B8%99%E0%B8%AD%E0%B8%81%E0%B8%AD%E0%B8%B1%E0%B8%81%E0%B9%80%E0%B8%AA%E0%B8%9A/</t>
  </si>
  <si>
    <t>หูชั้นนอกอักเสบ (Otitis externa หรือ Swimmer’s ear) เป็นโรคที่พบได้บ่อยในคนทุกวัย แต่จะพบได้มากในวัยหนุ่มสาว ซึ่งอาการของหูชั้นนอกอักเสบมักจะเกิดภายหลังการแคะหู หรือหลังจากมีน้ำเข้าหูแล้วพยายามเช็ดหู โดยเฉพาะหลังการเล่นน้ำหรือว่ายน้ำ (เนื่องจากคันในรูหู) โดยผู้ป่วยมักจะมีอาการปวดหู หูอื้อ มีน้ำเหลืองเยิ้มคล้ายหูแฉะเป็นอาการหลัก โรคนี้อาจเป็นรุนแรงได้ในผู้ป่วยเบาหวาน ผู้ป่วยเอดส์ ผู้ป่วยมะเร็ง หรือผู้ป่วยที่ได้รับยาสเตียรอยด์เป็นเวลานาน</t>
  </si>
  <si>
    <t>การอักเสบของหูชั้นนอก อาจเป็นการอักเสบทั่ว ๆ ไปทั้งหูชั้นนอก หรืออาจเป็นการอักเสบเฉพาะที่บริเวณส่วนนอกของหูชั้นนอกก็ได้ โดยอาจเป็นเพียงรูขุมขนอักเสบ หรือเป็นฝีเฉพาะที่ หรืออาจเป็นรุนแรงจนลุกลามเข้าไปยังหูชั้นกลาง ทำลายเส้นประสาทสมอง อวัยวะอื่น ๆ รอบหู หรืออาจลามไปยังสมองก็ได้ โดยเฉพาะอย่างยิ่งในผู้ป่วยสูงอายุที่เป็นโรคเบาหวาน ผู้ป่วยเอดส์ ผู้ป่วยมะเร็งที่ได้รับการฉายรังสีหรือได้รับยาเคมีบำบัด หรือผู้ป่วยที่ได้รับยาสเตียรอยด์เป็นเวลานาน ๆ ที่มักพบว่าเป็นโรคนี้รุนแรงกว่าผู้ป่วยทั่วไป</t>
  </si>
  <si>
    <t>การอักเสบของหูชั้นนอกอาจเกิดจากเชื้อแบคทีเรีย เช่น เชื้อสแตฟีโลค็อกคัสออเรียส (Staphylococcus aureus) หรือเกิดจากเชื้อรา หรือผื่นแพ้ก็ได้ ดังนั้นการได้รับการวินิจฉัยและรับการรักษาตั้งแต่เริ่มแรกจะทำให้โรคนี้หายเร็วและป้องกันไม่ให้โรคลุกลามหรือเป็นรุนแรงได้</t>
  </si>
  <si>
    <t>โดยปกติรูหูส่วนนอกจะมีหน้าที่ป้องกันไม่ให้สิ่งแปลกปลอมหรือเชื้อโรคผ่านเข้าไปได้ โดยมีกระดูกอ่อนหน้าหูที่ทำหน้าที่เหมือนประตูปิดหู มีรูหูส่วนนอกที่มีลักษณะไม่ตรง มีส่วนคอดแคบ มีขนสั้นและอ่อน มีต่อมไขมัน และมีต่อมสร้างขี้หูที่ทำให้หน้าสร้างขี้หูให้ออกมาปะปนกับส่วนที่หลุดลอกออกมาจากชั้นผิวของรูหูส่วนนอก เหล่านี้จึงช่วยต่อต้านไม่ให้สิ่งแปลกปลอมหรือเชื้อโรคต่าง ๆ หลุดเข้าไปได้ อีกทั้งยังมีสารเคมีที่มีฤทธิ์เป็นกรด ซึ่งจะคอยยับยั้งการเจริญเติบโตของเชื้อแบคทีเรียและเชื้อรา และมีส่วนของไขมันที่เคลือบอยู่บนผิวของรูหูส่วนนอกที่ทำหน้าที่ป้องกันการเปื่อยลอกของเยื่อบุของรูหูส่วนนอกได้อีกด้วย ซึ่งกลไกต่าง ๆ เหล่านี้เองจะช่วยป้องกันไม่ให้เกิดการอักเสบของหูชั้นนอกได้ อย่างไรก็ตาม มีหลายสาเหตุที่ทำให้การป้องกันดังกล่าวนี้เสื่อมหน้าที่ไป และทำให้เกิดการอักเสบของหูชั้นนอกตามมาได้ คือ</t>
  </si>
  <si>
    <t>ส่วนใหญ่โรคนี้ผู้ป่วยมักจะพบแพทย์ได้เร็ว จึงทำให้พบภาวะแทรกซ้อนหรือผลข้างเคียงได้น้อยมาก และส่วนมากจะรักษาให้หายได้ภายใน 7-14 วัน แต่ในผู้ป่วยบางรายอาจมีอาการปวดหูมาก บางรายช่องหูบวมแดงตีบ ทำให้การได้ยินลดลง บางรายมีอาการกำเริบขึ้นใหม่หลังจากที่หายแล้ว หรือบางรายอาจเป็นรุนแรงมาก ถ้ารักษาไม่ทันก็อาจมีผลต่อเส้นประสาทเลี้ยงบริเวณใบหน้าทำให้หน้าเบี้ยว หรือถ้าเป็นมากขึ้นอาจติดเชื้อแบคทีเรียขึ้นสมอง หรือสมองอักเสบ และอาจเสียชีวิตได้</t>
  </si>
  <si>
    <t>โดยลักษณะอาการที่สำคัญของโรคนี้ คือ เมื่อดึงใบหูแรง ๆ จะทำให้เจ็บในรูหูมาก ซึ่งแตกต่างจากผู้ป่วยที่เป็นโรคหูชั้นกลางอักเสบ (หูน้ำหนวก) ที่จะตรวจไม่พบอาการนี้</t>
  </si>
  <si>
    <t>เมื่อแพทย์ใช้เครื่องส่องหู (Otoscope) จะเห็นลักษณะการอักเสบหรือฝีอยู่ในรูหู พบอาการบวมแดงของรูหู ทำให้มองเห็นแก้วหูไม่ชัด ส่วนเยื่อแก้วหูมักจะเป็นปกติและไม่มีรูทะลุ</t>
  </si>
  <si>
    <t>https://medthai.com/%E0%B8%AB%E0%B8%B9%E0%B8%8A%E0%B8%B1%E0%B9%89%E0%B8%99%E0%B8%81%E0%B8%A5%E0%B8%B2%E0%B8%87%E0%B8%AD%E0%B8%B1%E0%B8%81%E0%B9%80%E0%B8%AA%E0%B8%9A/</t>
  </si>
  <si>
    <t>หูชั้นกลางอักเสบ (Otitis media หรือ Middle ear infection) เป็นโรคที่พบได้บ่อยในคนทุกวัย แต่จะพบได้มากในทารกและเด็กเล็ก (4 เดือนถึง 4 ขวบ) เนื่องจากภูมิต้านทานยังน้อยและยังเจริญไม่เต็มที่ โดยเฉพาะอย่างยิ่งในทารกที่ไม่ได้กินนมมารดา อยู่ในที่ที่มีควันบุหรี่ หรือมีสมาชิกในครอบครัวเป็นโรคนี้ก็จะมีความเสี่ยงต่อการเกิดโรคหูชั้นกลางอักเสบมากขึ้น</t>
  </si>
  <si>
    <t>หูชั้นกลางอักเสบเฉียบพลัน ผู้ป่วยมักมีอาการเกิดขึ้นอย่างฉับพลันหลังจากเป็นไข้หวัด เจ็บคอ หรือเป็นโรคติดเชื้อของทางเดินหายใจอื่น ๆ โดยจะมีอาการปวดในรูหู (แต่ดึงใบหูจะไม่เจ็บมากขึ้นเหมือนโรคหูชั้นนอกอักเสบ) หูอื้อ การได้ยินลดลง มีไข้สูง หนาวส่ัน และบางรายอาจมีอาการบ้านหมุน คลื่นไส้ อาเจียน หรือท้องเดินได้ด้วย ส่วนในทารกและเด็กเล็กจะมีอาการตื่นขึ้นร้องกวนเวลากลางดึกด้วยอาการเจ็บปวดหู และร้องไห้งอแงเกือบตลอดเวลา บางรายอาจเอามือดึงใบหูตัวเองข้างที่ปวด เด็กมักจะมีไข้สูง บางรายอาจมีอาการชักเนื่องจากไข้สูง และเด็กมักมีอาการของไข้หวัดหรือมีอาการไอร่วมด้วย</t>
  </si>
  <si>
    <t>หูชั้นกลางอักเสบเรื้อรัง (หูน้ำหนวกเรื้อรัง) ผู้ป่วยมักจะมีอาการหูน้ำหนวกไหลเป็น ๆ หาย ๆ เรื้อรังร่วมกับมีอาการหูอื้อ หูตึง หูน้ำหนวก มักเกิดขึ้นเวลาเป็นหวัด เจ็บคอ หรือหลังจากเล่นน้ำ มีลักษณะเป็นหนองสีเหลืองหรือสีเขียว บางรายอาจมีอาการบ้านหมุน คลื่นไส้ อาเจียน ร่วมด้วย และส่วนมากจะไม่มีไข้หรือเจ็บปวดในรูหูแต่อย่างใด</t>
  </si>
  <si>
    <t>แพทย์สามารถวินิจฉัยโรคนี้ได้จากการซักประวัติอาการของผู้ป่วย (เช่น อาการปวดหู หูอื้อ มีไข้ ร่วมกับไข้หวัด เจ็บคอ) การตรวจร่างกาย และการใช้เครื่องส่องหู (Otoscope) ส่องดู ซึ่งจะพบเยื่อแก้วหูมีลักษณะผิดปกติ (บวมแดงหรือมีรุทะลุ) นอกจากนี้อาจมีการตรวจอื่น ๆ เพิ่มเติมด้วย เช่น การตรวจการได้ยิน ภาพถ่ายรังสีเอกซเรย์ การส่งตรวจเอกซเรย์คอมพิวเตอร์หู เป็นต้น</t>
  </si>
  <si>
    <t>การรักษาภาวะนํ้าคั่งในหูชั้นกลาง สามารถรักษาด้วยการรับประทานยาปฏิชีวนะในระยะสั้น ๆ แต่ถ้าอาการยังไม่ดีขึ้นแพทย์จะพิจารณาทำการเจาะเยื่อแก้วหูพร้อมกับใส่ท่อระบาย (Myringotomy)</t>
  </si>
  <si>
    <t>การผ่าตัดโพรงกระดูกมาสตอยด์ (Mastoidectomy) มักทำในรายที่มีการอักเสบของโพรงกระดูกมาสตอยด์ มีหนองขังอยู่ภายในโพรงกระดูกมาสตอยด์และไม่มีทางออก โดยแพทย์จะทำการผ่าตัดบริเวณหลังหูเข้าสู่โพรงกระดูกมาสตอยด์และนำหนองที่อยู่ภายในออกมา</t>
  </si>
  <si>
    <t>ในปัจจุบัน แม้ว่าโรคหูน้ำหนวกเรื้อรังจะพบได้น้อยลงแล้ว แต่ก็ยังอาจพบได้บ้างประปรายในเด็กนักเรียนที่ขาดสุขนิสัยที่ดี ซึ่งบางรายก็อาจเป็นชนิดอันตรายที่อาจเกิดภาวะแทรกซ้อนรุนแรงได้ ดังนั้น ครูและเจ้าหน้าที่สาธารณสุขที่รับผิดชอบงานอนามัยโรงเรียน ควรพยายามค้นหาผู้ป่วยโรคหูน้ำหนวกเรื้อรังและส่งไปตรวจรักษาที่โรงพยาบาลตั้งแต่เนิ่น ๆ เพื่อป้องกันมิให้เด็กเกิดอันตรายในภายหลัง</t>
  </si>
  <si>
    <t>https://medthai.com/%E0%B8%AB%E0%B8%B2%E0%B8%87%E0%B9%84%E0%B8%AB%E0%B8%A5%E0%B9%81%E0%B8%94%E0%B8%87/</t>
  </si>
  <si>
    <t>หางไหลแดง ชื่อวิทยาศาสตร์ Derris elliptica (Wall.) Benth. จัดอยู่ในวงศ์ถั่ว (FABACEAE หรือ LEGUMINOSAE) และอยู่ในวงศ์ย่อยถั่ว FABOIDEAE (PAPILIONOIDEAE หรือ PAPILIONACEAE)</t>
  </si>
  <si>
    <t>สมุนไพรหางไหลแดง มีชื่อท้องถิ่นอื่น ๆ ว่า กะลำเพาะ (เพชรบุรี), อวดน้ำ (สุราษฎร์ธานี), ไหลน้ำ ไกล เครือไกลน้ำ (ภาคเหนือ), โพตะโกส้า (กะเหรี่ยง-แม่ฮ่องสอน), โล่ติ๊น เป็นต้น,</t>
  </si>
  <si>
    <t>ในเมืองไทยพืชในสกุลนี้จะมีอยู่ประมาณ 21 ชนิด แต่จะมีเพียง 2 ชนิดเท่านั้นที่มีสารโรตีโนนปริมาณมากและนิยมปลูกเป็นการค้า ได้แก่ หางไหลแดง (Derris elliptica Benth.) และหางไหลขาว (Derris malaccensis Prain.) โดยพบว่ามีสารพิษโรตีโนนที่สามารถนำมาใช้ประโยชน์อยู่ในเกณฑ์เฉลี่ย 4-5% ซึ่งในบ้านเรานั้นจะพบหางไหลแดงมากกว่าหางไหลขาว</t>
  </si>
  <si>
    <t>https://medthai.com/%E0%B8%AB%E0%B8%B2%E0%B8%87%E0%B8%99%E0%B8%81%E0%B8%A2%E0%B8%B9%E0%B8%87%E0%B9%84%E0%B8%97%E0%B8%A2/</t>
  </si>
  <si>
    <t>หางนกยูงไทย ชื่อวิทยาศาสตร์ Caesalpinia pulcherrima (L.) Sw. จัดอยู่ในวงศ์ถั่ว (FABACEAE หรือ LEGUMINOSAE) และอยู่ในวงศ์ย่อยราชพฤกษ์ (CAESALPINIOIDEAE หรือ CAESALPINIACEAE)</t>
  </si>
  <si>
    <t>สุมนไพรหางนกยูงไทย มีชื่อท้องถิ่นอื่น ๆ ว่า จำพอ ซำพอ (แม่ฮ่องสอน), ขวางยอย (นครราชสีมา), ชมพอ ส้มพอ ส้มผ่อ พญาไม้ผุ (ภาคเหนือ), นกยูงไทย (ภาคกลาง), หนวดแมว (เงี้ยว-แม่ฮ่องสอน, ฉานแม่ฮ่องสอน), หางนกยูง เป็นต้น,</t>
  </si>
  <si>
    <t>https://medthai.com/%E0%B8%AB%E0%B8%B2%E0%B8%87%E0%B8%99%E0%B8%81%E0%B8%A2%E0%B8%B9%E0%B8%87%E0%B8%9D%E0%B8%A3%E0%B8%B1%E0%B9%88%E0%B8%87/</t>
  </si>
  <si>
    <t>หางนกยูงฝรั่ง ชื่อวิทยาศาสตร์ Delonix regia (Hook.) Raf. จัดอยู่ในวงศ์ถั่ว (FABACEAE หรือ LEGUMINOSAE) และอยู่ในวงศ์ย่อยราชพฤกษ์ (CAESALPINIOIDEAE หรือ CAESALPINIACEAE)</t>
  </si>
  <si>
    <t>สมุนไพรหางนกยูงฝรั่ง มีชื่อท้องถิ่นอื่น ๆ ว่า นกยูงฝรั่ง อินทรี (ภาคกลาง), หงอนยูง (ภาคใต้), นกยูง นกยูงฝรั่ง ชมพอหลวง ส้มพอหลวง (ภาคเหนือ), ยูงทอง (มหาวิทยาลัยธรรมศาสตร์) เป็นต้น</t>
  </si>
  <si>
    <t>https://medthai.com/%E0%B8%AB%E0%B8%B1%E0%B8%AA%E0%B8%84%E0%B8%B8%E0%B8%93/</t>
  </si>
  <si>
    <t>หัสคุณ ชื่อวิทยาศาสตร์ Micromelum minutum Wight &amp; Arn. (ชื่อพ้องวิทยาศาสตร์ Glycosmis subvelutina F.Muell.) จัดอยู่ในวงศ์ส้ม (RUTACEAE) และอยู่ในวงศ์ย่อย AURANTIOIDEAE,</t>
  </si>
  <si>
    <t>สมุนไพรหัสคุณ มีชื่อท้องถิ่นอื่น ๆ ว่า คอมขน สามโซก (เชียงใหม่), หวด (ลำปาง), เพี้ยฟานดง สมัดดง สมัดต้น สมัดใหญ่ (เลย), หัสคุณ (สระบุรี), ฉี้ ลิ้นชี่ สาบแร้งสาบกา (จันทบุรี), หมอน้อย (อุตรดิตถ์), ดอกสะมัด สะแบก (อุดรธานี), ชะมุย (ชุมพร), มุยขาว (ประจวบคีรีขันธ์), หมุยขน (นครศรีธรรมราช), กะม่วง สมุยช้าง หมุยช้าง (ยะลา), มรุยช้าง (ตรัง), สมุย (สุราษฎร์ธานี), หมรุย หมุยใหญ่ (กระบี่), กาจับลัก จี้ปุกตัวผู้ จี้ย้อย มองคอง หญ้าสาบฮิ้น (ภาคเหนือ), หมุย สมุย หัสคุณ (ภาคใต้), สมัด, สมัดน้อย, สหัสคุณ, หัสคุณไทย เป็นต้น,,</t>
  </si>
  <si>
    <t>https://medthai.com/%E0%B8%AB%E0%B8%B1%E0%B8%A7%E0%B9%84%E0%B8%8A%E0%B9%80%E0%B8%97%E0%B9%89%E0%B8%B2/</t>
  </si>
  <si>
    <t>ผักกาดหัว ชื่อวิทยาศาสตร์ Raphanus sativus L., Raphanus sativus var. hortensis Backer, Raphanus sativus var. longipinnatus L.H. Bailey, Raphanus sativus var. niger (Mill.) J.Kern. จัดอยู่ในวงศ์ผักกาด (BRASSICACEAE หรือ CRUCIFERAE)</t>
  </si>
  <si>
    <t>ผักกาดหัว มีชื่อเรียกอื่นว่า ไช่เท้า ไช่โป๊ หัวไชเท้า หัวไช้เท้า หัวผักกาด หัวผักกาดขาว (ทั่วไป), ผักกาดจีน(ลำปาง), ผักขี้หูด ผักเปิ๊กหัว (ภาคเหนือ), ผักกาดหัว (ภาคกลาง) เป็นต้น</t>
  </si>
  <si>
    <t>ผักกาดหัวมีถิ่นกำเนิดที่ประเทศจีน โดยทั่วไปแล้วเจ้าหัวผักกาดนี้จะมีอยู่ด้วยกันหลายสี ไม่ว่าจะเป็นสีขาว สีแดง สีม่วง สีชมพู และขนาดก็จะแตกต่างกันออกไปตามสายพันธุ์แยกย่อย (Subspecies)</t>
  </si>
  <si>
    <t>ผักกาดหัวตามตำราจีนนั้นถือว่ามีฤทธิ์เป็นยาเย็น แต่มีรสเผ็ดร้อน ซึ่งถือว่าผักชนิดนี้มีประโยชน์อย่างมากต่อการทำงานของปอด กระเพาะอาหาร ลำไส้ใหญ่ ช่วยดับกระหายคลายร้อน แก้อาการไอเรื้อรัง มีเสมหะมาก อาหารไม่ย่อย ท้องอืด ท้องเฟ้อ ท้องผูก ซึ่งหากรับประทานผักกาดหัวไปสักระยะหนึ่งแล้วอาการต่าง ๆ เหล่านี้ก็จะได้รับการบรรเทาให้ดีขึ้น เนื่องจากมีฤทธิ์เป็นยาเย็น จึงไม่ควรที่จะรับประทานหัวผักกาดกับยาหรือสมุนไพรที่มีฤทธิ์ร้อนอย่างโสมหรือตังกุย เพราะมันอาจจะไปสะเทินฤทธิ์กันเอง ทำให้โสมหรือตังกุยออกฤทธิ์ไม่ดีเท่าที่ควร แต่อย่าเข้าใจผิดไปว่าหัวผักกาดนี้มันจะไปทำลายฤทธิ์ของยาหรือสมุนไพรอื่น ๆ ทั้งหมด และการรับประทานหัวผักกาดนั้นจะรับประทานสุกหรือดิบก็ได้ แต่การรับประทานแบบดิบ ๆ นั้นจะมีประโยชน์ต่อร่างกายมากกว่า</t>
  </si>
  <si>
    <t>https://medthai.com/%E0%B8%AB%E0%B8%AD%E0%B8%A1%E0%B9%81%E0%B8%94%E0%B8%87/</t>
  </si>
  <si>
    <t>สมุนไพรหอมแดง มีชื่อท้องถิ่นอื่น ๆ ว่า ผักบั่ว (ภาคตะวันออกเฉียงเหนือ), หอมหัวขาว หอมบัว หอมปั่ว (ภาคตะวันตกเฉียงเหนือ), หอมแกง หอมไทย หอมเล็ก หอมหัว (ภาคกลาง), หอมแกง (ภาคใต้) เป็นต้น</t>
  </si>
  <si>
    <t>หอมแดง จัดเป็นพืชเศรษฐกิจที่สำคัญของประเทศในแถบเอเชียตะวันออกเฉียงใต้ ซึ่งประเทศไทยมีการปลูกมากทางภาคตะวันออกเฉียงเหนือและทางภาคเหนือ และหอมแดงที่ขึ้นชื่อว่าเป็นหอมแดงคุณภาพดีก็ได้แก่หอมแดงจากจังหวัดศรีสะเกษ</t>
  </si>
  <si>
    <t>หัวหอมแดง มีสารเคมีและสารอาหารมากมาย เช่น ไดอัลลิน ไตรซัลไฟต์ (เช่นเดียวกับที่ได้ในกระเทียม) และยังมีฟลาโวนอยด์ ไกลโคไซด์ เพคติน ลูโคคินิน ซึ่งสารต่าง ๆ เหล่านี้มีคุณสมบัติในการช่วยยับยั้งแบคทีเรีย ลดไขมันในเส้นเลือด และในหัวหอมยังมีน้ำมันหอมระเหย ซึ่งประกอบไปด้วยสารกำมะถันและแร่ธาตุอื่น ๆ ไม่ว่าจะเป็นธาตุเหล็ก แคลเซียม และฟอสฟอรัส</t>
  </si>
  <si>
    <t>งานวิจัยหอมแดง พบว่าหอมแดงมีบทบาทเกี่ยวกับการช่วยเผาผลาญอาหารในร่างกาย ช่วยลดระดับคอเลสเตอรอล และการรับประทานหอมแดงเป็นประจำจะช่วยลดความเสี่ยงของการเกิดโรคหัวใจชนิดเส้นเลือดมาเลี้ยงหัวใจอุดตันได้ !</t>
  </si>
  <si>
    <t>การรับประทานหอมแดงจำนวนมากเป็นประจำ อาจจะทำให้ผมหงอก มีกลิ่นตัว ตาฝ้ามัว ฟันเสีย อาจทำให้มีอาการหลงลืมง่าย และประสาทเสียได้ และน้ำหอมแดงมีสารกำมะถันซึ่งทำให้แสบตา แสบจมูก และผิวหนังมีอาการระคายเคือง ปวดแสบปวดร้อนได้ จึงไม่ควรทาใกล้บริเวณที่บอบบาง</t>
  </si>
  <si>
    <t>https://medthai.com/%E0%B8%AB%E0%B8%AD%E0%B8%A1%E0%B8%AB%E0%B8%B1%E0%B8%A7%E0%B9%83%E0%B8%AB%E0%B8%8D%E0%B9%88/</t>
  </si>
  <si>
    <t>หัวหอม ไม่ใช่เป็นแค่ผักธรรมดาทั่วไปที่นำมาใช้ในการประกอบอาหารหรือเพื่อเพิ่มรสชาติให้อาหาร และก็ไม่ได้ใหญ่แต่ชื่อและขนาด เนื่องจากมีสรรพคุณที่ใหญ่มากเพราะช่วยป้องกันและรักษาโรคสำคัญต่าง ๆ ได้หลายชนิด โดยพบว่าหัวหอมใหญ่นั้นอุดมไปด้วยวิตามิน แร่ธาตุ และสารประกอบที่มีประโยชน์ต่อร่างกายของเรามากกว่า 300 ชนิด</t>
  </si>
  <si>
    <t>https://medthai.com/%e0%b8%ab%e0%b8%a5%e0%b8%b1%e0%b9%88%e0%b8%87%e0%b8%99%e0%b8%ad%e0%b8%81/</t>
  </si>
  <si>
    <t>หลั่งน้ำอสุจิภายนอกช่องคลอด หรือที่คนทั่วไปมักเรียกว่า “หลั่งข้างนอก” หรือ “หลั่งภายนอก” (Coitus interruptus, Rejected sexual intercourse, Withdrawal, Pull-out method) เป็นวิธีที่ช่วยลดโอกาสการตั้งครรภ์อย่างหนึ่งที่เมื่อร่วมเพศไปในระยะแรกจะเป็นไปอย่างปกติ (ฝ่ายชายจะไม่ได้สวมถุงยางอนามัย) จนกระทั่งฝ่ายชายรู้สึกใกล้จะหลั่งน้ำอสุจิ ฝ่ายชายจะถอนอวัยวะเพศออกจากช่องคลอดก่อนที่จะถึงจุดสุดยอด และหลั่งน้ำอสุจิออกมาภายนอกช่องคลอดของฝ่ายหญิงแทน โดยไม่ให้น้ำอสุจิเปื้อนบริเวณปากช่องคลอด เพราะอาจจะทำให้เชื้ออสุจิเข้าไปในช่องคลอดได้ โดยคิดไปเองว่าจะไม่ทำให้อสุจิเข้าไปผสมกับไข่ของฝ่ายหญิงได้และไม่เกิดการตั้งครรภ์ ซึ่งนั่นเป็นความเข้าใจที่ผิดครับ !! เพราะในระหว่างที่เรากำลังมีเพศสัมพันธ์ อาจจะมีเชื้ออสุจิออกมากับน้ำเมือกบ้างแล้วบางส่วน หรือเมื่อใกล้ถึงจุดสุดยอดแล้วแต่ฝ่ายชายถอนอวัยวะเพศไม่ทัน จนหลั่งน้ำอสุจิเข้าไปภายในช่องคลอดหรือบริเวณปากช่องคลอด เหล่านี้เชื้ออสุจิก็สามารถผ่านเข้าไปในช่องคลอดได้แล้วครับ จึงมีโอกาสเสี่ยงต่อการตั้งครรภ์สูง</t>
  </si>
  <si>
    <t>สำหรับสาเหตุที่วิธีการหลั่งนอก (แตกนอก) เป็นที่นิยมกันมากโดยเฉพาะในกลุ่มวัยรุ่น ก็คงมาจากความง่าย ความสะดวกสบาย ไม่ต้องเตรียมอุปกรณ์ป้องกันใด ๆ แถมยังให้ความรู้สึกถึงอารมณ์แบบเนื้อแนบเนื้ออีกต่างหาก อีกทั้งวัยรุ่นส่วนใหญ่ก็อายที่จะไปซื้อถุงยางอนามัยในร้านสะดวกซื้อมาใช้ หรือบางครั้งก็ฉุกเฉินเกินกว่าจะเตรียมอุปกรณ์ป้องกันได้ทันที ส่วนอีกสาเหตุสำคัญก็คงมาจากความมั่นอกมั่นใจของฝ่ายชายนี่แหละที่บางคนคิดเอาแต่ได้ โดยไม่คิดถึงผลที่จะตามมา หรือมาจากความมั่นใจแบบผิด ๆ ว่าปล่อยนอกยังไงก็ไม่ท้องอย่างแน่นอน คราวนี้เรามาดูข้อเท็จจริงเกี่ยวกับการหลั่งนอกกันเลยดีกว่า จะได้หายสงสัยสักทีว่าทำไมหลั่งนอกแล้วแต่ก็ยังท้องได้อยู่ !!</t>
  </si>
  <si>
    <t>ข้อมูลจาก Contraceptive technology (20th revised ed.) ระบุว่าตามหลักแล้วการหลั่งภายนอกช่องคลอดอย่างถูกต้อง (Perfect use) ตามหลักทฤษฎีเป๊ะ ๆ จะมีโอกาสล้มเหลวทำให้เกิดการตั้งครรภ์ได้ประมาณ 4% ซึ่งหมายความว่าการตั้งครรภ์จากการคุมกำเนิดด้วยการหลั่งนอกจำนวน 100 คน จะมีโอกาสตั้งครรภ์ได้ประมาณ 4 คน แต่โดยทั่วไปหรือในโลกความเป็นจริงแล้ว มันก็ต้องมีเป๊ะบ้าง ไม่เป๊ะบ้างเป็นธรรมดา ทำให้การคุมกำเนิดด้วยวิธีนี้ (Typical use) มีอัตราการล้มเหลวทำให้เกิดการตั้งครรภ์ได้สูงมากขึ้นเป็น 22% หรือคิดเป็นเกือบ 1 ใน 4 คน จากผู้ที่คุมกำเนิดด้วยวิธีนี้ ส่วนด้านล่างนี้เป็นตารางเปรียบเทียบระหว่างการคุมกำเนิดด้วยวิธีการหลั่งนอกกับวิธีการคุมกำเนิดแบบอื่น ๆ เพื่อเป็นข้อมูลประกอบการตัดสินใจครับ</t>
  </si>
  <si>
    <t>มีอะไรกับแฟนไม่ได้ใส่ถุงและหลั่งนอกตลอด พอจะแตก ก็ชักออกมาแล้ววิ่งไปชักต่อในห้องน้ำจนเสร็จ + ฉี่และล้างทำความสะอาดอย่างดี แล้วมาทำต่อรอบสอง แบบนี้จะมีโอกาสท้องหรือเปล่า ?</t>
  </si>
  <si>
    <t>สรุป สำหรับใครที่คิดจะถามคำถามเดิม ๆ ว่าจะท้องหรือไม่ คำตอบแบบฟันธงว่าท้องหรือไม่ท้องคงไม่มีหรอกครับ เพราะหลาย ๆ คู่ ตั้งใจจะมีลูกปล่อยในตลอดทั้งเดือนก็ยังไม่มีสักที ทั้ง ๆ ที่ไม่ได้มีปัญหาสุขภาพใด ๆ ส่วนโอกาสท้องที่จะคิดเป็นเปอร์เซ็นต์ก็คงวัดกันได้ยาก เพราะแต่ละคู่มีปัจจัยแตกต่างกัน เช่น สุขภาพของทั้งคู่, รอบเดือนของฝ่ายหญิง, ระยะเวลาการมีเพศสัมพันธ์, จังหวะการปล่อยนอก, จำนวนครั้งที่มีเพศสัมพันธ์, การเช็ดล้างทำความสะอาด, ฝ่ายชายพลาดปล่อยในไปบ้างแล้วแต่ไม่บอกฝ่ายหญิง ฯลฯ เรื่องเหล่านี้คงไม่มีใครรู้เท่าตัวเราเองหรอกจริงไหมครับ แต่เท่าที่ผมรู้ได้อย่างหนึ่งก็คือ ถ้ายิ่งทำแบบนี้บ่อย ๆ และไม่ระวัง โอกาสเสี่ยงก็เพิ่มมากขึ้นเรื่อย ๆ สุดท้ายก็อยากจะฝากบอกน้อง ๆ ที่ยังไม่พร้อมจะมีลูกนะครับ ว่าอย่าคิดทำอะไรเสี่ยง ๆ หาทางป้องกันไว้จะดีกว่า เพราะถ้าพลาดมาแล้วชีวิตเราทั้งชีวิตอาจเปลี่ยนไปเลยก็ได้ ขอให้โชคดีครับ</t>
  </si>
  <si>
    <t>https://medthai.com/%e0%b8%ab%e0%b8%a5%e0%b8%b1%e0%b8%81%e0%b8%81%e0%b8%b2%e0%b8%a3%e0%b8%a5%e0%b8%94%e0%b8%99%e0%b9%89%e0%b8%b3%e0%b8%ab%e0%b8%99%e0%b8%b1%e0%b8%81/</t>
  </si>
  <si>
    <t>ทฤษฎีเกี่ยวกับการออกกำลังกายที่หลายคนต่างก็เชื่อจนกลายเป็นข้อเท็จจริงที่ฝังแน่นอยู่ในความรู้ของเรามาเป็นเวลานานนับร้อยปี การออกกำลังกายที่เรารู้ว่าจะต้องออกอย่างน้อย 30 นาทีขึ้นไป หรือการที่มีเหงื่อออกจะช่วยกระตุ้นให้ร่างกายผอมลงได้ ไปจนถึงหลักการลดน้ำหนักด้วยวิธีอดอาหารก็ล้วนเป็นทางเลือกที่ผู้คนเลือกใช้ตามความเชื่อและความรู้ที่ได้รับมา ทว่าเรื่องราวเหล่านี้ยังมีบางส่วนที่ถูกบิดเบือนไปจากความจริง</t>
  </si>
  <si>
    <t>เนื่องจากเป้าหมายของการออกกำลังกาย คือ การกำจัดไขมันส่วนเกิน ดังนั้นน้ำหนักที่ลดลงไปจึงไม่ได้เป็นผลสรุปได้ว่าเราจะผอมลงได้และไม่กลับมาอ้วนอีก หากสังเกตให้ดีผู้หญิงที่ออกกำลังกายอย่างถูกวิธี กับผู้หญิงที่ออกกำลังกายแบบผิด ๆ เมื่อนำมาชั่งน้ำหนักพร้อมกัน พบว่าคนแรกมีน้ำหนักมากกว่า ส่วนคนที่สองมีน้ำหนักน้อยกว่า แต่เมื่อเทียบสัดส่วนกันแล้วกลับพบว่าคนแรกมีหุ่นที่ผอมเพรียวและกระชับ ส่วนคนที่สองกลับยังดูอวบอ้วน ลักษณะแบบนี้คงจะเป็นหนึ่งในความเชื่อผิด ๆ ที่เราจะพาทุกคนไปเจาะลึกกับความรู้ใหม่ แล้วเปลี่ยนความคิดเดิม ๆ สู่การออกกำลังกายอย่างถูกวิธีกันให้มากขึ้นค่ะ</t>
  </si>
  <si>
    <t>สังเกตได้ว่าเครื่องชั่งน้ำหนักนั้นเป็นสิ่งจำเป็นสำหรับคนลดน้ำหนักเหล่านี้…ที่ไม่ค่อยมีความเข้าใจต่อหลักการในการลดน้ำหนักอย่างแท้จริง เราพยายามที่จะจดน้ำหนักตัวที่เปลี่ยนแปลงไปในทุกเช้าที่ตื่นนอนอย่างเป็นกิจวัตรเพื่อให้ทราบผลว่า น้ำหนักตัวลดลงหรือเพิ่มขึ้นหรือไม่ บางคนที่ออกกำลังกายอย่างจริงจังบวกกับการควบคุมอาหารอย่างเหมาะสม แต่ก็ยังไม่เข้าใจอย่างถ่องแท้ว่าการลดน้ำหนักที่แท้จริงคืออะไร เมื่อไหร่ที่เห็นน้ำหนักบนตาชั่งเพิ่มขึ้น ก็ยิ่งกังวลใจและเกิดความสงสัยกับการลดน้ำหนักของตัวเอง กลายเป็นการตั้งคำถามว่า ทำไมออกกำลังกายเท่าไรน้ำหนักก็ยังไม่ลดลงซะที ?</t>
  </si>
  <si>
    <t>ความเชื่อแบบนี้ควรล้มล้าง ล้มเลิก หรือควรโละมันออกจากสมองไปให้หมดสิ้นเลยค่ะ ก่อนที่มันจะเข้าไปทำลายความตั้งใจในการลดความอ้วนของเพื่อน ๆ จนไม่อยากออกกำลังกายแล้ว จากนั้นลองตั้งสติให้ดี มาทำความเข้าใจใหม่กับการลดน้ำหนักที่เราทำอยู่ทุกวันนี้อย่างถูกต้องก็คือ “การลดไขมัน” ไม่ใช่ “การลดน้ำหนัก” ซึ่งมันจะไม่มีผลเกี่ยวข้องกับเลขบนตาชั่ง และไม่จำเป็นต้องไปขึ้นชั่งน้ำหนักให้เสียอารมณ์อีกต่อไป</t>
  </si>
  <si>
    <t>ความหมายนี้อาจจะดูเหมือนเรื่องเดียวกัน แต่ทว่าการลดน้ำหนักนั้นคือการพูดรวม ๆ ถึง “การลดน้ำหนักของร่างกายโดยรวมทั้งหมดให้เบาลง” ซึ่งมันจะรวมไปถึงน้ำหนักจากน้ำในร่างกาย ของเสีย อาหารที่เรารับประทานเข้าไป ไขมัน และกล้ามเนื้อด้วย ดังนั้นหากเราใช้วิธีชั่งน้ำหนักเป็นตัวกำหนด จะสังเกตได้ว่าแค่กินน้ำเข้าไปสัก 2-3 แก้ว น้ำหนักตัวก็เพิ่มขึ้นได้อย่างง่าย ๆ แล้วค่ะ เพราะฉะนั้นตัวเลขบนตาชั่งจึงไม่สามารถนำมาใช้เป็นตัววัดในการลดน้ำหนักที่ถูกต้องได้เลย แต่เป็นเพียงแค่ตัวช่วยเสริมเพื่อให้เราทราบถึงน้ำหนักมวลรวมที่เปลี่ยนแปลงไปเท่านั้น</t>
  </si>
  <si>
    <t>ส่วน “การลดไขมัน” คือ การลดน้ำหนักอย่างถูกต้องมากที่สุด เพราะเป้าหมายในการออกกำลังกายและควบคุมอาหารของเราก็เพื่อกำจัดเอาส่วนของไขมันออกไป แล้วแทนที่มันด้วยกล้ามเนื้อที่มีขนาดเล็กและกระชับมากกว่า แม้จะเทียบในสัดส่วนน้ำหนักที่เท่ากัน แต่ด้วยไขมันเป็นของเหลวมันจึงมีขนาดใหญ่ ส่วนกล้ามเนื้อจะเล็กกว่าเป็นสองเท่าตัว</t>
  </si>
  <si>
    <t>สรุปง่าย ๆ คือเมื่อต้องการลดน้ำหนักคุณต้องกำจัดไขมันออกไป แม้น้ำหนักจะไม่ลดลง แต่หากร่างกายมีกล้ามเนื้อมากกว่าไขมัน เพื่อน ๆ ก็จะสามารถมีสัดส่วนที่กระชับและผอมเพรียวได้ แล้วลืมเรื่องของตัวเลขบนตาชั่งไปได้เลย เพราะบางคนที่มีกล้ามเนื้อมากกว่าไขมัน อาจจะมีน้ำหนักตัวมากกว่าบางคนที่มีไขมันมากกว่าและรูปร่างยังดูอวบอ้วนไม่กระชับกว่าอีกด้วย</t>
  </si>
  <si>
    <t>ก่อนอื่นต้องหาความแตกต่างระหว่างเซลล์กล้ามเนื้อและไขมันกันก่อนว่ามันมีความแตกต่างกันอย่างไร เริ่มต้นกันที่ “ไขมัน” เป็นสารที่อยู่ในร่างกายและมีหน้าที่สำคัญในกระบวนการต่าง ๆ ของร่างกาย ทว่าไขมันส่วนเกินต่างหากคือสิ่งที่เราต้องการกำจัดมันออกไป ไขมันเหล่านี้จะเกาะอยู่ตามชั้นผิวหนัง ทำให้รูปร่างไม่กระชับ ผิวหนังห้อยย้อย สามารถคงอยู่ได้โดยไม่จำเป็นต้องใช้พลังงานในการคงสภาพ</t>
  </si>
  <si>
    <t>แต่สำหรับกล้ามเนื้อ จะเป็นส่วนที่มีความสำคัญเป็นอย่างมากสำหรับคนที่ต้องการลดน้ำหนัก ยิ่งมวลกล้ามเนื้อมาก ยิ่งทำให้ร่างกายเผาผลาญพลังงานได้ดี อาหารที่เรากินเข้าไปก็จะไม่สะสมและแปรสภาพเป็นไขมันส่วนเกินที่จะทำให้น้ำหนักตัวเราเพิ่มขึ้นอย่างรวดเร็ว เซลล์ของกล้ามเนื้อจะคงอยู่ได้จึงต้องมีการดึงเอาพลังงานเข้าไปใช้ ยิ่งการขยับร่างกายมากเท่าใด พลังงานก็จะยิ่งถูกเผาผลาญและใช้งานมากขึ้น</t>
  </si>
  <si>
    <t>แม้จะอยู่เฉย ๆ แต่กระบวนการเมตาบอลิซึ่มก็จะยังคงทำงานเผาผลาญสารอาหารโดยเฉพาะไขมันได้มากกว่าคนที่มีมวลกล้ามเนื้อน้อยอยู่ดี นี่จึงเป็นเหตุผลว่าทำไมเราควรออกกำลังกายเพื่อเพิ่มกล้ามเนื้อ ไม่ใช่พยายามอดอาหารเพื่อให้น้ำหนักลง เพราะสิ่งที่ตามมาคือไขมันที่ยังคงอยู่ แต่สิ่งที่สูญเสียไปกลับเป็นกล้ามเนื้ออันมีค่าของเราแทน</t>
  </si>
  <si>
    <t>https://medthai.com/%e0%b8%ab%e0%b8%a5%e0%b8%87%e0%b8%a5%e0%b8%b7%e0%b8%a1%e0%b8%95%e0%b8%b2%e0%b8%a1%e0%b8%a7%e0%b8%b1%e0%b8%a2/</t>
  </si>
  <si>
    <t>เคยไหม? เรียนไม่รู้เรื่อง คิดช้าลง คิดงานไม่ออก ทำงานออกมาได้ไม่ดีเหมือนที่เคย เริ่มคิดอะไรที่ซับซ้อนได้ยากขึ้น (เช่น บวกเลขหรือทอนเงินผิด) นึกคำพูดไม่ออกหรือพูดคำไม่ถูกต้องแต่ใกล้เคียง หรือมีอาการหลงลืมตามวัย ไม่ว่าจะเป็นสิ่งของต่าง ๆ (กุญแจบ้าน/กุญแจรถ โทรศัพท์ รหัสผ่านต่าง ๆ เอกสารสำคัญ) หรือลืมว่าเก็บของไว้ตรงไหน, ลืมส่งงาน, ลืมวันเดือนปี, จำวันที่หรือเหตุการณ์ที่เพิ่งผ่านมาไม่ได้, จำทางไม่ได้หรือเกิดหลงทางในที่คุ้นเคย, ลืมชื่อ ลืมนัดหรือลืมวันสำคัญต่าง ๆ</t>
  </si>
  <si>
    <t>อาการเหล่านี้อาจดูไม่ผิดปกติอะไรถ้านาน ๆ เกิดขึ้นที แต่หากเกิดขึ้นบ่อยครั้งจนเกินไปก็อาจเป็นสัญญาณของการมีปัญหาเรื่องหลงลืมตามวัยได้ และอาจส่งผลให้เกิดปัญหาต่าง ๆ ตามมาไม่ว่าจะเป็นเรื่องของการสูญเสียเวลา เงินทอง มิตรภาพ และอาจส่งผลกระทบต่อหน้าที่การงาน การเรียน และการเข้าสังคมได้</t>
  </si>
  <si>
    <t>การดูแลและป้องกันตัวเองในเบื้องต้น เฉพาะในส่วนของอาการหลงลืมตามวัยทั่วไปที่ไม่ใช่โรคทางสมองที่พอจะป้องกันและแก้ไขได้ ก็คือการหลีกเลี่ยงสาเหตุที่ทำให้เกิดอาการหลงลืมตามวัยดังที่กล่าวมา ได้แก่</t>
  </si>
  <si>
    <t>ไลฟ์สไตล์ หรือ “รูปแบบการใช้ชีวิต” นั้น เป็นองค์ประกอบที่มีอิทธิพลต่อสุขภาพเป็นอย่างมากสำหรับทุกคนไม่ว่าจะเป็นวัยเรียน วัยทำงาน หรือผู้สูงอายุ การหันเอาเวลามาใส่ใจสุขภาพ เช่น การพักผ่อนให้เพียงพอ, การจัดการกับความเครียด, การใช้ชีวิตทางสังคมให้สนุก, การออกกำลังกายเป็นประจำ, การงดดื่มเครื่องดื่มแอลกอฮอล์, การงดสูบบุหรี่,การรับประทานอาหารที่มีประโยชน์ และการตรวจเช็คสุขภาพ ถือเป็นการป้องกันไม่ให้ร่างกายอ่อนแอและเจ็บป่วยย่อมดีกว่าการมารักษาทีหลัง แต่ถ้าหากใครยังไม่มั่นใจในเรื่องของไลฟ์สไตล์ตัวเอง</t>
  </si>
  <si>
    <t>ปัจจุบันยังมีทางเลือกหลากหลายที่สามารถป้องกันในด้านของอาการหลงลืมตามวัยและการไม่มีสมาธิได้ง่าย ๆ เพียงแค่เลือกรับประทานผลิตภัณฑ์อาหารเสริมที่มีส่วนประกอบที่ครบถ้วนได้เช่นกัน</t>
  </si>
  <si>
    <t>https://medthai.com/%E0%B8%AB%E0%B8%A1%E0%B9%88%E0%B8%AD%E0%B8%99/</t>
  </si>
  <si>
    <t>หม่อนที่เรารู้จักกันจะมีอยู่ด้วยกัน 2 ชนิด ได้แก่ หม่อนที่ปลูกเพื่อรับประทานผล (ชื่อสามัญ Black Mulberry, ชื่อวิทยาศาสตร์ Morus nigra L.) ชนิดนี้ผลจะโตเป็นช่อ เมื่อสุกผลจะเป็นสีดำ มีรสเปรี้ยวอมหวาน นิยมนำมารับประทาน ทำแยม หรือนำไปแปรรูปเป็นผลิตภัณฑ์ต่าง ๆ ส่วนอีกชนิดนั้นก็คือ หม่อนที่ใช้ปลูกเพื่อการเลี้ยงไหมเป็นหลัก (ชื่อสามัญ White Mulberry, ชื่อวิทยาศาสตร์ Morus alba L.) เป็นชนิดที่เรากำลังกล่าวถึงในบทความนี้ครับ ชนิดนี้จะมีใบใหญ่และออกใบมากใช้เป็นอาหารของไหมได้ดี ส่วนผลจะออกเป็นช่อเล็ก เมื่อสุกแล้วจะมีรสเปรี้ยว ใช้รับประทานได้ครับ แต่ไม่เป็นที่นิยมสักเท่าไหร่</t>
  </si>
  <si>
    <t>วิธีใช้ตาม  เปลือกรากแห้ง ให้ใช้ครั้งละ 6-15 กรัม ส่วนใบแห้งให้ใช้ครั้งละ 6-15 กรัม, ส่วนผลแห้งให้ใช้ครั้งละ 10-15 กรัม นำมาต้มกับน้ำรับประทาน หรือใช้เข้าตำรับยาตามที่ต้องการ</t>
  </si>
  <si>
    <t>การชงชาใบหม่อนด้วยน้ำร้อนที่อุณหภูมิประมาณ 80-90 องศาเซลเซียน จะช่วยทำให้สารสำคัญต่าง ๆ ที่อยู่ในใบหม่อนละลายออกมาได้ดี และควรชงทิ้งไว้นานอย่างน้อย 6 นาที ก่อนนำมาดื่ม เพื่อให้ได้คุณค่าทางโภชนาการสูงสุด</t>
  </si>
  <si>
    <t>https://medthai.com/%E0%B8%AB%E0%B8%A1%E0%B8%B5%E0%B9%88/</t>
  </si>
  <si>
    <t>หมี่ ชื่อวิทยาศาสตร์ Litsea glutinosa (Lour.) C.B.Rob. (ชื่อพ้องวิทยาศาสตร์ Litsea chinensis Lam., Litsea sebifera Pers.) จัดอยู่ในวงศ์อบเชย (LAURACEAE),,</t>
  </si>
  <si>
    <t>สมุนไพรหมี่ มีชื่อท้องถิ่นอื่น ๆ ว่า หมูเหม็น (แพร่), ดอกจุ๋ม (ลำปาง), หมี (อุดรธานี, ลำปาง), ตังสีไพร (พิษณุโลก), อีเหม็น (กาญจนบุรี, ราชบุรี), หมูทะลวง (จันทบุรี), มะเน้อ ยุบเหยา (ภาคเหนือ, ชลบุรี), ทังบวน (ปัตตานี), มัน (ตรัง), มะเย้ย ไม้หมี่ (คนเมือง), ไม้ต๊องช้าง (ไทยใหญ่), ลำหญุบหญอ (ลั้วะ), มือเบาะ (มลายู-ยะลา), ส่ปึยขู้ (กะเหรี่ยง-แม่ฮ่องสอน), หมีเหม็น เป็นต้น,,,</t>
  </si>
  <si>
    <t>https://medthai.com/%E0%B8%AB%E0%B8%A1%E0%B8%B2%E0%B8%A1%E0%B8%B8%E0%B9%88%E0%B8%A2/</t>
  </si>
  <si>
    <t>หมามุ่ย ชื่อวิทยาศาสตร์ Mucuna pruriens (L.) DC. (ชื่อพ้องวิทยาศาสตร์ Mucuna pruriens var. pruriens) จัดอยู่ในวงศ์ถั่ว (FABACEAE หรือ LEGUMINOSAE) และอยู่ในวงศ์ย่อยถั่ว FABOIDEAE (PAPILIONOIDEAE หรือ PAPILIONACEAE)</t>
  </si>
  <si>
    <t>หมามุ่ย หรือ หมามุ้ย จัดเป็นพืชเถา ผลเป็นฝักยาว คล้ายถั่วลันเตา มีขนสีน้ำตาลอมทองหรือแดงปกคลุมที่ฝัก หลุดร่วงง่าย ปลิวตามลมและเป็นพิษ เพราะขนหมามุ่ยเต็มไปด้วยสารเซโรโทนิน (Serotonin) เมื่อสัมผัสผิวจะทำให้เกิดอาการคัน แพ้ระคายเคืองอย่างรุนแรง ซึ่งฝักจะออกมาในช่วงฤดูหนาวจนถึงฤดูแล้ง</t>
  </si>
  <si>
    <t>เมล็ดหมามุ่ย มีสารแอลโดปา (L-Dopa) ซึ่งเป็นสารที่มีอิทธิพลอย่างมากต่อระบบสืบพันธุ์ และยังเป็นสารสื่อประสาทซึ่งมีส่วนช่วยรักษาโรคพาร์กินสันได้อีกด้วย แต่ต้องใช้ในรูปแบบที่ผ่านการสกัดมาเป็นยาเม็ดเรียบร้อยแล้ว เพราะร่างกายไม่สามารถรับสารในรูปของเมล็ดสดหรือแปรรูปได้</t>
  </si>
  <si>
    <t>หมอยาแผนโบราณมีการนำหมามุ่ยมาใช้อย่างหลากหลาย โดยนำมาใช้ประโยชน์ตั้งแต่ ราก ใบ ฝัก เมล็ด โดนเฉพาะอย่างยิ่งในส่วนของเมล็ดที่ถือว่าเป็นพระเอกของเรื่องเลยก็ว่าได้ เพราะมีสรรพคุณเป็นยาบำรุงกำลัง เพิ่มสมรรถภาพทางเพศได้ !</t>
  </si>
  <si>
    <t>ขนหมามุ่ยหากถูกผิวหนังจะทำให้มีอาการระคายเคือง คัน ปวดแสบปวดร้อน บวมแดงเป็นอย่างมาก สำหรับวิธีการรักษาให้รีบกำจัดขนพิษออกจากบริเวณที่สัมผัส โดยใช้เทียนไขลนไฟให้อ่อนตัว หรือจะใช้ข้าวเหนียวนำมาคลึงจนเนื้อข้าวเหนียวกลืนกัน แล้วนำมาคลึงบริเวณที่สัมผัสขนหลายครั้ง ๆจนหมด แต่หากยังมีอาการแดงแสบร้อนหรือคันอยู่ ให้ใช้โลชั่นคาลาไมน์มาทา หรือจะใช้สเตียรอยด์พร้อมกับรับประทานยาแก้แพ้ก็ได้ อาการก็จะดีขึ้น</t>
  </si>
  <si>
    <t>https://medthai.com/%E0%B8%AB%E0%B8%A1%E0%B8%B2%E0%B8%81%E0%B8%9C%E0%B8%B9%E0%B9%89%E0%B8%AB%E0%B8%A1%E0%B8%B2%E0%B8%81%E0%B9%80%E0%B8%A1%E0%B8%B5%E0%B8%A2/</t>
  </si>
  <si>
    <t>สมุนไพรหมากผู้หมากเมีย มีชื่อท้องถิ่นอื่น ๆ ว่า ปูหมาก (เชียงใหม่), หมากผู้ (ภาคเหนือ), มะผู้มะเมีย (ภาคกลาง), ทิฉิ่ว ทิฉิ่วเฮียะ (จีนแต้จิ๋ว), เที่ยซู่ (จีนกลาง) เป็นต้น,</t>
  </si>
  <si>
    <t>หมากผู้หมากเมียมีอยู่ด้วยกันหลายชนิด เนื่องจากมีการผสมพันธุ์จนได้ชนิดใหม่ ๆ เพิ่มขึ้นเรื่อย ๆ จนยากที่จะทรายว่าต้นใดเป็นต้นพ่อต้นแม่ ซึ่งส่วนใหญ่จะเป็นพันธุ์ลูกผสมของ C.terminalis เช่น พันธุ์เพชรชมพู เพชรสายรุ้ง เพชรพนมรุ้ง เพชรประกายรุ้ง เพชรเจ็ดสี เพชรดารา เพชรน้ำหนึ่ง เพรชไพลิน เพชรไพลินกลาย เพชรตาแมว เพชรอินทรา เพชรเขื่อนขันธุ์ เพชรไพฑูรย์ เพียงเพชร พุ่มเพชร เปลวสุริยา รัศมีเพชร รุ้งเพชร ชมพูศรี ชมพูพาน สไบทอง ไก่เยาวลักษณ์ พันธุ์แคระ เป็นต้น</t>
  </si>
  <si>
    <t>https://medthai.com/%E0%B8%AB%E0%B8%A1%E0%B8%B2%E0%B8%81/</t>
  </si>
  <si>
    <t>สมุนไพรหมาก มีชื่อท้องถิ่นอื่น ๆ ว่า หมากเมีย (ทั่วไป), หมากสง (ภาคใต้), แซ (กะเหรี่ยง-แม่ฮ่องสอน), สีซะ (กะเหรี่ยง-ภาคเหนือ), มะ (ชอง-ตราด), เซียด (ชาวบน-นครราชสีมา), ปีแน (มลายู-ภาคใต้), ปิงน๊อ (จีนแต้จิ๋ว), ปิงหลาง (จีนกลาง) เป็นต้น,</t>
  </si>
  <si>
    <t>วิธีการใช้ตาม  ถ้าเป็นเนื้อในผล ยาแห้ง ให้ใช้ครั้งละ 5-10 กรัม ส่วนเปลือกผล ยาแห้ง ให้ใช้ครั้งละ 6-20 กรัม ถ้าใช้เป็นยาขับถ่ายพยาธิ ให้ใช้เนื้อผลได้ถึง 50-80 กรัม นำมาต้มกับน้ำกินตอนท้องว่างหรือบดเป็นผงกิน</t>
  </si>
  <si>
    <t>คนทั่วโลกนับร้อยล้านคนกินหมาก (โดยเฉพาะทางเอเชียใต้) หลายคนติดหมากถึงขนาดถ้าไม่ได้เคี้ยวหมาก ร่างกายจะไม่มีแรง ระทดระทวย และปากหาวบ่อย เพราะเวลากินหมากเข้าไปแล้วคนกินจะรู้สึกมีความสุข เนื่องจากชีพจรเต้นเร็วและแรง ร่างกายมีอุณหภูมิสูงขึ้น ในอดีตนั้นหมากเป็นสัญลักษณ์ของความนับถือและมิตรภาพ อีกทั้งการเคี้ยวหมากในสมัยก่อนก็ถือเป็นแฟชั่นอย่างหนึ่งที่ได้รับความนิยมมาก แต่ภายหลังประเพณีการกินหมากในไทยได้ถูกห้ามในสมัยของรัฐบาลจอมพล ป.พิบูลสงคราม ทั้งนี้ก็เพื่อให้คนไทยก้าวสู่ความเป็นอารยชน แม้จนถึงวันนี้การกินหมากยังมีให้เห็นกันอยู่ก็ตาม และการปลูกหมากก็ยังเป็นการปลูกเพื่อเป็นพืชส่งออก</t>
  </si>
  <si>
    <t>ในปัจจุบันแพทย์ได้พบหลักฐานว่า การกินหมากมากเป็นประจำจะทำให้คนกินเป็นโรคมะเร็งปาก เพราะหมากมีสารก่อมะเร็งที่เหมือนกับบุหรี่หลายตัว และจากการสำรวจยังพบว่า การกินหมากจะเพิ่มโอกาสการเป็นโรคหัวใจ โรคหืด และโรคเบาหวานได้ โดยเฉพาะ 90% ของคนที่กินหมากมักจะเป็นมะเร็งปาก เนื่องจากพิษหมากไปทำให้เยื่อเมือกในเซลล์ปากเปลี่ยนแปลง จนในที่สุดแก้มจะแข็ง ทำให้ผู้ป่วยอ้าปากไม่ได้ เมื่อเป็นเช่นนี้รัฐบาลในหลาย ๆ ประเทศจึงได้มีการรณรงค์ให้คนลดการกินหมาก ซึ่งการดำเนินการเช่นนี้มีผลทำให้สถิติการเป็นโรคมะเร็งปากในบางประเทศลดลง หลังจากที่ประชาชนเริ่มเข้าใจแล้วว่าไม่ควรกินหมาก จึงทำให้บางประเทศออกกฎหมายห้ามผลิตสินค้าที่มีหมากเจือปน และออกกฎหมายเพื่อจำกัดการผลิตหมาก</t>
  </si>
  <si>
    <t>https://medthai.com/%E0%B8%AB%E0%B8%A1%E0%B8%A7%E0%B8%81%E0%B8%84%E0%B8%A3%E0%B8%AD%E0%B8%9A%E0%B8%9B%E0%B8%B2%E0%B8%81%E0%B8%A1%E0%B8%94%E0%B8%A5%E0%B8%B9%E0%B8%81/</t>
  </si>
  <si>
    <t>หมวกครอบปากมดลูก หรือ หมวกยางครอบปากมดลูก หรือ หมวกยางคุมกำเนิด (Cervical Cap) เป็นอุปกรณ์ที่ใช้สำหรับคุมกำเนิดแบบชั่วคราวชนิดหนึ่ง โดยจะมีลักษณะรูปร่างคล้ายกับฝาครอบปากมดลูก (Diaphragm) แต่จะมีขนาดเล็ก ใช้สำหรับสวมปิดครอบปากมดลูกได้พอดี</t>
  </si>
  <si>
    <t>หมวกครอบปากมดลูกอาจทำจากยางธรรมชาติหรือสารสังเคราะห์หรือซิลิโคน (Silicone) ที่ไม่ระคายเคืองต่อผิวก็ได้ ผู้ใช้จึงไม่เกิดอาการแพ้ ยกเว้นในรายที่แพ้สารนั้น ๆ อยู่ก่อนแล้ว โดยหมวกครอบจะมีไว้ใช้ใส่เข้าไปในช่องคลอดให้ตัวหมวกไปสวมครอบที่ปากมดลูกก่อนจะมีเพศสัมพันธ์ เพื่อป้องกันไม่ให้ตัวอสุจิวิ่งเข้าไปในโพรงมดลูกเพื่อผสมกับไข่ ส่วนมากตัวหมวกจะมีการใส่ยาฆ่าเชื้ออสุจิไว้ด้วย เพื่อเป็นการเพิ่มประสิทธิภาพในการคุมกำเนิดอีกทางหนึ่ง โดยเป็นตัวช่วยทำลายเชื้ออสุจิ</t>
  </si>
  <si>
    <t>เปรียบเทียบระหว่างหมวกครอบปากมดลูกกับฝาครอบปากมดลูก : พบว่าทั้งสองแบบมีสิ่งที่เหมือนกันในเรื่องของหลักการทำงานในการคุมกำเนิด การใส่อุปกรณ์เข้าไปในช่องคลอดและถอดออกทำแบบเดียวกัน มีขั้นตอนการใส่และถอดออกคล้ายกัน ต้องใช้ร่วมกับยาฆ่าเชื้ออสุจิเหมือนกัน และมีประสิทธิภาพในการคุมกำเนิดใกล้เคียงกัน ส่วนสิ่งที่แตกต่างกัน คือ เรื่องของขนาด โดยหมวกครอบปากมดลูกจะมีขนาดใหญ่กว่าฝาครอบปากมดลูก แต่หมวกครอบปากมดลูกจะครอบปากมดลูกได้สนิทกว่าฝาครอบปากมดลูก ในการใช้จึงอาจทำให้เกิดความมั่นใจมากกว่า ว่าจะไม่เลื่อนหรือหลุดออกมาตอนมีเพศสัมพันธ์ จึงไม่ขัดจังหวะการมีเพศสัมพันธ์ ส่วนภาพด้านล่างนี้คือหมวกครอบปากมดลูกแต่ละแบบครับ</t>
  </si>
  <si>
    <t>ตามหลักแล้วการใช้หมวกครอบปากมดลูกอย่างถูกต้องเหมาะสม (Perfect use) จะมีโอกาสล้มเหลวทำให้เกิดการตั้งครรภ์ได้ประมาณ 7.6% (FemCap), 9% (Prentif ในสตรีที่ไม่มีบุตร), 26% (Prentif ในสตรีที่มีบุตร), 5% (Lea’s Shield ในสตรีที่ไม่มีบุตร), 15% (Lea’s Shield ในสตรีที่มีบุตร) ซึ่งหมายความว่า จำนวนการตั้งครรภ์ต่อปี (first year of use) ของสตรีที่คุมกำเนิดด้วยการใช้หมวกครอบปากมดลูก จำนวน 100 คน จะมีโอกาสตั้งครรภ์ประมาณ 7.6, 9, 26, 5 และ 15 คน ตามลำดับ แต่โดยทั่วไปแล้วจากการใช้งานจริง (Typical use) กลับพบว่า อัตราการล้มเหลวทำเกิดการให้ตั้งครรภ์จะเพิ่มสูงมากขึ้นเป็น 16% และ 32% สำหรับหมวกครอบปากมดลูกชนิด Prentif ในสตรีที่มีบุตรและไม่มีบุตร ตามลำดับ หรือคิดเป็น 16 หรือ 32 ใน 100 คน (ส่วนหมวกครอบปากมดลูกชนิดอื่น ๆ ไม่มีข้อมูลการใช้ทั่วไปเป็นตัวเลขที่แน่ชัดครับ) จากผู้ที่คุมกำเนิดด้วยวิธีนี้ ส่วนด้านล่างนี้เป็นตารางเปรียบเทียบระหว่างการคุมกำเนิดด้วยวิธีการใช้หมวกครอบปากมดลูกกับวิธีการคุมกำเนิดแบบอื่น ๆ เพื่อเป็นข้อมูลประกอบการตัดสินใจครับ</t>
  </si>
  <si>
    <t>การสวมใส่หมวกครอบปากมดลูกให้พอดีกับปากมดลูก จะไม่ทำให้เกิดปัญหาหรือมีผลต่อการมีเพศสัมพันธ์ของฝ่ายชาย ส่วนฝ่ายหญิงนั้น ในการใช้หมวกครอบปากมดลูกช่วงแรกอาจจะรู้สึกว่ามีสิ่งแปลกปลอมอยู่ในช่องคลอด แต่ถ้าหากใช้จนชินแล้วก็น่าจะไม่มีปัญหาทั้งฝ่ายชายและฝ่ายหญิง คือ ไม่มีผลต่อการมีเพศสัมพันธ์ แต่อย่างไรก็ตามหากมีปัญหาเกิดขึ้นทั้ง 2 ฝ่ายก็ควรจะพูดคุยปรึกษาเพื่อร่วมกันแก้ไขปัญหาที่อาจจะเกิดขึ้น</t>
  </si>
  <si>
    <t>คุณสามารถหาซื้อหมวกครอบปากมดลูกได้ในโรงพยาบาลขนาดใหญ่บางแห่งหรือตามร้านขายยาขนาดใหญ่ทั่วไป (เนื่องจากว่าอุปกรณ์ชนิดนี้จะมีอยู่ด้วยกันหลายขนาดและทำมาจากวัสดุที่แตกต่างกัน อายุการใช้งานก็แตกต่างกันไปและมีการใช้ซ้ำกันได้ ในการเลือกซื้อผู้ซื้อควรเลือกขนาดที่พอเหมาะสำหรับตัวเองก่อนจะตัดสินใจใช้งานจริง โดยจะมีทั้งขนาดเล็ก กลาง และขนาดใหญ่ จึงอาจต้องซื้อมาลองใส่ดูก่อนเพื่อหาขนาดที่เหมาะสมกับสรีระ)</t>
  </si>
  <si>
    <t>https://medthai.com/%e0%b8%ab%e0%b8%99%e0%b9%89%e0%b8%b27%e0%b8%ab%e0%b8%a5%e0%b8%b1%e0%b8%877/</t>
  </si>
  <si>
    <t>หน้า 7 หลัง 7 คือ การนับระยะปลอดภัย (แบบโบราณ) ที่ใช้กันมานานแล้ว แต่ก็ยังใช้กันแบบผิด ๆ ถูก ๆ โดยเป็นวิธีการคุมกำเนิดแบบธรรมชาติอย่างหนึ่งที่ใช้ได้เฉพาะกับสตรีที่มีรอบเดือนปกติ มาตรงเวลาอย่างสม่ำเสมอทุกเดือน (รอบเดือน หมายถึง จำนวนวันในแต่ละรอบประจำเดือน ไม่ใช่รอบเดือนตามปฏิทิน) คือ ประมาณ 26-32 วัน ซึ่งโดยปกติแล้วสตรีทั่วไปจะมีรอบเดือนประมาณ 28 วัน แต่บางคนก็มีรอบเดือนที่สั้นกว่าหรือยาวกว่าปกติ คือ ไม่ต่ำกว่า 26 วัน และไม่ยาวกว่า 32 วัน โดยระยะปลอดภัยที่ว่านี้ก็คือ ช่วง 7 วันก่อนที่ประจำเดือนจะมารอบหน้า และ 7 วันหลังจากที่ประจำเดือนมาวันแรก (เริ่มนับตั้งแต่วันที่ประจำเดือนมาวันแรก)</t>
  </si>
  <si>
    <t>การนับหน้า 7 หลัง 7 จะใช้ป้องกันการตั้งครรภ์ได้อย่างปลอดภัยในเฉพาะสตรีที่มีรอบเดือนปกติและมาอย่างสม่ำเสมอทุกเดือน เพราะหากคลาดเคลื่อนเพียงวันเดียวนั้นอาจหมายถึงการตั้งครรภ์ !! โดยเฉพาะในกรณีของ “หน้า 7” หรือก่อนมีประจำเดือน 7 วัน ถ้าสมมติประจำเดือนในรอบเดือนนั้นมาคลาดเคลื่อนหรือมาช้าไป 1-3 วัน แล้วมีเพศสัมพันธ์ในช่วงเวลาดังกล่าว โอกาสเกิดการตั้งครรภ์ก็สูงมาก</t>
  </si>
  <si>
    <t>ก่อนอื่นผมมีความจำเป็นจะต้องอธิบายให้ความเข้าใจถึงคำว่า “ประจำเดือนมาสม่ำเสมอ” เสียก่อน เพราะมีหลาย ๆ คนยังไม่เข้าใจแบบแจ่มแจ้ง เมื่อนำไปปฏิบัติตามก็ซวย เกิดการตั้งครรภ์ขึ้นมาดื้อ ๆ โดยข้อมูลที่มักเข้าใจกันผิด ๆ ก็คือ</t>
  </si>
  <si>
    <t>จากตัวอย่างนี้หากนำไปปฏิบัติตามอย่างจริง ๆ ผมเชื่อว่าไม่พลาดครับ หมายถึง ไม่พลาดที่จะมีลูกนะครับ !! เพราะเป็นการคำนวณแบบหยาบ ๆ ซึ่งข้อมูลหลาย ๆ แห่งก็ยังแนะนำการนับหน้า 7 หลัง 7 ด้วยวิธีแบบนี้อยู่ น่าใจหายเสียเหลือเกินว่าประชากรในบ้านเราจะเพิ่มขึ้นจากการตั้งครรภ์โดยไม่พร้อมมากน้อยเพียงใด เพราะอย่าลืมครับว่าจำนวนวันของแต่ละรอบเดือนในแต่ละคนไม่เท่ากัน แม้รอบเดือนของคน ๆ นั้นจะมาตรงเวลาสม่ำเสมอก็ตาม เพราะอย่างบางคนมีรอบเดือนสั้น ส่วนบางคนก็มีรอบเดือนยาว หากนำไปปฏิบัติตามก็คงไม่พ้นได้เลี้ยงลูกเป็นแน่แท้ บางคนนึกภาพไม่ออก ผมจึงขอสมมติเหตุการณ์ดังนี้ครับ</t>
  </si>
  <si>
    <t>แต่อย่างที่บอกไปครับหลักการนี้มันใช้ได้เฉพาะกับสตรีที่มีรอบเดือนมาสม่ำเสมอแบบเป๊ะ ๆ อย่างนางสาว ค. เท่านั้น ซึ่งคนส่วนมากรอบเดือนจะไม่เป๊ะขนาดนั้นไงครับ ซึ่งในหัวข้อถัดไปผมจะอธิบายให้ฟังครับว่า ถ้าจะคำนวณวันปลอดภัยอย่างถูกต้องสำหรับคนทั่วไปที่ประจำเดือนมาสม่ำเสมอ แต่ไม่ตรงเป๊ะแบบนางสาว ค. เราจะคำนวณกันอย่างไร ในหัวข้อ “การนับวันปลอดภัย” ครับ</t>
  </si>
  <si>
    <t>ตอบ ปัจจุบันยังไม่มีวิธีการคุมกำเนิดใดที่ให้ผล 100% (นอกจากการงดมีเพศสัมพันธ์) ในกรณีของหน้า 7 หลัง 7 ก็เช่นกัน ทั้งนี้เป็นเพราะปัจจัยอื่น ๆ หลายอย่าง เช่น วันตกไข่ของสตรีที่แต่ละคนมักมีไม่เท่ากัน ถ้าไปใช้วิธีการนับแบบหน้า 7 หลัง 7 แล้วเกิดประจำเดือนในรอบนั้นมาคลาดเคลื่อนและเป็นช่วงตกไข่พอดี ก็เสี่ยงต่อการปฏิสนธิทำให้เกิดการตั้งครรภ์ได้สูง โดยเฉพาะอย่างยิ่งในวัยรุ่นที่เป็นวัยเจริญพันธุ์ การตกไข่ก็จะยิ่งมีบ่อยกว่าวัยอื่น ๆ จึงทำให้มีโอกาสเสี่ยงต่อการตั้งครรภ์สูงมากขึ้นตามไปด้วย</t>
  </si>
  <si>
    <t>ตอบ อย่างที่บอกไม่มีอะไรแน่นอน 100% ครับ ขนาดฝ่าไฟแดงแล้วท้องก็ยังมีกรณีให้เห็นอยู่บ่อย ๆ ที่ตอบได้ก็คือ “ยังมีโอกาสท้อง” อยู่ครับ แต่ถ้านับอย่างถูกต้องโอกาสท้องก็จะลดน้อยลง</t>
  </si>
  <si>
    <t>ตอบ ไม่ได้ครับ เพราะบางคนรอบเดือนมาแบบสะเปะสะปะมาก เดือนก่อนโน้นมาวันที่ 10 ของปฏิทิน เดือนต่อมาประจำเดือนมาวันที่ 7 แล้วเดือนล่าสุดมาวันที่ 14 เรียกได้ว่าเอาแน่เอานอนไม่ได้เลย มาบ้างไม่มาบ้าง แบบนี้ใช้วิธีการนับหน้า 7 หลัง 7 ไม่ได้ครับ</t>
  </si>
  <si>
    <t>ตอบ ก่อนอื่นต้องอธิบายให้เข้าใจก่อนว่า “เมื่อไหร่ก็ตามที่ไข่ตก แล้วไม่มีการปฏิสนธิอีก 14 วัน ประจำเดือนก็จะมา” สมมติว่าไข่ตกวันที่ 1 มกราคม แล้วไม่มีเพศสัมพันธ์เลย ในวันที่ 14 มกราคม ประจำเดือนก็จะมา ในกรณีของคนที่รอบเดือนมาไม่สม่ำเสมอ เอาแน่เอานอนไม่ได้ จะไม่มีทางคำนวณหาวันที่ไข่จะตกได้ แต่สำหรับคนที่มีรอบเดือนมาสม่ำเสมอ ก็จะสามารถกะวันที่ประจำเดือนจะมาในคราวหน้าได้ครับ เช่น</t>
  </si>
  <si>
    <t>สรุป โอกาสเสี่ยงขึ้นอยู่กับรอบเดือนของแต่ละคนว่าสั้นหรือยาว ถ้ารอบเดือนยาว (32-33 วัน) ก็สามารถมีเพศสัมพันธ์เลย 7 วันหลังมา 1-2 วันได้อย่างปลอดภัย แต่ถ้ารอบเดือนสั้น (26 วัน) ก็ไม่ควรครับ เพราะเสี่ยงต่อการตั้งครรภ์ และควรลดวันปลอดภัยจาก 7 วันหลัง ลงมาเหลือ 6 วัน</t>
  </si>
  <si>
    <t>https://medthai.com/%e0%b8%ab%e0%b8%99%e0%b9%89%e0%b8%b2%e0%b8%81%e0%b8%b2%e0%b8%81%e0%b8%81%e0%b8%b1%e0%b8%99%e0%b8%9d%e0%b8%b8%e0%b9%88%e0%b8%99-pm2-5/</t>
  </si>
  <si>
    <t>ฝุ่นละออง PM 2.5 คือ ฝุ่นละอองที่มีขนาดเล็กไม่เกิน 2.5 ไมครอน เป็นมลพิษฝุ่นที่มีขนาดเล็กกว่าเส้นผมของคนเราที่มีขนาด 50-100 ไมครอน และเม็ดเลือดที่มีขนาด 5 ไมครอน กล่าวคือ เล็กมากจนสามารถเล็ดลอดผ่านขนขมูกเข้าสู่ร่างกายได้อย่างง่ายดาย ยิ่งฝุ่นมีขนาดเล็กเท่าใดก็จะยิ่งเข้าสู่ปอด เข้าสู่เส้นเลือดฝอย และกระจายไปตามอวัยวะได้มากเท่านั้น (ฝุ่นนี้จะมีลักษณะที่ขรุขระคล้ายสำลี ด้วยเหตุนี้มันจึงเป็นพาหะที่นำสารอื่น ๆ เข้ามาในร่างกายด้วย เช่น ปรอท แคดเมียม โลหะหนัก ไฮโดรคาร์บอน และสารก่อมะเร็งจำนวนมาก)</t>
  </si>
  <si>
    <t>เมื่อฝุ่นนี้เข้าไปในปอด ปอดก็จะป้องกันตัวเองด้วยการห่อหุ้มฝุ่นเพื่อกำจัดฝุ่นและทำให้เกิดผังพืดในปอด ถ้าสะสมเป็นเวลานานก็จะทำให้เกิดโรคเกี่ยวกับระบบทางเดินหายใจได้ เช่น โรคปอดอักเสบ และอาจก่อให้เกิดมะเร็งได้ ซึ่งคนที่ไวต่อโรคแบบนี้มากที่สุดก็คือคนที่เป็นโรคเกี่ยวกับระบบทางเดินหายใจอยู่แล้ว (เช่น หอบหืด) หากได้รับฝุ่นละอองเข้าไปอีก อาการก็จะรุนแรงมากกว่าคนปกติ</t>
  </si>
  <si>
    <t>ฝุ่นละอองขนาดเล็กเหล่านี้ หลัก ๆ แล้วจะเกิดจากการเผาไหม้ของเชื้อเพลิง การเผาในที่โล่ง และจากการก่อสร้าง นอกจากนั้นยังอาจเกิดจากการรวมตัวของสารเคมีอย่างเช่น ซัลเฟอร์ไดออกไซด์ (SO กับ ออกไซด์ของไนโตรเจน (NOX) ซึ่งสารทั้งสองตัวนี้ก็เป็นผลผลิตจากการเผาไหม้น้ำมันดีเซล การผลิตไฟฟ้า และโรงงานอุตสาหกรรมต่าง ๆ แล้วถูกลมพัดพาออกไปตามธรรมชาติ แต่ด้วยปริมาณฝุ่นที่มีจำนวนมาก ประกอบด้วยสภาพอากาศที่มีลมนิ่ง และมีความกดอากาศสูง จึงทำให้ฝุ่นเหล่านี้ลอยตัวอยู่เหนือแหล่งกำเนิดของมันและไม่ถูกลมพัดพาไป (นั่นก็คือตัวเมืองกรุงเทพนั่นเอง)</t>
  </si>
  <si>
    <t>หน้ากากกรองอนุภาค, หน้ากากกรองอากาศชนิดกรองอนุภาค (Particulate respirators) หรือที่คนทั่วไปมักเรียกว่า “หน้ากาก N95” คือ หน้ากากที่มีประสิทธิภาพในการกรองฝุ่นขนาด 0.3 ไมครอนได้อย่างน้อย 95% จึงช่วยลดการรับสัมผัสฝุ่นละอองขนาดเล็ก PM 2.5 ในอากาศที่มีขนาดใหญ่กว่าได้</t>
  </si>
  <si>
    <t>หน้ากากอนามัยธรรมดา (Surgical masks) หรือหน้ากากที่เรามักใช้สวมใส่เวลาเป็นหวัดหรือในวันที่ไม่ได้แต่งหน้านั่นแหละครับ คือ หน้ากากที่ถูกออกแบบมาเพื่อใช้งานเป็นหน้ากากอนามัยทั่วไป กล่าวคือ ใช้ดักอนุภาคขนาดใหญ่จากตัวผู้สวมใส่ เช่น น้ำลาย หรือน้ำมูก จากการไอจามไปสู่บรรยากาศโดยรอบ และช่วยลดความเสี่ยงในการรับสัมผัสละอองหรือของเหลวที่กระเด็นจากบุคคลอื่นมายังผู้สวมใส่ และไม่สามารถใช้ป้องกันฝุ่นละอองที่มีขนาดเล็กกว่า 2.5 ไมครอนได้ เนื่องจาก</t>
  </si>
  <si>
    <t>อย่างไรก็ตาม จากการทดสอบของคณะสาธารณสุขศาสตร์ มหาวิทยาลัยธรรมศาสตร์ ที่ใช้เครื่อง Keken MT-03 เป็นตัวทดสอบประสิทธิภาพการกรองฝุ่นของหน้ากากอนามัย* พบว่าการใช้หน้ากากอนามัยธรรมดา 1 ชิ้นร่วมกับกระดาษทิชชู่ 1 แผ่นที่พับครึ่งจะมีประสิทธิภาพในการกรองฝุ่น PM 2.5 ได้มากที่สุดคือประมาณ 98.05% (แต่ถ้าเพิ่มกระดาษทิชชู่พับครึ่งเป็น 2 แผ่นประสิทธิภาพจะลดลงเหลือ 67.04%) ส่วนการใช้หน้ากากอนามัยธรรมดา 2 ชิ้นเพียงอย่างเดียวจะมีประสิทธิภาพการกรองฝุ่นอยู่ที่ 89.75% ในขณะที่การสวมหน้ากาก N95 จะสามารถกรองฝุ่น PM 2.5 ได้ประมาณ 99.59%</t>
  </si>
  <si>
    <t>การทดสอบนี้เป็นเพียงการทดสอบหาประสิทธิภาพของชั้นกรองฝุ่นรูปแบบต่าง ๆ แต่ประสิทธิภาพในการกรองฝุ่นเมื่อนำไปใช้จริงจะไม่ได้ผลเช่นนี้ เพราะหน้ากากอนามัยธรรมดาไม่สามารถป้องกันฝุ่นละอองที่ลอดเข้าจากทางด้านข้างโดยตรงได้เลย เพราะตัวหน้ากากอนามัยไม่ได้ถูกออกแบบมาเพื่อป้องกันฝุ่น (แนะนำให้ใช้แก้ขัดยามฉุกเฉินหรือในกรณีที่หน้ากาก N95 ขาดตลาดก็พอครับ ดีกว่าไม่ใส่อะไรเลย)</t>
  </si>
  <si>
    <t>สำหรับหน้ากากกันฝุ่น PM 2.5 ในท้องตลาดก็มีอยู่หลายยี่ห้อ (บางยี่ห้อก็แยกออกเป็นหลายรุ่น) มีตั้งแต่ยี่ห้อผ่านการรับรองมาตรฐานและไม่ผ่านการรับรองมาตรฐาน โดยผู้เขียนจะเลือกจากยี่ห้อน่าเชื่อถือที่ได้มาตรฐานเป็นหลัก โดยเฉพาะยี่ห้อที่เป็นที่นิยมและพบขายทั่วไปบนเว็บไซต์อีคอมเมิร์ชอย่าง Shopee หรือ Lazada รวมถึงตามห้างร้านทั่วไป เช่น 7-11, P&amp;F, Boots, watsons ฯลฯ</t>
  </si>
  <si>
    <t>อันดับ 1 หน้ากากอนามัยยูมะ (Yuma) หน้ากากอนามัยที่ได้มาจากร้าน Konvy เป็นหน้ากากอนามัยรูปลักษณ์ทันสมัยที่สามารถซักและนำกลับมาใช้ใหม่ได้เพียงเปลี่ยนแผ่นกรองคาร์บอนที่แถมมาให้ ตัวหน้ากากทำจากผ้าคอตตอน 100% ทำให้ใส่แล้วรู้สึกเย็นสบายซึ่งแตกต่างจากยี่ห้ออื่น ๆ พร้อมทั้งยังมีวาล์วที่ช่วยระบายอากาศโดยรวมได้เป็นอย่างดี ตัวหน้ากากเมื่อใส่แล้วรู้สึกกระชับกับดีพอประมาณ ไม่รู้สึกอึดอัดตอนสวมใส่ ส่วนสายรัดจะเป็นแบบคล้องหูที่สามารถปรับความยืดหยุ่นได้ ทำใส่แล้วไม่รู้สึกตึงเจ็บหรือรำคาญ</t>
  </si>
  <si>
    <t>สำหรับแผ่นกรองนั้นทำจากวัสดุที่ไม่เป็นพิษต่อร่างกาย โดยจะเป็นแผ่นคาร์บอนจำนวน 5 ชั้นที่มีความหนาแน่นในการกรองสูงมากและผ่านการรับรองมาตรฐานยุโรปที่ FFP3 ซึ่งถือว่ามีประสิทธิสูงสุดในการกรองฝุ่นขนาด 0.3 ไมครอนได้ถึง 99% (ต่างจากมาตรฐาน N95, KN95, P2 หรือ FFP2 ที่กรองได้ 94-95%) สามารถหาซื้อได้ที่ Konvy, Beaticool, Watsons Online และ FB Page : Yuma</t>
  </si>
  <si>
    <t>https://medthai.com/%E0%B8%AB%E0%B8%99%E0%B8%B9%E0%B8%97%E0%B9%89%E0%B8%AD%E0%B8%87%E0%B8%82%E0%B8%B2%E0%B8%A7/</t>
  </si>
  <si>
    <t>หนูท้องขาว ชื่อวิทยาศาสตร์ Desmodium styracifolium (Osbeck) Merr. (ชื่อพ้องวิทยาศาสตร์ Desmodium capitatum (Burm.f.) DC., Desmodium retroflexum (L.) DC.) จัดอยู่ในวงศ์ถั่ว (FABACEAE หรือ LEGUMINOSAE) และอยู่ในวงศ์ย่อยถั่ว FABOIDEAE (PAPILIONOIDEAE หรือ PAPILIONACEAE),</t>
  </si>
  <si>
    <t>สมุนไพรหนูท้องขาว มีชื่อท้องถิ่นอื่น ๆ ว่า ผีเสื้อน้ำ (ลำปาง), อีเหนียว ก้วงกัวฮี (อุบลราชธานี), หนูท้องขาว (ตราด), รุกกุนิงตาหน่อ (ยะลา), กิมกี่เช่า (จีนแต้จิ๋ว), กว่างตงจินเฉียนเฉ่า จินเฉียนเฉ่า (จีนกลาง) เป็นต้น,</t>
  </si>
  <si>
    <t>https://medthai.com/%E0%B8%AB%E0%B8%99%E0%B8%B2%E0%B8%A1%E0%B9%81%E0%B8%99%E0%B9%88%E0%B9%81%E0%B8%94%E0%B8%87/</t>
  </si>
  <si>
    <t>หนามแน่แดง ชื่อวิทยาศาสตร์ Thunbergia coccinea Wall. (ชื่อพ้องวิทยาศาสตร์ Hexacentris coccinea (Wall.) Nees) จัดอยู่ในวงศ์เหงือกปลาหมอ (ACANTHACEAE),</t>
  </si>
  <si>
    <t>สมุนไพรหนามแน่แดง มีชื่อท้องถิ่นอื่น ๆ ว่า น้ำปู้ หนามแน่แดง เครือนกน้อย (เชียงใหม่), เหนอะตอนเมื่อย (เย้า-เชียงใหม่), จอละดิ๊กเดอพอกวอ (กะเหรี่ยง-เชียงใหม่), จอลอดิ๊กเดอพอกวอ ปังกะล่ะกวอ (กะเหรี่ยง-แม่ฮ่องสอน), รางจืด, รางจืดแดง เป็นต้น,</t>
  </si>
  <si>
    <t>https://medthai.com/%E0%B8%AB%E0%B8%99%E0%B8%B2%E0%B8%A1%E0%B9%81%E0%B8%99%E0%B9%88%E0%B8%82%E0%B8%B2%E0%B8%A7/</t>
  </si>
  <si>
    <t>หนามแน่ขาว ชื่อวิทยาศาสตร์ Thunbergia fragrans Roxb. (ชื่อพ้องวิทยาศาสตร์ Meyenia longiflora Benth., Roxburghia rostrata Russell ex Nees, Thunbergia volubilis Pers.) จัดอยู่ในวงศ์เหงือกปลาหมอ (ACANTHACEAE),</t>
  </si>
  <si>
    <t>สมุนไพรหนามแน่ขาว มีชื่อท้องถิ่นอื่น ๆ ว่า จิงจ้อ จิงจ้อเขาตาแป้น (สระบุรี), ช่องหูปากกา หูปากกา (ประจวบคีรีขันธ์), ทองหูปากกา (สุราษฎร์ธานี), หนามแน่ขาว (ภาคเหนือ), รางจืดดอกขาว เป็นต้น,,</t>
  </si>
  <si>
    <t>https://medthai.com/%E0%B8%AB%E0%B8%99%E0%B8%B2%E0%B8%94%E0%B9%83%E0%B8%AB%E0%B8%8D%E0%B9%88/</t>
  </si>
  <si>
    <t>หนาดใหญ่ ชื่อวิทยาศาสตร์ Blumea balsamifera (L.) DC. (ชื่อพ้องวิทยาศาสตร์ Baccharis salvia Lour., Blumea grandis DC.) จัดอยู่ในวงศ์ทานตะวัน (ASTERACEAE หรือ COMPOSITAE),</t>
  </si>
  <si>
    <t>สมุนไพรหนาดใหญ่ มีชื่อท้องถิ่นอื่น ๆ ว่า หนาด (จันทบุรี), คำพอง หนาดหลวง (ภาคเหนือ), ใบหลม ผักชีช้าง พิมเสน หนาดใหญ่ (ภาคกลาง), แน พ็อบกวา (กะเหรี่ยง-แม่ฮองสอน), จะบอ (มลายู-ปัตตานี), เพาะจี่แบ (กะเหรี่ยงแม่ฮ่องสอน), ส้างหยิ้ง (ม้ง), อิ่มบั้วะ (เมี่ยน), เก๊าล้อม (ลั้วะ), ด่อละอู้ (ปะหล่อง), ตั้งโฮงเซ้า ไต่ฮวงไหง่ ไหง่หนับเฮียง (จีน), ต้าเฟิงไอ๋ ไอ๋น่าเซียง (จีนกลาง) เป็นต้น,,</t>
  </si>
  <si>
    <t>วิธีการใช้ : การใช้ตาม  ส่วนของราก ให้ใช้รากสดประมาณ 15-30 กรัม นำมาต้มเอาน้ำกิน ส่วนใบและยอดอ่อนให้ใช้แบบแห้งครั้งละประมาณ 10-18 กรัม นำมาต้มเอาน้ำกิน ส่วนการใช้ตาม  ใบและราก ให้ใช้แบบแห้ง ครั้งละ 20-30 กรัม นำมาต้มเอาน้ำกิน ถ้าใช้ภายนอกให้ใช้ยาสดตำพอกแผลหรือต้มเอาน้ำล้างแผลตามที่ต้องการ</t>
  </si>
  <si>
    <t>https://medthai.com/%E0%B8%AB%E0%B8%99%E0%B8%AD%E0%B8%99%E0%B8%95%E0%B8%B2%E0%B8%A2%E0%B8%AB%E0%B8%A2%E0%B8%B2%E0%B8%81/</t>
  </si>
  <si>
    <t>ความแตกต่างระหว่างหนอนตายหยากเล็กและใหญ่คือ ลักษณะของใบหนอนตายหยากเล็กจะเป็นรูปหัวใจทรงกลม ส่วนใบของหนอนตายหยากจะเป็นรูปหัวใจทรงยาว และหนอนตายหยากใหญ่จะมีกลีบดอกใหญ่กว่า รากอวบใหญ่กว่าหนอนตายหยากเล็ก</t>
  </si>
  <si>
    <t>วิธีใช้ตาม  ให้ใช้รากแห้งครั้งละ 3-10 กรัม นำมาต้มกับน้ำรับประทาน ถ้าใช้ภายนอกให้ใช้ประมาณ 50-100 กรัม นำมาต้มแล้วใช้น้ำล้างหรืออาบแก้โรคผิวหนังผดผื่นคัน</t>
  </si>
  <si>
    <t>https://medthai.com/%E0%B8%AB%E0%B8%99%E0%B8%AD%E0%B8%87%E0%B9%83%E0%B8%99%E0%B9%81%E0%B8%97%E0%B9%89/</t>
  </si>
  <si>
    <t>หนองในแท้ หรือ โรคโกโนเรีย (Gonorrhea) เป็นโรคติดต่อทางเพศสัมพันธ์ (กามโรค) ที่พบได้มากเป็นอันดับต้น ๆ ของโรคติดต่อทางเพศสัมพันธ์ อาการมักเป็นรุนแรงและชัดเจนจนผู้ป่วยต้องมาพบแพทย์ เพราะหากปล่อยทิ้งไว้ไม่รักษาอาการจะดีขึ้นได้เองเพียงเล็กน้อย แต่ตัวโรคยังคงเป็นอยู่ และอาจทำให้เกิดภาวะแทรกซ้อนตามมาได้</t>
  </si>
  <si>
    <t>ในประเทศไทยมีรายงานจากกรมควบคุมโรค กระทรวงสาธารณสุข ในปี พ.ศ. 2551 พบว่ามีผู้ป่วยเป็นโรคหนองในจำนวน 6,168 ราย หรือคิดเป็น 15.43% ของผู้ป่วยโรคติดต่อทางเพศสัมพันธ์ทั้งหมด หรือคิดเป็น 9.76 ต่อประชากร 100,000 คน</t>
  </si>
  <si>
    <t>หนองในเกิดจากการติดเชื้อหนองในซึ่งเป็นเชื้อแบคทีเรียที่มีชื่อว่า “ไนซีเรีย โกโนเรียอี” (Neisseria gonorrhoeae) หรือมีอีกชื่อหนึ่งว่า “โกโนค็อกคัส” (Gonococcus ) ซึ่งสามารถตรวจพบได้ในน้ำอสุจิและสารน้ำในช่องคลอด จึงถ่ายทอดผ่านทางการมีเพศสัมพันธ์เป็นหลัก เชื้อแบคทีเรียชนิดนี้สามารถเจริญได้ดีในที่ชื้นและที่อบอุ่นของระบบอวัยวะสืบพันธุ์ตั้งแต่ปากมดลูก มดลูก ปีกมดลูก ท่อปัสสาวะ (ทั้งฝ่ายชายและฝ่ายหญิง) นอกจากนี้ยังสามารถเจริญในบริเวณอื่น ๆ ได้ด้วย เช่น ทวารหนัก เยื่อบุตา ช่องปากคอ เป็นต้น</t>
  </si>
  <si>
    <t>แพทย์สามารถวินิจฉัยโรคหนองในได้จากประวัติทางการแพทย์ เช่น เรื่องคู่นอน เรื่องการมีเพศสัมพันธ์ สเปกติโนมัยซิน การตรวจร่างกาย การตรวจบริเวณอวัยวะเพศ การตรวจภายใน (ในผู้หญิง) แล้วนำหนองจากปากมดลูก ท่อปัสสาวะ ทวารหนัก หรือช่องคอ ไปย้อมสีและส่องดูด้วยกล้องจุลทรรศน์ หรือนำไปเพาะเชื้อ (การเก็บเชื้อส่งตรวจแพทย์จะทำการตรวจทุกตำแหน่งที่มีเพศสัมพันธ์ เช่น ถ้ามีเพศสัมพันธ์ทางปากจะต้องตรวจเชื้อในคอด้วย, ถ้ามีเพศสัมพันธ์ทางทวารหนักก็ต้องตรวจทางทวารหนักด้วย เป็นต้น)</t>
  </si>
  <si>
    <t>ในขั้นตอนการวินิจฉัยเบื้องต้น สามารถทำได้แล้วเสร็จภายใน 1 วัน ส่วนผลการเพาะเชื้อจะทราบได้ภายใน 1 สัปดาห์ เมื่อผลตรวจออกมาว่าเป็นเชื้อหนองใน ผู้ป่วยควรได้รับการตรวจเลือดเพื่อหาโรคติดต่อทางเพศสัมพันธ์อื่น ๆ ร่วมด้วย ได้แก่ โรคติดเชื้อเอชไอวี, โรคซิฟิลิส และโรคไวรัสตับอักเสบบี</t>
  </si>
  <si>
    <t>สำหรับความแม่นยำในการตรวจนั้นจะขึ้นอยู่กับตำแหน่งและปริมาณของเชื้อหนองในเป็นหลัก โดยพบว่าการตรวจที่บริเวณคอจะมีความแม่นยำน้อยที่สุด อย่างไรก็ตาม ในปัจจุบันยังไม่มีการตรวจใดที่ให้ผล 100% ดังนั้นหากผู้ป่วยยังคงมีอาการอยู่ ทั้ง ๆ ที่ผลตรวจเป็นลบ ก็ควรกลับมาตรวจติดตามเพื่อประเมินซ้ำอีกครั้ง ในทางกลับกัน หากผู้ป่วยไม่มีอาการแต่ผลการตรวจเป็นบวก (ติดเชื้อ) ก็ควรไปรับการรักษาจากแพทย์อย่างครบถ้วน</t>
  </si>
  <si>
    <t>https://medthai.com/%E0%B8%AB%E0%B8%99%E0%B8%AD%E0%B8%87%E0%B9%83%E0%B8%99%E0%B9%80%E0%B8%97%E0%B8%B5%E0%B8%A2%E0%B8%A1/</t>
  </si>
  <si>
    <t>หนองในเทียม (Non-gonococcal urethritis – NGU) เป็นโรคติดต่อทางเพศสัมพันธ์ที่พบได้บ่อยเช่นเดียวกับโรคหนองในแท้ โดยจะมีอาการที่เกิดคล้ายกัน แต่จะไม่ได้เกิดจากการติดเชื้อหนอง Neisseria gonorrhoeae (เชื้อหนองในแท้) กล่าวคือถ้าไม่ได้มีสาเหตุมาจากการติดเชื้อหนองในแท้ก็จะถูกจัดอยู่ในกลุ่มหนองในเทียมทั้งหมด โดยเชื้อที่เป็นสาเหตุของโรคหนองในเทียมก็มีอยู่ด้วยกันหลายชนิด อาจเป็นเชื้อแบคเรีย เชื้อไวรัส โปรโตซัวหรือเชื้อราก็ได้ แต่ส่วนใหญ่มักเป็นเชื้อแบคทีเรียที่ชื่อว่า Chlamydia trachomatis (พบได้ประมาณ 40%) รองลงมาคือเชื้อ Ureaplasma urealyticum (พบได้ประมาณ 30%)</t>
  </si>
  <si>
    <t>ในสหรัฐอเมริกา หนองในเทียมเป็นโรคติดต่อทางเพศสัมพันธ์ที่พบได้มากที่สุด อย่างไรก็ตามอุบัติการณ์การเกิดที่รายงานโดยทั่วไปนั้นมักจะต่ำกว่าความเป็นจริง เพราะผู้ติดเชื้อส่วนใหญ่มักจะไม่แสดงอาการ จึงทำให้ไม่ได้รับการวินิจฉัยว่าเป็นโรคดังกล่าว ส่วนข้อมูลจากสำนักระบาดวิทยา กองควบคุมโรค กระทรวงสาธารณสุข ในประเทศไทย เมื่อปี พ.ศ.2548 ได้รายงานว่าพบผู้ป่วยเป็นโรคนี้เท่ากับ 26.35% ของโรคติดต่อทางเพศสัมพันธ์ (และน่าจะต่ำกว่าความเป็นจริงเยอะมาก ด้วยเหตุผลดังกล่าว)</t>
  </si>
  <si>
    <t>เชื้อที่เป็นสาเหตุของโรคหนองในเทียมมีอยู่ด้วยกันหลายชนิด โดยอาจจะเป็นเชื้อแบคเรีย เชื้อไวรัส โปรโตซัวหรือเชื้อราก็ได้ ซึ่งประมาณ 20% ของผู้ป่วยที่เป็นโรคนี้จะไม่ทราบเชื้อที่เป็นต้นเหตุอย่างแน่ชัด, ประมาณ 40% จะเกิดจากเชื้อคลามัยเดียทราโคมาติส (Chlamydia trachomatis) ซึ่งเป็นเชื้อแบคทีเรีย (เชื้อนี้มีพันธุ์ย่อยอีกหลายชนิด ซึ่งบางชนิดสามารถทำให้เป็นฝีมะม่วงได้), ประมาณ 30% เกิดจากเชื้อยูเรียพลาสมายูเรียไลทิคัม (Ureaplasma urealyticum) นอกจากนั้นยังอาจเกิดได้จากเชื้ออื่น ๆ เช่น เชื้อโปรโตซัวที่มีชื่อว่า ทริโคโมแนสวาจินาลิส (Trichomanas vaginalis), เชื้อไวรัสเริม เป็นต้น</t>
  </si>
  <si>
    <t>การติดต่อของโรคหนองในเทียม : มักเกิดจากการมีเพศสัมพันธ์กับผู้ติดเชื้อ (โดยไม่สวมถุงยางอนามัยในขณะมีเพศสัมพันธ์) ไม่ว่าจะเป็นทางช่องคลอด ทวารหนัก หรือทางปาก ซึ่งรวมถึงการที่ผู้ชายมีเพศสัมพันธ์กับผู้ชาย หรือผู้หญิงมีเพศสัมพันธ์กับผู้หญิง ก็สามารถทำให้ติดเชื้อหนองในเทียมได้เช่นกัน (เพราะเชื้อหนองในเทียมสามารถติดต่อได้ทางทวารหนัก หรือจากการที่อวัยวะเพศสัมผัสกัน) นอกจากนี้ยังอาจติดต่อจากแม่ไปสู่ลูกในขณะที่มีการคลอดปกติทางช่องคลอดได้อีกด้วย</t>
  </si>
  <si>
    <t>กลุ่มเสี่ยง : ผู้ที่มีคู่นอนจำนวนมาก (ยิ่งมีคู่นอนมากเท่าไร โอกาสการติดเชื้อก็จะเพิ่มขึ้นมากเท่านั้น), เด็กวัยรุ่นโดยเฉพาะผู้หญิงที่เยื่อบุปากมดลูกยังไม่มีการพัฒนาอย่างเต็มที่ (มีความเสี่ยงต่อการติดเชื้อได้ง่ายขึ้นหากมีเพศสัมพันธ์ในช่วงเวลาดังกล่าว)</t>
  </si>
  <si>
    <t>โรคหนองในเทียมอาจเป็นเรื้อรังและรักษาให้หายได้ยากกว่าโรคหนองในแท้ เนื่องจากส่วนใหญ่จะตรวจไม่พบเชื้อที่เป็นต้นเหตุ แต่สำหรับโรคหนองในเทียมที่เกิดจากเชื้อคลามัยเดีย (ซึ่งเกิดได้เป็นส่วนใหญ่) จะรักษาให้หายขาดได้ภายใน 14 วัน หากรับประทานยาที่แพทย์สั่งอย่างเคร่งครัด</t>
  </si>
  <si>
    <t>https://medthai.com/%E0%B8%AB%E0%B8%8D%E0%B9%89%E0%B8%B2%E0%B9%81%E0%B8%9E%E0%B8%A3%E0%B8%81/</t>
  </si>
  <si>
    <t>หญ้าแพรก ชื่อสามัญ Bermuda grass, Bahana grass, Creeping-cynodon, Dub grass, Dog’s tooth grass, Florida grass, Scutch grass, Lawn grass, Wire grass,</t>
  </si>
  <si>
    <t>สมุนไพรหญ้าแพรก มีชื่อท้องถิ่นอื่น ๆ ว่า หญ้าแผด (ภาคเหนือ), หญ้าเป็ด (ภาคตะวันตกเฉียงเหนือ), หนอเก่เค (กะเหรี่ยง-แม่ฮ่องสอน), ทิซั่วเช่า (จีน), สทฺทล (สัด-ทะ-ละ) , สทฺทโล (สัด-ทะ-โล) , หริต (หะ-ริ-ตะ) เป็นต้น,</t>
  </si>
  <si>
    <t>เนื่องจากหญ้าแพรกเป็นวัชพืชชนิดหนึ่งที่ขยายพันธุ์ได้อย่างรวดเร็ว ในส่วนของวิธีการป้องกันและกำจัดนั้นก็ทำได้หลายวิธี เช่น การไถดะเพื่อกลมทำลาย ถ้ายังขึ้นมาได้อีกก็อาจจะต้องไถซ้ำ หากยังมีหลงเหลืออยู่ก็ให้เก็บทำลายไหลและลำต้นให้หมดในขณะที่คราดทำเทือก หรือใช้สารเคมีกำจัดวัชพืชก็ได้ เป็นต้น</t>
  </si>
  <si>
    <t>วิธีใช้ตาม  ส่วนของลำต้นสดให้ใช้ครั้งละ 15-30 กรัม นำมาต้มเอาน้ำกิน ถ้าใช้ภายนอกให้นำต้นสดมาตำคั้นเอาน้ำและกากพอกหรือทาบริเวณที่เป็น ส่วนรากให้ใช้รากแห้งครั้งละประมาณ 60 กรัม นำมาต้มหรือบดให้ละเอียด ใช้กินเป็นยา</t>
  </si>
  <si>
    <t>ในพานดอกไม้ไหว้ครูนั้นจะประกอบไปด้วย ดอกเข็ม ดอกมะเขือ และหญ้าแพรก โดยดอกเข็มนั้นมีลักษณะแหลมคล้ายเข็ม มีความหมายในการอธิษฐานว่า ขอให้มีสติปัญญาเฉียบแหลมดุจดั่งเข็ม ส่วนดอกมะเขือนั้นเวลาบานมันจะคว่ำลง มีความหมายในการอธิษฐานว่า ศิษย์จะน้อมรับวิชาความรู้จากครูบาอาจารย์ด้วยความเคารพ</t>
  </si>
  <si>
    <t>ในส่วนของหญ้าแพรกนั้น เป็นหญ้าที่ไม่มีพิษมีภัยแก่ผู้ใด เมื่อเหยียบย่ำมันมันก็ไม่ทำให้เราบาดเจ็บ หญ้าแพรกจึงมีความหมายในการอธิษฐานว่า ศิษย์จะเป็นผู้มีความอ่อนน้อมและไม่โกรธตอบ แม้ว่าครูจะเฆี่ยนตีหรืออบรมสั่งสอนก็จะไม่โกรธ ไม่คิดอาฆาต พยาบาท เพราะครูทำไปด้วยความหวังดีมีเมตตาอยากให้ศิษย์เป็นคนดี</t>
  </si>
  <si>
    <t>แม้ในฤดูแล้งเองที่พรรณไม้ชนิดอื่นต้องแห้งเหี่ยวตายไปตาม ๆ กัน หรือครั้นในถึงฤดูฝน ที่มีฝนตกมากจนน้ำท่วมขังทำให้พรรณไม้ชนิดอื่นตายหมด แต่หญ้าแพรกเองก็ยังมีชีวิตอยู่ได้โดยไม่แห้งเหี่ยวหรือเน่าตาย หญ้าแพรกจึงมีความหมายในการอธิษฐานอีกอย่างหนึ่งว่า ให้ศิษย์นั้นเป็นผู้มีความอดทนในการศึกษาเล่าเรียน</t>
  </si>
  <si>
    <t>หญ้าแพรกยังเป็นพืชฟื้นตัวหรือเจริญเติบโตได้งอกงามและแพร่กระจายพันธุ์ได้อย่างรวดเร็ว ถ้าใช้หญ้าแพรกไว้ครูแล้วจะทำให้ลูกศิษย์เป็นผู้มีปัญญาแตกฉานเจริญงอกงามเหมือนหญ้าแพรก และประสบความสำเร็จในด้านการศึกษาได้อย่างรวดเร็วประดุจดั่งหญ้าแพรกที่แตกทอดแพร่กระจายพันธุ์ไปตามพื้นดิน</t>
  </si>
  <si>
    <t>นอกจากนี้หญ้าแพรกยังเป็นสิ่งที่แสดงให้เห็นถึงความไม่เหลื่อมล้ำ ลดความแตกต่างทางฐานะและสังคมของศิษย์ไม่ให้แข่งขันหรืออวดร่ำอวดรวย ไม่เห็นใครสูงกว่าหรือต่ำกว่า ไม่ต้องหาของมีค่ามาไหว้ครูซึ่งอาจทำให้เห็นคุณธรรมในตัวครูลดลงจากพฤติกรรมของศิษย์ได้ นี่จึงเป็นกุศโลบายอย่างหนึ่งที่ครูอาจารย์ในสมัยก่อนวางบรรทัดฐานให้ครูและศิษย์ปฏิบัติสืบทอดต่อกันมาด้วยความเคารพไม่ให้เห็นว่าใครสูงหรือต่ำ หญ้าแพรกจึงได้ชื่อว่าเป็นอาภรณ์ของแผ่นดิน</t>
  </si>
  <si>
    <t>ส่วนในประเทศอินเดียจะใช้หญ้าแพรกเพื่อบูชาพระพิฆเนศ เพราะเขาถือ ว่าพระพิฆเนศเป็นครู เป็นเทพเจ้าแห่งความรู้ และยังมีความเชื่ออีกหลายความเชื่อที่เชื่อว่าหญ้าแพรกเป็นของศักดิ์สิทธิ์</t>
  </si>
  <si>
    <t>https://medthai.com/%E0%B8%AB%E0%B8%8D%E0%B9%89%E0%B8%B2%E0%B9%81%E0%B8%9D%E0%B8%81/</t>
  </si>
  <si>
    <t>หญ้าแฝก ชื่อวิทยาศาสตร์ Chrysopogon zizanioides (L.) Roberty (ชื่อพ้องวิทยาศาสตร์ Vetiveria zizanioides (L.) Nash) จัดอยู่ในวงศ์หญ้า (POACEAE หรือ GRAMINEAE)</t>
  </si>
  <si>
    <t>หญ้าแฝกมีอยู่ในโลกประมาณ 11-12 ชนิด แต่ในประเทศไทยพบว่ามีอยู่เพียง 2 ชนิด คือ หญ้าแฝกหอมหรือหญ้าแฝกลุ่ม (Chrysopogon zizanioides (L.) Roberty) และหญ้าแฝกดอน (ชื่อวิทยาศาสตร์ Chrysopogon nemoralis (Balansa) Holttum (ชื่อพ้องวิทยาศาสตร์ Vetiveria nemoralis (Balansa) A.Camus)) ในธรรมชาติเราจะพบหญ้าแฝกทั้งสองชนิดนี้ได้ทั่วไป เพราะขึ้นได้ดีในสภาพพื้นที่ทั้งที่ลุ่มและที่ดอน ในดินสภาพต่าง ๆ จากความสูงใกล้กับระดับน้ำทะเลไปจนถึงระดับประมาณ 800 เมตร และถิ่นกำเนิดดั้งเดิมของพืชชนิดนี้สันนิษฐานว่าอยู่ในประเทศอินเดีย</t>
  </si>
  <si>
    <t>https://medthai.com/%E0%B8%AB%E0%B8%8D%E0%B9%89%E0%B8%B2%E0%B9%80%E0%B8%81%E0%B8%A5%E0%B9%87%E0%B8%94%E0%B8%AB%E0%B8%AD%E0%B8%A2%E0%B9%80%E0%B8%97%E0%B8%A8/</t>
  </si>
  <si>
    <t>สมุนไพรหญ้าเกล็ดหอยเทศ มีชื่อท้องถิ่นอื่น ๆ ว่า หญ้าเกล็ดหอย (ภาคกลาง), เกล็ดหอย หญ้าเกล็ดหอยเล็ก (ไทย), โพวตี่กิ้ม เทียงโอ่วซุย (จีนแต้จิ๋ว), เทียนหูซุยพูตี้จิ่น (จีนกลาง) เป็นต้น,</t>
  </si>
  <si>
    <t>การใช้ตาม  ต้นสดให้ใช้ครั้งละประมาณ 30-60 กรัม ส่วนแบบแห้งให้ใช้ครั้งละ 10-20 กรัม นำมาต้มเอาน้ำกินเป็นยา ส่วนการใช้ภายนอกให้กะปริมาณตามความเหมาะสม,</t>
  </si>
  <si>
    <t>https://medthai.com/%E0%B8%AB%E0%B8%8D%E0%B9%89%E0%B8%B2%E0%B9%80%E0%B8%81%E0%B8%A5%E0%B9%87%E0%B8%94%E0%B8%AB%E0%B8%AD%E0%B8%A2/</t>
  </si>
  <si>
    <t>หญ้าเกล็ดหอย ชื่อวิทยาศาสตร์ Desmodium triflorum (L.) DC. (ชื่อพ้องวิทยาศาสตร์ Hedysarum triflorum L., Meibomia triflora (L.) Kuntze) จัดอยู่ในวงศ์ถั่ว (FABACEAE หรือ LEGUMINOSAE) และอยู่ในวงศ์ย่อยถั่ว FABOIDEAE (PAPILIONOIDEAE หรือ PAPILIONACEAE),</t>
  </si>
  <si>
    <t>สมุนไพรหญ้าเกล็ดหอย มีชื่อท้องถิ่นอื่น ๆ ว่า เกล็ดปลา หญ้าตานทราย (เชียงใหม่), ผักแว่นดอย หญ้าตานทราย (แม่ฮ่องสอน), หญ้าเกล็ดหอย (กรุงเทพฯ), ผักแว่นโคก (นครศรีธรรมราช), หญ้าตานหอย (ภาคกลาง), หนู่เต๊าะโพ (กะเหรี่ยง, แม่ฮ่องสอน) เป็นต้น,</t>
  </si>
  <si>
    <t>https://medthai.com/%E0%B8%AB%E0%B8%8D%E0%B9%89%E0%B8%B2%E0%B8%AB%E0%B8%A7%E0%B8%B2%E0%B8%99/</t>
  </si>
  <si>
    <t>หญ้าหวาน ชื่อวิทยาศาสตร์ Stevia rebaudiana (Bertoni) Bertoni (ชื่อพ้องวิทยาศาสตร์ Eupatorium rebaudianum Bertoni, Stevia rebaudiana (Bertoni) Hemsl.) จัดอยู่ในวงศ์ทานตะวัน (ASTERACEAE หรือ COMPOSITAE) เป็นพืชพื้นเมืองของประเทศบราซิลและทางภาคตะวันออกเฉียงเหนือของประเทศปารากวัยในทวีปอเมริกาใต้</t>
  </si>
  <si>
    <t>ทำไมถึงเรียกว่าหญ้าหวาน ? นั่นเป็นเพราะว่าในส่วนของใบหญ้าหวานนั้นมีความหวานมากกว่าน้ำตาลถึง 10-15 เท่า แต่เป็นความหวานที่ไม่ก่อให้เกิดพลังงาน และที่สำคัญก็คือสารสกัดที่ได้จากหญ้าหวานที่มีชื่อว่า สตีวิโอไซด์ (Stevioside) นั้นเป็นสารที่ให้ความหวานมากกว่าน้ำตาลถึง 200-300 เท่า ! และด้วยความที่มันมีคุณสมบัติพิเศษอย่างนี้ หญ้าหวานจึงเป็นพืชที่กำลังได้รับความสนใจจากผู้รักสุขภาพเป็นอย่างมาก โดยได้มีการนำไปใช้ในด้านอุตสาหกรรมต่าง ๆ อย่างเครื่องดื่ม ยาสมุนไพร และด้านการแพทย์</t>
  </si>
  <si>
    <t>ซึ่งแน่นอนว่าชาวพื้นเมืองในประเทศปารากวัยก็รู้จักนำหญ้าหวานมาสกัดเพื่อใช้ในการบริโภคหลายศตวรรษแล้ว โดยนำมาใช้ผสมในเครื่องดื่ม ชงกับชา ฯลฯ และสำหรับต่างประเทศ อย่างประเทศญี่ปุ่นก็ได้มีการใช้สารสกัดดังกล่าวมานานมากเป็นสิบ ๆ ปีแล้ว โดยนำไปใช้ผสมกับผลิตภัณฑ์อาหารต่าง ๆ เช่น เต้าเจี้ยว ซีอิ๊ว ผักดอง เนื้อปลาบด เป็นต้น</t>
  </si>
  <si>
    <t>สำหรับในประเทศไทย หญ้าหวานได้เริ่มเข้ามามีบทบาทในภายหลัง และได้มีการนำเข้ามาปลูกในช่วงปี พ.ศ.2518 โดยได้มีการนำมาเพาะปลูกในภาคเหนือ ซึ่งจะเพาะปลูกกันมากในจังหวัดเชียงใหม่ เชียงราย พะเยา และลำพูน เนื่องจากพืชนิดนี้จะชอบอากาศที่ค่อนข้างเย็น ในพื้นที่ที่มีอุณหภูมิประมาณ 20-26 องศาเซลเซียส และพืชชนิดนี้จะเจริญเติบโตได้เป็นอย่างดีเมื่อเพาะปลูกในพื้นที่ที่มีความสูงจากระดับน้ำทะเลประมาณ 600-700 เมตร</t>
  </si>
  <si>
    <t>หญ้าหวานมีการใช้กันอย่างกว้างขวางยาวนานโดยนักวิทยาศาสตร์ชาวอเมริกาใต้ เมื่อปี ค.ศ.1887 ซึ่งในขณะนั้นยังไม่มีรายงานว่ามันเป็นอันตรายแต่อย่างใด จนกระทั่งต่อมาในปี ค.ศ.1985 ก็ได้มีผลงานวิจัยทางด้านลบของหญ้าหวานออกมา โดยนักวิทยาศาสตร์ที่ชื่อ John M. Pezzuto และคณะ ซึ่งเป็นนักวิทยาศาสตร์ชาวอเมริกัน ได้สรุปผลการวิจัยและตีพิมพ์ลงในวารสาร Proc. Nati. Acad. Sci. โดยระบุว่าหญ้าหวานนั้นอันตราย เพราะทำให้เกิดการ Mutagenic สูงมากในหนูทดลอง ซึ่งจากผลงานวิจัยนี้เอง ส่งผลให้องค์การอาหารและยาของสหรัฐ (FDA) ออกมาประกาศว่าหญ้าชนิดนี้ไม่ปลอดภัยและห้ามใช้เป็นสารปรุงแต่งในอาหาร และส่งผลกระทบเป็นวงกว้างไปทั่วโลกรวมถึงประเทศไทยด้วย (ขณะนั้นนายอานันท์ ปันยารชุน เป็นนายกรัฐมนตรี)</t>
  </si>
  <si>
    <t>ต่อมาในปี ค.ศ.1991 มีนักวิทยาศาสตร์ที่ชื่อว่า Emily Procinska และคณะ ได้ออกมาค้นคว้ารายงานวิจัยของ John M. Pezzuto ว่าอาจมีข้อผิดพลาด โดยตีพิมพ์ในวารสาร Mutagenesis ระบุว่า หญ้าหวานไม่มีผลทำให้เกิด Mutagenic แต่อย่างใด ทั้งนี้ได้ทำการทดลองซ้ำอยู่หลายครั้ง หลังจากนั้นเป็นต้นมาก็ได้มีรายงานต่าง ๆ ออกตามมาอีกมากมายที่ระบุว่าผลของ mutagenic ในสารสกัดหญ้าหวานมีผลน้อยมาก หรืออาจจะมีผลบ้างเล็กน้อย และต่อมาได้มีการตรวจสอบความเป็นพิษพบว่า งานวิจัยส่วนมากระบุว่าหญ้าหวานไม่มีพิษ และไม่มีหลักฐานใด ๆ ระบุว่าหญ้าชนิดนี้อาจจะทำให้เกิดข้อบกพร่องหรือเกิดโรคมะเร็งแต่อย่างใด</t>
  </si>
  <si>
    <t>แต่กระนั้นก็ตาม FDA ของสหรัฐเองก็ยังไม่สั่งระงับการห้ามใช้หญ้าหวานแต่อย่างใด จนในที่สุดองค์การอนามัยโลกหรือ WHO (World Health Organization) ได้ยื่นมือเข้ามาไกล่เกลี่ย และได้รายงานการประเมินผลอย่างละเอียดจากงานวิจัยต่าง ๆ และได้ระบุว่าหญ้าชนิดนี้ไม่เป็นอันตรายแต่อย่างใด และในที่สุดเมื่อปี ค.ศ.2009 ที่ผ่านมา FDA สหรัฐฯ ก็ได้มีการประกาศว่าหญ้าหวานเป็นพืชที่ปลอดภัย และให้การยอมรับว่าเป็น GRAS (Generally Recognized As Safe)</t>
  </si>
  <si>
    <t>และจากผลงานวิจัยของทีมวิจัยมหาวิทยาลัยเชียงใหม่ ได้ข้อสรุปว่า สารสกัดจากหญ้าหวานมีความปลอดภัยในทุก ๆ กรณี โดยค่าสูงสุดที่กินได้อย่างปลอดภัยคือ 7,938 มิลลิกรัม/กิโลกรัม ซึ่งสูงมากถ้าเทียบกับการผสมในเครื่องดื่มหรือกาแฟถึง 73 ถ้วยต่อวัน ซึ่งเป็นไปไม่ได้แน่นอน เพราะคนส่วนใหญ่กินกันประมาณ 2-3 ก็ถือว่ามากเพียงพอต่อวันแล้ว ซึ่งการใช้หญ้าหวานอย่างปลอดภัย คือ ประมาณ 1-2 ใบต่อเครื่องดื่ม 1 ถ้วย ถือเป็นปริมาณที่เหมาะสมและไม่หวานมากจนเกินไป</t>
  </si>
  <si>
    <t>ในปัจจุบันสำนักงานคณะกรรมการอาหารและยา (อย.) ก็ได้มีการขึ้นทะเบียนให้สามารถใช้สารสตีวิโอไซด์เพื่อการบริโภคแทนน้ำตาลได้ เพราะมีความปลอดภัยสูง มีพิษเฉียบพลันต่ำ ไม่เป็นอันตรายหรือมีผลข้างเคียงใด ๆ และที่สำคัญหญ้าหวานยังจัดให้อยู่ในหมวดพืชสมุนไพรชนิดหนึ่งอีกด้วย</t>
  </si>
  <si>
    <t>ฤทธิ์ในการออกรสหวานของสารสตีวิโอไซด์จะไม่เหมือนกับน้ำตาลซะทีเดียว เนื่องจากสารสตีวิโอไซด์จะออกรสหวานช้ากว่าน้ำตาลทรายเล็กน้อย และรสหวานของสารสตีวิโอไซด์จะจางหายไปช้ากว่าน้ำตาลทราย นอกจากนี้สารดังกล่าวยังเป็นสารที่ไม่มีคุณค่าทางอาหารแต่อย่างใด เพราะมีแคลอรีต่ำมากหรือไม่มีเลย และจะไม่ถูกย่อยให้เกิดเป็นพลังงานกับร่างกาย แต่จากข้อด้อยตรงนี้นี่เองก็ถือเป็นจุดเด่นที่เหมาะอย่างมากสำหรับผู้ที่เป็นโรคเบาหวาน ความดันโลหิต โรคอ้วน และโรคหัวใจ</t>
  </si>
  <si>
    <t>https://medthai.com/%E0%B8%AB%E0%B8%8D%E0%B9%89%E0%B8%B2%E0%B8%AB%E0%B8%99%E0%B8%A7%E0%B8%94%E0%B9%81%E0%B8%A1%E0%B8%A7/</t>
  </si>
  <si>
    <t>หญ้าหนวดแมว ชื่อวิทยาศาสตร์ Orthosiphon aristatus (Blume) Miq. (ชื่อพ้องวิทยาศาสตร์ Clerodendranthus spicatus (Thunb.) C.Y.Wu, Orthosiphon grandiflorus Bold., Orthosiphon stamineus Benth.) จัดอยู่ในวงศ์กะเพรา (LAMIACEAE หรือ LABIATAE)</t>
  </si>
  <si>
    <t>สมุนไพรหญ้าหนวดแมว เป็นสมุนไพรที่ขึ้นชื่อและมีการนำมาใช้รักษานิ่วและโรคทางเดินปัสสาวะมานานแล้ว โดยมีผลงานวิจัยต่าง ๆ มากมายที่ต่างก็ยืนยันสรรพคุณของหญ้าหนวดแมวว่ามันสามารถช่วยรักษาอาการดังกล่าวได้จริง แถมยังไม่มีผลข้างเคียงร้ายแรงเหมือนยาจากต่างประเทศ ที่ทำให้ร่างกายมีอาการอ่อนเพลียและมีอาการเบื่ออาหาร แต่อาจจะมีประสิทธิภาพในการรักษาไม่ดีเท่ากับยาจากต่างประเทศเพียงเล็กน้อยเท่านั้น โดยส่วนที่นำมาใช้เป็นยาสมุนไพรได้แก่ ใบ ผล เปลือกฝัก ราก และทั้งต้น</t>
  </si>
  <si>
    <t>https://medthai.com/%E0%B8%AB%E0%B8%8D%E0%B9%89%E0%B8%B2%E0%B8%A2%E0%B8%B2%E0%B8%87/</t>
  </si>
  <si>
    <t>หญ้ายาง ชื่อวิทยาศาสตร์ Euphorbia heterophylla L., (ชื่อพ้องวิทยาศาสตร์ Euphorbia geniculata Ortega, Euphorbia heterophylla var. geniculata (Ortega) M.Gómez, Euphorbia prunifolia Jacq., Poinsettia geniculata (Ortega) Klotzsch &amp; Garcke) จัดอยู่ในวงศ์ยางพารา (EUPHORBIACEAE)</t>
  </si>
  <si>
    <t>สมุนไพรหญ้ายาง มีชื่อท้องถิ่นอื่น ๆ ว่า ใบต่างดอก ลูกเขยตายแม่ยายทำศพ (กรุงเทพ), หญ้าน้ำหมึก (ภาคเหนือ), หญ้าหลังอึ่ง (เงี้ยว-แม่ฮ่องสอน), ลูกเขยตายแม่ยายชักปรก, หญ้าสองพันห้าร้อย (คนเมือง), ผักบุ้งป่า (ปะหล่อง), จ๊าผักบุ้ง (ไทลื้อ) เป็นต้น,,</t>
  </si>
  <si>
    <t>หญ้ายาง จัดเป็นวัชพืชล้มลุกมีอายุปีเดียว มีถิ่นกำเนิดดั้งเดิมอยู่ในแถบอเมริกากลาง และสามารถพบได้ทั่วไปในแอฟริกาเขตร้อน พบได้ที่ความสูงจากระดับน้ำทะเลประมาณ 400-1,400 เมตร และในสมัยก่อนมีการใช้หญ้ายางในงานศพ เป็นหญ้าที่ไม่เป็นมงคล เพราะมีตำนานว่าลูกเขยตายแล้วแม่ยายเอาหญ้าชนิดนี้มาคลุมศพ จึงอาจเป็นที่มาของชื่อ “ลูกเขยตายแม่ยายทำศพ” ก็ได้</t>
  </si>
  <si>
    <t xml:space="preserve">จากแหล่งข้อมูลในประเทศไทยหลาย ๆ แห่งได้ระบุไปในแนวทางเดียวกันว่า หญ้ายาง (Euphorbia heterophylla L.) กับใบต่างดอกหรือลูกเขยตายแม่ยายทำศพ (Euphorbia cyathophora Murray) เป็นพืชชนิดเดียวกัน แต่ผู้เขียนเข้าใจว่าเป็นพืชคนละชนิดกันเพราะมีลักษณะของใบและสีของใบที่แตกต่างกัน แม้ว่าจะจัดอยู่ในวงศ์เดียวกันก็ตาม </t>
  </si>
  <si>
    <t>ต้นหญ้ายางจะมียางสีขาวขุ่นอยู่ทั้งลำต้น หากสัมผัสผิวหนัง พิษของยางจะทำให้ผิวหนังอักเสบได้ และบริเวณก้านใบจะมีขนที่ทำให้เกิดอาการคัน จึงไม่ควรสัมผัสโดยตรง</t>
  </si>
  <si>
    <t>https://medthai.com/%E0%B8%AB%E0%B8%8D%E0%B9%89%E0%B8%B2%E0%B8%9E%E0%B8%B1%E0%B8%99%E0%B8%87%E0%B8%B9%E0%B9%81%E0%B8%94%E0%B8%87/</t>
  </si>
  <si>
    <t>สมุนไพรหญ้าพันงูแดง มีชื่อท้องถิ่นอื่น ๆ ว่า หญ้าพันงูเล็ก (นครราชสีมา), ควยงูน้อย หญ้าควยงู งูน้อย (ภาคเหนือ), พันงูแดง หญ้าพันธุ์งูแดง (ภาคกลาง), อั้งเกย ซั้งพี พีไห่ (จีนแต้จิ๋ว), เปยเซี่ยน (จีนกลาง) เป็นต้น,,</t>
  </si>
  <si>
    <t>การใช้ยาตาม  ถ้าเป็นต้นสดให้ใช้ครั้งละ 30-60 กรัม สวนต้นแห้งให้ใช้เพียง 20-30 กรัม นำมาต้มกับน้ำกิน ถ้าใช้ภายนอกให้เลือกใช้ต้นสดนำมาตำพอกบริเวณที่เป็น</t>
  </si>
  <si>
    <t>https://medthai.com/%E0%B8%AB%E0%B8%8D%E0%B9%89%E0%B8%B2%E0%B8%9E%E0%B8%B1%E0%B8%99%E0%B8%87%E0%B8%B9%E0%B8%99%E0%B9%89%E0%B8%AD%E0%B8%A2/</t>
  </si>
  <si>
    <t>พันงูน้อย ชื่อวิทยาศาสตร์ Achyranthes bidentata Blume (ชื่อพ้องวิทยาศาสตร์ Achyranthes bidentata var. longifolia Makino) จัดอยู่ในวงศ์บานไม่รู้โรย (AMARANTHACEAE)</t>
  </si>
  <si>
    <t>สมุนไพรพันงูน้อย ยังมีชื่อตามท้องถิ่นอื่น ๆ อีกว่า หญ้าพันงูน้อย พันธุ์งูเล็ก พันงูเล็ก หญ้าพันงูเล็ก ควยงูน้อย (ไทย), หงู่ฉิก (จีนแต้จิ๋ว), หนิวชี (จีนกลาง) เป็นต้น,</t>
  </si>
  <si>
    <t>การนำมาใช้เป็นยาตาม  ในส่วนของรากหรือเหง้า (บางที่ก็ใช้ทั้งต้น) ให้ใช้ต้นแห้งครั้งละ 10-20 กรัม นำมาต้มกับน้ำดื่ม หญ้าพันงูน้อยและหญ้าพันงูขาว สามารถนำมาใช้แทนกันได้</t>
  </si>
  <si>
    <t>https://medthai.com/%E0%B8%AB%E0%B8%8D%E0%B9%89%E0%B8%B2%E0%B8%9E%E0%B8%B1%E0%B8%99%E0%B8%87%E0%B8%B9%E0%B8%82%E0%B8%B2%E0%B8%A7/</t>
  </si>
  <si>
    <t>หญ้าพันงูขาว ชื่อวิทยาศาสตร์ Achyranthes aspera L. (ชื่อพ้องวิทยาศาสตร์ Achyranthes aspera var. rubrofusca (Wight) Hook.f.) จัดอยู่ในวงศ์บานไม่รู้โรย (AMARANTHACEAE),</t>
  </si>
  <si>
    <t>สมุนไพรหญ้าพันงูขาว มีชื่อท้องถิ่นอื่น ๆ ว่า หญ้าตีนงูขาว (กรุงเทพฯ), นอเงือเกะ (เชียงใหม่), ควยงูหลวง (น่าน), หญ้าโคยงู (ภาคเหนือ), ควยงู พันงู พันงูขาว พันงูเล็ก หญ้าท้อง (ภาคกลาง), พันธุ์งู (ไทย), หญ้าพันงู หญ้าพันงูเขา หญ้าไกงู (อื่น ๆ), โกยฉัวผี ต้อคาเช่า (จีนแต้จิ๋ว), เต่าโค่วเฉ่า ถู่หนิวชี หนิวเสอต้าหวง (จีนกลาง), โชวม้องู่ติ้ง, ต๋อค้อเช่า (จีน) เป็นต้น,,,,,</t>
  </si>
  <si>
    <t>เมื่อพูดถึงหญ้าพันงู แต่เดิมแล้วคนโบราณจะเรียกหญ้าชนิดว่า “หญ้าควยงู” สาเหตุที่เรียกเช่นนั้นคงเป็นเพราะลักษณะของดอกที่คล้ายกับอวัยวะสืบพันธุ์ของงูเพศผู้ แต่ต่อมาสุภาพชนเห็นว่าการเรียกเช่นนี้นั้นไม่สุภาพ จึงเลี่ยงมาใช้ชื่อใหม่ว่า “หญ้าพันธุ์งู” แล้วจึงเขียนเพี้ยนไปเป็น “หญ้าพันงู” ส่วนจะเรียกว่าหญ้าพันงูขาว หญ้าพันงูแดง หญ้าพันงูน้อย ก็แล้วแต่สายพันธุ์ครับ</t>
  </si>
  <si>
    <t>หญ้าพันงู ชนิดที่มีชื่อวิทยาศาสตร์ว่า Achyranthes bidentata Blume (หญ้าพันงูน้อย หรือหญ้าพันงูเล็ก) เป็นอีกพันธุ์หนึ่งที่อยู่ในวงศ์เดียวกัน แต่พันธุ์นี้จะไม่มีขน สามารถนำมาใช้แทนกันได้</t>
  </si>
  <si>
    <t>วิธีใช้ตาม , ในส่วนของทั้งต้น หากใช้ภายในให้ใช้ต้นสดครั้งละ 35-60 กรัม ส่วนต้นแห้งให้ใช้เพียง 10-20 กรัม นำมาต้มกับน้ำกิน ส่วนการใช้ภายนอกให้นำมาตำพอกหรือต้มเอาน้ำมาชะล้างบริเวณที่เป็น โดยกะปริมาณได้ตามความเหมาะสม, การใช้รากเป็นยาตาม  หากไม่ได้ระบุวิธีใช้ไว้ให้ใช้รากสดประมาณ 30-60 กรัม ถ้าแห้งใช้เพียง 10-15 กรัม นำมาต้มกับน้ำกิน ส่วนการใช้ตาม  ให้ใช้ต้นใบ 1 กำมือ นำมาต้มกับน้ำ 3 แก้ว ประมาณ 15 นาที ใช้ดื่มเช้าและเย็น หญ้าพันงูขาวมักถูกนำมาใช้ร่วมกับหญ้าพันงูแดง หรือที่เรียกว่า “หญ้าพันงูทั้งสอง“</t>
  </si>
  <si>
    <t>https://medthai.com/%E0%B8%AB%E0%B8%8D%E0%B9%89%E0%B8%B2%E0%B8%9D%E0%B8%A3%E0%B8%B1%E0%B9%88%E0%B8%99/</t>
  </si>
  <si>
    <t>หญ้าฝรั่น ชื่อวิทยาศาสตร์ Crocus sativus L. จัดอยู่ในวงศ์ว่านแม่ยับ (IRIDACEAE) และยังไม่มีชื่อท้องถิ่นหรือชื่อพื้นเมืองอื่น ๆ เนื่องจากเป็นพืชสมุนไพรของต่างประเทศ โดยประเทศที่ปลูกหญ้าฝรั่นเพื่อส่งออกได้แก่ ประเทศสเปน เยอรมัน ฝรั่งเศส อินเดีย และอิหร่าน,,, โดยอิหร่านเป็นประเทศที่สามารถผลิตหญ้าฝรั่นที่มีคุณภาพและมีปริมาณการผลิตมากที่สุดในโลก โดยคิดเป็นร้อยละ 81 ของหญ้าฝรั่นทั่วโลก</t>
  </si>
  <si>
    <t>Saffron คืออะไร ? Saffron หรือหญ้าฝรั่นคือเครื่องเทศสมุนไพรจากต่างประเทศที่มีราคาแพงมากที่สุดในโลก เป็นพืชสมุนไพรที่มีการใช้มาตั้งแต่สมัยกรีกและโรมันโบราณ โดยแหล่งผลิตหญ้าฝรั่นที่มีคุณภาพสูงคือประเทศอิหร่าน</t>
  </si>
  <si>
    <t>https://medthai.com/%E0%B8%AB%E0%B8%8D%E0%B9%89%E0%B8%B2%E0%B8%9B%E0%B8%B2%E0%B8%81%E0%B8%84%E0%B8%A7%E0%B8%B2%E0%B8%A2/</t>
  </si>
  <si>
    <t>หญ้าปากควาย ชื่อวิทยาศาสตร์ Dactyloctenium aegyptium (L.) Willd. (ชื่อพ้องวิทยาศาสตร์ Cenchrus aegyptius (L.) P.Beauv., Chloris mucronata Michx., Cynosurus aegyptius L., Dactyloctenium aegyptiacum Willd., Dactyloctenium aegyptium var. mucronatum (Michx.) Schweinf., Eleusine aegyptia (L.) Roxb., Eleusine pectinata Moench) จัดอยู่ในวงศ์หญ้า (POACEAE หรือ GRAMINEAE),,,,,</t>
  </si>
  <si>
    <t>สมุนไพรหญ้าปากควาย มีชื่อท้องถิ่นอื่น ๆ ว่า หญ้าปากกล้วย (สิงห์บุรี), หญ้าปากควาย (ภาคกลาง), หญ้าปากคอก, หญ้าสายน้ำผึ้ง, หญ้าตีนตุ๊กแก เป็นต้น,,,,,,</t>
  </si>
  <si>
    <t>สำหรับวิธีกำจัดหญ้าปากควายสามารถทำได้ 2 วิธี ได้แก่ การถาก ถอน ตัดให้สั้นเพื่อไม่ให้ออกดอก หรือการขุดทิ้ง ส่วนอีกวิธีก็คือการใช้สารเคมีในการกำจัด ซึ่งได้แก่ กรัมม็อกโซน โกลด์ (พาราควอตไดคลอไรด์), ทัชดาวน์ (ไกลโฟเซต, ไตรมีเซียมซอลต์) หรือ วันไซด์ (ซุปเปอร์)</t>
  </si>
  <si>
    <t>https://medthai.com/%E0%B8%AB%E0%B8%8D%E0%B9%89%E0%B8%B2%E0%B8%9B%E0%B8%B1%E0%B8%81%E0%B8%81%E0%B8%B4%E0%B9%88%E0%B8%87/</t>
  </si>
  <si>
    <t>หญ้าปักกิ่ง ชื่อวิทยาศาสตร์ Murdannia loriformis (Hassk.) R.S.Rao &amp; Kammathy, ส่วนอีกข้อมูลระบุว่าเป็นชนิด Murdannia bracteata (C.B.Clarke) J.K.Morton ex D.Y.Hong (ชื่อพ้องวิทยาศาสตร์ Aneilema bracteatum (C.B.Clarke) Kuntze, Aneilema kuntzei C.B.Clarke ex Kuntze, Aneilema nudiflorum var. bracteatum C.B.Clarke, Murdannia bracteata (C.B. Clarke) Kuntze ex J.K. Morton), โดยจัดอยู่ในวงศ์ผักปลาบ (COMMELINACEAE)</t>
  </si>
  <si>
    <t>สมุนไพรหญ้าปักกิ่ง มีชื่อท้องถิ่นอื่น ๆ ว่า หญ้าเทวดา (ทั่วไป), ต้นอายุยืน (คนเมือง), เล่งจือเช่า (จีน), งู้แอะเช่า หนิวเอ้อเฉ่า (จีนกลาง) เป็นต้น,</t>
  </si>
  <si>
    <t>การเก็บมาใช้ให้ใช้ทั้งต้น (เฉพาะส่วนที่อยู่เหนือดิน คือ ลำต้นและใบ) ที่มีอายุประมาณ 3-4 เดือนขึ้นไป หรือตั้งแต่เริ่มออกดอก ส่วนวิธีการใช้หญ้าปักกิ่งตาม  ถ้าเป็นยาแห้งให้ใช้เพียงครั้งละ 10-15 กรัม แต่ถ้าเป็นต้นสดให้ใช้ครั้งละ 20-30 กรัม นำมาต้มกับน้ำหรือนำมาตำคั้นเอาแต่น้ำรับประทาน</t>
  </si>
  <si>
    <t>ปัจจุบันหญ้าปักกิ่งมีจะหน่ายทั้งในรูปแบบ หญ้าปักกิ่งแคปซูล หญ้าปักกิ่งอัดเม็ด หญ้าปักกิ่งผงสำหรับชงกับน้ำดื่ม แบบเป็นหญ้าสด หรือแบบเป็นน้ำหญ้าสด หรือแบบแบ่งขายเป็นกิโล ๆ ก็มีครับ ซึ่งสามารถหาซื้อได้ที่ตามห้างทั่วไป เดอะมอลล์ บิ๊กซี โลตัส ท๊อปส์ ฟู๊ดแลนด์ แม็กซ์แวลู ฯลฯ หรือตามร้านขายยาสมุนไพร หรือร้านขายยาทั่วไป (แบบสำเร็จรูป) ส่วนที่อื่น ๆ ก็เช่น เยาวราช วัดมังกร จตุจักร โรงพยาบาลภูเบศร ฯลฯ หรือตามเว็บไซต์ก็มีจำหน่ายเยอะแยะเลยครับ เลือกร้านที่ไว้ใจได้หน่อยนะครับ ถ้าไม่สะดวกออกไปหาซื้อ</t>
  </si>
  <si>
    <t>https://medthai.com/%E0%B8%AB%E0%B8%8D%E0%B9%89%E0%B8%B2%E0%B8%95%E0%B8%AD%E0%B8%87%E0%B8%81%E0%B8%87/</t>
  </si>
  <si>
    <t>ตองกง ชื่อวิทยาศาสตร์ Thysanolaena latifolia (Roxb. ex Hornem.) Honda (ชื่อพ้องวิทยาศาสตร์ Agrostis maxima Roxb., Thysanolaena maxima (Roxb.) Kuntze, Melica latifolia Roxb. ex Hornem.) จัดอยู่ในวงศ์หญ้า (POACEAE หรือ GRAMINEAE),,,</t>
  </si>
  <si>
    <t>สมุนไพรตองกง มีชื่อท้องถิ่นอื่น ๆ ว่า หญ้าไม้กวาด หญ้ายูง (ยะลา), หญ้ากาบไผ่ใหญ่ (เลย), เลาแล้ง (สุโขทัย), ก๋ง ต้นก๋ง (คนเมือง, ภาคเหนือ), ตองกง (ไทใหญ่), เค่ยแม (กะเหรี่ยงเชียงใหม่), เควยะหล่า (กะเหรี่ยงแม่ฮ่องสอน), มิ้วฮูเหมาะ (กะเหรี่ยงแดง), ต้าวฉึเจ๋ (ม้ง), น่ำหยาว (เมี่ยน), ลำก๋ง ลำกร่อล (ลั้วะ), ตาร์ล (ขมุ), บ่งบิ๊ (ปะหล่อง) เป็นต้น,,,</t>
  </si>
  <si>
    <t>https://medthai.com/%E0%B8%AB%E0%B8%8D%E0%B9%89%E0%B8%B2%E0%B8%94%E0%B8%AD%E0%B8%81%E0%B8%82%E0%B8%B2%E0%B8%A7/</t>
  </si>
  <si>
    <t>หญ้าดอกขาว ชื่อวิทยาศาสตร์ Cyanthillium cinereum (L.) H.Rob. (ชื่อพ้องวิทยาศาสตร์ Cacalia cinerea (L.) Kuntze, Conyza cinerea L., Vernonia cinerea (L.) Less.) จัดอยู่ในวงศ์ทานตะวัน (ASTERACEAE หรือ COMPOSITAE),</t>
  </si>
  <si>
    <t>สมุนไพรหญ้าดอกขาว มีชื่อท้องถิ่นอื่น ๆ ว่า หญ้าสามวัน (เชียงใหม่), เสือสามขา (ตราด), ถั่วแฮะดิน ฝรั่งโคก (เลย), ก้านธูป ต้นก้านธูป (จันทบุรี), หนาดหนา (ชัยภูมิ), หญ้าละออง หญ้าดอกขาว หญ้าหมอน้อย หมอน้อย (กรุงเทพฯ), เซียวซัวโห้ว เซียหั่งเช่า (จีนแต้จิ๋ว), เย่เซียงหนิว เซียวซานหู่ เซียวซัวเฮา ซางหางฉ่าว (จีนกลาง), ผ้ำสามวัน, ม่านพระอินทร์, ยาไม่ต้องย่าง เป็นต้น,,,</t>
  </si>
  <si>
    <t>หญ้าดอกขาวเป็นชื่อที่พ้องกับพืชหลายชนิดทั้งที่อยู่คนละวงศ์ เช่น กระดุมเงิน (Eriocaulon henryanum Ruhland), หญ้ายอนหู (Leptochloa chinensis (L.) Nees), หรือใช้เรียกพืชชนิดอื่นที่อยู่ในวงศ์เดียวกัน เช่น สาบเสือ (Eupatorium odoratum L.) ดังนั้นการใช้ชื้อ “หญ้าดอกขาว” ควรใช้ด้วยความระมัดระวังเพื่อป้องกันไม่ให้เกิดความสับสน โดยต้องระบุชื่อวิทยาศาสตร์กำกับไว้อยู่เสมอ เพราะจากการทบทวนเอกสารข้อมูลการวิจัยส่วนใหญ่จะใช้ชื่อว่า “หญ้าดอกขาว” แทน “หญ้าหมอน้อย” มากกว่า</t>
  </si>
  <si>
    <t>วิธีใช้ตาม  ถ้าใช้ต้นสดให้ใช้ครั้งละ 35-60 กรัม ส่วนต้นแห้งให้ใช้ครั้งละ 20-35 กรัม ถ้าใช้ภายนอกก็ให้กะใช้พอประมาณ ส่วนวิธีการใช้ตาม  ถ้าเป็นส่วนของทั้งต้นให้เลือกใช้ลำต้นแห้งประมาณ 10-15 กรัม นำมาต้มเอาน้ำกิน ส่วนเมล็ดให้ใช้เมล็ดแห้งประมาณ 2-4 กรัม นำมาป่นให้ละเอียดใช้ชงกับน้ำร้อนกิน ส่วนรากสดให้ใช้ครั้งละ 30-60 กรัม ถ้ารากแห้งให้ใช้ 15-30 กรัม นำมาต้มเอาน้ำกิน</t>
  </si>
  <si>
    <t>https://medthai.com/%E0%B8%AB%E0%B8%8D%E0%B9%89%E0%B8%B2%E0%B8%87%E0%B8%A7%E0%B8%87%E0%B8%8A%E0%B9%89%E0%B8%B2%E0%B8%87/</t>
  </si>
  <si>
    <t>หญ้างวงช้าง ชื่อวิทยาศาสตร์ Heliotropium indicum L. (ชื่อพ้องวิทยาศาสตร์ Heliophytum indicum (L.) DC., Tiaridium indicum (L.) Lehm.) จัดอยู่ในวงศ์หญ้างวงช้าง (BORAGINACEAE),,</t>
  </si>
  <si>
    <t>สมุนไพรหญ้างวงช้าง มีชื่อท้องถิ่นอื่น ๆ ว่า ผักแพวขาว (กาญจนบุรี), หวายงวงช้าง (ศรีราชา), หญ้างวงช้างน้อย (ภาคเหนือ), หญ้างวงช้าง (ไทย), กุนอกาโม (มลายู-ปัตตานี), ชื้อเจาะ(ม้ง), ไต่บ๋วยเอี้ยว เฉี่ยผี่เช่า (จีนแต้จิ๋ว), เงียวบ๋วยเช่า ต้าเหว่ยเอี๋ยว เซี่ยงปี๊่เฉ่า (จีนกลาง) เป็นต้น,,,,</t>
  </si>
  <si>
    <t>การเก็บสมุนไพรชนิดนี้มาใช้ ให้เก็บทั้งต้นที่เจริญเติบโตเต็มที่และมีดอก นำมาล้างให้สะอาด จะใช้เป็นยาสดหรือนำมาตากแห้งเก็บเอาไว้ใช้ก็ได้ ส่วนวิธีใช้ตาม  และ  ให้ใช้ต้นสดครั้งละ 30-60 กรัม นำมาคั้นเอาแต่น้ำผสมกับน้ำผึ้งรับประทาน (แต่ถ้าเป็นต้นแห้งให้ใช้เพียงครั้งละ 10-20 กรัม) ถ้าใช้ภายนอกให้นำมาต้มเอาน้ำชะล้าง หรือคั้นเอาแต่น้ำใช้อมบ้วนปาก,</t>
  </si>
  <si>
    <t>https://medthai.com/%E0%B8%AB%E0%B8%8D%E0%B9%89%E0%B8%B2%E0%B8%82%E0%B8%B1%E0%B8%94%E0%B9%83%E0%B8%9A%E0%B8%A2%E0%B8%B2%E0%B8%A7/</t>
  </si>
  <si>
    <t>หญ้าขัด มีอยู่ด้วยกัน 4 ชนิด ได้แก่ หญ้าขัดใบมน (Sida rhombifolia L.), หญ้าขัดใบป้อม (Sida cordifolia L.), หญ้าขัดหลวง (Sida subcordata Span.) และ “หญ้าขัดใบยาว” (Sida acuta Burm.f.) ซึ่งเป็นชนิดที่เราจะกล่าวถึงในบทความนี้</t>
  </si>
  <si>
    <t>สมุนไพรหญ้าขัดใบยาว มีชื่อท้องถิ่นอื่น ๆ ว่า หญ้าขัด หญ้าขัดใบยาว (คนเมือง), คัดมอน ขัดมอญ หญ้าขัดมอน หญ้าขัดมอญ หญ้าข้อ (ภาคเหนือ), ลำมะเท็ง (ศรีราชา), ยุงกวาด ยุงปัด (ภาคกลาง), หนานช่าง (ม้ง), ถ้อม ทอมทัก แญ็นทอมถัก (ลั้วะ), นาคุ้ยหมี่ เน่าะคุ้ยเหม่ เน่าะเค้ะ หน่อคี้ยแหม่ (กะเหรี่ยง-แม่ฮ่องสอน), อึ่งฮวยอิ๋ว อวกตักซั่ว (จีน), หญ้าขัดตัวเมีย เป็นต้น,,</t>
  </si>
  <si>
    <t>วิธีใช้ : การนำมาใช้เป็นยาภายใน ให้ใช้ทั้งต้นแห้ง (รวมราก) ประมาณ 15-30 กรัม นำมาต้มกับน้ำกิน (เป็นขนาดที่ใช้สำหรับผู้ใหญ่ หากนำไปใช้ควรดัดแปลงน้ำหนักของยาให้เหมาะสมกับอายุ สุขภาพ และน้ำหนักตัวของผู้ใช้ด้วย) หากใช้เป็นยาภายนอกก็ให้ใช้ต้นสดนำมาตำแล้วพอก หรือจะใช้ต้นแห้งนำมาบดให้เป็นผงแล้วใช้โรยก็ได้</t>
  </si>
  <si>
    <t>https://medthai.com/%E0%B8%AB%E0%B8%8D%E0%B9%89%E0%B8%B2%E0%B8%82%E0%B8%B1%E0%B8%94/</t>
  </si>
  <si>
    <t>หญ้าขัด มีอยู่ด้วยกัน 4 ชนิด ได้แก่ หญ้าขัดใบยาว (Sida acuta Burm.f.), หญ้าขัดใบป้อม (Sida cordifolia L.), หญ้าขัดหลวง (Sida subcordata Span.) และอีกชนิดก็คือ “หญ้าขัด” ที่บ้างก็เรียกว่า ขัดมอน, หญ้าขัดมอนใบรี, หญ้าขัดใบมน (Sida rhombifolia L.) ซึ่งเป็นชนิดที่เราจะกล่าวถึงในบทความนี้</t>
  </si>
  <si>
    <t>สมุนไพรหญ้าขัด มีชื่อท้องถิ่นอื่น ๆ ว่า หญ้าขัด (เชียงใหม่), ยุงปัดแม่ม่าย (กรุงเทพฯ), ขัดมอน คัดมอน (ภาคกลาง), หญ้าขัดมอนใบรี, หญ้าขัดใบมน เป็นต้น,,</t>
  </si>
  <si>
    <t>https://medthai.com/%E0%B8%AB%E0%B8%8D%E0%B9%89%E0%B8%B2%E0%B8%81%E0%B8%B8%E0%B8%A8%E0%B8%B0/</t>
  </si>
  <si>
    <t>หญ้ากุศะ ชื่อวิทยาศาสตร์ Desmostachya bipinnata(L.) Stapf (ชื่อพ้องวิทยาศาสตร์ Poa cynosuriodes Retz.) จัดอยู่ในวงศ์หญ้า (POACEAE หรือ GRAMINEAE),</t>
  </si>
  <si>
    <t>สมุนไพรหญ้ากุศะ นั้นมีถิ่นกำเนิดในประเทศเนปาลและอินเดีย นอกจากนี้ยังยังมีชื่ออื่นซึ่งเป็นภาษาบาลีอีกว่า กสะ (กะสะ), กุส (กุสะ), กุโส, พริหิส (พะ-ริ-หิ-สะ), ทพฺภ (ทับ-พะ) เป็นต้น ส่วน กุศะ หรือ หญ้ากุศะ นั้นเป็นชื่อเรียกของไทย บ้างก็เรียกว่า “หญ้ากุสะ“</t>
  </si>
  <si>
    <t>หญ้ากุศะ เป็นหญ้าที่มีความสำคัญต่อพระพุทธศาสนามาก โดยถือกันว่าเป็นหญ้าศักดิ์สิทธิ์ โดยปรากฏในพุทธประวัติว่า ในช่วงวันก่อนที่พระพุทธเจ้าจะตรัสรู้ เจ้าชายสิทธัตถะได้รับถวายหญ้าชนิดนี้จำนวน 8 กำมือจากพราหมณ์โสตถิยะ และเจ้าชายสิทธัตถะก็ได้นำหญ้ากุศะมาปูรองนั่ง เป็นพุทธบัลลังก์ในวันที่พระองค์ตรัสรู้ จึงทำให้ชาวพุทธถือว่าหญ้ากุศะนี้มีความสำคัญอย่างมาก และจัดให้เป็นไม้สำคัญชนิดหนึ่งของพุทธประวัติอีกด้วย</t>
  </si>
  <si>
    <t>https://medthai.com/%E0%B8%AB%E0%B8%87%E0%B8%AD%E0%B8%99%E0%B9%84%E0%B8%81%E0%B9%88%E0%B8%9B%E0%B9%88%E0%B8%B2/</t>
  </si>
  <si>
    <t>หงอนไก่ ชื่อวิทยาศาสตร์ Cnestis palala (Lour.) Merr. (ชื่อพ้องวิทยาศาสตร์ Cnestis ramiflora Griff., Thysanus palala Lour.) จัดอยู่ในวงศ์ถอบแถบ (CONNARACEAE),,</t>
  </si>
  <si>
    <t>สมุนไพรหงอนไก่ มีชื่อท้องถิ่นอื่น ๆ ว่า มะตายวาย มะสักหลาด (ลำปาง), กระพากลาก (ตราด), กะดอลิง (หนองคาย), กะลิงปริงป่า (ราชบุรี), มะตายทากลาก หมาตายไม่ต้องลาก (ชลบุรี), หงอนไก่ป่า (ภาคกลาง), หงอนไก่หนวย หมาแดง (ภาคใต้), เก๊าหงอนไก่ (คนเมือง), พลู้นมันปึ้ง (ขมุ), ก๊อดไลวึ่ (ม้ง), หมาตายซาก เป็นต้น,,,</t>
  </si>
  <si>
    <t>https://medthai.com/%E0%B8%AB%E0%B8%87%E0%B8%AD%E0%B8%99%E0%B9%84%E0%B8%81%E0%B9%88/</t>
  </si>
  <si>
    <t>สมุนไพรหงอนไก่ จะมีอยู่ด้วยกัน 2 ชนิด คือ ชนิดที่ต้นตั้งตรงช่อดอกเป็นรูปทรงกระบอก (หงอนไก่ไทย) และชนิดที่ดอกมีรูปทรงคล้ายหงอนไก่ (หงอนไก่ฝรั่ง) ซึ่งทั้งสองชนิดเป็นพืชชนิดเดียวกันและอยู่ในวงศ์เดียวกัน (แต่ต่างสายพันธุ์) อีกทั้งยังมีชื่อเรียกตามท้องถิ่นที่คล้ายกันอีกด้วย ส่วนสรรพคุณทางยาโดยรวมของทั้งสองก็คล้ายคลึงกัน สามารถนำมาใช้แทนกันได้ครับ</t>
  </si>
  <si>
    <t>หงอนไก่ไทย ชื่อวิทยาศาสตร์ Celosia argentea L. จัดอยู่ในวงศ์บานไม่รู้โรย (AMARANTHACEAE) มีชื่อท้องถิ่นอื่น ๆ ว่า หงอนไก่ดง (นครสวรรค์), ดอกด้าย, ด้ายสร้อย, สร้อยไก่, หงอนไก่ (ภาคเหนือ), หงอนไก่ดอกกลม หงอนไก่ฟ้า หงอนไก่ฝรั่ง (ภาคกลาง), แซเซียง ชิงเซียงจื่อ (จีนกลาง) เป็นต้น และมีชื่อสามัญว่า Cockscomb, Chainese Wool flower, Wool flower,,,</t>
  </si>
  <si>
    <t>หงอนไก่ฝรั่ง (หงอนไก่เทศ) ชื่อวิทยาศาสตร์ Celosia argentea var. cristata (L.) Kuntze, Celosia cristata L. จัดอยู่ในวงศ์บานไม่รู้โรย (AMARANTHACEAE) มีชื่อท้องถิ่นอื่น ๆ ว่า หงอนไก่ดง (นครสวรรค์), ดอกด้าย ด้ายสร้อย สร้อยไก่ หงอนไก่ (ภาคเหนือ), หงอนไก่ดอกกลม หงอนไก่ฟ้า หงอนไก่ฝรั่ง หงอนไก่เทศ หงอนไก่ไทย (ภาคกลาง), พอคอที (กะเหรี่ยง-แม่ฮ่องสอน), ชองพุ ซองพุ (กะเหรี่ยง-กาญจนบุรี), กระลารอน (เขมร-ปราจีนบุรี), แชเสี่ยง โกยกวงฮวย (จีนแต้จิ๋ว), จีกวนฮวา (จีนกลาง) เป็นต้น และมีชื่อสามัญว่า Wild Cockcomb, Cockcomb, Common cockscomb, Crested celosin,,</t>
  </si>
  <si>
    <t>https://medthai.com/%E0%B8%AA%E0%B9%89%E0%B8%A1%E0%B9%82%E0%B8%AD%E0%B8%A1%E0%B8%B7%E0%B8%AD/</t>
  </si>
  <si>
    <t>ส้มโอมือ ชื่อวิทยาศาสตร์ Citrus medica L. (ชื่อพ้องวิทยาศาสตร์ Citrus medica var. sarcodactylus (Siebold ex Hoola van Nooten) Swingle), จัดอยู่ในวงศ์ส้ม (RUTACEAE)</t>
  </si>
  <si>
    <t>สมุนไพรส้มโอมือ มีชื่อท้องถิ่นอื่น ๆ ว่า ส้มมือ (ทั่วไป), ฝูโส่ว ฝูโส่วกัน (จีนกลาง) เป็นต้น ในอินเดียเรียก Bara nimbu ส่วนฝรั่งมักเรียกกันว่า “ส้มนิ้วพระหัตถ์” และชาวจีนจะเรียกว่า “ฝูโส่ว” หรือ “ฝอโส่ว” ซึ่งแปลว่า นิ้วพระหัตถ์เช่นเดียวกัน</t>
  </si>
  <si>
    <t>https://medthai.com/%E0%B8%AA%E0%B9%89%E0%B8%A1%E0%B9%82%E0%B8%AD/</t>
  </si>
  <si>
    <t>สำหรับชาวจีนแล้ว ส้มโอถือว่าเป็นเครื่องสังเวยที่สำคัญอย่างมาก เพราะมีความเชื่อว่าหลังจากไหว้เสร็จ ถ้าผ่าผลส้มโอออกมาแล้วกลางลูกแห้ง ไม่มีน้ำ จะสื่อความหมายถึงความโชคดี นอกจากนี้ยังเป็นสัญลักษณ์ของชาวจีนที่เสียชีวิตในการกู้ชาติอีกด้วย</t>
  </si>
  <si>
    <t>ส้มโอจัดเป็นผลไม้ที่มีประโยชน์หลากหลายและยังมีสรรพคุณทางยาในการรักษาโรคต่าง ๆ เพราะอุดมไปด้วยวิตามินซีซึ่งเป็นสารต่อต้านอนุมูลอิสระในปริมาณมาก และยังมีวิตามินและแร่ธาตุอื่น ๆที่จำเป็นต่อร่างกายอีกหลายชนิด โดยส่วนที่จะนำมาใช้ประโยชน์ก็มีหลายส่วน ไม่ว่าจะเป็นผล เปลือก ใบ และเมล็ด ก็ล้วนแล้วแต่มีประโยชน์ทั้งนั้น โดยเฉพาะอย่างยิ่งเปลือกและผลซึ่งเป็นส่วนที่นำมาใช้ประโยชน์มากที่สุด</t>
  </si>
  <si>
    <t>โดยปกติแล้ววิธีปอกส้มโอนั้น เรามักจะใช้มีดกรีดจากขั้วลงมา 6 ส่วน แล้วจึงลอกเปลือกออก วิธีนี้อาจจะทำให้เลอะมือได้ หรือบางส่วนของเนื้อจะไปติดกับน้ำมันของเปลือกที่ติดอยู่กับมือ ทำให้มีกลิ่นเหม็นและเสียรสชาติได้ ดังนั้นมาดูวิธีปอกส้มโออย่างถูกต้องกันดีกว่า</t>
  </si>
  <si>
    <t>https://medthai.com/%E0%B8%AA%E0%B9%89%E0%B8%A1%E0%B9%81%E0%B8%82%E0%B8%81/</t>
  </si>
  <si>
    <t>สมุนไพรส้มแขก มีชื่อท้องถิ่นอื่น ๆ อีก เช่น ชะมวงช้าง, ส้มควาย (ตรัง), อาแซกะลูโก (ยะลา), ส้มพะงุน (ปัตตานี), ส้มมะอ้น ส้มมะวน มะขามแขก (ภาคใต้) เป็นต้น โดยมีถิ่นกำเนิดในอินเดียและศรีลังกา ซึ่งในบ้านเรานิยมปลูกมากในทางภาคใต้</t>
  </si>
  <si>
    <t>ส้มแขก สามารถหาซื้อได้มากแถวภาคใต้ตอนล่าง ถ้าคุณมีโอกาสก็ลองไปเดินแถวตลาดนัด เขาจะขายกันแบบฝานเป็นชิ้นบาง ๆ เป็น ส้มแขกตากแห้ง โดยนำไปตากแห้งจนมีสีหมองดำ ๆ หมองคล้ำ ซึ่งสามารถเก็บเอาไว้ใช้ได้นานหลายเดือน โดยวิธีการนำไปใช้ก็ง่ายมาก ๆ เพียงแค่นำไปล้างน้ำให้สะอาดก็ใส่ลงไปในหม้อได้เลย เพียงไม่กี่กลีบก็จะช่วยเพิ่มรสเปรี้ยวแบบนุ่ม ๆ พร้อมให้กลิ่นหอมชวนน่ารับประทานมากยิ่งขึ้น หรือจะนำมาต้มกับน้ำดื่มก็ได้เช่นกัน</t>
  </si>
  <si>
    <t>ผลส้มแขกมีรสเปรี้ยว นิยมนำมาปรุงอาหาร เช่น แกงส้ม แกงเลียง ต้มเนื้อ ต้มปลา เพื่อให้มีรสเปรี้ยว หรือใช้ทำน้ำแกงขนมจีน ทำเป็นเครื่องดื่มลดความอ้วน โดยการรับประทานส้มแขกในระยะแรกอาจจะทำให้รู้สึกหิวบ่อยมากขึ้น เนื่องจากไปเร่งระบบการเผาผลาญอาหาร โดยร่างกายจะค่อย ๆ ปรับตัวไปเอง ซึ่งอาจจะใช้ระยะเวลาประมาณ 1-2 อาทิตย์ ระหว่างนี้ก็ให้ดื่มน้ำมาก ๆ หากรับประทานไปนาน ๆ ก็จะช่วยลดความอยากอาหาร ทำให้รู้สึกไม่หิวได้ และเมื่อหยุดรับประทานส้มแขก ร่างกายจึงไม่กลับมาอ้วนอีกแน่นอน และที่สำคัญก็คือไม่เป็นอันตรายต่อร่างกายอย่างแน่นอน ซึ่งผู้เชี่ยวชาญด้านโภชนาวิทยา มหาวิทยาลัยมหิดล ได้ประเมินผลและพบว่า ไม่มีการเปลี่ยนของหน้าที่ของตับและไต รวมไปถึงระดับน้ำตาลในเลือดและความดันเลือดก็ไม่มีการเปลี่ยนแปลงเช่นกัน</t>
  </si>
  <si>
    <t>ส้มแขก มีสารสำคัญที่มีชื่อว่า Hydroxycitric Acid หรือเรียกสั้น ๆว่า “HCA” ซึ่งเป็นสารที่มีคุณสมบัติช่วยยับยั้งเอนไซม์ในกระบวนการสร้างไขมันจากการบริโภคอาหารประเภทคาร์โบไฮเดรตสูง นอกจากนี้ยังมีกรดอินทรีย์อื่น ๆ อีกด้วย ไม่ว่าจะเป็น กรดซิตริก (Citric Acid), กรดโดคีคาโนอิค (Dodecanoic Acid), กรดออกตาดีคาโนอิค (Octadecanoic acid) และกรดเพนตาดีคาโนอิค (Pentadecanoic acid)</t>
  </si>
  <si>
    <t>ในปัจจุบันส้มแขกได้มีการนำไปสกัดทำเป็นผลิตภัณฑ์ลดน้ำหนัก ลดความอ้วน หลายรูปแบบ เช่น แบบผง แบบเม็ด ชาส้มแขก ส้มแขกแคปซูล โดยจะมีขนาดตั้งแต่ 300-600 มิลลิกรัม และจะมีเนื้อส้มแขกประมาณ 250-500 มิลลิกรัม และมีปริมาณ HCA ประมาณ 60-70% โดยจะแตกต่างกับส้มแขกบดแห้งบรรจุแคปซูลธรรมดาที่ไม่ได้ผ่านการสกัด ซึ่งจะมีปริมาณของ HCA เพียง 30% เท่านั้น โดยวิธีการรับประทาน สารสกัดส้มแขก ให้รับประทานก่อนอาหารประมาณ 1 ชั่วโมงครั้งละ 1,000-1,200 มิลลิกรัม (ถ้าเม็ดละ 300 mg. ก็ใช้ 3-4 เม็ด) วันละ 3 ครั้งจะช่วยทำให้ยาดูดซึมได้ดีที่สุด</t>
  </si>
  <si>
    <t>คำแนะนำ : สำหรับผลิตภัณฑ์สารสกัดส้มแขกมีปริมาณ HCA ที่สูง ไม่ควรใช้กับสตรีตั้งครรภ์ หรือสตรีให้นมบุตร เพราะสารชนิดนี้จะไปรบกวนการสร้าง Fatty Acid, Acetyl coenzyme A รวมไปถึง Cholesterol ซึ่งอาจส่งผลต่อการสร้าง Steroid Hormone ได้นั่นเอง และสำหรับบุคคลทั่วไปการรับประทานในปริมาณมากเกินไปอาจมีอาการข้างเคียงต่อระบบทางเดินอาหารได้</t>
  </si>
  <si>
    <t>https://medthai.com/%E0%B8%AA%E0%B9%89%E0%B8%A1%E0%B9%80%E0%B8%8A%E0%B9%89%E0%B8%B2/</t>
  </si>
  <si>
    <t>ส้มเช้า ชื่อวิทยาศาสตร์ Euphorbia neriifolia L. (ชื่อพ้องวิทยาศาสตร์ Elaeophorbia neriifolia (L.) A.Chev., Euphorbia edulis Lour., Euphorbia ligularia Roxb. ex Buch.-Ham., Euphorbia pentagona Blanco, Euphorbia pentagona Noronha, Tithymalus edulis (Lour.) H.Karst.) จัดอยู่ในวงศ์ยางพารา (EUPHORBIACEAE),</t>
  </si>
  <si>
    <t>ส้มเช้ามีอยู่ด้วยกัน 2 ชนิด คือ ชนิดที่มีขนาดของต้นเตี้ยและเป็นไม้พุ่ม ซึ่งมีความสูงได้ไม่เกิน 1.5 เมตร ชนิดนี้ต้นหรือปลายต้นมักมีรูปร่างแปลก หงิกคล้ายดอกหงอนไก่ เป็นชนิดที่มีใบน้อย นิยมนำมาปลูกใส่กระถางเป็นไม้ประดับ ส่วนอีกชนิดที่จะกล่าวถึงในบทความนี้จะเป็นไม้ยืนต้น มีความสูงได้ถึง 5 เมตร ออกใบมากกว่าชนิดแรก ในสมัยก่อนจะนิยมปลูกไว้ในบริเวณทั้งสองชนิด เพื่อเก็บใบอ่อนกินเป็นอาหาร เป็นไม้ประดับ และใช้เป็นสมุนไพรด้วย</t>
  </si>
  <si>
    <t>https://medthai.com/%E0%B8%AA%E0%B9%89%E0%B8%A1%E0%B9%80%E0%B8%82%E0%B8%B5%E0%B8%A2%E0%B8%A7%E0%B8%AB%E0%B8%A7%E0%B8%B2%E0%B8%99/</t>
  </si>
  <si>
    <t>ส้มเขียวหวาน ชื่อวิทยาศาสตร์ Citrus reticulata Blanco (ชื่อพ้องวิทยาศาสตร์ Citrus chrysocarpa Lush., Citrus crenatifolia Lush., Citrus crenatifolia var. lycopersiciformis Lush., Citrus deliciosa Ten., Citrus × nobilis var. koozi Sieb. ex Yu.Tanaka, Citrus × nobilis var. papillaris (Blanco) Wester, Citrus papillaris Blanco, Citrus papillaris var. chrysocarpa (Lush.) Alston, Citrus tangerina Yu.Tanaka) จัดอยู่ในวงศ์ส้ม (RUTACEAE),</t>
  </si>
  <si>
    <t>ส้มเขียวหวาน มีชื่อเรียกอื่น ๆ ว่า มะเขียว มะบาง (เชียงใหม่), ส้มขี้ม้า (นครราชสีมา), ส้มแก้วเกลี้ยง ส้มแก้วโบราณ ส้มจันทบูร ส้มตรังกานู ส้มแป้นกระดาน ส้มแป้นขี้ม้า ส้มแสงทอง (กรุงเทพฯ), ส้มจุก ส้มแป้นเกลี้ยง ส้มแป้นหัวจุก (ปัตตานี), มะขุน มะแง มะจุก ส้มจุก ส้มเชียงตุง (ภาคเหนือ), ส้มเหม็น (ภาคกลาง), ซาโบโค ซ่าซุยโบโข่ (กะเหรี่ยง-แม่ฮ่องสอน), ลีมากุเละนีปี้ห์ ลีมากุเละลอเก๊าะ (มลายู-ปัตตานี), ลีมาจีนา ลีมายือโบ (มลายู), จวี๋ ชิงผี เฉินผีจวี๋ จวี๋เหอ (จีนกลาง), เปลือกส้มเขียวหวาน, ส้มจีนเปลือกล่อน เป็นต้น,</t>
  </si>
  <si>
    <t>เปลือกผลแห้งให้ใช้ครั้งละ 3-10 กรัม นำมาต้มกับน้ำรับประทาน หรือใช้ร่วมกับตัวยาอื่น ๆ ในตำรับยา ส่วนเมล็ดให้ใช้ครั้งละ 3-10 กรัม นำมาต้มกับน้ำรับประทาน หรือนำมาบดให้เป็นผงชงกับน้ำรับประทาน</t>
  </si>
  <si>
    <t>https://medthai.com/%E0%B8%AA%E0%B9%89%E0%B8%A1%E0%B9%80%E0%B8%81%E0%B8%A5%E0%B8%B5%E0%B9%89%E0%B8%A2%E0%B8%87/</t>
  </si>
  <si>
    <t>สมุนไพรส้มเกลี้ยง มีชื่ออื่น ๆ ว่า มะเกลี้ยง, มะขุน, ส้มตรา, ส้มจีน, น้ำผึ้ง, หมากหวาน, เช้ง, เซซุยเญอ, เซาะกา, ลีมาก, ลีแย, ลีมามานิห์ เป็นต้น,,</t>
  </si>
  <si>
    <t>วิธีใช้ : การใช้ตาม  และ  ให้นำผลมารับประทานเป็นของว่าง ส่วนการใช้น้ำมันตากเปลือกผลตาม  แนะนำให้ใช้ไม่เกิน 1.4% (น้ำมันจากเปลือกส้มมีสาร limonene ซึ่งเป็นสารที่เกิดออกซิเดชั่นได้ง่าย และจะเปลี่ยนรูปเป็นสารที่ทำให้เกิดภาวะเป็นพิษเมื่อโดนแสง ดังนั้นจึงควรเก็บรักษาน้ำมันในภาชนะที่กันแสงได้)</t>
  </si>
  <si>
    <t>https://medthai.com/%E0%B8%AA%E0%B9%89%E0%B8%A1%E0%B8%A1%E0%B8%B0%E0%B8%9B%E0%B8%B4%E0%B8%94/</t>
  </si>
  <si>
    <t>ส้มมะปิด ชื่อสามัญ Calamondin, Calamondin orange, China orange, Chinese orange, Golden lime, Kalamansi lime, Panama orange, Musklime, Philippine lime,</t>
  </si>
  <si>
    <t>ส้มมะปิด ชื่อวิทยาศาสตร์ Citrus × microcarpa Bunge (ชื่อพ้องวิทยาศาสตร์ Citrus × mitis Blanco, × Citrofortunella microcarpa (Bunge) Wijnands) จัดอยู่ในวงศ์ส้ม (RUTACEAE),</t>
  </si>
  <si>
    <t>ส้มมะปิดหรือส้มจี๊ดที่กล่าวถึงในบทความนี้เป็นคนละชนิดกับ “ส้มจี๊ด” หรือ “ส้มกิมจ๊อ” (Kumquat) ที่มีชื่อวิทยาศาสตร์ว่า Citrus Japonica Thunb.</t>
  </si>
  <si>
    <t>https://medthai.com/%E0%B8%AA%E0%B9%89%E0%B8%A1%E0%B8%9B%E0%B9%88%E0%B8%AD%E0%B8%A2/</t>
  </si>
  <si>
    <t>ส้มป่อย ชื่อวิทยาศาสตร์ Acacia concinna (Willd.) DC. (ชื่อพ้องวิทยาศาสตร์ Acacia rugata (Lam.) Merr., Mimosa concinna Willd.) จัดอยู่ในวงศ์ถั่ว (FABACEAE หรือ LEGUMINOSAE) และอยู่ในวงศ์ย่อยสีเสียด (MIMOSOIDEAE หรือ MIMOSACEAE),,,</t>
  </si>
  <si>
    <t>สมุนไพรส้มป่อย มีชื่อท้องถิ่นอื่น ๆ ว่า ส้มพอดี (ภาคอีสาน), ส้มคอน (ไทใหญ่), ส้มขอน (เงี้ยว-แม่ฮ่องสอน), พิจือสะ พิฉี่สะ (กะเหรี่ยงแม่ฮ่องสอน), ผ่อชิละ ผ่อชิบูทู (กะเหรี่ยง-เชียงใหม่), แผละป่อย เมี่ยงโกร๊ะ ไม้ส้มป่อย (ลั้วะ), เบล่หม่าฮั้น (ปะหล่อง) เป็นต้น,,</t>
  </si>
  <si>
    <t>https://medthai.com/%E0%B8%AA%E0%B9%89%E0%B8%A1%E0%B8%88%E0%B8%B5%E0%B9%8A%E0%B8%94/</t>
  </si>
  <si>
    <t>ส้มจี๊ด หรือ ส้มกิมจ๊อ เป็นพืชท้องถิ่นในประเทศจีน แล้วจึงแพร่กระจายพันธุ์ไปญี่ปุ่น ไต้หวัน และเกาหลี ในภาษาจีนกวางตุ้งจะเรียกว่า “ก่ำควิด” ซึ่งเป็นที่มาของชื่อ “kumquat” (คัมควอท มาจากภาษาจีนที่หมายถึง “ส้มสีทอง“)</t>
  </si>
  <si>
    <t>วิธีทำชาส้มจี๊ด : ให้เตรียมส้มจี๊ดสดประมาณ 5-8 ลูก และน้ำตาลกรวด 20 กรัม นำส้มจี๊ดมาหั่นเป็นชิ้นเล็ก ๆ ใส่ถ้วยชา ใส่น้ำตาลกรวดตามความต้องการ ชงในน้ำร้อนเดือด ๆ ปิดฝาอบไว้ให้นาน จนมีกลิ่นหอมระเหยขึ้นมา ใช้ดื่มในขณะอุ่น</t>
  </si>
  <si>
    <t>https://medthai.com/%E0%B8%AA%E0%B9%89%E0%B8%A1%E0%B8%81%E0%B8%9A/</t>
  </si>
  <si>
    <t>สมุนไพรส้มกบ มีชื่อท้องถิ่นอื่น ๆ ว่า ส้มสังก๋า สังส้ม (แพร่), ส้มสังกา ส้มสามตา (เชียงใหม่), ส้มดิน หญ้าตานทราย (แม่ฮ่องสอน), เกล็ดหอยจีน ผักแว่น ผักแว่นเมืองจีน (ภาคกลาง), ซาเฮี้ยะซึ่งเช่า (จีน) เป็นต้น,,</t>
  </si>
  <si>
    <t xml:space="preserve"> สารที่พบ : ลำต้นมีกรดมาลิก (Malic acid) ส่วนใบมีเกลือออกซาเลต (Oxalate) อยู่เป็นจำนวนมาก (ประมาณ 12% ของน้ำหนักแห้ง) และยังมีกรดซิตริก (Citric acid) และกรดทาร์ทาริก (Tartaric acid) อยู่เป็นจำนวนมาก นอกจากนี้ยังมีธาตุแคลเซียม 5.6%, วิตามินซี 125 มิลลิกรัม% และแคโรทีน 3.6%</t>
  </si>
  <si>
    <t>https://medthai.com/%E0%B8%AA%E0%B9%89%E0%B8%A1/</t>
  </si>
  <si>
    <t>ส้ม (Orange) ผลไม้ยอดฮิตตลอดกาล จัดเป็นผลไม้ตระกูล Citrus ให้รสชาติเปรี้ยวหวาน ที่ยังอุดมไปด้วยวิตามินต่าง ๆ ซึ่งมีประโยชน์ต่อร่างกายของเรา เอ…แล้วส้มมีวิตามินอะไรบ้าง ? เช่น วิตามินซี วิตามินเอ (เบตาแคโรทีน) วิตามินบี วิตามินดี ธาตุแคลเซียม ธาตุโพแทสเซียม ธาตุฟอสฟอรัส ธาตุเหล็ก และคอลลาเจน นอกจากนี้ยังมีใยอาหารที่ช่วยในระบบขับถ่ายอีกด้วย สำหรับสรรพคุณของส้มในเรื่องอื่น ๆ เช่น ช่วยรักษาเลือดออกตามไรฟัน ช่วยล้างสารพิษในร่างกายด้วยสารต่อต้านอนุมูลอิสระ เป็นต้น</t>
  </si>
  <si>
    <t>สำหรับการกินส้มนั้นสามารถกินได้ทุกเพศทุกวัยไม่ว่าจะเด็กหรือผู้ใหญ่ก็ตาม แต่ทั้งนี้เด็กต้องอายุมากกว่า 6 เดือนและการให้ดื่มน้ำส้มนั้นควรจะผสมน้ำเปล่าไปด้วยในปริมาณครึ่งต่อครึ่ง ทั้งนี้เพื่อลดการระคายเคืองสำหรับเด็ก เพราะส้มนั้นจะมีรสชาติเข้มข้น และการผสมน้ำก็เป็นอีกวิธีสำคัญที่ทำให้เด็กไม่ติดกินหวานได้ดีอีกด้วย และถัดมาสำหรับผู้ที่เป็นโรคเบาหวานหรือโรคไต หรือคิดว่ากำลังจะลดความอ้วน ควรกินด้วยความระมัดระวัง เพราะส้มมีน้ำตาลและโพรแทสเซียมสูง แต่ถ้าจะกินควรเลือกกินเพราะว่าส้มมันมีกากใยมากกว่าคิดว่าเป็นน้ำส้มคั้น</t>
  </si>
  <si>
    <t>ส้มมีวิตามินซีเท่าไร ? ผลส้มสด 100 กรัม จะมีเบตาแคโรทีน 82 ไมโครกรัม และวิตามินซี 50 มิลลิกรัม ส้ม 1 ผลโดยทั่วไปจะมีน้ำหนักเฉลี่ยอยู่ที่ 140 กรัม ก็เท่ากับว่าส้ม 1 ลูกมีวิตามินซี 70 mg. และมีเบตาแคโรทีน 115 mcg. นั่นเอง “โดยการกินส้มวันละผลถือเป็นสิ่งที่ดี และยังช่วยป้องกันโรคมะเร็งบางชนิดได้อีกด้วย”</t>
  </si>
  <si>
    <t>สำหรับสายพันธุ์ส้มนั้นมีหลากหลายชนิด แต่ละชนิดจะมีลักษณะและรสชาติที่แตกต่างกันออกไป โดยการเลือกซื้อส้มให้มีรสชาติหวานอร่อยควรเลือกส้มที่ผิวเรียบเนียน เปลือกบาง เพราะจะให้น้ำเยอะ สำหรับส้มที่นิยมปลูกมากในบ้านเรานี้ก็ได้แก่ ส้มเกลี้ยง ส้มเขียวหวาน ส้มจุก ส้มตรา (ส้มเช้ง) และส้มโอ ส่วนชนิดของส้มนั้นก็ได้แก่</t>
  </si>
  <si>
    <t>https://medthai.com/%E0%B8%AA%E0%B9%88%E0%B8%B2%E0%B9%84%E0%B8%82%E0%B9%89/</t>
  </si>
  <si>
    <t>ส่าไข้, หัดกุหลาบ, หัดดอกกุหลาบ หรือ ไข้ผื่นกุหลาบในทารก (Roseola, Roseola infantum, Exanthem subittum หรือ Sixth disease) เป็นโรคไข้ออกผื่นที่พบได้บ่อยในทารกและเด็กเล็ก ซึ่งมีสาเหตุมาจากการติดเชื้อไวรัส Human herpesvirus type 6 (HHV- เป็นส่วนใหญ่ ทำให้ในระยะแรกเด็กจะมีไข้สูงหรือตัวร้อนอยู่ตลอดเวลา แต่ยังคงมีท่าทางค่อนข้างสบายดี เมื่อไข้ลดลงเป็นปกติภายในไม่กี่ชั่วโมงก็จะมีผื่นเล็ก ๆ สีชมพูหรือสีแดงคล้ายกุหลาบขึ้นตามลำตัว และโรคนี้เมื่อเป็นแล้วมักจะไม่เป็นซ้ำอีก</t>
  </si>
  <si>
    <t>โรคส่าไข้* มักพบในเด็กเล็กช่วงอายุ 3 เดือน ถึง 3 ปี พบได้บ่อยที่สุดในช่วงอายุ 6-12 เดือน และพบได้น้อยมากในเด็กอายุตั้งแต่ 3 ปีขึ้นไป แต่จะไม่พบในเด็กโตหรือผู้ใหญ่ โดย 95% ของผู้ป่วยมักจะเป็นเด็กเล็กที่มีอายุน้อยกว่า 2 ปี</t>
  </si>
  <si>
    <t>โรคนี้ในฝรั่งจะเรียกว่า “Roseola infantum” ซึ่งแปลว่า “ไข้ผื่นกุหลาบในทารก” ส่วนคนไทยมักเรียกโรคนี้ว่า “ส่าไข้” แต่บางครั้งก็เรียกโรคนี้ว่า “หัดเทียม” เพราะมีอาการคล้ายกับการออกหัดจนบางครั้งทำให้สับสนนึกว่าเป็นหัด</t>
  </si>
  <si>
    <t>สาเหตุ : เกิดจากเชื้อไวรัสที่มีชื่อว่า Human herpesvirus type 6 (HHV- และ Human herpesvirus type 7 (HHV- ซึ่งจัดอยู่ในตระกูล Roseolovirus genus จำพวกเดียวกับไวรัสที่ทำให้เกิดโรคเริม (Herpesvirus) ส่วนการมีชื่อ HHV-6 และ HHV-7 เนื่องจากพบตามหลังไวรัส Herpes simplex 1 และ 2, Cytomegalovirus, Ebstein-Barr Virus, และ Varicella-Zoster virus ในเด็กอายุน้อยกว่า 2 ปี ส่วนใหญ่มักเกิดจากไวรัส HHV-6 แต่อาการที่พบในเด็กที่มีอายุ 2-3 ปี มักจะเกิดจากการติดเชื้อไวรัส HHV-7</t>
  </si>
  <si>
    <t>การติดต่อ : เชื้อชนิดนี้จะมีอยู่ในเสมหะและน้ำลายของผู้ป่วย สามารถติดต่อโดยการหายใจสูดเอาฝอยละอองเสมหะที่ผู้ป่วยไอหรือจามรด หรือติดต่อโดยการสัมผัส กล่าวคือ เชื้ออาจติดอยู่ที่มือของผู้ป่วย สิ่งของเครื่องใช้ต่าง ๆ (เช่น แก้วน้ำ จาน ชาม ผ้าเช็ดหน้า ผ้าเช็ดตัว หนังสือ โทรศัพท์ ของเล่น เป็นต้น) หรือสิ่งแวดล้อม เมื่อคนปกติมาสัมผัสถูกมือผู้ป่วย สิ่งของเครื่องใช้ หรือสิ่งแวดล้อมที่ปนเปื้อนเชื้อ เชื้อก็จะติดมากับมือของคน ๆ นั้น เมื่อใช้นิ้วมือขยี้ตาหรือแคะไชจมูกเชื้อก็จะเข้าสู่ร่างกายได้</t>
  </si>
  <si>
    <t>ผู้ป่วยจะมีไข้สูงประมาณ 39.5-40.5 องศาเซลเซียส (ไข้สูงเฉลี่ย 39.7 องศาเซลเซียส หรือ 103-104 องศาฟาเรนไฮต์) เกิดขึ้นอย่างฉับพลัน อาจมีลักษณะตัวร้อนตลอดเวลา แต่เด็กส่วนใหญ่จะยังร่าเริงและดื่มนม ดื่มน้ำ หรือรับประทานอาหารได้ดีเป็นปกติ ในบางรายอาจมีอาการหงุดหงิด งอแง หรือเบื่ออาหารเล็กน้อย ส่วนใหญ่มักไม่มีอาการอื่น ๆ ร่วมด้วย แต่บางรายก็อาจมีอาการไอ เจ็บคอ มีน้ำมูกใส หรือท้องเดินเล็กน้อย หรือบางรายในขณะที่ไข้ขึ้นอาจมีอาการชักจากไข้ร่วมด้วย</t>
  </si>
  <si>
    <t>อาการไข้จะเป็นอยู่ประมาณ 1-5 วัน (โดยเฉลี่ยคือ 3 วัน) แล้วอยู่ ๆ ไข้ก็จะลดลงเป็นปกติอย่างรวดเร็วหรืออาจจะค่อย ๆ ลดลง ในช่วงที่ไข้ลดหรือหลังจากไข้ลดภายในไม่กี่ชั่วโมงจะมีผื่นราบบางขนาดเล็ก ๆ ประมาณ 2-5 มิลลิเมตร มีชมพูหรือสีแดงคล้ายดอกกุหลาบเกิดขึ้นทั่วไปตามลำตัว โดยผื่นจะเริ่มขึ้นที่หน้าอก หลัง ท้อง แล้วกระจายไปที่คอและแขน อาจขึ้นไปที่หน้าหรือลงไปที่ขาด้วยหรือไม่ก็ได้ ผื่นบางจุดอาจมีลักษณะนูนเล็กน้อยหรืออาจมีวงสีแดงจาง ๆ อยู่รอบ ๆ ผื่นแดง (ลักษณะของผื่นอาจต่างกันไปในผู้ป่วยแต่ละรายได้) ผื่นจะไม่ค่อยมีอาการคันหรือไม่คัน เมื่อเอามือกด ผื่นจะจางซีดลง และผื่นจะเป็นอยู่นานไม่กี่ชั่วโมงถึง 3 วัน แล้วจะจางหายไปอย่างรวดเร็ว ในขณะที่ผื่นขึ้น เด็กจะกลับมาแข็งแรงเป็นปกติทุกอย่าง</t>
  </si>
  <si>
    <t>บางครั้งอาจพบว่าเด็กมีอาการคอแดง หนังตาบวมเล็กน้อย เยื่อบุตาแดง หรือมีอาการอักเสบที่แก้วหูร่วมด้วย และอาจคลำพบต่อมน้ำเหลืองโตที่บริเวณหลังหู ท้ายทอย ในเด็กแถบเอเชียอาจพบมีแผลบริเวณด้านหลังของเพดานอ่อนติดกับลิ้นและลิ้นไก่ด้วย</t>
  </si>
  <si>
    <t>ส่วนใหญ่แพทย์จะวินิจฉัยโรคนี้ได้จากอาการที่แสดงของเด็กเป็นสำคัญ โดยเด็กในกลุ่มนี้แม้จะมีไข้สูง แต่อาการทั่วไปยังคงเป็นปกติดี และไม่มีอาการรุนแรง (เช่น กินไม่ได้ อาเจียน ถ่ายเป็นมูกหรือมูกปนเลือด ซึมจัด ไม่ค่อยรู้สึกตัว กระสับกระส่าย ชัก หายใจหอบ เป็นจ้ำเขียวหรือจ้ำเลือด เจ็บหู เป็นต้น) แต่ก็ต้องแยกโรคจากโรคที่มีไข้สูงหรือโรคออกผื่นอื่น ๆ เช่น โรคหัด โรคหัดเยอรมัน โรคไข้เลือดออก โรคอีดำอีแดง โรคทางเดินปัสสาวะอักเสบ และอาจต้องแยกจากอาการแพ้ยาด้วย ซึ่งในกรณีที่จำเป็นอาจต้องตรวจยืนยันด้วยการทดสอบทางน้ำเหลืองเพื่อหาระดับสารภูมิต้านทานต่อไวรัสก่อโรค (ในเด็กที่มีอาการทั่วไปเป็นปกติดี อาการอื่น ๆ ไม่ชัดเจน เด็กยังคงเล่นได้ ร่าเริง ดื่มนม ดื่มน้ำ และรับประทานอาหารได้เป็นปกติ มีแต่เพียงไข้สูง ก็อาจไม่ต้องตรวจทางห้องปฏิบัติการ) ส่วนการเพาะเชื้อไวรัสที่เป็นสาเหตุนั้นเป็นวิธีที่ยุ่งยาก ใช้เวลานาน และมีค่าใช้จ่ายสูง ซึ่งกว่าจะทราบผลโรคก็หายแล้ว จึงมักมีการเพาะเชื้อไวรัสแต่เฉพาะในงานวิจัยเท่านั้น</t>
  </si>
  <si>
    <t>โรคนี้เป็นโรคที่พบได้บ่อยในทารกและเด็กเล็ก ถ้าพบเด็กวัยนี้มีไข้สูงหรือตัวร้อนอยู่ตลอดเวลา โดยยังมีท่าทางค่อนข้างสบายดี ไม่มีอาการอื่น ๆ ร่วมด้วย และยังไม่เคยเป็นส่าไข้มาก่อน แพทย์จะนึกถึงโรคนี้เสมอ โดยเฉพาะอย่างยิ่งเมื่อเด็กกลับมาเป็นปกติดีหลังจากไข้ลงและมีผื่นขึ้นแล้ว</t>
  </si>
  <si>
    <t>https://medthai.com/%E0%B8%AA%E0%B8%B5%E0%B9%80%E0%B8%AA%E0%B8%B5%E0%B8%A2%E0%B8%94%E0%B9%80%E0%B8%AB%E0%B8%99%E0%B8%B7%E0%B8%AD/</t>
  </si>
  <si>
    <t>สีเสียดเหนือ ชื่อวิทยาศาสตร์ Acacia catechu (L.f.) Willd. จัดอยู่ในวงศ์ถั่ว (FABACEAE หรือ LEGUMINOSAE) และอยู่ในวงศ์ย่อยสีเสียด (MIMOSOIDEAE หรือ MIMOSACEAE),</t>
  </si>
  <si>
    <t>สมุนไพรสีเสียดเหนือ มีชื่อท้องถิ่นอื่น ๆ ว่า สีเสียดเหลือง (เชียงใหม่), สีเสียดแก่น (ราชบุรี), สีเสียด ขี้เสียด (ภาคเหนือ), สีเสียดเหนือ (ภาคกลาง), สะเจ (เงี้ยว-แม่ฮ่องสอน), สีเสียดลาว (ลาว), สีเสียดหลวง, สีเสียดไทย เป็นต้น,</t>
  </si>
  <si>
    <t>https://medthai.com/%e0%b8%aa%e0%b8%b4%e0%b8%a7%e0%b9%80%e0%b8%aa%e0%b8%b5%e0%b9%89%e0%b8%a2%e0%b8%99/</t>
  </si>
  <si>
    <t>สิวเสี้ยน อีกปัญหาหนึ่งของสิวที่น่ากวนใจไม่น้อยเลย เพราะเจ้าสิวชนิดนี้จะมาทีเป็นกองทัพ มีสาเหตุการเกิดสิวคล้าย ๆ กับสิวอุดตัน แต่มีความแตกต่างตรงที่สิวเสี้ยนจะมีขนเข้ามารวมตัวอยู่กับไขมันด้วย ซึ่งขนเหล่านั้นจะมีจำนวนมากกว่าเส้นเดียว บางคนแค่สิวหัวเดียวยังมีขนขดอยู่ถึง 50 เส้น แล้วขนที่รวมตัวขดกันอยู่ก็ไม่หลุดร่วงอย่างที่ควรจะเป็น จึงทำให้มันสะสมสิ่งสกปรกแล้วอุดตันจนกลายเป็นสิว</t>
  </si>
  <si>
    <t>สิวเสี้ยน (Trichostasis spinulosa) เป็นปัญหาที่พบได้บ่อยตั้งแต่วัยรุ่นจนถึงวัยสูงอายุ ตามหลักแล้วสิวเสี้ยนจะเป็นสิวที่เกิดจากความผิดปกติของต่อมรูขุมขน โดยมีลักษณะคล้ายกับสิวอุดตันหัวดำและมีกระจุกขนเล็ก ๆ หลายเส้นแทรกอยู่ในหัวสิวอุดตันด้วย มีลักษณะเป็นจุดดำเล็ก ๆ ตามใบหน้า หรือมีหนามแหลม ๆ ยื่นออกมาทางรูขุมขน โดยมักพบขึ้นบริเวณปลายจมูก หน้าผาก ข้างแก้ม บริเวณคาง คอด้านหลัง ซึ่งสิวเสี้ยนในความหมายก็คือกระจุกของเส้นขนอ่อน ๆ หลายสิบเส้นและเซลล์ผิวหนังที่ตายแล้วอุดตันอยู่ในรูขุมขน</t>
  </si>
  <si>
    <t>ส่วนสิวเสี้ยนอีกความหมายหนึ่ง ที่คนทั่วไปมักใช้ในความหมายของ “ก้อนไขมันอุดตัน” หรือที่เรียกว่า คอมีโดน (Comedone) จะเป็นสิวเสี้ยนที่เกิดจากต่อมไขมันผลิตไขมันมากเกินไป ทำให้ไขมันหลั่งออกมาไม่ทัน จนเกิดเป็นก้อนอุดตันขึ้นมาในท่อรูขุมขน บางครั้งก้อนไขมันอุดตันก็ไม่มีรูเปิด ทำให้เห็นเป็นสิวหัวขาวฝังอยู่ในผิวหนัง แต่สิวเสี้ยนที่กำลังจะกล่าวต่อไปนี้คือสิวเสี้ยนตามความหมายแรก ซึ่งสิวเสี้ยนหรือขนอุดตันนี้ก็ไม่ได้มีอันตรายแต่อย่างใด นอกจากจะมีปัญหาในด้านความงามหรือก่อให้เกิดความรำคาญเท่านั้น</t>
  </si>
  <si>
    <t>กลไกการเกิดสิวเสี้ยนในปัจจุบันยังไม่ทราบสาเหตุที่แน่ชัด แต่เชื่อว่าเกิดจากการสร้างเซลล์ที่มากผิดปกติ และมักจะเกิดบริเวณที่มีต่อมไขมันมาก การเกิดสิวเสี้ยนมักจะเริ่มจากมีการอุดตันที่ท่อต่อมไขมัน หรือมีการผลิตไขมันออกมามาก จึงเกิดการอุดตันในรูขุมขน และไขมันจะไปรวมตัวกับเซลล์ชั้นขี้ไคลจากผนังท่อ จนกลายเป็นก้อนที่เรียกว่า “คอมีโดน” และนอกจากการอุดตันของไขมันจนเป็นก้อนขาว ๆ แล้ว ยังมีขนที่คุดคู้อยู่ข้างในด้วย ซึ่งแทนที่ 1 รูขุมขนจะมีขนเพียง 1 เส้น แต่กลับมีขนอ่อนเส้นเล็ก ๆ หลายเส้นอัดกันอยู่ รวมตัวกับเซลล์ชั้นขี้ไคล และถูกห่อหุ้มด้วยผนังท่อต่อมไขมัน จนเกิดการอุดตัน ถ้าลองบีบดูจะเห็นเส้นสีขาวเหมือนตัวหนอน หากนำมาส่องด้วยแว่นขยายก็จะเห็นขนอ่อนจำนวนมากประมาณ 6-50 เส้น นอกจากจะเห็นว่ามีลักษณะเป็นจุดดำ ๆ แล้ว ยังมีหนามแหลม ๆ ยื่นออกมา เวลาใช้มือคลำจะรู้สึกสะดุดเหมือนหนาม</t>
  </si>
  <si>
    <t>สิวเสี้ยนนั้นถ้าหากคุณไม่รำคาญมากนัก คุณอาจจะอยู่เฉย ๆ โดยไม่ต้องใช้ยาหรือเครื่องมืออะไรก็ได้ ขอแค่ดูแลตัวเองไม่ให้เสี่ยงต่อการเกิดสิวเสี้ยนใหม่ เพราะธรรมชาติมักจะค่อย ๆ ขจัดสิวออกไปได้เองอยู่แล้ว คุณจึงไม่ต้องเสี่ยงต่อผลแทรกซ้อนจากการใช้ยาหรือใช้กรรมวิธีต่าง ๆ ที่กล่าวมา เพราะสิวเสี้ยนนั้นยังไม่มีวิธีที่จะรักษาให้หายขาดได้ 100% เพียงแต่ภาวะดังกล่าวเราสามารถรักษาให้ทุเลาลงจนได้ผลเป็นที่น่าพอใจได้ หากรักษาอย่างถูกต้องและเหมาะสม</t>
  </si>
  <si>
    <t>https://medthai.com/%e0%b8%aa%e0%b8%b4%e0%b8%a7%e0%b8%ad%e0%b8%b8%e0%b8%94%e0%b8%95%e0%b8%b1%e0%b8%99/</t>
  </si>
  <si>
    <t>ปรับปรุงเนื้อหาใหม่ 2022 อ้างอิงข้อมูลจากงานวิจัย โดยแพทย์เฉพาะทางด้านผิวหนัง : สิวอุดตัน (Comedones) คือ สิวที่เป็นตุ่มอุดตันใต้ผิวหนัง ชนิดที่ไม่เกิดการอักเสบ เป็นสิวที่เกิดจากการอุดตันในรูขุมขน โดยมีไขมัน (Sebum) เซลล์เยื่อบุผิวหนังที่ตายแล้ว และสิ่งสกปรกอุดตันอยู่ภายใน ทำให้ไขมันที่ถูกผลิตขึ้นเพื่อความเติมความชุ่มชื้นบนใบหน้าไม่สามารถออกมาได้ มักพบได้ในบริเวณหน้าผากและคาง รวมถึงสามารถพบบริเวณลำตัวได้ด้วย โดยเฉพาะอย่างยิ่งในผู้ที่มีผิวมัน</t>
  </si>
  <si>
    <t>สิวอุดตันเป็นสิวที่มักมองเห็นได้ชัดเจนเป็นจุดสีขาวหรือจุดสีดำ (ขึ้นอยู่กับชนิดของสิวอุดตันที่เป็น) มีลักษณะเป็นตุ่มนูนเล็ก ๆ เมื่อใช้มือสัมผัสจะรู้สึกนูนเป็นไตแข็ง ๆ อยู่ใต้ผิวหนัง ทำให้ผิวบริเวณนั้นขาดความเรียบเนียน</t>
  </si>
  <si>
    <t>สิวอุดตันนั้นมีสาเหตุมาจากต่อมไขมันใต้ผิวหนังทำการสร้างน้ำมันมากเกินไป โดยสิ่งที่ควบคุมการผลิตน้ำมันบนใบหน้าก็คือ ฮอร์โมนแอนโดรเจน (Androgen) เมื่อต่อมนี้ผลิตน้ำมันออกมาเยอะจนเหลือใช้แล้วตกค้างอยู่ในรูขุมขน มันจะไปรวมตัวกับเซลล์ผิวหนังที่ตายแล้ว เหตุนี้เองจึงทำให้น้ำมันนั้นข้นหนืดจนระบายออกไปไม่ได้ แต่ส่วนที่ระบายออกมาได้เราก็จะสังเกตได้ด้วยตาเปล่าเลยว่าหน้าจะมันแผล็บหรือเยิ้มไปด้วยน้ำมัน โดยการอุดตันจะเกิดขึ้นภายในรูขุมขนใต้ผิวหนังและปรากฏออกมาเป็นสิวอุดตันในลักษณะต่าง ๆ ส่วนปัจจัยที่อาจทำให้เกิดสิวอุดตันนั้นมีดังนี้</t>
  </si>
  <si>
    <t>ในผู้ที่เกิดความกังวลเรื่องเป็นสิวอุดตัน หรือรักษาด้วยตนเองแล้วอาการไม่ดีขึ้น แนะนำให้ไปปรึกษาแพทย์ผิวหนัง โดยแพทย์จะทำการตรวจดูผิวหนังบริเวณต่าง ๆ ที่เกิดสิว ทำการสอบถามประวัติต่าง ๆ ยารักษาสิวที่ใช้อยู่ พฤติกรรมการใช้ชีวิตประจำวัน สอบถามเกี่ยวกับช่วงเวลาการมีรอบเดือนในผู้ป่วยเพศหญิง เพื่อพิจารณาปัจจัยที่อาจทำให้เกิดสิวอุดตันได้ และแพทย์อาจทำการตรวจเพิ่มเติมด้วยในผู้ป่วยบางรายที่แพทย์สงสัยว่ามีปัญหาสุขภาพต่าง ๆ อันอาจเกี่ยวข้องกับการเกิดสิว เช่น ในผู้ป่วยเพศหญิงที่อาจมีฮอร์โมนเพศชายมากผิดปกติ</t>
  </si>
  <si>
    <t>เมื่อเป็นสิวอุดตัน การรักษาหลัก ๆ คือการใช้ยาทากลุ่มเรตินอยด์ ซึ่งมีอยู่ด้วยกัน 2 ตัวหลัก ๆ คือ เตรทติโนอิน (Tretinoin) และอะดาพาลีน (Adapalene) โดยใช้ทาก่อนนอน และอาจใช้ยาเบนโซซิลเพอร์ออกไซด์ (Benzoyl Peroxide) ในตอนเช้าเพิ่มเติมถ้าคุณมีสิวอักเสบร่วมด้วย ส่วนการรักษาอื่น ๆ มักเป็นการรักษาเสริมหรือเป็นการรักษาทางเลือก ขึ้นอยู่กับระดับความรุนแรงของสิวที่เป็น ซึ่งในบทความนี้เราจะพูดกันไปทีละตัวอย่างละเอียดว่าการรักษาแต่ละแบบจะเป็นอย่างไรและมีข้อดีข้อเสียอย่างไร แต่อย่างไรก็ตามก่อนที่คุณใช้ยาต่าง ๆ เพื่อรักษาสิวอุดตันก็ควรปรึกษาแพทย์ผิวหนังหรือเภสัชกรที่เชี่ยวชาญก่อนด้วยนะครับ เพราะแต่ละคนอาจเป็นสิวไม่เหมือนกันและอาจใช้วิธีการรักษาที่แตกต่างกันไปได้ในแต่ละคน มาเริ่มกันครับ</t>
  </si>
  <si>
    <t>สำคัญมาก !!! ในระหว่างการรักษาสิวอุดตันต้องปฏิบัติตามแนวทางการป้องกันสิวอุดตันในหัวข้อ “การป้องกันการเกิดสิวอุดตัน” ด้านล่างด้วย เพื่อป้องกันการเกิดสิวใหม่และรักษาสิวเดิมให้ดีขึ้น</t>
  </si>
  <si>
    <t>Tretinoin (Retin-A®) เป็นยารุ่นเก่า แต่ยังรักษาสิวอุดตันได้ดีกว่า Adapalene เล็กน้อย (ถ้าคุณมีสิวรุนแรงหรือเรื้อรัง Tretinoin จะให้ผลลัพธ์ที่ดีกว่าการใช้ Adapalene) แถมยังช่วยเรื่องลดริ้วรอยและหลุมสิวได้ด้วย (แต่เห็นผลได้ไม่ค่อยมาก) และยังเป็นยาที่มีราคาถูก มีหลายความเข้มข้นให้เลือกใช้ตั้งแต่ 0.025%, 0.05% และ 0.1% แต่มีข้อเสียคือ มีความระคายเคืองมากกว่า ใช้แล้วผิวบางลง มีความคงตัวน้อยไม่ทนต่อแสงแดด (จึงใช้ทาผสมกับ BPO ไม่ได้) และมีฤทธิ์ลดการอักเสบของสิวน้อยกว่า Adapalene</t>
  </si>
  <si>
    <t>ส่วน Adapalene (Differin®) จะเป็นยารุ่นใหม่ที่พัฒนามาให้มีโครงสร้างทางเคมีที่มีเสถียรมากขึ้นและมีความระคายเคืองน้อยกว่า Tretinoin (ทำให้ทนแดดได้มากขึ้น แต่ก็ยังควรใช้ครีมกันแดดหรือหลีกเลี่ยงแสงแดดอยู่ดี สามารถใช้ทาร่วมกับ BPO ได้) ใช้แล้วไม่ทำให้หน้าบางลง และมีฤทธิ์ลดการอักเสบของสิวได้ดีขึ้นมากกว่า Tretinoin ส่วนผลลัพธ์พบว่ามีประสิทธิภาพในการรักษาสิวได้ใกล้เคียงหรือน้อยกว่า Tretinoin เล็กน้อย แต่ไม่ช่วยเรื่องลดริ้วรอยและหลุมสิวเหมือน Tretinoin ผู้ที่มีผิวบอบบางและระคายเคืองง่ายแนะนำให้ใช้ตัวนี้ (ราคาจะแพงกว่า Tretinoin) และมีให้เลือกใช้แค่ความเข้มข้นเดียวคือ 0.1%</t>
  </si>
  <si>
    <t>การรักษาสิวอุดตันจะยังไม่ได้เห็นผลหลังการรักษาในทันที ผู้ป่วยอาจต้องใช้เวลาในการรักษายาวนานหลายสัปดาห์ หรือหลายเดือน ขึ้นอยู่กับอาการ ระดับความรุนแรง แนวทางที่ใช้รักษา และปัจจัยอื่น ๆ อย่างเช่นพฤติกรรมการใช้ชีวิตที่จะมีผลค่อนข้างมากต่อผลการรักษา</t>
  </si>
  <si>
    <t>https://medthai.com/%E0%B8%AA%E0%B8%B4%E0%B8%A7%E0%B8%9C%E0%B8%94/</t>
  </si>
  <si>
    <t>บางครั้งผื่นอาจมีลักษณะสีแดงและคันได้ หากล้างหน้าบ่อยมักจะเป็นมากขึ้น และยิ่งรักษาไม่ถูกต้องจะเป็นมากขึ้นกว่าเดิม ส่วนบริเวณที่พบได้บ่อย ๆ คือ บริเวณใบหน้า โดยเฉพาะหน้าผากและขมับ โดยมีทั้งประเภทอักเสบและไม่อักเสบ หลายคนที่มีปัญหาสิวผดซึ่งส่วนใหญ่จะขึ้นบริเวณใบหน้า หน้าผาก ช่วงอากาศร้อนสูงจะเห่อมากกว่าปกติ ส่วนช่วงเช้าจะไม่มีปรากฏหรือมีปรากฏน้อยกว่าช่วงบ่ายที่แดดแรง ๆ</t>
  </si>
  <si>
    <t>อย่างไรก็ตาม สำหรับผู้ที่มีปัญหาสิวเกิดขึ้นได้ง่ายบนใบหน้า รักษาอย่างไรก็ยังกลับมาเป็นอีก ขอแนะนำว่าอย่าเพิ่งท้อ ให้คุณค่อย ๆ รักษาและป้องกันควบคู่กันไป อย่างน้อยก็ช่วยลดการเกิดสิวได้ในระดับนึง โปรดจำไว้ว่า ถึงจะเป็นสิว แต่เป็นแล้วมันก็หายได้ ไม่มีอะไรยากเกิดความพยายามของเราอย่างแน่นอน</t>
  </si>
  <si>
    <t>https://medthai.com/%e0%b8%aa%e0%b8%b4%e0%b8%a7/</t>
  </si>
  <si>
    <t>ปัญหาสิว เป็นเรื่องธรรมดาที่สามารถเกิดขึ้นได้กับทุกคน แต่ธรรมชาติของผิวหน้าแต่ละคนนั้นจะแตกต่างกันออกไป จึงส่งผลต่อใบหน้าของแต่ละคนไม่เหมือนกัน ทำให้บางคนเป็นสิวมาก ส่วนบางคนก็เป็นสิวน้อย แต่เชื่อได้เลยว่าเกือบทุกคนคงต้องเผชิญกับปัญหาสิวกันมาบ้างแล้วล่ะ บางคนดูแลตัวเองกันแบบสุดฤทธิ์ก็ยังมีสิวผุดขึ้นมาให้ช้ำใจ ส่วนคนที่ไม่ค่อยเป็นสิวก็นับว่าเป็นบุญจริง ๆ (ไม่รู้ว่าทำบุญด้วยอะไร) ในเมื่อเราหลีกเลี่ยงการเป็นสิวไม่ได้ เราก็ต้องทำความรู้จักธรรมชาติของสิวเพื่อเรียนรู้ที่จะอยู่ร่วมกันได้อย่างไม่เครียดมากนัก เพื่อรอคอยโอกาสที่จะกำจัดสิวที่มีอยู่ออกไป</t>
  </si>
  <si>
    <t>ถ้าพูดถึงจุดเริ่มต้นของการเกิดสิว มันก็มักจะเริ่มเข้ามาอยู่กับเราตอนที่เราเริ่มโตเป็นหนุ่มสาว จนเราอายุย่างเข้า 30 มันก็จะค่อย ๆ ลดน้อยหายไปเอง แต่ก็ใช่ว่าทุกคนจะรอดจากการเป็นสิวเมื่อมีอายุมากขึ้น เพราะสิวยังอาจเกิดได้จากหลากหลายสาเหตุโดยที่พักอาศัยของสิวนั้นก็คือรูขุมขนของเราที่มีมากกว่า 20,000 รูบนใบหน้า ในโพรงรูขุมขนจะประกอบไปด้วยขนและต่อมไขมัน</t>
  </si>
  <si>
    <t>โดยธรรมชาติแล้วต่อมไขมันจะผลิตน้ำมันออกมาเพื่อเคลือบผิวไม่ให้แห้งจนเกินไป แต่ต่อมไขมันอาจผลิตน้ำมันมากเกินไปด้วยการควบคุมของฮอร์โมนแอนโดรเจน ที่เป็นตัวกระตุ้นให้ต่อมไขมันมีขนาดใหญ่ เมื่อเรามีน้ำมันมากขึ้นและไม่สามารถออกจากรูขุมขนได้ทันเพราะมีสิ่งกีดขวางทางออก มันก็จะกลายเป็นสิวได้ในที่สุด</t>
  </si>
  <si>
    <t>คราวนี้เรามาลงลึกกันถึงวิธีการใช้ผลิตภัณฑ์รักษาสิวกันอย่างถูกวิธีกันดีกว่า เพื่อให้การดูแลรักษาเกิดผลสำเร็จได้ง่ายขึ้น มาดูกันว่าขั้นตอนในการดูแลผิวเมื่อเป็นสิวและยาชนิดต่าง ๆ ซึ่งเป็นที่นิยมสำหรับการกำจัดสิวจะต้องใช้อย่างไร ถึงจะจัดการกับเจ้าสิวตัวร้ายได้อย่างอยู่หมัด</t>
  </si>
  <si>
    <t>การใช้ยาเหล่านี้ต้องอยู่ภายใต้การดูแลของแพทย์ คุณไม่ควรไปหาซื้อยาเหล่านี้มารับประทานหรือทาด้วยตัวเอง อีกทั้งวิธีการรักษาสิวในแต่ละระดับก็แตกต่างกันไปตามประเภท อายุ และสุขภาพของผู้เป็นสิว แต่สำหรับผู้ที่เป็นสิวไม่รุนแรงมากนัก คุณอาจใช้แนวทางที่แนะนำไปข้างต้น นำไปปรับใช้ในการดูแลตัวเองได้</t>
  </si>
  <si>
    <t>https://medthai.com/%E0%B8%AA%E0%B8%B3%E0%B9%82%E0%B8%A3%E0%B8%87/</t>
  </si>
  <si>
    <t>สำโรง ชื่อวิทยาศาสตร์ Sterculia foetida L. (ชื่อพ้องวิทยาศาสตร์ Clompanus foetida (L.) Kuntze, Sterculia mexicana var. guianensis Sagot) จัดอยู่ในวงศ์ชบา (MALVACEAE)</t>
  </si>
  <si>
    <t>https://medthai.com/%E0%B8%AA%E0%B8%B3%E0%B8%A3%E0%B8%AD%E0%B8%87/</t>
  </si>
  <si>
    <t>สำรอง ชื่อวิทยาศาสตร์ Scaphium scaphigerum (Wall. ex G. Don) G.Planch. (ชื่อพ้องวิทยาศาสตร์ Sterculia scaphigera Wall. ex G. Don) ส่วนอีกข้อมูลระบุว่าเป็นชนิดที่มีชื่อวิทยาศาสตร์ว่า Scaphium macropodum (Miq.) Beumée ex K.Heyne (ชื่อพ้องวิทยาศาสตร์ Carpophyllum macropodum Miq., Sterculia macropoda (Miq.) Hook. ex Kloppenb.) โดยจัดอยู่ในวงศ์ชบา (MALVACEAE)</t>
  </si>
  <si>
    <t>สมุนไพรสำรอง มีชื่อท้องถิ่นอื่น ๆ ว่า จอง หมากจอง (อุบลราชธานี), บักจอง หมากจอง (ภาคอีสาน), ท้ายเภา (ภาคใต้), พุงทะลาย, ฮวงไต้ไฮ้ (จีน), พ่างต้าห่าย (จีนกลาง) เป็นต้น ส่วนในจังหวัดจันทบุรี ตราด และทั่วไปจะเรียก “สำรอง“,,,,,</t>
  </si>
  <si>
    <t>สาเหตุที่เรียกสมุนไพรชนิดว่า “พุงทะลาย” เป็นเพราะในปัจจุบันมีผู้นำสำรองไปรับประทานเพื่อลดความอ้วน เนื่องจากสำรองสามารถพองตัวได้ดี เชื่อว่าจะช่วยกำจัดไขมันออกจากร่างกายได้ โดยการดูดซับไขมันเอาไว้แล้วขับถ่ายออกมาทางอุจจาระ เชื่อว่ารับประทานเป็นประจำแล้วจะช่วยลดพุงได้ด้วยการรับประทานก่อนเข้านอนเพื่อจะช่วยในการขับถ่ายได้ดีในตอนเช้า จึงเป็นที่มาของเชื่อ “พุงทะลาย” นั่นเองครับ</t>
  </si>
  <si>
    <t>สำรองหรือพุงทะลายในวงศ์เดียวกันยังมีอีกสองชนิด ที่มีชื่อวิทยาศาสตร์ว่า Sterculia lychnophorum Hance มีลักษณะของลำต้นคล้ายกัน แต่ผลจะเป็นสีแดง มีสรรพคุณทางยาที่ใกล้เคียงกัน สามารถใช้แทนกันได้ และอีกชนิดหนึ่งพบได้ในไทย อยู่ในวงศ์เดียวกันแต่ต่างสกุลกัน มีชื่อวิทยาศาสตร์ว่า Scaphium scaphigerum (G.Don) Guib. &amp; Planch มีลักษณะและสรรพคุณที่ใกล้เคียงกัน นำมาใช้ทดแทนกันได้เช่นกัน และพันธุ์ไม้ทั้งสองชนิดนี้ยังจัดเป็นไม้หวงห้ามอีกด้วย โดยสกุล Sterculia เป็นไม้หวงห้ามประเภท ก. ส่วนสกุล Scaphuim จะเป็นไม้หวงห้ามประเภท ข.</t>
  </si>
  <si>
    <t xml:space="preserve"> หากเพิ่งหัดทำให้ทำทีละน้อย ๆ เพราะลูกสำรองที่แช่น้ำแล้วจะพองออกมาเยอะมาก และน้ำสำรองที่ได้สามารถเก็บไว้ในช่องแช่แข็งได้นาน โดยช่วงเวลาที่เหมาะแก่การรับประทาน จากข้อมูลระบุไว้ว่า ช่วง 03.00-05.00 ช่วยบำรุงปอด, 05.00-07.00 ช่วยบำรุงลำไส้ใหญ่ให้บริหาร, 07.00-09.00 ช่วยรักษาและเคลือบกระเพาะอาหาร, 09.00-11.00 ช่วยดูดซับไขมันในลำไส้และในกระเพาะอาหาร ลดไขมันหน้าท้องได้ดี, ช่วงบ่ายถึงเย็น ช่วยบำรุงไต, ช่วงหลังเวลา 19.00 หากดื่มคู่กับน้ำดอกคำฝอย จะช่วยลดไขมันในเลือด และในช่วงก่อนเข้านอน หากรับประทานช่วงนี้จะช่วยในการขับถ่ายได้ดีในตอนเช้า (ที่มา : กินลืมป่วย)</t>
  </si>
  <si>
    <t>https://medthai.com/%E0%B8%AA%E0%B8%B3%E0%B8%A1%E0%B8%B0%E0%B8%87%E0%B8%B2/</t>
  </si>
  <si>
    <t>สำมะงา ชื่อวิทยาศาสตร์ Volkameria inermis L. (ชื่อพ้องวิทยาศาสตร์ Clerodendrum inerme (L.) Gaertn.), จัจัดอยู่ในวงศ์กะเพรา (LAMIACEAE หรือ LABIATAE)</t>
  </si>
  <si>
    <t>สมุนไพรสำมะงา มีชื่อท้องถิ่นอื่น ๆ ว่า สำมะลิงา (ชัยภมูิ), เขี้ยวงู (ประจวบคีรีขันธ์), สัมเนรา (ระนอง), สักขรีย่าน (ชุมพร), สำปันงา (สตูล), สาบแร้งสาบกา (ภูเก็ต), สำลีงา ลำมะลีงา สำมะนา (ภาคกลาง, ภาคตะวันออก), คากี (ภาคใต้), จุยหู่มั้ว โฮวหลั่งเช่า (จีน), ขู่เจี๋ยซู่ สุ่ยหูหม่าน (จีนกลาง), สามพันหว่า เป็นต้น,,,</t>
  </si>
  <si>
    <t>การใช้ตาม  ในส่วนของรากให้ใช้รากครั้งละ 10-15 กรัม นำมาต้มกับน้ำแช่จาหรือใช้ทำเป็นยาประคบ ส่วนใบและก้านไม่ควรนำมาต้มเป็นยารับประทาน เนื่องจากมีพิษ ควรนำมาใช้เป็นยาภายนอกเท่านั้น โดยขนาดที่ใช้ให้กะเอาตามความเหมาะสม</t>
  </si>
  <si>
    <t>https://medthai.com/%E0%B8%AA%E0%B8%B2%E0%B9%80%E0%B8%81/</t>
  </si>
  <si>
    <t>สาเก ชื่อวิทยาศาสตร์ Artocarpus altilis (Parkinson ex F.A.Zorn) Fosberg (ชื่อพ้องวิทยาศาสตร์ Artocarpus communis J.R.Forst. &amp; G.Forst., Artocarpus incisus (Thunb.) L.f., Saccus laevis Kuntze, Sitodium altile Parkinson ex F.A.Zorn) จัดอยู่ในวงศ์ขนุน (MORACEAE)</t>
  </si>
  <si>
    <t>ต้นสาเก มีสายพันธุ์มากกว่า 120 สายพันธุ์ มีการเพาะปลูกกันมานานมากกว่า 3,000 ปีแล้ว ซึ่งในเกาะมาวีและเกาะกาวาย คือแหล่งสะสมต้นสาเกสายพันธุ์ต่าง ๆ ไว้หลายสายพันธุ์ โดยปลูกเอาไว้ให้ชมกันมากที่สุดในโลก สาเกเป็นไม้ผลที่ออกลูกดก (ในหนึ่งฤดูต้นสาเกอาจออกผลราว 200 ผล) แต่ที่นิยมปลูกในบ้านเราคือ สาเกพันธุ์ข้าวเหนียว</t>
  </si>
  <si>
    <t>สำหรับสาเกในบ้านเรานั้นอาจจะพบได้บ้างตามหมู่บ้านจัดสรรต่าง ๆ โดยจะขยายพันธุ์ด้วยการแยกหน่อจากโคนต้นเก่ามาปลูก และเมื่อต้นสาเกมีอายุมากขึ้น เจ้าของก็มักจะตัดต้นสาเกทิ้ง เนื่องจากเป็นต้นไม้ที่มีขนาดใหญ่ มีกิ่งก้านใบดูเก้งก้าง และยังมีหนอนมาเจาะตามกิ่งและลำต้นทำให้ต้นตายง่ายอีกด้วย</t>
  </si>
  <si>
    <t>https://medthai.com/%E0%B8%AA%E0%B8%B2%E0%B8%A5%E0%B8%B5%E0%B9%88/</t>
  </si>
  <si>
    <t>สาลี่ ชื่อวิทยาศาสตร์ Pyrus pyrifolia (Burm.f.) Nakai (ชื่อพ้องวิทยาศาสตร์ Ficus pyrifolia Burm.f., Pyrus pyrifolia var. pyrifolia, Pyrus serotina Rehder) จัดอยู่ในวงศ์กุหลาบ (ROSACEAE)</t>
  </si>
  <si>
    <t>จากการสุ่มตรวจของหน่วยงานรัฐ สาลี่เป็นผลไม้ที่มักจะตรวจพบสารเคมีกำจัดศัตรูพืชปนเปื้อนหรือสารตกค้างอยู่บ่อย ๆ หากเราได้รับสารนี้เข้าไปในปริมาณมากก็อาจจะทำให้เกิดอาการวิงเวียนศีรษะ คลื่นไส้อาเจียน หายใจติดขัด และถึงขั้นเสียชีวิตได้ ดังนั้นเพื่อความปลอดภัยก่อนนำมารับประทานควรล้างให้สะอาดเสียก่อน</t>
  </si>
  <si>
    <t>การรับประทานสาลี่จะมีประโยชน์สูงสุดเมื่อรับประทานในขณะอิ่มหรือรับประทานหลังอาหาร และการรับประทานควรเคี้ยวสาลี่ให้ละเอียด ค่อย ๆ รับประทาน และไม่ควรรับประทานเกินหนึ่งลูกต่อวัน และสาลี่ไม่เหมาะสำหรับผู้ที่มีอาการท้องเดิน ผู้ที่อาเจียนจากกระเพาะเย็น ไอจากความเย็น ผู้ที่มีอาการท้องร่วง และสตรีหลังคลอด</t>
  </si>
  <si>
    <t>https://medthai.com/%E0%B8%AA%E0%B8%B2%E0%B8%A3%E0%B8%A0%E0%B8%B5%E0%B8%9B%E0%B9%88%E0%B8%B2/</t>
  </si>
  <si>
    <t>สารภีป่า ชื่อวิทยาศาสตร์ Anneslea fragrans Wall. (ชื่อพ้องวิทยาศาสตร์ Anneslea fragrans var. fragrans, Callosmia fragrans (Wall.) C.Presl, Daydonia fragrans (Wall.) Britten, Mountnorrisia fragrans (Wall.) Szyszył.) จัดอยู่ในวงศ์ PENTAPHYLACACEAE</t>
  </si>
  <si>
    <t>สมุนไพรสารภีป่า มีชื่อท้องถิ่นอื่น ๆ ว่า ปันม้า ส้านแดง ส้านใหญ่ สารภี สารภีควาย สารภีหมู สารภีดอย สุน ฮัก (เชียงใหม่), ประดงข้อ (สุโขทัย), แก้มอ้น (ชุมพร), คำโซ่ ตองหนัง ตีนจำ ทำซุง บานมา พระราม โมงนั่ง (ภาคตะวันออกเฉียงเหนือ), ทื่อปลอ (กะเหรี่ยงแม่ฮ่องสอน) เป็นต้น,</t>
  </si>
  <si>
    <t>https://medthai.com/%E0%B8%AA%E0%B8%B2%E0%B8%A3%E0%B8%95%E0%B9%89%E0%B8%B2%E0%B8%99%E0%B8%AD%E0%B8%99%E0%B8%B8%E0%B8%A1%E0%B8%B9%E0%B8%A5%E0%B8%AD%E0%B8%B4%E0%B8%AA%E0%B8%A3%E0%B8%B0/</t>
  </si>
  <si>
    <t>สารต่อต้านอนุมูลอิสระ จำเป็นมาก ๆ ครับ แบบไม่มีเงื่อนไข เพราะแค่คุณหายใจเข้าออกก็ทำให้เกิดอนุมูลอิสระแล้ว OMG ! นั่นหมายความว่าคุณจะแก่ลงทุก ๆ วินาทีเลยทีเดียว ! เพราะมันจะทำลายเซลล์ในร่างกายของคุณโดยที่คุณไม่สามารถควบคุมมันได้ ยิ่งอายุมากขึ้น การสร้างสารต่อต้านอนุมูลอิสระในร่างกายเราก็ยิ่งน้อยลงไปทุกที ! ร่างกายก็จะเสื่อมสภาพถดถอยลง ความชราก็จะตามมาอย่างรวดเร็ว แก่ลงไปทุกวินาทียังไม่พอ ริ้วรอยก็เพิ่มขึ้นและยิ่งเป็นร่องลึกมากขึ้น โรคภัยไข้เจ็บต่าง ๆ ก็จะมาแทรกแซงคุณได้ง่ายขึ้น คนที่ป่วยอยู่แล้วก็จะยิ่งอาการแย่ลงทุกที เฮ้อ…อยู่ยากขึ้นทุกวัน</t>
  </si>
  <si>
    <t>สำหรับบางคนการได้รับสารต่อต้านอนุมูลอิสระจากอาหารที่รับประทานเข้าไปอาจจะพอเพียงแล้ว แต่สำหรับหลาย ๆ คนมันไม่ใช่อย่างนั้นครับ เช่น บางคนสูบบุหรี่ ดื่มเหล้าทุกวัน คนเหล่านี้ต้องการวิตามินซีซึ่งเป็นสารต่อต้านอนุมูลอิสระเพิ่มมากขึ้นเป็น 3 เท่าของคนปกติ ! ที่เขาบอกกันนั่นแหละครับ ยิ่งสูบบุหรี่ยิ่งแก่เร็ว เลิกเถอะครับ ! จะได้ไม่เป็นภาระของลูกหลาน และยังมีปัจจัยอื่น ๆ อีกครับที่ทำให้เกิดอนุมูลอิสระอีกมากมาย เช่น การรับประทานอาหารที่ก่อสารมะเร็ง เช่น อาหารทอด ปิ้งย่าง อาหารที่มีไนไตรท์สูง เนื้อที่ปรุงสำเร็จแล้ว</t>
  </si>
  <si>
    <t>และยังรวมไปถึงกรรมวิธีในการปรุงอาหารด้วย มลพิษทางอากาศ การอยู่อาศัยร่วมกับคนที่สูบบุหรี่ ช่วงวัยหมดประจำเดือน ภาวะเครียด โดนแดดบ่อย จากกรรมพันธุ์ และการออกกำลังกายอย่างหักโหม (ผิดวิธีก็ใช่ว่าจะดีต่อสุขภาพนะครับ) ซึ่งเหล่านี้ล้วนเป็นแค่ตัวอย่างเท่านั้น บางคนยังหนุ่มยังสาวอาจจะประมาทไม่สนใจสุขภาพ มาคิดได้เมื่อตอนแก่แล้วมันก็ช่วยอะไรได้ไม่มากหรอกครับ ยิ่งคนวัยทำงานยิ่งสำคัญครับ ระวังไว้ด้วยครับ อย่าประมาท</t>
  </si>
  <si>
    <t>https://medthai.com/%E0%B8%AA%E0%B8%B2%E0%B8%A2%E0%B8%99%E0%B9%89%E0%B8%B3%E0%B8%9C%E0%B8%B6%E0%B9%89%E0%B8%87/</t>
  </si>
  <si>
    <t>สายน้ำผึ้ง ชื่อวิทยาศาสตร์ Lonicera japonica Thunb. (ชื่อพ้องวิทยาศาสตร์ Lonicera brachypoda Siebold, Lonicera japonica var. japonica) จัดอยู่ในวงศ์สายน้ำผึ้ง (CAPRIFOLIACEAE),,</t>
  </si>
  <si>
    <t>การใช้ดอกตาม  ให้ใช้ดอกแห้งหรือดอกสดนำมาชงดื่มแทนชา ส่วนการใช้ตาม  ถ้าเป็นดอกให้ใช้ดอกแห้งครั้งละ 10-15 กรัม นำมาต้มกับน้ำรับประทาน หรือใช้ร่วมกับตัวยาอื่น ๆ ในตำรับยาตามต้องการ ถ้าใช้ภายนอก ให้นำมาต้มเอาน้ำล้างแผล หรือเอากากพอกแผลได้ตามต้องการ ส่วนเถาให้ใช้เถาแห้งครั้งละ 10-30 กรัม นำมาต้มกับน้ำรับประทาน หรือใช้ร่วมกับตัวยาอื่น ๆ ในตำรับยาตามต้องการ ถ้าใช้ภายนอกให้นำมาต้มเอาน้ำใช้ล้างแผล หรือเอากากพอกแผลได้ตามต้องการ</t>
  </si>
  <si>
    <t>https://medthai.com/%e0%b8%aa%e0%b8%b2%e0%b8%a2%e0%b8%95%e0%b8%b2%e0%b9%80%e0%b8%ad%e0%b8%b5%e0%b8%a2%e0%b8%87/</t>
  </si>
  <si>
    <t>สายตาเอียง (Astigmatism) เป็นภาวะที่แสงจากวัตถุผ่านเข้าสู่ตาไม่รวมเป็นจุดเดียวเช่นคนปกติ แต่แสงในแต่ละแนว เช่น แนวตั้งฉาก แนวนอน แนวทแยงต่างก็แยกกันรวมกันเป็นจุดในแนวของตัวเอง โดยที่แนวตั้งก็รวมกันอยู่จุดหนึ่ง แนวนอนก็รวมกันอยู่อีกจุดหนึ่ง ซึ่งในแต่ละแนวอาจมีจุดรวมแสงตกข้างหน้าจอประสาทตา ตรงจอประสาท หรือหลังจอประสาทตาก็ได้ ทั้งนี้มีสาเหตุมาจากกระจกตามีความโค้งในแต่ละแนวไม่เท่ากัน จึงทำให้มีการหักเหของแสงแตกต่างกันไป เป็นผลทำให้ผู้ป่วยมีอาการสายตามัว มองเห็นไม่ชัด ต้องคอยหยีตาหรือเอียงคอเพื่อให้มองเห็นได้ดีขึ้น ในบางรายอาจเพ่งสายตาจนรู้สึกปวดเมื่อยตา ตาล้า หรือตาเพลีย และหากไม่ได้รับการแก้ไข นอกจากจะมองเห็นไม่ชัดแล้ว ยังอาจทำให้เกิดอาการปวดศีรษะได้ง่ายอีกด้วย</t>
  </si>
  <si>
    <t>โดยทั่วไปแนวที่มีกำลังหักเหสูงสุดและต่ำสุดมักจะอยู่ในแนวตั้งฉาก ซึ่งเป็นสายตาเอียงแบบสม่ำเสมอที่พบได้ในผู้ป่วยสายตาเอียงทั่วไป และสามารถแก้ไขได้ด้วยการใช้เลนส์ทรงกระบอก (Cylinder) ซึ่งมีกำลังเดียว (สายตาเอียงสม่ำเสมอมีอยู่ด้วยกันหลายแบบ คือ แนวหนึ่งปกติ แต่อีกแนวหนึ่งอาจสายตาสั้นหรือสายตายาว หรือเป็นสายตาสั้นทั้ง 2 แนว หรือสายตาทั้ง 2 แนว แต่ต่างกำลังกัน หรืออาจเป็นแนวหนึ่งสายตาสั้น ส่วนอีกแนวหนึ่งเป็นสายตายาว) นอกจากนี้ยังมีสายตาเอียงอีกชนิดที่เรียกว่าสายตาเอียงแบบไม่สม่ำเสมอ ซึ่งเป็นแนวที่มีกำลังหักเหสูงสุดและต่ำสุดไม่ตั้งฉากกัน มักเกิดในรายที่มีแผลเป็นที่กระจกตา และไม่อาจแก้ไขด้วยการใช้เลนส์ทรงกระบอก แต่ต้องใช้คอนแทคเลนส์หรือผ่าตัดด้วยแสงเลเซอร์แทน</t>
  </si>
  <si>
    <t>โดยส่วนใหญ่มักพบอาการสายตาเอียงเกิดขึ้นร่วมกับสายตาสั้น สายตายาว หรือสายตาผู้สูงอายุ เพราะจากสถิติในประเทศไทยพบว่า ผู้ที่มีปัญหาสายตากว่า 30-50% มักจะมีค่าสายตาเอียงร่วมด้วย</t>
  </si>
  <si>
    <t>สายตาเอียงแตกต่างจากสายตาสั้นหรือสายตายาวตรงที่ว่า ผู้ที่มีสายตาสั้นหรือสายตายาวจะมองเห็นภาพ ตัวเลข หรือตัวอักษรได้ชัดหรือมัวเท่า ๆ กันทุกตัว แต่ในผู้ที่มีสายตาเอียงนั้นจะมองเห็นภาพ ตัวเลข หรือตัวอักษรบางตัวได้ชัด บางตัวไม่ชัด เช่น เห็นเลข 1 ชัดเจนแม้ว่าตัวเลขนี้จะมีขนาดเล็กมาก แต่ไม่สามารถแยกแยะความแตกต่างระหว่างเลข 2, 4, 7, 8 ได้ แม้ว่าตัวเลขเหล่านี้จะมีขนาดใหญ่กว่าก็ตาม</t>
  </si>
  <si>
    <t>ส่วนใหญ่แล้วสายตาเอียงจะเกิดจากความผิดปกติของกระจกตาซึ่งเป็นมาตั้งแต่กำเนิด และจะไม่เป็นมากขึ้นตามอายุ (อาจเกิดจากกรรมพันธุ์หรือไม่ได้เกิดจากกรรมพันธุ์ก็ได้) นอกจากนี้ยังอาจเกิดจากแผลเป็นที่กระจกตา ซึ่งมีผลทำให้ความเรียบของกระจกตาเปลี่ยนแปลงไป และทำให้มีการหักของแสงในแต่ละแนวแตกต่างกัน</t>
  </si>
  <si>
    <t>สายตาเอียงเป็นความผิดปกติของตาที่เกิดจากความโค้งของกระจกตาในแต่ละแนวไม่เท่ากัน ซึ่งนับเป็นความผิดปกติทางกายภาพ แม้ว่าการนอนอ่านหนังสือ ดูโทรทัศน์ในที่มืดบ่อย ๆ จะก่อให้เกิดความเมื่อยล้าของดวงตาเนื่องจากการเพ่งสายตาเป็นเวลานาน แต่ก็ไม่ได้เป็นสาเหตุหลักที่ทำให้เกิดสายตาเอียงแต่อย่างใด</t>
  </si>
  <si>
    <t>วิธีที่ 1 ให้เรียงวงกลมทั้งสี่วงเป็นแนวเดียวกัน แล้วมองที่เส้นตรงสีดำภายในวงกลมทุกวง (ให้ทดสอบตาทีละข้างก่อนแล้วจึงทดสอบตาทั้งสองข้างพร้อมกัน จะสวมใส่แว่นหรือไม่ก็ได้) แล้วลองสังเกตดูว่าเห็นเส้นสีดำในวงกลมทุกวงได้ชัดเจนหรือไม่ หากพบว่ามองเห็นเส้นเหล่านี้เบลอในทิศทางใดทิศทางหนึ่งหรือหลายทิศทาง ก็แสดงว่าคุณอาจมีสายตาเอียง หากเป็นเช่นนี้แนะนำว่าควรไปพบจักษุแพทย์ครับ หรือหากมองเห็นเส้นเหล่านี้ผิดปกติไปแม้ในขณะที่สวมใส่แว่นตา ก็ควรนำแว่นตาไปตรวจเช็กด้วยเช่นกัน</t>
  </si>
  <si>
    <t>วิธีที่ 2 คล้ายกับวิธีแรก ซึ่งคนที่มีสายตาเอียงจะมองเห็นภาพในแต่ละแนวแกนชัดไม่เท่ากัน เช่น แกนตั้งชัดกว่าแกนนอน แกนนอนชัดกว่าแนวตั้ง แกนทแยงชัดกว่าแกนอื่น ๆ เป็นต้น (ถ้าสายตาปกติดีจะเห็นชัดเท่ากันทุกเส้น)</t>
  </si>
  <si>
    <t>https://medthai.com/%e0%b8%aa%e0%b8%b2%e0%b8%a2%e0%b8%95%e0%b8%b2%e0%b8%aa%e0%b8%b1%e0%b9%89%e0%b8%99/</t>
  </si>
  <si>
    <t>สายตาสั้น (Myopia, Nearsightedness) เป็นภาวะที่พบได้บ่อยประมาณ 25% ของเด็กในวัยเรียน อาจเกิดขึ้นเพียงข้างเดียวหรือทั้ง 2 ข้างก็ได้ และสายตาทั้ง 2 ข้างอาจจะสั้นไม่เท่ากันก็ได้ โดยผู้ป่วยจะมีอาการมองเห็นได้ชัดเจนในระยะใกล้ ๆ แต่จะมองเห็นได้ไม่ชัดในระยะไกล ๆ</t>
  </si>
  <si>
    <t>การที่คนเรามีสายตาปกติจะต้องประกอบไปด้วยอวัยวะที่ช่วยการหักเหแสงได้สัดส่วนกับความยาวของดวงตา ส่วนของตาที่ทำหน้าที่หักเหของแสงคือ กระจกตาและแก้วตา ซึ่งในคนปกติจะมีกำลังหักเหแสงของดวงตาประมาณ 63 ไดออปเตอร์ (เกิดจากกระจกตา 43 ไดออปเตอร์ และจากแก้วตา 20 ไดออปเตอร์) และมีความยาวของลูกตาประมาณ 24 มิลลิเมตร</t>
  </si>
  <si>
    <t>สายตาสั้นอาจเกิดจากกระจกตามีความโค้งมากกว่าปกติ จึงทำให้มีกำลังหักเหแสงมากเกินไป ลำแสงจึงไปรวมกันก่อนถึงจอประสาทตา แต่ในบางรายอาจจะเกิดจากการมีลูกตายาวผิดปกติจนทำให้ลำแสงรวมกันก่อนถึงจอประสาทตาก็ได้</t>
  </si>
  <si>
    <t>สำหรับวิธีการสังเกตว่าบุตรหลานของท่านมีสายตาสั้นหรือไม่นั้น ให้เริ่มจากกรรมพันธุ์ โดยให้ลองสังเกตดูว่าท่านหรือคนในครอบครัวมีใครเป็นสายตาสั้นบ้างหรือไม่ เพราะถ้ามี โอกาสที่บุตรหลานของท่านจะสายตาสั้นด้วยก็ย่อมมีมากขึ้น นอกจากนี้ยังควรสังเกตพฤติกรรมต่าง ๆ ของเด็ก ซึ่งเด็กที่เริ่มสายตาสั้นนั้น เวลามองอะไรจะชอบเข้าไปมองดูใกล้ ๆ ชอบหยีตาหรือหรี่ตา หรือบางครั้งอาจตะแคงหรือเอียงศีรษะเวลามองไกล ๆ เช่น อ่านหนังสือก็ต้องก้มหน้าจนชิดหนังสือ หรือดูทีวีก็ต้องเข้าไปยืนจนชิดจอ รวมถึงการมีอาการปวดศีรษะอยู่เป็นประจำ เป็นต้น</t>
  </si>
  <si>
    <t>https://medthai.com/%E0%B8%AA%E0%B8%B2%E0%B8%A2%E0%B8%95%E0%B8%B2%E0%B8%A2%E0%B8%B2%E0%B8%A7/</t>
  </si>
  <si>
    <t>สายตายาว (Hyperopia, Hypermetropia, Farsightedness) เป็นภาวะที่กระจกตาหรือแก้วตามีกำลังในการหักเหแสงน้อยเกินไป หรือลูกตามีขนาดเล็กเกินไป จึงทำให้จุดรวมแสงของภาพไม่ว่าวัตถุนั้นจะอยู่ใกล้หรือไกลไม่ไปโฟกัสบนจอประสาทตา แต่กลับไปโฟกัสข้างหลังจอประสาทตาแทน จึงทำให้มองเห็นภาพได้ไม่ชัดทั้งใกล้และไกล โดยเฉพาะอย่างยิ่งเวลามองวัตถุที่อยู่ใกล้ ๆ จะมัวมากกว่ามองวัตถุที่อยู่ไกล ๆ</t>
  </si>
  <si>
    <t>“สายตายาว” ในทางการแพทย์หมายถึง อาการสายตายาวที่เกิดขึ้นตั้งแต่อายุยังน้อย โดยที่ยังไม่ถึงวัยสูงอายุ แต่ถ้ามีอายุตั้งแต่ 40 ปีขึ้นไปและมีสายตายาวเกิดขึ้น ทางการแพทย์จะเรียกว่า “สายตาผู้สูงอายุ” หรือ “สายตายาวตามอายุ” (Presbyopia) ซึ่งเป็นภาวะที่มักเกิดขึ้นได้ในคนแทบทุกคนที่มีอายุประมาณ 40 ปีขึ้นไป แต่จะเกิดได้เร็วหรือช้าก็ขึ้นอยู่กับว่าใช้สายตามากน้อยแค่ไหน ซึ่งสายตาแบบนี้จะสามารถมองดูวัตถุไกล ๆ ได้สบาย ๆ เหมือนคนทั่วไป แต่ถ้ามองดูวัตถุที่อยู่ใกล้จะมองเห็นได้ไม่ชัด และสามารถแก้ไขได้ด้วยการตัดแว่นชนิดเลนส์นูนมาใส่เฉพาะในกรณีที่ต้องมองวัตถุที่อยู่ใกล้ให้เห็นได้ชัด แต่สำหรับในผู้ที่มีสายตายาวอยู่ก่อนแล้วอาจจะเกิดภาวะสายตาผู้สูงอายุได้เร็วกว่าคนทั่วไป และจะต้องแก้ไขด้วยการใช้แว่นสายตาถึง 2 อัน เพื่อใช้มองไกลอันหนึ่งและมองใกล้อันหนึ่ง หรืออาจใช้แว่นชนิดอเนกประสงค์เพียงอันเดียวที่สามารถใช้มองไกล (ผ่านเลนส์ชั้นบน) และใช้มองใกล้ (ผ่านเลนส์ชั้นล่าง)</t>
  </si>
  <si>
    <t>ในความเป็นจริงแล้ว ผู้ที่มีสายตายาวจะมองเห็นได้ชัดหรือไม่นั้นจะขึ้นอยู่กับความยาวของสายตาและกำลังการเพ่งของตา (กำลังการปรับรูปร่างของแก้วตาให้มีความโค้งและหนามากขึ้น หรือที่เรียกว่า “Accommodation“) ซึ่งขึ้นอยู่กับอายุ ตัวอย่างเช่น</t>
  </si>
  <si>
    <t>ในคนปกติจะมีกำลังหักเหแสงของดวงตาประมาณ 63 ไดออปเตอร์ (เกิดจากกระจกตา 43 ไดออปเตอร์ และจากแก้วตา 20 ไดออปเตอร์) ถ้าผู้ป่วยมีกำลังหักเหแสงของดวงตาเพียง 60 ไดออปเตอร์ ซึ่งขาดไป 3 ไดออปเตอร์ (สายตายาว 3 ไดออปเตอร์)</t>
  </si>
  <si>
    <t>https://medthai.com/%E0%B8%AA%E0%B8%B2%E0%B8%9A%E0%B9%81%E0%B8%A3%E0%B9%89%E0%B8%87%E0%B8%AA%E0%B8%B2%E0%B8%9A%E0%B8%81%E0%B8%B2/</t>
  </si>
  <si>
    <t>สาบแร้งสาบกา ชื่อวิทยาศาสตร์ Ageratum conyzoides (L.) L. (ชื่อพ้องวิทยาศาสตร์ Ageratum obtusifolium Lam., Cacalia mentrasto Vell. Conc.) จัดอยู่ในวงศ์ทานตะวัน (ASTERACEAE หรือ COMPOSITAE)</t>
  </si>
  <si>
    <t>สมุนไพรสาบแร้งสาบกา มีชื่อท้องถิ่นอื่น ๆ ว่า หญ้าสาบแฮ้ง (เชียงใหม่), หญ้าสาบแร้ง (ราชบุรี), ตับเสือเล็ก (สิงห์บุรี) เทียมแม่ฮาง (เลย), เซ้งอั่งโซว (จีนแต้จิ๋ว), เซิ่งหงจี้ (จีนกลาง) เป็นต้น,</t>
  </si>
  <si>
    <t>การใช้ตาม  ยาสดให้ใช้ครั้งละ 35-70 กรัม นำมาตำคั้นเอาน้ำรับประทาน หรือใช้ตำพอกรักษาแผลภายนอก ส่วนยาแห้งให้ใช้ครั้งละ 15-35 กรัม ถ้านำมาใช้ภายนอกให้นำมาบดเป็นผง ใช้โรยแผลตามต้องการ</t>
  </si>
  <si>
    <t>https://medthai.com/%E0%B8%AA%E0%B8%B2%E0%B8%9A%E0%B9%80%E0%B8%AA%E0%B8%B7%E0%B8%AD/</t>
  </si>
  <si>
    <t>สาบเสือ ชื่อวิทยาศาสตร์ Chromolaena odorata (L.) R.M.King &amp; H.Rob. (ชื่อพ้องวิทยาศาสตร์ Eupatorium odoratum L.) จัดอยู่ในวงศ์ทานตะวัน (ASTERACEAE หรือ COMPOSITAE)</t>
  </si>
  <si>
    <t>สมุนไพรสาบเสือ มีชื่อท้องถิ่นอื่น ๆ อีกหลายชื่อ เช่น หญ้าเสือหมอบ หญ้าดงร้าง หญ้าดอกขาว บ้านร้าง หมาหลง (สุพรรณบุรี ราชบุรี กาญจนบุรี), ฝรั่งเหาะ ฝรั่งรุกที่ (สุพรรณบุรี), ผัดคราด บ้านร้าง (ราชบุรี), หญ้าดงรั้ง หญ้าพระสิริไอสวรรค์ (สระบุรี), หญ้าดอกขาว (สุโขทัย ระนอง), หญ้าเลาฮ้าง (ขอนแก่น), สะพัง (เลย), มุ้งกระต่าย (อุดรธานี), หญ้าลืมเมือง (หนองคาย), มนทน (เพชรบูรณ์), เบญจมาศ (ตราด), หมาหลง (ชลบุรี-ศรีราชา), พายัพ พาทั้ง หญ้าเมืองวาย นองเส้งเปรง เซโพกวย ซิพูกุ่ย (เชียงใหม่), ไช้ปู่กย ชีโพแกว่ะ เชโพแกว่ะ (แม่ฮ่องสอน), รำเคย (ระนอง), ยี่สุ่นเถื่อน (สุราษฎร์ธานี), หญ้าเหมือน หญ้าเมืองฮ้าง ต้นลำฮ้าง (อิสาน), ต้นขี้ไก่ (ใต้), พาพั้งขาว (ไทใหญ่), จอดละเห่า (ม้ง), หญ้าเมืองวาย (คนเมือง), เฮียงเจกลั้ง ปวยกีเช่า (จีน) เป็นต้น</t>
  </si>
  <si>
    <t>สาเหตุที่ได้ชื่อว่า “สาบเสือ” ก็เพราะว่าดอกของสมุนไพรชนิดนี้จะไม่มีกลิ่นหอมเลย แต่จะมีแต่กลิ่นสาบคล้ายสาบเสือ คนโบราณเวลาวิ่งหนีสัตว์ดุร้ายจะวิ่งเข้าดงสาบเสือเพื่อช่วยอำพรางให้ปลอดภัย เพราะสัตว์จะไม่ได้กลิ่นคน และยังมีการนำมาใช้ประโยชน์ในด้านของสรรพคุณทางยามากมาย โดยส่วนที่นำมาก็มีทั้งจากต้น ใบ ดอก ราก เป็นต้น</t>
  </si>
  <si>
    <t>https://medthai.com/%E0%B8%AA%E0%B8%B1%E0%B8%9A%E0%B8%9B%E0%B8%B0%E0%B8%A3%E0%B8%94/</t>
  </si>
  <si>
    <t>สับปะรด มีต้นกำเนิดมาจากทวีปอเมริกาใต้ มีความทนทานต่อสภาพแวดล้อมต่าง ๆ ได้ดี และจัดว่าเป็นผลไม้เศรษฐกิจของบ้านเราด้วย แหล่งปลูกที่สำคัญ ๆ มักจะอยู่ใกล้ ๆ ทะเล เช่น ประจวบคีรีขันธ์ เพชรบุรี ชลบุรี หรืออุตรดิตถ์ ลำปาง พิษณุโลก เป็นต้น สำหรับพันธุ์ที่นิยมปลูกในบ้านเราก็มีหลายสายพันธุ์ เช่น พันธุ์ปัตตาเวีย (สับปะรดศรีราชา ผลใหญ่ เนื้อฉ่ำ สีเหลืองอ่อน), พันธุ์อินทรชิต (หรือพันธุ์พื้นเมือง), พันธุ์ภูเก็ต (ผลเล็กเปลือกหนา เนื้อสีเหลือง หวานกรอบ), พันธุ์นางแล (พันธุ์น้ำผึ้ง เนื้อจะเข้มเหลือง รสออกหวานจัด) เป็นต้น</t>
  </si>
  <si>
    <t>สับปะรดจัดเป็นผลไม้เพื่อสุขภาพอีกชนิดหนึ่ง โดยประโยชน์ของสับปะรดนั้นมีอยู่หลากหลาย เพราะอุดมไปด้วยแร่ธาตุและวิตามินต่าง ๆ จำนวนมาก ซึ่งได้แก่ คาร์โบไฮเดรต วิตามินซี วิตามินบี 1 วิตามินบี 2 วิตามินบี 3 วิตามินบี 5 วิตามินบี 6 กรดโฟลิก ธาตุแคลเซียม ธาตุโพแทสเซียม ธาตุแมกนีเซียม ธาตุแมงกานีส ธาตุฟอสฟอรัส ธาตุเหล็ก ธาตุสังกะสี เป็นต้น ซึ่งเหล่านี้ถือว่ามีประโยชน์ต่อร่างกายและสุขภาพเราเป็นอย่างมาก และสรรพคุณสับปะรดทางสมุนไพรนั้น ก็ช่วยรักษาอาการต่าง ๆ ได้อย่างหลากหลายเช่นกัน เช่น โรคบิด โรคนิ่ว ช่วยบรรเทาอาการแผลเป็นหนอง ขับปัสสาวะ เป็นต้น</t>
  </si>
  <si>
    <t>การรับประทานสับปะรดแนะนำให้ทานสด ๆ ไม่ผ่านกระบวนการประกอบอาหารหรือผ่านความร้อนเพื่อป้องกันการสูญเสียวิตามิน โดยสับปะรดที่เริ่มนิ่มแล้วและมีน้ำเหนียว ๆ ไหลออกมา แสดงว่าเริ่มเน่าหรือสุกมากจนเกินไป จึงไม่ควรรับประทาน</t>
  </si>
  <si>
    <t>https://medthai.com/%E0%B8%AA%E0%B8%B1%E0%B8%99%E0%B8%9E%E0%B8%A3%E0%B9%89%E0%B8%B2%E0%B8%AB%E0%B8%AD%E0%B8%A1/</t>
  </si>
  <si>
    <t>สันพร้าหอม ชื่อวิทยาศาสตร์ Eupatorium fortunei Turcz. (ชื่อพ้องวิทยาศาสตร์ Eupatorium stoechadosmum Hance) จัดอยู่ในวงศ์ทานตะวัน (ASTERACEAE หรือ COMPOSITAE),</t>
  </si>
  <si>
    <t>สมุนไพรสันพร้าหอม มีชื่อท้องถิ่นอื่น ๆ ว่า หญ้าเสือมอบ (ราชบุรี, สุพรรณบุรี, กาญจนบุรี), เกี๋ยงพาใย (ภาคเหนือ), ซะเป มอกพา หญ้าลั่งพั้ง (เงี้ยว-แม่ฮ่องสอน), พอกี่ (กะเหรี่ยง-แม่ฮ่องสอน), หลานเฉ่า เพ่ยหลาน (จีนกลาง), ผักเพี้ยฟาน, ส่วนกรุงเทพฯ เรียก “สันพร้าหอม” เป็นต้น,,</t>
  </si>
  <si>
    <t>การใช้ตาม  ยาสดให้ใช้ครั้งละ 10-30 กรัม ส่วนยาแห้งให้ใช้ครั้งละ 5-10 กรัม นำมาต้มกับน้ำรับประทาน หรือจะใช้ร่วมกับตัวยาอื่น ๆ ในตำรับยาตามต้องการ</t>
  </si>
  <si>
    <t>https://medthai.com/%E0%B8%AA%E0%B8%B1%E0%B8%87%E0%B8%A7%E0%B8%B2%E0%B8%A5%E0%B8%9E%E0%B8%A3%E0%B8%B0%E0%B8%AD%E0%B8%B4%E0%B8%99%E0%B8%97%E0%B8%A3%E0%B9%8C/</t>
  </si>
  <si>
    <t>สมุนไพรสังวาลพระอินทร์ มีชื่อท้องถิ่นอื่น ๆ ว่า เขืองคำโคก (เลย), ต้นตายปลายเป็น รังนกกระสา (จันทบุรี), สังวาลย์พระอินทร์ (นครราชสีมา), เขียงคำ เขียวคำ (อุบลราชธานี), ผักปลัว (ประจวบคีรีขันธ์), ช้องนางคลี่ (ภาคใต้), เซาะเบียง (เขมร), บ่อเอี่ยงติ้ง (จีนแต้จิ๋ว), อู๋เกินเถิง อู๋เย่เถิง (จีนกลาง), รังกาสา, วัวพันหลัก, เครือเขาคำ เป็นต้น,,</t>
  </si>
  <si>
    <t>ยาแห้งให้ใช้ครั้งละ 10-15 กรัม นำมาต้มกับน้ำรับประทาน ส่วนยาสดให้ใช้ครั้งละ 30-60 กรัม นำมาตำคั้นเอาน้ำหรือต้มกับน้ำรับประทาน การนำมาใช้ภายนอกให้ใช้ต้นสดตำพอกแผลหรือต้มเอาน้ำล้างแผลได้ตามต้องการ</t>
  </si>
  <si>
    <t>https://medthai.com/%E0%B8%AA%E0%B8%B1%E0%B8%81/</t>
  </si>
  <si>
    <t>สมุนไพรสัก มีชื่อท้องถิ่นอื่น ๆ ว่า ปีฮี ปีฮือ เป้อยี (กะเหรี่ยง-แม่ฮ่องสอน), ปายี้ (กะเหรี่ยง-กาญจนบุรี), เส่บายี้ (กะเหรี่ยง-กำแพงเพชร), เคาะเยียโอ (ละว้า-เชียงใหม่) เป็นต้น</t>
  </si>
  <si>
    <t>Teak (ทีก) มาจากภาษาทมิฬคำว่า “เท็กกู” และเราสามารถแบ่งชนิดของต้นสักได้เป็น 3 ชนิด คือ ไม้สักทั่วไป (Tectona grandis) ซึ่งเป็นชนิดที่สำคัญที่สุด สามารถพบได้ในอินเดีย ปากีสถาน บังกลาเทศ และในแถบอินโดจีน รวมถึงประเทศไทยด้วย, ไม้สักดาฮัต (Tectona hamiltoniana) ชนิดนี้เป็นไม้ประจำถิ่นของพม่า, และไม้สักฟิลิปปินส์ (Tectona philippinensis) ซึ่งเป็นไม้ประจำถิ่นเช่นกัน และอยู่ในภาวะเสี่ยงสูญพันธุ์เช่นเดียวกับไม้สักดาฮัต</t>
  </si>
  <si>
    <t>ในด้านการใช้ประโยชน์จากไม้สัก จะมีการแบ่งคุณลักษณะของไม้สักโดยพิจารณาจากสีของเนื้อไม้ ความแข็ง ความเหนียว และการตกแต่งของเนื้อไม้ ออกเป็น 5 ชนิด ได้แก่</t>
  </si>
  <si>
    <t>https://medthai.com/%E0%B8%AA%E0%B8%B0%E0%B9%81%E0%B8%81%E0%B9%81%E0%B8%AA%E0%B8%87/</t>
  </si>
  <si>
    <t>สะแกแสง ชื่อวิทยาศาสตร์ Cananga latifolia (Hook.f. &amp; Thomson) Finet &amp; Gagnep. (ชื่อพ้องวิทยาศาสตร์ Canangium latifolium (Hook.f. &amp; Thomson) Pierre ex Ridl.) จัดอยู่ในวงศ์กระดังงา (ANNONACEAE)</t>
  </si>
  <si>
    <t>สมุนไพรสะแกแสง มีชื่อท้องถิ่นอื่น ๆ ว่า เก้าโป้ง งุ้นสะบันนา งุ้น สะบานงา (เชียงใหม่), แกนแซง (อุตรดิตถ์), ส้มกลีบ หำฮอก หำอาว (นครราชสีมา), เฝิง (เพชรบูรณ์), แตงแซง (ขอนแก่น, ชัยภูมิ), แคแสง (จันทบุรี), ราบ (สุราษฎร์ธานี), เนา (ภาคเหนือ) ส่วนทั่วไปหรือทางภาคกลางเรียก “สะแกแสง” เป็นต้น,</t>
  </si>
  <si>
    <t>https://medthai.com/%E0%B8%AA%E0%B8%B0%E0%B9%81%E0%B8%81%E0%B8%99%E0%B8%B2/</t>
  </si>
  <si>
    <t>สมุนไพรสะแกนา มีชื่อท้องถิ่นอื่น ๆ ว่า ขอนแข้ ขอนแด่ จองแข้ (แพร่), แก (อุบลราชธานี), แพ่ง (ภาคเหนือ), แก (ภาคอีสาน), สะแก (ภาคกลาง), ซังแก (เขมร-ปราจีนบุรี) เป็นต้น,,</t>
  </si>
  <si>
    <t>เราสามารถใช้เมล็ดสะแกนาเป็นยาได้โดยตรง โดยไม่ต้องนำมาแยกแล้วทำให้บริสุทธิ์ และสามารถเก็บเมล็ดสะแกนาไว้ใช้เป็นยาได้หลายปีโดยไม่เป็นอันตราย แต่ต้องเก็บเมล็ดสะแกนาแล้วปิดให้สนิทและแห้ง เพื่อป้องกันไม่ให้เชื้อราขึ้น และการนำมาใช้ห้ามใช้เกินกว่าขนาดที่กำหนดเด็ดขาด</t>
  </si>
  <si>
    <t>https://medthai.com/%E0%B8%AA%E0%B8%B0%E0%B9%80%E0%B8%94%E0%B8%B2/</t>
  </si>
  <si>
    <t>สะเดา ชื่อวิทยาศาสตร์ Azadirachta indica A.Juss. (ชื่อพ้องวิทยาศาสตร์ Azadirachta indica var. siamensis Valeton, Melia azadirachta L.) วงศ์กระท้อน (MELIACEAE),,</t>
  </si>
  <si>
    <t>สมุนไพรสะเดา มีชื่อท้องถิ่นอื่น ๆ ว่า สะเดา สะเดาบ้าน (ภาคกลาง), สะเลียม (ภาคเหนือ), เดา กระเดา กะเดา (ภาคใต้), จะดัง จะตัง (ส่วย), ผักสะเลม (ไทลื้อ), ลำต๋าว (ลั้วะ), สะเรียม (ขมุ), ตะหม่าเหมาะ (กะเหรี่ยงแดง), ควินิน (ทั่วไป), สะเดาอินเดีย (กรุงเทพฯ), กาเดา, เดา, ไม้เดา เป็นต้น โดยสามารถพบขึ้นได้ทั่วไปตามป่าแล้งในประเทศอินเดีย อินโดนีเซีย มาเลเซีย พม่า ปากีสถาน ศรีลังกา และประเทศไทย สำหรับในประเทศไทยจะมีเขตการกระจายพันธุ์อยู่ตามธรรมชาติ ตามป่าเบญจพรรณแล้งและป่าแดงทั่วประเทศ,,</t>
  </si>
  <si>
    <t>โดยต้นสะเดาไทยและสะเดาอินเดียจะเป็นชนิดเดียวกันแต่ต่างสายพันธุ์ ส่วนสะเดาช้างจะจัดอยู่ในวงศ์เดียวกันกับสะเดาไทยและสะเดาอินเดีย แต่เป็นคนละชนิดหรือคนละสปีชีส์</t>
  </si>
  <si>
    <t>https://medthai.com/%E0%B8%AA%E0%B8%B0%E0%B8%A3%E0%B8%B0%E0%B9%81%E0%B8%AB%E0%B8%99%E0%B9%88/</t>
  </si>
  <si>
    <t>สะระแหน่ ชื่อวิทยาศาสตร์ Mentha × villosa Huds. (ชื่อพ้องวิทยาศาสตร์ Mentha × cordifolia Opiz ex Fresen.) จัดอยู่ในวงศ์กะเพรา (LAMIACEAE หรือ LABIATAE)</t>
  </si>
  <si>
    <t>สมุนไพรสะระแหน่ มีชื่อท้องถิ่นอื่น ๆ ว่า หอมด่วน หอมเดือน (ภาคเหนือ), ขะแยะ (ภาคตะวันออกเฉียงเหนือ), สะระแหน่สวน (ภาคกลาง), มักเงาะ สะแน่ (ภาคใต้) เป็นต้น</t>
  </si>
  <si>
    <t>มีแหล่งกำเนิดในแถบทวีปยุโรปตอนใต้และในแถบทะเลเมดิเตอร์เรเนียน ลักษณะใบจะคล้ายคลึงกับพืชในตระกูลมิ้นต์มาก มีกลิ่นหอมคล้ายมะนาว รสชาติจะคล้าย ๆ กับตะไคร้หอมและมะนาว</t>
  </si>
  <si>
    <t>สะระแหน่อุดมไปด้วยวิตามินและแร่ธาตุต่าง ๆ หลายชนิด เช่น เบต้าแคโรทีน วิตามินบี 1 วิตามินบี 2 วิตามินบี 3 วิตามินซี ธาตุแคลเซียม ธาตุฟอสฟอรัส ธาตุเหล็ก เป็นต้น และยังให้พลังงาน 47 กิโลแคลอรี่ (ใน 100 กรัม) โดยใบสะระแหน่นั้นควรเลือกใช้ใบสดและยอดอ่อนจะได้สรรพคุณที่ดีกว่าใบแห้ง</t>
  </si>
  <si>
    <t>https://medthai.com/%E0%B8%AA%E0%B8%B0%E0%B8%9E%E0%B9%89%E0%B8%B2%E0%B8%99%E0%B8%81%E0%B9%8A%E0%B8%99/</t>
  </si>
  <si>
    <t>สมุนไพรสะพ้านก๊น มีชื่อท้องถิ่นอื่น ๆ ว่า พวงไข่มุก (ภาคเหนือ), ติ๊ดซีกาจึ๊ เส่งแกะบลี้ แคเส่ง บลี้ (กะเหรี่ยง-แม่ฮ่องสอน), โป่ทีโด๊ะ (กะเหรี่ยง-เชียงใหม่), แป่โลเหมาะ (กะเหรี่ยงแดง), น่อ หน้อ (ละว้า-เชียงใหม่), ไม้ขี้ป้าน หมากอูนเทิ้น(ไทใหญ่), เปร่เส้า (ม้ง), ตุ้มแย่เมี่ย (เมี่ยน), ด่องก้าบ (ปะหล่อง), ไม้พะแป้ง (ลั้วะ), จิกุกเช่า (จีนแต้จิ๋ว), เชียลิ่ ลู่อิง เจียกู่เฉ่า (จีนกลาง), อูน, อูนป่า, ส่วนเชียงใหม่เรียก “สะพ้านก๊น” เป็นต้น,,</t>
  </si>
  <si>
    <t>การใช้ตาม  ยาสดให้ใช้ครั้งละ 30-60 กรัม นำมาต้มกับน้ำรับประทาน หรือใช้ตำคั้นเอาน้ำมาล้างแผลภายนอก หรือทำเป็นยาพอกแผลบริเวณที่เป็น ส่วนยาแห้งให้ใช้ครั้งละ 7-15 กรัม นำมาต้มเอาน้ำรับประทานหรือใช้ร่วมกับตัวยาอื่น ๆ ในตำรับ</t>
  </si>
  <si>
    <t>https://medthai.com/%E0%B8%AA%E0%B8%B0%E0%B8%9E%E0%B9%89%E0%B8%B2%E0%B8%99%E0%B8%81%E0%B9%89%E0%B8%99/</t>
  </si>
  <si>
    <t>สมุนไพรสะพ้านก้น มีชื่อท้องถิ่นอื่น ๆ ว่า หญ้าผมยุ่ง หญ้าเยี่ยวหมู (เชียงใหม่), ผักเผ็ดหมู (น่าน), ก้นจ้ำน้อย (นครราชสีมา), ฮีเซียมเช่า (จีนแต้จิ๋ว), ซีเขียนเฉ่า (จีนกลาง) เป็นต้น,</t>
  </si>
  <si>
    <t>ในประเทศจีนยังมีพืชในวงศ์เดียวกันอีก 2 ชนิด คือ ชนิดที่มีชื่อวิทยาศาสตร์ว่า Siegesbeckia pubescens Mak. และชนิด Siegesbeckia glabres Mak. ซึ่งจะมีลักษณะที่คล้ายคลึงกัน และสามารถนำมาใช้แทนกันได้</t>
  </si>
  <si>
    <t>การใช้ตาม  ต้นแห้งให้ใช้ครั้งละ 10-20 กรัม นำมาต้มกับน้ำรับประทาน ส่วนต้นสดให้ใช้ครั้งละ 30-60 กรัม นำมาต้มกับน้ำรับประทาน หากนำมาใช้ภายนอกให้ใช้ได้ตามปริมาณที่ต้องการ</t>
  </si>
  <si>
    <t>https://medthai.com/%E0%B8%AA%E0%B8%B0%E0%B8%9A%E0%B9%89%E0%B8%B2%E0%B8%A5%E0%B8%B4%E0%B8%87/</t>
  </si>
  <si>
    <t>สะบ้าลิง ชื่อวิทยาศาสตร์ Mucuna macrocarpa Wall. (ชื่อพ้องวิทยาศาสตร์ Mucuna colletii Lace) จัดอยู่ในวงศ์ถั่ว (FABACEAE หรือ LEGUMINOSAE) และอยู่ในวงศ์ย่อยถั่ว FABOIDEAE (PAPILIONOIDEAE หรือ PAPILIONACEAE)</t>
  </si>
  <si>
    <t>สมุนไพรสะบ้าลิง มีชื่อท้องถิ่นอื่น ๆ ว่า มะบ้าแมง (เชียงใหม่), หมาบ้า (น่าน), แฮนเฮาห้อม (เลย), ยางดำ (นครราชสีมา), หมักบ้าลืมดำ (สุโขทัย), เบ้งเก่ (กะเหรี่ยง-กาญจนบุรี) เป็นต้น</t>
  </si>
  <si>
    <t>https://medthai.com/%E0%B8%AA%E0%B8%B0%E0%B8%9A%E0%B9%89%E0%B8%B2%E0%B8%A5%E0%B8%B4%E0%B8%87-2/</t>
  </si>
  <si>
    <t>สะบ้าลิง ชื่อวิทยาศาสตร์ Entada glandulosa Gagnep. (ชื่อพ้องวิทยาศาสตร์ Entada tamarindifolia Gagnep.) จัดอยู่ในวงศ์ถั่ว (FABACEAE หรือ LEGUMINOSAE) และอยู่ในวงศ์ย่อยสีเสียด (MIMOSOIDEAE หรือ MIMOSACEAE),</t>
  </si>
  <si>
    <t>สมุนไพรสะบ้าลิง มีชื่อท้องถิ่นอื่น ๆ ว่า ผักตีนแลน มะบ้าลิง มะบ้าปน (เชียงใหม่), หมากนิมลาย (เงี้ยว แม่ฮ่องสอน), มะบ้าปน (ลำพูน), ทบทวน ลิ้นแลน มะขามเครือ (ชัยภูมิ), เครือลิ้นแลน (หนองคาย), หมากแทน (ยโสธร), บ้าบนใหญ่ (อุบลราชธานี), ผักตีนแลน มะบ้าลิง มะบ้าบน มะบ้าวอก (ภาคเหนือ), สะบ้าลาย สะบ้าลิง (ภาคกลาง) เป็นต้น,</t>
  </si>
  <si>
    <t>ต้นสะบ้าลิงที่กล่าวถึงในบทความนี้ เป็นพรรณไม้คนละชนิดกันกับต้นสะบ้าลิงที่มีชื่อวิทยาศาสตร์ว่า Mucuna macrocarpa Wall. (ชื่อพ้องวิทยาศาสตร์ Mucuna collettii Lace)</t>
  </si>
  <si>
    <t>https://medthai.com/%E0%B8%AA%E0%B8%B0%E0%B8%95%E0%B8%AD/</t>
  </si>
  <si>
    <t>สะตอ ชื่อวิทยาศาสตร์ Parkia speciosa Hassk. (ชื่อพ้องวิทยาศาสตร์ Parkia macropoda Miq.) จัดอยู่ในวงศ์ถั่ว (FABACEAE หรือ LEGUMINOSAE) และอยู่ในวงศ์ย่อยสีเสียด (MIMOSOIDEAE หรือ MIMOSACEAE)</t>
  </si>
  <si>
    <t>เมล็ดสะตอจะมีกลิ่นเหม็นเขียวรุนแรงมาก นิยมใช้ประกอบอาหารในแถบภาคใต้ และในประเทศอื่น ๆ อย่างเช่น อินเดีย อินโดนีเซีย มาเลเซีย ลาว พม่า และสิงคโปร์ ก็นิยมนำสะตอมาทำเป็นอาหารรับประทานเช่นกัน</t>
  </si>
  <si>
    <t>วิธีดับกลิ่นสะตอ เมื่อรับประทานสะตอเข้าไปแล้ว หลังรับประทานเข้าไปจะมีกลิ่นปาก ซึ่งเราสามารถกำจัดกลิ่นอันไม่พึงประสงค์นี้ได้ด้วยการรับประทานมะเขือเปราะตามไปประมาณ 2-3 ลูก ก็จะช่วยดับกลิ่นเหม็นเขียวของสะตอได้ดีในระดับหนึ่ง</t>
  </si>
  <si>
    <t>แต่สำหรับผู้ที่รับประทานสะตอเป็นประจำอยู่แล้ว คุณเคยรู้หรือไม่ว่าสะตอมีประโยชน์ต่อสุขภาพอย่างไรบ้าง สะตออุดมไปด้วย คาร์โบไฮเดรต โปรตีน ธาตุแคลเซียม ธาตุฟอสฟอรัส ธาตุเหล็ก วิตามินบี 1 วิตามินบี2 วิตามินบี3 และวิตามินซีอีกด้วย ซึ่งวิตามินและแร่ธาตุเหล่านี้ก็ล้วนแล้วแต่มีประโยชน์ต่อร่างกายทั้งสิ้น คราวนี้เรามาดูประโยชน์และสรรพคุณของสะตอกันดีกว่าว่ามีอะไรบ้าง ?</t>
  </si>
  <si>
    <t>เนื่องจากสะตอมีกรดยูริกสูง สำหรับผู้ที่เป็นโรคเกาต์หรือผู้ที่มีกรดยูริกในร่างกายสูงเกินค่ามาตรฐานควรหลีกเลี่ยงการรับประทานสะตอ เพราะอาจจะทำให้โรคเกาต์กำเริบได้ และกรดยูริกในร่างกายที่สูงก็ยังมีความเสี่ยงต่อการเป็นโรคนิ่ว โรคไตอักเสบ และมีอาการหูอื้ออีกด้วย</t>
  </si>
  <si>
    <t>https://medthai.com/%E0%B8%AA%E0%B8%A7%E0%B8%B2%E0%B8%94/</t>
  </si>
  <si>
    <t>สวาด ชื่อสามัญ Nuckernut, Grey nickers, Bonduc nut, Gray nicker, Gray nicker bean, Grey nicker bean, Guilandina seed, Fever nut, Molucca nut, Nicker nut, Physic nut, Physic nut, Sea pearl, Wait-a-while, Yellow nicker (ENGLISH)</t>
  </si>
  <si>
    <t>สวาด ชื่อวิทยาศาสตร์ Caesalpinia bonduc (L.) Roxb. (ชื่อพ้องวิทยาศาสตร์ Caesalpinia bonducella (L.) Fleming, Caesalpinia crista sensu auct., Guilandina bonduc Griseb., Guilandina bonducella L., Guillandina bonduc L., Guillandina bonducella (L.) Fleming) จัดอยู่ในวงศ์ถั่ว (FABACEAE หรือ LEGUMINOSAE) และอยู่ในวงศ์ย่อยราชพฤกษ์ (CAESALPINIOIDEAE หรือ CAESALPINIACEAE)</t>
  </si>
  <si>
    <t>สมุนไพรสวาด มีชื่อท้องถิ่นอื่น ๆ ว่า หวาด บ่าขี้แฮด (เชียงใหม่), หวาด ตามั้ด มะกาเลิง (ภาคใต้), สวาด (ภาคกลาง), มะกาเล็ง (เงี้ยว-เชียงใหม่), ดามั้ด (มลายู-สตูล) เป็นต้น,</t>
  </si>
  <si>
    <t>https://medthai.com/%E0%B8%AA%E0%B8%A5%E0%B8%B1%E0%B8%94%E0%B9%84%E0%B8%94/</t>
  </si>
  <si>
    <t>สมุนไพรสลัดได มีชื่อท้องถิ่นอื่น ๆ ว่า กะลำพัก (นครราชสีมา), เคียะเหลี่ยม หงอนงู (แม่ฮ่องสอน), เคียะยา (ภาคเหนือ), สลัดไดป่า (ภาคกลาง), ทูดุเกละ (กะเหรี่ยง-แม่ฮ่องสอน), หั่วยานเล่อ ป้าหวางเปียน (จีนกลาง) เป็นต้น,</t>
  </si>
  <si>
    <t>จากพจนานุกรมพืชและสัตว์ในเมืองไทยของวิทย์ เที่ยงบูรณธรรม ระบุว่าสลัดไดมีอยู่ด้วยกัน 4 ชนิด ได้แก่ สลัดไดบ้าน (เป็นพรรณไม้จากต่างประเทศ) มีชื่อวิทยาศาสตร์ว่า Euphorbia trigona Haw., สลัดไดป่า หรือ กะลำพัก ที่มีชื่อวิทยาศาสตร์ว่า Euphorbia antiquorum L. , สลัดไดลายเหลือง ที่มีชื่อวิทยาศาสตร์ว่า Euphorbia lactea Haw., และสลัดไดซึ่งมีชื้อพื้นเมืองทางภาคเหนือว่า “เคี๊ยะ” มีชื่อวิทยาศาสตร์ว่า Euphorbia lacei Craib แต่สลัดไดของไทยคือ “สลัดไดป่า” ซึ่งเป็นชนิดที่เรากล่าวถึงในบทความนี้ครับ</t>
  </si>
  <si>
    <t>ยางจากต้นสลัดไดก่อนนำไปใช้จะต้องทำการฆ่าฤทธิ์ก่อน โดยวิธีการฆ่าฤทธิ์ยางสลัดไดจะเรียกว่า “การประสะยางสลัดได” ด้วยการนำตัวยาที่จะประสะใส่ลงในถ้วย แล้วใช้น้ำต้มเดือดเทลงไปในถ้วยยานั้น กวนให้ทั่วจนน้ำเย็น และรินน้ำทิ้งไป แล้วให้เทน้ำเดือดลงในยาที่กวนนั้นอีก พร้อมกวนให้ทั่ว ๆ โดยให้ทำอย่างนี้ประมาณ 7 ครั้ง จนยาสุกดีแล้วจึงนำไปใช้ปรุงเป็นยา</t>
  </si>
  <si>
    <t>https://medthai.com/%E0%B8%AA%E0%B8%A5%E0%B8%B0/</t>
  </si>
  <si>
    <t>สละ ชื่อวิทยาศาสตร์ Salacca zalacca (Gaertn.) Voss (ชื่อพ้องวิทยาศาสตร์ Calamus salakka Willd. ex Steud., Calamus zalacca Gaertn., Salacca edulis Reinw., Salacca rumphii Wall.) จัดอยู่ในวงศ์ปาล์ม (ARECACEAE) ซึ่งแต่เดิมใช้ชื่อวงศ์ว่า PALMAE หรือ PALMACEAE</t>
  </si>
  <si>
    <t>ต้นสละ เป็นพืชพื้นเมืองของประเทศอินโดนีเซีย ซึ่งมีมากมายหลายกว่า 30 สายพันธุ์ โดยพันธุ์ที่นิยมรับประทานมากที่สุดคือ สละอินโด หรือสละพันธุ์ปนโดะห์ (Salak pondoh) จากเมืองยอร์กยาการ์ตา ประเทศอินโดนีเซีย เนื่องจากมีรสหวาน กลิ่นหอมน่ารับประทาน และสละพันธุ์บาหลี (Salak Bali) จากเกาะบาหลี ซึ่งเป็นที่นิยมในหมู่นักท่องเที่ยว มีรสชาติอมเปรี้ยว เนื้อเยอะ</t>
  </si>
  <si>
    <t>สำหรับสายพันธุ์สละที่นิยมปลูกในประเทศไทยก็มีอยู่หลายสายพันธุ์ เช่น สละเนินวง (ผลหัวท้ายเรียว สีส้มอมน้ำตาล มีหนามยาว ผลดิบรสฝาด ส่วนผลสุกมีรสหวานหอม), สละหม้อ (ผลยาว ปลายแหลมเป็นจะงอย และเปลือกมีสีแดงเข้ม), สละสุมาลี (ผลป้อมสั้น เนื้อมีส้มคล้ายระกำ แถมทรงต้นยังคล้ายระกำอีกด้วย)</t>
  </si>
  <si>
    <t>สละกับระกําต่างกันยังไง ? ผลระกำจะออกเป็นทะลาย ลูกจะป้อม ๆกลม ๆอ้วน ๆ เปลือกหุ้มผลเป็นเกล็ดสีน้ำตาลหรือดำ ถ้าแก่ผลจะเป็นสีแดง หนึ่งผลจะมีกลีบ 2-3 กลีบ เนื้อน้อย มีสีเหลืองอมส้มมีรสเปรี้ยวมาก เมล็ดใหญ่ มีหนามเยอะและยาวกว่าหนากว่าสละ ส่วนสละจะผลสีคล้ำออกน้ำตาล หนามที่เปลือกไม่แข็งเท่าระกำ มีผลยาวกว่า เนื้อเยอะกว่า เนื้อเป็นสีเหลืองอ่อน ผลมี 1-2 กลีบ เมล็ดเล็กกว่าระกำ มีรสชาติหวานกว่า การแกะรับประทานก็ง่ายกว่าระกำ และลักษณะของต้นสละทางใบจะสั้นกว่าต้นระกำ ลำต้นก็เตี้ยกว่าด้วย (ทั้งนี้ก็ขึ้นอยู่กับแต่ละสายพันธุ์ด้วย)</t>
  </si>
  <si>
    <t>Tip วิธีปอกเปลือกสละ เทคนิคง่าย ๆ ก็คือต้องปอกเปลือกจากปลายหางแล้วบิดเฉียงตามรูป จะทำให้ลูกสละที่อยู่ในด้านในไม่สกปรกด้วยหนามของเปลือกสละ และวิธีนี้ก็ทำให้ไม่โดนหนามของเปลือกสละทิ่มหรือตำมือด้วย ง่าย ๆ ใช่ไหมละครับ</t>
  </si>
  <si>
    <t>คำแนะนำ : ตามความเชื่อของคนบ้านเรา เขาถือกันว่ากันว่าห้ามซื้อสละเป็นของฝากให้กับข้าราชการในช่วงเดือนที่เป็นฤดูการโยกย้าย (น่าจะประมาณเดือนกันยายนนะครับ)</t>
  </si>
  <si>
    <t>https://medthai.com/%E0%B8%AA%E0%B8%A5%E0%B8%AD%E0%B8%94/</t>
  </si>
  <si>
    <t>สมุนไพรสลอด มีชื่อท้องถิ่นอื่น ๆ ว่า บะกั้ง (แพร่), มะข่าง มะคัง มะตอด หัสคืน หมากทาง (ภาคเหนือ), สลอดต้น หมากหลอด ต้นหมากหลอด ลูกผลาญศัตรู (ภาคกลาง), หมากยอง (เงี้ยว-แม่ฮ่องสอน), ปาโต้ว (จีนกลาง) เป็นต้น,,</t>
  </si>
  <si>
    <t>การใช้ตาม  ส่วนของเมล็ด ก่อนนำมารับประทานควรเอาเปลือกเมล็ดออกก่อน และบีบเอาน้ำมันออกจากเมล็ด โดยเมล็ดจะใช้ครั้งละ 0.15-0.35 กรัม นำมาบดให้เป็นผงรับประทาน หรือจะใช้ร่วมกับตัวยาอื่น ๆ ในตำรับยาก็ได้ ส่วนรากให้ใช้ครั้งละ 3-10 กรัม นำมาต้มกับน้ำรับประทาน หรือจะใช้ร่วมกับตัวยาอื่น ๆ ในตำรับยา และในส่วนของใบ ให้ใช้ใบแห้งครั้งละ 0.01-0.05 มิลลิกรัม นำมาบดให้เป็นผงรับประทาน</t>
  </si>
  <si>
    <t>https://medthai.com/%e0%b8%aa%e0%b8%a1%e0%b8%b8%e0%b8%99%e0%b9%84%e0%b8%9e%e0%b8%a3%e0%b8%a3%e0%b8%b1%e0%b8%81%e0%b8%a9%e0%b8%b2%e0%b8%8a%e0%b9%88%e0%b8%ad%e0%b8%87%e0%b8%9b%e0%b8%b2%e0%b8%81/</t>
  </si>
  <si>
    <t>รู้หรือไม่ว่า “สุขภาพช่องปาก” เป็นเรื่องสำคัญที่เราทุกคนไม่ควรละเลยและเพิกเฉย เนื่องจากหากทำความสะอาดช่องปากได้ไม่ดีพอก็จะส่งผลให้คราบจุลินทรีย์หรือคราบพลัค (Plaque) ซึ่งเป็นแหล่งสะสมของเชื้อโรคยังคงติดอยู่ที่ผิวฟัน ในร่องเหงือก และสามารถดำเนินการก่อให้เกิดโรคฟันผุ เหงือกอักเสบ และปัญหาอื่น ๆ ตามมาได้ โดยสัญญาณภายในช่องปากที่พบบ่อย ที่คุณควรสังเกตุเพื่อปรับเปลี่ยนพฤติกรรมการดูแลทำความสะอาดช่องปากก่อน ได้แก่</t>
  </si>
  <si>
    <t>โดยรวมยาสีฟันกล่องนี้กล่องออกแบบมาได้ดีเลยครับ ดูสวยหรู ตัวกล่องค่อนข้างหนาและแข็งแรง ผิวเคลือบ (น่าจะป้องกันน้ำได้ด้วย) เนื้อสัมผัสของตัวกล่องดูมีเอกลักษณ์ คือมีความหยาบและขรุขระที่ให้ความรู้สึกในแบบสมุนไพร ๆ</t>
  </si>
  <si>
    <t>ตัวหลอดยาสีฟีนก็ออกแบบได้สวยงามน่าใช้ ตัวหลอดค่อนข้างหนาและบีบใช้ได้ง่าย ส่วนตัวฝาเปิดเป็นแบบเกลียวหมุน จึงเปิดปิดง่ายไม่เลอะมือ (สามารถวางตั้งได้) ฝาเมื่อเปิดมาแล้วจะเจอกับเนื้อยาสีฟันทันที จึงไม่ต้องทำการแกะฟอยล์ให้ยุ่งยากเหมือนยาสีฟันทั่วไป</t>
  </si>
  <si>
    <t>เนื้อยาสีฟันเป็นสีน้ำตาลอ่อน ๆ มีลักษณะละเอียดเรียบเนียนเหมือนยาสีฟันสูตรปกติ ตัวเนื้อยาสีฟันไม่ได้เหนียวหรือหนืดจนเกินไป คือกำลังพอดีแหละ บีบออกได้ง่าย เมื่อลองสัมผัสดูก็ไม่ได้รู้สึกแสบหรือเย็นผิว ส่วนกลิ่นนั้นจะออกหอมสดชื่น ๆ คล้าย ๆ ยาหอมสมุนไพรครับ แต่ก็ไม่ได้ฉุนหรือรู้สึกเหม็นแต่อย่างใดครับ ส่วนรสชาติในขณะที่แปรงก็ไม่ได้เฝื่อนหรือขมอย่างที่คาดคิด แต่อาจจะรู้สึกเย็น ๆ ชา ๆ ริมฝีปากบ้างขณะแปรงในช่วงใช้แรก ๆ ผมว่าคนที่ไม่เคยใช้ยาสีฟันสูตรสมุนไพรมาก่อนหรือคนวัย 30 ขึ้นไปที่ควรเริ่มดูแลเหงือกและฟันก็น่าจะใช้กันได้อย่างสบาย ๆ</t>
  </si>
  <si>
    <t>ความรู้สึกหลังใช้ ผมรู้สึกว่าลมหายใจมันดูสะอาดสดชื่นขึ้นเยอะเลยนะ แบบรู้สึกต่างอย่างชัดเจนจากยาสีฟันสูตรปกติอะครับ กลิ่นปากโดยรวมตอนเช้าก็ลดลงเยอะส่วนกลิ่นปากหลังทานอาหารเที่ยงยาสีฟันสูตรนี้ก็ช่วยระงับกลิ่นได้เป็นอย่างดี</t>
  </si>
  <si>
    <t>หลังจากได้ใช้มาแล้วประมาณ 1-2 เดือน จากที่เคยมีเลือดออกตามไรฟันเป็น ๆ หาย ๆ ก็ไม่เป็นอีกเลยครับ ส่วนแผลร้อนในจากการกินอาหารที่มีฤทธิ์ร้อนอย่างของมัน ของทอด เบียร์ หมูกระทะมันก็ดูจะหายเร็วขึ้นด้วยครับ ซึ่งปกติถ้าผมเป็นทีก็อาทิตย์เลยครับกว่าจะหาย แต่หลังจากใช้ยาสีฟันคอลเกตปัญจเวท แผลร้อนในปัญเหงือกบวมเหงือกอักเสบอะไรต่าง ๆ ก็ดูจะหายเร็วขึ้นและไม่ค่อยกลับมาเป็นซ้ำอีก เหงือกและฟันโดยรวมก็ดูแข็งแรงมากขึ้น ซึ่งมันอาจจะเป็นผลมาจากสมุนไพรทั้ง 5 ชนิดที่มีอยู่ในคอลเกตปัญจเวทก็ได้ครับที่ช่วยในเรื่องนี้ ถ้าใครสนใจก็หาซื้อมาลองใช้กันได้ ไม่จำเป็นต้องหลอดใหญ่ แต่ลองเริ่มจากหลอดเล็กดูก่อนก็ได้ครับเผื่อไม่ชอบ ซึ่งหลอดเล็กขนาด 40 กรัมก็มีราคาเริ่มต้นเพียง 47 บาทเท่านั้นครับ โดยสามารถหาซื้อได้ตามร้านค้าทั่วไปอย่างในห้างหรือในเซเว่นอีเลฟเว่น</t>
  </si>
  <si>
    <t>https://medthai.com/%e0%b8%aa%e0%b8%a1%e0%b8%b8%e0%b8%99%e0%b9%84%e0%b8%9e%e0%b8%a3%e0%b8%94%e0%b8%b9%e0%b9%81%e0%b8%a5%e0%b8%8a%e0%b9%88%e0%b8%ad%e0%b8%87%e0%b8%9b%e0%b8%b2%e0%b8%81/</t>
  </si>
  <si>
    <t>ประเทศไทยเป็นประเทศที่มีพืชสมุนไพรนานาชนิด ส่วนประกอบต่าง ๆ ไม่ว่าจะเป็นราก ดอก ใบ เปลือก ผล เมล็ด ก็ล้วนแล้วแต่นำมาใช้ประโยชน์ทางยาได้ทั้งสิ้น นับว่าเป็นความชาญฉลาดของคนไทยในอดีตที่นำพืชแต่ละชนิดมาใช้ประโยชน์เป็นยาในการรักษาโรค จากภูมิปัญญาชาวบ้านจึงก่อให้เกิดการวิจัยและรวบรวมข้อมูลสมุนไพรไทยไว้มากมายในปัจจุบัน และพบว่ามีสมุนไพรไทยหลายชนิดที่มีสรรพคุณช่วยดูแลสุขภาพช่องปากได้เป็นอย่างดี</t>
  </si>
  <si>
    <t>ด้วยเหตุนี้ ผลิตภัณฑ์ดูแลสุขภาพช่องปากที่ทำจากสมุนไพรจึงถูกผลิตออกมาให้เลือกซื้อเลือกใช้กันมากมายในรูปแบบของยาสีฟัน น้ำยาบ้วน ไหมขัดฟัน ไม้ขัดฟัน ฯลฯ โดยเฉพาะกับยาสีฟันสูตรสมุนไพรที่กำลังได้รับความนิยมอย่างมากในปัจจุบัน เพราะนอกจากจะช่วยให้ช่องปากสะอาดได้เหมือนยาสีฟันสูตรปกติแล้ว ยาสีฟันสมุนไพรยังช่วยป้องกันปัญหาสุขภาพต่าง ๆ ได้เป็นอย่างดีอีกด้วย</t>
  </si>
  <si>
    <t>โดยสมุนไพรที่ช่วยดูแลและแก้ปัญหาสุขภาพช่องปากได้ดีก็มีอยู่ด้วยกันหลากหลายชนิด แต่ที่จะกล่าวถึงในบทความนี้จะมีอยู่ด้วยกัน 5 ชนิดครับ คือ กานพลู, สะเดา, น้ำผึ้ง, มะขามป้อม และโหระพา ซึ่งแต่ละชนิดก็จะมีสรรพคุณที่โดดเด่นแตกต่างกันไปในเรื่องของสุขภาพช่องปาก ดังที่จะกล่าวถึงต่อไปนี้</t>
  </si>
  <si>
    <t>กานพลู (Clove) เป็นสมุนไพรที่ได้จากดอกตูม (ดอกที่โตเต็มที่ แต่ยังไม่บาน) ของต้นกานพลู (Syzygium aromaticum (L.) Merr. &amp; L.M.Perry) กานพลูจัดเป็นสมุนไพรที่มีกลิ่นเฉพาะ หอมแรง เป็นยาที่มีรสเผ็ดร้อนและฝาด โดยดอกกานพลูจะมีสรรพคุณและประโยชน์ที่เกี่ยวกับสุขภาพช่องปาก ดังนี้ครับ</t>
  </si>
  <si>
    <t>สะเดา (Neem) มีชื่อวิทธิยาศาสตร์ว่า Azadirachta indica A. Juss. ในทางสมุนไพรจะนิยมใช้ส่วนของยอดและดอกมาใช้เป็นยา (แต่ส่วนอื่น ๆ ก็มีสรรพคุณทางยาเช่นกัน) โดยจะมีสรรพคุณและประโยชน์ที่เกี่ยวกับสุขภาพช่องปาก ดังนี้</t>
  </si>
  <si>
    <t>มะขามป้อม (Amla) สมุนไพรที่มีชื่อทางวิทยาศาสตร์ว่า Phyllanthus emblica L. ส่วนของผลที่มีรสเปรี้ยวอมฝาดนิยมนำมาใช้เป็นยา โดยสรรพคุณและประโยชน์ที่เกี่ยวกับสุขภาพช่องปาก มีดังนี้</t>
  </si>
  <si>
    <t>โหระพา (Sweet Basil) มีชื่อทางวิทยาศาสตร์ว่า Ocimum basilicum L. ในทางสมุนไพรส่วนของใบและลำต้นจะมีน้ำมันหอมระเหยที่มีคุณสมบัติเป็นยารักษาโรคได้หลายชนิด มีกลิ่นหอมเฉพาะตัว แต่สรรพคุณและประโยชน์ในแง่ของสุขภาพช่องปากนั้นจะมีดังนี้</t>
  </si>
  <si>
    <t>สำหรับยาสีฟันสูตรสมุนไพร ในปัจจุบันก็อยู่ด้วยกันหลากหลายยี่ห้อ ซึ่งแต่ละยี่ห้อก็มีส่วนผสมของสมุนไพรที่แตกต่างกันออกไป โดยยี่ห้อที่มีส่วนผสมของสมุนไพรทั้ง 5 ชนิดดังกล่าว (กานพลู, สะเดา, น้ำผึ้ง, มะขามป้อม และโหระพา) ก็คือ “ยาสีฟันคอลเกตปัญจเวท” ครับ ซึ่งหากเราพิจารณาดูจากสรรพคุณของสมุนไพรแต่ละชนิดกันดี ๆ แล้วก็ไม่สงสัยเลยว่าทำไมคอลเกตจึงเลือกใช้สมุนไพร 5 ชนิดนี้ผสมกันทำเป็นผลิตภัณฑ์ยาสีฟันสูตรสมุนไพรในชื่อ “คอลเกต เนเชอรัลส์ ปัญจเวท” เพราะเรียกได้ว่าจัดครบทุกปัญหาช่องปากที่พบได้บ่อยเลยก็ว่าได้ครับ ตั้งแต่การช่วยบำรุงสุขภาพช่องปาก บำรุงเหงือกและฟัน และช่วยป้องกันโรคทางปริทันต์ต่าง ๆ</t>
  </si>
  <si>
    <t>https://medthai.com/%E0%B8%AA%E0%B8%A1%E0%B8%B5/</t>
  </si>
  <si>
    <t>สมี ชื่อวิทยาศาสตร์ Sesbania sesban (L.) Merr. จัดอยู่ในวงศ์ถั่ว (FABACEAE หรือ LEGUMINOSAE) และอยู่ในวงศ์ย่อยถั่ว FABOIDEAE (PAPILIONOIDEAE หรือ PAPILIONACEAE)</t>
  </si>
  <si>
    <t>นอกจากสมีจะเป็นชื่อของไม้ล้มลุกชนิดนี้แล้ว “สมี” (สะหฺมี) ยังเป็นคำที่ใช้เรียกพระภิกษุผู้ต้องอธิกรณ์ขั้นปาราชิก หรือผู้ถูกไล่สึกจากการเป็นพระเพราะต้องอาบัติปาราชิก (พระนอกรีต) ซึ่งสาเหตุที่ส่งผลให้อาบัติถึงขั้นปาราชิก ได้แก่ เสพเมถุน ลักขโมย ฆ่าคน และพูดอวดคุณวิเศษ โดยบุคคลที่เป็นสมี จะบวชอีกไม่ได้ตลอดชีวิต (ข้อมูลจาก : พจนานุกรม อ.เปลื้อง ณ นคร)</t>
  </si>
  <si>
    <t>https://medthai.com/%E0%B8%AA%E0%B8%A1%E0%B8%AD%E0%B9%84%E0%B8%97%E0%B8%A2/</t>
  </si>
  <si>
    <t>สมอไทย เป็นพืชท้องถิ่นในเอเชียใต้ เป็นไม้ยืนต้นขนาดกลาง ลักษณะของผลมีลักษณะค่อนข้างกลมหรือเป็นรูปไข่ มีผิวเรียบสีเขียวอมเหลืองหรือแดง ในผลมีเมล็ดเดียวแห้งแล้วจะเป็นสีดำ โดยสมอไทยเป็นสมุนไพรไทยที่สามารถนำมาใช้ทำเป็นยาได้หลายส่วนไม่ว่าจะเป็นดอก ผล หรือแม้แต่เปลือกต้นก็ตาม</t>
  </si>
  <si>
    <t>ตามตำราสมุนไพร รสของสมุนไพรจะบ่งบอกสรรพคุณทางยา ยิ่งมากรสเท่าไหร่ก็ยิ่งมีคุณประโยชน์ ซึ่งสมุนไพรอย่างสมอไทยก็มีสารพัดรสชาติไม่ว่าจะเป็นรสขม ฝาด เผ็ด เค็ม หวาน และรสเปรี้ยว</t>
  </si>
  <si>
    <t>สมอไทยได้รับการยอมรับว่าเป็น “ราชาสมุนไพร” เนื่องจากช่วยกำจัดสารพิษออกจากร่างกายและช่วยบำบัดรักษาโรคต่าง ๆ ใช้รักษาอาการท้องผูกเรื้อรัง ซึ่งดีกว่ายาทั่วไปที่ช่วยถ่ายท้องได้ แต่แก้อาการท้องผูกไม่ได้ และยังช่วยชำระล้างลำไส้ได้อีกด้วย และยังอุดมไปด้วยวิตามินและแร่ธาตุที่ประโยชน์ต่อร่างกายหลายชนิด ไม่ว่าจะเป็น วิตามินเอ วิตามินซี ธาตุแคลเซียม ธาตุฟอสฟอรัส</t>
  </si>
  <si>
    <t>https://medthai.com/%E0%B8%AA%E0%B8%A1%E0%B8%AD%E0%B8%9E%E0%B8%B4%E0%B9%80%E0%B8%A0%E0%B8%81/</t>
  </si>
  <si>
    <t>สมุนไพรสมอพิเภก มีชื่อท้องถิ่นอื่น ๆ ว่า ลัน (เชียงราย), สะคู้ (กะเหรี่ยง-แม่ฮ่องสอน), ซิบะดู่ (กะเหรี่ยง-เชียงใหม่), แหน แหนต้น แหนขาว (ภาคเหนือ), สมอแหน (ภาคกลาง) เป็นต้น</t>
  </si>
  <si>
    <t>https://medthai.com/%E0%B8%AA%E0%B8%9A%E0%B8%B9%E0%B9%88%E0%B9%81%E0%B8%94%E0%B8%87/</t>
  </si>
  <si>
    <t>สมุนไพรสบู่แดง มีชื่อท้องถิ่นอื่น ๆ ว่า สบู่แดง ละหุ่งแดง (ภาคกลาง), สลอดแดง สบู่เลือด หงษ์แดง (ปัตตานี), มะหุ่งแดง สีลอด ยาเกาะ เยาป่า เป็นต้น,,</t>
  </si>
  <si>
    <t>ทำความเข้าใจกันก่อน ! : สมุนไพรสบู่แดง ที่เรากำลังพูดถึงอยู่นี้ เป็นไม้คนละชนิดกันกับ “สบู่เลือด” (Stephania pierrei Diels) และไม่ได้อยู่ในสกุลหรือวงศ์เดียวกัน เพียงแต่มีชื่อเรียกที่เหมือนกันว่า “สบู่เลือด“</t>
  </si>
  <si>
    <t>https://medthai.com/%E0%B8%AA%E0%B8%9A%E0%B8%B9%E0%B9%88%E0%B9%80%E0%B8%A5%E0%B8%B7%E0%B8%AD%E0%B8%94/</t>
  </si>
  <si>
    <t>สมุนไพรสบู่เลือด มีชื่อท้องถิ่นอื่น ๆ ว่า บัวเครือ (เพชรบูรณ์), บัวกือ (เชียงใหม่, เพชรบุรี), บัวบก (กาญจนบุรี, นครราชสีมา), เปล้าเลือดเครือ (ภาคเหนือ), โกฐหัวบัว (ภาคกลาง), พุ่งเหมาด้อย (เมี่ยน), เป็นต้น,</t>
  </si>
  <si>
    <t>ทำความเข้าใจกันก่อน ! : ต้นสบู่เลือดที่กล่าวถึงในบทความนี้ เป็นไม้คนละชนิดกันกับ “เปล้าเลือด” หรือ “บอระเพ็ดยางแดง” (Stephania venosa Spreng.) หรือที่มีชื่อเรียกเหมือนกันว่า “สบู่เลือด” ซึ่งทั้งสองชนิดนี้จัดอยู่ในวงศ์และสกุลเดียวกัน แต่เป็นไม้คนละชนิด นอกจากนี้ยังเป็นคนละชนิดกันกับต้น “สบู่แดง” (Jatropha gossypiifolia L.) ซึ่งจัดอยู่ในวงศ์ยางพารา (EUPHORBIACEAE) เพียงแต่ว่ามีชื่อเรียกเหมือนกันว่า “สบู่เลือด“</t>
  </si>
  <si>
    <t>https://medthai.com/%E0%B8%AA%E0%B8%9A%E0%B8%B9%E0%B9%88%E0%B8%94%E0%B8%B3/</t>
  </si>
  <si>
    <t>สมุนไพรสบู่ดำ มีชื่อท้องถิ่นอื่น ๆ ว่า ละหุ่งรั้ว สบู่หัวเทศ สลอดป่า สลอดดำ สลอดใหญ่ สีหลอด (ภาคกลาง), มะเยา หมักเยา มะหัว มะหุ่งฮั้ว มะโห่ง หกเทก (ภาคเหนือ), มะเยา หมากเย่า สีหลอด (ภาคตะวันออกเฉียงเหนือ), หงส์เทศ มาเคาะ (ภาคใต้), แจ้ทซู (หม่า), ทะวอง (เขมร), มั่วฮองซิว (แต้จิ๋ว), หมาฟ่งสู้ (จีนกลาง), บูราคีรี (ญี่ปุ่น) เป็นต้น,,</t>
  </si>
  <si>
    <t>สบู่ดํา เป็นพืชน้ำมันที่กำลังได้รับความสนใจจากทั้งในและต่างประเทศ เพราะทุกส่วนของต้นจะมียางสีขาวลื่น ๆ เป็นฟองคล้ายสบู่ และที่สำคัญสบู่ดำยังจัดเป็นพืชน้ำมันชนิดหนึ่ง เพราะน้ำมันที่ได้จากเมล็ดสามารถนำมาใช้เป็นน้ำมันสำหรับเครื่องยนต์ดีเซลที่เกษตรกรใช้อยู่ได้ โดยไม่ต้องใช้น้ำมันชนิดอื่นผสมแต่อย่างใด นอกจากนี้ยังใช้เป็นพืชสมุนไพรได้ด้วย</t>
  </si>
  <si>
    <t>สบู่ เป็นภาษาโปรตุเกส ซึ่งหมายถึง ต้นไม้ชนิดหนึ่งที่ใช้น้ำมันจากเมล็ดมาเป็นส่วนผสมในการทำสบู่ เพื่อใช้ชำระล้างร่างกาย ซักล้างเสื้อผ้า หรือของใช้อื่น ๆ</t>
  </si>
  <si>
    <t>https://medthai.com/%E0%B8%AA%E0%B8%99%E0%B8%B8%E0%B9%88%E0%B8%99/</t>
  </si>
  <si>
    <t>สนุ่น ชื่อวิทยาศาสตร์ Salix tetrasperma Roxb. (ชื่อพ้องวิทยาศาสตร์ Pleiarina tetrasperma (Roxb.) N. Chao &amp; G.T. Gong) จัดอยู่ในวงศ์สนุ่น (SALICACEAE),</t>
  </si>
  <si>
    <t>สมุนไพรสนุ่น มีชื่อท้องถิ่นอื่น ๆ ว่า สนุ่นน้ำ (นครราชสีมา), ตะหนุ่น (อยุธยา), ไคร้ใหญ่ (ยะลา), คล้าย (ปัตตานี), ไคร้นุ่น สนุ่นบก ตะไคร้บก (ภาคเหนือ), ไก๋นุ่น (ภาคอีสาน), กร่ยฮอ กะดึยเดะ (กะเหรี่ยงเชียงใหม่), ไม้ไคร้ (ไทใหญ่), ตะนุ่น, ไคร้บก, ไคร้นุ่ม เป็นต้น,,,</t>
  </si>
  <si>
    <t>https://medthai.com/%E0%B8%AA%E0%B8%99%E0%B8%AB%E0%B8%B2%E0%B8%87%E0%B8%AA%E0%B8%B4%E0%B8%87%E0%B8%AB%E0%B9%8C/</t>
  </si>
  <si>
    <t>สนหางสิงห์ ชื่อวิทยาศาสตร์ Platycladus orientalis (L.) Franco (ชื่อพ้องวิทยาศาสตร์ Biota orientalis (L.) Endl., Thuja orientalis L.) จัดอยู่ในวงศ์ CUPRESSACEAE</t>
  </si>
  <si>
    <t>สมุนไพรสนหางสิงห์ มีชื่อท้องถิ่นอื่น ๆ ว่า จันทยี จันทน์ยี่ (เชียงใหม่), สนเทศ สนแผง (กรุงเทพฯ), เฉ็กแปะ (จีนแต้จิ๋ว), เช่อป๋อ เช่อไป่เย่ ไป่จื่อเหยิน (จีนกลาง) เป็นต้น,</t>
  </si>
  <si>
    <t>https://medthai.com/%E0%B8%AA%E0%B8%99%E0%B8%97%E0%B8%B0%E0%B9%80%E0%B8%A5/</t>
  </si>
  <si>
    <t>สนทะเล ชื่อสามัญ Australian pine, Beefwood, Common iron wood, False iron Wood, False pine, Queensland swamp oak, Sea oak, She oak, Tree Beefwood,</t>
  </si>
  <si>
    <t>สนทะเลเป็นไม้ยืนต้นที่ขึ้นเป็นหมู่ ๆ เป็นไม้ที่อยู่ตามชายฝั่งทะเลที่เป็นดินทรายหรือทราย มักพบขึ้นตามชายฝั่งตอนเหนือและทางภาคตะวันออกเฉียงเหนือของประเทศออสเตรเลีย ตามหมู่เกาะในมหาสมุทรแปซิฟิกตั้งแต่ประเทศอินโดนีเซีย มาเลเซีย ปากีสถาน ศรีลังกา ไทย ไปจนถึงโพลีนีเซีย ที่มีอุณหภูมิเฉลี่ยอยู่ที่ 10-35 องศาเซลเซียส ส่วนในบ้านเราสนทะเลมักพบขึ้นเองตามธรรมชาติในแถบพื้นดินหาดทรายชายทะเลทั่วไปที่จังหวัดประจวบคีรีขันธ์ ระนอง พังงา ตรัง สงจลา กระบี่ ภูเก็ต และตามเกาะต่าง ๆ</t>
  </si>
  <si>
    <t>https://medthai.com/%E0%B8%AA%E0%B8%99%E0%B8%97%E0%B8%A3%E0%B8%B2%E0%B8%A2/</t>
  </si>
  <si>
    <t>สมุนไพรสนทราย มีชื่อท้องถิ่นอื่น ๆ ว่า สนหางสิงห์ (เลย), สนดง สนหิน เสียวน้อย (อุบลราชธานี), สนหอม (จันทบุรี), สนขี้ไก่ (กาญจนบุรี), ปอโฮ่งรุห์ สนเล็ก สนสร้อย (นครศรีธรรมราช), สนนา (สุราษฎร์ธานี), ก้านถินแดง สน (พังงา), สนเทศ (ปัตตานี), กังซง ซือหลิ่ว (จีนกลาง) เป็นต้น,,</t>
  </si>
  <si>
    <t>รากและใบสดให้ใช้ครั้งละ 30-60 กรัม ส่วนยาแห้งให้ใช้ครั้งละ 10-30 กรัม นำมาต้มกับน้ำรับประทาน หรือใช้ตำพอกแผล ภายนอกใช้ตามความเหมาะสม</t>
  </si>
  <si>
    <t>https://medthai.com/%E0%B8%AA%E0%B8%95%E0%B8%A3%E0%B8%AD%E0%B9%80%E0%B8%9A%E0%B8%AD%E0%B8%A3%E0%B9%8C%E0%B8%A3%E0%B8%B5%E0%B9%88/</t>
  </si>
  <si>
    <t>สตรอเบอร์รี่ ชื่อวิทยาศาสตร์ Fragaria × ananassa (Duchesne ex Weston) Duchesne ex Rozier. (ชื่อพ้องวิทยาศาสตร์ Fragaria × ananassa Duchesne) จัดอยู่ในวงศ์กุหลาบ (ROSACEAE)</t>
  </si>
  <si>
    <t>สตรอเบอร์รี่เป็นผลไม้ที่จัดอยู่ในสกุลไม้ดอกในวงศ์กุหลาบ มีมากกว่า 20 สปีชีส์และมีลูกผสมอีกมากมาย ผลสดของสตรอเบอร์รี่มีรสชาติหลากหลาย ตั้งแต่รสเปรี้ยวไปจนถึงรสหวานจัด ทั้งนี้ขึ้นอยู่กับสายพันธุ์ที่ปลูก โดยสตรอเบอร์รี่ที่นิยมปลูกในบ้านเราก็คือ สตรอเบอร์รี่สวน</t>
  </si>
  <si>
    <t>สตรอเบอร์รี่อุดมไปด้วยสารต่อต้านอนุมูลอิสระหลายชนิด ไม่ว่าจะเป็น เควอซิทิน (Quercetin) เคมเฟอรอล (Kaempferol) แอนโทไซยานิน (Anthocyanin) ซึ่งสารดังกล่าวมีส่วนช่วยในการยับยั้งสารก่อมะเร็งต่าง ๆ ได้ และยังมีวิตามินซีในปริมาณสูง โดยสตรอเบอร์รี่สดประมาณ 100 กรัม จะมีวิตามินมากถึง 58 มิลลิกรัม !</t>
  </si>
  <si>
    <t>เมื่อนำไปเทียบกับผลไม้ชนิดอื่นในเรื่องการช่วยต้านอนุมูลอิสระพบว่า สตรอเบอร์รี่จะมีสารต่อต้านอนุมูลอิสระมากกว่าส้มถึงหนึ่งเท่าครึ่ง / มากกว่าองุ่นแดง 2 เท่า / มากกว่ากีวี 3 เท่า / มากกว่ามะเขือเทศ 7 เท่า / มากกว่ากล้วยหอม 7 เท่า และมากกว่าลูกแพรถึง 15 เท่า !</t>
  </si>
  <si>
    <t>สตรอเบอร์รี่ยิ่งสดมากเท่าไหร่ ก็ยิ่งมีคุณค่าทางโภชนาการสูงมากเท่านั้น ถ้ารับประทานทันทีได้ก็จะดีมาก (ล้างก่อนนะ) หรือไม่ก็ต้องเก็บไว้ในตู้เย็น และการรับประทานสตรอเบอร์รี่แบบสด ๆ จะทำให้ได้รับสารอาหารจากสตรอเบอร์รี่มากที่สุด !</t>
  </si>
  <si>
    <t>https://medthai.com/%E0%B8%A7%E0%B9%88%E0%B8%B2%E0%B8%99%E0%B9%81%E0%B8%A3%E0%B9%89%E0%B8%87%E0%B8%84%E0%B8%AD%E0%B8%94%E0%B8%B3/</t>
  </si>
  <si>
    <t>สมุนไพรว่านแร้งคอดำ มีชื่อท้องถิ่นอื่น ๆ ว่า หว้านคอแดง หว้านแร้งคอดำ (กรุงเทพฯ), ว่านแร้งคอดำ (ภาคกลาง), ว่านคอแดง (ภาคใต้), ว้านกระทู้, ว่านพระยาแร้ง, ว่านพระยาแร้งคอดำ เป็นต้น,</t>
  </si>
  <si>
    <t>ข้อสังเกต : ว่านชนิดนี้เรียกกันอีกอย่างหนึ่งว่า “พระยาแร้งคอดำ” หรือ “พระยาแร้งคอแดง” ถ้าเป็นว่านตัวผู้จะมีสีแดงที่คอใบและก้านประมาณ 2 นิ้ว ถ้าดึงกาบออกจะเป็นใยบัว (ถ้าไม่มีใยบัวก็แสดงว่าเป็นว่านชนิดอื่น) ส่วนหัวมีลักษณะคล้ายกับหัวหอมผิวแดงเนื้อขาว ใบมีลักษณะแบนยาว แตกจากหัวเป็นกาบ ร่องกลางใบห่อเล็กน้อยไม่มีก้าน ลักษณะเหมือนว่านรางนาก หรือว่านรางทอง แต่ใบจะมีขนาดเล็กและยาวกว่า</t>
  </si>
  <si>
    <t>https://medthai.com/%E0%B8%A7%E0%B9%88%E0%B8%B2%E0%B8%99%E0%B9%80%E0%B8%9E%E0%B8%8A%E0%B8%A3%E0%B8%AB%E0%B8%B6%E0%B8%87/</t>
  </si>
  <si>
    <t>กล้วยไม้เพชรหึง มีชื่อท้องถิ่นอื่น ๆ ว่า กล้วยกา กะดำพะนาย ตับตาน ว่านหางช้าง ว่านงูเหลือม เอื้องพร้าว เป็นต้น สามารถพบได้ตามป่าดิบชื้นทางภาคตะวันออกเฉียงเหนือ ภาคตะวันออกเฉียงใต้ และทางภาคใต้,,,</t>
  </si>
  <si>
    <t>ต้นเพชรหึง เป็นกล้วยไม้ที่มีถิ่นกำเนิดอยู่ในเขตร้อนของทวีปเอเชียและในหมู่เกาะตอนใต้ของมหาสมุทรแปซิฟิก ในประเทศไทยสามารถพบได้ตามธรรมชาติในป่าของจังหวัดพิษณุโลก ฉะเชิงเทรา เลย ชลบุรี ชุมพร สุราษฎร์ธานี ตรัง และนราธิวาส สาเหตุที่คนไทยส่วนใหญ่เรียกเพชรหึงว่าเป็น “ว่าน” นั่นเป็นเพราะว่านเพชรหึงมีสรรพคุณเป็นยาสมุนไพร ส่วนที่มาของชื่อ “เพชรหึง” ในตำรากบิลว่านได้อธิบายว่า เมื่อดอกเพชรหึงแก่ ก้านดอกจะส่ายไปมาคล้ายกับงูโยกหัว และเมื่อมีพายุใหญ่พัดมา (พายุลมเพชรหึง) จะมีเสียงคล้ายการจุดประทัด แล้วดอกเพชรหึงจะหายไปพร้อมกับพายุ จากความเชื่อนี้จึงอธิบายได้ว่าทำไมคนไทยจึงตั้งชื่อกล้วยไม้ชนิดนี้ว่า “เพชรหึง” นั่นเป็นเพราะว่ามันมีความเกี่ยวข้องกับลมเพชรหึงนั่นเอง ดังที่ได้มีการอธิบายไว้ในหนังสืออักขราภิธานศรับท์ (พ.ศ.2416 ) ที่กล่าวไว้ว่า “เพ็ชหึง คือ ชื่อว่านอย่างหนึ่ง เหมือนลมเพ็ชหึงนั้น”</t>
  </si>
  <si>
    <t>https://medthai.com/%E0%B8%A7%E0%B9%88%E0%B8%B2%E0%B8%99%E0%B9%80%E0%B8%82%E0%B8%B5%E0%B8%A2%E0%B8%A7%E0%B8%AB%E0%B8%A1%E0%B8%B7%E0%B9%88%E0%B8%99%E0%B8%9B%E0%B8%B5/</t>
  </si>
  <si>
    <t>สมุนไพรว่านเขียวหมื่นปี มีชื่อท้องถิ่นอื่น ๆ ว่า ช้างเผือก ว่านพญาค่าง ว่านหมื่นปี อ้ายใบ้ อ้ายใบ้ก้านขาว ว่านอ้ายใบ้ (กรุงเทพฯ), ว่านหมื่นปี สาวน้อยประแป้ง (ภาคตะวันตกเฉียงเหนือ), บ้วนนี้แซ บ้วนญี่แซ (จีน) เป็นต้น</t>
  </si>
  <si>
    <t>“ว่านเขียวหมื่นปี” ที่กล่าวถึงในบทความนี้ เป็นพรรณไม้คนละชนิดกันกับต้น “เขียวหมื่นปี” (บ้างเรียกว่า “แก้วกาญจนา“) ที่มีชื่อวิทยาศาสตร์ว่า Aglaonema modestum Schott ex Engl.</t>
  </si>
  <si>
    <t>ลำต้นและใบของพรรณไม้ชนิดนี้จะมีลึกรูปเข็มหัวแหลมท้ายแหลมของแคลเซียมออกซาเลท (Calcium oxalate) อยู่มาก จึงทำให้เกิดอาการระคายเคืองต่อผิวหนังอย่างรุนแรงเมื่อสัมผัส และจะทำให้เกิดอาการระคายเคืองและทรมานมาก ปากลิ้นอาจบวมจนพูดไม่ได้ ถ้าเคี้ยวกลืนเข้าไป จึงเรียกพรรณไม้ชนิดนี้ว่า “อ้ายใบ้“</t>
  </si>
  <si>
    <t>https://medthai.com/%E0%B8%A7%E0%B9%88%E0%B8%B2%E0%B8%99%E0%B8%AB%E0%B8%B2%E0%B8%87%E0%B8%8A%E0%B9%89%E0%B8%B2%E0%B8%87/</t>
  </si>
  <si>
    <t>ว่านหางช้าง ชื่อวิทยาศาสตร์ Iris domestica (L.) Goldblatt &amp; Mabb. (ชื่อพ้องวิทยาศาสตร์ Belamcanda chinensis (L.) DC.), จัดอยู่ในวงศ์ว่านแม่ยับ (IRIDACEAE)</t>
  </si>
  <si>
    <t>“สมุนไพรว่านหางช้าง” ที่เรากำลังกล่าวถึงในบทความนี้ เป็นพืชคนละชนิดกันกับ “ว่านเพชรหึง” ซึ่งมีชื่อทางวิทยาศาสตร์ว่า Grammatophyllum speciosum Blume เพียงแต่ว่านเพชรหึงนี้มีชื่อเรียกในท้องถิ่นทางภาคใต้ว่า “ว่านหางช้าง” และมีลักษณะของดอกที่คล้ายกัน จึงอาจทำให้เกิดความสับสนและการเข้าใจผิดได้</t>
  </si>
  <si>
    <t>https://medthai.com/%E0%B8%A7%E0%B9%88%E0%B8%B2%E0%B8%99%E0%B8%AB%E0%B8%B2%E0%B8%87%E0%B8%88%E0%B8%A3%E0%B8%B0%E0%B9%80%E0%B8%82%E0%B9%89/</t>
  </si>
  <si>
    <t>ต้นว่านหางจระเข้ มีถิ่นกำเนิดดั้งเดิมในแถบชายฝั่งทะเลเมดิเตอร์เรเนียนและบริเวณตอนใต้ของทวีปแอฟริกา โดยจัดเป็นพรรณไม้ล้มลุกมีอายุหลายปี มีความสูงประมาณ 0.5-1 เมตร ลำต้นเป็นข้อปล้องสั้น มีใบเป็นใบเดี่ยว ใบหนาและยาว อวบน้ำ แผ่นใบมีสีเขียว มีจุดยาวสีขาวอ่อนออกเรียงเวียนรอบต้น โคนใบใหญ่ ปลายใบแหลม ขอบใบหยัก มีหนามแหลมเล็ก ๆ สีขาวอยู่ห่างกัน ข้างในใบเป็นวุ้นสีเขียวอ่อน ส่วนดอกว่านหางจระเข้ ออกดอกเป็นช่อกระจะที่ปลายยอด ดอกมีสีแดงอมสีเหลือง ก้านช่อดอกยาว โคมเชื่อมติดกันเป็นหลอด ปลายแยกเป็น 6 แฉก เรียงเป็น 2 ชั้น เป็นรูปแตร ส่วนผลว่านหางจระเข้ เป็นผลแห้งคล้ายรูปกระสวย</t>
  </si>
  <si>
    <t>คำว่า “อะโล” (Aloe) มาจากภาษากรีกโบราณที่หมายถึงว่านหางจระเข้ ซึ่งเป็นคำที่แผลงมาจากคำว่า “Allal” ในภาษายิวที่มีความหมายว่าฝาดหรือขม เพราะเมื่อคนได้ยินคำนี้ก็จะนึกถึงว่านหางจระเข้นั่นเอง ว่านหางจระเข้ปกติแล้วเป็นพืชที่ขึ้นในเขตร้อนและภายหลังได้แพร่ขยายพันธุ์ไปสู่เอเชียและยุโรป จนทุกวันนี้ว่านหางจระเข้ก็เป็นที่นิยมของทั่วโลกไปแล้ว โดยว่านหางจระเข้จะมีมากมายกว่า 300 สายพันธุ์ ซึ่งมีตั้งแต่ขนาดเล็กกว่า 10 เซนติเมตรไปจนถึงสายพันธุ์ที่มีขนาดใหญ่ ลักษณะพิเศษของว่านหางจระเข้ก็คือ มีใบแหลมคล้ายเข็ม มีเนื้อหาและในเนื้อมีน้ำเมือกเหนียว</t>
  </si>
  <si>
    <t>เมื่อพูดถึง สมุนไพรว่านหางจระเข้ เรามักจะนึกถึงสรรพคุณในการรักษาแผลไฟไหม้ น้ำร้อนลวก แผลสด ช่วยบรรเทาอาการปวดแสบปวดร้อน ใช้ทาเพื่อป้องรอยแผลเป็นมาตั้งแต่เด็ก ๆ ซึ่งสารที่สามารถใช้รักษาแผลดังกล่าวได้เป็นสาร Glycoprotein ที่มีชื่อว่า Aloctin A เป็น Anti-inflammatory ที่พบได้ในทุก ๆ ส่วนของว่านหางจระเข้ ซึ่งนอกจากสรรพคุณดังกล่าวแล้วยังมีประโยชน์ของว่านหางจระเข้อื่น ๆ อีกมากมาย ไปดูกันเลย…</t>
  </si>
  <si>
    <t>https://medthai.com/%E0%B8%A7%E0%B9%88%E0%B8%B2%E0%B8%99%E0%B8%AA%E0%B8%B5%E0%B9%88%E0%B8%97%E0%B8%B4%E0%B8%A8/</t>
  </si>
  <si>
    <t>ว่านสี่ทิศ ชื่อวิทยาศาสตร์ Hippeastrum johnsonii Bury จัดอยู่ในวงศ์ AMARYLLIDACEAE เช่นเดียวกับกระเทียม กุยช่าย พลับพลึงขาว พลับพลึงแดง พลับพลึงตีนเป็ด หอมแดง และหอมใหญ่</t>
  </si>
  <si>
    <t>ต้นว่านสี่ทิศ เป็นไม้ดอกพุ่มสูงประมาณ 35-60 เซนติเมตร มีลำต้นเป็นหัวหรือเหง้าอยู่ใต้ดิน โดยส่วนที่โผล่ขึ้นมาจะเป็นส่วนของก้านและใบ โดยหัวของว่านสี่ทิศจะมีลักษณะคล้ายกับหัวหอมใหญ่</t>
  </si>
  <si>
    <t>ดอกว่านสี่ทิศ ดอกจะออกเป็นช่อที่ปลายก้านประมาณ 4-8 ดอก หันไปทั้ง 4 ทิศ ดอกคล้ายรูปถ้วย มีขนาดประมาณ 8-15 เซนติเมตร กลีบดอกมี 6 กลีบ มีทั้งสีแดง สีชมพู และสีขาว โดยว่านสี่ทิศจะออกดอกในช่วงเดือนพฤษภาคมถึงเดือนมิถุนายน และการปลูกว่านสี่ทิศจะขยายพันธุ์โดยวิธีการแยกหัวในทรายหรือดินปลูก แล้วกลบดินตื้น ๆ เพียงคอหัว</t>
  </si>
  <si>
    <t>ว่านสี่ทิศ ( Wan-see-tit) เป็นพรรณไม้อายุสั้นที่ต้องการน้ำและความชื้นปานกลาง เวลาปลูกควรใส่ปุ๋ยสูตรที่มีโพแทสเซียมด้วย เพราะจะช่วยบำรุงหัวให้โต เมื่อดอกโรยก็รดน้ำเลี้ยงต่อไปให้หัวเก็บสะสมอาหารจนถึงต้นฤดูหนาว ไม้หัวส่วนใหญ่จะพักตัวจึงควรงดให้น้ำในช่วงฤดูนี้</t>
  </si>
  <si>
    <t>https://medthai.com/%E0%B8%A7%E0%B9%88%E0%B8%B2%E0%B8%99%E0%B8%AA%E0%B8%B2%E0%B8%81%E0%B9%80%E0%B8%AB%E0%B8%A5%E0%B9%87%E0%B8%81/</t>
  </si>
  <si>
    <t>ว่านสากเหล็ก ชื่อวิทยาศาสตร์ Molineria latifolia (Dryand. ex W.T.Aiton) Herb. ex Kurz (ชื่อพ้องวิทยาศาสตร์ Curculigo latifolia Dryand. ex W.T.Aiton), จัดอยู่ในวงศ์ HYPOXIDACEAE</t>
  </si>
  <si>
    <t>สมุนไพรว่านสากเหล็ก มีชื่อท้องถิ่นอื่น ๆ ว่า ว่านพร้าว จ๊าลาน (เชียงราย), มะพร้าวนกคุ่ม มะพร้าวนกคุ้ม (ยะลา), พญารากเดี่ยว (นราธิวาส), กูดพร้าว (ภาคเหนือ), ละโมยอ (มะลายู-นรา), ซีหนานเหวินสูหลาน (จีนกลาง) เป็นต้น,</t>
  </si>
  <si>
    <t>การใช้ตาม  ให้ใช้ยาแห้งครั้งละ 3-10 กรัม ถ้าเป็นยาสดให้ใช้ครั้งละ 15-35 กรัม นำมาต้มกับน้ำรับประทาน หรือจะใช้เข้ากับตำรายาอื่นด้วยก็ได้ แต่ถ้านำมาใช้ภายนอกให้ใช้ต้นสดตำพอกบริเวณที่ต้องการ ว่านสากเหล็กและพลับพลึง ต่างก็มีสรรพคุณที่คล้ายคลึงกัน สามารถนำมาใช้แทนกันได้ แต่ในตำรายาไทยส่วนใหญ่แล้วจะใช้ว่านสากเหล็กเป็นยารักษาโรคเกี่ยวกับมดลูกเป็นส่วนใหญ่ และก่อนจะนำมาใช้เป็นยาจะต้องนำไปกำจัดพิษออกก่อน และเวลาใช้ไม่ควรใช้ในปริมาณที่เกินกว่ากำหนด</t>
  </si>
  <si>
    <t>https://medthai.com/%E0%B8%A7%E0%B9%88%E0%B8%B2%E0%B8%99%E0%B8%AA%E0%B8%9A%E0%B8%B9%E0%B9%88%E0%B9%80%E0%B8%A5%E0%B8%B7%E0%B8%AD%E0%B8%94/</t>
  </si>
  <si>
    <t>สมุนไพรว่านสบู่เลือด มีชื่อท้องถิ่นอื่น ๆ ว่า เป้าเลือด เปล้าเลือด เปล้าเลือดเครือ ชอเกอโท (ภาคเหนือ), กระท่อมเลือด (ภาคอีสาน), กลิ้งกลางดง (ภาคตะวันตกเฉียงใต้), บอระเพ็ดยางแดง (ชายฝั่งทะเลภาคใต้), ฮ่อง (กะเหรี่ยง-กาญจนบุรี), ท่อมเลือด เป้าเลือดโห ยาปู่หย่อง เป็นต้น,,,</t>
  </si>
  <si>
    <t>ว่านสบู่เลือดเถา แบ่งออกเป็น 2 ชนิด ได้แก่ สบู่เลือดตัวผู้และสบู่เลือดตัวเมีย โดยสบู่เลือดตัวผู้เมื่อนำก้านมาเด็ดดูจะพบว่ามีน้ำยางสีแดงคล้ายเลือดสด นอกจากนี้ว่านสบู่เลือดยังมักมีการเรียกชื่อปนกันกับว่านสมุนไพรชนิดอื่น ๆ เช่น บอระเพ็ดพุงช้าง กลิ้งกลางดง สบู่แดง ฯลฯ เพียงแต่มีชื่อเรียกที่เหมือนกันว่า “สบู่เลือด“ โดยผู้เขียนขออธิบายดังนี้</t>
  </si>
  <si>
    <t>https://medthai.com/%E0%B8%A7%E0%B9%88%E0%B8%B2%E0%B8%99%E0%B8%A3%E0%B8%B2%E0%B8%81%E0%B8%A3%E0%B8%B2%E0%B8%84%E0%B8%B0/</t>
  </si>
  <si>
    <t>สมุนไพรว่านดอกทอง มีชื่อท้องถิ่นอื่น ๆ ว่า ว่านมหาเสน่ห์ (รากราคะ, ว่านรากราคะ), ว่านมหาเสน่ห์ดอกทอง, ว่านดอกทอง, ว่านดอกทองแท้, ว่านดอกทองตัวผู้, ว่านดอกทองตัวเมีย (ว่านดินสอฤาษี), ว่านดอกทองกระเจา เป็นต้น</t>
  </si>
  <si>
    <t>ว่านดอกทอง นั้นแบ่งออกเป็น 2 ชนิด ได้แก่ ว่านดอกทองตัวผู้และว่านดอกทองตัวเมีย (ว่านดินสอฤาษี) ซึ่งจะมีลักษณะทางพฤกษศาสตร์แตกต่างกันเล็กน้อย เช่น สีของใบ และสีเนื้อของหัวว่าน โดยว่านดอกทองตัวเมียนั้นจะมีฤทธิ์แรงกว่าตัวผู้</t>
  </si>
  <si>
    <t>ลักษณะว่านดอกทอง ว่านมีลักษณะเป็นหัวหรือเหง้าอยู่ใต้ดิน ลักษณะของเหง้าเป็นรูปทรงกลม และแตกแขนงเป็นไหลขนาดเล็ก มีขนาดยาวประมาณ 5-10 นิ้วส่วนรากเป็นเส้นใหญ่ ไม่แตกเป็นรากฝอย มีความสูงของต้นประมาณ 1 ฟุต เนื้อในหัวของว่านดอกทองตัวผู้จะมีสีเหลือง ส่วนเนื้อในหัวของว่านดอกทองตัวเมียจะมีสีขาว ส่วนของลำต้นและใบจะมีลักษณะคล้ายกับขมิ้น มีใบเป็นใบเดี่ยวเรียงสลับ ใบมีสีเขียว ลักษณะของใบเป็นรูปใบหอก ปลายใบแหลม โคนใบมน หากเป็นว่านดอกทองตัวผู้เส้นกลางใบและกาบใบจะมีสีแดงเรื่อ</t>
  </si>
  <si>
    <t>ว่านดอกทองตัวเมีย มีชื่อเรียกอีกอย่างหนึ่งว่า “ว่านดินสอฤาษี” จัดเป็นไม้ล้มลุก มีหัวอยู่ใต้ดิน ส่วนใบมีลักษณะเป็นรูปรี ปลายใบแหลม โคนใบมนสอบ มีลำต้นและใบเป็นสีเขียว ไม่มีสีแดงเจือปนเหมือน “ว่านดอกทองตัวผู้” (ว่านดอกทอง) โดยหัวของดอกทองตัวเมียจะมีลักษณะคล้ายกับดินสอ จึงเป็นที่มาของชื่อ “ว่านดินสอฤาษี” เมื่อนำมาหักหรือผ่าดูจะมีกลิ่นคาว เช่นเดียวกับว่านดอกทอง (ว่านดอกทองตัวผู้) แต่กลิ่นของว่านดอกทองตัวเมียจะมีกลิ่นที่แรงกว่า นอกจากนี้ยังมี “ดอกทองกระเจา” ซึ่งดอกจะมีลักษณะเป็นรูปกรวย มีกลิ่นคาวเหมือนกัน แต่จะไม่รุนแรงเท่าว่านดอกทองตัวเมีย</t>
  </si>
  <si>
    <t>ต้นว่านดอกทอง จะมีดอกที่แทงขึ้นมาจากเหง้าหลักที่อยู่ใต้ดินก่อนการงอกของใบ โดยว่านดอกทองตัวเมีย ดอกจะเป็นสีขาว กลีบปากดอกสีขาวมีแถบกลางเป็นสีเหลือง (แต้มด้วยสีเหลือง) แต่ถ้าเป็นว่านดอกทองตัวผู้ ดอกจะเป็นสีเหลือง โดยจะออกดอกในช่วงฤดูร้อนต่อเนื่องไปจนถึงฤดูฝนของทุกปี และกลิ่นของดอกว่านทั้งสองนั้นจะมีกลิ่นหอมเย็นและคาวคล้ายกับกลิ่นของ “อสุจิ” และเชื่อว่าหากใครได้สูดกลิ่นของดอกว่านนี้ จะกระตุ้นความต้องการทางเพศขึ้นมาอย่างไม่มีเหตุผล ซึ่งในสมัยโบราณนั้นเชื่อถือกันมาก สำหรับผู้ที่ปลูกว่านชนิดนี้ มักจะเก็บดอกก่อนที่จะบาน (จะไม่นิยมให้มีดอกติดต้นจนบาน) เพราะเชื่อว่าหากผู้ใดได้กลิ่นได้สัมผัสดอกว่านแล้วจะเกิดกามราคะ ทำให้เกิดพลังทางเพศที่รุนแรง โดยเฉพาะอย่างยิ่งในสตรีเพศ จึงเป็นที่มาของชื่อว่านว่า “ว่านดอกทอง“</t>
  </si>
  <si>
    <t>ว่านดอกทองนั้นจะขยายพันธุ์ด้วยวิธีการแยกหน่อ ส่วนวิธีการปลูกว่านดอกทอง ควรปลูกวันจันทร์ข้างขึ้น แล้วรดน้ำที่เสกด้วยคาถา นะโมพุทธายะ 3 จบ การปลูกจะใช้กระถางใบเล็กทรงเตี้ยในการปลูก ใส่ดินดำหรือดินทรายผสมกับใบไม้ผุ และรดน้ำให้มาก แต่อย่าให้ดินแฉะ หากใส่ปุ๋ยคอกลงไปด้วยเล็กน้อยจะช่วยทำให้ว่านงอกงามเร็วยิ่งขึ้น เมื่อใบตั้งตรงแข็งแรงแล้วจึงค่อยย้ายมาปลูกในกระถางใหญ่เพื่อจะทำให้หัวว่านมีขนาดใหญ่ขึ้น และควรจัดวางไว้ในที่ที่มีแสงแดดรำไรพอสมควร</t>
  </si>
  <si>
    <t>ว่านดอกทอง จัดเป็นว่านโบราณหายากและใกล้จะสูญพันธุ์แล้ว ในปัจจุบันว่านดอกทองแท้นั้นหายากยิ่ง ผู้รู้มักไม่เปิดเผย เพราะเกรงว่าจะมีผู้นำไปใช้ในทางไม่ดี โดยอาจสามารถพบว่านชนิดนี้ได้ทางภาคตะวันตก ภาคเหนือ อย่างเช่น ในจังหวัดกาญจนบุรี ลำปาง และตาก</t>
  </si>
  <si>
    <t>https://medthai.com/%E0%B8%A7%E0%B9%88%E0%B8%B2%E0%B8%99%E0%B8%A1%E0%B8%AB%E0%B8%B2%E0%B9%80%E0%B8%A1%E0%B8%86/</t>
  </si>
  <si>
    <t>สมุนไพรว่านมหาเมฆ มีชื่อเรียกอื่นว่า ขมิ้นดำ ว่านขมิ้นดำ (เชียงใหม่), กระเจียวแดง, มหาเมฆ, อาวแดง, ขิงเนื้อดำ, ขิงดำ, ขิงสีน้ำเงิน, เหวินจู๋ เอ๋อจู๋ (จีนกลาง) เป็นต้น,</t>
  </si>
  <si>
    <t>หัวว่านและเนื้อในหัวว่านมหาเมฆจะมีลักษณะคล้ายกับว่านหลายชนิด เช่น ว่านขมิ้นชัน ว่านคันทมาลา ว่านใจดำ ฯลฯ แต่จุดแตกต่างที่ชัด คือ เหง้าของว่านคันทมาลาจะมีลักษณะอวบอ้วนกว่า ข้อตามเหง้าถี่กว่า แง่งสั้นมองเห็นได้ชัด ส่วนเหง้าของว่านมหาเมฆจะมีตาสีชมพูเหมือนว่านใจดำ แต่ข้อมีสีดำและห่างกว่าว่านคันทมาลา ขณะที่ว่านใจดำข้อบนเหง้ามีสีน้ำตาล และต่างกับว่านขมิ้นชันตรงที่เนื้อในหัวแก่ของว่านขมิ้นชันจะเป็นสีเหลืองเข้ม</t>
  </si>
  <si>
    <t>https://medthai.com/%E0%B8%A7%E0%B9%88%E0%B8%B2%E0%B8%99%E0%B8%A1%E0%B8%AB%E0%B8%B2%E0%B8%81%E0%B8%B2%E0%B8%AC/</t>
  </si>
  <si>
    <t>ว่านมหากาฬ ชื่อวิทยาศาสตร์ Gynura pseudochina (L.) DC. (ชื่อพ้องวิทยาศาสตร์ Gynura bodinieri Levl.), จัดอยู่ในวงศ์ทานตะวัน (ASTERACEAE หรือ COMPOSITAE)</t>
  </si>
  <si>
    <t>สมุนไพรว่านมหากาฬ มีชื่อท้องถิ่นอื่น ๆ ว่า คำโคก (ขอนแก่น, เลย), หนาดแห้ง (นครราชสีมา), ผักกาดกบ (เพชรบูรณ์), ว่านมหากาฬ (กรุงเทพฯ), ผักกาดกบ (เพชรบุรี), ผักกาดนกเขา (สุราษฎร์ธานี), ดาวเรือง (ภาคกลาง), แจะออเมีย (เมี่ยน), ชั่วจ่อ (ม้ง), เครือผักปั๋ง (ลั้วะ), หนิวเสอซันฉิ (จีนกลาง) เป็นต้น,,,,,,</t>
  </si>
  <si>
    <t>https://medthai.com/%E0%B8%A7%E0%B9%88%E0%B8%B2%E0%B8%99%E0%B8%9E%E0%B8%A3%E0%B9%89%E0%B8%B2%E0%B8%A7/</t>
  </si>
  <si>
    <t>ว่านพร้าว ชื่อวิทยาศาสตร์ Curculigo orchioides Gaertn. (ชื่อพ้องวิทยาศาสตร์ Gethyllis acaulis Blanco) จัดอยู่ในวงศ์ HYPOXIDACEAE มีชื่อเครื่องยาว่า Rhizoma Curculiginis</t>
  </si>
  <si>
    <t>ในประเทศไทยยังมี “ว่านสากเหล็ก” ที่มีชื่อวิทยาศาสตร์ว่า Curculigo latifolia Bryand (ภาษาจีนเรียกว่า “เหวินสูหลาน“) ซึ่งจะเป็นพืชวงศ์เดียวกันกับว่านพร้าว โดยจะมีลักษณะของต้นที่คล้ายคลึงกัน แต่มีดอกสีเหลืองสด ตำรายาไทยจะใช้เป็นยาชักมดลูก ทำให้มดลูกเข้าอู่ ใช้เป็นยาบำรุงร่างกาย บำรุงกำลัง</t>
  </si>
  <si>
    <t>การใช้เหง้าตาม  ให้ใช้เหง้าแห้งครั้งละ 3-10 กรัม นำมาต้มกับน้ำรับประทาน หรือใช้เข้ากับตำรายาอื่นตามต้องการ ส่วนการใช้ตาม  และ  ให้ใช้รากหรือเหง้าสด ประมาณ 90-120 กรัม นำมาต้มกับน้ำ 1-2 แก้ว เคี่ยวนาน 30 นาที ใช้แบ่งดื่มก่อนอาหารเช้าและเย็น</t>
  </si>
  <si>
    <t>ผู้ที่ร่างกายอ่อนแอ เย็นจัด หรือมีธาตุไฟแทรก หรือมีอาการร้อนใน ห้ามรับประทานสมุนไพรชนิดนี้ และสมุนไพรชนิดนี้ถ้ารับประทานมากเกินควรจะเป็นพิษ หากมีอาการผิดปกติ ให้นำโกฐน้ำเต้าแห้ง 1 แผ่น มาอมไว้ในปากจะช่วยแก้พิษได้,</t>
  </si>
  <si>
    <t>https://medthai.com/%E0%B8%A7%E0%B9%88%E0%B8%B2%E0%B8%99%E0%B8%9E%E0%B8%A3%E0%B8%B0%E0%B8%89%E0%B8%B4%E0%B8%A1/</t>
  </si>
  <si>
    <t>ว่านพระฉิม ชื่อวิทยาศาสตร์ Dioscorea bulbifera L. (ชื่อพ้องวิทยาศาสตร์ Dioscorea anthropophagorum A.Chev., Dioscorea crispata Roxb., Dioscorea heterophylla Roxb., Dioscorea hoffa Cordem., Dioscorea pulchella Roxb., Dioscorea sativa f. domestica Makino, Dioscorea sylvestris De Wild., Helmia bulbifera (L.) Kunth, Polynome bulbifera (L.) Salisb.) จัดอยู่ในวงศ์กลอย (DIOSCOREACEAE),</t>
  </si>
  <si>
    <t>สมุนไพรว่านพระฉิม มีชื่อท้องถิ่นอื่น ๆ ว่า มันอีโม้ (สุโขทัย), มันอีลุ้ม (จันทบุรี), อีรุมปุมเป้า (ปราจีนบุรี), มันกะทาด (นครราชสีมา), มันหลวง (ประจวบคีรีขันธ์), มันเสิน มันตกเลือด (นครศรีธรรมราช), มะมู หำเป้า (ภาคเหนือ), มันขมิ้น ว่านสามพันตึง (ภาคกลาง), ไคว้เคียว โค่ยเมี่ยน มันงูเห่า สะมีโค่ยม่า (ลั้วะ), ด่อยจู๊ (เมี่ยน), เล่าะแจ๊มือ, ละสามี, มะมู, เดะควา เป็นต้น,</t>
  </si>
  <si>
    <t>หัวใช้รับประทานได้ทั้งหัวอากาศและหัวใต้ดิน แต่หัวใต้ดินจะแข็ง ต้องนำมาแช่น้ำหรือทำให้สุกเพื่อกำจัดสารพิษก่อนจึงจะสามารถนำมารับประทานหรือใช้ประกอบอาหารได้</t>
  </si>
  <si>
    <t>https://medthai.com/%E0%B8%A7%E0%B9%88%E0%B8%B2%E0%B8%99%E0%B8%99%E0%B9%89%E0%B8%B3/</t>
  </si>
  <si>
    <t>ว่านน้ำ ชื่อวิทยาศาสตร์ Acorus calamus L. (ชื่อพ้องวิทยาศาสตร์ Acorus angustifolius Schott, Acorus aromaticus Gilib., Acorus calamus var. verus L., Acorus terrestris Spreng.),, ปัจจุบันจัดอยู่ในวงศ์ว่านน้ำ (ACORACEAE),</t>
  </si>
  <si>
    <t>สมุนไพรว่านน้ำ มีชื่อท้องถิ่นอื่น ๆ ว่า ว่านน้ำเล็ก ฮางคาวผา (เชียงใหม่), ตะไคร้น้ำ (เพชรบุรี), กะส้มชื่น คาเจี้ยงจี้ ผมผา ส้มชื่น ฮางคาวบ้าน ฮางคาวน้ำ (ภาคเหนือ), ทิสีปุตอ เหล่อโบ่สะ (กะเหรี่ยง-แม่ฮ่องสอน), แป๊ะอะ (ม้ง),ช่านโฟ้ว (เมี่ยน), สำบู่ (ปะหล่อง), จะเคออ้ม ตะไคร้น้ำ (ขมุ). แปะเชียง (จีนแต้จิ๋ว), สุ่ยชังฝู ไป๋ชัง (จีนกลาง) เป็นต้น,,,</t>
  </si>
  <si>
    <t>https://medthai.com/%E0%B8%A7%E0%B9%88%E0%B8%B2%E0%B8%99%E0%B8%99%E0%B8%B2%E0%B8%87%E0%B8%84%E0%B8%B3/</t>
  </si>
  <si>
    <t>ว่านนางคํา ชื่อวิทยาศาสตร์ Curcuma aromatica Salisb. (ชื่อพ้องวิทยาศาสตร์ Curcuma wenyujin Y.H.Chen &amp; C.Ling, Curcuma zedoaria Roxb.) จัดอยู่ในวงศ์ขิง (ZINGIBERACEAE)</t>
  </si>
  <si>
    <t>หัวของว่านนางคำนั้นจะมีลักษณะคล้ายกับขมิ้นชัน แต่ก็มีวิธีสังเกตง่าย ๆ นั่นก็คือ กลิ่นของว่านนางคำจะมีกลิ่นหอมเย็น ๆ เมื่อหักแล้วใช้ลิ้นแตะจะมีรสฝาด ส่วนกลิ่นของขมิ้นชันนั้นจะมีกลิ่นหอมแบบร้อน ๆ และมีรสเผ็ดปร่า ซึ่งแตกต่างกันอย่างชัดเจน</t>
  </si>
  <si>
    <t>สมุนไพรว่านนางคำ มีน้ำมันหอมระเหยอยู่หลายชนิด และมีสารกลุ่ม Curcuminoids ที่มีคุณสมบัติเป็นสารต่อต้านอนุมูลอิสระ หรือใช้เป็นยาสมุนไพร และยังเป็น “พญาว่าน” อีกด้วย เพราะสามารถช่วยแก้พิษของว่านได้ทั้งปวง</t>
  </si>
  <si>
    <t>https://medthai.com/%E0%B8%A7%E0%B9%88%E0%B8%B2%E0%B8%99%E0%B8%95%E0%B8%B5%E0%B8%99%E0%B8%95%E0%B8%B0%E0%B8%82%E0%B8%B2%E0%B8%9A-%E0%B8%95%E0%B8%B0%E0%B8%82%E0%B8%B2%E0%B8%9A%E0%B8%AB%E0%B8%B4%E0%B8%99/</t>
  </si>
  <si>
    <t>ว่านตีนตะขาบกับต้นตะขาบหินเป็นพรรณไม้คนละชนิดกัน แต่จัดอยู่ในวงศ์เดียวกัน (POLYGONACEAE) บางแห่งก็มีเรียกชื่อที่เหมือนกัน จึงมักทำให้คนต่างถิ่นเกิดความสับสน โดยลักษณะลำต้นของพรรณไม้ทั้งสองชนิดนี้ถ้าหากดูตามรูปประกอบก็จะเห็นว่า มีความแตกต่างกันอย่างชัดเจน แต่ก็ยังมีความคล้ายคลึงเหมือนตะขาบทั้งสองต้น ส่วนในด้านของสรรพคุณทางยาสมุนไพรนั้นก็มีความคล้ายคลึงกันครับ แต่ต้นตะขาบหินจะมีสรรพคุณทางยามากกว่าว่านตีนตะขาบ ซึ่งในบทความนี้ผมจะกล่าวถึงลักษณะและสรรพคุณทางยาของพรรณไม้ทั้งสองชนิดนี้ในคราวเดียวกันเลยครับ</t>
  </si>
  <si>
    <t>ชื่อตีนตะขาบนี้เป็นชื่อของพรรณไม้ที่มีอยู่หลายชนิด โดยแต่ละชนิดก็จะมีลักษณะคล้ายตะขาบทั้งนั้น ดังนั้นการนำมาใช้เป็นยาจะต้องเลือกใช้ตามลักษณะของต้นที่กล่าวไว้ในบทความนี้เท่านั้น</t>
  </si>
  <si>
    <t>ตะขาบหิน ชื่อวิทยาศาสตร์ Homalocladium platycladum (F.Muell.) L.H.Bailey (ชื่อพ้องวิทยาศาสตร์ Muehlenbeckia platyclada (F.J. Müll.) Meisn.) จัดอยู่ในวงศ์ผักไผ่ (POLYGONACEAE)</t>
  </si>
  <si>
    <t>สมุนไพรตะขาบหิน มีชื่อท้องถิ่นอื่น ๆ ว่า ว่านตะขาบ (เชียงใหม่), ตะขาบหิน (คนเมือง), เพว เฟอ (กรุงเทพฯ), ว่านตะเข็บ (ภาคเหนือ), ตะขาบปีนกล้วย (ภาคกลาง), ว่านจะเข็บ (ไทลื้อ), ตะขาบบิน ตะขาบทะยานฟ้า ผักเปลว (ไทย), แงกังเช่า (จีน) เป็นต้น,,</t>
  </si>
  <si>
    <t>https://medthai.com/%E0%B8%A7%E0%B9%88%E0%B8%B2%E0%B8%99%E0%B8%8A%E0%B8%B1%E0%B8%81%E0%B8%A1%E0%B8%94%E0%B8%A5%E0%B8%B9%E0%B8%81/</t>
  </si>
  <si>
    <t>ว่านชักมดลูก จัดอยู่ในวงศ์ขิง (ZINGIBERACEAE) เป็นพืชที่มีลำต้นเป็นหัวอยู่ใต้ดินและมีหลากหลายสายพันธุ์ แต่สำหรับในประเทศไทย ว่านชักมดลูกที่พบได้ตามท้องตลาดจะมีอยู่ด้วยกัน 2 สายพันธุ์ ได้แก่ ว่านชักมดลูกตัวเมีย (Curcuma comosa Roxb.) ซึ่งจะมีลักษณะของหัวกลมรีตามแนวตั้ง มีแขนงสั้น (ตามภาพแรก) และว่านชักมดลูกตัวผู้ (Curcuma latifolia Roscoe) จะมีลักษณะต่างจากตัวเมียตรงที่ หัวใต้ดินจะกลมแป้นมากกว่า และแขนงจะยาวมากกว่า (ตามภาพที่สอง) ทำให้การซื้อมาใช้บางครั้งอาจจะจำแนกลำบาก เพราะบางครั้งเมื่อนำมาเทียบกันทั้งตัวเมียและตัวผู้จะคล้ายกันมาก โดยจะปลูกมากในจังหวัดเลยและเพชรบูรณ์</t>
  </si>
  <si>
    <t>ทั้งนี้ยังได้พบว่ามีพืชอีกชนิดหนึ่งที่มีต้นกำเนิดในประเทศอินโดนีเซีย ซึ่งมีลักษณะคล้ายกับว่านชักมดลูกของไทยมาก และมีสรรพคุณทางยาที่คล้ายคลึงกัน โดยเป็นว่านชัดมดลูกที่มีชื่อทางวิทยาศาสตร์ว่า Curcuma zanthorrhiza Roxb. (ชื่อพ้องวิทยาศาสตร์ Curcuma xanthorrhiza Roxb.)</t>
  </si>
  <si>
    <t>สมุนไพรว่านชักมดลูก ตามสรรพคุณตำรายาไทยนั้น จะใช้ว่านชักมดลูกตัวเมียเป็นหลัก เพราะมีสรรพคุณรักษาอาการต่าง ๆ ของสตรี ไม่ว่าจะเป็นอาการประจำเดือนมาไม่เป็นปกติ ปวดท้องประจำเดือน ตกขาว เป็นต้น จากสรรพคุณดังกล่าวนักวิจัยก็ได้ตีความว่า ว่านชักมดลูกน่าจะมีฤทธิ์คล้ายฮอร์โมนเพศหญิงหรือเอสโตรเจน ซึ่งมีงานวิจัยพบว่าว่านชักมดลูกตัวเมียจะออกฤทธิ์ได้เป็นอย่างดีเพราะมีสารออกฤทธิ์ในกลุ่มไดแอริลเฮปตานอยด์ แม้จะมีโครงสร้างไม่เหมือนกับฮอร์โมนเอสโตรเจนก็ตาม และเรียกสารชนิดนี้ว่า ไฟโตเอสโตรเจน ซึ่งมีฤทธิ์คล้ายกับฮอร์โมนเอสโตรเจน ซึ่งวงการแพทย์ต่างก็ยอมรับว่าสารกลุ่มไฟโตเอสโตรเจนมีประสิทธิภาพในการรักษาสุขภาพต่าง ๆ ของสตรีวัยทองได้เป็นอย่างดี</t>
  </si>
  <si>
    <t>สำหรับวิธีกินว่านชักมดลูกหัวสด ๆ ให้เอาหัวว่านชักมดลูกมาปอกเปลือกล้างน้ำให้สะอาด แล้วนำมาต้มน้ำดื่ม แต่ถ้าเป็นชนิดสำเร็จรูปก็ให้รับประทานตามที่ระบุไว้ข้างขวดได้เลย</t>
  </si>
  <si>
    <t>https://medthai.com/%E0%B8%A7%E0%B9%88%E0%B8%B2%E0%B8%99%E0%B8%81%E0%B8%B2%E0%B8%9A%E0%B8%AB%E0%B8%AD%E0%B8%A2/</t>
  </si>
  <si>
    <t>ว่านกาบหอย ชื่อวิทยาศาสตร์ Tradescantia spathacea Sw. (ชื่อพ้องวิทยาศาสตร์ Rhoeo discolor (L’Hér.) Hance, Rhoeo spathacea (Sw.) Stearn, Tradescantia discolor L’Hér., Tradescantia versicolor Salisb.) จัดอยู่ในวงศ์ผักปลาบ (COMMELINACEAE),,,</t>
  </si>
  <si>
    <t>สมุนไพรว่านกาบหอย มีชื่อท้องถิ่นอื่น ๆ ว่า กาบหอยแครง ว่านหอยแครง (กรุงเทพฯ), อั่งเต็ก ฮ่ำหลั่งเฮี๊ยะ (จีนแต้จิ๋ว), ปั้งหลานฮวา ปั้งฮัว (จีนกลาง) เป็นต้น,,</t>
  </si>
  <si>
    <t>ให้ใช้ใบสดหรือใบที่ตากแห้งแล้วเก็บไว้ใช้ ส่วนดอกให้เก็บดอกที่โตเต็มที่ แล้วนำมาตากแห้งหรืออบด้วยไอน้ำ 10 นาที แล้วจึงนำไปตากแห้งเก็บไว้ใช้ และวิธีการใช้ตาม  และ  ให้ใช้ใบแห้งครั้งละ 15-35 กรัม นำมาต้มกับน้ำดื่ม ถ้าใช้ภายนอกให้ใช้ใบสดนำมาตำแล้วพอก ส่วนดอก ถ้าเป็นดอกแห้งให้ใช้ครั้งละ 10-15 กรัม แต่ถ้าเป็นดอกสดให้ใช้ครั้งละ 30-60 กรัม นำมาต้มกับน้ำรับประทาน หรือใช้เข้าตำกับตำรายาอื่น,</t>
  </si>
  <si>
    <t>https://medthai.com/%e0%b8%a7%e0%b8%b8%e0%b9%89%e0%b8%99%e0%b8%95%e0%b8%b2%e0%b9%80%e0%b8%aa%e0%b8%b7%e0%b9%88%e0%b8%ad%e0%b8%a1/</t>
  </si>
  <si>
    <t>วุ้นตาเสื่อม, วุ้นในตาเสื่อม, น้ำวุ้นตาเสื่อม, น้ำวุ้นลูกตาเสื่อม หรือ น้ำวุ้นลูกตาตกตะกอน (ภาษาอังกฤษ : Vitreous floaters, Eye floaters หรือ Floaters) เป็นภาวะที่พบได้บ่อยในคนทั่วไป โดยเฉพาะอย่างยิ่งเมื่ออย่างเข้าสู่วัยกลางคน ซึ่งจะทำให้มองเห็นเงาดำคล้ายหยากไย่ ยุง ลูกน้ำ หรือแมลง หรือเห็นเป็นจุดเล็ก ๆ เส้น ๆ วง ๆ ลอยไปลอยมาในลูกตาข้างเดียวหรือทั้ง 2 ข้าง และเห็นได้ชัดในที่สว่าง โดยเฉพาะเวลาแหงนมองท้องที่สว่างใส มองไปที่ผนังสีขาว เป็นต้น ทำให้ผู้ป่วยนึกว่ามีหยากไย่อยู่ข้างนอกลูกตา เมื่อพยายามขยี้ตาแต่เงาดำก็ไม่หายไป สร้างความรำคาญ แต่พอนาน ๆ เข้าก็รู้สึกชินไปเอง</t>
  </si>
  <si>
    <t>วุ้นตา หรือ น้ำวุ้นตา (Vitreous body หรือ Vitreous humor) เป็นส่วนประกอบของลูกตาที่อยู่ภายในช่องตาส่วนหลัง (อยู่ที่หน้าต่อจอประสาทตาและแนบติดกับผิวของจอประสาทตา) มีลักษณะเป็นของเหลวใส ไม่มีสี ไม่มีตะกอน หนืด ๆ คล้ายเจลหรือไข่ขาว โดยมีน้ำเป็นส่วนประกอบหลักถึง 98-99% (ที่เหลือเป็นโปรตีน คอลลาเจน กรดไฮยาลูโรนิก ตลอดจนสารเกลือแร่ต่าง ๆ จึงทำวุ้นตามีลักษณะเป็นเจลใสหนืด ๆ)</t>
  </si>
  <si>
    <t>ทั้งนี้วุ้นตาจะทำหน้าที่เป็นตัวกลางให้แสงผ่าน ช่วยพยุงลูกตาให้คงรูปเป็นทรงกลม และเป็นแหล่งอาหารแก่แก้วตา จอประสาทตา และเนื้อเยื่อซีเลียรีบอดี้ (Ciliary body) เมื่ออายุมากขึ้นวุ้นตาจะค่อย ๆ คลายความหนืดลง เมื่ออายุ 80 ปี มากกว่าครึ่งหนึ่งของวุ้นตาจะกลายเป็นน้ำใส ในผู้ป่วยสายตาสั้นวุ้นตาจะเริ่มเสื่อมเร็วกว่าคนทั่วไป การเสื่อมของวุ้นตาจะทำให้บริเวณที่เคยยึดติดกับจอประสาทตาที่ค่อนข้างแน่นหลุดออกจนอาจนำไปสู่ภาวะจอประสาทตาหลุดลอกได้</t>
  </si>
  <si>
    <t>ผู้ป่วยจะมีอาการมองเห็นเงาดำคล้ายหยากไย่ ยุง ลูกน้ำ หรือแมลง หรือเห็นเป็นจุดเล็ก ๆ เส้น ๆ หรืออาจมองเห็นเป็นวง ๆ ลอยไปลอยมาตามการกลอกตา (เนื่องจากมีเศษเส้นใยไปบังแสงที่ผ่านมาที่จอประสาทตา และเมื่อเรากลอกตาไปมา วุ้นตาจะเคลื่อนไหวไปตามการขยับของลูกตาด้วย) โดยเงาดำดังกล่าวนี้อาจเกิดขึ้นเพียงจุดเดียวหรือหลายจุดในตา อาจเป็นกับตาเพียงข้างเดียวหรือทั้ง 2 ข้างก็ได้ ผู้ป่วยจึงอาจนึกว่ามีหยากไย่อยู่ที่ข้างนอกลูกตาและพยายามขยี้ตาหรือล้างตาแต่เงาดำก็ไม่หายไป แต่โดยทั่วไปการมองเห็นเงาดำลอยไปลอยมานี้ไม่เป็นอันตรายและไม่ทำให้สายตามัวลง แต่อาจก่อให้เกิดความรำคาญมากกว่า แต่พอนาน ๆ เข้าผู้ป่วยจะรู้สึกชินไปเอง เพราะสมองจะเกิดการเรียนรู้และละเลยภาพเหล่านั้นไปเอง จึงทำให้ผู้ป่วยมองเงาดำเหล่านี้ลดลง</t>
  </si>
  <si>
    <t>โดยทั่วไปมักจะไม่ถึงกับมองเห็นเงาดำเหล่านี้ได้ชัดเจนตลอดเวลา แต่จะรู้สึกและสังเกตเห็นได้ง่ายขึ้นเวลามองไปยังพื้นผิวที่เรียบ เป็นสีอ่อน และมีภาวะของแสงเหมาะสม เช่น ตอนอ่านหนังสือหรือมองกระดาษสีขาว, ตอนมองไปที่ผนังสีขาว, ตอนแหงนมองออกไปบนท้องฟ้าในวันที่ฟ้าสว่าง ๆ หรือตอนกลากตาไปซ้ายไปขวา (เพราะจะทำให้วุ้นตาเลื่อนตามไปมา จึงทำให้สังเกตเห็นง่ายหรือชัดเจนยิ่งขึ้น) เป็นต้น</t>
  </si>
  <si>
    <t>นอกจากนี้ เมื่อวุ้นตาเสื่อมและหดตัวก็อาจส่งผลให้เกิดแรงดึงรั้งที่ผิวของจอประสาทตาและกระตุ้นให้เกิดอาการมองเห็นแสงวาบคล้ายแสงฟ้าแลบหรือแสงแฟลชถ่ายรูปในตาร่วมด้วยได้ ซึ่งผู้ป่วยมักจะสังเกตเห็นแสงวาบนี้ได้อย่างชัดเจนขึ้นเมื่ออยู่ในที่มืดหรือในเวลากลางคืน ซึ่งอาการนี้จะลดลงและหายไปเมื่อวุ้นตาร่อนตัวออกจากจอประสาทตาอย่างสมบูรณ์ แต่ในบางรายแรงดึงรั้งที่เกิดขึ้นอาจทำให้จอประสาทตาฉีกขาด (Retinal tear) ได้ หากปล่อยไว้ไม่รักษาก็จะทำให้เกิดภาวะจอประสาทตาหลุดลอก (Retinal detachment) และสูญเสียการมองเห็นอย่างถาวรได้</t>
  </si>
  <si>
    <t>ผู้ป่วยที่มีอาการดังกล่าวเกิดขึ้นจำเป็นต้องได้รับการตรวจวุ้นตาและจอประสาทตาอย่างละเอียด ซึ่งการตรวจจะเริ่มจากการตรวจส่วนหน้าของลูกตาก่อน หลังจากนั้นจะยาหยอดยาขยายรูม่านตา เพื่อที่จะสามารถตรวจดูวุ้นตาและจอประสาทตาให้ได้อย่างละเอียดทุกมุม เนื่องจากการมีวุ้นตาเสื่อมอาจเกิดร่วมหรือเป็นสาเหตุทำให้เกิดจอประสาทตาฉีกขาดได้ (อาจพบจอประสาทตาฉีกขาดได้ประมาณ 15% และ 75% หากเกิดร่วมกับการมีเม็ดเลือดแดงในวุ้นตา) จักษุแพทย์จึงต้องตรวจดูว่ามีการฉีกขาดของจอประสาทตาที่บริเวณใดด้วยหรือไม่</t>
  </si>
  <si>
    <t>อนึ่ง หลังการหยอดยาขยายรูม่านตาแล้ว จะทำให้มีอาการตาพร่ามั่ว สู้แสงไม่ได้ และใช้สายตาในระยะใกล้ไม่ได้เป็นเวลาประมาณ 4-6 ชั่วโมง ผู้ที่มารับการตรวจจึงไม่ควรขับรถมาเอง และควรเตรียมแว่นกันแดดมาด้วยเพื่อช่วยอาการตาสู้แสงไม่ได้ ส่วนในผู้สูงอายุควรมีญาติมาเป็นเพื่อนด้วย</t>
  </si>
  <si>
    <t>เมื่อมีอาการของวุ้นตาเสื่อม ควรรีบไปพบจักษุแพทย์เพื่อวินิจฉัยหาสาเหตุและเพื่อรับการรักษาอย่างเหมาะสมในกรณีที่สาเหตุเกิดจากภาวะอันตรายที่จำเป็นต้องได้รับการรักษา เช่น จอประสาทตาฉีกขาด, เบาหวานขึ้นตา เป็นต้น</t>
  </si>
  <si>
    <t>แม้ว่าโดยส่วนใหญ่แล้ววุ้นตาเสื่อมมักจะเกิดจากความเสื่อมตามวัยและไม่เป็นอันตรายก็ตาม แต่เมื่อเริ่มสังเกตเห็นถึงอาการผิดปกติดังกล่าวก็ควรรีบไปพบจักษุแพทย์เพื่อวินิจฉัยหาสาเหตุให้แน่ชัด และรับการรักษาอย่างเหมาะสมในกรณีที่สาเหตุเกิดจากภาวะอันตรายที่จำเป็นต้องได้รับการรักษา โดยเฉพาะอย่างยิ่งเมื่อมีอาการเห็นเงาดำจุดใหม่เพิ่มขึ้นอย่างรวดเร็ว เห็นแสงวาบคล้ายฟ้าแลบในตา เห็นเงาคล้ายม่านบังตาบางส่วน หรือสายตามัวลง ผู้ป่วยก็ควรรีบไปพบจักษุแพทย์ในทันที</t>
  </si>
  <si>
    <t>https://medthai.com/%E0%B8%A7%E0%B8%B4%E0%B8%98%E0%B8%B5%E0%B9%81%E0%B8%81%E0%B9%89%E0%B8%AA%E0%B8%B0%E0%B8%AD%E0%B8%B6%E0%B8%81/</t>
  </si>
  <si>
    <t>สะอึก (Hiccup, Hiccough, Singultus) เป็นอาการที่เกิดขึ้นโดยฉับพลัน (ไม่ใช่โรค) ไม่ได้ตั้งใจให้เกิด แต่เกิดขึ้นโดยอัตโนมัติ (การป้องกันด้วยวิธีใด ๆ จึงเป็นไปไม่ได้) ร่างกายไม่สามารถควบคุมอาการได้ หรือเรียกว่า รีเฟล็กซ์ (Reflex) เป็นอาการที่พบได้บ่อยมากทั้งหญิงและชายตั้งแต่ทารกในครรภ์จนถึงผู้สูงอายุ โดยเฉพาะอย่างยิ่งในเด็กแรกเกิด เด็กเล็ก เด็กโต วัยรุ่น และวัยหนุ่มสาวจะพบได้บ่อยกว่า</t>
  </si>
  <si>
    <t>อาการสะอึก โดยทั่วไปแล้วจะเป็นอาการเป็น ๆ หาย ๆ กลไกที่เกิดขึ้นเชื่อว่าเกิดจากมีการรบกวนประสาทของกะบังลมและกล้ามเนื้อระหว่างกระดูกซี่โครง ซึ่งมีหน้าที่ช่วยในการหายใจเช่นเดียวกับ กะบังลม จึงส่งผลให้กะบังลมและกล้ามเนื้อระหว่างกระดูกซี่โครงนี้หดตัวทันที ส่งผลให้เกิดการหายใจเข้าทันที ตามด้วยฝากล่องเสียงปิดตามทันทีหลังหายใจเข้าผ่านกล่องเสียง จึงเกิดเป็นเสียงขึ้นมา จะเกิดขึ้นประมาณ 4-60 ครั้งต่อ 1 นาที โดยทั่วไปแล้วอาการสะอึกจะหายไปได้เองภายในระยะเวลาเป็นนาทีหรือเป็นชั่วโมง</t>
  </si>
  <si>
    <t>อย่างที่กล่าวมาแล้วว่า อาการสะอึกจะหายไปได้เอง ไม่จำเป็นต้องรักษา แต่ก็มีวิธีการทางภูมิปัญญาพื้นบ้านที่อาจช่วยให้อาการสะอึกหายได้เร็วขึ้น โดยเชื่อว่าวิธีการเหล่านี้สามารถขัดขวางการรีเฟล็กซ์ที่ทำให้เกิดอาการสะอึกได้ เช่น</t>
  </si>
  <si>
    <t>การสะอึกถ้าเป็นติดต่อกันหลายวัน ถือเป็นอาการไม่ปกติ คุณควรไปพบแพทย์ เพราะอาจมีสาเหตุมาจากโรคอื่น ๆ ได้ เช่น มีความผิดปกติทางสมอง การเป็นโรคทางเดินอาหาร การเป็นอัมพาต การอักเสบในช่องท้องบริเวณกะบังลม โรคหลอดเลือดสมองตีบ ฯลฯ แต่ส่วนมากผู้ป่วยที่มาพบแพทย์ด้วยการสะอึกเป็นระยะเวลานานติดต่อกัน ก็เนื่องมาจากมีอาการผิดปกติทางสมองหรือเป็นอัมพาต ซึ่งอาการเหล่านี้สามารถให้ยาเพื่อช่วยบรรเทาอาการสะอึกได้</t>
  </si>
  <si>
    <t>https://medthai.com/%E0%B8%A7%E0%B8%B4%E0%B8%98%E0%B8%B5%E0%B9%81%E0%B8%81%E0%B9%89%E0%B8%A3%E0%B8%B1%E0%B8%81%E0%B9%81%E0%B8%A3%E0%B9%89%E0%B9%80%E0%B8%9B%E0%B8%B5%E0%B8%A2%E0%B8%81/</t>
  </si>
  <si>
    <t>ปัญหารักแร้เปียก ถือเป็นอีกหนึ่งปัญหาที่เกิดขึ้นได้บ่อย ๆ ไม่ว่าจะกับหนุ่ม ๆ หรือสาว ๆ ซึ่งปัญหาดังกล่าวนี้ส่งผลเสียต่อบุคลิกโดยตรง ทำให้ขาดความมั่นใจและขายขี้หน้าเป็นอย่างมาก เพราะนอกจากจะดูไม่น่ามองแล้ว เหงื่อที่ไหลออกมายังเป็นสาเหตุทำให้เกิดกลิ่นอันไม่พึงประสงค์อีกด้วย ทำให้มนุษย์อย่างเราต้องอายจนแทบแทรกแผ่นดินหนีกันเลยทีเดียว</t>
  </si>
  <si>
    <t>โดยส่วนใหญ่เหงื่อที่ออกมามากมักจะมีสาเหตุมาจากต่อมเหงื่อที่สร้างเหงื่อออกมามากกว่าปกติ ส่งผลให้บริเวณรักแร้เปียกแฉะอยู่ตลอดเวลา สำหรับใครที่กำลังเผชิญปัญหาเหล่านี้อยู่ อย่าปล่อยให้รักแร้เปียกของคุณมาทำให้เสียเซลฟ์ มารีบจัดการปัญหาเหล่านี้ให้หมดไปกันดีกว่า เพราะถือเป็นวิธีรักษาและแก้ไข้ที่ตรงจุด ซึ่งรับรองได้เลยว่า ปัญหาจั๊กแร้เปียกของคุณจะหมดไป และช่วยเรียกความมั่นใจกลับคืนมาได้อย่างแน่นอน !</t>
  </si>
  <si>
    <t>https://medthai.com/%E0%B8%A7%E0%B8%B4%E0%B8%98%E0%B8%B5%E0%B9%81%E0%B8%81%E0%B9%89%E0%B8%A3%E0%B8%B1%E0%B8%81%E0%B9%81%E0%B8%A3%E0%B9%89%E0%B8%AB%E0%B8%99%E0%B8%B1%E0%B8%87%E0%B9%84%E0%B8%81%E0%B9%88/</t>
  </si>
  <si>
    <t>สาว ๆ หลายคนอาจกำลังประสบกับปัญหารักแร้เป็นหนังไก่หรือเป็นตุ่มจนทำให้เสียความมั่นใจ เพราะไม่ว่าจะยกแขนหรือหยิบจับอะไรก็ต้องคอยเป็นกังวลไปทุกที สำหรับใครที่กลัวว่าคนอื่นเห็นแล้วจะช็อก ! เมื่อได้เห็นน้องไก่ใต้วงแขน และกำลังมองหาหนทางแก้ตุ่มหนังไก่ให้มันหายไป วันนี้เรามีทางออกดี ๆ มาฝากกัน ด้วยวิธีป้องกันและแก้ง่าย ๆ ดังต่อไปนี้</t>
  </si>
  <si>
    <t>สรุปสั้น ๆ ห้ามถอน โกน หรือแวกซ์ ถ้าขนรักแร้ยาวก็ให้ใช้วิธีแวกซ์แบบเบามือ หรือเลือกใช้ครีมกำจัดขนรักแร้ไปเลยก็ได้ ส่วนปัญหาหนังไก่ที่เป็นอยู่ถ้าคุณหลีกเลี่ยงพฤติกรรมเหล่านี้ได้ ปัญหาหนังไก่ก็จะค่อย ๆ หายไปเอง ถ้ากลุ้มใจเรื่องขนรักแร้ก็เก็บเงินทำเลเซอร์ครับ คุ้มค่ากับการลงทุนแน่นอน ยิงปืนนัดเดียวได้นกหลายตัว สามารถดูรายละเอียดได้ที่นี่ 10 วิธีกำจัดขนรักแร้ ให้สิ้นซากอย่างถาวร !!</t>
  </si>
  <si>
    <t>https://medthai.com/%E0%B8%A7%E0%B8%B4%E0%B8%98%E0%B8%B5%E0%B9%81%E0%B8%81%E0%B9%89%E0%B8%9C%E0%B8%A1%E0%B8%A3%E0%B9%88%E0%B8%A7%E0%B8%87%E0%B8%9C%E0%B8%A1%E0%B8%9A%E0%B8%B2%E0%B8%87/</t>
  </si>
  <si>
    <t>ปัญหาผมร่วงผมบางคงเป็นปัญหาใหญ่ ๆ ของใครหลาย ๆ คน ซึ่งผลที่เกิดแม้จะไม่กระทบต่อร่างกายโดยตรง แต่กลับมีผลกระทบอย่างแรงต่อสภาพจิตใจ บุคลิกภาพ รวมถึงการเข้าสังคม ทำให้ขาดความมั่นใจเวลาแต่งทรงผม แต่งทรงอะไรก็ไม่เข้าท่าสักอย่าง ผมร่วงเป็นกระจุกทุกครั้งเมื่อสระผม ฯลฯ ซึ่งพฤติกรรมบางอย่างก็อาจเป็นสาเหตุทำให้ผมหลุดร่วงได้ บางทีการเริ่มจากปรับเปลี่ยนพฤติกรรมที่ทำร้ายผมของเรา ก็สามารถช่วยหยุดปัญหาผมหลุดร่วงให้ลดน้อยลงได้ ถ้าไม่ปรับเปลี่ยนพฤติกรรมที่เป็นผลเสียต่อเส้นผมก็อาจทำให้ในอนาคตข้างหน้าคุณกลายเป็นคนผมบางได้ หรือถ้าหนักมากเข้าก็อาจจะหัวล้านไปเลยก็ได้</t>
  </si>
  <si>
    <t>โดยรวมแล้วเส้นผมทั้งศีรษะจะมีอยู่ประมาณ 1 แสนเส้น ซึ่งเส้นผมจะร่วงเป็นปกติวันละ 50-100 เส้น ตามธรรมชาติรากผมจะมีอายุได้ประมาณ 3 ปี โดยจะผลิตเคราตินเพื่อทับเส้นเก่าให้ยาวขึ้นเดือนละ 1 เซนติเมตร และมีบางส่วนทยอยหยุดการเติบโตพร้อมกับเกิดเส้นใหม่งอกขึ้นมา ดันรากเดิมจนร่วงออกไปเองภายในระยะเวลา 3 เดือน ซึ่งจะเป็นวงจรแบบนี้ไปเรื่อย ๆ</t>
  </si>
  <si>
    <t>แล้วแบบไหนที่เรียกว่าผมร่วง? ก็อย่างเช่น เส้นผมของคุณร่วงมากกว่าวันละ 100 เส้น ในวันที่ไม่ได้สระผม และหลุดร่วงมากกว่าวันละ 200 เส้น ในวันที่สระผม ผมที่ร่วงแล้วไม่งอกขึ้นมาใหม่ หรืองอกขึ้นมาแต่เส้นเล็กลงกว่าเดิม และผมจะร่วงเฉพาะบริเวณ เช่น ร่วงกลางศีรษะ, ร่วงเป็นรูปตัวเอ็ม (m) บริเวณหน้าผาก, ร่วงเป็นหย่อม ๆ รูปตัวโอ (o) เป็นต้น ซึ่งผู้ชายและผู้หญิงจะมีลักษณะของโรคผมบางที่ต่างกัน ในผู้ชายจะมีลักษณะหัวเถิกหรือผมบางกลางกระหม่อม แต่ของผู้หญิงไม่รุนแรงขนาดนั้น แต่จะมีเพียงผมบางกลางศีรษะ ไม่ค่อยพบเห็นในลักษณะหัวเถิกเหมือนผู้ชาย</t>
  </si>
  <si>
    <t>สาเหตุผมร่วงในผู้หญิงนั้นมีมากมาย การวินิจฉัยแยกโรคเพื่อหาสาเหตุจึงจำเป็นต้องอาศัยการซักประวัติและตรวจสอบร่างกายอย่างละเอียด ซึ่งในบางกรณีอาจมีความจำเป็นต้องเจาะเลือดตรวจ ทำการตรวจอัลตราซาวนด์ หรือตัดชิ้นเนื้อเล็ก ๆ จากบริเวณที่ผมร่วง แล้วส่งไปตรวจหาสาเหตุ ทั้งนี้ก็เพื่อจะได้รู้ต้นตอของปัญหาและจะได้หาทางรักษาที่ถูกต้องต่อไป โดยสาเหตุของผมร่วง ผมบาง และศีรษะล้าน จะแบ่งออกเป็น 2 กลุ่มใหญ่ ๆ คือ แบบไม่มีแผลเป็น (Nonscarring Alopecia) กับแบบมีแผลเป็น (scarring Alopecia) ซึ่งแบบไม่มีแผลเป็นจะพบได้บ่อยมากที่สุด และจะมาจาก 2 สาเหตุหลัก ๆ ด้วยกัน คือ</t>
  </si>
  <si>
    <t>https://medthai.com/%e0%b8%a7%e0%b8%b4%e0%b8%98%e0%b8%b5%e0%b9%81%e0%b8%81%e0%b9%89%e0%b8%9b%e0%b8%b2%e0%b8%81%e0%b8%94%e0%b8%b3/</t>
  </si>
  <si>
    <t>สาว ๆ จำนวนไม่น้อยที่มีปัญหาริมฝีปากดำคล้ำ ทั้งที่เป็นมาตั้งแต่เกิดและที่เพิ่งเป็นในภายหลัง ซึ่งอาจเกิดได้จากหลายสาเหตุ โดยอาจจะเกิดมาจากสาเหตุเดียวหรือหลายสาเหตุร่วมกันก็ได้ หากดูแลไม่ดีพอหรือแก้ปัญหาไม่ตรงจุด ริมฝีปากก็จะยิ่งดำคล้ำลงไปมากกว่าเดิม จนบั่นทอนความงามของใบหน้าและทำให้สูญเสียความมั่นใจในตัวเอง จึงทำให้เจ้าตัวต้องมองหาวิธีแก้ไขให้กลับมาสวยอีกครั้ง วันนี้เราจึงมีวิธีเด็ด ๆ ที่ช่วยแก้ปัญหาปากดำคล้ำให้กลับมาอมชมพูและเนียนนุ่มมาฝากกัน….แล้วคุณจะรู้ว่าปากดำ แก้ได้ไม่อยากอย่างที่คิดเลย</t>
  </si>
  <si>
    <t>ขอบอกเลยว่า เคล็ดลับที่นำมาฝากกันในวันนี้ หากคุณนำไปปฏิบัติตามแล้ว ก็ควรทำอย่างต่อเนื่อง ทั้งนี้ก็เพื่อให้คุณได้มีริมฝีปากอมชมพูเนียนนุ่มและอยู่กับคุณไปนาน ๆ</t>
  </si>
  <si>
    <t>https://medthai.com/%E0%B8%A7%E0%B8%B4%E0%B8%98%E0%B8%B5%E0%B9%81%E0%B8%81%E0%B9%89%E0%B8%84%E0%B8%AD%E0%B8%94%E0%B8%B3/</t>
  </si>
  <si>
    <t>สาเหตุทำให้คอดำมีอยู่ด้วยกันหลายสาเหตุ แต่โดยส่วนใหญ่แล้วมักจะเกิดจากการเสียดสีไปมาของคนที่มีน้ำหนักตัวมาก ๆ เป็นหลัก และนอกจากนี้ยังมีเกิดได้จากสาเหตุอื่น ๆ อีก เช่น คราบขี้ไคล แสงแดด จุดด่างดำต่าง ๆ ภาวะหรือโรคบางชนิด ที่ส่งผลทำให้บริเวณคอมีสีที่หมองคล้ำกว่าที่ควรจะเป็น</t>
  </si>
  <si>
    <t>ปัญหาคอดำคงเป็นอีกปัญหาใหญ่ที่สร้างความกังวลใจให้ใครหลายคนได้ไม่น้อย เพราะนอกจากจะทำให้สูญเสียบุคลิกแล้ว ยังทำให้ขาดความมั่นใจอีกด้วย แทนที่เราจะได้มัดผมโชว์ลำคอสวย ๆ แต่กลับต้องมาคอยปกปิดและพะว้าพะวง วันนี้เราจึงมีวิธีแก้คอดำแบบง่าย ๆ มาฝากกัน</t>
  </si>
  <si>
    <t>https://medthai.com/%e0%b8%a7%e0%b8%b4%e0%b8%98%e0%b8%b5%e0%b9%81%e0%b8%81%e0%b9%89%e0%b8%82%e0%b8%ad%e0%b8%9a%e0%b8%95%e0%b8%b2%e0%b8%94%e0%b8%b3/</t>
  </si>
  <si>
    <t>รอยดำคล้ำใต้ตา (Dark circles) เป็นภาวะที่พบได้บ่อยกับคนทุกเพศทุกวัย และมักจะเป็นมากขึ้นเมื่ออายุมากขึ้น ถึงแม้ว่ารอยดำใต้ตาจะไม่ใช่โรคที่จำเป็นต้องรักษา หรือเป็นปัญหาสำคัญต่อสุขภาพ แต่ก็ทำให้เกิดปัญหาด้านความงามได้ เพราะการมีรอยคล้ำใต้ตาอาจทำให้ผู้ที่เป็นดูเศร้าหมอง เหนื่อย หน้าตาดูไม่สดใส และดูมีอายุมากขึ้นกว่าความเป็นจริง</t>
  </si>
  <si>
    <t>ปัญหาขอบตาดำคล้ำเกิดได้จากหลายสาเหตุ เช่น การอดนอน พักผ่อนน้อย ถูกกระทบกระแทกมา หรือมีโรคร้ายซ่อนอยู่ ปัญหาขอบตาคล้ำ หรือรอยดำคล้ำใต้ตา ที่เป็นผลมาจากหลอดเลือดดำบริเวณตาขยายใหญ่หรือทำให้เม็ดสีเมลานินมากขึ้นจึงทำให้ใต้ตาดำคล้ำ ทำให้ใบหน้าดูหมอง ไม่สดใส ความสวยงามก็ดูลดลง ซึ่งสาเหตุของขอบตาดำคล้ำก็มีอยู่ด้วยกันหลายสาเหตุ บางคนอาจเกิดจากสาเหตุเดียว แต่บางคนก็อาจเกิดจากหลาย ๆ สาเหตุร่วมกัน ได้แก่</t>
  </si>
  <si>
    <t>ไม่อยากจะเชื่อเลยว่า จะมีสูตรแก้ปัญหารอบดวงตาดำคล้ำเยอะแยะขนาดนี้ เรียกได้ว่าหากทำตามสูตรหรือวิธีรักษาเหล่านี้แล้ว ปัญหารอยคล้ำใต้ตาก็จะไม่มากวนใจคุณอีกอย่างแน่นอน !!</t>
  </si>
  <si>
    <t>https://medthai.com/%E0%B8%A7%E0%B8%B4%E0%B8%98%E0%B8%B5%E0%B9%81%E0%B8%81%E0%B9%89%E0%B8%81%E0%B9%89%E0%B8%99%E0%B8%A5%E0%B8%B2%E0%B8%A2/</t>
  </si>
  <si>
    <t>แม้ว่าก้นจะเป็นส่วนที่ไม่มีใครจะได้มองเห็นง่าย ๆ เมื่อก้นหรือบั้นท้ายมีปัญหาดำคล้ำหรือเกิดรอยแตกลาย จึงคิดว่าไม่น่าจะมีปัญหา แต่ความจริงแล้วไม่ใช่เลย… เพราะมีสาวจำนวนไม่น้อยที่ต้องมานั่งกลุ้มอกกลุ้มใจเมื่อก้นของเธอเต็มไปด้วยรอยดำคล้ำแตกลาย แล้วใครจะไปยอม? ไม่ว่าใครก็อยากสวยตั้งแต่เส้นผมจรดปลายเท้ากันทั้งนั้น จริงไหม? แค่คิดว่าจะใส่บิกินี่แล้วรอยแตกลายเกิดแลบออกมา ก็อาจทำให้หนุ่มริมสระแอบขำขันกันก็ได้ นี่ยังไม่รวมถึงความกังวลที่สาว ๆ บางรายไม่กล้าเปิดไฟกุ๊กกิ๊กกับแฟน เพราะกลัวจะถูกแซวว่าเป็น “แม่สาวตูดลาย” ว่าแล้วเราก็มาเจาะลึกถึงสาเหตุและวิธีแก้ไขอย่างถูกต้อง เพื่อให้บั้นท้ายของเรากลับมาไฉไลเหมือนเดิมกันดีกว่า…</t>
  </si>
  <si>
    <t>แพทย์ผู้เชี่ยวชาญด้านผิวหนังระบุว่า “ก้นลาย” มีอยู่ด้วยกัน 3 ลักษณะ คือ ก้นลายจากรอยสิว, ก้นลายจากผื่นแพ้, และก้นลายจากรอยแตก โดยลักษณะของรอยแต่ละแบบจะมีความต่างกันเล็กน้อย แต่บางคนก็แยกไม่ออก หรือบางคนก็มีหลายอย่างปนกัน คือ มีทั้งรอยดำจากสิวและมีทั้งรอยแตกลายจากการโตเร็วปนกันไปหมด ทำให้ก้นไม่สวย</t>
  </si>
  <si>
    <t>การรักษาก้นลายที่เกิดจากสิวและผดผื่น การรักษาก้นลายที่เกิดจากสิวและจากผดผื่นจะแตกต่างกันออกไป หากเกิดจากสิวก็ต้องมาดูอีกว่าเป็นสิวจริง หรือสิวผด หรือรูขุมขนอักเสบ เพราะบางคนเป็นสิวจริงเหมือนกับสิวบนใบหน้า แบบนั้นก็ต้องใช้วิธีรักษาเหมือนการรักษาสิวบนใบหน้า ส่วนบางคนอาจเป็นลักษณะของผดร้อน เนื่องมาจากใส่กางเกงที่ระบายอากาศได้ไม่ดี ตอนออกกำลังกายก็เกิดเป็นผดร้อน เหมือนเวลาเด็ก ๆ มีผดร้อน แต่บางคนก็อาจจะเป็นรูขุมขนอักเสบ คือ เกิดจากเชื้อแบคทีเรีย</t>
  </si>
  <si>
    <t>ซึ่งเหล่านี้จะต้องให้แพทย์เป็นผู้วินิจฉัย เพื่อแยกโรค เพราะการรักษาแต่ละแบบจะต่างกัน ดังนั้นหากคุณเป็นสิวที่ก้นก็ควรจะหาวิธีรักษาสิวหรือผดผื่นให้ได้เสียก่อน แล้วจึงค่อยมาดูเรื่องของการรักษารอยดำกันอีกที ซึ่งวิธีรักษารอยดำก็ไม่ได้ต่างจากการรักษารอยดำบนใบหน้าแต่อย่างใด โดยวิธีป้องกันและรักษาก้นลาย คุณสามารถทำได้โดย…</t>
  </si>
  <si>
    <t>การรักษาก้นแตกลายเพราะโตเร็ว แบบนี้จะรักษาได้ค่อนข้างยากหน่อย เพราะว่ารอยแตกลายมันไม่ใช่การเปลี่ยนแปลงของเม็ดสีที่ผิวหนัง แต่มันเป็นเรื่องคอลลาเจนใต้ผิว ที่มีการฉีกขาดจนทำให้เกิดเป็นเหมือนลักษณะผิวไม่เรียบ หากอยากให้บั้นท้ายนวลเนียนจริง ๆ ก็อาจจะป้องกันและรักษาด้วยวิธีดังต่อไปนี้</t>
  </si>
  <si>
    <t>วิธีการรักษาก้นแตกลายในขณะตั้งครรภ์ สภาวะก้นลายและหน้าท้องลายจะพบได้บ่อยกับกลุ่มสตรีตั้งครรภ์ ทั้งนี้ก็เนื่องมาจากฮอร์โมนเพศที่เปลี่ยนแปลงระหว่างการตั้งครรภ์ โดยตอนตั้งครรภ์นั้น ร่างกายของเราจะขยายขึ้นทุกส่วน และที่สำคัญก็คือ ฮอร์โมนเอสโตรเจนหรือฮอร์โมนเพศหญิงซึ่งมีมากในช่วงตั้งครรภ์ จะทำให้คอลลาเจนในร่างกายของเราอ่อนแอลง จนทำให้เกิดการฉีกขาดได้มากขึ้น พอร่างกายขยายมันก็เลยฉีกขาดจนเกิดรอยแตกตามมา ซึ่งตรงนี้มันยับยั้งไม่ได้ แต่เราอาจป้องกันได้ด้วยวิธีดังต่อไปนี้</t>
  </si>
  <si>
    <t>https://medthai.com/%e0%b8%a7%e0%b8%b4%e0%b8%98%e0%b8%b5%e0%b9%80%e0%b8%a5%e0%b8%b4%e0%b8%81%e0%b9%80%e0%b8%ab%e0%b8%a5%e0%b9%89%e0%b8%b2/</t>
  </si>
  <si>
    <t>เหล้าหรือสุราเป็นสารเสพติดที่ทำลายสมองและร่างกายของผู้ดื่มในระยะยาว ทำให้เกิดโรคแทรกซ้อนมากมาย ทั้งโรคตับอักเสบ ตับแข็ง โรคจิตจากการติดสุรา ความดันโลหิตสูง ชักจากการเสพติดสุรา โรคเพ้อคลั่ง โรคเลือดออกในกระเพาะอาหาร นอกจากโรคเหล่านี้แล้ว ยังมีอาการแทรกซ้อนต่าง ๆ ทั้งสมองเสื่อม ความจำ ความคิด และการตัดสินใจช้ากว่าปกติ ซึ่งจากสถิติจะพบว่า ผู้ป่วยที่ติดสุรานั้นจะเป็นเพศชายมากกว่าเพศหญิง</t>
  </si>
  <si>
    <t>อาการแทรกซ้อนเหล่านี้จะต้องใช้ระยะเวลาในการดูแล และฟื้นฟูสมรรถภาพต่าง ๆ ค่อนข้างนาน และที่สำคัญก็คือ ครอบครัวจะต้องเข้ามามีส่วนร่วมในการบำบัดผู้ป่วยด้วย เพื่อให้ผู้ป่วยเกิดความเข้มแข็งและสามารถดูแลตัวเองได้อย่างต่อเนื่อง</t>
  </si>
  <si>
    <t>การหยุดดื่มสุราโดยทันทีจะเหมาะสำหรับผู้ดื่มที่ไม่มีอาการลงแดง (หรือเรียกว่า อาการถอนพิษสุรา, อาการขาดสุรา) ในช่วงเช้าหลังตื่น เช่น มีอาการคลื่นไส้อาเจียน ใจสั่น มือสั่น เหงื่อแตก และไม่มีเคยมีอาการลงแดงที่รุนแรงหลังการหยุดดื่มสุราในอดีต เช่น มีอาการกระสับกระส่ายอย่างรุนแรง ประสาทหลอน สมองสับสน หูแว่ว มีอาการชัก เป็นต้น ทั้งนี้ก็เพราะความเสี่ยงต่อการลงแดงนั้นมีไม่มาก ผู้ที่หยุดดื่มในทันที ควรจะติดตามอาการข้างต้น โดยเฉพาะในช่วง 3 วันแรก หากมีอาการคลื่นไส้อาเจียนอย่างรุนแรง หงุดหงิดกระสับกระส่ายเพิ่มมากขึ้น ใจสั่น มือสั่น เหงื่อแตก คุณควรรีบไปปรึกษาแพทย์เพื่อช่วยบำบัดอาการ</t>
  </si>
  <si>
    <t>คำถามทั้ง 4 ข้อจากแบบทดสอบ CAGE (แบบประเมินเพื่อการวินิจฉัยเบื้องต้น) สามารถช่วยคุณในการประเมินตนเองได้ว่ามีแนวโน้มที่จะติดสุราได้ หากคำตอบคือ “ใช่” ตั้งแต่ 2 ข้อขึ้นไป ถือว่าคุณมีแนวโน้มของการติดสุรา และควรปรึกษาแพทย์ในการช่วยประเมินและช่วยเหลือต่อไป</t>
  </si>
  <si>
    <t>การชักจูงให้คนข้างตัวเลิกเหล้าด้วยวิธีการขู่ ดุด่า ข้อร้อง หรือแม้กระทั่งการยื่นคำขาดโดยเอาความสัมพันธ์มาเป็นเดิมพัน ผลที่ได้อาจไม่คุ้มกับที่เราต้องแลกมา เพราะอาจทำให้เสียเวลาโดยเปล่าประโยชน์ เสียใจ เสียแรง หรืออาจถึงขั้นต้องเลิกรากันไป ฯลฯ โดยเทคนิควิธีการชักจูงที่เหมาะสมและให้ผลดีในการพูดคุยกับคนข้างตัว มีดังนี้</t>
  </si>
  <si>
    <t>คุณสามารถค้นหาศูนย์เลิกเหล้าหรือสถานบำบัดได้จากสถานพยาบาลของรัฐและเอกชนทั่วไป ที่แผนกจิตเวชหรือแผนกอื่น ๆ ที่รับบำบัดรักษา เช่น เวชศาสตร์ครอบครัว คลินิกยาเสพติด หรือศูนย์ซับน้ำตา เป็นต้น โดยแจ้งกับทางเจ้าหน้าที่ว่าต้องการบำบัดรักษาเพื่อเลิกสุรา ซึ่งคุณสามารถใช้สิทธิในการรักษาที่มีได้ เช่น สิทธิบัตรทอง สิทธิประกันสังคม หรือสิทธิเบิกจ่ายตรงได้ แต่ทั้งนี้ต้องตรวจสอบกับสถานบำบัดนั้น ๆ ก่อนว่าเราสามารถใช้สิทธิใดได้บ้าง แต่สำหรับใครที่ไม่ทราบว่าสถานบำบัดที่ไหนใกล้บ้านบ้าง ก็แนะนำให้เข้าไปที่เว็บไซต์นี้ได้เลยครับ http://www.1413.in.th/treatment.htm จากนั้นก็ให้กรอกจังหวัดและประเภทของสถานบำบัดและกดค้นหาตามตัวอย่างครับ</t>
  </si>
  <si>
    <t>https://medthai.com/%e0%b8%a7%e0%b8%b4%e0%b8%98%e0%b8%b5%e0%b9%80%e0%b8%a5%e0%b8%b4%e0%b8%81%e0%b8%9a%e0%b8%b8%e0%b8%ab%e0%b8%a3%e0%b8%b5%e0%b9%88/</t>
  </si>
  <si>
    <t>การติดบุหรี่เป็นการเสพติด 3 ทางด้วยกัน คือ การติดสารนิโคตินในบุหรี่ เมื่อใดที่ขาดนิโคตินร่างกายจะเสียสมดุลทำให้เกิดอาการต่าง ๆ มากมาย เช่น กระสับกระส่าย หงุดหงิด นอนไม่หลับ ปวดหัว วิงเวียนศีรษะ อารมณ์ซึมเศร้า หดหู่ ไม่มีสมาธิ คิดอะไรไม่ออก ฯลฯ, การติดทางสังคมและสภาพแวดล้อม คนรอบข้างหรือเพื่อนเป็นปัจจัยสำคัญในการเริ่มต้นสูบบุหรี่ โดยเฉพาะวัยรุ่นที่อยากได้รับการยอมรับจากเพื่อนฝูง ทำให้สูบบุหรี่ต่อไปจนติดแล้วเลิกไม่ได้ และสุดท้ายคือ การติดทางพฤติกรรมและทางจิตใจ ซึ่งเป็นการเสพติดชนิดหนึ่ง โดยเกิดจากการเรียนรู้แล้วนำมาปฏิบัติจนเคยชิน เช่น เมื่อกินกาแฟจะต้องสูบบุหรี่ไปด้วย หรือมักสูบบุหรี่ในห้องทำงาน เมื่อเข้ามาทำงานก็จะเกิดความอยากสูบบุหรี่ เป็นต้น</t>
  </si>
  <si>
    <t>เป็นที่ทราบกันดีว่า โทษของการสูบบุหรี่นั้นมีสารพัด เช่น การสูญเสียเงินเป็นจำนวนมากโดยไม่ได้อะไรนอกจากสุขภาพเสีย ๆ มะเร็งปอด มะเร็งกล่องเสียง มะเร็งหลอดลมและหลอดอาหาร มะเร็งช่องปาก ถุงลมโป่งพอง กระเพาะอาหารเป็นแผล ตับแข็ง โรคปริทันต์ ฟันเหลือง ตาแดง เล็บเขียว ความดันสูง โรคโพรงกระดูกอักเสบ อาการไอเรื้อรังและมีเสมหะมาก ฯลฯ ซึ่งนอกจากจะส่งผลกระทบโดยตรงต่อตัวผู้สูบบุหรี่แล้ว บุหรี่ยังส่งผลกระทบต่อคนรอบข้าง และทำให้สภาพแวดล้อมนั้น ๆ เสียตามไปด้วย ซึ่งสิ่งเหล่านี้เองก็เป็นสาเหตุสำคัญที่เป็นแรงกระตุ้นให้ผู้สูบบุหรี่จำนวนไม่น้อยอยากพยายามเลิกสูบโดยเด็ดขาด เพราะฉะนั้น วันนี้เราจึงมีวิธีการเลิกสูบบุหรี่มาฝากกัน ส่วนจะมีวิธีใดบ้างและจะยากสักแค่ไหน ไปดูกัน…</t>
  </si>
  <si>
    <t>หากใครที่เลิกสูบบุหรี่ได้แล้ว เชื่อเลยว่าหน้าตาของคุณจะดูสดใสขึ้น น้ำหนักตัวจะเพิ่มขึ้นเพราะลิ้นสามารถรับรสได้ดีกว่าตอนไม่สูบบุหรี่ ส่งผลให้มีบุคลิกดี ไม่มีกลิ่นตัวและคราบเหลืองตามฟัน ฯลฯ เห็นไหมล่ะว่าการเลิกบุหรี่ได้นั้นจะทำให้ชีวิตคุณเปลี่ยนไปอย่างไม่น่าเชื่อเลยจริง ๆ แต่ถ้าใครกำลังอยู่ในช่วงของการเลิกสูบบุหรี่ ขอให้ลองนำวิธีเหล่านี้ไปใช้ดู และผมเองก็ขอเป็นกำลังใจให้คุณอย่ายอมแพ้และสู้ต่อไป ให้คิดซะว่าทำเพื่อคนที่คุณรักและเพื่อตัวเองก็แล้วกันนะ</t>
  </si>
  <si>
    <t>การให้นิโคตินทดแทน (Nicotine Replacement Therapy – NRT) คุณควรปรึกษาแพทย์ก่อนเพื่อขอคำแนะนำ และห้ามใช้นิโคตินทดแทนในหญิงตั้งครรภ์, ผู้ป่วยที่มีภาวะหัวใจเต้นผิดจังหวะอย่างรุนแรง หรือมีอาการปวดเค้นอกอย่างรุนแรง, ผู้ป่วยที่เพิ่งฟื้นจากภาวะกล้ามเนื้อหัวใจตาย และห้ามสูบบุหรี่หรือใช้ร่วมกับผลิตภัณฑ์อื่น ๆ ที่มีนิโคตินเป็นส่วนประกอบ เพราะอาจทำให้เกิดพิษได้</t>
  </si>
  <si>
    <t>https://medthai.com/%e0%b8%a7%e0%b8%b4%e0%b8%98%e0%b8%b5%e0%b9%80%e0%b8%9e%e0%b8%b4%e0%b9%88%e0%b8%a1%e0%b8%99%e0%b9%89%e0%b8%b3%e0%b8%ab%e0%b8%99%e0%b8%b1%e0%b8%81/</t>
  </si>
  <si>
    <t>นอกจากผู้ที่อยากลดความอ้วนแล้ว ยังมีคนอีกกลุ่มที่ลำบากมากพอกัน นั่นก็คือ กลุ่มคนที่ผอมแห้งหรือกินยังไงก็น้ำหนักไม่ขึ้นสักที ซึ่งการปรับเปลี่ยนวิธีการรับประทานและเพิ่มการออกกำลังกายอย่างถูกวิธีจะช่วยเพิ่มน้ำหนักได้อย่างรวดเร็ว แต่การเพิ่มน้ำหนักที่ดีต่อสุขภาพนั้นก็ไม่ได้เกิดขึ้นได้เพียงชั่วข้ามคืน ถ้าท่านเริ่มต้นด้วยวิธีการที่ถูกต้อง ท่านก็จะเห็นผลได้ภายในไม่กี่อาทิตย์ถัดมา</t>
  </si>
  <si>
    <t>อาการป่วยหรือภาวะบางอย่างอาจทำให้มีน้ำหนักตัวลดลงจนต่ำกว่าเกณฑ์ปกติได้ ซึ่งจะวัดได้จากค่าดัชนีมวลกาย (BMI) ในร่างกาย หากต่ำกว่า 18.5 ก็จะถือว่ามีน้ำหนักตัวต่ำกว่าเกณฑ์มาตรฐาน ซึ่งอาจเกิดจากปัจจัยดังต่อไปนี้</t>
  </si>
  <si>
    <t>ในกรณีที่กินมากขึ้นแล้วแต่ก็ยังผอม อาจเกิดจากกรรมพันธุ์หรือโรคแอบแฝงที่ทำให้น้ำหนักเพิ่มยากได้ แต่ถ้าท่านไปตรวจแล้วไม่มีโรคใด ๆ วิธีการเพิ่มน้ำหนักหลัก ๆ ก็คือ การเพิ่มการออกกำลังกายเพื่อสร้างเนื้อให้มากขึ้น และรับประทานอาหารที่มีประโยชน์โดยเฉพาะโปรตีนเพื่อเสริมสร้างกล้ามเนื้อ แล้วลองประเมินผลเป็นดูเป็นระยะ ๆ ถ้าน้ำหนักยังไม่เพิ่มก็แสดงว่าทั้ง 2 ส่วนหลักยังทำได้ไม่มากพอหรือรับประทานไม่พอกับที่ออกกำลังกายไปก็จำเป็นต้องปรับครับ</t>
  </si>
  <si>
    <t>สูตรเพิ่มน้ำหนัก คือ ปรึกษาแพทย์เพื่อให้มั่นใจว่าไม่ได้มีโรคหรือภาวะที่ส่งผลต่อการเพิ่มน้ำหนัก กินอาหารให้มากขึ้น เน้นการออกกำลังกายเพิ่มมวลกล้ามเนื้อ (เล่นเวท) กินโปรตีนเสริมให้มากพอ (เช่น อกไก่ ไข่ เวย์โปรตีน) และพักผ่อนให้เพียงพอ = น้ำหนักตัวที่เพิ่มขึ้น</t>
  </si>
  <si>
    <t>ยาช่วยเจริญอาหาร (หรือที่มักเรียกกันว่า “ยาเพิ่มน้ำหนัก”) คือ ยาไซโปรเฮปตาดีน (Cyproheptadine) หรือที่รู้จักกันดีในชื่อการค้าว่า “เพอริแอคติน” (Periactin) และยาพิโซติเฟน (Pizotifen) เป็นยาแก้แพ้ที่ใช้แล้วมีผลข้างเคียงทำให้เกิดอาการง่วงนอนและอื่น ๆ โดยออกฤทธิ์กระตุ้นให้ร่างกายมีฮอร์โมนอินซูลินสูงขึ้น ทำให้ร่างกายมีน้ำตาลในเลือดต่ำ เมื่อน้ำตาลต่ำก็จะไปกระตุ้นที่ศูนย์ความหิวในสมอง จึงทำให้เกิดอาการหิวหรืออยากกินอาหารมากขึ้น บ่อยขึ้น จึงช่วยให้น้ำหนักตัวเพิ่มขึ้นในทางอ้อมได้</t>
  </si>
  <si>
    <t>สำหรับยาไซโปรเฮปตาดีนในผู้ใหญ่ให้รับประทานครั้งละ ½ – 1 เม็ด วันละ 3 ครั้ง ส่วนยาพิโซติเฟน ในผู้ใหญ่ให้เริ่มต้นด้วยขนาดวันละ 1 เม็ด หรือขนาด 0.5 mg. แล้วจึงค่อย ๆ เพิ่มขึ้นเป็น 0.5 มก. วันละ 3 มื้อ</t>
  </si>
  <si>
    <t>อย่างไรก็ตาม ยาเหล่านี้ก็จะมีผลข้างเคียงหลายอย่าง ในการใช้จึงต้องปฏิบัติตามคำแนะนำของแพทย์หรือขอคำแนะนำก่อนใช้ยาจากเภสัชกรที่ร้านขายยาก่อนเสมอ ส่วนขนาดและระยะเวลาที่เหมาะสมของการใช้ยาต้องขึ้นอยู่กับดุลยพินิจของแพทย์เท่านั้น</t>
  </si>
  <si>
    <t>https://medthai.com/%e0%b8%a7%e0%b8%b4%e0%b8%98%e0%b8%b5%e0%b9%80%e0%b8%9e%e0%b8%b4%e0%b9%88%e0%b8%a1%e0%b8%84%e0%b8%a7%e0%b8%b2%e0%b8%a1%e0%b8%aa%e0%b8%b9%e0%b8%87/</t>
  </si>
  <si>
    <t>สาว ๆ หนุ่ม ๆ หรือวัยรุ่นสมัยนี้ไม่ว่าใครก็คงอยากสูงกันทั้งนั้น เพราะช่วยทำให้มีบุคลิกภาพที่ดีมากขึ้น แต่งตัวยังไงก็ดูดีไปหมด โดยฮอร์โมนที่ช่วยในเรื่องการเจริญเติบโตหรือเพิ่มส่วนสูงที่สำคัญมากชนิดหนึ่งนั่นก็คือ</t>
  </si>
  <si>
    <t>ไทรอยด์ (Thyroid gland)โดยเฉพาะฮอร์โมนไทร็อกซิน (Thyroxin) ซึ่งทำหน้าที่กระตุ้นให้กระดูกมีพัฒนาการดี ถ้าขาดฮอร์โมนชนิดนี้อาจทำให้มีรูปร่างเตี้ย แคระ ไม่สมส่วนได้</t>
  </si>
  <si>
    <t>ฮอร์โมนเพศ อย่างเอสโตรเจน (ฮอร์โมนเพศหญิง) และเทสโทสเตอโรน (ฮอร์โมนเพศชาย) ก็มีส่วนช่วยในการเจริญเติบโตได้เช่นกัน โดยเฉพาะอย่างยิ่งช่วงที่เริ่มเป็นหนุ่มเป็นสาว เพราะไปช่วยกระตุ้นการหลั่งของโกรทฮอร์โมนให้เพิ่มมากขึ้น และช่วยกระตุ้นให้กระดูกยืดยาว จึงเป็นสาเหตุว่าทำไมเด็กวัยรุ่นถึงโตเร็ว</t>
  </si>
  <si>
    <t>https://medthai.com/%e0%b8%a7%e0%b8%b4%e0%b8%98%e0%b8%b5%e0%b8%a5%e0%b8%94%e0%b9%80%e0%b8%ab%e0%b8%99%e0%b8%b5%e0%b8%a2%e0%b8%87%e0%b9%83%e0%b8%95%e0%b9%89%e0%b8%84%e0%b8%b2%e0%b8%87/</t>
  </si>
  <si>
    <t>สาว ๆ หลายคนอาจจะไม่ได้อ้วน แต่กลับมีเหนียงหรือไขมันมาสะสมบริเวณใต้คางเป็นจำนวนมาก ทำให้เกิดอุปสรรคในการถ่ายรูป ถ่ายรูปออกมาไม่สวย ต้องเสียเวลามาปรับมุมกล้องกันอยู่นาน เพราะรูปหน้าดูหลอกตาไม่เหมือนตัวจริงเอาซะเลย ถ่ายยังไง้ยังไงรูปหน้าก็ดูกลมไปซะทุกรูป หรือสำหรับสาว ๆ ที่มีน้ำหนักตัวมาก จนทำให้เหนียงใต้คางปรากฏออกมาให้เห็นอย่างชัดเจนนั้น และกำลังมองหาวิธีลดเหนียงใต้คางกันอยู่ วันนี้เรามีวิธีแก้ปัญหาของคุณมาฝาก</t>
  </si>
  <si>
    <t>เหนียงใต้คาง คือ ไขมันที่สะสมอยู่บริเวณใต้คางซึ่งมีลักษณะคล้ายคางหมู หรือเรียกอีกอย่างหนึ่งว่า “ไขมันใต้คาง” หรือ “คางสองชั้น” ซึ่งโดยมากแล้วมักจะเกิดขึ้นกับผู้ที่มีอายุตั้งแต่ 30 ปีขึ้นไป สาเหตุส่วนใหญ่มาจากการที่คุณสาว ๆ ละเลยปล่อยตัวเอง ไม่ควบคุมอาหารการกิน ไม่มีเวลาออกกำลังกาย ทำให้มีน้ำหนักตัวเพิ่มขึ้น จนทำให้เกิดไขมันไปสะสมอยู่บริเวณใต้คาง ทำให้มีเหนียงใต้คางเป็นชั้น ๆ ซึ่งวิธีการลดเหนียงใต้คางที่ดีที่สุดก็คือ การออกกำลังกายพร้อมกับการควบคุมอาหารอย่างถูกวิธี</t>
  </si>
  <si>
    <t>https://medthai.com/%E0%B8%A7%E0%B8%B4%E0%B8%98%E0%B8%B5%E0%B8%A5%E0%B8%94%E0%B8%AB%E0%B8%99%E0%B9%89%E0%B8%B2%E0%B8%A1%E0%B8%B1%E0%B8%99/</t>
  </si>
  <si>
    <t>สำหรับใครที่มีความกังวลความมันส่วนเกินบนใบหน้า แต่ไม่รู้จะหาทางออกยังไง ลองมาหลายวิธีแล้วแต่หน้าก็ยังมันเหมือนเดิม ยิ่งสภาพอากาศในบ้านเราที่ร้อนอบอ้าวขนาดนี้ ยิ่งง่ายมากที่จะทำให้ผิวหน้าของเรามันได้ตลอดเวลา ยิ่งแก้ก็เหมือนจะยิ่งเป็นหนักขึ้น ทำให้เสียความมั่นใจกันไม่ใช่น้อยเลย</t>
  </si>
  <si>
    <t>เนื่องจากใบหน้าที่มีความมัน จึงทำให้ความสกปรกต่าง ๆ ไปรวมอยู่บนใบหน้า ไม่ว่าจะเป็นฝุ่นหรือมลภาวะต่าง ๆ ที่เราทำกิจกรรมอยู่ในทุก ๆ วัน จึงเป็นสาเหตุทำให้เกิดปัญหาตามมามากมาย เช่น ทำให้หน้าดูโทรม หมองคล้ำง่ายมาก ขาดความมั่นใจ ผิวหน้าเปรียบเสมือนหลุมดำที่ทำหน้าที่ดูดจับฝุ่นละออง จนเกิดสารพัดสิวและสิ่งอุดตันบนใบหน้าตามมา ทำให้รูขุมขนกว้าง ผิวหน้าไม่เรียบเนียน บีบสิวไปเรื่อย ๆ ก็เกิดรอยดำจากสิว แต่งหน้าแป๊บเดียวเครื่องสำอางละลาย เติมแป้งหน้าก็เป็นคราบ ฯลฯ โอ๊ยยย… โคตรกลุ้มจริง ๆ ! ดังนั้น ถ้าคุณรู้ตัวว่าเป็นคนหน้ามัน ก็ต้องรู้จักวิธีการดูแลตัวเองให้เหมาะสมกับสภาพผิวของตนด้วย ไปดูสาเหตุและวิธีแก้กัน</t>
  </si>
  <si>
    <t>ผิวหน้ามันมีสาเหตุมาจากการที่ต่อมไขมันผลิตน้ำมันออกมามากเกินปกติ โดยต่อมไขมันบนใบหน้าจะมีมากในช่วง T-Zone โดยเฉพาะอย่างยิ่งบริเวณจมูกจะมีขนาดใหญ่และทำงานได้ดีกว่าต่อมไขมันบริเวณอื่น นี่จึงเป็นสาเหตุที่ว่าทำไมบริเวณจมูกมักจะมีความมันมากกว่าปกติ</t>
  </si>
  <si>
    <t>โดยสาเหตุหลัก ๆ แล้ว ผิวมันจะมาจากกรรมพันธุ์เป็นหลัก นอกจากนี้ยังมีปัจจัยอื่น ๆ เช่น อารมณ์ ความเครียด อากาศเปลี่ยนแปลง ความร้อน ฮอร์โมนเปลี่ยนแปลง การสัมผัส การใช้สกินแคร์ที่มากเกินความจำเป็นหรือใช้ไม่เหมาะกับสภาพผิว รวมไปถึงการใช้ยาบางชนิดก็มีส่วนทำให้ผิวของเรามันมากขึ้นเช่นกัน</t>
  </si>
  <si>
    <t>https://medthai.com/%e0%b8%a7%e0%b8%b4%e0%b8%98%e0%b8%b5%e0%b8%a5%e0%b8%94%e0%b8%99%e0%b9%89%e0%b8%b3%e0%b8%ab%e0%b8%99%e0%b8%b1%e0%b8%81%e0%b9%81%e0%b8%9a%e0%b8%9a%e0%b8%99%e0%b8%b1%e0%b8%81%e0%b8%a1%e0%b8%a7%e0%b8%a2/</t>
  </si>
  <si>
    <t>การลดน้ำหนักแบบนักมวยจริง ๆ เป็นการลดน้ำหนักที่ต้องใช้วินัยและความพยายามอย่างมาก ซึ่งการลดน้ำหนักแบบนักมวยนั้น บางอย่างอาจไม่ได้เหมาะกับคนทั่วไป เนื่องจากบางอย่างผิดหลักวิทยาศาสตร์การกีฬา เช่น ออกกำลังกายอย่างหักโหม การใส่เสื้อลดน้ำหนักเพื่อรีดน้ำออกจากร่างกายซึ่งเป็นการทรมานร่างกาย หรือบางอย่างก็ผิดหลักทางการแพทย์ เช่น การอดอาหารหรือลดการกินน้ำก่อนขึ้นชก 3-4 วัน โดยความรู้และประสบการณ์ต่าง ๆ ที่จะกล่าวถึงในบทความนี้มาจากเจ้าของยิมมวยไทยแห่งหนึ่ง (สมาชิกหมายเลข 124321 จากกระทู้ pantip.com/topic/33625535 ครับ</t>
  </si>
  <si>
    <t>โดยปกติแล้วภายใน 1 เดือน นักมวยไทยจะต้องลดน้ำหนักให้ได้ประมาณ 8-10 กิโลกรัม หรือมากกว่า 15 กิโลกรัม ในกรณีที่นักมวยห่างหายจากเวทีไปนาน โดยน้ำหนักที่ต้องการลดจะขึ้นอยู่กับน้ำหนักตัวปัจจุบันกับน้ำหนักในพิกัดที่ต้องลดเพื่อขึ้นชก อย่างเช่นถ้าน้ำหนักปัจจุบันหนัก 60 กิโลกรัม ถ้าหัวหน้าค่ายสั่งให้ขึ้นชกในพิกัด 52 กิโลกรัม นักมวยก็ต้องลดน้ำหนักมาอยู่ในพิกัดที่หัวหน้าค่ายสั่งให้ได้</t>
  </si>
  <si>
    <t>เพราะมวยเป็นกีฬาที่ต้องใช้น้ำหนักในการแบ่งรุ่น โดยปกติแล้วนักมวยจะมี “น้ำหนักธรรมชาติ” ที่ไม่ว่าจะซ้อมหนักแค่ไหนน้ำหนักก็จะลงมาอยู่ที่น้ำหนักธรรมชาตินี้ ซึ่งเจ้าของค่ายมวยต่างรู้ดีว่าถ้าอยากจะให้นักมวยได้เปรียบเรื่องรูปร่างจะต้องให้นักมวยลดน้ำหนักลงมาอีก 3 กิโลกรัม ทำให้เหมือนได้ชกกับนักมวยที่ตัวเล็กกว่า และสาเหตุหลักอีกอย่างก็คือ หัวหน้าค่ายเป็นคนสั่งให้ลดน้ำหนัก ถ้านักมวยไม่ลดน้ำหนักก็ไม่ได้ขึ้นชก ทำให้ไม่ได้เงินค่าตัว เพราะนักมวยทุกคนจะได้รับค่าจ้างจากการขึ้นชกเท่านั้น ไม่ใช่รับเงินค่าจ้างเป็นรายเดือน</t>
  </si>
  <si>
    <t>อย่างที่ทราบไปแล้วว่าการฝึกหลายอย่างของมวยไทยนั้นหลาย ๆ อย่างจะขัดกับหลักวิทยาศาสตร์การกีฬาและหลักการแพทย์ หากคนทั่วไปทำตามโปรแกรมดังกล่าวก็อาจทำให้เกิดผลเสียต่อร่างกายได้ แต่อย่างไรก็ตาม มวยไทยก็ถือเป็นเครื่องมือชั้นยอดในการลดน้ำหนักได้เป็นอย่างดี ถ้าคุณอยากออกกำลังกายด้วยมวยไทยจริง ๆ แนะนำให้ไปฝึกกับยิมมวยจริง ๆ เลยจะดีกว่าครับ ไม่แนะนำให้ไปทดลองเองที่บ้าน 🙂</t>
  </si>
  <si>
    <t>จากตารางจะเห็นได้ว่า Starting Weight กับน้ำหนักที่จบใน Week ที่ 4 เป็นต้นไป ผู้เข้าแข่งขันทุกคนที่อยู่จนครบเดือน สามารถลดน้ำหนักได้เกิน 10 กิโลกรัมทั้งหมด เพราะฉะนั้นสำหรับคนที่อ้วนมาก ๆ และต้องการลดน้ำหนัก สิ่งที่ทำได้ง่ายที่สุดก็คือ “การควบคุมอาหาร” (ไม่ใช่งดอาหารนะครับ) โดยแนะนำให้เลือกรับประทานอาหารถูกปากเราและมีประโยชน์ ถ้าคุณเปลี่ยนวิธีการกินอาหารได้ก็สามารถลดน้ำหนักไปได้เยอะแล้วครับ (เพราะอาหารมีส่วนในการลดน้ำหนักมากถึง 70% ส่วนการออกกำลังกายมีส่วนเพียง 30%) ส่วนการออกกำลังกายก็เริ่มจากเบาสุด เช่น การเดินรอบบ้าน หรือหาวิธีออกกำลังกายที่เราสามารถมีความสุขกับมันได้ โดยที่เราไม่รู้สึกทรมานในการออกกำลังกาย ถ้าทำได้ติดต่อกันสัก 1 เดือน รับรองได้เลยว่าน้ำหนักลดลงอย่างแน่นอนครับ ที่หลายคนเลือกเล่นมวยไทยก็เพราะมันสนุกนี่แหละครับ นี่จึงเป็นสาเหตุที่ทำให้คนเล่นมวยไทยประสบความสำเร็จในการลดน้ำหนักมากกว่าการออกกำลังกายด้วยวิธีอื่น สรุปสั้น ๆ ก็คือ “เราต้องมีความสุขกับการรับประทานอาหารที่มีประโยชน์และสนุกกับการออกกำลังกายครับ (จขกท.)“</t>
  </si>
  <si>
    <t>ถ้าจะเปรียบเทียบง่าย ๆ สำหรับคนที่ต้องการจะลดน้ำหนัก 20 กิโลกรัม ถ้าคุณออกกำลังกายอย่างจริงจังทุกวัน แต่ก็ยังกินแบบตามใจปากอยู่เหมือนเคย คุณอาจต้องใช้เวลาถึง 5 เดือน กว่าจะลดน้ำหนักได้ถึง 20 กิโลกรัม แต่ถ้าคุณควบคุมอาหารให้ดี ๆ คุณอาจใช้เวลาเพียง 2 เดือนเท่านั้น ! ถ้าไม่สะดวกหาอาหารที่ถูกหลักโภชนาการ คุณอาจเลือกซื้ออาหารคลีนแบบ Delivery ให้มาส่งถึงที่เลยก็ได้ครับ หรือค้นหาข้อมูลในเว็บเกี่ยวกับ “เมนูอาหารคลีน” ก็มีให้เลือกทำได้เองหลายสูตรเลยครับ ถ้าสนใจแนวทางนี้ก็ลองไปตามต่อในกระทู้ที่เกริ่นไว้ด้านบนเลยครับ</t>
  </si>
  <si>
    <t>https://medthai.com/%e0%b8%a7%e0%b8%b4%e0%b8%98%e0%b8%b5%e0%b8%a5%e0%b8%94%e0%b8%99%e0%b9%88%e0%b8%ad%e0%b8%87%e0%b9%83%e0%b8%ab%e0%b8%8d%e0%b9%88/</t>
  </si>
  <si>
    <t>น่องใหญ่ คงเป็นปัญหาสำหรับสาว ๆ หลายคน ซึ่งมากกว่า 80% เลยก็ว่าได้ที่เจอกับปัญหานี้ การที่เรามีขาใหญ่ราวกับโต๊ะสนุก หรือมีน่องเหลวเป็นคลื่นเซลลูไลต์ ก็อาจทำให้หลาย ๆ คนต่างขาดความมั่นใจในตัวเอง บั่นทอนความเชื่อมั่น จะออกไปไหนทีไรก็ลำบากใจเหลือเกิน จะคว้าแต่กางเกงขายาวมาใส่ กระโปรงสุดสวยที่เคยซื้อมาก็ไม่ได้หยิบมาใส่สักที เฮ้ออ… แต่อย่าเพิ่งท้อใจ เพราะวันนี้เรามีเทคนิคดี ๆ ที่จะช่วยทำให้น่องของคุณสวย เรียว เล็กลงกว่าเดิมแบบเห็นผลแน่นอนมาฝาก</t>
  </si>
  <si>
    <t>วิธีลดน่อง อย่างแรกเลยเราต้องมาทำความเข้าใจกันก่อนว่าน่องใหญ่มันมีกี่แบบ ? น่องใหญ่หรือน่องโตนั้นจะมีอยู่ด้วยกัน 2 แบบ นั่นก็คือน่องใหญ่เพราะไขมัน (เพราะความอ้วน) และน่องใหญ่เพราะกล้ามเนื้อ ซึ่งในการแก้ปัญหานั้นเราก็ต้องทราบก่อนว่าน่องของเราที่ใหญ่โตนั้นเป็นเพราะสาเหตุอะไร เพราะจะได้รักษาอย่างถูกวิธี</t>
  </si>
  <si>
    <t>สำหรับวิธีการสังเกต ถ้าเราน่องใหญ่เพราะเกิดจากกล้ามเนื้อ เมื่อลองเขย่งเท้าแล้วจะมีกล้ามขึ้นเป็นลูก ๆ และเมื่อจับดูที่น่องก็จะแข็งเป็นมัด ๆ นั่นก็แสดงว่าเราน่องใหญ่เพราะกล้ามเนื้อ แต่ถ้าน่องเราใหญ่เพราะไขมันก็ให้สังเกตว่าน่องด้านล่างเหนือข้อเท้าจะดูอวบ ๆ จะเขย่งเท้ายังไงก็มีขนาดเท่าเดิม</t>
  </si>
  <si>
    <t>ส่วนมากแล้วผู้หญิงจะน่องใหญ่เพราะกล้ามเนื้อมากกว่าไขมัน (มากกว่า 90%) ส่วนน่องโตเพราะไขมันหรือความอ้วนนั้นมีน้อย สาเหตุส่วนใหญ่ก็คงจะมาจากกรรมพันธุ์เป็นหลัก (แต่ถ้าใครเกิดมาขาเรียวสวยด้วยกรรมพันธุ์ก็โชคดีไป) แต่มันก็ไม่ได้เกิดขึ้นกับทุกคน บางคนไม่ค่อยได้ทำอะไรกล้ามก็ขึ้น น่องก็ปูดเอา ๆ ในขณะที่อีกคนออกกำลังกายให้ตายยังไงกล้ามเนื้อบริเวณนี้ก็ไม่ขึ้น เนี่ยแหละที่เรียกว่ากรรมพันธุ์ และอีกสาเหตุสำคัญนั่นก็คือเกิดจากการใช้แรงงานขามาก ๆ หรือเกิดจากการออกกำลังกายแบบผิดวิธีหรือแบบบ้าพลัง เป็นต้น คราวนี้เรามาดูวิธีลดน่องกันดีกว่า</t>
  </si>
  <si>
    <t>ถ้าเจอสองสาเหตุพร้อมกันแบบนี้จะทำยังไงดีนะ ? คำตอบก็คือให้คุณสังเกตว่าบริเวณน่องของคุณมีกล้ามเนื้อหรือไขมันที่มากกว่า ถ้าไขมันมากกว่าอาจจะเพราะว่าคุณเป็นคนอ้วน คุณก็ควรลดน้ำหนักด้วยการใช้วิธีลดน่องใหญ่เพราะไขมัน ซึ่งคุณก็ไม่ต้องกลัวว่าคุณจะน่องโตเพราะกล้ามเนื้อตามเหตุผลด้านบน</t>
  </si>
  <si>
    <t>แต่ถ้าคุณสังเกตดูแล้วว่าคุณมีกล้ามเนื้อมากกว่ากว่าไขมัน พอเขย่งเท้าแล้วขึ้นเป็นลูก ๆ (ส่วนมากจะเป็นกรณีนี้) ก็ให้ใช้วิธีการลดน่องโตเพราะกล้ามเนื้อ เพราะจะมีผลช่วยลดไขมันไปด้วยในตัว แต่ถ้าคุณไม่แน่ใจว่าคุณมีกล้ามเนื้อหรือไขมันมากกว่า คุณก็ควรให้ผู้เชี่ยวชาญหรือแพทย์เป็นผู้ประเมิน</t>
  </si>
  <si>
    <t>https://medthai.com/%e0%b8%a7%e0%b8%b4%e0%b8%98%e0%b8%b5%e0%b8%a5%e0%b8%94%e0%b8%95%e0%b9%89%e0%b8%99%e0%b9%81%e0%b8%82%e0%b8%99/</t>
  </si>
  <si>
    <t>สาว ๆ ที่มีต้นแขนใหญ่เกินกว่าสัดส่วนที่ควรจะเป็น หรือแขนย้วย แขนหย่อนคล้อยไม่ตึงกระชับ มักจะประสบปัญหาตามหลายอย่าง ไม่ว่าจะเป็นเรื่องของการแต่งตัว ที่ทำให้สูญเสียความมั่นใจกับการใส่เสื้อแขนกุด สายเดี่ยว หรือเสื้อโชว์แขนทั้งหลาย ยิ่งใส่ยิ่งเสียเซลฟ์ความมั่นใจกับแขนล่ำ ๆ ของตัวเอง แม้แต่เวลาถ่ายรูปกับเพื่อน ๆ ก็เป็นอันต้องวิ่งหลบไปอยู่ข้างหลังแทบทุกที หรือทำให้เสียเวลาหามุมกล้องกันอยู่พักใหญ่ตอนถ่ายเซลฟี่ เฮ้อออ T-T</t>
  </si>
  <si>
    <t>สำหรับวิธีลดต้นแขนนั้นก็มีอยู่ด้วยกันหลากหลายวิธี มีทั้งได้ผลบ้างและไม่ได้ผลบ้าง แต่วันนี้เราจะมาแนะนำวิธีลดต้นแขนแบบง้ายง่าย ที่คุณสามารถทำได้สบาย ๆ มาฝาก โดยจะทำให้แขนของคุณเรียวสวยขึ้นได้ภายใน 7 วัน !</t>
  </si>
  <si>
    <t>นอกจากการเล่นเวทหรือเล่นโยคะที่ควรทำเป็นประจำทุกวันแล้ว การออกกำลังกายโดยการวิ่งหรือว่ายน้ำก็เป็นสิ่งสำคัญที่คุณควรทำเช่นกัน อย่างน้อย ๆ ก็ควรทำสัปดาห์ละ 3-4 ครั้ง หรือวันเว้นวันครับ เพราะมันจะช่วยลดต้นแขนของคุณให้เล็กลงได้เร็วมากยิ่งขึ้น ถ้าทำตามนี้ สัปดาห์เดียวเห็นผลแน่นอนครับ !!</t>
  </si>
  <si>
    <t>https://medthai.com/%e0%b8%a7%e0%b8%b4%e0%b8%98%e0%b8%b5%e0%b8%a5%e0%b8%94%e0%b8%95%e0%b9%89%e0%b8%99%e0%b8%82%e0%b8%b2/</t>
  </si>
  <si>
    <t>ถ้าขาใหญ่เพราะกล้ามเนื้อ การเขย่งเท้า ย่อตัว เกร็งขา เกร็งน่อง ล้วนแต่จะยิ่งทำให้ขาคุณใหญ่ขึ้นไปอีก แต่มันจะได้ผลดีกับคนที่ขาใหญ่เพราะไขมันเท่านั้น</t>
  </si>
  <si>
    <t>สุดท้ายแล้วสิ่งที่ผมอยากจะฝากก็คือ ไม่ว่าจะออกกำลังกายมากแค่ไหนก็ขึ้นอยู่กับพันธุกรรมของแต่ละคนด้วย สำหรับบางคนอาจจะไม่ได้ผลเท่าที่ต้องการแต่ก็ลดลงได้อย่างแน่นอน การลดต้นขาจะต้องมีวินัยในการออกกำลังกาย ทำเป็นประจำสม่ำเสมอ นอกจากนี้ยังควรปรับพฤติกรรมการรับประทานอาหารให้เหมาะสม เน้นดื่มน้ำและรับประทานผักและผลไม้ให้มาก เลือกรับประทานอาหารที่มีประโยชน์ แป้งและน้ำตาลงดได้ก็งด รวมทั้งควรพักผ่อนให้เพียงพอด้วยเพื่อให้ระบบเผาผลาญในร่างกายทำงานได้ดีขึ้น ขอบคุณที่อ่านจนจบและขอให้ทุกท่านมีต้นขาเรียวสวยดังที่ใจต้องการครับ มันไม่ยากเกินความสามารถคุณแน่นอน ยังไงก็ฝากแชร์บทความนี้ด้วยนะครับ ขอบคุณครับ 🙂</t>
  </si>
  <si>
    <t>https://medthai.com/%E0%B8%A7%E0%B8%B4%E0%B8%98%E0%B8%B5%E0%B8%A3%E0%B8%B1%E0%B8%81%E0%B8%A9%E0%B8%B2%E0%B8%AB%E0%B8%A5%E0%B8%B8%E0%B8%A1%E0%B8%AA%E0%B8%B4%E0%B8%A7/</t>
  </si>
  <si>
    <t>หลุมสิว นับว่าเป็นปัญหากวนใจของคนที่ปล่อยให้สิวอักเสบมันลุกลามจนกินพื้นที่ลึกลงไปถึงเนื้อใน ถึงขั้นทำให้เนื้อหายจนกลายเป็นหลุมเป็นบ่อ ส่วนบางคนก็พลาดหนักยิ่งกว่านั้น คือพยายามบีบสิวอย่างผิดวิธีจนทำให้สิวอุดตันธรรมดา ๆ กลายเป็นสิวอักเสบ พร้อมกับไปกระตุ้นสิวนั้นให้รุนแรงหนักกว่าเดิม ถ้าจะบอกว่าหลุมสิวมันเกิดจากตัวคุณเองก็คงจะไม่ผิดนัก</t>
  </si>
  <si>
    <t>เพราะความจริงแล้วทางป้องกันที่ดีที่สุด คือ การพยายามป้องกันไม่ให้ตัวเองมีสิวอักเสบ หรือถ้าเป็นแล้วก็ต้องรีบหาทางปฏิบัติเพื่อทำให้สิวอักเสบยุบเร็วขึ้นโดยไม่ทิ้งร่องรอยเอาไว้ แต่ถ้าเราเจอกันช้าไป จนคุณพลาดไปมีหลุมสิวอยู่บนใบหน้าแล้ว ก็ไม่เป็นไร ค่อย ๆ แก้ไขกันต่อไป แม้ว่าเราจะไม่สามารถทำให้ผิวเติมเต็มหลุมได้เหมือนเดิม 100% แต่เราก็สามารถทำให้เซลล์เนื้อเยื่อใหม่ฟื้นฟูและเติมเต็มหลุมได้ถึง 70-80%</t>
  </si>
  <si>
    <t>การรักษาหลุมสิวบนใบหน้า จะถูกแบ่งออกเป็น 3 แบบใหญ่ ๆ คือ การรักษาด้วยการทายา (เป็นการรักษารอยหลุมตื้น ๆ ซึ่งมักจะเป็นรอยหลุมระดับทั่วไป (Rolling scar) ยาที่นำมาใช้ทำให้ผิวตื้นขึ้นก็จะมีหลายชนิดด้วยกัน), การรักษาด้วยการรับประทานยา (เป็นยาที่สกัดจากอนุพันธ์ของวิตามินเอ หรือ RETINOIDS) และ การรักษาด้วยเครื่องมือแพทย์ (เป็นการรักษาที่เหมาะกับผู้ที่มีหลุมสิวขนาดใหญ่มหึมาจนยาทาและยากินก็ช่วยไม่ไหว หรือเรียกได้ว่าเป็นหลุมลึกแบบ Ice pick scar และ Box scar ซึ่งเป็นการรักษาภายใต้การดูแลของแพทย์ผู้เชี่ยวชาญ ร่วมกับการทายาและครีมบำรุงร่วมด้วย) ซึ่งการรักษาแต่ละแบบอาจถูกนำมาใช้ในกรณีที่มีหลุมลึก หรืออาจใช้ร่วมกันบ้างเล็กน้อย ทั้งนี้ก็ขึ้นอยู่กับดุลยพินิจของแพทย์ผู้เชี่ยวชาญ แต่ที่สำคัญที่สุดก็คือการเลือกสถานเสริมความงาม คุณต้องมั่นในว่าสถานที่ที่คุณเลือกนั้นใช้วิธีการที่ อย. รับรอง และมีการให้บริการโดยแพทย์ผู้เชี่ยวชาญจริง ๆ ถ้าไม่แน่ใจก็ลองค้นหาข้อมูลในเน็ตหรือใน pantip ดูก็ได้ เผื่อได้ข้อมูลอะไรดี ๆ ประกอบการตัดสินใจของคุณ มาดูกันเลยว่ามีวิธีไหนบ้าง</t>
  </si>
  <si>
    <t>แต่ถ้าหากเรายังมีปัญหาสิวอยู่บนใบหน้า การขัดหน้าและนวดหน้าก็ยังเป็นสิ่งที่ควรหลีกเลี่ยง ทางที่ดีคุณควรจะรักษาสิวให้หายก่อน แล้วค่อยมาจัดการกับจุดด่างดำและหลุมสิวภายหลัง ที่สำคัญคือ คุณต้องใจเย็น ๆ ต้องรักษาแบบค่อยเป็นค่อยไป แล้วผลลัพธ์ที่ได้จะออกมาดีและยังทำให้ผิวมีสุขภาพแข็งแรงอีกด้วย</t>
  </si>
  <si>
    <t>https://medthai.com/%E0%B8%A7%E0%B8%B4%E0%B8%98%E0%B8%B5%E0%B8%A3%E0%B8%B1%E0%B8%81%E0%B8%A9%E0%B8%B2%E0%B8%AA%E0%B9%89%E0%B8%99%E0%B9%80%E0%B8%97%E0%B9%89%E0%B8%B2%E0%B9%81%E0%B8%95%E0%B8%81/</t>
  </si>
  <si>
    <t>เท้าเป็นอวัยวะสำคัญที่ถูกเรียกใช้งานตลอดแทบทั้งวัน จึงทำให้คนส่วนใหญ่หลีกเลี่ยงปัญหาการเกิดส้นเท้าแตกได้ยาก ซึ่งสาเหตุของการเกิดส้นเท้าแตกก็มาจากหลากหลายสาเหตุด้วยกัน ในระยะเริ่มแรกของอาการส้นเท้าแตกจะเริ่มจากการบวมแดงหรือการอักเสบ หากคุณปล่อยทิ้งไว้จะทำให้ฝ่าเท้าเริ่มหนาขึ้นและแตกเป็นรอยเล็ก ๆ และหากปล่อยไว้นาน ๆ ไม่รีบหาทางแก้ไข หนังกำพร้าก็แตกเป็นร่องลึกบริเวณส้นเท้าได้</t>
  </si>
  <si>
    <t>ในกรณีที่ส้นเท้าแตกติดต่อกันเป็นเวลานาน ๆ อาจทำให้มีเชื้อแบคทีเรียเข้าไปสะสมได้ นานวันเข้าถ้าเป็นมาก ๆ เข้าส้นเท้าที่แตกอาจมีเลือดไหลซึมออกมาและมีอาการเจ็บแสบจนแทบเดินแทบไม่ไหว และอาจถึงขั้นร้ายแรงจนเกิดเชื้อราได้ สำหรับใครที่กำลังประสบปัญหาเหล่านี้อยู่ อย่าปล่อยทิ้งไว้นานไปจนกลายเป็นปัญหาใหญ่ และทางที่ดีคุณควรหาวิธีรักษาตั้งแต่เนิ่น ๆ จะดีกว่า และหมั่นบำรุงส้นเท้าอยู่เสมอ เพื่อความสวยงามของเท้าที่จะอยู่กับคุณตลอดไป</t>
  </si>
  <si>
    <t>สรุป ผมมองว่าการแก้ปัญหามันสำคัญก็จริงนะครับ แต่การป้องกันไม่ให้เกิดปัญหามันสำคัญกว่า การรักษาส้นเท้าแตกโดยรวมมันก็ไม่มีอะไรมากครับ คุณไปเลือกดัดแปลงใช้กันได้เลย อย่างที่กล่าวมาอะไรที่ทำแล้วมันส่งผลกระทบต่อส้นเท้าของคุณก็พยายามหลีกเลี่ยงไว้ ส่วนการรักษาจะแช่เท้าในน้ำอุ่นสูตรไหนก็ได้ พอแช่เท้าเสร็จแล้วก็ให้ขัดเท้าด้วยอุปกรณ์เท่าที่มี (แต่อย่าใช้แปรง) ค่อย ๆ ขัดออกให้เกลี้ยง ล้างเท้าให้สะอาด เช็ดเท้าให้แห้ง ตามด้วยการทาครีมบำรุงและสวมถุงเท้าทุกครั้ง อย่างสูตรที่ผมใช้แล้วเห็นผลทันทีหลังทำเสร็จ ซึ่งใช้เวลาไม่เกิน 1 ชั่วโมง คือ สูตรน้ำอุ่นผสมน้ำส้มสายชูและน้ำยาบ้วนปาก ส่วนสูตรอื่น ๆ ก็ได้ผลเช่นกันครับ ยังไงก็ไปลองปรับใช้กันดูนะครับ 🙂</t>
  </si>
  <si>
    <t>https://medthai.com/%e0%b8%a7%e0%b8%b4%e0%b8%98%e0%b8%b5%e0%b8%a3%e0%b8%b1%e0%b8%81%e0%b8%a9%e0%b8%b2%e0%b8%9d%e0%b9%89%e0%b8%b2%e0%b8%a1%e0%b8%b2%e0%b8%95%e0%b8%a3%e0%b8%90%e0%b8%b2%e0%b8%99/</t>
  </si>
  <si>
    <t>ฝ้า (Melasma) ฝ้าเป็นปัญหาผิวพรรณที่พบได้มากในผู้หญิง โดยเฉพาะผู้หญิงเอเชียผิวคล้ำในช่วงวัยกลางคน แม้ฝ้าจะไม่ใช่โรคหรือภาวะที่มีอันตราย แต่ก็ก่อให้เกิดปัญหาทางสุขภาพจิตและทำให้ผู้หญิงหลายคนต่างหมดความมั่นใจได้ ผู้หญิงส่วนใหญ่จึงใช้วิธีซื้อครีมหรือผลิตภัณฑ์ที่โฆษณาว่ารักษาฝ้าได้มาใช้โดยอาจไม่คำนึงถึงอันตรายที่อาจแอบแฝงอยู่ เรียกว่าลองผิดลองถูกไปเรื่อย ๆ เป็นเวลานานกว่าฝ้าจะจางลงและผลสุดท้ายก็กลับมาเป็นซ้ำอีก ดังนั้นการทำความเข้าใจเกี่ยวกับการรักษาฝ้าอย่างถูกวิธีและเลือกใช้ผลิตภัณฑ์ลดฝ้าที่ดีจะช่วยทำให้ฝ้าของคุณดูจางลงและผิวหน้ากลับมาสู่สภาพใกล้เคียงปกติได้อย่างยั่งยืนโดยไม่ต้องเสียเวลาลองผิดลองถูกอีกต่อไป</t>
  </si>
  <si>
    <t>ต้องบอกว่าในปัจจุบันยังไม่มีวิธีรักษาฝ้าให้หายขาดได้ และฝ้าจะกลับมาเป็นซ้ำได้อีกหากถูกกระตุ้นด้วยแสงแดดและยาหรือฮอร์โมน ซึ่งวิธีการรักษาฝ้าที่แพทย์ผิวหนังใช้ก็คือการควบคุมให้เซลล์สร้างเม็ดสีทำงานน้อยลงด้วยวิธีการต่าง ๆ และอาจต้องใช้หลาย ๆ วิธีร่วมกันเพื่อให้การรักษามีประสิทธิภาพสูงสุด ทั้งนี้ก็ขึ้นอยู่กับชนิดของฝ้าด้วยว่าเป็นฝ้าตื้นหรือฝ้าลึก โดยวิธีลดเลือนและรักษาฝ้านั้นก็จะมีอยู่หลากหลายวิธีด้วยกัน แต่หลัก ๆ แล้วจะแบ่งได้เป็น</t>
  </si>
  <si>
    <t>ครีมลดฝ้าและจุดด่างดำจากนีเวีย ที่ผสานสารลูมินัส630 (LUMINOUS630®) เป็นสารไวท์เทนนิ่งที่ใช้เวลาคิดค้นมากกว่า 10 ปี โดยผ่านการค้นคว้าจากมากกว่า 50,000 สาร จนเจอโมเลกุลในลำดับที่ 630 ที่สามารถยับยั้งการทำงานของไทโรซิเนสในผิวมนุษย์ ตัวการหลักที่เร่งการผลิตเม็ดสีเมลานิน ได้ดีที่สุด ซึ่งเป็นที่มาของชื่อสาร ลูมินัส630 (Luminous630®) ซึ่งเป็นสารที่มีประสิทธิภาพในการลดเลือนฝ้าแดด และจุดด่างดำได้ลึกถึงใจกลางผิว แม้สะสมนาน 10 ปี โดยไม่ให้เกิดผลข้างเคียง ผิวไวต่อแดด จนกระตุ้นให้ฝ้าเข้มขึ้น เห็นผลจริงใน 4 สัปดาห์ จึงเป็นอีกหนึ่งในการลดเลือนฝ้าแดด และจุดด่างดำ ที่ตรงจุดและถูกวิธี</t>
  </si>
  <si>
    <t>โดยสมาคมโรคผิวหนังแห่งประเทศไทยได้ทำการทดสอบใช้ผลิตภัณฑ์ที่มีสาร LUMINOUS630* กับผู้หญิงชาวไทยกว่า 200 คน และให้ผลการทดสอบเป็นที่พอใจ โดยพบว่าฝ้าดูจางลงภายใน 4 สัปดาห์ และภายใน 8 สัปดาห์สำหรับฝ้าลึกที่สะสมมานานนับสิบปี (จุดนี้ผู้ใช้ 97% ยืนยันว่าเป็นผลิตภัณฑ์ลดจุดด่างดำที่มีประสิทธิภาพที่สุดที่เคยใช้มา และทั้ง 100% ยืนยันว่าเป็นผลิตภัณฑ์ที่ช่วยให้สีผิวสม่ำเสมอ)</t>
  </si>
  <si>
    <t>ทดสอบโดยการใช้ผลิตภัณฑ์ “นีเวีย ลูมินัส 630 ทรีทเม้นท์ เซรั่ม” (NIVEA LUMINOUS630 TREATMENT SERUM) ขนาด 30 มล. ราคา 999บาท หาซื้อได้ที่ร้านวัตสัน และร้าน NIVEA official store ใน Lazada Shopee Konvy และ JD ผู้สนใจสามารถดูข้อมูลผลิตภัณฑ์นีเวีย ลูมินัส630 เพิ่มเติมได้ที่  https://www.nivea.co.th/campaigns/luminous630)</t>
  </si>
  <si>
    <t>https://medthai.com/%E0%B8%A7%E0%B8%B4%E0%B8%98%E0%B8%B5%E0%B8%A3%E0%B8%B1%E0%B8%81%E0%B8%A9%E0%B8%B2%E0%B8%9D%E0%B9%89%E0%B8%B2/</t>
  </si>
  <si>
    <t>ฝ้า (Melasma) คือ ความผิดปกติของเม็ดสีที่ทำให้เกิดรอยลักษณะเป็นปื้นสีน้ำตาลถึงสีเทาที่ไม่สม่ำเสมอบนผิว โดยจะมีสีเข้มกว่าสีผิวปกติรอบข้าง เป็นปื้นเรียบไม่นูน ขอบเขตไม่สม่ำเสมอ มักปรากฎขึ้นบนผิวหนังเป็นหย่อม ๆ และมีลักษณะเท่ากัน 2 ข้าง โดยเฉพาะที่บริเวณใบหน้า และฝ้าไม่ได้เป็นมาตั้งแต่เกิด แต่มักจะค่อย ๆ เป็นมากขึ้นเรื่อย ๆ โดยอาจรวมกันเป็นปื้นหรือเข้มเป็นประจุกก็ได้</t>
  </si>
  <si>
    <t>ส่วนตำแหน่งที่พบฝ้าได้บ่อย คือ แก้ม หน้าผาก สันจมูก ริมฝีปากบน หนวด และคาง นอกจากนี้ตำแหน่งการเกิดฝ้าอาจปรากฎขึ้นที่บริเวณอื่น ๆ ของร่างกายได้ด้วยเช่นกัน โดยเฉพาะบริเวณที่ถูกแสงบ่อย ๆ เช่น คอ ไหล่ แขน หน้าอก และหลัง</t>
  </si>
  <si>
    <t>ฝ้าจะเป็นปัญหาผิวพรรณที่พบได้บ่อยในผู้หญิงมากกว่าผู้ชาย การเกิดฝ้าจะไม่เป็นอันตรายใด ๆ ต่อร่างกาย ยกเว้นเรื่องความงาม แต่ก็ทำให้ผู้หญิงหลายคนหมดความมั่นใจหรือเกิดความรำคาญใจได้ เพราะจากการศึกษาพบว่าปัญหาฝ้าบนใบหน้าที่ทำให้เกิดการเปลี่ยนแปลงในรูปลักษณ์ของแต่ละบุคคล สามารถนำไปสู่ปัญหาสุขภาพทางจิตและคุณภาพชีวิตที่แย่ลงได้ ดังนั้น การเรียนรู้เพื่อทำการป้องกันและทำความเข้าใจถึงวิธีการรักษาฝ้าอย่างถูกวิธีจะช่วยให้ผิวกลับสู่สภาพปกติได้ใกล้เคียงมากที่สุด</t>
  </si>
  <si>
    <t>นอกจากนี้ ชนิดของฝ้าอาจแบ่งได้จากบริเวณที่เป็นฝ้า คือ ชนิดที่พบฝ้ากลางใบหน้า (Centrofacial), ชนิดที่พบฝ้าที่โหนกแก้ม (Malar), ชนิดที่พบฝ้าที่กราม (Mandibular) และชนิดที่พบที่แขนท่อนล่าง (Forearms)</t>
  </si>
  <si>
    <t>ฝ้าเกิดจากการที่เซลล์ผิวหนังสร้างเม็ดสีหรือเมลานิน (Melanin) มากเกินไป จนทำให้เกิดรอยฝ้าขึ้นมา เดิมทีกระบวนการสร้างเม็ดสีเกิดจากเซลล์ผิวหนังเมลาโนไซต์ (Melanocytes) โดยในเซลล์ชนิดนี้จะมีสารมากมายเป็นส่วนประกอบ ซึ่งหนึ่งในนั้นก็คือเอนไซม์ไทโรซิเนส (Tyrosinase) ที่มีคุณสมบัติเปลี่ยนสารในเซลล์ผิวหนังให้กลายเป็นเม็ดสี</t>
  </si>
  <si>
    <t>แต่ด้วยมีสาเหตุหรือปัจจัยบางอย่างมากระตุ้นให้เม็ดสีถูกสร้างมากขึ้น จึงทำให้เกิดฝ้าขึ้นมา ซึ่งความรุนแรงของการสร้างเม็ดสีก็เกิดได้หลายระดับ ตั้งแต่ผิวหนังเกิดรอยเป็นสีน้ำตาลเข้มไปจนถึงสีเทา ด้วยเหตุนี้ หนึ่งในการรักษาฝ้าที่ได้ผลจึงต้องใช้สารที่ยับยั้งเอนไซม์ไทโรซิเนสที่อยู่ในกลไกของการผลิตเม็ดสี</t>
  </si>
  <si>
    <t>อย่างไรก็ตาม ในปัจจุบันแพทย์และนักวิทยาศาสตร์ก็ยังไม่สามารถระบุสาเหตุของการเกิดฝ้าได้อย่างชัดเจน แต่ก็ทราบว่ามีปัจจัยหลายอย่างที่อาจเพิ่มการสร้างเม็ดสีมากผิดปกติ เช่น</t>
  </si>
  <si>
    <t>แพทย์ผิวหนังสามารถวินิจฉัยฝ้าได้ง่ายด้วยการดูจากลักษณะภายนอก หรืออาจใช้ Wood’s light เพื่อแยกชนิดของฝ้า อย่างไรก็ตาม เนื่องจากฝ้าอาจมีลักษณะคล้ายคลึงกับสภาพผิวอื่น ๆ และอาจทำให้สับสนได้ เพื่อการวินิจฉัยแยกโรคจึงทำให้ในบางครั้งแพทย์อาจทำการตรวจชื้นเนื้อเล็กน้อยหรือตรวจทางห้องปฏิบัติการ โดยสภาพผิวที่มีลักษณะใกล้เคียงกับฝ้าก็มีอยู่ด้วยกันหลายชนิด ได้แก่</t>
  </si>
  <si>
    <t>ฝ้าเป็นปัญหาที่พบได้บ่อยในผู้หญิง แบ่งออกได้เป็น 3 ชนิด คือ ฝ้าตื้น ฝ้าลึก และฝ้าผสม (ฝ้าตื้นอยู่ในระดับชั้นหนังกำพร้า เกิดขึ้นได้ง่าย ตอบสนองต่อการรักษาดี ส่วนฝ้าลึกจะรักษาได้ยากและใช้เวลานานกว่า และฝ้าผสมเป็นฝ้าที่พบได้บ่อยที่สุด) มีสาเหตุเกิดมาจากเซลล์หนังสร้างเม็ดสีมากเกินไป ซึ่งในทางการแพทย์ยังไม่ทราบเหตุผลที่แน่ชัดว่าทำไม แต่รู้ว่ามีปัจจัยเสี่ยงคือ เป็นเพศหญิง เป็นคนผิวคล้ำ อายุอยู่ในช่วงวัยเจริญพันธุ์ รวมถึงพันธุกรรม (มีคนในครอบครัวเป็น) ร่วมกับการมีปัจจัยกระตุ้นที่สำคัญที่เป็นตัวการทำให้เกิดฝ้าขึ้นมาคือ แสงแดด (UVA, UVB, VL รวมถึง HEV) และภาวะที่เกี่ยวข้องกับฮอร์โมน (การตั้งครรภ์ การใช้ยาคุม เป็นต้น)</t>
  </si>
  <si>
    <t>ฝ้าส่วนใหญ่สามารถจางลงหรือจางหายไปได้ตามกาลเวลาถ้าเราป้องกันปัจจัยกระตุ้นต่าง ๆ ได้ดี (โดยเฉพาะแหล่งกำเนิดแสงต่าง ๆ และการใช้ยาฮอร์โมน) และในบางคนอาจไม่จำเป็นต้องรักษาฝ้าแต่อย่างใด หากฝ้านั้นเกิดจากการเปลี่ยนของฮอร์โมน เพราะภายหลังการหลังคลอดบุตรหรือเมื่อหยุดทานยา ฝ้าก็จะหายไปได้เองหลังจากนั้น 3 เดือน</t>
  </si>
  <si>
    <t>https://medthai.com/%E0%B8%A7%E0%B8%B4%E0%B8%98%E0%B8%B5%E0%B8%A3%E0%B8%B1%E0%B8%81%E0%B8%A9%E0%B8%B2%E0%B8%81%E0%B8%A3%E0%B8%B0/</t>
  </si>
  <si>
    <t>กระ (Freckle) คือ รอยด่างดำที่เกิดขึ้นบนใบหน้า มีลักษณะเป็นสีน้ำตาลและมีขนาดเล็ก ส่วนมากมักจะขึ้นบริเวณใบหน้า ลำคอ และแขน สามารถเห็นได้ชัดเจนในกลุ่มคนผิวขาว พบได้ตั้งแต่วัยเด็ก และสามารถมีขนาดใหญ่ขึ้นและมีสีคล้ำขึ้นเมื่อโตขึ้นเป็นผู้ใหญ่ เรียกได้ว่าพัฒนาความรุนแรงไปตามวัยกันเลยทีเดียว</t>
  </si>
  <si>
    <t>ซึ่งกระบวนการที่ทำให้เกิดกระก็เหมือน ๆ กับการเกิดฝ้า คือ เม็ดสีเมลานิน (Melanin pigment) ทำงานผิดปกติจนทำให้บริเวณนั้น ๆ มีสีเข้มขึ้น ส่วนสาเหตุที่ทำให้เม็ดสีเมลานินทำงานผิดปกตินั้น ส่วนมากจะเกิดจากพันธุกรรมและแสงแดด ในส่วนของพันธุกรรมจะเป็นตัวที่ทำให้มีกระตั้งแต่ในวัยเด็ก ส่วนแสงแดดจะเป็นตัวกระตุ้นให้กระนั้นมีขนาดใหญ่และมีสีคล้ำขึ้น อีกทั้งยังทำให้เกิดกระใหม่ได้อีกด้วยสำหรับการรักษากระนั้นต้องทำความเข้าใจกันก่อนว่า ส่วนใหญ่แล้วจะไม่สามารถรักษาให้หายขาดได้ ทั้งนี้เป็นเพราะเรา</t>
  </si>
  <si>
    <t>โปรดจำไว้ว่า อย่างดีที่สุดเราก็สามารถทำได้แค่กำจัดเมลานินส่วนเกินเท่านั้น แต่เราไม่สามารถป้องกันการสร้างเมลานินใหม่ได้ เพราะฉะนั้นสิ่งสำคัญที่สุดก็คือ การดูแลตัวเองครับ หลีกเลี่ยงแสงแดด หมั่นทาครีมกันแดดเป็นประจำ และใช้ไวเทนนิ่งที่สามารถช่วยยับยั้งการสร้างเม็ดสีใหม่ควบคู่ไปกับการรักษา เพียงเท่านี้รอยกระของคุณก็จางลงแล้วครับ</t>
  </si>
  <si>
    <t>https://medthai.com/%E0%B8%A7%E0%B8%B4%E0%B8%98%E0%B8%B5%E0%B8%A1%E0%B8%B5%E0%B8%A5%E0%B8%B9%E0%B8%81-%E0%B8%A0%E0%B8%B2%E0%B8%A7%E0%B8%B0%E0%B8%A1%E0%B8%B5%E0%B8%9A%E0%B8%B8%E0%B8%95%E0%B8%A3%E0%B8%A2%E0%B8%B2%E0%B8%81/</t>
  </si>
  <si>
    <t>การที่คู่สมรสจะมีลูกยากหรือง่ายนั้น มักจะเกี่ยวกับอายุของฝ่ายหญิงและความถี่ในการร่วมเพศ เมื่อมีอายุมากขึ้นและร่วมเพศน้อยลง โอกาสตั้งครรภ์ก็จะน้อยลงตามไปด้วย ยิ่งถ้าร่วมเพศไม่ตรงกับช่วงตกไข่ด้วยแล้วก็จะไม่ทำให้ตั้งครรภ์ได้ เพราะไข่ที่ตกแล้วจะอยู่ได้เพียง 24 ชั่วโมงเท่านั้น นอกจากนี้ถ้าฝ่ายหญิงมีโรคหรือความผิดปกติเกี่ยวกับมดลูก ท่อนำไข่ และรังไข่ เช่น เยื่อบุโพรงมดลูกเจริญผิดที่ เนื้องอกมดลูก ฯลฯ ก็จะยิ่งทำให้โอกาสมีลูกเองตามธรรมชาติลดลง</t>
  </si>
  <si>
    <t>สำหรับฝ่ายชายนั้น อายุที่สูงขึ้นก็อาจจะมีผลต่อการมีลูกยากบ้างเล็กน้อย ถ้ามีโรคประจำตัว เช่น ความดันโลหิตสูง เบาหวาน โรคหัวใจ ฯลฯ ก็อาจมีผลต่อการแข็งตัวขององคชาตและความผิดปกติของการหลั่งอสุจิได้ หรือผู้ที่เคยเป็นคางทูมหรือลูกอัณฑะอักเสบก็อาจจะมีอสุจิน้อยลง โอกาสที่ภรรยาจะตั้งครรภ์ก็มีน้อยลง นอกจากนี้การที่ฝ่ายชายมักสูบบุหรี่และดื่มสุรา ก็จะมีผลต่อปริมาณอสุจิและความแข็งแรงของตัวอสุจิด้วย จึงทำให้มีลูกยากขึ้น ซึ่งตรงข้ามกับวัยรุ่นที่นอกจากจะไม่มีโรคประจำตัวแล้วยังมีเพศสัมพันธ์กันบ่อย ฝ่ายหญิงจึงมีโอกาสตั้งครรภ์ได้ง่ายมากทั้ง ๆ ที่ยังไม่พร้อม</t>
  </si>
  <si>
    <t>ในกรณีที่คุณมีภาวะมีบุตรยาก ให้อ่านคำแนะนำในการรักษาในหัวข้อถัดไปครับ แต่ถ้าหากเป็นกรณีที่ยังรอการตั้งครรภ์ตามธรรมชาติและคู่สมรสยังมีอายุไม่มาก ถ้าอยากมีลูกได้สมใจหวังก็ขอให้ปฏิบัติตามคำแนะนำเหล่านี้ครับ</t>
  </si>
  <si>
    <t>ภาวะมีบุตรยาก (Infertility) คือ ภาวะที่คู่สมรสไม่สามารถตั้งครรภ์ได้หลังจากพยายามมีเพศสัมพันธ์อย่างสม่ำเสมออย่างน้อยสัปดาห์ละ 2-3 วัน โดยไม่ได้คุมกำเนิดมาแล้วอย่างน้อย 1 ปี แต่นั่นไม่ได้หมายความว่าจะต้องรอให้ครบ 1 ปีก่อนนะครับแล้วจึงค่อยมาพบแพทย์ เพราะในความเป็นจริงนั้นบางคู่ก็ทราบกันดีอยู่แล้วว่าตนเองมีปัจจัยต่าง ๆ ที่อาจส่งผลให้มีลูกได้ยาก เช่น ฝ่ายหญิงมีสุขภาพไม่แข็งแรง มีอายุมากกว่า 35 ปี มีรอบเดือนไม่สม่ำเสมอ มีประวัติเคยผ่าตัดหรือมีการอักเสบในช่องท้องมาก่อน หรือในฝ่ายที่รู้ตัวว่ามีสุขภาพไม่แข็ง เคยมีอุบัติเหตุหรือมีการติดเชื้อรุนแรงที่อวัยวะเพศมาก่อน ฯลฯ คุณก็สามารถมาพบแพทย์เพื่อขอรับการปรึกษาได้ก่อน 1 ปีครับ</t>
  </si>
  <si>
    <t>ทั้งนี้ภาวะมีบุตรยากไม่ขึ้นอยู่กับว่าเป็นคนเชื้อชาติใด ไม่ว่าจะเป็นไทย จีน อินเดีย หรือยุโรปก็ตาม ก็พบภาวะมีบุตรยากได้ทั้งนั้น โดยที่ผ่านมานั้นได้มีการศึกษามากมายที่พบว่า “การมีลูกยากนั้นจะเกิดขึ้นจากฝ่ายหญิงมากกว่าประมาณ 40-50% ในขณะที่ฝ่ายชายจะพบได้น้อยกว่าประมาณ 25-30% และเกิดทั้งจากฝ่ายชายและฝ่ายหญิงร่วมกัน 20% ส่วนที่เหลืออีกประมาณ 15% จะเป็นกรณีที่ตรวจไม่พบเจอสาเหตุทั้งจากฝ่ายชายและฝ่ายหญิงด้วยวิธีการตรวจพื้นฐาน” ดังนั้นการประเมินภาวะมีบุตรยากจึงจำเป็นต้องประเมินจากทั้งสองฝ่าย ไม่ว่าจะในกรณีใดก็ตาม เพราะอาจมีความผิดปกติเกิดขึ้นทั้ง 2 ฝ่ายเลยก็ได้ แต่โดยเฉลี่ยแล้วมักจะพบผู้มีภาวะมีบุตรยากได้ประมาณ 10-15% ของคู่สมรสทั้งหมดหรือของประชากรที่อยู่ในวัยเจริญพันธุ์ (ปกติแล้วการมีเพศสัมพันธ์อย่างน้อย 2-3 ครั้งต่อสัปดาห์ หากไม่มีการคุมกำเนิด จะมีโอกาสตั้งครรภ์ได้ประมาณ 50% ภายในเวลา 5 เดือน และการตั้งครรภ์จะเพิ่มขึ้นเป็น 80-90% ในเวลา 1 ปี) ทั้งนี้ภาวะการมีบุตรยากจะแบ่งออกเป็น 2 ประเภท ดังนี้</t>
  </si>
  <si>
    <t>การปฏิสนธิระหว่างอสุจิกับไข่จะเกิดขึ้นได้จะต้องอาศัยปัจจัยหลายอย่าง เช่น ฝ่ายชายต้องมีเชื้ออสุจิที่แข็งแรง เคลื่อนไหวได้ดี และมีจำนวนมากพอ ส่วนฝ่ายหญิงจะต้องมีไข่ซึ่งเกิดจากรังไข่ที่ทำงานได้อย่างสมบูรณ์ทั้งก่อนและหลังไข่ตก การตกไข่จะต้องเกิดขึ้นอย่างสม่ำเสมอ ท่อนำไข่จะต้องมีความสมบูรณ์ เมื่อเชื้ออสุจิพบกับไข่ที่ท่อนำไข่ ตัวอ่อนที่ได้รับการผสมจะใช้เวลาเดินทางไปตามท่อนำไข่เข้าไปถึงโพรงมดลูกประมาณ 5-7 วัน ต่อจากนั้นจะมีการฝังตัวในเยื่อบุโพรงมดลูกในวันที่ 7-9 ปัจจัยอื่น ๆ ที่เกี่ยวข้องกับการฝังตัวจึงมีความสำคัญไม่แพ้กัน เช่น มูกที่ปากมดลูกต้องมีปริมาณที่พอเหมาะและมีคุณภาพดี, ปากมดลูก โพรงมดลูก และท่อนำไข่ จะต้องไม่มีพยาธิหรือมีสภาพที่เป็นตัวขัดขวางต่อการเดินทางของตัวอ่อน เช่นเดียวกับสภาพภายในมดลูก จะต้องไม่มีเนื้อเยื่องอกมดลูก เยื่อบุโพรงมดลูกจะต้องสมบูรณ์แข็งแรง มีความหนาพอที่จะรองรับการฝังตัวและการเจริญเติบโตของตัวอ่อนได้</t>
  </si>
  <si>
    <t>สาเหตุของการมีบุตรยากนั้นสามารถเกิดได้ทั้งฝ่ายกับชายหรือฝ่ายกับหญิงเพียงฝ่ายเดียวหรือเกิดจากทั้ง 2 ฝ่ายร่วมกันก็ได้ (คู่สมรสจำนวนไม่น้อยที่สาเหตุการมีบุตรยากมาจากความผิดปกติของทั้ง 2 ฝ่ายร่วมกัน) หรืออาจตรวจไม่พบสาเหตุความผิดปกติใด ๆ เลยก็มี</t>
  </si>
  <si>
    <t>แพทย์ผู้ทำการรักษาจะทำการวินิจฉัยทั้งจากฝ่ายชายและฝ่ายหญิงโดยการซักถามประวัติทางการแพทย์เพื่อหาสาเหตุเบื้องต้นก่อน จากนั้นแพทย์จะทำการตรวจร่างกายเพิ่มเติมและตรวจภายในของฝ่ายหญิง แล้วส่งตรวจวินิจฉัยเพิ่มเติมเพื่อสาเหตุของการเกิดภาวะมีบุตรยาก โดยสามารถจำแนกการส่งตรวจได้ดังนี้</t>
  </si>
  <si>
    <t>ภาวะมีบุตรยากของฝ่ายนั้นมีหลากหลาย และอาจมีบางกรณีที่หาสาเหตุชัดเจนไม่ได้ อย่างไรก็ตามการรักษาภาวะมีบุตรยากของฝ่ายนั้นก็สามารถทำให้สำเร็จได้ แม้ในกรณีที่หาสาเหตุไม่ได้ก็ตาม โดยสิ่งที่แพทย์จะตรวจนั้นมีดังนี้</t>
  </si>
  <si>
    <t>ในปัจจุบันมีวิธีการตรวจมากมายที่ช่วยประเมินภาวะมีบุตรยากของฝ่ายหญิงได้ ซึ่งในแต่ละรายอาจใช้วิธีการตรวจและการตรวจพิเศษแตกต่างกันออกไปตามความเหมาะสมและอาจไม่จำเป็นต้องตรวจทั้งหมดครบทุกวิธีก็ได้ โดยสิ่งที่แพทย์จะตรวจนั้นมีดังนี้ครับ</t>
  </si>
  <si>
    <t>https://medthai.com/%E0%B8%A7%E0%B8%B4%E0%B8%98%E0%B8%B5%E0%B8%9B%E0%B9%89%E0%B8%AD%E0%B8%87%E0%B8%81%E0%B8%B1%E0%B8%99%E0%B8%AA%E0%B8%B4%E0%B8%A7/#T</t>
  </si>
  <si>
    <t>คุณต้องเข้าใจก่อนว่า เรื่องการทำความสะอาดผิวหน้านั้นนับเป็นเรื่องที่ละเอียดอ่อนไม่น้อย เพราะการทำความสะอาดแบบผิดวิธีก็อาจก่อให้เกิดผลเสียต่อผิวพรรณได้ ที่สำคัญหากเรารู้จักทำความสะอาดผิวหน้าอย่างถูกวิธี สิ่งเหล่านี้แหละจะเป็นพื้นฐานสำคัญของการป้องกันการเกิดสิวได้แบบง่าย ๆ และยังส่งผลลัพธ์ที่ดีอย่างยาวนานอีกด้วย</t>
  </si>
  <si>
    <t>สำหรับการล้างหน้าที่ได้รับการยอมรับว่าสามารถช่วยลดการเกิดสิวได้จริงก็คือ “การล้างตามแนวขน” ซึ่งทำได้ไม่ยาก แต่การจะล้างหน้าตามแนวขนได้เราก็ต้องรู้ว่าขนบนใบหน้าของเรามันอยู่ในทิศทางไหนบ้าง ซึ่งจากรูปเราจะเห็นได้ว่า ทิศทางของขนมันไม่ได้อยู่ในทิศเดียวกันทั้งหมด ดังนั้น ถ้าหากเราต้องการลดการเกิดสิวก็ควรจะต้องปรับเปลี่ยนพฤติกรรมจากการลงผลิตภัณฑ์และลูบวน ๆ แบบเดิม เป็นการล้างหน้าและใช้มือลูบตามแนวขนแทนดีกว่า</t>
  </si>
  <si>
    <t>ขอมอบโล่แห่งความโชคดีให้เลย เพราะผู้มีผิวธรรมดา ถือเป็นกลุ่มที่ดูแลรักษาผิวได้ง่ายกว่าผิวประเภทอื่น คุณสามารถเลือกใช้ผลิตภัณฑ์ได้อย่างหลากหลาย แต่อย่างไรก็ตามก็ต้องดูแลและใช้ผลิตภัณฑ์เหล่านั้นให้มีความสมดุล ใช้ไม่มากหรือไม่น้อยจนเกินไป และพยายามอย่าปล่อยให้หน้ามันหรือหน้าแห้งจนกลายเป็นตัวก่อปัญหาผิว แล้วคุณก็จะเป็นคนที่มีหน้าสวยใสตลอด 24 ชั่วโมงกันเลยทีเดียว</t>
  </si>
  <si>
    <t>คนผิวประเภทนี้อาจดูโชคร้ายไปบ้างตรงที่รูขุมขนจะดูกว้างกว่าผิวประเภทอื่น เพราะมีการไหลผ่านของน้ำมันค่อนข้างมากในช่วงหน้าผาก จมูก และคาง (ทีโซน) ทำให้คนผิวมันและผิวผสมจะเป็นสิวง่าย แต่ก็ยังมีข้อดีคือ จะเกิดริ้วรอยได้ยากกว่า แต่ก็อย่าเพิ่งชะล่าใจไป เพราะถ้าคุณไปรบกวนผิวหน้าด้วยการขยี้หน้าแรง ๆ บ่อย ๆ ก็อาจทำให้เกิดริ้วรอยได้เช่นกัน</t>
  </si>
  <si>
    <t>ส่วนการเลือกผลิตภัณฑ์ดูแลหน้าของคนผิวมัน คุณควรเลือกใช้ผลิตภัณฑ์ที่ประกอบด้วยออยคอนโทรล ที่เป็นตัวช่วยควบคุมน้ำมันและทำให้รูขุมขนดูเล็กลงได้บ้าง สำหรับผลิตภัณฑ์ล้างเครื่องสำอางควรเลือกแบบวอเตอร์เบส เพราะเบาสบายและไม่ไปอุดตันรูขุมขน และควรเลือกผลิตภัณฑ์แบบเนื้อเจลมากกว่าแบบอื่น และความโชคดีอีกอย่างหนึ่งของคนมีผิวมันก็คือ สามารถเลือกใช้โทนเนอร์ที่ผสมแอลกอฮอล์ในการทำความสะอาดได้อย่างหมดจด (ถ้าคุณมั่นใจว่าไม่แพ้) แล้วหน้าคุณก็จะใสขึ้นดังใจเลยทีเดียว</t>
  </si>
  <si>
    <t>ปัญหาผิวแห้งนั้นเกิดจากการที่ต่อมน้ำมันผลิตน้ำมันได้น้อย ทำให้เสี่ยงต่อปัญหาริ้วรอยก่อนวัย ทั้งที่เป็นริ้วรอยแห่งวัยและริ้วรอยชั่วคราว แถมยังมีปัญหาเรื่องการเก็บความชุ่มชื่นไม่ค่อยได้ ส่งผลให้รู้สึกตึงผิวหน้าหลังจากล้างหน้าเสร็จ ผิวหน้าจะแห้งและหยาบอย่างเห็นได้ชัด บางครั้งผิวหน้าก็เป็นขุย เมื่อสัมผัสหรือถูแรง ๆ ก็เป็นรอยแดงได้ง่าย</t>
  </si>
  <si>
    <t>หากคุณเป็นคนผิวแห้งควรเลือกใช้ผลิตภัณฑ์ทำความสะอาดผิวหน้าที่ไม่มีฟองหรือมีก็น้อยที่สุด แต่ถ้าต้องล้างเครื่องสำอางด้วยล่ะก็ คุณควรใช้คลีนซิ่งแบบครีมหรือออยเบส และควรเป็นผลิตภัณฑ์ที่มีส่วนผสมของมอยส์เจอไรเซอร์ ตัวคลีนซิ่งนั้น ๆ อาจมีส่วนผสมของ AHA หรือ BHA เพื่อช่วยขจัดเซลล์ผิวที่ตายแล้วกับน้ำมันที่อยู่ในรูขุมขน อย่างไรก็ตาม ไม่ว่าสภาพผิวของคุณจะเป็นแบบไหน ถ้ากำลังเป็นสิวอยู่ล่ะก็ ควรเลือกใช้ผลิตภัณฑ์แบบ non comedogenic ส่วนข้อสำคัญอีกข้อหนึ่งก็คือห้ามล้างหน้าด้วยน้ำร้อนเป็นอันขาด ถ้าไม่อยากให้หน้าแห้งกรอบไปมากกว่าเดิม</t>
  </si>
  <si>
    <t>ผู้มีผิวประเภทนี้ต้องได้รับการดูแลเป็นพิเศษ ซึ่งส่วนใหญ่จะแพ้ผลิตภัณฑ์ที่มีส่วนผสมของน้ำหอม แอลกอฮอล์ และอะไรอีกหลาย ๆ อย่าง เพราะโครงสร้างผิวไม่แข็งแรงพอที่จะต่อสู้กับสารสกัดต่าง ๆ โดยผู้มีผิวแพ้ง่ายจะมีพื้นฐานของผิวคล้ายกับคนผิวแห้ง แต่ผิวจะแห้งกว่าและเกิดรอยแดง ผื่น ได้ง่ายกว่า หากจะใช้ผลิตภัณฑ์ใด ๆ จะต้องทดสอบโดยนำมาทาไว้ที่ท้องแขนแล้วทิ้งเอาไว้ ถ้าไม่มีอาการใด ๆ ก็สามารถนำมาใช้กับผิวหน้าได้</t>
  </si>
  <si>
    <t>อย่างไรก็ดี ทางเลือกที่ดีที่สุดคือการ เลือกใช้ผลิตภัณฑ์ประเภทเวชสำอางสำหรับผิวแพ้ง่าย ซึ่งมักจะเขียนบนบรรจุภัณฑ์ว่า “Dermatological test” ซึ่งผลิตมาเพื่อตอบโจทย์ของคนผิวแพ้ง่ายโดยเฉพาะ อย่างผู้ที่มีปัญหาสิวโดยไม่ได้มีผิวแพ้ง่ายก็มักจะเลือกผลิตภัณฑ์กลุ่มนี้ไว้ใช้ทำความสะอาดเช่นกัน ส่วนผลิตภัณฑ์ที่เหมาะกับคนผิวแห้งแพ้ง่ายก็คือ “สบู่เหลว” แบบไม่มีฟองซึ่งอยู่ในกลุ่มเวชสำอาง แต่ถ้าหาผลิตภัณฑ์ประเภทเวชสำอางไม่ได้ ก็ให้เลือกใช้ “สบู่เหลวสูตรอ่อนโยน” ที่ไม่มีส่วนผสมของน้ำหอม (perfume) หรือสารที่อาจก่อให้เกิดการระคายเคือง ส่วนผู้ที่แต่งหน้าเป็นประจำ จะต้องเพิ่มผลิตภัณฑ์ล้างเครื่องสำอางที่เหมาะสมกับเราขึ้นมาอีก ซึ่งควรจะเป็น “เมคอัพรีมูฟเวอร์แบบวอเตอร์เบส” เพราะผลิตภัณฑ์แบบนี้จะรบกวนผิวหน้าน้อยกว่าแบบออยเบส</t>
  </si>
  <si>
    <t>หลายคนอาจสงสัยว่าตัวเองว่าล้างหน้าสะอาดแล้ว แต่ทำไมยังมีสิวอยู่อีก นั่นอาจเป็นเพราะเราเลือกผลิตภัณฑ์ที่ไม่เหมาะสมกับผิวหน้า ยิ่งบางคนนอกจากจะเลือกใช้ผลิตภัณฑ์ไม่เหมาะสมกับตัวเองแล้ว ยังล้างหน้าไม่ถูกวิธีอีกด้วย ดังนั้น ถ้าอยากหลีกหนีให้ไกลสิว ก็ให้ทำตามขั้นตอนดังต่อไปนี้ !</t>
  </si>
  <si>
    <t>https://medthai.com/%e0%b8%a7%e0%b8%b4%e0%b8%98%e0%b8%b5%e0%b8%97%e0%b8%b3%e0%b9%83%e0%b8%ab%e0%b9%89%e0%b8%ab%e0%b8%99%e0%b9%89%e0%b8%b2%e0%b9%80%e0%b8%a3%e0%b8%b5%e0%b8%a2%e0%b8%a7/</t>
  </si>
  <si>
    <t>วิธีทำให้หน้าเรียวอย่างปลอดภัยด้วยวิธีการต่าง ๆ ที่รวบรวมมาให้ท่านผู้อ่านพิจารณา พร้อมทั้งคำแนะนำทั้งข้อดีและข้อเสียของแต่ละวิธี ว่าวิธีไหนเหมาะกับคุณและวิธีไหนไม่เหมาะกับคุณ</t>
  </si>
  <si>
    <t>ปัญหาหน้าใหญ่ หน้าบาน กรามใหญ่ คงเป็นปัญหาสำหรับหนุ่ม ๆ และสาว ๆ หลายคน โดยเฉพาะสาว ๆ ที่มีปัญหาเหล่านี้ก็มักจะขาดความเชื่อมั่นในตัวเอง ไม่ว่าปัญหานี้จะเป็นมาตั้งแต่เด็กหรือเพิ่งมาเป็นในช่วงตอนเป็นหนุ่มเป็นสาว ซึ่งปัญหาเหล่านี้สามารถแก้ไขได้อย่างแน่นอน ขอแค่คุณเลือกให้ถูกวิธี เพราะปัญหาหน้าใหญ่ หน้าบานนั้นมันมีอยู่ด้วยกันหลายกรณี ซึ่งแน่นอนว่าการรักษานั้นก็ต้องแตกต่างกันออกไปอย่างแน่นอน</t>
  </si>
  <si>
    <t>เช่น หน้าบวมหรือมีอาการบวมน้ำซึ่งอาจมีสาเหตุมาจากการรับประทานอาหาร หรือแก้มบวมเพราะมีไขมันสะสมมาก หรือกรามใหญ่เพราะกล้ามเนื้อ เกิดจากการใช้งานกล้ามเนื้อส่วนนี้มาอย่างยาวนาน เช่น การเคี้ยวอาหารที่เคี้ยวยาก ๆ เช่น เนื้อสัตว์ปลาหมึก หมากฝรั่ง หรือเป็นคนกระดูกขากรรไกรใหญ่มาตั้งแต่เด็ก ทีนี้เรามาดูวิธีทําให้หน้าเรียวกันดีกว่า</t>
  </si>
  <si>
    <t>https://medthai.com/%e0%b8%a7%e0%b8%b4%e0%b8%98%e0%b8%b5%e0%b8%97%e0%b8%b3%e0%b9%83%e0%b8%ab%e0%b9%89%e0%b8%81%e0%b9%89%e0%b8%99%e0%b9%83%e0%b8%ab%e0%b8%8d%e0%b9%88/</t>
  </si>
  <si>
    <t>ก้นใหญ่ ๆ ใครเห็นเป็นก็ต้องอยากขย้ำ ! จริงไหม ? พอคิดอีกทีก็อยากมีก้นฟูอย่างคนอื่นเขาบ้าง แต่จะทำยังไงดีละเนี่ย ? งั้นมาทางนี้…เพราะเรามีวิธีเคลียร์ปัญหาก้นเล็ก ก้นแฟบ ก้นแบนไร้ความเร้าใจ พอมองไกล ๆ เกือบนึกไปว่าตัวเองเป็นเสาไฟเคลื่อนที่ได้ T-T เพราะมันไม่มีอะไรให้เด้งดึ๋งเล้ยยย ! หยุดเครียดได้แล้วและอ่านให้จบ แล้วคุณจะพบว่าก้นงอนงามเด้งฟูอล่างฉ่างดูเข้ารูป คุณก็ทำได้ เอ้าจัดไปโลดดด</t>
  </si>
  <si>
    <t>ก่อนอื่นเรามารู้จักกล้ามเนื้อบริเวณก้นกันก่อน โดยกล้ามเนื้อส่วนก้นนี้จะแบ่งออกเป็น 3 ส่วนตามภาพ ซึ่งได้แก่ กล้ามเนื้อส่วน Minimus กล้ามเนื้อส่วนนี้ต้องบริหารโดยท่า Squat, กล้ามเนื้อส่วน Maximus กล้ามเนื้อส่วนนี้ต้องบริหารโดยท่า Lunge, กล้ามเนื้อส่วน Medius กล้ามเนื้อส่วนนี้ต้องบริหารโดยท่ากระโดดตบ เป็นต้น ถ้าอยากเพิ่มก้นส่วนไหนก็เน้นท่าบริหารส่วนนั้นเป็นหลัก</t>
  </si>
  <si>
    <t>https://medthai.com/%e0%b8%a7%e0%b8%b4%e0%b8%98%e0%b8%b5%e0%b8%94%e0%b8%b9%e0%b9%81%e0%b8%a5%e0%b9%80%e0%b8%aa%e0%b9%89%e0%b8%99%e0%b8%9c%e0%b8%a1/</t>
  </si>
  <si>
    <t>สำหรับวิธีดูแลเส้นผมของเรานั้นมีด้วยกันหลายวิธีมาก ซึ่งหลาย ๆ ท่านก็พอทราบกันอยู่แล้ว แต่สำหรับในบทความนี้ผมจะขอกล่าวเฉพาะวิธีดูแลเส้นผมด้วยวิตามินบำรุงผมเท่านั้น ว่าจะมีวิตามินและแร่ธาตุอะไรบ้างที่มีความจำเป็นต่อเส้นผมของเรา โดยหลายท่านคงทราบกันดีอยู่แล้วว่า เพียงแค่แชมพูหรือครีมนวดผมนั้นยังไม่เพียงพอที่จะทำให้ผมของคุณผู้หญิงสวยเงางามเป็นประกายได้ เพราะฉะนั้นในด้านโภชนาการจึงจัดว่ามีส่วนสำคัญอย่างมากต่อเส้นผมของเรา และผมที่เสียไปแล้วไม่สามารถซ่อมแซมได้ แต่เราก็สามารถที่จะทำให้ผมงอกขึ้นใหม่แล้วมีสุขภาพแข็งแรงได้</t>
  </si>
  <si>
    <t>โดยสิ่งแรกที่จะต้องดูก็คือ ตรวจสอบว่าอาหารที่คุณรับประทานเข้าไปในแต่ละวันนั้น คุณได้รับประทานปลา จมูกข้าวสาลี ยีสต์ และถั่วเหลืองเป็นประจำแล้วหรือไม่ เพราะวิตามินและแร่ธาตุในอาหารเหล่านี้มีความจำเป็นอย่างมากสำหรับการบำรุงเส้นผมของคุณ และยังมีปัจจัยอื่น ๆ ที่จะช่วยให้สุขภาพของเส้นผมดีขึ้นด้วย เช่น การนวดหนังศีรษะ การใช้แชมพูที่เหมาะสม เป็นต้น</t>
  </si>
  <si>
    <t>สำหรับวิตามินและแร่ธาตุในรูปแบบอาหารเสริมมีอะไรบ้าง ? แล้วมีประโยชน์กับเส้นผมเราอย่างไร ? ขนาดที่ควรรับประทานควรจะเป็นปริมาณเท่าไหร่ถึงจะเหมาะสม ? และอาหารเสริมในรูปแบบใดเหมาะสมกับคุณ ? มาดูกันครับ (ปล.พึงระลึกไว้เสมอว่า เส้นผมของเราจะหลุดร่วงวันละประมาณ 50-100 เส้นเป็นเรื่องปกติ)</t>
  </si>
  <si>
    <t>https://medthai.com/%E0%B8%A7%E0%B8%B4%E0%B8%98%E0%B8%B5%E0%B8%94%E0%B8%B1%E0%B8%9A%E0%B8%81%E0%B8%A5%E0%B8%B4%E0%B9%88%E0%B8%99%E0%B9%80%E0%B8%97%E0%B9%89%E0%B8%B2/</t>
  </si>
  <si>
    <t>กลิ่นเท้ายังคงเป็นปัญหาใหญ่สำหรับใครหลาย ๆ คน เชื่อว่าทุกคนต้องเคยประสบกับปัญหา “เท้าเหม็น” กันมาบ้างแล้ว อยู่ที่ว่าใครจะมีกลิ่นเหม็นมากหรือน้อยเท่านั้นเอง อย่าคิดว่าปัญหานี้เป็นเรื่องเล็ก ๆ น้อย ๆ เพราะมันอาจทำให้คุณสูญเสียความมั่นใจ และสูญเสียโอกาสดี ๆ ที่เข้ามาในชีวิตได้ เพราะต้องอย่าลืมว่า กลิ่นเท้าไม่ได้เพียงแต่ส่งผลกระทบต่อคุณเพียงคนเดียวเท่านั้น แต่มันยังส่งผลไปถึงคนรอบข้างคุณอีกด้วย</t>
  </si>
  <si>
    <t>ถ้าเท้าของคุณเป็นต้นเหตุของกลิ่นอันไม่พึงประสงค์ทุกวันติดต่อกันไม่ต้องปวดใจอีกต่อไป วันนี้เรามีสารพัดวิธีที่จะช่วยดับกลิ่นเท้าของคุณได้อย่างชะงัดหลายวิธีด้วยกันมาให้คุณเลือกใช้ได้ตามสะดวก</t>
  </si>
  <si>
    <t>https://medthai.com/%e0%b8%a7%e0%b8%b4%e0%b8%98%e0%b8%b5%e0%b8%94%e0%b8%b1%e0%b8%9a%e0%b8%81%e0%b8%a5%e0%b8%b4%e0%b9%88%e0%b8%99%e0%b8%9b%e0%b8%b2%e0%b8%81/</t>
  </si>
  <si>
    <t>กลิ่นปาก หรือ ลมหายใจเหม็น หรือภาษาอังกฤษเรียกว่า Bad breath, Halitosis ซึ่งหมายถึง กลิ่นเหม็นที่ออกมาจากลมหายใจที่สามารถได้กลิ่น ไม่รวมถึงก๊าซในความเข้มข้นมากกว่าปกติที่ไม่สามารถได้กลิ่น</t>
  </si>
  <si>
    <t>กลิ่นปากนอกจากจะเป็นต้นเหตุของกลิ่นเหม็นแล้ว กลิ่นปากยังทำให้คุณบุคลิกภาพไม่ดีอีกด้วย ทำให้สูญเสียความมั่นใจ และบางคนอาจอยู่ในสภาวะเครียดได้ และบางทีปัญหานี้ก็อาจส่งผลกระทบถึงหน้าที่การงานและความสัมพันธ์ระหว่างคุณกับคนใกล้ตัว บางคนอาจมองว่ากลิ่นปากเป็นเรื่องเล็ก ๆ ไม่ใช่โรคร้ายแรงที่ต้องรีบรักษา แต่สำหรับคนที่มีปัญหานี้เราเชื่อว่ากลิ่นปากไม่ใช่เรื่องเล็ก ๆ อย่างแน่นอน</t>
  </si>
  <si>
    <t>1. ให้หายใจเข้าเต็มที่ ใช้มือป้องปากและจมูกเอาไว้ แล้วหายใจออกจากปาก จากนั้นให้สูดลมหายใจเข้าทางจมูกเพื่อดมกลิ่นว่าเหม็นหรือไม่2. ใช้วิธีเลียข้อมือและดมดู หรือในบางคนอาจจะใช้นิ้วมือถูที่บริเวณเหงือกแล้วนำมาดมกลิ่นว่าเหม็นหรือไม่3. ให้บ้วนน้ำลายออกมาแล้วลองดมกลิ่นน้ำลายดู (ปกติแล้วน้ำลายจะเป็นสารคัดหลั่งที่สะอาดและไม่มีกลิ่น) ถ้าน้ำลายมีกลิ่นก็แสดงว่ามีการปนเปื้อนของเชื้อโรค และอาจเป็นไปได้ว่าน้ำลายนั้นผ่านนิ่วที่ต่อมทอนซิลออกมา4. วิธีนี้ชัวร์สุด ก็คือการขอร้องให้คนใกล้ชิดช่วยบอกว่ามีกลิ่นปากหรือไม่</t>
  </si>
  <si>
    <t>สรุป คุณควรไปพบทันตแพทย์เพื่อตรวจสุขภาพฟันและช่องปาก หากมีโรคในช่องปากก็รักษาให้หายดีเสียก่อน แล้วขูดหินปูนเป็นประจำทุก ๆ 6 เดือน แปรงฟันให้สะอาดอย่างถูกวิธี ลิ้น โคนลิ้น ซอกเหงือก กระพุ้งแก้มแปรงให้เรียบ ใช้ไหมขัดฟันทุกครั้งหลังการแปรงฟัน แค่นี้ก็เอาอยู่ละครับถ้าทำเป็นกิจวัตร หรือจะเลือกใช้ตามวิธีข้างต้นที่นำเสนอไปก็ได้ครับ 🙂</t>
  </si>
  <si>
    <t>https://medthai.com/%E0%B8%A7%E0%B8%B4%E0%B8%98%E0%B8%B5%E0%B8%94%E0%B8%B1%E0%B8%9A%E0%B8%81%E0%B8%A5%E0%B8%B4%E0%B9%88%E0%B8%99%E0%B8%95%E0%B8%B1%E0%B8%A7/</t>
  </si>
  <si>
    <t>กลิ่น ถือได้ว่าเป็นตัวส่งสัญญาณการแสดงบุคลิกและตัวตนของบุคคลนั้น ๆ ได้เป็นอย่างดี ทว่าหากกลิ่นที่ออกมาจากร่างกายเป็นกลิ่นที่ไม่พึงประสงค์แล้ว คงสร้างความลำบากใจให้ทั้งคนที่อยู่รอบข้างและเจ้าของกลิ่นได้ไม่น้อย</t>
  </si>
  <si>
    <t>กลิ่นตัว หรือ กลิ่นเต่า เมื่อเกิดขึ้นแล้วมักจะเหม็นฉุน จริง ๆ แล้วบางคนอาจไม่ได้มีกลิ่นตัวแรงเท่าไร แต่ติดที่จะใช้น้ำยาระงับกลิ่นเพื่อเพิ่มความหอมและความมั่นใจให้กับตัวเองเท่านั้น แต่ถ้าอยากจะรู้ว่าคุณควรจะใช้น้ำยาระงับกลิ่นกายหรือไม่ ผู้เชี่ยวชาญแนะนำว่าให้คุณลองสังเกตขี้หูของตัวเองดู หากขี้หูแห้งมีลักษณะเป็นแผ่นสีขาวก็ไม่มีความจำเป็นต้องใช้น้ำยาระงับกลิ่นกายแต่อย่างใด เนื่องจากคุณไม่ค่อยมีกลิ่นตัวเท่าไร แต่ถ้าขี้หูของคุณเป็นสีคล้ำ แถมเหนียวและเปียกอีกต่างหาก คุณก็ควรจะหาวิธีลดกลิ่นตัวได้แล้วล่ะ</t>
  </si>
  <si>
    <t>https://medthai.com/%e0%b8%a7%e0%b8%b4%e0%b8%98%e0%b8%b5%e0%b8%81%e0%b8%b2%e0%b8%a3%e0%b9%80%e0%b8%a5%e0%b8%b7%e0%b8%ad%e0%b8%81%e0%b8%a3%e0%b8%96%e0%b9%80%e0%b8%82%e0%b9%87%e0%b8%99%e0%b9%80%e0%b8%94%e0%b9%87%e0%b8%81/</t>
  </si>
  <si>
    <t>รถเข็นเด็ก เป็นผลิตภัณฑ์ที่ได้รับความสนใจมากขึ้น คุณพ่อ คุณแม่มือใหม่ เริ่มศึกษาหาข้อมูล รถเข็นที่ดีเพื่อลูกน้อย เพราะปัจจุบันมีกิจกรรมที่ต้องทำร่วมกันเป็นครอบครัวมากขึ้น เช่น ไปสวนสาธารณะ หรือท่องเที่ยวต่างจังหวัด ก็สามารถพาลูกน้อยไปร่วมกิจกรรม สานใยรัก เพิ่มความสุข ร่วมกันภายในครอบครัวได้ โดยที่ไม่ต้องคอยระวังในการอุ้มลูกน้อย และคุณพ่อคุณแม่ก็ไม่ต้องปวดหลัง แถมลูกน้อยก็สามารถนั่งรถเข็น มองวิวชิลๆ อย่างเพลิดเพลิน จนบางทีเผลอหลับไปบนรถเข็นที่นุ่ม และสบาย ดังนั้น วันนี้ เราจะพามาทำความรู้จักชนิดของรถเข็นว่ามีกี่ชนิด จะได้เลือกใช้ได้อย่างถูกต้อง</t>
  </si>
  <si>
    <t>สถานที่ ก็สำคัญ เพราะพื้นแต่ละสถานที่ มีความเรียบและขรุขระแตกต่างกันออกไป ก็ต้องเลือก ใช้รถเข็นที่มีความแข็งแรงแตกต่างกันออกไปด้วย เช่น ในห้างสรรพสินค้า หรือพาลูกน้อยไปเดิน รับลมเล่นๆ ที่สวนสาธารณะในหมู่บ้าน เป็นต้น</t>
  </si>
  <si>
    <t>วิธีเก็บและน้ำหนักของรถเข็น คุณแม่ยุคใหม่ เป็นคนคล่องแคล่ว พาลูกน้อยไปเที่ยวกันเอง เพียง 2 คน คุณพ่อไม่ว่าง หรือไม่สะดวกพาพี่เลี้ยงมาด้วย บางทีก็อาจจะต้องเลือกรถเข็นชนิดที่เบา สามารถพับเก็บเองมือเดียวได้ และไม่ใหญ่มาก สามารถพับเก็บในรถยนต์ได้ ไม่ใหญ่จนเกินไป ซึ่งส่วนใหญ่ น้ำหนักของรถเข็นเด็ก จะไม่เกิน 5 กิโลกรัม</t>
  </si>
  <si>
    <t>บริษัทมีความน่าเชื่อถือ ส่วนใหญ่ รถเข็นเด็กจากต่างประเทศ ได้พัฒนามาเป็นเวลานาน ดังนั้นถ้าช่วยลดภาระการตัดสินใจ ในเบื้องต้น แนะนำว่า ให้พิจารณาสินค้าจากต่างประเทศก่อนเพื่อความปลอดภัยของลูกน้อย</t>
  </si>
  <si>
    <t>วิธีการเลือกซื้อ โดยส่วนใหญ่การเลือกซื้อผลิตภัณฑ์สำหรับเด็กเราก็มักจะเลือกเดินชอปปิงในห้างสรรพสินค้า โดยมุ่งตรงไปยังแผนกเครื่องใช้ และอุปกรณ์สำหรับเด็กทันที แต่หลายๆ ครั้งเราก็ไม่สามารถเลือกหาสินค้าที่เราเคยอ่านรีวิวจากอินเทอร์เน็ตได้ จึงทำให้การมองหารถเข็นเด็ก ให้ลูกน้อย ผ่านช่องทางร้านค้าออนไลน์ กลายเป็นวิธีที่ได้รับความนิยม แต่นอกจากจะมีเว็บไซต์ สำหรับชอปปิงออนไลน์อยู่เยอะมากแล้ว ปัจจุบัน ยังมีเว็บไซต์ชอปปิงออนไลน์ที่เน้นสินค้าสำหรับ ผู้หญิง และคุณแม่ อย่างเช่น</t>
  </si>
  <si>
    <t>ORAMI by Moxi เพราะเข้าใจว่าชีวิตของผู้หญิงในวันนี้เป็นผู้หญิงยุคใหม่ ไม่เหมือนเมื่อก่อนในแต่ละวันจะเสียเวลา และหมดไปกับตารางงานที่วุ่นวาย ทั้งเรื่องครอบครัว เรื่องงาน เรื่องส่วนตัว ไหนจะงานอดิเรก และงานบ้าน</t>
  </si>
  <si>
    <t>ดังนั้น ORAMI by Moxi เป็นอีกช่องทางเลือก ชอปปิงออนไลน์ที่น่าสนใจ เพราะตอบโจทย์ ในด้านมีสินค้าให้เลือกมากมาย หลากหลายรายการ โดยเฉพาะสินค้าในหมวดหมู่ของแม่และเด็ก ซึ่งเป็นแบรนด์ต่างประเทศชั้นนำ มีประสบการณ์ในการคัดสรร เลือกสินค้าอย่างดี เพื่อความพึงพอใจของลูกค้า เช่น จากแบรนด์ Mamas &amp; Papas, Nuna เป็นต้น</t>
  </si>
  <si>
    <t>และช่องทางการจัดจำหน่าย ของ ORAMI by Moxi เป็นวิธีชำระเงินปลายทาง และสินค้าก็ถูกจัดส่งถึงบ้าน โดยไม่ต้องเสียเวลา เสียแรง ซึ่งเป็นวิธีที่ได้รับความนิยมมาก เพราะลูกค้า ได้รับผลประโยชน์สูงสุด คือ ได้เลือกดูสินค้าที่ตนเองสั่ง และตรวจสอบความเสียหาย แล้วค่อยชำระเงิน ซึ่งเป็นการรับประกันจากบริษัทว่าสินค้าดี มีคุณภาพ บริการถึงที่ สะดวกสบาย ตอบโจทย์คุณพ่อคุณแม่ยุคใหม่</t>
  </si>
  <si>
    <t>เมื่อเราได้รู้จักประเภทของรถเข็น และสิ่งที่ควรคำนึงในการเลือกซื้อรถเข็นแล้ว ก็ต้องไม่ลืมนึกถึงสิ่งที่สำคัญที่สุดเมื่อจะเลือกซื้อรถเข็นให้กับลูกน้อย คือ</t>
  </si>
  <si>
    <t>https://medthai.com/%e0%b8%a7%e0%b8%b4%e0%b8%98%e0%b8%b5%e0%b8%81%e0%b8%b2%e0%b8%a3%e0%b8%a1%e0%b8%b5%e0%b8%a5%e0%b8%b9%e0%b8%81%e0%b9%81%e0%b8%9d%e0%b8%94/</t>
  </si>
  <si>
    <t>การมีลูกแฝด ถือเป็นความต้องการยอดฮิตของคู่สมรสหรือครอบครัวที่มีความพร้อมมากพอ ด้วยความที่ท้องครั้งเดียวแต่ได้เด็กน่ารักพร้อมกันถึง 2 คน (หรือมากกว่า) จึงทำให้คุณแม่หลาย ๆ คนสงสัยว่าถ้าอยากได้ลูกแฝดต้องทำอย่างไร ? แต่ก่อนที่จะตัดสินใจ ผมอยากถามว่าคุณแม่ทราบถึงความเสี่ยงและผลที่อาจจะตามมาอย่างรอบด้านแล้วหรือยัง และเหตุใดแพทย์ถึงไม่อยากให้คุณแม่ตั้งครรภ์แฝด ? คราวนี้เรามาดูกันไปทีละหัวข้อกันดีกว่าครับ แล้วคุณแม่จะเข้าใจว่าทำไมผมถึงอยากให้คุณแม่ได้รู้ถึงข้อมูลอย่างรอบด้านก่อนที่จะตัดสินใจมีลูกแฝด…</t>
  </si>
  <si>
    <t>ครรภ์แฝด มีอยู่ด้วยกัน 2 แบบ คือ แฝดแท้ (เหมือนกันทุกอย่าง พบได้ราว 30% ของการตั้งครรภ์แฝดทั้งหมด) และแฝดเทียม (อาจเหมือนหรือไม่เหมือนก็ได้ เปรียบเสมือนพี่น้องที่คลานตามกันมา เป็นกรณีที่พบได้ประมาณ 70% ของการตั้งครรภ์ทั้งหมด) สำหรับการตั้งครรภ์แฝดแท้นั้นถือว่ามีความเสี่ยงที่จะเกิดภาวะแทรกซ้อนได้มากกว่าการตั้งครรภ์แฝดเทียม เพราะแฝดแท้นั้นเกิดจากการที่ตัวอ่อนมีการแบ่งตัวเพิ่มจำนวนขึ้นมามากกว่า 1 ภายหลังจากที่ตัวอ่อนได้ฝังตัวอยู่ในโพรงมดลูกแล้ว หากการแบ่งตัวนั้นเกิดขึ้นเร็ว ตัวอ่อนก็สามารถแยกจากกันได้อย่างสมบูรณ์ มีถุงน้ำคร่ำอยู่คนละถุงแยกออกจากกัน โอกาสที่จะเกิดภาวะแทรกซ้อนต่อทารกจึงมีน้อยลง แต่หากเกิดการแบ่งตัวล่าช้า แม้ว่าตัวอ่อนจะแบ่งตัวออกจากกันได้อย่างสมบูรณ์ก็ตาม แต่ก็อาจจะต้องมาอาศัยอยู่ภายในถุงน้ำคร่ำถุงเดียวกัน จึงมีโอกาสเกิดภาวะแทรกซ้อนอย่างรุนแรง (เช่น สายสะดือพันกันจนทำให้ทารกในครรภ์เสียชีวิต) หรือในกรณีที่มีการแบ่งตัวล่าช้ามากจนเกินไปก็จะทำให้ตัวอ่อนไม่สามารถแยกออกจากกันได้ ทารกจึงมีร่างกายบางส่วนติดกัน (Conjoined twin) อย่างแฝดสยามอิน-จันที่เราเคยได้ยินกันมานั่นแหละครับ สำหรับภาวะแทรกซ้อนของการตั้งครรภ์แฝดนั้นผมจะกล่าวถึงเฉพาะอาการที่สำคัญและพบได้บ่อย ๆ ดังนี้ครับ</t>
  </si>
  <si>
    <t>จากสถิติทั่วไปพบว่า การตั้งครรภ์แฝดสองจะเป็นกรณีที่พบได้บ่อยที่สุดครับ ในอัตรา 1 ต่อ 89 ราย (ในการตั้งครรภ์เดี่ยว 89 ราย จะพบครรภ์แฝดสองเพียง 1 ราย) ส่วนแฝดสามจะพบได้ยากขึ้นในอัตราส่วน 1 ต่อ 892 คือ 89 x 89 = 7,921 ราย และสำหรับแฝด 4 จะเป็นกรณีที่พบได้ยากมาก ๆ ในอัตรา 1 ต่อ 893 คือ 89 x 89 x89 = 704,969 ราย ส่วนอีกข้อมูลระบุว่าการตั้งครรภ์แฝดสองจะพบได้ประมาณ 1% ของการตั้งครรภ์ทั่วไป (1 ใน 100 ราย) แต่จะมีอัตราการเกิดเพียง 1 ใน 250 ของการคลอดครรภ์แฝดทั้งหมดครับ</t>
  </si>
  <si>
    <t>สำหรับการมีลูกแฝดด้วยวิธีธรรมชาติตามที่กล่าวมานั้น แม้ว่าปัจจัยดังกล่าว “อาจจะ” ช่วยเพิ่มโอกาสให้มีลูกแฝดได้ก็ตาม แต่ถ้าคุณแม่ที่ไม่มีเชื้อชาติเป็นคนผิวสีหรือญาติทางฝ่ายคุณแม่ไม่เคยมีใครตั้งครรภ์แฝด ก็แทบจะไม่มีโอกาสที่จะได้ลูกแฝดเลยครับ พูดง่าย ๆ ก็คือหวังผลอะไรไม่ได้เลยครับ ถ้าจะเรียกว่าเป็นเรื่องของดวงหรือความฟลุกก็คงจะไม่ผิด เรียกได้ว่าซื้อหวยยังถูกง่ายกว่าเลยครับ</t>
  </si>
  <si>
    <t>แต่วิธีที่เป็นไปได้มากที่สุดและหวังผลได้ก็คือการใช้เทคโนโลยีช่วยการเจริญพันธุ์อย่างการทำเด็กหลอดแก้วครับ เพราะเป็นกรณีที่พบได้บ่อยที่สุดของการตั้งครรภ์แฝด ซึ่งจะทำให้ได้ลูกแฝดมากกว่าธรรมชาติถึง 20 เท่า !! (โดยเฉพาะแฝดเทียม) หากแพทย์ทำการย้ายตัวอ่อนกลับเข้าไปมากกว่า 1 ตัวก็จะมีความเป็นไปได้ว่าตัวอ่อนทุกตัวหรือมากกว่า 1 ตัวที่ย้ายเข้าไปจะมีโอกาสฝังตัวและเจริญเติบโตเป็นฝาแฝด ซึ่งตรงนี้ยังเป็นเรื่องที่เทคโนโลยีช่วยการเจริญพันธุ์ในปัจจุบันไม่สามารถควบคุมให้ได้ทารกตามจำนวนที่ต้องการได้ครับ เรื่องจำนวนทารกจึงเป็นเรื่องของดวงหรือความฟลุกอีกเช่นกันครับ</t>
  </si>
  <si>
    <t>อย่างไรก็ตาม โดยปกติแล้วการทำเด็กหลอดแก้วจะมีวัตถุประสงค์เพื่อช่วยให้เกิดการตั้งครรภ์ของผู้ที่มีบุตรยากเท่านั้นครับ ไม่ได้มุ่งหวังให้เกิดการตั้งครรภ์แฝดเหมือนที่หลาย ๆ คนเข้าใจ เพราะการตั้งครรภ์แฝดนั้นถือเป็นภาวะแทรกซ้อนอย่างหนึ่งที่อาจส่งผลกระทบต่อสุขภาพคุณแม่และทารกในครรภ์ ถ้าคุณแม่ไม่ได้มีปัญหาเรื่องการมีบุตรยาก แพทย์ก็คงไม่อยากเสี่ยงทำให้หรอกครับ แต่สำหรับผู้ที่มีภาวะมีบุตรยากและหวังฟลุกอยากมีลูกแฝด ถ้าเป็นโรงพยาบาลของเอกชนก็จะมีค่าใช้จ่ายในการทำเด็กหลอดแก้วร่วมกับการทำอิ๊กซี่ (IVF/ICSI) อยู่ที่ประมาณ 150,000-200,000 บาทครับ (ถ้าเป็นโรงพยาบาลของรัฐบาลเขาจะไม่ให้เลือกครับว่าจะคุณจะเอาลูกแฝดหรือไม่ หรือจะเอาลูกแฝดกี่คน เพราะเป็นเรื่องที่ผิดจริยธรรม แม้ว่าปกติแล้วหมอจะต้องใส่ตัวอ่อนมากกว่า 1 ตัวก็ตาม (ไม่เกิน  แต่นั่นก็หวังให้ติดเพียงแค่ 1 คนเท่านั้น ถ้าใส่เกินนี้และเกิดติดทั้งหมด ก็จะเป็นอะไรที่เสี่ยงมากครับ แต่ถ้าคุณแม่หวังฟลุกอยากจะได้ลูกแฝดจริง ๆ ก็คงต้องปรึกษาแพทย์ที่โรงพยาบาลเอกชนครับ)</t>
  </si>
  <si>
    <t>เพราะฉะนั้นแล้วการตั้งครรภ์ที่มีทารกเพียงคนเดียว จึงมีความปลอดภัยมากกว่า แถมคุณแม่ยังสามารถเอาใจใส่ดูแลลูกน้อยได้อย่างเต็มที่ ผมจึงอยากให้คุณพ่อคุณแม่สมัยใหม่ได้ปรับเปลี่ยนความคิดเกี่ยวกับการมีลูกแฝดว่า อย่ามองแต่เพียงความน่ารักของตัวเด็กแล้วเกิดความคิดที่อยากจะมีลูกแฝดเหมือนครอบครัวอื่น ๆ ผมอยากให้คุณแม่คำนึงถึงความปลอดภัยและความสมบูรณ์ของลูกน้อยมาเป็นอันดับแรก เพราะแม้จะมีหลาย ๆ ครอบครัวที่โชคดีมาก ๆ ที่สามารถผ่านพ้นความเสี่ยงต่าง ๆ มาได้ตลอดการตั้งครรภ์ แต่ก็มีอีกหลายครอบครัวเลยครับที่ต้องผิดหวังไปกับการสูญเสียทารกในครรภ์จากการตั้งครรภ์แฝด แถมยังต้องมาลุ้นกันต่ออีกว่าลูกแฝดที่ออกมานั้นจะเป็นแฝดแท้ที่มีหน้าตาเหมือนกันอย่างที่คุณแม่ต้องการหรือเปล่า เพราะถ้าลูกแฝดเทียมขึ้นมาก็คงไม่ต่างอะไรจากพี่น้องที่คลานตามกันมาหรอกครับ อีกทั้งโอกาสที่จะได้แฝดเทียมก็มีสูงกว่าแฝดแท้ด้วยครับ ยังไงก็ลองนำข้อมูลเหล่านี้ไปประกอบการตัดสินใจกันดูนะครับ</t>
  </si>
  <si>
    <t>https://medthai.com/%e0%b8%a7%e0%b8%b4%e0%b8%98%e0%b8%b5%e0%b8%81%e0%b8%b2%e0%b8%a3%e0%b8%9a%e0%b8%b5%e0%b8%9a%e0%b8%aa%e0%b8%b4%e0%b8%a7/</t>
  </si>
  <si>
    <t>สิวเสี้ยนเกิดจากน้ำมันที่ขับออกจากต่อมไขมันรวมตัวกับเซลล์ขี้ไคลเก่า แล้วอุดตันอยู่ในรูขุมขน โดยเฉพาะสิวเสี้ยนที่จมูกที่เรามักจะอยากใช้นิ้วบีบให้หลุดออกมา แต่โดยทั่วไปมักจะห้ามไม่ให้ทำเช่นนั้น อย่าไรก็ตามได้สอบถามจากแพทย์ผิวหนังมาหลายท่าน ส่วนใหญ่จะตอบว่าหากบีบอย่างถูกสุขลักษณะไม่ทำให้สารพัดเชื้อโรคเข้าไปในผิวหนังแล้วละก็ จะบีบออกก็ได้</t>
  </si>
  <si>
    <t>มีแพทย์ท่านหนึ่งแนะนำวิธีการกำจัดสิวเสี้ยนที่จมูกอย่างปลอดภัยดังนี้ หากบีบทั้ง ๆ ที่สิวเสี้ยนยังแข็งอยู่จะบีบออกยากและต้องใช้แรงมากเกินความจำเป็นทำให้ผิวเป็นแผล เพื่อหลีกเลี่ยงอาการดังกล่าว เทคนิควิธีบีบสิวที่แนะนำคือ การทำให้สิวเสี้ยนอ่อนตัวก่อนโดยการทาโทนเนอร์หรือเซรั่มทิ้งไว้ เมื่อสิวเสี้ยนอ่อนตัวดีแล้วให้ใช้สำลีเช็ดหน้าวางไว้ข้างจมูกทั้งสองขาง วางนิ้วบนสำลีกดให้ผิวหนังนูนขึ้นมาเป็นภูเขา แล้วบีบสิวเสี้ยนออก หากทำจนชินจะรู้ว่าต้องใช้แรงหนักเบาเท่าไรจึงไม่ทำให้จมูกแดง สามารถทำได้ทุกวันแต่ช่วงที่ยังไม่ชำนาญแนะนำให้ทำ 2-3 วันต่อครั้งจะสบายใจกว่า</t>
  </si>
  <si>
    <t>ในกรณีที่เป็นสิว ห้ามใช้นิ้วบีบสิวเสี้ยนโดยเด็ดขาด ! รอบ ๆ หัวสิวจะมีเซลล์ที่พกลูกระเบิดที่เรียกวาอนุมูลอิสระอยู่มากมาย เมื่อเซลล์นี้ถูกกดนวด หรือสั่นด้วยอุปกรณ์เสริมความงามที่ปล่อยคลื่นเสียงความถี่สูง มันจะปล่อยอนุมูลอิสระออกมาพรวดพราดราวกับไข่ปลาแซลมอนที่ถูกบีบแตก เป็นเหตุให้เกิดสิวใหม่ ดังนั้น เมื่อเป็นสิวควรงดการดูแลชนิดพิเศษทั้งหลาย เช่น การใช้อุปกรณ์เสริมความงามที่ปล่อยคลื่นเสียงความถี่สูงหรือการนวดหน้า เป็นต้น</t>
  </si>
  <si>
    <t>https://medthai.com/%e0%b8%a7%e0%b8%b4%e0%b8%95%e0%b8%b2%e0%b8%a1%e0%b8%b4%e0%b8%99%e0%b8%aa%e0%b8%b3%e0%b8%ab%e0%b8%a3%e0%b8%b1%e0%b8%9a%e0%b8%84%e0%b8%99%e0%b8%97%e0%b9%89%e0%b8%ad%e0%b8%87/</t>
  </si>
  <si>
    <t>วิตามินสำหรับคนท้องหรือหญิงตั้งครรภ์มีวิตามินอะไรบ้าง ? และขนาดที่รับประทานต่อวันควรจะมากน้อยแค่ไหน ? วันนี้ผมมีคำตอบครับว่าคุณควรได้รับวิตามินและแร่ธาตุเสริมอะไรบ้าง และวิตามินชนิดไหนที่คุณไม่ควรรับประทานขณะตั้งครรภ์</t>
  </si>
  <si>
    <t>เมื่อตั้งครรภ์แล้วก็เป็นเรื่องสำคัญอย่างมากที่คุณจะต้องได้รับวิตามินและแร่ธาตุที่จำเป็นอย่างเต็มที่ เพราะมันมีความสำคัญสำหรับพัฒนาการของทารกในครรภ์และคุณต้องรู้ว่าวิตามินและแร่ธาตุเหล่านั้นมีหน้าที่อะไรบ้าง และปริมาณในการรับประทานที่เหมาะสมคือเท่าไหร่</t>
  </si>
  <si>
    <t>สำหรับวิตามินที่สำคัญสำหรับหญิงตั้งครรภ์หลัก ๆ ก็ได้แก่วิตามินอี บี 1 บี 6 แคลเซียม เหล็ก สังกะสี เป็นต้น และสำหรับผู้ตั้งครรภ์ ก่อนที่คุณจะรับประทานอาหารเสริมหรือวิตามินและแร่ธาตุชนิดใด ๆ ก็ตาม คุณควรจะปรึกษาแพทย์ก่อนนะครับเพื่อความปลอดภัย</t>
  </si>
  <si>
    <t>**และในระหว่างตั้งครรภ์ห้ามรับประทานวิตามินเอโดยเด็ดขาดในช่วง 3 เดือนแรก เพราะเสี่ยงต่อภาวะแท้งบุตร ทารกพิการแต่กำเนิด แต่หลังจาก 3 เดือนแล้วจะได้รับวิตามินเอเสริมวันละ 3,000 IU ก็คงไม่มีปัญหา แต่ผมไม่ขอแนะนำ**</t>
  </si>
  <si>
    <t>https://medthai.com/%e0%b8%a7%e0%b8%b4%e0%b8%95%e0%b8%b2%e0%b8%a1%e0%b8%b4%e0%b8%99%e0%b8%9c%e0%b8%b9%e0%b9%89%e0%b8%aa%e0%b8%b9%e0%b8%87%e0%b8%ad%e0%b8%b2%e0%b8%a2%e0%b8%b8/</t>
  </si>
  <si>
    <t>สำหรับผู้สูงอายุนั้นความต้องการทางด้านโภชนาการจะค่อนข้างหลากหลาย ซึ่งจะแตกต่างกันไปตามแต่ละบุคคล แต่โดยทั่วไปแล้ว ผู้ที่มีอายุมากกว่า 65 ปี ร่างกายจะต้องการวิตามินและแร่ธาตุเสริม โดยเฉพาะแคลเซียมและแมกนีเซียม และวิตามินบีรวม และวิตามินซี วิตามินอี</t>
  </si>
  <si>
    <t>ในวัยนี้ควรรับประทานอาหารที่มีกากใยบ้าง เพื่อช่วยลดปัญหาเรื่องท้องผูกที่พบเจอบ่อย ๆ แต่สำหรับผู้ที่การเคี้ยวเป็นปัญหานั้น อาหารที่มีเส้นใยสูงสามารถนำมาบดเป็นชิ้นเล็กให้เนื้อนุ่มได้ โดยไม่ลดประสิทธิภาพของมันแต่อย่างใด</t>
  </si>
  <si>
    <t>ทั้งนี้ผู้สูงอายุควรพยายามงดของหวาน เพราะอาจเสี่ยงต่อโรคเบาหวานได้ง่าย เรามาดูกันครับว่า วิตามินสำหรับผู้สูงอายุควรมีวิตามินและแร่ธาตุอะไรบ้างที่ควรจะได้รับอย่างสม่ำเสมอทุกวัน</t>
  </si>
  <si>
    <t>https://medthai.com/%E0%B8%A7%E0%B8%B4%E0%B8%95%E0%B8%B2%E0%B8%A1%E0%B8%B4%E0%B8%99%E0%B8%9A%E0%B8%B5%E0%B8%A3%E0%B8%A7%E0%B8%A1/</t>
  </si>
  <si>
    <t>วิตามินบี หรือ วิตามินบีรวม ที่เรารู้จักมักคุ้นกันในรูปของผลิตภัณฑ์เสริมอาหาร แต่คุณรู้หรือไม่ว่าวิตามินบีนั้นมีอยู่หลายชนิด และต่างก็มีประโยชน์และผลข้างเคียงที่ต่างกันออกไป โดยวิตามินบีแต่ละตัวจะทำงานเสริมซึ่งกันและกัน ต้องรับประทานร่วมกันจึงจะมีประสิทธิภาพมากกว่าแยกรับประทาน สำหรับชนิดต่าง ๆ ของวิตามินบีรวมนั้นก็ได้แก่ วิตามินบี 1 วิตามินบี 2 วิตามินบี 3 วิตามินบี 5 วิตามินบี 6 วิตามินบี 7 วิตามินบี 9 วิตามินบี 12 วิตามินบี 15 วิตามินบี 17 และยังรวมไปถึง ไบโอติน โคลีน พาบา อิโนซิทอล อีกด้วยที่จัดว่าอยู่ในกลุ่มของวิตามินบีรวม</t>
  </si>
  <si>
    <t>สำหรับการรับประทานวิตามินบีในรูปของผลิตภัณฑ์เสริมอาหารนั้น ไม่ควรแยกรับประทานเพราะจะไม่ได้ประสิทธิภาพดีเท่าที่ควร แต่ควรรับประทานเป็นวิตามินบีรวม เพราะวิตามินบีแต่ละชนิดนั้นจะทำหน้าที่ส่งเสริมซึ่งกันและกัน และจะทำให้เกิดประสิทธิภาพในการทำงานอย่างสูงสุด โดยวิตามินบีรวมนั้นมีความจำเป็นอย่างมากต่อระบบประสาทและความสมบูรณ์ของอวัยวะต่าง ๆ ในร่างกาย</t>
  </si>
  <si>
    <t>https://medthai.com/%E0%B8%A7%E0%B8%B4%E0%B8%95%E0%B8%B2%E0%B8%A1%E0%B8%B4%E0%B8%99%E0%B8%8B%E0%B8%B5/</t>
  </si>
  <si>
    <t>วิตามินซี (Vitamin C) มีชื่อทางเคมีซึ่งเป็นตัวที่ออกฤทธิ์คือ กรดแอสคอร์บิก (Ascorbic acid) เป็นวิตามินที่ละลายในน้ำ และร่างกายไม่สามารถสร้างหรือสังเคราะห์เองได้ จึงจำเป็นต้องได้รับโดยการรับประทานอาหาร ซึ่งการเสริมวิตามินซีอาจทำได้โดยการเพิ่มการรับประทานอาหารประเภทผักและผลไม้ เช่น ส้ม กีวี มะละกอ แตงโม องุ่น แคนตาลูป บรอกโคลี กะหล่ำปลี กะหล่ำดอก หรือรับประทานวิตามินซีในรูปของผลิตภัณฑ์เสริมอาหาร (Dietary supplement)</t>
  </si>
  <si>
    <t>ปัจจุบันมีการนำมาวิตามินซีมาใช้ในทางคลินิกอย่างแพร่หลาย ทั้งการป้องกันและการรักษาโรคต่าง ๆ ในบทความนี้จะมากล่าวถึงประโยชน์ของวิตามินซีทางการแพทย์กันอย่างละเอียดตามงานวิจัย รวมถึงผลเสียและข้อควรระวังของการใช้วิตามินซี</t>
  </si>
  <si>
    <t>รวมผักและผลไม้ที่ให้วิตามินซีมากที่สุดต่อ 100 กรัม จากมากไปน้อย ตามข้อมูลของ USDA FoodData Central และข้อมูลจากสำนักโภชนาการ กรมอนามัย กระทรวงสาธารณสุขประเทศไทย ได้แก่</t>
  </si>
  <si>
    <t>สรุปประโยชน์วิตามินซีตามงานวิจัย วิตามินซีดูเหมือนจะมีประโยชน์อย่างชัดเจนในเรื่องของการช่วยป้องกันภาวะขาดวิตามินซี (เช่น เลือดออกตามไรฟัน), ช่วยลดความรุนแรงและระยะเวลาที่เป็นหวัดได้เล็กน้อย, ลดอาการภูมิแพ้, ลดความเสี่ยงต่อการเกิดโรคต้อกระจกและจอประสาทตาเสื่อมในผู้สูงอายุ (ถ้าใช้ในขนาดน้อย), ลดความเสี่ยงต่อการเกิดโรคเกาต์, ลดความดันโลหิตและน้ำตาลในเลือด, รักษาแผลที่เท้า เป็นต้น และวิตามินซีอาจมีประโยชน์ในเรื่องการช่วยลดริ้วรอยก่อนวัย ปัญหาผิวเสียจากรังสียูวี, อาจช่วยป้องกันหวัดได้ในบางกรณีหรือในบางคน รวมถึงอาจช่วยอารมณ์และอาการซึมเศร้า แต่วิตามินซีไม่น่าจะมีประโยชน์ในเรื่องการช่วยให้ผิวขาว การป้องกันโรคมะเร็ง โรคหัวใจและหลอดเลือด หรือใช้ได้ผลกับโรคโควิด-19</t>
  </si>
  <si>
    <t>หลายคนทานวิตามินซีเสริมมากเกินความจำเป็นซึ่งอาจส่งผลต่อเสียร่างกายได้โดยไม่รู้ตัว โดยเฉพาะการได้รับวิตามินซีในขนาดสูง (เกินวันละ 1,000 มก.) อาจทำให้เกิดผลเสียหรือผลข้างเคียงได้ เพราะฉะนั้นจึงควรมีความระมัดระวังในการเสริมวิตามินซีในขนาดที่สูงมากเกินไป โดยในคนปกติที่มีสุขภาพแข็งแรงไม่จำเป็นต้องเสริมวิตามินซี และแนะนำว่าการบริโภควิตามินซีจากอาหารปกติร่างกายจะได้ประโยชน์มากกว่า (แต่ถ้าจะเสริมก็ไม่ควรเกินวันละ 500 มก.)</t>
  </si>
  <si>
    <t>ในปัจจุบันมีผลิตภัณฑ์วิตามินซีจำหน่ายในหลายรูปแบบ หลายขนาด และหลายสูตร โดยวิตามินซีเกือบแทบทุกยี่ห้อจะระบุว่าบนฉลากว่า “แอสคอร์บิก แอซิด” (Ascorbic acid) ซึ่งกรดแอสคอบิกตัวนี้ก็คือสารเคมีที่สังเคราะห์ขึ้นมาให้มีลักษณะ “คล้ายกับวิตามินซีในบางส่วน” เพราะโครงสร้างจริง ๆ ของวิตามินซีนั้นมีความซับซ้อนสูงมาก และกรดแอสคอร์บิกก็เป็นเพียงแค่เปลือกของวิตามินซีจริง ๆ เท่านั้น ดังนั้น วิตามินซีที่แท้จริงจึงไม่ใช่แค่กรดแอสคอร์บิก เพียงแต่กฎหมายยอมให้เรียกว่า “วิตามินซี” (Vitamin C)* ได้ หรือถ้าจะให้ถูกก็ต้องเรียกว่า “วิตามินซี คอมเพล็ก” (Vitamin C complex) เพราะการที่วิตามินซีจะออกฤทธิ์ได้จะต้องอาศัยองค์ประกอบหรือทำงานร่วมกับสารต่าง ๆ ในร่างกาย นั่นจึงเป็นหนึ่งในเหตุผลว่า ทำไมเราถึงทานวิตามินซีแล้วไม่ค่อยเห็นผลใด ๆ ตามสรรพคุณ</t>
  </si>
  <si>
    <t>ในความเป็นจริงก็เป็นเรื่องยากที่จะเสริมวิตามินซีจากอาหารปกติให้ได้ในปริมาณที่ต้องการ และโดยปกติแล้วผู้ที่ซื้อผลิตภัณฑ์วิตามินซีกำลังมองหาการบริโภคที่สูงขึ้นเพื่อจุดประสงค์พิเศษมากกว่าการทานเพื่อป้องกันการขาดวิตามินซี แต่ผลิตภัณฑ์วิตามินซีก็มีหลายแบบ หลายสูตร และหลายขนาดมากตั้งแต่ 25 มก. ไปจนถึง 5,000 มก./เม็ด สำหรับผู้ที่กำลังมองหาผลิตภัณฑ์วิตามินซีคุณภาพดี ๆ ที่เหมาะสมกับตัวเอง คุณมาถูกทางแล้วครับ เพราะคงไม่มีบทความไหนในโลกนี้ที่จะให้ข้อมูลเรื่องวิตามินซีที่อ่านแล้วเข้าใจง่ายและเป็นประโยชน์ได้เท่าบทความนี้ โดยในบทความนี้จะช่วยให้ผู้อ่านรู้ถึงการเลือกซื้อวิตามินซีอย่างละเอียด การอ่านฉลาก การเลือกรูปแบบและสูตรของวิตามินซีให้เหมาะกับตัว ฯลฯ รวมถึงข้อมูลสำคัญอื่น ๆ ที่คุณต้องรู้ก่อนตัดสินใจเลือกซื้อวิตามินซี เพื่อให้รู้เท่าทันเรื่องการตลาดและโฆษณาของบริษัทอาหารเสริมต่าง ๆ ก็หวังว่าจะเป็นประโยชน์ต่อผู้อ่านทุกท่านนะครับ</t>
  </si>
  <si>
    <t>วิตามินซีที่จัดประเภทเป็นยาจะให้ปริมาณสารสำคัญวิตามินซี 1,000 มก. ส่วนวิตามินซีที่มีขนาดไม่เกิน 60 มก. จะถูกจัดเป็นผลิตภัณฑ์เสริมอาหาร เช่น ผลิตภัณฑ์ Acerola Cherry 1000 มก. ที่จะเป็นอาหารเสริม เนื่องจากให้วิตามินซีเพียง 16-17 มก.</t>
  </si>
  <si>
    <t>วิตามินซีในท้องตลาดมีทั้งแบบที่เป็น วิตามินซีจากธรรมชาติ (Natural Vitamin C) ซึ่งได้จากผักผลไม้ต่าง ๆ เช่น น้ำส้ม บรอกโคลีปรุงสุก และ วิตามินซีแบบสังเคราะห์ (Synthetic Vitamin C) ซึ่งได้จากกระบวนการทางเคมีและพบได้เป็นส่วนใหญ่ หรือก็คือ กรดแอสคอร์บิก (Ascorbic acid) นั่นแหละครับ โดยพบว่าทั้งสองมีโครงสร้างทางเคมีเหมือนกัน และจากการศึกษายังไม่พบว่าทั้ง 2 แบบจะให้ประสิทธิภาพที่แตกต่างกัน คือไม่ว่าจะทานแบบไหนร่างกายก็ได้ดูดซึมวิตามินซีในปริมาณที่เท่ากัน แม้บางการศึกษาจะพบว่าแบบสังเคราะห์ดูดซึมวิตามินซีได้ดีกว่าเล็กน้อยก็ตาม (ตามความเห็นของ Medthai จะเลือกแบบไหนก็ได้ตามสะดวก ถ้าเลือกแบบสังเคราะห์ก็อาจดูดซึมได้ดีกว่าเล็กน้อยและสะดวกกว่า แต่ถ้าเลือกแบบธรรมชาติร่างกายก็จะได้ประโยชน์อื่น ๆ ที่นอกเหนือจากวิตามินซีด้วย ซึ่งถ้าเป็นไปได้ก็อยากให้สลับไปทานแบบธรรมชาติบ้างก็จะดีต่อร่างกายมากที่สุดครับ)</t>
  </si>
  <si>
    <t>การศึกษาในผู้ชาย 68 คน พบว่ากรดแอสคอร์บิกที่ได้จากน้ำส้ม/เนื้อส้ม และบรอกโคลีดิบ/ปรุงสุก กับกรดแอสคอร์บิกที่ได้จากการสังเคราะห์ ให้ประโยชน์ต่อร่างกายเท่ากัน โดยวัดจากระดับวิตามินซีหรือกรดแอสคอร์บิกที่พบในเลือด (การดูดซึมของวิตามินซีถูกประเมินจากความชันและการลดลงของกราฟที่พบว่าความชันของกราฟมีความคล้ายคลึงกันทั้งกลุ่มที่ได้รับวิตามินซีจากธรรมชาติและจากแบบสังเคราะห์) [91],[92]</t>
  </si>
  <si>
    <t>https://medthai.com/%e0%b8%a7%e0%b8%b4%e0%b8%95%e0%b8%b2%e0%b8%a1%e0%b8%b4%e0%b8%99%e0%b8%84%e0%b8%a5%e0%b8%b2%e0%b8%a2%e0%b9%80%e0%b8%84%e0%b8%a3%e0%b8%b5%e0%b8%a2%e0%b8%94/</t>
  </si>
  <si>
    <t>วิตามินคลายเครียด รักษาอาการซึมเศร้า ความวิตกกังวลในจิตใจ ที่สำคัญและเป็นที่นิยมก็คือวิตามินบีรวม และยังมีแร่ธาตุอื่น ๆ ที่สำคัญที่มีประโยชน์ต่อการรักษาความเครียดได้อีกด้วย นอกจากนี้วิตามินและแร่ธาตุดังกล่าวก็ยังมีประโยชน์อย่างอื่นอีกมากมาย โดยในบทความนี้เราจะกล่าวเฉพาะวิตามินที่ช่วยรักษาอาการซึมเศร้าและความเครียดเท่านั้น มาดูกันครับว่ามีอะไรบ้าง</t>
  </si>
  <si>
    <t>คงมีหลายคนที่อ่านแล้วก็รู้สึกว่าทำไมวิตามินที่จะซื้อมารับประทานมันถึงได้มีเยอะขนาดนี้ ? อย่าเพิ่งเครียดไปครับ เพราะผมจะขอแนะนำให้ท่านหา “วิตามินบีรวม” มารับประทานเสริมอย่างเดียวก็เพียงพอแล้วครับ ไม่จำเป็นต้องรับประทานทุกชนิด เรามาดูกันดีกว่าว่ามีวิตามินอะไรกันบ้างที่มีเกี่ยวข้องกับเรื่องความเครียด ที่สำคัญก็คือวิตามินบีทุกชนิดควรรับประทานร่วมกันครับ เพราะจะช่วยส่งเสริมการทำงานซึ่งกันและกัน การแยกรับประทานจึงไม่มีประโยชน์เท่าไหร่นัก</t>
  </si>
  <si>
    <t>https://medthai.com/%E0%B8%A7%E0%B8%B1%E0%B8%93%E0%B9%82%E0%B8%A3%E0%B8%84/</t>
  </si>
  <si>
    <t>วัณโรค (ภาษาอังกฤษ : Tuberculosis) หรือโรคทีบี (Tubercle bacillus : TB) หรือที่โบราณเรียกว่า “ฝีในท้อง” คือ โรคติดเชื้อเรื้อรังที่เกิดจากเชื้อวัณโรคที่สามารถแพร่ให้คนที่อยู่ใกล้ชิดได้ แม้ว่าโดยส่วนใหญ่แล้วการอักเสบจากเชื้อวัณโรคจะเกิดขึ้นในปอดที่เรียกว่า “วัณโรคปอด” (ภาษาอังกฤษ : Pulmonary tuberculosis) แต่วัณโรคก็สามารถเกิดกับอวัยวะอื่น ๆ ได้เกือบทุกอวัยวะในร่างกาย เช่น ประสาทและสมอง ต่อมน้ำเหลือง ลำไส้ ตับ ม้าม ระบบขับถ่าย กระเพาะปัสสาวะ ระบบสืบพันธุ์ กระดูกและข้อ เป็นต้น ในสมัยก่อนผู้ป่วยวัณโรคมักจะเสียชีวิต แต่ในปัจจุบันโรคนี้สามารถรักษาด้วยยาจนหายขาดได้</t>
  </si>
  <si>
    <t>วัณโรคเป็นจัดว่าเป็นโรคติดต่อที่พบได้บ่อยชนิดหนึ่ง พบได้มากในผู้สูงอายุ ผู้ป่วยเอดส์ ผู้ที่มีภูมิต้านทานโรคต่ำ และมักพบในผู้ที่มีฐานะยากจนหรืออยู่กันอย่างแออัด วัณโรคถือเป็น 1 ใน 10 สาเหตุการเสียชีวิตของคนทั่วโลก โดยองค์การอนามัยโลก (WHO) ได้เปิดเผยสถิติล่าสุดในปี พ.ศ.2558 ว่ามีผู้ที่ป่วยทั่วโลกทั้งหมด 10.4 ล้านคน และมีผู้ที่เสียชีวิตจากวัณโรคมากถึง 1.8 ล้านคน ส่วนผู้ติดเชื้อวัณโรคที่อยู่ในระยะแฝง ซึ่งยังไม่แสดงอาการพบว่ามีมากถึง 1 ใน 3 ของประชากรทั่วโลก หรือเทียบเท่ากับ 2,000 ล้านคนทั่วโลก</t>
  </si>
  <si>
    <t>ส่วนในประเทศไทยวัณโรคก็ยังเป็นโรคที่พบได้มากและยังอยู่ในสถานการณ์ที่น่าเป็นห่วง (แม้จะไม่ติด 10 อันสาเหตุการเสียชีวิตของคนไทยก็ตาม) องค์การอนามัยโลกได้จัดให้ประเทศไทยเป็น 1 ใน 22 ประเทศที่มีปัญหาวัณโรคสูงมากมาตั้งแต่ปี พ.ศ.2521 แล้ว ซึ่งจำนวนของผู้ป่วยวัณโรครายใหม่ในกลุ่ม 22 ประเทศเหล่านี้ก็คิดเป็นกว่า 80% ของผู้ป่วยทั่วโลก (รายงานอุบัติการณ์ของการติดเชื้อวัณโรคของสำนักวัณโรค กระทรวงสาธารณสุข เมื่อปี พ.ศ.2555 พบผู้ป่วย 137 รายต่อประชากร 100,000 คน หรือประมาณ 90,000 คนต่อปี (ในการนี้เป็นเชื้อดื้อยาประมาณ 1,900 คน) และเสียชีวิต 16 รายต่อประชากร 100,000 คน ส่วนรายงานขององค์การอนามัยโลกในปีเดียวกันนี้ พบว่ามีผู้ป่วยวัณโรคในประเทศไทยทั้งหมด 61,208 รายที่มีการลงทะเบียน ทั้งนี้ยังไม่ได้นับรวมกับผู้ป่วยบางส่วนที่ไม่ได้มีการลงทะเบียนซึ่งเชื่อว่ามีอีกจำนวนมาก)</t>
  </si>
  <si>
    <t>เชื้อที่เป็นสาเหตุ : เกิดจากเชื้อวัณโรค ซึ่งเป็นเชื้อแบคทีเรียที่มีการเจริญเติบโตหรือการแบ่งตัวช้ากว่าแบคทีเรียทั่วไปชนิดอื่น ๆ โดยแบคทีเรียกลุ่มนี้มีชื่อว่า “ไมโครแบคทีเรีย” ซึ่งมีหลากหลายสายพันธุ์ที่ก่อให้เกิดวัณโรคได้ แต่สายพันธุ์ที่พบได้บ่อยและก่อปัญหามากที่สุดในมนุษย์คือ เชื้อ “ไมโคแบคทีเรียม ทูเบอร์คูโลซิส” (Mycobacterium tuberculosis) หรือบางครั้งเรียกว่า “เชื้อเอเอฟบี” (Acid fast bacilli : AFB) ซึ่งสามารถแพร่กระจายในอากาศและติดต่อจากคนสู่คนได้</t>
  </si>
  <si>
    <t>การติดต่อ : ส่วนใหญ่จะติดเชื้อวัณโรคผ่านทางการหายใจสูดเอาเชื้อในฝอยละอองเสมหะขนาดเล็ก ๆ ที่ผู้ป่วยปล่อยออกมาแขวนลอยอยู่ในอากาศ (จากการไอ จาม พูด หัวเราะ ร้องเพลง หรือหายใจ) เข้าไปภายในปอดและต่อมน้ำเหลืองที่ขั้วปอด และอาจส่งผลกระทบต่ออวัยวะอื่น ๆ ได้ทั่วร่างกาย (เช่น เยื่อหุ้มสมอง ต่อมน้ำเหลืองที่คอ ตับ ม้าม กระดูก เป็นต้น) แต่วัณโรคที่ปอดเป็นตำแหน่งที่พบได้บ่อยที่สุดและมีความสำคัญมากที่สุดเนื่องจากเชื้อสามารถแพร่กระจายสู่ผู้อื่นได้โดยการไอและแขวนลอยอยู่ในอากาศได้นานหลายชั่วโมง (การไอเพียง 1 ครั้งอาจพบมีละอองเสมหะออกมามากถึง 3,000 ละอองเสมหะ) ซึ่งผู้ที่จะรับเชื้อได้ในปริมาณมากพอจนถึงขั้นติดเชื้อเป็นโรคได้จะต้องอยู่ใกล้ชิดหรือสัมผัสกับผู้ป่วยที่ติดเชื้อวัณโรคเป็นเวลานาน (เช่น อยู่ในบ้านหรือห้องเดียวกัน) อย่างไรก็ตาม ผู้ที่มีสุขภาพและภูมิคุ้มกันที่แข็งแรงจะมีโอกาสติดเชื้อวัณโรคได้น้อยกว่าผู้ที่มีร่างกายอ่อนแอ เนื่องจากระบบภูมิคุ้มกันของร่างกายจะทำลายเชื้อได้เองตามธรรมชาติ หรือหากเคยได้รับเชื้อมาก่อนแต่มีสุขภาพที่แข็งแรงก็จะไม่อาการแสดงออกมาและไม่แพร่เชื้อ</t>
  </si>
  <si>
    <t>ส่วนการติดต่อโดยทางอื่นนับว่ามีโอกาสเกิดขึ้นได้น้อยมาก ที่อาจพบได้ก็คือ การที่เด็กดื่มนมวัวที่ได้จากวัวที่เป็นวัณโรคจากเชื้ออีกสายพันธุ์หนึ่งที่มีชื่อว่า “ไมโคแบคทีเรียม โบวิส” (Mycobacterium bovis) โดยไม่ผ่านกรรมวิธีการฆ่าเชื้ออย่างถูกต้อง (วัณโรคจะไม่ติดต่อทางการกินอาหาร ดื่มน้ำ หรือสัมผัส และในผู้ป่วยวัณโรคที่ได้รับยารักษาวัณโรคแล้ว ส่วนใหญ่จะไม่แพร่เชื้อเมื่อกินยาเกิน 2 สัปดาห์ไปแล้ว)</t>
  </si>
  <si>
    <t>การเกิดโรค : หลังการติดเชื้อวัณโรคได้ประมาณ 2-8 สัปดาห์ ร่างกายจะเกิดกระบวนการสร้างภูมิคุ้มกันขึ้นมา คนส่วนหนึ่งที่สามารถกำจัดเชื้อได้หมดก็จะไม่เป็นโรค ส่วนหนึ่ง โดยเฉพาะอย่างยิ่งในเด็กเล็กหรือผู้ที่มีภูมิคุ้มกันต่ำหรือบกพร่อง ที่ไม่สามารถกำจัดเชื้อหรือควบคุมเชื้อวัณโรคให้สงบได้ก็จะกลายเป็นโรคภายหลังการติดเชื้อได้ไม่นาน เรียกว่า “วัณโรคปฐมภูมิ” (Primary tuberculosis คือ วัณโรคที่แสดงอาการตั้งแต่ครั้งแรกที่ติดเชื้อโดยไม่มีการอยู่ในระยะแฝง) และอีกส่วนหนึ่งที่ภูมิคุ้มกันของร่างกายกำจัดเชื้อได้ไม่หมด (ซึ่งพบได้เป็นส่วนใหญ่) เชื้อที่เหลือจะหลบซ่อนอยู่ในปอดและอวัยวะต่าง ๆ อย่างสงบ โดยไม่มีอาการเจ็บป่วยเกิดขึ้น เรียกว่า “การติดเชื้อวัณโรคแฝง” หรือ “วัณโรคระยะแฝง” (Latent TB infection) ซึ่งประมาณ 10% ของคนกลุ่มนี้จะกลายเป็นวัณโรคปอดในระยะเวลาต่อมา โดยกว่าครึ่งหนึ่งจะเกิดอาการของโรคขึ้นมาภายใน 2 ปีหลังการติดเชื้อ และอีกครึ่งหนึ่งจะกลายเป็นโรคในระยะเวลาหลายปีหรือนับเป็นสิบ ๆ ปีต่อมา ทั้งนี้ขึ้นอยู่กับภูมิคุ้มกันของร่างกาย กล่าวคือ ถ้าตราบใดที่ภูมิคุ้มกันของร่างกายยังแข็งแรงก็จะไม่เกิดโรคขึ้นมา แต่เมื่อใดที่ร่างกายอ่อนแอหรือมีภูมิคุ้มกันต่ำ (เช่น เป็นโรคเบาหวาน ติดเชื้อเอชไอวีหรือเป็นโรคเอดส์ เกิดภาวะขาดสารอาหาร กได้รับยาสเตียรอยด์หรือยากดภูมิคุ้มกัน เป็นต้น) เชื้อที่หลบซ่อนอยู่ก็จะเกิดการแบ่งตัวเพิ่มจำนวนจนทำให้เกิดเป็นวัณโรคปอดขึ้นมา ซึ่งเรียกว่า “การปลุกฤทธิ์คืน” (Reactivation)</t>
  </si>
  <si>
    <t>เมื่อผู้ป่วยได้รับเชื้อวัณโรคแล้ว ส่วนใหญ่จะไม่แสดงอาการโดยทันที เนื่องจากระบบภูมิคุ้มกันจะทำหน้าที่ป้องกันการจู่โจมของเชื้อในร่างกาย จึงทำให้เชื้อค่อย ๆ พัฒนาไปอย่างช้า ๆ อาจต้องใช้เวลาเป็นสัปดาห์ ๆ ไปจนถึงหลายปีกว่าอาการของโรควัณโรคจะเริ่มแสดงอาการออกมาให้เห็น ทั้งนี้ อาการของวัณโรคจะแบ่งออกเป็น 2 ระยะใหญ่ ๆ ได้แก่</t>
  </si>
  <si>
    <t>ภาวะแทรกซ้อนของวัณโรคมักเกิดขึ้นจากการรักษาที่ล่าช้าหรือการรักษาที่ไม่ต่อเนื่อง แต่หากผู้ป่วยได้รับการรักษาอย่างทันท่วงทีก็จะทำให้ความเสี่ยงต่อการเกิดภาวะแทรกซ้อนมีน้อยลง อย่างไรก็ตาม ภาวะแทรกซ้อนก็ยังอาจเกิดขึ้นได้ในผู้ป่วยบางราย โดยที่เมื่อเกิดขึ้นจะมีตั้งแต่อาการไม่รุนแรงไปจนถึงขั้นทำให้เสียชีวิตได้</t>
  </si>
  <si>
    <t>ภาวะแทรกซ้อนที่มักพบในผู้ป่วยวัณโรค ได้แก่ ภาวะมีน้ำในโพรงเยื่อหุ้มปอด, ภาวะมีลมในโพรงเยื่อหุ้มปอด, ถุงลมปอดโป่งพอง, ฝีในปอด, ไอออกเป็นเลือดมากถึงช็อก และเชื้อวัณโรคยังอาจแพร่กระจายผ่านกระแสเลือดหรือระบบน้ำเหลืองไปทั่วร่างกาย กลายเป็นโรควัณโรคของอวัยวะต่าง ๆ (อาจพบร่วมกับวัณโรคที่ปอดหรือไม่ก็ได้) เช่น</t>
  </si>
  <si>
    <t>https://medthai.com/%E0%B8%A7%E0%B8%87%E0%B9%81%E0%B8%AB%E0%B8%A7%E0%B8%99%E0%B8%84%E0%B8%B8%E0%B8%A1%E0%B8%81%E0%B8%B3%E0%B9%80%E0%B8%99%E0%B8%B4%E0%B8%94/</t>
  </si>
  <si>
    <t>วงแหวนคุมกําเนิด หรือ วงแหวนช่องคลอด (Birth Control Ring) คือ วงแหวนสำหรับใส่ช่องคลอดที่เรียกว่า “นูวาริง” (NuvaRing®) มีลักษณะเป็นแหวนพลาสติกขนาดเท่ากำไลข้อมือ มีขนาดเส้นผ่านศูนย์กลางประมาณ 5.5 เซนติเมตร (มีขนาดเส้นผ่านศูนย์กลาง 54 มิลลิเมตร และมีความหนา 4 มิลลิเมตร) ผลิตมาจากวัสดุที่เรียกว่า “เอธิลีนไวนิลอะซิเตทโคโพลิเมอร์” ซึ่งผิวมีลักษณะเรียบ โปร่งใส ไม่มีสี ตัววงแหวนนุ่มและยืดหยุ่น ไม่ละลายในร่างกาย ภายในวงแหวนพลาสติกจะบรรจุไปด้วยฮอร์โมนเอสโตรเจนและโปรเจสโตเจนคล้ายกับยาเม็ดคุมกำเนิดชนิดฮอร์โมนรวมที่ใช้กันอยู่ โดยจะประกอบไปด้วย Etonogestrel (โปรเจสโตรรเจน) 11.7 มิลลิกรัม และ Ethinyl estradiol (เอสโตรเจน) 2.7 มิลลิกรัม โดยมีไว้ใช้สำหรับใส่เข้าไปในช่องคลอดและฮอร์โมนจะดูดซึมเข้าสู่ร่างกายเพื่อช่วยป้องกันการตั้งครรภ์ ซึ่งในปัจจุบันในบ้านเราเริ่มมีใช้กันแล้วนะครับ</t>
  </si>
  <si>
    <t>วงแหวนคุมกำเนิดจะใช้สำหรับใส่เอาไว้ในช่องคลอดเดือนละ 3 สัปดาห์ หรือ 21 วัน (ใส่วงแหวนวันแรกที่มีประจำเดือน) หลังจากใส่เข้าไปแล้ว ฮอร์โมน Etonogestrel (โปรเจสโตเจน) และ Ethinyl estradiol (เอสโตรเจน) ที่มีอยู่ในวงแหวนจะถูกดูดซึมเข้าสู่กระแสเลือดทันที โดยจะปล่อยฮอร์โมนออกมาในปริมาณต่ำอย่างต่อเนื่องและสม่ำเสมอ (ปล่อยฮอร์โมน Etonogestrel วันละ 0.12 มิลลิกรัม และปล่อย Ethinyl estradiol วันละ 0.015 มิลลิกรัม) ซึ่งฮอร์โมนที่ถูกปล่อยออกมานั้นจะไปยับยั้งรังไข่ในการปล่อยไข่ออกมาแต่ละเดือน จึงทำให้ไม่เกิดการตั้งครรภ์ พอครบ 21 วันแล้วก็ถอดออกมา 7 วันเพื่อเป็นการพักร่างกาย (หลังจากถอดวงแหวนคุมกำเนิดออกประมาณ 2-3 วัน ประจำเดือนก็จะเริ่มมา แต่มาไม่มากหรือเพียงบางเบา) เมื่อครบเจ็ดวันแล้วจะต้องใส่วงแหวนเข้าไปในช่องคลอดใหม่ จนครบ 21 วัน แล้วก็ถอดออกเว้นไปอีก 7 วัน แล้วจึงค่อยใส่วงแหวนเข้าไปใหม่</t>
  </si>
  <si>
    <t>ตามหลักแล้วการใช้วงแหวนคุมกำเนิดอย่างถูกต้อง (Perfect use) จะมีโอกาสล้มเหลวทำให้เกิดการตั้งครรภ์ได้เพียง 0.3% ซึ่งหมายความว่า จำนวนการตั้งครรภ์ต่อปี (first year of use) ของสตรีที่คุมกำเนิดด้วยการใช้วงแหวนคุมกำเนิดจำนวน 1,000 คน จะมีโอกาสตั้งครรภ์ประมาณ 3 คน แต่โดยทั่วไปแล้วจากการใช้งานจริง (Typical use) กลับพบว่าอัตราการล้มเหลวทำเกิดการให้ตั้งครรภ์จะเพิ่มสูงมากขึ้นเป็น 9% หรือคิดเป็น 1 ใน 11 คน จากผู้ที่คุมกำเนิดด้วยวิธีนี้ ดังนั้นสิ่งสำคัญที่สุดก็คือจะต้องไม่ลืมถอดออกและใส่กลับคืนให้ถูกเวลา ส่วนด้านล่างนี้เป็นตารางเปรียบเทียบระหว่างการคุมกำเนิดด้วยวิธีการใช้วงแหวนคุมกำเนิดกับวิธีการคุมกำเนิดแบบอื่น ๆ เพื่อเป็นข้อมูลประกอบการตัดสินใจครับ</t>
  </si>
  <si>
    <t>ขั้นตอนการใส่วงแหวนคุมกำเนิด : ให้เริ่มใส่ห่วงอนามัยในวันแรกของการมีเลือดประจำเดือนออกมา ในขั้นตอนแรกให้ล้างมือให้สะอาด ฉีกซองออก แล้วหยิบวงแหวนออกมา จากนั้นบีบวงแหวนเข้าหากันด้วยนิ้วหัวแม่มือและนิ้วชี้ แล้วจึงค่อย ๆ สอดวงแหวนเข้าไปในช่องคลอด (ให้เลือกท่าที่จะใส่ได้สะดวก เช่น การนั่งยอง ๆ หรือการนอนหงายชันขาขึ้นทั้งสองข้าง) แล้วใช้นิ้วชี้ดันเข้าไปให้สุด หากใส่แล้วรู้สึกระคาย ให้ดันวงแหวนให้ลึกเข้าไปในช่องคลอดอีก (เมื่อใส่วงแหวนเข้าไปแล้วสตรีส่วนมากมักจะไม่รู้สึกว่าใส่วงแหวนคุมกำเนิดอยู่) ซึ่งกล้ามเนื้อช่องคลอดจะช่วยยึดวงแหวนเอาไว้ไม่ให้วงแหวนเคลื่อนหลุดออกมา แม้ว่าจะเป็นเวลาออกกำลังกายหรือเวลามีเพศสัมพันธ์ก็ตาม (ส่วนข้อมูลจากหนังสือคู่มือตั้งครรภ์และเตรียมคลอด หน้า 449 ของ นพ.สุวชัย อินทรประเสริฐ ระบุว่า ในกรณีที่ต้องการมีเพศสัมพันธ์ก็ให้เอาวงแหวนออก หลังจากเสร็จภารกิจแล้วก็ใส่กลับเข้าไปใหม่) แต่ในการใส่วงแหวนคุมกำเนิดครั้งแรกนั้นจะยังไม่สามารถป้องกันการตั้งครรภ์ได้ทันที ดังนั้นในช่วง 7 วันแรกของการใส่วงแหวน จึงต้องใช้วิธีการคุมกำเนิดแบบอื่นร่วมด้วยเสมอ เช่น การสวมถุงยางอนามัย หรืองดการมีเพศสัมพันธ์ในช่วงระยะนั้น</t>
  </si>
  <si>
    <t>หากลืมใส่วงแหวนควรทำอย่างไร ? : ในกรณีที่ถอดออกมาเป็นเวลาน้อยกว่า 24 ชั่วโมง ให้ล้างวงแหวนด้วยน้ำให้สะอาดและรีบใส่กลับไปทันที (ในระหว่างนี้การคุมกำเนิดยังได้ผลดีอยู่) แต่หากวงแหวนอยู่นอกช่องคลอดนานเกินกว่า 24 ชั่วโมง ก็ให้รีบใส่กลับเข้าไปทันทีที่จำได้ และใช้วิธีการคุมกำเนิดแบบอื่นร่วมด้วยเป็นระยะเวลา 7 วัน แต่ถ้าวงแหวนอยู่นอกช่องคลอดนานเกินกว่า 24 ชั่วโมง ในระหว่าง “สัปดาห์ที่ 3” ให้รีบใส่วงแหวนกลับเข้าไปทันที และต้องเริ่มนับเป็นอีก 3 สัปดาห์ใหม่ ซึ่งประจำเดือนอาจมาไม่เหมือนประจำเดือนปกติ หรืออาจมาแค่เป็นจุด ๆ ส่วนในกรณีที่ลืมใส่วงแหวนคุมกำเนิดนานเกินกว่า 24 ชั่วโมง “หลังจากที่เว้นช่วงไม่ได้ใส่มาเป็นเวลา 1 สัปดาห์” ให้รีบใส่วงแหวนเข้าไปทันทีที่จำได้ และใช้วิธีการคุมกำเนิดแบบอื่นร่วมด้วยเป็นระยะเวลา 7 วัน เช่น การสวมถุงยางอนามัย หรืองดการมีเพศสัมพันธ์ เป็นต้น (ถ้ามีเพศสัมพันธ์โดยไม่ได้ป้องกันในช่วง 7 วันที่เอาห่วงออก อาจเสี่ยงต่อการตั้งครรภ์ได้ คุณควรพิจารณาใช้ยาเม็ดคุมกำเนิดฉุกเฉิน ซึ่งหาซื้อได้ตามร้านขายยาโดยไม่ต้องมีใบสั่งของแพทย์)</t>
  </si>
  <si>
    <t>สามารถหาซื้อวงแหวนคุมกำเนิดได้ที่ใด ? : คุณจำเป็นต้องไปพบแพทย์เพื่อขอใบสั่งใช้วงแหวนคุมกำเนิด แล้วจึงนำใบสั่งนั้นไปซื้อวงแหวนคุมกำเนิดได้ที่ร้านขายยาขนาดใหญ่ทั่วไป ซึ่งมีราคาประมาณวงละ 400-500 บาท</t>
  </si>
  <si>
    <t>https://medthai.com/%E0%B8%A5%E0%B8%B9%E0%B8%81%E0%B9%83%E0%B8%95%E0%B9%89%E0%B9%83%E0%B8%9A/</t>
  </si>
  <si>
    <t>สมุนไพรลูกใต้ใบ มีชื่อท้องถิ่นอื่น ๆ ว่า ต้นใต้ใบ, หญ้าลูกใต้ใบ, หมากไข่หลัง (เลย), หญ้าใต้ใบ (อ่างทอง, นครสวรรค์, ชุมพร), ไฟเดือนห้า (ชลบุรี), หญ้าใต้ใบขาว (สุราษฏร์ธานี), หน่วยใต้ใบ (คนเมือง), มะขามป้อมดิน (ภาคเหนือ), จูเกี๋ยเช่า (จีน) เป็นต้น,,,, จัดอยู่ในวงศ์มะขามป้อม (PHYLLANTHACEAE)</t>
  </si>
  <si>
    <t>ชนิดของลูกใต้ใบที่สามารถพบโดยทั่วไปจะมีอยู่ด้วยกัน 4 ชนิด ได้แก่ Phyllanthus amarus Schumach. &amp; Thonn., Phyllanthus debilis Klein ex Willd., Phyllanthus urinaria L. (หญ้าใต้ใบ), และชนิด Phyllanthus virgatus G.Forst. และต่อมาในภายหลังได้มีการค้นพบลูกใต้ใบในประเทศไทยเพิ่มเติมอีก 3 ชนิด ซึ่งได้แก่ ลูกใต้ใบดอกขาว (Phyllanthus sp., ลูกใต้ใบตีนชี้ (Phyllanthus sp., และลูกใต้ใบหัวหมด (Phyllanthus sp.</t>
  </si>
  <si>
    <t>สมุนไพรไทยลูกใต้ใบ ประกอบด้วยแร่ธาตุที่สำคัญดังนี้ ธาตุโซเดียม 0.86 %, ธาตุโพแทสเซียม 12.84 %, ธาตุเหล็ก 10.68 %, ธาตุแคลเซียม 6.57 %, ธาตุแมกนีเซียม 0.34 %, ธาตุอะลูมิเนียม 3.92 %, ธาตุฟอสฟอรัส 0.34 %, ธาตุแคดเมียม 8 ppm และสารหนู 12 pmm ส่วนองค์ประกอบของสารเคมีจะประกอบไปด้วยสารแทนนิน (Tannins), ฟลาโวนอยด์ (Flavonoids), ลิกแนนส์ (Lignans), ไกลโคไซด์ (Glycosides), ซาโปนิน (Saponin) ฯลฯ</t>
  </si>
  <si>
    <t>https://medthai.com/%E0%B8%A5%E0%B8%B9%E0%B8%81%E0%B9%81%E0%B8%9E%E0%B8%A3%E0%B9%8C/</t>
  </si>
  <si>
    <t>ลักษณะของต้นแพร์ เป็นไม้ยืนต้น ลักษณะของใบคล้ายรูปไข่ ผิวใบเรียบ มีกลีบดอก 5 กลีบ ขนาดของผลจะใกล้เคียงกับแอปเปิล เปลือกบาง เมื่อผลสุกแล้วจะเนื้อนิ่มมากและฉ่ำน้ำ เนื้อไม่แข็งเท่าแอปเปิล มีรสหวานอมเปรี้ยวและหวานหอม แพร์มีอยู่ด้วยกันหลากหลายสายพันธุ์ แต่สายพันธุ์ที่นิยมรับประทานมากที่สุดคือ Williams pear หรือที่เรียกว่า Bartlett ในสหรัฐและแคนาดา</t>
  </si>
  <si>
    <t xml:space="preserve"> เรียงจากซ้ายไปขวา ลูกแรกสีเขียวคือสายพันธุ์ Williams’ Bon Chrétien (Bartlett), ส่วนผลที่สองและสามสีแดงคือพันธุ์ Bartlett, และสายพันธุ์ d’Anjou, Bosc, Comice, Concorde, และ Seckel ตามลำดับ</t>
  </si>
  <si>
    <t>https://medthai.com/%E0%B8%A5%E0%B8%B9%E0%B8%81%E0%B9%80%E0%B8%94%E0%B8%B7%E0%B8%AD%E0%B8%A2/</t>
  </si>
  <si>
    <t>ลูกเดือย เป็นธัญพืชที่จัดอยู่ในตระกูลเดียวกับข้าว เป็นพืชพื้นเมืองของเอเชียตะวันออกเฉียงใต้ และในประเทศไทยถือเป็นพืชเศรษฐกิจชนิดหนึ่ง เพาะปลูกมากแถวภาคเหนือและภาคตะวันออกเฉียงเหนือ เป็นพืชที่มีกลิ่นหอมเฉพาะตัว มีเส้นใยอาหารสูง มีลักษณะของต้นคล้ายต้นข้าวโพด ลักษณะของเม็ดจะเป็นสีขาว ออกกลม ๆ รี ๆ รสชาติออกมันเล็กน้อย ลูกเดือยมีทั้งที่กินได้และกินไม่ได้ ชนิดที่กินได้นั้นจะมีเปลือกผลอ่อนซึ่งเรียกว่าเดือยกิน ปลูกไว้เพื่อใช้ทำเป็นอาหารและยา</t>
  </si>
  <si>
    <t>ลูกเดือยจัดเป็นธัญพืชที่มีคุณค่าทางอาหารสูง เพราะอุดมไปด้วยวิตามินและแร่ธาตุที่จำเป็นสำหรับร่างกาย อย่างเช่น วิตามินเอ วิตามินบี 1 วิตามินบี 2 วิตามินอี ธาตุแคลเซียม ธาตุฟอสฟอรัส โดยเฉพาะวิตามินบี 1 ที่มีปริมาณสูงมาก นอกจากนี้ยังมีกรดอะมิโนหลายชนิดที่สูงกว่าความต้องตามมาตรฐานขององค์การอนามัยโลก เช่น กรดกลูตามิก ลิวซีน อะลานีน โปรลีน วาลีน ฟินิลอะลานีน ไอโซลิวซีน อาร์จีนีน เป็นต้น และยังมีกรดไขมันจำเป็นชนิดที่ไม่อิ่มตัว อย่างเช่น กรดลิโนเลอิก กรดโอเลอิก และกรดไขมันชนิดอิ่มตัว อย่างเช่น ปาลมิติกและสเตียริก อีกด้วย</t>
  </si>
  <si>
    <t>https://medthai.com/%E0%B8%A5%E0%B8%B9%E0%B8%81%E0%B8%AB%E0%B8%A7%E0%B9%89%E0%B8%B2/</t>
  </si>
  <si>
    <t>หว้า ชื่อวิทยาศาสตร์ Syzygium cumini (L.) Skeels (ชื่อพ้องวิทยาศาสตร์ Caryophyllus jambos Stokes, Eugenia cumini (L.) Druce) จัดอยู่ในวงศ์ชมพู่ (MYRTACEAE)</t>
  </si>
  <si>
    <t>ต้นหว้าจัดเป็นพันธุ์ไม้ยืนต้นชนิดหนึ่ง ซึ่งเป็นผลไม้ที่มีต้นกำเนิดในประเทศบังคลาเทศ อินเดีย เนปาล ปากีสถาน ศรีลังกา ฟิลิปปินส์ และอินโดนีเซีย แต่สำหรับในประเทศไทยเรานั้นต้นหว้าเป็นพันธุ์ไม้พระราชทานและเป็นต้นไม้ประจำจังหวัดเพชรบุรี และยังถือว่าต้นหว้าเป็นไม้มงคลในเรื่องของความสำเร็จและชัยชนะอีกด้วย</t>
  </si>
  <si>
    <t>ลูกหว้า เป็นผลไม้ที่เราอาจจะไม่ค่อยคุ้นเคยกันเท่าไหร่ แต่คุณรู้หรือไม่ว่าผลไม้ชนิดนี้มีคุณค่าทางโภชนาการสูงเพราะลูกหว้านั้นอุดมไปด้วยวิตามินและแร่ธาตุอย่างวิตามินซี ฟอสฟอรัส แคลเซียม และคาร์โบไฮเดรต ซึ่งถือว่ามีประโยชน์อย่างมากต่อสุขภาพ โดยนิยมนำผลสุกมารับประทานเป็นผลไม้ (ผลสุกจะมีลักษณะสีม่วงและดำ มีรสออกเปรี้ยวอมหวานและอมฝาด) และใช้ทำเป็นเครื่องดื่มเพื่อสุขภาพ</t>
  </si>
  <si>
    <t>นอกจากนี้ลูกหว้ายังมีสรรพคุณใช้เป็นยารักษาโรคและอาการต่าง ๆ อีกด้วย ด้วยการนำใบและเปลือกของต้นหว้ามาสกัดเป็นน้ำมันหอมระเหย โดยจะมีสรรพคุณที่ค่อนข้างหลากหลาย เช่น ช่วยย่อยอาหาร ช่วยลดการจับตัวของลิ่มเลือด มีฤทธิ์ต่อต้านเชื้อแบคทีเรีย ต้านโรคมะเร็ง เป็นต้น</t>
  </si>
  <si>
    <t>https://medthai.com/%E0%B8%A5%E0%B8%B9%E0%B8%81%E0%B8%A2%E0%B8%AD/</t>
  </si>
  <si>
    <t>ยอ ชื่อสามัญ Great morinda, Tahitian noni, Indian mulberry, Beach mulberry หรือจะเรียกตามแหล่งที่ปลูกหรือภาษา เช่น Noni (จากฮาวาย), Meng kudu (มาเลเซีย), Ach (ฮินดู)</t>
  </si>
  <si>
    <t>ต้นยอเป็นพืชพื้นเมืองในแถบโพลีนีเซียตอนใต้ (Polynesia) และแพร่กระจายไปยังประเทศอื่น ๆ โดยมีอยู่ด้วยกัน 2 ชนิด คือ ยอบ้านและยอป่า ที่เราพบเห็นกันบ่อย ๆ ก็คือยอบ้าน ยอเป็นไม้ยืนต้น มีใบสีเขียว มีดอกออกเป็นช่อที่ซอกใบ ลักษณะของผลยาวรี ผลอ่อนมีสีเขียว เมื่อสุกจะเป็นสีขาวนวล มีเนื้อนุ่ม ในผลมีเมล็ดจำนวนมาก มีสีน้ำตาล สำหรับรสชาติจะออกรสเผ็ดและมีกลิ่นแรง</t>
  </si>
  <si>
    <t>ลูกยอจัดเป็นยาสมุนไพรที่ใช้กันอย่างแพร่หลายในเรื่องการช่วยแก้อาการคลื่นไส้อาเจียน และถูกบรรจุอยู่ในยาสมุนไพรในงานสาธารณสุขมูลฐาน โดยลูกยอสุกเป็นยาชั้นเลิศในการช่วยขับลมและช่วยย่อยอาหาร แต่สำหรับหญิงที่ตั้งครรภ์ไม่ควรรับประทานผลยอ เพราะจะมีผลโดยตรงต่อระบบการหมุนเวียนของเลือดในครรภ์ และอาจทำให้แท้งบุตรได้ !</t>
  </si>
  <si>
    <t>ลูกยอ อุดมไปด้วยวิตามินและแร่ธาตุที่มีประโยชน์ต่อร่างกายหลากชนิด โดยลูกยอบดจะประกอบไปด้วยคาร์โบไฮเดรต เส้นใยอาหาร วิตามินเอ วิตามินซี วิตามินบี 3 ธาตุแคลเซียม ธาตุเหล็ก ธาตุโพแทสเซียม ธาตุโซเดียม เป็นต้น แต่ถ้าคั้นเอาแต่น้ำลูกยอจะเหลือแต่วิตามินซี นอกจากนี้ลูกยอยังมีสารอื่น ๆ อีกด้วย เช่น กรดไขมัน ลิกนิน พอลิแซ็กคาไรด์ ฟลาโอนอยด์ อีริดอยด์ สโครโปเลติน แอลคาลอยด์ (แต่ยังไม่เพียงพอที่จะสรุปได้ว่ามีประโยชน์ต่อร่างกายจริง ๆ)</t>
  </si>
  <si>
    <t>ประโยชน์ของลูกยอบางประการข้างต้นยังอยู่ในระดับการศึกษาเริ่มต้นเท่านั้น และยังเร็วเกินไปที่จะสรุปได้ว่ามีประโยชน์ต่อสุขภาพมากน้อยแค่ไหน ซึ่งในทางวิทยาศาสตร์ยังคงต้องรอการพิสูจน์ต่อไป ดังนั้นโปรดใช้วิจารณญาณให้มาก</t>
  </si>
  <si>
    <t>https://medthai.com/%E0%B8%A5%E0%B8%B9%E0%B8%81%E0%B8%9E%E0%B8%A5%E0%B8%B1%E0%B8%A1/</t>
  </si>
  <si>
    <t>พลัม ชื่อวิทยาศาสตร์ Prunus domestica L. จัดอยู่ในวงศ์ ROSACEAE ในตระกูลพรุน เช่นเดียวกับ ลูกท้อ บ๊วย เชอร์รี่ อัลมอนด์ และนางพญาเสือโคร่ง และมีถิ่นกำเนิดจากบริเวณคอเคซัสในเอเชียตะวันตก</t>
  </si>
  <si>
    <t>โดยทั่วไปแล้วเราจะเรียกว่าผลไม้ชนิดนี้ว่า “พลัม” หรือ “ลูกพลัม” (ทับศัพท์) แต่สำหรับคนจะเรียกว่า “ไหน” หรือ “ลูกไหน” ซึ่งเป็นชื่อไทย ส่วนลูกพลัมแห้งเราจะเรียกว่า “พรุน” หรือ “ลูกพรุน” ซึ่งอาจเรียกตามชื่อสกุล (Prunus) หรือตามชื่อวิทยาศาสตร์ (Prunus domestica L.)</t>
  </si>
  <si>
    <t>พลัมมีอยู่ด้วยกันหลากหลายสายพันธุ์ โดยมี 3 ชนิดที่สำคัญได้แก่ Prunus domestica, Prunus salicina และ Prunus americana พลัมหลาย ๆ ชนิดจะผสมตัวเองได้ไม่ดี จำเป็นต้องมีการปลูกร่วมกันหลาย ๆ สายพันธุ์เพื่อช่วยในการผสมเกสร เพราะจะทำให้เกิดการติดผลที่ดีขึ้น สำหรับสายพันธุ์ที่ปลูกได้ดีในประเทศก็มีอยู่หลายสายพันธุ์เช่นกัน โดยเฉพาะพลัมสายพันธุ์ญี่ปุ่น, เช่น</t>
  </si>
  <si>
    <t>พลัมสามารถแบ่งตามการใช้ประโยชน์ออกเป็น 2 กลุ่ม คือ พลัมชนิดที่ใช้รับประทานแบบสด ๆ (ลูกพรุนสด) เหมือนผลไม้ทั่วไป ได้แก่พันธุ์กัลฟ์โกล พันธุ์กัลฟ์รูบี้ พันธุ์เหลืองบ้านหลวง และพันธุ์แดงบ้านหลวง และอีกชนิดคือพลัมสำหรับแปรรูป เช่น การนำมาทำเป็นแยมพลัม น้ำลูกพลัม นำมาดอง หรือนำมาแช่อิ่ม ได้แก่ พันธุ์จูหลี่</t>
  </si>
  <si>
    <t>https://medthai.com/%E0%B8%A5%E0%B8%B9%E0%B8%81%E0%B8%9E%E0%B8%A5%E0%B8%B1%E0%B8%9A/</t>
  </si>
  <si>
    <t>ต้นพลับ มีอยู่หลายสปีชีส์ด้วยกัน โดยสปีชีส์ที่นิยมปลูกในบ้านเรามากที่สุดก็คือสปีชีส์ Diospyros kaki L.f. (ญี่ปุ่นจะเรียกว่า “คาขิ“) ซึ่งมีถิ่นกำเนิดในภาคเหนือของจีน มีการรับประทานลูกพลับมาตั้งแต่สมัยราชวงศ์ฮั่น และต่อมาได้แพร่กระจายพันธุ์เข้าไปในญี่ปุ่น และในปัจจุบันก็ได้กลายเป็นผลไม้ยอดนิยมของชาวญี่ปุ่นไปแล้ว และก็มีลูกพลับอีกสปีชีส์หนึ่งที่นิยมปลูกในยุโรปซึ่งก็คือสปีชีส์ Diospyros virginiana L.</t>
  </si>
  <si>
    <t>คำแนะนำ : สำหรับผู้ที่มีอาการไข้ หรือเป็นหวัด ถ่ายบ่อย หรือม้ามและกระเพาะไม่ค่อยแข็งแรงไม่ควรรับประทานลูกพลับ และสำหรับลูกพลับหวานควรระวังสารโซเดียมไซคลาเมต (Sodium Cyclamate) และสารซัคคาริน (Saccharin)</t>
  </si>
  <si>
    <t>https://medthai.com/%e0%b8%a5%e0%b8%b9%e0%b8%81%e0%b8%8a%e0%b8%b2%e0%b8%a2%e0%b8%ab%e0%b8%a3%e0%b8%b7%e0%b8%ad%e0%b8%a5%e0%b8%b9%e0%b8%81%e0%b8%aa%e0%b8%b2%e0%b8%a7/</t>
  </si>
  <si>
    <t>ในยุคสมัยที่เทคโนโลยีก้าวล้ำจนทำให้เราสามารถเลือกเพศของเด็กในท้องได้ โอกาสที่พ่อแม่จะได้ลูกออกมาเป็นชายหรือหญิงจึงกำหนดได้ตั้งแต่ก่อนการตั้งครรภ์ ทั้งด้วยการใช้หลักการทางการแพทย์ไปจนถึงความเชื่อที่บอกเล่าต่อ ๆ กันมา ทำให้โอกาสของการได้เพศลูกตามใจพ่อแม่ได้ต่างจากเมื่อก่อน อย่างไรก็ตาม ข้อดีของการมีลูกชายหรือลูกสาวมีความแตกต่างกันออกไป</t>
  </si>
  <si>
    <t>ซึ่งแน่นอนว่าไม่มีเพศไหนที่จะสมบูรณ์แบบไปด้วยข้อดีเพียงอย่างเดียว ความพึงพอใจและสิ่งที่พ่อแม่วาดฝันเอาไว้กับลูกที่เกิดมาจึงมักจะเป็นตัวบ่งชี้ว่าเพศไหนสำหรับพวกเขามีข้อดีมากกว่ากัน การเลี้ยงดูเด็กทั้งสองเพศจึงแตกต่างกันออกไปด้วย พ่อแม่ที่วาดหวังให้ลูกน้อยได้ดั่งใจจึงจำเป็นต้องเรียนรู้ทำความเข้าใจพัฒนาการความต่างของแต่ละเพศที่จะมีการเปลี่ยนแปลงกันตั้งแต่วินาทีแรกที่ทารกลืมตาขึ้นมาดูโลก เราอาจจะลองมาดูตัวเลือกที่จะเป็นข้อตัดสินใจบางส่วนให้คุณพ่อคุณแม่มือใหม่ว่าการมีลูกผู้ชายหรือลูกผู้หญิงมีข้อดีแตกต่างกันออกไปอย่างไรบ้าง</t>
  </si>
  <si>
    <t>นี่เป็นหนึ่งในผลการวิจัยที่เกิดขึ้นจริง ! ซึ่งผลสรุปที่ได้จากแม่ทั้งหมด 2,000 คนที่มีทั้งลูกผู้หญิงและชายในครอบครัว สิ่งที่คุณแม่เหล่านี้กระซิบผ่านผลการวิจัยในครั้งนี้คือพวกเขารู้สึกว่าตัวเองรักลูกชายมากกว่า พยายามที่จะเอาอกเอาใจให้ลูกชายมีความสุข ในขณะเดียวกันก็ไม่ได้หมายความว่าเหล่าแม่ ๆ จะทิ้งลูกผู้หญิงให้กลายเป็นเด็กไร้ตัวตนในบ้าน ทว่าการแสดงออกของแม่จะทำให้ลูกผู้หญิงสัมผัสได้อย่างชัดเจนเลยทีเดียวว่าแม่เอนเอียงไปทางลูกชายมากกว่าพวกเธอ</t>
  </si>
  <si>
    <t>สาเหตุส่วนใหญ่ที่เหล่าคุณแม่บอกว่าทำไมถึงรักลูกชายมากกว่า นั่นก็เป็นเพราะว่าลูกชายมักจะมีนิสัยร่าเริง เต็มไปด้วยความน่ารักน่าชัง ขี้เล่น ตลก และยังมากมายด้วยอารมณ์ขันที่ทำให้คุณแม่รู้สึกเพลินใจไปด้วย ส่วนลูกผู้หญิงซึ่งถือว่าเป็นเพศเดียวกัน เหมือนกับความรู้สึกระหว่างผู้หญิงด้วยกันที่สัมผัสถึงกันได้ แม่จึงรู้ว่าลูกผู้หญิงต้องการอะไร และการแสดงออกเหล่านั้นมักจะน่าอารมณ์เสียกับการพยายามต่อปากต่อคำจนน่าปวดหัวของพวกเธอนั่นเอง</t>
  </si>
  <si>
    <t>ผลจากการวิจัยนี้แสดงให้เห็นความน่าเป็นห่วงที่คุณแม่ทั้งหลายหันมาเอาอกเอาใจลูกชายมากกว่า อาจจะส่งผลให้ลูกผู้หญิงเติบโตขึ้นมามีปัญหาได้ในภายหลัง รู้สึกว่าตัวเองขาดความอบอุ่น พ่อแม่ไม่รัก ซึ่งนั่นสามารถทำให้พวกเธอเก็บกดและกลายเป็นปัญหาสังคมตามมาได้ คุณแม่ที่ไม่อยากให้ลูกต้องเผชิญกับความก้าวร้าวในอนาคต ควรพยายามแสดงออกอย่างเท่าเทียมกัน แม้จะรู้สึกว่าการเลี้ยงลูกชายให้ความสุขมากกว่า ก็ควรเก็บความรู้สึกเหล่านั้นเอาไว้ในใจเพื่อให้ครอบครัวอบอุ่นและเด็ก ๆ เติบโตขึ้นมาเป็นผู้ใหญ่อย่างสมบูรณ์แบบ</t>
  </si>
  <si>
    <t>เป็นเรื่องปกติที่พ่อแม่จะเลี้ยงลูกเพศชายและหญิงแตกต่างกันออกไป ซึ่งเด็กผู้ชายพ่อแม่มักจะแสดงออกกับลูกด้วยท่าทางที่ไม่อ่อนหวานหรือนุ่มนวลเหมือนเด็กผู้หญิง แต่ก็ยังมีการแสดงออกด้วยความเอ็นดูเช่นเดียวกัน เพราะจะเห็นว่าลูกชายจะต้องเป็นคนเข้มแข็งและมีความกล้าหาญ การร้องไห้ในเด็กผู้ชายจึงมักไม่ค่อยได้รับการปลอบโยนเท่าใดนัก ส่วนเด็กผู้หญิงพ่อแม่จะเห็นว่ามีความอ่อนแอมากกว่า ก็จะมีการผ่อนหนักเป็นเบาตามความเหมาะสม</t>
  </si>
  <si>
    <t>พ่อแม่ที่เลี้ยงลูกได้อย่างถูกวิธีคือการพยายามแสดงพฤติกรรมที่เหมาะสมกับเพศของตัวเองให้ลูกเห็นอย่างชัดเจน พ่อต้องมีความเข้มแข็ง เป็นสุภาพบุรุษ อ่อนโยนต่อสตรีเพศ และมีอดทนอดกลั้นมากกว่า ส่วนแม่จะต้องทำหน้าที่เป็นคนที่คอยดูแลสิ่งต่าง ๆ ในบ้าน ทำหน้าที่ของความเป็นผู้หญิง มีความอ่อนหวาน พูดจาไพเราะ แต่งตัวเรียบร้อยมิดชิด ไม่พูดจาด้วยคำหยาบคาย และที่สำคัญทั้งพ่อและแม่จะต้องไม่แสดงพฤติกรรมรุนแรงให้ลูกเห็น การเติบโตของเด็กทั้งสองเพศในแต่ละช่วงวัยจะมีความแตกต่างกัน การรับรู้สิ่งแวดล้อมรอบตัวจึงแตกต่างกันออกไปด้วยตามลักษณะทางพฤติกรรมดังต่อไปนี้</t>
  </si>
  <si>
    <t>สำหรับพ่อแม่มือใหม่ในการเลือกเพศของลูกคนแรก ผลจากคำตอบดูจะแตกต่างกันในกลุ่มของคุณพ่อและคุณแม่ ซึ่งพบว่ากว่า 70% ต้องการมีลูกคนแรกเป็นลูกชายมากกว่า ซึ่งเหตุผลของพวกเขาก็คือการเลี้ยงดูที่ทำได้ง่าย ลูกผู้ชายไม่จำเป็นต้องเลี้ยงประคบประงมเหมือนเด็กผู้หญิง</t>
  </si>
  <si>
    <t>ด้วยประสบการณ์ที่คุณพ่อคุณแม่มือใหม่ไม่ค่อยมี จึงเป็นทางเลือกที่ทำให้พวกเขารู้สึกง่ายกว่าการเลี้ยงลูกผู้หญิงที่แลดูจะเข้าใจยาก ที่สำคัญการมีลูกชายคนแรกและกลายเป็นพี่ชายคนโต จะช่วยให้พวกเขามีหน้าที่ปกป้องน้องได้ดีกว่า และสามารถสืบนามสกุลให้กับวงศ์ตระกูลได้</t>
  </si>
  <si>
    <t>ในขณะเดียวกันกลุ่มที่รู้สึกว่าการมีลูกคนแรกเป็นผู้หญิงก็มีส่วนดีอยู่ไม่น้อย เพราะพวกเขาดูน่ารักน่าชัง มีความอ่อนหวาน เมื่อโตขึ้นสามารถจะพึ่งพาเป็นพี่สาวที่คอยแบ่งเบาภาระของคุณแม่ ดูแลน้อง ๆ และช่วยงานบ้านได้</t>
  </si>
  <si>
    <t>https://medthai.com/%E0%B8%A5%E0%B8%B5%E0%B8%A5%E0%B8%B2%E0%B8%A7%E0%B8%94%E0%B8%B5/</t>
  </si>
  <si>
    <t>ลีลาวดี หรือ ลั่นทม เป็นไม้ดอกชนิดยืนต้นที่มีถิ่นกำเนิดในอเมริกากลาง เม็กซิโก แคริบเบียน และอเมริกาใต้ ในบ้านเรามีความเชื่อมาแต่โบราณว่าไม่ควรปลูกต้นลั่นทมไว้ในบริเวณบ้าน เนื่องจากมีชื่ออัปมงคล เพราะไปพ้องกับคำว่า “ระทม” ซึ่งแปลว่า ความทุกข์ใจ เศร้าโศกนั่นเอง แต่ได้มีการเปลี่ยนมาเรียกชื่อใหม่แทนซึ่งก็คือ “ลีลาวดี” โดยเป็นชื่อพระราชทานจากสมเด็จพระนางเจ้าสิริกิติ์ พระบรมราชินีนาถ ซึ่งมีความหมายว่า “ดอกไม้ที่มีท่วงท่าสวยงามและอ่อนช้อย” และในปัจจุบันนี้ต้นลีลาวดีได้รับความนิยมและปลูกกันอย่างแพร่หลายไม่ว่าจะในบ้านหรือนอกบ้านก็ตาม</t>
  </si>
  <si>
    <t>ลีลาวดี มีชื่อสามัญว่า Plumeria, Frangipani, Temple tree (ชื่อวิทยาศาสตร์ว่า Plumeria spp.) จัดอยู่ในวงศ์ตีนเป็ด (APOCYNACEAE) และอยู่ในวงศ์ย่อยระย่อม (RAUVOLFIOIDEAE) มีชื่อท้องถิ่นอื่น ๆ ว่า จำปา, จงป่า (กาญจนบุรี), จำปาลาว (ภาคเหนือ), จำปาขาว (ภาคอีสาน), จำปาขอม (ภาคใต้), ไม้จีน (ยะลา), มอยอ (นราธิวาส), จำไป (เขมร) เป็นต้น โดยเป็นต้นไม้ที่นิยมปลูกกันอย่างแพร่หลายเพราะออกดอกตลอดปี เลี้ยงดูง่าย และสีของดอกลีลาวดีนั้นยังมีสีสันสดใส สวยงาม ไม่ว่าจะเป็น ขาว เหลืองอ่อน ชมพู แดง ฯลฯ ซึ่งบางดอกอาจจะมีมากกว่า 1 สีก็ได้ และดอกลั่นทมยังเป็นดอกไม้ประจำชาติของประเทศลาวอีกด้วยครับ</t>
  </si>
  <si>
    <t>ประวัติดอกลีลาวดี เดิมทีแล้วต้นลั่นทมเป็นไม้ที่นำเข้ามาจากเขมร ซึ่งมีชื่อเดิมว่า “ต้นขอม” เล่ากันว่ามีการนำเข้ามาปลูกในไทย เมื่อครั้งไปตีนครธมจนได้รับชัยชนะ แล้วได้มีการนำต้นไม้ชนิดนี้เข้ามาปลูก และเรียกชื่อเป็นที่ระลึกว่า “ลั่นธม” โดยคำว่าลั่นนั้นแปลว่า ตีฆ้อง ลั่นฆ้อง ลั่นกลอง ส่วนคำว่าธมนั้นมาจากคำว่า “นครธม” จึงเป็นที่มาของชื่อลั่นธม และเพี้ยนกลายมาเป็น “ลั่นทม” ในปัจจุบัน โดยมีผู้รู้ด้านภาษาไทยได้กล่าวถึงความหมายของลั่นทมไว้ โดยมีความหมายว่า “การละแล้วซึ่งความทุกข์ความโศกเศร้าและมีความสุข” เพราะคำว่า ลั่น นั้นมีหมายว่า แตกหัก ละทิ้ง ส่วนคำว่า ทม ก็หมายถึงความทุกข์โศก </t>
  </si>
  <si>
    <t>แต่เนื่องจากทุกส่วนของต้นลีลาวดีจะมียางสีขาวขุ่นซึ่งเป็นพิษ โดยสารที่เป็นพิษคือกรด Plumeric acid ถ้าหากสัมผัสยางจะทำให้เกิดผื่นคันตามผิวหนัง ผิวหนังอักเสบบวมแดง และต้นลีลาวดีนี้กิ่งยังเปราะและหักง่ายอีกด้วย จึงไม่เหมาะที่จะปลูกไว้ในบ้านที่มีเด็กซุกซนอยู่เท่าไหร่นัก</t>
  </si>
  <si>
    <t>https://medthai.com/%E0%B8%A5%E0%B8%B4%E0%B9%89%E0%B8%99%E0%B8%A1%E0%B8%B1%E0%B8%87%E0%B8%81%E0%B8%A3/</t>
  </si>
  <si>
    <t>นอกจากนี้ยังมีลิ้นมังกรอีกชนิด ที่มีชื่อวิทยาศาสตร์ว่า Sauropus rostratus Miq. (เข้าใจว่ามาจากประเทศจีน) ตามตำราสมุนไพรระบุว่ามีสรรพคุณใกล้เคียงกัน สามารถนำมาใช้แทนกันได้ และลิ้นมังกรที่กล่าวถึงในบทความนี้ เป็นพรรณไม้คนละชนิดกันกับต้นลิ้นมังกร (บ้างเรียกว่า ลิ้นแม่ยาย หรือลิ้นมังกรทอง) ชนิดที่มีชื่อสามัญว่า Mother-in Law’s Tongue, Snake plants ซึ่งชนิดนี้จะใช้ปลูกเป็นไม้ประดับเป็นหลัก</t>
  </si>
  <si>
    <t>การนำใบมาใช้เป็นยาต้องเก็บมาจากต้นที่เจริญเติบโตเต็มที่แล้ว ส่วนวิธีการใช้ตาม  ให้ใช้ใบสดครั้งละ 15-30 กรัม หรือถ้าเป็นใบแห้งให้ใช้ครั้งละ 10-15 กรัม นำมาต้มกับน้ำรับประทาน หรือจะใช้เข้ากับตำรายาอื่น ๆ ก็ได้ตามต้องการ</t>
  </si>
  <si>
    <t>https://medthai.com/%E0%B8%A5%E0%B8%B4%E0%B9%89%E0%B8%99%E0%B8%88%E0%B8%B5%E0%B9%88/</t>
  </si>
  <si>
    <t>ลิ้นจี่เป็นผลไม้ที่มีลักษณะเปลือกสีแดง ซึ่งจัดอยู่ในวงศ์เดียวกันกับลำไยและเงาะ มีต้นกำเนิดในประเทศจีนตอนใต้ และมีการปลูกอย่างแพร่หลายในประเทศไทยแถบภาคเหนือ เวียดนาม ญี่ปุ่น อินเดียตอนเหนือ บังคลาเทศ อเมริกาใต้ และสหรัฐอเมริกา โดยสายพันธุ์ของลิ้นจี่นั้นมีอยู่หลากหลาย แต่ที่เป็นที่นิยมก็ได้แก่ สายพันธุ์จักรพรรดิ กิมเจ็ง และฮงฮวย เป็นต้น โดยเป็นผลไม้เศรษฐกิจที่สำคัญของประเทศไทย ไม่ว่าจะเป็นในรูปของผลไม้สดหรือแปรรูปก็ตาม</t>
  </si>
  <si>
    <t>จากการศึกษาพบว่าในเนื้อลิ้นจี่นอกจากจะอุดมไปด้วยวิตามินและแร่ธาตุที่สำคัญต่อร่างกายแล้ว ก็ยังมีกรดไขมันที่สำคัญต่อร่างกายอีกด้วย เช่น กรดปาล์มิติก (Plamitic Acid) 12%, กรดไลโนเลอิก (Linoleic Acid) 11%, กรดโอเลอิก (Oleic Acid) 27% ซึ่งมีฤทธิ์ในการต่อต้านอนุมูลอิสระ</t>
  </si>
  <si>
    <t>ในเนื้อผลลิ้นจี่จะมีสารประกอบชนิดหนึ่งที่เป็นสาเหตุทำให้เกิดอาการร้อนในได้ ดังนั้นการรับประทานลิ้นจี่ในปริมาณที่มากเกินไปอาจจะทำให้เกิดอาการร้อนในได้ คุณควรเลือกรับประทานผักผลไม้ให้หลากหลายเพื่อให้เกิดความสมดุลของร่างกายและป้องกันการเกิดอาการดังกล่าว</t>
  </si>
  <si>
    <t>https://medthai.com/%E0%B8%A5%E0%B8%B4%E0%B9%80%E0%B8%A0%E0%B8%B2/</t>
  </si>
  <si>
    <t>ลิเภา ชื่อวิทยาศาสตร์ Lygodium flexuosum (L.) Sw. (ชื่อพ้องวิทยาศาสตร์ Eupatorium rebaudianum Bertoni, Stevia rebaudiana (Bertoni) Hemsl.) (ส่วนชนิด Orthosiphon aristatus (Blume) Miq., Lygodium polystachyum Wall. ex T. Moore คือ “ลิเภาป่า“) จัดอยู่ในวงศ์ LYGODIACEAE</t>
  </si>
  <si>
    <t>สมุนไพรลิเภา มีชื่อท้องถิ่นอื่น ๆ ว่า เฟิร์นตีนมังกร (กรุงเทพฯ), หมอยแม่ม่าย (นครราชสีมา), ตีนตะขาบ (พิจิตร), กระฉอด หมอยแม่ม่าย (ราชบุรี), กระฉอก ตะเภาขึ้นหน (ประจวบคีรีขันธ์), ลิเภาใหญ่ (ปัตตานี), หมอยยายชี (สุราษฎร์ธานี), กูดก้อง กูดเครือ กูดงอดแงด กูดแพะ กูดย่อง ผักจีน ต๊กโต (ภาคเหนือ), ตะเภาขึ้นหน หลีเภา (ภาคใต้), เต่วีเหมาะ (กะเหรี่ยงแดง), กิ๊โก่หล่า (กะเหรี่ยงแม่ฮ่องสอน), กูดงอ บ่ะกูดงอ บะฮวาล (ลั้วะ), กะราวาหระ (ขมุ), กูดงอ (ไทลื้อ), ด่อวาเบรียง (ปะหล่อง), กูดก๊อง ผักกูดก๊อง (คนเมือง), งอแง, ลิเภาย่อง, ย่านลิเภา, หญ้ายายเภา, สายพานผี เป็นต้น,,</t>
  </si>
  <si>
    <t>https://medthai.com/%E0%B8%A5%E0%B8%B3%E0%B9%84%E0%B8%A2/</t>
  </si>
  <si>
    <t>ผลไม้เพื่อสุขภาพชนิดนี้เป็นที่นิยมรับประทานอย่างมากในบ้านเรา โดยจังหวัดที่ปลูกมากที่สุดคือจังหวัดลำพูน สำหรับประเทศที่ปลูกมากที่สุดเห็นจะเป็นประเทศจีนที่มีการปลูกลำไยมาถึง 26 สายพันธุ์ แต่ที่นิยมปลูกในบ้านเราจะแบ่งออกเป็น 5 พวก ชนิดแรกคือ ลำไยกะโหลก ซึ่งเป็นพันธ์ุที่มีผลใหญ่ เนื้อหวานอร่อยซึ่งก็จะแบ่งแยกย่อยไปอีกหลายสายพันธุ์ เช่น สีชมพู อีดอ อีแดง อีดำ เป็นต้น ส่วนจำพวกที่ 2-5 ก็คือ ลำไยกระดูก ลำไยสายน้ำผึ้ง ลำไยเถา ลำไยขาว และลำไยธรรมดา</t>
  </si>
  <si>
    <t>ลำไยประกอบด้วยวิตามินและแร่ธาตุต่าง ๆ ที่มีประโยชน์ต่อร่างกาย เช่น คาร์โบไฮเดรต โปรตีน ธาตุแคลเซียม ธาตุฟอสฟอรัส ธาตุโซเดียม ธาตุโพแทสเซียม ธาตุทองแดง ธาตุเหล็ก วิตามินซี วิตามินบี 12 เป็นต้น ส่วนในด้านสรรพคุณ ลำไยใช้เป็นยารักษาโรคได้แก่ เป็นยาแก้ท้องร่วง รักษาโรคมาลาเรีย บรรเทาอาการริดสีดวงทวาร เป็นต้น</t>
  </si>
  <si>
    <t>คำแนะนำ : ไม่ควรรับประทานลำไยมากเกินไป เพราะอาจทำให้เกิดอาการร้อนใน เกิดแผลในช่องปาก และตาแฉะได้ ดังนั้นควรรับประทานแต่พอดี และผู้ที่มีอาการเจ็บคอ ไอมีเสมหะ มีหนองเป็นแผลอักเสบ ก็ไม่ควรรับประทานลำไย</t>
  </si>
  <si>
    <t>https://medthai.com/%E0%B8%A5%E0%B8%B3%E0%B9%82%E0%B8%9E%E0%B8%87%E0%B8%82%E0%B8%B2%E0%B8%A7/</t>
  </si>
  <si>
    <t>สมุนไพรลำโพง มีชื่อท้องถิ่นอื่น ๆ ว่า มะเขือบ้า (ภาคเหนือ, ภาคอีสาน), ลำโพงขาว ลำโพงดอกขาว (ภาคกลาง), ละอังกะ (ส่วย-สุรินทร์), เลี้ยก (เขมร-สุรินทร์), มั่วโต๊ะโละ เล่าเอี้ยงฮวย (จีน), หยางจินฮัว ม่านทัวหลัว (จีนกลาง) เป็นต้น,</t>
  </si>
  <si>
    <t>ต้นลำโพงหลัก ๆ ที่นำมาใช้เป็นยาในบ้านเราจะมีอยู่ 2 ชนิดด้วยกัน (จริง ๆ แล้วมีมากกว่านั้น) คือ ลำโพงขาว (ต้นเขียว ดอกสีขาว), และลำโพงกาสลัก (ต้นสีแดงเกือบดำ ดอกสีม่วงเป็นชั้น ๆ)</t>
  </si>
  <si>
    <t>วิธีใช้ตาม  เมล็ดให้ใช้ครั้งละ 0.34-0.5 กรัม นำมาต้มกับน้ำรับประทานหรือใช้ชงกับน้ำรับประทาน หรือจะบดเป็นผงรับประทานครั้งละ 0.1-0.2 กรัม หากใช้ภายนอกให้ใช้น้ำตมล้างแผล หรือใช้บดเป็นผงโรยใส่แผลตามต้องการ ส่วนดอกและใบตากแห้ง นำมาใช้ทำเป็นยาสูบ แก้หอบหืด</t>
  </si>
  <si>
    <t>ลำโพงยังมีอีกหลายชนิดที่พบได้ในประเทศไทย เช่น ลำโพงกาสลัก (Datura Fastuosa L.) จะมีลักษณะของต้นคล้ายกับต้นลำโพงขาว แต่จะมีกิ่งก้านเป็นสีม่วงหรือสีม่วงอมแดง และดอกเป็นสีม่วง ปลายกลีบซ้อนกันหลายชั้น, ลำที่พบในประเทศจีน (Datura inermis Jasq.) ทั้งต้นมีขนปกคลุม มีดอกสีขาวขนาดใหญ่ ผลกลมเรียบไม่มีหนาม, ลำโพงยุโรป (Datura stramonium L.) ชนิดนี้มีดอกสีขาว ผลมีหนามแข็งปกคลุม ปลายผลแหลมเล็กน้อย เป็นต้น โดยลำโพงหลายชนิดที่กล่าวมาจะมีสรรพคุณทางยาที่ใกล้เคียงกันกับลำโพงขาว และสามารถนำมาใช้แทนกันได้</t>
  </si>
  <si>
    <t>https://medthai.com/%E0%B8%A5%E0%B8%B3%E0%B9%82%E0%B8%9E%E0%B8%87%E0%B8%81%E0%B8%B2%E0%B8%AA%E0%B8%A5%E0%B8%B1%E0%B8%81/</t>
  </si>
  <si>
    <t>ลำโพงกาสลัก ชื่อวิทยาศาสตร์ Datura metel L. (Datura metel var. fastuosa (L.) Saff.) (ชื่อพ้องวิทยาศาสตร์ Datura fastuosa L.) จัดอยู่ในวงศ์มะเขือ (SOLANACEAE),,</t>
  </si>
  <si>
    <t>สมุนไพรลำโพงกาสลัก มีชื่อท้องถิ่นอื่น ๆ ว่า มะเขือบ้าดอกดำ (ลำปาง), ลำโพงกาลัก (ชุมพร, สุราษฎร์ธานี), กาสลัก, ลำโพงแดง, ลำโพงดำ, ลำโพงกาสลัก (ภาคกลาง) เป็นต้น,,</t>
  </si>
  <si>
    <t>ต้นลำโพง หลัก ๆ ในบ้านเราที่นิยมนำมาใช้ทำยาจะมีอยู่ด้วยกัน 2 ชนิด คือ ลำโพงขาว (ต้นเขียว ดอกสีขาว), และลำโพงกาสลัก (ต้นสีแดงเกือบดำ ดอกสีม่วงเป็นชั้น ๆ) และในด้านการทำยาจะนิยมใช้ลำโพงกาสลักดอกสีม่วงม่วงดำ ยิ่งซ้อนชั้นมากยิ่งมีฤทธิ์แรง</t>
  </si>
  <si>
    <t>เนื่องจากต้นลำโพงกาสลัก และลำโพงขาว มีสรรพคุณทางยาที่คล้ายกัน สามารถใช้แทนกันได้ อ่านสรรพคุณและพิษของลำโลงเพิ่มเติมได้ที่ สรรพคุณและประโยชน์ของต้นลำโพงขาว 35 ข้อ !</t>
  </si>
  <si>
    <t>https://medthai.com/%E0%B8%A5%E0%B8%B3%E0%B8%9E%E0%B8%B9%E0%B8%9B%E0%B9%88%E0%B8%B2/</t>
  </si>
  <si>
    <t>ลำพูป่า ชื่อวิทยาศาสตร์ Duabanga grandiflora (DC.) Walp. (ชื่อพ้องวิทยาศาสตร์ Duabanga sonneratioides Buch.-Ham., Lagerstroemia grandiflora Roxb. ex DC., Leptospartion grandiflora Griff., Leptospartion grandiflorum (Roxb. ex DC.) Griff.), จัดอยู่ในวงศ์ตะแบก (LYTHRACEAE)</t>
  </si>
  <si>
    <t>สมุนไพรลำพูป่า มีชื่อท้องถิ่นอื่น ๆ ว่า กาลา คอเหนียง (เชียงใหม่), สะบันงาช้าง (แพร่), กระดังงาป่า (กาญจนบุรี), ตะกูกา (จันทบุรี), ลิ้นควาย (ปราจีนบุรี), หงอกไก่ (ประจวบคีรีขันธ์), ขาเขียด (ชุมพร), ลำพูขี้แมว (ระนอง), ลำแพน (ตรัง), ลำแพนเขา (ยะลา), ลำพูควน (ปัตตานี), เต๋น ตุ้มเต๋น ตุ้มบก ตุ้มลาง ตุ้มอ้า ลาง ลูกลาง ลูกลางอ้า (ภาคเหนือ), ตะกาย โปรง ลำพูป่า (ภาคใต้), บ่อแมะ (มลายู-ยะลา), บะกูแม (มลายู-นราธิวาส), กู โก๊ะ ซังกะ เส่ทีดึ๊ (กะเหรี่ยงแม่ฮ่องสอน), ซิกุ๊ (กะเหรี่ยงเชียงใหม่), โก (กะเหรี่ยง-กำแพงเพชร), ซ่อกวาเหมาะ (กะเหรี่ยงแดง), กาปลอง (ชอง-จันทบุรี), เตื้อเร่อะ (ขมุ), ไม้เต๋น (ไทลื้อ), ลำคุบ ไม้เต้น (ลั้วะ), ซือลาง (ม้ง) เป็นต้น,,</t>
  </si>
  <si>
    <t>https://medthai.com/%E0%B8%A5%E0%B8%B3%E0%B8%94%E0%B8%A7%E0%B8%99/</t>
  </si>
  <si>
    <t>ต้นลำดวน เป็นพันธุ์ไม้พระราชทานเป็นมงคลประจำจังหวัดศรีษะเกษ และดอกลำดวนยังเป็นสัญลักษณ์ของผู้สูงอายุ เพราะมีเรื่องเล่าว่า สมเด็จย่าได้เสด็จไปเยี่ยมชาวจังหวัดศรีษะเกษ ทรงทอดพระเนตรเห็นดงต้นลําดวนที่ออกดอกงดงามและมีกลิ่นหอม และทรงพอพระทัย หลังจากนั้นดอกลำดวนจึงกลายเป็นดอกไม้ที่เป็นสัญลักษณ์ของผู้สูงอายุ ทำนองเดียวกับดอกมะลิที่เป็นสัญลักษณ์ของแม่นั่นเอง นอกจากนี้ดอกลําดวนยังเป็นดอกไม้ประจำมหาวิทยาลัยราชภัฏศรีสะเกษอีกด้วย</t>
  </si>
  <si>
    <t>ตามตำรับยาสมุนไพรพื้นบ้านของจังหวัดอุบลราชธานีจะใช้เนื้อไม้และดอกแห้ง นำมาต้มกับน้ำดื่มเป็นยาบำรุงหัวใจ บำรุงโลหิต บำรุงกำลัง แก้ลมวิงเวียน และเป็นยาแก้ไข้ (เนื้อไม้และดอกแห้ง), (แต่ตำรายาไทยจะใช้แต่ดอก) ส่วนข้อมูลจากหนังสือพจนานุกรมสมุนไพรไทย ของ ดร.วิทย์ เที่ยงบูรณธรรม ระบุให้ใช้เกสรลำดวนเป็นยา ซึ่งเกสรจะมีสรรพคุณเป็นยาชูกำลัง บำรุงหัวใจ หากนำไปผสมกับสมุนไพรชนิดอื่นจะเป็นยาบำรุงโลหิต บำรุงหัวใจ บำรุงกำลัง และเป็นยาแก้ลม (เกสร)</t>
  </si>
  <si>
    <t>https://medthai.com/%E0%B8%A5%E0%B8%B2%E0%B8%87%E0%B8%AA%E0%B8%B2%E0%B8%94/</t>
  </si>
  <si>
    <t>ลางสาด ชื่อวิทยาศาสตร์ Lansium parasiticum (Osbeck) K.C.Sahni &amp; Bennet (ชื่อพ้องวิทยาศาสตร์ Aglaia domestica (Corrêa) Pellegr., Lansium domesticum Corrêa),, จัดอยู่ในวงศ์กระท้อน (MELIACEAE)</t>
  </si>
  <si>
    <t>ผลไม้ลางสาด มีชื่อท้องถิ่นอื่น ๆ ว่า รังสาด ลังสาด รางสาด ลางสาด (ไทย), ลาซะ ดูกู (มลายู) เป็นต้น โดยชื่อ “ลางสาด” หรือ “ลังสาด” นั้นมาจากภาษามาเลย์คำว่า “Langsat”,</t>
  </si>
  <si>
    <t>https://medthai.com/%e0%b8%a5%e0%b8%b1%e0%b8%81%e0%b8%9b%e0%b8%b4%e0%b8%94%e0%b8%a5%e0%b8%b1%e0%b8%81%e0%b9%80%e0%b8%9b%e0%b8%b4%e0%b8%94/</t>
  </si>
  <si>
    <t>ลักปิดลักเปิด หรือ โรคขาดวิตามินซี (Scurvy หรือ Vitamin C deficiency) เป็นโรคที่เกิดจากร่างกายขาดวิตามินซี (Vitamin C) โดยผู้ป่วยจะมีอาการแสดงสำคัญของโรค คือ เหงือกบวมและเลือดออกได้ง่าย ซึ่งผู้ป่วยมักมาพบทันตแพทย์จากการแปรงฟันแล้วมีเลือดออกจากเหงือกเสมอ</t>
  </si>
  <si>
    <t>โรคลักปิดลักเปิดเป็นโรคที่พบได้ทั้งในเพศชายและเพศหญิงในอัตราส่วนใกล้เคียงกัน (ในสหรัฐฯ พบโรคนี้ในผู้ชายประมาณ 8% และในผู้หญิงประมาณ 6% ในอิตาลีพบโรคนี้ในผู้ชายประมาณ 3-6% และในผู้หญิงประมาณ 2-4% ในประเทศฝรั่งเศสพบโรคนี้ในผู้ชายประมาณ 12% และในผู้หญิงประมาณ 5% เป็นต้น ส่วนในประเทศไทยจะพบโรคนี้ได้ในผู้ชายมากกว่าผู้หญิงประมาณ 1.5-2.5 เท่า)</t>
  </si>
  <si>
    <t>โรคลักปิดลักเปิดสามารถพบเกิดได้ในทุกช่วงอายุ (ในเด็กทารกอายุ 6 เดือนแรกจะพบได้น้อยมาก เพราะทารกที่คลอดจากมารดาที่ได้รับวิตามินซีเพียงพอ จะมีระดับวิตามินซีในเลือดจากสายสะดือสูงกว่าในเลือดของมารดา 2-3 เท่า) แต่จะพบได้บ่อยในเด็กเล็กที่ขาดอาหารเสริมที่เหมาะสมตามอายุและในผู้สูงอายุที่ขาดคนดูแล (ในเด็กโตและผู้ใหญ่จะพบเป็นโรคนี้ได้น้อย) โดยในเด็กเล็กมักพบในช่วงอายุระหว่าง 6-18 เดือน ซึ่งผู้ป่วยมักจะมีประวัติการรับประทานนมข้นหวานหรือน้ำข้าวใส่น้ำตาล และไม่ได้รับอาหารเสริมที่มีวิตามินซี (เช่น น้ำส้มคั้น) และเด็กมักจะมีอาการขาดสารอาหารอื่น ๆ ร่วมด้วย เช่น โปรตีน ธาตุเหล็ก วิตามินบี 2 เป็นต้น ซึ่งอาการมักเกิดขึ้นหลังเป็นโรคติดเชื้อหรือท้องเดิน ซึ่งทำให้มีการสูญเสียวิตามินซี</t>
  </si>
  <si>
    <t>โรคนี้เกิดจากร่างกายขาดวิตามินซี (Vitamin C) เนื่องจากบริโภคอาหารที่ขาดวิตามินซี แต่ในผู้ป่วยบางราย สาเหตุการขาดวิตามินซีอาจเกิดจากการมีโรคของลำไส้ที่ทำให้ลำไส้ดูดซึมวิตามินซีได้น้อยกว่าปกติก็ได้ เช่น โรคท้องเสียเรื้อรัง โรคลำไส้อักเสบเรื้อรัง เป็นต้น</t>
  </si>
  <si>
    <t>วิตามินซี (Vitamin C) เป็นวิตามินที่มีความจำเป็นในการช่วยการทำงานของโปรตีนเพื่อการเจริญเติบโตและซ่อมแซมเซลล์ที่ได้รับความเสียหายหรือบาดเจ็บ โดยเฉพาะผิวหนัง ผนังหลอดเลือด กระดูกอ่อน น้ำไขข้อ เหงือก ฟัน และสารคอลลาเจนที่ร่างกายใช้ในการหล่อลื่นและประสานการบาดเจ็บของเนื้อเยื่อต่าง ๆ อีกทั้งยังช่วยในการดูดซึมธาตุเหล็กของลำไส้ ดังนั้นเมื่อร่างกายขาดวิตามินซี เนื้อเยื่อต่าง ๆ จึงเกิดการอักเสบได้ง่าย (บวม) หลอดเลือดขนาดเล็กแตกง่าย (เลือดออก) เกิดภาวะซีด (จากการขาดธาตุเหล็กและจากการมีเลือดออกง่าย) ฟันเจริญผิดที่ (โดยเฉพาะในเด็ก) กระดูกอ่อนเจริญผิดปกติ (โดยเฉพาะในเด็ก) เหงือกบวม เลือดออกง่ายเมื่อแปรงฟันหรือกินของแข็ง ๆ มีจุดแดงพรายย้ำขึ้นตามตัว (เป็นจุดแดง ๆ คล้ายในโรคไข้เลือดออก) หรือเป็นจ้ำห้อเลือดได้ง่าย</t>
  </si>
  <si>
    <t>โดยปกติแล้วโรคลักปิดลักเปิดเป็นโรคไม่รุนแรงและสามารถรักษาได้เสมอ ยกเว้นในผู้ป่วยที่มีการเจริญเติบโตผิดรูปของฟันที่จะเกิดขึ้นอย่างถาวร สำหรับภาวะแทรกซ้อนจากโรคนี้มักเป็นภาวะซีดจากการขาดธาตุเหล็ก หรือจากการมีเลือดออกเรื้อรังเมื่อมีการขาดวิตามินซีอย่างต่อเนื่อง เพราะวิตามินซีเป็นตัวช่วยเพิ่มการดูดซึมของธาตุเหล็ก</t>
  </si>
  <si>
    <t>การวินิจฉัยโรคลักปิดลักเปิดสามารถทำได้โดยการอาศัยประวัติการรับประทานอาหาร (เช่น การได้รับอาหารที่มีวิตามินซีไม่เพียงพอ การเจ็บป่วยเรื้อรังทำให้ขาดอาหาร เป็นต้น) ลักษณะอาการทางคลินิก (ประวัติอาการ การตรวจร่างกาย การตรวจเหงือกและฟัน) ลักษณะภาพเอกซเรย์กระดูก (เพื่อดูการเจริญเติบโตของกระดูกในเด็ก โดยเฉพาะบริเวณเข่า) การตรวจทางห้องปฏิบัติการเพื่อวัดระดับวิตามินซีในพลาสมาและเลือด (ถ้ามีค่ามากกว่า 0.6 มิลลิกรัม/เดซิลิตร จะช่วยแยกโรคนี้ได้ แต่ถ้ามีระดับต่ำกว่านี้ก็ไม่ได้หมายความว่าจะเป็นโรคนี้เสมอไป และถ้าระดับวิตามินซีในพลาสมาน้อยกว่า 0.1-0.2 มิลลิกรัม/เดซิลิตร มักจะวินิจฉัยว่าเป็นโรคนี้) ร่วมไปกับการตรวจแยกจากโรคอื่น ๆ ที่มีอาการคล้ายคลึงกัน เช่น โรคภูมิต้านตนเอง (Autoimmune disease) เป็นต้น และร่วมกับการให้วิตามินซีเสริมอาหาร ซึ่งถ้าผู้ป่วยมีอาการดีขึ้นก็จะเป็นการช่วยยืนยันว่าเป็นโรคลักปิดลักเปิดจริง</t>
  </si>
  <si>
    <t>ในผู้ป่วยที่เป็นโรคลักปิดลักเปิดนั้น แพทย์อาจตรวจพบอาการเหงือกบวม เลือดออกตามไรฟัน เลือดกำเดาไหล จุดเลือดออกที่ใต้เล็บ จุดแดงจ้ำเขียวตามผิวหนัง อาการซีดเนื่องจากการขาดธาตุเหล็ก และตรงรอยต่อระหว่างกระดูกอ่อนและซี่โครง (Costochondral junction) อาจมีลักษณะเป็นปุ่ม ๆ คล้ายลูกประคำ</t>
  </si>
  <si>
    <t>เมื่อมีอาการดังกล่าวเกิดขึ้น ควรรีบไปพบแพทย์เพื่อรับการตรวจวินิจฉัยและรักษาอย่างถูกต้อง หากได้รับการวินิจฉัยว่าเป็นโรคลักปิดลักเปิด ผู้ป่วยควรดูแลตนเองโดยปฏิบัติตามคำแนะนำต่อไปนี้</t>
  </si>
  <si>
    <t>ในผู้ใหญ่การรับประทานวิตามินซีน้อยกว่าวันละ 2,000 มิลลิกรัม ส่วนใหญ่มักไม่มีผลข้างเคียง (ส่วนปริมาณวิตามินซีที่สูงในระดับที่ทนได้ในเด็กอายุต่าง ๆ คือ 400 มิลลิกรัม ในเด็กอายุ 1-3 ปี, 650 มิลลิกรัม ในเด็กอายุ 4-8 ปี, 1,200 มิลลิกรัม ในเด็กอายุ 9-13 ปี และ 1,800 มิลลิกรัม ในเด็กอายุ 14-18 ปี) อย่างไรก็ตาม การรับประทานวิตามินซีในขนาดสูงตั้งแต่วันละ 1,000 มิลลิกรัมขึ้นไป ก็อาจทำให้เกิดผลข้างเคียงต่าง ๆ ได้ เช่น คลื่นไส้ อาเจียน วิงเวียนศีรษะ ปวดท้อง ท้องเสีย เป็นนิ่วในไต และร่างกายอาจมีธาตุเหล็กมากเกินไปจนเกิดการสะสมตามอวัยวะต่าง ๆ โดยเฉพาะตับ แล้วส่งผลให้อวัยวะเหล่านั้นเกิดการอักเสบ หรือถ้าให้วิตามินซีทางหลอดเลือดดำก็อาจทำให้เกิดไตวายและเกิดโรคหัวใจได้</t>
  </si>
  <si>
    <t>https://medthai.com/%E0%B8%A5%E0%B8%B0%E0%B8%AB%E0%B8%B8%E0%B9%88%E0%B8%87/</t>
  </si>
  <si>
    <t>สายพันธุ์ละหุ่ง ที่ปลูกในประเทศไทย แบ่งออกเป็น 2 พวก คือ พวกที่มีอายุยาวหรือพันธุ์พื้นเมือง เช่น ลายขาวดำ ลายแดงเข้ม ลายหินอ่อน เป็นต้น ละหุ่งจำพวกนี้เมื่อเพาะปลูกแล้วจะปล่อยทิ้งไว้ให้ติดผลจะใช้ระยะเวลานาน 5-6 ปี หรือนานกว่านั้น แต่ในปัจจุบันได้มีการผลิตละหุ่งอายุสั้นอีกจำพวก ซึ่งเป็นพันธุ์ลูกผสม ชื่อว่า อุบล90 ซึ่งสามารถให้ผลผลิตต่อไร่และเมล็ดมีน้ำมันสูง มีอายุการปลูกสั้นเพียง 75-100 วัน แต่ยังไม่ได้รับความนิยมนัก เนื่องจากเมล็ดพันธุ์ยังมีจำนวนจำกัดและมีราคาแพงกว่าพันธุ์พื้นเมือง</t>
  </si>
  <si>
    <t>https://medthai.com/%E0%B8%A5%E0%B8%B0%E0%B8%A1%E0%B8%B8%E0%B8%94/</t>
  </si>
  <si>
    <t>ละมุดเป็นผลไม้ที่มีรสหวานจัด ผู้ที่เป็นโรคเบาหวาน ควรบริโภคเพียงเล็กน้อยและนานครั้ง ๆ และไม่ควรให้เด็กเล็กรับประทานละมุดโดยลำพัง หากต้องการให้เด็กรับประทานควรเอาเมล็ดออกก่อนพร้อมหั่นเป็นชิ้นเล็ก ๆ พอคำที่เด็กจะสามารถเคี้ยวได้ เนื่องจากเมล็ดของละมุดมีความลื่นและมีโอกาสจะหลุดเข้าไปในหลอดลมได้ง่าย โดยเฉพาะอย่างยิ่งเด็กที่ฟันยังขึ้นไม่ครบ ก็ควรจะบดให้ละเอียด และไม่ควรป้อนอาหารด้วยความรีบร้อนเพราะเด็กอาจจะสำลักติดคอได้</t>
  </si>
  <si>
    <t>เคล็ดลับการเลือกซื้อละมุด อย่างแรกก็ให้ลองจับที่ผิวเบา ๆ ถ้าผิวไม่นุ่มมากก็ใช้ได้ ลักษณะภายนอกของผลผิวดูเกลี้ยงกลม มีสีน้ำตาลเป็นธรรมชาติและขั้วไม่หัก ก็จะได้ละมุดคุณภาพดี ๆ แล้ว</t>
  </si>
  <si>
    <t>https://medthai.com/%E0%B8%A5%E0%B8%AD%E0%B8%87%E0%B8%81%E0%B8%AD%E0%B8%87/</t>
  </si>
  <si>
    <t>ลองกอง ชื่อวิทยาศาสตร์ Lansium domesticum Corr. จัดเป็นพืชที่อยู่ในชนิดเดียวกันกับลางสาดและลูกู หรือ ดูกู (Duku) โดยจัดอยู่ในวงศ์ MELIACEAE เช่นเดียวกับกระท้อน กัดลิ้น ตะบูนขาว ตะบูนดำ และสะเดา</t>
  </si>
  <si>
    <t>ผลไม้ลองกอง ผลไม้ที่มีถิ่นกำเนิดทางแถบเอเชียตะวันออกเฉียงใต้ ในหมู่เกาะชวา เกาะมลายู ฟิลิปปินส์ อินโดนีเซีย และทางภาคใต้ของประเทศไทย ในจังหวัดนราธิวาส และยังมีในประเทศทางแถบซูรินัม เปอร์โตริโก ออสเตรเลีย และฮาวาย โดยประเทศไทยสามารถผลิตลองกองที่มีคุณภาพได้ดีที่สุด เนื่องจากมีสภาพแวดล้อมในการปลูกที่เหมาะสม แต่พื้นที่ที่สามารถทำการปลูกลองกองได้ยังมีจำกัด ทำให้มีผลผลิตน้อย ไม่เพียงพอต่อความต้องการของตลาด จึงทำให้ผลไม้ชนิดนี้มีราคาสูง และจัดได้ว่าเป็นผลไม้เศรษฐกิจที่สำคัญของประเทศอีกชนิดหนึ่ง โดยแหล่งเพาะปลูกลองกองในประเทศส่วนใหญ่จะอยู่ทางภาคใต้ รองลงมาคือภาคตะวันออก ส่วนภาคเหนือและภาคกลางก็มีปลูกอยู่บ้างเล็กน้อย</t>
  </si>
  <si>
    <t>พันธุ์ลองกอง ในประเทศไทยมีอยู่หลายสายพันธุ์ โดยมีลักษณะที่แตกต่างกันมากบ้างน้อยบ้าง โดยสายพันธุ์ลองกองที่สามารถรวบรวมได้ทั้งหมดมีอยู่ด้วยกัน 7 สายพันธุ์ ได้แก่ ลองกองทั่วไป, ลองกองแกแลแมร์ (ลองกองแปรแมร์), ลองกองคันธุลี, ลองกองธารโต, ลองกองไม้, ลองกองเปลือกบาง, และลองกองกาญจนดิษฐ์ ซึ่งในแต่ละสายพันธุ์นั้นสามารถแบ่งออกได้เป็น 3 ชนิด ได้แก่ ลองกองแห้ง (เนื้อใสแห้ง รสหวาน กลิ่นหอม เปลือกเหลืองคล้ำและไม่มียาง), ลองกองน้ำ (เนื้อฉ่ำน้ำ สีเปลือกเหลืองสว่าง), และลองกองกะละแม (แกแลแม, ปาลาเม, แปรแมร์) (เนื้อนิ่ม กลิ่นไม่หอม เปลือกบางและมียางเล็กน้อย) โดยลองกองแห้งจะเป็นชนิดที่ได้รับความนิยมในการปลูกเป็นการค้ามากที่สุด เนื่องจากเป็นชนิดที่มีผลคุณภาพดี เนื้อมีรสหวานหอม มีเมล็ดน้อยหรือไม่มีเลย และเมล็ดยังไม่ขมอีกด้วย ดังนั้นสายพันธุ์ของลองกองจึงควรจะมีเพียงสายพันธุ์เดียว เพราะเป็นประโยชน์ในการค้า ไม่จำเป็นต้องแยกชนิดพันธุ์ เพราะคุณภาพนั้นเป็นที่ยอมรับของตลาดอยู่แล้ว</t>
  </si>
  <si>
    <t>เนื่องจากผลไม้ทั้งสามชนิดนี้จัดอยู่ในวงศ์เดียวกัน และมีลักษณะที่คล้ายคลึงกัน แต่มีราคาถูกแพงไม่เท่ากัน โดยลองกองนั้นจะมีราคาแพงที่สุด ตามมาด้วยลางสาด และดูกู (ดูกูเป็นผลไม้ที่ไม่ค่อยมีราคา แต่จะนิยมนำเมล็ดไปเพาะเป็นต้นตอเพื่อใช้ขยายพันธุ์ลองกองและลางสาดมากกว่า)</t>
  </si>
  <si>
    <t>https://medthai.com/%E0%B8%A5%E0%B8%A1%E0%B8%9E%E0%B8%B4%E0%B8%A9/</t>
  </si>
  <si>
    <t>ลมพิษ หรือ ผื่นลมพิษ (Urticaria, Hives) เป็นกลุ่มอาการที่ไม่ใช่โรค (แต่มักเรียกว่าเป็นโรค) โดยเป็นอาการที่เกิดจากร่างกายมีปฏิกิริยาตอบสนองต่อสิ่งที่ก่อให้เกิดอาการแพ้ ทำให้มีผื่นบวมนูนแดงสีออกขาว ล้อมรอบไปด้วยผื่นสีแดง ผู้ป่วยมักจะมีอาการคันถึงคันมากในตำแหน่งที่เกิดผื่น ถ้าเป็นมากก็จะรู้สึกแสบร้อน แต่โดยทั่วไปแล้วผื่นมักจะหายไปได้เองภายใน 24 ชั่วโมงโดยไม่ทิ้งร่องรอยใด ๆ</t>
  </si>
  <si>
    <t>ลมพิษเป็นอาการที่พบได้บ่อยในทุกเพศทุกวัย แต่จะพบได้มากที่สุดในช่วงอายุ 20-40 ปี และพบได้ในผู้หญิงมากกว่าผู้ชายประมาณ 3 ต่อ 2 ส่วนใหญ่มักจะเป็นอยู่เพียงไม่กี่วันก็หายไปได้เอง โดยไม่มีภาวะแทรกซ้อนแต่อย่างใด แต่ในบางรายอาจเป็นเรื้อรังแบบเป็น ๆ หาย ๆ ก็ได้ และผู้ป่วยอาจมีประวัติเคยเป็นโรคภูมิแพ้มาก่อน หรือมีคนในครอบครัวเป็นโรคภูมิแพ้ร่วมด้วย</t>
  </si>
  <si>
    <t>จากการศึกษาพบว่า ในผู้ใหญ่ประมาณ 25% จะเคยมีอาการของลมพิษอย่างน้อย 1 ครั้งในชีวิต แต่จะมีเพียงประมาณ 3% เท่านั้นที่เป็นลมพิษชนิดเรื้อรัง และประมาณ 35% ของลมพิษมักมีสาเหตุมาจากสาเหตุทางกายภาพ ส่วนการศึกษาของนักศึกษาแพทย์โรงพยาบาลศิริราชจำนวน 428 คน พบว่า 51.6% เคยเป็นลมพิษมาก่อน, 19.6% เคยเป็นแองจิโออีดีมา (Angioedema) และพบร่วมกันใน 13.6% และในกลุ่มที่เป็นลมพิษจะแบ่งเป็นลมพิษชนิดเฉียบพลัน 93.2% และลมพิษเรื้อรัง 5.4% ส่วนข้อมูลจากผู้ป่วยนอกหน่วยตรวจผิวหนังโรงพยาบาลรามาธิบดี เมื่อปี พ.ศ.2550 ที่มีจำนวนผู้ป่วยทั้งหมด 71,053 คน ในจำนวนนี้ได้รับการวินิจฉัยว่า เป็นลมพิษ 2,104 คน หรือคิดเป็น 2.96%</t>
  </si>
  <si>
    <t>ลมเป็นพิษเป็นโรคภูมิแพ้ชนิดหนึ่ง เมื่อร่างกายมีปฏิกิริยาต่อสิ่งที่แพ้ จะสร้างสารแพ้ที่เรียกว่า “ฮิสตามีน” (Histamine) ออกมาจากเซลล์ในชั้นใต้ผิวหนัง ทำให้หลอดเลือดฝอยขยายตัว มีพลาสมาหรือน้ำเลือดซึมออกมาในผิวหนัง ทำให้เกิดเป็นผื่นนูนแดงตามมา โดยสาเหตุการแพ้มักมาจาก</t>
  </si>
  <si>
    <t>อาการมักเกิดขึ้นอย่างเฉียบพลัน ด้วยอาการขึ้นเป็นผื่นลักษณะวงนูนแดง ขนาดและรูปร่างต่างกัน เช่น วงกลม วงรี วงหยัก ไม่มีขุย เนื้อภายในวงจะนูนและซีดกว่าขอบเล็กน้อย จึงทำให้เห็นเป็นขอบแดง ๆ คล้ายเอาลิปสติกผู้หญิงมาขีดเป็นวงไว้ โดยอาจเกิดขึ้นได้ที่หน้า ลำตัว แขนขา หรือส่วนอื่น ๆ ของร่างกายก็ได้ และมักขึ้นกระจายตัวไม่เหมือนกันทั้ง 2 ข้างของร่างกาย ผู้ป่วยจะรู้สึกคันมาก พอเกาตรงไหนก็จะมีผื่นแดงขึ้นตรงนั้น ในบางรายอาจมีไข้ขึ้นเล็กน้อยหรือรู้สึกร้อนผ่าวไปตามผิวกาย ส่วนผื่นนูนแดงมักจะคงอยู่ไม่นาน โดยมากมักจะไม่เกิน 24 ชั่วโมง ประมาณ 3-4 ชั่วโมงผื่นนั้นก็จะยุบหายไปโดยไม่มีร่องรอย แต่ก็อาจจะเกิดขึ้นใหม่ในตำแหน่งเดิมหรือตำแหน่งอื่น ๆ ได้อีกภายในวันเดียวกันหรือวันต่อมา หรือในเดือนต่อ ๆ มาก็ได้ ในบางรายอาจขึ้นติดต่อกันนานเป็นวัน ๆ ก็ได้ แต่ส่วนใหญ่มักจะยุบหายไปเองภายใน 1-7 วัน</t>
  </si>
  <si>
    <t>ในรายที่เป็นลมพิษชนิดเรื้อรัง มักจะมีผื่นลมพิษขึ้นแบบเป็น ๆ หาย ๆ ติดต่อกันแทบทุกวันเป็นเวลานานกว่า 2 เดือน และอาจเป็นอยู่นานเป็นปี ๆ กว่าจะหายขาดไปได้เอง (หายภายใน 12 เดือน คิดเป็น 50%, หายภายใน 5 ปี คิดเป็น 20% ของผู้ป่วย แต่ยังมีอีก 10-20% ที่เป็นเรื้อรังนานถึง 20 ปี)</t>
  </si>
  <si>
    <t>ในรายที่เป็นลมพิษชนิดรุนแรง หรือที่เรียกว่า “ลมพิษยักษ์” หรือ “แองจิโออีดีมา” (Angioedema, Angioneurotic edema) ผู้ป่วยจะมีอาการบวมของเนื้อเยื่อชั้นลึกของผิวหนัง มีขนาดเส้นผ่าศูนย์กลางประมาณ 1-3 นิ้ว หรือมากกว่า กดแล้วไม่บุ๋ม อาการบวมมักขึ้นบริเวณริมฝีปาก หนังตา หู ลิ้น หน้า มือ แขน หรือตามส่วนอื่น ๆ และอาจเป็นอยู่นานเกิน 24 ชั่วโมง (โดยทั่วไปมักจะเป็นอยู่ไม่เกิน 24 ชั่วโมงแล้วจะยุบหายไปเอง) ผู้ป่วยจะรู้สึกเจ็บหรือแสบร้อนมากกว่ารู้สึกคัน แต่ถ้ามีอาการบวมของกล่องเสียงร่วมด้วย อาจทำให้ผู้ป่วยหายใจลำบาก แน่นหน้าอก ตัวเขียว และเป็นอันตรายถึงชีวิตได้ (แต่ก็พบได้น้อยมาก) ซึ่งสาเหตุอาจเกิดจากการแพ้อาหารหรือยาบางชนิด เช่น แอสไพริน, ยาต้านอักเสบที่ไม่ใช่สเตียรอยด์, ยาต้านเอซ (ACE inhibitors)</t>
  </si>
  <si>
    <t>แพทย์สามารถตรวจหาสาเหตุได้จากการซักถามประวัติอาการ ประวัติการแพ้สิ่งต่าง ๆ และจากการตรวจร่างกายอย่างละเอียด โดยจะตรวจพบผื่นลมพิษตามร่างกาย ในลักษณะเป็นวงนูนแดง มีขนาดและรูปร่างต่าง ๆ ในบางครั้งอาจพบรอยเการ่วมด้วย ส่วนในรายที่เป็นลมพิษยักษ์ อาจพบอาการหายใจลำบาก ตัวเขียวร่วมด้วย</t>
  </si>
  <si>
    <t>นอกจากนี้ ในบางรายอาจจำเป็นต้องทำการตรวจอื่น ๆ เพื่อหาสาเหตุและปัจจัยกระตุ้น เช่น การตรวจเลือด (เพื่อดูความเข้มข้นของเลือดและปริมาณของเม็ดเลือดขาวชนิดต่าง ๆ ตรวจเลือดเกี่ยวกับโรคทางภูมิต้านทาน ตรวจเพื่อดูโรคไทรอยด์), การตรวจอุจจาระ (เพื่อหาพยาธิ), การตรวจปัสสาวะ, เอกซเรย์, ทำการทดสอบผิวหนัง (Skin test) เพื่อหาสารก่ออาการ, เจาะเลือดส่งตรวจภาวะแพ้อาหาร (Food allergy) หรือตรวจพิเศษอื่น ๆ ตามแต่สาเหตุที่สงสัย โดยขึ้นอยู่กับอาการของผู้ป่วยและดุลยพินิจของแพทย์</t>
  </si>
  <si>
    <t>https://medthai.com/%e0%b8%a5%e0%b8%94%e0%b8%99%e0%b9%89%e0%b8%b3%e0%b8%ab%e0%b8%99%e0%b8%b1%e0%b8%81%e0%b8%ab%e0%b8%a5%e0%b8%b1%e0%b8%87%e0%b8%84%e0%b8%a5%e0%b8%ad%e0%b8%94/</t>
  </si>
  <si>
    <t>เป็นธรรมดาที่คุณแม่หลังคลอดใหม่ ๆ หลายคนจะยุ่งมาก ๆ ในการเลี้ยงดูเจ้าตัวน้อย จนไม่มีเวลาได้สนใจตัวเอง อาจเป็นเพราะในช่วงหลังคลอดแรก ๆ คุณแม่มือใหม่มักจะยังไม่ชินกับการเลี้ยงลูก แต่เมื่อเวลาผ่านไปได้สักระยะ คุณแม่ก็จะรู้สึกว่าการเลี้ยงลูกเป็นเรื่องที่ง่ายขึ้นและมีความสุขมากขึ้น ในช่วงนี้เองที่คุณแม่จะเริ่มกลับมาสนใจตัวเอง ซึ่งสิ่งที่เป็นกังวลมากที่สุดก็คงจะหนีไม่พ้นเรื่องของรูปร่างที่ไม่เหมือนเดิม เพราะในช่วงตั้งครรภ์ร่างกายของคุณแม่ได้เปลี่ยนแปลงไปอย่างมาก คุณแม่หลังคลอดบางคนอาจมีรูปร่างที่อวบขึ้นเล็กขึ้น แต่สำหรับคุณแม่บางคนน้ำหนักตัวกลับไม่ลดลงเลย ดังนั้น การลดความอ้วนหลังคลอดจึงเป็นเรื่องสำคัญอย่างยิ่งที่จะช่วยให้คุณแม่กลับมามีรูปร่างที่ดีได้เหมือนเดิม</t>
  </si>
  <si>
    <t>การลดน้ำหนักหลังคลอดของคุณแม่ควรเป็นแบบค่อยเป็นค่อยไปและสม่ำเสมอเพื่อไม่ให้ส่งผลเสียต่อสุขภาพ (ลดให้ได้สักอาทิตย์ละครึ่งกิโลกรัมก็ถือว่าใช้ได้แล้วครับ) เพราะการรีบร้อนเร่งลดน้ำหนักอย่างรวดเร็วจะทำให้สารพิษที่สะสมอยู่ตามไขมันละลายเข้าสู่กระแสเลือดและผ่านสู่ลูกทางน้ำนมได้ การออกกำลังกายอย่างช้า ๆ ในช่วงเวลาสั้น ๆ จะช่วยให้คุณแม่มีสุขภาพแข็งแรงได้ แต่การออกกำลังกายหรือการควบคุมอาหารเพียงอย่างใดอย่างหนึ่งอาจจะเห็นผลได้ช้า คุณแม่ควรทำทั้งสองอย่างหลัก ๆ นี้ควบคู่กันไปจึงจะเห็นผลชัดเจน</t>
  </si>
  <si>
    <t>https://medthai.com/%e0%b8%a3%e0%b9%88%e0%b8%ad%e0%b8%87%e0%b8%95%e0%b8%b2%e0%b8%a5%e0%b8%b6%e0%b8%81/</t>
  </si>
  <si>
    <t>ดวงตากลมโตดูสดใส ไร้ริ้วรอย ไม่เป็นร่องลึก นับว่าเป็นสิ่งสำคัญที่ช่วยทำให้ใบหน้าและดวงตาส่องประกายเสน่ห์และความงามออกมาได้ เพราะทำให้คุณดูเป็นที่สะดุดตามากขึ้นเป็นพิเศษ แต่ในทางกลับกันหากใครต้องเจอปัญหาร่องตาลึก หรือเบ้าตาลึก แถมยังมีริ้วรอยที่เห็นได้อย่างเด่นชัดบริเวณรอบดวงตา ก็ย่อมทำให้เสียความมั่นใจธรรมดา บางคนอาจถึงขั้นไม่กล้าสบสายตากับใครในระยะประชิด ต้องคอยหาวิธีหลบเลี่ยงอยู่เสมอ เพียงเพราะไม่อยากให้ใครต้องเห็นหน้าตาโทรม ๆ ของเรา ที่มันดูไม่สดใสเอาซะเลย งั้นเรารีบมาแก้ปัญหานี้กันเลยดีกว่า</t>
  </si>
  <si>
    <t>ลักษณะทางกายภาพของคนทั่วไปแล้ว มีเพียงส่วนน้อยเท่านั้นที่จะมีปัญหาเรื่องร่องตาลึกมาตั้งแต่กำเนิด เพราะส่วนใหญ่แล้วเราจะพบปัญหานี้ในกลุ่มคนสูงอายุ เนื่องจากไขมันบริเวณใต้ตาจะฝ่อตัวลงไปตามวัย ประกอบกับร่องตาของคนเรานั้นจะยิ่งขยายกว้างมากขึ้นตามอายุ จนทำให้ร่องตาดูลึกขึ้น หรือในกรณีของคนที่ทำศัลยกรรมผ่าตัดถุงใต้ตา โดยเอาไขมันบริเวณใต้เปลือกตาล่างออกมากจนเกินไป รวมไปถึงคนที่ทำศัลยกรรมตัดแต่งเปลือกตาบน ก็อาจส่งผลให้เกิดปัญหาร่องตาลึกหรือเบ้าตาลึกโบ๋ได้เช่นกัน เนื่องจากการตัดหนังที่ชั้นเปลือกตาบนออกมากเกินไปจนเสียรูป จึงส่งผลทำให้ใต้ตาเป็นร่องยุบลึกลงไป และเปลือกตาบนก็มีชั้นตาที่ลึกมากเกินไปคล้ายสระอิ ทำให้ใบหน้าดูอิดโรยไม่สดใส และยังทำให้ดูเหมือนว่าหางตาตกอีกด้วย และมักจะลงเอยทำให้ตาลึกโบ๋ในที่สุด</t>
  </si>
  <si>
    <t>ภายหลังการทำศัลยกรรมร่องตาลึก ควรมีการประคบเย็น 2-3 วัน เพื่อช่วยลดอาการบวมช้ำ หรือรับประทานยาลดบวมและยาแก้อักเสบที่แพทย์สั่ง ซึ่งอาการบวมจะหายไปได้เองใน 1-2 วัน แต่ในบางรายอาจมีรอยจ้ำเลือดใต้ผิว (สามารถแต่งหน้าเพื่อปิดรอยได้) ในระหว่างนี้ก็ให้งดการนวดหน้า กดจุด และดื่มแอลกอฮอล์ แต่สำหรับใครที่มีอาการผิดปกติหรือยังมีอาการช้ำบวมอยู่มากให้รีบไปพบแพทย์โดยด่วน อย่างไรก็ตาม แม้การทำศัลยกรรมร่องตาลึกจะช่วยแก้ปัญหาร่องตาลึกของสาว ๆ ได้จริง แต่ก็ยังมีข้อควรระวังอยู่บ้าง โดยเฉพาะในเรื่องของผลข้างเคียงที่อาจเกิดขึ้นได้ เช่น ผิวใต้ตาและเนื้อแก้มจะดูบวมเป่งมากจนเกินไปหรือบวมไม่เท่ากัน เนื่องจากสารที่นำมาฉีดอาจจับตัวกันเป็นก้อนอยู่ใต้ผิวหนังที่มีขนาดใหญ่หรือฉีดในปริมาณที่มากเกินไป</t>
  </si>
  <si>
    <t>https://medthai.com/%E0%B8%A3%E0%B8%B8%E0%B9%88%E0%B8%87%E0%B8%AD%E0%B8%A3%E0%B8%B8%E0%B8%93/</t>
  </si>
  <si>
    <t>รุ่งอรุณ ชื่อวิทยาศาสตร์ Campsis grandiflora (Thunb.) K. Schum. จัดอยู่ในวงศ์ BIGNONIACEAE เช่นเดียวกับแคหางค่าง แคทะเล แคนา แคแสด แคหัวหมู น้ำเต้าต้น ปีบ เพกา และไส้กรอกแอฟริกา โดยต้นรุ่งอรุณนั้นยังมีชื่ออื่นอีกว่า “มธุรดา“</t>
  </si>
  <si>
    <t>ต้นรุ่งอรุณ จัดเป็นพันธุ์ไม้เลื้อยพื้นเมืองของประเทศจีนตอนใต้ ซึ่งแต่เดิมรุ่งอรุณนั้นมีชื่อวิทยาศาสตร์ว่า Bignonia grandiflora Thunb. และต่อมาได้ถูกจัดให้อยู่ในสกุล Campsis โดยชื่อสกุลที่ว่า “Campsis” นั้นแปลว่า โค้งงอ ซึ่งมาจากภาษากรีกคำว่า “Kampe” สื่อถึงพืชที่ลักษณะเป็นหลอดยาวและโค้ง ส่วนชื่อชนิดที่ว่า “Grandiflora” นั้นมีความว่า “ดอกขนาดใหญ่” ซึ่งมาจากภาษาละติน</t>
  </si>
  <si>
    <t>นอกจากนี้ยังพบด้วยว่าต้นรุ่งอรุณและต้นมธุลดาเคยเป็นพืชชนิดเดียวกันมาก่อน เพราะเดิมแล้วอยู่ในบริเวณเดียวกัน ซึ่งเป็นไปตามทฤษฎีที่ว่าพื้นที่ทางเอเชียตะวันออกและทวีปอเมริกาเหนือเคยเชื่อมติดกัน และต่อมาเมื่อเกิดช่องแคบเบริง จึงทำให้วิวัฒนาการแยกเป็นไม้ต่างชนิดกัน</t>
  </si>
  <si>
    <t>https://medthai.com/%e0%b8%a3%e0%b8%b5%e0%b8%a7%e0%b8%b4%e0%b8%a7%e0%b9%81%e0%b8%9b%e0%b8%a3%e0%b8%87%e0%b8%aa%e0%b8%b5%e0%b8%9f%e0%b8%b1%e0%b8%99%e0%b9%84%e0%b8%9f%e0%b8%9f%e0%b9%89%e0%b8%b2/</t>
  </si>
  <si>
    <t>แปรงสีฟันไฟฟ้า (Electric Toothbrush) คือ แปรงที่ใช้หลักการการใช้พลังงานไฟฟ้าจากแบตเตอรี่เปลี่ยนเป็นพลังงานกลในการทำให้หัวแปรงมีการเคลื่อนไหวในรูปแบบต่าง ๆ โดยหลัก ๆ แล้วที่นิยมใช้กันในปัจจุบันจะมีอยู่ด้วยกัน 2 ประเภท คือ แบบ Sonic ที่หัวแปรงจะมีการเคลื่อนที่โดยใช้การสั่นสะเทือนของขนแปรง และอีกแบบคือแบบ Oscillation ที่หัวแปรงจะมีการเคลื่อนที่ด้วยการหมุน</t>
  </si>
  <si>
    <t>แรกเริ่มแปรงสีฟันไฟฟ้าถูกคิดค้นขึ้นมาเพื่อบุคคลที่มีข้อจำกัดในการรักษาสุขลักษณะในช่องปาก มีประโยชน์สำหรับผู้ที่มีปัญหาการควบคุมการเคลื่อนไหวของมือและแขน แต่หลัง ๆ มาก็ได้รับความนิยมมากขึ้นไปทั่วทุกกลุ่มทั้งในเด็กและผู้ใหญ่ ซึ่งอาจเป็นเพราะคนส่วนใหญ่เริ่มตระหนักถึงความสำคัญของการแปรงฟันมากขึ้น ประกอบกับแปรงสีฟันไฟฟ้ารุ่นใหม่ ๆ เริ่มมีเทคโนโลยีที่ดีขึ้นทั้งในเรื่องของฟังก์ชั่นและแบตเตอรี่ เริ่มมีงานวิจัยใหม่ ๆ รองรับสนับสนุนมากขึ้น และประชาชนมีตัวเลือกมากขึ้นจากราคาที่ถูกลงจากการแข่งขันของบริษัทต่าง ๆ</t>
  </si>
  <si>
    <t>จากการศึกษาข้อมูลถึงประสิทธิภาพของแปรงสีฟันไฟฟ้าเปรียบเทียบกับแปรงสีฟันธรรมดา ข้อมูลส่วนใหญ่พบว่า แปรงสีฟันไฟฟ้าค่อนข้างมีประสิทธิภาพดีกว่าแปรงสีฟันธรรมดาในการขจัดคราบจุลินทรีย์ ลดหินปูน และลดเหงือกอักเสบ แต่ก็มีบางงานวิจัยเช่นกันที่ระบุว่าแปรงทั้งสองมีประสิทธิภาพไม่ต่างกัน ซึ่งงานวิจัยที่เกี่ยวข้องทั้งหมดนั้นพอจะสรุปได้ดังนี้</t>
  </si>
  <si>
    <t>แปรงสีฟันไฟฟ้าที่นำมารีวิวประกอบบทความนี้ คือ แปรงสีฟันไฟฟ้าคอลเกต ซึ่งมีราคาอยู่ในระดับกลาง ๆ ไม่แพงจนเกินไป โดยเป็นแปรงสีฟันไฟฟ้ารุ่นใหม่ล่าสุดจากคอเกต ในภาพรวมตัวแปรงมีดีไซน์ที่ค่อนข้างสวยงาม ดูเรียบหรู ตั้งตรงไหนก็ดูสวยงามใช้ได้เลยครับ</t>
  </si>
  <si>
    <t>ตัวแปรงถูกแพ็คมาในกล่องอย่างสวยงาม โดยในกล่องจะประกอบไปด้วย ตัวแปรงสีฟันไฟฟ้า, หัวแปรงสีฟัน 2 หัว, สายชาร์จ (รุ่นนี้มีข้อดีตรงที่ไม่ต้องใช้แท่นชาร์จและสายชาร์จก็สามารถใช้ร่วมกับอะแดปเตอร์ที่ใช้ชาร์จมือถือได้) และคู่มือวิธีการใช้งาน (มีภาษาไทยด้วย)</t>
  </si>
  <si>
    <t>ส่วนความรู้สึกหลังใช้มาเกือบ 2 สัปดาห์ มือใหม่ให้เริ่มที่ระดับการสั่นต่ำสุดใช้ให้ชินกับความแรงก่อน แล้วในการแปรงครั้งถัดไปจึงค่อย ๆ ปรับระดับการสั่นเพิ่มขึ้น ส่วนการแปรงให้แบ่งช่องปากออกเป็น 4 ส่วน แล้วค่อย ๆ เอาแปรงนาบฟันไปเรื่อย ๆ โดยทำมุม 45 องศากับตัวฟัน ค่อย ๆ แปรงไล่ไปทีละซี่ฟัน (ไม่ต้องตวัดแรง ๆ แบบแปรงสีฟันธรรมดา) ทีละส่วน ๆ โดยไม่ต้องกดแรง (ถ้าเรากดแรงไปตัวแปรงมันก็จะแจ้งเตือนให้เรารู้ด้วยครับ เพื่อป้องกันไม่ให้เหงือกร่น เหงือกเป็นแผล และคอฟันสึก ซึ่งถือว่าดีมาก ๆ เลยทีเดียว) คือพอใช้เป็นแล้วรู้เลยว่ามันง่ายมาก เรียนรู้ไม่ยาก ผ่านไป 2-3 วันก็ใช้ถนัดมือแล้ว ส่วนหลังแปรงเสร็จก็รู้สึกได้ชัดเลยครับว่าฟันสะอาดขึ้นมาก ๆ ให้ความรู้สึกเหมือนเราแปรงฟันด้วยแปรงสีฟันธรรมดาซ้ำ 2-3 รอบเลยครับ แต่กับแปรงสีฟันไฟฟ้ามันจบภารกิจได้ในรอบเดียวในเวลาเพียง 2 นาที คือช่วยประหยัดเวลาและทุ่นแรงไปได้เยอะจริง ๆ</t>
  </si>
  <si>
    <t>อีกอย่างตัวผมเองมีปัญหาเรื่องคอฟันซี่นึงสึกเป็นร่องเล็ก ๆ ทำให้มีเศษอาหารเข้าไปติดทุกครั้งหลังทานอาหาร ซึ่งคงเกิดเพราะนิสัยชอบแปรงฟันแรง ๆ ทำให้ตอนแปรงฟันเลยต้องเน้นแปรงบริเวณนี้เป็นพิเศษและต้องใช้ไหมขัดฟันร่วมด้วยทุกครั้ง แต่หลังจากใช้แปรงด้วยแปรงสีฟันไฟฟ้าก็พบว่าเศษอาหารตามร่องฟันและตรงคอฟันซี่ที่มีปัญหาดูจะลดลงอย่างชัดเจนครับ เพราะพอใช้ไหมขัดฟันขัดตามแล้วเศษอาหารก็แทบไม่เหลือเลย (อันนี้ชัดเจนมาก ดีจริงจนสิ้นสงสัยแบบไม่ต้องมโนเลย) ซึ่งความสะอาดที่ล้ำลึกนี้เข้าใจว่าคงเกิดจากแรงสั่นที่สูงมาก คือ เมื่อเทียบกับแปรงธรรมดาเมื่อเราตวัดแปรงขึ้นลง 1 ครั้ง แปรงสีฟันไฟฟ้าจะแปรงให้เราไปแล้วมากกว่า 100 ครั้ง มันเลยทำความสะอาดได้ดีกว่า โดยเฉพาะหัวที่เป็นแบบสั่นที่ผมรู้สึกว่ามันเข้าไปตามซอกฟันได้ดีมากจริง ๆ (อาจเป็นเพราะเมื่อก่อนตอนแปรงฟันด้วยแปรงธรรมดา เราอาจแปรงได้ไม่สะอาดดีพอก็ได้ พอมาเป็นแปรงสีฟันไฟฟ้า ด้วยแรงสั่นสูงประกอบกับเหมือนการมีโค้ชส่วนตัวมาช่วยเราแปรง คอยบอกวิธีการแปรงที่ถูกต้องให้กับเรา บอกให้เราขยับแปรง โดยรวมหลังแปรงมันเลยสะอาดกว่า)</t>
  </si>
  <si>
    <t>จากที่ได้ลองสลับใช้มาครบทุกโหมดและปรับความแรงมาทุกระดับจนชินแล้ว ระดับการสั่นที่ชอบคือประมาณ 3-5 เพราะรู้สึกว่าแรงกำลังพอดี ส่วนโหมดที่รู้สึกชอบมากที่สุดคือ โหมดฟันขาว เพราะส่วนตัวเป็นคนชอบกินกาแฟอยู่แล้ว และโหมดนี้ระดับการสั่นก็แรงพอ ๆ กับโหมดสะอาดหมดจด (แรงแต่มีหยุดสั่นเป็นจังหวะ) หลังแปรงครั้งสองครั้งก็รู้สึกเลยว่าฟันขาวขึ้นทันที ส่วนโหมดที่ชอบรองลงมาก็จะเป็นโหมดดูแลเหงือกครับที่เน้นแปรงไปเรื่อย ๆ แบบซอฟท์ ๆ อย่างเช่นการใช้แปรงในตอนเช้า เพราะรู้สึกว่ามันแปรงได้สมูทดีครับ</t>
  </si>
  <si>
    <t>ส่วนเรื่องแบตเตอรี่ของแปรงสีฟันไฟฟ้าคอลเกตไม่ต้องห่วงเลยครับ ถ้าชาร์จไฟเต็มก็สามารถพกไปต่างจังหวัดได้สบาย ๆ โดยไม่ต้องพกสายชาร์จ เพราะตอนได้เครื่องมาใหม่ ๆ ชาร์จไฟเต็มครั้งแรกและใช้มาจนถึงตอนนี้แบตก็ยังไม่หมด ส่วนมากก็เลยตั้งเอาไว้ใช้ในห้องน้ำ ก็โอเคเลยครับเรื่องนี้ที่ไม่ต้องมาคอยกังวลว่าแบตมันจะหมดหรือต้องเอาไปวางบนแท่นชาร์จตลอดเหมือนแปรงสีฟันไฟฟ้าบางรุ่น</t>
  </si>
  <si>
    <t>ถ้าถามว่ามันจำเป็นไหม ? ต้องซื้อมาใช้มาไหม ? ถ้าเอาตามความรู้สึกผมเลยจากที่ได้ลองใช้แล้ว ผมรู้สึกว่ามันเหมือนของที่ต้องมี หรือเหมือนมีแอร์ก็ต้องมีพัดลมอะไรประมาณนั้นเลย คือถ้ารู้ว่าแปรงสีฟันไฟฟ้ามันดีขนาดนี้ผมก็คงหาซื้อมาใช้ไปตั้งนานแล้วจริง ๆ เพราะหลังแปรงเสร็จแล้วมันรู้สึกว้าวมากจริง ๆ ช่องปากสะอาดขึ้นเยอะแถมยังปรับได้หลายโหมดหลายแบบมาก ๆ แบบไหนที่เข้ากับเราก็เลือกปรับใช้แบบนั้นได้เลย ก็เลยอยากให้ทุกคนที่ยังไม่เคยใช้หรืออยากลองใช้แต่ยังไม่กล้า หรือคิดว่าซื้อมาแล้วจะไม่ชอบหรือไม่ได้ใช้ อยากให้ลองเปิดใจและลองหาซื้อมาใช้กันดูครับ ผมว่าไอเท็มนี้มันจะไม่ทำให้คุณผิดหวังแน่นอน และคุณอาจหลงรักมันเลยก็ได้ ผมพูดจริงนะ สำหรับบทความนี้คงต้องขอตัวลาไปก่อน แล้วพบกันใหม่รีวิวหน้า สวัสดีครับ 🙂</t>
  </si>
  <si>
    <t>https://medthai.com/%e0%b8%a3%e0%b8%b5%e0%b8%a7%e0%b8%b4%e0%b8%a7%e0%b8%a7%e0%b8%b4%e0%b8%95%e0%b8%b2%e0%b8%a1%e0%b8%b4%e0%b8%99%e0%b8%a3%e0%b8%a7%e0%b8%a1/</t>
  </si>
  <si>
    <t>วิตามินรวม (Multivitamins) คือ วิตามินหลายชนิดรวมกันในหนึ่งเม็ด ซึ่งมักประกอบไปด้วยวิตามินวิตามินเอ บี ซี ดี อี และเค และมักจะมีส่วนผสมของแร่ธาตุ/เกลือแร่ต่าง ๆ (Minerals) เพิ่มเข้ามาด้วย เช่น แคลเซียม ธาตุเหล็ก สังกะสี แมกนีเซียม ฟอสฟอรัส ซีลีเนียม ฯลฯ (ปกติเราจะได้รับจากอาหารที่รับประทานเข้าไปในแต่ละวันอยู่แล้วถ้ารับประทานครบหมู่) โดยมีข้อบ่งใช้สำหรับรักษาหรือป้องกันการขาดวิตามินและแร่ธาตุในร่างกายจากสาเหตุต่าง ๆ และเพื่อบำรุงร่างกาย</t>
  </si>
  <si>
    <t>วิตามินรวมจัดเป็นกลุ่มยาที่สามารถหาซื้อได้เองตามร้านขายยา มีด้วยกันหลายรูปแบบตั้งแต่แบบเม็ด ซอฟเจล เยลลี่ เม็ดเคี้ยว เม็ดฟู่ ไปจนถึงแบบน้ำ บางยี่ห้อก็มีแยกย่อยออกเป็นหลายสูตร ตั้งแต่สูตรมาตรฐาน สูตรสำหรับเด็ก ผู้สูงอายุ ผู้หญิง และผู้ชาย ซึ่งแต่ละสูตรก็จะมีจำนวนและปริมาณของวิตามินและแร่ธาตุแตกต่างกันไป แต่โดยรวมก็ไม่ได้ต่างกันมากนัก (บางยี่ห้อก็มีส่วนผสมของกรดอะมิโน สมุนไพร หรือสารอื่น ๆ ด้วย) และส่วนใหญ่ที่ขาย ๆ กันอยู่ก็จะเป็นสูตรมาตรฐานในรูปแบบเม็ดสำหรับผู้ใหญ่หรือคนวัยทำงานครับ</t>
  </si>
  <si>
    <t>วิตามินรวมมีข้อบ่งใช้เพื่อรักษาหรือป้องกันการขาดวิตามินและแร่ธาตุในร่างกาย หรือเพื่อรักษาภาวะขาดวิตามินของร่างกายที่เกิดจากอาการป่วยบางชนิด เช่น ผู้ที่เป็นโรคขาดสารอาหาร ผู้ที่มีปัญหาเรื่องการย่อยอาหาร (เช่น ได้รับการผ่าตัดเพื่อลดขนาดกระเพาะอาหาร หรือผู้ที่เป็นโรคทางเดินอาหารอักเสบ) ผู้ที่อยู่ในระหว่างพักฟื้นหรือหลังผ่าตัด หรือผู้สูงอายุที่มีแนวโน้มจะขาดวิตามินและแร่ธาตุบาง อย่างไรก็ตาม ในปัจจุบันวิตามินรวมยังนิยมใช้ในอีก 2 กรณี คือ</t>
  </si>
  <si>
    <t>ดังนั้น โดยรวมแล้วการทานวิตามินรวมจึงเป็นอีกหนึ่งทางเลือกที่ดีและค่อนข้างสะดวก เหมาะกับคนวัยทำงานที่มักใช้ชีวิตอย่างเร่งรีบ เพื่อให้วิตามินรวมได้ทำหน้าที่เหมือนการมีนักโภชนาการประจำตัวที่จะช่วยให้มั่นใจว่าร่างกายจะได้รับวิตามินและแร่ธาตุที่จำเป็นอย่างครบถ้วนอยู่เสมอ ร่างกายจะได้แข็งแรงไม่ป่วยง่าย และพร้อมทำงานได้อย่างเต็มที่ในทุก ๆ วัน ส่วนประโยชน์ของวิตามินและแร่ธาตุรวมที่ดีต่อคนวัยทำงานนั้นพอสรุปได้ดังนี้ครับ</t>
  </si>
  <si>
    <t>ผลิตภัณฑ์วิตามินรวมในปัจจุบันมีมากมายหลายสูตร หลายยี่ห้อมีส่วนผสมของแร่ธาตุนานาชนิด บางยี่ห้อก็มีส่วนผสมของกรดอะมิโน สมุนไพร หรือสารอื่น ๆ ส่วนปริมาณของส่วนผสมก็มีสัดส่วนที่แตกต่างกันออกไป แต่โดยรวมแล้วจำนวนและปริมาณแต่ละยี่ห้อแต่ละสูตรจะไม่ได้แตกต่างกันมากนัก โดยวิตามินรวมในท้องตลอดจะมีทั้งในรูปแบบเม็ด แบบซอฟเจล แบบน้ำ แบบเยลลี่ และแบบเม็ดฟู่ละลายน้ำ แต่ที่เลือกมารีวิววันนี้จะมีเพียง 5 ยี่ห้อเท่านั้นครับที่คัดมาเฉพาะยี่ห้อที่มีความน่าเชื่อถือสูง เพื่อให้ผู้อ่านได้ดูเป็นแนวทางในการประกอบการตัดสินใจในการเลือกซื้อ</t>
  </si>
  <si>
    <t>จริง ๆ ก่อนเริ่มเขียนบทความนี้เราอยากจะรีวิววิตามินทั้งหมด 12 ยี่ห้อ ตั้งแต่ DHC Multi Vitamin, The Nature Multi-Vitamin Plus Zinc, Pharmatech MULTIVITAMIN, ยาเม็ดวิตามินรวม องค์การเภสัชกรรม, CLOVER PLUS 19 MULTIVIT AND MINERALS, แบรนด์ วีต้า แอคทีฟ 14 และ 21st Century Mega Multi แต่เมื่อมาดูในรายละเอียดดี ๆ ทั้งจำนวนและปริมาณก็แทบไม่ได้แตกต่างกันนัก เราเลยคัดมาเฉพาะยี่ห้อยอดนิยมที่มีความน่าเชื่อถือสูงเพียง 5 ยี่ห้อ (แต่ถ้าคุณอยากจะเลือกซื้อหรือเปรียบเทียบยี่ห้ออื่น ๆ ก็สามารถนำตารางรีวิวด้านล่างนี้ไปใช้เปรียบเทียบก่อนตัดสินใจซื้อก็ได้ครับ)</t>
  </si>
  <si>
    <t>ส่วนการจัดอันดับวิตามินรวม เราจะมีการให้คะแนนกันแบบคร่าว ๆ เพื่อที่ผู้อ่านจะได้ใช้ข้อมูลนี้เป็นแนวทางในประกอบการตัดสินใจเลือกซื้อวิตามินรวมได้ง่ายขึ้น แต่ต้องบอกไว้ก่อนนะครับว่านี่เป็นการรีวิวจากทีมงานของเราเองเท่านั้น จึงไม่สามารถนำไปใช้อ้างอิงใด ๆ และไม่ได้หมายความว่ายี่ห้อที่มีคะแนนน้อยกว่าจะมีคุณภาพด้อยกว่าแต่อย่างใดครับ เพราะความจำเป็นและความต้องการวิตามินของแต่ละคนมีไม่เหมือนกัน เพราะฉะนั้น แนะนำว่าอย่าตัดสินใจเลือกซื้อวิตามินรวมยี่ห้อใดยี่ห้อหนึ่งเพราะคำโฆษณา จากคำบอกเล่า หรือจากบทความนี้เพียงอย่างเดียวจนกว่าคุณจะได้ปรึกษากับเภสัชกรหรือแพทย์ของคุณ ส่วนเกณฑ์การให้คะแนนของเรานั้นมีดังนี้ครับ</t>
  </si>
  <si>
    <t>NUTRIVITA Multivitamin &amp; Minerals ผลิตโดย MEGA We Care เป็นวิตามินและแร่ธาตุรวม 24 ชนิด มีจุดเด่นสำคัญคือเป็นวิตามินรวมสูตรมาตรฐานที่มีจำนวนและปริมาณวิตามินและแร่ธาตุรวมสูงสุดในท้องตลอด (มีปริมาณสูงกว่ายี่ห้ออื่นประมาณ 2-3 เท่า) มีให้เลือก 2 ขนาด คือ แบบแผง 10 ซอฟเจลแคปซูล และ แบบขวด 30 ซอฟเจลแคปซูล ข้อดีของยี่ห้อนี้คือเม็ดวิตามินจะอยู่ในรูปของซอฟเจล จึงช่วยให้ทานได้ง่ายขึ้น และมีแบบแผงขนาดเล็กให้เลือกซื้อ ซึ่งง่ายต่อการพกพา จึงเหมาะอย่างยิ่งสำหรับชาวออฟฟิศและคนวัยทำงาน โดยแบบแผงนี้ซื้อมาในราคา 105 บาท (จากร้านขายยา) ซึ่งราคาเฉลี่ยก็ไม่ได้ต่างจากยี่ห้ออื่นมากนัก คือ เม็ดประมาณ 10-11 บาท (ถ้าเป็นแบบขวด 30 เม็ดจะมีราคาเฉลี่ยต่อเม็ดถูกกว่า คือ ประมาณ 9.3 บาท) โดยวิตามินจะอยู่ในแผงฟอยล์ที่แยกวิตามินแต่ละเม็ดออกจากกัน มีข้อดีคือ ช่วยป้องกันออกซิเจนและความชื้น จึงช่วยคงสภาพและปริมาณของสารสำคัญให้สูงสุดในระหว่างรอการบริโภคได้ดีที่สุดเมื่อเทียบกับแบบขวด</t>
  </si>
  <si>
    <t>VISTRA Multivitamins &amp; Minerals Plus Amino Acid วิตามินรวมและแร่ธาตุรวม 21 ชนิด ที่มีส่วนผสมของกรดอะมิโนรวม 320 มก. ยี่ห้อนี้มีจุดเด่นในเรื่องของราคาเฉลี่ยต่อเม็ดที่ถูกกว่ายี่ห้ออื่น ๆ แต่ก็ยังมีปริมาณวิตามินและแร่ธาตุโดยรวมน้อยกว่า Nutrivita อยู่พอสมควร โดยจะมี 2 ขนาดให้เลือก คือ แบบขวด 30 เม็ด และ 50 เม็ด (ในรูปคือขนาด 30 เม็ด ราคา 219 บาท จากร้าน watsons)</t>
  </si>
  <si>
    <t>Centrum Dietary Supplement Product วิตามินรวมสูตรมาตรฐานของ Centrum ประกอบด้วยวิตามินและแร่ธาตุรวม 21 ชนิด (ไม่นับรวมเบต้าแคโรทีนซึ่งแปลงเป็นวิตามินเอแล้ว) และมีลูทีนกับไลโคปีน สูตรนี้มีให้เลือก 2 ขนาด คือ แบบขวด 30 เม็ด และ 90 เม็ด (ในรูปคือขนาด 30 เม็ด ราคา 299 บาท จากร้าน watsons) จุดเด่นหลัก ๆ ของยี่ห้อนี้ คือ เป็นแบรนด์จากสหรัฐอเมริกาที่ได้รับการยอมรับในวงกว้างและมียอดขายอันดับ 1 ทั้งในไทยและในหลาย ๆ ประเทศ และที่สำคัญยังมีให้เลือกรับประทานหลายสูตรหลายวัยมากที่สุด ตั้งแต่สูตรสำหรับเด็ก Centrum Kiddi (รวม 15 ชนิด (รวมเบต้าแคโรทีน)), สูตรสำหรับวัยสูงอายุ 50 ปีขึ้นไป SILVER 50+ Dietary Supplement Product (รวม 22 ชนิด และมีลูทีนกับไลโคปีน), สูตรเพิ่มแร่ธาตุหายาก From A to Zinc (รวม 29 ชนิด) และสูตรนำเข้าอีกมากมายหลายสูตร เช่น สูตร Adults (รวม 26 ชนิด), MEN กับ WOMEN (รวม 26 ชนิด), SILVER Men50+ กับ Women50+ (รวม 28 ชนิด), Minis (รวม 27 ชนิด), MultiGummies (รวม 19 ชนิด) ฯลฯ แต่โดยรวมไม่ว่าจะสูตรไหนถ้าดูในภาพรวมแล้วก็ไม่ได้แตกต่างกันเท่าไหร่เลยครับ คืออาจจะมีต่างกันบ้างตรงมีสารสกัด กรดอะมิโน สารอื่น ๆ หรือแร่ธาตุอื่น ๆ ที่ร่างกายมักไม่ได้ขาดเพิ่มเติมเข้ามาบ้าง ส่วนวิตามินและแร่ธาตุทั้งจำนวนและปริมาณก็ยังใกล้เคียงกันในแต่ละสูตรครับ</t>
  </si>
  <si>
    <t>https://medthai.com/%e0%b8%a3%e0%b8%b5%e0%b8%a7%e0%b8%b4%e0%b8%a7%e0%b8%a7%e0%b8%b4%e0%b8%95%e0%b8%b2%e0%b8%a1%e0%b8%b4%e0%b8%99%e0%b8%9a%e0%b8%b5%e0%b8%a3%e0%b8%a7%e0%b8%a1/</t>
  </si>
  <si>
    <t>ปัญหาของเหล่าสาว ๆ ออฟฟิศที่ต้องเผชิญอยู่ในปัจจุบัน เมื่อผู้หญิงกลายเป็นผู้มีบทบาททางสังคมในด้านการทำงานและความสามารถที่มากขึ้นจนเทียบเท่ากับผู้ชายได้ จึงไม่แปลกที่เราจะได้พบเห็นเหล่า Working Women ทำงานกันอย่างหนักหนาสาหัส โดยเฉพาะการนั่งทำงานเป็นกรรมกรอยู่หน้าจอคอมพิวเตอร์ราวกับหุ่นยนต์ที่ถูกตั้งโปรแกรมเวลาเอาไว้จนกระทั่งถึงเวลาเลิกงาน หรือบางคนก็ต้องหอบหิ้วงานที่เหลือกลับมาทำที่บ้าน นับชั่วโมงทำงานกันเกิน 12 ชั่วโมงต่อวัน ทำให้บางคนใช้เวลาอยู่กับชีวิตแบบนี้จนลืมการดูแลตัวเอง</t>
  </si>
  <si>
    <t>เป็นวัฏจักรที่ทำให้เกิดเป็น “โรคออฟฟิศซินโดรม” ขึ้นมาอย่างมากมาย ตั้งแต่โรคไมเกรน โรคปวดหลัง ปวดตามข้อ การอักเสบของกล้ามเนื้อ พังผืดบริเวณข้อนิ้ว โรคอ้วน เบาหวาน ความดัน และภาวะเครียดที่ส่งผลต่อสภาพจิตใจแบบเรื้อรัง เหล่านี้คือตัวกระตุ้นชั้นดีที่จะทำให้ร่างกายเสื่อมสภาพอย่างรวดเร็ว</t>
  </si>
  <si>
    <t>ที่สำคัญการรับประทานอาหารที่ต้องเร่งรีบแข่งกับเวลา ทำให้ผู้หญิงส่วนใหญ่ไม่มีทางเลือกและกินอาหารที่ไร้ประโยชน์ ส่งผลให้ร่างกายไม่ได้รับอาหารตามหลักโภชนาการ “อาหารเสริม” จากวิตามินจึงกลายเป็นสิ่งจำเป็นอย่างมาก โดยสาว ๆ ที่ทำงานหนัก สาวบ้างาน นั่งทำงานใช้สมองอยู่ตลอดเวลา หรือคนที่พักผ่อนน้อย ต้องขอแนะนำให้เลือกวิตามินบีมาเป็นส่วนเสริมที่จะช่วยให้ร่างกายได้รับการดูแลที่ดีมากขึ้นกว่าเดิมค่ะ</t>
  </si>
  <si>
    <t>เคล็ดลับในการเลือกซื้อยี่ห้อวิตามินบีให้ได้ผลเนื่องจากในท้องตลาดมีวิตามินบีรวม (B Complex) วางจำหน่ายหลายยี่ห้อ การเลือกซื้อเพื่อให้ได้แบรนด์ที่มีคุณสมบัติเหมาะสมและให้ผลลัพธ์ที่ชัดเจนหลังการรับประทาน ตั้งแต่การหาข้อมูลจากอินเทอร์เน็ต หรือจากเหล่านักรีวิวทั้งหลายที่เคยซื้อหารับประทานกันมาก่อนส่วนหนึ่ง ที่เหลือก็คือการหันมาทดลองด้วยตัวเองพร้อมสังเกตผลที่เกิดขึ้น โดยวิตามินบีรวมที่เราพอจะแนะนำได้ว่ามันให้ผลลัพธ์ที่น่าสนใจด้วยกันก็มีอยู่ด้วยกัน 4 แบรนด์ใหญ่ ซึ่งเป็นการรีวิวของสมาชิกหมายเลข 1734447 ในเว็บไซต์ pantip จากกระทู้ “[รีวิว] รวมมิตรวิตามินบีตัวช่วยกู้สติ+สังขาร ฉบับสาว(กรรมกร)ออฟฟิศ” ส่วนผลที่ได้นั้นสาวออฟฟิศที่ต้องทำงานหนักทั้งหลายก็ลองนำไปพิจารณาและเลือกซื้อตามความพึงพอใจกันได้เลยค่ะ</t>
  </si>
  <si>
    <t>จากโฆษณาที่พูดถึงว่ามันเป็นวิตามินบีรวมที่มีส่วนสำคัญในการช่วยคลายความเครียด หรือคนที่ทำงานหนักจนไม่มีเวลาหยุดพักผ่อน ซึ่งแน่นอนว่ามันเหมาะกับสาว ๆ หุ่นยนต์ที่นั่งติดอยู่กับหน้าจอทั้งวัน ส่วนผสมใน 1 เม็ด ยังประกอบไปด้วย วิตามินซี สังกะสี แมกนีเซียม ซึ่งมีคุณสมบัติสำคัญรวมกันคือบำรุงสมองและป้องกันการเกิดภาวะเครียด โดยเฉพาะสังกะสีที่ช่วยสังเคราะห์สารสื่อประสาทและปรับสมดุลของฮอร์โมนในร่างกายให้เป็นปกติ ที่สำคัญไปกว่านั้นผลิตภัณฑ์ยังกล่าวอีกว่า วิตามินเหล่านี้ร่างกายไม่สามารถสร้างเองได้ ดังนั้นการรับประทานอาหารตามธรรมชาติหรืออาหารเสริมจาก BLACKMORES EXEC B’S จึงเป็นทางเลือกที่ง่ายกว่า</t>
  </si>
  <si>
    <t>ผลลัพธ์ที่ได้จาก BLACKMORES EXEC B’Sผลลัพธ์จากการรับประทาน BLACKMORES EXEC B’S ซึ่งมีทั้งหมดด้วยกัน 60 แคปซูล จะเหมาะสำหรับคนที่มีปัญหาเรื่องสมองเบลอ มีความเครียดสูง นอนไม่ค่อยหลับ หรือเกิดอาการคิดอะไรไม่ค่อยออก ตัวนี้ถือว่าคุ้มค่าและเห็นผลได้ดี ส่วนใครที่ต้องการให้ร่างกายกระปรี้กระเปร่าไปด้วยอาจจะไม่ค่อยได้ผล อีกทั้งตัวแคปซูลมีกลิ่นแรงอาจจะทำให้กินยากสำหรับบางคนได้</t>
  </si>
  <si>
    <t>ถือว่าเป็นวิตามินที่ราคากลาง ๆ ไม่ต้องควักงบประมาณให้มาก สูตรเด็ดของวิตามินบีรวมตัวนี้คือส่วนผสมที่บวกเพิ่มแร่ธาตุเข้าไปด้วย มีส่วนสำคัญก็คือการบำรุงสมองและสร้างสารสื่อประสาท ช่วยป้องกันการเกิดโรคอัลไซเมอร์ ให้สมองทำงานเป็นปกติ มีส่วนผสมของวิตามินซีและบีรวมเป็นส่วนประกอบหลัก รองลงมาก็คือ โคลีน ไบทาเทรต ซิงค์ กลูโคเนต อิโนซิทอล กรดโฟลิกและไบโอติน นอกจากจะช่วยในการบำรุงระบบสมองโดยรวมแล้ว ยังสามารถช่วยลดอาการเหนื่อยล้าจากการทำงานหนักของร่างกายได้อีกทางหนึ่งด้วย</t>
  </si>
  <si>
    <t>ผลลัพธ์ที่ได้จาก VISTRA B COMPLEX PLUS Mineralsอาจจะเป็นเพราะด้วยราคาที่ไม่แพง 30 แคปซูลในราคาเพียง 250 บาท ลักษณะของกลิ่นที่ไม่ฉุน เหมาะสำหรับคนที่รับประทานยายาก แต่ส่วนใหญ่เมื่อกินเข้าไปแล้วจะแทบไม่ค่อยเห็นผลอะไรเลย ซึ่งบางคนก็พอจะมีผลลัพธ์ที่ดีขึ้นของร่างกายที่ไม่ค่อยเหนื่อยล้า แต่หากคนที่ทำงานหนักและต้องเผชิญกับความเครียดอยู่บ่อย ๆ ก็อาจจะต้องบอกลากันไป</t>
  </si>
  <si>
    <t>เป็นวิตามินบีรวมที่มีขนาดเม็ดใหญ่ อาจจะทำให้หลายคนที่ไม่ชอบกินยารู้สึกพะอืดพะอมและกลืนไม่ลง ส่วนคุณสมบัติของเจ้าตัวนี้ใน 1 แคปซูลให้มากกว่าแค่วิตามินบี เพราะมันมีส่วนผสมของนิโคทินามายด์ แคลเซียมแพนโทธีเนท กรดโฟลิก โคลีนไบตาเตรท ไบโอติน และอินโนซิทอล ซึ่งสารอาหารทั้งหมดเหล่านี้จะช่วยรักษาอาการขาดวิตามินบีโดยตรง เนื่องจากมีปริมาณวิตามินบีรวมสูงเป็นพิเศษ ช่วยลดความตึงเครียดของร่างกายและสมองเป็นพิเศษ ทำให้สมองสามารถทำงานได้ฉับไว กระปรี้กระเปร่า และรู้สึกสดชื่นได้มากกว่าเดิม</t>
  </si>
  <si>
    <t>ผลลัพธ์ที่ได้จาก MEGA We Care NAT Bเนื่องจาก MEGA We Care NAT B มีผลต่อการบำรุงสมองโดยตรงด้วยคุณสมบัติความเข้มข้นของวิตามินบีรวม ผู้ที่รับประทานจะสัมผัสได้ถึงความรู้สึกสดชื่น มีสมาธิในการทำงาน ไม่ค่อยง่วงเหงาหาวนอนเท่าไร แถมยังรู้สึกสมองปลอดโปร่งและอารมณ์ดี ส่วนข้อเสียของมันก็คือขนาดเม็ดที่ใหญ่และกลิ่นที่ค่อนข้างแรง</t>
  </si>
  <si>
    <t>https://medthai.com/%e0%b8%a3%e0%b8%b5%e0%b8%a7%e0%b8%b4%e0%b8%a7%e0%b8%a7%e0%b8%b4%e0%b8%95%e0%b8%b2%e0%b8%a1%e0%b8%b4%e0%b8%99%e0%b8%8b%e0%b8%b5/</t>
  </si>
  <si>
    <t>วิตามินซีเกือบแทบจะทุกยี่ห้อบนข้างกระปุกจะเขียนว่า “แอสคอบิก แอซิด” (Ascorbic acid) ซึ่งกรดแอสคอบิกตัวนี้ก็เป็นสารเคมีที่สังเคราะห์ขึ้นมาให้มีลักษณะ “คล้ายกับวิตามินซีในบางส่วน” เพราะโครงสร้างจริง ๆ ของวิตามินซีนั้นมีความซับซ้อนสูงมาก และกรดแอสคอบิกก็เป็นเพียงแค่เปลือกของวิตามินซีจริง ๆ เท่านั้น</t>
  </si>
  <si>
    <t>วิตามินซีที่แท้จริงจึงไม่ใช่แค่กรดแอสคอบิก แต่กฎหมายยอมให้เรียกกรดแอสคอบิกว่า “วิตามินซี” ได้ และถ้าจะให้ถูกเราต้องเรียกว่า “วิตามินซี คอมเพล็ก” (Vitamin C complex) เนื่องจากการที่วิตามินซีต่าง ๆ จะออกฤทธิ์ได้นั้นจะต้องอาศัยองค์ประกอบหรือทำงานร่วมกับสารต่าง ๆ ในร่างกาย นั่นจึงเป็นหนึ่งในเหตุผลว่า ทำไมเราทานอาหารเสริมวิตามินซี (กรดแอสคอบิก) แล้วถึงไม่ค่อยเห็นผลใด ๆ ตามสรรพคุณ</t>
  </si>
  <si>
    <t>ถึงเวลาแล้วที่เราต้องมองหาอาหารเสริมวิตามินซีคุณภาพสูงและคุ้มราคา ซึ่ง “คู่มือการเลือกซื้อวิตามินซี” ในบทความนี้จะช่วยให้คุณผู้อ่านรู้ถึงวิธีการเลือกซื้อวิตามินซี วิธีการอ่านฉลาก วิธีการดูส่วนผสมที่สำคัญที่อยู่ในวิตามินซี ฯลฯ รวมถึงข้อมูลสำคัญอื่น ๆ ที่ต้องรู้ก่อนตัดสินใจเลือกซื้อวิตามินซีและเพื่อให้รู้เท่าทันกับการโฆษณาของบริษัทที่ทำการผลิตวิตามินซีต่าง ๆ ก็หวังว่าจะเป็นประโยชน์ต่อผู้อ่านทุกท่านนะครับ</t>
  </si>
  <si>
    <t>ในบทความนี้เราจะไม่ได้พูดถึงประโยชน์และผลข้างเคียงวิตามินซี หรือพูดถึงว่าวิตามินซีคืออะไรได้จากอาหารอะไรบ้างนะครับ เพราะจะยาวเกินไป โดยบทความนี้จะขอเน้นไปที่วิธีการเลือกซื้อวิตามินซีและเปรียบเทียบวิตามินซียอดนิยมแต่ละยี่ห้อในท้องตลาดครับ (เรื่องที่เกี่ยวข้อง : วิตามินซี (Vitamin C) กับประโยชน์ทางการแพทย์)</t>
  </si>
  <si>
    <t>ปัจจุบันมีผลิตภัณฑ์วิตามินซีอยู่มากมายหลายยี่ห้อให้เลือกซื้อ แต่ข้อมูลทั่วไปที่ผมอยากจะแนะนำให้ทุกคนต้องดูและรู้ในเบื้องต้นก่อนเลือกซื้อวิตามินซีใด ๆ ซักยี่ห้อนั้นมีข้อควรพิจารณาดังนี้ครับ</t>
  </si>
  <si>
    <t>นอกจากส่วนประกอบของวิตามินซีและบรรจุภัณฑ์ที่ดีแล้ว สิ่งสำคัญที่ต้องเลือกถัดมา คือ “ยี่ห้อ” ครับ โดยควรเน้นไปที่ยี่ห้อที่มีความน่าเชื่อถือและไว้ใจได้ก่อนเป็นหลัก (ด้วยเหตุผลเรื่องคุณภาพและความปลอดภัยครับ) และอย่างที่สองที่สำคัญไม่แพ้กันเลยก็คือ “ต้องคุ้มค่ากับเงินที่เราจ่าย” ไปด้วยครับ</t>
  </si>
  <si>
    <t>ส่วนวิตามินซีนำเข้าหรือของต่างประเทศเท่าที่ทางเราหาข้อมูลมาคุณภาพของสารก็ไม่ได้แตกต่างกันเลยครับ เพราะวัตถุดิบอย่าง Ascobic acid นั้นหาได้ง่ายและมีราคาถูก อีกทั้งวิตามินซีในบ้านเราบางยี่ห้อก็ได้รับการรับรองจากต่างประเทศ ยิ่งถ้าเป็นคนที่เคยทานทั้งวิตามินซีในไทยและวิตามินซีต่างประเทศมาหลายยี่ห้อเป็นประจำอยู่แล้วก็จะรู้เลยครับว่ามันไม่ต่างกัน ดังนั้น ในบทความนี้เราจึงเลือกซื้อเฉพาะวิตามินซีที่มีขายและหาซื้อได้ง่ายในไทยครับ โดยเลือกมาเฉพาะยี่ห้อที่เป็นที่นิยม คือ ยอดขายดี มีผู้ซื้อและผู้ขายจำนวนมาก</t>
  </si>
  <si>
    <t>ส่วนการให้คะแนนในการจัดอันดับนั้น หลัก ๆ เราจะอ้างอิงจากความน่าเชื่อถือของแบรนด์ (พิจารณาจากข้อมูลในเว็บไซต์ของผู้ผลิต มาตรฐานการผลิต การรับรองต่าง ๆ ฯลฯ), ปริมาณของสารสำคัญ, ลักษณะบรรจุภัณฑ์ รวมถึงราคาเฉลี่ยต่อเม็ดครับ*</t>
  </si>
  <si>
    <t>วิตามินซีทั้งหมดที่นำมารีวิวนี้ ทางเราซื้อมาจากเว็บไซต์อีคอมเมิร์ซ Shopee ทั้งหมด โดยพยายามเลือกเฉพาะขนาดที่เล็กสุดและเลือกร้านที่ถูกหรือราคาอยู่ในระดับกลาง ๆ และมีรีวิวคนซื้อเยอะ ๆ ครับ</t>
  </si>
  <si>
    <t>อันดับ 1 แนท-ซี (NAT-C) วิตามินซีที่ผลิตในไทยโดยบริษัท MEGA We care ซึ่งไว้ใจได้ในเรื่องของคุณภาพและมาตรฐานการผลิต เพราะเมก้าเป็นโรงงานผลิตยาแห่งแรกและแห่งเดียวในไทยที่ผ่านการรับมาตรฐานการผลิต (GMP) ระดับสากลถึง 2 สถาบัน คือ TGA จากประเทศออสเตรเลีย และ BfArM จากประเทศเยอรมัน</t>
  </si>
  <si>
    <t>https://medthai.com/%e0%b8%a3%e0%b8%b5%e0%b8%a7%e0%b8%b4%e0%b8%a7-vitamin-b-complex/</t>
  </si>
  <si>
    <t>วิตามินบีรวม (Vitamin B-Complex) คือ ผลิตภัณฑ์ที่อยู่ในรูปของผลิตภัณฑ์เสริมอาหารหรือยาที่ประกอบไปด้วยวิตามินบีหลากหลายชนิดตั้งแต่ 3 ชนิดขึ้นไป จนถึง 10 ชนิด รวมอยู่ในเม็ดเดียวกันเพื่อง่ายต่อการรับประทาน</t>
  </si>
  <si>
    <t>วิตามินบีเป็นวิตามินที่ละลายในน้ำได้ดีและมักไม่สะสมภายในร่างกาย แต่ละชนิดก็มีคุณประโยชน์ที่แตกต่างกันไป แต่โดยรวมแล้วก็จัดเป็นสารอาหารที่จำเป็นต่อร่างกายและเนื้อเยื่อส่วนต่าง ๆ เพื่อช่วยให้อวัยวะต่าง ๆ ทำงานได้อย่างมีประสิทธิภาพ ร่างกายจึงจำเป็นต้องได้รับวิตามินบีแต่ละชนิดอย่างเพียงพอในแต่ละวันเพื่อสุขภาพโดยรวมที่ดี (แม้ร่างกายจะได้รับวิตามินบีจากอาหารที่รับประทานปกติอยู่แล้ว แต่บางครั้งก็อาจไม่เพียงพอกับความต้องการของร่างกาย โดยเฉพาะในคนที่มีโรคบางชนิด ภาวะทุพโภชนาการ สตรีที่อยู่ในช่วงตั้งครรภ์ ผู้ติดสุรา อีกทั้งด้วยวิถีชีวิตที่เร่งรีบในปัจจุบัน ร่างกายจึงอาจขาดวิตามินบีและส่งผลให้เกิดปัญหาด้านสุขภาพตามมาได้)</t>
  </si>
  <si>
    <t>สำหรับประโยชน์ของวิตามินบีรวมนั้นมีข้อบ่งใช้เพื่อบำรุงร่างกาย บำรุงระบบประสาท รักษาการขาดวิตามินบีจากภาวะเครียด การดื่มสุรา การผ่าตัด อาการเจ็บป่วย บรรเทาอาการที่เกิดจากการขาดวิตามินบี (เช่น ปลายประสาทอักเสบ อาการชาตามปลายมือปลายเท้า) รวมถึงใช้ในผู้ที่มีร่างกายอ่อนเพลีย ผู้อยู่ในช่วงพักฟื้นจากการเจ็บป่วย หญิงตั้งครรภ์และหญิงให้นมบุตร และยังนิยมนำมาใช้เพื่อลดความเครียด ความวิตกกังวล ซึมเศร้า เพิ่มประสิทธิภาพการเรียนรู้ ฯลฯ แม้แต่ในคนที่ร่างกายไม่ได้ขาดวิตามินบีก็ตาม</t>
  </si>
  <si>
    <t>วิตามินบีนั้นมีอยู่ด้วยกันทั้งหมด 13 ชนิด แต่ละชนิดจะมีคุณประโยชน์ที่แตกต่างกันไป โดยวิตามินบีชนิดที่พบได้บ่อยในผลิตภัณฑ์เสริมอาหารจะมีอยู่ด้วยกัน 3-8 ชนิด (บางผลิตภัณฑ์อาจมีวิตามินบีถึง 10 ชนิด) ซึ่งชนิดหลัก ๆ ก็คือ B1, B6 และ B12 ส่วนประโยชน์ของวิตามินบีตามงานวิจัยนั้นมีดังนี้</t>
  </si>
  <si>
    <t>“สรุป อาหารเสริมวิตามินบีรวม (B-Complex) สามารถช่วยลดความเครียด ทำให้อารมณ์ดีขึ้น ช่วยให้ร่างกายและระบบประสาทสามารถทำงานได้อย่างเต็มประสิทธิภาพมากยิ่งขึ้น เพิ่มประสิทธิภาพการเรียนรู้ และลดอาการซึมเศร้าและอาการวิตกกังวลได้ แม้แต่ในคนที่ร่างกายไม่ได้ขาดวิตามินบีก็ตาม”</t>
  </si>
  <si>
    <t>โดยปกติแล้วในแต่ละวันเราจะได้รับวิตามินบีแต่ละชนิดเพียงพออยู่แล้ว จึงไม่มีความเสี่ยงต่อการเกิดวิตามินเหล่านี้ อย่างไรก็ตาม ในบางสถานการณ์หรือในบางกลุ่มร่างกายอาจจำเป็นต้องได้วิตามินบีมากขึ้นกว่าความต้องการของร่างกาย ได้แก่</t>
  </si>
  <si>
    <t>ผลิตภัณฑ์วิตามินบีรวมในปัจจุบันมีให้เลือกซื้อหลากหลายยี่ห้อ แต่ละยี่ห้อมักมีส่วนผสมที่แตกต่างกันออกไป ซึ่งในบทความนี้เราจะมาเปิดขวดและรีวิววิตามินบีรวมทั้งหมด 8 ตัว! พร้อมกับให้คะแนนรีวิวและทำการจัดอันดับแบบคร่าว ๆ โดยการคัดเลือกผลิตภัณฑ์ที่นำมารีวิวนี้ เราเลือกมาเฉพาะยี่ห้อที่เป็นที่นิยมและหาซื้อได้ง่ายในไทย แต่ต้องแจ้งให้ทราบก่อนครับว่านี่เป็นการรีวิวของทีมงานเราเท่านั้น จึงไม่สามารถนำไปใช้อ้างอิงใด ๆ ได้ และไม่ได้หมายความว่ายี่ห้อที่มีคะแนนน้อยกว่าจะมีคุณภาพน้อยกว่าแต่อย่างใด เพราะความจำเป็นหรือความต้องการวิตามินในร่างกายของแต่ละคนไม่เหมือนกัน ดังนั้น แนะนำว่าอย่าเลือกใช้เลือกซื้อเพียงเพราะคำโฆษณา จากคำบอกเล่า หรือจากบทความรีวิวนี้เพียงอย่างเดียวเท่านั้น จนกว่าคุณจะได้ปรึกษากับเภสัชกรหรือแพทย์ของคุณ ส่วนเกณฑ์การจัดอันดับและให้คะแนนนั้นมีดังนี้ครับ</t>
  </si>
  <si>
    <t>#1 แนทบี (NAT B) จาก Mega We Care วิตามินบีรวมสูตรครบถ้วนรวม 10 ชนิด ที่ให้ปริมาณโดยรวมสูงที่สุดเมื่อเทียบกับยี่ห้ออื่น ๆ และเป็นสูตรที่มีสัดส่วนของปริมาณวิตามินบีที่สมดุล (1: ที่เชื่อว่าเป็นสูตรที่ทำให้วิตามินบีแต่ละชนิดไม่ขัดขวางการดูดซึมซึ่งกันและกัน ทำให้วิตามินบีทุกชนิดสามารถดูดซึมได้อย่างมีประสิทธิภาพ เหมาะสำหรับคนวัยทำงาน ทำงานหนัก นักเรียน นักศึกษาที่เรียนหนัก มีความเครียด สมองล้า อ่อนเพลีย (เอกสารกำกับยาระบุว่าช่วยคลายภาวะความเครียดได้ จึงมั่นใจได้ในประสิทธิภาพ)</t>
  </si>
  <si>
    <t>#2 วิสทร้า บี คอมเพล็กซ์ พลัส มิเนอรัล (VISTRA B COMPLEX PLUS Minerals) วิตามินบีรวมสูตรครบถ้วนรวม 10 ชนิดเหมือน NAT B แต่เสริมด้วยแร่ธาตุอีก 4 ชนิด ยี่ห้อเป็นสูตรที่เน้นครบถ้วนของวิตามินบีและแร่ธาตุเป็นหลัก แต่โดยรวมจะมีปริมาณวิตามินบีชนิดสำคัญน้อยกว่าเมื่อเทียบกับยี่ห้ออื่น ๆ (เน้นครบถ้วนร่างกายได้ประโยชน์หลากหลาย แต่ไม่ได้เน้นที่ปริมาณ)</t>
  </si>
  <si>
    <t>#3 แบลคมอร์ส วิตามิน บี รวม (BLACKMORES MULTI B) เป็นวิตามินบีรวมสูตรครบถ้วนรวม 10 ชนิด ซึ่งเป็นสารอาหารที่ช่วยให้ระบบการทำงานต่าง ๆ ของร่างกายเป็นปกติ เหมาะสำหรับรักษาการขาดวิตามินบี บำรุงร่างกาย และบำรุงระบบประสาท โดยรวมแล้วปริมาณวิตามินบีอยู่ในระดับกลาง ๆ ไม่มากหรือน้อยจนเกินไป</t>
  </si>
  <si>
    <t>https://medthai.com/%E0%B8%A3%E0%B8%B4%E0%B8%A1%E0%B8%9D%E0%B8%B5%E0%B8%9B%E0%B8%B2%E0%B8%81%E0%B9%81%E0%B8%AB%E0%B9%89%E0%B8%87/</t>
  </si>
  <si>
    <t>ริมฝีปากสวยอิ่มเอิบ นับว่าเป็นสัญลักษณ์ที่ช่วยดึงดูดเพศตรงข้ามได้เช่นเดียวกับหน้าอก ดังนั้นคุณผู้หญิงวัยสาวนอกจากจะดูแลริมฝีปากเพื่อความพึงพอใจของตนเองแล้ว ยังต้องดูแลเพื่อให้เป็นที่น่าพอใจของเพศตรงข้ามด้วย การที่มีปัญหาปากแห้งแตกหรือลอกเป็นขุย ส่วนใหญ่จะเกิดขึ้นในฤดูหนาวแต่บางครั้งปัญหาริมฝีปากแห้งก็อาจขึ้นในฤดูอื่น ๆ ได้เช่นกัน เพราะสาเหตุที่ทำให้เกิดริมฝีปากแห้งแตกนั้นมาจากหลายปัจจัย ดังนี้</t>
  </si>
  <si>
    <t>เชื่อเถอะว่าไม่มีใครปรารถนาอยากเห็นริมฝีปากที่แห้งแตกเป็นขุยของคุณอย่างแน่นอน ดังนั้นการหันมาดูแลริมฝีปากของตัวเองอย่างจริงจัง จะช่วยทำให้คุณดูดีมีเสน่ห์มากขึ้นจนเป็นที่สะดุดตาอย่างแน่นอน สรุปทิ้งท้ายไว้ละกัน ขั้นตอนหลัก ๆ ก็เริ่มจากเลิกจับ แกะ เม้ม และเลียริมฝีปาก ดื่มน้ำให้มาก ๆ ทาลิปมันยี่ห้อที่ชอบทุกครั้งที่ปากเริ่มแห้ง หลังการแปรงฟัน ถ้าปากมีคราบขาว ๆ ก็ให้สครับออกเบา ๆ ก่อนนอนก็โบกลิปมันก่อนนอนทุกคืน ถ้าทำได้ตามนี้รับรองหายแน่นอนครับ ล้านนนน %%%</t>
  </si>
  <si>
    <t>https://medthai.com/%E0%B8%A3%E0%B8%B4%E0%B8%94%E0%B8%AA%E0%B8%B5%E0%B8%94%E0%B8%A7%E0%B8%87%E0%B8%97%E0%B8%A7%E0%B8%B2%E0%B8%A3/</t>
  </si>
  <si>
    <t>ริดสีดวง (Hemorrhoids หรือ Piles) เป็นภาวะที่หลอดเลือดดำที่มีอยู่ตามธรรมชาติของคนทั่วไปในบริเวณทวารหนักเกิดการปูดพอง (ขอด) เป็นหัว หรือที่เรียกว่า “หัวริดสีดวง” แล้วมีการปริแตกของผนังหลอดเลือดในขณะเบ่งถ่ายอุจจาระ จึงทำให้มีเลือดออกเป็นครั้งคราว โดยมักจะมีอาการของโรคเกิดขึ้นในเวลาท้องผูกหรือเกิดท้องเดินบ่อยครั้ง ปกติแล้วจะไม่ค่อยมีอาการรุนแรงหรืออันตราย โดยอาจจะเป็น ๆ หาย ๆ เรื้อรัง น่ารำคาญ หรือทำให้วิตกกังวลได้</t>
  </si>
  <si>
    <t>หัวริดสีดวงที่พบอาจมีเพียงหัวเดียวหรือมีหลายหัวก็ได้ ถ้าเกิดจากหลอดเลือดดำที่อยู่ใต้ผิวหนังตรงปากทวารหนักจะเรียกว่า “ริดสีดวงภายนอก” (External Hemorrhoids) ซึ่งอาจมองเห็นจากภายนอกได้ แต่ถ้าเกิดจากหลอดเลือดอยู่ลึกเข้าไปจะเรียกว่า “ริดสีดวงภายใน” (Internal hemorrhoids) ซึ่งจะตรวจพบได้เมื่อใช้กล้องส่องตรวจไส้โดยตรง</t>
  </si>
  <si>
    <t>โรคริดสีดวงทวาร โดยตัวมันเองแล้วไม่ใช่โรคที่ร้ายแรง มักไม่เป็นสาเหตุทำให้เสียชีวิต แต่อาจทำให้เป็นเรื้อรัง เป็น ๆ หาย ๆ ได้ ถ้ายังไม่สามารถควบคุมสาเหตุหรือปัจจัยเสี่ยงต่าง ๆ ได้ โดยจะมีเพียงส่วนน้อยเท่านั้นที่จำเป็นต้องรักษาด้วยวิธีการผ่าตัด และแม้ว่าจะเคยผ่าตัดรักษาริดสีดวงมาแล้ว ก็อาจจะเกิดริดสีดวงหัวใหม่ ทำให้มีเลือดออกได้อีก</t>
  </si>
  <si>
    <t>สาเหตุและปัจจัยเสี่ยงสำคัญของการเกิดโรคริดสีดวงทวาร คือ หลอดเลือดดำที่อยู่ใต้เยื่อเมือกและผิวหนังในบริเวณทวารหนักเกิดการปูดพองเป็นหัว เพราะมีภาวะความดันในหลอดเลือดดำสูงจากสาเหตุต่าง ๆ ได้แก่</t>
  </si>
  <si>
    <t>ทวารหนักเป็นส่วนติดต่อมาจากลำไส้ใหญ่และมาเปิดออกนอกร่างกาย มีความยาวประมาณ 4 เซนติเมตร และถูกแบ่งครึ่งออกเป็น 2 ส่วน ด้วยเส้นรอบวงที่เรียกว่า “แนวเส้นประสาท” หรือ “แนวรอยต่อระหว่างปลายลำไส้กับทวารหนัก” (Dentate Line หรือ Pectinate Line) ส่วนที่อยู่เหนือแนวเส้นประสาทจะเรียกว่า “รูทวารหนัก” (Anal canal) ซึ่งจะไม่มีเส้นประสาทรับความเจ็บปวดมาเลี้ยงที่ผนังของรูทวารหนักปกติ แต่จะมีก้อนเนื้อนูนออกมาเป็นระยะโดยรอบ หรือที่เรียกว่า “เบาะรอง” (Cushion) ซึ่งภายในจะมีกลุ่มเส้นเลือดและกล้ามเนื้ออยู่</t>
  </si>
  <si>
    <t>แพทย์สามารถวินิจฉัยโรคริดสีดวงทวารได้จากการดูประวัติอาการ การตรวจร่างกาย โดยการตรวจก้อนเนื้อบริเวณทวารหนัก (อาจคลำได้ก้อนเนื้อนุ่ม ๆ สีคล้ำ ๆ ที่ปากทวารหนัก) และจากการส่องกล้องตรวจทางทวารหนักและลำไส้โดยตรง แต่ในบางกรณีอาจมีการตัดชิ้นเนื้อเพื่อตรวจทางพยาธิวิทยาด้วย เมื่อต้องแยกจากโรคมะเร็ง</t>
  </si>
  <si>
    <t>ข้อควรรู้ : ปัญหาบริเวณปลายลำไส้และทวารหนักบางอย่าง อาจมีอาการคล้ายคลึงกัน ทำให้อาจเข้าใจผิดคิดว่าเป็นโรคริดสีดวงได้ เช่น แผลปริ แผลชอนทะลุ มะเร็งลำไส้ตรง เส้นเลือดขอดบริเวณลำไส้ตรง และอาการคัน ส่วนอาการเลือดออกก็อาจจะเกิดขึ้นได้เช่นกันจากสาเหตุของมะเร็งลำไส้ ในกรณีที่เป็นโรคลำไส้ใหญ่อักเสบ, โรคลำไส้อักเสบโดยไม่ทราบสาเหตุ, โรคถุงลำไส้ใหญ่ และความผิดปกติของเส้นเลือด และสำหรับภาวะอื่น ๆ ที่อาจทำให้เกิดก้อนเนื้อบริเวณปากทวารหนักได้ก็มีหลายอย่าง เช่น ผิวหนังเป็นติ่ง, หูดทวารหนัก, ติ่งเนื้อ, ลำไส้ตรงเลื่อน, ปุ่มพองออกบริเวณทวารหนัก, เส้นเลือดขอดบริเวณลำไส้ตรงกับทวารหนัก ซึ่งเกิดจากภาวะความดันโลหิตสูงในเส้นเลือดหลักเพิ่มขึ้น อาจแสดงอาการให้เห็นคล้ายคลึงกับโรคริดสีดวงทวาร แต่เป็นภาวะอีกอย่างหนึ่งต่างหาก</t>
  </si>
  <si>
    <t>https://medthai.com/%e0%b8%a3%e0%b8%b4%e0%b8%94%e0%b8%aa%e0%b8%b5%e0%b8%94%e0%b8%a7%e0%b8%87%e0%b8%95%e0%b8%b2/</t>
  </si>
  <si>
    <t>ริดสีดวงตา (Trachoma) เป็นโรคตาอักเสบเรื้อรังที่มักพบได้ในพื้นที่ที่แห้งแล้ง กันดาร มีฝุ่นมาก และมีแมลงหวี่/แมลงวันชุกชุม ซึ่งการอักเสบจะเกิดขึ้นเรื้อรังเป็นแรมเดือนแรมปี และอาจติดเชื้ออักเสบซ้ำ ๆ หลายครั้ง เนื่องจากภูมิคุ้มกันต่อโรคนี้มักมีอยู่เพียงชั่วคราว</t>
  </si>
  <si>
    <t>ริดสีดวงตาเป็นโรคที่พบได้ในคนทุกวัย ตั้งแต่เด็กจนถึงผู้สูงอายุ พบได้ในผู้หญิงมากกว่าผู้ชายประมาณ 2 เท่า ซึ่งอาจเป็นเพราะผู้หญิงมักคลุกคลีอยู่กับเด็ก และพบได้มากในเด็กอายุ 3-5 ปี หรือเด็กก่อนวัยเรียนที่พ่อแม่ปล่อยให้เล่นสกปรกทั้งวัน</t>
  </si>
  <si>
    <t>โรคนี้ในอดีตเมื่อ 10 ปีที่แล้ว เคยเป็นสาเหตุสำคัญอย่างหนึ่งที่ทำให้ประชากรโลกตาบอดได้ถึง 15% แต่ในปัจจุบันคาดว่าคงเหลือเพียง 2% ส่วนในประเทศไทย โรคนี้แทบจะไม่เป็นปัญหาอีกต่อไป แต่ก็ยังคงพบได้บ้างทางภาคอีสาน โดยเฉพาะในผู้สูงอายุ โดยสาเหตุที่พบโรคนี้ได้ลดลงที่สำคัญ ได้แก่</t>
  </si>
  <si>
    <t>คำว่า “ริดสีดวงตา” ชาวบ้านมักหมายถึงอาการเคืองตา คันตาเรื้อรัง ซึ่งอาจมีสาเหตุมาจากการแพ้หรือจากการติดเชื้อริดสีดวงตาก็ได้ ซึ่งทั้ง 2 โรคนี้จะมีสาเหตุ อาการ ภาวะแทรกซ้อน และวิธีการรักษาที่แตกต่างกันไป</t>
  </si>
  <si>
    <t>แพทย์สามารถวินิจฉัยโรคนี้ได้โดยอาศัยประวัติว่า ผู้ป่วยอยู่ในพื้นที่ที่มีการระบาดของโรคนี้ ร่วมกับการตรวจพบลักษณะอาการสำคัญ คือ ตุ่มเล็ก ๆ ที่เยื่อบุตาบน (Follicle), แผ่นเยื่อสีเทา (Pannus) ที่ส่วนบนของตาดำ, รอยแผลเป็นที่เยื่อบุเปลือกตาบน (เส้นพังผืด)</t>
  </si>
  <si>
    <t>โรคนี้ควรแยกออกจากโรคเยื่อตาขาวอักเสบชนิดอื่น ๆ เช่น เยื่อตาขาวอักเสบจากเชื้อแบคทีเรีย, เยื่อตาขาวอักเสบจากเชื้อไวรัส, เยื่อตาขาวอักเสบจากการแพ้ เป็นต้น และควรสงสัยไว้ก่อนว่าเป็นโรคริดสีดวงตา ถ้าผู้ป่วยมีอาการอักเสบอย่างเรื้อรังนานเป็นเดือน ๆ และอยู่ในท้องถิ่นที่มีโรคนี้ชุกชุม</t>
  </si>
  <si>
    <t>การรักษาโรคริดสีดวงตา จะต้องรีบรักษาตั้งแต่ในระยะที่ 1 และ 2 ซึ่งเป็นระยะที่มีการติดเชื้อรุนแรง เพราะการให้ยาปฏิชีวนะดังกล่าวจะสามารถทำลายเชื้อและป้องกันมิให้เกิดภาวะแทรกซ้อนตามมาได้ แต่เมื่อมารักษาล่าช้าในระยะที่ 3 และ 4 ซึ่งเป็นระยะที่การติดเชื้อเบาบางลงแล้ว และเปลือกตาเริ่มเป็นแผลเป็น การใช้ยาปฏิชีวนะในระยะนี้จึงไม่ค่อยได้ประโยชน์ คือ ไม่สามารถลดหรือป้องกันภาวะแทรกซ้อนได้</t>
  </si>
  <si>
    <t>https://medthai.com/%E0%B8%A3%E0%B8%B4%E0%B8%94%E0%B8%AA%E0%B8%B5%E0%B8%94%E0%B8%A7%E0%B8%87%E0%B8%88%E0%B8%A1%E0%B8%B9%E0%B8%81/</t>
  </si>
  <si>
    <t>ริดสีดวงจมูก หรือ เนื้องอกในจมูก หรือ ติ่งเนื้อเมือกจมูก (Nasal polyps) คือ เนื้อเมือก (Polyp) ของเยื่อจมูก มักเป็นทั้งสองข้างและไม่มีอันตรายร้ายแรง ยกเว้นถ้าก้อนโตมากจะทำให้หายใจไม่สะดวกและสูญเสียความรู้สึกในการรับรู้กลิ่น</t>
  </si>
  <si>
    <t>ริดสีดวงจมูกเป็นก้อนเนื้อเมือกในโพรงจมูกชนิดที่พบได้บ่อยที่สุดและเป็นโรคทางจมูกและไซนัสที่สร้างปัญหาให้กับตัวผู้ป่วยและแก่แพทย์ผู้ทำการรักษา ในเรื่องของการกลับมาเป็นซ้ำและการเกิดไซนัสอักเสบร่วมด้วย เพราะผู้ป่วยบางรายได้รับการผ่าตัดหลายครั้งก็ยังอาจเกิดเป็นซ้ำได้อีก</t>
  </si>
  <si>
    <t>โรคนี้สามารถพบได้ในคนทุกวัย พบได้บ่อยในคนอายุมากกว่า 40 ปี และในผู้ที่เป็นโรคหืด หวัดภูมิแพ้ ไซนัสอักเสบเรื้อรัง ในเพศชายจะมีอัตราส่วนของการพบมากกว่าเพศหญิง จากการศึกษาถึงอุบัติการณ์ของริดสีดวงจมูกพบว่า มีอัตราแตกต่างกันไปขึ้นอยู่กับลักษณะของกลุ่มประชากรที่นำมาศึกษาและวิธีที่ใช้ในการวินิจฉัย แต่เท่าที่เคยมีรายงานในต่างประเทศพบโรคนี้ได้ประมาณ 1-6.2% ของประชากรทั่วไป ส่วนในประเทศไทยยังไม่มีการสำรวจ แต่พบว่าในระหว่างปี พ.ศ. 2540-2542 ที่แผนกผู้ป่วยนอก ภาควิชาโสต นาสิก ลาริงซ์วิทยา โรงพยาบาลศิริราช พบผู้ป่วยที่เป็นโรคนี้คิดเป็น 2.6% ของผู้ป่วยหู คอ จมูก ทั้งหมด และส่วนใหญ่จะพบได้มากในผู้ใหญ่ที่มีอายุระหว่าง 20-40 ปี ส่วนในเด็กนั้นพบได้น้อยมาก</t>
  </si>
  <si>
    <t>สาเหตุที่ทำให้เกิดการอักเสบเรื้อรังของโพรงจมูก-ไซนัส อาจเกิดจากสาเหตุอะไรก็ได้ หรืออาจอยู่ในกลุ่มที่ไม่ทราบสาเหตุ แต่โดยทั่วไปแล้วริดสีดวงจมูกมักเกิดจากสาเหตุหลายอย่างร่วมกัน ไม่ได้เกิดจากสาเหตุใดสาเหตุหนึ่ง โดยปัจจัยที่อาจเป็นสาเหตุของการเกิดริดสีดวงจมูก ได้แก่ การอักเสบและการติดเชื้อ, ลักษณะทางกายวิภาคในโพรงจมูก, ระบบประสาทและหลอดเลือด, ปัจจัยทางพันธุกรรม และปัจจัยอื่น ๆ ที่เกี่ยวข้อง ได้แก่ ไซนัสอักเสบ, ภาวะภูมิแพ้ (พบว่าผู้ที่มีอาการจมูกอักเสบจากภูมิแพ้จะตรวจพบริดสีดวงจมูกร้อยละ 0.5-4., โรคหอบหืด (พบว่าผู้ที่เป็นหอบหืดมีริดสีดวงจมูกได้ร้อยละ , ภาวะไวต่อยาแอสไพริน (ผู้ที่มีภาวะไวต่อยาแอสไพรินจะมีริดสีดวงจมูกได้ร้อยละ 36-9, เชื้อรา (มีความสัมพันธ์ระหว่างเชื้อราและริดสีดวงจมูกในกลุ่มอาการย่อยของโรคไซนัสจากเชื้อรา), โรคซิสติกไฟโบรซิส (พบริดสีดวงจมูกได้สูงถึงร้อยละ 20-37 และมักพบในผู้ป่วยที่อายุน้อย), กรรมพันธุ์ (พบว่าผู้ที่มีริดสีดวงจมูกมีประวัติในครอบครัวสูงถึงร้อยละ 5, ผู้ที่มีความผิดปกติของการเคลื่อนไหวของขนเล็ก ๆ ที่อยู่ที่เยื่อบุผิว, ผู้ที่มีความผิดปกติของการขับเกลือแร่ของเซลล์ทำให้มีน้ำเมือกที่เหนียวข้น, ความผิดปกติของกระแสลมที่ผ่านเข้าไปในบริเวณที่เป็นต้นตอของริดสีดวงจมูก ได้แก่ บริเวณโพรงจมูกส่วนกลางและบริเวณรูเปิดของไซนัส, สภาพแวดล้อม (ยังไม่เป็นที่แน่ชัดว่าสภาพแวดล้อมจะมีผลต่อการเกิดริดสีดวงจมูกหรือไม่ แต่มีรายงานว่าการใช้เตาฟืนให้ความอบอุ่นในบ้านอาจมีความสัมพันธ์กับริดสีดวงจมูก) เป็นต้น</t>
  </si>
  <si>
    <t>เมื่อก้อนริดสีดวงจมูกหรือติ่งเนื้อเมือกมีขนาดโตขึ้น ผู้ป่วยจะมีอาการคัดจมูก แน่นจมูก หายใจไม่สะดวก พูดเสียงขึ้นจมูก ซึ่งเป็นเรื้อรังเป็นแรมเดือนแรมปี (เมื่อก้อนริดสีดวงจมูกมีขนาดโตขึ้น ผู้ป่วยจะมีอาการคัดจมูกมากขึ้นจนทำให้เกิดการนอนกรนเพิ่มขึ้นและเกิดความผิดปกติของการนอน จากนั้นจะมีระดับออกซิเจนในเลือดต่ำและมีผลต่อคุณภาพชีวิตในเวลาต่อมา) ในบางครั้งผู้ป่วยอาจไม่มีความรู้สึกในการรับรู้กลิ่นหรือได้รับกลิ่นน้อยลง หรืออาจมีอาการจามหรือน้ำมูกได้ ซึ่งอาจมีลักษณะใส ขุ่นข้น เหนียว หรือมีสีเหลืองเขียว ถ้าก้อนริดสีดวงจมูกอุดกั้นรูเปิดของไซนัสก็อาจทำให้เกิดอาการปวดที่หัวคิ้วหรือโหนกแก้มได้เช่นเดียวกับไซนัสอักเสบ</t>
  </si>
  <si>
    <t>ในรายที่มีไซนัสอักเสบร่วมด้วยมักมีอาการปวดใบหน้าบริเวณไซนัสที่อักเสบ (เช่น ปวดตื้อบริเวณโหนกแก้มหรือสันจมูก) ปวดหรือมึนศีรษะ มีน้ำมูกเป็นหนองออกข้นเหลืองหรือเขียว หรือมีเสมหะข้นเหลืองหรือเขียวไหลจากด้านหลังจมูกลงในคอ อาจมีอาการปวดศีรษะ มีไข้ อ่อนเพลีย เจ็บคอ ปวดหู หายใจมีกลิ่นเหม็น ความรู้สึกในการรับรู้กลิ่นหรือรสชาติลดลง</t>
  </si>
  <si>
    <t>ส่วนอาการแสดงของโรคริดสีดวงจมูกพบว่า ผู้ป่วยมักมีก้อนริดสีดวงจมูกหลายก้อน และมักพบขึ้นทั้ง 2 ข้างของโพรงจมูก ก้อนริดสีดวงจมูกจะมีลักษณะเฉพาะคือ เป็นก้อนเนื้อนุ่ม ผิวค่อนข้างเรียบใส มีสีขาวเทาหรือสีออกขาวเหลือง ออกซีด ๆ ขุ่น ๆ ในรายที่ริดสีดวงจมูกโตมากอาจห้อยลงมาทางด้านหน้าของโพรงจมูก ทำให้เห็นเป็นก้อนจุกอยู่ที่รูจมูกได้ หรือบางรายก้อนริดสีดวงอาจยื่นมาทางด้านหลังของโพรงจมูก ถ้าก้อนใหญ่มากก็อาจทำให้เห็นเป็นก้อนย้อยลงไปในคอได้</t>
  </si>
  <si>
    <t>แพทย์สามารถวินิจฉัยโรคริดสีดวงจมูกได้จากอาการที่แสดงดังกล่าว โดยแพทย์จะตรวจภายในโพรงจมูก-หลังโพรงจมูกโดยการใช้เครื่องมือถ่างรูจมูกด้านหน้า (อาจร่วมกับการใส่ยาทำให้เยื่อบุโพรงจมูกยุบบวม) และใช้ไฟฉายส่องดูหรือใช้กระจกส่องตรวจหลังโพรงจมูกทางด้านหลัง ซึ่งถ้าริดสีดวงจมูกมีขนาดใหญ่จะสามารถตรวจพบได้โดยง่าย (มักจะพบติ่งเนื้อเมือกค่อนข้างใสอุดกั้นอยู่ในรูจมูก) แต่ในรายที่ก้อนเนื้อมีขนาดเล็กก็จำเป็นต้องใช้กล้องเทโลสโคปขนาดเล็กส่องเข้าไปตรวจดูในโพรงจมูก ทั้งนี้ขึ้นอยู่กับความจำเป็นในแต่ละรายไป</t>
  </si>
  <si>
    <t>โรคนี้ควรแยกออกจากการเป็นหวัดคัดจมูก จากโรคภูมิแพ้ กล่าวคือ โรคหวัดภูมิแพ้จะทำให้มีอาการคัดจมูก คันจมูก จาม และมีน้ำมูกใส ๆ ไหลออกมาเป็นชั่วครั้งชั่วคราวเวลาถูกฝุ่นหรือถูกความเย็น แต่จะไม่มีอาการคัดแน่นจมูกตลอดเวลาเหมือนโรคริดสีดวงจมูก และเมื่อรับประทานยาแก้แพ้ เช่น ยาเม็ดคลอร์เฟนิรามีน อาการก็จะทุเลาไปได้เป็นพัก ๆ ถ้าใช้ไฟส่องดูรูจมูก บางครั้งอาจมองเห็นมีก้อนบวมเป็นรูปพระจันทร์ครึ่งซีกอยู่ทางด้านข้างของจมูกและไม่อุดตันเต็มรูจมูกไปทั้งหมดเหมือนกับโรคริดสีดวงจมูก แต่อย่างไรก็ตาม ถ้าสงสัยว่ามีก้อนเนื้องอกในจมูกก็ควรไปให้หมอตรวจดูให้แน่ชัด เพราะถ้าเป็นโรคริดสีดวงจมูกจริง ๆ และหากปล่อยทิ้งไว้ไม่รักษาก็อาจทำให้มีโรคไซนัสอักเสบแทรกซ้อนได้</t>
  </si>
  <si>
    <t>การรักษาริดสีดวงจมูก มีเป้าหมายเพื่อกำจัดหรือทำให้ริดสีดวงจมูกมีขนาดเล็กลง ทำให้จมูกโล่งขึ้นและหายใจทางจมูกได้ตามปกติ ไม่มีอาการคัดจมูก น้ำมูกไหล คัน จาม หรือเสมหะไหลลงคอ ผู้ป่วยสามารถกลับมาดมกลิ่นได้ตามปกติ และเพื่อรักษาไซนัสอักเสบ (ถ้ามี) รักษาโรคอื่น ๆ ที่เกิดร่วมกับริดสีดวงจมูก หรือภาวะที่เป็นปัจจัยเสริมหรืออาจเป็นสาเหตุของการเกิดริดสีดวงจมูก เพื่อป้องกันการกลับมาเป็นซ้ำอีก หากสงสัยว่าเป็นริดสีดวงจมูกควรปรึกษาแพทย์ผู้เชี่ยวชาญ โดยทั่วไปแพทย์จะให้การรักษาริดสีดวงจมูกด้วยวิธีดังต่อไปนี้</t>
  </si>
  <si>
    <t>https://medthai.com/%E0%B8%A3%E0%B8%B2%E0%B8%AA%E0%B9%80%E0%B8%9A%E0%B8%AD%E0%B8%A3%E0%B9%8C%E0%B8%A3%E0%B8%B5%E0%B9%88/</t>
  </si>
  <si>
    <t>คำว่า “ราสเบอร์รี่” คือชื่อเรียกของผลไม้หลายชนิดในสกุล Rubus ซึ่งเป็นสกุลเดียวกันกับแบล็คเบอร์รี่ และเป็นหนึ่งในผลไม้ตระกูลเบอร์รี่ โดยส่วนใหญ่จะจัดอยู่ในสกุลย่อย Idaeobatus สำหรับในภาษาท้องถิ่นของไทยบ้านเราอาจจะเรียกแรสเบอร์รี่ว่า “หนามไข่ปู” และผลไม้ชนิดนี้มีถิ่นกำเนิดในแถบยุโรป</t>
  </si>
  <si>
    <t>ผลไม้ราสเบอร์รี่ ในประเทศไทยก็มีการเพาะด้วยเช่นกัน โดยจะพบกระจายพันธุ์อยู่บนพื้นที่ภูเขาสูง เช่น ดอยภูคา จังหวัดน่าน, ภูกระดึง จังหวัดเลย, ดอยอินทนนท์ ดอยเชียงดาว ดอนผ้าห่มปก จังหวัดเชียงใหม่ เป็นต้น</t>
  </si>
  <si>
    <t>https://medthai.com/%e0%b8%a3%e0%b8%b2%e0%b8%a2%e0%b8%8a%e0%b8%b7%e0%b9%88%e0%b8%ad%e0%b8%aa%e0%b8%a1%e0%b8%b8%e0%b8%99%e0%b9%84%e0%b8%9e%e0%b8%a3/</t>
  </si>
  <si>
    <t>รายชื่อสมุนไพรในเว็บไซต์แห่งนี้ได้มาจากการเก็บรวบรวมรายชื่อจากหนังสือสมุนไพรมากกว่า 30 ตำรา และมาจากรายชื่อสมุนไพรในเว็บไซต์ด้านสมุนไพรที่มีความน่าเชื่อถืออีกหลายแห่ง เช่น เว็บไซต์สรรพคุณสมุนไพร 200 ชนิด, ฐานข้อมูลสมุนไพร คณะเภสัชศาสตร์ มหาวิทยาลัยอุบลราชธานี, สำนักงานข้อมูลสมุนไพร คณะเภสัชศาสตร์ มหาวิทยาลัยมหิดล ฯลฯ กดช่อง ก-ฮ ด้านล่างนี้เพื่อไปยังรายชื่อสมุนไพรที่คุณต้องการค้นหา หรือไปยังรายชื่อ สมุนไพรยอดนิยม ที่อาจอยู่ในความสนใจของคุณ !</t>
  </si>
  <si>
    <t>การตรวจสอบความถูกต้องของข้อมูล ทางเว็บไซต์ได้ใช้ฐานข้อมูลของ The Plant List ซึ่งเป็นเว็บไซต์รวบรวมรายชื่อพืชทุกชนิดบนโลกที่มีความสมบูรณ์มากที่สุด เพื่อนำมาใช้ตรวจสอบความถูกต้องของชื่อวิทยาศาสตร์และรายชื่อวงศ์ของพืชสมุนไพร คลิกเพื่อไปยังรายชื่อ วงศ์สมุนไพร (ก-ฮ) หรือ วงศ์สมุนไพร (A-Z)</t>
  </si>
  <si>
    <t>https://medthai.com/%E0%B8%A3%E0%B8%B2%E0%B8%99%E0%B8%B4%E0%B8%97%E0%B8%B4%E0%B8%94%E0%B8%B5%E0%B8%99/</t>
  </si>
  <si>
    <t>รานิทิดีน หรือ แรนิทิดีน (Ranitidine) เป็นยาในกลุ่มแอนติฮิสตามีน ที่ออกฤทธิ์ต้านสารฮิสตามีน (Histamine) ที่รีเซปเตอร์ เอช 2 (H2 receptor) ของเซลล์ในกระเพาะอาหาร ทำให้ลดการสร้างกรดของกระเพาะอาหาร เรียกว่า ยาต้านเอช 2 (H2 antagonist) ส่วนยาไซเมทิดีน (Cimetidine) ก็อยู่ในกลุ่มยาต้านเอช 2 ด้วยเช่นกัน แต่รานิทิดีนจะออกฤทธิ์ได้ดีกว่าและมีผลข้างเคียงน้อยกว่าไซเมทิดีนในการยับยั้งเซลล์กระเพาะหลั่งกรด ในปัจจุบันจึงนิยมใช้ยานี้มากกว่าไซเมทิดีน</t>
  </si>
  <si>
    <t>องค์การอนามัยโลกจัดให้ยารานิทิดีนอยู่ในหมวดยาจำเป็นของระบบสาธารณสุขมูลฐานของแต่ละประเทศ สำหรับในประเทศไทยเราจะจัดยารานิทิดีนอยู่ในบัญชียาหลักแห่งชาติโดยอยู่ในหมวดยาอันตราย เนื่องจากยานี้มีผลข้างเคียงและข้อห้ามใช้ที่จำเพาะในแต่ละกลุ่มของผู้ป่วย การใช้ยานี้จึงต้องอยู่ภายใต้ดุลยพินิจของแพทย์เท่านั้น</t>
  </si>
  <si>
    <t>ยารานิทิดีน (ชื่อสามัญ) มีชื่อทางการค้า เช่น อะซิแคร์ (Acicare), อะซิล็อก (Aciloc), ฮิสแท็ก (Histac), ราแม็ก (Ramag), รานิซิด (Ranicid), รานิด (Ranid), รานิดีน (Ranidine), รานิน-25 (Ranin-2, รานิท-วีซี อินเจ็คชั่น (Ranit-VC Injection), แรนแท็ก 150 (Rantac 150), แรนโทดีน (Rantodine), ราติก (Ratic), ราติกา (Ratica), อาร์-ล็อก (R-Loc), ซานิดีน (Xanidine), ซานาเมท (Zanamet), แซนแท็ก (Zantac), แซนทิดอน (Zantidon) ฯลฯ</t>
  </si>
  <si>
    <t>เมื่อร่างกายได้รับยารานิทิดีน ตัวยาจะไปจับกับโปรตีนในกระแสเลือดประมาณ 15% จากนั้นตัวยาจะถูกลำเลียงส่งไปที่อวัยวะตับเพื่อเปลี่ยนโครงสร้างทางเคมี และร่างกายต้องใช้เวลาประมาณ 2-3 ชั่วโมงในการกำจัดยาออกร่างกาย 50% โดยผ่านไปกับปัสสาวะ</t>
  </si>
  <si>
    <t>ยารานิทิดีนจะมีกลไกการออกฤทธิ์ที่ผนังของกระเพาะอาหาร โดยจะแข่งขันและป้องกันไม่ให้สารฮิสตามีน (Histamine) เข้าจับกับตัวรับ (Receptor) ที่เรียกว่า Histamine H2 receptors อีกทั้งยังช่วยป้องกันไม่ให้สารฮิสตามีนไปกระตุ้นการหลั่งกรดของกระเพาะอาหาร ด้วยกลไกดังกล่าวนี้จึงทำให้อาการของโรคจะค่อย ๆ ดีขึ้นและหายไปตามลำดับ</t>
  </si>
  <si>
    <t>โดยปกติแล้วขนาดการใช้ยารานิทิดีนในเด็กที่มีอายุต่ำกว่า 12 ปี (ที่ไม่ได้กล่าวถึงในบางโรคบางอาการ) มักจะขึ้นอยู่กับน้ำหนักตัวและอายุของเด็ก แต่ก็ยังไม่มีข้อมูลแนะนำขนาดการใช้ยาที่ชัดเจนในเด็ก การใช้ยานี้ในเด็กจึงต้องขึ้นอยู่กับดุลยพินิจของแพทย์</t>
  </si>
  <si>
    <t>https://medthai.com/%E0%B8%A3%E0%B8%B2%E0%B8%8A%E0%B8%9E%E0%B8%A4%E0%B8%81%E0%B8%A9%E0%B9%8C/</t>
  </si>
  <si>
    <t>ราชพฤกษ์ ชื่อวิทยาศาสตร์ Cassia fistula L. จัดอยู่ในวงศ์ถั่ว (FABACEAE หรือ LEGUMINOSAE) และอยู่ในวงศ์ย่อยราชพฤกษ์ (CAESALPINIOIDEAE หรือ CAESALPINIACEAE)</t>
  </si>
  <si>
    <t>สมุนไพรราชพฤกษ์ มีชื่อท้องถิ่นอื่น ๆ ว่า กุเพยะ (กะเหรี่ยง-กาญจนบุรี), ปูโย ปีอยู เปอโซ แมะหล่าอยู่ (กะเหรี่ยง-แม่ฮ่องสอน), ลักเกลือ ลักเคย (กะเหรี่ยง), ราชพฤกษ์ ชัยพฤกษ์ (ภาคกลาง), ลมแล้ง (ภาคเหนือ), ราชพฤกษ์ (ภาคใต้), คูน (ทั่วไปเรียกและมักจะเขียนผิดหรือสะกดผิดเป็น “ต้นคูณ” หรือ “คูณ“) เป็นต้น</t>
  </si>
  <si>
    <t>คำว่า “ราชพฤกษ์” มีความหมายว่า “ต้นไม้ของพระราชา” ซึ่งเป็นสัญลักษณ์ของงานมหกรรมพืชสวนโลกซึ่งจัดขึ้นเพื่อฉลองในวโรกาสอันเป็นมหามงคลที่พระเจ้าอยู่หัวของเราทรงครองสิริราชสมบัติครบรอบ 60 ปี</t>
  </si>
  <si>
    <t>เมื่อปี พ.ศ.2544 คณะกรรมการเอกลักษณ์ของชาติได้มีข้อเสนอและสรุปให้มีการกำหนดสัญลักษณ์ประจำชาติ 3 สิ่ง ซึ่งประกอบไปด้วย ดอกไม้ สัตว์ และสถาปัตยกรรม ซึ่งจากการพิจารณาได้ข้อสรุปว่า ให้สัตว์ประจำชาติคือ “ช้างไทย” ส่วนในด้านสถาปัตยกรรมประจำชาติคือ “ศาลาไทย” และในส่วนของดอกไม้ประจำชาติก็คือ “ดอกราชพฤกษ์” โดยมีเหตุผลในการคัดเลือกดังนี้</t>
  </si>
  <si>
    <t>สมุนไพรราชพฤกษ์ กับการนำมาใช้รักษาโรคและอาการต่าง ๆ โดยส่วนที่นำมาใช้เป็นสรรพคุณทางยานั้น ได้แก่ ส่วนของใบ ดอก เปลือก ฝัก แก่น กระพี้ ราก และเมล็ด ซึ่งสมุนไพรราชพฤกษ์ เป็นสมุนไพรที่สามารถใช้ได้ทั้งกับเด็ก สตรี รวมไปถึงผู้สูงอายุ โดยไม่มีอันตรายใด ๆ</t>
  </si>
  <si>
    <t>ข้อควรระวัง ! :การทำเป็นยาต้ม ควรต้มให้พอประมาณจึงจะได้ผลดี หากต้มนานเกินไปหรือเกินกว่า 8 ชั่วโมง ยาจะไม่มีฤทธิ์ระบาย แต่จะทำให้ท้องผูกแทน และควรเลือกใช้ฝักที่ไม่มากจนเกินไป และยาต้มที่ได้หากรับประทานมากเกินไปอาจทำให้อาเจียนได้</t>
  </si>
  <si>
    <t>https://medthai.com/%E0%B8%A3%E0%B8%B2%E0%B8%8A%E0%B8%94%E0%B8%B1%E0%B8%94/</t>
  </si>
  <si>
    <t>สมุนไพรราชดัด มีชื่อท้องถิ่นอื่น ๆ ว่า กาจับหลัก เท้ายายม่อมน้อย มะขี้เหา มะดีควาย ยาแก้ฮากขม (เชียงใหม่), พญาดาบหัก (ตราด), ดีคน (อุบลราชธานี), เพี้ยฟาน เพียะฟาน (นครราชสีมา, ขอนแก่น), สอยดาว (จันทบุรี), เพียะฟาน (นครศรีธรรมราช), มะลาคา (ปัตตานี), ฉะดัด (สุราษฎร์ธานี), กาจับหลัก (ภาคเหนือ), ดีคน (ภาคกลาง), กะดัด ฉะดัด (ภาคใต้), โค้วเซียมจี๊ (จีน), ขู่ เซินจื่อ ยาต๋านจื่อ ยาต่านจื่อ อ้ะต๋าจี้ (จีนกลาง) เป็นต้น,,, ส่วนชื่อของเครื่องยา (ผล) คือ Fructus Bruceae</t>
  </si>
  <si>
    <t>การใช้ตาม  เมล็ดให้ใช้เพียงครั้งละ 10-15 เมล็ด ภายนอกให้ใช้ผลสดตำพอกแผลที่ต้องการ ส่วนรากและใบให้ใช้ครั้งละ 12-15 กรัม นำมาต้มกับน้ำกิน ส่วนการใช้ผลตาม  ให้ใช้ผลแก่จัดนำมาทุบให้เปลือกแตก ใช้ต้มกับน้ำกินครั้งละ 5 ผล</t>
  </si>
  <si>
    <t>ยาชนิดนี้มีพิษ ไม่ควรใช้เกินกว่าปริมาณที่กำหนดให้ และสำหรับผู้ที่กระเพาะลำไส้อ่อนแอ เด็กอายุต่ำกว่า 9 ปี และสตรีมีครรภ์ห้ามใช้สมุนไพรนี้,</t>
  </si>
  <si>
    <t>https://medthai.com/%E0%B8%A3%E0%B8%B2%E0%B8%87%E0%B9%81%E0%B8%94%E0%B8%87/</t>
  </si>
  <si>
    <t>สมุนไพรรางแดง มีชื่อท้องถิ่นอื่น ๆ ว่า ก้องแกบ เขาแกลบ เห่าดำ ฮองหนัง ฮ่องหนัง (เลย), ปลอกแกลบ (บุรีรัมย์), เถามวกเหล็ก เถาวัลย์เหล็ก (สระบุรี), กะเลียงแดง (ชลบุรี-ศรีราชา), แสงอาทิตย์ แสงพระอาทิตย์ รางแดง (ประจวบคีรีขันธ์), ก้องแกบ ก้องแกบเครือ ก้องแกบแดง เครือก้องแกบ หนามหัน (ภาคเหนือ), เถาวัลย์เหล็ก เถามวกเหล็ก กะเลียงแดง รางแดง (ภาคกลาง), ทรงแดง (ภาคใต้), ซอแพะแหล่โม (กะเหรี่ยง), ตะแซทูเหมาะ (กะเหรี่ยงแดง), กะเหรี่ยงแดง, โกร่งเคอ, เคือก้องแกบ, เถาวัลย์, ย่านอีเหล็ก, เป็นต้น,,,</t>
  </si>
  <si>
    <t>ข้อสังเกต : จากสรรพคุณที่กล่าวมาแล้วข้างต้น ยังมีสรรพคุณอื่น ๆ ที่มีระบุว่าไว้ผลิตภัณฑ์สมุนไพรรางแดงทั้งในรูปของชาสมุนไพรและในรูปแบบแคปซูล ว่ารางแดงมีสรรพคุณช่วยลดความดันโลหิต ลดระดับน้ำตาลในเลือด ลดคอเลสเตอรอล ละลายไขมัน ช่วยลดน้ำหนัก เผาผลาญไขมัน และช่วยขับเหงื่อ (ซึ่งข้อมูลตรงส่วนนี้ ผู้เขียนก็ยังไม่เห็นว่ามีแหล่งอ้างอิงที่น่าเชื่อถือ และก็ยังไม่เห็นว่ามีงานวิจัยเกี่ยวกับเรื่องดังกล่าวเลย (หรือมีแล้วก็ไม่ทราบ) ไม่แน่ใจว่าเป็นการโอ้อวดสรรพคุณเกินจริงหรือไม่ จึงขอให้ผู้อ่านใช้วิจารณญาณด้วยครับ)</t>
  </si>
  <si>
    <t>https://medthai.com/%E0%B8%A3%E0%B8%B2%E0%B8%87%E0%B8%88%E0%B8%B7%E0%B8%94/</t>
  </si>
  <si>
    <t>สมุนไพรรางจืด มีชื่อท้องถิ่นอื่น ๆ ว่า รางเย็น คาย (ยะลา), ดุเหว่า (ปัตตานี), ทิดพุด (นครศรีธรรมราช), ย่ำแย้ แอดแอ (เพชรบูรณ์), น้ำนอง (สระบุรี), จอลอดิเออ ซั้งกะ ปั้งกะล่ะ พอหน่อเตอ (กะเหรี่ยง-แม่ฮ่องสอน), กำลังช้างเผือก ยาเขียว เครือเขาเขียว ขอบชะนาง (ภาคกลาง), ว่านรางจืด เป็นต้น</t>
  </si>
  <si>
    <t>สมุนไพรรางจืด “ราชาแห่งการถอนพิษ” เป็นสมุนไพรที่กระทรวงสาธารณสุขรณรงค์ให้เกษตรกรหรือบุคคลทั่วไปเลือกใช้เพื่อใช้แก้พิษต่าง ๆ เช่น พิษจากยาฆ่าแมลง ยาเบื่อ สารตะกั่ว ฯลฯ ยิ่งเมื่ออยู่ในสถานที่ห่างไกลจากโรงพยาบาล การจะนำส่งแพทย์เพื่อรับการรักษาอาจจะต้องใช้ระยะเวลานาน จนอาจทำให้ผู้ป่วยเสียชีวิตได้ แต่ถ้ามีต้นรางจืดปลูกอยู่แถวบ้าน เราก็สามารถใช้ใบรางจืดที่ไม่แก่หรืออ่อนมากเกินไป หรือใช้รากที่มีอายุเกิน 1 ปีขึ้นไป ในขนาดปริมาณเท่านิ้วชี้มาใช้เพื่อรักษาบรรเทาอาการของพิษเฉพาะหน้าไปก่อน ก่อนที่จะนำผู้ป่วยส่งโรงพยาบาล โดยส่วนที่นำมาใช้เป็นยานั้นก็ได้แก่ ใบ ราก และเถาสด</t>
  </si>
  <si>
    <t>ในปัจจุบันผู้คนได้รับสารพิษตกค้างอยู่ในร่างกายเพิ่มขึ้นสูงสุดถึง 45% โดยสารพิษเหล่านี้ร่างกายต่างก็ไม่ต้องการ เพราะเมื่อเกิดการสะสมเข้าไปในร่างกายในปริมาณมากและต่อเนื่อง ก็อาจจะทำให้เป็นโรคต่าง ๆ ขึ้นมาได้ในอนาคต อย่างเช่น โรคมะเร็ง ซึ่งแน่นอนว่าอัตราการเกิดโรคของคนในยุคปัจจุบันนี้ก็ได้เพิ่มมากขึ้นทุก ๆ วัน โดยเฉพาะคนที่อาศัยอยู่ในเมืองด้วยแล้วยิ่งน่าเป็นห่วง ซึ่งสมุนไพรรางจืดนี้อาจจะเป็นตัวเลือกที่ดีสำหรับคุณในการช่วยขับสารพิษต่าง ๆ ออกจากร่างกาย เพื่อช่วยป้องกันไม่ให้เกิดโรคได้ในอนาคตนั่นเอง</t>
  </si>
  <si>
    <t>https://medthai.com/%E0%B8%A3%E0%B8%B2%E0%B8%81%E0%B8%AA%E0%B8%B2%E0%B8%A1%E0%B8%AA%E0%B8%B4%E0%B8%9A/</t>
  </si>
  <si>
    <t>รากสามสิบ ชื่อวิทยาศาสตร์ Asparagus racemosus Willd. (ชื่อพ้องวิทยาศาสตร์ Protasparagus racemosus (Willd.) Oberm.) จัดอยู่ในวงศ์หน่อไม้ฝรั่ง (ASPARAGACEAE) และอยู่ในวงศ์ย่อย ASPARAGOIDEAE</t>
  </si>
  <si>
    <t>สมุนไพรรากสามสิบ มีชื่อท้องถิ่นอื่น ๆ ว่า สามร้อยราก (กาญจนบุรี), ผักหนาม (นครราชสีมา), ผักชีช้าง (หนองคาย), จ๋วงเครือ (ภาคเหนือ), เตอสีเบาะ (กะเหรี่ยง-แม่ฮ่องสอน), พอควายเมะ (กะเหรี่ยง-เชียงใหม่), ชีช้าง, ผักชีช้าง, จั่นดิน, ม้าสามต๋อน, สามสิบ, ว่านรากสามสิบ, ว่านสามสิบ, ว่านสามร้อยราก, สามร้อยผัว, สาวร้อยผัว, ศตาวรี เป็นต้น,,,,</t>
  </si>
  <si>
    <t>https://medthai.com/%E0%B8%A3%E0%B8%B1%E0%B8%81/</t>
  </si>
  <si>
    <t>รัก ชื่อสามัญ Crown flower, Giant Indian Milkweed, Giant Milkweed, Tembegaจะเห็นได้ว่าชื่อสามัญจะเรียกกันตามลักษณะของดอกที่คล้ายมงกุฎ หรือลักษณะของน้ำยางสีขาวที่คล้ายน้ำนม และยังบอกอีกว่าเป็นพืชที่มาจากอินเดีย</t>
  </si>
  <si>
    <t>รัก ชื่อวิทยาศาสตร์ Calotropis gigantea (L.) Dryand. (ชื่อพ้องวิทยาศาสตร์ Calotropis gigantea (L.) R. Br. ex Schult.) จัดอยู่ในวงศ์ตีนเป็ด (APOCYNACEAE) และอยู่ในวงศ์ย่อยนมตำเลีย (ASCLEPIADOIDEAE หรือ ASCLEPIADACEAE),</t>
  </si>
  <si>
    <t>สมุนไพรรัก มีชื่อท้องถิ่นอื่น ๆ ว่า รักขาว รักเขา รักซ้อน (เพชรบูรณ์), ปอเถื่อน ป่านเถื่อน (ภาคเหนือ), รัก รักดอก รักดอกขาว รักดอกม่วง (ภาคกลาง), รักร้อยมาลัย, รักแดง เป็นต้น,,</t>
  </si>
  <si>
    <t>เชื่อกันว่าถิ่นกำเนิดของต้นรักดั้งเดิมคือประเทศอินเดีย หรืออาจรวมถึงพื้นที่บางส่วนของจีน ทิเบต และอิหร่านด้วย แต่ต้นรักที่พบในเมืองไทยนั้นคงมาจากประเทศอินเดีย เพราะคนไทยเรียกชื่อต้นรักคล้ายกับอินเดียมาก ซึ่งในอินเดียจะเรียกว่า “อรัก” (อะรัก มีความหมายว่า ไม่รัก) คนไทยคงฟังไม่ถนัดจึงเรียกว่า “รัก” แทน ทำให้ความหมายกลายเป็นตรงข้ามกันอย่างสิ้นเชิง และถูกนำมาใช้ในพิธีกรรมต่าง ๆ มากมาย อีกทั้งยังถือเป็นไม้มงคลที่คนไทยแทบทุกคนเคยเกี่ยวข้องด้วย (ไม่ทางตรงก็ทางอ้อม)</t>
  </si>
  <si>
    <t>https://medthai.com/%E0%B8%A3%E0%B8%B0%E0%B8%A2%E0%B9%88%E0%B8%AD%E0%B8%A1%E0%B8%99%E0%B9%89%E0%B8%AD%E0%B8%A2/</t>
  </si>
  <si>
    <t>สมุนไพรระย่อม มีชื่อท้องถิ่นอื่น ๆ ว่า ละย่อม (สุราษฎร์ธานี), ปลายข้าวสาร (กระบี่), เข็มแดง ย่อมตีนหมา (ภาคเหนือ), กะย่อม ระย่อมน้อย (ภาคใต้), กอเหม่ (กะเหรี่ยง แม่ฮ่องสอน), คลาน ตูมคลาน มะโอ่งที สะมออู (กะเหรี่ยงกาญจนบุรี), เสอเกินมุ อิ้นตู้หลัวฟูมุ (จีนกลาง) เป็นต้น,,,,</t>
  </si>
  <si>
    <t>การใช้รากตาม  ให้ใช้รากแห้ง 100 กรัม นำมาชงกับน้ำดื่มเช้าและเย็น ส่วนข้อมูลการใช้ตาม  ระบุให้ใช้รากแห้งครั้งละประมาณ 10-20 กรัม นำมาต้มกับน้ำดื่ม หรือนำมาบดให้เป็นผงทำเป็นเม็ดรับประทาน หรือใช้เข้ากับตำรายาอื่นได้ตามต้องการ</t>
  </si>
  <si>
    <t>https://medthai.com/%e0%b8%a3%e0%b8%b0%e0%b8%a2%e0%b8%b0%e0%b8%9b%e0%b8%a5%e0%b8%ad%e0%b8%94%e0%b8%a0%e0%b8%b1%e0%b8%a2/</t>
  </si>
  <si>
    <t>ระยะปลอดภัย คือ วิธีการคุมกำเนิดโดยวิธีธรรมชาติอย่างหนึ่ง ในบ้านเราใช้วิธีนี้กันมานานและกำหนดวันที่ปลอดภัยกันแบบง่าย ๆ คือ “ก่อน 7 หลัง 7” (เจ็ดวันก่อนมีประจำเดือน และเจ็ดวันหลังมีประจำเดือนคือช่วงที่ปลอดภัย สามารถร่วมเพศได้โดยไม่ต้องกลัวว่าจะตั้งครรภ์) แต่สูตรนี้อาจมีความผิดพลาดได้ถ้าประจำเดือนของสตรีมาไม่สม่ำเสมอ ในปัจจุบันจึงมีวิธีหาระยะปลอดภัยซึ่งมีอยู่ด้วยกันหลายวิธี เช่น การนับวัน (Calendar method), การวัดอุณหภูมิหลังตื่นนอน (Basal body temperature method), การสังเกตมูกที่ปากมดลูก (Cervical mucous method) และวิธีอื่น ๆ หรืออาจใช้ร่วมกันก็ได้ เพราะจะช่วยทำให้ประสิทธิภาพในการคุมกำเนิดสูงขึ้น โดยจะขออธิบายอย่างละเอียดดังนี้</t>
  </si>
  <si>
    <t>หน้า 7 หลัง 7 เป็นการนับระยะปลอดภัยที่ใช้กันมานานแล้ว โดยเป็นวิธีการคุมกำเนิดแบบธรรมชาติอย่างหนึ่งที่ใช้ได้เฉพาะกับสตรีที่มีรอบเดือนปกติ มาตรงเวลาอย่างสม่ำเสมอทุกเดือน (รอบเดือน หมายถึง จำนวนวันในแต่ละรอบประจำเดือน ไม่ใช่รอบเดือนตามปฏิทิน) คือ ประมาณ 26-32 วัน ซึ่งโดยปกติแล้วสตรีทั่วไปจะมีรอบเดือนประมาณ 28 วัน แต่บางคนก็มีรอบเดือนที่สั้นกว่าหรือยาวกว่านี้ แต่โดยปกติแล้วจะบวกลบไม่เกิน 2 วัน คือ ไม่สั้นกว่า 26 วัน และไม่ยาวกว่า 32 วัน โดยระยะปลอดภัยที่ว่านี้ก็คือ ระยะในช่วง 7 วันก่อนที่ประจำเดือนจะมารอบหน้า และระยะ 7 วันหลังจากที่ประจำเดือนมาวันแรก (ให้เริ่มนับวันแรกตั้งแต่วันแรกที่ประจำเดือนมา)</t>
  </si>
  <si>
    <t>ตัวอย่าง : นางสาว ก. มีรอบเดือนมาสม่ำเสมอ โดยมีจำนวนวันในแต่ละรอบเดือน คือ 28 วัน สมมติว่าประจำเดือนของนางสาว ก. มาวันแรก คือ วันที่ 1 มกราคม 2558 ดังนั้น ช่วงระยะปลอดภัย “หลัง 7” จะต้องเริ่มนับตั้งแต่วันที่ประจำเดือนมาวันแรก คือ วันที่ 1 มกราคมไล่ไปจนครบ 7 วัน คือ วันที่ 1, 2, 3, 4, 5, 6, 7 มกราคม 2558 ส่วนช่วงระยะปลอดภัย “หน้า 7” นั้น นางสาว ก. มีจำนวนวันในแต่ละรอบเดือน คือ 28 วัน ก็ต้องเริ่มนับตั้งแต่วันที่ 1 มกราคมไปจนครบ 28 วัน ก็จะตรงกับวันที่ 27 มกราคม ก็ให้เอาวันที่ 27 มกราคมนี่แหละครับเป็นวัน “กำหนดหน้า 7” ฉะนั้นหน้า 7 จะต้องเริ่มนับตั้งแต่วันที่ 27 มกราคมย้อนกลับมาจนครบ 7 วัน คือ วันที่ 27, 26, 25, 24, 23, 22, 21 มกราคม 2558 ซึ่งจะเป็นช่วงปลอดภัย ที่นางสาว ก. สามารถมีเพศสัมพันธ์ได้ตามปกติครับ จากนี้นางสาว ก. ก็ต้องรอให้ประจำเดือนมาก่อนเพื่อความชัวร์ (ซึ่งคาดว่าวันที่ 28 มกราคม) แล้วจึงค่อยเริ่มการนับ “หลัง 7” ใหม่อีกรอบ และก็วนแบบนี้ไปเรื่อย ๆ ครับ</t>
  </si>
  <si>
    <t>การนับวันปลอดภัย (Calendar method, Calendar rhythm method, Knaus-Ogino method) จะอาศัยหลักทางชีววิทยาที่ว่า “ทุก ๆ 28 วัน สตรีจะมีการตกไข่ในวันที่ 14 ของรอบเดือน (เริ่มนับเป็นวันแรกตั้งแต่วันที่ประจำเดือนมา) ก่อนที่จะมีประจำเดือนครั้งต่อไป ซึ่งอาจจะมากกว่าหรือน้อยกว่านี้ไม่เกิน 2 วัน ดังนั้นโอกาสตกไข่จึงอยู่ในช่วงวันที่ 12-16 ของรอบเดือน เมื่อไข่ตกแล้วจะมีชีวิตอยู่ได้อีก 1 วัน โอกาสการตั้งครรภ์จึงมีเพิ่มขึ้นจนถึงวันที่ 17 ของรอบเดือน ส่วนเชื้ออสุจิจะมีชีวิตรอผสมอยู่ได้ประมาณ 2 วันก่อนไข่ตก ดังนั้นช่วงที่จะมีโอกาสตั้งครรภ์ได้อีกก็คือวันที่ 10 และ 11 ของรอบเดือน พอรวมแล้วก็จะได้วันปลอดภัยคือวันที่ 10-17 ของรอบเดือน” (เริ่มนับวันแรกตั้งแต่วันที่ประจำเดือนมา)” จากสูตรนี้ถ้ารอบเดือนมาสม่ำเสมอก็คงคำนวณได้ไม่ยาก แต่ในกรณีที่รอบเดือนมาไม่สม่ำเสมอนั้น การหาช่วงเวลาปลอดภัยจะต้องทำโดยการจดบันทึก “ความยาวของรอบเดือน” ไว้ทุกเดือนเป็นเวลา 8-12 เดือน (12 เดือนจะชัวร์สุด) แล้วดูว่ารอบเดือนครั้งไหนมีจำนวนวันที่สั้นที่สุดและยาวที่สุด แล้วจึงนำมาคำนวณด้วยสูตร</t>
  </si>
  <si>
    <t>ยกตัวอย่าง : นางสาว ข. ได้จดจำนวนวันในแต่ละรอบประจำเดือนไว้ 12 เดือน คือ 26, 24, 25, 28, 26, 27, 29, 30, 26, 28, 26, 29 จะเห็นได้ว่ารอบประจำเดือนที่สั้นที่สุดคือ 24 วัน และยาวสุดคือ 30 วัน เมื่อนำมาคำนวณจะได้วันแรกของระยะไม่ปลอดภัย = 24-18 = 6 ส่วนวันสุดท้ายของระยะไม่ปลอดภัย = 30-11 = 19 ดังนั้น ระยะไม่ปลอดภัยที่นางสาว ข. ควรงดการมีเพศสัมพันธ์ จะเริ่มตั้งแต่วันที่ 6 จนถึงวันที่ 19 ของรอบเดือนหน้า (ไม่ใช่เดือนหรือวันตามปฏิทินนะครับ) ซึ่งสูตรนี้จะแม่นยำมากกว่าสูตรหน้า 7 หลัง 7 ครับ ส่วนผู้ที่อายุยังน้อยหรือวัยรุ่นที่อยู่ในช่วงวัยเจริญพันธุ์ ซึ่งเป็นวัยที่มีการตกไข่บ่อยกว่าวัยอื่น สตรีหลังแท้งบุตร หรือคุณแม่ที่เพิ่งคลอดบุตรใหม่ ๆ ประจำเดือนยังมาไม่ค่อยสม่ำเสมอ รังไข่จะยังทำงานไม่ปกติ ไม่แนะนำให้ใช้วิธีนี้ครับ เพราะมีโอกาสผิดพลาดได้สูงมากครับ</t>
  </si>
  <si>
    <t>การกำหนดระยะเวลาเจริญพันธุ์ (The standard days method – SDM) เป็นการกำหนดช่วงเวลาไปเลยว่าในวันที่ 8-19 (แถบสีฟ้า) ของรอบเดือนมีโอกาสเสี่ยงต่อการตั้งครรภ์ โดยเป็นการคำนวณค่าเฉลี่ยของรอบประจำเดือนของสตรีทั่วไปที่มีรอบประจำเดือน 26-32 วัน หากต้องการคุมกำเนิดด้วยวิธีนี้ ก็ควรหลีกเลี่ยงการมีเพศสัมพันธ์ในช่วงเวลาดังกล่าว</t>
  </si>
  <si>
    <t>การตรวจมูกที่ปากมดลูก (Cervical mucus หรือ Ovulation method หรือ Billings method) จะอาศัยหลักที่ว่า “มูกปากมดลูกจะมีการเปลี่ยนแปลงลักษณะของความเหนียวข้นและความยืดหยุ่นไปตามอิทธิพลของฮอร์โมนเอสโตรเจนในแต่ละรอบเดือน” วิธีการสังเกตนี้เป็นวิธีที่ทำได้ง่าย โดยให้สตรีสังเกตลักษณะของมูกในช่องคลอดของตนเอง ซึ่งในทางการแพทย์การเปลี่ยนแปลงของมูกที่ปากมดลูกจะมีอยู่ด้วยกัน 5-6 ระยะ แต่เพื่อให้เข้าใจได้ง่ายอาจจะแบ่งออกเป็น 3 ระยะ ดังนี้</t>
  </si>
  <si>
    <t>วิธีการตรวจมูกที่ปากมดลูก : ตรงนี้คงต้องถามตัวเองก่อนว่ากล้าสอดนิ้วเข้าไปในช่องคลอดหรือไม่ เพราะการตรวจมูกที่ปากมดลูกจะต้องทำทุกวัน โดยการสอดนิ้วเข้าไปในช่องคลอด เพื่อสังเกตดูการหล่อลื่นและตรวจมูกที่ติดนิ้วออกมา แต่วิธีการสังเกตมูกนี้ก็นับว่าค่อนข้างยาก เพราะการเปลี่ยนแปลงของมูกในแต่ละคนอาจไม่เหมือนกัน และหลาย ๆ คนอาจจะไม่สามารถแยกแยะหรือสังเกตความเปลี่ยนแปลงนี้ได้ ยิ่งถ้ามีอาการอักเสบในช่องคลอดหรือมีการร่วมเพศด้วยแล้ว มูกที่ปากมดลูกก็อาจเปลี่ยน ทำให้ตรวจได้ยากขึ้นด้วย</t>
  </si>
  <si>
    <t>การตรวจวัดอุณหภูมิร่างกาย (Basal body temperature – BBT) เป็นการใช้ความรู้ด้านสรีรวิทยาที่ว่าอุณหภูมิในร่างกายจะลดลง 12-24 ชั่วโมงก่อนที่จะมีการตกไข่ หลังจากนั้นก็จะสูงขึ้นประมาณครึ่งองศาฯ เมื่อมีการตกไข่ (0.5 degree Celsius/C) ซึ่งเป็นผลมาจากฮอร์โมนโปรเจสเตอโรน (Progesterone) การจะคุมกำเนิดด้วยวิธีนี้ ฝ่ายหญิงจะต้องมีการตรวจวัดอุณหภูมิของตนเองทุกเช้าหลังจากนอนหลับสนิทติดต่อกันอย่างน้อย 5 ชั่วโมง ด้วยการใช้ปรอทวัดไข้ธรรมดาหลังจากตื่นนอนและก่อนทำกิจกรรมใด ๆ ไม่ว่าจะเป็นการลุกไปกินน้ำ ทานอาหาร เดินไปแปรงฟัน หรือแม้แต่การพูดจา รวมไปถึงการสะบัดปรอท (ควรสะบัดปรอทให้พร้อมตั้งแต่ก่อนเข้านอนและควรวางปรอทไว้ใกล้ ๆ ตัว และพร้อมที่จะหยิบใช้ได้ทันที โดยไม่ต้องลุกจากที่นอน) แล้วจดบันทึกเอาไว้</t>
  </si>
  <si>
    <t>ในการวัดปรอทสามารถวัดได้ทั้งทางรักแร้ ทางปาก ทางทวารหนัก หรือทางช่องคลอด ในการวัดปรอทแต่ละครั้งจะต้องนานประมาณ 5 นาที เวลาในการวัดหลังตื่นนอนก็ควรจะใกล้เคียงกันทุกครั้งในแต่ละวัน และควรทำการวัดล่วงหน้าติดต่อกันอย่างน้อย 2-3 เดือน เพื่อดูแนวโน้มและจะได้ประมาณวันตกไข่ได้อย่างแม่นยำมากขึ้น เมื่อวัดปรอทเสร็จแล้วก็ทำความสะอาดปรอทวัดไข้ให้เรียบร้อย รวมถึงการสะบัดปรอทให้พร้อมใช้สำหรับวันรุ่งขึ้นด้วย เมื่อดูจากค่าอุณหภูมิที่บันทึกไว้ เราก็สามารถเลือกวันที่จะมีเพศสัมพันธ์เพื่อลดความเสี่ยงในการตั้งครรภ์ได้</t>
  </si>
  <si>
    <t>https://medthai.com/%E0%B8%A3%E0%B8%B0%E0%B8%81%E0%B8%B3/</t>
  </si>
  <si>
    <t>ระกํา ชื่อวิทยาศาสตร์ Salacca wallichiana Mart. (ชื่อพ้องวิทยาศาสตร์ Calamus zalacca Roxb., Salacca beccarii Hook.f., Salacca macrostachya Griff.) จัดอยู่ในวงศ์ปาล์ม (ARECACEAE) ซึ่งแต่เดิมใช้ชื่อวงศ์ว่า PALMAE หรือ PALMACEAE</t>
  </si>
  <si>
    <t>จัดเป็นพืชในตระกูลปาล์มและจัดอยู่ในสกุลเดียวกับผลไม้สละ โดยผลไม้ระกำจัดเป็นพืชที่สามารถทำรายได้ให้กับเกษตรกร โดยเฉพาะอย่างยิ่งจังหวัดตราด ที่เป็นที่รู้จักทั่วไปในนามของ “ระกำหวานเมืองตราด” แต่ทั้งนี้ราคาก็ขึ้นอยู่กับคุณภาพของระกำด้วย</t>
  </si>
  <si>
    <t>สำหรับคนไทยโบราณแล้วจะไม่นิยมปลูกต้นระกำไว้ในบ้าน เพราะไม่เป็นมงคล สาเหตุคงมาจากชื่อที่ไม่เป็นมงคล และเชื่อว่าหากปลูกต้นระกำไว้ในบ้านจะทำให้ผู้อยู่อาศัยได้รับความชอกช้ำระกำใจอยู่ตลอดเวลานั่นเอง</t>
  </si>
  <si>
    <t>https://medthai.com/%e0%b8%a3%e0%b8%ad%e0%b8%a2%e0%b8%95%e0%b8%b5%e0%b8%99%e0%b8%81%e0%b8%b2/</t>
  </si>
  <si>
    <t>รอยตีนกา หรือ ริ้วรอยหางตา (Crow’s feet) ที่เกิดขึ้นบนใบหน้าของเรานั้นมักเกิดจากการแสดงสีหน้าและการแสดงอารมณ์ต่าง ๆ ซ้ำ ๆ กัน ไม่ว่าจะเป็นการหัวเราะ การยิ้ม การพูดคุยระหว่างวัน รวมไปถึงความเครียด ก็ล้วนแต่เป็นสาเหตุทำให้ใบหน้าของเราเกิดริ้วรอยได้ทั้งสิ้น โดยเฉพาะอย่างยิ่งบริเวณหางตาและช่วงระหว่างคิ้วทั้งสองข้าง เพราะเมื่อนานวันเข้า ริ้วรอยเหล่านี้จะค่อย ๆ ชัดและลึกลงเรื่อย ๆ และคงอยู่ให้เห็นบนใบหน้า จนทำให้เจ้าของใบหน้ารู้สึกว่าตัวเองแก่ก่อนวัยอันควร ทำให้ขาดความมั่นใจ จนไม่กล้าที่จะแสดงออกทางสีหน้า แต่อย่าเพิ่งกังวลใจจนหัวเราะไม่ออก เพราะเดี๋ยวนี้มีวิธีลบรอยตีนกาที่เห็นผลได้อย่างชัดเจน เราไปดูกันเลยดีกว่าว่า จะมีวิธีไหนที่ช่วยป้องกันและรักษารอยตีนกาได้บ้าง ??</t>
  </si>
  <si>
    <t>สรุป การรักษารอยตีนกาคุณจะต้องเริ่มจากการดูแลตัวเองให้ได้ก่อน หลีกเลี่ยงพฤติกรรมเสี่ยง บำรุงผิวรอบดวงตาด้วยมอยส์เจอไรเซอร์เป็นประจำ ทำทรีตเมนต์บ้างสัปดาห์ละ 2-3 ครั้ง เคล็ดลับเหล่านี้จะช่วยแก้ปัญหารอยตีนกาตื้น ๆ ได้ครับ แต่ถ้าเป็นรอยตีนกาลึกก็ขอแนะนำให้ไปฉีดโบท็อกซ์จะดีกว่าครับ เพราะเห็นผลทันใจ ราคาไม่แพงมากนัก ถ้าอยากลบรอยตีนกาให้หายไปอย่างถาวรก็ลองปรึกษาแพทย์เรื่องการผ่าตัดดูครับ (โดยส่วนตัวแล้วไม่ค่อยอยากแนะนำเท่าไรครับ เพราะมันดูไม่ค่อยเป็นธรรมชาติ) ยังไงก็ลองนำวิธีเหล่านี้ไปปฏิบัติและเลือกใช้กันดูนะครับ รับรองได้เลยว่าคุณจะมีผิวรอบดวงตาที่เต่งตึง แบบที่กาตัวไหนก็ไม่บินมาฝากรอยเท้าเอาไว้ได้อีกเลยล่ะ</t>
  </si>
  <si>
    <t>https://medthai.com/%E0%B8%A3%E0%B8%AA%E0%B8%AA%E0%B8%B8%E0%B8%84%E0%B8%99%E0%B8%98%E0%B9%8C/</t>
  </si>
  <si>
    <t>รสสุคนธ์ ชื่อวิทยาศาสตร์ Tetracera loureiri (Finet &amp; Gagnep.) Pierre ex W. G. Craib (ชื่อพ้องวิทยาศาสตร์ Tetracera sarmentosa var. loureiri Finet &amp; Gagnep.) จัดอยู่ในวงศ์ส้าน (DILLENIACEAE)</t>
  </si>
  <si>
    <t>สมุนไพรรสสุคนธ์ มีชื่อท้องถิ่นอื่น ๆ ว่า รสสุคนธ์ขาว เสาวคนธ์ เสาวรส มะตาดเครือ (กรุงเทพมหานคร), ลิ้นแรด (อุบลราชธานี), ลิ้นแฮด (ยโสธร), รสสุคนธ์ (สุรินทร์), เถากะปดใบเลื่อม (ประจวบคีรีขันธ์), ปดน้ำมัน (ปัตตานี), บอระคน เถาอรคน อรคน (ตรัง), สุคนธรส มะตาดเครือ ย่านปด อรคนธ์ ปดขน (นครศรีธรรมราช), ปดคาย ปดเลื่อม (สุราษฎร์ธานี), สับปละ (นราธิวาส), ปะหล่ะลือแล็ง (ปัตตานี), กะปด กะป๊ด ป๊ด ย่านป๊อด (ภาคใต้) เป็นต้น</t>
  </si>
  <si>
    <t>รสสุคนธ์ แปลว่า “กลิ่นหอม” ซึ่งเป็นความหมายของศัพท์เฉพาะ และอีกความหมายหนึ่งก็คือ “รสสุคนธ์ในฐานะไม้ดอกหอม” ซึ่งในหนังสืออักขราภิธานศรับท์ของหมอบรัดเลย์ พ.ศ.2416 ให้ความหมายไว้ว่า “รสสุคนธ์ แปลว่า รสกลิ่นอันดีเป็นที่ชื่นใจ คือรสกลิ่นอันหอมนั้น” เนื่องจากเป็นคำที่มีความหมายดี คนไทยจึงนิยมนำมาตั้งเป็นชื่อผู้หญิงตั้งแต่อดีตจนถึงปัจจุบัน รวมไปถึงคำว่า “เสาวคนธ์” ด้วย</t>
  </si>
  <si>
    <t>https://medthai.com/%E0%B8%A3%E0%B8%81%E0%B9%80%E0%B8%81%E0%B8%B2%E0%B8%B0%E0%B8%95%E0%B9%88%E0%B8%B3/</t>
  </si>
  <si>
    <t>รกเกาะต่ำ หรือ ภาวะรกเกาะต่ำ (Placenta previa) หมายถึง ภาวะที่รกเกาะอยู่ที่ผนังมดลูกส่วนล่าง (ใกล้กับปากมดลูก) หรือปิดขวางปากมดลูก ซึ่งโดยปกติแล้วสตรีตั้งครรภ์ทั่วไปรกควรจะเกาะอยู่ที่ผนังส่วนบนค่อนไปทางด้านหลังของโพรงมดลูก ทำให้ไม่มีสิ่งกีดขวางทางคลอดของทารก (บริเวณนี้เนื้อมดลูกจะหนา เลือดมาเลี้ยงได้ดี) แต่ถ้ารกเกาะอยู่บริเวณส่วนล่างของมดลูกหรือคลุมมาถึงด้านในของปากมดลูก จะเรียกว่า “ภาวะรกเกาะต่ำ” ซึ่งถือเป็นภาวะที่ไม่ปกติ (เลือดจะมาเลี้ยงบริเวณนี้น้อย จึงทำให้เด็กเจริญเติบโตช้าในครรภ์)</t>
  </si>
  <si>
    <t>ภาวะนี้มักพบได้ในหญิงตั้งครรภ์ประมาณ 1 ใน 200 คน โดยเฉพาะคุณแม่ที่เคยตั้งครรภ์มาแล้วหรือคลอดหลาย ๆ ครั้ง (ยิ่งครรภ์หลัง ๆ จะยิ่งมีโอกาสพบได้มากขึ้น) หรือในครรภ์แฝด รวมถึงคุณแม่ที่มีความผิดปกติของปากมดลูก เช่น มีก้อนเนื้องอกในมดลูกหรือมีแผลเป็นที่ตัวมดลูก หรือเคยมีประวัติผ่าตัดคลอดทางหน้าท้องมาก่อนก็อาจทำให้การเกาะตัวของรกกับผนังมดลูกผิดปกติไป เมื่อคุณแม่ใกล้คลอดจึงมักทำให้เกิดอาการตกเลือด ซึ่งอาจเป็นอันตรายต่อคุณแม่และทารกในครรภ์ได้</t>
  </si>
  <si>
    <t>อนึ่ง เมื่อกล้ามเนื้อมดลูกบีบตัวจะทำให้มีการหดและยืดขยายของกล้ามเนื้อมดลูกส่วนล่างด้วย จึงทำให้เกิดการลอกตัวของรกจากผนังมดลูก ส่งผลให้หลอดเลือดในบริเวณที่รกลอกตัวนั้นฉีกขาดและมีเลือดออกได้ในตำแหน่งที่รกลอกตัว ประกับกล้ามเนื้อส่วนล่างของมดลูกเป็นส่วนที่หดรัดตัวได้ไม่ดี จึงทำให้มีเลือดออกได้ง่ายขึ้น ซึ่งภาวะรกเกาะต่ำนี้เป็นอุบัติการณ์ที่เกิดขึ้นได้ประมาณ 0.3-0.5% ของคุณแม่ตั้งครรภ์ทั้งหมดและจะมีโอกาสเกิดสูงขึ้นในกรณีที่คุณแม่เคยผ่าตัดคลอดมาก่อน ส่วนอัตราการเสียชีวิตของคุณแม่ที่อยู่ในภาวะนี้จะพบได้ประมาณ 2-3% (บางข้อมูลว่าประมาณ 3 ใน 10,000 คน) โดยภาวะนี้สามารถแบ่งระดับความรุนแรงออกได้เป็น 4 ระดับ (จากน้อยไปหามาก) คือ</t>
  </si>
  <si>
    <t>ความผิดปกติของรกเกาะต่ำจะไม่กระทบกระเทือนต่อการตั้งครรภ์ในระยะแรก ๆ แต่เมื่อคุณแม่เข้าสู่ระยะใกล้คลอด มดลูกจะมีขนาดใหญ่ขึ้นมาก ปากมดลูกจะเริ่มบางและยืดขยายออก จึงทำให้รกที่เคยเกาะแน่นมีรอยปริและเกิดแยกตัวจากบริเวณปากมดลูกซึ่งเป็นตำแหน่งที่รกเกาะ คุณแม่จึงมีเลือดออกทางช่องคลอดเป็นพัก ๆ โดยที่ไม่มีอาการเจ็บครรภ์หรือปวดเจ็บในท้องแต่อย่างใด และมดลูกก็ยังนุ่มเป็นปกติ โดยมากมักจะเกิดเมื่อตั้งครรภ์ได้ประมาณ 7-8 เดือนขึ้นไป หรือในช่วงไตรมาสที่ 3 ของการตั้งครรภ์ (แต่อาจมีข้อยกเว้น บางคนอาจมีอาการเร็วกว่านี้ เช่น 6 เดือน 5 เดือน หรืออาจต่ำกว่าก็ได้) ซึ่งในระยะแรกหรือในระยะที่เป็นไม่มากเลือดจะออกน้อยและหยุดไปได้เอง ทารกสามารถคลอดได้เองตามปกติ แต่ถ้ารกเกาะต่ำมากหรือไปขวางปากมดลูก อาจทำให้คุณแม่ตกเลือดมาก (มีลักษณะเป็นเลือดแดงสดไหลออกจากช่องคลอดเป็นพัก ๆ ในปริมาณมาก) จนเกิดภาวะช็อกได้ หรือทารกในครรภ์ขาดออกซิเจนและเสียชีวิตในครรภ์ได้ แต่คุณแม่บางคนก็มีเลือดออกมากเฉพาะเมื่อเข้าสู่ระยะการเจ็บท้องคลอด โดยไม่มีเลือดออกมาก่อนก็มี หรือบางรายก็ไม่มีเลือดออกเลยครับจนกระทั่งไปผ่าคลอด</t>
  </si>
  <si>
    <t>โรคนี้บางครั้งอาจแยกไม่ออกจากรกลอกตัวก่อนกำหนด หญิงตั้งครรภ์ที่มีเลือดออกก่อนกำหนดคลอดทุกคนควรรีบไปพบแพทย์ เพราะอาจเกิดจากรกเกาะต่ำหรือรกลอกตัวก่อนกำหนดก็ได้</t>
  </si>
  <si>
    <t>ในปัจจุบันยังไม่ทราบสาเหตุการเกิดที่แน่ชัด แต่เชื่อว่าอาจเกิดจากบริเวณส่วนบนของมดลูกที่เป็นที่เกาะปกติมีสภาพไม่เหมาะสม รกเลยหาที่เกาะที่สมบูรณ์กว่า หรือในบางกรณีอาจเกิดจากรกมีการแผ่ขยายมากกว่าปกติ จึงทำให้รกคลุมมาถึงด้านล่างของมดลูก โดยมักพบในครรภ์หลัง (ยิ่งตั้งครรภ์มาแล้วหลายครั้งก็ยิ่งมีโอกาสพบได้มากขึ้นและความรุนแรงก็อาจจะมากขึ้นด้วย) หรือคุณแม่ที่ตั้งครรภ์แฝด นอกจากนี้ยังพบได้ในผู้ที่มีความผิดปกติของมดลูก เช่น มีก้อนเนื้องอกในมดลูก หรือเคยมีประวัติการผ่าตัดคลอดทางหน้าท้องมาก่อนก็อาจทำให้การเกาะตัวของรกกับผนังมดลูกผิดปกติไป และแม้ภาวะรกเกาะต่ำนี้มักเกิดขึ้นกับการตั้งครรภ์ท้องหลัง ๆ ก็จริง แต่กับท้องแรกก็เกิดภาวะเช่นนี้ได้เหมือนกัน โดยเฉพาะในผู้ที่เคยได้รับการผ่าตัดมดลูกบางส่วน ขูดมดลูกบ่อย ๆ จนเป็นแผล ทำให้รกฝังตัวส่วนบนไม่ได้ รกก็เลยมาฝังตัวที่ส่วนล่างของโพรงมดลูกแทน อย่างไรก็ตาม แม้คุณแม่จะไม่มีปัจจัยเสี่ยงใด ๆ ก็ตาม แต่ก็ยังอาจจะเกิดรกเกาะต่ำได้เช่นเดียวกัน โดยปัจจัยเสี่ยงต่อการเกิดภาวะเกิดรกเกาะต่ำนั้น มีดังนี้</t>
  </si>
  <si>
    <t>อาการสำคัญของภาวะรกเกาะต่ำ คือ การมีเลือดออกทางช่องคลอดในช่วงไตรมาสที่ 3 ของการตั้งครรภ์ (หรือมากกว่า 28 สัปดาห์) จนเปื้อนผ้าปูที่นอนหลังจากตื่นนอน โดยที่คุณแม่ไม่มีอาการเจ็บครรภ์และมักไม่มีการหดรัดตัวของมดลูก เมื่อแพทย์ตรวจร่างกายมักจะพบว่าส่วนนำหรือหัวของทารกลอยอยู่ (ส่วนนำยังไม่เข้าอุ้งเชิงกราน) หรือทารกอยู่ในท่าผิดปกติ เช่น ท่าขวาง ท่าก้น มดลูกไม่มีการหดรัดตัว กดแล้วไม่เจ็บ สามารถคลำท่าทารกได้ชัดเจน (แตกต่างจากภาวะรกลอกตัวก่อนกำหนดที่มดลูกจะหดรัดตัวตลอดเวลา กดแล้วจะรู้สึกเจ็บที่มดลูกมาก และไม่สามารถคลำท่าทารกได้อย่างชัดเจน) ส่วนการตรวจที่จะช่วยยืนยันได้ว่าคุณแม่มีภาวะรกเกาะต่ำจริง ๆ ก็คือ การตรวจอัลตราซาวนด์ ซึ่งเป็นสิ่งสำคัญและจำเป็นอย่างมาก (แพทย์จะไม่ทำการตรวจภายในโดยเด็ดขาดก่อนที่จะทำการตรวจอัลตราซาวนด์ เพราะหากมีภาวะรกเกาะต่ำเกิดขึ้นจริง การตรวจภายในจะไปทำให้เลือดออกมากจนอาจเป็นอันตรายต่อคุณแม่และทารกในครรภ์ได้) หากตรวจอัลตราซาวนด์แล้วไม่พบว่ามีภาวะรกเกาะต่ำ แพทย์จะทำการตรวจภายในต่อไปเพื่อหาสาเหตุของเลือดออก</t>
  </si>
  <si>
    <t>การที่มีเลือดออกโดยไม่มีอาการเจ็บครรภ์นั้น จะทำให้แพทย์วินิจฉัยภาวะรกเกาะต่ำได้โดยง่าย แต่ในบางกรณีคุณแม่อาจมีอาการปวดท้องหรือเจ็บครรภ์ร่วมด้วยก็ได้ ซึ่งจะทำให้การวินิจฉัยเป็นไปได้ยากมากขึ้น</t>
  </si>
  <si>
    <t>สำหรับการพยากรณ์โรคนั้นก็ขึ้นอยู่กับชนิดของรกเกาะต่ำ ปริมาณเลือดที่ออก และอายุครรภ์ของคุณแม่ หากคุณแม่ได้รับการช่วยเหลืออย่างทันท่วงที การพยากรณ์โรคของคุณแม่มักจะดี แต่สำหรับลูกแล้วจะขึ้นอยู่กับอายุครรภ์เป็นหลัก หากอายุครรภ์ยังอ่อนมาก ๆ ก็จะมีโอกาสเกิดผลแทรกซ้อนหรือผลข้างเคียงจากการคลอดก่อนกำหนดได้มาก ซึ่งตัวทารกจะมีปัญหาอวัยวะในระบบต่าง ๆ ยังไม่เจริญเติบโตอย่างเต็มที่ จึงมีโอกาสเสียชีวิตได้สูง แต่หากมีอายุครรภ์ครบกำหนด การพยากรณ์โรคของทารกก็มักจะดีตามคุณแม่ไปด้วย เพราะจะมีโอกาสรอดสูงและเป็นปกติเหมือนเด็กทั่วไป</t>
  </si>
  <si>
    <t xml:space="preserve"> แพทย์จะพิจารณาผ่าตัดทำคลอดเมื่อคุณแม่มีเลือดออกมากจนต้องให้เลือดทดแทน, อายุครรภ์ครบกำหนดคลอดแล้ว (ตั้งแต่ 37 สัปดาห์ขึ้นไป), ทารกอยู่ในภาวะอันตราย เช่น หัวใจเต้นผิดปกติ หรือทารกเสียชีวิตแล้วในครรภ์ (แม้ทารกจะเสียชีวิตแล้วก็ต้องผ่าท้องคลอดอยู่ดี เพื่อไม่ให้คุณแม่เกิดอันตราย เช่น เกิดภาวะเลือดออกผิดปกติมาก (Disseminated intravascu lar coagulation – DIC)</t>
  </si>
  <si>
    <t>https://medthai.com/%E0%B8%A3%E0%B8%81%E0%B8%A5%E0%B8%AD%E0%B8%81%E0%B8%95%E0%B8%B1%E0%B8%A7%E0%B8%81%E0%B9%88%E0%B8%AD%E0%B8%99%E0%B8%81%E0%B8%B3%E0%B8%AB%E0%B8%99%E0%B8%94/</t>
  </si>
  <si>
    <t>รกลอกตัวก่อนกำหนด (Abruptio placenta หรือ Placental abruption) หมายถึง ภาวะที่รกซึ่งเกาะอยู่บริเวณส่วนบนของโพรงมดลูกในตำแหน่งปกติ แต่เกิดมีโรคหรือมีภาวะแทรกซ้อนบางอย่าง เช่น ความดันโลหิต ครรภ์เป็นพิษสูง ครรภ์ถูกกระทบกระเทือน หรือสาเหตุอื่น ๆ ที่ในปัจจุบันยังไม่ทราบแน่ชัด จนทำให้รกเกิดการลอกตัวจากผนังมดลูกก่อนถึงกำหนดวันคลอดหรือก่อนที่คุณแม่จะเจ็บท้องคลอด ทำให้มีเลือดออกระหว่างผนังมดลูกกับตัวรก เมื่อมีเลือดออกมากก็จะทำให้รกลอกตัวจากผนังมดลูกมากขึ้น</t>
  </si>
  <si>
    <t>ภาวะนี้เป็นภาวะที่ร้ายแรงซึ่งพบได้ไม่บ่อยนัก หากคุณแม่ตั้งครรภ์ไม่ได้รับการดูแลรักษาอย่างทันท่วงทีหรือแพทย์วินิจฉัยโรคได้ช้า ก็จะเป็นอันตรายต่อทั้งคุณแม่และทารกในครรภ์อย่างมาก เพราะมีโอกาสจะเสียชีวิตได้ทั้งคู่ และไม่ว่ารกจะลอกตัวเพียงบางส่วนหรือทั้งหมด จะทำให้มีเลือดออกจากตำแหน่งที่รกเกาะไปแทรกอยู่ระหว่างถุงน้ำคร่ำกับผนังมดลูก แล้วไหลผ่านปากมดลูกออกสู่ช่องคลอด แต่ก็ไม่เสมอไปครับ เพราะบางครั้งเลือดอาจจะขังอยู่บริเวณหลังรกเท่านั้นก็ได้ จึงไม่ไหลออกทางช่องคลอด โดยสามารถแบ่งออกเป็น 3 ชนิด คือ</t>
  </si>
  <si>
    <t>ภาวะรกลอกตัวก่อนกำหนดเป็นภาวะที่พบได้ตั้งแต่คุณแม่มีอายุครรภ์ 20 สัปดาห์ขึ้นไปจนถึงก่อนทารกคลอด และพบได้มากในคุณแม่ที่มีอายุครรภ์มากกว่า 7 เดือนขึ้นไป โดยภาวะนี้จะพบได้ประมาณ 1 ใน 200 ของการตั้งครรภ์ทั้งหมด และจะพบได้บ่อยขึ้นในคุณแม่ที่มีปัจจัยเสี่ยง เช่น มีบุตรมาแล้วหลายคน มีความดันโลหิตสูง ครรภ์เป็นพิษ ได้รับอุบัติเหตุที่รุนแรงอย่างฉับพลัน ฯลฯ โดยภาวะรกลอกตัวก่อนกำหนดสามารถแบ่งตามระดับรุนแรงได้ดังนี้</t>
  </si>
  <si>
    <t>คุณแม่จะมีเลือดออกทางช่องคลอดหลังการตั้งครรภ์ 20 สัปดาห์ไปแล้ว (เลือดออกมากหรือน้อยจะขึ้นอยู่กับระดับของการลอกตัวของรก ในบางรายอาจไม่มีเลือดออกมาให้เห็นเลยก็ได้) ร่วมกับมีอาการปวดท้องและท้องเกร็งแข็งเป็นพัก ๆ คล้ายการคลอดบุตร (อาการปวดท้องหรือเจ็บครรภ์มีตั้งแต่ไม่มากนักจนถึงมีอาการปวดอย่างรุนแรง ขึ้นอยู่กับระดับของการลอกตัวของรก) ถ้าเป็นน้อยทารกในครรภ์จะยังมีชีวิตอยู่ได้ แต่ถ้าเป็นมากหรือมีเลือดออกรุนแรงคุณแม่จะมีอาการซีด ตัวเย็น เหงื่อออก ชีพจรเต้นเร็ว ความดันตก ใช้เครื่องฟังตรวจเสียงหัวใจของทารกในท้องจะไม่ได้ยิน เนื่องจากทารกเสียชีวิตแล้ว และถ้าคลอดออกมาคุณแม่อาจมีอาการตกเลือดอย่างรุนแรง</t>
  </si>
  <si>
    <t>เมื่อแพทย์ตรวจร่างกายจะพบว่า มดลูกมีการหดรัดตัวเป็นพัก ๆ ไปจนกระทั่งมีมดลูกหดรัดตัวแข็งเกือบตลอดเวลา (Tetanic contraction) คลำท่าหรือตัวทารกได้ไม่ชัดเจน อาจฟังได้ยินเสียงหัวใจของทารกเต้นผิดปกติหรือบางครั้งก็ไม่ได้ยินเลย เนื่องจากทารกเสียชีวิตแล้ว หากเหตุการณ์นี้ดำเนินต่อไปโดยไม่ได้รับการแก้ไข อาจตรวจพบจุดเลือดออกตามแขนขาของสตรีตั้งครรภ์ เนื่องจากระบบการแข็งตัวของเลือดเกิดเสียไป</t>
  </si>
  <si>
    <t>แพทย์จะเริ่มวินิจฉัยจากประวัติทางการแพทย์ที่มีปัจจัยเสี่ยงต่าง ๆ ตามที่กล่าวมาจะช่วยได้มาก อย่างไรก็ตาม แม้ว่าไม่พบปัจจัยก็ไม่ได้หมายความว่าจะไม่เกิดภาวะดังกล่าว ถ้าหากว่าคุณแม่มีเลือดออกทางช่องคลอดและยังไม่ครบกำหนดคลอด ร่วมกับมีอาการเจ็บครรภ์และมดลูกหดรัดตัวถี่ ในส่วนของการตรวจร่างกายนั้น แพทย์จะพบว่ามดลูกเกิดการหดรัดตัวเป็นพัก ๆ หรือหดตัวแข็งเกือบตลอดเวลา คลำท่าหรือตัวทารกได้ไม่ชัดเจนเนื่องจากท้องแข็งตึง อาจฟังได้ยินเสียงหัวใจของทารกเต้นผิดปกติ ในกรณีที่คุณแม่และทารกแสดงอาการชัดเจน การวินิจฉัยมักจะไม่มีปัญหา แต่ในรายที่แสดงอาการน้อย ๆ อาจต้องใช้การตรวจอัลตราซาวนด์เพื่อช่วยวินิจฉัยเพิ่มเติมด้วย</t>
  </si>
  <si>
    <t>แพทย์จะยังไม่ตรวจภายในจนกว่าจะได้รับการตรวจด้วยอัลตราซาวนด์ เพราะแพทย์จะต้องแยกสาเหตุภาวะรกเกาะต่ำให้ได้ก่อน เนื่องจากสตรีตั้งครรภ์ที่มีเลือดออกในช่วงหลังของการตั้งครรภ์ อาจเกิดภาวะรกเกาะต่ำก็ได้ โดยมักจะไม่มีอาการเจ็บครรภ์คลอดเหมือนภาวะรกลอกตัวก่อนกำหนด เพราะถ้าหากคุณแม่เป็นรกเกาะต่ำแล้วไปตรวจภายในเลย จะทำให้เลือดออกมากจนเป็นอันตรายต่อทั้งชีวิตคุณแม่และลูกน้อยในครรภ์ได้ ซึ่งในภาวะรกลอกตัวก่อนกำหนดนั้น ภาพจากอัลตราซาวนด์จะพบว่ารกอยู่ในตำแหน่งปกติ (ด้านบนของมดลูก) แต่รกหนาตัวมากกว่าปกติ และเห็นมีเลือดออกหลังรก (หากเป็นภาวะรกเกาะต่ำจะเห็นรกอยู่บริเวณส่วนล่างของมดลูกหรือคลุมปากมดลูกเอาไว้) หลังจากวินิจฉัยได้แล้วและตัดสาเหตุรกเกาะต่ำออกไป แพทย์จะตรวจภายในเพื่อประเมินสภาพของปากมดลูกดูว่า ปากมดลูกเปิดมากน้อยเพียงใด เพื่อจะได้เตรียมการวางแผนการดูแลคุณแม่และทารกต่อไป</t>
  </si>
  <si>
    <t>“การตกเลือดเนื่องจากรกลอกตัวก่อนกำหนดหรือจากรกเกาะต่ำนั้น แพทย์จะต้องวินิจฉัยให้ได้ก่อน เพราะการรักษานั้นผิดกัน ถ้าคุณแม่มีเลือดออกในระยะหลังของการตั้งครรภ์จะต้องรีบไปพบแพทย์หรือไปโรงพยาบาลโดยด่วน พร้อมกับงดน้ำและอาหารไว้ด้วย เนื่องจากหากเกิดภาวะรกลอกตัวก่อนกำหนดหรือมีเลือดออกอย่างรุนแรง อาจจะต้องเข้ารับการผ่าตัดหรือต้องให้คลอดในทันที”</t>
  </si>
  <si>
    <t>ในส่วนของการพยากรณ์โรคของคุณแม่นั้นจะขึ้นอยู่กับระดับความรุนแรงของรกที่ลอกตัว หากรกลอกตัวไม่มาก อาจไม่มีอาการผิดปกติแสดงออกมาให้เห็น การพยากรณ์โรคก็จะดีขึ้น แต่หากรกมีการลอกตัวมากหรือลอกตัวทั้งหมด คุณแม่จะมีอาการรุนแรงมาก การพยากรณ์ของโรคก็จะไม่ดี เพราะมดลูกจะหดรัดตัวถี่มาก อีกทั้งจะมีสารที่ยับยั้งการแข็งตัวของเลือดกระจายเข้าไปในกระแสเลือด จึงทำให้เลือดออกไม่หยุดทั้งร่างกาย และทำให้มดลูกหดรัดตัวไม่ดีด้วย ซึ่งจะเป็นอันตรายต่อชีวิตของคุณแม่อย่างยิ่ง</t>
  </si>
  <si>
    <t>ส่วนการพยากรณ์โรคของทารกที่คลอดออกมาเมื่อคุณแม่มีภาวะรกลอกตัวก่อนกำหนดจะขึ้นอยู่กับปัจจัย 2 อย่าง คือ ระดับความรุนแรงของรกที่ลอกตัวและอายุของทารกในครรภ์ เหตุการณ์จะเลวร้ายที่สุดหากรกเกิดลอกตัวทั้งหมดและอายุทารกในครรภ์ยังน้อยอยู่ เพราะทารกจะเสียชีวิตจากการขาดออกซิเจนและปอดยังไม่สามารถทำงานได้ แม้จะมีการผ่าตัดทำคลอดช่วยรักษาอย่างรวดเร็วก็ตาม แต่หากรกยังลอกตัวไม่มากและอายุครรภ์มากขึ้นมาหน่อย การช่วยเหลือโดยการให้คลอดอย่างรวดเร็วหรือผ่าตัดทำคลอดก็สามารถช่วยชีวิตของทารกให้มีโอกาสรอดได้มากขึ้น</t>
  </si>
  <si>
    <t>https://medthai.com/%E0%B8%A2%E0%B9%88%E0%B8%B2%E0%B8%99%E0%B8%B2%E0%B8%87%E0%B9%81%E0%B8%94%E0%B8%87/</t>
  </si>
  <si>
    <t>ย่านางแดง ชื่อวิทยาศาสตร์ Bauhinia strychnifolia Craib. จัดอยู่ในวงศ์ถั่ว (FABACEAE หรือ LEGUMINOSAE) และอยู่ในวงศ์ย่อยราชพฤกษ์ (CAESALPINIOIDEAE หรือ CAESALPINIACEAE),</t>
  </si>
  <si>
    <t>https://medthai.com/%E0%B8%A2%E0%B8%B9%E0%B8%84%E0%B8%B2%E0%B8%A5%E0%B8%B4%E0%B8%9B%E0%B8%95%E0%B8%B1%E0%B8%AA/</t>
  </si>
  <si>
    <t>ยูคาลิปตัส ชื่อวิทยาศาสตร์ Eucalyptus globulus Labill. (ชื่อพ้องวิทยาศาสตร์ Eucalyptus gigantea Dehnh., Eucalyptus glauca A.Cunn. ex DC., Eucalyptus globulosus St.-Lag., Eucalyptus globulus subsp. globulus, Eucalyptus maidenii subsp. globulus (Labill.) J.B.Kirkp., Eucalyptus perfoliata Desf., Eucalyptus pulverulenta Link) จัดอยู่ในวงศ์ชมพู่ (MYRTACEAE),</t>
  </si>
  <si>
    <t>ต้นยูคาลิปตัสที่ปลูกกันทั่วไปจะมีชื่อวิทยาศาสตร์ว่า Eucalyptus camaldulensis Dehnh. ซึ่งเป็นคนละชนิดกับยูคาลิปตัสที่นำมาใช้ทำยาในบทความนี้ (ชนิดทำยามีชื่อวิทยาศาสตร์ว่า Eucalyptus globulus Labill.)</t>
  </si>
  <si>
    <t>การใช้ตาม  ให้ใช้ใบยาแห้งครั้งละ 10-15 กรัม นำมาต้มกับน้ำรับประทานหรือใช้เข้ากับตำรับยาอื่น ส่วนการใช้ภายนอกให้กะตามความเหมาะสม ส่วนใบสดให้ใช้ครั้งละ 18-30 กรัม</t>
  </si>
  <si>
    <t>ช่วยบรรเทาอาการไอ ภูมิแพ้ หวัด ไข้หวัดใหญ่ บรรเทาอาการคัดจมูก เป็นยาธาตุ แก้อาการปวดศีรษะจากหวัดไซนัส ทำให้หายใจโล่ง ช่วยให้รู้สึกสดชื่น ช่วยแก้อาการเจ็บคอ ช่วยเสริมสร้างภูมิต้านทาน บรรเทาแผลสด แผลไฟไหม้และแผลติดเชื้อ หรือนำมาใช้ทาถูนวดแก้ปวดกล้ามเนื้อ</t>
  </si>
  <si>
    <t>วิธีใช้น้ำมันยูคาลิปตัส สามารถนำมาใช้ผสมกับน้ำมันพื้นฐาน น้ำมันนวด และน้ำมันหอมระเหยต่าง ๆ ได้เกือบทุกชนิด เช่น น้ำมันมะกอก น้ำมันเมล็ดมะรุม น้ำมันมะพร้าวบริสุทธิ์ น้ำมันองุ่น น้ำมันโจโจ้บา น้ำมันสวีทอัลมอนด์หรือน้ำมันพืชอื่นที่เป็น Cosmetic grade เป็นต้น (อัตราส่วนการใช้น้ำมันยูคาลิปตัส หากนำมาใช้กับผิวหน้าไม่ควรใช้เกิน 1% ส่วนผิวกายไม่ควรใช้เกิน 3%) หรือใช้หยดลงในอ่างอาบน้ำอุ่นเพื่อช่วยลดอาการหวัด แก้แพ้อากาศ ไซนัส ปวดศีรษะ ปวดกล้ามเนื้อ ปวดข้อและเมื่อยล้า ใช้ผสมในครีมหรือโลชันนำมาใช้ทาเพื่อลดอาการเกร็งของกล้ามเนื้อและช่วยทำให้แผลหายเร็วขึ้น และใช้ใส่ในโคมไฟฟ้าอโรมาบุหงา หรือผ้าเช็ดหน้า เพื่อไอระเหยจะช่วยลดอาการจามจากการแพ้อากาศหรือเป็นหวัดได้ดี และช่วยทำให้หายใจได้โล่งขึ้น ทำให้เกิดสมาธิที่ดีขึ้น และช่วยขับไล่แมลง เป็นต้น</t>
  </si>
  <si>
    <t>คำแนะนำในการใช้น้ำมันยูคาลิปตัส ให้ใช้ภายนอก ไม่ควรนำมารับประทาน ห้ามนำมาสูดดมหรือสัมผัสกับผิวหนังโดยตรง แต่ต้องนำมาทำให้เจือจางก่อน เนื่องจากมีความเข้มข้นสูง หากเข้าตาให้รีบล้างออกด้วยน้ำสะอาดหลาย ๆ ครั้งก่อนไปพบแพทย์ ถ้าหากถูกผิวหนังให้รีบล้างออกด้วยน้ำสบู่ มิฉะนั้นอาจเกิดอาการแพ้ได้ และไม่ควรนำมาใช้ในปริมาณมากเกินไป เพราะจะทำให้ปวดศีรษะ ส่วนผู้ที่เป็นโรคลมบ้าหมู โรคความดันโลหิตสูงหรือต่ำ ผู้ป่วยเบาหวานประเภทที่ต้องพึ่งอินซูลิน (เพราะอาจทำให้ระดับน้ำตาลผิดปกติ) ผู้ป่วยเรื้อรังที่มีความผิดปกติเกี่ยวกับตับ ไต กระเพาะอาหาร รวมถึงสตรีมีครรภ์หรืออยู่ระหว่างให้นมบุตรอายุต่ำกว่า 5 ปีก็ไม่ควรนำมาใช้ (ข้อมูลส่วนนี้มาจาก : www.aromahub.com, www.thaiherbweb.com)</t>
  </si>
  <si>
    <t>https://medthai.com/%E0%B8%A2%E0%B8%B5%E0%B9%88%E0%B9%82%E0%B8%96/</t>
  </si>
  <si>
    <t>ยี่โถ ชื่อวิทยาศาสตร์ Nerium oleander L. (ชื่อพ้องวิทยาศาสตร์ Nerium indicum Mill., Nerium odorum Aiton) จัดอยู่ในวงศ์ตีนเป็ด (APOCYNACEAE) และอยู่ในวงศ์ย่อยส้มลม (APOCYNOIDEAE)</t>
  </si>
  <si>
    <t>ในปัจจุบันนี้บ้านเราจะรู้จักและใช้ต้นยี่โถในฐานะไม้ดอกไม้ประดับซะมากกว่า เพราะมีดอกที่งดงามคล้ายดอกกุหลาบ มีกลิ่นหอม ออกดอกได้ตลอดปี และที่สำคัญยังปลูกง่ายและทนทานตายยากอีกด้วย ส่วนในด้านของสมุนไพรนั้นก็มีสรรพคุณทางยาอยู่เหมือนกัน ซึ่งก็มีทั้งคุณและโทษ ซึ่งส่วนที่นำมาใช้เป็นยาก็ได้แก่ ผล ใบยี่โถ และดอกยี่โถ</t>
  </si>
  <si>
    <t>แต่เนื่องจากน้ำยางตามส่วนต่าง ๆ ของต้นยี่โถนั้นเป็นพิษต่อมนุษย์และสัตว์อย่างมาก จึงนำมาใช้เป็นสรรพคุณทางยาได้ค่อนข้างจำกัด โดยมีรายงานว่าแพทย์แผนไทยนั้นมีการใช้ใบยี่โถมาปรุงเป็นยาบำรุงหัวใจ แต่ต้องมีความระมัดระวังสูงมาก เพราะมีรายงานว่าผู้ที่กินใบยี่โถเข้าไปนั้นจะมีอาการปวดศีรษะ คลื่นไส้ อาเจียน เพ้อคลั่ง หัวใจเต้นอ่อน ท้องเสีย ความดันเลือดลดลง ตาพร่ามัว มองเห็นไม่ชัด และถึงขั้นเสียชีวิตได้เลย ซึ่งในอินเดียนั้นเคยพบว่าสัตว์ที่กินใบยี่โถ เช่น วัว ควาย ม้า แพะ แกะ แล้วเป็นพิษถึงตาย หรือแม้แต่คนที่กินเนื้อย่างเสียบด้วยไม้ยี่โถก็เป็นพิษจนหมดสติ รวมไปถึงน้ำผึ้งจากดอกยี่โถก็ยังเป็นพิษที่มีอันตรายร้ายแรงมากเช่นกันและไม่ควรรับประทาน โดยการแก้พิษในเบื้องต้นนั้นให้รับประทานกาแฟก่อนนำส่งโรงพยาบาล ด้วยเหตุนี้จึงได้มีการนำใบยี่โถมาใช้ทำเป็นยาเบื่อหนูและยาฆ่าแมลง !</t>
  </si>
  <si>
    <t>สำหรับสัตว์เลี้ยง เช่น สุนัขหรือแมวถ้าเห็นว่าเพิ่งกินเข้าไป แต่ยังไม่มีอาการทางระบบประสาท หรือสัตว์ยังมีสติดีอยู่ ก็รีบทำให้สุนัขหรือแมวอาเจียนออกมาให้เร็วที่สุด ซึ่งของที่ควรมีติดบ้านไว้ก็คือ Baking Soda ก็ป้อนให้สัตว์เลี้ยงกินได้เลยครับ ไม่นานก็จะอาเจียนออกมา ต่อจากนั้นก็ให้ป้อนผงถ่านที่มีสรรพคุณในการช่วยดูดซึมพิษตามเข้าไปทันที เพราะถ้าพิษยังไม่ถูกดูดซึมเข้ากระแสเลือดก็จะไม่มีอันตราย แต่หากว่าสัตว์ที่กินใบยี่โถเข้าไปนานแล้วหรือมีอาการหมดสติ ก็ไม่ควรรักษาด้วยวิธีการข้างต้น แต่ให้รีบนำไปหาสัตวแพทย์ด่วนเป็นดีที่สุด แต่ทางที่ดีผมแนะนำว่าอย่าปลูกไว้ในบริเวณบ้านก็จะดีมากครับ ถ้าคุณมีลูกน้อยหรือมีสัตว์เลี้ยงอยู่ในบ้าน</t>
  </si>
  <si>
    <t>https://medthai.com/%E0%B8%A2%E0%B8%B5%E0%B9%88%E0%B8%AB%E0%B8%B8%E0%B8%9A/</t>
  </si>
  <si>
    <t>ยี่หุบ ชื่อวิทยาศาสตร์ Magnolia coco (Lour.) DC. (ชื่อพ้องวิทยาศาสตร์ Gwillimia indica Rottler ex DC., Lirianthe coco (Lour.) N.H.Xia &amp; C.Y.Wu, Liriodendron coco Lour., Liriopsis pumila Spach ex Baill., Talauma coco (Lour.) Merr.) จัดอยู่ในวงศ์จำปา (MAGNOLIACEAE)</t>
  </si>
  <si>
    <t>https://medthai.com/%E0%B8%A2%E0%B8%B5%E0%B9%88%E0%B8%AB%E0%B8%A3%E0%B9%88%E0%B8%B2/</t>
  </si>
  <si>
    <t>สมุนไพรยี่หร่า มีชื่อท้องถิ่นอื่น ๆ ว่า ยี่หร่า กะเพราญวณ (กรุงเทพมหานคร), จันทร์หอม เนียม (เชียงใหม่), จันทร์ขี้ไก่ เนียมต้น (แม่ฮ่องสอน), สะหลีดี (กะเหรี่ยง-แม่ฮ่องสอน), หอมป้อม (ภาคเหนือ), โหระพาช้าง กะเพราควาย (ภาคกลาง), หร่า (ภาคใต้) เป็นต้น</t>
  </si>
  <si>
    <t>ชนิดแรกก็คือ ยี่หร่าชนิดที่มีชื่อเรียกอีกชื่อว่า “เทียนขาว” มีชื่อวิทยาศาสตร์ว่า Cuminum cyminum L. และจัดอยู่ในวงศ์ผักชี (APIACEAE) มีถิ่นกำเนิดในแถบทะเลเมดิเตอร์เรเนียน ประเทศอินเดีย และประเทศจีน ยี่หร่าชนิดนี้ก็คือผลแห้งที่เรานำมาใช้เป็นเครื่องเทศและยาหอม (ไม่ใช่ยี่หร่าที่กินใบครับ)</t>
  </si>
  <si>
    <t>ชนิดที่สอง ยี่หร่าชนิดที่มีชื่อไทยหลายชื่อ เช่น จันทร์หอม เนียมต้น เนียม กะเพราญวน โหระพาช้าง เป็นต้น ซึ่งชื่อภาษาอังกฤษก็คือ Shrubby basil โดยมีชื่อวิทยาศาสตร์ว่า Ocimum gratissimum L. และจัดอยู่ในวงศ์กะเพรา ซึ่งเป็นยี่หร่าแบบกินใบที่เรานิยมนำมาผัดรับประทานกัน ซึ่งในบทความนี้เราจะพูดถึงยี่หร่าชนิดนี้กันครับ</t>
  </si>
  <si>
    <t>https://medthai.com/%E0%B8%A2%E0%B8%B2%E0%B9%81%E0%B8%81%E0%B9%89%E0%B9%84%E0%B8%AD%E0%B8%99%E0%B9%89%E0%B8%B3%E0%B8%94%E0%B8%B3/</t>
  </si>
  <si>
    <t>ยาแก้ไอน้ำดำ (ภาษาอังกฤษ : Brown mixture หรือ M.tussis) หรือที่คนทั่วไปรู้จักกันในชื่อทางการค้าว่า ยาแก้ไอน้ำดำตราเสือดาว และยาแก้ไอน้ำดำตรางู เป็นยาระงับอาการไอที่ใช้กันมานาน เหมาะสำหรับอาการไอแห้ง* โดยเป็นยาน้ำที่ประกอบไปด้วยตัวยาหลายชนิด มีตัวยาที่สำคัญ คือ ฝิ่นที่มีฤทธิ์ระงับการไอ ชะเอมที่มีฤทธิ์ขับเสมหะและช่วยทำให้ชุ่มคอ นิยมใช้จิบครั้งละ 1-2 ช้อนชาเมื่อมีอาการไอ</t>
  </si>
  <si>
    <t>ยาแก้ไอน้ำดำจัดเป็นยาสามัญประจำบ้านที่มีราคาถูกและใช้ได้ดีพอสมควร แม้เด็กอาจจะไม่ชอบรสชาติของยานี้กันเท่าไรนัก แต่ในปัจจุบันได้มีการพัฒนาสูตรยาที่คล้ายกันแต่มีรสหวานที่เรียกว่า ยาแก้ไอน้ำเชื่อม (Cough syrup) ทั้งยาแก้ไอน้ำดำและยาแก้ไอน้ำเชื่อมจะมีคำเตือนห้ามใช้สำหรับเด็กอายุต่ำกว่า 6 ปี คนชรา และหญิงตั้งครรภ์ เนื่องจากมีฝิ่นเป็นส่วนผสม เกรงว่าถ้าใช้ในขนาดที่มากเกินไปอาจจะก่อให้เกิดผลข้างเคียงได้ (แต่ถ้าใช้ยาตามคำแนะนำในฉลากยาก็นับว่าปลอดภัยมาก)</t>
  </si>
  <si>
    <t>ในปัจจุบันแพทย์รุ่นใหม่จะไม่นิยมสั่งยาแก้ไอน้ำดำให้คนไข้แล้ว เพราะคิดว่าสู้ยาระงับอาการไอใหม่ ๆ ไม่ได้ เช่น โคเดอีน (Codeine) และเดกซ์โทรเมทอร์แฟน (Dextromethorphan) อีกทั้งยังเป็นยาน้ำซึ่งไม่ค่อยสะดวกในการพกพาเท่ายาเม็ด</t>
  </si>
  <si>
    <t>อาการไอเป็นเพียงอาการแสดงของโรคซึ่งเกิดได้จากหลากหลายสาเหตุ โดยทั่วไปอาการไอจะแบ่งออกเป็น 2 แบบ คือ ไอแห้ง (ไอไม่มีเสมหะ อาจเกิดจากการแพ้ฝุ่น ควัน อากาศ เป็นหวัด หรือเกิดจากการใช้ยาบางประเภท) และไอเปียก (ไอมีเสมหะหรือเสลด ซึ่งมักจะออกมาจากหลอดลมหรือเนื้อปอด อาจเกิดโรคปอดอักเสบ หลอดลมอักเสบ หลอดลมพอง วัณโรคปอด เป็นต้น ซึ่งคนไข้กลุ่มนี้มักจะมีอาการอย่างอื่นร่วมด้วย เช่น มีไข้สูง หายใจหอบ เจ็บหน้าอก ไอเป็นเลือด เบื่ออาหาร น้ำหนักตัวลด) ดังนั้น ทุกครั้งที่มีอาการไอจะต้องสังเกตดูว่าเป็นอาการไอแบบใด เพื่อที่จะได้เลือกใช้ยาแก้ไอได้อย่างถูกต้อง เพราะยาแก้ไอจะมีอยู่ด้วยกัน 3 กลุ่มใหญ่ ๆ ได้แก่ กลุ่มยาระงับอาการไอ (Antitussives), กลุ่มยาขับเสมหะ (Expectorants) และกลุ่มยาละลายเสมหะ (Mucolytic agents) โดยแต่ละกลุ่มก็จะมียาย่อย ๆ อีกหลายชนิด ดังนั้น ผู้บริโภคจะต้องฝึกอ่านฉลากยาให้เป็น เพื่อจะได้เลือกใช้ยาแก้ไอได้อย่างถูกต้องกับลักษณะอาการไอ เพราะหากเลือกใช้ยาผิดไป บางครั้งก็อาจทำให้เป็นอันตรายได้ โดยหลักการง่าย ๆ ในการเลือกใช้ยาแก้ไอก็คือ ถ้าไอแห้ง ให้ใช้กลุ่มยาระงับอาการไอ แต่ถ้าไอเปียกให้หลีกเลี่ยงการใช้กลุ่มยาระงับอาการไอ เนื่องจากร่างกายต้องการจะขับเสมหะหรือเสลดที่มีเชื้อโรคที่เป็นต้นเหตุออกมา ยิ่งขับออกได้มากเท่าไรก็ยิ่งดี เพราะจะช่วยให้ทางเดินหายใจโล่งและโรคทุเลาเร็วขึ้น ถ้าไปกินยาระงับอาการไอเข้าไปก็อาจทำให้เสลดถูกกักอยู่ในปอดมากขึ้นจนอาจทำให้ปอดอักเสบหรือเสลดไปอุดตันอยู่ในหลอดลมแขนงฝอย ๆ ก็อาจทำให้เนื้อปอดที่อยู่ส่วนปลายแฟบได้ ทำให้สูญเสียหน้าที่ในการหายใจ จึงเกิดผลเสียมากกว่าผลดี นี่จึงเป็นเหตุผลที่ไม่ควรใช้ยาระงับอาการไอในผู้ป่วยที่มีอาการไอเปียก</t>
  </si>
  <si>
    <t>ยาแก้ไอน้ำดำ มีชื่อทางการค้า เช่น ยาแก้ไอน้ำดำตราองค์การเภสัชกรรม (Brown mixture GPO), ยาแก้ไอน้ำดำตราเสือดาว (Leopard medical brand Brown mixture), ยาแก้ไอน้ำดำตรางู (Brown mixture TRA NGOO), ยาแก้ไอน้ำดำโอสถอินเตอร์แล็บ (Brown Mixture Osoth Interlab), ทัสซิส (ยาแก้ไอน้ำดำ) ตำรับศิริราช (Tussis) เป็นต้น</t>
  </si>
  <si>
    <t>ยาแก้ไอน้ำดำขนาด 180 มิลลิลิตร จัดเป็นยาเสพติดให้โทษประเภท 3 แต่ขนาด 60 มิลลิลิตรไม่ใช่ ทั้งนี้เป็นเพราะปริมาณขนาดบรรจุหรือขนาดของยาที่ออกฤทธิ์ต่ำกว่าที่กฎหมายกำหนด</t>
  </si>
  <si>
    <t>ใช้เป็นยาบรรเทาอาการไอ ช่วยขับเสมหะ และทำให้ชุ่มคอ โดยมีข้อบ่งใช้สำหรับรักษาอาการไอระคายคอ ไอแห้ง ๆ ที่ไม่มีเสมหะ เช่น อาการไอจากการระคายคอ การแพ้ฝุ่น แพ้ควันบุหรี่หรือควันไอเสียรถยนต์ แพ้อากาศ ไอจากหวัด วัณโรคระยะแรก หรือจากการใช้ยาบางประเภท เช่น ยาลดความดันโลหิตอีนาลาพริล (Enalapril) เป็นต้น</t>
  </si>
  <si>
    <t>ยานี้ถ้าใช้ในขนาดปกติมักไม่ค่อยพบผลข้างเคียง แต่ผลข้างเคียงที่อาจพบได้ก็คือ อาการท้องผูก นอกจากนี้ยังอาจทำให้มีอาการมึนงง ปวดศีรษะ ง่วงซึม คลื่นไส้ อาเจียน มีอาการแพ้ยา (มีผื่นคัน) หรือกดการหายใจได้ (ในกรณีหลังนี้ต้องใช้ยาเกินขนาดมาก ๆ ซึ่งมีโอกาสเกิดขึ้นได้น้อยมาก)</t>
  </si>
  <si>
    <t>https://medthai.com/%E0%B8%A2%E0%B8%B2%E0%B8%AA%E0%B8%B9%E0%B8%9A/</t>
  </si>
  <si>
    <t>สมุนไพรยาสูบ มีชื่อท้องถิ่นอื่น ๆ ว่า ยาซูล่ะ (กะเหรี่ยงเชียงใหม่), ยาซุ (กะเหรี่ยงแม่ฮ่องสอน), เกร๊อะหร่าเหมาะ (กะเหรี่ยงแดง), ยาออก (ลั้วะ), สะตู้ (ปะหล่อง), จะวั้ว (เขมร-สุรินทร์) เป็นต้น,</t>
  </si>
  <si>
    <t>แบ่งตามกรรมวิธีการบ่มยาได้เป็น 3 ประเภท ได้แก่ ใบยาบ่มไอร้อน (ได้แก่ ใบยาเวอร์จิเนีย), ใบยาบ่มแดด (ได้แก่ ใบยาเตอร์กิช), และใบยาบ่มอากาศ (ได้แก่ ใบยาเบอร์เลย์, ใบยาแมรี่แลนด์) โดยพันธุ์ยาสูบที่นิยมปลูกในประเทศไทยคือสายพันธุ์เวอร์จิเนียร์ (ชนิดบ่มไอร้อน) และสายพันธุ์เตอกิช (ชนิดบ่มแดด) และการนำมาผลิตจะใช้ใบยาเวอร์จิเนียมากที่สุดคือร้อยละ 68 ส่วนใบยาเบอร์เลย์และเตอร์กิชจะใช้เพียงเล็กน้อยเท่านั้น,</t>
  </si>
  <si>
    <t>https://medthai.com/%e0%b8%a2%e0%b8%b2%e0%b8%aa%e0%b8%b5%e0%b8%9f%e0%b8%b1%e0%b8%99%e0%b8%aa%e0%b8%b9%e0%b8%95%e0%b8%a3%e0%b9%80%e0%b8%81%e0%b8%a5%e0%b8%b7%e0%b8%ad/</t>
  </si>
  <si>
    <t>เป็นคำถามที่พบบ่อยมากว่า “ยาสีฟันอะไรดีที่สุด” ที่นอกจากจะช่วยเรื่องลมหายใจให้หอมสดชื่นและลดกลิ่นปากได้ดีแล้ว ยังสามารถแก้ปัญหาสุขภาพภายในช่องปากต่าง ๆ ทั้งอาการเสียวฟัน คราบพลัค-หินปูน และเหงือกบวมเหงือกมีเลือดออกได้ด้วย วันนี้เราเลยจะพามารู้จักกับยาสีฟันสูตรเกลือ ประโยชน์ของยาสีฟันสูตรเกลือ และการเลือกใช้ยาสีฟันสูตรเกลือกันครับ</t>
  </si>
  <si>
    <t>ยาสีฟันเกลือ หรือยาสีฟันสูตรเกลือ คือ ยาสีฟันที่มีส่วนประกอบหลักเป็นโซเดียมคลอไรด์ หรือเกลือที่เราใช้บริโภคนั่นเอง ซึ่งเกลือจะทำหน้าที่เป็นผงขัดช่วยขจัดคราบบนฟัน ช่วยรักษาสมดุลภายในช่องปาก ทำให้เหงือกและฟันโดยรวมแข็งแรงขึ้น เพราะเกลือมีค่า pH ที่สูง จึงไปกระตุ้นต่อมน้ำลายให้ผลิตน้ำลายมากขึ้น (กระบวนการนี้จะช่วยในการทำความสะอาดเหงือกและฟัน โดยดึงเศษอาหารให้หลุดออกมาจากซอกฟัน จึงช่วยป้องกันการก่อตัวของคราบพลัค-หินปูนได้ และน้ำลายยังมีส่วนประกอบของฟอสเฟตและแคลเซียมที่ช่วยให้เคลือบฟันแข็งแรงขึ้นด้วย) ช่วยลดสภาวะความเป็นกรดภายในช่องปาก ลดการเกิดและสะสมตัวของแบคทีเรีย ลดกลิ่นปาก ลดฟันผุและลดการอักเสบและการบวมของเหงือกได้ด้วย</t>
  </si>
  <si>
    <t>“เราสามารถรักษาสุขภาพภายในช่องปากได้ด้วยวิธีง่าย ๆ อย่างการกลั้วปากด้วยน้ำเกลือเป็นประจำทุกวัน หรือง่ายกว่านั้นด้วยการเลือกแปรงฟันด้วยยาสีฟันสูตรเกลือ”</t>
  </si>
  <si>
    <t>ต้องบอกก่อนเลยครับว่าไม่มียาสีฟันอะไรที่ดีที่สุด ยาสีฟันที่ดีที่สุดคือยาสีฟันที่เหมาะกับสุขภาพช่องปากของคุณ ซึ่งถ้าคุณเป็นคนใช้ยาสีฟันสูตรเกลืออยู่แล้วหรืออยากลองเปลี่ยนมาใช้ยาสีฟันสูตรเกลือแบบใหม่ที่ช่วยลดและป้องกันปัญหาสุขภาพช่องปากเพื่อตอบสนองต่อไลฟ์สไตล์ของคุณได้ ในปัจจุบันก็มียาสีฟันสูตรเกลือแบบใหม่ที่สามารถเข้าไปช่วยดูแลป้องกันอาการเสียวฟัน ขจัดคราบพลัค-หินปูน และตอบโจทย์ปัญหาสุขภาพเหงือกหรือเหงือกมีเลือดออกได้อย่างตรงจุดมากยิ่งขึ้น</t>
  </si>
  <si>
    <t>เพราะทาง Colgate ได้คิดค้นพัฒนายาสีฟันสูตรเกลือ ด้วยปริมาณความเข้มข้นของเกลือที่ต่างกันและมีความเค็มกำลังดี นั่นก็คือ “คอลเกต เกลือ มิเนอรัล” (Colgate Salt Mineral)ที่มีสูตรเกลือให้เลือก 3 ระดับ ตั้งแต่ 20%, 40% และ 67% เพื่อลดและป้องกันปัญหาสุขภาพในช่องปากที่แตกต่างไปได้อย่างตรงจุดและตรงไลฟ์สไตล์มากยิ่งขึ้น ดังนี้</t>
  </si>
  <si>
    <t>คอลเกต เกลือ มิเนอรัล 20% ทาร์ทาร์ แคร์ เป็นยาสีฟันสูตรเกลือเข้มข้น 20% ที่ช่วยทำความสะอาดฟันได้อย่างล้ำลึกและช่วยขจัดคราบพลัค สาเหตุของหินปูนได้เป็นอย่างดีเมื่อแปรงฟันเป็นประจำ เพราะมีล้านอนูเล็กไมโครคลีนนิ่งเพื่อการทำความสะอาดอย่างล้ำลึก (เมื่อเทียบกับยาสีฟันคอลเกตสูตรทั่วไป)</t>
  </si>
  <si>
    <t>คอลเกต เกลือ มิเนอรัล 40% เซนซิทีฟ รีลีฟ เป็นยาสีฟันสูตรเกลือเข้มข้น 40% ช่วยลดอาการเสียวฟัน มี โพแทสเซียม ซิเตรท ที่พิสูจน์แล้วว่าช่วยลดการเสียวฟันบริเวณผิวเนื้อฟันที่ถูกเปิดออก (ผ่านการทดสอบทางคลินิก (Clinical test) ว่าช่วยลดการเสียวฟันได้ภายใน 2 สัปดาห์) เมื่อแปรงฟันวันละ 2 ครั้ง เป็นประจำ</t>
  </si>
  <si>
    <t>คอลเกต เกลือ มิเนอรัล 67% กัม โพรเทค เป็นยาสีฟันสูตรเกลือเข้มข้น 67% ด้วยพลังเกลือเข้มข้นของโซเดียมไบคาร์บอเนต (Sodium Bicarbonate) ตัวช่วยปลอบประโลมปัญหาสุขภาพเหงือก (ขจัดคราบพลัคเพื่อช่วยลดและป้องกันเลือดออกขณะแปรงฟัน)</t>
  </si>
  <si>
    <t>“ไม่ใช่ว่าเกลือเหมือนกันจะช่วยรักษาอาการในช่องปากแบบเดียวกันได้ดีเหมือนกันหมด เพราะปริมาณเกลือที่แตกต่างกันจะช่วยลดและป้องกันอาการเสียวฟัน คราบพลัคสาเหตุของหินปูน และปัญหาเหงือกเลือดออก ได้อย่างตรงจุดมากยิ่งขึ้น ดังนั้น การเลือกยาสีฟันเกลือที่ดีและเหมาะกับตัวเองต้องเลือกใช้ให้ตรงกับปัญหาที่เป็นหรือเลือกให้เหมาะกับไลฟ์สไตล์ของตัวเอง”</t>
  </si>
  <si>
    <t>https://medthai.com/%e0%b8%a2%e0%b8%b2%e0%b8%9d%e0%b8%b1%e0%b8%87%e0%b8%84%e0%b8%b8%e0%b8%a1%e0%b8%81%e0%b8%b3%e0%b9%80%e0%b8%99%e0%b8%b4%e0%b8%94/</t>
  </si>
  <si>
    <t>ยาฝังคุมกำเนิด หรือ ยาคุมกำเนิดแบบฝัง (Contraceptive implant หรือ Implantable contraception) คือ วิธีการคุมกำเนิดแบบชั่วคราวชนิดหนึ่ง โดยเป็นการใช้ฮอร์โมนชนิดเดียว คือ โปรเจสติน (Progestin) ที่บรรจุเอาไว้ในหลอดหรือแท่งพลาสติกเล็ก ๆ ขนาดเท่าไม้จิ้มฟันชนิดกลม นำมาฝังเข้าไปที่ใต้ผิวหนังบริเวณใต้ท้องแขนด้านที่ไม่ถนัด ซึ่งฮอร์โมนจะค่อย ๆ ซึมผ่านออกมาจากแท่งยาเข้าสู่ร่างกายและไปยับยั้งการเจริญเติบโตของฟองไข่ ส่งผลทำให้ไม่มีการตกไข่ตามมา จึงช่วยป้องกันการตั้งครรภ์ได้</t>
  </si>
  <si>
    <t>ในอดีตยาฝังคุมกำเนิดจะเป็นฮอร์โมนที่บรรจุอยู่ในแท่งพลาสติกขนาดเล็กจำนวน 6 แท่ง (แต่ละแท่งมีขนาด 3.4 x 0.24 เซนติเมตร) ใช้สำหรับฝังเข้าไปที่ใต้ผิวหนังใต้ท้องแขนทั้ง 6 แท่ง (ฝังเป็นรูปพัด) สามารถช่วยคุมกำเนิดได้นาน 5 ปี เช่น ยา Norplant® (นอร์แพลนท์) ก่อนฝังจะต้องฉีดยาชาก่อน แล้วหมอจะใช้เข็มขนาดใหญ่เป็นตัวนำ ขั้นตอนการทำนั้นไม่ยุ่งยากครับ แต่จะมีปัญหาในเรื่องการถอดออก เพราะจะใช้เวลาในการถอดนานพอสมควร จึงไม่ค่อยได้รับความนิยมมากนักในอดีต</t>
  </si>
  <si>
    <t>แต่ในปัจจุบันยาฝังคุมกำเนิดแบบใหม่ได้มีการพัฒนาให้ใช้งานได้ง่ายและสะดวกมากยิ่งขึ้น โดยจะใช้เพียงแค่ 1 แท่ง ฝังเข้าที่ใต้ผิวหนังใต้ท้องแขน เช่น Implanon® (อิมพลานอน) ตัวแท่งมีขนาด 4.0 x 0.20 เซนติเมตร มีชุดฝังบรรจุเสร็จพร้อมใช้งาน ทำให้ฝังได้สะดวกขึ้นมาก แต่จะคุมกำเนิดได้น้อย เพียง 3 ปี เนื่องจากมีแค่หลอดเดียว เมื่อครบกำหนดก็สามารถถอดออกได้โดยง่าย ถ้าต้องการจะคุมกำเนิดด้วยวิธีนี้ต่อก็สามารถฝังแท่งใหม่เข้าไปได้เลย นอกจากชนิด 1 แท่ง คุมกำเนิดได้ 3 ปี แล้ว ยังมีอีกชนิดหนึ่งที่สามารถใช้คุมกำเนิดได้นานถึง 5 ปี คือ Jadelle® (จาเดลล์) ตัวแท่งมีขนาด 4.3 x 0.25 เซนติเมตร มีอยู่ด้วยกัน 2 แท่ง ด้วยเหตุนี้จึงทำให้วิธีการคุมกำเนิดแบบฝังได้รับความนิยมมากขึ้นเรื่อย ๆ ส่วนอาการข้างเคียงก็จะคล้าย ๆ กับการฉีดยาคุมกำเนิดครับ แต่จะดีกว่าตรงที่ไม่ทำให้น้ำหนักตัวเพิ่มขึ้น และมีการเปลี่ยนแปลงของประจำเดือนน้อยกว่า</t>
  </si>
  <si>
    <t>ยาฝังคุมกําเนิด ประกอบไปด้วยฮอร์โมนโปรเจสติน (Progestin) เพียงชนิดเดียว จึงทำให้ไม่มีผลข้างเคียงจากฮอร์โมนเอสโตรเจน (Estrogen) เหมือนกับการใช้ยาเม็ดคุมกำเนิด (ฮอร์โมนรวม) โดยฮอร์โมนที่ปล่อยออกมาจากแท่งยาฝังคุมกำเนิดจะมีผลทำให้ฟองไข่ไม่พัฒนา จึงไม่สามารถโตต่อไปจนตกไข่ได้ เมื่อไม่มีไข่ที่จะรอผสมกับเชื้ออสุจิ จึงไม่ทำให้เกิดการตั้งครรภ์ได้ นอกจากนี้ ฮอร์โมนโปรเจสตินที่ปล่อยออกมายังทำให้มูกที่ปากมดลูกเหนียวข้น ส่งผลให้เชื้ออสุจิว่ายผ่านเข้าไปยาก จึงช่วยลดโอกาสเกิดการผสมกับไข่ได้อีกทางหนึ่ง โดยยาฝังคุมกำเนิดที่นิยมใช้กันมากในปัจจุบันจะมีอยู่ด้วยกัน 2 ชนิด ดังนี้</t>
  </si>
  <si>
    <t>ถ้าจะบอกว่า “ยาฝังคุมกำเนิดเป็นวิธีการคุมกำเนิดที่มีประสิทธิภาพในการป้องกันการตั้งครรภ์สูงสุด” ก็คงจะไม่ผิด เพราะมีโอกาสล้มเหลวทำให้เกิดการตั้งครรภ์ได้น้อยมากรองจาก “การไม่มีเพศสัมพันธ์” เท่านั้น !! โดยจะมีโอกาสล้มเหลวทำให้เกิดการตั้งครรภ์ได้เพียง 0.05% (1 ใน 2,000 คน) ถึงตรงนี้หลายคนคงสงสัยว่า แล้วการทำหมัน การฉีดยาคุมกำเนิด รับประทานยาเม็ดคุมกำเนิด การใส่ห่วงอนามัย รวมถึงการสวมถุงยางอนามัยล่ะ ไม่ใช่วิธีการคุมกำเนิดที่มีอัตราการล้มเหลวต่ำที่สุดหรือ ? ขอตอบเลยว่า “ยังไม่ใช่” ครับ</t>
  </si>
  <si>
    <t>เนื่องจากการทำหมันชายยังมีโอกาสล้มเหลวทำให้เกิดการตั้งครรภ์ได้อยู่ คือ 0.1% (1 ใน 666 คน), ยาฉีดคุมกำเนิดชนิดฮอร์โมนรวม (Cyclofem®) และการใส่ห่วงอนามัยชนิดโปรเจสโตเจนจะมีโอกาสล้มเหลวได้เท่ากัน คือ 0.2% (1 ใน 500 คน), ยาฉีดคุมกำเนิดชนิดฮอร์โมนเดี่ยว (Depo-Provera®) เท่ากับ 0.2% (อัตราทั่วไป 6%), ยาเม็ดคุมกำเนิด เท่ากับ 0.3% (อัตราทั่วไป 9% หรือ 1 ใน 11 คน), การทำหมันหญิงแบบผูกท่อนำไข่ (Tubal ligation) เท่ากับ 0.5% (1 ใน 384 คน), การใส่ห่วงอนามัยหุ้มทองแดง เท่ากับ 0.6% (อัตราทั่วไป 0.8% หรือ 1 ใน 125 คน) และการสวมถุงยางอนามัย เท่ากับ 2% (อัตราทั่วไป 18% ที่จะล้มเหลวทำให้เกิดการตั้งครรภ์) ฯลฯ จากข้อมูลเหล่านี้จึงอาจระบุได้ว่า “ยาฝังคุมกำเนิดเป็นวิธีการคุมกำเนิดที่มีอัตราการล้มเหลวน้อยที่สุดในโลก” เลยก็ว่าได้ !!</t>
  </si>
  <si>
    <t>เมื่อตัดสินใจได้แล้วว่า จะคุมกำเนิดโดยใช้ยาฝังคุมกำเนิด คุณสามารถไปขอรับบริการได้ที่โรงพยาบาลประจำอำเภอขนาดใหญ่หรือโรงพยาบาลประจำจังหวัด หรือสอบถามตามคลินิกสูตินรีเวชต่าง ๆ โดยการฝังยาสามารถทำได้ที่ห้องตรวจผู้ป่วยนอกได้เลย และไม่จำเป็นต้องนอนโรงพยาบาลแต่อย่างใด ซึ่งจะใช้เวลาไม่นาน แค่ประมาณ 10-20 นาทีก็เสร็จแล้วครับ (จริงแล้ว ๆ ใช้เวลาฝังเฉลี่ยเพียง 1-2 นาที เท่านั้นแหละครับ ไม่ทันรู้ตัวก็เสร็จแล้ว)</t>
  </si>
  <si>
    <t>เวลาที่เหมาะสมในการฝังยาคุมกำเนิด : ควรรับการฝังยาคุมกำเนิดภายใน 5 วันแรกหลังมีประจำเดือน หรือภายหลังการแท้งบุตรไม่เกิน 1 สัปดาห์ หรือหลังการคลอดบุตรไม่เกิน 4-6 สัปดาห์</t>
  </si>
  <si>
    <t>ค่าใช้จ่ายในการฝังยาคุมกำเนิด : ถ้าฝังยาคุมกำเนิดในโรงพยาบาลของรัฐจะมีค่าใช้จ่ายอยู่ที่ประมาณ 2,500-4,000 บาท แต่ถ้าเป็นโรงพยาบาลเอกชนหรือตามคลินิกค่าบริการจะเพิ่มขึ้นมาพอสมควรครับ อยู่ที่ประมาณ 5,000-7,000 บาท ซึ่งก็แล้วแต่สถานที่ครับ ส่วนในเด็กอายุน้อยกว่า 20 ปี ตอนนี้มีสวัสดิการฝังให้ฟรีนะครับ ถ้าใครสนใจก็ไปติดต่อขอรับบริการที่โรงพยาบาลใกล้บ้านได้เลย</t>
  </si>
  <si>
    <t>ขั้นตอนการฝังยาคุมกำเนิด : เริ่มแรกแพทย์จะทำรอยขนาดเล็กไว้บนท้องแขนด้านในข้างที่ต้องการจะฝังยา ทำความสะอาดผิวหนังด้วยน้ำยาฆ่าเชื้อ แล้วทำการฉีดยาชาเฉพาะที่เข้าที่ใต้ท้องแขน ซึ่งอาจทำให้เจ็บบ้างเล็กน้อย แต่จะช่วยทำให้การฝังยาไม่รู้สึกเจ็บ (ขั้นตอนการทำไม่ต้องดมยาสลบแต่อย่างใด) จากนั้นแพทย์จะใช้เข็มนำเปิดแผลที่ท้องแขนขนาด 0.3 เซนติเมตร และทำการสอดใส่แท่งตัวนำหลอดยาที่มียาบรรจุอยู่เข้าไปในเข็มนำนี้ หลังจากหลอดยาเข้าไปเรียบร้อยแล้วก็จะถอนแท่งนำยาและเข็มนำออก แล้วทำการปิดแผล (โดยไม่ต้องเย็บแผล) ด้วยปลาสเตอร์เล็ก ๆ แล้วพันแผลด้วยผ้าพันแผลพันทับอีกชั้นหนึ่งก็เป็นอันเสร็จ และแพทย์จะให้ยาแก้ปวดกลับไปรับประทานหากมีอาการปวดแผล โดยผ้าพันแผลจะต้องพันทิ้งไว้ประมาณ 24 ชั่วโมง เพื่อป้องกันเลือดออกหรือหยุดจุดเลือดต่าง ๆ ในวันรุ่งขึ้นอาจพบว่า มีรอยฟกช้ำและเจ็บแขนเล็กน้อยบริเวณรอบ ๆ แท่งฮอร์โมนอยู่ประมาณ 1 สัปดาห์ แล้วรอยฟกช้ำจะค่อย ๆ หายไปเอง โดยรอยแผลจะเริ่มหายเป็นปกติภายใน 3-5 วัน หลังจากทำไปแล้วห้ามให้ถูกน้ำ 7 วัน เมื่อครบ 7 วัน แพทย์จะนัดมาดูแผลอีกครั้ง</t>
  </si>
  <si>
    <t>https://medthai.com/%e0%b8%a2%e0%b8%b2%e0%b8%9b%e0%b8%a3%e0%b8%b1%e0%b8%9a%e0%b8%ae%e0%b8%ad%e0%b8%a3%e0%b9%8c%e0%b9%82%e0%b8%a1%e0%b8%99/</t>
  </si>
  <si>
    <t>ขอเกริ่นสั้น ๆ เพื่อทำความเข้าใจกันก่อน เรื่องแรก ฮอร์โมนเพศจะแบ่งออกเป็น ฮอร์โมนเพศหญิง ซึ่งมีอยู่ 2 ชนิด คือ ฮอร์โมนเอสโตรเจน และโปรเจสเตอโรน และฮอร์โมนเพศชาย คือ ฮอร์โมนแอนโดรเจน (ในผู้หญิงก็มีฮอร์โมนชนิดนี้อยู่ เพียงแต่ปกติจะมีในปริมาณน้อย หากใครมีมากก็จะทำให้มีสิว ผิวหน้ามัน ขนดกนั่นเอง)</t>
  </si>
  <si>
    <t>ต่อมาเรื่องยาปรับฮอร์โมน ซึ่งยานี้จะมีสรรพคุณหลัก ๆ อยู่ 2 เรื่อง คือ 1.มีฤทธิ์ในการคุมกำเนิด และ 2.ใช้รักษาภาวะที่มีฮอร์โมนเพศชายสูง ซึ่งการกินยาปรับฮอร์โมนหรือยาคุมในยุคก่อน ๆ นั้นจะเน้นแค่เรื่องช่วยคุมกำเนิดเพียงอย่างเดียว ต่อมาก็ได้มีการพัฒนาสูตรมาเรื่อย ๆ ทั้งยาคุมฮอร์โมนต่ำเพื่อลดผลข้างเคียงของยาให้น้อยลง จนมาถึงในปัจจุบันก็สามารถพัฒนาเป็นยาคุมรักษาสิว ช่วยลดสิว ผิวมัน ขนดก ยาคุมช่วยให้หน้าใส ฯลฯ และยาคุมที่ทานแล้วไม่อ้วนบวมน้ำได้ ซึ่งในยานี้ก็จะประกอบไปด้วยฮอร์โมนอยู่ 2 ชนิด คือ</t>
  </si>
  <si>
    <t>ตอบ ยาปรับฮอร์โมน คือ ยาคุมกำเนิดที่ถูกพัฒนาขึ้นใหม่ให้มีส่วนประกอบของฮอร์โมน 2 ชนิด คือ Ethinyl Estradiol (EE) ที่ทำหน้าคล้ายเอสโตรเจน และ Progestin ซึ่งมีอยู่หลายชนิดที่มีฤทธิ์ยับยั้งฮอร์โมนเพศชายและช่วยปรับสมดุลในร่างกาย</t>
  </si>
  <si>
    <t>ตอบ นอกจากจะช่วยเรื่องการคุมกำเนิดและปรับให้ประจำเดือนมาเป็นปกติแล้ว ยาปรับฮอร์โมนรุ่นใหม่ ๆ ยังเป็นยาคุมที่ช่วยให้หน้าใส รักษาสิว ช่วยลดสิว รวมถึงลดความมันของผิวหนังและเส้นผม ลดขนดก ป้องกันไม่ให้น้ำหนักเพิ่มขึ้นจากอาการบวมน้ำ บรรเทาอาการเครียดหงุดหงิดอ่อนเพลียในช่วงก่อนหรือมีประจำเดือน อาการปวดไมเกรน อาการจากโรคเยื่อบุมดลูกเจริญผิดที่ รวมไปถึงอาการภาวะถุงน้ำในรังไข่หลายใบ (PCOS) อันเกิดจากฮอร์โมนที่ไม่สมดุลด้วย</t>
  </si>
  <si>
    <t>ตอบ ก่อนเริ่มกินยาคุมต้องปรึกษาแพทย์หรือเภสัชก่อนเสมอ เพราะตัวยาอาจไปเพิ่มโอกาสการเกิดหรือเพิ่มความรุนแรงของโรคที่เป็นอยู่ได้ เช่น ผู้ที่มีโรคหัวใจบางชนิด เบาหวาน โรคตับ โรคไต ลมชัก เป็นต้น ส่วนข้อควรระวังอื่น ๆ เช่น การกินยาในแผงแรกควรเริ่มจากยาคุมฮอร์โมนต่ำและต้องคุมกำเนิดด้วยวิธีอื่นร่วมด้วยเพราะประสิทธิภาพการคุมกำเนิดอาจยังไม่ดีนัก หรือถ้าลืมกินยามากกว่า 2 เม็ดติดต่อกันก็ให้หยุดกินยาแล้วคุมกำเนิดด้วยวิธีอื่นร่วมด้วย เพื่อป้องกันการตั้งครรภ์หากมีเพศสัมพันธ์ เป็นต้น</t>
  </si>
  <si>
    <t>ตอบ ee จะหมายถึง Ethinyl Estradiol (ฮอร์โมนเอสโตรเจน) ส่วนเลข 20, 30, 35 คือปริมาณเอสโตรเจนที่มีอยู่ในยาคุม (20 เท่ากับ 20 mcg (μg) หรือ 0.02 mg) ส่วน d และ c จะหมายถึงส่วนประกอบของโปรเจสติน โดย d ก็คือ Drospirenone ส่วน c ก็คือ Cyproterone acetate ซึ่งทั้ง 2 ตัวเป็นส่วนประกอบที่นิยมใช้ในยาคุมรุ่นใหม่</t>
  </si>
  <si>
    <t>ตอบ ควรเริ่มจากยาคุมหรือยาปรับฮอร์โมนต่ำไว้ก่อน เช่น ยาคุมฮอร์โมนต่ำ ee20d โดยการเลือกกินแต่ละยี่ห้อให้กินไปก่อนอย่างน้อย 3-5 แผง แล้วจึงค่อยเปลี่ยนไปใช้ยี่ห้อที่มีฮอร์โมน ee สูงขึ้น เช่น ยาคุม ee30d ที่ลดสิว ช่วยให้หน้าใส หรือขยับไปจนถึงยี่ห้อที่มีระดับ ee สูงขึ้นที่เราทนได้ เช่น ยาปรับฮอร์โมนที่มีฤทธิ์ปรับฮอร์โมนเพศชาย ee35c (ยาคุมฮอร์โมนต่ำ ไม่เหมาะสำหรับที่คนลืมกินยาบ่อย ๆ เพราะหากลืมกินยาเพียงเม็ดเดียวก็จะเสี่ยงทำให้ตั้งครรภ์ได้มากขึ้น)</t>
  </si>
  <si>
    <t>ตอบ ยาปรับฮอร์โมนส่วนใหญ่จะมีส่วนประกอบของฮอร์โมนอยู่ 2 ชนิด คือ เอสโตรเจน (Estrogen) และโปรเจสติน (Progestin) โดยกลไกที่ยาคุมสามารถรักษาสิวได้ก็เพราะเค้ามีการพัฒนาตัว “โปรเจสติน” ให้มีคุณสมบัติหรือโครงสร้างคล้ายกับแอนโดรเจน (Androgen) ซึ่งเป็นฮอร์โมนเพศชาย เพื่อให้มันออกฤทธิ์ไปปิดกั้นตัวรับแอนโดรเจน มีผลทำให้ฮอร์โมนแอนโดรเจนทำงานน้อยลง ทำให้สามารถลดการทำงานของต่อมไขมันซึ่งเป็นหนึ่งในสาเหตุของการเกิดสิวได้ ซึ่งยาคุมรักษาสิวแต่ละยี่ห้อก็จะแตกต่างกันตรงชนิดของโปรเจสตินนี่แหละครับ คือไม่ใช่ว่ายาคุมทุกตัวจะสามารถรักษาสิวและลดสิว รวมถึงช่วยให้หน้าใสได้เหมือนกันหมด เพียงแต่จะมียาปรับฮอร์โมนที่มีโปรเจสตินบางตัวที่ช่วยลดสิวได้ นั่นก็คือ</t>
  </si>
  <si>
    <t>ตอบ อย่างแรกเลยต้องหลีกเลี่ยงการใช้ยาปรับฮอร์โมนที่มีโปรเจสตินในรุ่นที่ 1 และ 2 เพราะเป็นยาคุมรักษาสิว ลดสิว รุ่นเก่าและยังมีฤทธิ์เหมือนฮอร์โมนเพศชาย แล้วเลือกกินยาปรับฮอร์โมนรุ่นใหม่ (รุ่นที่  การกินยาปรับฮอร์โมนในรุ่นใหม่เพื่อรักษาสิวจากฮอร์โมน (Hormonal Acne) นั้น หลัก ๆ แล้วจะเลือกใช้ยาปรับฮอร์โมนที่มีโปรเจสตินในกลุ่ม Drosperinone (ยาคุม ee20d, ยาคุม ee30d) และ Cyproterone acetate (เช่น ยาปรับฮอร์โมนที่มีฤทธิ์ปรับฮอร์โมนเพศชาย ee35c) เพราะโปรเจสตินทั้ง 2 ตัวนี้มีคุณสมบัติเด่นในการต้านฮอร์โมนเพศชายจึงเป็นยาคุมที่ช่วยลดสิวได้ดี (ให้ประสิทธิภาพดีไม่ต่างกัน) แต่ทั้งนี้ทั้งนั้นก็ควรกินยาติดต่อกันอย่างน้อย 3-6 เดือนจึงจะเห็นผล เนื่องจากการปรับฮอร์โมนของร่างกายเป็นการแก้ไขที่ต้นเหตุของปัญหาและต้องอาศัยระยะเวลาเพื่อให้ฮอร์โมนในร่างกายสมบูรณ์</t>
  </si>
  <si>
    <t>ตอบ ความจริงแล้วตัวยาคุมไม่ทำให้อ้วน แต่น้ำหนักตัวที่เพิ่มขึ้นอาจเกิดจากยาคุมทำให้เกิดหิวบ่อย จึงทำให้กินข้าวมากขึ้น บ่อยขึ้น หรือยาคุมไปมีผลเพิ่มการดูดกลับน้ำจนทำให้มีอาการบวมน้ำ ถ้าไม่อยากอ้วนจากการบวมน้ำก็แนะนำให้ใช้ยาคุมที่มีส่วนประกอบของโปรเจสตินชนิด Drospirenone เพราะมีฤทธิ์ช่วยลดอาการอ้วนบวมน้ำเนื่องจากการคั่งของน้ำในร่างกายได้ เช่น ยาคุมฮอร์โมนต่ำ ee20d, และยาคุม ee30d</t>
  </si>
  <si>
    <t>https://medthai.com/%E0%B8%A2%E0%B8%B2%E0%B8%98%E0%B8%B2%E0%B8%95%E0%B8%B8%E0%B8%99%E0%B9%89%E0%B8%B3%E0%B9%81%E0%B8%94%E0%B8%87/</t>
  </si>
  <si>
    <t>ยาธาตุน้ำแดง (ภาษาอังกฤษ : Stomachic Mixture, Mixture Stomachica หรือ Mixt. Stomachica) เป็นยาสามัญประจำบ้านที่มีรสหวานเล็กน้อย เย็น ซ่า และเผ็ดร้อนเล็กน้อย มีข้อบ่งใช้สำหรับเป็นยาแก้ท้องขึ้น จุกเสียด ท้องแน่นเฟ้อ เรอเหม็นเปรี้ยว โดยตัวยาหลักจะประกอบด้วยโซเดียมไบคาร์บอเนตและ/หรือสารออกฤทธิ์อื่น ๆ ที่ส่วนใหญ่จะเป็นสมุนไพรที่มีสรรพคุณช่วยดูดซับแก๊สในทางเดินอาหาร ขับลม แก้อาการท้องอืด ไม่สบายท้อง เช่น</t>
  </si>
  <si>
    <t>ยาธาตุน้ําแดง ในท้องตลาดจะมีอยู่ด้วยกันหลากหลายยี่ห้อ ซึ่งแต่ละยี่ห้อก็จะมีขนาดและส่วนผสมของตัวยาสำคัญแตกต่างกันออกไป โดยในสูตรตำรับ 15 มิลลิลิตร (15 ซีซี หรือเทียบเท่าปริมาณ 1 ช้อนโต๊ะ) มักจะประกอบไปด้วยตัวยาสำคัญ 3 อย่าง คือ</t>
  </si>
  <si>
    <t>ยาธาตุน้ำแดงเป็นยาที่กระทรวงสาธารณสุขกำหนดให้เป็นยาสามัญประจำบ้านที่ประชาชนทั่วไปหาซื้อมาใช้ได้อย่างไม่มีอันตราย เพื่อนำมาใช้รักษาตนเองในเบื้องต้น รักษาอาการเจ็บป่วยเล็ก ๆ น้อย ๆ ที่ไม่มีอาการรุนแรง</t>
  </si>
  <si>
    <t>ยาธาตุน้ำแดงเป็นยาที่มีแอลกอฮอล์เป็นส่วนผสมในปริมาณเจือจาง โดยทั่วไปถ้าไม่รับประทานยาเกินขนาดก็มักไม่ทำให้เกิดผลข้างเคียงอะไร แต่อย่างไรก็ตาม ควรระมัดระวังการใช้ยานี้ในผู้ป่วยโรคกระเพาะ ถ้ารับประทานยาแล้วมีอาการแสบท้องก็ควรงด</t>
  </si>
  <si>
    <t>ยาธาตุทั้ง 2 ชนิดมีความต่างกัน โดยยาธาตุน้ำแดงตัวยาที่เป็นส่วนผสมจะเน้นไปที่เรื่องการลดความเป็นกรดและขับลมเสียมากกว่า (ไม่มีคุณสมบัติฆ่าเชื้อ) ส่วน ยาธาตุน้ำขาว จะเหมาะกับผู้ที่มีอาการท้องเสียที่เกิดจากการติดเชื้อแบบไม่รุนแรง (ไม่ช่วยลดกรด) กล่าวคือ</t>
  </si>
  <si>
    <t>https://medthai.com/%E0%B8%A2%E0%B8%B2%E0%B8%98%E0%B8%B2%E0%B8%95%E0%B8%B8%E0%B8%99%E0%B9%89%E0%B8%B3%E0%B8%82%E0%B8%B2%E0%B8%A7/</t>
  </si>
  <si>
    <t>ยาธาตุน้ำขาว (ภาษาอังกฤษ : Salol et Menthol Mixture) เป็นยาที่ใช้รับประทานเพื่อทำลายเชื้อโรคในลำไส้ แก้ปวดท้อง แก้ท้องเสีย แก้อาการท้องอืดท้องเฟ้อ จุกเสียด ช่วยขับลม</t>
  </si>
  <si>
    <t>ยาธาตุน้ำขาวเป็นยาน้ำสีขาวในรูปแบบของยาน้ำแขวนตะกอน (Suspension) มีกลิ่นหอม รสหวาน รับประทานง่าย เป็นยาสามัญประจำบ้านที่หาซื้อได้ง่าย มีราคาถูก สามารถใช้ได้ทั้งในเด็กและผู้ใหญ่ พบรายงานอาการไม่พึงประสงค์น้อย จึงเป็นยาที่ได้รับความนิยมในผู้บริโภคตลอดมา</t>
  </si>
  <si>
    <t>ใช้รับประทานเพื่อทำลายเชื้อโรคในลำไส้ รักษาอาการอักเสบของลำไส้ แก้ปวดท้อง แก้ท้องเสีย (อาการท้องเสียจากการติดเชื้อแบบไม่รุนแรง) แก้อาการท้องอืดท้องเฟ้อ จุกเสียดแน่นท้อง ช่วยขับลม นอกจากนี้ยังช่วยเคลือบกระเพาะอาหารเพื่อการทำลายเชื้อโรคในลำไส้ หรือควบคุมเชื้อแบคทีเรียในกระเพาะอาหารที่เป็นต้นเหตุทำให้กระเพาะอาหารมีกรดมาก (แต่ยานี้ไม่ได้มีส่วนช่วยในการลดกรด)</t>
  </si>
  <si>
    <t>ยาธาตุทั้ง 2 ชนิดมีความต่างกัน โดย ยาธาตุน้ำขาว จะเหมาะกับผู้ที่มีอาการท้องเสียที่เกิดจากการติดเชื้อแบบไม่รุนแรง (ไม่ช่วยลดกรด) ส่วน ยาธาตุน้ำแดง ตัวยาที่เป็นส่วนผสมจะเน้นไปที่เรื่องการลดความเป็นกรดและขับลมเสียมากกว่า (ไม่มีคุณสมบัติฆ่าเชื้อ) กล่าวคือ</t>
  </si>
  <si>
    <t>https://medthai.com/%e0%b8%a2%e0%b8%b2%e0%b8%98%e0%b8%b2%e0%b8%95%e0%b8%b8-%e0%b9%94-%e0%b8%95%e0%b8%a3%e0%b8%b2%e0%b8%81%e0%b8%b4%e0%b9%80%e0%b8%a5%e0%b8%99/</t>
  </si>
  <si>
    <t>ยาธาตุน้ำแดง ยาธาตุ ๔ ตรากิเลน (KILANE) เป็นยาสามัญประจำบ้าน* ที่มีรสหวานเล็กน้อย เย็น ซ่า และเผ็ดร้อนเล็กน้อย มีข้อบ่งใช้สำหรับเป็นยาแก้อาการปวดท้องเนื่องจากจุกเสียด ท้องอืด ท้องเฟ้อ</t>
  </si>
  <si>
    <t>ยาธาตุน้ำแดง (Stomachic Mixture) เป็นยาที่กระทรวงสาธารณสุขกำหนดให้เป็นยาสามัญประจำบ้าน ที่ประชาชนทั่วไปสามารถหาซื้อมาใช้เองได้ตามร้านค้าร้านขายยาทั่วไปโดยไม่ต้องมีใบสั่งแพทย์ เพื่อนำมาใช้รักษาอาการเจ็บป่วยเล็ก ๆ น้อย ๆ ที่ไม่รุนแรง ซึ่งในที่นี้ก็คือการใช้เป็นยาขับลมลดอาการท้องอืดท้องเฟ้อ</t>
  </si>
  <si>
    <t>เนื่องจากเป็นยาแผนปัจจุบันที่เป็นยาสามัญประจำบ้าน จึงสามารถหาซื้อยาธาตุน้ำแดง ยาธาตุ4 ตรากิเลนได้ตามร้านค้าทั่วไป เช่น ร้านสะดวกซื้อ ร้านขายของชำ และร้านขายยาทั่วไป</t>
  </si>
  <si>
    <t>2. กองพัฒนาศักยภาพผู้บริโภค สำนักงานคณะกรรมการอาหารและยา. “ยาสามัญประจำบ้าน มีติดบ้านไว้… ดี”. [ออนไลน์]. เข้าถึงได้จาก : pca.fda.moph.go.th. [13 ส.ค. 2021].</t>
  </si>
  <si>
    <t>https://medthai.com/%e0%b8%a2%e0%b8%b2%e0%b8%97%e0%b8%b2%e0%b9%81%e0%b8%81%e0%b9%89%e0%b8%9b%e0%b8%a7%e0%b8%94%e0%b8%81%e0%b8%a5%e0%b9%89%e0%b8%b2%e0%b8%a1%e0%b9%80%e0%b8%99%e0%b8%b7%e0%b9%89%e0%b8%ad/</t>
  </si>
  <si>
    <t>เคยเป็นไหม ? จะซื้อยาทาแก้ปวดกล้ามเนื้อแต่ละที ตาลายทุกที มีเป็นสิบสามสิบยี่ห้อ แถมยังมีทั้งสูตรเย็น สูตรร้อนอีก แล้วแบบนี้จะเลือกยังไง ? บทความนี้มีคำตอบ…</t>
  </si>
  <si>
    <t>ในปัจจุบันยานวดยาทาแก้ปวดกล้ามเนื้อจะมีให้เลือกใช้หลากหลายแบบด้วยกัน ทั้งแบบเจล, แบบครีม, แบบน้ำ, แบบสเปรย์พ่น และแบบแผ่นแปะ ซึ่งส่วนผสมในยาทาแก้ปวดเหล่านี้ส่วนใหญ่ก็มักจะเป็น Menthol (สูตรเย็น), Methyl salicylate (สูตรร้อน) หรือแบบที่เป็นตัวยา NSAIDs (สูตรผสมตัวยาแก้อักเสบที่ไม่ใช่สเตียรอยด์) ซึ่งแต่ละแบบก็จะมีคำแนะนำในการใช้ที่แตกต่างกันไปดังที่กำลังจะกล่าวถึงในหัวข้อด้านล่างครับ</t>
  </si>
  <si>
    <t>สรุป ยาทาแก้ปวดกล้ามเนื้อมีอยู่ด้วยกันหลายแบบ หลัก ๆ ก็จะเป็นแบบครีม/เจล และที่สะดวกต่อการใช้งานหน่อยก็จะมีเป็นรูปแบบสเปรย์ ซึ่งแต่ละแบบก็จะมีตัวยาที่ใช้แตกต่างกันไปและยังมีแยกเป็นสูตรร้อนสูตรเย็นด้วย ผู้บริโภคจึงควรเลือกซื้อมาใช้ให้ตรงกับสถาการณ์และและตรงกับอาการที่เป็น แต่ไม่ว่าจะเป็นยาทารูปแบบไหน ก่อนใช้เราต้องปรึกษาแพทย์หรือเภสัชกรก่อนเสมอครับ ทั้งนี้ก็เพื่อความปลอดภัยและเพื่อให้มั่นใจได้ว่ายาทาแก้ปวดกล้ามเนื้อที่ซื้อมาใช้นั้นตรงกับลักษณะอาการที่เป็นอยู่แล้วจริง ๆ หวังว่าบทความนี้จะมีประโยชน์ครับ</t>
  </si>
  <si>
    <t>https://medthai.com/%E0%B8%A2%E0%B8%B2%E0%B8%89%E0%B8%B5%E0%B8%94%E0%B8%84%E0%B8%B8%E0%B8%A1%E0%B8%81%E0%B8%B3%E0%B9%80%E0%B8%99%E0%B8%B4%E0%B8%94/</t>
  </si>
  <si>
    <t>ยาฉีดคุมกำเนิด (Injectable contraceptive) คือ วิธีการคุมกำเนิดแบบชั่วคราวแบบหนึ่ง โดยจะเป็นการฉีดยาเข้ากล้ามเนื้อของสตรีในระยะเวลาตามที่แพทย์กำหนด หลังจากฉีดตัวยาจะค่อย ๆ ขับฮอร์โมนออกมา เป็นวิธีที่นิยมใช้กันมากในรายที่ต้องการเว้นระยะการมีบุตร เนื่องจากมีประสิทธิภาพในการคุมกำเนิดสูง ทำได้ง่าย สะดวก และมีราคาถูก</t>
  </si>
  <si>
    <t>การฉีดยาคุมกําเนิด เริ่มมีครั้งแรกทางภาคเหนือในไทยตั้งแต่ปี พ.ศ.2508 ต่อมาได้มีการศึกษาและทดลองใช้ จึงได้พบว่ามีประสิทธิภาพในการคุมกำเนิดสูง ทำให้ได้รับความนิยมเพิ่มขึ้นเรื่อย ๆ ยาฉีดที่ใช้ในอดีตและยังใช้กันมากในปัจจุบันคือ Depot medroxyprogesterone acetate (DMPA) โดยใช้ฉีดเข้ากล้ามเนื้อทุก ๆ 3 เดือน นอกจากจะช่วยคุมกำเนิดแล้ว ยานี้ยังมีฤทธิ์ทำให้รอบเดือนเปลี่ยนแปลง มาไม่ตรงเวลา อาจมีประจำเดือนน้อย กะปริดกะปรอย หรือประจำเดือนไม่มา เป็นต้น</t>
  </si>
  <si>
    <t>ฮอร์โมนโปรเจสติน (Progestin) จะเป็นตัวยับยั้งการตกไข่ ทำให้ไม่มีไข่มารอปฏิสนธิ นอกจากนั้นยังทำให้เยื่อบุโพรงมดลูกบางตัวไม่เหมาะสมแก่การฝังตัวของไข่ และทำให้มูกที่ปากมดลูกมีความเหนียวข้น ส่งผลให้ตัวอสุจิไม่สามารถว่ายผ่านเข้าไปผสมกับไข่ได้ (ผ่านเข้าไปได้ยาก) จึงสามารถช่วยคุมกำเนิดได้</t>
  </si>
  <si>
    <t>ตามที่กล่าวมาแล้วว่าการคุมกำเนิดด้วยวิธีนี้จะมีประสิทธิภาพสูง เพราะตามหลักแล้วการฉีดยาคุมกำเนิดอย่างถูกต้อง (Perfect use) ทั้งยาฉีดคุมกำเนิดชนิดฮอร์โมนเดี่ยวและฮอร์โมนรวมจะมีโอกาสล้มเหลวทำให้เกิดการตั้งครรภ์ได้เพียง 0.2% ซึ่งหมายความว่าจำนวนการตั้งครรภ์ต่อปี (first year of use) ของสตรีที่คุมกำเนิดด้วยการฉีดยาคุมกำเนิดจำนวน 1,000 คน จะมีโอกาสตั้งครรภ์ประมาณ 2 คน</t>
  </si>
  <si>
    <t>แต่โดยทั่วไปแล้วจากการใช้งานจริง (Typical use) กลับพบว่าอัตราการล้มเหลวทำให้เกิดการตั้งครรภ์ของการใช้ยาฉีดคุมกำเนิดชนิดฮอร์โมนเดี่ยว (Depo-Provera®) จะเพิ่มสูงมากขึ้นเป็น 6% หรือคิดเป็น 1 ใน 33 คน ส่วนยาฉีดคุมกำเนิดชนิดฮอร์โมนรวม (Cyclofem®, Lunelle™) จะมียังมีประสิทธิภาพคงที่ไม่เปลี่ยนแปลง (0.2%)</t>
  </si>
  <si>
    <t>ข้อมูลจาก bangkokhealth.com (นพ.วรวุฒิ เจริญศิริ) ระบุว่า จากการศึกษาผลในระยะยาวของ DMPA พบว่า มีผลต่อสุขภาพจิตและความรู้สึกทางเพศไม่เปลี่ยนแปลง ไม่พบอุบัติการณ์เกี่ยวกับการเกิดมะเร็งเต้านมและปากมดลูก รวมถึงความดันโลหิต และไม่พบการเปลี่ยนแปลงหน้าที่ของการทำงานของไตและต่อมไทรอยด์ ส่วนในตับพบว่าในรายที่ใช้ยาเกิน 4 ปีจะมีความผิดปกติ 3% บางข้อมูลระบุว่า ยาฉีดคุมกำเนิดไม่สามารถใช้ได้กับผู้ที่เป็นโรคหัวใจ โรคหลอดเลือดสมอง ไขมันในเลือดสูง โรคลมชัก โรคถุงน้ำดี นอกจากนี้การใช้ยายังอาจทำให้เกิดผลข้างเคียงอื่น ๆ นอกจากที่กล่าวมาด้วย เช่น เป็นสิว ขนดก มีความต้องการทางเพศลดลง (siamhealth.net)</t>
  </si>
  <si>
    <t>ระยะเวลาในการคุมกำเนิดจะขึ้นอยู่กับชนิดของยาฉีดที่นำมาใช้ ซึ่งจะมีระยะตั้งแต่ 1-3 เดือน ถ้าเป็นยาฉีดคุมกำเนิดชนิดฮอร์โมนโปรเจสตินอย่างเดียว ตัว Depo-Provera® ขนาด 150 มิลลิกรัม จะต้องใช้ฉีดเข้ากล้ามเนื้อทุก ๆ 3 เดือน โดยไม่เกี่ยวกับน้ำหนักตัวของสตรีที่มารับการฉีดแต่อย่างใด (ในต่างประเทศจะมีขนาด 104 มิลลิกรัม ที่ใช้สำหรับฉีดเข้าใต้ผิวหนังด้วย) แต่ถ้าเป็นตัวยา Norethisterone Enanthate (Noristerat®) ขนาด 200 มิลลิกรัม จะใช้ฉีดเข้ากล้ามเนื้อทุก ๆ 2 เดือนครับ ส่วนยาฉีดคุมกำเนิดชนิดฮอร์โมนรวม ตัว Cyclofem® จะต้องฉีดทุก ๆ 1 เดือน ซึ่งยาในกลุ่มนี้จะทำให้มีประจำเดือนมาทุกเดือนครับ</t>
  </si>
  <si>
    <t>ฉีดยาคุมกำเนิดได้เมื่อไหร่ ? : วันที่ฉีดยาคุมกำเนิดจะต้องเริ่มฉีดยาภายใน 5 วันแรกของการมีประจำเดือน (เหมือนกับการรับประทานยาเม็ดคุมกำเนิด) ส่วนสตรีหลังคลอดบุตร สามารถฉีดยาได้ทันทีหลังการคลอดหรือเริ่มฉีดยา DMPA หลังคลอดประมาณ 4-6 สัปดาห์ ส่วนสตรีแท้งบุตรให้ฉีดได้ทันทีหลังการแท้งหรือเมื่อตรวจติดตาม เมื่อถึงกำหนดฉีดยาในครั้งหน้าก็ต้องไปฉีดยาให้ตรงเวลาตามที่แพทย์นัด โดยไม่ต้องรอให้มีประจำเดือนมาครับ สำคัญมาก ๆ คือ “ห้ามรอจนกว่าจะมีประจำเดือนมาแล้วค่อยไปฉีด” เพราะอาจทำให้เกิดการตั้งครรภ์ได้โดยไม่รู้ตัว ดังนั้น ถึงเวลาครบกำหนดฉีดก็ต้องไปครับ ส่วนในรายที่ไม่ได้ไปฉีดยาตรงตามกำหนดหรือประจำเดือนหยุดเกิน 7 วัน แล้วจึงค่อยไปฉีด จะต้องระวังเรื่องการตั้งครรภ์โดยไม่รู้ตัวด้วย และควรใช้วิธีการคุมกำเนิดรูปแบบอื่นไปก่อน เช่น การใช้ถุงยางอนามัย หรือถ้ามีอาการแปลก ๆ เช่น คลื่นไส้ อาเจียน ก็ควรไปตรวจปัสสาวะว่าตั้งครรภ์หรือไม่ด้วยเช่นกัน</t>
  </si>
  <si>
    <t>สถานที่ฉีดยาคุมกำเนิด : ในปัจจุบันการฉีดยาคุมกำเนิดยังไม่สามารถทำได้ด้วยตัวเองเหมือนกับการรับประทานยาเม็ดคุมกำเนิด ดังนั้น จึงต้องไปรับบริการจากสถานพยาบาลที่ได้มาตรฐาน เช่น โรงพยาบาล สถานีอนามัย คลินิกวางแผนครอบครัว หรือตามคลินิกต่าง ๆ โดยแพทย์ พยาบาล หรือบุคลากรทางสาธารณสุขจะเป็นคนฉีดยาให้ครับ เอาเป็นว่าสะดวกที่ไหนก็ไปที่นั่นครับ เมื่อถึงกำหนดฉีดครั้งหน้าจะได้เดินทางมาได้สะดวก</t>
  </si>
  <si>
    <t>อาการหลังฉีดยาคุมกำเนิด : ปกติแล้วแพทย์หรือพยาบาลจะฉีดยาคุมกำเนิดเข้าเนื้อบริเวณต้นแขนหรือสะโพก หลังจากฉีดยาอาจมีอาการปวดตึง ๆ ในบริเวณที่ฉีดยาประมาณ 1 วัน แต่หลังจากนี้จะหายไปครับ ที่สำคัญอย่างมากก็คือหลังฉีดเสร็จแล้วไม่ควรเอามือไปคลึงหรือขยี้บริเวณที่ฉีดยา เพราะจะทำให้ตัวยาถูกดูดซึมเร็วเกินไปและทำให้ระดับยาเหลือไม่สูงพอที่จะป้องกันการตั้งครรภ์ได้จนครบกำหนดเวลา อย่างแทนที่ตัวยาจะได้ 3 เดือน (84 วัน) ก็อาจลดลงเหลือเพียงแค่ 77 วัน เป็นต้น ส่วนอีกในกรณีก็คือ DMPA ที่นัดฉีดทุก 3 เดือน 90 วัน จะพบการตั้งครรภ์เกิดขึ้นได้ภายในช่วง 84-90 วัน ดังนั้น แพทย์ส่วนใหญ่จึงนัดมาฉีดยาก่อนครบกำหนดประมาณ 1 สัปดาห์</t>
  </si>
  <si>
    <t>https://medthai.com/%E0%B8%A2%E0%B8%B2%E0%B8%87%E0%B8%99%E0%B8%B2/</t>
  </si>
  <si>
    <t>ยางนา ชื่อวิทยาศาสตร์ Dipterocarpus alatus Roxb. ex G.Don (ชื่อพ้องวิทยาศาสตร์ Dipterocarpus gonopterus Turcz., Dipterocarpus incanus Roxb., Dipterocarpus philippinensis Foxw.) จัดอยู่ในวงศ์ยางนา (DIPTEROCARPACEAE)</t>
  </si>
  <si>
    <t>สมุนไพรยางนา มีชื่อท้องถิ่นอื่น ๆ ว่า ยางกุง (เลย), ยางควาย (หนองคาย), ชันนา ยางตัง (ชุมพร), ยางขาว ยางแม่น้ำ ยางหยวก (ภาคเหนือ), ยางใต้ ยางเนิน (ภาคตะวันออก), ยาง (ภาคกลาง, ภาคตะวันออกเฉียงเหนือ), กาตีล (เขมร-ปราจีนบุรี), ขะยาง (ชาวบน-นครราชสีมา), จะเตียล (เขมร), เยียง (เขมร-สุรินทร์), จ้อง (กะเหรี่ยง), ทองหลัก (ละว้า), ราลอย (ส่วย-สุรินทร์), ลอยด์ (โซ่-นครพนม), ด่งจ้อ (ม้ง), เห่ง (ลื้อ) เป็นต้น,,,</t>
  </si>
  <si>
    <t>https://medthai.com/%e0%b8%a2%e0%b8%b2%e0%b8%86%e0%b9%88%e0%b8%b2%e0%b9%80%e0%b8%8a%e0%b8%b7%e0%b9%89%e0%b8%ad%e0%b8%ad%e0%b8%aa%e0%b8%b8%e0%b8%88%e0%b8%b4/</t>
  </si>
  <si>
    <t>ยาฆ่าเชื้ออสุจิ หรือ ยาฆ่าอสุจิ (Spermicide) คือ การคุมกำเนิดแบบชั่วคราววิธีหนึ่ง ที่มีความปลอดภัย โอกาสเกิดผลข้างเคียงมีน้อย โดยเป็นการใส่ยาเข้าไปในช่องคลอดก่อนที่จะมีเพศสัมพันธ์ เพื่อให้ตัวยาทำลายหรือฆ่าเชื้ออสุจิหลังจากการมีเพศสัมพันธ์และมีการหลั่งน้ำอสุจิในช่องคลอด ตัวยาจะทำให้เชื้ออสุจิที่อยู่ในช่องคลอดตาย ทำให้ไม่สามารถเข้าสู่มดลูกไปผสมกับไข่ได้ เมื่อไม่มีการผสมกับไข่ จึงไม่ทำให้เกิดการตั้งครรภ์ ซึ่งยาฆ่าเชื้ออสุจิที่นำมาใช้กันในปัจจุบันก็มีอยู่หลากหลายรูปแบบด้วยกัน เช่น ยาเหน็บช่องคลอด ยาเม็ดฟองฟู่ ฟองอัดในกระป๋อง ครีม เยลลี่ เป็นต้น</t>
  </si>
  <si>
    <t>สารที่นิยมนำมาใช้ทำเป็นยาฆ่าอสุจิมากที่สุด คือ Nonoxynol-9 (สารประกอบอินทรีย์ที่มีคุณสมบัติฆ่าเชื้ออสุจิได้) ซึ่งมีอยู่ในผลิตภัณฑ์หลายรูปแบบ เช่น ยาเม็ดฟองฟู่, ฟองอัดในกระป๋อง, ยาเหน็บช่องคลอด, แบบเยลลี่, แบบครีม, แบบโฟม (โดยการฉีดจากกระป๋อง), แบบแผ่นฟิล์มบาง ๆ เป็นต้น ซึ่งเมื่อสอดหรือใส่ยาเข้าไปในช่องคลอดของสตรีแล้ว ตัวยาจะเข้าไปเคลือบบริเวณปากมดลูกและคอยทำลายเชื้ออสุจิที่ผ่านเข้ามา เพื่อป้องกันไม่ให้อสุจิเข้าไปผสมกับไข่ได้</t>
  </si>
  <si>
    <t>นอกจากรูปแบบดังที่กล่าวมาแล้ว ยาฆ่าเชื้ออสุจิยังมีอยู่ในรูปแบบอื่น ๆ อีกด้วย คือ การเคลือบยาฆ่าเชื้ออสุจิในถุงยางอนามัยของฝ่ายชาย และเคลือบยาฆ่าเชื้ออสุจิในฟองน้ำคุมกำเนิดสตรี (Contraceptive sponge ซึ่งเป็นสารสังเคราะห์ที่มีลักษณะเป็นก้อนกลมที่มีรูพรุนเล็ก ๆ จำนวนมากคล้ายฟองน้ำ และเคลือบไปด้วยสารฆ่าเชื้ออสุจิ เมื่อใส่เข้าไปในช่องคลอดโดยให้ไปคลุมอยู่ที่ปากมดลูกเพื่อช่วยคุมกำเนิด) เพื่อเพิ่มประสิทธิภาพในการคุมกำเนิดให้ดียิ่งขึ้น</t>
  </si>
  <si>
    <t>ตามหลักแล้วการใช้ยาฆ่าเชื้ออสุจิอย่างถูกต้อง (Perfect use) จะมีโอกาสล้มเหลวทำให้เกิดการตั้งครรภ์ได้ประมาณ 18% ซึ่งหมายความว่า จำนวนการตั้งครรภ์ต่อปี (first year of use) ของสตรีที่คุมกำเนิดด้วยการใช้ยาฆ่าเชื้ออสุจิจำนวน 100 คน จะมีโอกาสตั้งครรภ์ประมาณ 18 คน แต่โดยทั่วไปแล้วจากการใช้งานจริง (Typical use) กลับพบว่าอัตราการล้มเหลวทำให้เกิดการตั้งครรภ์จะเพิ่มสูงมากขึ้นเป็น 28% หรือคิดเป็นเกือบ 1 ใน 3 คน จากผู้ที่คุมกำเนิดด้วยวิธีนี้ (วิธีนี้เป็นวิธีที่มีโอกาสล้มเหลวสูงสุดของการคุมกำเนิดด้วยวิธีทางการแพทย์) ซึ่งสาเหตุก็น่าจะมาจากการใช้ยาที่ไม่ถูกต้อง สอดยาตื้นเกินไป หรือมีเพศสัมพันธ์ก่อนที่ตัวยาจะออกฤทธิ์อย่างเต็มที่ องค์การอนามัยโลกจึงมีคำแนะนำว่า ควรใช้ยาฆ่าเชื้ออสุจิร่วมกับวิธีการคุมกำเนิดอย่างอื่นอยู่เสมอ เพื่อช่วยเพิ่มประสิทธิภาพของการคุมกำเนิดให้มีมากขึ้น เช่น การสวมถุงยางอนามัย, หมวกครอบปากมดลูก, การคุมกำเนิดด้วยวิธีธรรมชาติ เช่น การนับวัน การหลั่งนอก เป็นต้น ส่วนด้านล่างนี้เป็นตารางเปรียบเทียบระหว่างการคุมกำเนิดด้วยวิธีการใช้ยาฆ่าเชื้ออสุจิกับวิธีการคุมกำเนิดแบบอื่น ๆ เพื่อเป็นข้อมูลประกอบการตัดสินใจครับ</t>
  </si>
  <si>
    <t>การใช้ยาหรือสารฆ่าอสุจิจะต้องใส่เข้าไปในช่องคลอดก่อนการมีเพศสัมพันธ์เสมอ โดยทั่วไปแล้วจะต้องใส่ยาเข้าไปในช่องคลอดให้ลึกที่สุดจนถึงบริเวณปากมดลูกก่อนจะมีเพศสัมพันธ์ประมาณ 10-15 นาที เพื่อให้ยากระจายตัวได้ทั่วช่องคลอด ถ้าเป็นพวกฟองฟู่จะกระจายตัวได้เร็วกว่ายาแบบครีมและแบบเหน็บ โดยจะมีฤทธิ์ในการคุมกำเนิดได้ประมาณ 30-60 นาที การใส่ยาครั้งหนึ่งจะสามารถช่วยป้องกันการตั้งครรภ์ได้สำหรับการร่วมเพศเพียง 1 ครั้งเท่านั้น เนื่องจากตัวยามีฤทธิ์อ่อนและต้องใช้เวลาในการฆ่าอสุจิ ถ้าหากมีการร่วมเพศซ้ำจะต้องใส่ยาอีกครั้ง และหลังจากร่วมเพศเสร็จใหม่ ๆ ไม่ควรรีบสวนล้างช่องคลอด เพราะน้ำจะไปละลายตัวยาออกมา ทำให้ประสิทธิภาพของยาลดลง ถ้าต้องการสวนล้างช่องคลอดก็ให้ทำภายหลังการร่วมเพศประมาณ 6-8 ชั่วโมงขึ้นไป นอกจากนี้หลังจากใส่ยาแล้วก็ไม่ควรจะลุก ยืน เดิน หรือไปนั่งถ่ายปัสสาวะ/อุจจาระ จนกว่าจะมีเพศสัมพันธ์เรียบร้อยแล้ว เพื่อป้องกันไม่ให้ตัวยาไหลออกมา ดังนั้น ก่อนจะใส่ยาเข้าไปในช่องคลอดทุกครั้ง ก็ควรจะทำอะไรให้เรียบร้อยเสียก่อน</t>
  </si>
  <si>
    <t>โดยรูปแบบของยาฆ่าอสุจิก็มีอยู่หลายรูปแบบด้วยกัน ผู้ใช้ต้องปฏิบัติตามขั้นตอนต่าง ๆ ที่เขียนแนะนำไว้ในฉลากอย่างเคร่งครัด เพราะยาแต่ละรูปแบบจะมีวิธีการใช้ ขนาดของยาที่ใช้ และระยะเวลาที่ต้องใส่แตกต่างกันออกไป เช่น</t>
  </si>
  <si>
    <t>https://medthai.com/%E0%B8%A2%E0%B8%B2%E0%B8%84%E0%B8%B8%E0%B8%A1%E0%B8%81%E0%B8%B3%E0%B9%80%E0%B8%99%E0%B8%B4%E0%B8%94/</t>
  </si>
  <si>
    <t>ยาคุม หรือ ยาคุมกําเนิด หรือ ยาเม็ดคุมกำเนิด (Oral contraceptive pill หรือ Birth control pill) คือยาที่มีส่วนผสมของฮอร์โมนเพศหญิง (เอสโตรเจนและโปรเจสโตเจน) ที่มีคุณสมบัติช่วยป้องกันการตั้งครรภ์โดยยับยั้งการตกไข่ ทำให้เยื่อบุโพรงมดลูกมีสภาพไม่พร้อมต่อการฝังตัวของตัวอ่อน และทำให้มูกที่ปากมดลูกมีความเหนียวข้นขึ้น จนเป็นอุปสรรคต่อการเคลื่อนตัวของอสุจิให้ไม่สามารถเข้าไปปฏิสนธิกับไข่ได้ ยาคุมกำเนิดนั้นมีการนำมาใช้นานกว่า 50 ปีมาแล้ว ยาคุมกำเนิดในสมัยแรกจะมีฮอร์โมนสูง ทำให้เกิดอาการแทรกซ้อนมาก เช่น คลื่นไส้อาเจียน ปวดศีรษะ มีฝ้าขึ้น ฯลฯ แต่ในปัจจุบันได้มีการคิดค้นหายาใหม่ ๆ มากขึ้นที่มีฮอร์โมนน้อยลง ทำให้อาการข้างเคียงต่าง ๆ ลดน้อยลงหรือแทบจะไม่มีเลยก็ว่าได้</t>
  </si>
  <si>
    <t>โปรดทราบว่า “ยาเม็ดคุมกำเนิดไม่สามารถป้องกันการตั้งครรภ์ได้เต็ม 100% ซึ่งการใช้ยาเม็ดคุมกำเนิดอย่างถูกต้องจะช่วยป้องกันการตั้งครรภ์ได้ประมาณ 99.7% (มีโอกาสล้มเหลวได้ประมาณ 0.03%) แต่หากใช้อย่างไม่ถูกต้อง กินไม่ตรงเวลา ลืมกินยาคุมกำเนิด ฯลฯ อัตราการล้มเหลวทำให้เกิดการตั้งครรภ์จะเพิ่มสูงขึ้นเป็น 9%” โดยประเภทยาคุมกำเนิดที่ใช้กันในบ้านเราจะมีอยู่ด้วยกัน 2 ชนิดคือ ยาเม็ดคุมกำเนิดชนิดฮอร์โมนรวม และยาเม็ดคุมกำเนิดชนิดฮอร์โมนเดี่ยว</t>
  </si>
  <si>
    <t>ยาเม็ดคุมกำเนิดชนิดฮอร์โมนรวม (Combined Oral Contraceptive – COC) เป็นยาคุมกำเนิดที่ประกอบด้วยฮอร์โมนเอสโตรเจนและโปรเจสโตเจนรวมกันในเม็ดเดียว ซึ่งแยกออกเป็น 2 แบบ (3-4 ชนิด) คือ</t>
  </si>
  <si>
    <t>ข้อดี : มีประสิทธิภาพในการป้องกันการตั้งครรภ์สูงมาก ผู้ที่กินแบบฮอร์โมนรวม (ถ้าใช้อย่างถูกต้องสม่ำเสมอ) จะมีโอกาสตั้งครรภ์ได้น้อยกว่าร้อยละ 0.5 ในเวลา 1 ปี แต่สำหรับชนิดที่มีโปรเจสโตเจนเพียงอย่างเดียวนั้นจะมีโอกาสตั้งครรภ์สูงกว่าคือร้อยละ 2 ในระยะเวลา 1 ปี ทำให้ประจำเดือนมาตรงเวลาและสม่ำเสมอ อาการปวดประจำเดือนอาจน้อยลงกว่าเดิมหรือไม่ปวดเลย มีเลือดประจำเดือนน้อยลง ช่วยลดการภาวะเลือดจางจากการขาดธาตุเหล็ก ผู้ที่ปวดประจำเดือนมากจนทนไม่ไหว หากไม่ใช่เกิดจากเนื้องอก แพทย์อาจลองให้ใช้ยาเม็ดคุมกำเนิดในการรักษาอาการปวดก็ได้ นอกจากนี้ยังช่วยป้องกันการเกิดโรคได้ถึง 10 โรค หรือเป็นโรคที่พบได้น้อยในกลุ่มผู้กินยาคุมกำเนิด ได้แก่ โรคเลือดจางจากการขาดธาตุเหล็ก, มะเร็งเต้านม, มะเร็งรังไข่, มะเร็งเยื่อบุโพรงมดลูก, ก้อนเนื้องอกที่เต้านม, เนื้องอกของมดลูกและเยื่อบุโพรงมดลูก, การอักเสบในอุ้งเชิงกราน, ถุงน้ำที่รังไข่, ข้ออักเสบ และการตั้งครรภ์นอกมดลูก แต่ไม่ได้หมายความถ้าเป็นโรคเหล่านี้แล้วการกินยาคุมกำเนิดจะช่วยรักษาได้นะครับ เพราะถ้าเป็นโรคบางอย่างเหล่านี้อยู่แล้วมากินยาคุมก็อาจยิ่งทำให้โรคลุกลามมากขึ้นก็ได้ เช่น เนื้องอกและมะเร็งเต้านม เนื้องอกของมดลูก เป็นต้น</t>
  </si>
  <si>
    <t>ข้อเสีย : การกินยาต้องกินให้ตรงตามกำหนดเวลาเดิมและกินทุกวัน ทำให้บางรายอาจหลงลืมได้ และการกินยาเม็ดคุมกำเนิดก็อาจทำให้เกิดอาการข้างเคียงได้บ้างตามที่กล่าวมา</t>
  </si>
  <si>
    <t>ยาเม็ดคุมกำเนิดชนิดฮอร์โมนเดี่ยว (Progestrogen-only pills – POP, Mini pills) จะมีโปรเจสโตเจนเพียงอย่างเดียว เป็นยาคุมกำเนิดที่ทำออกมาเพื่อลดอาการข้างเคียงจากฮอร์โมนเอสโตรเจน มีกลไกการออกฤทธิ์ทำให้มูกบริเวณปากมดลูกเหนียวข้นมากขึ้น (อสุจิผ่านเข้าไปผสมกับไข่ได้ยาก) เยื่อบุโพรงมดลูกบางลงและฝ่อไปจนไม่เหมาะกับการฝังตัว ช่วยลดการเคลื่อนที่ของไข่ตามท่อนำไข่ และยับยั้งไม่ให้ไข่ตกโดยการควบคุมแบบย้อนกลับ และยับยั้งการหลั่งฮอร์โมน FSH และ LH ยาคุมชนิดนี้ในหนึ่งแผงจะมี 28 เม็ด กินได้ทุกวันโดยไม่ต้องหยุด เมื่อกินหมดแล้วก็กินแผงใหม่ต่อได้เลย ส่วนใหญ่กินแล้วจะไม่มีอาการคลื่นไส้ อาเจียน (เพราะไม่มีเอสโตรเจน) แต่อาจมีประจำเดือนมาไม่สม่ำเสมอบ้าง หรือประจำเดือนอาจขาดโดยไม่ได้ตั้งครรภ์ก็ได้ ซึ่งเป็นผลมาจากยานั่นเอง ส่วนชนิดที่มีจำหน่ายก็คือ ซีราเซท (Cerazette) และเอ็กซ์ลูตอน (Exluton) โดยซีราเซทนั้นจะคุมกำเนิดได้ดีกว่าและมีประจำเดือนกะปริดกะปรอยน้อยกว่าครับ</t>
  </si>
  <si>
    <t>ข้อดี : ข้อดีของการใช้ยาคุมกำเนิดชนิดนี้ก็คือไม่ค่อยทำให้เป็นสิวเป็นฝ้า ช่วยลดการปวดท้องก่อนมีประจำเดือน ลดการเสียเลือดจากการเป็นประจำเดือน (จึงช่วยป้องกันการเกิดโรคโลหิตจางได้) เหมาะกับผู้ที่มีอายุมากกว่า 35 ปีขึ้นไป ผู้ที่สูบบุหรี่มาก (มากกว่า 15 มวนต่อวัน) ผู้ที่ไวต่อฮอร์โมเอสโตรเจน (ทำให้เกิดอาการข้างเคียงต่าง ๆ เช่น คลื่นไส้ อาเจียน ฯลฯ) และวัยรุ่นที่กลัวผลเสียของยาคุมกำเนิดชนิดฮอร์โมนรวมที่มีเอสโตรเจน (แต่ก็ยังเสี่ยงตั้งครรภ์สูงอยู่ดี จึงไม่แนะนำให้ใช้ครับ) ไม่ลดปริมาณน้ำนมของคุณแม่ จึงเหมาะสำหรับผู้ที่เลี้ยงลูกด้วยนมแม่ (สตรีหลังคลอดบุตรไม่กี่เดือน) เพราะโปรเจสโตเจนจะไม่ยับยั้งการหลั่งน้ำนม และไม่ทำให้คุณภาพของน้ำนมเสื่อมลง (เมื่อเลิกให้นมลูกแล้วจึงค่อยเปลี่ยนไปใช้ยาคุมกำเนิดชนิดฮอร์โมนรวมแทนก็ได้) และเนื่องจากไม่มีฮอร์โมนเอสโตรเจนเป็นส่วนประกอบจึงช่วยลดความเสี่ยงต่อการเกิดโรคหลอดเลือดอุดตันหรือโรคที่เกี่ยวกับหลอดเลือดหัวใจอื่น ๆ และยังไม่ถูกรบกวนจากการแปรสภาพยาจากการใช้ยาปฏิชีวนะแบบยาคุมกำเนิดชนิดฮอร์โมนรวมที่มีเอสโตรเจนผสมอยู่</t>
  </si>
  <si>
    <t>ข้อเสีย : มีความเสี่ยงในการตั้งครรภ์มากกว่าการใช้ยาคุมกำเนิดชนิดฮอร์โมนรวม เพราะสามารถยับยั้งการตกไข่ได้เพียง 60% เท่านั้น โดยเฉพาะอย่างยิ่งในผู้ที่มีอายุน้อยอาจใช้ไม่ได้ผล (พบว่าทำให้เกิดการตั้งครรภ์ได้ถึง 8% หลังจากการใช้อย่างถูกต้องเป็นเวลา 1 ปี) หากใช้ยาไม่ถูกต้องหรือลืมกินยา จะทำให้มีความเสี่ยงตั้งครรภ์สูง และมีความเสี่ยงสูงที่จะทำให้เกิดการตั้งครรภ์นอกมดลูกด้วย นอกจากนี้ยังมีผลเสียในเรื่องของประจำเดือนที่ผิดปกติได้ง่าย เช่น ประจำเดือนอาจคลาดเคลื่อนหรือหายไปเลยก็ได้ หรืออาจมีเลือดออกกะปริดกะปรอยได้บ้าง เป็นต้น ด้วยเหตุนี้จึงทำให้คนทั่วไปไม่นิยมใช้กันครับ</t>
  </si>
  <si>
    <t>ห้ามใช้ยาเม็ดคุมกำเนิดชนิดฮอร์โมนรวมหากท่านมีอาการใดอาการหนึ่งดังต่อไปนี้ เพราะตัวยาจะไปเพิ่มโอกาสการเกิดและเพิ่มความรุนแรงของโรคที่เป็นอยู่ หากมีอาการดังกล่าวโปรดแจ้งให้แพทย์ทราบก่อนเริ่มใช้ แพทย์อาจแนะนำให้ใช้ยาเม็ดคุมกำเนิดชนิดอื่นแทน หรือแนะนำให้เปลี่ยนไปใช้วิธีคุมกำเนิดแบบไม่ใช้ฮอร์โมน</t>
  </si>
  <si>
    <t>ก่อนการใช้ยาเม็ดคุมกำเนิด คุณควรสังเกตตัวเองก่อนว่าในระยะ 12 เดือนที่ผ่าน หรือ 1 ปีก่อนการตั้งครรภ์ คุณเคยมีความรู้สึกหรือมีอาการเหล่านี้หรือไม่ ถ้าไม่มีอาการเหล่านี้ก็สามารถใช้ยาคุมกำเนิดได้อย่างปลอดภัย แต่หากมีอาการข้อใดข้อหนึ่งหรือหลายข้อรวมกันก็ไม่ได้ความว่าจะใช้ยาคุมกำเนิดไม่ได้นะครับ (ไม่ใช่ข้อห้าม) เพียงแต่ขอให้ระมัดระวังในการกินยามากขึ้น ถ้าจะใช้ก็ควรไปพบแพทย์เพื่อวินิจฉัยดูว่าเป็นโรคหรือไม่ หรือหากใช้ยาไปแล้วและเกิดมามีอาการเหล่านี้ขึ้นภายหลัง ก็ควรจะไปพบแพทย์เพื่อตรวจและขอคำแนะนำเช่นกันว่าควรใช้ยาเม็ดคุมกำเนิดต่อไปหรือไม่</t>
  </si>
  <si>
    <t>https://medthai.com/%E0%B8%A1%E0%B9%89%E0%B8%B2%E0%B8%81%E0%B8%A3%E0%B8%B0%E0%B8%97%E0%B8%B7%E0%B8%9A%E0%B9%82%E0%B8%A3%E0%B8%87/</t>
  </si>
  <si>
    <t>สมุนไพรม้ากระทืบโรง มีชื่อท้องถิ่นอื่น ๆ ว่า ม้าคอกแตก คอกม้าแตก มันฤาษี กาโร (ระนอง), พญานอนหลับ (นครสวรรค์), มาดพรายโรง (โคราช), เดื่อเครือ (เชียงใหม่), บ่าบ่วย (คนเมือง), ม้าทะลายโรง (ภาคอีสาน) เป็นต้น</t>
  </si>
  <si>
    <t>ม้ากระทืบโรง คือ สมุนไพรชนิดหนึ่งที่เป็นไม้เถาเลื้อย มีสรรพคุณช่วยบำรุงร่างกาย บำรุงโลหิต แก้อาการปวดเมื่อยตามร่างกาย และมีสรรพคุณโดดเด่นนั่นก็คือการใช้เป็นยาบำรุงกำลังและบำรุงกำหนัด โดยมักนิยมนำมาดองกับเหล้าไว้ดื่ม หรือที่เรียกว่า ยาดองม้ากระทืบโรง</t>
  </si>
  <si>
    <t>https://medthai.com/%E0%B8%A1%E0%B9%88%E0%B8%B2%E0%B8%99%E0%B8%95%E0%B8%B2%E0%B8%AD%E0%B8%B1%E0%B8%81%E0%B9%80%E0%B8%AA%E0%B8%9A/</t>
  </si>
  <si>
    <t>ม่านตาอักเสบ (Iritis) เป็นโรคที่พบได้น้อย สามารถพบเกิดได้ในคนทุกวัย แต่จะพบได้มากในคนวัยหนุ่มสาว โดยเป็นการอักเสบของม่านตาที่เกิดได้จากหลายสาเหตุ ทำให้ผู้ป่วยมีอาการปวดตา เคืองตา น้ำตาไหล ตามัว ตาแดงในส่วนรอบ ๆ ตาดำ ถือเป็นภาวะอันตรายที่ต้องได้รับการรักษาอย่างถูกต้องเหมาะสมและทันท่วงที เพราะอาจทำให้มีภาวะแทรกซ้อนร้ายแรงเกิดขึ้นตามมาได้</t>
  </si>
  <si>
    <t>ในประเทศสหรัฐอเมริกา พบว่ามีผู้ป่วยเป็นโรคนี้ปีละประมาณ 350,000 คน และเป็นสาเหตุที่ทำให้ตาบอดได้มากถึง 10% ของทั้งหมด จากการศึกษาทางระบาดวิทยาพบว่า โรคนี้มีแนวโน้มเพิ่มมากขึ้นอย่างน้อย 3 เท่า</t>
  </si>
  <si>
    <t>สาเหตุการอักเสบของม่านตาอาจมีได้หลายอย่าง เนื่องจากม่านตามีการติดต่อกับระบบอื่นของร่างกายโดยผ่านกระแสเลือด ดังนั้น โรคของระบบต่าง ๆ ที่เป็นอยู่บางโรคอาจทำม่านตาอักเสบไปด้วยได้ เช่น</t>
  </si>
  <si>
    <t>แพทย์สามารถวินิจฉัยโรคนี้ได้จากประวัติอาการ ประวัติทางการแพทย์ต่าง ๆ (เช่น อุบัติเหตุ โรคประจำตัว) การตรวจร่างกาย การตรวจตา และการตรวจสืบค้นเพิ่มเติมเพื่อหาสาเหตุหรือหาโรคต่าง ๆ ที่เป็นร่วมกับม่านตาอักเสบ เช่น การตรวจเลือด, การตรวจเอกซเรย์, การตรวจสอบทางผิวหนัง, การตรวจสารทางพันธุกรรมด้วยเทคนิค PCR (Polymerase chain reaction) และการตรวจอื่น ๆ ตามดุลยพินิจของแพทย์และอาการของผู้ป่วย</t>
  </si>
  <si>
    <t>ในผู้ป่วยม่านตาอักเสบแพทย์มักตรวจพบว่า บริเวณตาขาวที่อยู่ใกล้กับตาดำมีลักษณะแดงเรื่อ ๆ โดยที่ผู้ป่วยไม่มีขี้ตาหรือน้ำตาผิดปกติ ส่วนรูม่านตาอาจพบว่ามีขนาดเล็กกว่าตาข้างที่ปกติ หรือขอบไม่เรียบ และกระจกตา (ตาดำ) อาจมีลักษณะขุ่นเล็กน้อย</t>
  </si>
  <si>
    <t>อาการปวดตาและตาแดง อาจเกิดจากสาเหตุที่ไม่รุนแรง เช่น เยื่อตาขาวอักเสบ หรือเกิดจากสาเหตุที่รุนแรงก็ได้ เช่น ต้อหิน แผลกระจกตา ม่านตาอักเสบ เป็นต้น ซึ่งแพทย์จะสามารถวินิจฉัยแยกกลุ่มโรคที่รุนแรงออกจากกลุ่มโรคที่ไม่รุนแรงได้ โดยกลุ่มโรคที่รุนแรงจะตรวจพบว่าผู้ป่วยมีอาการตามัว รูม่านตาทั้งสองข้างไม่เท่ากัน กระจกตาขุ่นหรือเป็นฝ้าขาว ผู้ป่วยมีอาการปวดศีรษะมาก เป็นต้น ซึ่งหากพบอาการอย่างใดอย่างหนึ่งดังกล่าว ควรรีบไปพบแพทย์ที่โรงพยาบาลโดยด่วน</t>
  </si>
  <si>
    <t>https://medthai.com/%E0%B8%A1%E0%B8%B5%E0%B9%80%E0%B8%9A%E0%B8%99%E0%B8%94%E0%B8%B2%E0%B9%82%E0%B8%8B%E0%B8%A5/</t>
  </si>
  <si>
    <t>มีเบนดาโซล (Mebendazole) หรือที่รู้จักกันในชื่อทางการค้าว่า เบนด้า 500 (Benda 500), ฟูกาคาร์ (Fugacar) เป็นยาฆ่าพยาธิ/ถ่ายพยาธิชนิดต่าง ๆ เช่น พยาธิตัวกลม (พยาธิไส้เดือน, พยาธิปากขอ, พยาธิแส้ม้า, พยาธิเส้นด้าย/พยาธิเข็มหมุด), พยาธิตัวตืด/พยาธิตัวแบน, โรคทริคิโนซิส เป็นต้น</t>
  </si>
  <si>
    <t>องค์การอนามัยโลกได้จัดให้ยามีเบนดาโซลเป็นยาจำเป็นสำหรับระบบสาธารณสุขขั้นมูลฐานของแต่ละประเทศ ส่วนในประเทศไทยนั้นได้บรรจุยานี้อยู่ในบัญชียาหลักแห่งชาติ และจัดให้อยู่ในหมวดยาอันตราย เพื่อความปลอดภัยในการใช้ยาจึงควรปรึกษาแพทย์หรือเภสัชกรทุกครั้ง</t>
  </si>
  <si>
    <t>ยามีเบนดาโซล (ชื่อสามัญ) มีชื่อทางการค้า เช่น อัลวอร์ม (Alworm), แอนตี้-วอร์ม (Anti-worm), บาซา 500 (Baza 500), เบนด้า 500 (Benda 500), เบนดาโซล (Bendazole), เบนเดโซล (Bendezole), เบนโดแซน (Bendosan), เบนฟู 500 (Benfu 500), เบนซากา (Bensaca), เบนวอร์ม (Benworm), บิก-เบน (Bic-ben), บิ๊ก-เบน 500 (Big-Ben 500), คาดาเทล (Cadatel), เคลียราซิต (Clearasit), โคดาโซล 500 (Codazole 500), ดาเมซ 500 (Damez 500), ไดมอส (Daimos), ไดรเวอร์ไมด์ (Drivermide), เอนดาโซล (Endazole), ฟอบ-มีเบน (Fob-meben), ฟูเบน 500 (Fuben 500), ฟูเบน 88 (Fuben 8, ฟูดา (Fuda), ฟูกาคาร์ (Fugacar), ฟูเคน (Fuken), ฟูวอร์ม (Fuworm), ฟูซาดา 500 (Fuzada 500), ฮอว์กเบน (Hawkben), ฮีโร-เบนสัน (Hero-Benson), เค.บี. เบนดาโซล (K.B. Bendazole), มาซาวอร์ม-1 (Masaworm-, มีบา (Meba), มีเบน (Meben), มีเบนดา-พี (Mebenda-P), มีเบนดาโซล บี แอล ฮัว (Mebendazole B L Hua), มีเบนดาโซล คอมมูนิตี้ ฟาร์ม (Mebendazole Community Pharm), มีเบนดาโซล จีพีโอ (Mebendazole GPO), มีเบนดาโซล ยูโทเปียน (Mebendazole Utopian), มีเบนโซล-500 (Mebenzole-500), มีดา (Meda), มีดาโซล (Medazole), เมดซา (Medza), มีฟูกา (Mefuca), มีนาโซล (Menazole), เมนทิดา (Mentida), มิโซลา (Mizola), น็อกซ์วอร์ม (Noxworm), ควีม็อก (Quemox), ริด-โอ-วอร์ม (Rid-O-Worm), ซาร์-ซาร์ไมด์ (Sar-sarmide), ซูดาโซล (Sudazole), วากาคา (Vagaka), เวอร์มาตัน (Vermaton), วอมการ์ (Vomgar), วี.อาร์. 500 (V.r. 500), วาร์กา (Warca), วอร์มา (Worma), วอร์แมค (Wormac), วอร์มากา (Wormaca), วอร์มาดอน 500 (Wormadon 500), วอร์เม็กซ์ (Wormex), วอร์มิโซล 500 (Wormizole 500), วอร์ม็อกซ์ (Wormox) ฯลฯ</t>
  </si>
  <si>
    <t>ยามีเบนดาโซลจะออกฤทธิ์โดยเข้าไปทำลายการสร้างท่อลำเลียงอาหารภายในลำไส้ของหนอนพยาธิ ทำให้ปิดกั้นการดูดกลืนสารอาหารอื่น ๆ เช่น น้ำตาลกลูโคส (Glucose) ด้วยกลไกนี้จึงส่งผลให้พยาธิขาดสารอาหารและตายในที่สุด</t>
  </si>
  <si>
    <t>สำหรับการดูดซึมของยา ยามีเบนดาโซลจะถูกดูดซึมได้ไม่ค่อยดีนักจากระบบทางเดินอาหาร ยาส่วนน้อยที่ถูกดูดซึมจะเข้าสู่กระแสเลือดและจับกับโปรตีน 95% จากนั้นจะถูกส่งไปที่ตับเพื่อเปลี่ยนโครงสร้างทางเคมี ร่างกายจะต้องใช้เวลาประมาณ 3-6 ชั่วโมงในการขับยาปริมาณครึ่งหนึ่งออกมากับอุจจาระ และมีส่วนน้อยจะถูกขับออกมากับปัสสาวะ</t>
  </si>
  <si>
    <t>สำหรับข้อมูลที่ระบุไว้บนเอกสารกำกับยาของยี่ห้อเบนด้า 500 ระบุให้รับประทานยานี้ครั้งละ 1 เม็ด (ขนาด 500 มิลลิกรัม) เพียงครั้งเดียว สำหรับใช้รักษาโรคพยาธิไส้เดือน โรคพยาธิปากขอ โรคพยาธิแส้ม้า และโรคพยาธิเส้นด้าย/พยาธิเข็มหมุด</t>
  </si>
  <si>
    <t>หากลืมรับประทานยามีเบนดาโซล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</si>
  <si>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ถ้าใช้ยานี้ในขนาดปกติจะไม่ค่อยพบผลข้างเคียง เนื่องจากยาจะถูกดูดซึมจากระบบทางเดินอาหารได้น้อย ยกเว้นในผู้ป่วยที่มีภาวะของโรคตับ สามารถพบผลข้างเคียงจากยาได้มากกว่าคนปกติ โดยผลข้างเคียงที่พบได้มีดังนี้</t>
  </si>
  <si>
    <t>https://medthai.com/%E0%B8%A1%E0%B8%B2%E0%B8%A3%E0%B8%B1%E0%B8%87/</t>
  </si>
  <si>
    <t>มารัง มีชื่อท้องถิ่นอื่น ๆ ว่า มาดัง ตีมาดัง ตารับ เตอรับ เปอดาไลเขียว เป็นต้น โดยจัดเป็นผลไม้พื้นเมืองที่นิยมมากของประเทศฟิลิปปินส์ตอนใต้ รวมไปถึงเกาะบอร์เนียว เกาะมินดาเนา เกาะปาลาวัน ซึ่งลักษณะของผลจะคล้ายกับ ขนุน จำปาดะ และสาเก</t>
  </si>
  <si>
    <t>มารัง คือไม้ยืนต้นที่สามารถเจริญเติบโตหรือสูงได้ถึง 25 เมตร และจัดเป็นผลไม้ที่สามารถรับประทานได้ โดยลักษณะของผลมีสีเขียว แต่เมื่อสุกแล้วผลจะเป็นสีเหลือง เนื้อมีกลิ่นหอม เนื้อด้านในผลจะคล้ายกับขนุน แต่ยวงจะใหญ่กว่าและเนื้อมีสีขาว เมื่อแกะแล้วต้องรับประทานทันที เพราะหากปล่อยทิ้งไว้รสชาติจะเปลี่ยน ทำให้เสียรสชาติและจะเกิดสีดำเร็วมาก (ว่ากันว่าอร่อยกว่าขนุน และจำปาดะอีกด้วย ! ) นอกจากนี้เมล็ดมารังเพียงแค่นำไปต้มหรือนำไปอบก็สามารถนำมารับประทานได้เช่นกัน (บ่องตง ! แอดมินไม่เคยเห็น)</t>
  </si>
  <si>
    <t>https://medthai.com/%E0%B8%A1%E0%B8%B2%E0%B8%A1%E0%B8%AD%E0%B8%99%E0%B8%8B%E0%B8%B5%E0%B9%82%E0%B8%A2/</t>
  </si>
  <si>
    <t>มามอนซีโย มีชื่อวิทยาศาสตร์ Melicoccus bijugatus Jacq. ผลไม้ชนิดนี้จัดเป็นผลไม้ที่อยู่ในวงศ์เดียวกับลิ้นจี่ ลำไย โดยมีถิ่นกำเนิดทางตอนเหนือของอเมริกาใต้</t>
  </si>
  <si>
    <t>มามอนซีโย เป็นผลไม้เมืองร้อน ซึ่งตามธรรมชาติแล้วผลไม้ชนิดนี้จะมีเฉพาะในเขตร้อนเหนือเส้นศูนย์สูตรและในทวีปอเมริกาเท่านั้น ต้นมามอนซีโย เป็นไม้ยืนต้นขนาดใหญ่ มีลำต้นสูงได้ถึง 30 เมตร เปลือกเรียบมีสีเทา มีใบยาว 5-8 เซนติเมตร ส่วนดอกมามอนซีโยจะเป็นดอกเล็ก ๆ สีออกเขียวและขาว ดอกมีกลิ่นหอม ที่ดอกมีเกสรตัวผู้และเกสรตัวเมียอยู่ภายในดอกเดียวกัน โดยดอกจะบานในช่วงฤดูฝน</t>
  </si>
  <si>
    <t>ส่วนลักษณะของผลมามอนซีโยจะเป็นทรงกลมรี ผลมีสีเขียว ผลจะสุกงอมในช่วงฤดูร้อน เนื้อในมีสีครีมถึงเหลืองอมส้ม แต่ถ้านำไปคั้นเป็นน้ำผลไม้จะกลายเป็นสีน้ำตาลเข้ม ในผลมีเมล็ดขนาดใหญ่ ทรงกลมรีเหมือนกับผล สามารถนำเมล็ดไปอบและรับประทานได้เหมือนกับเมล็ดทานตะวัน</t>
  </si>
  <si>
    <t>เนื่องจากเมล็ดของมามอนซีโยจะมีเยื่อหุ้มและลื่นมาก อาจจะทำให้เผลอกลืนแล้วติดคอ ทำให้หายใจไม่ออกได้ สำหรับเด็กที่จะรับประทานผลไม้ชนิดนี้ ผู้ปกครองควรให้การใส่ใจเป็นพิเศษ</t>
  </si>
  <si>
    <t>https://medthai.com/%E0%B8%A1%E0%B8%B1%E0%B8%A5%E0%B9%80%E0%B8%9A%E0%B8%AD%E0%B8%A3%E0%B9%8C%E0%B8%A3%E0%B8%B5%E0%B9%88/</t>
  </si>
  <si>
    <t>มัลเบอร์รี่ (Mulberry) หรือ หม่อน (ภาคอีสานเรียกว่า “มอน”) ที่เรารู้จักกันจะมีอยู่ 2 ชนิด คือ หม่อนหรือมัลเบอร์รี่ชนิดที่ปลูกไว้เพื่อรับประทานผลเพียงอย่างเดียว ซึ่งมีชื่อสามัญว่า Black Mulberry และมีชื่อวิทยาศาสตร์ Morus nigra L. จัดอยู่ในวงศ์ MORACEAE ผลสุกจะเป็นสีดำมีรสเปรี้ยวอมหวาน นิยมนำมารับประทานและนำไปแปรรูปเป็นผลิตภัณฑ์ต่าง ๆ</t>
  </si>
  <si>
    <t>ส่วนอีกชนิด คือ หม่อนที่ปลูกไว้เพื่อการเลี้ยงไหมเป็นหลัก มีชื่อสามัญว่า White Mulberry และมีชื่อวิทยาศาสตร์ Morus alba L. ชนิดนี้ใบจะมีขนาดใหญ่กว่าและออกใบมากกว่า ใช้เป็นอาหารเลี้ยงไหมได้ดี แต่ผลจะมีขนาดเล็กกว่า เมื่อสุกจะมีรสเปรี้ยว ใช้รับประทานได้เช่นกัน แต่ไม่เป็นที่นิยมเท่าชนิดแรก และยังมีชนิดอื่น ๆ อีกหลายชนิดครับ เช่น Red Mulberry ที่มีชื่อวิทยาศาสตร์ว่า Morus rubra L. เป็นต้น</t>
  </si>
  <si>
    <t>การใช้ตาม  ผลแห้งให้ใช้ครั้งละ 10-15 กรัม นำมาต้มกับน้ำรับประทาน หรือใช้เข้าตำรับยาตามตามต้องการ (ตามตำรับยาระบุให้ใช้ผลหม่อนหรือผลมัลเบอร์รี่ ชนิดที่มีชื่อวิทยาศาสตร์ว่า Morus alba L.)</t>
  </si>
  <si>
    <t>https://medthai.com/%E0%B8%A1%E0%B8%B1%E0%B8%99%E0%B9%81%E0%B8%81%E0%B8%A7/</t>
  </si>
  <si>
    <t>มันแกว ชื่อวิทยาศาสตร์ Pachyrhizus erosus (L.) Urb. จัดอยู่ในวงศ์ถั่ว (FABACEAE หรือ LEGUMINOSAE) และอยู่ในวงศ์ย่อยถั่ว FABOIDEAE (PAPILIONOIDEAE หรือ PAPILIONACEAE),,</t>
  </si>
  <si>
    <t>มันแกว มีชื่อท้องถิ่นอื่น ๆ ว่า หมากบ้ง (เพชรบูรณ์), เครือเขาขน ถั่วกินหัว ถั่วหัว ถั้วบ้ง ละแวก มันละแวก มันแกวละแวก มันลาว มันแกวลาว (ภาคเหนือ), มันเพา มันเภา (ภาคอีสาน), มันแกว (ภาคกลาง), หัวแปะกัวะ (ภาคใต้), มะคะตุ๋ม (ไทลื้อ) เป็นต้น,,,</t>
  </si>
  <si>
    <t>มันแกวที่ปลูกกันมากในประเทศไทย จะมีอยู่ 2 ชนิดใหญ่ ๆ คือ พันธุ์หัวเล็ก และพันธุ์หัวใหญ่ ไม่มีชื่อเรียกที่แตกต่างกัน แต่จะเรียกชื่อกันตามท้องถิ่นที่ปลูก เช่น มัวแกวลพบุรี มัวแกวเพชรบุรี มันแกวบ้านหมอ ส่วนทางแถบจังหวัดสระบุรีจะเรียกพันธุ์ “ลักยิ้ม” (เพราะเมล็ดมีรอยบุ๋ม) และทางจังหวัดมหาสารคามจะเรียกพันธุ์ “งาช้าง” เป็นต้น</t>
  </si>
  <si>
    <t>ในประเทศไทยมีการปลูกมันแกวมานานมากแล้ว อาจเป็นไปได้ว่าชาวญวนเป็นผู้นำเข้ามาปลูกทางภาคตะวันออกเฉียงเหนือ หรือมีคนไทยนำมันแกวเข้ามาจากเวียดนาม แล้วนำมาปลูกทางภาคตะวันออกเฉียงเหนือ เพราะคนทางภาคตะวันออกเฉียงเหนือจะเรียกชาวญวนว่า “แกว” จึงเรียกมันชนิดนี้ว่า “มันแกว” ก็เป็นได้ แต่อย่างไรก็ตามยังไม่มีการยืนข้อสันนิษฐานดังกล่าว</t>
  </si>
  <si>
    <t>https://medthai.com/%E0%B8%A1%E0%B8%B1%E0%B8%99%E0%B9%80%E0%B8%97%E0%B8%A8/</t>
  </si>
  <si>
    <t>มันเทศ มีชื่อท้องถิ่นอื่น ๆ ว่า มันแกว (ตาก), ยอดมันแกว (น่าน), ยอดมันเทศ (มุกดาหาร), มันหลา (ปัตตานี), ยอดมันหลอง (ภูเก็ต), มันแกว มันแก๋วแดง (ภาคเหนือ), มันเทศ (ภาคกลาง), หมักอ้อย (ละว้า-เชียงใหม่), แตลอ (มลายู-นราธิวาส), มัน (ไทใหญ่), มันแก๋ว (ไทลื้อ), ฟั่นด้อย (เมี่ยน), ด่อมังปร้างเร่น (ปะหล่อง), ฮวงกั้ว (จีน) เป็นต้น,,,,,</t>
  </si>
  <si>
    <t>มัน จะมีอยู่ด้วยกัน 2 ชนิด คือ ชนิดหวานและชนิดไม่หวาน โดยชนิดหวานเราจะเรียกว่า “มันเทศ” (Sweet potato) ส่วนชนิดไม่หวานเราจะเรียกว่า “มันฝรั่ง” (Irish potato)</t>
  </si>
  <si>
    <t>https://medthai.com/%E0%B8%A1%E0%B8%B1%E0%B8%99%E0%B8%AA%E0%B8%B3%E0%B8%9B%E0%B8%B0%E0%B8%AB%E0%B8%A5%E0%B8%B1%E0%B8%87/</t>
  </si>
  <si>
    <t>มันสำปะหลัง มีชื่อท้องถิ่นอื่น ๆ ว่า มันหิ่ว (พังงา), มันสำโรง มันไม้ (ชื่อเดิม), ต้าวน้อย, ต้าวบ้าน (ภาคเหนือ), มันต้นเตี้ย (ภาคตะวันออกเฉียงเหนือ), สำปะหลัง มันสำโรง (ภาคกลาง), มันเทศ มันต้น มันไม้ (ภาคใต้), ต้าง (คนเมือง, ไทลื้อ), ก๋อนต้ง (ม้ง), โคร่เซาะ (กะเหรี่ยงแดง), หน้อยซิ (กะเหรี่ยงเชียงใหม่), หน่วยเซ่ (กะเหรี่ยงแม่ฮ่องสอน), ลำหม่อน ไคว่ต้น (ลั้วะ), กวายฮ่อ (ขมุ), ม่ะหนิ่ว (ปะหล่อง), ต้างน้อย, ต้างบ้าน, มันตัน, อุบีกายู เป็นต้น,</t>
  </si>
  <si>
    <t>มันสำปะหลัง มีถิ่นกำเนิดในแถบที่ลุ่มเขตร้อน มีหลักฐานแสดงว่ามีการเพาะปลูกกันในประเทศโคลัมเบียและเวเนซุเอลามานานกว่า 3,000-7,000 ปีแล้ว โดยมีการสันนิษฐานว่าแหล่งกำเนิดของมันสำปะหลังน่าจะมาจาก 4 แหล่งด้วยกัน คือ แถบประเทศกัวเตมาลาและเม็กซิโก, ทิศตะวันตกเฉียงเหนือของทวีปอเมริกาใต้, ทางทิศตะวันออกของประเทศโบลิเวียและทางทิศตะวันตกเฉียงเหนือของอาร์เจนตินา, หรือทางทิศตะวันออกของบราซิล</t>
  </si>
  <si>
    <t>มันสำปะหลังแบ่งออกเป็น 2 ชนิด ได้แก่ ชนิดหวาน และชนิดขม โดยชนิดหวานจะใช้เพื่อบริโภคหรือทำอาหารได้โดยตรง เช่น การนำไปนึ่ง เชื่อม ทอด (เช่น สายพันธุ์ระยอง2 และพันธุ์ 5 นาที) มีปริมาณของกรดไฮโดรไซยานิคต่ำและไม่มีรสขม ส่วนชนิดขม จะไม่เหมาะสำหรับนำมาบริโภคหือใช้เลี้ยงสัตว์โดยตรง เนื่องจากมีปริมาณของกรดไฮโดรไซยานิคสูง ซึ่งมีความเป็นพิษต่อร่างกาย การนำมาใช้ต้องผ่านการแปรรูปก่อน (เช่น พันธุ์ระยอง1, พันธุ์ระยอง3, พันธุ์เกษตรศาสตร์50) แต่ในประเทศไทยจะมีการปลูกมันสำปะหลังชนิดขมเพื่อใช้ในอุตสาหกรรมกันมากกว่าชนิดหวาน</t>
  </si>
  <si>
    <t>https://medthai.com/%E0%B8%A1%E0%B8%B1%E0%B8%87%E0%B8%95%E0%B8%B2%E0%B8%99/</t>
  </si>
  <si>
    <t>มังตาน ชื่อวิทยาศาสตร์ Schima wallichii (DC.) Korth. (ชื่อพ้องวิทยาศาสตร์ Gordonia wallichii DC., Schima brevipes W. G. Craib) จัดอยู่ในวงศ์ชา (THEACEAE),</t>
  </si>
  <si>
    <t>สมุนไพรมังตาน มีชื่อท้องถิ่นอื่น ๆ ว่า คายโซ่ จำปาดง พระราม (เลย, หนองคาย), บุนนาค (นครราชสีมา, ตราด), กาโซ้ (ยะลา, นครพนม), คาย ทะโล้ สารภีป่า สารภีดอย (ภาคเหนือ), กรรโชก (ภาคอีสาน), พังตาน พันตัน (ภาคใต้), ทะโล้ (คนเมือง), ไม้กาย (ไทใหญ่), เส่ยือสะ (กะเหรี่ยงแม่ฮ่องสอน), กรึ๊สะ เต่อครื่อยสะ ตื้อซือซะ (กะเหรี่ยงเชียงใหม่), หมูพี (เงี้ยงเชียงใหม่), ลำโคระ ลำพิโย๊วะ ลำคิโยะ (ลั้วะ), ตุ๊ดตรุ (ขมุ), มือแดกาต๊ะ (ภาคใต้ มาเลเซีย) เป็นต้น,,,</t>
  </si>
  <si>
    <t>https://medthai.com/%E0%B8%A1%E0%B8%B1%E0%B8%87%E0%B8%84%E0%B8%B8%E0%B8%94/</t>
  </si>
  <si>
    <t>เชื่อว่าผลไม้ชนิดนี้มีถิ่นกำเนิดในหมู่เกาะซุนดาและหมู่เกาะโมลุกกะ และยังเป็นผลไม้ที่นิยมอย่างมากในแถบเอเชีย โดยได้รับการขนานนามว่าเป็น “ราชินีแห่งผลไม้” (Queen of Fruits) อาจเป็นเพราะลักษณะภายนอกของผลที่มีกลีบบนหัวคล้าย ๆ กับมงกุฎของพระราชินี เป็นผลไม้ที่จัดว่ามีประโยชน์มากชนิดหนึ่ง โดยประโยชน์ของมังคุดไม่ได้อยู่แค่เนื้อที่เรานิยมรับประทานกันเท่านั้น เปลือกมังคุดก็มีประโยชน์มากมายในการรักษาโรคเช่นกัน</t>
  </si>
  <si>
    <t>มังคุดมีสารแซนโทน (Xanthone) ในปริมาณมาก แม้จะมีส่วนช่วยต่อต้านอนุมูลอิสระ ช่วยลดการอักเสบ ลดความดันโลหิต ช่วยต่อต้านการเกิดโรคมะเร็งและอาการแพ้ต่าง ๆ แต่ก็ยังขาดข้อมูลในการสนับสนุนว่ามังคุดจะสามารถรักษาอาการต่าง ๆ เหล่านี้ได้จริง ถึงแม้ยังไม่มีรายงานการศึกษาความเป็นพิษในมนุษย์ แต่ก็พบอาการไม่พึงประสงค์หลายอย่างในแต่ละบุคคล เช่น มีอาการผิวหนังบวมแดง เป็นผื่นคันขึ้นตามตัว ปวดศีรษะ ปวดบริเวณข้อ ปวดกล้ามเนื้อ ท้องเสีย ถ่ายเหลว ลำไส้แปรปรวน เป็นต้น</t>
  </si>
  <si>
    <t>นอกจากนี้มังคุดยังมีสารแทนนิน (Tannin) ที่อยู่ในเปลือกของมังคุด หากบริโภคมากเกินไปและต่อเนื่อง อาจจะทำให้เกิดเป็นพิษต่อตับ ไต การเกิดมะเร็งในร่องแก้ม ในทางเดินอาหารส่วนบน และยังไปลดจำนวนของเม็ดเลือดขาวจนทำให้ภูมิคุ้มกันของร่างกายลดต่ำลงจากปกติ (ศ.ดร.พิเชษฐ์ วิริยะจิตรา หัวหน้าคณะนักวิจัย ศูนย์วิจัยและพัฒนามังคุดไทย) ดังนั้นการรับประทานที่ดีที่สุดคือการรับประทานอย่างมีสติ ด้วยการรับประทานอาหารให้ครบ 5 หมู่ เลือกรับประทานผลไม้ให้หลากหลาย ไม่ซ้ำกัน ไม่อย่างนั้นผลไม้ที่มีประโยชน์มากมายอาจจะกลายเป็นโทษต่อร่างกายเสียเอง</t>
  </si>
  <si>
    <t>ล่าสุดเมื่อปีที่แล้ว (สิงหาคม พ.ศ.255 ได้มีการเปิดตัวผลงานวิจัย “สูตรสารธรรมชาติ ต้านมะเร็งจากมังคุด” โดย ศ.ดร.พิเชษฐ์ วิริยะจิตราเผยว่า งานวิจัยดังกล่าวเป็นการต่อยอดนำเอาคุณประโยชน์ของสารสกัดจีเอ็ม-1 ที่ช่วยฆ่าเชื้อแบคทีเรียที่ดื้อยาปฏิชีวนะราคาแพง ลดการอักเสบได้เป็น 3 เท่าของแอสไพริน และสามารถกำจัดเซลล์มะเร็งในหลอดทดลองได้อย่างมีประสิทธิภาพ ซึ่งสกัดมาจากเปลือกมังคุดสูตรธรรมชาติที่ผสมกับสารสกัดจากงาดำ ฝรั่ง ถั่วเหลือง ใบบัวบก จนได้เป็นอาหารเสริมชนิดดีที่ช่วยปรับระดับภูมิคุ้มกันให้สมดุล โดยมีผลช่วยเพิ่มการผลิตเม็ดเลือดขาวทีเอช 1 ที่ช่วยในการกำจัดเซลล์มะเร็ง เชื้อรา เชื้อไวรัส และแบคทีเรีย และเม็ดเลือดขาวชนิดทีเอช 17 ที่ช่วยป้องกันการเกิดเซลล์มะเร็ง อย่างไม่มีผลข้างเคียงใด ๆ</t>
  </si>
  <si>
    <t>ขณะที่ ศ.พญ.สุมิตรา ทองประเสริฐ อาจารย์ประจำภาควิชาอายุรศาสตร์ คณะแพทยศาสตร์ มหาวิทยาลัยเชียงใหม่ กล่าวถึงผลงานวิจัยด้วยการทดสอบผู้ป่วยที่เป็นโรคมะเร็งปอดระยะสุดท้าย ซึ่งไม่ตอบสนองต่อการรักษาด้วยเคมีบำบัด 20 ราย ในระยะเวลา 6 เดือนหลังจากที่ผู้ป่วยรับประทานอาหารสูตรธรรมชาติร่วมกับน้ำมังคุดสกัดร้อยละ 80 เห็นได้ชัดถึงความเปลี่ยนแปลงว่าคุณภาพชีวิตของผู้ป่วยดีขึ้น หลายคนกินข้าวได้ อาการเจ็บปวดบรรเทาลง ผู้ป่วยบางรายสามารถกลับไปทำงานได้ปกติ โดยทุกรายมีภูมิคุ้มกันที่ดีขึ้นแม้จะไม่หายจากโรคมะเร็ง จึงช่วยเป็นทางเลือกสำหรับผู้ป่วยโรคมะเร็งระยะสุดท้าย ให้มีคุณภาพชีวิตที่ดีขึ้นในช่วงเวลาที่เหลืออยู่ และเสียค่าใช้จ่ายน้อยกว่าการใช้ยารักษาที่ต้องนำเข้าจากต่างประเทศ</t>
  </si>
  <si>
    <t>https://medthai.com/%E0%B8%A1%E0%B8%B0%E0%B9%84%E0%B8%9F/</t>
  </si>
  <si>
    <t xml:space="preserve"> มะไฟ จัดเป็นพืชพื้นเมืองของอินโดนีเซีย โดยปลูกกันแพร่หลายในอินเดียและมาเลเซีย และยังพบได้ทั่วไปตามในแถบเอเชีย มะไฟเป็นไม้ยืนต้น มีผลออกเป็นช่อ ผลอ่อนของมะไฟมีขนคล้ายกำมะหยี่ ถ้าผลแก่ผิวจะเกลี้ยง มีเปลือกสีเหลือง เนื้อมีสีขาวหรือขาวใสอมชมพู แล้วแต่สายพันธุ์ที่ปลูก ส่วนเมล็ดจะแบนและมีสีน้ำตาล พันธุ์ที่นิยมปลูกทั่วไปได้แก่ พันธุ์เหรียญทอง (ผลใหญ่ ก้นเรียบ มีเนื้อสีขาว), พันธุ์ไข่เต่า (ผลกลมรี ก้นแหลม เนื้อขาวอมชมพู หวานอมเปรี้ยวมากกว่าพันธุ์เหรียญทอง) และอีกสายพันธุ์คือมะไฟสีม่วง โดยเปลือกจะมีสีม่วง (ประเทศจีน)</t>
  </si>
  <si>
    <t>ผลมะไฟสุกจะมีรสเปรี้ยวอมหวานและมีกรดอินทรีย์อยู่หลายชนิด รวมไปถึงวิตามินซี น้ำตาล และอื่น ๆ ที่เป็นประโยชน์ต่อร่างกาย นิยมรับประทานเป็นผลไม้สดหรือนำไปทำเป็นน้ำผลไม้ นอกจากผลของมะไฟที่มีประโยชน์แล้ว ส่วนอื่น ๆ ของมะไฟก็ยังมีประโยชน์อีกด้วย เช่น ใบของมะไฟและรากสด-แห้ง ต่างก็มีประโยชน์เช่นกัน โดยมีสรรพคุณในการรักษาโรคและอาการต่าง ๆ ได้</t>
  </si>
  <si>
    <t>https://medthai.com/%E0%B8%A1%E0%B8%B0%E0%B9%81%E0%B8%A7%E0%B9%89%E0%B8%87%E0%B8%99%E0%B8%81/</t>
  </si>
  <si>
    <t>สมุนไพรมะแว้งนก มีชื่อท้องถิ่นอื่น ๆ ว่า หญ้าต้มตอก หญ้าต้อมต๊อก (เชียงใหม่), ทุมขัน (นครราชสีมา), ข่าอม (ประจวบคีรีขันธ์), ประจาม (สงขลา), แว้งนก (สุราษฎร์ธานี), ออเตียมกุย โอเตียมกุย (จีน, กรุงเทพฯ), หลงขุย ขู่ขุย (จีนกลาง), สะกอคระ (กะเหรี่ยงเชียงใหม่), ด่อกะริ่ว (ปะหล่อง), บ่ะดีด แผละแคว้ง (ลั้วะ), น้ำใจใคร เป็นต้น,,,,</t>
  </si>
  <si>
    <t>ในวงศ์เดียวกันยังมีพืชอีกชนิดหนึ่ง ซึ่งมีลักษณะใกล้เคียงกัน คือชนิด Solanum nigrum L. var. pauciftorum Liov. แตกต่างกันตรงที่ชนิดนี้มีกิ่งก้านเล็กกว่า ลำต้นมีหนามเล็กน้อย ดอกมีขนาดเล็ก แต่ละช่อมีดอกประมาณ 2-5 ดอก</t>
  </si>
  <si>
    <t>การใช้ตาม  ให้ใช้ต้นสดครั้งละ 25-35 กรัม นำมาต้มกับน้ำรับประทาน หรือนำมาตำคั้นเอาน้ำรับประทาน ส่วนภายนอกใช้น้ำต้มชะล้างผิวหนัง ส่วนต้นแห้งให้ใช้ครั้งละ 15-25 กรัม ต้มกับน้ำรับประทาน</t>
  </si>
  <si>
    <t>https://medthai.com/%E0%B8%A1%E0%B8%B0%E0%B9%81%E0%B8%A7%E0%B9%89%E0%B8%87%E0%B8%95%E0%B9%89%E0%B8%99/</t>
  </si>
  <si>
    <t>มะแว้งต้น ชื่อวิทยาศาสตร์ Solanum indicum L.,, ส่วนอีกข้อมูลระบุว่าเป็นชนิด Solanum sanitwongsei W. G. Craib, จัดอยู่ในวงศ์มะเขือ (SOLANACEAE)</t>
  </si>
  <si>
    <t>สมุนไพรมะแว้งต้น มีชื่อท้องถิ่นอื่น ๆ ว่า แว้งคม (สุราษฎร์ธานี, สงขลา), มะแคว้ง มะแคว้งขม มะแคว้งคม มะแคว้งดำ (ภาคเหนือ), หมากแข้ง หมากแข้งขม (ภาคอีสาน), มะแว้ง มะแว้งต้น (ทั่วไป), สะกังแค สะกั้งแค (กะเหรี่ยง-แม่ฮ่องสอน), หมากแฮ้งคง (เงี้ยว-แม่ฮ่องสอน), เทียนเฉีย ชื่อเทียนเฉีย (จีนกลาง) เป็นต้น,,,</t>
  </si>
  <si>
    <t>ทั้งมะแว้งต้นและมะแว้งเครือต่างก็มีสรรพคุณทางยาที่คล้ายคลึงกัน แต่มักจะนิยมใช้มะแว้งเครือมาทำเป็นยามากกว่า แม้กระทั่งผลมะแว้งที่นำมาจิ้มกับน้ำพริกรับประทาน ก็ยังนิยมใช้ผลมะแว้งเครือเช่นกัน แต่แพทย์แผนไทยในอดีตจะนิยมใช้ทั้งมะแว้งเครือและมะแว้งต้นร่วมกัน โดยเรียกว่า “มะแว้งทั้งสอง”</t>
  </si>
  <si>
    <t>https://medthai.com/%E0%B8%A1%E0%B8%B0%E0%B9%81%E0%B8%9F%E0%B8%99/</t>
  </si>
  <si>
    <t>สมุนไพรมะแฟน มีชื่อท้องถิ่นอื่น ๆว่า แฟนส้ม (เลย), ส้มแป้น (นครราชสีมา), ค้อลิง (ชัยภูมิ), มะแทน (ราชบุรี), กะโปกหมา กะตีบ (ประจวบคีรีขันธ์), ปี (ภาคเหนือ), มะแฟน (ภาคกลาง), พี (กะเหรี่ยง-แม่ฮ่องสอน), ฟีแซ พีแซ ผี (กะเหรี่ยง-เชียงใหม่), ตะพีเหมาะ (กะเหรี่ยงแดง), ไฮ่ม่าดี้ (ปะหล่อง), เจี้ยนต้องแหงง (เมี่ยน) เป็นต้น,</t>
  </si>
  <si>
    <t>https://medthai.com/%E0%B8%A1%E0%B8%B0%E0%B9%80%E0%B8%AB%E0%B8%A5%E0%B8%B5%E0%B9%88%E0%B8%A2%E0%B8%A1%E0%B8%AB%E0%B8%B4%E0%B8%99/</t>
  </si>
  <si>
    <t>มะเหลี่ยมหิน ชื่อวิทยาศาสตร์ Rhus chinensis Mill. (ชื่อพ้องวิทยาศาสตร์ Rhus javanica var. chinensis (Mill.) T.Yamaz.) จัดอยู่ในวงศ์มะม่วง (ANACARDIACEAE)</t>
  </si>
  <si>
    <t>สมุนไพรมะเหลี่ยมหิน มีชื่อท้องถิ่นอื่น ๆ ว่า มะผด ส้มผด (เชียงใหม่, เชียงราย), มะเหลี่ยมหิน ซุง (เชียงใหม่), ตะซาย (เย้า เชียงใหม่), สำค้ำ (ชัยภูมิ), เส่ฉี่ (กะเหรี่ยงแม่ฮ่องสอน), เส่ชิ (กะเหรี่ยงเชียงใหม่), ลำยึ ไม้สมโพด แผละยึ เพี๊ยะยึ มักพด (ลั้วะ), เป็นต้น,,</t>
  </si>
  <si>
    <t>https://medthai.com/%E0%B8%A1%E0%B8%B0%E0%B9%80%E0%B8%A3%E0%B9%87%E0%B8%87%E0%B9%84%E0%B8%97%E0%B8%A3%E0%B8%AD%E0%B8%A2%E0%B8%94%E0%B9%8C/</t>
  </si>
  <si>
    <t>มะเร็งไทรอยด์ หรือมะเร็งต่อมไทรอยด์ (ภาษาอังกฤษ : Thyroid cancer) คือ โรคมะเร็งที่เกิดกับต่อมไทรอยด์* โดยเกิดจากการเปลี่ยนแปลงของเซลล์ในต่อมไทรอยด์กลายเป็นเนื้อร้าย สามารถเกิดได้กับต่อมไทรอยด์ทั้งข้างซ้ายและข้างขวา รวมทั้งในเนื้อเนื่อที่เชื่อมต่อมทั้งสองข้างด้วย อย่างไรก็ตาม โรคมะเร็งชนิดนี้ก็มักรักษาให้หายขาด ไม่มีอาการเจ็บปวด และการวินิจฉัยก็ทำได้ง่าย หากพบเร็วก็สามารถรักษาให้หายขาดได้เกือบ 100%</t>
  </si>
  <si>
    <t>มะเร็งไทรอยด์เป็นโรคที่พบได้น้อย สามารถพบได้ในคนทุกวัย มีรายงานพบได้ตั้งแต่อายุ 10-80 ปี ส่วนใหญ่พบได้มากในคนอายุ 20-40 ปี และ 50-70 ปี พบในผู้หญิงมากกว่าผู้ชาย (มีรายงานในประชากร 100,000 คน จะพบโรคมะเร็งไทรอยด์ในผู้หญิงประมาณ 6 คน และพบในผู้ชายประมาณ 2 คน) และพบมากในผู้ที่เคยได้การฉายรังสีที่บริเวณลำคอเมื่อตอนเป็นเด็ก และบางชนิดอาจมีประวัติว่ามีคนในครอบเป็นด้วย</t>
  </si>
  <si>
    <t>ต่อมไทรอยด์ (Thyroid gland) เป็นต่อมไร้ท่อที่อยู่ทางด้านหน้าของลำคอทั้งซ้ายและขวา โดยอยู่บริเวณใต้ลูกกระเดือกและมีเนื้อเยื่อไทรอยด์เชื่อมระหว่างต่อมข้างซ้ายและข้างขวา มีหน้าในการผลิตฮอร์โมนเพื่อควบคุมการเผาผลาญพลังงานของร่างกาย อุณหภูมิของร่างกาย ระดับไขมันในเลือด ความแข็งแรงของกล้ามเนื้อ รวมถึงอารมณ์ความรู้สึกต่าง ๆ ด้วย หากต่อมไทรอยด์ไม่สามารถควบคุมการทำงานของร่างกายให้เป็นปกติได้ ร่างกายจะมีความผิดปกติเกิดขึ้น เช่น คอพอก คอพอกเป็นพิษ ต่อมไทรอยด์อักเสบ เนื้องอกของต่อมไทรอยด์ และโรคมะเร็งไทรอยด์</t>
  </si>
  <si>
    <t>ในปัจจุบันยังไม่ทราบสาเหตุที่แน่ชัดของการเกิดโรคมะเร็งไทรอยด์ แต่พบว่ามีปัจจัยเสี่ยงหลายอย่างที่ทำให้เกิดโรคนี้และเชื่อว่าน่าจะเกิดจากหลายปัจจัยร่วมกัน ที่สำคัญ คือ</t>
  </si>
  <si>
    <t>ข้อควรรู้ : อาการต่อมไทรอยด์โตเป็นก้อนเฉพาะแห่ง (โดยที่ส่วนอื่น ๆ ของต่อมไทรอยด์ยังเป็นปกติ) มีเพียงส่วนน้อยที่อาจเป็นมะเร็ง และส่วนมากประมาณ 90% จะมีสาเหตุที่ไม่ร้ายแรง เช่น ถุงน้ำไทรอยด์ (Thyroid cyst) ซึ่งจะมีลักษณะค่อนข้างนุ่ม หรืออาจเป็นเนื้องอกธรรมดา (Thyroid adenoma) ซึ่งมีลักษณะไม่แข็งมาก บางชนิดอาจทำให้เกิดภาวะต่อมไทรอยด์ทำงานเกินร่วมด้วย แต่อย่างไรก็ตาม ผู้ป่วยที่มีก้อนที่คอควรไปพบแพทย์ทุกราย และเมื่อแพทย์วินิจฉัยว่าไม่ใช่มะเร็งก็ขอให้สบายใจได้ เพราะการรักษาก้อนของต่อมไทรอยด์ที่ไม่ใช่มะเร็งนั้นอาจไม่ต้องทำอะไรถ้าก้อนมีขนาดเล็ก แต่ถ้าก้อนโตมากอาจต้องผ่าตัด</t>
  </si>
  <si>
    <t>ระยะของโรคมะเร็งไทรอยด์จะแตกต่างกับระยะของโรคมะเร็งอื่น ๆ เพราะจะมีการนำอายุของผู้ป่วยมาใช้ในการจัดระยะด้วย เนื่องจากความรุนแรงของโรคในผู้ป่วยที่อายุน้อยกว่า 45 ปี จะมีความรุนแรงของโรคต่ำมาก</t>
  </si>
  <si>
    <t>ในปัจจุบันยังไม่มีวิธีการตรวจคัดกรองโรคมะเร็งไทรอยด์ให้พบได้ตั้งแต่ยังไม่มีอาการ ดังนั้นจึงควรสังเกตและคลำลำคอของตนเองว่ามีก้อนเนื้อผิดปกติหรือคลำพบต่อมน้ำเหลืองที่ข้างคอหรือไม่ หากพบว่ามีความผิดปกติเหล่านี้เกิดขึ้น ควรรีบไปพบแพทย์เพื่อรับการตรวจวินิจฉัยและรักษาตั้งแต่เนิ่น ๆ</t>
  </si>
  <si>
    <t>https://medthai.com/%E0%B8%A1%E0%B8%B0%E0%B9%80%E0%B8%A3%E0%B9%87%E0%B8%87%E0%B9%80%E0%B8%A1%E0%B9%87%E0%B8%94%E0%B9%80%E0%B8%A5%E0%B8%B7%E0%B8%AD%E0%B8%94%E0%B8%82%E0%B8%B2%E0%B8%A7/</t>
  </si>
  <si>
    <t>มะเร็งเม็ดเลือดขาว หรือที่คนทั่วไปเรียกว่า โรคลูคีเมีย หรือ ลิวคีเมีย (Leukemia) คือ มะเร็งที่เกิดจากเซลล์เม็ดเลือดขาวตัวอ่อนในไขกระดูกมีการเจริญแบ่งตัวเร็วผิดปกติและกลายเป็นเซลล์ผิดปกติ (ทำให้ไม่สามารถเจริญเป็นเม็ดเลือดขาวตัวแก่ที่ทำหน้าที่แบบเม็ดเลือดขาวปกติ และมีการแก่ตัวและเซลล์ตายช้ากว่าปกติ แต่ในผู้ป่วยบางรายอาจมีของปริมาณเม็ดเลือดขาวปกติหรือต่ำกว่าปกติได้) และสามารถแพร่กระจายแทรกซึมไปอยู่ตามอวัยวะต่าง ๆ ได้ เช่น ต่อมน้ำเหลือง สมอง ตับ ม้าม อัณฑะ ผิวหนัง กระดูก รวมทั้งแทรกซึมในไขกระดูก ทำลายกระบวนการสร้างเม็ดเลือดขาว เม็ดเลือดแดง และเกล็ดเลือดในไขกระดูก ก่อให้เกิดอาการและภาวะแทรกซ้อนต่าง ๆ จนเป็นอันตรายถึงเสียชีวิตได้ ดังนั้น อาการของโรคจึงเกิดจากความผิดปกติของทั้งเม็ดเลือดขาว เม็ดเลือดแดง และเกล็ดเลือด</t>
  </si>
  <si>
    <t>มะเร็งเม็ดเลือดขาวจัดเป็นโรคมะเร็งที่มีความรุนแรงสูงและพบได้บ่อยในทุกเพศทุกวัย ทั่วโลกในปี พ.ศ.2543 พบผู้ป่วยเป็นโรคนี้ประมาณ 256,000 ราย และในจำนวนนี้เสียชีวิตมากถึง 209,000 ราย ส่วนในประเทศไทยในช่วงปี พ.ศ. 2544-2546 พบโรคนี้อยู่ใน 10 ลำดับโรคมะเร็งพบบ่อยทั้งในเพศชาย (4,205 ราย) และเพศหญิง (3,437 ราย)</t>
  </si>
  <si>
    <t>แต่หากแบ่งตามชนิดของเซลล์ต้นกำหนดของโรคจะสามารถแบ่งเป็นเซลล์ที่จะเจริญเป็นเม็ดเลือดขาวชนิดลิมโฟไซต์ (Lymphocyte) และเซลล์ที่จะเจริญเป็นเม็ดเลือดขาวชนิดอื่นรวมทั้งเม็ดเลือดแดงและเกล็ดขาว (Myeloid cell / Myelocyte) ดังนั้น มะเร็งเม็ดเลือดขาวจึงแบ่งออกเป็น 4 ชนิดใหญ่ ๆ ซึ่งทุกชนิดสามารถพบได้ในคนทุกวัย แต่อาจพบได้ในเด็กหรือผู้ใหญ่แตกต่างกันไป ดังนี้</t>
  </si>
  <si>
    <t>ส่วนใหญ่ยังไม่ทราบสาเหตุที่แน่ชัด แต่พบว่ามีปัจจัยหลายอย่างที่เกี่ยวข้องกับการเกิดโรคมะเร็งเม็ดเลือดขาว (จากการศึกษาระบุว่าน่าจะมาจากหลายปัจจัยร่วมกัน) ซึ่งปัจจัยที่สำคัญจะแบ่งออกได้เป็น 3 ปัจจัยหลัก ๆ คือ</t>
  </si>
  <si>
    <t>ไม่มีการจัดระยะของโรคมะเร็งเม็ดเลือดขาว (ยกเว้นชนิด CLL) เหมือนในโรคมะเร็งอื่น ๆ เพราะโรคนี้เป็นโรคที่เกิดในไขกระดูก เมื่อตรวจพบโรคจะแพร่กระจายในไขกระดูกทั่วตัวอยู่แล้ว แต่แพทย์จะแบ่งโรคตามความรุนแรงออกเป็นกลุ่มที่มีความรุนแรงปานกลางและกลุ่มที่มีความรุนแรงสูง โดยแพทย์จะประเมินจากปัจจัยต่าง ๆ หลายอย่าง เช่น ปริมาณของเม็ดเลือดขาว เม็ดเลือดแดง และเกล็ดเลือดของผู้ป่วยที่ตรวจในครั้งแรกจากการตรวจเลือดซีบีซี (ถ้าพบผิดปกติมาก ความรุนแรงของโรคก็สูง), ชนิดของเซลล์มะเร็ง (ชนิด AML จะมีความรุนแรงกว่าชนิด ALL), อายุของผู้ป่วย (ในเด็กอ่อนและผู้สูงอายุจะมีความรุนแรงของโรคสูงกว่า), การมีความผิดปกติทางพันธุกรรมร่วมด้วย รวมถึงการมีโรคแพร่กระจายเข้าสู่เนื้อเยื่ออื่น ๆ นอกเหนือจากไขกระดูกหรือไม่ (เช่น ต่อมน้ำเหลือง ตับ ม้าม สมอง โดยเฉพาะเมื่อแพร่กระจายเข้าสู่สมองจะมีความรุนแรงของโรคสูง)</t>
  </si>
  <si>
    <t>ภาวะแทรกซ้อนที่พบบ่อยของโรคนี้ ได้แก่ การติดเชื้อแทรกซ้อน และการตกเลือด ส่วนที่เป็นอันตรายร้ายแรงจนถึงชั้นเสียชีวิตได้ก็คือ เลือดออกในสมอง และภาวะโลหิตเป็นพิษ</t>
  </si>
  <si>
    <t>ในรายที่เป็นโรคมะเร็งเม็ดเลือดขาวเฉียบพลันชนิด AML และ Acute promyelocytic leukemia อาจเกิดภาวะเลือดแข็งตัวในหลอดเลือดแบบแพร่กระจาย (Disseminated intravascular coagulation) ซึ่งอาจเป็นอันตรายร้ายแรงได้</t>
  </si>
  <si>
    <t>วิธีการรักษามะเร็งเม็ดเลือดขาว โดยทั่วไปจะใช้การรักษาด้วยยาเคมีบำบัดเป็นหลัก รังสีรักษาและการปลูกถ่ายไขกระดูกหรือปลูกถ่ายเซลล์ต้นกำเนิด จะเป็นการรักษาเสริมเพื่อให้ผลการรักษาดีขึ้นหรือหาย ซึ่งขึ้นอยู่กับชนิดของมะเร็งเม็ดเลือดขาว การตอบสนองต่อการรักษาด้วยยาเคมีบำบัด และอายุของผู้ป่วย โดยการรักษานั้นจะประกอบไปด้วย</t>
  </si>
  <si>
    <t>ผลข้างเคียงจะขึ้นอยู่กับวิธีการรักษา และผลข้างเคียงจะสูงขึ้นเมื่อใช้หลายวิธีร่วมกัน และ/หรือผู้ป่วยเป็นเด็กทารก ผู้สูงอายุ มีสุขภาพไม่ดี สูบบุหรี่และดื่มแอลกอฮอล์ หรือมีโรคประจำตัวเรื้อรัง (เช่น โรคเบาหวาน โรคความดันโลหิตสูง โรคไขมันในเลือดสูง โรคภูมิต้านตนเอง)</t>
  </si>
  <si>
    <t>ในปัจจุบันยังไม่มีวิธีป้องกันการเกิดโรคนี้ เนื่องจากเรายังไม่ทราบถึงสาเหตุที่แท้จริงของการเกิดโรค แต่มีคำแนะนำและวิธีที่อาจช่วยลดโอกาสเกิดโรคนี้ได้บ้าง คือ</t>
  </si>
  <si>
    <t>https://medthai.com/%E0%B8%A1%E0%B8%B0%E0%B9%80%E0%B8%A3%E0%B9%87%E0%B8%87%E0%B9%80%E0%B8%95%E0%B9%89%E0%B8%B2%E0%B8%99%E0%B8%A1/</t>
  </si>
  <si>
    <t>โรคมะเร็งเต้านม (Breast cancer) เป็นโรคมะเร็งที่มีความสัมพันธ์กับการมีระดับเอสโตรเจนในเลือดสูงเป็นเวลานาน โดยเป็นมะเร็งที่พบได้บ่อยเป็นอันดับที่ 1-2 ของโรคมะเร็งที่พบได้ในผู้หญิง จะเริ่มพบได้ตั้งแต่วัยสาวเป็นต้นไป และจะพบได้มากขึ้นตามอายุ ส่วนมากจะพบในหญิงที่มีอายุมากกว่า 40 ปี</t>
  </si>
  <si>
    <t>ในปัจจุบันยังไม่ทราบสาเหตุที่แน่ชัดของการเกิดโรคมะเร็งเต้านม (โดยเฉพาะมะเร็งเต้านมในผู้ชาย) โดยพบว่าร้อยละ 5-10 ของผู้ป่วยมีความผิดปกติทางกรรมพันธุ์ ส่วนปัจจัยเสี่ยงต่อการเกิดโรคนี้ในผู้หญิงมีอยู่หลายปัจจัย ได้แก่</t>
  </si>
  <si>
    <t>ในระยะแรกมักมีอาการไม่ชัดเจน ต่อมาผู้ป่วยจะคลำได้ก้อนที่เต้านม (มักเกิดขึ้นเพียงข้างเดียว ส่วนโอกาสที่จะเกิดทั้งสองข้างมีเพียง 5%) ก้อนที่เป็นมะเร็งเต้านมมักจะมีลักษณะแข็งและขรุขระ แต่อาจจะเป็นก้อนเรียบ ๆ ก็ได้ ผู้ป่วยที่เป็นมะเร็งเต้านมส่วนใหญ่จะไม่มีอาการเจ็บหรือปวด แต่จะมีเพียง 10% ของผู้ป่วยเท่านั้นที่มีอาการปวดเต้านม</t>
  </si>
  <si>
    <t>ส่วนอาการอื่น ๆ ที่อาจพบได้แก่ หัวนมบุ๋ม (จากเดิมที่ปกติ) เต้านมใหญ่ขึ้นหรือรูปทรงของเต้านมผิดปกติไปจากเดิม ผิวหนังที่เต้านมบุ๋มลงไปคล้ายลักยิ้ม ผิวหนังที่เต้านมมีผื่น แดง ร้อน และขรุขระคล้ายผิวส้ม อาจมีแผลที่หัวนมและรอบหัวนม หรือมีน้ำเหลืองหรือน้ำเลือดไหลออกจากหัวนม ในบางรายอาจคลำพบก้อนบริเวณรักแร้ และนาน ๆ ครั้งอาจพบมะเร็งเต้านมที่มีอาการบวมแดงคล้ายการอักเสบที่เต้านม</t>
  </si>
  <si>
    <t>ในบรรดาก้อนที่เต้านมจะมีอยู่ด้วยกัน 3 กลุ่ม คือ ซีสต์เต้านม, เนื้องอกเต้านม และมะเร็งเต้านม โดยผู้ที่เป็นซีสต์เต้านมมักจะมีอาการเจ็บที่ก้อน ซึ่งผิดกับกลุ่มเนื้องอกหรือมะเร็ง ซึ่งมักจะไม่มีอาการเจ็บหรือปวด จึงทำให้ “ผู้ป่วยส่วนใหญ่มักเข้าใจผิดคิดว่าก้อนที่ไม่เจ็บคงไม่เป็นอะไร และปล่อยทิ้งไว้จนกระทั่งก้อนมะเร็งนั้นใหญ่โตขึ้นมากแล้วมารู้สึกเจ็บภายหลัง”</t>
  </si>
  <si>
    <t>เป็นการตรวจหามะเร็งเต้านมในระยะเริ่มต้นด้วยวิธีการง่าย ๆ ด้วยตัวเองเป็นประจำทุกเดือน สามารถตรวจได้ตั้งแต่อายุ 20 ปีขึ้นไป แต่ก่อนการตรวจคุณจะต้องทราบก่อนว่าขนาดและลักษณะของเต้านมจะมีการเปลี่ยนแปลงอยู่ตลอดเวลา เพราะบางคนจะมีขนาดโตมากขึ้นและแข็งมากขึ้นก่อนมีประจำเดือน หรือบางคนเต้านมจะแข็งตลอดเวลาที่มีประจำเดือน และพอหลังเข้าสู่ช่วงวัยทองขนาดของเต้านมก็จะเล็กลง ซึ่งเหล่านี้ถือเป็นเรื่องปกติ ไม่ใช่อาการที่ผิดปกติแต่อย่างใด</t>
  </si>
  <si>
    <t>ดังนั้น ช่วงเวลาในการตรวจเต้านมที่ดีที่สุดจึงควรเป็นช่วง 5-7 วันหลังการมีประจำเดือนวันสุดท้าย เพราะในช่วงนี้เต้านมจะอ่อนนุ่มมากที่สุด ทำให้คลำเจอก้อนที่มีขนาดเล็กได้โดยง่าย แต่สำหรับผู้หญิงวัยทองหรือผู้ที่ได้รับการผ่าตัดมดลูกไปนั้นสามารถตรวจได้ตามสะดวก แต่แนะนำว่าให้กำหนดวันที่แน่นอนสำหรับการตรวจเป็นประจำทุกเดือนเพื่อง่ายต่อการจดจำ (เช่น ตรวจทุกวันที่ 1 ของเดือน เป็นต้น) ส่วนวิธีการตรวจมีดังนี้</t>
  </si>
  <si>
    <t>แพทย์สามารถวินิจฉัยโรคนี้ทั้งในผู้หญิงและในผู้ชายได้โดยดูจากอาการ ประวัติการเจ็บป่วยของคนในครอบครัว ประวัติการกินยาต่าง ๆ การตรวจร่างกาย การตรวจคลำเต้านม การตรวจภาพรังสีเต้านม (Mammogram – แมมโมแกรม) และอาจร่วมกับการตรวจอัลตราซาวนด์ (Ultrasound) แต่ที่จะให้ผลแน่นอนที่สุดคือ การเจาะ ดูดเซลล์ หรือตัดชิ้นเนื้อไปตรวจทางเซลล์วิทยาหรือทางพยาธิวิทยา</t>
  </si>
  <si>
    <t>ถ้าพบว่าเป็นมะเร็งเต้านมแพทย์อาจให้ตรวจพิเศษเพิ่มเติม เพื่อดูการแพร่กระจายของมะเร็งไปยังอวัยวะต่าง ๆ (เช่น ตับ ปอด กระดูก ด้วยการตรวจอัลตราซาวนด์ตับ เอกซเรย์ปอด และตรวจสแกนกระดูก) และเพื่อดูว่ามะเร็งมีการตอบสนองต่อฮอร์โมนหรือไม่ด้วย ซึ่งการตรวจเหล่านี้จะมีความสำคัญอย่างมากต่อการวางแผนการรักษาที่เหมาะสม</t>
  </si>
  <si>
    <t>สำหรับการตรวจเลือดและยีน (Gene) เพื่อหามะเร็งเต้านมนั้นไม่ค่อยเป็นที่นิยมนัก เพราะการตรวจเลือดเพื่อหามะเร็งเต้านมจะมีความแม่นยำต่ำ ผู้ที่เป็นมะเร็งเต้านมจะพบผลการตรวจเลือดเกี่ยวกับมะเร็ง เช่น CA153, CEA ผิดปกติน้อยกว่า 20% ในขณะเดียวกันผู้ที่มีผลเลือดปกติก็อาจจะเป็นมะเร็งเต้านมอยู่แล้วก็ได้ ส่วนการตรวจยีน เช่น gene BRCA1, BRCA2 ซึ่งจะมีความผิดปกติในมะเร็งเต้านมที่เป็นกันทั้งครอบครัว หากตรวจพบก็ไม่ได้หมายความว่ากำลังเป็นมะเร็งอยู่ เพียงแต่จะทำให้รู้ว่ามีโอกาสเป็นมะเร็งได้มากกว่าคนทั่วไป และยีนดังกล่าวก็พบได้เพียง 5-10% ของผู้ป่วยทั้งหมดที่เป็นมะเร็งเต้านมเท่านั้น เมื่อตรวจแล้วพบว่าปกติก็ยังมีสิทธิ์เป็นมะเร็งเต้านมอยู่ไม่น้อย</t>
  </si>
  <si>
    <t>https://medthai.com/%E0%B8%A1%E0%B8%B0%E0%B9%80%E0%B8%A3%E0%B9%87%E0%B8%87%E0%B8%AD%E0%B8%B1%E0%B8%93%E0%B8%91%E0%B8%B0/</t>
  </si>
  <si>
    <t>มะเร็งอัณฑะ หรือ มะเร็งลูกอัณฑะ (Testicular cancer) คือ มะเร็งที่เกิดจากเนื้อเยื่อในอัณฑะ เป็นเนื้องอกร้ายที่เกิดจากเซลล์ในอัณฑะกลายเป็นมะเร็ง โดยทั่วไปมักพบเกิดกับอัณฑะด้านเดียว (โอกาสการเกิดทั้งด้านซ้ายและขวามีเท่ากัน) แต่มีเพียงประมาณ 5% เท่านั้นที่พบเกิดกับอัณฑะทั้ง 2 ข้าง</t>
  </si>
  <si>
    <t>มะเร็งอัณฑะเป็นโรคมะเร็งที่พบได้น้อยเพียงประมาณ 2% ของมะเร็งทั้งหมด (ไม่ติด 1 ใน 10 ของมะเร็งที่พบบ่อยของผู้ชายชาวไทย) สามารถพบได้ในทุกอายุทั้งในเด็กจนถึงในผู้สูงอายุ แต่จะพบได้สูงในช่วงอายุประมาณ 15-35 ปี ในปี พ.ศ.2551 ในสหราชอาณาจักรพบโรคมะเร็งอัณฑะได้ประมาณ 6.7-7.3 รายต่อประชากรชาย 100,000 คนต่อปี ส่วนในประเทศไทยเมื่อช่วงปี พ.ศ.2544-2546 พบผู้ป่วย 0.6 รายต่อประชากรไทย 100,000 คนต่อปี</t>
  </si>
  <si>
    <t>โรคมะเร็งอัณฑะมีอยู่หลายชนิด แต่ชนิดที่พบได้บ่อยที่สุดประมาณ 90% จะเป็นชนิดเจิมเซลล์ (Germ cell tumor) ดังนั้น โดยทั่วไปเมื่อกล่าวถึงโรคมะเร็งอัณฑะจึงมักจะหมายถึงมะเร็งชนิดนี้เท่านั้น ซึ่งรวมถึงบทความนี้ด้วย นอกจากนี้โรคมะเร็งอัณฑะชนิดเจิมเซลล์ยังแบ่งออกได้เป็น 2 ชนิดหลัก ๆ คือ</t>
  </si>
  <si>
    <t>ปัจจัยเสี่ยง หมายถึง การมีโอกาสเกิดมะเร็งเพิ่มขึ้น แต่ไม่ได้หมายความว่าการมีปัจจัยเสี่ยงหรือมีปัจจัยเสี่ยงหลายอย่างจะต้องกลายเป็นโรคมะเร็งเสมอไป หรือการที่ไม่มีปัจจัยเสี่ยงใด ๆ เลยก็ไม่ได้หมายความว่าจะไม่มีทางเป็นโรคมะเร็ง</t>
  </si>
  <si>
    <t>เนื่องจากโรคมะเร็งอัณฑะเป็นโรคที่มีความรุนแรงต่ำ แม้โรคจะแพร่กระจายเข้าสู่กระแสเลือดแล้วก็ยังมีโอกาสรักษาให้หายได้สูง โรคนี้จึงจัดแบ่งออกเป็น 3 ระยะใหญ่ ๆ ซึ่งต่างจากโรคมะเร็งอื่น ๆ ที่มี 4 ระยะ และในแต่ละระยะยังแบ่งย่อยได้อีกเพื่อใช้ในการช่วยวางแผนการรักษาและเพื่อการศึกษาวิจัย คือ</t>
  </si>
  <si>
    <t>แพทย์สามารถวินิจฉัยโรคมะเร็งอัณฑะได้จากการซักประวัติอาการ การตรวจร่างกาย การตรวจคลำอัณฑะทั้งสองข้าง การตรวจภาพอัณฑะทั้งสองข้างด้วยการอัลตราซาวนด์ การตรวจระดับ Alpha fetoprotein (AFP) Lactate dehydrogenase (LDH) และ β-hCG ในเลือดและปัสสาวะ ซึ่งหลังจากพบมีก้อนเนื้อชัดเจนแล้วแพทย์มักจะแนะนำให้ทำการผ่าตัดอัณฑะข้างที่มีก้อนเนื้อออก พร้อมกับตรวจชิ้นเนื้อเพื่อการวินิจฉัยโรคไปพร้อมกันในคราวเดียว (ทั้งนี้จะไม่มีการตัดชิ้นเนื้อจากก้อนเนื้ออัณฑะก่อนผ่าตัดรักษา เพราะการตัดชิ้นเนื้อจะต้องผ่านถุงอัณฑะซึ่งจะส่งผลให้โรคมะเร็งลุกลามเข้าถุงอัณฑะได้ ซึ่งถ้าก้อนเนื้อนั้นเป็นมะเร็ง การลุกลามเข้าถุงอัณฑะจะทำให้โรคมะเร็งลุกลามรุนแรงและรักษาได้ยากขึ้น อีกทั้งเมื่อพบก้อนเนื้อในอัณฑะ การรักษาจะเป็นการผ่าตัดเสมอ ดังนั้นการผ่าตัดอัณฑะจึงเป็นการวินิจฉัยโรคและการรักษาไปพร้อม ๆ กัน)</t>
  </si>
  <si>
    <t>ภายหลังเมื่อทราบว่าเป็นโรคมะเร็งอัณฑะแล้ว แพทย์จะทำการตรวจเพิ่มเติมเพื่อประเมินระยะของโรคด้วยการตรวจภาพช่องท้องด้วยการเอกซเรย์คอมพิวเตอร์ (CT scan) เพื่อดูการลุกลามและการแพร่กระจายของโรคเข้าต่อมน้ำเหลืองและอวัยวะต่าง ๆ ในช่องท้อง (ในผู้ป่วยบางรายแพทย์อาจตรวจภาพนี้ก่อนการผ่าตัด ทั้งนี้ขึ้นอยู่กับดุลยพินิจของแพทย์), การตรวจภาพปอดด้วยเอกซเรย์หรือเอกซเรย์คอมพิวเตอร์เพื่อดูการแพร่กระจายของโรคสู่ปอด, การตรวจเลือดและปัสสาวะเพื่อประเมินสุขภาพทั่วไปของผู้ป่วย เช่น การตรวจเลือดซีบีซี (CBC) การตรวจเลือดดูการทำงานของตับและไต และการตรวจเลือดดูค่าสารบ่งชี้มะเร็ง (เพราะเซลล์มะเร็งของโรคมะเร็งอัณฑะบางชนิดสามารถสร้างสารมะเร็งได้) ทั้ง Alpha fetoprotein (AFP) Lactate dehydrogenase (LDH) และ β-hCG (มักพบสูงกว่าปกติ) ซึ่งการตรวจเหล่านี้จะช่วยประเมินระยะของโรค ความรุนแรงของโรค แนวทางการรักษา และใช้ในการติดตามผลการรักษาได้</t>
  </si>
  <si>
    <t>แนวทางการรักษาโรคมะเร็งอัณฑะที่สำคัญ คือ การผ่าตัดลูกอัณฑะทั้งก้อนเฉพาะด้านที่มีก้อนเนื้อออกผ่านทางขาหนีบพร้อมกับนำชิ้นเนื้อมาตรวจวินิจฉัยโรค ถ้าผลการตรวจชิ้นเนื้อออกมาว่าไม่ใช่เนื้อร้าย การรักษาจะสิ้นสุดลง แต่ถ้าผลออกมาว่าเป็นก้อนเนื้อร้ายหรือมะเร็ง แพทย์จะทำการตรวจหาชนิดของเซลล์มะเร็ง ระยะของโรค และสุขภาพโดยรวมของผู้ป่วย เพื่อใช้เป็นแนวทางในการรักษาและให้การรักษาต่อเนื่องกันไป ซึ่งการรักษาอาจจะเป็นการเฝ้าติดตามอาการเป็นระยะ ๆ การให้ยาเคมีบำบัด และ/หรือการให้รังสีรักษา (อาจเป็นการฉายรังสีรักษาที่ต่อมน้ำเหลืองในช่องท้อง ช่องอก และ/หรือในบริเวณเหนือกระดูกไหปลาร้า)</t>
  </si>
  <si>
    <t>ผลข้างเคียงจากการรักษาในแต่ละวิธีจะแตกต่างกันไป และผลข้างเคียงจะสูงขึ้นเมื่อใช้หลาย ๆ วิธีรักษาร่วมกัน และ/หรือเมื่อผู้ป่วยเป็นผู้สูงอายุ สูบบุหรี่ ดื่มแอลกอฮอล์ และมีโรคเรื้อรังประจำตัว (เช่น โรคเบาหวาน โรคความดันโลหิตสูง โรคไขมันในเลือดสูง โรคภูมิต้านตนเอง)</t>
  </si>
  <si>
    <t>แต่มีการศึกษาพบว่า การผ่าตัดแก้ไขภาวะอัณฑะไม่ลงให้มาอยู่ในถุงอัณฑะตั้งแต่ก่อนเข้าสู่วัยรุ่นจะช่วยลดโอกาสการเกิดโรคมะเร็งอัณฑะได้มาก ดังนั้นผู้ปกครองจึงควรสังเกตและคลำอัณฑะของบุตรหลานตั้งแต่ยังเด็ก เมื่อพบว่ามีภาวะอัณฑะไม่เคลื่อนลงถุงอัณฑะ (ภาวะนี้เป็นปัจจัยเสี่ยงมากที่สุดต่อการเกิดโรคมะเร็งอัณฑะ) คือ คลำไม่พบอัณฑะในถุงอัณฑะ ควรพาเด็กไปพบแพทย์ที่โรงพยาบาลเพื่อตรวจวินิจฉัยและรับการรักษาที่เหมาะสมต่อไป</t>
  </si>
  <si>
    <t>https://medthai.com/%E0%B8%A1%E0%B8%B0%E0%B9%80%E0%B8%A3%E0%B9%87%E0%B8%87%E0%B8%AB%E0%B8%A5%E0%B8%AD%E0%B8%94%E0%B8%AD%E0%B8%B2%E0%B8%AB%E0%B8%B2%E0%B8%A3/</t>
  </si>
  <si>
    <t>มะเร็งหลอดอาหาร (Esophageal cancer) คือ การที่เซลล์ภายในหลอดอาหารมีการแบ่งตัวในจำนวนมากขึ้นผิดปกติทำให้เกิดเป็นเนื้องอกร้ายหรือมะเร็งขึ้นมา* และบางครั้งเซลล์มะเร็งเหล่านี้อาจลุกลามเข้าสู่อวัยวะใกล้เคียง แพร่กระจายเข้าสู่ระบบน้ำเหลือง และ/หรือแพร่กระจายเข้ากระแสเลือด ทำให้เกิดการแพร่กระจายของโรคไปยังเนื้อเยื่อและอวัยวะต่าง ๆ ได้ทั่วร่างกาย</t>
  </si>
  <si>
    <t>มะเร็งหลอดอาหารเป็นมะเร็งที่พบได้บ่อยเป็นอันดับ 7 ของโลก และมักพบได้บ่อยในประเทศที่กำลังพัฒนาซึ่งรวมถึงประเทศไทย (ในประเทศไทยพบได้บ่อยในภาคใต้มากกว่าภาคอื่น) จัดเป็นโรคของผู้ใหญ่ เพราะส่วนใหญ่มักพบในคนช่วงอายุ 55-65 ปี สามารถพบได้ทั้งในผู้ชายและผู้หญิง แต่มักจะพบได้ในผู้ชายมากกว่าผู้หญิงประมาณ 3-4 เท่า</t>
  </si>
  <si>
    <t>เนื้องอกที่หลอดอาหารเกือบทั้งหมดมักเป็นเนื้องอกร้ายหรือมะเร็ง ส่วนที่เป็นเนื้องอกไม่ร้ายนั้นพบได้น้อยมาก เช่น Adenoma, Granular cell tumor, Lipoma, Squamous cell papilloma ฯลฯ แต่ในบทความนี้จะกล่าวถึงมะเร็ง (เนื้อร้าย) ที่หลอดอาหารเป็นหลัก</t>
  </si>
  <si>
    <t>โรคมะเร็งหลอดอาหารในระยะเริ่มแรกมักจะไม่ค่อยก่อให้เกิดอาการ (เนื่องจากมะเร็งหลอดอาหารมักจะลุกลามจากเยื่อบุผิวลงไปที่ผนัง ไม่ได้โตออกมาในท่อจนกว่ามันจะมีขนาดใหญ่แล้วจริง ๆ ดังนั้น โรคจึงมักตรวจพบในระยะที่ลุกลามแล้ว) แต่เมื่อเป็นมากขึ้นผู้ป่วยจะมีอาการแสดงคล้ายกับอาการของโรคที่พบในบริเวณหลอดอาหาร คือ</t>
  </si>
  <si>
    <t>อาการหลักของโรคมะเร็งหลอดอาหาร คือ อาการกลืนอาหารแล้วเจ็บหรือกลืนลำบาก และมีน้ำหนักตัวลดลง (ผู้ป่วยมากกว่า 90% มักมาด้วยอาการที่เกี่ยวกับการกลืนและน้ำหนักตัวลดลง) อย่างไรก็ตาม หากมีอาการดังที่กล่าวมาข้างต้น ก็ไม่ได้หมายความว่าจะเป็นโรคมะเร็งหลอดอาหารเสมอไป แต่อาจเป็นโรคอื่นที่เกี่ยวข้องกับหลอดอาหารก็ได้ แต่ก็ควรไปตรวจวินิจฉัยที่โรงพยาบาลทันทีเพื่อให้สามารถชี้ชัดได้ว่าเกิดจากมะเร็งหรือโรคอื่น ๆ</t>
  </si>
  <si>
    <t>การแบ่งระยะของโรคมีความสำคัญอย่างมากต่อการกำหนดวิธีการรักษาและการมีชีวิตอยู่ของผู้ป่วยมะเร็งหลอดอาหาร สำหรับผู้ป่วยมะเร็งหลอดอาหารในระยะที่ 1 จะมีอัตราการมีชีวิตอยู่ 5 ปีหลังการผ่าตัดอยู่ที่ประมาณ 80-90% (การรักษาในระยะแรกเริ่มนี้จะมีเป้าหมาย คือ การควบคุมมะเร็งและยืดอายุของผู้ป่วย) ส่วนผู้ป่วยที่อยู่ในระยะสุดท้าย (ระยะที่ 3 และระยะที่  จะมีอัตราการมีชีวิตอยู่ 5 ปีหลังการผ่าตัดไม่ถึง 15% (การรักษาในระยะสุดท้ายจะมีเป้าหมาย คือ การควบคุมอาการ ป้องกันภาวะแทรกซ้อน และยกระดับคุณภาพชีวิตของผู้ป่วยให้ดีขึ้น)</t>
  </si>
  <si>
    <t>หากผลทางพยาธิวิทยาออกมาพบว่าเป็นมะเร็ง แพทย์จะทำการตรวจหาระยะหรือการแพร่กระจายของมะเร็งหลอดอาหารเพื่อใช้ในการวางแผนการรักษาต่อไป ด้วยวิธีการดังต่อไปนี้</t>
  </si>
  <si>
    <t>นอกจากนี้ยังอาจมีการตรวจเลือดอื่น ๆ ทางห้องปฏิบัติการเพื่อดูการงานของตับ ไต ดูระดับเกลือแร่ หรือดูระดับสารมะเร็งชนิดซีอีเอ (CEA – Carcinoembryonic antigen) หรือการตรวจเลือดซีบีซี (CBC) เพื่อดูเม็ดเลือดและเกล็ดเลือดก่อนทำการรักษา</t>
  </si>
  <si>
    <t>วิธีการรักษามะเร็งหลอดอาหาร ในการรักษาจำเป็นต้องอาศัยทีมแพทย์ในสาขาต่าง ๆ มาร่วมกันวางแผนการรักษาที่ดีที่สุดและเหมาะสมที่สุดสำหรับผู้ป่วยแต่ละราย เช่น ศัลยแพทย์ รังสีแพทย์ และอายุรแพทย์ผู้เชี่ยวชาญด้านโรคมะเร็ง โดยจะมีปัจจัยหลายอย่างที่เป็นตัวกำหนดวิธีการรักษาของแพทย์ ที่สำคัญ คือ ขนาด ตำแหน่ง และลักษณะของเซลล์มะเร็ง ระยะและการแพร่กระจายของโรค และปัจจัยของตัวผู้ป่วยเอง ได้แก่ อายุ สุขภาพร่างกาย และการมีโรคประจำตัวของผู้ป่วย ซึ่งการรักษาจะมีอยู่ด้วยกันหลายวิธี (แต่การรักษาหลัก ๆ จะมีอยู่ด้วยกัน 3 วิธี คือ การผ่าตัด, ยาเคมีบำบัด และรังสีรักษา) ดังนี้</t>
  </si>
  <si>
    <t>การดูแลตนเองและการดูแลผู้ป่วยที่เป็นโรคมะเร็งหลอดอาหาร การดูแลจะเหมือนกับโรคมะเร็งอื่น ๆ ซึ่งจะขอกล่าวถึงต่อไปอย่างละเอียดในเรื่อง การดูแลตนเองเมื่อป่วยเป็นโรคมะเร็ง, การดูแลผู้ป่วยที่เป็นโรคมะเร็ง, การดูแลตนเองและการดูแลผู้ป่วยเคมีบำบัด</t>
  </si>
  <si>
    <t>https://medthai.com/%E0%B8%A1%E0%B8%B0%E0%B9%80%E0%B8%A3%E0%B9%87%E0%B8%87%E0%B8%A5%E0%B8%B3%E0%B9%84%E0%B8%AA%E0%B9%89%E0%B9%83%E0%B8%AB%E0%B8%8D%E0%B9%88/</t>
  </si>
  <si>
    <t>มะเร็งลําไส้ มีอยู่ด้วยกัน 2 ชนิด คือ มะเร็งลำไส้เล็ก ซึ่งเป็นมะเร็งที่ค่อนข้างจะพบได้น้อย และมะเร็งลําไส้ใหญ่ ซึ่งเป็นมะเร็งที่พบได้บ่อยมาก เมื่อกล่าวถึง “มะเร็งลำไส้” จึงมักจะหมายถึง “มะเร็งลำไส้ใหญ่” ซึ่งเป็นเรื่องที่เราจะกล่าวถึงกันในบทความนี้ครับ</t>
  </si>
  <si>
    <t>มะเร็งลำไส้ใหญ่ (Colon cancer) คือ โรคที่เซลล์ปกติในลำไส้ใหญ่มีการเปลี่ยนแปลง โดยมีการแบ่งตัวเพิ่มจำนวนมากขึ้นจนควบคุมไม่ได้ การเปลี่ยนแปลงนี้อาจใช้เวลานานเป็นปี ๆ ในระยะแรก ๆ เซลล์อาจเป็นเพียงแค่เนื้องอกธรรมดา แต่หากปล่อยทิ้งไว้ไม่รักษาหรือตัดทิ้ง เนื้องอกอาจลุกลามกลายเป็นมะเร็งได้ อย่างไรก็ตาม มะเร็งลำไส้ใหญ่ส่วนใหญ่แพทย์สามารถรักษาให้หายขาดได้ ถ้าสามารถตรวจวินิจฉัยและรักษาได้เร็ว</t>
  </si>
  <si>
    <t>มะเร็งลำไส้ใหญ่จัดเป็นโรคของผู้ใหญ่ เพราะมักพบในช่วงอายุตั้งแต่ 50 ปีขึ้นไป และเป็นมะเร็งที่พบได้บ่อยมากเป็นอันดับ 3 ของมะเร็งทั้งหมดทั้งในผู้ชายและผู้หญิงทั่วโลก พบได้มากในประเทศแถบอเมริกาเหนือ ออสเตรเลีย นิวซีแลนด์ ยุโรปเหนือ และยุโรปตะวันตก สำหรับในประเทศไทยนั้นพบได้มากเป็นอันดับ 3 ของมะเร็งในผู้ชาย และเป็นอันดับ 5 ของมะเร็งในผู้หญิง โดยมากกว่า 90% มักพบในคนที่มีอายุมากกว่า 50 ปีขึ้นไป (แต่ก็อาจพบในเด็กโตได้) ผู้ชายและผู้หญิงมีโอกาสเกิดโรคนี้ได้ใกล้เคียงกัน หรือพบเกิดได้ในผู้ชายมากกว่าผู้หญิงเล็กน้อย (ทั่วโลกพบผู้ป่วยใหม่เป็นโรคนี้ประมาณ 1 ล้านคนต่อปี และเสียชีวิตจากโรคประมาณ 5 แสนคนต่อปี)</t>
  </si>
  <si>
    <t>ลำไส้ใหญ่แบ่งออกเป็นส่วนที่อยู่ในช่องท้อง (Colon) และส่วนที่อยู่ในท้องน้อยหรืออุ้งเชิงกรานที่เรียกว่าลำไส้ตรง (Rectum) หลายคนจึงเรียกว่า “โรคมะเร็งลำไส้ใหญ่และลำไส้ตรง” (Colorectal cancer) โดยจะพบมะเร็งเกิดกับลำไส้ใหญ่ส่วนที่อยู่ในช่องท้องมากกว่าที่ลำไส้ตรง (จากสถิติในประเทศไทยเมื่อช่วงปี พ.ศ. 2544-2546 ในผู้ชายพบมะเร็งลำไส้ใหญ่ส่วนที่อยู่ในช่องท้อง 7.4 ราย และส่วนที่อยู่ในลำไส้ตรง 3.7 ราย ต่อประชากรชาย 100,000 คน และในผู้หญิงพบมะเร็งลำไส้ใหญ่ ส่วนที่อยู่ในช่องท้องใน 5.2 ราย และส่วนที่อยู่ในลำไส้ตรง 2.6 ราย ต่อประชากรหญิง 100,000 คน)</t>
  </si>
  <si>
    <t>ปัจจัยเสี่ยง หมายถึง การมีโอกาสเกิดมะเร็งเพิ่มขึ้น แต่ไม่ได้หมายความว่า การมีปัจจัยเสี่ยงหรือมีความเสี่ยงหลายอย่างจะต้องเป็นมะเร็งเสมอไป หรือการที่ไม่มีปัจจัยเสี่ยงใด ๆ เลยก็ไม่ได้หมายความว่าจะไม่มีโอกาสเป็นมะเร็งเช่นกัน แต่อย่างไรก็ตาม ผู้ที่มีปัจจัยเสี่ยงสูงก็ควรไปพบแพทย์เพื่อตรวจหามะเร็งลำไส้ใหญ่อยู่เสมอ</t>
  </si>
  <si>
    <t>หลังจากผู้ป่วยได้รับการวินิจฉัยว่าเป็นมะเร็งลำไส้ใหญ่แล้ว ต่อไปแพทย์จะทำการตรวจเพื่อประเมินระยะของโรคและการแพร่กระจายของมะเร็ง ซึ่งข้อมูลที่ได้จะมีความสำคัญอย่างยิ่งในการวางแผนการรักษา ซึ่งการตรวจเพื่อประเมินระยะของโรคนั้นประกอบด้วย</t>
  </si>
  <si>
    <t>วิธีการรักษามะเร็งลำไส้ใหญ่ ในการรักษาจำเป็นต้องอาศัยทีมแพทย์ในสาขาต่าง ๆ มาร่วมกันวางแผนการรักษาที่ดีที่สุดและเหมาะสมที่สุดสำหรับผู้ป่วยแต่ละราย เช่น ศัลยแพทย์ รังสีแพทย์ และอายุรแพทย์ผู้เชี่ยวชาญด้านโรคมะเร็ง</t>
  </si>
  <si>
    <t>โดยจะมีปัจจัยหลายอย่างที่เป็นตัวกำหนดวิธีการรักษาของแพทย์ ที่สำคัญ คือ ขนาด ตำแหน่ง และลักษณะของเซลล์มะเร็ง ระยะและการแพร่กระจายของโรค การกลับมาเป็นซ้ำของโรคมะเร็ง และสุขภาพโดยรวมของผู้ป่วย ซึ่งการรักษาจะมีอยู่ด้วยกันหลายวิธี บางวิธีนั้นเป็นวิธีที่ใช้กันอยู่เป็นมาตรฐาน แต่บางวิธีก็ยังอยู่ในขั้นตอนของการศึกษาทดลอง (การรักษาหลักของโรคนี้คือ การผ่าตัด ส่วนยาเคมีบำบัด และ/หรือรังสีรักษา นิยมใช้เป็นการรักษาเสริม เพื่อเพิ่มผลการรักษาให้ดียิ่งขึ้น) ได้แก่</t>
  </si>
  <si>
    <t>การดูแลตนเองและการดูแลผู้ป่วยที่เป็นโรคมะเร็งลำไส้ใหญ่ การดูแลจะเหมือนกับโรคมะเร็งอื่น ๆ ซึ่งจะขอกล่าวถึงต่อไปอย่างละเอียดในเรื่อง การดูแลตนเองเมื่อป่วยเป็นโรคมะเร็ง, การดูแลผู้ป่วยที่เป็นโรคมะเร็ง, การดูแลตนเองและการดูแลผู้ป่วยเคมีบำบัด</t>
  </si>
  <si>
    <t>ผลการรักษามะเร็งลำไส้ใหญ่ มะเร็งลำไส้ใหญ่เป็นโรคที่มีความรุนแรงปานกลาง แต่ก็มีโอกาสรักษาให้หายได้ ทั้งนี้จะขึ้นอยู่กับระยะของโรคและสุขภาพโดยรวมของผู้ป่วยเป็นสำคัญ โดยอัตราการรอดชีวิตที่ 5 ปี ในโรคระยะที่ 1 คือประมาณ 75%, ระยะที่ 2 ประมาณ 40-70%, ระยะที่ 3 ประมาณ 20-60% และระยะที่ 4 ประมาณ 0-10% ถ้าตรวจพบตั้งแต่ระยะแรกเริ่ม การรักษาด้วยการผ่าตัดสามารถทำให้หายขาดได้ ส่วนในรายที่มีการลุกลามออกมาทะลุเยื่อบุผิวด้านนอก (Serosa) และต่อมน้ำเหลืองใกล้เคียง การผ่าตัดร่วมกับการให้ยาเคมีบำบัด และ/หรือรังสีบำบัดก็สามารถช่วยให้มีชีวิตยืนยาวได้นานหลายปี แต่ถ้ามะเร็งแพร่กระจายไปไกล การรักษาก็มักจะได้ผลไม่สู้ดี และผู้ป่วยอาจมีชีวิตอยู่ได้ประมาณ 6-12 เดือน</t>
  </si>
  <si>
    <t>https://medthai.com/%E0%B8%A1%E0%B8%B0%E0%B9%80%E0%B8%A3%E0%B9%87%E0%B8%87%E0%B8%A3%E0%B8%B1%E0%B8%87%E0%B9%84%E0%B8%82%E0%B9%88/</t>
  </si>
  <si>
    <t>มะเร็งรังไข่ (Ovarian cancer) คือ โรคที่เกิดจากการที่มีเซลล์มะเร็งเจริญเติบโตในรังไข่* จัดเป็นโรคที่มีอัตราการเสียชีวิตมากที่สุดของมะเร็งอวัยวะสืบพันธุ์ผู้หญิง เพราะผู้ป่วยมักมาพบแพทย์ในระยะที่มะเร็งลุกลามไปมากแล้ว เนื่องจากโรคนี้ในระยะแรกผู้ป่วยจะไม่มีอาการแสดง หรือมีอาการที่ไม่เฉพาะเจาะจงว่าเป็นมะเร็งรังไข่ (พบว่า มีผู้ป่วยเพียง 25% เท่านั้นที่จะตรวจพบว่าเป็นมะเร็งรังไข่ได้ก่อนที่มะเร็งจะแพร่กระจาย ซึ่งการตรวจพบได้ในระยะแรกนี้จะช่วยเพิ่มโอกาสในการรักษาโรคให้หายขาดได้)</t>
  </si>
  <si>
    <t>มะเร็งรังไข่เป็นโรคที่พบได้บ่อยทั่วโลกรวมทั้งในผู้หญิงไทย (พบได้เป็นอันดับที่ 6 ของมะเร็งในผู้หญิง) พบได้ในผู้หญิงหลายช่วงวัยทั้งในวัยเด็กและวัยเจริญพันธุ์ แต่มักพบได้มากในช่วงอายุ 40-60 ปี (แต่มะเร็งรังไข่บางชนิดมักพบได้ในเด็กก่อนหรือหลังอายุ 10 ปี) ในปี พ.ศ.2557 ในสหรัฐอเมริกาพบโรคมะเร็งรังไข่ได้ประมาณ 1.3-1.4% ของผู้หญิงอเมริกัน ในประเทศที่กำลังพัฒนาพบโรคนี้ได้ประมาณ 5 รายต่อประชากรหญิง 100,000 คน (ในประเทศไทยในช่วงปี พ.ศ.2544-2546 รายงานจากสถาบันมะเร็งแห่งชาติ พบโรคนี้ได้ประมาณ 5.1 รายต่อประชากรหญิง 100,000 คน) ส่วนในประเทศที่พัฒนาแล้วพบโรคนี้ได้ประมาณ 9.4 รายต่อประชากรหญิง 100,000 คน</t>
  </si>
  <si>
    <t>รังไข่ (Ovary) เป็นอวัยวะคู่ (มีทั้งด้านซ้ายและด้านขวา) ที่อยู่ในช่องท้องน้อยหรืออุ้งเชิงกราน และอยู่ในระยะสืบพันธุ์เฉพาะของผู้หญิง มีหน้าที่ในการสร้างฮอร์โมนเพศหญิงและผลิตไข่เพื่อการผสมพันธุ์ ซึ่งรังไข่สามารถเกิดโรคมะเร็งได้ทั้ง 2 ข้าง โดยพบเกิดกับข้างซ้ายและข้างขวาได้ใกล้เคียงกัน และพบได้พร้อมกันทั้ง 2 ข้างประมาณ 25%</t>
  </si>
  <si>
    <t>เช่น แน่นท้อง รู้สึกอึดอัดในช่องท้อง อาหารไม่ย่อย ท้องอืดท้องเฟ้อ มีลมในท้อง เรอ รู้สึกอิ่มจนอึดอัดแม้จะรับประทานอาหารอ่อน ๆ คลื่นไส้ กลั้นปัสสาวะไม่อยู่จนต้องรีบเข้าห้องน้ำ ปัสสาวะบ่อย ปวดท้องน้อย การขับถ่ายผิดปกติไปจากเดิม (เช่น ท้องผูก ท้องเสีย) อ่อนเพลีย เบื่ออาหาร ผอมแห้ง น้ำหนักตัวลดลงหรือเพิ่มขึ้นโดยไม่ทราบสาเหตุ ปวดหลังตอนล่าง เจ็บในขณะที่มีเพศสัมพันธ์ เป็นต้น ซึ่งอาการเหล่านี้มักจะเป็นอย่างต่อเนื่องและค่อย ๆ เป็นมากขึ้นทีละน้อย ดังนั้น จึงเป็นสาเหตุทำให้ผู้ป่วยมักมาพบแพทย์ในระยะที่โรคลุกลามแล้ว</t>
  </si>
  <si>
    <t>ในระยะท้ายของมะเร็งรังไข่ ผู้ป่วยจะมีอาการคลำได้ก้อนในท้องน้อย ปวดท้องน้อย มีน้ำในช่องท้องหรือท้องมาน (ท้องบวมหรือเสื้อผ้าคับท้องหรือเอว) และมีอาการของภาวะแทรกซ้อนที่เกิดจากมะเร็งลุกลามไปยังบริเวณข้างเคียงและ/หรือไปยังปอดและตับ (เช่น ดีซ่าน ตับโต ไอเรื้อรัง หายใจหอบเหนื่อย เจ็บหน้าอก เป็นต้น)</t>
  </si>
  <si>
    <t>หลังจากวินิจฉัยโรคได้แล้ว ขั้นตอนต่อไปจะเป็นการตรวจเพิ่มเติมเพื่อหาการแพร่กระจายของเซลล์มะเร็งหรือระยะของโรคเพื่อนำไปใช้ในการวางแผนการรักษาที่เหมาะสม ซึ่งโดยส่วนใหญ่แล้วแพทย์จะผ่าตัดทางหน้าท้องเพื่อดูว่ามีการกระจายของมะเร็งไปยังอวัยวะอื่นหรือไม่ และจะตัดชิ้นเนื้อเพื่อส่งตรวจทางพยาธิวิทยา พร้อมกับตัดก้อนเนื้องอกและอวัยวะที่เป็นมะเร็งออกด้วย</t>
  </si>
  <si>
    <t>เมื่อตรวจพบว่าเป็นโรคมะเร็งรังไข่ แพทย์จะให้การรักษาด้วยการผ่าตัด (ผ่าตัดรังไข่ทั้งสองข้างร่วมกับผ่าตัดมดลูกและท่อนำไข่ทั้งสองข้าง เพราะเป็นอวัยวะที่โรคมะเร็งอาจลุกลามไปได้) และให้การรักษาต่อเนื่องด้วยการให้ยาเคมีบำบัดหรือร่วมกับยารักษาตรงเป้าเมื่อเป็นโรคที่เซลล์มะเร็งเป็นชนิดรุนแรงและ/หรือเมื่อโรคลุกลามแล้ว ส่วนการใช้รังสีรักษาอาจใช้ในกรณีที่โรคแพร่กระจายไปแล้วเพียงเพื่อช่วยบรรเทาอาการ (เช่น แพร่กระจายเข้ากระดูกและก่ออาการปวดกระดูก) แต่ยังอยู่ในระหว่างการทดลองทางคลินิก</t>
  </si>
  <si>
    <t>ผลข้างเคียงจากการรักษาโรคมะเร็งรังไข่ในแต่ละวิธีจะแตกต่างกันไป และผลข้างเคียงจะมีสูงขึ้นเมื่อใช้หลาย ๆ วิธีรักษาร่วมกัน และ/หรือเมื่อผู้ป่วยเป็นผู้สูงอายุ สูบบุหรี่ ดื่มแอลกอฮอล์ และมีโรคประจำตัว (เช่น โรคเบาหวาน โรคความดันโลหิตสูง โรคไขมันในเลือดสูง โรคภูมิต้านตนเอง)</t>
  </si>
  <si>
    <t>https://medthai.com/%E0%B8%A1%E0%B8%B0%E0%B9%80%E0%B8%A3%E0%B9%87%E0%B8%87%E0%B8%9C%E0%B8%B4%E0%B8%A7%E0%B8%AB%E0%B8%99%E0%B8%B1%E0%B8%87/</t>
  </si>
  <si>
    <t>มะเร็งผิวหนัง (Skin cancer หรือ Cutaneous carcinoma) เป็นโรคมะเร็งที่พบได้สูงในคนผิวขาว แต่พบได้เรื่อย ๆ ไม่ถึงกับบ่อยมากในคนไทย (โรคมะเร็งผิวหนังไม่อยู่ใน 10 ลำดับของมะเร็งที่พบบ่อยของทั้งหญิงและชายไทย ซึ่งอาจเป็นเพราะผิวหนังของคนไทยมีเม็ดสีเมลานินที่ช่วยป้องกันอันตรายจากแสงแดด) และพบได้มากขึ้นตามอายุ มักพบได้บ่อยในคนวัยกลางคนและผู้สูงอายุ (ส่วนมากจะพบในผู้ที่มีอายุมากกว่า 40 ปีขึ้นไป) ทั้งนี้โอกาสเกิดในผู้ชายและผู้หญิงมีใกล้เคียงกัน หรือพบได้ในผู้ชายมากกว่าผู้หญิงเล็กน้อย</t>
  </si>
  <si>
    <t>มะเร็งผิวหนังสามารถพบเกิดได้กับผิวหนังทั่วตัว แต่จะพบได้มากบริเวณที่ถูกแสงแดด โดยเฉพาะบริเวณศีรษะที่พบได้ประมาณ 80-90% และที่ใบหน้าพบได้ประมาณ 65% (ได้แก่ ตา หู จมูก) ส่วนอื่น ๆ ที่พบได้รองลงมา คือ คอ แขน มือ แต่ไม่ว่าจะเกิดที่อวัยวะส่วนใด ถ้าตรวจพบได้ตั้งแต่แรกและกำจัดเซลล์ที่ผิดปกติออกไปได้หมดก็สามารถหายขาดจากโรคนี้ได้</t>
  </si>
  <si>
    <t>จุดเด่นของโรคมะเร็งผิวหนัง คือ เราสามารถมองเห็นได้ง่าย ทำให้สังเกตเห็นความผิดปกติได้ตั้งแต่ในระยะเริ่มแรกได้อย่างรวดเร็ว อีกทั้งการลุกลามก็มักเป็นไปอย่างช้า ๆ ผู้ป่วยจึงมักได้รับการรักษาอย่างทันท่วงที (ถ้าไม่เป็นคนไร้ความสังเกตเลยทีเดียวหรือเป็นคนประเภทไม่สนใจว่าจะมีอะไรผิดปกติเกิดขึ้นกับตัวเอง) ซึ่งผลการรักษาโดยส่วนใหญ่แล้วจะได้ผลดีและหายขาดถ้าได้รับการวินิจฉัยและรักษาตั้งแต่เริ่มแรก โดยการรักษาทั่วไปจะเป็นการผ่าตัดเอามะเร็งผิวหนังออกให้หมด แต่ในบางครั้งมะเร็งที่ถูกปล่อยไว้จนมีขนาดใหญ่เกินกว่าจะผ่าตัดออกได้หมด อาจต้องรักษาโดยการใช้รังสีรักษา หรือถ้ามะเร็งมีการแพร่กระจายไปส่วนอื่นการรักษาจะต้องให้ยาเคมีบำบัดร่วมด้วย</t>
  </si>
  <si>
    <t>ผิวหนังแบ่งออกเป็น 2 ชั้นใหญ่ คือ ชั้นหนังกำพร้า (Epidermis) ที่อยู่นอกสุด และชั้นหนังแท้ (Dermis) ที่อยู่ด้านใน ซึ่งมะเร็งผิวหนังจะเกิดขึ้นในชั้นหนังกำพร้ากับเนื้อเยื่อ 3 ชนิด คือ</t>
  </si>
  <si>
    <t>โรคมะเร็งผิวหนังมีอยู่หลายชนิด ส่วนใหญ่มักเจริญขึ้นอย่างช้า ๆ และลุกลามเฉพาะที่ แต่มีบางชนิดที่อาจจะแพร่กระจายไปทางกระแสเลือดและต่อมน้ำเหลืองได้ ซึ่งก็พบได้น้อย โดยชนิดที่พบได้บ่อย คือ ชนิดคาร์ซิโนมา (Carcinoma) ซึ่งแบ่งออกเป็น 2 กลุ่มใหญ่ ๆ คือ โรคมะเร็งผิวหนังชนิดไม่ใช่เมลาโนมา และโรคมะเร็งผิวหนังชนิดเมลาโนมา ส่วนโรคมะเร็งผิวหนังชนิดอื่น ๆ นั้นพบได้เพียงประปราย ดังนั้น เมื่อกล่าวถึงโรคมะเร็งผิวหนัง โดยทั่วไปจะหมายถึงโรคมะเร็งผิวหนังทั้ง 2 กลุ่มนี้เท่านั้น ได้แก่</t>
  </si>
  <si>
    <t>ทั้งนี้ ในสหราชอาณาจักรเมื่อปี ค.ศ.2010 มีผู้ป่วยประมาณ 100,000 รายที่ได้รับการวินิจฉัยว่าเป็นโรคมะเร็งผิวหนังชนิดไม่ใช่เมลาโนมา และมีจำนวน 12,818 รายที่ได้รับการวินิจฉัยว่าเป็นโรคมะเร็งผิวหนังชนิดเมลาโนมา โดยมีผู้เสียชีวิตจากโรคมะเร็งผิวหนังจำนวน 2,746 ราย จากชนิดเมลาโนมา 2,203 ราย และจากชนิดไม่ใช่เมลาโนมา 546 ราย ส่วนในสหรัฐอเมริกาเมื่อปี ค.ศ.2008 มีผู้ป่วยจำนวน 59,695 รายที่ได้รับการวินิจฉัยว่าเป็นโรคมะเร็งผิวหนังชนิดเมลาโนมา และมีผู้ป่วยจำนวน 8,623 รายที่เสียชีวิตจากสาเหตุดังกล่าว</t>
  </si>
  <si>
    <t>อาการที่พบได้บ่อยของโรคผิวหนัง คือ การมีตุ่มหรือก้อนเนื้อ หรือแผลเรื้อรังที่ผิวหนัง ซึ่งสามารถพบได้ในทุกบริเวณรวมทั้งหนังศีรษะ ฝ่ามือ และฝ่าเท้าหรือไฝต่าง ๆ ที่โตเร็ว อาจเจ็บ แตกเป็นแผล มีเลือดออกเรื้อรัง โดยอาจพบเพียงก้อนเนื้อเดียวหรือหลายก้อนพร้อม ๆ กันก็ได้</t>
  </si>
  <si>
    <t>เมื่อโรคลุกลาม อาจคลำพบต่อมน้ำเหลืองที่อยู่ใกล้เคียงกับผิวหนังส่วนที่เป็นโรคโตจนคลำได้ เช่น ต่อมน้ำเหลืองที่หน้าหูหรือลำคอโต เมื่อมีรอยโรคที่หนังศีรษะหรือใบหน้า, ต่อมน้ำเหลืองที่รักแร้โต เมื่อมีรอยโรคที่มือหรือแขน หรือต่อมน้ำเหลืองที่ขาหนีบโต เมื่อมีรอยโรคที่เท้าหรือขา เป็นต้น</t>
  </si>
  <si>
    <t>ส่วนความรุนแรงของโรคมะเร็งผิวหนังจะขึ้นอยู่กับชนิดของมะเร็งผิวหนัง (ชนิดเมลาโนมาจะรุนแรงกว่าชนิดสะความัสเซลล์ ส่วนชนิดเบซาลเซลล์จะรุนแรงน้อยสุด), ระยะของโรค (ดังที่กล่าวไปในหัวข้อที่แล้ว), ขนาดและตำแหน่งที่เกิดโรค (ถ้าอยู่ในตำแหน่งที่สามารถผ่าตัดรอยโรคออกได้หมด ความรุนแรงของโรคจะน้อยกว่าเมื่ออยู่ในตำแหน่งที่ผ่าตัดได้ไม่หมด หรือผ่าตัดไม่ได้) รวมถึงอายุและสุขภาพของผู้ป่วย (ถ้าผ่าตัดไม่ได้ จากอายุและ/หรือจากสุขภาพ ความรุนแรงของโรคก็จะสูงขึ้น)</t>
  </si>
  <si>
    <t>แพทย์สามารถวินิจฉัยโรคมะเร็งผิวหนังได้จากประวัติการได้รับปัจจัยเสี่ยงต่าง ๆ ของผู้ป่วยดังที่กล่าวมา การตรวจลักษณะของรอยโรค สี ขนาด และรูปร่างของผิวที่ผิดปกติ การตรวจคลำต่อมน้ำเหลือง ส่วนการตรวจวินิจฉัยที่ให้ผลแน่นอน คือ การตัดชิ้นเนื้อจากรอยโรค (ก้อนเนื้อ แผล หรือไฝ) เพื่อการตรวจทางพยาธิวิทยา ซึ่งอาจตัดบางส่วนหรือตัดทั้งก้อนก็ได้</t>
  </si>
  <si>
    <t>https://medthai.com/%E0%B8%A1%E0%B8%B0%E0%B9%80%E0%B8%A3%E0%B9%87%E0%B8%87%E0%B8%9B%E0%B8%B2%E0%B8%81%E0%B8%A1%E0%B8%94%E0%B8%A5%E0%B8%B9%E0%B8%81/</t>
  </si>
  <si>
    <t>มะเร็งปากมดลูก (Cervical cancer) เป็นโรคมะเร็งที่พบได้บ่อยที่สุดของมะเร็งในผู้หญิงไทย มักพบในช่วงอายุ 30-70 ปี (พบได้สูงในช่วงอายุ 45-55 ปี) แต่ก็อาจพบได้ในคนที่มีอายุน้อย ๆ เช่น 20 ปี และในผู้สูงอายุตั้งแต่ 70 ปีขึ้นไปก็ได้ โดยผู้ป่วยส่วนใหญ่มักจะมีประวัติการมีเพศสัมพันธ์ตั้งแต่อายุยังน้อย (น้อยกว่า 17 ปี) มีคู่นอนหรือมีสามีหลายคน หรือมีสามีที่มีความสำส่อนทางเพศ ซึ่งเชื่อว่าจะทำให้เกิดความเสี่ยงต่อการติดเชื้อไวรัสเอชพีวี (HPV) ที่เป็นปัจจัยเสี่ยงสำคัญต่อการเกิดมะเร็งปากมดลูกได้</t>
  </si>
  <si>
    <t>ในปัจจุบันยังไม่ทราบสาเหตุที่แน่ชัด แต่พบว่าสาเหตุสำคัญที่ทำให้เกิดมะเร็งปากมดลูก (หรือประมาณ 70% ของผู้ป่วยโรคนี้) มีสาเหตุมาจากการอักเสบเรื้อรังของปากมดลูกจากการติดเชื้อไวรัสเอชพีวี (Human papilloma virus – HPV) ชนิด 16 และ 18 ซึ่งเป็นคนละสายพันธุ์กับชนิดที่ทำให้เกิดหูดและหงอนไก่ ที่ส่วนใหญ่มาจากเชื้อไวรัสเอชพีวีชนิด 6 และ 11 โดยเชื้อไวรัสชนิดนี้จะติดต่อจากการมีเพศสัมพันธ์ที่ทำให้มีรอยถลอกของผิวหรือเยื่อบุในอวัยวะสืบพันธุ์ จึงทำให้เชื้อไวรัสสามารถเข้าไปอยู่ที่ปากมดลูก ทำให้ปากมดลูกเกิดการเปลี่ยนแปลงของเนื้อเยื่อหรือเซลล์ของปากมดลูก จนกลายเป็นเซลล์หรือเนื้อเยื่ออักเสบเรื้อรัง (ระยะก่อนเป็นมะเร็งปากมดลูก) และเป็นมะเร็งในที่สุด (เชื้อชนิดนี้ยังเป็นปัจจัยของการเกิดมะเร็งช่องปากและองคชาตได้ด้วย) โดยระยะเวลาตั้งแต่เริ่มมีการติดเชื้อไวรัสจนทำให้เกิดการเปลี่ยนแปลงเป็นมะเร็งนั้นจะใช้เวลาประมาณ 10-15 ปี (อาจจะเร็วหรือช้ากว่านี้ก็ได้)</t>
  </si>
  <si>
    <t>แพทย์จะวินิจฉัยโดยการขูดเซลล์เยื่อบุปากมดลูกเพื่อนำไปตรวจด้วยกล้องจุลทรรศน์ หรือที่เรียกว่า “แปปสเมียร์” (Pap smear) ทำการใช้กล้องส่องตรวจปากมดลูก (Colposcopy) แล้วตัดชิ้นเนื้อพิสูจน์ ถ้าผลออกมาพบว่าเป็นมะเร็ง แพทย์ก็จะให้การรักษาด้วยการผ่าตัด อาจให้รังสีบำบัด (ฉายรังสี ใส่แร่เรเดียม) และ/หรือทำเคมีบำบัดร่วมด้วย ทั้งนี้ขึ้นอยู่กับระยะของโรคที่เป็นอยู่, สภาพร่างกายทั่วไปของผู้ป่วย, โรคอื่น ๆ ที่ผู้ป่วยเป็นอยู่ (เช่น โรคหัวใจ โรคเบาหวาน), ความต้องการมีลูกของผู้ป่วย (ในกรณีที่ผู้ป่วยอายุยังน้อย) และดุลยพินิจของแพทย์</t>
  </si>
  <si>
    <t>ระยะที่ 0 (ระยะเริ่มแรกก่อนเป็นมะเร็ง) ในระยะนี้หากทำการรักษาอย่างถูกต้องจะได้ผลดีเกือบ 100% ดังนั้นการตรวจคัดกรองเพื่อหามะเร็งปากมดลูกในระยะเริ่มแรกจึงมีความสำคัญอย่างมาก ซึ่งการรักษาจะแบ่งออกเป็น 3 กลุ่ม ดังนี้</t>
  </si>
  <si>
    <t>ระยะที่ 3 ในระยะนี้หากทำการรักษาอย่างถูกต้องจะมีอัตราการรอดชีวิตเกิน 5 ปี ประมาณ 40-50% โดยจะเป็นการรักษาด้วยการให้รังสีรักษาร่วมกับการให้ยาเคมีบำบัด แต่ในกรณีที่ผู้ป่วยไม่สามารถให้เคมีบำบัดได้ แพทย์อาจให้การรักษาด้วยรังสีรักษาเพียงอย่างเดียว ซึ่งการให้รังสีรักษานี้จะต้องให้ทั้งฉายรังสี ร่วมกับการใส่แร่</t>
  </si>
  <si>
    <t>สำหรับการดูแลตนเองของผู้ป่วยมะเร็งและการดูแลผู้ป่วยโรคมะเร็งทุกชนิดนั้น โปรดติดตามได้ในบทความต่อไปครับ ว่าจะมีข้อควรปฏิบัติตัวหรือมีข้อห้ามคำแนะนำอะไรบ้าง 🙂</t>
  </si>
  <si>
    <t>https://medthai.com/%E0%B8%A1%E0%B8%B0%E0%B9%80%E0%B8%A3%E0%B9%87%E0%B8%87%E0%B8%9B%E0%B8%AD%E0%B8%94/</t>
  </si>
  <si>
    <t>มะเร็งปอด (Lung cancer) คือ โรคที่เซลล์ของเนื้อปอดมีการแบ่งตัวมากผิดปกติอย่างรวดเร็วจนไม่สามารถควบคุมได้ ทำให้เกิดเป็นกลุ่มก้อนของเซลล์ที่ผิดปกติ ซึ่งจะตรวจพบได้เมื่อมีขนาดใหญ่ มีจำนวนมาก และแพร่กระจายไปยังอวัยวะอื่น ๆ ของร่างกายแล้ว ผู้ป่วยที่มาพบแพทย์ส่วนใหญ่จะมีอาการในระยะที่โรคลุกลามไปมากแล้ว (การตรวจพบในระยะแรกนั้นทำได้ยากเพราะผู้ป่วยมักไม่มีอาการแสดง) อย่างไรก็ตาม ไม่ว่าจะตรวจพบครั้งแรกในระยะใดก็มีหนทางในการดูแลรักษาและส่งผลให้ผู้ป่วยมีชีวิตที่ยืนยาวหรือมีคุณภาพชีวิตที่ดีขึ้นได้ แต่ถ้าโชคดีตรวจพบได้ตั้งแต่ในระยะแรกก็สามารถรักษาโรคนี้ให้หายได้ด้วยการผ่าตัด</t>
  </si>
  <si>
    <t>มะเร็งปอดเป็นโรคมะเร็งที่พบได้บ่อยมากทั้งในคนไทยและทั่วโลก โดยพบได้มากเป็นอันดับที่ 2 ของมะเร็งในผู้ชาย และเป็นอันดับที่ 4 ของมะเร็งในผู้หญิง จัดเป็นโรคของผู้ใหญ่ที่มีความรุนแรงสูงมาก เพราะเป็นสาเหตุการเสียชีวิตเป็นอันดับ 1 ของโรคมะเร็งทั้งหมด โดยทั่วไปมักพบโรคนี้ได้สูงตั้งแต่อายุ 35 ปีขึ้นไป ซึ่งจะพบได้มากในช่วงอายุประมาณ 50-75 ปี และพบได้ในผู้ชายบ่อยกว่าผู้หญิงประมาณ 2-3 เท่า ในปัจจุบันพบผู้ป่วยใหม่เป็นโรคมะเร็งปอดสูงถึงประมาณปีละ 1.1 ล้านคน (ในการนี้จะเสียชีวิต 0.94 ล้านราย โดยแบ่งเป็นผู้ชาย 0.51 ล้านราย และผู้หญิง 0.43 ล้านราย) ส่วนในประเทศไทยในช่วงปี พ.ศ.2544-2546 พบโรคนี้ได้ในผู้ชาย 24.9 รายต่อประชากรชาย 100,000 คน และในผู้หญิง 9.7 รายต่อประชากรหญิง 100,000 ราย</t>
  </si>
  <si>
    <t>ปัจจัยเสี่ยง หมายถึง การมีโอกาสเกิดมะเร็งเพิ่มขึ้น แต่ไม่ได้หมายความว่า การมีปัจจัยเสี่ยงหรือมีปัจจัยเสี่ยงหลายอย่างจะต้องกลายเป็นโรคมะเร็งเสมอไป หรือการที่ไม่มีปัจจัยเสี่ยงใด ๆ เลยก็ไม่ได้หมายความว่าจะไม่มีทางเป็นโรคมะเร็ง</t>
  </si>
  <si>
    <t>ผู้ป่วยมะเร็งปอดระยะแรกส่วนใหญ่มักจะไม่มีอาการแสดงใด ๆ จนกว่าโรคจะลุกลามไปมากแล้ว (มีผู้ป่วยประมาณ 10-15% เท่านั้นที่ตรวจพบมะเร็งปอดตั้งแต่ระยะแรก ซึ่งแพทย์มักตรวจพบได้โดยบังเอิญจากการตรวจเอกซเรย์ทรวงอกจากการตรวจร่างกายประจำปี ผู้ป่วยกลุ่มนี้จึงมีโอกาสที่จะหายขาดจากโรคได้สูง) โดยอาการและอาการแสดงต่าง ๆ ของมะเร็งปอดมีดังต่อไปนี้ คือ</t>
  </si>
  <si>
    <t>อย่างไรก็ตาม อาการเหล่านี้อาจไม่เกี่ยวเนื่องกับมะเร็งก็ได้ เนื่องจากมีหลายโรคที่อาจทำให้เกิดอาการเหล่านี้ได้ หากมีอาการดังกล่าวควรปรึกษาแพทย์เพื่อทำการวินิจฉัยและรับการรักษาโดยเร็วจะดีที่สุด</t>
  </si>
  <si>
    <t>เมื่อได้รับการตรวจวินิจฉัยว่า เป็นโรคมะเร็งปอดชัดเจนแล้ว ขั้นตอนต่อไปจะเป็นการตรวจเพิ่มเติมเพื่อหาการแพร่กระจายของเซลล์มะเร็งหรือระยะของโรคมะเร็ง ได้แก่ การตรวจคลื่นแม่เหล็กไฟฟ้า (MRI), การตรวจเอกซเรย์คอมพิวเตอร์ (CT scan), การตรวจเพทสแกน (PET scan), การสแกนกระดูก (Bone scan), การตรวจสมรรถภาพปอด (PFT), การส่องกล้องที่ติดอัลตราซาวนด์ (EUS), การตรวจช่องกลางอกโดยการส่องกล้อง (Mediastinoscopy), การทำ Anterior mediastinotomy, การตัดต่อมน้ำเหลืองนำไปตรวจชิ้นเนื้อ (Lymph node biopsy), การเจาะไขกระดูกเพื่อการตรวจทางพยาธิวิทยา (Bone marrow aspiration and biopsy) เป็นต้น ทั้งนี้เพื่อนำไปใช้ในการวางแผนการรักษาที่เหมาะสมกับสภาวะของโรค</t>
  </si>
  <si>
    <t>วิธีการรักษามะเร็งปอดชนิดไม่ใช่เซลล์ขนาดเล็ก (Non-small cell lung cancer) ในระยะแรกที่โรคยังไม่ลุกลามหรือยังไม่แพร่กระจาย การรักษาหลักจะเป็นการผ่าตัด และแพทย์อาจพิจารณาให้การรักษาด้วยยาเคมีบำบัด ยารักษาตรงเป้า และรังสีรักษาเป็นการรักษาเสริมตามข้อบ่งชี้ ซึ่งจะช่วยให้หายขาดได้</t>
  </si>
  <si>
    <t>แต่ในกรณีที่โรคลุกลามไปมากขึ้น (เสี่ยงต่อการกลับมาเป็นซ้ำหรือมีการแพร่กระจาย) แพทย์อาจเปลี่ยนการรักษาหลักไปเป็นการให้ยาเคมีบำบัดร่วมกับรังสีรักษา และอาจพิจารณาให้การรักษาด้วยยารักษาตรงเป้าตามข้อบ่งชี้ ซึ่งทั้งหมดนี้แพทย์จะพิจารณาจากตำแหน่ง ขนาด และระยะของโรค ชนิดของเซลล์มะเร็ง อายุและสุขภาพโดยรวมของผู้ป่วย (ทั้งทางร่างกายและจิตใจ) และความต้องการของผู้ป่วยและครอบครัวเป็นสำคัญ อย่างไรก็ตาม ยังไม่มีวิธีการรักษาใดที่จะรับรองได้ว่าจะได้ผลดีสำหรับผู้ป่วยทุกราย เพราะมะเร็งปอดในผู้ป่วยแต่ละรายจะมีความแตกต่างกัน นอกจากนั้น เซลล์มะเร็งแต่ละชนิดเองก็มีความไวในการตอบสนองต่อการรักษาที่แตกต่างกันด้วย ทำให้ในปัจจุบันแพทย์จึงมักใช้หลายวิธีร่วมกันเพื่อครอบคลุมโอกาสที่น่าจะเป็นไปได้ทั้งหมด สำหรับวิธีการรักษามะเร็งปอดชนิดนี้ ได้แก่</t>
  </si>
  <si>
    <t>วิธีการรักษามะเร็งปอดชนิดเซลล์ขนาดเล็ก (Small cell lung cancer) การรักษามะเร็งชนิดนี้โดยหลัก ๆ แล้วจะเป็นการให้ยาเคมีบำบัดเพื่อทำลายเซลล์มะเร็งที่จุดเริ่มต้นและป้องกันไม่ให้เกิดแพร่กระจายไปยังบริเวณอื่น ๆ และ/หรือใช้รังสีรักษาเป็นการรักษาเสริมเพื่อเพิ่มประสิทธิภาพในการควบคุมโรคเฉพาะที่ (เนื่องจากมะเร็งชนิดนี้ตอบสนองได้ดีต่อยาเคมีบำบัดและรังสีรักษา) โดยอาจให้พร้อมกันหรือพิจารณาให้ต่อเนื่องกันแต่ไม่พร้อมกัน ทั้งนี้ขึ้นอยู่กับระยะของโรคและสภาพร่างกายของผู้ป่วย ดุลยพินิจของแพทย์และความยินยอมของผู้ป่วย สำหรับวิธีการรักษาหลักนั้นจะประกอบไปด้วย การให้ยาเคมีบำบัด, การใช้รังสีรักษา และการผ่าตัด (มักใช้ในรายที่มะเร็งอยู่ในปอด 1 ข้าง และต่อมน้ำเหลืองข้างเคียงเท่านั้น แต่ส่วนใหญ่มะเร็งชนิดนี้มักพบในปอดทั้ง 2 ข้าง การรักษาด้วยวิธีนี้จึงมีน้อย) ส่วนการรักษาเสริมจะเป็นการรักษาด้วยเลเซอร์ (Laser therapy) และการใส่ท่อหรือวัสดุถ่างขยาย (Stent placement) เพื่อเปิดทางเดินหายใจ</t>
  </si>
  <si>
    <t>สำหรับมะเร็งปอดชนิดไม่ใช่เซลล์ขนาดเล็ก (Non-small cell lung cancer) โอกาสรักษาหายหรืออัตรารอดชีวิตที่ 5 ปีเมื่อโรคอยู่ในระยะที่ 1 มีประมาณ 47%, ระยะที่ 2 ประมาณ 26%, ระยะที่ 3 ประมาณ 8% และระยะที่ 4 ประมาณ 2% (ถ้าโรคลุกลามออกนอกปอดแล้ว ผู้ป่วยส่วนใหญ่มักจะมีชีวิตอยู่ได้เพียงระยะหนึ่ง เฉลี่ยประมาณ 6-12 เดือน) ส่วนมะเร็งปอดชนิดเซลล์ขนาดเล็ก (Small cell lung cancer) การรักษามักได้ผลไม่ดี เพราะเป็นชนิดที่แพร่กระจายได้เร็ว และผู้ป่วยมักมีชีวิตอยู่ได้ในระยะสั้น ๆ หลังเป็นโรค โดยในระยะจำกัดผู้ป่วยจะมีชีวิตอยู่ได้ 2 ปี ประมาณ 20% และในระยะที่โรคแพร่กระจายไปแล้ว ผู้ป่วยจะมีชีวิตอยู่ได้ 2 ปี ประมาณ 5%</t>
  </si>
  <si>
    <t>https://medthai.com/%E0%B8%A1%E0%B8%B0%E0%B9%80%E0%B8%A3%E0%B9%87%E0%B8%87%E0%B8%95%E0%B9%88%E0%B8%AD%E0%B8%A1%E0%B8%A5%E0%B8%B9%E0%B8%81%E0%B8%AB%E0%B8%A1%E0%B8%B2%E0%B8%81/</t>
  </si>
  <si>
    <t>มะเร็งต่อมลูกหมาก (ภาษาอังกฤษ : Prostate cancer) คือ เซลล์ในต่อมลูกหมากที่โตผิดปกติขึ้นเรื่อย ๆ จนกลายเป็นก้อนมะเร็งและแพร่กระจายอยู่ในต่อมลูกหมาก ในระยะแรกผู้ป่วยจะไม่มีอาการแสดงแต่อย่างใด (แต่ผู้ป่วยบางรายอาจมาพบแพทย์ด้วยอาการปัสสาวะลำบาก ปัสสาวะไม่ออก หรือปัสสาวะมีเลือดปนได้) แต่หากปล่อยไว้ไม่รักษาเซลล์ที่ผิดปกติดังกล่าวจะเจริญเติบโตและลุกลามไปยังเนื้อเยื่อรอบ ๆ ต่อมลูกหมาก ต่อมน้ำเหลือง กระดูก ปอด และตับ ทำให้เกิดอาการต่าง ๆ ตามมา และทำให้เสียชีวิตได้</t>
  </si>
  <si>
    <t>มะเร็งต่อมลูกหมากเป็นโรคมะเร็งชนิดหนึ่งที่พบได้มากในผู้ชาย โดยมักพบได้ในผู้ชายที่มีอายุตั้งแต่ 60 ปีขึ้นไป (พบได้บ่อยในผู้ชายอายุเฉลี่ยประมาณ 70 ปี ส่วนในช่วงอายุ 40-60 ปี อาจพบได้แต่น้อย) ในสหรัฐอเมริกาพบคนเป็นโรคมะเร็งต่อมลูกหมากได้สูงถึง 70-80% เมื่ออายุมากกว่า 80 ปีขึ้นไป ทั้งนี้ทั่วโลกพบมะเร็งต่อมลูกหมากได้บ่อยเป็นอันดับ 2 ของมะเร็งในผู้ชายทั้งหมดรองจากมะเร็งปอด โดยในสหรัฐอเมริกาในปี พ.ศ. 2551 พบผู้ป่วยใหม่เป็นโรคมะเร็งต่อมลูกหมากได้สูงถึง 186,000 ราย และจากสถิติล่าสุดในสหรัฐอเมริกาเมื่อปี พ.ศ.2557 คาดว่าจะพบผู้ป่วยใหม่เป็นโรคมะเร็งต่อมลูกหมากได้มากถึง 233,000 คน หรือคิดเป็น 24% ของมะเร็งทั้งหมด ส่วนในประเทศไทยเมื่อปี พ.ศ. 2544-2546 พบผู้ป่วยเป็นโรคนี้ 5.5 ราย ต่อประชากร 100,000 คน</t>
  </si>
  <si>
    <t>ต่อมลูกหมาก (Prostate gland) คือ อวัยวะที่เป็นส่วนหนึ่งของระบบสืบพันธุ์และระบบปัสสาวะของเพศชาย มีหน้าที่ในการสร้างน้ำหล่อลื่นที่อยู่ในน้ำอสุจิและช่วยปกป้องสารพันธุกรรม (DNA) ของอสุจิ จึงถือว่ามีความสำคัญอย่างยิ่งในระบบสืบพันธุ์ของเพศชาย โดยอวัยวะนี้จะอยู่ในส่วนลึกบริเวณโคนของอวัยวะเพศชายในช่องท้องน้อย อยู่ระหว่างกระเพาะปัสสาวะกับลำไส้ใหญ่ส่วนปลาย (ด้านหน้าติดกับกระเพาะปัสสาวะ ส่วนด้านหลังติดกับลำไส้ใหญ่ส่วนปลาย ดังนั้น ในการตรวจวินิจฉัยโรคมะเร็งต่อมลูกหมาก จึงมักตรวจผ่านทางอวัยวะทั้งสองนี้) ตัวต่อมจะแบ่งออกเป็น 2 ซีก และมีท่อปัสสาวะอยู่ตรงกลาง</t>
  </si>
  <si>
    <t>มะเร็งชนิดนี้มักลุกลามช้า ผู้ป่วยส่วนใหญ่จึงมักไม่มีอาการแสดง (อาจตรวจพบได้โดยบังเอิญจากการไปตรวจเช็กสุขภาพ) แต่เมื่อมะเร็งขยายตัวมากขึ้นเป็นก้อนโตจนไปกดทับท่อปัสสาวะก็จะทำให้เกิดอาการผิดปกติของการขับถ่ายปัสสาวะแบบเดียวกับโรคต่อมลูกหมากโต (BPH) ได้ คือ</t>
  </si>
  <si>
    <t>ส่วนในรายที่มะเร็งแพร่กระจายไปยังอวัยวะต่าง ๆ แล้ว ผู้ป่วยจะมีอาการเบื่ออาหาร น้ำหนักตัวลดลง ปวดหลัง ซี่โครงหรือเชิงกราน (ถ้ามะเร็งแพร่กระจายไปที่กระดูกหลัง ซี่โครง หรือเชิงกราน) เท้าบวม (ถ้ามะเร็งแพร่กระจายไปที่ต่อมน้ำเหลืองบริเวณต้นขา) ขาชาและอ่อนแรง (ถ้ามะเร็งแพร่กระจายไปที่ประสาทไขสันหลัง) ปวดศีรษะ เดินเซ แขนขาอ่อนแรง ชัก (ถ้ามะเร็งแพร่กระจายไปที่สมอง) อายุสั้น เป็นต้น</t>
  </si>
  <si>
    <t>นอกจากนี้ โรคมะเร็งต่อมลูกหมากยังอาจทำให้เกิดภาวะกลั้นปัสสาวะไม่อยู่ ซึ่งอาจเกิดจากตัวโรคเองหรือเป็นผลข้างเคียงจากการรักษาก็ได้ เนื่องจากอยู่ติดกับเส้นประสาทและกล้ามเนื้อที่ควบคุมการทำงานของกระเพาะปัสสาวะ และ/หรือเกิดการหย่อนสมรรถภาพทางเพศ (นกเขาไม่ขัน) ซึ่งเป็นผลข้างเคียงจากการรักษา เช่น การผ่าตัด การใช้รังสีรักษา และฮอร์โมนบำบัด ซึ่งการรักษาเหล่านี้จะส่งผลกระทบต่อเส้นประสาทที่ควบคุมการตอบสนองของอวัยวะเพศชาย เนื่องจากอยู่ใกล้กับต่อมลูกหมากมาก</t>
  </si>
  <si>
    <t>การกำหนดระยะของโรคมะเร็งนั้นมีความสำคัญอย่างมากต่อการวางแผนการรักษา เพราะจะช่วยให้แพทย์หาวิธีการรักษาที่เหมาะสม ซึ่งจะส่งผลต่อการหายของโรคและการมีชีวิตที่ยืนยาวหรือการดำรงชีวิตที่ดีขึ้นของผู้ป่วย โดยโรคมะเร็งต่อมลูกหมากแบ่งออกเป็น 4 ระยะเช่นเดียวกับโรคมะเร็งอื่น ๆ ได้แก่</t>
  </si>
  <si>
    <t>ในรายที่ได้รับการวินิจฉัยว่าเป็นมะเร็งต่อมลูกหมากจากการตรวจชิ้นเนื้อตัวอย่าง แพทย์จะตรวจวิเคราะห์ต่อไปว่าเซลล์มะเร็งดังกล่าวน่าจะมีการแพร่กระจายไปมากน้อยเพียงใด เพื่อใช้ในการประเมินการลุกลามหรือระยะของโรค โดยแพทย์อาจทำได้จาก</t>
  </si>
  <si>
    <t>โดยทั่วไปแนวทางการรักษาโรคมะเร็งต่อมลูกหมากจะประกอบไปด้วยการผ่าตัด การใช้รังสีรักษา การให้ยาเคมีบำบัด และการรักษาด้วยฮอร์โมน ทั้งนี้การรักษาจะขึ้นอยู่กับความรุนแรง (มะเร็งลุกลามช้าหรือเร็ว) ระยะของโรคว่าแพร่กระจายแล้วหรือยัง ประโยชน์และผลข้างเคียงจากการรักษา (การรักษาส่งผลต่อสมรรถภาพทางเพศ/การปัสสาวะ/การขับถ่ายหรือไม่) อายุและสุขภาพทั้งทางร่างกายและจิตใจโดยรวมของผู้ป่วย รวมถึงคุณภาพชีวิตของผู้ป่วยภายหลังการรักษา</t>
  </si>
  <si>
    <t>ผู้ป่วยที่อยู่ในกลุ่มที่มีความเสี่ยงต่ำ การรักษาที่เหมาะสมจะเป็นการรักษาเฉพาะที่ (Local treatment) อย่างการผ่าตัดต่อมลูกหมาก หรือการใช้รังสีรักษาเฉพาะที่ต่อมลูกหมาก ในกรณีที่โรคลุกลามมากขึ้นและมีปัจจัยเสี่ยงมากขึ้นจนอยู่ในกลุ่มที่มีความเสี่ยงปานกลางหรือกลุ่มที่มีความเสี่ยงสูง นอกจากการรักษาเฉพาะที่แล้ว อาจต้องพิจารณาให้การรักษาในบริเวณข้างเคียง (Regional treatment) ด้วยการฉายรังสีคลุมบริเวณอุ้งเชิงกรานหรือการผ่าตัดต่อมน้ำเหลืองในบริเวณอุ้งเชิงกราน หรือการรักษาทั้งระบบ (Systemic treatment) ด้วยการใช้ยาเคมีบำบัดหรือการรักษาด้วยการลดฮอร์โมนเพศชายร่วมด้วย</t>
  </si>
  <si>
    <t>https://medthai.com/%E0%B8%A1%E0%B8%B0%E0%B9%80%E0%B8%A3%E0%B9%87%E0%B8%87%E0%B8%95%E0%B9%88%E0%B8%AD%E0%B8%A1%E0%B8%99%E0%B9%89%E0%B8%B3%E0%B9%80%E0%B8%AB%E0%B8%A5%E0%B8%B7%E0%B8%AD%E0%B8%87/</t>
  </si>
  <si>
    <t>มะเร็งต่อมน้ำเหลือง หรือ โรคลิมโฟม่า (Lymphoma) คือ มะเร็งหรือเนื้องอกร้ายที่เกิดกับเนื้อเยื่อต่อมน้ำเหลือง ซึ่งก็คือต่อมน้ำเหลืองที่กระจายอยู่ทั่วร่างกาย เช่น ที่บริเวณลำคอ รักแร้ ขาหนีบ ข้อพับแขน ข้อพับขา ในช่องอก และในช่องท้อง และนอกจากในต่อมน้ำเหลืองแล้ว เซลล์ต่อมน้ำเหลืองยังมีกระจายอยู่ในเยื่อบุภายในอวัยวะต่าง ๆ ทั่วร่างกายอีกด้วย เช่น ในสมอง โพรงจมูก ไซนัส กระเพาะอาหาร ลำไส้เล็ก ลำไส้ใหญ่ ผิวหนัง และกระดูก ซึ่งในอวัยวะเหล่านี้ก็สามารถทำให้เกิดโรคมะเร็งต่อมน้ำเหลืองได้ทั้งสิ้น (เช่น มะเร็งต่อมน้ำเหลืองของสมอง เป็นต้น แต่ต่อมน้ำเหลืองที่พบเกิดโรคมะเร็งต่อมน้ำเหลืองได้บ่อยที่สุด คือ ต่อมน้ำเหลืองบริเวณลำคอ)</t>
  </si>
  <si>
    <t>มะเร็งต่อมน้ำเหลืองทั้งของต่อมน้ำเหลืองเองและของเนื้อเยื่อต่าง ๆ ต่างก็มีสาเหตุ อาการ ระยะของโรค ความรุนแรงของโรค วิธีการตรวจวินิจฉัย และแนวทางในการรักษาที่คล้ายคลึงกัน</t>
  </si>
  <si>
    <t>มะเร็งต่อมน้ำเหลืองเป็นโรคมะเร็งที่พบได้บ่อยทั่วโลกรวมทั้งในประเทศไทย พบได้ในคนทุกวัย ตั้งแต่เด็กไปจนถึงผู้สูงอายุ และพบได้ในผู้ชายบ่อยกว่าผู้หญิงเล็กน้อย</t>
  </si>
  <si>
    <t>ระบบน้ำเหลืองของร่างกายมีหน้าที่ต่อสู้กับเชื้อโรคโดยการขนส่งน้ำเหลืองไปตามท่อน้ำเหลืองทั่วร่างกาย ประกอบไปด้วยเม็ดเลือดขาวที่ทำหน้าที่สร้างสารภูมิคุ้มกันต่อเชื้อโรคและสิ่งแปลกปลอม หรือทำลายเชื้อโรคโดยตรง จะพบต่อมน้ำเหลืองได้ทั่วร่างกาย เช่น บริเวณลำคอ รักแร้ ขาหนีบ ฯลฯ</t>
  </si>
  <si>
    <t>อาการที่โดดเด่นของโรคนี้ คือ มีก้อนบวม (ของต่อมน้ำเหลือง) ซึ่งมักเกิดขึ้นที่ข้างลำคอนานเป็นสัปดาห์หรือเป็นแรมเดือน โดยจะมีลักษณะแข็ง คลำได้ ไม่รู้สึกเจ็บ และมีขนาดเส้นผ่านศูนย์กลางมากกว่า 1 เซนติเมตร บางรายอาจมีก้อนที่ขึ้นรักแร้หรือที่ขาหนีบ และบางรายอาจมีก้อนขึ้นพร้อมกันหลายแห่ง</t>
  </si>
  <si>
    <t>ผู้ป่วยอาจมีอาการที่เกิดจากก้อนมะเร็งต่อมน้ำเหลืองไปกดถูกอวัยวะต่าง ๆ ภายในร่างกายด้วย เช่น มีอาการไอ เจ็บแน่นหน้าอก หายใจลำบาก หน้าบวม คอบวม แขนบวม ถ้าโรคเกิดในช่องอก, มีอาการปวดท้อง ท้องอืด ท้องผูก เบื่ออาหาร ดีซ่าน ถ้าโรคเกิดในช่องท้อง, ท้องเดิน ลำไส้ไม่ดูดซึมอาหาร มีอาการน้ำหนักตัวลดลง ถ้าโรคเกิดในลำไส้เล็ก, มีอาการขาบวมจากภาวะอุดกั้นทางเดินน้ำเหลือง ถ้าโรคเกิดที่ขาหนีบ, มีอาการปวดศีรษะ แขนขาชาหรืออ่อนแรง ถ้าโรคเกิดในสมอง ไขสันหลัง หรือระบบประสาท เป็นต้น</t>
  </si>
  <si>
    <t>ผู้ป่วยบางรายอาจมีไข้เรื้อรังโดยไม่ตรวจพบสิ่งผิดปกติอื่น ๆ ได้ หรืออาจมีไข้สูงอยู่หลายวันสลับกับไม่มีไข้หลายวัน อาจมีอาการเบื่ออาหาร น้ำหนักตัวลดลง เหงื่อออกชุ่มตัวในตอนกลางคืน หนาวสั่น หรือคันตามผิวหนัง</t>
  </si>
  <si>
    <t>ในระยะต่อมาเมื่อมะเร็งลุกลามเข้าไขกระดูกจะทำให้ร่างกายไม่สามารถสร้างเม็ดเลือดชนิดต่าง ๆ ได้ ผู้ป่วยจะมีอาการซีด มีเลือดออกง่าย (มีจุดเลือดออกหรือจ้ำเลือดตามตัว) และติดเชื้อได้ง่าย</t>
  </si>
  <si>
    <t>โรคมะเร็งต่อมน้ำเหลืองแบ่งออกเป็น 4 ระยะเช่นเดียวกับโรคมะเร็งอื่น ๆ แต่ที่แตกต่างคือ จะแบ่งร่างกายออกเป็น 2 ส่วน คือ ส่วนที่อยู่เหนือกับส่วนที่อยู่ใต้กระบังลม (Diaphragm) ซึ่งระยะของโรคมะเร็งต่อมน้ำเหลือง ได้แก่</t>
  </si>
  <si>
    <t>แพทย์สามารถวินิจฉัยโรคมะเร็งต่อมน้ำเหลืองได้จากการซักประวัติการเจ็บป่วย การตรวจร่างกายเพื่อดูสภาพร่างกายทั่วไปและดูก้อนตามตัว ส่วนการตรวจที่ให้ผลแน่นอนคือ การตัดต่อมน้ำเหลืองเพื่อนำไปตรวจชิ้นเนื้อ (Lymph node biopsy) ซึ่งจะทำให้พบลักษณะของเซลล์ที่เป็นมะเร็ง สำหรับมะเร็งต่อมน้ำเหลืองฮอดจ์กินจะพบเซลล์มะเร็งที่เรียกว่า “Reed-Sternberg cell”</t>
  </si>
  <si>
    <t>https://medthai.com/%E0%B8%A1%E0%B8%B0%E0%B9%80%E0%B8%A3%E0%B9%87%E0%B8%87%E0%B8%95%E0%B8%B1%E0%B8%9A%E0%B8%AD%E0%B9%88%E0%B8%AD%E0%B8%99/</t>
  </si>
  <si>
    <t>มะเร็งตับอ่อน (ภาษาอังกฤษ: Pancreatic cancer) คือ เนื้องอกร้ายหรือมะเร็งซึ่งเกิดขึ้นจากเซลล์ของตับอ่อน ผู้ป่วยมะเร็งตับอ่อนมักมาพบแพทย์เมื่อก้อนมะเร็งมีขนาดใหญ่ เนื่องจากอาการในระยะแรกมักไม่เฉพาะเจาะจงหรือไม่มีอาการแสดงเลย จนกระทั่งเป็นมากแล้วจึงจะแสดงอาการ เช่น ปวดท้องหรือปวดหลังเรื้อรัง เบื่ออาหาร น้ำหนักตัวลดลง ตัวเหลือง ตาเหลือง (ดีซ่าน)</t>
  </si>
  <si>
    <t>มะเร็งตับอ่อนเป็นโรคของผู้ใหญ่ที่พบได้เรื่อย ๆ แต่ไม่ถึงกับบ่อยนัก (แต่จำนวนผู้ป่วยก็มีแนวโน้มเพิ่มขึ้นมาโดยตลอดและมีแนวโน้มเกิดกับบุคคลในวัยหนุ่มสาวด้วย) โดยพบได้ประมาณ 1% ของมะเร็งทางเดินอาหาร ส่วนใหญ่พบเกิดกับบุคคลในวัยกลางคนและวัยสูงอายุ มักพบในอายุตั้งแต่ 40 ปีขึ้นไป (พบได้สูงมากในช่วงอายุ 60-80 ปี) และพบได้ในผู้ชายมากกว่าผู้หญิงประมาณ 1.3-3 เท่า</t>
  </si>
  <si>
    <t>ในประเทศไทยโรคมะเร็งตับอ่อนไม่จัดอยู่ใน 10 ลำดับของโรคมะเร็งที่พบบ่อยทั้งในผู้ชายและผู้หญิง โดยรายงานจากสถาบันมะเร็งแห่งชาติ พ.ศ.2553 ซึ่งรวบรวมผู้ป่วยในช่วงปี พ.ศ.2544-2546 พบโรคมะเร็งตับอ่อนในผู้ชายคิดเป็น 1.7 คน ต่อประชากรชาย 100,000 คน ส่วนในผู้หญิงพบได้ 1.2 คน ต่อประชากรญิง 100,000 คน อย่างไรก็ตาม โรคมะเร็งตับอ่อนก็เป็นโรคที่รุนแรงมากชนิดหนึ่ง เพราะเป็นสาเหตุของการเสียชีวิตสูงเป็นอันดับ 7 ของการเสียชีวิตจากมะเร็งทั่วโลกและเป็นอันดับ 4 ในสหรัฐอเมริกา โดยในสหรัฐอเมริกาเมื่อปี พ.ศ.2551 พบผู้ป่วยใหม่เป็นโรคนี้ 37,680 ราย ซึ่งในจำนวนนี้จะเสียชีวิตประมาณ 34,290 ราย</t>
  </si>
  <si>
    <t>โรคมะเร็งตับอ่อนมีหลายชนิด เช่น ชนิดนิวโรเอ็นโดคราย (Neuroendocrine tumor) ซึ่งเกิดจากเซลล์ต่อมไร้ท่อ เป็นชนิดที่พบได้ค่อนข้างน้อย (ซึ่ง Steve Jobs ก็เสียชีวิตด้วยโรคมะเร็งชนิดนี้) ส่วนใหญ่จะมีความรุนแรงข้างต่ำ มีระยะอาการค่อนข้างนาน และวิธีการรักษาก็จะแตกต่างกับมะเร็งตับอ่อนอีกชนิดที่พบได้เป็นส่วนใหญ่อยู่บ้าง โดยชนิดที่ว่าคือ ชนิดอะดีโนคาร์ซิโนมา (Adenocarcinoma) ซึ่งเป็นชนิดที่พบได้เป็นส่วนใหญ่ประมาณ 90-95% ซึ่งเกิดจากเซลล์ต่อมมีท่อ และเป็นมะเร็งชนิดที่มีความรุนแรงค่อนข้างสูง ดังนั้น โดยทั่วไปเมื่อกล่าวถึงโรคมะเร็งตับอ่อนจึงมักจะหมายถึงมะเร็งชนิดนี้</t>
  </si>
  <si>
    <t>ในระยะแรกมักไม่มีอาการแสดง แต่เมื่อมะเร็งลุกลามไปมากแล้วก็จะทำให้มีอาการปวดท้องส่วนบนและปวดร้าวไปที่หลัง ซึ่งมักจะปวดเวลาหลังอาหารหรือนอนลง เบื่ออาหาร น้ำหนักตัวลดลง มีอาการแบบอาหารไม่ย่อย ดีซ่าน (อาการตัวเหลือง ตาเหลือง คันตามตัว ปัสสาวะสีเข้ม ซึ่งเกิดจากก้อนมะเร็งกดเบียดทับช่องเปิดของท่อน้ำดีจากตับเข้าสู่ลำไส้เล็ก จึงเกิดการคั่งของน้ำดีในตับ และทำให้เกิดอาการดีซ่านขึ้นมา) อุจจาระสีซีด (เนื่องจากก้อนมะเร็งอุดกั้นทางเดินน้ำดี) คันตามผิวหนัง อาจคลำได้ก้อนในท้อง ตับโต ถุงน้ำดีโต คลื่นไส้อาเจียน (เนื่องจากลำไส้อุดกั้นจากก้อนมะเร็ง) มีอาการของโรคเบาหวาน (เนื่องจากมะเร็งไปยับยั้งการผลิตอินซูลิน) ท้องเสียเรื้อรัง (เนื่องจากผลิตเอนไซม์ย่อยอาหารได้น้อย ทำให้การดูดซึมผิดปกติ) หรือมีอาการที่เกิดจากมะเร็งแพร่กระจายไปยังที่อื่น เช่น ลำไส้ กระเพาะอาหาร ปอด ตับ กระดูก สมอง เป็นต้น</t>
  </si>
  <si>
    <t>โรคมะเร็งตับอ่อนเป็นโรคมะเร็งที่วินิจฉัยได้ยาก เพราะเป็นอวัยวะที่อยู่ลึกและถูกห้อมล้อมด้วยอวัยวะต่าง ๆ และผู้ป่วยมักมีอาการที่ไม่เฉพาะเจาะจง แพทย์จึงมักวินิจฉัยได้ต่อเมื่อมีการลุกลามแล้ว อย่างไรก็ตามจากการซักประวัติอาการและการตรวจร่างกาย ถ้าแพทย์สงสัยว่าผู้ป่วยเป็นโรคมะเร็งตับอ่อนก็มักจะทำการตรวจเพิ่มเติมเพื่อดูพยาธิสภาพของตับอ่อนและตับ (เพราะมะเร็งตับอ่อนจะแพร่กระจายไปที่ตับได้สูง) เช่น การตรวจอัลตราซาวนด์ การตรวจเอกซเรย์คอมพิวเตอร์ ฯลฯ ถ้าผลการตรวจออกมาพบว่ามีก้อนเนื้อของตับอ่อน แพทย์มักจะทำการผ่าตัดเอาก้อนเนื้อออกเลยเพื่อการรักษาและเพื่อนำก้อนเนื้อไปตรวจพิสูจน์ทางพยาธิวิทยาว่าใช่มะเร็งตับอ่อนหรือไม่</t>
  </si>
  <si>
    <t>โดยทั่วไปมักจะไม่ตัดชิ้นเนื้อเพื่อตรวจทางพยาธิวิทยาก่อนการผ่าตัด เพราะจะเสี่ยงต่อการทะลุเข้าลำไส้ เกิดการอักเสบรุนแรงของช่องท้อง และ/หรือทะลุเข้าหลอดเลือด หรือก่ออาการเลือดออกรุนแรงในช่องท้องได้ นอกจากนั้นเมื่อพบก้อนเนื้อในตับอ่อนไม่ว่าจะเป็นมะเร็งหรือไม่ก็ตาม การรักษามักจะเป็นการผ่าตัดตับอ่อนเสมอ ดังนั้นเมื่อพบก้อนเนื้อในตับอ่อน การวินิจฉัยโรคมะเร็งตับอ่อนจึงทำได้จากการผ่าตัดตับอ่อนก่อน แล้วจึงตัดชิ้นเนื้อจากก้อนเนื้อหลังผ่าตัดเพื่อส่งตรวจทางพยาธิวิทยา (ก่อนการผ่าตัดแพทย์จะทำการตรวจเลือดเพิ่มเติม ตรวจปัสสาวะ และตรวจภาพเอกซเรย์ปอด เพื่อดูสภาพร่างกายของผู้ป่วยและดูว่ามีโรคแพร่กระจายไปที่ปอดและตับหรือไม่)</t>
  </si>
  <si>
    <t>ในปัจจุบันยังไม่มีวิธีที่มีประสิทธิภาพในการตรวจคัดกรองโรคมะเร็งตับอ่อนให้พบตั้งแต่ยังไม่มีอาการ แต่โดยทั่วไปแล้ว ผู้ที่อยู่ในกลุ่มเสี่ยงหรือสงสัยว่าตัวเองจะเป็นโรคมะเร็งตับอ่อน ควรเลือกตรวจคัดกรองแบบไม่เกิดบาดแผลก่อน เช่น การตรวจหาสารบ่งชี้มะเร็ง การตรวจตัวอย่างอุจจาระ เป็นต้น จากนั้นผู้ที่น่าสงสัยว่าจะเป็นมะเร็งตับอ่อนก็สามารถตรวจวินิจฉัยมะเร็งตับอ่อนในขั้นตอนต่อไป</t>
  </si>
  <si>
    <t>https://medthai.com/%E0%B8%A1%E0%B8%B0%E0%B9%80%E0%B8%A3%E0%B9%87%E0%B8%87%E0%B8%95%E0%B8%B1%E0%B8%9A/</t>
  </si>
  <si>
    <t>มะเร็งตับ (Liver cancer) เป็นโรคมะเร็งที่พบได้มากที่สุดเป็นอันดับ 1 ของโรคมะเร็งที่เกิดในผู้ชายไทย และพบมากเป็นอันดับ 4 ของผู้ป่วยมะเร็งรวมทั้ง 2 เพศ มักพบในคนอายุ 30-70 ปี และพบได้ในผู้ชายมากกว่าผู้หญิงประมาณ 2-3 เท่า โรคนี้จัดเป็นโรครุนแรงมาก ซึ่งเป็นสาเหตุทำให้ผู้ป่วยเสียชีวิตได้มากที่สุดโรคหนึ่ง เพราะโรคมะเร็งตับในระยะแรกมักไม่ค่อยแสดงอาการ ซึ่งผู้ป่วยกว่าจะได้รับการวินิจฉัยครั้งแรกก็มักจะอยู่ในระยะท้ายของโรคซึ่งไม่มีทางรักษาให้หายได้แล้ว</t>
  </si>
  <si>
    <t>มะเร็งตับมีทั้งชนิดที่เกิดจากเนื้อเยื่อของตับเอง เรียกว่า “มะเร็งตับชนิดปฐมภูมิ” และชนิดที่เกิดจากการแพร่กระจายมาจากโรคมะเร็งชนิดอื่น เช่น โรคมะเร็งปอด โรคมะเร็งเต้านม ฯลฯ ซึ่งเรียกว่า “มะเร็งตับชนิดทุติยภูมิ” แต่ในบทความนี้จะขอกล่าวถึงเฉพาะโรคมะเร็งชนิดที่เกิดจากเนื้อเยื่อของตับเองเท่านั้น ซึ่งก็มีอยู่ด้วยกันหลายชนิด แต่ที่พบได้บ่อย ๆ จะมีอยู่ 2 ชนิด คือ</t>
  </si>
  <si>
    <t>มะเร็งตับ ในระยะแรกผู้ป่วยจะไม่แสดงอาการใด ๆ เลย (ยกเว้นในรายที่เป็นตับแข็งอยู่ก่อนที่จะมีอาการของโรคตับแข็ง) แต่เมื่อก้อนมะเร็งลุกลามมากขึ้น ผู้ป่วยจะเริ่มมีอาการอ่อนเพลีย เบื่ออาหาร น้ำหนักตัวลดลง จุกเสียดท้องคล้ายอาการอาหารไม่ย่อย ท้องอืด (เพราะเคมีน้ำดีในตับบกพร่อง) ในบางรายอาจมีอาการปวดหรือเสียวชายโครงด้านขวาโดยไม่มีอาการอื่น ๆ แสดงชัดเจนก็ได้ ซึ่งอาการเหล่านี้มักจะเป็นอยู่เป็นสัปดาห์หรือนานเป็นเดือน โดยที่ผู้ป่วยอาจไม่ทันได้ใส่ใจ หรือคิดว่าเป็นอาการปวดยอดชายโครงหรืออาหารไม่ย่อยทั่วไป</t>
  </si>
  <si>
    <t>เมื่อก้อนมะเร็งโตมากขึ้น ผู้ป่วยจะมีอาการอ่อนเพลียมากขึ้น รู้สึกแน่นอึดอัดที่บริเวณลิ้นปี่ทั้งวัน มีอาการปวดใต้ชายโครงด้านขวา (ตำแหน่งของตับ) ซึ่งอาจปวดร้าวไปที่ไหล่ขวาหรือใต้สะบักด้านขวา ผู้ป่วยจะเบื่ออาหารมากขึ้น (ไม่รู้สึกอยากอาหาร รับประทานไม่ค่อยได้ เนื่องจากมีน้ำในท้องกดหรือเบียดทับกระเพาะอาหาร) และน้ำหนักตัวลดลงอย่างรวดเร็วจนคนใกล้ชิดรู้สึกผิดสังเกต ในบางรายอาจมีอาการตาเหลือง ตัวเหลือง ปัสสาวะมีสีเหลืองเข้ม อาจคลำได้ก้อนที่ใต้ชายโครงขวา (ปกติจะคลำไม่ได้) ท้องบวมหรือเท้าบวมทั้ง 2 ข้าง หายใจเหนื่อยหอบ (เนื่องจากมีน้ำในท้องดัน กด หรือเบียดทับปอด) และอาจมีไข้ต่ำ ๆ ร่วมด้วย</t>
  </si>
  <si>
    <t>นอกจากนี้ ในรายที่มีภาวะตับแข็งระยะท้ายร่วมด้วย ผู้ป่วยอาจมีอาการอาเจียนเป็นเลือด ส่วนในรายที่มีภาวะอุดกั้นของทางเดินน้ำดี ซึ่งมักพบในโรคมะเร็งท่อน้ำดี (CCA) ผู้ป่วยจะมีอาการตาและตัวเหลืองจัด คันตามตัว อุจจาระสีซีด</t>
  </si>
  <si>
    <t>ส่วนโรคพยาธิใบไม้ตับ ในระยะแรกเริ่มอาจจะยังไม่มีอาการแสดง หรือมีเพียงอาการท้องอืดเฟ้อคล้ายอาหารไม่ย่อย หรือออกร้อนบริเวณชายโครงขวาหรือยอดอก ตรวจอุจจาระพบไข่พยาธิใบไม้ตับ ถ้าไม่ได้รับการรักษา ปล่อยจนเลยวัยกลางคน อาการจะรุนแรงมากขึ้น ผู้ป่วยจะมีอาการท่อน้ำดีอักเสบแทรกซ้อน ทำให้มีอาการไข้ ดีซ่าน ปวดแถวลิ้นปี่หรือใต้ชายโครงขวา อาจเป็น ๆ หาย ๆ หรือเป็นติดต่อกันเรื่อยไป ในที่สุดเมื่อมีโรคมะเร็งของเซลล์ท่อน้ำดีแทรกซ้อน ผู้ป่วยก็จะมีอาการของมะเร็งตับในระยะท้าย โดยจะมีอาการอ่อนเพลีย เบื่ออาหาร น้ำหนักตัวลดลงอย่างรวดเร็ว มีอาการดีซ่าน ท้องมาน (มีน้ำในท้อง)</t>
  </si>
  <si>
    <t>การตรวจหามะเร็งตับสามารถแบ่งออกได้ 2 กรณี คือ ในกรณีที่ผู้ป่วยยังไม่มีอาการใด ๆ แต่อาจมีปัจจัยเสี่ยงต่อการเกิดโรคมะเร็งตับ เช่น ติดเชื้อไวรัสตับอักเสบชนิดบีหรือซีเรื้อรัง เป็นโรคตับจากสาเหตุต่าง ๆ หรือมีประวัติคนในครอบครัวเป็นมะเร็งตับ และอีกกรณีหนึ่งคือ เมื่อสงสัยว่ามีอาการจากโรคมะเร็งตับแล้ว คือ คลำได้ก้อนและตรวจพบค่าเลือดผิดปกติ</t>
  </si>
  <si>
    <t>นอกจากนี้ยังมีการตรวจวินิจฉัยด้วยวิธีการส่องกล้องตรวจ (Laparoscopy) เข้าไปในช่องท้องเพื่อดูว่ามะเร็งได้แพร่กระจายเข้าท้อง หรือใช้ในการวางแผนก่อนการผ่าตัด และการตรวจเอกซเรย์หลอดเลือด (Angiography) โดยการฉีดสีเข้าไปในเส้นเลือดที่ไปเลี้ยงตับ เพื่อใช้ในการวางแผนการผ่าตัด เป็นต้น</t>
  </si>
  <si>
    <t>แนวทางในการรักษาโรคนี้จะขึ้นอยู่กับความรุนแรงของโรค ขนาดและลักษณะของก้อนมะเร็ง ระยะของโรคและการแพร่กระจายของมะเร็ง รวมไปถึงอายุและสุขภาพโดยรวมของผู้ป่วย โดยแพทย์จะพิจารณาวิธีการรักษาที่ดีและเหมาะสมที่สุดสำหรับผู้ป่วยในแต่ละราย (ผู้ป่วยควรได้รับการดูแลรักษาจากแพทย์อย่างใกล้ชิดและปฏิบัติตามคำแนะนำของแพทย์อย่างจริงจัง)</t>
  </si>
  <si>
    <t>ผลข้างเคียงจะขึ้นอยู่กับวิธีการรักษาและจะมีโอกาสเกิดได้สูงขึ้นเมื่อใช้หลายวิธีรักษาร่วมกัน เมื่อพบโรคนี้ในผู้สูงอายุ เมื่อผู้ป่วยดื่มแอลกอฮอล์หรือสูบบุหรี่ หรือเมื่อผู้ป่วยมีโรคประจำตัวต่าง ๆ โดยเฉพาะโรคเบาหวาน โรคความดันโลหิตสูง โรคไขมันในเลือดสูง โรคที่ก่อให้เกิดการอักเสบของเนื้อเยื่อเกี่ยวพัน (เช่น โรคภูมิต้านตนเอง)</t>
  </si>
  <si>
    <t>https://medthai.com/%e0%b8%a1%e0%b8%b0%e0%b9%80%e0%b8%a3%e0%b9%87%e0%b8%87%e0%b8%8a%e0%b9%88%e0%b8%ad%e0%b8%87%e0%b8%9b%e0%b8%b2%e0%b8%81/</t>
  </si>
  <si>
    <t>มะเร็งช่องปาก หรือมะเร็งในช่องปาก (ภาษาอังกฤษ: Oral cancer) คือ ก้อนเนื้อร้ายหรือมะเร็งที่เกิดขึ้นในบริเวณช่องปาก ได้แก่ ริมฝีปาก ลิ้น กระพุ้งแก้ม เหงือก ลิ้นไก่ เพดานปากทั้งเพดานอ่อนและเพดานแข็ง พื้นปากใต้ลิ้น ต่อมทอนซิล กระดูกขากรรไกร และส่วนบนของลำคอ (อวัยวะที่พบเป็นมะเร็งได้บ่อย คือ ลิ้น และพื้นปากใต้ลิ้น)</t>
  </si>
  <si>
    <t>มะเร็งช่องปากเป็นโรคมะเร็งที่พบได้บ่อยชนิดหนึ่ง (พบได้ประมาณ 1.45-5.6% ของโรคมะเร็งที่เกิดขึ้นทั่วร่างกาย และเป็นโรคมะเร็งที่พบได้บ่อยที่ติด 1 ใน 10 ของทั้งผู้ชายและผู้หญิง) โดยพบได้ในผู้ชายมากกว่าผู้หญิงประมาณ 2 เท่า (อาจเป็นเพราะผู้ชายมีปัจจัยเสี่ยงมากกว่า เช่น การชอบสูบบุหรี่ ดื่มแอลกอฮอล์ และการละเลยไปตรวจสุขภาพร่างกาย แต่ผู้หญิงที่มีพฤติกรรมเดียวกันกับผู้ชาย จะมีโอกาสเป็นโรคมะเร็งในช่องปากได้สูงกว่าผู้ชายประมาณ 3 เท่า) และมักพบในผู้ที่มีอายุมากกว่า 40 ปีขึ้นไป และพบได้น้อยลงหลังจากอายุ 60 ปีไปแล้ว แต่ในปัจจุบันประชากรผู้สูงอายุมีมากขึ้นจึงอาจพบมะเร็งในช่องปากในผู้สูงอายุเพิ่มมากขึ้นได้</t>
  </si>
  <si>
    <t>มะเร็งช่องปากเป็นส่วนหนึ่งของกลุ่มมะเร็งศีรษะและลำคอ ซึ่งประมาณ 90-95% ของมะเร็งช่องปากจะเป็นชนิดสะความัสเซลล์ (Squamous cell carcinoma) สำหรับชนิดอื่น ๆ เช่น มะเร็งชนิดอะดีโน (Adenocarcinoma) หรือมะเร็งต่อมน้ำเหลือง จะพบได้น้อยมาก ๆ ดังนั้น ในบทความนี้จึงกล่าวถึงเฉพาะมะเร็งช่องปากชนิดสะความัสเซลล์เท่านั้น</t>
  </si>
  <si>
    <t>ในปัจจุบันยังไม่ทราบสาเหตุที่แท้จริงของการเกิดโรคมะเร็งช่องปาก แต่จากการศึกษาพบว่ามีปัจจัยบางอย่างที่เกี่ยวข้องกับการเกิดโรค โดยปัจจัยเสี่ยงที่สำคัญมากที่สุดคือ การสูบบุหรี่และการดื่มแอลกอฮอล์จัด ซึ่งความเสี่ยงจะเพิ่มขึ้นตามจำนวนบุหรี่ที่สูบและจำนวนปีที่สูบ ส่วนการดื่มแอลกอฮอล์ก็เช่นกันยิ่งดื่มมากโอกาสเสี่ยงก็มีมากขึ้น (ผู้ที่สูบบุหรี่และดื่มแอลกอฮอล์จะมีโอกาสเป็นมะเร็งช่องปากได้สูงกว่าคนปกติสูงถึงประมาณ 15 เท่า และประมาณ 90% ของผู้ป่วยที่เป็นโรคมะเร็งช่องปากจะมีประวัติการสูบบุหรี่และดื่มแอลกอฮอล์มาเป็นเวลานาน ส่วนผู้ป่วยมะเร็งช่องปากที่ไม่สูบบุหรี่และไม่ดื่มแอลกอฮอล์นั้นพบได้น้อยมาก)</t>
  </si>
  <si>
    <t>อนึ่ง โรคมะเร็งในช่องปากจะมีการแพร่กระจายได้ 3 ทาง คือ ลุกลามแพร่กระจายไปยังอวัยวะข้างเคียง แพร่กระจายไปต่อมน้ำเหลืองที่คอซึ่งพบได้บ่อย และแพร่กระจายเข้าสู่กระแสเลือดไปยังอวัยวะอื่น ๆ ซึ่งพบได้บ่อย และมักจะเกิดขึ้นในรายที่มากแล้ว โดยมะเร็งที่เกิดขึ้นที่ด้านหน้าของช่องปากมักจะเติบโตและแพร่กระจายได้ช้ากว่ามะเร็งที่เกิดขึ้นที่ด้านหลัง เช่น มะเร็งริมฝีปากจะเติบโตได้ช้ากว่ามะเร็งโคนลิ้น</t>
  </si>
  <si>
    <t>แพทย์สามารถวินิจฉัยโรคมะเร็งช่องปากได้จากการซักประวัติ การตรวจร่างกาย (โดยเฉพาะในช่องปากที่อาจพบก้อนเนื้อหรือแผลในช่องปาก และการคลำต่อมน้ำเหลืองที่คอ) ส่วนการวินิจฉัยที่แน่นอน คือ การตรวจชิ้นเนื้อ (Biopsy) ที่ตัดจากรอยโรคที่สงสัยเพื่อการตรวจทางพยาธิวิทยา</t>
  </si>
  <si>
    <t>นอกจากนี้แพทย์จะทำการตรวจพิเศษอื่น ๆ เพื่อประเมินความรุนแรงหรือระยะของโรค เช่น การตรวจเลือด (เพื่อประเมินสภาพร่างกายทั่วไปของผู้ป่วยก่อนการรักษา เช่น ดูว่าเป็นเบาหวานหรือไม่ ดูการทำงานของไขกระดูก ตับ ไต ดูระดับเกลือแร่), การตรวจปัสสาวะ (เพื่อประเมินสภาพร่างกายทั่วไปของผู้ป่วยก่อนการรักษา), การเอกซเรย์ปอด (เพื่อดูความผิดปกติในช่องอก ปอด หัวใจ และดูการแพร่กระจายของโรคไปที่ปอด), การตรวจเอกซเรย์คอมพิวเตอร์หรือคลื่นแม่เหล็กไฟฟ้าบริเวณศีรษะและลำคอ (เพื่อประเมินการลุกลามและการแพร่กระจายของโรคไปที่บริเวณอื่น ๆ ในช่องปากและต่อมน้ำเหลืองที่คอหรือไม่), การตรวจอัลตราซาวนด์ช่องท้อง (เพื่อดูว่าโรคแพร่กระจายไปที่ตับหรือไม่), การสแกนกระดูก (เพื่อดูว่าโรคแพร่กระจายไปที่กระดูกหรือไม่) เป็นต้น</t>
  </si>
  <si>
    <t>สำหรับวิธีการตรวจให้ทำตามขั้นตอนต่อไปนี้ หากพบความผิดปกติของเนื้อเยื่อหรืออวัยวะต่าง ๆ ของช่องปาก เช่น ฝ้าขาว ฝ้าแดง หรือเป็นแผลในช่องปากที่รักษาไม่หายใน 2-3 สัปดาห์ หรือคลำได้ก้อนในช่องปากหรือข้างคอ ควรรีบไปพบแพทย์เพื่อตรวจหาสาเหตุและรับการรักษาตั้งแต่เนิ่น ๆ</t>
  </si>
  <si>
    <t>วิธีการรักษามะเร็งช่องปากโดยส่วนใหญ่แล้วแพทย์มักให้การรักษาด้วยการผ่าตัด หรือการฉายรังสี หรือใช้ทั้ง 2 วิธีร่วมกัน ทั้งนี้จะขึ้นอยู่กับชนิด ขนาด และตำแหน่งของมะเร็ง รวมทั้งระยะของโรค นอกจากนี้อาจมีการให้ยาเคมีบำบัดร่วมด้วย เช่น การให้ก่อนผ่าตัดหรือการฉายรังสีในกรณีที่มะเร็งมีขนาดใหญ่หรืออยู่ในระยะแพร่กระจาย</t>
  </si>
  <si>
    <t>ผู้ป่วยที่มีความลำบากในการอ้าปาก การแปรงฟัน และการขับของเหลวจากต่อม ควรฝึกยืดช่องปาก ทำความสะอาดช่องปากบ่อย ๆ และอาจใช้น้ำว่านหางจระเข้เพื่อช่วยเพิ่มการขับของเหลวจากต่อมไม่ให้ปากแห้ง ส่วนในเรื่องของอาหารนั้น ผู้ป่วยมะเร็งช่องปากสามารถรับประทานอาหารได้ทุกชนิด แต่ควรรับประทานอาหารให้ครบ 5 หมู่ และเพียงพอต่อความต้องการของร่างกาย เพื่อช่วยให้ร่างกายของผู้ป่วยแข็งแรงและทนต่อการรักษาได้ดี ส่วนการดูแลตนเองในเรื่องอื่น ๆ จะเหมือนกับโรคมะเร็งอื่น ๆ ซึ่งจะขอกล่าวถึงต่อไปอย่างละเอียดในเรื่อง การดูแลตนเองเมื่อป่วยเป็นโรคมะเร็ง และการดูแลผู้ป่วยที่เป็นโรคมะเร็ง</t>
  </si>
  <si>
    <t>https://medthai.com/%E0%B8%A1%E0%B8%B0%E0%B9%80%E0%B8%A3%E0%B9%87%E0%B8%87%E0%B8%81%E0%B8%A5%E0%B9%88%E0%B8%AD%E0%B8%87%E0%B9%80%E0%B8%AA%E0%B8%B5%E0%B8%A2%E0%B8%87/</t>
  </si>
  <si>
    <t>มะเร็งกล่องเสียง (ภาษาอังกฤษ : Laryngeal cancer) คือ เนื้องอกร้าย (มะเร็ง) ที่เกิดขึ้นบริเวณเนื้อเยื่อของกล่องเสียง ซึ่งอาจจะเริ่มจากแผลเล็ก ๆ แล้วลุกลามจนเป็นก้อนเนื้อที่ประกอบไปด้วยเซลล์มะเร็ง จากก้อนเล็ก ๆ กลายเป็นก้อนใหญ่ขึ้น หรืออาจลุกลามออกนอกกล่องเสียงไปยังอวัยวะใกล้เคียง และเมื่อโรคลุกลามมากขึ้นอาจมีการแพร่กระจายไปยังอวัยวะอื่นที่อยู่ห่างไกลกล่องเสียงออกไป เช่น สมอง ปอด กระดูก ตับ เป็นต้น มะเร็งกล่องเสียงสามารถเกิดได้กับกล่องเสียงในทุกตำแหน่ง* โดยในคนไทยจะพบมะเร็งที่กล่องเสียงส่วนที่อยู่เหนือสายเสียงมากที่สุด รองลงมา คือ กล่องเสียงส่วนสายเสียง และกล่องเสียงส่วนที่อยู่ใต้สายเสียง ตามลำดับ โดยชนิดของโรคมะเร็งกล่องเสียงที่พบได้บ่อยที่สุด คือ ชนิด Squamous cell carcinoma</t>
  </si>
  <si>
    <t>มะเร็งกล่องเสียงเป็นโรคมะเร็งที่พบได้บ่อยชนิดหนึ่งของคนทั่วโลก (พบได้ประมาณ 2-3% ของโรคมะเร็งทั้งหมด) ถึงแม้ว่ายังไม่ติด 1 ใน 10 ของโรคมะเร็งที่พบบ่อยก็ตาม แต่ถ้านับเฉพาะโณคมะเร็งของหู คอ จมูก โรคมะเร็งกล่องเสียงก็พบได้มากเป็นอันดันที่ 3 รองจากโรคมะเร็งหลังโพรงจมูกและโรคมะเร็งโพรงจมูก นอกจากนี้ยังพบได้ในผู้ชายมากกว่าผู้หญิงถึงประมาณ 10 เท่า และพบได้บ่อยในผู้สูงอายุที่มีประวัติการสูบบุหรี่จัดมานาน (โดยเฉลี่ยอายุของผู้ป่วยโรคนี้ประมาณ 60-70 ปี)</t>
  </si>
  <si>
    <t>ในสหรัฐอเมริกาพบโรคนี้ได้ประมาณ 5 รายต่อประชากร 100,000 คน (รวมทั้งผู้ชายและผู้หญิง) ต่อปี ส่วนในประเทศไทยในช่วงปี พ.ศ.2544-2546 พบโรคนี้ในผู้ชาย 2.5 รายต่อประชากรชาย 100,000 คน และในผู้หญิง 0.3 รายต่อประชากรหญิง 100,000 คน</t>
  </si>
  <si>
    <t>กล่องเสียง (Larynx) เป็นอวัยวะเดี่ยวที่อยู่ด้านหน้าของลำคอ มีขนาดกว้างประมาณ 5 เซนติเมตร และมีหน้าที่ในการออกเสียง ช่วยการหายใจ และช่วยการกลืนอาหาร ซึ่งอวัยวะที่อยู่ติดกับกล่องเสียงทางด้านหน้าคือ ต่อมไทรอยด์ ส่วนอวัยวะที่อยู่ติดกับกล่องเสียงทางด้านหลัง คือ หลอดอาหาร ดังนั้น เมื่อเป็นโรคมะเร็งกล่องเสียง โรคจึงลุกลามเข้าอวัยวะทั้งสองนี้ได้ง่าย โดยกล่องเสียงอาจแบ่งออกได้เป็น 3 ส่วน คือ</t>
  </si>
  <si>
    <t>ไม่มีอาการเฉพาะของโรคมะเร็งกล่องเสียง แต่อาการจะเหมือนกับกล่องเสียงอักเสบจากสาเหตุทั่วไป ซึ่งมีอยู่ด้วยกันหลายรูปแบบ รายรายอาจมีเพียงอาการเดียว แต่บางรายอาจมีหลายอาการร่วมกันได้ ดังนี้</t>
  </si>
  <si>
    <t>แพทย์สามารถวินิจฉัยโรคมะเร็งกล่องเสียงได้การซักประวัติอาการ ประวัติการสูบบุหรี่และการดื่มแอลกอฮอล์ โรคประจำตัว ยาที่รับประทานอยู่ แล้วจากนั้นจะตามด้วยการตรวจร่างกาย การตรวจคลำลำคอ การตรวจภาพกล่องเสียงด้วยเอกซเรย์คอมพิวเตอร์ (CT scan) แต่ที่ให้ผลแน่นอน คือ การใช้กล้องส่องตรวจกล่องเสียง (Laryngoscopy) ตามรูปด้านล่าง ร่วมกับการตัดชิ้นเนื้อที่สงสัยไปตรวจพิสูจน์ทางพยาธิวิทยา (Biopsy) ว่ามีเซลล์มะเร็งหรือไม่</t>
  </si>
  <si>
    <t>นอกจากนี้ยังมีการตรวจเลือด ตรวจปัสสาวะ ตรวจคลื่นไฟฟ้าหัวใจ เพื่อเตรียมความพร้อมของผู้ป่วยสำหรับการดมยาสลบและส่องกล้องตรวจกล่องเสียงและตัดชิ้นเนื้อ และมีการตรวจพิเศษอื่น ๆ เช่น การตรวจเอกซเรย์ปอด (Chest x-ray) การตรวจสแกนกระดูก (Bone scan) การตรวจเอกซเรย์คอมพิวเตอร์ (CT scan) การตรวจคลื่นแม่เหล็กไฟฟ้า (MRI) เพื่อให้ทราบระยะของมะเร็งและดูว่ามะเร็งมีการแพร่กระจายไปที่ใดบ้าง</t>
  </si>
  <si>
    <t>ภายหลังการผ่าตัดกล่องเสียงออกไปแล้ว ผู้ป่วยจะไม่สามารถออกเสียงพูดตามธรรมชาติได้ และไม่สามารถหายใจเข้าทางรูจมูกได้อีก เนื่องจากการผ่าตัดนำหลอดลมมาเปิดติดต่อกับอากาศภายนอกร่างกายทางรูปเปิดที่ผิวหนังบริเวณลำคอ เมื่อหายใจเข้าอากาศจากภายนอกร่างกายจะผ่านเข้าไปในหลอดลมทางรูเปิดนี้เพื่อไปยังปอด และเมื่อหายใจออกอากาศจากปอดก็จะไหลผ่านหลอดลมออกมานอกร่างกายที่รูเปิดที่คอเช่นกัน ผู้ป่วยจึงต้องสื่อสารกับบุคคลอื่นในภาวะที่พูดไม่ได้ด้วยการใช้ตัวอักษรเป็นตัวสื่อ เช่น การเขียน การพิมพ์ แต่หลังจากที่หายเจ็บจากแผลผ่าตัดแล้ว ผู้ป่วยสามารถฝึกพูดแบบไม่มีกล่องเสียงได้ ซึ่งโดยทั่วไปจะมีอยู่ 3 วิธีด้วยกัน คือ</t>
  </si>
  <si>
    <t>โรคมะเร็งกล่องเสียงเป็นโรคที่มีความรุนแรงปานกลาง สามารถรักษาให้หายได้ ถ้าเป็นระยะแรกเริ่มก็สามารถรักษาให้หายขาดและพูดได้เป็นปกติ แต่ในรายที่เป็นโรคในระยะลุกลามและผ่าตัดกล่องเสียงก็มักจะมีชีวิตยืนยาว แต่จะพูดไม่ได้เป็นปกติ และต้องฝึกพูดด้วยด้วยวิธีการต่าง ๆ ดังที่กล่าวไป ส่วนโอกาสในการรักษาให้หายนั้นจะขึ้นอยู่กับระยะของโรค ตำแหน่งของกล่องเสียงที่เกิดโรค (ถ้าเกิดโรคที่กล่องเสียงส่วนสายเสียงจะมีความรุนแรงน้อยกว่าส่วนอื่น แต่ถ้าเกิดโรคที่กล่องเสียงส่วนที่อยู่เหนือสายเสียงความรุนแรงของโรคจะสูงขึ้น และความรุนแรงจะสูงมากถ้าเกิดโรคที่กล่องเสียงส่วนที่อยู่ใต้สายเสียง) อายุ และสุขภาพร่างกายโดยรวมของผู้ป่วย โดยทั่วไปอัตราการรอดชีวิตที่ 5 ปี ในโรคระยะที่ 1 คือ ประมาณ 70-90%, ระยะที่ 2 ประมาณ 60-70%, ระยะที่ 3 ประมาณ 40-60% และระยะที่ 4 ประมาณ 20-40% ในกลุ่มที่ยังไม่มีการแพร่กระจายเข้าสู่กระแสเลือด ส่วนในกลุ่มที่โรคแพร่กระจายเข้าสู่กระแสเลือดแล้วโอกาสจะอยู่ได้ 2 คือ ประมาณ 30-50% (ส่วนในผู้ป่วยมะเร็งกล่องเสียงที่ไม่ได้รับการรักษาอย่างถูกต้องมักจะเสียชีวิตภายใน 1 ปี ซึ่งสาเหตุของการเสียชีวิตมักเกิดจากการลุกลามแพร่กระจายของมะเร็ง)</t>
  </si>
  <si>
    <t>ผลการรักษาในแต่ละวิธีจะแตกต่างกันไป และผลข้างเคียงอาจพบได้มากขึ้นเมื่อผู้ป่วยได้รับการรักษาด้วยหลาย ๆ วิธีร่วมกัน และ/หรือเมื่อผู้ป่วยเป็นผู้สูงอายุ สูบบุหรี่ ดื่มแอลกอฮอล์ และมีโรคประจำตัวเรื้อรัง (โดยเฉพาะโรคเบาหวาน โรคความดันโลหิตสูง โรคไขมันในเลือดสูง โรคภูมิต้านตนเอง)</t>
  </si>
  <si>
    <t>https://medthai.com/%E0%B8%A1%E0%B8%B0%E0%B9%80%E0%B8%A3%E0%B9%87%E0%B8%87%E0%B8%81%E0%B8%A3%E0%B8%B0%E0%B9%80%E0%B8%9E%E0%B8%B2%E0%B8%B0%E0%B8%AD%E0%B8%B2%E0%B8%AB%E0%B8%B2%E0%B8%A3/</t>
  </si>
  <si>
    <t>มะเร็งกระเพาะอาหาร (Stomach cancer หรือ Gastric cancer) คือ เซลล์เนื้อร้ายหรือมะเร็งที่เกิดขึ้นที่บริเวณเยื่อบุผิวภายในกระเพาะอาหาร* โดยเกิดจากการที่เซลล์เยื่อบุกระเพาะอาหารมีการแบ่งจำนวนมากขึ้นอย่างผิดปกติ ทำให้เกิดเป็นมะเร็งขึ้นมา สามารถเกิดได้กับทุกส่วนของกระเพาะอาหาร และสามารถแพร่กระจายไปยังอวัยวะรอบ ๆ กระเพาะอาหารได้ เช่น ตับอ่อน หลอดอาหาร ลำไส้ ปอด และรังไข่ นอกจากนี้เซลล์มะเร็งยังแพร่กระจายไปยังอวัยวะอื่น ๆ ผ่านทางต่อมน้ำเหลือง หรือทางกระแสเลือดได้ด้วย</t>
  </si>
  <si>
    <t>ในบ้านเรามักตรวจพบผู้ป่วยที่เป็นมะเร็งชนิดนี้ในระยะสุดท้าย เนื่องจากผู้ป่วยมักจะมาพบแพทย์เมื่อมีอาการปรากฏชัดเจนซึ่งเป็นระยะที่มะเร็งลุกลามไปมากแล้ว จึงยากที่จะเยียวยารักษาได้ ดังนั้น ผู้ที่มีความเสี่ยงต่อการเป็นโรคนี้ (เช่น มีคนในครอบครัวเป็นโรคนี้) ควรไปพบแพทย์เพื่อรับการตรวจวินิจฉัยก่อนที่จะมีอาการผิดปกติเกิดขึ้น เพราะหากตรวจพบตั้งแต่ระยะแรก ๆ การรักษาก็มักจะได้ผลดีและช่วยให้หายขาดได้</t>
  </si>
  <si>
    <t>มะเร็งกระเพาะอาหารเป็นโรคที่พบได้บ่อยพอประมาณ ส่วนใหญ่มักพบในคนอายุมากกว่า 40 ปีขึ้นไป พบได้มากในช่วงอายุ 60-80 ปี (คนอายุน้อยกว่า 40 ปีก็พบได้แต่น้อย) พบได้ในผู้ชายมากกว่าผู้หญิงประมาณ 2-3 เท่า และพบได้มากเป็นอันดับที่ 9 ของมะเร็งในผู้ชาย</t>
  </si>
  <si>
    <t>ผนังของกระเพาะอาหารประกอบไปด้วยเนื้อเยื่อ 3 ชั้น ได้แก่ ชั้นในสุดคือชั้นของเยื่อบุผิวด้านใน (Mucosa), ชั้นถัดมาตรงกลางคือชั้นกล้ามเนื้อ (Muscle layers) และชั้นนอกสุดจะเป็นชั้นของเยื่อบุผิวด้านนอก (Serosa) โดยมะเร็งกระเพาะอาหารที่กล่าวถึงในบทความนี้จะเริ่มเกิดจากเซลล์ที่อยู่บริเวณเยื่อบุผิวด้านในและกระจายออกมาถึงเยื่อบุผิวด้านนอก ไม่ใช่มะเร็งกระเพาะอาหารที่เกิดจากเนื้อเยื่อเกี่ยวพันชนิด GIST (Gastrointestinal stromal tumor) หรือที่มีชื่อเรียกว่า “มะเร็งจิสต์” ซึ่งเป็นโรคมะเร็งที่พบได้น้อยมากและมีลักษณะการดำเนินของโรคและการรักษาที่แตกต่างกัน ซึ่งเราจะไม่ได้กล่าวถึงในบทความนี้</t>
  </si>
  <si>
    <t>ในปัจจุบันยังไม่ทราบสาเหตุที่แน่ชัด แต่พบว่ามีปัจจัยเสี่ยงหลายอย่างที่มีความสัมพันธ์กับการเกิดมะเร็งกระเพาะอาหาร (แต่การมีปัจจัยเสี่ยงไม่ได้หมายความว่าจะต้องเป็นมะเร็งกระเพาะอาหารเสมอไป และในทางกลับกัน การที่ไม่มีปัจจัยเสี่ยงก็ไม่ได้หมายความว่าจะไม่มีโอกาสเป็นมะเร็งกระเพาะอาหาร) ได้แก่</t>
  </si>
  <si>
    <t>ในช่วงแรกเมื่อกินยารักษาโรคกระเพาะอาการจะทุเลาลงได้ (จึงอาจทำให้ผู้ป่วยคิดว่าเป็นเพียงโรคกระเพาะธรรมดา) แต่ต่อมาการกินยาดังกล่าวจะไม่ได้ผลหรืออาจมีอาการดีขึ้นแต่มักจะมีอาการขึ้นมาอีก และเมื่อโรคเป็นมากขึ้นจะทำให้มีอาการอื่น ๆ ตามมา เช่น</t>
  </si>
  <si>
    <t>เมื่อตรวจพบว่าเป็นมะเร็งกระเพาะอาหารแน่ชัดแล้ว แพทย์จะทำการตรวจเพิ่มเติมอื่น ๆ อีกดังที่กล่าวไป เช่น การตรวจเอกซเรย์ปอด การส่องกล้องตรวจอัลตราซาวนด์ การตรวจเอกซเรย์คอมพิวเตอร์ เป็นต้น เพื่อประเมินระยะของมะเร็งว่าอยู่ในกระเพาะอาหารหรือได้แพร่กระจายไปสู่อวัยวะอื่น ๆ แล้วหรือไม่ ซึ่งการประเมินระยะของมะเร็งนั้นมีความสำคัญและจำเป็นอย่างมากที่ช่วยให้แพทย์สามารถวางแผนการรักษาได้อย่างถูกต้อง</t>
  </si>
  <si>
    <t>ในระแรกอาการแสดงของผู้ป่วยมะเร็งกระเพาะอาหารจะดูคล้ายโรคกระเพาะและโรคกรดไหลย้อน แต่โรคเหล่านี้เมื่อกินยารักษาอาการก็มักจะทุเลาลงและหายขาดได้ แต่ถ้าเป็นมะเร็งกระเพาะอาหาร ในช่วงแรกการกินยาจะได้ผลชั่วคราว แต่ต่อมาจะไม่ได้ผล</t>
  </si>
  <si>
    <t>ส่วนอาการในระยะต่อมา คือ คลื่นไส้ อาเจียน น้ำหนักตัวลดลง อาจดูคล้ายกับมะเร็งหลอดอาหารและมะเร็งตับได้ แต่จะแตกต่างกันตรงที่ในมะเร็งหลอดอาหารผู้ป่วยจะมีอาการกลืนลำบากเป็นอาการหลัก (กลืนแล้วเจ็บหรือติดที่ตำแหน่งต่าง ๆ ตั้งแต่ระดับคอจนถึงระดับลิ้นปี่) ส่วนมะเร็งตับจะคลำได้ก้อนแข็งบริเวณใต้ชายโครงด้านขวา ไม่ใช่ด้านซ้ายเหมือนในมะเร็งกระเพาะอาหาร</t>
  </si>
  <si>
    <t>แนวทางในการรักษามะเร็งกระเพาะอาหารทั่วไป จะเป็นการรักษาโดยการผ่าตัดเป็นหลัก โดยอาจร่วมกับการให้ยาเคมีบำบัด ส่วนในรายที่เป็นมากอาจให้ยาเคมีบำบัดร่วมกับรังสีรักษา</t>
  </si>
  <si>
    <t>https://medthai.com/%E0%B8%A1%E0%B8%B0%E0%B9%80%E0%B8%A3%E0%B9%87%E0%B8%87%E0%B8%81%E0%B8%A3%E0%B8%B0%E0%B9%80%E0%B8%9E%E0%B8%B2%E0%B8%B0%E0%B8%9B%E0%B8%B1%E0%B8%AA%E0%B8%AA%E0%B8%B2%E0%B8%A7%E0%B8%B0/</t>
  </si>
  <si>
    <t>มะเร็งกระเพาะปัสสาวะ (ภาษาอังกฤษ: Bladder cancer) คือ โรคที่เกิดจากความผิดปกติของเซลล์ในกระเพาะปัสสาวะที่มีการเจริญเติบโต แบ่งตัวเพื่อเพิ่มจำนวนเซลล์อย่างรวดเร็วและมากผิดปกติจนกลายเป็นก้อนเนื้องอกขึ้นมา และก้อนเนื้องอกนี้สามารถเจริญเติบโตขึ้นเรื่อย ๆ จนอาจเต็มกระเพาะปัสสาวะ ลุกลามไปยังอวัยวะและต่อมน้ำเหลืองข้างเคียง และแพร่กระจายเข้าสู่กระแสเลือดได้อหากตรวจพบโรคได้เร็วก็จะมีโอกาสหายได้มาก อย่างไรก็ตาม แม้จะตรวจพบได้ในระยะแรกและรักษาหายแล้ว แต่มะเร็งชนิดนี้ก็มีโอกาสกลับมาเป็นซ้ำได้สูง (Recurrence)</t>
  </si>
  <si>
    <t>มะเร็งกระเพาะปัสสาวะเป็นโรคที่พบได้ประมาณ 3% ของโรคมะเร็งทั้งหมด พบได้มากเป็นอันดับ 6 ของโรคมะเร็งที่พบบ่อยในผู้ชายรองจากโรคมะเร็งต่อมลูกหมาก สามารถพบเกิดได้ในทุกเพศทุกวัย แต่ส่วนใหญ่จะพบได้ในผู้ชายมากกว่าผู้หญิงประมาณ 3-4 เท่า และพบได้มากในช่วงอายุ 50-70 ปี</t>
  </si>
  <si>
    <t>ในระยะแรกมักไม่มีอาการแสดง อาจตรวจพบได้โดยบังเอิญจากการตรวจทางห้องปฏิบัติการ พบเม็ดเลือดในปัสสาวะ แต่เมื่อมีอาการเกิดขึ้น อาการที่พบได้ในผู้ป่วยโรคมะเร็งกระเพาะปัสสาวะ คือ</t>
  </si>
  <si>
    <t>โดยทั่วไปหากมะเร็งยังมีขนาดเล็กอยู่และยังไม่ลุกลามถึงชั้นกล้ามเนื้อของกระเพาะปัสสาวะ แพทย์อาจให้การรักษาโดยการสอดเครื่องมือเล็ก ๆ เข้าไปทางท่อปัสสาวะแล้วปล่อยกระแสไฟฟ้าจี้ที่ก้อนมะเร็งเพื่อทำลายมะเร็งให้หมดไป หรือใช้วิธีการตัดเอาก้อนเนื้องอกออก (Transurethral resection of bladder tumor – TURBT) แล้วเย็บผนังของกระเพาะปัสสาวะ และผู้ป่วยบางรายแพทย์อาจป้องกันไม่ให้โรคกลับมาเป็นซ้ำด้วยการใช้ยาเคมีบำบัดใส่เข้าไปในกระเพาะปัสสาวะ แล้วกักเก็บไว้เป็นระยะเวลาประมาณ 1-2 ชั่วโมง แล้วจึงถ่ายทิ้ง ซึ่งผู้ป่วยจะยังคงปัสสาวะได้เป็นปกติ ส่วนในระยะที่มะเร็งลุกลามเข้าไปถึงชั้นกล้ามเนื้อแล้ว อาจต้องทำการตัดเอากระเพาะปัสสาวะออก (Cystectomy) แล้วทำทางเดินปัสสาวะใหม่ สำหรับระยะที่มะเร็งลุกลามออกไปนอกผนังกระเพาะปัสสาวะหรืออวัยวะข้างเคียง การรักษาจะเป็นการให้ยาเคมีบำบัดเป็นหลักในผู้ป่วยที่ร่างกายสมบูรณ์แข็งแรงพอ และอาจพิจารณาใช้รังสีรักษาเพื่อบรรเทาอาการต่าง ๆ ร่วมด้วย เช่น ปัสสาวะเป็นเลือด ภาวะอุดตันของท่อไตจากมะเร็ง อาการปวดกระดูกจากโรคที่แพร่กระจายไปยังกระดูกบริเวณต่าง ๆ แต่ถ้าผู้ป่วยไม่แข็งแรงพอ แพทย์อาจให้การรักษาแบบประคับประคองอาการเพื่อบรรเทาอาการต่าง ๆ ให้ผู้ป่วยเท่านั้น เช่น ให้เลือดเมื่อมีภาวะซีด เลือดออกทางปัสสาวะมากและเรื้อรัง ให้ยาแก้ปวดเพื่อบรรเทาอาการปวด เป็นต้น</t>
  </si>
  <si>
    <t>โรคมะเร็งกระเพาะปัสสาวะจัดเป็นโรคที่มีความรุนแรงสูง ทั้งนี้ความรุนแรงของโรคยังขึ้นอยู่กับระยะของโรค อายุ และสุขภาพโดยรวมของผู้ป่วย โดยพบว่าอัตราการอยู่รอดชีวิตภายหลังการรักษา 5 ปี ในโรคระยะที่ 0 คือ ประมาณ 98%, ระยะที่ 1 ประมาณ 88%, ระยะที่ 2 ประมาณ 63%, ระยะที่ 3 ประมาณ 46% และระยะที่ 4 ประมาณ 15% (สถิติของ The National Cancer Institute’s SEER ในสหรัฐอเมริกา)</t>
  </si>
  <si>
    <t>ในปัจจุบันยังไม่มีวิธีการตรวจคัดกรองให้พบโรคมะเร็งกระเพาะปัสสาวะได้ตั้งแต่ยังไม่มีอาการ ดังนั้นเมื่อมีอาการผิดปกติดังกล่าวต่าง ๆ เกิดขึ้น จึงควรรีบไปพบแพทย์เพื่อรับการวินิจฉัยและการรักษาตั้งแต่เนิ่น ๆ</t>
  </si>
  <si>
    <t>ในปัจจุบันยังไม่มีวิธีป้องกันที่มีประสิทธิภาพในการป้องกันโรคมะเร็งกระเพาะปัสสาวะ แต่มีคำแนะนำที่อาจช่วยลดโอกาสการเกิดโรคได้บ้าง คือ การลดหรือหลีกเลี่ยงปัจจัยเสี่ยงต่าง ๆ ดังที่กล่าวไปแล้วในหัวข้อสาเหตุ เช่น</t>
  </si>
  <si>
    <t>https://medthai.com/%E0%B8%A1%E0%B8%B0%E0%B9%80%E0%B8%A3%E0%B9%87%E0%B8%87%E0%B8%81%E0%B8%A3%E0%B8%B0%E0%B8%94%E0%B8%B9%E0%B8%81/</t>
  </si>
  <si>
    <t>มะเร็งกระดูก (Bone cancer หรือ Malignant bone tumor) เป็นโรคมะเร็งที่พบได้น้อย สามารถเกิดได้กับคนทุกวัยตั้งแต่เด็กเล็กไปจนถึงผู้สูงอายุ ส่วนใหญ่จะพบในคนอายุต่ำกว่า 35 ปี พบได้มากที่สุดในช่วงอายุ 10-20 ปี (ในเด็กโต วัยรุ่น และคนวัยหนุ่มสาว) และพบได้ในผู้ชายมากกว่าผู้หญิงเล็กน้อย ซึ่งโรคมะเร็งกระดูกนี้จะพบได้เพียงประมาณ 6% ของโรคมะเร็งในเด็กทั้งหมด</t>
  </si>
  <si>
    <t>ในสหรัฐอเมริกาพบผู้ป่วยใหม่เป็นโรคนี้เพียงประมาณปีละ 650-700 ราย ทั้งนี้พบได้มากกว่าในเด็กหญิงประมาณ 2-3 เท่า ส่วนในประเทศไทยในช่วง พ.ศ. 2544-2546 พบผู้ป่วยเป็นโรคนี้ในเพศชาย 1.1 รายต่อประชากรชาย 100,000 คนต่อปี และพบในเพศหญิง 0.8 รายต่อประชากรหญิง 100,000 คนต่อปี</t>
  </si>
  <si>
    <t>โรคมะเร็งกระดูกแบ่งออกเป็น 2 ชนิด คือ ชนิดปฐมภูมิ (มะเร็งที่ต้นเหตุเกิดในกระดูก) ซึ่งเป็นชนิดที่พบได้ค่อนข้างน้อย และชนิดปฐมภูมิ (มะเร็งที่เกิดจากการแพร่กระจายของมะเร็งจากที่อื่น) ซึ่งเป็นชนิดที่พบได้เป็นส่วนใหญ่</t>
  </si>
  <si>
    <t>โรคมะเร็งกระดูกสามารถพบเกิดได้กับกระดูกทุกชิ้นในร่างกาย แต่โดยส่วนใหญ่มักเกิดกับกระดูกเพียงชิ้นเดียว แต่สามารถแพร่กระจายทางกระแสเลือดไปสู่กระดูกชิ้นอื่น ๆ ได้ในลักษณะเดียวกับโรคมะเร็งชนิดอื่น ๆ ทั้งนี้โอกาสเกิดในด้านซ้ายและด้านขวามีใกล้เคียงกัน โดยโรคมะเร็งกระดูกแต่ละชนิดก็พบเกิดได้แตกต่างกันไป เช่น</t>
  </si>
  <si>
    <t>ส่วนปัจจัยเสี่ยงที่ทำให้เกิดโรคมะเร็งกระดูกชนิดทุติยภูมิก็คือ ปัจจัยเสี่ยงใด ๆ ก็ตามที่ก่อให้เกิดโรคมะเร็ง เช่น การสูบบุหรี่ การดื่มแอลกอฮอล์ การรับประทานอาหารที่ไม่มีประโยชน์ การขาดการออกกำลังกาย ภาวะดื่ม เป็นต้น (ปัจจัยข้างต้นนี้มีส่วนในการก่อให้เกิดโรคมะเร็งได้สูงถึง 2 ใน 3 ของผู้ป่วยมะเร็ง ในขณะที่ปัจจัยทางพันธุกรรมมีผลเพียง 5-10%) ซึ่งโรคมะเร็งแต่ละชนิดก็มีปัจจัยเสี่ยงที่จำเพาะแตกต่างกันไป เช่น การสูบบุหรี่ทำให้เกิดมะเร็งปอด เป็นต้น ส่วนปัจจัยเสี่ยงที่ทำให้เกิดการแพร่กระจายของมะเร็งไปที่กระดูกได้นั้นยังไม่ทราบสาเหตุที่แน่ชัด แต่พบว่าผู้ป่วย 2 รายที่เป็นมะเร็งชนิดเดียวกัน ผู้ป่วยรายที่มีเนื้องอกมะเร็งที่ใหญ่กว่าและมีการแพร่กระจายไปยังต่อมน้ำเหลืองจะมีโอกาสเสี่ยงต่อการแพร่กระจายไปที่กระดูกได้มากกว่า และสำหรับโรคมะเร็งบางชนิดและโรคมะเร็งที่มีระดับความรุนแรงสูงจะมีความเสี่ยงต่อการแพร่กระจายไปยังกระดูกได้มากกว่า</t>
  </si>
  <si>
    <t>อาการโรคมะเร็งกระดูกชนิดปฐมภูมิ ในระยะแรกผู้ป่วยมักมีอาการปวดและบวม ซึ่งการปวดอาจเป็น ๆ หาย ๆ ในระยะแรก (ส่วนใหญ่จะปวดในเวลากลางคืนมากกว่ากลางวัน) และจะค่อย ๆ ปวดมากขึ้นและปวดตลอดเวลาในระยะเวลาต่อมา (อาการปวดจะเป็นมากขึ้นเมื่อเคลื่อนไหวร่างกายหรือต้องใช้แขนหรือขา)</t>
  </si>
  <si>
    <t>เมื่อก้อนมะเร็งโตขึ้นผู้ป่วยจะคลำได้ก้อนแข็งหรือปุ่มยื่นออกมาจากกระดูกตรงกระดูกส่วนที่เป็นโรค ซึ่งส่วนใหญ่จะพบที่กระดูกขา (บริเวณรอบ ๆ เข่า) และกระดูกแขน มีส่วนน้อยที่พบที่บริเวณอื่น ๆ ถ้าเกิดใกล้บริเวณข้อจะส่งผลให้เกิดอาการข้อบวม เจ็บ เกิดการติดขัดของการใช้ข้อหรือข้อยึดติด ส่วนกระดูกแตกหรือหักจะพบได้ในระยะท้าย ๆ ของโรค (กระดูกหักเป็นผลสืบเนื่องมาจากโรค ไม่ใช่สาเหตุของการเกิดโรคมะเร็งกระดูก) ซึ่งผู้ป่วยบางรายอาจมาพบแพทย์ด้วยอาการกระดูกแตกหักจากการกระทบกระแทกเล็กน้อยหรือเดินแล้วหัก และเข้าใจผิดคิดว่าเป็นกระดูกแตกหักจากอุบัติเหตุทั่วไปได้</t>
  </si>
  <si>
    <t>อาการโรคมะเร็งกระดูกชนิดทุติยภูมิ เมื่อมะเร็งแพร่กระจายมาที่กระดูกจะทำให้กระดูกอ่อนลงและหักง่าย ทั้งนี้เป็นเพราะเซลล์มะเร็งจะสร้างสารทำลายกระดูก เมื่อกระดูกสลายก็จะทำให้แคลเซียมเข้าสู่กระแสเลือดและก่อให้เกิดภาวะแคลเซียมในเลือดสูงตามมา ซึ่งอาจทำให้ผู้ป่วยหมดสติหรือชักได้ นอกจากนี้ในบางกรณียังพบว่า เซลล์มะเร็งสามารถทำให้กระดูกหนาขึ้นผิดปกติ (Osteoblastic) ซึ่งพบได้น้อยกว่าแบบที่สลายกระดูก (Osteolytic) อย่างไรก็ตาม ทั้งสองแบบก็สามารถทำให้เกิดอาการปวดกระดูกได้ทั้งคู่ สำหรับอาการและอาการแสดงของมะเร็งกระดูกชนิดทุติยภูมิ คือ</t>
  </si>
  <si>
    <t>โรคมะเร็งกระดูกปฐมภูมิแบ่งออกเป็น 4 ระยะเช่นเดียวกับโรคมะเร็งอื่น ๆ และบางระยะยังแบ่งย่อยได้อีก แต่ที่แตกต่างจากโรคมะเร็งชนิดอื่น คือ ระยะของโรคจะขึ้นอยู่กับการแบ่งตัวของเซลล์มะเร็ง ซึ่งแบ่งออกได้เป็น 2 กลุ่ม คือ เซลล์มะเร็งแบ่งตัวสูง และเซลล์มะเร็งแบ่งตัวต่ำ ซึ่งทั้ง 4 ระยะของโรค คือ</t>
  </si>
  <si>
    <t>โรคมะเร็งกระดูกชนิดปฐมภูมิค่อนข้างรุนแรง ถ้าผู้ป่วยไม่ได้รับการรักษาจะมีอัตราการเสียชีวิตสูงมาก โดยเฉพาะอย่างยิ่งมะเร็งกระดูกชนิดออสตีโอซาร์โคมา (Osteosarcoma) ซึ่งเป็นชนิดที่พบบ่อยในเด็กมากที่สุดเป็นอันดับหนึ่ง ถ้าผู้ป่วยไม่ได้รับการรักษา ผู้ป่วยจะเสียชีวิตได้ในระยะเวลาไม่เกิน 2 ปี แต่โรคมะเร็งกระดูกชนิดปฐมภูมินี้ก็มีข้อดีคือ ถ้าตรวจพบในระยะแรกและมะเร็งยังไม่มีการแพร่กระจาย ผู้ป่วยอาจได้รับการรักษาให้หายขาดได้ เพียงแต่ว่าโรคมะเร็งกระดูกจะไม่เหมือนกับโรคมะเร็งชนิดอื่นตรงที่ไม่สามารถตรวจก่อนได้ จำเป็นต้องอาศัยความสงสัยจากผู้ปกครองว่าบุตรหลานมีความผิดปกติหรือไม่อย่างไร</t>
  </si>
  <si>
    <t>https://medthai.com/%E0%B8%A1%E0%B8%B0%E0%B9%80%E0%B8%A1%E0%B9%88%E0%B8%B2/</t>
  </si>
  <si>
    <t>มะเม่า ชื่อวิทยาศาสตร์ Antidesma puncticulatum Miq. (ชื่อพ้องวิทยาศาสตร์ Antidesma bunius var. thwaitesianum (Müll.Arg.) Trimen, Antidesma thwaitesianum Müll.Arg.) จัดอยู่ในวงศ์มะขามป้อม (PHYLLANTHACEAE)</t>
  </si>
  <si>
    <t>สมุนไพรมะเม่า มีชื่อท้องถิ่นอื่น ๆ ว่า หมากเม้า บ่าเหม้า (ภาคเหนือ), หมากเม่า (ภาคอีสาน),  มะเม่า ต้นเม่า (ภาคกลาง), เม่า, เม่าเสี้ยน, หมากเม่าหลวง, มะเม่าหลวง, มัดเซ เป็นต้น</t>
  </si>
  <si>
    <t>พืชในตระกูลมะเม่ามีอยู่ด้วยกันทั้งหมด 170 ชนิด และกระจายอยู่ในเขตร้อนของเอเชีย แอฟริกา ออสเตรเลีย หมู่เกาะอินโดนีเซีย และเกาะต่าง ๆ ในมหาสมุทรแปซิฟิก แต่จะมีอยู่เพียง 5 สายพันธุ์เท่านั้นที่พบได้มากในประเทศไทย ซึ่งได้แก่ มะเม่าหลวง มะเม่าสร้อย มะเม่าไข่ปลา มะเม่าควาย และมะเม่าดง แต่ถ้าหากเราพูดถึง “มะเม่า” เฉย ๆ ก็จะหมายถึง เม่าหลวง นั่นเองครับ</t>
  </si>
  <si>
    <t>https://medthai.com/%E0%B8%A1%E0%B8%B0%E0%B9%80%E0%B8%9F%E0%B8%B7%E0%B8%AD%E0%B8%87/</t>
  </si>
  <si>
    <t>มะเฟือง ชื่อวิทยาศาสตร์ Averrhoa carambola L. (ชื่อพ้องวิทยาศาสตร์ Averrhoa acutangula Stokes, Sarcotheca philippica (Villar) Hallier f.) จัดอยู่ในวงศ์กระทืบยอด (OXALIDACEAE)</t>
  </si>
  <si>
    <t>มะเฟืองเป็นผลไม้ที่นิยมมากในแถบเอเชียตะวันออกรวมถึงบ้านเราด้วย ผลไม้ชนิดนี้มีลักษณะเป็นทรงกระสวย เมื่อหั่นเป็นแนวขวางจะเป็นรูปเหมือนดาวห้าแฉก สีผลเป็นสีเขียว เมื่อสุกจะเป็นสีเหลือง ส่วนเรื่องรสชาติจะออกเปรี้ยวแบบเฝื่อน ๆ โดยมีทั้งรสเปรี้ยวและหวาน ทั้งนี้ขึ้นอยู่กับแต่ละสายพันธุ์ โดนผลมะเฟืองสุกนั้นประกอบไปด้วยวิตามินและแร่ธาตุอยู่หลายชนิด</t>
  </si>
  <si>
    <t>โดยประโยชน์ของมะเฟืองในผลมะเฟืองสุกน้ำหนัก 100 กรัมจะอุดมไปด้วยคาร์โบไฮเดรตถึง 6.7 กรัม โปรตีน 1 กรัม ธาตุโพแทสเซียม 133 mg. วิตามินซี 35 mg. ธาตุฟอสฟอรัส 12 mg. ตามลำดับ นอกจากนี้ยังประกอบไปด้วย วิตามินบี 5 วิตามินบี 9 (หรือกรดโฟลิก) ธาตุสังกะสีและไขมันอีกด้วย สำหรับผู้ที่รับประทานยาลดไขมัน ยาคลายเครียดอยู่ไม่ควรรับประทานมะเฟือง เนื่องจากมะเฟืองมีฤทธิ์ไปต่อต้านการทำงานของตัวยา และผู้ป่วยที่เป็นโรคไตหรือกำลังจะฟอกไต ก็ไม่ควรรับประทานมะเฟือง เพราะมะเฟืองมีกรดออกซาลิกสูงซึ่งอาจทำให้เกิดอาการข้างเคียงหรือทำให้อาการทรุดหนักเพิ่มมากขึ้นได้</t>
  </si>
  <si>
    <t>พิษมะเฟือง เนื่องจากมะเฟืองมีกรดออกซาลิกในปริมาณที่สูง การได้รับสารนี้เข้าไปในร่างกายในปริมาณมากสามารถเพิ่มโอกาส เป็นนิ่วในทางเดินปัสสาวะได้ เนื่องจากสารนี้จะไปจับตัวกับแคลเซียมและตกเป็นผลึกนิ่วในไต เมื่อผลึกนิ่วจำนวนมากเกิดการตกตะกอนจะทำให้เกิดการอุดตันในเนื้อไตและท่อไต ทำให้ไตวายเฉียบพลันได้ แต่ทั้งนี้ก็ขึ้นอยู่กับภาวะการขาดน้ำในร่างกายของเราด้วย และการเกิดภาวะไตวายไม่ได้เป็นกันทุกราย แต่ก็มีรายงานว่ามีผู้ป่วยที่ดื่มน้ำมะเฟืองหลังจากทำงานหนักและสูญเสียเหงื่อในปริมาณมากจะยิ่งมีโอกาสเกิดโรคได้มากขึ้น โดยมีงานวิจัยเกี่ยวกับมะเฟืองอธิบายว่ามะเฟืองเปรี้ยวนั้นมีโอกาสก่อให้เกิดโรคดังกล่าวได้มากกว่ามะเฟืองที่มีชนิดหวาน เนื่องจากมีกรดออกซาลิกที่มากกว่านั้นเอง</t>
  </si>
  <si>
    <t>https://medthai.com/%E0%B8%A1%E0%B8%B0%E0%B9%80%E0%B8%94%E0%B8%B7%E0%B9%88%E0%B8%AD%E0%B8%9D%E0%B8%A3%E0%B8%B1%E0%B9%88%E0%B8%87/</t>
  </si>
  <si>
    <t>คำแนะนำ : การรับประทานมะเดื่อฝรั่งแห้งอาจทำให้ฟันผุได้ เนื่องจากมีปริมาณของน้ำตาลสูง และการรับประทานมะเดื่อในปริมาณที่มากเกินไปก็อาจจะทำให้ท้องร่วงได้เช่นกัน</t>
  </si>
  <si>
    <t>https://medthai.com/%E0%B8%A1%E0%B8%B0%E0%B9%80%E0%B8%94%E0%B8%B7%E0%B9%88%E0%B8%AD%E0%B8%8A%E0%B8%B8%E0%B8%A1%E0%B8%9E%E0%B8%A3/</t>
  </si>
  <si>
    <t>มะเดื่อชุมพร มีชื่อท้องถิ่นอื่น ๆ ว่า เดื่อเกลี้ยง (ภาคเหนือ), มะเดื่อน้ำ มะเดื่อหอม หมากเดื่อ เดื่อเลี้ยง (ภาคอีสาน), มะเดื่อ มะเดื่อเกลี้ยง มะเดื่อชุมพร เดื่อน้ำ กูแซ (ภาคใต้), มะเดื่อดง, มะเดื่อไทย, มะเดื่ออุทุมพร เป็นต้น</t>
  </si>
  <si>
    <t>สาเหตุที่มีชื่อว่า มะเดื่อชุมพร ก็เนื่องมาจากเป็นพันธุ์ไม้ประจำจังหวัดชุมพร และต้นมะเดื่อชุมพรจัดเป็นพันธุ์ไม้พระราชทาน (มะเดื่อชุมพรกับมะเดื่อฝรั่งเป็นคนละชนิดกันนะครับ !)</t>
  </si>
  <si>
    <t>https://medthai.com/%E0%B8%A1%E0%B8%B0%E0%B9%80%E0%B8%82%E0%B8%B7%E0%B8%AD%E0%B9%80%E0%B8%9B%E0%B8%A3%E0%B8%B2%E0%B8%B0/</t>
  </si>
  <si>
    <t>มะเขือเปราะ ชื่อวิทยาศาสตร์ Solanum virginianum L. (ชื่อพ้องวิทยาศาสตร์ Solanum mairei H. Lév., Solanum xanthocarpum Schrad. &amp; H. Wendl.) จัดอยู่ในวงศ์มะเขือ (SOLANACEAE)</t>
  </si>
  <si>
    <t>มะเขือเปราะ มีชื่อท้องถิ่นอื่น ๆ ว่า มะเขือขัยคำ มะเขือคางกบ มะเขือจาน มะเขือแจ้ มะเขือแจ้ดิน มะเขือดำ (ภาคเหนือ), มะเขือหืน (ภาคอีสาน), มะเขือขื่น มะเขือเสวย (ภาคกลาง), เขือพา เขือหิน (ภาคใต้), มั่งคอเก (กะเหรี่ยง-แม่ฮ่องสอน), หวงกั่วเชี๋ย หวงสุ่ยเชี๋ย (จีนกลาง) เป็นต้น,</t>
  </si>
  <si>
    <t>การใช้ตาม  ผลแห้ง รากแห้ง ให้ใช้ครั้งละ 10-15 กรัม นำมาต้มกับน้ำรับประทาน ส่วนผลสดนำมาตุ๋นกับไก่ หรือนำมาปรุงเป็นอาหารรับประทาน โดยสามารถใช้ได้ตามปริมาณที่ต้องการ นอกจากนี้ในพืชตระกูลเดียวกันยังมีมะเขืออีกสองชนิดที่มีลักษณะคล้ายคลึงกับมะเขือเปราะ สามารถนำมาใช้แทนกันได้ คือ Solanum aculeatissimum Jacq. (มะเขือขื่น) และ Solanum coagulans Forks</t>
  </si>
  <si>
    <t>https://medthai.com/%E0%B8%A1%E0%B8%B0%E0%B9%80%E0%B8%82%E0%B8%B7%E0%B8%AD%E0%B9%80%E0%B8%97%E0%B8%A8/</t>
  </si>
  <si>
    <t>คำตอบ “มะเขือเทศคือผลไม้” ซึ่งเป็นไปตามคำนิยามของหลักทางพฤกษศาสตร์ เพราะผลไม้คือส่วนของรังไข่ที่เจริญเติบโตเต็มที่ของพืชดอก ส่วนผักคือพืชที่กินได้ของพืชล้มลุก ไม่ว่าจะเป็นราก ใบ ก้าน หัว หน่อ ดอก ซึ่งโดยปกติแล้วคนส่วนมากมักเข้าใจผิดว่ามะเขือเทศคือผักเพราะนำไปใช้ประกอบอาหารกันเป็นส่วนใหญ่ และมักคิดว่าผลไม้คือสิ่งที่ให้ความหวานนั่นเอง โดยมะเขือเทศที่นิยมรับประทานมากคือ มะเขือเทศสีดา มะเขือเทศราชินี</t>
  </si>
  <si>
    <t>มะเขือเทศนั้นจัดว่าเป็นผลไม้ที่คนทั่วโลกนิยมรับประทานกันมากที่สุด โดยนิยมรับประทานกันมากกว่าผลไม้ยอดนิยมอันดับ 2 อย่างกล้วย มากถึง 16 ล้านตันต่อปี ส่วนผลไม้อันดับ 3 คือ แอปเปิ้ลและส้ม ตามลำดับ</t>
  </si>
  <si>
    <t>มะเขือเทศ นอกจากจะเป็นผลไม้ที่นิยมรับประทานกันมากที่สุดในโลกแล้ว ประโยชน์ของมะเขือเทศยังมีอยู่มากมาย เพราะอุดมไปด้วยวิตามินและแร่ธาตุหลายชนิดที่มีประโยชน์ต่อร่างกาย เช่น วิตามินซี วิตามิเอ วิตามินเค วิตามินพี วิตามินบี 1 วิตามินบี 2 ธาตุแคลเซียม ธาตุฟอสฟอรัส และธาตุเหล็ก โดยมะเขือเทศขนาดปานกลางนั้นจะมีปริมาณของวิตามินซีครึ่งหนึ่งของส้มโอทั้งลูก และมะเขือเทศหนึ่งผลมีปริมาณวิตามินเอที่ร่างกายต้องการจำนวน 1 ใน 3 ของวิตามินเอที่ร่างกายต้องการต่อวันเลยทีเดียว ! และยังมีสารจำพวกไลโคปีน (Lycopene) แคโรทีนอยด์ เบตาแคโรทีน และกรดอะมิโน เป็นต้น และมะเขือเทศยังจัดว่าเป็นผลไม้ที่มีสรรพคุณเป็นยารักษาโรคได้อีกด้วย เช่น ช่วยป้องกันการแข็งตัวของหลอดเลือด ขับปัสสาวะ รักษาความดัน เป็นต้น</t>
  </si>
  <si>
    <t>โดยน้ำมะเขือเทศที่เราคั้นเองสด ๆ จะดีกว่าน้ำมะเขือเทศขวดหรือกล่อง และไม่ควรเลือกรับประทานมะเขือเทศดิบ เพราะอาจจะเป็นผลเสียต่อร่างกายมากกว่าจะได้รับประโยชน์ และการกินมะเขือเทศในปริมาณมากก็ไม่มีผลข้างเคียงแต่อย่างใด มีงานวิจัยมะเขือเทศออกมาว่าการรับประทานมะเขือเทศให้ได้ 10 ครั้งต่อสัปดาห์ถือว่ามีประโยชน์ต่อร่างกายอย่างมากเพราะจะมีประสิทธิภาพในการป้องกันการเกิดโรคมะเร็งได้อย่างมาก และดีต่อสุขภาพผิวอย่างเห็นได้ชัดเจน</t>
  </si>
  <si>
    <t>https://medthai.com/%E0%B8%A1%E0%B8%B0%E0%B9%80%E0%B8%82%E0%B8%B7%E0%B8%AD%E0%B8%A2%E0%B8%B2%E0%B8%A7/</t>
  </si>
  <si>
    <t>มะเขือยาวจัดเป็นพันธุ์ไม้ล้มลุก เมื่อพูดถึงมะเขือยาวหลาย ๆ คนคงรู้ดีว่าสามารถนำมาใช้ทำเป็นอาหารได้ แต่ก็มีอีกหลาย ๆ คนที่ยังไม่รู้ว่าประโยชน์ของมะเขือยาวคืออะไร ? มันมีด้วยเหรอ ? วันนี้เรามาดูสรรพคุณของมะเขือยาวกันดีกว่าครับว่ามันมีอะไรบ้าง</t>
  </si>
  <si>
    <t>มะเขือยาวอุดมไปด้วยวิตามินและแร่ธาตุที่จำเป็นสำหรับร่างกาย อย่างเช่น วิตามินเอ วิตามินบี 1 วิตามินบี 2 วิตามินบี 3 วิตามินบี 5 วิตามินบี 6 วิตามินบี 9 วิตามินซี วิตามินพี ธาตุแคลเซียม ธาตุเหล็ก ธาตุแมกนีเซียม ธาตุแมงกานีส ธาตุฟอสฟอรัส ซิงค์ สารไกลโคอัลคาลอยด์ และสารต้านอนุมูลอิสระอย่างเทอร์ปีน เป็นต้น และยังมีเกลือแร่ต่าง ๆ สำหรับมะเขือยาวสีม่วงนั้นจะมีวิตามินพีมากเป็นพิเศษโดยทั่วไปในมะเขือยาวผิวสีม่วงจะมีวิตามินพีในปริมาณที่มาก โดยเฉพาะอย่างยิ่งผู้ที่เป็นโรคหลอดเลือดแข็งตัว โรคความดันโลหิตสูง มีอาการอาเจียนเป็นเลือด หรือโรคลักปิดลักเปิด ควรจะรับประทานมะเขือยาวเป็นประจำ เพราะจะทำให้อาการของโรคดังกล่าวทุเลาลงหรือหายได้</t>
  </si>
  <si>
    <t>มะเขือยาว มีความสามารถในการดูดซับน้ำมัน จึงคาดว่าน่าจะช่วยยับยั้งการดูดซึมของคอเลสเตอรอลผ่านหนังลำไส้ได้ ด้วยความจริงนี้เองหากจะรับประทานด้วยวิธีการทอดก็จะทำให้มะเขือยาวดูดซับน้ำมันเอาไว้ จึงควรใช้วิธีอบแทน</t>
  </si>
  <si>
    <t>https://medthai.com/%E0%B8%A1%E0%B8%B0%E0%B9%80%E0%B8%82%E0%B8%B7%E0%B8%AD%E0%B8%9E%E0%B8%A7%E0%B8%87/</t>
  </si>
  <si>
    <t>สมุนไพรมะเขือพวง มีชื่อท้องถิ่นอื่น ๆ ว่า มะเขือละคร (นครราชสีมา), มะแว้งช้าง (สงขลา), มะแคว้งกุลา (ภาคเหนือ), หมากแข้ง (ภาคอีสาน), เขือน้อย เขือพวง เขือเทศ ลูกแว้ง (ภาคใต้) เป็นต้น</t>
  </si>
  <si>
    <t>มะเขือพวง เป็นพืชที่ขึ้นได้ทั่วไปในเขตร้อน โดยมีต้นกำเนิดในแอนทิลลีส ตั้งแต่รัฐฟลอริดา หมู่เกาะเวสต์ อินดีส์ เม็กซิโก จนถึงอเมริกากลางและทวีปอเมริกาใต้แถบประเทศบราซิล เป็นพืชที่ทนต่อโรคพืชต่าง ๆ ได้เป็นอย่างดี การเพาะปลูกจึงไม่จำเป็นต้องใช้ยาฆ่าแมลงแต่อย่างใด จึงค่อนข้างมั่นใจได้ว่าการรับประทานมะเขือพวงจะได้ประโยชน์และปลอดสารพิษอย่างแน่นอน</t>
  </si>
  <si>
    <t>สำหรับในประเทศไทยบ้านเรานั้นรู้จักมะเขือพวงมานานแล้ว โดยนิยมนำผลมาใช้ประกอบอาหารได้หลากหลายเมนู ไม่ว่าจะเป็น แกงป่า แกงคั่วปลาไหล แกงอ่อมปลาดุก แกงเขียวหวาน แกงเนื้อ น้ำพริกกะปิ น้ำพริกแมงดา น้ำพริกกุ้งสด น้ำพริกไข่เค็ม ปลาร้าทรงเครื่อง ผัดเผ็ด เป็นต้น</t>
  </si>
  <si>
    <t>มะเขือพวงมีสารโซลานีน (Solanine) ซึ่งเป็นอัลคาลอยด์ ผู้ที่เป็นโรคไขข้อควรหลีกเลี่ยงการรับประทาน เพราะสารนี้อาจจะทำให้เกิดความไม่สมดุลของแคลเซียมในร่างกายได้</t>
  </si>
  <si>
    <t>https://medthai.com/%E0%B8%A1%E0%B8%B0%E0%B9%80%E0%B8%82%E0%B8%B7%E0%B8%AD%E0%B8%94%E0%B8%87/</t>
  </si>
  <si>
    <t>มะเขือดง ชื่อวิทยาศาสตร์ Solanum erianthum D. Don (ชื่อพ้องวิทยาศาสตร์ Solanum verbascifolium Linn., Solanum mauritianum Blanco, Solanum Pubescens Roxb.) จัดอยู่ในวงศ์มะเขือ (SOLANACEAE)</t>
  </si>
  <si>
    <t>สมุนไพรมะเขือดง มีชื่อท้องถิ่นอื่น ๆ ว่า มะเขือดง (ขอนแก่น), ส่างโมง (เลย), ดับยาง ผ่าแป้ง ฝ้าแป้ง ฉับแป้ง สะแป้ง มะเขือดง (สุโขทัย), สะแป้ง (สิงห์บุรี), ส้มแป้น (เพชรบุรี), หูควาย (ยะลา), ฝ่าแป้ง (ภาคเหนือ), ดับยาง (ภาคกลาง), ขากะอ้าย ขาตาย หูตวาย (ภาคใต้), ฝ่าแป้ง (คนเมือง), ซิตะกอ สะกอปรึ่ย (กะเหรี่ยงเชียงใหม่), มั่งโพะไป่ ลิ้มเม่อเจ้อ สะกอปรื่อ (กะเหรี่ยงแม่ฮ่องสอน), ตะหมากบูแคเหมาะ (กะเหรี่ยงแดง), ด่งเย่ก๊ะ (ม้ง), ทิ่นหุ้งจา (เมี่ยน), ชู้ด (ขมุ), ลำแป้ง ลำล่อม ลำผะแป้ง ลำฝาแป้ง (ลั้วะ), เก๊าแป้ง (ไทลื้อ), ด่อเปอฮุ๊บ (ปะหล่อง), แหย่เยียนเยวียะ (จีนกลาง), เอี๋ยเอียงเฮียะ (จีนแต้จิ๋ว) เป็นต้น,</t>
  </si>
  <si>
    <t>https://medthai.com/%E0%B8%A1%E0%B8%B0%E0%B9%80%E0%B8%82%E0%B8%B7%E0%B8%AD%E0%B8%82%E0%B8%B7%E0%B9%88%E0%B8%99/</t>
  </si>
  <si>
    <t>มะเขือขื่น ชื่อวิทยาศาสตร์ Solanum aculeatissimum Jacq. (ชื่อพ้องวิทยาศาสตร์ Solanum cavaleriei H. Lév. &amp; Vaniot, Solanum khasianum C.B. Clarke) จัดอยู่ในวงศ์มะเขือ (SOLANACEAE)</t>
  </si>
  <si>
    <t>สมุนไพรมะเขือขื่น มีชื่อท้องถิ่นอื่น ๆ ว่า มะเขือแจ้ดิน มะเขือเปราะ มะเขือเสวย (เชียงใหม่), มังคิเก่ (กะเหรี่ยง-แม่ฮ่องสอน), เขือเพา (นครศรีธรรมราช), มะเขือขันคำ มะเขือคำ มะเขือคางกบ มะเขือแจ้ มะเขือเหลือง (ภาคเหนือ), เขือหิน (ภาคใต้) เป็นต้น,</t>
  </si>
  <si>
    <t>เชื่อกันว่า หากรับประทานมะเขือขื่นเข้าไปมาก ๆ จะทำให้มีความรู้สึกทางเพศสูง ส่วนในหญิงตั้งครรภ์นั้นหากรับประทานมะเขือขื่น เชื่อว่าครรภ์จะโตมาก ทำให้คลอดบุตรได้ยาก</t>
  </si>
  <si>
    <t>https://medthai.com/%E0%B8%A1%E0%B8%B0%E0%B9%80%E0%B8%81%E0%B8%A5%E0%B8%B7%E0%B8%AD/</t>
  </si>
  <si>
    <t>สมุนไพรมะเกลือ มีชื่อท้องถิ่นอื่น ๆ ว่า มักเกลือ (เขมร-ตราด), มักเกลือ หมักเกลือ มะเกลือ (ตราด), ผีเผา ผีผา (ฉาน-ภาคเหนือ), มะเกือ มะเกีย (ภาคเหนือ), เกลือ (ภาคใต้), มะเกลื้อ (ทั่วไป) เป็นต้น</t>
  </si>
  <si>
    <t>สมุนไพรมะเกลือ มีสรรพคุณในด้านการแพทย์ที่โดดเด่นมากที่สุดนั่นก็คือ การนำมาใช้เป็นยาถ่ายพยาธิได้หลายชนิด เช่น พยาธิเส้นด้าย (Threadworm), พยาธิตัวกลม (Roundworm), พยาธิตัวตืด (Tapeworm), พยาธิปากขอ (Hookworm), พยาธิแส้ม้า (Whipworm) เป็นต้น (แต่ในปัจจุบันไม่นิยมนำมาใช้แล้ว) แถมยังมีราคาถูกและหาได้ทั่วไปตามชนบทอีกด้วย</t>
  </si>
  <si>
    <t>สมุนไพรไทยมะเกลือ มีสาร Diospyrol diglucoside ซึ่งช่วยกำจัดพยาธิ พยาธิไส้เดือน พยาธิตัวกลม พยาธิเส้นด้าย พยาธิเข็มหมุด พยาธิปากขอ พยาธิตัวตืด พยาธิแส้ม้า (พยาธิสามัญทุกชนิด) ช่วยถ่ายตานซาง ถ่ายกระษัย โดยสารชนิดนี้เป็นสารที่ละลายน้ำได้ดี จึงไม่ถูกดูดซึมผ่านลำไส้ แต่จะถูกพยาธิเหล่านี้กินเข้าไปแทน และทำให้พยาธิตายในที่สุด</t>
  </si>
  <si>
    <t>วิธีการใช้สมุนไพรมะเกลือขับพยาธิ ขั้นตอนแรกให้เลือกใช้ผลมะเกลือสดที่โตเต็มที่และเขียวจัด โดยใช้จำนวนผลเท่ากับอายุแต่ไม่เกิน 20-25 ผล เช่น หากอายุ 30 ปี ก็ให้ใช้เพียง 25 ผล หรือหากมีอายุ 20 ปี ก็ให้ใช้เพียง 20 ผล เป็นต้น นำผลสดที่ได้ล้างให้สะอาดแล้วมาโขลกพอแหลก แล้วคั้นเอาแต่น้ำมาผสมกับหัวกะทิสด (กะทิจะช่วยกลบรสเฝื่อนได้ เพราะน้ำคั้นของมะเกลือมีรสเฝื่อนและกินได้ยากมาก) แล้วนำมาดื่มขณะท้องว่างก่อนอาหารเช้าทันที ห้ามทิ้งไว้เพราะจะทำให้น้ำเปลี่ยนเป็นสีดำและมีพิษ และยังทำให้ฤทธิ์ในการถ่ายพยาธิลดน้อยลงด้วย หลังรับประทานไป 3 ชั่วโมงแล้ว หากยังไม่ถ่ายให้ใช้ยาถ่ายตาม หรือใช้ดีเกลือ 2 ช้อนโต๊ะละลายน้ำดื่มตามลงไป (ผลสดสีเขียว)</t>
  </si>
  <si>
    <t>https://medthai.com/%E0%B8%A1%E0%B8%B0%E0%B8%AD%E0%B8%B6%E0%B8%81/</t>
  </si>
  <si>
    <t>สมุนไพรมะอึก มีชื่อท้องถิ่นอื่น ๆ ว่า มะเขือปู่ มะปู่ มะเขือขน หมากขน (ภาคเหนือ), หมากอึก หมักอึก บักเอิก (ภาคอีสาน), อึก ลูกอึก (ภาคใต้), มะอึก (ภาคกลาง), ยั่งคุยดี (กะเหรี่ยง) เป็นต้น</t>
  </si>
  <si>
    <t>มะอึก เป็นพืชสวนครัวที่นิยมรับประทานและมีการเพาะปลูกอย่างแพร่หลายทางภาคเหนือและภาคตะวันออกเฉียงเหนือ มักไม่นิยมปลูกเพื่อเป็นการค้าสักเท่าไหร่ จึงไม่พบเห็นได้บ่อยเท่ามะแว้งและมะเขือพวง จึงอาจกล่าวได้ว่ามะอึกเป็นมะเขือป่าที่เป็นลูกครึ่งอยู่ระหว่างมะเขือพวงกับมะแว้งนั่นเอง</t>
  </si>
  <si>
    <t>โดยเราจะนิยมใช้ผลแก่หรือผลสุกเต็มที่รับประทานเป็นผักแกล้มหรือจิ้มกับน้ำพริกต่าง ๆ ให้รสชาติเฝื่อนเล็กน้อยอร่อยมาก หรือจะใช้เปลือกผลเอาเมล็ดทิ้งแล้วหั่นเป็นฝอย ๆ ใช้โขลกรวมกับน้ำพริกกะปิเพื่อเพิ่มรสชาติก็ดีไม่น้อย หรือจะหั่นเป็นชิ้นทั้งเมล็ดใส่รวมกับส้มตำก็ได้เหมือนกัน</t>
  </si>
  <si>
    <t>คำแนะนำ : ก่อนการนำผลมะอึกมาใช้ทำอาหาร ควรขูดขนอ่อน ๆ ออกให้หมดเสียก่อนแล้วล้างน้ำให้สะอาด หรือจะปอกเปลือกออกเลยก็ได้ และผ่าเอาเมล็ดด้านในทิ้ง หั่นให้เป็นชิ้นพอดีคำ จะสามารถรับประทานได้ง่ายขึ้น</t>
  </si>
  <si>
    <t>https://medthai.com/%E0%B8%A1%E0%B8%B0%E0%B8%AB%E0%B8%B2%E0%B8%94/</t>
  </si>
  <si>
    <t>มะหาด ชื่อวิทยาศาสตร์ Artocarpus lacucha Buch.-Ham. (ชื่อพ้องวิทยาศาสตร์ Artocarpus ficifolius W.T.Wang, Artocarpus lakoocha Roxb., Artocarpus yunnanensis H.H.Hu),,,, จัดอยู่ในวงศ์ขนุน (MORACEAE)</t>
  </si>
  <si>
    <t>สมุนไพรมะหาด มีชื่อท้องถิ่นอื่น ๆ ว่า ปวกหาด (เชียงใหม่), มะหาดใบใหญ่ (ตรัง), หาดขนุน (ภาคเหนือ), ฮัด (ภาคตะวันตกเฉียงเหนือ), หาด (ทั่วไป-ภาคกลาง), เซยาสู้ (กะเหรี่ยง-กำแพง), กาแย ตาแป ตาแปง (มลายู-นราธิวาส), ขนุนป่า เป็นต้น,,,</t>
  </si>
  <si>
    <t>ห้ามกินมะหาดกับน้ำร้อน เพราะจะทำให้เกิดอาการปวดท้อง เกิดอาการไซ้ท้อง หรือเกิดอาการอาเจียนอย่างรุนแรงได้ แต่สำหรับบางรายอาจมีอาการแพ้ผงปวกหาด โดยจะมีผื่นคันขึ้นตามตัว หน้าแดง ตาแดง ผิวหนังแดงคัน และมีไข้ร่วมด้วย โดยอาการเหล่านี้จะหายไปเองภายใน 1-2 วัน</t>
  </si>
  <si>
    <t>https://medthai.com/%E0%B8%A1%E0%B8%B0%E0%B8%AB%E0%B8%A5%E0%B8%AD%E0%B8%94/</t>
  </si>
  <si>
    <t>สมุนไพรมะหลอด เป็นพืชพื้นเมืองของไทยที่พบได้มากทางภาคเหนือ ตามป่า ตามทุ่งนา หรือตามบ้านเรือนชนบท และสามารถพบได้ทั่วไปตามชายป่าชื้น ป่าเบญจพรรณ และมักขึ้นทั่วไปตามเนินเขาในที่ร่มที่ระดับ 200-1,600 เมตรเหนือระดับน้ำทะเล</t>
  </si>
  <si>
    <t>มะหลอด จะมีอยู่ด้วยกัน 3 รส โดยทุกรสจะมีรสฝาดรวมอยู่ด้วย ซึ่งได้แก่ มะหลอดส้มจะมีรสเปรี้ยว สีผลออกส้มใส, มะหลอดหวาน มีสีค่อนข้างแดงเข้ม หารับประทานได้ยาก, และมะหลอดก๋ำปอ มีรสไม่เปรี้ยวและไม่หวานมาก อย่างไรก็ตามก่อนนำมารับประทานต้องทำให้นิ่มก่อนด้วยวิธีการนวดหรือคลึง เพราะจะช่วยลดความฝาดลงไปได้เยอะ แถมยังช่วยแยกเมล็ดออกมาได้ง่ายขึ้นอีกด้วย</t>
  </si>
  <si>
    <t>มะหลอด เป็นผลไม้ที่บางคนคงไม่รู้จักหรือไม่เคยได้ยิน เพราะเท่าที่ทราบก็คือผลไม้ชนิดนี้เป็นผลไม้ของทางภาคเหนือ โดยจะออกดอกออกผลในช่วงเดือนพฤศจิกายนถึงเดือนกุมภาพันธ์ เมื่อยามที่ผลมันสุก ต้นจะดูสวยงามเต็มไปด้วยผลที่มีสีแดงสด สีส้ม สีเหลือง สีเขียว คละเคล้ากันไป เห็นแล้วน่ารับประทาน แต่น่าเสียดายที่ผลไม้ชนิดนี้ยังไม่นิยมปลูกกันอย่างแพร่หลาย ทำให้มีผลผลิตจำหน่ายเข้าสู่ตลาดน้อยมาก และมักพบเห็นวางจำหน่ายตามตลาดในจังหวัดรอบนอกตามชนบท ทำให้ไม่เป็นที่รู้จักเหมือนผลไม้ชนิดอื่น และยังไม่มีการส่งเสริมการปลูกอย่างจริงจัง ซึ่งในปัจจุบันค่อนข้างจะหาได้ยากขึ้นทุกที</t>
  </si>
  <si>
    <t>https://medthai.com/%E0%B8%A1%E0%B8%B0%E0%B8%A5%E0%B8%B4/</t>
  </si>
  <si>
    <t>มะลิ มีชื่อท้องถิ่นอื่น ๆ ว่า มะลิขี้ไก่ (เชียงใหม่), มะลิหลวง (แม่ฮ่องสอน), มะลิป้อม (ภาคเหนือ), มะลิซ้อน มะลิลา (ภาคกลาง), มะลิ มะลิลา มะลิซ้อน (ทั่วไป), เตียมูน (ละว้า-เชียงใหม่), ข้าวแตก (เงี้ยว-แม่งสอน), บักหลี่ฮวย เซียวหน่ำเคี้ยง (จีน), หม้อลี่ฮวา (จีนกลาง) เป็นต้น,</t>
  </si>
  <si>
    <t>“ลามะลิลา ขึ้นต้นเป็นมะลิซ้อน พอแตกใบอ่อนเป็นมะลิลา…” หลาย ๆ คนคงจะคุ้นเคยกับเพลงพื้นบ้านเพลงนี้ เพราะในสมัยเด็ก ๆ เราคงเคยเล่นการละเล่นโบราณนี้พร้อมกับร้องเพลงนี้ตามไปด้วย แต่ต่อมาถูกนำไปใช้ในความหมายของอะไรก็ตามที่เดิมดูดี แต่พอเวลาผ่านไป สิ่งที่ดูดีนั้นก็เริ่มเปลี่ยนเป็นอย่างอื่นไป…</t>
  </si>
  <si>
    <t>การใช้ตาม  ดอกและใบแห้ง ใช้ครั้งละ 3-6 กรัมนำมาต้มกับน้ำรับประทาน ถ้าเป็นรากแห้ง ให้ใช้ครั้งละ 1-1.5 กรัม นำมาฝนกับน้ำรับประทาน หรือใช้ 3-6 กรัม นำมาต้มกับน้ำรับประทาน ส่วนใช้ภายนอกให้ใช้รากสดนำมาตำพอกแผลตามที่ต้องการ</t>
  </si>
  <si>
    <t>https://medthai.com/%E0%B8%A1%E0%B8%B0%E0%B8%A5%E0%B8%B0%E0%B8%81%E0%B8%AD/</t>
  </si>
  <si>
    <t>มะละกอเป็นผลไม้เพื่อสุขภาพที่มีต้นกำเนิดจากอเมริกากลาง เป็นผลไม้อีกชนิดหนึ่งที่นิยมรับประทานมากในบ้านเรา ด้วยการรับประทานสด ๆ หรือนำมาประกอบอาหาร เช่น ส้มตำ แกงส้ม หรือนำไปแปรรูปเป็นผลิตภัณฑ์อื่น ๆ ก็ได้ มะละกอนั้นจัดว่าเป็นไม้ล้มลุก (หลาย ๆ คนมักเข้าใจผิดว่าเป็นไม้ยืนต้น)</t>
  </si>
  <si>
    <t>ประโยชน์ของมะละกอนั้นก็มีค่อนข้างมาก มีสรรพคุณเป็นทั้งยารักษาโรค โดยสรรพคุณมะละกอก็เช่น ใช้เป็นยาระบาย ยาขับปัสสาวะ ช่วยรักษาโรคลักปิดลักเปิด เป็นต้น และยังมีวิตามินและแร่ธาตุที่มีประโยชน์ต่อร่างกาย เช่น วิตามินซี วิตามินเอ วิตามินบี 1 วิตามินบี 2 วิตามินบี 3 ธาตุแคลเซียม ธาตุโซเดียม ธาตุฟอสฟอรัส ธาตุเหล็ก โปรตีน เป็นต้น</t>
  </si>
  <si>
    <t>https://medthai.com/%E0%B8%A1%E0%B8%B0%E0%B8%A3%E0%B8%B8%E0%B8%A1/</t>
  </si>
  <si>
    <t>มะรุมชื่อ วิทยาศาสตร์ Moringa oleifera Lam. (ชื่อพ้องวิทยาศาสตร์ Guilandina moringa L., Hyperanthera moringa (L.) Vahl, Moringa zeylanica Burmann) จัดอยู่ในวงศ์ MORINGACEAE</t>
  </si>
  <si>
    <t>มะรุมจัดเป็นพืชผักพื้นบ้านของไทยซึ่งเป็นพืชผักสมุนไพรโดยมีต้นกำเนิดในแถบทวีปเอเชีย อย่างประเทศอินเดียและศรีลังกา โดยเป็นไม้ยืนต้นที่โตเร็ว ปลูกง่ายในเขตร้อน ทนแล้ง สามารถรับประทานได้ทุกส่วนไม่ว่าจะเป็นฝัก ใบ ดอก เมล็ด ราก เป็นต้น แต่ถ้านำมาใช้เป็นยาสมุนไพรนั้นจะใช้เกือบทุกส่วนของต้นมะรุมรวมทั้งเปลือกด้วย</t>
  </si>
  <si>
    <t>มะรุมอุดมไปด้วยวิตามินและแร่ธาตุรวมหลายชนิด ซึ่งจุดเด่นของมะรุมก็คือจะมีวิตามินเอ ซี แคลเซียม โพแทสเซียม และธาตุเหล็กในปริมาณที่สูงมาก นอกจากนี้มะรุมยังมีประโยชน์ในการรักษาโรคได้หลายชนิด แต่อย่างไรก็ตามก็ไม่ควรจะมองว่ามะรุมเป็นยามหัศจรรย์ที่ใช้ในการรักษาโรค แต่ควรจะมองมันเป็นผักพื้นบ้านที่มีประโยชน์ต่อร่างกายเสียมากกว่า เพราะการศึกษาหลายอย่าง ๆ ยังอยู่ในขั้นตอนการวิจัย</t>
  </si>
  <si>
    <t>มะรุมกับความจริงอีกอย่างหนึ่งก็คือ มะรุมไม่ได้ปลอดภัยไปเสียทีเดียว เพราะในตัวของมะรุมเองนั้นก็มีพิษเหมือนกัน เนื่องจากมะรุมเป็นพืชในเขตร้อน สำหรับหญิงตั้งครรภ์หากรับประทานในปริมาณที่มากจนเกินไปก็อาจจะทำให้แท้งบุตรได้ และยังรวมไปถึงผู้ป้วยโรคเลือดก็ไม่ควรรับประทานมะรุมเช่นกัน เพราะจะทำให้เม็ดเลือดแตกง่าย นอกจากนี้ผู้ที่เป็นโรคเกาต์ก็ไม่ควรรับประทานในปริมาณที่มากจนเกินไป เพราะมะรุมมีโปรตีนที่ค่อนข้างสูงมาก แต่ทั้งนี้ก็ไม่ได้ความว่ามันจะไม่ปลอดภัย เพราะคนไทยนิยมนำมาประกอบอาหารมานานมากแล้ว ซึ่งสำหรับผู้ที่คิดจะดูแลสุขภาพด้วยการหันไปซื้อมะรุมสกัดแคปซูลมารับประทานนั้น ก็ควรจะต้องระมัดระวังและควรเลือกซื้อมะรุมแคปซูลที่มีอย.ด้วย</t>
  </si>
  <si>
    <t>มะรุม ในส่วนของใบมะรุมควรรับประทานใบสด ๆ ที่ไม่แก่หรืออ่อนเกินไป และไม่ควรถูกความร้อนนานเกินไป เพื่อให้ได้ประโยชน์ของสารอาหารอย่างเต็มที่ ซึ่งการใช้ใบมาประกอบอาหารสิ่งที่ต้องระวังก็คือ ไม่ควรให้เด็กทารกในวัยเจริญเติบโตถึง 2 ขวบรับประทานในปริมาณที่มากเกินไป เพราะใบมะรุมมีธาตุเหล็กสูง หรือเด็กที่อายุ 3-4 ขวบควรรับประทานแต่เพียงเล็กน้อย และไม่ว่าจะวัยไหนก็ตามไม่ควรรับประทานในปริมาณมากเกินไป เพราะอาจจะทำให้ท้องเสียได้ (ไม่ได้เกิดกับทุกคน) ควรเลือกรับประทานอาหารให้หลากหลาย</t>
  </si>
  <si>
    <t>https://medthai.com/%E0%B8%A1%E0%B8%B0%E0%B8%A3%E0%B8%B0%E0%B8%82%E0%B8%B5%E0%B9%89%E0%B8%99%E0%B8%81/</t>
  </si>
  <si>
    <t>ผลของมะระขี้นกจะมีรูปร่างคล้ายกระสวย ผิวเปลือกขรุขระและมีปุ่มยื่นออกมา โดยผลอ่อนจะมีสีเขียว แต่ถ้าเป็นผลแก่จะออกสีเหลืองอมแดง ปลายของผลจะแตกเป็น 3 แฉก ถามว่าทำไมถึงเรียกว่ามะระขี้นก ? คำตอบก็คือว่านกมันชอบมาจิกกินทั้งผลและเมล็ด แล้วก็ถ่ายเมล็ดไว้ตามที่ต่าง ๆ จึงเป็นที่มาของชื่อนี้</t>
  </si>
  <si>
    <t>มะระขี้นก จะมีรสขมมากกว่ามะระจีน จึงเป็นที่นิยมสำหรับผู้สูงอายุ ด้วยการนำผลอ่อนไปต้มหรือเผากินทั้งลูก แต่ถ้าเป็นผลแก่ก็ต้องนำมาคว้านเมล็ดออกเสียก่อน สำหรับวิธีลดความขมของมะระขี้นกทำได้ด้วยการต้มน้ำให้เดือดจัด ใส่เกลือประมาณหยิบมือ แล้วลวกมะระในน้ำเดือดสักครู่ ก็จะทำให้ลดความขมของมะระลงไปได้และยังคงมีผลสีเขียวสดอีกด้วย</t>
  </si>
  <si>
    <t>มะระที่สุกแล้วจะมีสารซาโปนิน (Saponin) ในปริมาณมาก การรับประทานอาจทำให้มีอาการอาเจียน ท้องร่วงได้ และอาจทำให้ถึงขั้นเสียชีวิต เพราะฉะนั้นห้ามรับประทานแบบสุก ๆ</t>
  </si>
  <si>
    <t>ได้แก่ ผู้ที่ม้ามเย็นพร่อง กระเพาะเย็นพร่อง หากรับประทานเข้าไปอาจจะทำให้มีอาการอาเจียน ถ่ายท้อง ปวดท้องได้ และควรรับประทานในปริมาณที่พอดี อย่าทำอะไรเกินเลย เช่นการดื่มน้ำมะระขี้นกก็อย่าขมจัด เพราะจะทำให้ตับทำงานหนัก และสำหรับหญิงตั้งครรภ์อาจจะทำให้ตกเลือดหรือแท้งได้หากรับประทานเกินขนาดหรือกินมะระขี้นกที่เริ่มสุกแล้ว</t>
  </si>
  <si>
    <t>https://medthai.com/%E0%B8%A1%E0%B8%B0%E0%B8%A3%E0%B8%B0/</t>
  </si>
  <si>
    <t>ต้นมะระจัดเป็นพันธุ์ไม้เลื้อยเขตร้อน เป็นพืชผักอาหารที่อยู่คู่กับคนเอเชียมาช้านาน โดยมะระแบ่งออกเป็น 2 สายพันธุ์ที่เรารู้จักคุ้นเคยกันดี นั่นก็คือ มะระขี้นก (ซึ่งเราได้กล่าวไปแล้วในบทความก่อน ๆ) และ มะระจีน (ซึ่งจะกล่าวในบทความนี้) ซึ่งเป็นที่นิยมนำมารับประทานมากกว่ามะระขี้นก</t>
  </si>
  <si>
    <t>ถ้าไม่อยากได้มะระแก่ ๆ มาทำเป็นอาหาร เราควรสังเกตที่หนามของมะระให้ดี ถ้าหนามมีลักษณะแข็ง แสดงว่ามะระนั้นแก่เต็มที่แล้ว ไม่ควรซื้อมารับประทานเพราะจะมีรสขมมาก ๆ ให้เลือกซื้อที่หนามมีลักษณะอ่อนนิ่ม เพราะจะเป็นมะระที่มีอายุน้อยและไม่ขมมากจนเกินไป สามารถนำมาประกอบอาหารได้</t>
  </si>
  <si>
    <t>ก่อนนำไปประกอบอาหารให้นำมาแช่น้ำเกลือก่อนในอัตราส่วนเกลือ 1 ช้อนชากับน้ำ 1 ลิตร โดยแช่ทิ้งไว้ประมาณ 20 นาที เสร็จแล้วให้เทน้ำทิ้ง แล้วนำมาแช่น้ำเปล่าอีกครั้งประมาณ 10 นาทีก่อนจะนำไปประกอบอาหาร ก็จะช่วยลดความขมของมะระลงได้ และที่สำคัญก็คือในขณะที่กำลังประกอบอาหารด้วยการทำต้มอย่างจืด ไม่ควรจะเปิดฝาทิ้งไว้หรือคนบ่อย ๆ เพราะจะทำให้มะระขมได้นั่นเอง</t>
  </si>
  <si>
    <t>ปกติแล้วมะระมีรสขมมาก (เนื่องจากมีสาร Momodicine) จึงไม่ควรรับประทานมะระที่ผลสุก (โดยผลสุกจะมีสีแดง แตกต่างกับผลแก่ที่เรารับประทานซึ่งเป็นสีเขียว) เพราะการรับประทานผลสุกอาจจะทำให้เกิดอาการคลื่นไส้อาเจียนได้ เพราะมีสารซาโปนิน (Saponin) ซึ่งเป็นพิษต่อร่างกาย และที่สำคัญไม่ว่าจะสุกหรือไม่ก็ตาม ไม่ควรรับประทานในปริมาณมากจนเกินไป เพราะอาจจะทำให้ท้องเสียได้ เพราะผลมะระมีฤทธิ์เป็นยาระบาย</t>
  </si>
  <si>
    <t>https://medthai.com/%E0%B8%A1%E0%B8%B0%E0%B8%A2%E0%B8%A1/</t>
  </si>
  <si>
    <t>มะยม จัดเป็นไม้ยืนต้นขนาดเล็กถึงขนาดกลาง เปลือกของลำต้นขรุขระมีสีเทาปนน้ำตาล ใบมะยมเป็นใบประกอบ มีย่อยออกเรียงสลับกันเป็น 2 แถว ลักษณะของผลเมื่ออ่อนจะเป็นสีเขียว แต่ถ้าแก่แล้วจะเป็นสีเหลืองหรือขาวแกมเหลือง เนื้อฉ่ำน้ำมาก ในผลมีเมล็ดกลม ๆ สีน้ำตาล 1 เมล็ด สำหรับรสชาติจะมีรสหวานอมฝาด</t>
  </si>
  <si>
    <t>มะยมนั้นมีทั้งตัวผู้และตัวเมีย โดยลักษณะเด่นของต้นตัวผู้จะออกดอกเต็มต้นแต่ไม่ติดลูก ส่วนต้นมะยมตัวเมียนั้นจะมีดอกน้อยกว่า ซึ่งในทางการแพทย์นั้นนิยมใช้มะยมตัวผู้เป็นหลักทั้งใบและราก เพราะมีสรรพคุณทางยาค่อนข้างสูงกว่ามะยมตัวเมีย</t>
  </si>
  <si>
    <t>ข้อควรระวัง : น้ำยางจากเปลือกของรากมะยมจะมีพิษเล็กน้อย การรับประทานเข้าไปอาจจะมีอาการปวดท้อง ปวดศีรษะ และมีอาการง่วงซึมได้ ควรระวังน้ำยางจากเปลือกรากให้ดี</t>
  </si>
  <si>
    <t>สำหรับความเชื่อในตำราพรหมชาติฉบับหลวง ระบุไว้ว่าให้ปลูกต้นมะยมในทางทิศตะวันตก จะช่วยป้องกันสิ่งไม่ดีไม่ให้มากล้ำกราย และเชื่อว่ามะยมเป็นต้นไม้มงคลนาม ซึ่งคล้ายกับคำว่า “นิยม” ซึ่งเชื่อว่าผู้ปลูกจะมีเมตตามหานิยม</t>
  </si>
  <si>
    <t>https://medthai.com/%E0%B8%A1%E0%B8%B0%E0%B8%A1%E0%B9%88%E0%B8%A7%E0%B8%87%E0%B8%AB%E0%B8%B4%E0%B8%A1%E0%B8%9E%E0%B8%B2%E0%B8%99%E0%B8%95%E0%B9%8C/</t>
  </si>
  <si>
    <t>สมุนไพรมะม่วงหิมพานต์ มีชื่อท้องถิ่นอื่น ๆ ว่า มะม่วงสิโห (เชียงใหม่), มะโห (แม่ฮ่องสอน), มะม่วงกาสอ (อุตรดิตถ์), มะม่วงเล็ดล่อ มะม่วงยางหุบ (ระนอง), กายี (ตรัง), ส้มม่วงทูนหน่วย มะม่วงทูนหน่วย (สุราษฎร์ธานี), กะแตแก (นราธิวาส), นายอ (ยะละ), ยาโงย ยาร่วง (ปัตตานี), มะม่วงหิมพานต์ มะม่วงไม่รู้หาว (ภาคกลาง), มะม่วงกุลา มะม่วงลังกา มะม่วงหยอด มะม่วงสินหน (ภาคเหนือ), กาหยู กาหยี ม่วงเม็ดล่อ ม่วงเล็ดล่อ หัวครก ท้ายล่อ ตำหนาว ส้มม่วงชูหน่วย (ภาคใต้) เป็นต้น</t>
  </si>
  <si>
    <t>https://medthai.com/%E0%B8%A1%E0%B8%B0%E0%B8%A1%E0%B9%88%E0%B8%A7%E0%B8%87%E0%B8%AB%E0%B8%B2%E0%B8%A7%E0%B8%A1%E0%B8%B0%E0%B8%99%E0%B8%B2%E0%B8%A7%E0%B9%82%E0%B8%AB%E0%B9%88/</t>
  </si>
  <si>
    <t>สมุนไพรมะม่วงหาวมะนาวโห่ เป็นชื่อที่เพี้ยนมาจากชื่อ “มะม่วงไม่รู้หาวมะนาวไม่รู้โห่” พันธุ์ไม้ชนิดนี้มีชื่อท้องถิ่นอื่น ๆ ว่า หนามขี้แฮด (เชียงใหม่), หนามแดง (กรุงเทพฯ), มะนาวไม่รู้โห่ (ภาคกลาง), มะนาวโห่ (ภาคใต้) เป็นต้น</t>
  </si>
  <si>
    <t>มะม่วงหาวมะนาวโห่จัดเป็นผลไม้สมุนไพรชนิดหนึ่ง ลักษณะของผลจะมีสีแดงเรียวเล็กคล้ายกับมะเขือเทศราชินี สำหรับรสชาติของผลสุกจะออกหวานนุ่มลิ้น แต่ถ้ายังไม่สุกจะมีรสเปรี้ยวจี๊ดเข็ดฟัน มีธาตุเหล็กและวิตามินซีสูง เมื่อกัดไปแล้วจะมียางเหนียว ๆ ฝาดคอ (เป็นผลไม้ในวรรณคดีเรื่องพระรถเมรี (นางสิบสอง) ใครเคยอ่านคงทราบกันดี)</t>
  </si>
  <si>
    <t>มะนาวไม่รู้โห่หรือหนามแดง เป็นผลไม้ที่หลาย ๆ คนมองข้าม เนื่องจากเป็นพันธุ์ไม้มีหนาม หลายคนไม่รู้สรรพคุณก็ฟันทิ้งกันไปส่วนใหญ่ จึงทำให้ปัจจุบันค่อนข้างหามารับประทานได้ยาก นอกจากคนที่รู้เท่านั้นที่นำมาปลูกไว้ สำหรับคนโบราณแล้วผลไม้ชนิดนี้ถือว่ามีคุณประโยชน์อย่างยิ่ง เพราะเป็นมีฤทธิ์เป็นยาสมุนไพรซึ่งมีสรรพคุณที่หลากหลายในการช่วยซ่อมแซมร่างกายและช่วยรักษาโรคได้แทบทุกชนิด สำหรับวิธีกินก็นำมาล้างให้สะอาดแล้วรับประทานกันสด ๆ ได้เลยครับ</t>
  </si>
  <si>
    <t>นอกจากผลแล้ว ส่วนอื่น ๆ ก็ยังมีประโยชน์อีกด้วย ไม่ว่าจะเป็นราก ใบ ยอดอ่อน เมล็ด เนื้อไม้ และแก่น ก็ล้วนแต่มีสรรพคุณทางยาทั้งสิ้น ไม่เว้นแม้กระทั่งยางก็ช่วยในการสมานแผลได้ เรียกได้ว่าแทบจะทุกส่วนจริง ๆ แล้วเราจะไม่เรียกหนามแดงว่าเป็นสมุนไพรที่ช่วยซ่อมแซมร่างกายได้ยังไง</t>
  </si>
  <si>
    <t>สำหรับผู้ที่รับประทานผลเข้าไปประมาณ 10 นาที แล้วรู้สึกแน่นหน้าอก หายใจไม่ออก แสดงว่าคุณอาจเป็นโรคหัวใจโต ควรรับประทานวันละ 1 ผลเพื่อให้ร่างกายปรับสภาพจนชินก่อน เมื่อไม่มีอาการแล้วค่อยเพิ่มปริมาณเป็น 10 ผล รับประทานประมาณ 3 เดือนจะทำให้เลือดลมไหลเวียนดี โดยหญิงชายกินได้ โรคภัยหายสิ้น แต่สำหรับหญิงมีครรภ์ห้ามรับประทาน</t>
  </si>
  <si>
    <t>https://medthai.com/%E0%B8%A1%E0%B8%B0%E0%B8%A1%E0%B9%88%E0%B8%A7%E0%B8%87%E0%B8%AB%E0%B8%B1%E0%B8%A7%E0%B9%81%E0%B8%A1%E0%B8%87%E0%B8%A7%E0%B8%B1%E0%B8%99/</t>
  </si>
  <si>
    <t>มะม่วงหัวแมงวัน ชื่อวิทยาศาสตร์ Buchanania cochinchinensis (Lour.) M.R.Almeida (ชื่อพ้องวิทยาศาสตร์ Buchanania lanzan Spreng., Buchanania latifolia Roxb.), จัดอยู่ในวงศ์มะม่วง (ANACARDIACEAE)</t>
  </si>
  <si>
    <t>สมุนไพรมะม่วงหัวแมงวัน มีชื่อท้องถิ่นอื่น ๆ ว่า มะม่วงแมงวัน (ลำปาง), หัวแมงวัน (สุโขทัย), มะม่วงหัวแมงวัน (นครราชสีมา, ราชบุรี), ฮักหมู ฮักผู้ (ภาคเหนือ), รักหมู (ภาคใต้), มะม่วงนก เป็นต้น,</t>
  </si>
  <si>
    <t>ต้นมะม่วงหัวแมงวันยังมีอีกสปีชีส์หนึ่งที่มีชื่อวิทยาศาสตร์ว่า Buchanania lanzan Spreng. โดยจะมีลักษณะของต้นและสรรพคุณทางยาคล้ายคลึงกัน สามารถนำมาใช้แทนกันได้</t>
  </si>
  <si>
    <t>https://medthai.com/%E0%B8%A1%E0%B8%B0%E0%B8%A1%E0%B9%88%E0%B8%A7%E0%B8%87/</t>
  </si>
  <si>
    <t>มะม่วงจัดเป็นไม้ยืนต้นที่มีต้นกำเนิดในประเทศอินเดีย และถือว่าเป็นผลไม้ประจำชาติของประเทศอินเดีย ในบ้านเรานั้นมะม่วงจัดเป็นผลไม้เศรษฐกิจซึ่งส่งออกเป็นอันดับ 3 ของโลก</t>
  </si>
  <si>
    <t>สำหรับพันธุ์มะม่วงนั้นมีหลากหลายสายพันธุ์มาก โดยสายพันธุ์ที่แพร่หลายมากที่สุดเห็นจะเป็นพันธุ์เขียวเสวย แรด น้ำดอกไม้ อกร่อง ฟ้าลั่น โชคอนันต์ เป็นต้น ซึ่งแต่ละสายพันธุ์นั้นก็จะมีรสชาติและลักษณะแตกต่างกันออกไป</t>
  </si>
  <si>
    <t>ประโยชน์ของมะม่วงที่เราเห็นเป็นประจำก็คงจะไม่พ้นการนำมารับประทานเป็นผลไม้สดทั้งดิบและสุก หรือมีการไปทำเป็นอาหารว่างต่าง ๆ ไม่ว่าจะเป็น มะม่วงกวน มะม่วงแก้ว มะม่วงแช่อิ่ม มะม่วงน้ำปลาหวาน ข้าวเหนียวมะม่วง พายมะม่วง และนำไปใช้ประกอบอาหาร เช่น ใส่น้ำพริก ยำ ส้มตำ ส่วนยอดอ่อนหรือผลอ่อนก็สามารถนำมาประกอบอาหารแทนผักได้ด้วย เป็นต้น</t>
  </si>
  <si>
    <t>สำหรับข้าวเหนียวมะม่วงนั้นจะมีแคลอรีสูงเพราะประกอบไปด้วยน้ำตาล ไขมันจากกะทิเป็นหลัก ผู้ที่อยู่ในวัยหนุ่มสาวมีสุขภาพดี การรับประทานข้าวเหนียวมะม่วงจึงไม่น่าจะมีปัญหาต่อสุขภาพ แต่สำหรับผู้ที่มีโรคประจำตัวอย่างเบาหวาน การรับประทานข้าวเหนียวมะม่วงอาจจะไปทำให้น้ำตาลและไขมันเพิ่มมากขึ้น ซึ่งผลที่ตามมาก็คือน้ำหนักตัวเพิ่ม ความดันสูง แต่ก็ไม่ได้หมายความว่าจะห้ามรับประทานเสียทีเดียว แต่การรับประทานก็ควรรับประทานอย่างระวัง และพิจารณารับประทานให้พอดีกับสุขภาพก็จะเกิดประโยชน์สูงสุด</t>
  </si>
  <si>
    <t>https://medthai.com/%E0%B8%A1%E0%B8%B0%E0%B8%9E%E0%B8%B9%E0%B8%94/</t>
  </si>
  <si>
    <t>มะพูด ชื่อวิทยาศาสตร์ Garcinia dulcis (Roxb.) Kurz (ส่วนอีกข้อมูลระบุว่ามะพูดเป็นพรรณไม้ชนิดที่มีชื่อวิทยาศาสตร์ว่า Garcinia vilersiana Pierre) จัดอยู่ในวงศ์มังคุด (CLUSIACEAE หรือ GUTTIFERAE),,,</t>
  </si>
  <si>
    <t>สมุนไพรมะพูด มีชื่อท้องถิ่นอื่น ๆ ว่า ไข่จระเข้ ตะพูด ส้มปอง ส้มม่วง (จันทบุรี), พะวาใบใหญ่ (จันทบุรี, ชลบุรี), ปะหูด (ภาคเหนือ), ปะหูด มะหูด (ภาคอีสาน), จำพูด มะพูด (ภาคกลาง), ตะพูด พะวา ประหูด ประโหด ประโฮด มะนู (เขมร), ปะพูด เป็นต้น,,,</t>
  </si>
  <si>
    <t>https://medthai.com/%E0%B8%A1%E0%B8%B0%E0%B8%9E%E0%B8%A5%E0%B8%B1%E0%B8%9A/</t>
  </si>
  <si>
    <t>มะพลับ ชื่อวิทยาศาสตร์ Diospyros malabarica var. siamensis (Hochr.) Phengklai (ชื่อพ้องวิทยาศาสตร์ Diospyros siamensis Hochr.) จัดอยู่ในวงศ์มะพลับ (EBENACEAE),</t>
  </si>
  <si>
    <t>สมุนไพรมะพลับ มีชื่อท้องถิ่นอื่น ๆ ว่า ขะนิง ถะยิง (นครราชสีมา), มะเขื่อเถื่อน (สกลนคร), ตะโกสวน ปลาบ (เพชรบุรี), ตะโกไทย (ภาคกลาง), ตะโกสวน พลับ มะพลับใหญ่ (ทั่วไปเรียก), มะสุลัวะ (ลำปาง-กะเหรี่ยง) เป็นต้น,</t>
  </si>
  <si>
    <t>https://medthai.com/%E0%B8%A1%E0%B8%B0%E0%B8%9E%E0%B8%A3%E0%B9%89%E0%B8%B2%E0%B8%A7/</t>
  </si>
  <si>
    <t>มะพร้าวเป็นพืชยืนต้นที่จัดอยู่ในตระกูลปาล์ม ใบมีลักษณะเป็นใบประกอบเหมือนขนนก ผลประกอบไปด้วยเปลือกนอก ใยมะพร้าว กะลามะพร้าว และชั้นสุดท้ายคือเนื้อมะพร้าว ซึ่งภายในจะมีน้ำมะพร้าว ถ้าลูกมะพร้าวแก่มาก เนื้อมะพร้าวจะดูดเอาน้ำมะพร้าวไปหมด</t>
  </si>
  <si>
    <t>สำหรับสถิติการผลิตมะพร้าว ประเทศอินโดนีเซียคืออันดับ 1 ของโลกที่ผลิตมะพร้าวได้มากที่สุด ส่วนประเทศไทยจะอยู่ที่อันดับ 6 ของโลก และรายชื่อพันธุ์มะพร้าวต่าง ๆ ก็ได้แก่ มะพร้าวน้ำหอม มะพร้าวทะเล มะพร้าวไฟ มะพร้าวซอ มะพร้าวกะทิ มะพร้าวพวงร้อย มะพร้าวมลายูสีเหลืองต้นเตี้ย</t>
  </si>
  <si>
    <t>มะพร้าวเป็นผลไม้ที่นิยมกันอย่างมากในบ้านเรา คุณสมบัติเด่น ๆ ของมะพร้าวก็คือ ส่วนต่าง ๆ สามารถนำมาใช้ทำเป็นประโยชน์ได้หมด ไม่ว่าจะทำเป็นอาหารคาวหวานเพื่อบำรุงสุขภาพและรักษาอาการหรือโรคต่าง ๆ รวมไปถึงการผลิตน้ำมันมะพร้าว กะทิ น้ำตาล และยังรวมไปถึงการทำสิ่งประดิษฐ์ต่าง ๆ ขึ้นมาใช้สอย (มีประโยชน์ชนิดที่ว่าติดเกาะแล้วไม่อดตาย ฮ่า ๆ)</t>
  </si>
  <si>
    <t>น้ำมะพร้าว ถ้าจะให้ดีควรกินสด ๆ เปิดลูกแล้วควรดื่มเลย ไม่ควรทิ้งไว้หรือเก็บไว้ในตู้เย็นนานเกินครึ่งชั่วโมง หากดื่มทันทีจะทำให้ร่างกายได้รับประโยชน์อย่างสูงสุด แต่ควรระวังเรื่องสารฟอกขาวไว้ด้วย ซื้อมาจากสวนโดยตรงก็จะดีและปลอดภัยมาก และสำหรับผู้ที่เป็นโรคเบาหวานหรือเป็นโรคไตควรหลีกเลี่ยงการดื่มน้ำมะพร้าว</t>
  </si>
  <si>
    <t>มะพร้าวกับความเชื่อ มีความเชื่อว่าการปลูกต้นมะพร้าวทางทิศตะวันออกของบ้านจะอยู่เย็นเป็นสุข ไม่มีการเจ็บไข้ได้ป่วย และยังเป็นมิ่งขวัญสำหรับคนเกิดปีชวดและปีเถาะอีกด้วย ส่วนในพิธีกรรมทางศาสนาจะจัดให้มีเครื่องสังเวยเป็นมะพร้าวอ่อน เพราะเชื่อว่าเป็นตัวแทนแห่งความอุดมสมบูรณ์ การดื่มน้ำมะพร้าวก็เพื่อความเป็นสิริมงคล นอกจากนี้ยังใช้น้ำมะพร้าวล้างหน้าศพอีกด้วย เพราะมีความเชื่อว่าน้ำมะพร้าวเป็นน้ำที่บริสุทธิ์ ทำให้ผู้ตายเกิดความผ่องใส สงบจิตใจลงได้ และเดินทางไปยังภพภูมิหน้าได้อย่างเป็นสุข (อ้อ มะพร้าวยิ่งต้นสูงเท่าไหร่ น้ำก็ยิ่งสะอาดมากขึ้นเท่านั้น) (ที่มา : ตำราพรหมชาติฉบับหลวง)</t>
  </si>
  <si>
    <t xml:space="preserve">น้ำมันพร้าวกับประจำเดือน ด้วยความเชื่อที่ว่า “ในขณะที่มีประจำเดือนไม่ควรดื่มน้ำมะพร้าวเป็นอันขาด” แต่ความจริงก็คือน้ำมะพร้าวก็เหมือนน้ำหวานทั่ว ๆ ไป จึงไม่มีผลกระทบต่อการมีประจำเดือนแต่อย่างใด แต่ก็มีข้อยกเว้นสำหรับบางรายที่อาจมีอาการแพ้น้ำมะพร้าวได้ ดังนั้นคุณสามารถดื่มน้ำมะพร้าวแสนโปรดของคุณได้ตามปกติแม้จะมีประจำเดือนก็ตาม แต่อย่างไรก็ตาม เพื่อป้องกันความเสี่ยง ผู้เชี่ยวชาญไม่แนะนำให้เสี่ยงทดลอง เพราะประจำเดือนอาจจะเปลี่ยนสีและหดหายไปได้ ซึ่งมีส่วนทำให้เกิดมะเร็งมดลูกได้ในระยะยาว ประกอบกับตำรายาไทยโบราณบอกว่า “น้ำมะพร้าวแสลงกับหญิงที่กำลังมีประจำเดือน” </t>
  </si>
  <si>
    <t>น้ํามะพร้าวกับคนท้อง ด้วยความเชื่อที่ว่า “ดื่มน้ำมะพร้าวมาก ๆ จะทำให้ลูกที่คลอดออกมามีผิวขาว ผิวเกลี้ยง และช่วยล้างไขตามตัว” ความจริงก็คือในน้ำมะพร้าวมีสารอาหารหลากหลายอย่างและกรดไขมันที่มีประโยชน์ต่อร่างกาย เมื่อดื่มน้ำมะพร้าวจะทำให้สร้างไขที่ตัวเด็กให้มีสีค่อนข้างขาว เลยดูว่าเด็กตัวสะอาด เพราะตามธรรมชาติเด็กทุกคนต้องมีไขมันห่อหุ้มตัวอยู่แล้วแเพื่อรองรับการเปลี่ยนแปลงจากอุณหภูมิภายนอกและยังช่วยให้เด็กคลอดง่ายขึ้นด้วย (ที่มา : หนังสือพิมพ์บ้านเมือง)</t>
  </si>
  <si>
    <t>https://medthai.com/%E0%B8%A1%E0%B8%B0%E0%B8%99%E0%B8%B2%E0%B8%A7/</t>
  </si>
  <si>
    <t>หลายคนสงสัยว่า แล้วคำว่า Lemon ที่ในบ้านเราเข้าใจว่ามันคือมะนาว แล้วตกลงมันคืออะไร จริง ๆ แล้วเลมอน (Lemon) ความหมายที่ถูกต้องของมันก็คือ ผลส้มชนิดหนึ่งที่มีหัวท้ายมนหรือมะนาวที่มีผลเป็นลูกออกสีเหลืองใหญ่ ไม่ใช่ผลกลม ๆ สีเขียวลูกเล็ก ๆ อย่างมะนาวที่เราคุ้นเคย</t>
  </si>
  <si>
    <t>การปลูกมะนาว เดิมแล้วมะนาวเป็นพืชพื้นเมืองในภูมิภาคเอเชียตะวันออกเฉียงใต้ ผู้ที่อยู่ในภูมิภาคนี้จีงรู้จักการใช้ประโยชน์จากมะนาวกันเป็นอย่างดี ซึ่งหนึ่งในนั้นก็คือประเทศไทยนี่เอง เรามาดูประโยชน์และสรรพคุณของมะนาวกันดีกว่า</t>
  </si>
  <si>
    <t>https://medthai.com/%E0%B8%A1%E0%B8%B0%E0%B8%95%E0%B8%B2%E0%B8%94/</t>
  </si>
  <si>
    <t>สมุนไพรมะตาด มีชื่อท้องถิ่นอื่น ๆ ว่า ส้มปรุ ส้านกวาง ส้านท่า ส้านป้าว ส้านปรุ ส้านใหญ่ (เชียงใหม่), แส้น (นครศรีธรรมราช, ตรัง), สั้น บักสั้นใหญ่ (อีสาน), แอปเปิ้ลมอญ, ส้านมะตาด, ไม้ส้านหลวง (ไทใหญ่), ตึครือเหมาะ (กะเหรี่ยงแดง), ลำส้าน(ลั้วะ), เปียวกับ (เมี่ยน) เป็นต้น โดยมีถิ่นกำเนิดในประเทศอินเดีย คาบสมุทรมลายู ไทย ลาว พม่า และอินโดจีน,,,,</t>
  </si>
  <si>
    <t>มะตาด แยกเป็นชนิดย่อยได้อีก คือ มะตาดข้าวเหนียวและมะตาดข้าวเจ้า ซึ่งแบ่งตามรสสัมผัสของเนื้อผล โดยผลมะตาดที่นิยมใช้คือมะตาดข้าวเหนียว เพราะมีเนื้อที่เหนียวนุ่มกว่ามะตาดข้าวเจ้า</t>
  </si>
  <si>
    <t>https://medthai.com/%E0%B8%A1%E0%B8%B0%E0%B8%94%E0%B8%B1%E0%B8%99/</t>
  </si>
  <si>
    <t>วิธีการปรุงเป็นยาต้ม ด้วยการใช้ใบหรือผลประมาณ 1 กำมือ ใส่น้ำพอท่วมยาแล้วต้มให้เดือดประมาณ 10 นาที และบางตำราบอกให้ต้มแบบไม่ใช้ไฟแรง ให้น้ำค่อยเดือด ๆ และต้ม 3 ส่วน เคี่ยวจนเหลือ 1 ส่วน โดยขนาดที่รับประทานคือครึ่งแก้วถึงหนึ่งแก้ว (125-250 cc) สรรพคุณช่วยแก้กระษัย ฟอกโลหิต ฟอกประจำเดือน เป็นยาระบายอ่อน ๆ แต่สำหรับผู้ที่เป็นโรคโลหิตจางไม่ควรรับประทานอาหารหรือยาที่มีรสเปรี้ยวเพราะจะยิ่งไปกัดฟอกโลหิตมากขึ้น และอาจทำให้เกิดอันตรายต่อร่างกายได้</t>
  </si>
  <si>
    <t>วิธีการทำเป็นยาดองเปรี้ยวเค็ม ด้วยการใช้ผลมะดันนำมาบดเป็นผงหยาบ ๆ ห่อด้วยผ้าขาวบางหลวม ๆ แล้วใส่ไว้ในโหลแก้ว เติมเหล้าให้ท่วมผ้าห่อยา แช่ทิ้งไว้ประมาณ 7 วัน ในระหว่างที่แช่ให้บีบผ้าห่อยาบ่อย ๆ เพื่อให้ตัวยาออกมา เมื่อครบ 7 วันให้นำมารับประทานครั้งละ 1 แก้ว</t>
  </si>
  <si>
    <t>https://medthai.com/%E0%B8%A1%E0%B8%B0%E0%B8%84%E0%B9%88%E0%B8%B2%E0%B9%81%E0%B8%95%E0%B9%89/</t>
  </si>
  <si>
    <t>มะค่าแต้ ชื่อวิทยาศาสตร์ Sindora siamensis Miq. (ชื่อพ้องวิทยาศาสตร์ Galedupa cochinchinensis (Baill.) Prain, Galedupa siamensis (Teijsm.) Prain, Sindora cochinchinensis Baill., Sindora siamensis var. siamensis, Sindora wallichii var. siamensis (Teijsm.) Baker) จัดอยู่ในวงศ์ถั่ว (FABACEAE หรือ LEGUMINOSAE) และอยู่ในวงศ์ย่อยราชพฤกษ์ (CAESALPINIOIDEAE หรือ CAESALPINIACEAE)</t>
  </si>
  <si>
    <t>สมุนไพรมะค่าแต้ มีชื่อท้องถิ่นอื่น ๆ ว่า มะค่าหยุม มะค่าหนาม (ภาคเหนือ), แต้ (ภาคอีสาน), มะค่าหนาม มะค่าแต้ มะค่าลิง (ภาคกลาง), กอกก้อ (ชาวบน-นครราชสีมา), กอเก๊าะ ก้าเกาะ (เขมร-สุรินทร์), กรอก๊อส (เขมร-พระตะบอง), แต้หนาม เป็นต้น,,</t>
  </si>
  <si>
    <t>https://medthai.com/%E0%B8%A1%E0%B8%B0%E0%B8%84%E0%B8%B3%E0%B8%94%E0%B8%B5%E0%B8%84%E0%B8%A7%E0%B8%B2%E0%B8%A2/</t>
  </si>
  <si>
    <t>สมุนไพรมะคำดีควาย หรือ ประคำดีควาย เป็นชื่อของพรรณไม้ 2 ชนิด ในวงศ์เงาะ (SAPINDACEAE) ซึ่งทั้งสองชนิดนี้มีลักษณะทางพฤกษศาสตร์และสรรพคุณทางยาที่คล้ายคลึงกัน (สามารถนำมาใช้แทนกันได้) ได้แก่</t>
  </si>
  <si>
    <t>มะคำดีควาย ชนิดที่มีชื่อวิทยาศาสตร์ว่า Sapindus rarak DC. (ชื่อพ้องวิทยาศาสตร์ Dittelasma rarak (DC.) Benth. &amp; Hook. f.) มีชื่อสามัญว่า Soap Nut Tree และมีชื่อเรียกในท้องถิ่นอื่น ๆ ว่า ประคำดีควาย (ภาคกลาง), มะซัก ส้มป่อยเทศ (ภาคเหนือ), ชะแซ ซะเหล่เด (กะเหรี่ยง-แม่ฮ่องสอน) เป็นต้น ชนิดนี้ใบจะเป็นใบประกอบแบบขนนก มีใบย่อย 7-13 คู่,,</t>
  </si>
  <si>
    <t>มะคำดีควาย ชนิดที่มีชื่อวิทยาศาสตร์ว่า Sapindus trifoliatus L. (ชื่อพ้องวิทยาศาสตร์ Sapindus emarginatus Vahl, Sapindus laurifolius Vahl) มีชื่อสามัญว่า Soapberry Tree และมีชื่อเรียกอื่นว่า “ประคำดีควาย” ชนิดนี้ใบจะเป็นใบประกอบแบบขนนก มีใบย่อยเพียง 2-4 ใบ (บางข้อมูลว่ามี 4-6 ใบย่อย),,,</t>
  </si>
  <si>
    <t>ผู้เขียนเข้าใจว่าชนิดใบรีแกมรูปขอบขนาน คือ มะคําดีควาย ที่มีชื่อวิทยาศาสตร์ว่า Sapindus emarginatus Wall. (ชนิดนี้มีความสูงของต้นประมาณ 10-30 เมตร) ส่วนชนิดใบเป็นรูปหอก คือ ประคําดีควาย ที่มีชื่อวิทยาศาสตร์ว่า Sapindus rarak A. DC. (ชนิดนี้มีความสูงของต้นประมาณ 5-10 เมตร)</t>
  </si>
  <si>
    <t>https://medthai.com/%E0%B8%A1%E0%B8%B0%E0%B8%84%E0%B8%B1%E0%B8%87%E0%B9%81%E0%B8%94%E0%B8%87/</t>
  </si>
  <si>
    <t>มะคังแดง ชื่อวิทยาศาสตร์ Dioecrescis erythroclada (Kurz) Tirveng. (ชื่อพ้องวิทยาศาสตร์ Gardenia erythroclada Kurz) จัดอยู่ในวงศ์เข็ม (RUBIACEAE),</t>
  </si>
  <si>
    <t>สมุนไพรมะคังแดง มีชื่อท้องถิ่นอื่น ๆ ว่า มะคัง (เชียงใหม่), มุยแดง ลุมปุกแดง ลุมพุกแดง (นครราชสีมา), จงก่าขาว ตะลุมพุกแดง (กาญจนบุรี), จงก่าขาว จิ้งก่าขาว ชันยอด (ราชบุรี), มะคังป่า (ภาคเหนือ), ตุมกาแดง (ภาคกลาง), โรคแดง เป็นต้น,</t>
  </si>
  <si>
    <t>https://medthai.com/%E0%B8%A1%E0%B8%B0%E0%B8%82%E0%B8%B2%E0%B8%A1%E0%B9%81%E0%B8%82%E0%B8%81/</t>
  </si>
  <si>
    <t>มะขามแขก ชื่อวิทยาศาสตร์ Senna alexandrina Mill. (ชื่อพ้องวิทยาศาสตร์ Cassia angustifolia M.Vahl, Cassia angustifolia Vahl) จัดอยู่ในวงศ์ถั่ว (FABACEAE หรือ LEGUMINOSAE) และอยู่ในวงศ์ย่อยราชพฤกษ์ (CAESALPINIOIDEAE หรือ CAESALPINIACEAE)</t>
  </si>
  <si>
    <t>สมุนไพรมะขามแขก มีสรรพคุณที่โดดเด่นในเรื่องของการใช้เป็นยาถ่าย เหมาะสำหรับผู้สูงอายุ ผู้ที่มีกำลังน้อย เด็ก คนที่เป็นริดสีดวง หรือผู้ที่มีปัญหาท้องผูกอยู่บ่อย ๆ เนื่องจากมีสารแอนทราควิโนน (Anthraquinones) ที่มีฤทธิ์ช่วยกระตุ้นการบีบตัวของลำไส้ใหญ่ให้ถ่ายท้องได้ โดยส่วนที่นำมาใช้เป็นยาสมุนไพรได้แก่ ส่วนของใบแห้งและฝักแห้งที่มีอายุในช่วง 1 เดือนครึ่ง (หรือช่วงก่อนออกดอก) แต่ควรใช้เป็นครั้งคราวเท่านั้นเพื่อความปลอดภัย</t>
  </si>
  <si>
    <t>https://medthai.com/%E0%B8%A1%E0%B8%B0%E0%B8%82%E0%B8%B2%E0%B8%A1%E0%B9%80%E0%B8%97%E0%B8%A8/</t>
  </si>
  <si>
    <t>มะขามเทศ ชื่อวิทยาศาสตร์ Pithecellobium dulce (Roxb.) Benth. จัดอยู่ในวงศ์ถั่ว (FABACEAE หรือ LEGUMINOSAE) และอยู่ในวงศ์ย่อยสีเสียด (MIMOSOIDEAE หรือ MIMOSACEAE)</t>
  </si>
  <si>
    <t>ผลไม้ท้องถิ่นในบ้านเราที่เห็นปลูกกันอยู่ทั่วไปตามต่างจังหวัดมีความทนทานต่อสภาพแวดล้อมอย่างมาก และไม่ค่อยมีปัญหาเกี่ยวกับโรคหรือแมลงศัตรูแต่อย่างใด แหล่งเพาะปลูกที่สำคัญนั้นจะอยู่ที่อำเภอดำเนินสะดวก จังหวัดราชบุรี โดยเป็นผลไม้ที่มีรูปทรงฝักโค้งเป็นวงกลม ให้รสชาติออกหวานมัน ผสมรสฝาดนิด ๆ ขายกันอยู่ประมาณกิโลกรัมละ 30-40 บาท ถ้าขึ้นห้างฝักใหญ่ ๆ ก็กิโลกรัมละเป็นร้อยเลยทีเดียว</t>
  </si>
  <si>
    <t>สำหรับประโยชน์ของมะขามเทศนั้นมีมากมาย เพราะประกอบไปด้วยวิตามินและแร่ธาตุที่มีประโยชน์หลายชนิด เช่น วิตามินเอ วิตามินซี วิตามินอี วิตามินบี 1 วิตามินบี 2 วิตามินบี 3 ธาตุแคลเซียม ธาตุฟอสฟอรัส ธาตุเหล็ก โปรตีน เส้นใย เป็นต้น และยังถือว่ามะขามเทศนั้นเป็นสมุนไพรไทยอีกชนิดหนึ่งด้วย เพราะคนโบราณนิยมนำมาใช้รักษาโรคปากนกกระจอกเทศนั่นเอง และยังช่วยบรรเทาอาการปวดฟันได้อีกด้วย</t>
  </si>
  <si>
    <t>https://medthai.com/%E0%B8%A1%E0%B8%B0%E0%B8%82%E0%B8%B2%E0%B8%A1%E0%B8%9B%E0%B9%89%E0%B8%AD%E0%B8%A1/</t>
  </si>
  <si>
    <t>มะขามป้อมเป็นสมุนไพรที่ชาวอินเดียใช้มาหลายพันปีแล้ว เพราะเป็นยาอายุวัฒนะซึ่งชาวอินเดียเรียกสมุนไพรหรือผลไม้ชนิดนี้ว่า Amalaka แปลว่า “พยาบาล” สะท้อนให้เห็นว่าสรรพคุณของมะขามป้อมนั้นมีมากมายเหลือเกิน และเป็นผลไม้ประจำจังหวัดสระแก้วอีกด้วย</t>
  </si>
  <si>
    <t>มะขามป้อม จัดเป็นผลไม้เพื่อสุขภาพและเป็นสมุนไพรพื้นบ้านอีกชนิดหนึ่ง เพราะมีสารต่อต้านอนุมูลอิสระอย่างวิตามินซีสูงมาก โดยประโยชน์มะขามป้อมหรือสรรพคุณมะขามป้อมนั้นมีมากมาย และยังใช้เป็นยารักษาโรคบางชนิดได้อีกด้วย เพราะมะข้ามป้อมนั้นอุดมไปด้วยวิตามินและแร่ธาตุหลายชนิดที่ประโยชน์ต่อร่างกาย เช่น วิตามินเอ วิตามินบี 3 วิตามินซี ธาตุแคลเซียม ธาตุฟอสฟอรัส ธาตุเหล็ก และยังประกอบไปด้วย คาร์โบไฮเดรต ใยอาหาร เป็นต้น และคุณรู้หรือไม่ว่าวิตามินซีในน้ำคั้นจากผลของมะข้ามป้อมนั้นมีมากกว่าน้ำส้มคั้นประมาณ 20 เท่า ซึ่งมะขามป้อมลูกเล็ก ๆ 1 ผล จะมีปริมาณวิตามินซี เท่ากับส้ม 1-2 ผลเลยทีเดียว</t>
  </si>
  <si>
    <t>เนื่องจากมะขามป้อมมีรสเปรี้ยว รสฝาด อาจจะรับประทานยากสักหน่อยสำหรับบางคน การรับประทานมะขามป้อมนั้นควรปรุงรสให้อร่อยด้วยการนำมะขามป้อมมาผ่าเอาเมล็ดออกให้เหลือแต่เนื้อ แล้วนำมาใส่ พริก เกลือ น้ำตาล นำมาตำพอแหลกก็ใช้ได้ แต่ทั้งนี้ควรรับประทานก่อนนอนหรือช่วงตื่นนอนใหม่ ๆ หรือขณะที่ท้องว่าง สำหรับวิธีลดความฝาดของมะขามป้อมนั้นทำได้โดยการนำไปแช่น้ำเกลือ ด้วยการนำมะขามป้อมมาล้างให้สะอาดและลวกด้วยน้ำร้อน แล้วนำไปแช่ในน้ำเกลือที่เค็มจัด ทิ้งไว้ประมาณ 2 วัน รสฝาดก็จะหายไป</t>
  </si>
  <si>
    <t>https://medthai.com/%E0%B8%A1%E0%B8%B0%E0%B8%82%E0%B8%B2%E0%B8%A1/</t>
  </si>
  <si>
    <t>มะขาม ชื่อวิทยาศาสตร์ Tamarindus indica L. จัดอยู่ในวงศ์ถั่ว (FABACEAE หรือ LEGUMINOSAE) และอยู่ในวงศ์ย่อยราชพฤกษ์ (CAESALPINIOIDEAE หรือ CAESALPINIACEAE)</t>
  </si>
  <si>
    <t>มะขามจัดเป็นพันธุ์ไม้ยืนต้นที่มีถิ่นกำเนิดในทวีฟแอฟริกาและมีการนำเข้ามาปลูกในแถบเอเชีย นอกจากนี้มะขามยังเป็นต้นไม้ประจำจังหวัดเพชรบูรณ์ และตามตำราพรหมชาติยังถือว่ามะขามเป็นไม้มงคลชนิดหนึ่ง ที่ช่วยป้องกันสิ่งเลวร้าย ผีร้ายต่าง ๆ ไม่ให้มากล้ำกราย อีกทั้งยังเป็นต้นไม้ที่มีชื่อมงคล ถือกันเป็นเคล็ดทำให้มีคนเกรงขาม</t>
  </si>
  <si>
    <t>สำหรับประโยชน์ของมะขามและสรรพคุณมะขามนั้นมีมากมาย จัดว่าเป็นผลไม้เพื่อสุขภาพที่มีคุณค่าทางโภชนาการสูงและยังมีสรรพคุณใช้เป็นยารักษาโรคอีกด้วย โดยส่วนที่นำมาใช้เป็นยาจะเป็นเนื้อฝักแก่ (มะขามเปียก) เปลือกของลำต้น (ทั้งสดและแห้ง) และเนื้อในเมล็ด สามารถช่วยรักษาได้หลายโรค เช่น เป็นยาขับเสมหะ แก้อาการท้องเดิน บรรเทาอาการท้องผูก ใช้เป็นยาถ่ายพยาธิ เป็นต้น</t>
  </si>
  <si>
    <t>มะขามยังอุดมไปด้วยวิตามินและแร่ธาตุที่มีประโยชน์ต่อร่างกาย อย่างวิตามินซี วิตามินบี 2 วิตามินเอ ธาตุแคลเซียม ธาตุฟอสฟอรัส ธาตุเหล็ก โปรตีน คาร์โบไฮเดรต เป็นต้น มะขามที่แก่จัดนั้นเราจะเรียกว่า “มะขามเปียก” โดยมะขามหวาน 100 กรัม จะมีแคลอรีเท่ากับ 314 แคลอรี</t>
  </si>
  <si>
    <t>https://medthai.com/%E0%B8%A1%E0%B8%B0%E0%B8%81%E0%B8%AD%E0%B8%81%E0%B8%9B%E0%B9%88%E0%B8%B2/</t>
  </si>
  <si>
    <t>มะกอก มีชื่อท้องถิ่นอื่น ๆ ว่า กูก กอกกุก (เชียงราย), กอกเขา (นครศรีธรรมราช), ไพแซ (กะเหรี่ยง-เชียงใหม่), กอกหมอง (เงี้ยว-เชียงใหม่), กราไพ้ย ไพ้ย (กะเหรี่ยง-กาญจนบุรี), ตะผร่าเหมาะ (กะเหรี่ยงแดง), กอกป่า (เมี่ยน), มะกอกไทย (ไทลื้อ), มะกอกป่า (เมี่ยน), สือก้วยโหยว (ม้ง), โค่ยพล่าละ แผละค้อก เพี๊ยะค๊อก ลำปูนล (ลั้วะ), ตุ๊ดกุ๊ก (ขมุ), ไฮ่บิ้ง (ปะหล่อง), เป็นต้น,,</t>
  </si>
  <si>
    <t>โดยทั่วไปแล้วมะกอกจะมีอยู่ด้วยกัน 3-4 ชนิด ได้แก่ มะกอกป่า มะกอกฝรั่ง มะกอกน้ำ และมะกอกโอลีฟ ในบทความนี้เราจะพูดถึงมะกอกไทยหรือมะกอกป่าเท่านั้น โดยมะกอกป่า (มะกอกไทย) เป็นมะกอกชนิดที่เราจะนิยมนำมาใส่ในส้มต้ม ส่วนมะกอกฝรั่ง (มะกอกหวาน) เป็นมะกอกที่นิยมนำมารับประทานสดเป็นผลไม้หรือนำมาทำเป็นน้ำผลไม้ ส่วนมะกอกน้ำ (สารภีน้ำ, สมอพิพ่าย) เป็นมะกอกที่เอามาใช้ในการดองและแช่อิ่ม และมะกอกโอลีฟ เป็นมะกอกที่นำมาทำเป็นน้ำมันมะกอกนั่นเอง</t>
  </si>
  <si>
    <t>https://medthai.com/%E0%B8%A1%E0%B8%B0%E0%B8%81%E0%B8%A5%E0%B9%88%E0%B8%B3%E0%B9%80%E0%B8%9C%E0%B8%B7%E0%B8%AD%E0%B8%81/</t>
  </si>
  <si>
    <t>มะกล่ำเผือก ชื่อวิทยาศาสตร์ Abrus pulchellus Thwaites (ชื่อพ้องวิทยาศาสตร์ Abrus fruticulosus auct. non Wight &amp; Arn., Abrus pulchellus subsp. pulchellus) จัดอยู่ในวงศ์ถั่ว (FABACEAE หรือ LEGUMINOSAE) และอยู่ในวงศ์ย่อยถั่ว FABOIDEAE (PAPILIONOIDEAE หรือ PAPILIONACEAE),,</t>
  </si>
  <si>
    <t>สมุนไพรมะกล่ำเผือก มีชื่อท้องถิ่นอื่น ๆ ว่า มะกล่ำตาหนู แปบฝาง (เชียงใหม่), คอกิ่ว มะขามป่า (จันทบุรี), มะขามย่าน (ตรัง), โกยกุกเช่า (จีนแต้จิ๋ว), จีกู่เฉ่า (จีนกลาง) เป็นต้น,</t>
  </si>
  <si>
    <t>ยาแห้งให้ใช้ครั้งละ 10-15 กรัม นำมาต้มกับน้ำรับประทานหรือใช้เข้ากับตำรายาอื่น ส่วนยาสดให้ใช้ภายนอก ประมาณ 30-60 กรัม หรือตามที่ต้องการ ห้ามใช้เมล็ดรับประทานเพราะมีพิษ ก่อนใช้จะต้องเอาเมล็ดออกให้หมดก่อน</t>
  </si>
  <si>
    <t>https://medthai.com/%E0%B8%A1%E0%B8%B0%E0%B8%81%E0%B8%A5%E0%B9%88%E0%B8%B3%E0%B8%95%E0%B9%89%E0%B8%99/</t>
  </si>
  <si>
    <t>มะกล่ำต้น ชื่อวิทยาศาสตร์ Adenanthera pavonina L. (ชื่อพ้องวิทยาศาสตร์ Adenanthera gersenii Scheff., Adenanthera polita Miq., Corallaria parvifolia Rumph.) จัดอยู่ในวงศ์ถั่ว (FABACEAE หรือ LEGUMINOSAE) และอยู่ในวงศ์ย่อยสีเสียด (MIMOSOIDEAE หรือ MIMOSACEAE)</t>
  </si>
  <si>
    <t>สมุนไพรมะกล่ำต้น มีชื่อท้องถิ่นอื่น ๆ ว่า มะแค้ก หมากแค้ก (แม่ฮ่องสอน), มะหล่าม (นครราชสีมา), บนซี (สตูล), ไพ (ปัตตานี), มะแดง มะหัวแดง มะโหกแดง (ภาคเหนือ), มะกล่ำตาช้าง (ทั่วไป), หมากแค้ก มะแค้ก (เงี้ยว-แม่ฮ่องสอน), มะแค้กตาหนู (คนเมือง), กัวตีมเบล้ (ม้ง), ซอรี่เหมาะ (กะเหรี่ยงแดง), กล่องเคร็ด (ขมุ), ลิไพ, ไพเงินก่ำ เป็นต้น,,,</t>
  </si>
  <si>
    <t>https://medthai.com/%E0%B8%A1%E0%B8%B0%E0%B8%81%E0%B8%A5%E0%B9%88%E0%B8%B3%E0%B8%95%E0%B8%B2%E0%B8%AB%E0%B8%99%E0%B8%B9/</t>
  </si>
  <si>
    <t>มะกล่ำตาหนู ชื่อสามัญ American pea, Buddhist rosary bean, Crab’s eye, Crab’s eye vine, Indian bead, Jequirity bean, Seminole bead, Prayer beads, Precatory bean, Rosary Pea, lucky bean, Weather plant, Wild licorice,,,</t>
  </si>
  <si>
    <t>มะกล่ำตาหนู ชื่อวิทยาศาสตร์ Abrus precatorius L. จัดอยู่ในวงศ์ถั่ว (FABACEAE หรือ LEGUMINOSAE) และอยู่ในวงศ์ย่อยถั่ว FABOIDEAE (PAPILIONOIDEAE หรือ PAPILIONACEAE),,</t>
  </si>
  <si>
    <t>สมุนไพรมะกล่ำตาหนู มีชื่อท้องถิ่นอื่น ๆ ว่า กล่ำตาไก่ กล่ำเครือ มะกล่ำแดง มะกล่ำเครือ มะแค้ก มะแค๊ก (เชียงใหม่), เกมกรอม (สุรินทร์), มะขามเถา ไม้ไฟ (ตรัง), กล่ำเครือ ก่ำเครือ กล่ำตาไก่ ก่ำตาไก่ ตากล่ำ มะกล่ําเครือ (ภาคเหนือ, ภาคอีสาน), หมากกล่ำตาแดง (ภาคอีสาน), ชะเอมเทศ ตากล่ำ มะกล่ำตาหนู (ภาคกลาง), เกรมกรอม (เขมร), โทวกำเช่า เซียงจือจี้ (จีนแต่จิ๋ว), เซียงซือจื่อ เซียงซัวโต้ว (จีนกลาง), มะกล่ำดำ ตาดำตาแดง เป็นต้น,,,</t>
  </si>
  <si>
    <t>ในส่วนของใบใช้ภายในให้นำใบสดประมาณ 20-30 กรัม มาต้มกับน้ำดื่ม, ส่วนการใช้ตาม  ราก เถา ใบ ให้ใช้ยาแห้งครั้งละ 10-18 กรัม นำมาต้มกับน้ำรับประทาน</t>
  </si>
  <si>
    <t>สารเป็นพิษคือสารในกลุ่ม toxalbumin (abrin) ผู้ป่วยที่กลืนเมล็ดมะกล่ําตาหนูจะมีช่วงภาวะที่อาการพิษยังไม่แสดงในช่วงระหว่าง 2-3 ชั่วโมง ถึง 2-3 วัน จากนั้นพิษจะทำให้เกิดผลต่อระบบและอวัยวะต่าง ๆ ในร่างกาย ความรุนแรงของพิษจะมากน้อยแตกต่างกันไป ขึ้นอยู่กับขนาดที่รับประทาน สภาวะร่างกาย และอายุของผู้ป่วย หากผู้ป่วยไม่ได้รับการรักษาอย่างถูกต้อง จะทำให้เสียชีวิตได้ โดยผลของความเป็นพิษต่อระบบต่าง ๆ จะเป็นดังนี้</t>
  </si>
  <si>
    <t>https://medthai.com/%E0%B8%A1%E0%B8%B0%E0%B8%81%E0%B8%A3%E0%B8%B9%E0%B8%94/</t>
  </si>
  <si>
    <t>หลาย ๆ ท่านคงคุ้นเคยกับมะกรูดเป็นอย่างดี เพราะเป็นสมุนไพรคู่ครัวไทpมาอย่างยาวนาน เพราะนิยมใช้เป็นส่วนผสมในเครื่องแกงที่จำเป็นอย่างขาดไม่ได้เลย ซึ่งโดยปกติแล้วเรามักจะนิยมใช้ใบมะกรูดและผิวมะกรูดมาเป็นส่วนหนึ่งของเครื่องปรุงอาหารหลายชนิด นอกจากมะกรูด จะใช้เป็นเครื่องประกอบในอาหารต่าง ๆ แล้ว ก็ยังมีประโยชน์ในด้านอื่น ๆ อีกมากมาย ไม่ว่าจะเป็นในด้านของความงามและในด้านของยาสมุนไพร นอกจากนี้ยังถือว่าเป็นไม้มงคลที่นิยมปลูกไว้บริเวณบ้านอีกด้วย เพราะเชื่อว่าจะทำให้ผู้อยู่อาศัยมีความสุข โดยจะปลูกไว้ทางทิศตะวันตกเฉียงเหนือ</t>
  </si>
  <si>
    <t>สารเคมีที่สำคัญที่พบได้ในผลมะกรูดก็คือน้ำมันหอมระเหย ซึ่งมีทั้งในส่วนของเปลือกผลหรือผิวมะกรูดและในส่วนของใบ โดยเปลือกผลจะมีน้ำมันหอมระเหยประมาณ 4% และในส่วนของใบนั้นจะมีน้ำมันหอมระเหยอยู่ประมาณ 0.08% และยังสกัดยากกว่าน้ำมันในเปลือกผลอีกด้วย แต่ก็ยังมีจุดเด่นตรงที่น้ำมันจากใบจะมีกลิ่นมากกว่านั่นเอง จึงนิยมใช้ทั้งน้ำมันมะกรูดทั้งจากใบและเปลือกผล ซึ่งน้ำมันหอมระเหยนี้ก็สามารถนำมาใช้ประโยชน์ได้หลายอย่างและยังมีสรรพคุณเป็นยาอีกด้วย !</t>
  </si>
  <si>
    <t>การใช้น้ำมันหอมระเหยมะกรูดมาใช้ทาภายนอกหลังจากทาแล้วภายใน 4 ชั่วโมง ไม่ควรให้ผิวหนังบริเวณที่ทานั้นสัมผัสกับแสงแดดโดยตรง เพราะอาจจะทำให้ผิวหนังบริเวณนั้นไหม้ได้</t>
  </si>
  <si>
    <t>https://medthai.com/%E0%B8%A1%E0%B8%AB%E0%B8%B2%E0%B8%AB%E0%B8%B4%E0%B8%87%E0%B8%84%E0%B8%B8%E0%B9%8C/</t>
  </si>
  <si>
    <t>วิธีใช้ตาม  ให้ใช้ครั้งละ 1-1.5 กรัม นำมาเข้ากับตำรับยาหรือผสมแอลกอฮอล์ใช้เป็นยาทาภายนอก แก้ปวด แก้บวม ขับลม ใช้ทาแก้ปวดท้อง หรือใช้เข้ากับตำรายาอื่น ๆ</t>
  </si>
  <si>
    <t>ปกติแล้วเราจะนำมหาหิงคุ์มาชุบสำลี (หรือจะใช้มหาหิงคุ์ชนิดที่เป็นลูกกลิ้ง) แล้วนำมาทาที่หน้าท้อง ฝ่าเท้า และศีรษะของเด็กทารก หรือใช้รับประทานเป็นยาแก้อาการท้องอืดท้องเฟ้อ โดยสารที่ออกฤทธิ์บรรเทาอาการท้องอืดท้องเฟ้อ (ทั้งแบบทาและแบบรับประทาน) เป็นสารจากกลุ่มเดียวกัน คือ สารในกลุ่มน้ำมันหอมระเหย ซึ่งการรับประทานนั้นกลไกการออกฤทธิ์จะเป็นแบบ Local ที่ทางเดินอาหาร โดยเป็น Antispasmodic และกระตุ้นให้เกิดการขับลม</t>
  </si>
  <si>
    <t>ส่วนในกรณีที่ใช้ทาภายนอกนั้นจะใช้กับเด็กทารกเท่านั้น เนื่องจากน้ำมันหอมระเหยส่วนใหญ่จะมีฤทธิ์ Stimulant ด้วย การนำมาทาบริเวณท้องของเด็กคงอาศัยผลจากที่ผนังหน้าท้องของเด็กทารกบางพอที่ผลของการเป็น Stimulant จะสามารถไปกระตุ้นการเคลื่อนไหวของลำไส้ได้ แต่การนำไปใช้ทาบริเวณฝ่าเท้าหรือหน้าผากก็สุดจะคาดเดา แต่ที่เป็นไปได้มากที่สุดก็คงเป็นฤทธิ์ทำให้สงบของมหาหิงคุ์ที่ช่วยทำให้เด็กไม่โยเย (อนุชิต พลับรู้การ)</t>
  </si>
  <si>
    <t>ตำราแพทยศาสตร์สงเคราะห์จัดให้มหาหิงคุ์อยู่ในตำรับยา “เบ็ญจะอำมฤตย์” อันประกอบไปด้วยตัวยา 9 อย่าง ได้แก่ มหาหิงคุ์ 1 สลึง, ยาดำบริสุทธิ์ 1 สลึง, รงทอง 2 สลึง, มะกรูด 3 ผล แล้วเอามหาหิงคุ์ ยาดำ และรงทอง ใส่ในมะกรูดสิ่งละผล เอามูลโคพอกสุมไฟแกลบให้สุก ต่อมาให้เตรียมขิงแห้ง 1 สลึง, ดีปลี 1 สลึง, พริกไทย 1 สลึง, รากทนดี 2 สลึง, ดีเกลือ 4 บาท (ดีเกลือไทยเท่านั้น) แล้วเอาตัวยาทั้งห้านี้มาผสมกับมะกรูดที่สุมไว้ ทำให้เป็นจุณละลายน้ำส้มมะขามเปียก ใช้รับประทานหนัก 1 สลึง จะช่วยฟอกอุจจาระอันลามกให้สิ้นโทษ ชำระลำไส้อันเป็นเมือกมัน (กรีสังในบุพโพและโลหิตนั้น รวมขับเมือกกรีสังในลำไส้) และปะระเมหะทั้งปวง (เสมหะที่แข็งตัวอย่างยิ่ง อันเกิดแต่อาโปบุพโพ-โลหิต)</t>
  </si>
  <si>
    <t>จากตำรับยาดังกล่าวจะประกอบไปด้วย เครื่องยาหลัก (มหาหิงคุ์ ยาดำ และรงทอง มีสรรพคุณถ่ายลม ถ่ายเสมหะและโลหิตที่เป็นพิษ ช่วยกัดฟอกเสมหะและโลหิต และช่วยถ่ายน้ำเหลือง), เครื่องยาช่วย (รากทนดีและดีเกลือไทย มีสรรพคุณช่วยถ่ายเสมหะ ขับเมือกมันในลำไส้ และช่วยถ่ายน้ำเหลืองเสีย) และเครื่องยาประกอบ (ขิงแห้ง ดีปลี และพริกไทย มีสรรพคุณขับเสมหะ แก้เสมหะเฟือง ช่วยเจริญอากาศธาตุ แก้ปถวีธาตุ)</t>
  </si>
  <si>
    <t>การสะตุเครื่องยาเมาเบื่อในตำรับยานี้ เราจะใช้มะกรูด มูลโค แกลบข้าว และกำเดาจากแกลบข้าว จึงจะสะตุยาให้ได้ฤทธิ์เครื่องยาที่เหมาะสมกับตำรับยานี้ และห้ามปรุงยาโดยใช้วิธีอื่น ต้องทำตามที่ระบุไว้ในตำรับยาเท่านั้นจึงจะสำเร็จสรรพคุณตามตำรับยา ส่วนการทำให้เป็นจุณ หมายถึง การทำให้ละเอียดเหมือนผงแป้ง และจะต้องใช้น้ำส้มมะขามเปียกเป็นกระสายยาเป็นเครื่องเชื่อมประสานปั้นเป็นลูกกลอน แล้วต้องได้น้ำหนัก 1 สลึงพอดี และตำรับยานี้มีสรรพคุณเป็นยารุเป็นหลัก (หมายถึงกรีสังอันเกิดแต่น้ำเหลืองและเลือดที่เป็นพิษนั้น และเป็นปลายเหตุที่เกิด ไม่ใช่ต้นเหตุ) แพทย์จะต้องวางด้วยความระมัดระวัง ต้องพิจารณากำลังโรคและกำลังกายของผู้ป่วยด้วย</t>
  </si>
  <si>
    <t>คำแนะนำ : ตำรับยานี้เป็นเพียงการนำเสนอเป็นวิทยาทานซึ่งเป็นกรรมวิธีทางเภสัชกรรมที่ถือปฏิบัติกันตามมาในอดีต ผู้นำไปใช้ต้องมีความรู้จริง รู้ชัด รู้แจ้ง อย่าเพียงแต่อ่านรู้เรื่องแล้วนำไปใช้ทำ เพราะผู้ป่วยบางรายยังไม่แสดงอาการของโรคที่ชัดเจน หากนำไปใช้โดยขาดองค์ความรู้ก็รังแต่จะเกิดโทษ</t>
  </si>
  <si>
    <t>https://medthai.com/%E0%B8%A0%E0%B8%B2%E0%B8%A7%E0%B8%B0%E0%B9%81%E0%B8%97%E0%B9%89%E0%B8%87%E0%B8%84%E0%B8%B8%E0%B8%81%E0%B8%84%E0%B8%B2%E0%B8%A1/</t>
  </si>
  <si>
    <t>การแท้งบุตร (Miscarriage, Abortion) หมายถึง การสิ้นสุดของการตั้งครรภ์ซึ่งตัวอ่อนหรือทารกในครรภ์ถูกขับออกมาก่อนตั้งครรภ์ได้ 28 สัปดาห์ (ตามเกณฑ์ของประเทศไทย) ถือเป็นภาวะผิดปกติอย่างหนึ่งของการตั้งครรภ์ ซึ่งพบได้ประมาณ 10-15% ของการตั้งครรภ์ทั้งหมด ซึ่งการแท้งบุตรก็มีอยู่ด้วยกันหลายชนิด ได้แก่ การแท้งคุกคาม (Threatened abortion), การแท้งที่หลีกเลี่ยงไม่ได้ (Inevitable abortion), การแท้งเป็นนิจ (Habitual abortion), การแท้งโดยสมบูรณ์ (Complete abortion), การแท้งไม่สมบูรณ์ (Incomplete abortion), การแท้งค้าง (Missed abortion) และการแท้งติดเชื้อ (Septic abortion) แต่ในบทความนี้จะกล่าวถึงเฉพาะเรื่อง “แท้งคุกคาม” ครับ</t>
  </si>
  <si>
    <t>แท้งคุกคาม (Threatened abortion, Threatened miscarriage) คือ ภาวะใกล้แท้งหรือภาวะที่มีความเสี่ยงที่จะก่อให้เกิดการสิ้นสุดการตั้งครรภ์หรือนำไปสู่การแท้งบุตร ซึ่งมักจะเกิดขึ้นในช่วงไตรมาสแรกของการตั้งครรภ์ โดยที่คุณแม่ตั้งครรภ์จะมีเลือดออกมาไม่มากทางช่องคลอดแบบกะปริดกะปรอยโดยที่ปากมดลูกยังปิดอยู่ และอาจมีอาการปวดท้องน้อยร่วมด้วยหรือไม่มีก็ได้ จึงอาจทำให้คุณแม่สับสนได้ว่าเป็นประจำเดือน โดยภาวะนี้เกิดขึ้นเนื่องจากการลอกตัวของรกที่เกาะติดอยู่บนผนังมดลูก เมื่อรกลอกตัวก็จะมีเลือดออกซึมแทรกอยู่ระหว่างตัวรกกับผนังมดลูก และเลือดบางส่วนได้ไหลซึมออกมาทางปากมดลูก ออกมาทางช่องคลอดในที่สุด</t>
  </si>
  <si>
    <t>ภาวะแท้งคุกคาม เป็นภาวะใกล้แท้งที่พบได้ประมาณ 10% ของการตั้งครรภ์ทั้งหมด หรือพบได้ประมาณ 20-30% ของการแท้งบุตรทั้งหมด โดยครึ่งหนึ่งในจำนวนนี้จะเกิดการแท้งบุตรตามมาจริง ๆ ส่วนที่เหลืออีกครึ่งหนึ่ง (ประมาณ 50%) จะสามารถดำเนินการตั้งครรภ์ต่อไปได้ตามปกติเหมือนคุณแม่ตั้งครรภ์ทั่วไป โดยขึ้นอยู่กับหลาย ๆ ปัจจัย เช่น ถ้าทารกมีความผิดปกติมาก ธรรมชาติก็มักจะช่วยทำให้เกิดการแท้งบุตรตามมาภายในระยะเวลาไม่นานหลังจากมีเลือดออก (ส่วนใหญ่แล้วมักจะไม่เกิน 7 วัน) แต่ถ้าสาเหตุของการมีเลือดออกนั้นเกิดจากสิ่งแวดล้อม เช่น ร่างกายคุณแม่มีระดับฮอร์โมนเพศที่ผิดปกติแต่ไม่มาก ส่วนทารกยังคงปกติดี แบบนี้คุณแม่ก็มักจะตั้งครรภ์ต่อไปได้ครับ</t>
  </si>
  <si>
    <t>“แท้งคุกคาม” หลาย ๆ คนพอได้ยินชื่อโรคนี้แล้วก็อาจจะฟังดูแปลก ๆ และเข้าใจผิดคิดว่ามันคือการแท้ง ซึ่งจริง ๆ แล้วไม่ใช่นะครับ เพราะแท้งคุกคามมันคือ “ภาวะที่ใกล้จะแท้งหรือภาวะที่มีความเสี่ยงที่จะก่อให้เกิดการแท้งตามมา” ซึ่งหมายความว่า คุณแม่ที่มีภาวะนี้อาจจะแท้งหรือไม่แท้งก็ได้นั่นเองครับ คือถ้าจะเรียกให้ฟังดูเข้าใจง่าย ๆ การเรียกว่า “ภาวะใกล้แท้ง” น่าจะเข้าใจได้ง่ายกว่า เพื่อที่คุณแม่จะได้รู้และระวังตัวให้มากยิ่งขึ้น ไม่ใช่คิดว่าตัวเองพอมีภาวะนี้แล้วจะต้องแท้งแน่ ๆ หรือเข้าใจผิดคิดว่าตัวเองแท้งแล้ว</t>
  </si>
  <si>
    <t>เมื่อไหร่ที่ควรรีบไปพบแพทย์ ? : คุณแม่ตั้งครรภ์อ่อน ๆ ส่วนมากจะมีความรู้สึกปวดหน่วง ๆ ในท้องน้อยได้ ซึ่งถือเป็นเรื่องปกติ (เกิดจากเลือดที่มาเลี้ยงบริเวณอุ้งเชิงกรานมาก) แต่ที่สำคัญคือจะต้องไม่มีเลือดออกจากช่องคลอดตลอดการตั้งครรภ์ ดังนั้นหากคุณแม่มีอาการปวดท้องหรือปวดท้องน้อยมากผิดปกติ ซึ่งปวดในลักษณะบีบ ๆ บิด ๆ เป็นพัก ๆ และ/หรือมีเลือดออกทางช่องคลอด ก็ควรรีบไปพบแพทย์ทันที</t>
  </si>
  <si>
    <t>คุณแม่จะทราบได้อย่างไรว่าเป็นการแท้งบุตรแน่แล้ว ? : คุณแม่ตั้งครรภ์จะไม่สามารถทราบได้ว่าจะเป็นกรณีที่แท้งแน่นอนหรือจะสามารถตั้งครรภ์ต่อไปได้ตามปกติ เพราะโดยทั่วไปแล้วการตั้งครรภ์ที่สามารถดำเนินต่อไปได้ ลักษณะของเลือดที่ออกจะออกแบบกะปริดกะปรอยหรือออกเล็ก ๆ น้อย ๆ แล้วหยุดไปเอง แต่ในกรณีที่มีเลือดออกมากและมีเศษชิ้นเนื้อหลุดออกมาด้วยแล้ว ก็มักจะลงเอยด้วยการแท้งจริง ๆ ดังนั้นหากมีเลือดออกก็ควรรีบไปพบแพทย์ก่อนนัดในทันที เพื่อจะได้วางแผนการรักษาร่วมกับแพทย์ต่อไป</t>
  </si>
  <si>
    <t>ในกรณีที่แพทย์ยังไม่แน่ใจในเรื่องของอายุครรภ์ เพราะคุณแม่ตั้งครรภ์จำประจำเดือนที่มาครั้งสุดท้ายไม่ได้ อาจจะทำให้การคำนวณอายุครรภ์ผิดไปได้ อายุครรภ์อาจจะยังอ่อนอยู่มากจนการตรวจอัลตราซาวนด์มองไม่เห็นตัวทารก แพทย์จึงอาจนัดมาตรวจอัลตราซาวนด์ใหม่อีกครั้งใน 2 สัปดาห์หน้า เพื่อเพิ่มความมั่นใจและช่วยในการตัดสินใจได้มากยิ่งขึ้นว่าจะทำอย่างไรต่อไป</t>
  </si>
  <si>
    <t>ตอบ คุณแม่ตั้งครรภ์ที่มีการแท้งเองติดต่อกันมาแล้วหลายครั้งในช่วงไตรมาสแรกของการตั้งครรภ์ และพิสูจน์ได้อย่างแน่ชัดแล้วว่ามีสาเหตุมาจากการขาดฮอร์โมนเพศ ก็สมควรได้รับการฉีดฮอร์โมนเพศเพื่อป้องกันการแท้งครับ แต่หากคุณแม่เพิ่งจะมีการแท้งคุกคามเป็นครั้งแรก สาเหตุส่วนใหญ่มักจะไม่ได้มาจากการขาดฮอร์โมน การฉีดฮอร์โมนเพศจึงอาจไม่จำเป็นและไม่มีประโยชน์ครับ</t>
  </si>
  <si>
    <t>ตอบ กรณีเกิดภาวะแท้งคุกคามในครรภ์ก่อน ครรภ์ต่อมาก็มีโอกาสเกิดซ้ำได้ครับหากสาเหตุการเกิดยังเหมือนเดิมและยังไม่ได้รับการแก้ไข เช่น ระดับฮอร์โมนเพศมีผลทำให้เยื่อบุโพรงมดลูกไม่แข็งแรง หรือคุณแม่มีภาวะปากมดลูกปิดไม่สนิท หรือการแท้งคุกคามมีสาเหตุมาจากโรคประจำตัวของคุณแม่ แต่หากได้รับการแก้ไขที่สาเหตุแล้ว การตั้งครรภ์ครั้งต่อไปก็ไม่น่าจะมีปัญหา</t>
  </si>
  <si>
    <t>ตอบ หากการตั้งครรภ์ครั้งก่อนมีภาวะแท้งคุกคามเกิดขึ้น แต่คุณแม่ยังสามารถตั้งครรภ์ต่อไปได้จนคลอดลูกออกมา การวางแผนตั้งครรภ์ในครั้งต่อไปก็จะเหมือนกับคุณแม่หลังคลอดปกติ ซึ่งโดยส่วนมากแล้วแพทย์จะแนะนำให้เว้นช่วงการมีบุตรประมาณ 2 ปี</t>
  </si>
  <si>
    <t>https://medthai.com/%E0%B8%A0%E0%B8%B2%E0%B8%A7%E0%B8%B0%E0%B9%80%E0%B8%81%E0%B8%A5%E0%B9%87%E0%B8%94%E0%B9%80%E0%B8%A5%E0%B8%B7%E0%B8%AD%E0%B8%94%E0%B8%95%E0%B9%88%E0%B8%B3/</t>
  </si>
  <si>
    <t>เกล็ดเลือดต่ำ หรือเกล็ดเลือดน้อย (ภาษาอังกฤษ : Thrombocytopenia, Thrombopenia) คือ ภาวะซึ่งในเลือดมีเกล็ดเลือดน้อยกว่าปกติ* (น้อยกว่า 150,000 ต่อลูกบาศก์มิลลิเมตร) เป็นสาเหตุทำให้เกิดอาการเลือดออกผิดปกติ เช่น มีจุดเลือดออกแดง ๆ หรือมีจ้ำเลือดออกตื้น ๆ สีม่วงปนเหลืองที่ผิวหนัง หรือมีเลือดออกมากหลังเกิดบาดแผล (แม้จะเป็นบาดแผลขนาดเล็ก) และบางรายอาจมีอาการเลือดออกอื่น ๆ (เช่น เลือดออกตามไรฟัน เลือดกำเดาไหล ปัสสาวะเป็นเลือด ถ่ายอุจจาระมีเลือดปน เป็นต้น)</t>
  </si>
  <si>
    <t>หากมีเกล็ดเลือดต่ำมากอย่างรุนแรงและไม่ได้รับการรักษาอย่างทันท่วงทีก็อาจทำให้เลือดออกจนเสียชีวิตได้ ส่วนสาเหตุของเกล็ดเลือดต่ำก็มีได้หลายอย่าง หากได้รับการวินิจฉัยและรักษาอย่างเหมาะสมก็สามารถทำให้ผู้ป่วยหายและมีชีวิตเป็นปกติได้</t>
  </si>
  <si>
    <t>เกล็ดเลือด (Platelet) มีหน้าที่สำคัญ คือ ช่วยป้องกันภาวะเลือดออกผิดปกติและช่วยให้เลือดหยุดไหลเมื่อมีเลือดออก เกล็ดเลือดเป็นเซลล์ที่สร้างโดยไขกระดูกและอยู่ในหลอดเลือด เป็นส่วนประกอบของเลือดเช่นเดียวกับเม็ดเลือดขาวและเม็ดเลือดแดง ซึ่งในกลุ่มเม็ดเลือดนี้ เกล็ดเลือดจะมีขนาดเล็กที่สุด (ประมาณ 2-3 ไมโครเมตร) มีอายุอยู่ได้ประมาณ 8-10 วัน และคนปกติจะมีปริมาณเกล็ดเลือดอยู่ที่ประมาณ 150,000-450,000 ต่อลูกบาศก์มิลลิเมตร ทั้งนี้ เมื่อมีความผิดปกติในการทำงานของเกล็ดเลือดและ/หรือในปริมาณก็จะทำให้เกิดภาวะผิดปกติได้ เช่น ภาวะเลือดออกง่ายที่เกิดจากการมีปริมาณของเกล็ดเลือดต่ำกว่าปกติ (ภาวะเกล็ดเลือดต่ำ) หรือเกิดลิ่มเลือดในกรณีที่มีปริมาณของเกล็ดเลือดสูงกว่าปกติ (ภาวะลิ่มเลือดในหลอดเลือดดำ)</t>
  </si>
  <si>
    <t>อาการสำคัญของผู้ที่มีภาวะเกล็ดเลือดต่ำ คือ อาการเลือดออก โดยความรุนแรงของอาการจะขึ้นอยู่กับจำนวนของเกล็ดเลือดว่าต่ำมากน้อยเพียงใด ถ้าเกล็ดเลือดต่ำเพียงเล็กน้อยผู้ป่วยอาจไม่มีอาการแสดงใด ๆ เลยก็ได้ (ไม่มีเลือดออกที่ใด) และอาจตรวจพบได้โดยบังเอิญจากการเจาะเลือดตรวจนับเม็ดเลือดซึ่งทำเพื่อการตรวจสุขภาพหรือตรวจเพื่อหาโรคจากสาเหตุอื่น ๆ</t>
  </si>
  <si>
    <t>แต่เมื่อเกล็ดเลือดต่ำจนถึงระดับหนึ่งผู้ป่วยจะมีอาการเลือดออก ซึ่งอาการเลือดออกจากเกล็ดเลือดต่ำมักจะเกิดขึ้นที่ผิวหนังเป็นจุดเลือดออกแดง ๆ จ้ำ ๆ (Petechial hemorrhage) คล้ายยุงกัด กดแล้วไม่จางหายไป (ปกติถ้าเป็นจุดยุงกัดเมื่อกดแล้วจะจางลง) หรือเป็นจ้ำเลือดออกตื้น ๆ (Ecchymosis) สีม่วงปนเหลืองไม่สม่ำเสมอ ซึ่งบางคนเรียกว่า “พรายย้ำ”</t>
  </si>
  <si>
    <t>ผู้ป่วยบางรายอาจมีเลือดออกที่จมูกหรือเหงือก ในผู้หญิงอาจมีประจำเดือนออกมากผิดปกติ มีเลือดออกมากหลังเกิดบาดแผล (แม้จะเป็นบาดแผลขนาดเล็กก็ตาม) และหากจำนวนของเกล็ดเลือดต่ำมาก อาจพบอาการเลือดออกภายในหรือมีอาการรุนแรงได้ เช่น ปัสสาวะเป็นเลือด ถ่ายอุจจาระเป็นเลือดหรือมีเลือดปน หรืออุจจาระมีสีเข้มมาก (สีดคล้ายยางมะตอย) รวมถึงอาจมีอาการเลือดไหลไม่หยุด หากมีอาการดังกล่าวควรรีบไปพบแพทย์โดยด่วน</t>
  </si>
  <si>
    <t>อาการเลือดออกจากภาวะเกล็ดเลือดต่ำเพียงอย่างเดียว มักจะไม่มีเลือดออกในข้อหรือในกล้ามเนื้อลึก ๆ หากมีอาการดังกล่าวต้องหาสาเหตุของเลือดออกจากปัจจัยการแข็งตัวของเลือดผิดปกติด้วย</t>
  </si>
  <si>
    <t>เมื่อเกล็ดเลือดต่ำกว่า 100,000 ต่อลูกบาศก์มิลลิเมตร จะมีโอกาสเสี่ยงต่อการเกิดภาวะเลือดออก ส่วนโอกาสที่เลือดจะออกเองโดยไม่ต้องมีบาดแผลจะเกิดเมื่อเกล็ดเลือดเหลือน้อยกว่า 20,000 ต่อลูกบาศก์มิลลิเมตร</t>
  </si>
  <si>
    <t>ในผู้ป่วยที่มีจำนวนเกล็ดเลือดต่ำลงมากหรือต่ำกว่า 10,000 ต่อลูกบาศก์มิลลิเมตร ในบางกรณี (ค่อนข้างพบได้น้อย) อาจทำให้เกิดอาการปวดศีรษะ เนื่องจากมีเลือดออกในสมอง หรือมีปัญหาเกี่ยวกับระบบประสาท ซึ่งเป็นภาวะที่รุนแรงและเป็นอันตรายถึงชีวิต</t>
  </si>
  <si>
    <t>ควรไปพบแพทย์หากมีอาการเลือดออกผิดปกติ เช่น พบจุดเลือดออกตามตัว จ้ำเลือดตามตัว มีเลือดออกตามไรฟัน ประจำเดือนออกมาผิดปกติ ปัสสาวะเป็นเลือด ถ่ายอุจจาระมีเลือดปนหรืออุจจาระเป็นสีดำ หรือเมื่อมีเลือดออกแล้วหยุดยาก (เช่น ถอนฟันแล้วเลือดไหลไม่หยุด หรือมีเลือดออกจากแผลผ่าตัด เป็นต้น) และควรรีบไปพบแพทย์ในทันทีหากหากมีจุดเลือดออกหรือจ้ำเลือด ร่วมกับมีอาการปวดศีรษะ อาเจียนพุ่ง ซึมลง เนื่องจากอาจมีเลือดออกในสมอง ซึ่งต้องได้รับการวินิจฉัยและรักษาอย่างทันท่วงที</t>
  </si>
  <si>
    <t>https://medthai.com/%E0%B8%9F%E0%B9%89%E0%B8%B2%E0%B8%97%E0%B8%B0%E0%B8%A5%E0%B8%B2%E0%B8%A2%E0%B9%82%E0%B8%88%E0%B8%A3/</t>
  </si>
  <si>
    <t>สมุนไพรฟ้าทะลายโจร (มักเขียนผิดเป็น ฟ้าทลายโจร, ฟ้าทะลายโจน) มีชื่อท้องถิ่นอื่น ๆ ว่า ฟ้าทะลาย ฟ้าทะลายโจร น้ำลายพังพอน (กรุงเทพมหานคร), สามสิบดี เขตตายยายคลุม (ร้อยเอ็ด), หญ้ากันงู (สงขลา), ฟ้าสะท้าน (พัทลุง), เมฆทะลาย (ยะลา), ฟ้าสาง (พนัสนิคม), ขุนโจรห้าร้อย (ภาคกลาง), ซวนซิน เหลียง เจ็กเกี่ยงสี่ คีปังฮี โซ่วเซ่า (จีน) เป็นต้น</t>
  </si>
  <si>
    <t>https://medthai.com/%E0%B8%9F%E0%B8%B1%E0%B8%99%E0%B8%9C%E0%B8%B8/</t>
  </si>
  <si>
    <t>ฟันผุ (Tooth decay, Dental caries) หรือบ้างก็เรียกว่า “แมงกินฟัน“, “ฟันเป็นแมง“, “ฟันเป็นรู” หรือ “ฟันเป็นโพรง” เป็นโรคที่พบได้บ่อยประมาณ 80% ของคนทั่วไป โดยเฉพาะอย่างยิ่งในเด็กที่ชอบกินของหวานหรือน้ำตาลและไม่ได้แปรงฟันให้สะอาด</t>
  </si>
  <si>
    <t>สถานการณ์ฟันผุของคนไทยค่อนข้างน่าเป็นห่วง เพราะจากการสำรวจคุณภาพช่องปากของคนไทยเมื่อปี พ.ศ.2550 พบว่าเด็กอายุ 3 ขวบ ประมาณ 66% ฟันเริ่มผุแล้ว คือฟันน้ำนมยังขึ้นมาไม่นานก็เริ่มผุ จากนั้นพอเริ่มโตขึ้นอายุได้ประมาณ 5-6 ขวบ จะพบฟันผุได้มากขึ้นเป็น 82% แต่พอเริ่มโตขึ้นมาหน่อยหรืออยู่ในช่วงวัยรุ่น จำนวนผู้ที่เป็นโรคฟันผุจะลดน้อยลงอย่างมาก เพราะในวัยนี้จะเริ่มมีการใส่ใจไปพบหมอฟันหรือเพื่อดัดฟัน จึงทำให้ใกล้ชิดกับหมอมากขึ้น ส่วนพ่อแม่ก็คอยกระตุ้นเตือนให้แปรงฟันให้สะอาดอยู่บ่อย ๆ แต่ที่น่าตกใจกว่านั้นก็คือในผู้ใหญ่วัยทำงานที่มีอายุ 30 กว่าปีนิด ๆ พบว่าประมาณ 86% มีปัญหาฟันผุกันแทบทั้งนั้น รวมทั้งยังมีปัญหาเรื่องฟันโยก โรคเหงือกร่น ซึ่งเฉลี่ยแล้วสูญเสียฟันไปถึง 4 ซี่ต่อคน และจวบจนย่างเข้าวัยชราหรือเมื่ออายุ 60 ปีขึ้นไป 90% พบว่ามีการสูญเสียฟัน ในบางรายฟันเกือบหมดปาก หากเฉลี่ยแล้วก็ประมาณ 14 ซี่ต่อคน</t>
  </si>
  <si>
    <t>ฟันผุเกิดจากการมีเศษอาหารไปค้างอยู่ตามซอกฟัน หรือมีน้ำตาลจากอาหารที่กินค้างคาอยู่ในปากและสัมผัสกับฟันอยู่เป็นเวลานาน จึงทำให้เชื้อแบคทีเรีย โดยเฉพาะอย่างยิ่งเชื้อ “Streptococcus mutans” (สเตรปโตคอคคัส มิวแทนส์) ซึ่งเป็นเชื้อที่อยู่บนแผ่นคราบฟัน* เกิดกระบวนการย่อยสลายเศษอาหารจำพวกแป้งและน้ำตาลให้กลายเป็นกรดแลคติก (Lactic) ที่มีฤทธิ์ในการสลายแร่ธาตุซึ่งเป็นโครงสร้างของฟันจนทำให้ฟันผุกร่อนไปทีละน้อยจากชั้นเคลือบฟันภายนอกเข้าไปในเนื้อฟัน จนทะลุถึงชั้นโพรงประสาทฟัน (Pulp) ซึ่งจะทำให้เกิดอาการปวดฟัน หรือฟันอักเสบเป็นหนอง</t>
  </si>
  <si>
    <t>การสลายแร่ธาตุของฟันนี้จะทำให้เกิดการสูญเสียแร่ธาตุจากตัวฟัน ซึ่งเป็นกระบวนการเริ่มต้นของโรคฟันผุ โดยปกติแล้วฟันที่เริ่มผุจะสามารถซ่อมแซมตัวเองได้ เพราะน้ำลายในช่องปากจะมีกระบวนการแลกเปลี่ยนแร่ธาตุแคลเซียมและฟอสฟอรัสระหว่างชั้นผิวเคลือบฟันกับแร่ธาตุที่มีอยู่ในน้ำลายตลอดเวลา โดยจะมีทั้งการสูญเสียแร่ธาตุจากฟัน (Demineralization) และการคืนกลับแร่ธาตุสู่ฟัน (Remineralization) อย่างสมดุล ซึ่งในสภาวะที่สภาพน้ำลายค่อนข้างเป็นกลาง จะไม่มีการสูญเสียแร่ธาตุออกจากผิวฟัน แต่ในสภาวะที่จุลินทรีย์มีการย่อยสลายเศษอาหารจำพวกแป้งและน้ำตาล ก็จะเปลี่ยนสภาวะแวดล้อมของน้ำลายให้เป็นกรดที่สามารถกัดกร่อนผิวฟัน ทำให้สูญเสียแร่ธาตุแคลเซียมและฟอสฟอรัสออกจากตัวฟันไปยังน้ำลายมากกว่าการได้รับกลับคืนมา ซึ่งถ้าเกิดสภาวะนี้ขึ้นบ่อย ๆ ก็จะทำให้ฟันผุได้ง่าย</t>
  </si>
  <si>
    <t>เมื่อค่าความเป็นกรดบนพื้นผิวฟันหรือน้ำลายลดลงต่ำกว่าระดับค่าวิกฤติ (critical pH) ที่ pH เท่ากับ 5.2-5.5 เช่น จากการดื่มน้ำอัดลมบางชนิดที่มีค่าความเป็นกรด 2.3 การสูญเสียแร่ธาตุจากตัวฟันจะเกิดได้เร็วกว่าการคืนกลับแร่ธาตุสู่ตัวฟัน มีผลทำให้ขาดทุนสุทธิของโครงสร้างแร่ธาตุบนพื้นผิวฟัน ถ้าไม่ได้รับการรักษาหรือบูรณะเชื้อแบคทีเรียก็จะลุกลามเข้าสู่เนื้อฟันและเข้าสู่โพรงประสาทฟัน ทำให้เกิดอาการอักเสบโพรงประสาทฟัน (Pulpitis) จนก่อให้เกิดอาการปวด บวม และการอักเสบอาจลุกลามไปยังเนื้อเยื่อโดยรอบรากฟัน หรือลุกลามต่อไปยังเหงือก และกระดูกขากรรไกร เกิดเป็นหนอง และ/หรือเกิดการอักเสบที่รุนแรงจนก่อให้เกิดการติดเชื้อในกระแสเลือด หรือเป็นสาเหตุของเยื่อบุหัวใจอักเสบได้</t>
  </si>
  <si>
    <t>แผ่นคราบฟัน หรือ แผ่นคราบจุลินทรีย์ (Dental plaque) เป็นแผ่นคราบบาง ๆ ที่เกาะอยู่ตามซอกฟัน คอฟัน และร่องฟัน ซึ่งประกอบไปด้วยเมือกเหนียวของน้ำลายและเชื้อโรคหลายชนิด ถ้าไม่ได้รับการทำความสะอาด ปล่อยให้แผ่นคราบฟันสะสมพอกหนาขึ้นเรื่อย ๆ ก็จะกลายเป็นสาเหตุของฟันผุและเหงือกอักเสบได้</t>
  </si>
  <si>
    <t>ทันตแพทย์จะตรวจหาฟันผุได้จากการมองด้วยกระจกส่องปากและใช้เครื่องมือตรวจหารอยผุ และในบางรายอาจต้องใช้วิธีการถ่ายภาพรังสีเอกซ์ (X-RAY) ร่วมด้วย เพื่อให้สามารถตรวจพบฟันผุในตำแหน่งที่ตามองไม่เห็น เช่น ตามซอกฟันหรือใต้ขอบวัสดุอุดฟันเดิม และยังบอกได้ถึงการลุกลามของโรคฟันผุได้ด้วย (ทันตแพทย์มักตรวจพบว่ามีฟันผุเป็นรู ในบางรายอาจพบรากฟันอักเสบเป็นหนอง แก้มบวมปูด อาจมีไข้ขึ้น หรือต่อมน้ำเหลืองในบริเวณคอบวมและปวดร่วมด้วย)</t>
  </si>
  <si>
    <t>การป้องกันการเกิดฟันผุมีความสำคัญอย่างยิ่งโดยเฉพาะในผู้ที่มีความเสี่ยงต่อการเกิดฟันผุสูง เช่น ในเด็กเล็ก หรือผู้ที่มีภาวะปากแห้งจากน้ำลายน้อย ซึ่งโดยทั่วไปแล้วเราสามารถป้องกันฟันผุได้ด้วยวิธีดังต่อไปนี้</t>
  </si>
  <si>
    <t>https://medthai.com/%E0%B8%9F%E0%B8%B1%E0%B8%81%E0%B9%80%E0%B8%82%E0%B8%B5%E0%B8%A2%E0%B8%A7/</t>
  </si>
  <si>
    <t>ฟักเขียว มีชื่อท้องถิ่นอื่น ๆ ว่า มะฟักหอม (แม่ฮ่องสอน), ฟักขี้หมู ฟักจิง มะฟักขม มะฟักหม่น มะฟักหม่นขม (ภาคเหนือ), บักฟัก (ภาคอีสาน), ฟัก ฟักขาว ฟักเขียว ฟักเหลือง ฟักจีน แฟง ฟักแฟง ฟักหอม ฟักขม (ภาคกลาง), ขี้พร้า (ภาคใต้), ตังกวย (จีน), ดีหมือ ลุ่เค้ส่า (ชาวกะเหรี่ยง), หลู่ซะ (กะเหรี่ยงเชียงใหม่), หลู่สะ (กะเหรี่ยงแม่ฮ่องสอน), หลึกเส่ (กะเกรี่ยงแดง), สบแมง (เมี่ยน), ฟักหม่น ผักข้าว (คนเมืองล้านนา) เป็นต้น</t>
  </si>
  <si>
    <t>ฟัก จัดเป็นพืชล้มลุกจำพวกไม้เถาเช่นเดียวกับบวบ มะระ หรือแตงชนิดอื่น ๆ มีถิ่นกำเนิดไม่แน่นอนระหว่างทวีปเอเชีย แอฟริกา และอเมริกา เพาะปลูกกันมากในแถบเอเชียตะวันออกเฉียงใต้ เอเชียตะวันออก และเอเชียใต้ ลักษณะของผลจะเป็นรูปทรงกระบอกปลายมน มีสีเขียวแก่จะเรียกว่า “ฟัก” ถ้าเป็นพันธุ์เล็กผิวมีสีเขียวอ่อน ๆ เราจะเรียกว่า “แฟง” หรือ “ฟักแฟง” (ภาพซ้าย) แต่ถ้าเป็นพันธุ์ที่ลักษณะของผลค่อนข้างกลมสีเขียวแก่ ๆ จะเรียกว่า “ฟักหอม” (ภาพขวา) หรือถ้าเป็นพันธุ์ที่รสขมเราจะเรียกว่า “ฟักขม” เป็นต้น (เดชา ศิริภัทร)</t>
  </si>
  <si>
    <t>สำหรับวิธีการใช้เปลือกเพื่อใช้เป็นยาแก้ร้อนใน มีอาการคอแห้ง ขับปัสสาวะ แก้ขัดเบา แก้บวม และบำบัดอาการบวมน้ำ ในตำราจีนระบุว่าให้ใช้เปลือกชั้นนอกของผลฟัก นำไปตากแดดให้แห้งแล้วนำมาผสมรวมกับเยื่อหุ้มถั่วแระ, ดอกต้นกก (เต็งซัมฮวย), น้ำตาลกรวด นำมาล้างรอให้สะเด็ดน้ำจนแห้ง แล้วใส่ในหม้อดิน เติมน้ำพอประมาณ ต้มด้วยไฟแรงประมาณ 1 ชั่วโมง เสร็จแล้วกรองเอาแต่น้ำมาแช่ในตู้เย็นเก็บไว้ดื่มเป็นยาแก้อาการ</t>
  </si>
  <si>
    <t>วิธีการเลือกซื้อฟักเขียว ควรเลือกฟักที่มีเนื้อแข็ง เพราะเมื่อนำมาปรุงอาหารจะมีรสหวานกรอบ ส่วนลักษณะภายในของฟักที่ดีควรจะมีขอบของเยื่อเป็นสีเขียวเข้มแล้วค่อย ๆ จางเป็นสีขาวจนถึงตรงกลาง และสำหรับวิธีการเก็บรักษาฟักเขียวให้อยู่ได้นาน ๆ ก็คือ วิธีการแว็กซ์หรือใช้ขี้ผึ้งเคลือบผิวภายนอก ก็จะสามารถเก็บไว้ได้นานเป็นเดือน ๆ ถึงค่อนปีเลยทีเดียว แต่ถ้าหากซื้อมาแล้วทำกินไม่หมด เมื่อผ่าผลแล้วให้นำส่วนที่เหลือมาทาปูนแดงที่กินกับหมาก โดยทาตรงรอยผ่าฟักชิ้นนั้น ก็จะสามารถเก็บไว้รับประทานได้อีกนานหลายวัน</t>
  </si>
  <si>
    <t>https://medthai.com/%E0%B8%9F%E0%B8%B1%E0%B8%81%E0%B8%97%E0%B8%AD%E0%B8%87/</t>
  </si>
  <si>
    <t>ฟักทองแบ่งออกเป็น 2 ตระกูล ตระกูลแรกก็คือ ตระกูลฟักทองอเมริกัน (Pumpkin) ผลใหญ่ เนื้อยุ่ย และตระกูลสควอช (Squash) ซึ่งได้แก่ฟักทองไทยและฟักทองญี่ปุ่น โดยฟักทองไทยนั้น ผิวของผลขณะยังอ่อนจะเป็นสีเขียว เมื่อแก่แล้วจะเปลี่ยนเป็นสีเหลืองสลับเขียว ผิวมีลักษณะขรุขระเล็กน้อย เปลือกจะแข็ง เนื้อด้านในเป็นสีเหลือง พร้อมด้วยเมล็ดสีขาวแบน ๆ ติดอยู่</t>
  </si>
  <si>
    <t>ฟักทองอุดมไปด้วยวิตามินและแร่ธาตุมากมายที่มีประโยชน์ต่อร่างกาย เช่น วิตามินเอ วิตามินบี 1 วิตามินบี 2 วิตามินบี 3 วิตามินบี 5 วิตามินบี 6 วิตามินซี วิตามินอี ธาตุฟอสฟอรัส ธาตุแคลเซียม ธาตุโพแทสเซียม ธาตุโซเดียม ธาตุแมงกานีส ธาตุเหล็ก ซิงค์ เป็นต้น</t>
  </si>
  <si>
    <t>ฟักทองยังเป็นอาหารเพื่อสุขภาพของผู้ที่ต้องการลดน้ำหนักอีกด้วย เพราะฟักทองมีกากใยที่สูงมาก มีแคลอรีและไขมันน้อย จึงเหมาะกับผู้ที่ต้องการลดความอ้วนและควบคุมน้ำหนักได้เป็นอย่างดี เพียงแค่รับประทานฟักทองหนึ่งถ้วยหรือ 3 กรัม จะทำให้ร่างกายรู้สึกอิ่มได้นานขึ้น</t>
  </si>
  <si>
    <t>ฟักทอง แม้จะมีประโยชน์ต่อร่างกายอยู่มาก แต่การรับประทานอย่างไม่เหมาะสมก็อาจเกิดโทษได้เช่นกัน เนื่องจากฟักทองนั้นมีฤทธิ์อุ่น ไม่เหมาะกับผู้ที่กระเพาะร้อน เช่น ผู้ที่มักมีอาการกระหายน้ำ ปัสสาวะเหลือง ท้องผูก มีแผลในช่องปาก เหงือกบวมเป็นประจำ เป็นต้น ซึ่งผู้ที่มีอาการเหล่านี้ไม่ควรรับประทานฟักทองในปริมาณที่มากเกินไปหรือบ่อยเกินไป แม้กระทั่งในคนปกติเองก็ตาม ก็ไม่ควรรับประทานอย่างไร้สติ เพราะอาจจะทำให้เกิดอาการท้องอืด ท้องเฟ้อ ไม่สบายท้องได้</t>
  </si>
  <si>
    <t>https://medthai.com/%e0%b8%9f%e0%b8%ad%e0%b8%87%e0%b8%99%e0%b9%89%e0%b8%b3%e0%b8%84%e0%b8%b8%e0%b8%a1%e0%b8%81%e0%b8%b3%e0%b9%80%e0%b8%99%e0%b8%b4%e0%b8%94/</t>
  </si>
  <si>
    <t>ฟองน้ำคุมกำเนิด (Contraceptive Sponge) เป็นอุปกรณ์ที่ใช้สำหรับการคุมกำเนิดแบบชั่วคราวของสตรีชนิดหนึ่ง ตัวฟองน้ำมีลักษณะเป็นรูปกลม รูปรี หรือเป็นรูปคล้ายโดนัท ขนาดเส้นผ่านศูนย์กลางประมาณ 2 นิ้ว ที่ปลายด้านหนึ่งจะมีสายไว้สำหรับนำออกจากช่องคลอด</t>
  </si>
  <si>
    <t>ตัวฟองน้ำจะมีลักษณะเป็นโฟมที่ทำมาจากสารสังเคราะห์ทางวิทยาศาสตร์ (Polyurethane) มีคุณลักษณะเป็นสารปรุพรุนและเคลือบไปด้วยน้ำยาฆ่าเชื้ออสุจิ (Spermicide) มีไว้ใช้สำหรับสอดใส่เข้าไปในช่องคลอดของสตรีให้ลึกที่สุดก่อนมีเพศสัมพันธ์ เพื่อช่วยป้องกันการตั้งครรภ์ โดยอาจใส่ไว้ในช่องคลอดได้นานถึง 24 ชั่วโมง (แต่ไม่ควรใส่ไว้นานเกิน 30 ชั่วโมง) ในระหว่างนี้ถ้ามีการร่วมเพศหลายครั้งก็ไม่จำเป็นต้องใส่ยาเพิ่ม</t>
  </si>
  <si>
    <t>ส่วนการจะเอาฟองน้ำออกจะต้องทิ้งเอาไว้ในช่องคลอดอย่างน้อย 6 ชั่วโมงขึ้นไปหลังจากมีเพศสัมพันธ์เสร็จแล้ว ทั้งนี้เพื่อให้ตัวยาฆ่าเชื้อได้ออกฤทธิ์ทำลายอสุจิ แต่ฟองน้ำที่ว่านี้ในบ้านเรายังไม่มีขายนะครับ ถ้าอยากจะลองใช้ก็คงต้องรอไปก่อนครับ แต่ถึงจะมีขายก็ยังไม่แนะนำให้ใช้ครับ เพราะการคุมกำเนิดด้วยวิธีนี้มีโอกาสล้มเหลวสูง และอาจทำให้เกิดผลแทรกซ้อนรุนแรงได้ ซึ่งผลแทรกซ้อนที่พบได้บ่อย ๆ คือ การระคายเคืองตัวเยื่อบุช่องคลอดทั้งจากยาฆ่าเชื้ออสุจิที่เหลือไว้หรือจากตัวฟองน้ำที่ทำมาจากสารสังเคราะห์ ทางที่ดีควรเปลี่ยนไปใช้วิธีการคุมกำเนิดแบบอื่นแทนจะดีกว่าครับ</t>
  </si>
  <si>
    <t>ฟองน้ำคุมกำเนิดสามารถช่วยป้องกันการตั้งครรภ์ได้โดยการฆ่าเชื้ออสุจิและป้องกันเชื้ออสุจิเข้าสู่ปากมดลูก โดยตัวฟองน้ำจะเป็นตัวช่วยซับเชื้ออสุจิเอาไว้ ป้องกันไม่ให้เชื้ออสุจิผ่านเข้าสู่ช่องคลอดได้ ส่วนน้ำยาฆ่าเชื้อที่อยู่บนฟองน้ำจะเป็นตัวยาฆ่าเชื้ออสุจิไปด้วยอีกทางหนึ่ง ซึ่งตามหลักแล้วการใช้ฟองน้ำคุมกำเนิดอย่างถูกต้อง จะมีโอกาสล้มเหลวทำให้เกิดการตั้งครรภ์ได้ 9% (สำหรับสตรีที่ไม่มีบุตร) และ 20% (สำหรับสตรีที่มีบุตรแล้ว) ซึ่งหมายความว่าจำนวนการตั้งครรภ์ต่อปี (first year of use) ของสตรีที่คุมกำเนิดด้วยการใช้ฟองน้ำคุมกำเนิดจำนวน 100 คน จะมีโอกาสตั้งครรภ์ประมาณ 9 และ 20 คน แต่โดยทั่วไปแล้วจากการใช้งานจริง (Typical use) กลับพบว่าอัตราการล้มเหลวทำให้เกิดการตั้งครรภ์จะเพิ่มสูงมากขึ้นเป็น 12% (สำหรับสตรีที่ไม่มีบุตร) และ 24% (สำหรับสตรีที่มีบุตรแล้ว) หรือคิดเป็น 1 ใน 4 คน จากผู้ที่คุมกำเนิดด้วยวิธีนี้ ส่วนด้านล่างนี้เป็นตารางเปรียบเทียบระหว่างการคุมกำเนิดด้วยวิธีการใช้ฟองน้ำคุมกำเนิดกับวิธีการคุมกำเนิดแบบอื่น ๆ เพื่อเป็นข้อมูลประกอบการตัดสินใจครับ</t>
  </si>
  <si>
    <t>ในขั้นตอนแรกให้ล้างมือให้สะอาดด้วยสบู่ ใส่น้ำสะอาด 2 ช้อนโต๊ะลงในฟองน้ำคุมกำเนิด จากนั้นให้ใช้นิ้วบีบฟองน้ำให้เป็นวงรี โดยให้ปลายฟองน้ำอยู่ด้านล่าง และจึงใส่ฟองน้ำคุมกำเนิดเข้าไปในช่องคลอด แล้วใช้นิ้วชี้ดันเข้าไปให้ลึกที่สุด ส่วนการจะเอาฟองน้ำออกนั้นต้องรอให้ครบ 6 ชั่วโมงเสียก่อน แล้วล้างมือให้สะอาดด้วยน้ำสบู่ ใช้นิ้วสอดเข้าไปในช่องคลอดแล้วเกี่ยวเอาสายฟองน้ำและดึงออกมา</t>
  </si>
  <si>
    <t>https://medthai.com/%E0%B8%9E%E0%B8%B9%E0%B9%88%E0%B8%A3%E0%B8%B0%E0%B8%AB%E0%B8%87/</t>
  </si>
  <si>
    <t>สมุนไพรพู่ระหง มีชื่อท้องถิ่นอื่น ๆ ว่า ชุบบาห้อย (ปัตตานี), พู่ระหง (กรุงเทพฯ), หางหงส์ (พายัพ), พู่ระโหง พู่เรือหงส์ หางหงส์ (ภาคกลาง) เป็นต้น แต่เดิมเราจะเรียกว่า “พู่เรือหงส์” ส่วนสาเหตุที่พรรณไม้ชนิดนี้ได้ชื่อว่า “พู่ระหง” คงเป็นเพราะมีกิ่งก้านเก้งก้าง สูงโปร่ง ลักษณะคล้ายกับทรวดทรงของสาวน้อยที่มีรูปร่างผอมสูงและบอบบาง</t>
  </si>
  <si>
    <t>ทั้งนี้ พู่ระหงเป็นดอกไม้ประจำชาติของประเทศมาเลเซีย แต่ในประเทศมาเลเซียจะเรียกต้นพู่ระหงว่า “บุหงารายอ” หรือที่รู้จักกันทั่วไปในชื่อ “ดอกชบาสีแดง” และเหตุที่ถูกจัดให้เป็นสัญลักษณ์ของประเทศมาเลเซียก็เพื่อเสริมสร้างความเป็นปึกแผ่นและความอดทนในชาติ เพราะเชื่อว่าจะช่วยส่งเสริมให้สูงส่งและสง่างาม</t>
  </si>
  <si>
    <t>https://medthai.com/%E0%B8%9E%E0%B8%B8%E0%B8%97%E0%B8%A3%E0%B8%B2%E0%B8%88%E0%B8%B5%E0%B8%99/</t>
  </si>
  <si>
    <t>สมุนไพรพุทราจีน มีชื่อท้องถิ่นอื่น ๆ ว่า มะตัน มะตันหลวง นางต้มต้น (ภาคเหนือ), บักทัน หมากกระทัน (ภาคอีสาน) เป็นต้น เป็นผลไม้ที่ใช้รับประทานมานานกว่า 4,000 ปีแล้ว โดยมีถิ่นกำเนิดอยู่ในประเทศจีนตอนใต้</t>
  </si>
  <si>
    <t>ต้นพุทราจีน เป็นไม้ยืนต้นขนาดเล็ก มีหนาม ในผลมีเมล็ดเดียว ผิวเรียบ เมื่อผลสุกจะเป็นสีเหลืองหรือบางสายพันธุ์จะเป็นสีแดงเข้ม ส่วนสายพันธุ์ที่มีการเพาะปลูกในประเทศไทยได้แก่</t>
  </si>
  <si>
    <t>https://medthai.com/%E0%B8%9E%E0%B8%B8%E0%B8%97%E0%B8%98%E0%B8%A3%E0%B8%B1%E0%B8%81%E0%B8%A9%E0%B8%B2/</t>
  </si>
  <si>
    <t>สมุนไพรพุทธรักษา มีชื่อท้องถิ่นอื่น ๆ ว่า บัวละวงศ์ (ลำปาง), บัวละวง (ลพบุรี), พุทธศร (พายัพ), พุทธสร (ภาคเหนือ), สาคูหัวข่า สาคูมอญ (ภาคกลาง), ปล้ะย่ะ (กะเหรี่ยง-แม่ฮ่องสอน), กวงอิมเกีย เซียวปาเจีย มุยหยิ่งเจีย (จีน), เหม่ยเหยินเจียว เสี่ยวปาเจียว (จีนกลาง) เป็นต้น,,,</t>
  </si>
  <si>
    <t>ดอกและเหง้ามีรสขม ฝาดเล็กน้อย ดอกมีรสจืด ชุ่ม เป็นยาเย็น ออกฤทธิ์ต่อตับและลำไส้ใหญ่ วิธีการใช้ตาม  ถ้าเป็นดอกให้ใช้ครั้งละ 10-15 กรัม ถ้าเป็นเหง้าแห้งให้ใช้ครั้งละ 4-10 กรัม หากเป็นเหง้าสดให้ใช้ครั้งละ 35-70 กรัม นำมาต้มกับน้ำกิน และใช้ภายนอกให้ใช้ยาสด นำมาตำแล้วพอกแผล ส่วนวิธีการเก็บมาใช้ ลำต้นใต้ดินหรือเหง้าสามารถขุดเก็บได้ตลอดปี นำมาตัดก้านใบและรากฝอยทิ้งแล้วล้างให้สะอาด หั่นเป็นแผ่น ๆ ตากให้แห้งเก็บไว้ใช้ หรือจะใช้สด ๆ เลยก็ได้</t>
  </si>
  <si>
    <t>https://medthai.com/%E0%B8%9E%E0%B8%B8%E0%B8%94%E0%B8%97%E0%B8%B8%E0%B9%88%E0%B8%87/</t>
  </si>
  <si>
    <t>พุดทุ่ง ชื่อวิทยาศาสตร์ Holarrhena curtisii King &amp; Gamble (ชื่อพ้องวิทยาศาสตร์ Holarrhena densiflora Ridl., Holarrhena latifolia Ridl., Holarrhena similis Craib) จัดอยู่ในวงศ์ตีนเป็ด (APOCYNACEAE),</t>
  </si>
  <si>
    <t>สมุนไพรพุดทุ่ง มีชื่อท้องถิ่นอื่น ๆ ว่า พุดป่า (ลำปาง), น้ำนมเสือ (จันทบุรี), พุดนา (ราชบุรี), นมราชสีห์ นมเสือ (พิษณุโลก), โมกเกี้ย โมกเตี้ย (สระบุรี), ถั่วหนู พุดน้ำ หัสคุณใหญ่ (สุราษฎร์ธานี), หัศคุณเทศ (พังงา), สรรพคุณ (สงขลา), มูกน้อย มูกนั่ง มูกนิ่ง โมกน้อย โมกนั่ง (ภาคเหนือ), พุดนา (ภาคกลาง), พุดทอง โมกเตี้ย (ภาคใต้) เป็นต้น,</t>
  </si>
  <si>
    <t>https://medthai.com/%E0%B8%9E%E0%B8%B8%E0%B8%94%E0%B8%8B%E0%B9%89%E0%B8%AD%E0%B8%99/</t>
  </si>
  <si>
    <t>พุดซ้อน ชื่อวิทยาศาสตร์ Gardenia jasminoides J.Ellis (ชื่อพ้องวิทยาศาสตร์ Gardenia augusta Merr., Gardenia florida L., Gardenia grandiflora Siebold ex Zucc., Gardenia radicans Thunb.) จัดอยู่ในวงศ์เข็ม (RUBIACEAE),</t>
  </si>
  <si>
    <t>สมุนไพรพุดซ้อน มีชื่อท้องถิ่นอื่น ๆ ว่า เค็ดถวา แคถวา (เชียงใหม่), พุดป่า (ลำปาง), พุทธรักษา (ราชบุรี), พุดฝรั่ง (กรุงเทพฯ), พุดสา พุดสวน พุดจีบ (ภาคกลาง), พุด, พุดจีน พุดใหญ่ พุดซ้อน (ไทย), กีจื้อ จือจื่อ สุ่ยจือจื่อ (จีนกลาง) เป็นต้น,,,,</t>
  </si>
  <si>
    <t>หมายเหตุ : วิธีใช้ตาม  ถ้าเป็นยาแห้งให้ใช้ครั้งละ 3-10 กรัม นำมาต้มกับน้ำรับประทาน หากเป็นยาสดให้ใช้ครั้งละ 35-70 กรัม นำมาตำคั้นเอาแต่น้ำรับประทาน หรือใช้ตำพอกแผลภายนอก</t>
  </si>
  <si>
    <t>https://medthai.com/%E0%B8%9E%E0%B8%B8%E0%B8%94%E0%B8%88%E0%B8%B5%E0%B8%9A/</t>
  </si>
  <si>
    <t>พุดจีบ ชื่อวิทยาศาสตร์ Tabernaemontana divaricata (L.) R.Br. ex Roem. &amp; Schult. จัดอยู่ในวงศ์ตีนเป็ด (APOCYNACEAE) และอยู่ในวงศ์ย่อยระย่อม (RAUVOLFIOIDEAE)</t>
  </si>
  <si>
    <t>จากหนังสือสมุนไพรลดไขมันในเลือด 140 ชนิด ของเภสัชกรหญิง จุไรรัตน์ เกิดดอนแฝก ตาม  ใช้หัวข้อเรื่องว่า “พุดซ้อน” แต่ใช้ชื่อวิทยาศาสตร์ของพุดจีบ (ทั้งพุดจีบและพุดซ้อนต่างก็มีชื่อพ้องที่เหมือนกัน บางแห่งเรียกพุดซ้อนว่าพุดจีบ และบางแห่งก็เรียกพุดจีบว่าพุดซ้อน) ผู้เขียนจึงเข้าใจว่า “พุดซ้อน” ในหนังสือเล่มนี้หมายถึง “พุดจีบ” (ขออิงตามชื่อวิทยาศาสตร์)</t>
  </si>
  <si>
    <t>https://medthai.com/%E0%B8%9E%E0%B8%B4%E0%B8%A5%E0%B8%B1%E0%B8%87%E0%B8%81%E0%B8%B2%E0%B8%AA%E0%B8%B2/</t>
  </si>
  <si>
    <t>พิลังกาสา ชื่อวิทยาศาสตร์ Ardisia polycephala Wall. ex A.DC. (ชื่อพ้องวิทยาศาสตร์ Tinus polycephala (Wall. ex A. DC.) Kuntze), จัดอยู่ในวงศ์ PRIMULACEAE (MYRSINACEAE)</t>
  </si>
  <si>
    <t>สมุนไพรพิลังกาสา มีชื่อท้องถิ่นอื่น ๆ ว่า ผักจำ ผักจ้ำแดง (เชียงใหม่, เชียงราย), ตีนจำ (เลย), ลังพิสา (ตราด), ทุรังกาสา (ชมพร), ราม (สงขลา), ปือนา (มลายู-นราธิวาส), พิลังกาสา (ทั่วไป), จิงจ้ำ, จ้ำก้อง, มะจ้ำใหญ่, ตาปลาราม, ตาเป็ด, ทุกังสา, มาตาอาแย เป็นต้น,,,</t>
  </si>
  <si>
    <t>ในพืชวงศ์เดียวกัน “พิลังกาสา” ยังเป็นชื่อพ้องของพรรณไม้อีกหลายชนิด เช่น พิลังกาสาชนิดที่มีชื่อวิทยาศาสตร์ว่า Ardisia elliptica Thunb. ซึ่งในชนิดนี้เราจะเรียกว่า “รามใหญ่” (มีลักษณะทางพฤกษศาสตร์ที่คล้ายคลึงกับพิลังกาสามาก และยังมีสรรพคุณทางยาที่เหมือนกันหลายอย่าง สามารถอ่านได้ที่บทความ รามใหญ่) และพิลังกาสาชนิดที่มีชื่อวิทยาศาสตร์ว่า Ardisia sanguinolenta Blume (ชื่อพ้องวิทยาศาสตร์ Ardisia colorata Roxb.) ชนิดนี้โดยทั่วไปแล้วจะเรียกว่า “มะจ้ำก้อง” สามารถอ่านได้ที่บทความ มะจ้ำก้อง</t>
  </si>
  <si>
    <t>https://medthai.com/%E0%B8%9E%E0%B8%B4%E0%B8%A1%E0%B9%80%E0%B8%AA%E0%B8%99%E0%B8%95%E0%B9%89%E0%B8%99/</t>
  </si>
  <si>
    <t>พิมเสนต้น ชื่อวิทยาศาสตร์ Pogostemon cablin (Blanco) Benth. (ชื่อพ้องวิทยาศาสตร์ Pogostemon patchouli var. suavis (Ten.) Hook. f.) จัดอยู่ในวงศ์กะเพรา (LAMIACEAE หรือ LABIATAE),</t>
  </si>
  <si>
    <t>พิมเสนต้นยังมีอีกชนิดหนึ่งคือ ต้นพิมเสนป่า (Agastache rugosa (Fisch et. Mey) O.ktze.) มีดอกเป็นสีม่วงหรือสีขาว กิ่งก้านเป็นสีแดง มีสรรพคุณทางยาสมุนไพรที่ใกล้เคียงกัน สามารถนำมาใช้แทนกันได้</t>
  </si>
  <si>
    <t>https://medthai.com/%E0%B8%9E%E0%B8%B4%E0%B8%A1%E0%B9%80%E0%B8%AA%E0%B8%99/</t>
  </si>
  <si>
    <t>พิมเสนที่กล่าวถึงในบทความนี้เป็นคนละชนิดกันกับต้นพิมเสนที่มีชื่อวิทยาศาสตร์ Pogostemon cablin (Blanco) Benth. สามารถดูเพิ่มเติมได้ที่บทความ พิมเสนต้น</t>
  </si>
  <si>
    <t>โดยทั่วไปแล้วพิมเสนแบ่งออกเป็น 2 ชนิด คือ พิมเสนที่ได้จากธรรมชาติและพิมเสนสังเคราะห์ ซึ่งพิมเสนทั้งสองชนิดจะมีการระเหยและติดไฟได้ง่าย สามารถละลายได้ในแอลกอฮอล์ ปิโตรเลียมอีเทอร์ และคลอโรฟอร์ม แต่จะไม่ละลายหรือละลายได้ยากในน้ำ และมีจุดหลอมตัวของทางเคมีวิทยาอยู่ที่ 205-209 องศาเซลเซียส พิมเสนจะมีกลิ่นหอมเย็น รสหอม ฉุน เย็นปากคอ ในสมัยก่อนจะใช้ใส่ในหมากพลูเคี้ยว</t>
  </si>
  <si>
    <t>วิธีใช้พิมเสนตาม  ให้ใช้ครั้งละ 0.15-0.3 กรัมนำมาบดเป็นผงเข้ากับตำรายาอื่น หรือใช้ทำเป็นยาเม็ด และไม่ควรปรุงยาด้วยวิธีการต้ม หากใช้ภายนอกให้นำมาบดเป็นผงใช้โรยแผลตามที่ต้องการ</t>
  </si>
  <si>
    <t>https://medthai.com/%E0%B8%9E%E0%B8%B4%E0%B8%81%E0%B8%B8%E0%B8%A5/</t>
  </si>
  <si>
    <t>พิกุล ชื่อวิทยาศาสตร์ Mimusops elengi L. (ชื่อพ้องวิทยาศาสตร์ Mimusops elengi var. parvifolia (R.Br.) H.J.Lam, Mimusops parvifolia R.Br.) จัดอยู่ในวงศ์พิกุล (SAPOTACEAE),,,</t>
  </si>
  <si>
    <t>สมุนไพรพิกุล มีชื่อท้องถิ่นอื่น ๆ ว่า ซางดง (ลำปาง), พิกุลเขา พิกุลเถื่อน (นครศรีธรรมราช), พิกุลป่า (สตูล), แก้ว (ภาคเหนือ), กุน (ภาคใต้), ไกรทอง, ตันหยง, มะเมา, พกุล, พิกุลทอง เป็นต้น,,,,</t>
  </si>
  <si>
    <t>ขอนดอก คือ เครื่องยาไทยที่อาจได้จากต้นพิกุลหรือต้นตะแบกแก่ ๆ โดยจะมีเชื้อราที่เข้าไปเจริญในเนื้อไม้ ขอนดอกจะมีกลิ่นหอมและมีรสจืด และจากข้อมูลระบุว่าขอนดอกที่ได้จากต้นพิกุลจะมีคุณภาพดีกว่าที่ได้จากชนิดอื่น</t>
  </si>
  <si>
    <t>https://medthai.com/%E0%B8%9E%E0%B8%B2%E0%B8%A3%E0%B9%8C%E0%B8%AA%E0%B8%A5%E0%B8%B5%E0%B9%88%E0%B8%A2%E0%B9%8C/</t>
  </si>
  <si>
    <t>พาร์สลี่ย์ ชื่อวิทยาศาสตร์ Petroselinum crispum (Mill.) Fuss (ชื่อพ้องวิทยาศาสตร์ Apium crispum Mill., Apium petroselinum L., Carum petroselinum (L.) Benth. &amp; Hook.f., Petroselinum hortense Hoffm., Petroselinum sativum Hoffm.), จัดอยู่ในวงศ์ผักชี (APIACEAE หรือ UMBELLIFERAE),</t>
  </si>
  <si>
    <t>ต้นพาร์สลี่ย์หรือเทียนเยาวพาณีที่กล่าวถึงในบทความนี้ เป็นคนละชนิดกันกับเทียนเยาวพาณีที่จัดอยู่ในพิกัดเทียนทั้งเก้า อ่านเพิ่มเติมได้ที่บทความเรื่อง เทียนเยาวพาณี (Ajowan)</t>
  </si>
  <si>
    <t>ในวงศ์เดียวกันยังพบพาร์สลี่ย์หรือเทียนเยาวพาณีอีก 2 ชนิด ได้แก่ Petroselinum crispum var. neapolitanum (พบได้ในประเทศอิตาลี) และ Petroselinum crispum var. tuberosum (พบได้ในประเทศเยอรมนี)</t>
  </si>
  <si>
    <t>การใช้ตาม  ให้ใช้ต้นแห้งหรือผลประมาณ 10-20 กรัม ส่วนต้นสดให้ใช้ 30-50 กรัม และเมล็ดให้ใช้ 5-10 กรัม นำมาต้มกับน้ำรับประทาน หรือใช้ร่วมกับตัวยาอื่น ๆ ในตำรับยาตามต้องการ</t>
  </si>
  <si>
    <t>การเลือกซื้อและยืดอายุความสด : ให้เลือกพาร์สลี่ย์ที่มีก้านและใบเป็นสีเขียวเข้ม ก่อนเก็บเข้าในตู้เย็น ควรพรมน้ำเล็กน้อย แล้วห่อด้วยกระดาษอเนกประสงค์สำหรับงานครัว จากนั้นนำมาใส่ในถุงพลาสติกและเก็บในช่องผัก วิธีนี้จะช่วยคงความสดของพาร์สลี่ย์ได้นานถึง 2 สัปดาห์ และก่อนนำมาปรุงอาหาร ควรนำมาแช่และล้างในน้ำเย็นเพื่อคงความสดและคุณค่าทางอาหาร</t>
  </si>
  <si>
    <t>https://medthai.com/%E0%B8%9E%E0%B8%B2%E0%B8%A3%E0%B8%B2%E0%B9%80%E0%B8%8B%E0%B8%95%E0%B8%B2%E0%B8%A1%E0%B8%AD%E0%B8%A5/</t>
  </si>
  <si>
    <t>พาราเซตามอล (Paracetamol) / อะเซตามิโนเฟน (Acetaminophen) หรือยาที่คนทั่วไปรู้จักกันในชื่อทางการค้าว่า ซีมอล (Cemol), พานาดอล (Panadol), พาราแคพ (Paracap), ซาร่า (Sara), เทมปร้า (Tempra), ไทลินอล (Tylenol) เป็นยาที่มีฤทธิ์ยับยั้งการสร้างโพรสตาแกลนดิน (Prostaglandin) ในสมอง แบบเดียวกับยาต้านการอักเสบที่ไม่ใช่สเตียรอยด์ (NSAIDs) สามารถใช้เป็นยาแก้ปวดลดไข้ได้ทั้งในเด็กและผู้ใหญ่ (แต่มีฤทธิ์ลดอาการปวดอย่างจำกัด รักษาได้เพียงอาการปวดระดับเล็กน้อยถึงปานกลางเท่านั้น) แต่มีฤทธิ์อ่อนมากในการต้านการอักเสบ และไม่มีผลต่อการทำให้เกิดแผลเพ็ปติก (แผลในกระเพาะอาหารและลำไส้เล็กส่วนต้น)</t>
  </si>
  <si>
    <t>ยาพาราเซตามอลเป็นยาแก้ปวดลดไข้ที่ใช้กันอย่างแพร่หลาย หาซื้อได้ง่าย และเป็นยาที่ค่อนข้างปลอดภัยเมื่อใช้อย่างถูกวิธี เพราะไม่ทำให้เกิดการระคายเคืองต่อกระเพาะอาหาร (จึงสามารถรับประทานพร้อมอาหารหรือในขณะท้องว่างได้) ไม่ทำให้เลือดออกง่าย และไม่ค่อยทำให้เกิดอาการแพ้ จึงเหมาะที่จะนำมาใช้เป็นยาแก้ปวดลดไข้สำหรับคนทั่วไปทั้งในเด็กและผู้ใหญ่ โดยเฉพาะอย่างยิ่งในผู้ที่เป็นโรคแผลเพ็ปติก ผู้ที่แพ้ยาแอสไพริน (Aspirin) หรือยาต้านการอักเสบที่ไม่ใช่สเตียรอยด์ (NSAIDs) หรือในผู้ป่วยที่สงสัยว่าเป็นไข้เลือดออกหรือมีภาวะเลือดออกง่าย และในผู้ที่มีอายุต่ำกว่า 12-19 ปี (แล้วแต่แหล่งอ้างอิง) ที่สงสัยว่าเป็นโรคติดเชื้อไวรัส (เช่น ไข้หวัด ไข้หวัดใหญ่ คางทูม หัด อีสุกอีใส เป็นต้น เพราะอาจจะทำให้เป็นโรคเรย์ซินโดรม (Reye’s syndrome) ซึ่งเป็นภาวะที่มีอันตรายร้ายแรงถึงตายได้),</t>
  </si>
  <si>
    <t>ยาพาราเซตามอล (ชื่อสามัญ) มีชื่อทางการค้า เช่น บู๊ทส์ พาราเซตามอล (Boots paracetamol), ไบโอเจสิก (Biogesic), คาลปอล (Calpol), ซีมอล (Cemol), ดาก้า (Daga), มาซาพารา (Masapara), มายพารา (Mypara), พานาดอล (Panadol), พาราแคพ/พาราแคป (Paracap), พาราเซต (Paracet), พาราเซตามอล องค์การเภสัชกรรม (Paracetamol GPO), พาราเซตามอล เยาวราช (Paracetamol Jawarad), พารามอล (Paramol), พาแรท (Parat), ซาร่า (Sara), ไพราคอน (Pyracon), เทมปร้า (Tempra), ไทลินอล (Tylenol), ยูนิแคป (Unicap) ฯลฯ</t>
  </si>
  <si>
    <t>แม้ยาพาราเซตามอลจะช่วยบรรเทาอาการปวดได้หลากหลายจนแทบจะครอบจักรวาล แต่ก็ยังมีอาการปวดบางชนิดที่ยาพาราเซตามอลไม่มีผลในการรักษาหรือได้ผลในการรักษาน้อยมาก เช่น</t>
  </si>
  <si>
    <t>ในปัจจุบันยังไม่ทราบกลไกการออกฤทธิ์ที่ชัดเจน แต่เชื่อว่ายาพาราเซตามอลออกฤทธิ์โดยการไปยับยั้งการสร้างสารโพรสตาแกลนดิน (Prostaglandin) ในระบบประสาทส่วนกลางและเพิ่มระดับกั้นความเจ็บปวด (Pain threshold) นอกจากนี้ยังสามารถเหนี่ยวนำฤทธิ์บรรเทาอาการปวดได้โดยการไปยับยั้งเอนไซม์ไซโคลออกซีเจเนส (Cyclooxygenase) โดยเฉพาะชนิดที่ 2 แต่มีฤทธิ์อ่อน และยับยั้งเอนไซม์ไซโคลออกซีเจเนสแบบผันกลับได้ นอกจากนี้ยังมีกลไกอื่น ๆ ที่สามารถยับยั้งอาการปวด เช่น การกระตุ้นตัวรับแคนนาบินอยด์ชนิดที่ 1 ทางอ้อม เป็นต้น</t>
  </si>
  <si>
    <t>ส่วนกลไกการลดไข้นั้น ยาพาราเซตามอลจะไปยับยั้งการสร้างสารโพรสตาแกลนดิน (Prostaglandin) ในระบบประสาทส่วนกลางและยับยั้งศูนย์ควบคุมอุณหภูมิของร่างกายที่ไฮโปทาลามัส (Hypothalamus) ทำให้หลอดเลือดส่วนปลายขยาย และเพิ่มการไหลเวียนของเลือด</t>
  </si>
  <si>
    <t>https://medthai.com/%E0%B8%9E%E0%B8%B1%E0%B8%99%E0%B8%87%E0%B8%B9%E0%B9%80%E0%B8%82%E0%B8%B5%E0%B8%A2%E0%B8%A7/</t>
  </si>
  <si>
    <t>สมุนไพรพันงูเขียว มีชื่อท้องถิ่นอื่น ๆ ว่า เจ๊กจับกบ (ตราด), เดือยงู พระอินทร์โปรย (ชุมพร), หญ้าหนวดเสือ (ภาคเหนือ), สี่บาท สารพัดพิษ (ภาคกลาง), หญ้าหางงู (ภาคใต้), ลังถึ่งดุ๊ก (กะเหรี่ยงแม่ฮ่องสอน), เล้งเปียง (จีนแต้จิ๋ว), ยี่หลงเปียน ยวี่หลงเปียน เจี่ยหม่าเปียน (จีนกลาง), ฉลกบาท, หญ้าพันงูเขียว เป็นต้น,</t>
  </si>
  <si>
    <t>การใช้ตาม  ยาแห้งให้ใช้ครั้งละ 15-35 กรัม ส่วนยาสดให้ใช้ครั้งละ 35-70 กรัม นำมาต้มกับน้ำรับประทาน หรือใช้ร่วมกับตัวยาอื่น ๆ ในตำรับยา หากนำมาใช้ภายนอก ให้นำมาตำพอกบริเวณที่ต้องการ</t>
  </si>
  <si>
    <t>https://medthai.com/%E0%B8%9E%E0%B8%B1%E0%B8%87%E0%B9%81%E0%B8%AB%E0%B8%A3%E0%B9%83%E0%B8%AB%E0%B8%8D%E0%B9%88/</t>
  </si>
  <si>
    <t>พังแหร ชื่อวิทยาศาสตร์ Trema orientalis (L.) Blume (ชื่อพ้องวิทยาศาสตร์ Celtis guineensis Schumach. &amp; Thonn., Celtis orientalis L., Sponia orientalis (L.) Decne., Trema guineensis (Schum. &amp; Thonn.) Ficalho ฯลฯ)  ปัจจุบันจัดอยู่ในวงศ์กัญชา (CANNABACEAE)</t>
  </si>
  <si>
    <t>สมุนไพรพังแหร มีชื่อท้องถิ่นอื่น ๆ ว่า ปอ (เชียงใหม่), พังแหร (แพร่), พังแหรใหญ่ พังแกรใหญ่ ตายไม่ทันเฒ่า (ยะลา), ขางปอยป่า ปอแฟน ปอหู ปอแหก ปอแฮก (ภาคเหนือ), ตะคาย (ภาคกลาง), ปะดัง (กะเหรี่ยง-แม่ฮ่องสอน), กีกะบะซา บาเละอางิงิ (มลายู นราธิวาส), พังอีแร้, พังอีแหร,, ปอแต๊บ (ไทลื้อ), ด่งมั้ง (ม้ง), ตุ๊ดอึต้า (ขมุ), ไม้เท้า (ลั้วะ) เป็นต้น</t>
  </si>
  <si>
    <t>https://medthai.com/%E0%B8%9E%E0%B8%B0%E0%B8%A2%E0%B8%B9%E0%B8%87/</t>
  </si>
  <si>
    <t>พะยูง ชื่อวิทยาศาสตร์ Dalbergia cochinchinensis Pierre จัดอยู่ในวงศ์ถั่ว (FABACEAE หรือ LEGUMINOSAE) และอยู่ในวงศ์ย่อยถั่ว FABOIDEAE (PAPILIONOIDEAE หรือ PAPILIONACEAE),,</t>
  </si>
  <si>
    <t>สมุนไพรพะยูง มีชื่อท้องถิ่นอื่น ๆ ว่า ประดู่เสน (ตราด), ขะยูง (อุบลราชธานี), ประดู่ตม (จันทบุรี), แดงจีน (ปราจีนบุรี), พะยูงไหม (สระบุรี), ประดู่ลาย (ชลบุรี), พยุง พะยูง (ทั่วไป), กระยง กระยูง (เขมร-สุรินทร์), หัวลีเมาะ (จีน) เป็นต้น</t>
  </si>
  <si>
    <t>ส่วนสาเหตุที่ทำให้ไม้พะยูงถูกลักลอบตัดกันมากและมีราคาแพงนั้น มีเรื่องเล่าว่ากว่าสิบปีที่ผ่านมาทางการจีนได้บูรณะซ่อมแซมวังของจักรพรรดิ (พระราชวังต้องห้าม “กู้กง” – Forbidden City) เมื่อช่างได้รื้อและซ่อมงานไม้ต่าง ๆ ภายในวัง ต่างก็ได้พบว่า ไม้ส่วนสำคัญที่เกี่ยวข้องกับฮ่องเต้ (เช่น เก้าอี้ โต๊ะต่าง ๆ) ล้วนทำมาจากไม้พะยูง และยังมีสภาพสมบูรณ์ดีมาก ทั้ง ๆ ที่ผ่านมานานหลายร้อยปี อีกอย่างไม้ที่ใช้ในการก่อสร้างพระราชวังส่วนหนึ่งก็คือไม้พะยูง จึงต้องมีการนำมาใช้บูรณะในหลายส่วน ๆ จนทำให้เกิดการเล่าปากต่อปาก เกิดเป็นกระแสคนจีน (ที่มีเงิน) อยากได้ไม้ดังกล่าวมาทำเป็นเฟอร์นิเจอร์เป็นของตัวเองบ้าง ทำให้มีความต้องการใช้เพิ่มมากขึ้นอย่างมหาศาล ซึ่งสวนทางกับการเจริญเติบโตของต้นพะยูง ที่โตช้ามาก ต้นที่มีอายุร้อยกว่าปียังมีหน้าไม้ไม่ถึง 10 นิ้ว สุดท้ายก็ไม่พ้นประเทศไทยที่มีไม้พะยูงมากที่สุด (แต่ในปัจจุบันก็ใกล้จะสูญพันธุ์เต็มที) ส่วนประเทศเพื่อนบ้านต้นพะยูงก็ถูกตัดกันจนหมดเกลี้ยงแล้ว คงเหลือแต่บ้านเรานี้เอง</t>
  </si>
  <si>
    <t>https://medthai.com/%E0%B8%9E%E0%B8%B0%E0%B8%A2%E0%B8%AD%E0%B8%A1/</t>
  </si>
  <si>
    <t>สมุนไพรพะยอม มีชื่อท้องถิ่นอื่น ๆ ว่า แดน (เลย), ยางหยวก (น่าน), กะยอม เชียง เซียว เซี่ย (เชียงใหม่), พะยอมทอง (ปราจีนบุรี สุราษฎร์ธานี), ขะยอมดง พะยอมดง (ภาคเหนือ), สุกรม (ภาคกลาง), คะยอม ขะยอม (อีสาน), ยอม (ภาคใต้), ขะยอม (ลาว), พะยอมแดง แคน พยอม เป็นต้น</t>
  </si>
  <si>
    <t>https://medthai.com/%E0%B8%9E%E0%B8%A7%E0%B8%87%E0%B8%8A%E0%B8%A1%E0%B8%9E%E0%B8%B9/</t>
  </si>
  <si>
    <t>พวงชมพู ชื่อสามัญ Mexican Creeper, Bee Bush, Bride’s tears, Coral Vine, Chain of Love, Confederate Vine, Corallita, Hearts on a Chain, Honolulu Creeper, Queen’s Jewels, Mountain Rose Coralvine, San Miguelito Vine, Rose Pink Vine,,</t>
  </si>
  <si>
    <t>พวงชมพู ชื่อวิทยาศาสตร์ Antigonon leptopus Hook. &amp; Arn. (ชื่อพ้องวิทยาศาสตร์ Antigonon amabie K.Koch, Antigonon cinerascens M.Martens &amp; Galeott, Antigonon cordatum M.Martens &amp; Galeotti, Antigonon platypus Hook. &amp; Arn., Corculum leptopus Stuntz) จัดอยู่ในวงศ์ผักไผ่ (POLYGONACEAE)</t>
  </si>
  <si>
    <t>https://medthai.com/%E0%B8%9E%E0%B8%A5%E0%B8%B9%E0%B8%84%E0%B8%B2%E0%B8%A7/</t>
  </si>
  <si>
    <t>สมุนไพรพลูคาว มีชื่อเรียกท้องถิ่นอื่น ๆ ว่า ผักคาวตอง (ลำปาง, อุดรธานี) คาวทอง (อุตรดิตถ์, มุกดาหาร) ผักก้านตอง (แม่ฮ่องสอน) ผักคาวปลา, ผักเข้าตอง, ผักคาวตอง (ภาคเหนือ) ส่วนทางภาคกลางมักจะนิยมเรียกว่า พลูคาว</t>
  </si>
  <si>
    <t>วิธีใช้ทั้งต้นแห้งประมาณ 15-30 กรัม (ต้นสด 30-60 กรัม) นำมาแช่น้ำทิ้งไว้ประมาณ 3 นาที แล้วนำมาต้มน้ำให้เดือดประมาณ 5 นาทีแล้วนำมาดื่ม แต่หากใช้ร่วมกับสมุนไพรหรือยาชนิดอื่น ให้ต้มยาอื่นให้เดือดก่อนจึงใส่ยา ต้มให้เดือด การรับประทานถ้ามากเกินไปอาจจะทำให้หัวใจเต้นสั้นและถี่ อาจเป็นอันตรายได้</t>
  </si>
  <si>
    <t>https://medthai.com/%E0%B8%9E%E0%B8%A5%E0%B8%B1%E0%B8%9A%E0%B8%9E%E0%B8%A5%E0%B8%B6%E0%B8%87%E0%B9%81%E0%B8%94%E0%B8%87/</t>
  </si>
  <si>
    <t>พลับพลึงแดง ชื่อวิทยาศาสตร์ Crinum × amabile Donn หรือ Crinum × amabile Donn ex Ker Gawl. (ชื่อพ้องวิทยาศาสตร์ Crinum × augustum Roxb.) จัดอยู่ในวงศ์พลับพลึง (AMARYLLIDACEAE),,,,</t>
  </si>
  <si>
    <t>สมุนไพรพลับพลึงแดง มีชื่อท้องถิ่นอื่น ๆ ว่า พลับพลึง, พลับพลึงดอกแดงสลับขาว, พลับพลึงใหญ่ดอกสีชมพู, พลับพลึงดอกแดง (กรุงเทพ, ภาคกลาง), ลิลัว (ภาคเหนือ) เป็นต้น,,,</t>
  </si>
  <si>
    <t>https://medthai.com/%E0%B8%9E%E0%B8%A5%E0%B8%B1%E0%B8%9A%E0%B8%9E%E0%B8%A5%E0%B8%B6%E0%B8%87/</t>
  </si>
  <si>
    <t>สมุนไพรพลับพลึง เป็นพืชที่มีอายุยืนยาวนับสิบปี มีความแข็งแรงทนทาน ไม่ค่อยมีโรคและแมลงมารบกวน เป็นพืชที่ดูแลง่าย ไม่ต้องมีการบำรุงรักษามากนัก และยังเป็นพืชที่เจริญเติบโตได้เร็วอีกด้วย โดยสายพันธุ์ของพลับพลึงก็ได้แก่ พลับพลึงด่าง (Crinum variegates), พลับพลึงแดง (Crinum augustum), พลับพลึงเตือน (Crinum rubra), พลับพลึงแมงมุม (Hymenocallis caribaea), พลับพลึงใหญ่ (Crinum amabille) และพลับพลึงทอง (Crinum asiaticum L.) ที่เป็นสายพันธุ์ที่กลายพันธุ์มาจากต้น Poison bulb</t>
  </si>
  <si>
    <t>พลับพลึง มีสรรพคุณทางยาอยู่หลายประการ โดยส่วนที่นำมาใช้ก็ได้แก่ ใบ ราก และเมล็ด ถึงแม้ว่าพลับพลึงจะมีประโยชน์อยู่มากมาย แต่ก็นำมาใช้ได้แค่ภายนอกเท่านั้น เราจะไม่ใช้พลับพลึงเป็นยากินหรือใช้ภายในเนื่องจากมีพิษนั่นเอง</t>
  </si>
  <si>
    <t>https://medthai.com/%E0%B8%9E%E0%B8%A5%E0%B8%B1%E0%B8%9A%E0%B8%9E%E0%B8%A5%E0%B8%B2/</t>
  </si>
  <si>
    <t>พลับพลา ชื่อวิทยาศาสตร์ Microcos tomentosa Sm. (ชื่อพ้องวิทยาศาสตร์ Grewia paniculata Roxb. ex DC.) จัดอยู่ในวงศ์ชบา (MALVACEAE) และอยู่ในวงศ์ย่อย GREWIOIDEAE,,,</t>
  </si>
  <si>
    <t>สมุนไพรพลับพลา มีชื่อท้องถิ่นอื่น ๆ ว่า หลาย (แม่ฮ่องสอน), กะปกกะปู (พิษณุโลก), สากกะเบือละว้า (สุโขทัย), คอมขน (ชัยภูมิ), มลาย (ชลบุรี, จันทบุรี, ตราด), พลาขาว (ชุมพร), พลาลาย (ตรัง), พลา (ยะลา,ปัตตานี, ระนอง), พลับพลา ขี้เถ้า (ภาคกลาง), กอม กะปกกะปู คอม พลา ลาย สากกะเบือดง สากกะเบือละว้า หมากหอม (ภาคเหนือ), คอมเกลี้ยง พลองส้ม (ภาคตะวันออก), ก้อมส้ม คอมส้ม (ภาคตะวันออกเฉียงเหนือ), หมากหอม (ภาคเหนือ, ภาคตะวันออกเฉียงเหนือ), น้ำลายควาย พลาขาว พลาลาย (ภาคใต้), มลาย (ภาคตะวันออกเฉียงใต้), จือมือแก (มลายู-ภาคใต้), ปะตัดหูเปี้ยว (เมี่ยน), เกลี้ยง, ก่อออม, กะผล้า, ขนาน, ข้าวจี่, จุกขวด, ม่วงก้อม, มะก้อม, มะคอม, ม้าลาย, ไม้ลาย, ลอมคอม เป็นต้น,,,,</t>
  </si>
  <si>
    <t>https://medthai.com/%E0%B8%9E%E0%B8%A5%E0%B8%AD%E0%B8%87%E0%B9%81%E0%B8%81%E0%B9%89%E0%B8%A1%E0%B8%AD%E0%B9%89%E0%B8%99/</t>
  </si>
  <si>
    <t>พลองแก้มอ้น ชื่อวิทยาศาสตร์ Rhodamnia dumetorum (DC.) Merr. &amp; L.M.Perry (ชื่อพ้องวิทยาศาสตร์ Eugenia dumetorum DC., Myrtus dumetorum Poir., Myrtus trinervia Lour., Nelitris trinervia (Lour.) Spreng., Opanea trinervia (Lour.) Raf., Rhodamnia siamensis Craib) จัดอยู่ในวงศ์ชมพู่ (MYRTACEAE)</t>
  </si>
  <si>
    <t>สมุนไพรพลองแก้มอ้น มีชื่อท้องถิ่นอื่น ๆ ว่า ก้นถ้วย (นครราชสีมา), พลวดหม้อ (ชลบุรี), พลองแก้มอ้น พลองขี้ไต่ พลองขี้อ้น (ประจวบคีรีขันธ์), พลองเสม็ด (ชุมพร) เป็นต้น</t>
  </si>
  <si>
    <t>https://medthai.com/%E0%B8%9E%E0%B8%A3%E0%B8%B4%E0%B8%81%E0%B9%84%E0%B8%97%E0%B8%A2/</t>
  </si>
  <si>
    <t>ลักษณะพริกไทย ต้นพริกไทยเป็นต้นไม้ที่มีอายุยืน จัดอยู่ในประเภทไม้เลื้อย สูงประมาณ 5 เมตร ลักษณะของลำต้นจะเป็นข้อ ๆ ลักษณะของใบพริกไทยจะมีสีเขียวสด ใบใหญ่คล้ายใบโพ ส่วนลักษณะของดอกพริกไทยจะมีขนาดเล็ก จะออกช่อตรงข้อของลำต้น มีลักษณะเป็นพวง ซึ่งจะมีเมล็ดกลม ๆ ติดกันอยู่เป็นพวง มีถิ่นกำเนิดในประเทศอินเดีย บริเวณเทือกเขาทางภาคตะวันออกเฉียงใต้ สำหรับบ้านเราพริกไทยถือเป็นพืชเศรษฐกิจที่สำคัญชนิดหนึ่ง โดยนิยมปลูกพริกไทยกันมากในจังหวัดจันทบุรี ตราด และระยอง</t>
  </si>
  <si>
    <t>สายพันธุ์พริกไทย พริกไทยที่นิยมปลูกในบ้านเรามีอยู่ 6 สายพันธุ์ ได้แก่ พันธุ์ใบหนา พันธุ์บ้านแก้ว พันธุ์ปรางถี่ธรรมดา พันธุ์ปรางถี่หยิก พันธุ์ควายขวิด และสายพันธุ์คุชชิ่ง</t>
  </si>
  <si>
    <t>สมุนไพรพริกไทย เป็นพืชที่มีผลเป็นพวงเม็ดขนาดเล็ก จัดเป็นสมุนไพรที่มีสรรพคุณทางยา และป็นราชาแห่งเครื่องเทศที่มีรสชาติเผ็ดร้อน สามารถนำมาทำเป็นพริกไทยแห้งไว้ใช้เป็นเครื่องปรุงในการประกอบอาหาร ถ้าเป็นแบบแห้งทั้งเปลือกจะเป็น พริกไทยดำ หรือ Black Pepper (เพราะมีผงของเปลือกสีดำปนอยู่) แต่ถ้าลอกเปลือกออกก่อนทำเป็นผงก็จะได้เป็น พริกไทยขาว หรือ White Pepper (พริกไทยล่อน) เนื่องจากพริกไทยมีปริมาณน้ำในแต่ละเม็ดน้อยมาก จึงไม่ค่อยขึ้นรา ซึ่งวิธีการเก็บรักษาก็ง่าย ๆ เพียงแค่เก็บไว้ในโหลแก้วให้มิดชิด ส่วนพริกไทยป่นก็ควรบดเก็บแต่น้อยในภาชนะที่แห้งสนิทและปิดให้มิดชิดเช่นกัน</t>
  </si>
  <si>
    <t>สำหรับสรรพคุณทางยานั้น พริกไทยดำจะมีสรรพคุณทางยาที่มากกว่าพริกไทยล่อน (พริกไทยขาว) โดยเฉพาะสรรพคุณที่นำมาใช้ปรุงเป็นยาอายุวัฒนะ สำหรับบุคคลทั่วไปไม่ควรรับประทานพริกไทยในปริมาณที่มากจนเกินไปเพราะอาจจะทำให้เกิดโทษได้ และสำหรับผู้ที่ป่วยเป็นโรคตา มีอาการเจ็บคอก็ไม่ควรรับประทานพริกไทย รวมไปถึงผู้ที่เป็นโรคริดสีดวงทวารก็ไม่ควรรับประทานมากเกินไปอาจจะทำให้อาการของริดสีดวงทวารกำเริบได้ !</t>
  </si>
  <si>
    <t>https://medthai.com/%E0%B8%9E%E0%B8%A3%E0%B8%B4%E0%B8%81%E0%B8%99%E0%B8%B2%E0%B8%A2%E0%B8%9E%E0%B8%A3%E0%B8%B2%E0%B8%99/</t>
  </si>
  <si>
    <t>พริกนายพราน ชื่อวิทยาศาสตร์ Tabernaemontana bufalina Lour. (ชื่อพ้องวิทยาศาสตร์ Ervatamia bufalina (Lour.) Pichon, Ervatamia celastroides Kerr, Ervatamia luensis (Pierre ex Pit.) Pierre ex Kerr) จัดอยู่ในวงศ์ตีนเป็ด (APOCYNACEAE) และอยู่ในวงศ์ย่อยระย่อม (RAUVOLFIOIDEAE)</t>
  </si>
  <si>
    <t>สมุนไพรพริกนายพราน มีชื่อท้องถิ่นอื่น ๆ ว่า เข็มดง พุดป่า (เลย), ช้าฮ่อม (ตาก), พริกผี (ยโสธร), พุดน้อย พุดป่า พุทธรักษา (อุบลราชธานี), มะลิฝรั่ง (กรุงเทพมหานคร), เข็มดง พริกป่า พริกป่าใหญ่ พริกป่าเล็ก (ชลบุรี), พริกพราน (ประจวบคีรีขันธ์) เป็นต้น,</t>
  </si>
  <si>
    <t>https://medthai.com/%E0%B8%9E%E0%B8%A3%E0%B8%B4%E0%B8%81%E0%B8%82%E0%B8%B5%E0%B9%89%E0%B8%AB%E0%B8%99%E0%B8%B9/</t>
  </si>
  <si>
    <t>พริกขี้หนู ชื่อวิทยาศาสตร์ Capsicum annuum L. (ชื่อพ้องวิทยาศาสตร์ Capsicum frutescens L., Capsicum frutescens var. frutescens, Capsicum minimum Mill.) จัดอยู่ในวงศ์มะเขือ (SOLANACEAE)</t>
  </si>
  <si>
    <t>พริกขี้หนู มีชื่อท้องถิ่นอื่น ๆ ว่า พริกแด้ พริกแต้ พริกนก พริกแจว พริกน้ำเมี่ยง (ภาคเหนือ), หมักเพ็ด (ภาคอีสาน), พริก พริกขี้หนู พริกชี้ฟ้า (ภาคกลาง), ดีปลีขี้นก พริกขี้นก (ภาคใต้), พริกมะต่อม (เชียงใหม่), ปะแกว (นครราชสีมา), มะระตี้ (สุรินทร์), ดีปลี (ปัตตานี), ครี (กะเหรี่ยง-กำแพงเพชร), ลัวเจียะ (จีนแต้จิ๋ว), ล่าเจียว (จีนกลาง), มือซาซีซู, มือส่าโพ เป็นต้น,</t>
  </si>
  <si>
    <t>พริกขี้หนูสวน จะมีขนาดเล็กกว่า พริกขี้หนูธรรมดา มีความเผ็ดและความหอมมากกว่าพริกขี้หนูธรรมดา นิยมนำมาทำน้ำพริกกะปิ กับแหนม สาคู ข้าวขาหมู ฯลฯ</t>
  </si>
  <si>
    <t>https://medthai.com/%E0%B8%9E%E0%B8%A3%E0%B8%B4%E0%B8%81/</t>
  </si>
  <si>
    <t>พริก ภาษาอังกฤษ : Chili, Chilli Pepper แต่ถ้าเป็นพริกขนาดใหญ่ ๆ ที่มีรสอ่อน ๆ เราจะเรียกว่า Bell pepper, Pepper, Paprika, Capsicum เป็นต้น โดยมีถิ่นกำเนิดมาจากทวีปอเมริกาใต้ มีการนำเข้ามาในประเทศไทยตั้งแต่สมัยกรุงศรีอยุธยาตอนต้นแล้ว</t>
  </si>
  <si>
    <t>ความเผ็ดของพริกมาจากสารชื่อ “แคปไซซิน” (Capsaicin) ซึ่งจะมีอยู่มากใยบริเวณเยื่อแกนกลางสีขาว (คือส่วนเผ็ดมากที่สุด) ส่วนเปลือกและเมล็ดนั้นจะมีสารนี้น้อย ซึ่งคนทั่วไปมักเข้าใจผิดว่าส่วนเมล็ดและเปลือกคือส่วนที่เผ็ดที่สุด และสารชนิดนี้จะทนทานต่อความร้อนและความเย็นอย่างมาก แม้จะนำมาต้มให้สุดหรือแช่แข็งก็ไม่ได้ทำให้สูญเสียความเผ็ดไปแต่อย่างใด โดยเราสามารถเรียงลำดับความเผ็ดของพริกจากมากไปหาน้อยได้ คือ พริกขี้หนู &gt; พริกเหลือง &gt; พริกชี้ฟ้า &gt; พริกหยวก &gt; พริกหวาน เป็นต้น</t>
  </si>
  <si>
    <t>หน่วยวัดความเผ็ดเดิมคือ สโควิลล์ (Scoville) (เป็นคำที่ตั้งขึ้นตามชื่อผู้คิดค้นวิธีการวัดระดับ ซึ่งก็คือ วิลเบอร์ สโควิลล์ นักเคมีชาวอเมริกัน) โดยพริกขี้หนูสวนบ้านเราจะมีค่าอยู่ที่ 50,000-100,000 สโควิลล์ ส่วนพริกที่ได้รับการบันทึกลงในกินเนสส์บุ๊กว่าเผ็ดที่สุดในโลกก็คือ พริกฮาบาเนโร วัดค่าได้ถึง 350,000 สโควิลล์หรือมากกว่า</t>
  </si>
  <si>
    <t>พริกอุดมไปด้วยวิตามินและแร่ธาตุต่าง ๆ อย่าง วิตามินเอ วิตามินบี 6 วิตามินซี ธาตุแมกนีเซียม ธาตุโพแทสเซียม ธาตุเหล็ก ใยอาหาร เป็นต้น โดยในพริก 100 กรัม จะมีวิตามินซีสูงถึง 144 มิลลิกรัมเลยทีเดียว !</t>
  </si>
  <si>
    <t>หากต้องการลดความเผ็ดร้อนของพริกคุณควรรับประทานอาหารที่มีไขมันหรือเครื่องดื่มที่มีแอลกอฮอล์มากกว่าที่จะดื่มน้ำ เพราะการดื่มน้ำจะมีผลเพียงแค่ช่วยให้บรรเทาอาการแสบร้อนได้เท่านั้น แต่ความเผ็ดยังคงอยู่ สำหรับผู้ที่เป็นโรคกระเพาะอาหาร ควรหลีกเลี่ยงการรับประทานพริกเพราะอาจจะทำให้กรดไปกัดแผลในกระเพาะอาหารได้ และสำหรับเด็กและผู้สูงอายุที่มักจะสำลักง่ายก็ควรหลีกเลี่ยงการรับประทานเช่นกัน และควรจะระวังพริกป่นตามร้านอาหาร พริกซองที่อาจจะมีสารอะฟลาทอกซินปนอยู่ ซึ่งเป็นสารพิษที่เกิดจากเชื้อรา หากร่างกายได้รับอย่างต่อเนื่องอาจจะเกิดการสะสมจนกลายเป็นมะเร็งตับในที่สุด ดังนั้นควรเลือกรับประทานพริกป่นที่สะอาด ไม่มีเชื้อราและเปลี่ยนบ่อย ๆ ทุก ๆ 3 วันพร้อมทั้งการจัดเก็บในภาชนะที่แห้งและสะอาด</t>
  </si>
  <si>
    <t>https://medthai.com/%E0%B8%9E%E0%B8%A3%E0%B8%B0%E0%B8%88%E0%B8%B1%E0%B8%99%E0%B8%97%E0%B8%A3%E0%B9%8C%E0%B8%84%E0%B8%A3%E0%B8%B6%E0%B9%88%E0%B8%87%E0%B8%8B%E0%B8%B5%E0%B8%81/</t>
  </si>
  <si>
    <t>พระจันทร์ครึ่งซีก ชื่อวิทยาศาสตร์ Lobelia chinensis Lour. (ชื่อพ้องวิทยาศาสตร์ Lobelia caespitosa Blume, Lobelia campanuloides Thunb., Lobelia radicans Thunb.) จัดอยู่ในวงศ์พระจันทร์ครึ่งซีก (CAMPANULACEAE),,,,,</t>
  </si>
  <si>
    <t>สมุนไพรพระจันทร์ครึ่งซีก มีชื่อท้องถิ่นอื่น ๆ ว่า บัวครึ่งซีก (ชัยนาท), ผักขี้ส้ม (สกลนคร), ปั้วใบไน้ (จีน), ปัวปีไน้ ปั้วปีไน้ (จีนแต้จิ๋ว), ป้านเปียนเหลียม ป้านเปียนเหลียน (จีนกลาง) เป็นต้น,,,</t>
  </si>
  <si>
    <t>ขนาดและวิธีการใช้ : การเก็บยามาใช้ให้เก็บทั้งต้นในช่วงฤดูร้อนในขณะดอกกำลังบาน ส่วนวิธีการใช้ตาม  ยาแห้งให้ใช้ครั้งละ 35-70 กรัม นำมาต้มกับน้ำรับประทาน ส่วนยาสดให้ใช้ครั้งละ 35-70 กรัม นำมาตำคั้นเอาน้ำรับประทาน ส่วนภายนอกให้ใช้ได้ตามต้องการตามความเหมาะสม และควรใช้ยาต้มที่สดใหม่ ไม่ควรทิ้งยาต้มไว้เกิน 4 ชั่วโมง โดยเฉพาะในช่วงฤดูร้อน เพราะจะทำให้ยาเสื่อมคุณภาพได้ง่าย หรืออาจจะเตรียมเป็นยาเม็ดหรือขี้ผึ้งไว้ใช้ก็ได้ แต่ผลการรักษาจะด้อยกว่ายาต้ม</t>
  </si>
  <si>
    <t>อาการเป็นพิษและวิธีการรักษา : หากใช้เกินขนาดจะทำให้เกิดอาการคลื่นไส้ อาเจียน ปวดศีรษะ ท้องเดิน ถ้ามีอาการมากจะทำให้ความดันโลหิตต่ำ หายใจขัด หัวใจทำงานลดลง ซึม และอาจถึงตายได้ สำหรับวิธีแก้พิษเบื้องต้น ให้ใช้ยาฝาดสมาน ที่มี tannic acid เช่น ดื่มน้ำชาที่ชงแก่ ๆ หรือกินผงถ่านพิเศษ (activated charcoal) หรือใช้สวนทำให้อาเจียน แล้วรีบนำส่งโรงพยาบาล</t>
  </si>
  <si>
    <t>https://medthai.com/%E0%B8%9E%E0%B8%A3%E0%B8%AB%E0%B8%A1%E0%B8%95%E0%B8%B5%E0%B8%99%E0%B8%AA%E0%B8%B9%E0%B8%87/</t>
  </si>
  <si>
    <t>สมุนไพรพรหมตีนสูง มีชื่อท้องถิ่นอื่น ๆ ว่า โหรา (ตราด, ชุมพร), ว่านงดหิน (ตรัง), ว่านขัดหมาก (ภาคกลาง), พรมตีนสูง (ภาคใต้), ว่านขันหมากเศรษฐี เป็นต้น</t>
  </si>
  <si>
    <t>วิธีใช้ : ให้ใช้ลำต้น ราก ใบ และเมล็ด ไปสตุหรือทำให้ฤทธิ์ยาอ่อนลงก่อน แล้วจึงนำไปผึ่งให้แห้งประมาณ 4-5 วัน หรือนำไปย่างกับไฟให้น้ำยางออกมาเสียก่อน แล้วจึงนำไปต้มกิน ส่วนผลสดห้ามเคี้ยวรับประทาน แต่ให้รับประทานโดยการกลืน หรือจะใช้ผลดิบนำมาตากแห้งแล้วบดเป็นผงอัดเป็นเม็ดแคปซูลรับประทานก็ได้</t>
  </si>
  <si>
    <t>ห้ามรับประทานผลโดยการเคี้ยวเมล็ดโดยเด็ดขาด เนื่องจากผลสดมีรสขื่นคัน มียางทำให้ปากคัน ลิ้นช้า และเกิดอาการบวมพองได้ แต่สามารถกลืนลงไปในท้องได้เลย</t>
  </si>
  <si>
    <t>https://medthai.com/%E0%B8%9D%E0%B9%89%E0%B8%B2%E0%B8%A2%E0%B8%82%E0%B8%B2%E0%B8%A7/</t>
  </si>
  <si>
    <t>สมุนไพรฝ้ายขาว มีชื่ออื่น ๆ ว่า ฝ้าย ฝ้ายไทย ฝ้ายหีบ (ไทย), เหมียวฮวา เฉ่าเหมียนฮวา (จีนกลาง),, ฝ้ายดอก (เชียงใหม่), ฝ้ายชัน (ลำปาง), ฝ้ายเทศ (ภาคตะวันออกเฉียงเหนือ), ฝ้ายตุ่น เป็นต้น</t>
  </si>
  <si>
    <t>การใช้ตาม  รากแห้งให้ใช้ครั้งละ 15-35 กรัม ส่วนเมล็ดให้ใช้ครั้งละ 6-15 กรัม นำมาต้มกับน้ำรับประทาน การใช้ภายนอกให้ใช้น้ำต้มชะล้างบาดแผลหรือใช้น้ำที่ต้มมาอาบร่างกาย ส่วนการใช้น้ำมันจากเมล็ดตาม  ให้นำน้ำมันเมล็ดฝ้ายผสมปรุงในอาหาร เช้าและเย็น หรือใช้บรรจุแคปซูลกิน 1-2 แคปซูล เช้าและเย็น</t>
  </si>
  <si>
    <t>ในวงศ์เดียวกัน ยังมีฝ้ายอีกหลายชนิด เช่น Gossypium hirstum L., Gossypium barbadense L. ซึ่งแต่ละชนิดจะมีสรรพคุณที่ใกล้เคียงกัน และสามารถนำมาใช้แทนกันได้</t>
  </si>
  <si>
    <t>https://medthai.com/%E0%B8%9D%E0%B8%B5%E0%B8%9D%E0%B8%B1%E0%B8%81%E0%B8%9A%E0%B8%B1%E0%B8%A7/</t>
  </si>
  <si>
    <t>ฝีฝักบัว (Carbuncle) คือ การติดเชื้อแบคทีเรียชนิดสแตฟีโลค็อกคัส ออเรียส (Staphylococcus aureus) หรือชนิดสเตรปโตค็อกคัส ไพโอจีนัส (Streptococcus pyogenes) ที่ต่อมไขมันและที่ขุมขนของผิวหนัง แล้วลุกลามจนรวมกันเป็นกลุ่มก้อนมีหนองสะสม มีลักษณะเป็นก้อนหนองหลายก้อนติดกัน เรียกว่า “ฝีฝักบัว” ในปัจจุบันยังไม่มีการศึกษาถึงอัตราการเกิดของโรคนี้อย่างแน่ชัด แต่พบว่าเป็นโรคที่เกิดได้กับคนทุกเพศทุกวัยและพบได้มากในเมืองร้อน</t>
  </si>
  <si>
    <t>อนึ่ง ในพจนานุกรมฉบับราชบัณฑิตยสถาน พ.ศ. 2554 ให้ความหมายของคำว่า “ฝีฝักบัว” หมายถึง ฝีชนิดหนึ่งที่ขึ้นตามหลังและต้นคอ มีลักษณะเหมือนฝักบัว เพราะมีหัวฝีหลายหัวขึ้นติด ๆ กัน (ส่วนคำว่า ฝี หมายถึง โรคจำพวกหนึ่งที่เป็นต่อมบวมขึ้นกลัดหนองข้างใน)</t>
  </si>
  <si>
    <t>สาเหตุการเกิดฝีฝักบัวจะเริ่มมาจากผิวหนังเกิดมีรอยถลอกบาดเจ็บเล็กน้อย เช่น จากการเสียดสี การแกะหรือเกา หรือจากการที่มือสัมผัสสิ่งสกปรกต่าง ๆ แล้วไปสัมผัสรอยบาดเจ็บนั้น ๆ เมื่อรอยบาดเจ็บเกิดการติดเชื้อแบคทีเรียชนิดสแตฟีโลค็อกคัส ออเรียส (Staphylococcus aureus) หรือชนิดสเตรปโตค็อกคัส ไพโอจีนัส (Streptococcus pyogenes) เชื้อเหล่านี้ก็จะเข้าสู่ผิวหนังและลุกลามรุนแรงกลายเป็นการติดเชื้อแบคทีเรียที่ผิวหนังที่มีลักษณะเป็นก้อนหนองซึ่งมีหลายหัวติด ๆ กัน</t>
  </si>
  <si>
    <t>โรคนี้ไม่ใช่โรคติดต่อ การเกิดโรคจะอาศัยปัจจัยหลัก 2 ประการ คือ การบาดเจ็บที่ผิวหนังที่เกิดอยู่ก่อน และเชื้อก่อโรค (เชื้อแบคทีเรีย) ที่อยู่ที่ผิวหนัง ซึ่งการล้างมือบ่อย ๆ จะช่วยลดปริมาณเชื้อก่อโรคเหล่านี้ได้</t>
  </si>
  <si>
    <t>มักขึ้นเป็นตุ่มหรือก้อนบวมแดงและปวดที่ผิวหนัง กดถูกเจ็บ เมื่อขึ้นใหม่ ๆ จะมีลักษณะแข็ง ตุ่มนี้จะขยายโตขึ้นและเจ็บมาก ต่อมาจะค่อย ๆ นุ่มลงและกลัดหนอง ถ้าขึ้นเพียงตุ่มเดียวหรือหัวเดียวจะเรียกว่า “ฝี” (Abscess) แต่ถ้าขึ้นหลายตุ่มติด ๆ กันจะเรียกว่า “ฝีฝักบัว” (เนื่องจากดูคล้ายกับฝักบัว) ต่อมาตุ่มหนองเหล่านี้จะแตกออกและมีหนองไหลออกมา แล้วอาการเจ็บปวดจะทุเลาลง (หากฝีอยู่ตื้นมักจะแตกเองได้ แต่หากอยู่ลึกมักจะไม่แตกเอง)</t>
  </si>
  <si>
    <t>แพทย์สามารถวินิจฉัยโรคได้จากอาการที่แสดง การตรวจร่างกาย การตรวจรอยโรคด้วยการดูหรือคลำที่ตำแหน่งของรอยโรค และสามารถระบุชนิดของเชื้อก่อโรคได้โดยการส่งหนองจากแผลไปตรวจทางห้องปฏิบัติการเพื่อตรวจเพาะเชื้อ</t>
  </si>
  <si>
    <t>https://medthai.com/%E0%B8%9D%E0%B8%B5%E0%B8%97%E0%B8%B5%E0%B9%88%E0%B9%80%E0%B8%95%E0%B9%89%E0%B8%B2%E0%B8%99%E0%B8%A1/</t>
  </si>
  <si>
    <t>ฝีเต้านม, ฝีที่เต้านม หรือ เต้านมเป็นฝี (Breast abscess) คือ ภาวะเต้านมอักเสบที่มีก้อนฝีหนองอยู่ภายใน ซึ่งเกิดต่อเนื่องมาจากภาวะเต้านมอักเสบ (Mastitis) ที่ไม่ได้รับการรักษา เต้านมอักเสบที่อาการไม่ดีขึ้น หรือไม่ตอบสนองต่อการรักษา</t>
  </si>
  <si>
    <t>ฝีเต้านมเกิดจากการติดเชื้อแบคทีเรีย ซึ่งเชื้อแบคทีเรียที่พบบ่อย ได้แก่ สแตฟีโลค็อกคัสออเรียส (Staphylococcus aureus) โดยเชื้อแบคทีเรียนี้จะเข้าไปในเต้านมผ่านทางหัวนมและลานนมที่ปริหรือแตก และทำให้เกิดการอักเสบติดเชื้อตามมา หากไม่ได้รับการดูแลรักษาที่เหมาะสมก็จะกลายเป็นฝีหนองตามมา</t>
  </si>
  <si>
    <t>https://medthai.com/%E0%B8%9D%E0%B8%B5%E0%B8%84%E0%B8%B1%E0%B8%93%E0%B8%91%E0%B8%AA%E0%B8%B9%E0%B8%95%E0%B8%A3/</t>
  </si>
  <si>
    <t>ทวารหนัก(Anus) คือ ส่วนที่ต่อมาจากลำไส้ตรง (Rectum) ซึ่งเป็นส่วนปลายของลำไส้ใหญ่ และเปิดออกสู่ภายนอก ทวารหนักมีความยาวประมาณ 2-3 เซนติเมตร ประกอบไปด้วยชั้นเยื่อเมือกบุผิว (Mucosa) ชั้นใต้เยื่อเมือกบุผิว (Submucosa) และชั้นของกล้ามเนื้อ โดยชั้นของกล้ามเนื้อจะแบ่งออกเป็น 2 ชั้น คือ ชั้นหูรูดภายใน (Internal anal sphincter) ซึ่งเป็นกล้ามเนื้อเรียบที่เราไม่สามารถควบคุมการทำงานได้ และชั้นหูรูดภายนอก (External anal sphincter) ซึ่งเป็นกล้ามเนื้อลายที่เราสามารถควบคุมการบีบหดตัวได้เมื่อตอนจะขับถ่ายนั่นเอง และบริเวณทวารหนักจะมีต่อมผลิตเมือก (Anal glands) เพื่อช่วยหล่อลื่นในขณะขับถ่าย ต่อมเหล่านี้จะมีทั้งชนิดที่อยู่ในชั้นใต้เยื่อเมือกบุผิวและของชั้นกล้ามเนื้อหูรูด โดยต่อมจะอยู่ตรงบริเวณรอยต่อระหว่างลำไส้ตรงและทวารหนัก (Dentate line)</t>
  </si>
  <si>
    <t>ฝีคัณฑสูตร (Anal fistula หรือ Fistula in ano) คือ โรคที่เกิดทางทะลุ (Fistula) ซึ่งเชื่อมต่อจากรูเปิดที่เยื่อบุในทวารหนักมายังรูเปิดที่ผิวหนังบริเวณรอบปากทวารหนัก โดยอาจเป็นภาวะแทรกซ้อนตามหลังการแตกของฝีในบริเวณทวารหนัก (Anorectal abscess*) หรือเกิดจากการบาดเจ็บของทวารหนัก ฯลฯ ทำให้มีอาการหนองหรือน้ำเหลืองไหลซึมเรื้อรังร่วมกับอาการคันและปวดเจ็บรอบปากทวารหนัก ส่วนการรักษาต้องอาศัยการผ่าตัดเพียงอย่างเดียวจึงจะช่วยให้หายขาดได้</t>
  </si>
  <si>
    <t>ฝีคัณฑสูตรเป็นโรคที่พบได้ในคนทุกเชื้อชาติ โดยมีอัตราการเกิดโรคประมาณ 9 รายต่อประชากร 1 แสนคน พบได้ทั้งในเพศชายและเพศหญิง แต่อัตราส่วนในเพศชายจะพบได้มากกว่าประมาณ 2-3 เท่า และผู้ป่วยส่วนใหญ่จะอยู่ในวัยกลางคนไปจนถึงวัยสูงอายุระหว่างอายุ 30-50 ปี</t>
  </si>
  <si>
    <t>ฝีในบริเวณทวารหนัก (Anorectal abscess) บางครั้งเรียกว่า “ฝีคัณฑสูตรเฉียบพลัน” โดยเป็นผลมาจากการอักเสบของต่อมผลิตเมือกในช่องทวารหนัก (Anal gland) ซึ่งมักเป็นซ้ำซ้อนและกลายเป็น “ฝีคัณฑสูตรเรื้อรัง” (Fistula in ano) หรือ “ฝีคัณฑสูตร” ตามความหมายของบทความนี้</t>
  </si>
  <si>
    <t>สาเหตุหลักเกิดจากการแตกของฝีในบริเวณทวารหนัก (Anorectal abscess) โดยจะเริ่มจากต่อมผลิตเมือกของทวารหนักเกิดการอุดตัน จึงทำให้มีโอกาสเกิดการติดเชื้อตามมา เมื่อติดเชื้อก็จะเกิดการอักเสบและพัฒนาเป็นฝีหนองในที่สุด ซึ่งหนองที่มีปริมาณมากขึ้นจะค่อย ๆ กัดเซาะไปตามชั้นของกล้ามเนื้อของทวารหนัก ชั้นของเนื้อเยื่อใต้ผิวหนัง และชั้นของผิวหนังที่อยู่บริเวณรอบ ๆ ทวารหนัก จนกระทั่งแตกทะลุออกสู่ภายนอก (อาจแตกเองหรือไม่แตกเองก็ได้) กลายเป็นทางเชื่อมต่อระหว่างรูเปิดในทวารหนักกับผิวหนังรอบปากทวารหนัก เรียกว่า ทางทะลุ หรือ ลำราง (Fistula)</t>
  </si>
  <si>
    <t>ฝีคัณฑสูตรแบ่งออกเป็น 4 ชนิด โดยแบ่งตามเส้นทางการทะลุ ซึ่งจัดแบ่งโดยศัลยแพทย์ชาวอังกฤษ ชื่อ A. G. Parks จึงเรียกการแบ่งชนิดนี้ว่า Park’s classification of Anorectal fistulas</t>
  </si>
  <si>
    <t>ผู้ป่วยจะมีอาการปวดและบวมบริเวณรอบปากทวารหนักอยู่ตลอดเวลา มีอาการหนองไหลหรือน้ำเหลืองไหลซึมออกจากรูเปิดที่ผิวหนังแบบเรื้อรัง (บางครั้งอาจมีเลือดปน) ร่วมกับมีอาการคันรอบ ๆ รูนี้ได้ด้วย และผิวหนังรอบ ๆ รูเปิด อาจเกิดการอักเสบแดง</t>
  </si>
  <si>
    <t>ในบางครั้งช่องทางเชื่อมต่อหรือทางทะลุนั้นอาจเกิดการอุดตันและติดเชื้อขึ้นมาได้ โดยจะทำให้เกิดเป็นฝีหนอง ซึ่งผู้ป่วยจะมีอาการบวมและปวดมากที่บริเวณแก้มก้นหรือรอบปากทวารหนัก หรืออาจมีอาการปวดข้างในทวารหนัก และมักมีไข้ร่วมด้วย ฝีหนองเหล่านี้ในที่สุดก็จะเซาะออกสู่ภายนอกผ่านทางผิวหนังบริเวณใกล้ปากทวารหนัก ซึ่งอาจเป็นการเซาะตามรูเดิมหรือเซาะไปตามทางใหม่ก็ได้ ดังนั้น ในผู้ป่วยบางรายจึงอาจมีทางทะลุได้หลายทาง แต่ส่วนใหญ่แล้วจะมีรูเปิดด้านในทวารหนักเพียงรูเดียว</t>
  </si>
  <si>
    <t>แพทย์สามารถวินิจฉัยได้จากการตรวจร่างกาย (สังเกตหารูเปิดหรือตุ่มนูนเล็ก ๆ ที่อยู่ใกล้ ๆ รอบปากทวารหนัก มีอาการคัน ๆ เจ็บ ๆ มีน้ำเหลืองซึม บางครั้งพบการอักเสบบวมแดงและมีหนองออก เป็น ๆ หาย ๆ และผู้ป่วยอาจมีประวัติเป็นฝีในบริเวณทวารหนักมาก่อน) การตรวจหาน้ำเหลืองที่ไหลซึมออกมาร่วมกับการสอดนิ้วมือเข้าไปตรวจภายในทวารหนักเพื่อหารูเปิดในของทวารหนักและทิศทางของทางทะลุ (การกดและรูดช่องทวารหนักอาจช่วยให้น้ำเหลืองไหลซึมออกมาให้สังเกตได้ง่ายขึ้น)</t>
  </si>
  <si>
    <t>แต่ถ้าตรวจหารูเปิดในทวารหนักไม่เจอ หรือมีรูเปิดภายนอกที่บริเวณผิวหนังหลายรู หรือเป็นผู้ป่วยที่ได้รับการรักษาแล้วกลับมาเป็นใหม่อีก อาจต้องอาศัยการตรวจพิเศษอื่น ๆ เพิ่มเติม ได้แก่ การฉีดสีเข้าในรูและถ่ายเอกซเรย์ในท่าต่าง ๆ, การใช้หัวเครื่องตรวจอัลตราซาวนด์สอดเข้าไปในรูทวารแล้วตรวจดู, การส่องกล้องตรวจ, การตรวจเอกซเรย์คอมพิวเตอร์, การถ่ายภาพด้วยคลื่นแม่เหล็กไฟฟ้า (MRI) เป็นต้น</t>
  </si>
  <si>
    <t>https://medthai.com/%E0%B8%9D%E0%B8%B5/</t>
  </si>
  <si>
    <t>ฝี (Abscess, Boils หรือ Furuncles) คือ เนื้อเยื่อที่มีการติดเชื้อจนก่อให้เกิดต่อมบวมขึ้นกลัดหนองข้างใน (เป็นการอักเสบของต่อมไขมันและที่ขุมขนของผิวหนัง) สามารถรักษาให้หายได้ด้วยการรับประทานยาปฏิชีวนะและการผ่าฝีเพื่อให้หนองไหลออกมา ซึ่งเมื่อมีฝีเกิดขึ้นก็ควรไปพบแพทย์ที่โรงพยาบาล</t>
  </si>
  <si>
    <t>ฝี เป็นโรคที่พบได้บ่อยในคนทุกวัย ผู้ที่เป็นเบาหวานหรือรับประทานยาสเตียรอยด์เป็นประจำก็อาจเป็นฝีได้บ่อย ฝีส่วนใหญ่มักขึ้นเพียงหัวเดียว แต่ในบางรายอาจขึ้นหลาย ๆ หัวติดกันเรียกว่า “ฝีฝักบัว” (Carbuncles) แต่ถ้าเกิดฝีขึ้นที่บริเวณทวารหนักจะเรียกว่า “ฝีรอบทวารหนัก” (Perianal abscess) ส่วนขนาดของฝีมีได้แตกต่างกันไปตั้งแต่ขนาดเล็กเป็นมิลลิเมตรไปจนถึงขนาดใหญ่หลายเซนติเมตร โดยสามารถเกิดขึ้นได้กับทุกเนื้อเยื่อหรืออวัยวะทั่วร่างกาย เช่น ผิวหนัง ตับ ไต ปอด และสมอง</t>
  </si>
  <si>
    <t>โดยทั่วไปฝีเกิดจากเชื้อโรคได้หลายชนิด ทั้งเชื้อแบคทีเรีย เชื้อรา และอะมีบา แต่ส่วนใหญ่แล้วฝีมักเกิดจากเชื้อแบคทีเรียกลุ่มสแตฟีโลค็อกคัส (Staphylococcus) นอกจากนี้ยังอาจเกิดได้จากสิ่งแปลกปลอมภายนอกอื่น ๆ เช่น เศษวัสดุ กระสุน หรือการถูกเข็มทิ่ม ฯลฯ และฝีอาจติดต่อได้โดยการสัมผัสถูกผู้ป่วยโดยตรง</t>
  </si>
  <si>
    <t>ผู้ที่มีโอกาสเป็นฝีได้บ่อย ได้แก่ ผู้ป่วยเบาหวาน เพราะภาวะระดับน้ำตาลในเลือดสูงจะเป็นตัวสร้างสิ่งแวดล้อมที่เอื้อต่อการเจริญเติบโตของเชื้อโรค, ผู้ที่รับประทานยาสเตียรอยด์เป็นประจำ เพราะยาประเภทนี้จะไปกดระบบภูมิคุ้มกันที่คอยต่อต้านเชื้อโรค, ผู้ที่มีปัญหาด้านโภชนาการ เช่น ขาดสารอาหาร โลหิตจาง เป็นความผิดปกติที่ทำให้ภูมิคุ้มกันต่ำ จึงทำให้ติดเชื้อโรคได้ง่ายกว่าปกติ เป็นต้น</t>
  </si>
  <si>
    <t>ฝีเป็นกลุ่มหนองซึ่งเป็นซากของเม็ดเลือดขาวชนิดนิวโตรฟิล (Neutrophil) ที่ตายแล้วและสะสมอยู่ภายในโพรงของเนื้อเยื่อ ซึ่งเป็นกระบวนการของการติดเชื้อ การเกิดฝีนี้เป็นกระบวนการตอบสนองของเนื้อเยื่อในร่างกายต่อเชื้อโรคเพื่อกำจัดการแพร่กระจายไม่ให้แพร่ไปยังส่วนอื่น ๆ ของร่างกาย โดยจุลชีพก่อโรคหรือสิ่งแปลกปลอมที่เข้ามาในร่างกายจะมีการทำลายเซลล์ในตำแหน่งนั้น ๆ ทำให้เกิดการหลั่งสารพิษไปกระตุ้นให้เกิดการอักเสบ ซึ่งจะทำให้มีเม็ดเลือดขาวจำนวนมากเข้ามาในบริเวณที่เชื้อโรคบุกรุกและเกิดการไหลเวียนของเลือดในบริเวณนั้นมากขึ้น</t>
  </si>
  <si>
    <t>โครงสร้างของฝีภายนอกนั้นจะประกอบไปด้วยผนังหรือแคปซูลล้อมรอบ ซึ่งเกิดจากเซลล์ปกติข้างเคียงที่มาล้อมเพื่อกำจัดไม่ให้หนองติดต่อไปยังส่วนอื่น ๆ แต่ผนังที่ล้อมรอบโพรงหนองอยู่นั้นอาจทำให้เซลล์ในระบบภูมิคุ้มกันไม่สามารถเข้าไปกำจัดเชื้อแบคทีเรียหรือจุลชีพที่ก่อโรคในหนองนั้นได้</t>
  </si>
  <si>
    <t>มักจะขึ้นเป็นตุ่มหรือเป็นก้อนนูน บวม แดง ร้อน และปวด กดถูกเจ็บ มีผมหรือขนอยู่ตรงกลาง เมื่อขึ้นใหม่ ๆ จะมีลักษณะแข็ง และตุ่มนี้จะขยายโตขึ้นและเจ็บมาก ต่อมาจะค่อย ๆ นุ่มลงและกลัดหนอง บางครั้งเมื่อฝีเป่งมาก ๆ อาจแตกเองได้ (หลังฝีขึ้นไม่กี่วัน หรือประมาณ 1-2 สัปดาห์) แล้วอาการเจ็บปวดจะทุเลาลงไป</t>
  </si>
  <si>
    <t>ในบางครั้งอาจพบต่อมน้ำเหลืองในบริเวณใกล้เคียงอักเสบด้วย เช่น ถ้าเป็นที่ข้อมือ อาจมีการอักเสบของต่อมน้ำเหลืองที่รักแร้ ถ้าเป็นที่ฝ่าเท้าก็อาจมีอาการไข่ดัน (ต่อมน้ำเหลืองที่ขาหนีบ) บวมและปวด เป็นต้น</t>
  </si>
  <si>
    <t>ในรายที่เป็นฝีเพียงหัวเดียว อาการทั่วไปมักเป็นปกติ เมื่อหายแล้วมักกลายเป็นแผลเป็น ส่วนในรายที่เป็นฝีฝักบัว (ขึ้นหลายหัวติด ๆ กัน) อาจมีอาการไข้และอ่อนเพลียร่วมด้วย</t>
  </si>
  <si>
    <t>https://medthai.com/%E0%B8%9D%E0%B8%B2%E0%B8%87/</t>
  </si>
  <si>
    <t>ฝาง ชื่อวิทยาศาสตร์ Caesalpinia sappan L. (ชื่อพ้องวิทยาศาสตร์ Biancaea sappan (L.) Tod.) จัดอยู่ในวงศ์ถั่ว (FABACEAE หรือ LEGUMINOSAE) และอยู่ในวงศ์ย่อยราชพฤกษ์ (CAESALPINIOIDEAE หรือ CAESALPINIACEAE)</t>
  </si>
  <si>
    <t>สมุนไพรฝาง มีชื่อท้องถิ่นอื่น ๆ ว่า ขวาง, ฝางแดง, หนามโค้ง (แพร่), ฝางส้ม (กาญจนบุรี), ฝางเสน (ทั่วไป, กรุงเทพฯ, ภาคกลาง), ง้าย (กะเหรี่ยง-แม่ฮ่องสอน), ลำฝาง (ลั้วะ), สะมั่วะ (เมี่ยน), โซปั้ก (จีน), ซูมู่ ซูฟังมู่ (จีนกลาง) เป็นต้น,,,</t>
  </si>
  <si>
    <t>https://medthai.com/%e0%b8%9d%e0%b8%b2%e0%b8%84%e0%b8%a3%e0%b8%ad%e0%b8%9a%e0%b8%9b%e0%b8%b2%e0%b8%81%e0%b8%a1%e0%b8%94%e0%b8%a5%e0%b8%b9%e0%b8%81/</t>
  </si>
  <si>
    <t>ฝาครอบปากมดลูก หรือ หมวกยางกั้นช่องคลอด หรือ ไดอะแฟรม (Diaphragm) คือ อุปกรณ์ที่ใช้สำหรับคุมกำเนิดในสตรีแบบชั่วคราวประเภทหนึ่ง ตัวฝาครอบนั้นผลิตมาจากวัสดุสังเคราะห์และจากธรรมชาติทั้งซิลิโคน (Silicone) Latex หรือยางธรรมชาติ มีลักษณะคล้ายรูปถ้วยตื้น ๆ ขนาดเล็กรูปทรงกลม มีขนาดเส้นผ่านศูนย์กลางประมาณ 5-10 เซนติเมตร ด้านหนึ่งตัน ส่วนอีกด้านหนึ่งเปิด ผนังบางและนิ่ม ที่ขอบเป็นวงแข็งกว่าส่วนอื่น เพื่อช่วยให้คงรูปอยู่ได้ด้านเดียว</t>
  </si>
  <si>
    <t>ฝาครอบปากมดลูกมีไว้สำหรับใส่เข้าไปในช่องคลอดสตรีในลักษณะวางขวางหรือปิดทางเข้าในมดลูกก่อนการมีเพศสัมพันธ์ เพื่อช่วยป้องกันไม่ให้เชื้ออสุจิผ่านเข้าไปในโพรงมดลูกเพื่อผสมกับไข่ ส่วนมากแล้วตัวฝาครอบจะมีการใส่สารฆ่าเชื้ออสุจิเอาไว้ด้วย เพื่อเป็นการเพิ่มประสิทธิภาพในการคุมกำเนิดอีกทางหนึ่ง โดยเป็นตัวช่วยทำลายเชื้ออสุจิ</t>
  </si>
  <si>
    <t>ตามหลักแล้วการใช้ฝาครอบปากมดลูกอย่างถูกต้องเหมาะสม (Perfect use) จะมีโอกาสล้มเหลวทำให้เกิดการตั้งครรภ์ได้ประมาณ 6% ซึ่งหมายความว่า จำนวนการตั้งครรภ์ต่อปี (first year of use) ของสตรีที่คุมกำเนิดด้วยการใช้ฝาครอบปากมดลูก จำนวน 100 คน จะมีโอกาสตั้งครรภ์ประมาณ 6 คน แต่โดยทั่วไปแล้วจากการใช้งานจริง (Typical use) กลับพบว่าอัตราการล้มเหลวทำให้เกิดการตั้งครรภ์จะเพิ่มสูงมากขึ้นเป็น 12% หรือคิดเป็น 12 ใน 100 คน จากผู้ที่คุมกำเนิดด้วยวิธีนี้ ส่วนด้านล่างนี้เป็นตารางเปรียบเทียบระหว่างการคุมกำเนิดด้วยวิธีการใช้ฝาครอบปากมดลูกกับวิธีการคุมกำเนิดแบบอื่น ๆ เพื่อเป็นข้อมูลประกอบการตัดสินใจครับ</t>
  </si>
  <si>
    <t>การสวมใส่ฝาครอบปากมดลูก ฝ่ายหญิงสามารถสวมใส่ฝาครอบปากมดลูกเข้าไปในช่องคลอดได้ด้วยตัวเอง หรือจะให้ฝ่ายชายใส่ให้ก็ได้ แต่จะต้องมีการฝึกฝนในการใส่ให้ชำนาญ ในช่วงแรกอาจรู้สึกว่ายุ่งยากเล็กน้อย แต่ทักษะการใส่จะดีขึ้นเองเมื่อใช้ไปเรื่อย ๆ (การใส่ฝาครอบปากมดลูกสามารถใส่ไว้ล่วงหน้าก่อนจะมีเพศสัมพันธ์ได้ประมาณ 30 นาที และจะต้องใช้ร่วมกับยาฆ่าเชื้ออสุจิเสมอ หากใส่ฝาครอบปากมดลูกที่มียาฆ่าเชื้ออสุจิแล้วไม่มีเพศสัมพันธ์ เมื่อจะมีเพศสัมพันธ์จะต้องใส่ยาฆ่าเชื้ออสุจิเข้าไปในช่องคลอดอีกครั้ง) โดยมีขั้นตอนการใส่ฝาครอบปากมดลูกดังนี้</t>
  </si>
  <si>
    <t>ฝาครอบปากมดลูกสามารถหาซื้อได้ตามโรงพยาบาลขนาดใหญ่บางแห่งและตามร้านขายยาขนาดใหญ่ทั่วไป โดยเฉพาะในย่านที่คนตะวันตกอาศัยอยู่ และเนื่องจากฝาครอบปากมดลูกมีอยู่ด้วยกันหลายขนาดและทำมาจากวัสดุที่แตกต่างกัน จึงทำให้แต่ละแบบมีอายุการใช้งานแตกต่างกันออกไปและมีการใช้ซ้ำได้ การเลือกซื้อมาใช้จึงควรเลือกฝาครอบปากมดลูกที่มีขนาดเหมาะสมสำหรับช่องคลอดและปากมดลูกของแต่ละคน ดังนั้น ก่อนใช้จริงจึงต้องซื้อมาทดลองใช้หลาย ๆ ขนาดก่อน เพื่อหาขนาดที่เหมาะสมและพอเหมาะจะกั้นปากมดลูกกับช่องคลอดได้พอดี ต้องไม่มีขนาดเล็กเกินไป ปิดปากมดลูกได้หมด (ขวางช่องคลอดได้โดยไม่เลื่อนหลุด) โดยผู้ใส่จะต้องสอดนิ้วเข้าไปเพื่อตรวจสอบในช่องคลอดเอาเอง แล้วสังเกตดูว่าหลังใส่เข้าไปแล้วรู้สึกเจ็บปวดหรือระคายเคืองหรือไม่</t>
  </si>
  <si>
    <t>https://medthai.com/%E0%B8%9D%E0%B8%AD%E0%B8%A2%E0%B8%97%E0%B8%AD%E0%B8%87/</t>
  </si>
  <si>
    <t>สมุนไพรฝอยทอง มีชื่อท้องถิ่นอื่น ๆ ว่า ฝอยไหม (นครราชสีมา), ผักไหม (อุดรธานี), ซิกคิบ่อ ทูโพเคาะกี่ (กะเหรี่ยงเชียงใหม่), เครือคำ (ไทใหญ่, ขมุ), บ่ะเครือคำ (ลั้วะ), กิมซีเช่า โท้วซี (จีนแต้จิ๋ว), ทู่ซือ ทู่ซือจื่อ (จีนกลาง) เป็นต้น,,</t>
  </si>
  <si>
    <t>การใช้ตาม  ลำต้นแห้ง ให้ใช้ประมาณ 10-15 กรัม นำมาต้มกับน้ำกิน ส่วนเมล็ด ให้ใช้เมล็ดที่แห้งแล้วประมาณ 10-15 กรัม นำมาต้มกับน้ำกิน หรือนำมาบดให้เป็นผงละเอียดทำเป็นยาผงหรือทำเป็นยาเม็ดกิน</t>
  </si>
  <si>
    <t>ข้อห้ามใช้ : สตรีมีครรภ์และผู้ที่มีอาการท้องผูก ห้ามใช้สมุนไพรชนิดนี้ และหากพรรณไม้ชนิดนี้ขึ้นเกาะบนพืชมีพิษ เช่น ต้นลำโพง ต้นยี่โถ ต้นยาสูบ และต้นถอบแถบน้ำ ไม่ควรเก็บมาใช้เป็นยา เพราะลำต้นอาจมีพิษได้,</t>
  </si>
  <si>
    <t>ในวงศ์เดียวกันยังมีฝอยทองอีกหลายชนิด คือ ฝอยทองยุโรป หรือในภาษาจีนเรียกว่า “โอวโจทู่ซือ” (Cuscuta europaea L.), ฝอยทองดอกใหญ่ หรือในภาษาจีนกลางเรียกว่า “ต้าฮวาทู่ซือ” (Cuscuta reexa Roxb.), ฝอยทองใหญ่ หรือในภาษาจีนเรียกว่า “กิมเต็งติ๊ง” และ “ต้าทูซือ” (Cuscuta japonica Choisy.) ซึ่งในแต่ละชนิดจะมีสรรพคุณที่ใกล้เคียงกัน และสามารถนำมาใช้แทนกันได้</t>
  </si>
  <si>
    <t>https://medthai.com/%E0%B8%9D%E0%B8%A3%E0%B8%B1%E0%B9%88%E0%B8%87/</t>
  </si>
  <si>
    <t>ฝรั่งเป็นผลไม้ที่มีถิ่นกำเนิดในแถบอเมริกากลางและในหมู่เกาะอินดีสตะวันตก และคาดว่ามีการนำเข้ามาในประเทศไทยในช่วงสมัยของสมเด็จพระนารายณ์มหาราช โดยสายพันธุ์ในบ้านเราที่นิยมนำมารับประทานสด ๆ ก็ได้แก่ฝรั่งกิมจู ฝรั่งเวียดนาม ฝรั่งแป้นสีทอง ฝรั่งไร้เมล็ด ฝรั่งกลมสาลี่ เป็นต้น</t>
  </si>
  <si>
    <t>ฝรั่งเป็นผลไม้ที่อุดมไปด้วยวิตามินและแร่ธาตุหลายชนิด โดยจัดเป็นผลไม้ที่มีวิตามินซีสูงที่สุดในบรรดาผลไม้ทุกชนิด ในฝรั่งน้ำหนัก 165 กรัม จะให้วิตามินสูงถึง 377 มิลลิกรัม ! มีวิตามินซีสูงกว่าส้มถึง 5 เท่า !</t>
  </si>
  <si>
    <t>ฝรั่งเป็นผลไม้เพื่อสุขภาพที่เหมาะมากสำหรับผู้ที่ต้องการลดความอ้วน ลดน้ำหนัก หรือผู้ที่กำลังควบคุมน้ำหนัก เนื่องจากฝรั่งอุดมไปด้วยกากใยอาหาร เมื่อรับประทานแล้วจะทำให้อิ่มนาน ช่วยกำจัดท้องร้อง อาการหิวที่คอยมากวนใจ เพราะกากใยจะช่วยรักษาระดับน้ำตาลในเลือดให้คงที่ ช่วยปรับระดับการใช้อินซูลินของร่างกายให้เหมาะสม และกากใยยังช่วยล้างพิษโดยรวมได้อีกด้วย จึงส่งผลทำให้ผิวพรรณดูเปล่งปลั่งสดใส</t>
  </si>
  <si>
    <t>คำแนะนำ : การรับประทานฝรั่งไม่ควรจะปอกเปลือก ทั้งนี้เพื่อคงคุณค่าของสารอาหาร และไม่ควรรับประทานมากจนเกินไป ถ้าเป็นไปได้ไม่ควรรับประทานร่วมกับพริกเกลือ น้ำตาล หรืออื่น ๆ เพราะนอกจากจะไม่มีประโยชน์แล้วยังทำให้เราอ้วนขึ้นอีกด้วย</t>
  </si>
  <si>
    <t>https://medthai.com/%E0%B8%9C%E0%B8%B7%E0%B9%88%E0%B8%99%E0%B8%81%E0%B8%B8%E0%B8%AB%E0%B8%A5%E0%B8%B2%E0%B8%9A/</t>
  </si>
  <si>
    <t>ผื่นกุหลาบ (Pityriasis Rosea – PR) หรือที่เรียกว่า ผื่นกลีบกุหลาบ, ผื่นขุยกุหลาบ, ผื่นพีอาร์, ผื่นร้อยวัน, โรคกลีบกุหลาบ หรือ โรคขุยกุหลาบ* เป็นโรคผิวหนังอักเสบชนิดหนึ่งที่มีลักษณะเฉพาะและมีอาการเฉียบพลัน เป็นโรคที่ไม่อันตรายและไม่ทำให้เสียชีวิต ผู้ป่วยส่วนใหญ่มักหายจากโรคนี้ได้เอง โดยไม่มีภาวะแทรกซ้อนใด ๆ และเมื่อเป็นแล้วมักจะไม่กลับมาเป็นซ้ำอีก</t>
  </si>
  <si>
    <t>โรคผื่นกุหลาบเป็นโรคที่พบได้บ่อยประมาณ 0.3-3% ของคนทั่วไป สามารถพบได้ในทุกเชื้อชาติทั่วโลก โดยมากมักพบในวัยรุ่นและวัยผู้ใหญ่ (อายุ 15-40 ปี) ส่วนในเด็กทารก เด็กเล็ก และผู้สูงอายุก็อาจพบได้เช่นกัน แต่ก็พบได้น้อยมาก (เคยมีรายงานว่าพบโรคนี้ในทารกอายุ 3 เดือน) และอาจมีลักษณะของผื่นที่ไม่เหมือนกับผื่นกุหลาบที่พบได้ทั่วไป ในเพศหญิงและเพศชายมีโอกาสเป็นโรคนี้พอ ๆ กัน หรืออาจพบได้ในเพศหญิงมากกว่าเพศชายเล็กน้อยประมาณ 1.5 ต่อ 1 เท่า (สำหรับในประเทศสหรัฐอเมริกาพบโรคนี้ในเพศหญิง 0.14% และในเพศชาย 0.13%) โรคนี้เป็นโรคที่พบได้ตลอดทั้งปี แต่อาจพบได้บ่อยในบางฤดูกาล อย่างในต่างประเทศมักพบโรคนี้ในช่วงฤดูใบไม้ผลิและฤดูใบไม้ร่วง ส่วนในประเทศไทยมักพบได้บ่อยในช่วงฤดูฝน</t>
  </si>
  <si>
    <t>คำว่า Pityriasis Rosea มาจากลักษณะของผื่น โดยคำว่า Pityriasis นั้น หมายถึงขุยบาง ๆ (Fine scales) ส่วนคำว่า Rosea แปลว่า สีดอกกุหลาบหรือสีชมพู ในภาษาไทยจึงอาจเรียกโรคนี้ว่า “โรคขุยกุหลาบ“</t>
  </si>
  <si>
    <t>โรคนี้ยังไม่พบสาเหตุการเกิดที่แน่ชัด แต่สันนิษฐานว่าอาจเกิดจากเชื้อไวรัส (ซึ่งยังไม่สามารถพิสูจน์ได้ชัดเจน) โดยมีรายงานที่เชื่อว่าเชื้อไวรัส HHV-6 (Human herpesvirus  และ HHV-7 (Human herpesvirus  น่าจะเป็นสาเหตุของโรคนี้ แต่จากการตรวจทางกล้องจุลทรรศน์อิเลกตรอนยังไม่พบอนุภาคของไวรัสที่คล้าย Herpesvirus</t>
  </si>
  <si>
    <t>นอกจากนี้ยังมีรายงานว่า การใช้ยาบางประเภทอาจกระตุ้นให้เกิดผื่นกุหลาบได้ (drug-induced PR) เช่น Aspirin (ยาบรรเทาอาการอักเสบและลดไข้), Barbiturates (ยาสงบประสาท), Bismuth (ยาแก้ท้องเสีย อาการแสบร้อนกลางอก คลื่นไส้ ไม่สบายท้อง), Captopril (ยาลดความดันโลหิต), Clonidine (ยารักษาโรคความดันโลหิตสูง ไมเกรน บำบัดอาการวัยทอง), D-penicillamine, Ketotifen (ยาแก้โรคภูมิแพ้), Isotretinoin (ยารักษาสิว), Imatinib mesylate (ยายับยั้งการเจริญของเซลล์มะเร็ง), Metronidazole (ยาฆ่าเชื้อ), Omeprazole (ยารักษาโรคกระเพาะอาหารอักเสบ ), Salvarsan (ยารักษาโรคซิฟิลิส), Methoxypromazine, Levamisol (ยาฆ่าพยาธิ), Terbinafine (ยารักษาเชื้อรา), Tripelennamine hydrochloride ฯลฯ หรือแม้แต่วัคซีนป้องกันวัณโรค (BCG) และวัคซีนป้องกันโรคคอตีบ (Diphtheria) ก็เคยมีรายงานว่าทำให้เกิดผื่นคล้ายโรคผื่นกุหลาบ</t>
  </si>
  <si>
    <t>โรคผื่นกุหลาบที่เกิดจากยากระตุ้น จะหายได้ช้ากว่าผื่นที่ไม่ได้เกิดจากยากระตุ้น (ไม่พบว่ามีเชื้อชาติใดหรือประชากรกลุ่มใดเสี่ยงในการเกิดโรคได้มากขึ้น แต่จากสถิติพบว่าโรคนี้มักเกิดขึ้นในกลุ่มวัยรุ่นและผู้ใหญ่ที่มีอายุประมาณ 15-40 ปี)</t>
  </si>
  <si>
    <t>ผู้ป่วยจะมีผื่นขึ้นตามตัว โดยที่สุขภาพทั่วไปยังแข็งแรงดีและมักไม่มีอาการไข้ แต่ในบางรายก็อาจพบอาการนำมาก่อนมีผื่นขึ้น ได้แก่ มีไข้ ปวดศีรษะ คลื่นไส้ เบื่ออาหาร ปวดเมื่อยตามตัว ปวดข้อ และคลำพบต่อมน้ำเหลืองโต (อาการเหล่านี้พบได้เพียง 5% ของผู้ป่วยทั้งหมดเท่านั้น) และประมาณ 8-20% ของผู้ป่วยโรคผื่นกุหลาบอาจมีประวัติโรคติดเชื้อของทางเดินหายใจส่วนบนนำมาก่อน</t>
  </si>
  <si>
    <t>ในระยะแรกเริ่มผู้ป่วยส่วนใหญ่ประมาณ 50-90% จะมีผื่นปฐมภูมิ (ผื่นอันแรก) เกิดขึ้นในช่วง 1 สัปดาห์หรือนานกว่านั้นก่อนที่จะมีผื่นขนาดเล็กจำนวนมากขึ้นตามมาในภายหลัง โดยผื่นปฐมภูมินี้มักมีจำนวนเพียง 1 ผื่น มีขนาดประมาณ 2-6 เซนติเมตร (อาจมีขนาดเล็กหรือใหญ่กว่านี้ตั้งแต่ 1-10 เซนติเมตร) มีลักษณะเป็นรูปวงรี รูปไข่ หรือวงกลม ตรงกลางของผื่นมีลักษณะย่น มีสีชมพู สีส้ม หรือสีเนื้อปลาแซลมอน ส่วนบริเวณรอบนอกของผื่นจะเป็นสีแดงเข้ม (ขอบผื่นชัด) ทั้ง 2 บริเวณนี้จะแยกจากกันด้วยขุยหรือเกล็ดบาง ๆ ที่ขอบของผื่น โดยมากผื่นปฐมภูมิจะเกิดขึ้นที่ผิวหนังบริเวณลำตัว (หน้าอก ต้นคอ) แต่ในบางรายอาจพบขึ้นที่หลัง คอ แขน หรือขาก็ได้ โดยผื่นปฐมภูมินี้จะเรียกว่า “ผื่นแจ้งโรค” หรือ “ผื่นแจ้งข่าว” (Herald patch)</t>
  </si>
  <si>
    <t>หลังจากนั้นอีกประมาณ 1-2 สัปดาห์ จะมีผื่นลักษณะเดียวกันที่เรียกว่า “ผื่นทุติยภูมิ” แต่มีขนาดเล็กกว่า (ขนาดเส้นผ่าศูนย์กลางประมาณ 0.5-1.5 เซนติเมตร) ค่อย ๆ ทยอยขึ้นตามมา (ผื่นทุติยภูมิที่เกิดขึ้นตามหลังมานี้มักจะปรากฏให้เห็นมากที่สุดในช่วง 10 วัน โดยผื่นจะขึ้นหมดในช่วง 2 สัปดาห์แรก และผื่นเหล่านี้จะเป็นอยู่นานประมาณ 2-6 สัปดาห์ แล้วจะค่อย ๆ จางจนหมดไปในช่วง 2 สัปดาห์สุดท้าย) ผื่นทุติยภูมิมักขึ้นกระจายทั้ง 2 ข้างของร่างกายเท่า ๆ กันตามลำตัวและส่วนที่ติดกับลำตัว คือ ลำคอ ต้นแขน ต้นขา ท้อง หน้าอก และหลัง (ในเด็กอาจพบผื่นขึ้นที่ใบหน้า มือ และเท้า) โดยแกนตามยาวของผื่นซึ่งเป็นรูปวงรีที่เกิดขึ้นตามหลังมานี้มักจะขึ้นเรียงขนานกันไปตามแนวลายเส้นของผิวหนัง (Lines of cleavage of the skin) ทำให้รอยโรคด้านหน้า (หน้าอก หน้าท้อง) มีลักษณะคล้ายรูปตัว T ส่วนรอยโรคด้านหลังอาจเรียงกันเป็นรูปต้นคริสต์มาส (Christmas tree pattern) โดยผู้ป่วยราว 75% จะมีอาการคัน และราว 25% อาจมีอาการคันรุนแรงมาก</t>
  </si>
  <si>
    <t>ผื่นมักจะหายไปได้เองภายใน 2-6 สัปดาห์ แต่บางรายอาจมีผื่นอยู่นานถึง 3-4 เดือนหรือนานกว่านี้ ทำให้โรคนี้มีอีกชื่อเรียกหนึ่งว่า “โรคผื่นร้อยวัน” เพราะโดยเฉลี่ยแล้วผู้ป่วยจะหายเองได้ที่ประมาณ 3 เดือน หรือภายใน 100 วัน</t>
  </si>
  <si>
    <t>https://medthai.com/%E0%B8%9C%E0%B8%B4%E0%B8%A7%E0%B9%81%E0%B8%95%E0%B8%81%E0%B8%A5%E0%B8%B2%E0%B8%A2/</t>
  </si>
  <si>
    <t>เชื่อว่าสาว ๆ หลายคนคงเคยประสบปัญหาหนักอกหนักใจกันมาบ้างแล้ว โดยเฉพาะสตรีหลังคลอดบุตร บางคนเครียดจนถึงกับไม่กล้าสวมชุดว่ายน้ำที่เคยใส่ เพราะไม่อยากเปิดโชว์ส่วนของผิวที่แตกลาย และต้องไปเสียเงินเพื่อซื้อชุดใหม่ที่ปกปิดผิวมิดชิดมากขึ้นกว่าเดิม</t>
  </si>
  <si>
    <t>การรักษาด้วยครีมแก้ผิวแตกลายนั้นอาจช่วยทำให้ดูจางลงได้บ้าง แต่จะไม่หายไปอย่างถาวร ถ้าต้องการให้รอยแตกลายหายอย่างถาวรจะต้องเสียเงินจำนวนมากไปกับการรักษาด้วยวิทยาการสมัยใหม่โดยแพทย์ผิวหนังผู้เชี่ยวชาญ ไม่ว่าจะเป็นการยิงเลเซอร์และการทำคาร์บ็อกซี่ก็ทำให้รอยแตกลายดูจางลงได้ แต่อย่างไรก็ตามเมื่อทำแล้วก็ต้องทาครีมต่อไปจนเป็นนิสัยอยู่ดี</t>
  </si>
  <si>
    <t>ผิวแตกลาย หรือ รอยแตกลาย เป็นรอยที่สังเกตได้ง่าย หรือที่ทางการแพทย์เรียกกันว่า “Stretch marks” หรือ “Striae” ซึ่งเป็นแผลชนิดหนึ่งที่เกิดขึ้นบริเวณผิวหนังและมีสีที่แตกต่างอย่างชัดเจนกับผิวหนังส่วนอื่น โดยสาเหตุนั้นเกิดจากการฉีกขาดของหนังแท้ ผิวหนังเกิดการยืดขยายตัวอย่างรวดเร็วของผิวหนังบริเวณนั้น ๆ ซึ่งผิวแตกลายนั้นจะเกิดขึ้นที่ผิวหนังชั้นกลาง และมักจะเกิดในบริเวณที่มีไขมันสะสมอยู่มาก เช่น บริเวณหน้าท้อง หน้าอก เต้านม สะดือ ต้นแขน ต้นขา สะโพกและน่อง คนส่วนใหญ่จึงมักเจอปัญหานี้ในตอนเด็กที่กำลังเข้าสู่วัยรุ่น เพราะเป็นวัยกำลังกินกำลังโต หรือเกิดจากการมีน้ำหนักตัวที่เพิ่มขึ้นหรือลดลงอย่างรวดเร็วจนผิวหนังขยายตามไม่ทัน อย่างในวัยรุ่นที่โตเร็วหรืออ้วนมากเกินไป หรือในกลุ่มนักกีฬาเพาะกายที่มวลกล้ามเนื้อโตขึ้นอย่างรวดเร็ว รวมไปถึงกลุ่มคนที่ลดน้ำหนักลงอย่างรวดเร็ว และปัญหาผิวแตกลายในสตรีตั้งครรภ์มากถึง 90% เพราะครรภ์โตจนทำให้หน้าท้องและขาอ่อนแตกลาย ส่วนสาเหตุอื่น ๆ นั้นก็อาจเกิดจากโรคบางชนิด เช่น โรคตับอักเสบเรื้อรัง โรค Marfan Syndrome เป็นต้น และเกิดจากการใช้ยาทาหรือยารับประทานในกลุ่มของสเตียรอยด์มาเป็นระยะเวลายาวนาน ไม่ว่าจะเป็นยาหม้อ ยาลูกกลอน ซึ่งชาวบ้านชอบกินกันมาก เพราะเข้าใจว่าเป็นสมุนไพรไม่มีพิษมีภัยอะไร</t>
  </si>
  <si>
    <t>อาการเริ่มแรกของผิวแตกลาย คือ ผิวหนังจะเกิดรอยเป็นเส้นสีแดงหรือม่วง (ระยะแรก) และจะมีสีอ่อนลงเรื่อย ๆ จนเป็นสีขาวขุ่น (ระยะหลัง) การรักษาในระยะแรกถ้าทาครีมเป็นประจำ รอยแตกลายก็อาจจะหายได้ทัน ดังนั้นคุณจึงต้องหมั่นสังเกตผิวกายของตัวเองอย่างสม่ำเสมอด้วย คราวนี้มาดูกันเลยดีกว่าว่า เราจะมีวิธีรักษารอยแตกลายบนผิวได้อย่างไร…</t>
  </si>
  <si>
    <t>สำหรับคนที่มีปัญหาผิวแตกลายอยู่ ก็ลองเลือกวิธีแก้ปัญหาที่เหมาะกับตัวเองไปปรับใช้ดูนะครับ ส่วนใครที่ยังไม่เคยเจอปัญหานี้มาก่อนก็อย่าเพิ่งชะล่าใจ และควรหันมาดูแลตัวเองให้ดี เพียงเท่านี้ผิวก็จะกลับมาสวยใสไร้รอยแตกลายแล้วล่ะ และที่สำคัญก็คือ สาว ๆ ทุกคนควรจะยอมรับให้ได้ว่า “การที่มีผิวหนังแตกลายนั้นค่อนข้างจะเป็นเรื่องปกติของผู้หญิงทั่วไปที่ไม่ได้มีอาชีพโชว์เรือนร่าง เราจึงไม่จำเป็นต้องสูญเสียความมั่นใจไปทั้งหมดเพียงเพราะรอยแตกลายในที่ลับ” แต่ถ้าเราต้องอวดผิวแบบกะทันหัน เราอาจใช้วิธีการทารองพื้นหรือแป้งทับบริเวณผิวที่แตกลายนั้นก็ได้ครับ 🙂</t>
  </si>
  <si>
    <t>https://medthai.com/%e0%b8%9c%e0%b8%b1%e0%b8%81%e0%b9%84%e0%b8%ae%e0%b9%82%e0%b8%94%e0%b8%a3%e0%b9%82%e0%b8%9b%e0%b8%99%e0%b8%b4%e0%b8%81%e0%b8%aa%e0%b9%8c/</t>
  </si>
  <si>
    <t>ไฮโดรโปนิกส์ (hydroponics) หรือ ผักไฮโดรโปนิกส์ คือ การปลูกผักโดยไม่ใช้ดิน หรือเป็นการปลูกพืชผักในน้ำที่มีธาตุอาหารพืชละลายอยู่ หรือเป็นการปลูกพืชในสารละลายธาตุอาหารพืช และอาจเรียกอีกอย่างหนึ่งว่า “ผักไร้ดิน” ก็ได้ ซึ่งนับว่าเป็นวิธีการใหม่ในการปลูกพืชที่กำลังได้รับความนิยม โดยเฉพาะการปลูกพืชผักที่เราใช้เป็นอาหาร เนื่องจากการปลูกผักแบบไฮโดรโปนิกส์จะช่วยประหยัดพื้นที่ในการปลูกและไม่ปนเปื้อนเปื้อนสารเคมีต่าง ๆ ในดิน ทำให้ได้พืชผักที่มีความสะอาดเป็นอาหาร</t>
  </si>
  <si>
    <t>ในอดีตตัวอย่างของความพยายามในช่วงแรก ๆ ที่จะปลูกพืชไร้ดินก็คือ สวนลอยบิบาโลน (ราว 600 ปีก่อนครีสตกาล) และสวนลอยแห่งอัสเต็กซ์ (คริสต์ศตวรรษที่ 1 ส่วนนักวิจัยการปลูกปลูกพืชไร้ดินคนแรก ๆ ก็คือ ชาวอังกฤษที่ชื่อ จอห์น วูดเวิด (John Woodward) เมื่อปี ค.ศ.1700 เขาได้ทดลองปลูกพืชในน้ำ โดยได้เติมดินลงไปหลายชนิด ซึ่งการปลูกครั้งนั้นเป็นการแสดงให้เห็นว่านอกจากน้ำแล้วยังมีสารอื่น ๆ ที่พืชต้องการ และเมื่อกลางคริสต์ศตวรรษที่ 19 นักสรีรวิทยาพืชชาวเยอรมัน ชื่อซาคส์ (Sachs) และคนอพ (Knop) ได้ทำการปลูกพืชในสารละลายอย่างง่ายของเกลืออนินทรีย์ ส่วนศาสตราจารย์ Gericke แห่งมหาวิทยาลัยแคลิฟอร์เนีย และเมื่อปี ค.ศ.1929 เขาได้แสดงให้เห็นว่าพืชสามารถเจริญเติบโตได้โดยไม่ต้องใช้ดิน และสามารถเจริญเติบโตไปได้จนเต็มที่ โดยเขาได้ทำการปลูกมะเขือเทศในน้ำจนได้ผลขนาดใหญ่อย่างน่าแปลกใจ และเขาได้ทำการเทียบคำศัพท์ในภาษากรีก ที่มีความหมายว่า “การเกษตร” คือ geoponics ที่หมายถึง ศาสตร์แห่งการปลูกพืชโดยใช้ดิน ด้วยเหตุนี้เขาจึงคิดคำใหม่ว่า “ไฮโดรโปนิกส์” (hydroponics) ที่หมายถึง การปลูกพืชในน้ำ ซึ่งมาจากภาษากรีกคำว่า hydros ที่แปลว่าน้ำ และ ponos ที่แปลว่างาน ซึ่งเมื่อนำมารวมกันจะมีความหมายว่า “การทำงานที่เกี่ยวกับน้ำ“</t>
  </si>
  <si>
    <t>ส่วนอีกข้อมูลหนึ่งระบุว่า “ไฮโดรโปนิกส์” (hydroponics) มาจากการผสมคำระหว่างคำ 3 คำ คือ ไฮโดร (hydro) ที่แปลว่าน้ำ, โปโนส (ponos) ซึ่งเป็นภาษากรีกที่แปลว่าการทำงาน, และคำว่า อิกส์ (ics) ที่แปลว่าศาสตร์หรือศิลปะ เมื่อรวม 3 คำเข้าด้วยกันจึงมีความหมายตามรูปศัพท์ว่า “ศาสตร์หรือศิลปะว่าด้วยการทำงานของน้ำ“</t>
  </si>
  <si>
    <t>ในปัจจุบันก็มีเทคนิคการปลูกผักแบบไร้ดินกันหลากหลายรูปแบบด้วยกัน มิได้จำกัดอยู่เฉพาะการปลูกพืชในน้ำเท่านั้น เพราะบางกรณีจะมีการใช้วัสดุปลูกทดแทนดินทั้งหมดและรดด้วยสารละลายธาตุอาหารพืช หรือที่เรียกกันว่า ซับส์เทรต คัลเจอร์ (substrate culture) หรือมีเดีย คัลเจอร์ (media culture) หรือแอกกรีเกตไฮโดรโปนิกส์ (aggregate hydroponics) จากเทคนิคดังกล่าวจึงนิยมเรียกว่า “การปลูกพืชไร้ดิน” หรือ “การปลูกโดยไม่ใช้ดิน” (soilless culture) ทั้งนี้ไม่ว่าจะเป็นเทคนิคการปลูกพืชในน้ำก็ดี หรือการปลูกพืชด้วยวิธีไฮโดรโปนิกส์รูปแบบอื่น ๆ ก็ดี บางครั้งก็อาจจะเรียกรวมว่า ๆ “soilless culture” แทนคำว่า “hydroponics” ก็ได้ครับ</t>
  </si>
  <si>
    <t>การปลูกผักแบบไฮโดรโปนิกส์ กับการปลูกผักออแกนิก (การปลูกผักแบบธรรมชาติ ใช้ปุ๋ยจากธรรมชาติเป็นหลัก) ถ้ามองผิวเผินแล้วจะคิดว่าการปลูกพืชทั้งสองวิธีนี้มีความแตกต่างกันมาก และอาจมองว่าการปลูกผักแบบไร้ไม่เป็นการปลูกผักแบบธรรมชาติ แต่ถ้ามองให้ลึกซึ้งแล้วเราก็จะทราบว่าการปลูกผักทั้งสองวิธีนี้คือการปลูกแบบธรรมชาติเหมือนกัน เนื่องจากปุ๋ยธรรมชาติหรือปุ๋ยอินทรีย์ทั้งหลายเริ่มแรกพืชจะยังนำไปใช้ประโยชน์ไม่ได้ เพราะจะต้องถูกย่อยสลายโดยจุลินทรีย์ในดินจนกลายเป็นสารอนินทรีย์ก่อนพืชถึงจะนำไปใช้ประโยชน์ได้ แต่ในระบบไฮโดรโปนิกส์เราจะให้สารละลายธาตุอาหารที่เตรียมขึ้นจากปุ๋ยอนินทรีย์บริสุทธิ์แทน รากและขนอ่อนก็จะดูดธาตุอาหารและน้ำได้ไม่ว่าจะจากดินหรือจากระบบไฮโดรโปนิกส์ในลักษณะที่เหมือนกัน สรุปก็คือ การปลูกพืชไร้ดินเป็นการปลูกแบบเป็นธรรมชาติเหมือนกับการปลูกบนดิน เพียงแต่เป็นการปลูกพืชที่ใช้เทคโนโลยีที่มีการจัดการที่ดีกว่า</t>
  </si>
  <si>
    <t>ความปลอดภัยในการบริโภคผักไฮโดรโพนิกส์ เป็นสิ่งที่ถูกถามกันมามากคำถามหนึ่ง ด้วยความกังวลที่ว่าผักชนิดนี้ต้องแช่ในสารละลายธาตุอาหารที่เป็นสารเคมีอย่างหนึ่ง เมื่อบริโภคเข้าไปอาจทำให้เกิดโรคภัยไข้เจ็บได้ ซึ่งในความเป็นจริงแล้วพืชเป็นสิ่งมีชีวิตที่ดูดกินอาหารทางรากในรูปของแร่ธาตุที่อยู่ในรูปของอิออนหรือประจุเท่านั้น แม้ว่าเราจะปลูกพืชลงในดินแล้วทำการให้ปุ๋ยคอกหรือปุ๋ยหมัก ปุ๋ยเหล่านี้ก็ยังไม่เป็นประโยชน์ต่อพืชจนกว่าจะถูกย่อยสลายโดยจุลินทรีย์ในดินจนกระทั้งกลายเป็นแร่ธาตุที่อยู่ในลักษณะของเคมีธาตุอาหารพืช แล้วละลายอยู่ในน้ำในดิน จากนั้นพืชจึงดูดซึมไปใช้งานได้</t>
  </si>
  <si>
    <t>สรุปแล้วก็คือ ไม่ว่าเราจะปลูกพืชแบบไฮโดรโปนิกส์หรือปลูกพืชในดิน พืชก็จะต้องดูดใช้อาหารในรูปของประจุของแร่ธาตุ ซึ่งก็เรียกว่าเป็น “เคมี” เช่นกัน โดยพืชจะนำเอาแร่ธาตุต่าง ๆ ไปใช้ในการสร้างสารประกอบอินทรีย์โมเลกุลใหญ่อื่น ๆ ได้แก่ โปรตีน แป้ง ไขมัน หรือวิตามินต่าง ๆ ให้มนุษย์นำมาบริโภคอีกที ดังนั้น ถ้าคุณไม่กังวลว่าจะรับประทานผักที่ปลูกบนดินด้วยปุ๋ยคอกหรือปุ๋ยหมัก คุณก็ไม่ควรที่จะกังวลกับการบริโภคผักที่ปลูกในสารละลายหรือผักไฮโดรโปนิกส์เช่นกัน</t>
  </si>
  <si>
    <t>ส่วนเรื่องการสะสมของไนเตรทที่เป็นอนุมูลของไนโตรเจนนั้น ที่พืชต้องการนำไปใช้มากในช่วงการพัฒนาด้านลำต้น กิ่ง หรือใบ ไม่ว่าจะเป็นการปลูกรูปแบบใดก็จะต้องพบว่ามีไนเตรทอยู่บ้างไม่มากก็น้อย ซึ่งถ้ามีไม่เกิน 2,500-3,000 มิลลิกรัมต่อหนึ่งกิโลกรัมน้ำหนักสดของผัก ก็ถือว่าเป็นผักที่ปลอดภัยครับ และในประเทศไทยเราเองก็มีแสงแดดค่อนข้างจัด พืชจึงมีการสังเคราะห์แสงค่อนข้างสูง ทำให้อัตราการเปลี่ยนแปลงไนเตรทในต้นพืชกลายเป็นกรดอะมิโนกลูตาเมทเกิดขึ้นค่อนข้างเร็ว ส่งผลให้มีปริมาณของไนเตรทลดลง อีกทั้งการปลูกผักไฮโดรโปนิกส์ก็สามารถลดไนเตรทก่อนการเก็บเกี่ยวได้ง่าย โดยการงดให้ธาตุอาหารหรือเลี้ยงพืชในอัตรา EC ต่ำกว่า 1.0 ประมาณ 1-3 วัน ก่อนเก็บเกี่ยวพืชก็จะสามารถช่วยลดปริมาณของไนเตรทได้</t>
  </si>
  <si>
    <t>คำแนะนำสำหรับบางท่านที่อาจมีความสงสัยเกี่ยวกับเรื่องสารตกค้างที่มีอยู่ในผักไฮโดรโปนิกส์ วิธีการรับประทานผักไฮโดรไปนิกส์ ไม่ว่าจะเป็นผักที่หาซื้อมาจากตลาดหรือปลูกได้เองจากแปลง ก่อนนำมาบริโภคให้นำผักไปแช่น้ำทิ้งไว้ประมาณ 24 ชั่วโมง ผักจะอิ่มตัว และคายสารที่ตกค้างออกมาทั้งหมด ทำให้สามารถนำมาบริโภคได้อย่างปลอดภัย</t>
  </si>
  <si>
    <t>https://medthai.com/%E0%B8%9C%E0%B8%B1%E0%B8%81%E0%B9%82%E0%B8%82%E0%B8%A1%E0%B8%AB%E0%B8%99%E0%B8%B2%E0%B8%A1/</t>
  </si>
  <si>
    <t>ผักโขมหนาม มีชื่อท้องถิ่นอื่น ๆ ว่า ผักขมหนาม, ผักหมหนาม, ผักขมสวน (ภาคกลาง), ผักโหมหนาม (ภาคใต้), ปะตึ, ปะตี (เขมร), แม่ล้อคู่, กะเหม่อลอมี แม่ล้อกู่ (แม่ฮ่องสอน-กะเหรี่ยง), ด่อเร่น (ปะหล่อง), บะโด่ (ลั้วะ) เป็นต้น โดยมีถิ่นกำเนิดในแถบอเมริกาเขตร้อน,,,,</t>
  </si>
  <si>
    <t>ในส่วนของใบผักโขมหนามในส่วนที่รับประทานได้จะประกอบไปด้วย เบตาแคโรทีน 4-8 มิลลิกรัม, วิตามินซี 60-120 มิลลิกรัม, ธาตุแคลเซียม 300-400 มิลลิกรัม และธาตุเหล็ก 4-9 มิลลิกรัม โดยถือว่าผักโขมหนามเป็นผักที่มีวิตามินซีสูงสุดชนิดหนึ่ง</t>
  </si>
  <si>
    <t>มีรายงานจากประเทศบราซิลว่า ผักโขมหนามมีพิษต่อวัว ควาย และม้า ทำให้สัตว์เลี้ยงดังกล่าวเกิดอาการเบื่ออาหาร เซื่องซึม น้ำหนักตัวลดลง มีอาการท้องเสียและกลิ่นเหม็นมาก บางครั้งอาจมีเลือดปนออกมาในอุจจาระ</t>
  </si>
  <si>
    <t>https://medthai.com/%E0%B8%9C%E0%B8%B1%E0%B8%81%E0%B9%82%E0%B8%82%E0%B8%A1%E0%B8%AA%E0%B8%A7%E0%B8%99/</t>
  </si>
  <si>
    <t>ผักโขมสวน มีชื่อท้องถิ่นอื่น ๆ ว่า ผักขมสวน, ผักขมสี, ผักโขมสี, ผักขมขาว, ผักโขมขาว, ผักขมจีน, ผักโขมหนาม, ผักโหมหนาม, ผักขมใบใหญ่, ผักโขมใบใหญ่, ผักโหมป๊าง, ผักโหมป๊าว, ผักหมพร้าว, ผักขมเกี้ยว, เงาะถอดรูป เป็นต้น</t>
  </si>
  <si>
    <t>ต้นและใบของผักโขมสวนจะมีสีม่วงอมดำคล้ำอยู่ประมาณ 2 เดือนนับตั้งแต่การเพาะเมล็ด หลังจากนั้นจะเริ่มเปลี่ยนสี โดยที่ส่วนของยอดลงมาประมาณ 1 ใน 3 ของลำต้นจะมีสีแดงสดสะดุดตา สำหรับสายพันธุ์ Joseph’s coat ตรงยอดจะมีสีเหลืองและมีสีแดงที่โคนของใบ ส่วนใบที่อยู่ด้านล่างจะมีอยู่ด้วยกัน 3 โทนสีคือ โคนใบเป็นสีแดง กลางใบเป็นสีเหลือง และปลายใบเป็นสีเขียว ส่วนใบที่อยู่ล่าง ๆ ลงมาจะมีสีเขียว</t>
  </si>
  <si>
    <t>https://medthai.com/%E0%B8%9C%E0%B8%B1%E0%B8%81%E0%B9%82%E0%B8%82%E0%B8%A1/</t>
  </si>
  <si>
    <t>ผักโขม ชื่อวิทยาศาสตร์ Amaranthus blitum subsp. oleraceus (L.) Costea (ชื่อพ้องวิทยาศาสตร์ Amaranthus lividus L.) จัดอยู่ในวงศ์บานไม่รู้โรย (AMARANTHACEAE)</t>
  </si>
  <si>
    <t>ผักโขมเป็นผักที่ขึ้นได้ทั่วไปตามแหล่งธรรมชาติ เช่น ริมทาง ป่าละเมาะ ป่ารกร้าง สวนผักผลไม้ของชาวไร่ชาวนา เป็นต้น ในบ้านเราผักโขมนั้นมีอยู่หลากหลายพันธุ์ แต่สายพันธุ์ที่นิยมนำมารับประทานเป็นอาหารได้แก่ ผักโขม ผักโขมสวน ผักโขมหัด ผักโขมหนาม เป็นต้น</t>
  </si>
  <si>
    <t>ผักโขมไม่ได้มีรสชาติขมเหมือนที่หลาย ๆ คนเข้าใจ แต่กลับมีรสชาติออกหวานหน่อย ๆ ด้วยซ้ำ กินง่ายแน่นอน แถมยังมีโปรตีนสูง กรดอะมิโน วิตามิน และแร่ธาตุต่าง ๆ ไม่ว่าจะเป็น วิตามินเอ วิตามินบี 2 วิตามินบี 6 วิตามินบี 9 วิตามินเค ธาตุแคลเซียม ธาตุเหล็ก ธาตุแมกนีเซียม ธาตุโพแทสเซียม ธาตุทองแดง ธาตุแมงกานีส ธาตุสังกะสี เป็นต้น</t>
  </si>
  <si>
    <t>แต่ผักโขมมีปริมาณของสารออกซาเลตค่อนข้างสูง (Oxalate) ผู้ที่เป็นโรคนิ่ว โรคเกาต์ ข้ออักเสบรูมาตอยด์ หรือผู้ที่ต้องการสะสมปริมาณของแคลเซียมควรหลีกเลี่ยงการรับประทานผักชนิดนี้ในปริมาณมาก ๆ มีคำแนะนำว่าการปรุงอาหารด้วยวิธีการทอด การคั่ว จะช่วยลดปริมาณสารออกซาเลตได้ดีที่สุด แต่การนำไปนึ่งหรือต้มจะช่วยลดลงได้บ้างระดับหนึ่ง</t>
  </si>
  <si>
    <t>ทำความเข้าใจกันก่อน ผักโขมกับปวยเล้ง มันคือผักคนละชนิดกัน ต้องแยกให้ออก ถ้าใครเคยดูการ์ตูนเรื่องป๊อปอายที่เห็นว่ากินผักแล้วช่วยเพิ่มพลัง ผักที่ป๊อปอายกินจริง ๆ แล้วมันก็คือปวยเล้งหรือ Spinach (ออกเสียงว่า “สปีแนช”) แต่ไม่ว่าจะอย่างไรก็ตาม ผักสองชนิดนี้ก็คือสปีชีส์เดียวกัน คุณสมบัติทางด้านโภชนาการจะคล้าย ๆ กัน (แต่ผักโขมจะมีธาตุเหล็ก แคลเซียม และวิตามินซี สูงกว่าปวยเล้งหลายเท่า) และต่างกันแต่เพียงลักษณะภายนอกและรสชาติเล็กน้อย และยังรวมถึงเรื่องราคาซึ่งผักปวยเล้งจะมีราคาแพงกว่าประมาณเท่าตัว (ที่มา : http://topicstock.pantip.com/food/topicstock/2007/07/D5591888/D5591888.html)</t>
  </si>
  <si>
    <t>https://medthai.com/%E0%B8%9C%E0%B8%B1%E0%B8%81%E0%B9%81%E0%B8%A7%E0%B9%88%E0%B8%99/</t>
  </si>
  <si>
    <t>สมุนไพรผักแว่น มีชื่อท้องถิ่นอื่น ๆ ว่า ผักลิ้นปี่ (ภาคใต้), หนูเต๊าะ (กระเหรี่ยง-ภาคเหนือ), ผักแว่น (ภาคกลาง, ภาคเหนือ, ภาคอีสาน), ผักก๋ำแหวน เป็นต้น,,,,</t>
  </si>
  <si>
    <t>อีกข้อมูลได้ระบุว่าผักแว่นต่อ 100 กรัมนั้นให้พลังงาน 90 กิโลแคลอรี และอีกข้อมูลหนึ่งระบุว่าให้พลังงาน 150 กิโลแคลอรี, แคลเซียม 37 มิลลิกรัม, ธาตุเหล็ก 3.5 กรัม, และธาตุฟอสฟอรัส 66 มิลลิกรัม โดยข้อมูลดังกล่าวได้ระบุแหล่งอ้างอิงว่ามาจากกองโภชนาการ กรมอนามัย กระทรวงสาธารณสุขเช่นกัน (เข้าใจว่าอาจลงข้อมูลผิด)</t>
  </si>
  <si>
    <t>https://medthai.com/%E0%B8%9C%E0%B8%B1%E0%B8%81%E0%B9%81%E0%B8%9E%E0%B8%A7/</t>
  </si>
  <si>
    <t>สมุนไพรผักแพว มีชื่อท้องถิ่นอื่น ๆ ว่า พริกม้า พริกม่า (นครราชสีมา), หอมจันทร์ (อยุธยา), ผักไผ่ (ภาคเหนือ), ผักแพว (ภาคตะวันออกเฉียงเหนือ), จันทน์โฉม, จันทน์แดง, ผักไผ่น้ำ, ผักแพ้ว, ผักแพรว, ผักแจว, พริกบ้า, หอมจันทร์ เป็นต้น,,</t>
  </si>
  <si>
    <t>ผักแพวหลัก ๆ แล้วจะมีอยู่สองชนิดที่ต่างกันแค่สีต้น คือ ผักแพวแดงและผักแพวขาว เป็นสมุนไพรคู่แฝดที่นำมาประกอบเป็นจุลพิกัดหรือใช้คู่กันเป็นยาสมุนไพรจะมีฤทธิ์ยาแรงขึ้น และมีประสิทธิภาพในการรักษามากขึ้นด้วย</t>
  </si>
  <si>
    <t>การเลือกซื้อผักแพว ควรเลือกซื้อผักแผวสด หรือดูที่ความสดของใบเป็นหลัก ไม่เหี่ยวและเหลือง แต่ถ้ามีรอยกัดแทะของหนอนและแมลงบ้างก็ไม่เป็นไร ส่วนการเก็บรักษาผักแพวก็เหมือนกับผักทั่ว ๆไป คือเก็บใส่ในถุงพลาสติกแล้วปิดให้สนิท หรือจะเก็บใส่กล่องพลาสติกสำหรับเก็บผักก็ได้ แล้วนำไปแช่ตู้เย็นในช่องผัก</t>
  </si>
  <si>
    <t>https://medthai.com/%E0%B8%9C%E0%B8%B1%E0%B8%81%E0%B9%81%E0%B8%82%E0%B8%A2%E0%B8%87/</t>
  </si>
  <si>
    <t>ผักแขยง ตามหลักทางพฤกษศาสตร์แล้วจะมีอยู่ด้วยกัน 2 ชนิด คือ Limnophila aromatica (Lam.) Merr. และ Limnophila geoffrayi Bonati. (ชนิดต้นเล็ก พบได้มากทางภาคอีสาน)</t>
  </si>
  <si>
    <t>ผักแขยง ชนิดที่มีชื่อวิทยาศาสตร์ Limnophila aromatica (Lam.) Merr. จะจัดอยู่ในวงศ์เทียนเกล็ดหอย (PLANTAGINACEAE) มีชื่อท้องถิ่นอื่น ๆ ว่า ผักพา (ภาคเหนือ), จุ้ยหู่โย้ง (จีนแต้จิ๋ว), สุ่ยฝูโหยง (จีนกลาง), ผักกะแยง แขยง คะแยง ผักกะออม มะออม ผักลืมผัว ควันเข้าตา อีผวยผาย เป็นต้น,</t>
  </si>
  <si>
    <t>ผักแขยง ชนิดที่มีชื่อวิทยาศาสตร์ Limnophila geoffrayi Bonati จะจัดอยู่ในวงศ์มณเฑียรทอง (SCROPHULARIACEAE) มีชื่อท้องถิ่นอื่น ๆ ว่า กะแยงแดง (อุบลราชธานี), กะแยง กะออม (ภาคตะวันออกเฉียงเหนือ), ผักพา (ภาคเหนือ) เป็นต้น</t>
  </si>
  <si>
    <t>https://medthai.com/%E0%B8%9C%E0%B8%B1%E0%B8%81%E0%B9%80%E0%B8%AA%E0%B8%B5%E0%B9%89%E0%B8%A2%E0%B8%99/</t>
  </si>
  <si>
    <t>สมุนไพรผักเสี้ยน มีชื่อท้องถิ่นอื่น ๆ ว่า ผักเสี้ยนขาว ผักเสี้ยนไทย ผักเสี้ยนบ้าน ผักเสี้ยนตัวผู้ (ภาคกลาง), ส้มเสี้ยน ผักส้มเสี้ยน (ภาคเหนือ) เป็นต้น</t>
  </si>
  <si>
    <t>วงศ์ผักเสี้ยน มีอยู่ด้วยกันประมาณ 20 สกุล และมีมากกว่า 300 ชนิด ในประเทศไทยจะมีอยู่ด้วยกัน 5 ชนิด ได้แก่ ผักเสี้ยน (Cleome gynandra L.), ผักเสี้ยนผี (Cleome viscosa L.), ผักเสี้ยนขน (Cleome rutidosperma DC.), ผักเสี้ยนป่า (Cleome chelidonii L.f.), และผักเสี้ยนฝรั่ง (Cleome houtteana Schltdl. ชื่อพ้อง Cleome hassleriana Chodat) ซึ่งทั้งหมดจะจัดอยู่ในวงศ์ CLEOMACEAE แต่ผักเสี้ยนที่สามารถพบเห็นได้บ่อย ๆ จะมีอยู่ด้วยกัน 2 ชนิด นั่นก็คือ ผักเสี้ยนขาว (ผักเสี้ยนตัวผู้) และผักเสี้ยนผี (ผักเสี้ยนตัวเมีย)</t>
  </si>
  <si>
    <t>สมุนไพรผักเสี้ยน ส่วนที่นำมาใช้เป็นยาสมุนไพรได้แก่ ต้น ดอก ใบ เมล็ด และราก แต่ปกติทั่วไปแล้วจะไม่ค่อยใช้ผักเสี้ยนมาเป็นยาสมุนไพรมากนัก แต่จะนิยมนำมาดองกินมากกว่า ส่วนผักเสี้ยนชนิดที่นิยมนำมาใช้เป็นยาสมุนไพรนั้น จะใช้ผักเสี้ยนผีมากกว่า แต่บางครั้งก็ใช้ทั้งสองอย่าง</t>
  </si>
  <si>
    <t>https://medthai.com/%E0%B8%9C%E0%B8%B1%E0%B8%81%E0%B9%80%E0%B8%9B%E0%B9%87%E0%B8%94%E0%B9%81%E0%B8%94%E0%B8%87/</t>
  </si>
  <si>
    <t>ผักเป็ดแดง ชื่อวิทยาศาสตร์ Alternanthera bettzickiana (Regel) G.Nicholson (ชื่อพ้องวิทยาศาสตร์ Alternanthera ficoidea var. bettzickiana (Regel) Backer, Alternanthera ficoidea var. spathulata (Lem.) L.B.Sm. &amp; Downs, Telanthera bettzickiana Regel) จัดอยู่ในวงศ์บานไม่รู้โรย (AMARANTHACEAE)</t>
  </si>
  <si>
    <t>สมุนไพรผักเป็ดแดง มีชื่อท้องถิ่นอื่น ๆ ว่า ผักเป็ดฝรั่ง ผักโหมแดง (ภาคเหนือ), พรมมิแดง (ภาคกลาง), หยเฉ่า หยินซิวเจี้ยน (จีนกลาง), ปากเป็ด เป็นต้น,,</t>
  </si>
  <si>
    <t>https://medthai.com/%E0%B8%9C%E0%B8%B1%E0%B8%81%E0%B9%80%E0%B8%9B%E0%B9%87%E0%B8%94/</t>
  </si>
  <si>
    <t>ผักเป็ด ชื่อวิทยาศาสตร์ Alternanthera sessilis (L.) R.Br. ex DC. ส่วนอีกตำราระบุว่าเป็นชนิด Alternanthera paronychioides A.St.-Hil. จัดอยู่ในวงศ์บานไม่รู้โรย (AMARANTHACEAE)</t>
  </si>
  <si>
    <t>ผักเป็ด มีชื่อท้องถิ่นอื่น ๆ ว่า ผักเป็ดแดง ผักเป็ดขาว (ภาคกลาง), ผักเปี๋ยวแดง (ภาคเหนือ), ผักเป็ด ผักเป็ดไทย (ไทย), ผักหอม บะอุ่ม บ่ะดิเยี่ยน (ลั้วะ) เป็นต้น,,</t>
  </si>
  <si>
    <t>จากหนังสือสารานุกรมสมุนไพรไทยระบุว่า ผักเป็ดขาว คือ ชนิดที่มีชื่อวิทยาศาสตร์ว่า Alternanthera sessilis (L.) R.Br. ex DC. (ภาษาจีนเรียกว่า เหลียนจื่อเฉ่า เจี๋ยเจี๋ยฮวา) ส่วนผักเป็ดแดงคือชนิดที่มีชื่อวิทยาศาสตร์ว่า Alternanthera bettzickiana (Regel) G.Nicholson (ชนิดนี้ในภาษาจีนกลางจะเรียกว่า หงเฉ่า, หยินซิวเจี้ยน) และมีสรรพคุณเป็นยาขับพิษร้อนถอนพิษไข้ ทำให้เลือดเย็น ช่วยห้ามเลือด และแก้เส้นเลือดอุดตัน</t>
  </si>
  <si>
    <t>การใช้ตาม  ใช้ภายใน ถ้าเป็นต้นแห้งให้ใช้ครั้งละ 15-35 กรัม นำมาต้มกับน้ำรับประทาน หากเป็นต้นสดให้ใช้ครั้งละ 70-100 กรัม นำมาตำคั้นเอาน้ำรับประทาน</t>
  </si>
  <si>
    <t>จากหนังสือประมวลสรรพคุณยาไทยไม่ได้แยกว่าเป็นผักเป็ดชนิดขาวหรือแดงที่นำมาใช้ทำยา แต่เข้าใจว่าคงใช้ได้ทั้ง 2 สี และในตำราบางเล่มจะเจาะจงให้ใช้เฉพาะผักเป็ดแดงเท่านั้น เช่น ตำราเวชเภสัชกรรมแผนโบราณและตำราสรรพคุณสมุนไพร สาขาเภสัชกรรมแพทย์แผนโบราณ ก็บรรยายเฉพาะสรรพคุณของผักเป็ดแดง แต่ตำราสารานุกรมสมุนไพรไทย-จีนจะระบุสรรพคุณของผักเป็ดขาวเป็นหลัก</t>
  </si>
  <si>
    <t>ผักเป็ดในบ้านเราจะมีอยู่สองแบบ คือ ผักเป็ดใบกลมและผักเป็ดใบแหลม โดยชนิดใบแหลมมักจะในพบบริเวณที่อยู่ไกลจากแหล่งน้ำ ได้รับแสงน้อย มีสรรพคุณทางยาที่โดดเด่นคือเป็นยาบำรุงโลหิต กระจายโลหิตไม่ให้จับกันเป็นก้อน ๆ แก้ช้ำใน ฟกช้ำ ส่วนชนิดใบกลม (ใบไข่กลับ) จะอยู่ใกล้บริเวณแหล่งน้ำ ชาวบ้านนิยมนำมารับประทานมากกว่าใบแหลม เพราะใบกลมจะอวบน้ำ เคี้ยวง่าย ย่อยง่าย มีรสจืด ไม่ขมเหมือนชนิดใบแหลม และมีสรรพคุณทางยาที่โดดเด่นคือเป็นยาระบาย</t>
  </si>
  <si>
    <t>แพทย์แผนโบราณมักจะนิยมเก็บยอดผักเป็ดก่อนพระอาทิตย์ขึ้น และจะเลือกเก็บเฉพาะต้นที่ดอกยังไม่แก่ เพราะถ้าดอกแก่แล้วสารอาหารในต้นและในใบจะมีน้อย เนื่องจากดอกจะดึงสารอาหารมาใช้ในการสร้างเมล็ด</t>
  </si>
  <si>
    <t>https://medthai.com/%E0%B8%9C%E0%B8%B1%E0%B8%81%E0%B9%80%E0%B8%9A%E0%B8%B5%E0%B9%89%E0%B8%A2%E0%B9%83%E0%B8%AB%E0%B8%8D%E0%B9%88/</t>
  </si>
  <si>
    <t>สมุนไพรผักเบี้ยใหญ่ มีชื่อท้องถิ่นอื่น ๆ ว่า ผักตาโค้ง (นครราชสีมา), ผักอีหลู ตะก้ง (อุบลราชธานี), ผักเบี้ยดอกเหลือง (ภาคกลาง), ผักอีหลู (เงี้ยว-แม่ฮ่องสอน), แบขี่เกี่ยง ตือบ้อฉ่าย (จีนแต้จิ๋ว) เป็นต้น,,</t>
  </si>
  <si>
    <t>ให้เก็บในระยะที่ใบและต้นเจริญงอกงามดีและกำลังออกดอก เช่น ในช่วงฤดูฝน ฤดูหนาว และให้เก็บในวันที่ไม่มีฝน โดยตัดมาทั้งต้น ล้างน้ำให้สะอาด ลวกน้ำร้อนแล้วรีบเอาขึ้นมาแช่ในน้ำเย็น เอาขึ้นมาผึ่งให้สะเด็ดน้ำ แล้วนำไปตากแห้งบนเสื่อเก็บเอาไว้ใช้ หรือนำมานึ่งแล้วใช้ได้เลย หรือจะใช้สดเลยก็ได้</t>
  </si>
  <si>
    <t>การใช้ตาม  ให้นำใบผักเบี้ยใหญ่ตากแห้ง 1 กำมือ นำมาชงกับน้ำร้อนดื่มก่อนอาหารเช้าและเย็น ส่วนการใช้ตาม  ให้ใช้ต้นแห้งประมาณ 10-15 กรัม ถ้าสดให้ใช้ 60-120 กรัม นำมาต้มเอาน้ำหรือคั้นเอาน้ำกิน ส่วนการนำมาใช้ภายนอก ให้นำมาผิงไฟให้แห้งแล้วบดให้เป็นผงผสมกับน้ำทา หรือจะต้มเอาน้ำใช้ชะล้างบริเวณที่เป็นก็ได้</t>
  </si>
  <si>
    <t>การรับประทานผักชนิดนี้ในปริมาณมาก ๆ จะทำให้เกิดอาการเป็นพิษทั้งในคนและสัตว์ โดยการเป็นพิษนี้จะเกิดจาก Oxalic acid ที่มีอยู่ในผักเบี้ยใหญ่</t>
  </si>
  <si>
    <t>https://medthai.com/%E0%B8%9C%E0%B8%B1%E0%B8%81%E0%B9%80%E0%B8%8A%E0%B8%B5%E0%B8%A2%E0%B8%87%E0%B8%94%E0%B8%B2/</t>
  </si>
  <si>
    <t>ผักเชียงดา ชื่อวิทยาศาสตร์ Gymnema inodorum (Lour.) Decne. จัดอยู่ในวงศ์ตีนเป็ด (APOCYNACEAE) และอยู่ในวงศ์ย่อยนมตำเลีย (ASCLEPIADOIDEAE หรือ ASCLEPIADACEAE),</t>
  </si>
  <si>
    <t>ผักเชียงดา มีชื่อท้องถิ่นอื่น ๆ ว่า เชียงดา, เจียงดา, ผักเจียงดา, ผักเซียงดา, ผักกูด, ผักจินดา, ผักเซ่งดา, ผักม้วนไก่, ผักเซ็ง, ผักว้น, ผักฮ่อนไก่, ผักอีฮ่วน, เครือจันปา เป็นต้น,,,,</t>
  </si>
  <si>
    <t>ควรเลือกรับประทานผักเชียงดาใบอ่อน ที่ไม่ผ่านความร้อน จึงจะได้ประโยชน์ด้านคุณค่าทางอาหารมากที่สุด แต่ถ้าต้องการให้ระบบขับถ่ายในร่างกายดีขึ้น ควรรับประทานผักเชียงดาใบแก่</t>
  </si>
  <si>
    <t>การรับประทานผักเชียงดาอาจทำให้เกิดภาวะระดับน้ำตาลในเลือดต่ำ เมื่อใช้ร่วมกับยาลดระดับน้ำตาล ดังนั้นจึงควรแจ้งแพทย์ผู้รักษาให้ทราบเมื่อใช้ผักเชียงดาร่วมในการรักษาเบาหวาน</t>
  </si>
  <si>
    <t>https://medthai.com/%e0%b8%9c%e0%b8%b1%e0%b8%81%e0%b8%ad%e0%b8%ad%e0%b9%81%e0%b8%81%e0%b8%99%e0%b8%b4%e0%b8%81/</t>
  </si>
  <si>
    <t>ผักออแกนิก (ผักออแกนิค, ผักออร์แกนิก, ผักออร์แกนิค) หรือ ผักอินทรีย์ (Organic) ถ้าจะพูดให้เข้าใจง่าย ๆ แล้วมันก็คือ ผักประเภทที่มีความเป็นธรรมชาติสูงมาก ไม่มีการใช้สารเคมีใด ๆ เลย เป็นผักอินทรีย์จริง ๆ เหมือนเกิดจากธรรมชาติจริง ๆ เพียงแต่การเพาะปลูกจะต้องมีการดัดแปลงสภาพต่าง ๆ เพื่อเลียนแบบธรรมชาติ เช่น ปุ๋ยในดิน การบำรุงดิน อากาศ ความชื้น น้ำ ฯลฯ เพื่อให้พืชผักสามารถเจริญเติบโตได้ด้วยวิธีแบบธรรมชาติโดยอาหารจากธรรมชาติ</t>
  </si>
  <si>
    <t>ผักออแกนิก นอกจากจะเป็นอะไรที่เป็นธรรมชาติมากแล้ว การเพาะปลูกยังมีการลงทุนที่สูง ใช้ระยะเวลาในการเพาะปลูกนาน ทำให้ผักชนิดนี้หากออกสู่ตลาดแล้วจะผักที่มีราคาแพง เพราะมีต้นทุนการผลิตที่สูง ไหนจะมีเรื่องสิ่งแวดล้อมที่ต้องใช้เวลาปรับสภาพ เพื่อไม่ให้แมลงศัตรูพืชมาเบียดเบียน ซึ่งบางแห่งถึงขนาดกางมุ้งปลูกกันเลยทีเดียว แต่บางแห่งก็ปลูกกันในโรงเรือน แต่ทั้งนี้ทั้งนั้นไม่ว่าจะปลูกด้วยวิธีไหน หรือทำให้ผักเจริญเติบโตด้วยวิธีใดก็ตาม ที่สำคัญที่สุดก็คือ ห้ามใช้สารเคมีใด ๆ ไม่ว่าสารนั้นจะไม่เป็นอันตรายต่อพืชและสัตว์ก็ตาม จะใช้ได้แต่เพียง อินทรีย์ที่มาจากธรรมชาติเท่านั้น จึงจะถือว่าเป็น “ผักออแกนิก“</t>
  </si>
  <si>
    <t>นอกจากนี้ยังมีความเข้าใจผิด ๆ ว่า ผักออแกนิก ผักปลอดสารพิษ และผักไฮโดรโปนิกส์ คือผักชนิดเดียวกัน ซึ่งความจริงแล้ว ผักปลอดสารนั้นคือผักที่มีการใช้สารเคมีในระหว่างการเพาะปลูกจนกระทั่งใกล้เก็บเกี่ยว จะมีการเว้นการใช้สารเคมีในช่วงการเก็บเกี่ยว (มากน้อยแล้วแต่ผู้เพาะปลูกจะเป็นคนกำหนดเวลา) จึงทำให้มีชื่อเรียกใหม่ ๆ เกิดขึ้นว่าเป็น “ผักปลอดสาร” สรุปก็คือ เป็นผักปลอดสารในช่วงตอนเก็บเกี่ยวผลผลิต แต่ไม่ได้ปลอดสารในระหว่างการเพาะปลูก ซึ่งจริง ๆ แล้วมันก็ควรจะเป็นผักทั่วไปที่เราซื้อมารับประทานกันตามท้องตลาดนี่แหละครับ ส่วนผักไฮโดรโปนิกส์ (Hydroponics) นั้นคือผักไร้ดิน หรือการปลูกผักโดยใช้น้ำแทนดิน ซึ่งเป็นวิธีการปลูกผักที่ประยุกต์ใช้ในเมืองที่หาพื้นดินได้ยาก ผักประเภทนี้ยังมีความจำเป็นที่จะต้องพึ่งสารเคมีอยู่ ไม่ว่าจะทางใบหรือทางน้ำ เพราะผักไร้ดินจะไม่มีดินที่เป็นตัวสะสมธาตุอาหาร แต่เปลี่ยนจากดินเป็นน้ำให้เป็นตัวสะสมธาตุอาหารแทน การใส่ปุ๋ยก็จะให้ทางน้ำ และปุ๋ยก็ยังคงต้องมีสารเคมี (จึงไม่ถือว่าเป็นผักออแกนิก) เพราะปุ๋ยอินทรีย์บางชนิดจะไม่สามารถผสมลงในน้ำได้ (หรือผสมได้แต่น้ำก็จะไม่ใสและมีกาก หรือขุ่น ทำให้ไหลได้ไม่ดี) และเพื่อให้เรารู้จักผักออแกนิกกันมากขึ้น จึงขออธิบายอย่างละเอียดอีกครั้ง ว่าผักออแกนิกคืออะไร ไปดูกันเลยครับ</t>
  </si>
  <si>
    <t>https://medthai.com/%E0%B8%9C%E0%B8%B1%E0%B8%81%E0%B8%AB%E0%B8%A7%E0%B8%B2%E0%B8%99%E0%B8%9B%E0%B9%88%E0%B8%B2/</t>
  </si>
  <si>
    <t>ผักหวานป่า บางครั้งก็เรียกว่า ผักหวาน มีเรียกแปลกไปบ้างเฉพาะจังหวัดสุรินทร์ ซึ่งจะเรียกผักหวานป่าว่า “ผักวาน” (เข้าใจว่าคงเพี้ยนมาจากผักหวานนั่นเอง) ส่วนประเทศลาวจะเรียกว่า “Hvaan” กัมพูชาเรียกว่า “Daam prec” เวียดนามเรียกว่า “Rau” มาเลเซียเรียกว่า “Tangal” และประเทศฟิลิปปินส์เรียกว่า”Malatado”</t>
  </si>
  <si>
    <t>ผักหวานป่า เป็นผักพื้นบ้านที่ได้รับความนิยมเป็นอย่างมากในพื้นที่ทางภาคเหนือ ภาคตะวันออกเฉียงเหนือ และภาคกลาง เนื่องจากเป็นผักที่มีรสชาติหวานอร่อย แต่หารับประทานได้ค่อนข้างยากเพราะผักชนิดนี้จะให้ผลผลิตในบางช่วงฤดูกาลเท่านั้น คือในช่วงประมาณเดือนกุมภาพันธ์ถึงเดือนเมษายน และส่วนใหญ่จะเก็บมาจากป่า แต่ในปัจจุบันได้มีการส่งเสริมให้เกษตรกรหันมาปลูกผักหวานป่าเพื่อการค้ากันมากขึ้น ทำให้ในหลาย ๆ พื้นที่มีผลผลิตออกจำหน่ายมากขึ้น โดยแหล่งเพาะปลูกที่สำคัญในประเทศไทยอยู่ที่จังหวัดสระบุรี และพื้นที่ทางภาคเหนือและภาคตะวันออกเฉียงเหนือ</t>
  </si>
  <si>
    <t>ผักหวานป่าสามารถจำแนกออกได้เป็น 2 สายพันธุ์ คือ พันธุ์ยอดเหลืองและพันธุ์ยอดเขียว โดยพันธุ์ยอดเขียวจะเจริญเติบโตได้ดีกว่าและเร็วกว่าพันธุ์ยอดเหลือง และลักษณะโดยรวมของทั้งสองสายพันธุ์ก็ดูจะไม่มีความแตกต่างกันมากนัก ไม่ว่าจะเป็นทรงพุ่ม กิ่ง และแขนงใบ หากไม่สังเกตดี ๆ ก็จะมองไม่ออก มีคนสงสัยกันว่าผักหวานป่ากับผักหวานบ้านนั้นเป็นพืชชนิดเดียวกันหรือไม่ คำตอบก็คือพืชทั้งสองชนิดนี้ไม่ได้มีความสัมพันธ์หรือเป็นพืชในตระกูลเดียวกันแม้แต่น้อย เพียงแต่มีชื่อเรียกที่พ้องกันเท่านั้น</t>
  </si>
  <si>
    <t>https://medthai.com/%E0%B8%9C%E0%B8%B1%E0%B8%81%E0%B8%AB%E0%B8%A7%E0%B8%B2%E0%B8%99%E0%B8%9A%E0%B9%89%E0%B8%B2%E0%B8%99/</t>
  </si>
  <si>
    <t>ผักหวานบ้าน ชื่อวิทยาศาสตร์ Sauropus androgynus (L.) Merr. (ชื่อพ้องวิทยาศาสตร์ Sauropus albicans Blume), จัดอยู่ในวงศ์มะขามป้อม (PHYLLANTHACEAE)</t>
  </si>
  <si>
    <t>ผักหวานบ้าน มีชื่อท้องถิ่นอื่น ๆ ว่า ผักหวาน (ทั่วไป), มะยมป่า (ประจวบคีรีขันธ์), ผักหวานใต้ใบ (สตูล), ก้านตง จ๊าผักหวาน ใต้ใบใหญ่ ผักหลน (ภาคเหนือ), นานาเซียม (มลายู-สตูล), ตาเชเค๊าะ โถหลุ่ยกะนีเต๊าะ (กะเหรี่ยง-แม่ฮ่องสอน) เป็นต้น,</t>
  </si>
  <si>
    <t>https://medthai.com/%E0%B8%9C%E0%B8%B1%E0%B8%81%E0%B8%AB%E0%B8%99%E0%B8%B2%E0%B8%A1/</t>
  </si>
  <si>
    <t>สมุนไพรผักหนาม มีชื่อเรียกอื่นว่า กะลี (มลายู, นราธิวาส), บอนหนาม (ไทลื้อ, ขมุ), ผะตู่โปล่ เฮาะตู่คุ (กะเหรี่ยงเชียงใหม่), ด่อแกงเล่อ (ปะหล่อง), บ่อนยิ้ม (เมี่ยน), บ่ะหนาม (ลั้วะ), หลั่นฉื่อโก จุยหลักเท้า (จีนแต้จิ๋ว) เป็นต้น,,</t>
  </si>
  <si>
    <t>การเก็บยาให้เก็บลำต้นในช่วงฤดูร้อนและล้างให้สะอาด แล้วนำไปตากแห้งหรือหั่นเป็นแผ่นตากแห้งเก็บไว้ใช้ (ลักษณะยาที่ดีจะรสเผ็ดชา ต้นที่เก็บจะต้องมีลักษณะเป็นแท่งทรงกระบอก เปลือกสีน้ำตาลเทา มีข้อเป็นปุ่ม ขรุขระมีหนามแข็ง แต่ละข้อห่างกันประมาณ 6-7 เซนติเมตร มีรากฝอยขดม้วนเข้าไปที่โคนก้านใบ เนื้อในเป็นสีเทาหรือสีชมพู มีแป้งมาก และมีจุดสีน้ำตาลเล็ก ๆ อยู่ทั่วไป) โดยให้ใช้ลำต้นแห้งประมาณ 10-15 ต้มกับน้ำกิน ส่วนการใช้ภายนอกให้นำไปต้มเอาน้ำชะล้างหรือบดเป็นผงทาบริเวณที่เป็น</t>
  </si>
  <si>
    <t>ใบ ก้านใบ และต้นผักหนามมีสารไซยาโนเจนิกไกลโคไซด์ (Cyanogenic. Glycosides) ซึ่งสามารถเปลี่ยนเป็นไซยาไนด์ (สารพิษชนิดหนึ่ง) ได้ โดยเป็นสารพิษที่ออกฤทธิ์ต่อระบบการไหลเวียนของเลือด เมื่อได้รับพิษหรือรับประทานเข้าไปดิบ ๆ จะทำให้อาเจียน กล้ามเนื้อทำงานไม่ประสานกัน กล้ามเนื้ออ่อนแรง กล้ามเนื้อกระตุก หายใจลำบาก มึนงง ไม่รู้ตัว ชักก่อนจะหมดสติ มีอาการขาดออกซิเจน ตัวเขียว ถ้าได้รับมากจะทำให้โคม่าภายใน 10-15 นาที และเสียชีวิตได้ เมื่อได้รับพิษจะต้องทำให้อาเจียนออกมา แล้วรีบนำส่งโรงพยาบาลเพื่อทำการล้างท้อง ดังนั้นก่อนนำมารับประทานจะต้องนำไปทำให้สุกหรือดองเปรี้ยวเพื่อกำจัดพิษไซยาไนด์เสียก่อน,,</t>
  </si>
  <si>
    <t>https://medthai.com/%E0%B8%9C%E0%B8%B1%E0%B8%81%E0%B8%AB%E0%B8%99%E0%B8%AD%E0%B8%81/</t>
  </si>
  <si>
    <t>ผักหนอก ชื่อวิทยาศาสตร์ Hydrocotyle javanica Thunb. (ชื่อพ้องวิทยาศาสตร์ Hydrocotyle nepalensis Hook., Hydrocotyle polycephala Wight &amp; Arn.) จัดอยู่ในวงศ์ผักชี (APIACEAE หรือ UMBELLIFERAE) และอยู่ในวงศ์ย่อย HYDROCOTYLOIDEAE,</t>
  </si>
  <si>
    <t>สมุนไพรผักหนอก มีชื่อท้องถิ่นอื่น ๆ ว่า ผักหนอกดอย (เชียงใหม่), บัวบกเขา (นครศรีธรรมราช), ผักแว่นเขา (ตราด), ผักหนอกช้าง (ภาคเหนือ), ผักหนอก (ภาคใต้), กะเซดอมีเดาะ (กะเหรี่ยง แม่ฮ่องสอน), ผักหนอกป่า (เงี้ยว-แม่ฮ่องสอน), ผักหนอกเขา เป็นต้น,</t>
  </si>
  <si>
    <t>https://medthai.com/%E0%B8%9C%E0%B8%B1%E0%B8%81%E0%B8%A7%E0%B8%AD%E0%B9%80%E0%B8%95%E0%B8%AD%E0%B8%A3%E0%B9%8C%E0%B9%80%E0%B8%84%E0%B8%A3%E0%B8%AA/</t>
  </si>
  <si>
    <t>วอเตอร์เครส (Watercress) หรือ สลัดน้ำ ส่วนคนลาวจะเรียกผักชนิดนี้ว่าผักน้ำ มีชื่อวิทยาศาสตร์ว่า Nasturtium officinale W.T. Aiton โดยผักวอเตอร์เครสจัดเป็นราชินีผักสำหรับคนรักสุขภาพ ปัจจุบันเป็นที่ได้รับความนิยมอย่างมากในหมู่คนรักสุขภาพในประเทศแถบยุโรป นิวซีแลนด์ และอเมริกา โดยมีต้นกำเนิดในประเทศเนปาล นิวซีแลนด์ และอเมริกาเหนือ</t>
  </si>
  <si>
    <t>สำหรับลักษณะของผักวอเตอร์เครสนี้ ลำต้นและใบจะคล้ายผักเป็ดไทย แต่จะต่างกันตรงที่ขนาดความยาวของใบ โดยผักวอเตอร์เครสจะมีความยาวมากกว่า สำหรับสายพันธุ์ของผักวอเตอร์เครสมีอยู่ 2 สายพันธุ์หลัก ๆ ที่นิยมปลูกรับประทานก็ได้แก่ พันธุ์สีเขียวและพันธุ์สีแดง (หรือน้ำตาล) นอกจากจะปลูกไว้เพื่อรับประทานแล้วยังใช้ปลูกเป็นไม้ประดับได้ทั้งในน้ำและบนดิน สำหรับในประเทศไทยนั้น ผักชนิดนี้เริ่มได้รับความนิยมมากขึ้นเรื่อย ๆ เมื่อไม่กี่ปีที่ผ่านมา โดยมีแหล่งเพาะปลูกที่สำคัญในแถบภาคเหนือและภาคใต้ ซึ่งเป็นที่นิยมปลูกกันมากเพราะเป็นผักที่ปลูกง่าย โตเร็ว รับประทานสดได้ จะนำมาประกอบอาหารก็อร่อยใช้ได้เลยทีเดียว สำหรับคุณค่าทางโภชนาการของผักชนิดนี้ขอบอกเลยว่าเยอะมาก ๆ (ถ้าไม่เยอะจริงจะเป็นราชินีผักได้ยังไง ?)</t>
  </si>
  <si>
    <t>ผักวอเตอร์เครสนั้นมีคุณค่าทางอาหารสูง เพราะอุดมไปด้วยวิตามินและแร่ธาตุหลายชนิดในปริมาณที่สูงกว่าผักหลาย ๆ ชนิด โดยมีปริมาณแคลเซียมสูงกว่าในนมสด มีธาตุเหล็กมากกว่าผักขม มีวิตามิเอในปริมาณที่สูงมาก มีวิตามินซีสูงกว่าส้ม วิตามินอีที่สูงกว่าผักกาดธรรมดาถึง 2 เท่าตัว ! และมีงานวิจัยของมหาวิทยาลัยอิลลินอยส์ (University of Illinois) คณะเกษตรศาสตร์พบว่าผักวอเตอร์เครสสามารถช่วยต่อต้านโรคมะเร็งได้ และยังมีคุณสมบัติช่วยล้างสารพิษตกค้างในร่างกายอีกด้วย โดยผักวอเตอร์เครสประมาณ 10 ยอดจะให้วิตามินเอถึง 1 ใน 4 ของที่ร่างกายต้องการในแต่ละวัน</t>
  </si>
  <si>
    <t>https://medthai.com/%e0%b8%9c%e0%b8%b1%e0%b8%81%e0%b8%9c%e0%b8%a5%e0%b9%84%e0%b8%a1%e0%b9%89/</t>
  </si>
  <si>
    <t>เป็นที่ทราบกันดีว่าผักและผลไม้นั้นมีประโยชน์มากมายมหาศาล เพราะเป็นแหล่งของวิตามินและแร่ธาตุหลายชนิดที่มีประโยชน์ต่อร่างกาย และมีคุณสมบัติของการเป็นแหล่งใยอาหาร ซึ่งเป็นสารที่ช่วยลดการดูดซึมของคอเลสเตอรอลและไขมัน และยังช่วยทำให้ระบบการย่อย ระบบการขับถ่ายทำงานได้อย่างปกติอีกด้วย นอกจากนี้ผักและผลไม้บางชนิดยังมีสารพิเศษที่ช่วยทำหน้าที่คล้ายยาป้องกันและรักษาโรคบางชนิด</t>
  </si>
  <si>
    <t>จากการสำรวจสุขภาพของประชาชนชาวไทย เมื่อปี พ.ศ.2551-2552 ของกระทรวงสาธารณสุข พบว่า ผู้หญิงไทยเพียง 18.5% ที่รับประทานผักและผลไม้ได้ตามเกณฑ์ที่องค์การอนามัยโลกกำหนด ซึ่งกำหนดให้รับประทานผักผลไม้วันละ 400-600 กรัม แต่ที่น่าห่วงที่สุด คือ กลุ่มเด็กที่มีอายุ 6-14 ปี พบว่ามีเพียง 6.8% เท่านั้นที่รับประทานผักผลไม้ได้ตามเกณฑ์ที่กำหนด ซึ่งการรับประทานผักผลไม้ไม่เพียงพอนั้น จะมีความเสี่ยงของการเกิดโรคมะเร็ง โรคเบาหวาน โรคหัวใจ และโรคอ้วนเพิ่มมากขึ้น</t>
  </si>
  <si>
    <t>หากประเทศไทยยังไม่สามารถจัดการกับปัญหาเหล่านี้ได้ เราจะต้องแบกรับภาระจากปัญหาสุขภาพในระยะยาว เพราะมีรายงานว่า 31% ของคนเป็นโรคหัวใจ, 19% ของคนเป็นโรคระบบทางเดินอาหาร และ 11% ของคนเป็นโรคหลอดเลือดสมอง มีสาเหตุหลักมาจากการรับประทานผักผลไม้ไม่เพียงพอต่อวัน อีกทั้งพฤติกรรมการรับประทานผักและผลไม้ไม่เพียงพอนี้ ยังเป็นอีกหนึ่งปัจจัยเสี่ยงสำคัญของโรคอ้วนที่กำลังทวีความรุนแรงมากขึ้นเรื่อย ๆ โดยภาวะโรคอ้วนที่เพิ่มขึ้นมากกว่า 3 เท่า</t>
  </si>
  <si>
    <t>https://medthai.com/%E0%B8%9C%E0%B8%B1%E0%B8%81%E0%B8%9B%E0%B8%A5%E0%B8%B1%E0%B8%87/</t>
  </si>
  <si>
    <t>ผักปลัง แบ่งออกเป็น 2 ชนิด ได้แก่ ผักปลังแดง ซึ่งมีชื่อวิทยาศาสตร์ว่า Basella rubra L. และอีกชนิดคือ ผักปลังขาว ที่มีชื่อวิทยาศาสตร์ว่า Basella alba L. จัดอยู่ในวงศ์ผักปลัง (BASELLACEAE)</t>
  </si>
  <si>
    <t>สมุนไพรผักปลัง มีชื่อท้องถิ่นอื่น ๆ ว่า ผักปั๋ง ผักปั่ง (ภาคเหนือ), ผักปลังใหญ่ ผักปลังขาว ผักปลังแดง (ภาคกลาง), ผักปรัง ผักปรังใหญ่ (ไทย), เดี้ยจุ่น (เมี่ยน), มั้งฉ่าง (ม้ง), เหลาะขุ้ย โปแดงฉ้าย (แต้จิ๋ว), ลั่วขุย (จีนกลาง) เป็นต้น,,,,</t>
  </si>
  <si>
    <t>https://medthai.com/%e0%b8%9c%e0%b8%b1%e0%b8%81%e0%b8%9b%e0%b8%a5%e0%b8%ad%e0%b8%94%e0%b8%aa%e0%b8%b2%e0%b8%a3%e0%b8%9e%e0%b8%b4%e0%b8%a9/</t>
  </si>
  <si>
    <t>ผักปลอดสาร หรือ ผักปลอดสารพิษ (Pesticide residue free) หมายถึง ผลผลิตของพืชผักที่ไม่มีสารเคมีป้องกันและกำจัดศัตรูพืชตกค้างอยู่ หรือมีตกค้างอยู่แต่ไม่เกินระดับมาตรฐานที่กระทรวงสาธารณสุขกำหนดไว้ (ประกาศฉบับที่ 163 พ.ศ.2538 เรื่อง “อาหารที่มีสารพิษตกค้าง“)</t>
  </si>
  <si>
    <t>ส่วนอีกข้อมูลหนึ่งระบุว่า “ผักปลอดสารพิษ” หมายถึง ผักที่มีกระบวนการผลิตมีการใช้สารเคมีสังเคราะห์ (เช่น ธาตุอาหาร ปุ๋ยเร่งการเจริญเติบโต ปุ๋ยอินทรีย์ต่าง ๆ) เพียงแต่สารเคมีสังเคราะห์ดังกล่าวจะไม่เป็นอันตรายต่อผู้บริโภคและสิ่งแวดล้อม เมื่อถึงเวลาเก็บเกี่ยวสารเคมีสังเคราะห์เหล่านี้จะไม่มีสารพิษตกค้างอยู่ (เนื่องจากเป็นกลุ่มของปุ๋ยเคมี จุลธาตุค่าง ๆ ซึ่งมีอยู่ในใบพืชอยู่แล้ว) ส่วนคำว่า “ผักปลอดสาร” จะหมายถึง ผักที่มีกระบวนการผลิตที่ใช้สารเคมีในการกำจัดศัตรูพืชหรือยาฆ่าแมลงในช่วงที่มีแมลงศัตรูพืชระบาด เพียงแต่จะต้องมีการกำหนดใช้อย่างเข้มงวด ต้องรู้ว่าควรฉีดยาฆ่าแมลงช่วงไหนและช่วงไหนไม่ควรฉีด ซึ่งตามหลักการก็คือจะต้องเว้นระยะเวลาการเก็บเกี่ยวหลังจากฉีดยาฆ่าแมลงไปแล้ว แต่ทั้งนี้ผลผลิตที่ได้จะต้องไม่มีสารพิษตกค้างหรือมีไม่เกินมาตรฐานที่กระทรวงสาธารณะสุขได้กำหนดไว้ (บางแห่งใช้ยาฆ่าแมลง บางแห่งก็ไม่ใช้ครับ)</t>
  </si>
  <si>
    <t>สรุปแล้วก็คือ ผักปลอดสาร หรือ ผักปลอดสารพิษ มันก็คือ ผักที่ปลอดสารพิษในช่วงตอนเก็บเกี่ยวผลผลิต แต่ไม่ได้ปลอดการใช้สารเคมีในช่วงระหว่างการเพาะปลูก ซึ่งจริง ๆ แล้วมันก็ควรจะเป็นผักทั่วไปที่เราหาซื้อมาบริโภคกันตามท้องตลอดทั่วไปใช่ไหมครับ แต่โลกในความเป็นจริงมันไม่ได้สวยงามขนาดนั้นไงครับ เพราะในปัจจุบันผักที่วางขายส่วนมากก็จะมีสารพิษเกินค่ามาตรฐานอยู่ เพราะบางแห่งก่อนเก็บเกี่ยวเขายังต้องฉีดยาฆ่าแมลงกันอยู่เลยครับ ตัวอย่างผักที่พบสารพิษตกค้างเกินค่ามาตรฐานก็เช่น ผักคะน้า มะเขือพวง พริกสด ผักกวางตุ้ง ผักบุ้ง กะหล่ำปลี ดอกกะหล่ำ แตงกวา ต้นหอม ผักชี หัวไชเท้า เป็นต้น</t>
  </si>
  <si>
    <t>สารพิษตกค้าง หมายถึง สารเคมีที่ใช้ป้องกันและกำจัดศัตรูพืชหรือสัตว์ หรือกลุ่มอนุพันธ์ของสารเคมีดังกล่าว อันได้แก่ สารในกระบวนการเปลี่ยนแปลง (conversion products), สารที่เกิดจากปฏิกิริยา (reaction products), สารในกระบวนการสร้างและสลาย (metabolites) หรือสิ่งปลอมปนที่มีความเป็นพิษซึ่งปนเปื้อนหรือตกค้างในอาหาร</t>
  </si>
  <si>
    <t>ผักปลอดสาร เป็นคนละประเภทกับผักออแกนิก (การปลูกผักที่มีความเป็นธรรมชาติสูงมาก คือจะไม่มีการใช้สารเคมีใด ๆ เลยในระหว่างการเพาะปลูกจนกระทั่งการเก็บเกี่ยว) และผักไฮโดรโปนิกส์ (การปลูกพืชโดยไม่ใช้ดิน หรือเป็นการปลูกพืชในน้ำที่มีธาตุอาหารพืชละลายอยู่)</t>
  </si>
  <si>
    <t>แม้ว่าผักปลอดสารพิษจะเป็นอีกทางเลือกหนึ่งที่ดีสำหรับคนชอบรับประทานผักและมีความปลอดภัย แต่หากผู้บริโภคยังไม่มั่นใจก่อนนำบริโภคก็นำผักมาให้ล้างให้สะอาดอย่างถูกวิธีเสียก่อน ซึ่งก็มีอยู่หลายวิธี เช่น ล้างด้วยน้ำไหลจากก๊อกนาน 2 นาที, หรือการแช่ในน้ำสะอาดประมาณ 5-10 นาที แล้วค่อยล้างออกด้วยน้ำสะอาด, หรือแช่ในน้ำปูนใส น้ำด่างทับทิม น้ำซาวข้าว น้ำส้มสายชูหรือเกลือป่น หรือน้ำยาล้างผัก ประมาณ 10 นาที แล้วจึงล้างออกด้วยน้ำสะอาดอีกครั้งหนึ่ง เป็นต้น</t>
  </si>
  <si>
    <t>นอกจากนี้ผู้บริโภคควรจะเลือกรับประทานผักให้เหมาะสมกับฤดูกาล เช่น ถ้าเป็นฤดูฝน ผักคะน้าที่เห็นขายในตามท้องตลาดส่วนใหญ่จะปนเปื้อนสารเคมี ก็ให้หันมาบริโภคผักกวางตุ้งแทน เป็นต้น หรือเลี่ยงการบริโภคผักที่อยู่นอกฤดูกาล เช่น ในฤดูฝนเป็นไปไม่ได้ที่ผักกะหล่ำจะออก ถ้ามีขายก็แสดงว่าต้องมีการใช้สารเคมีอย่างดุเดือด เป็นต้น</t>
  </si>
  <si>
    <t>https://medthai.com/%E0%B8%9C%E0%B8%B1%E0%B8%81%E0%B8%9A%E0%B8%B8%E0%B9%89%E0%B8%87%E0%B8%A3%E0%B8%B1%E0%B9%89%E0%B8%A7/</t>
  </si>
  <si>
    <t>ผักบุ้งรั้ว ชื่อวิทยาศาสตร์ Ipomoea cairica (L.) Sweet (ชื่อพ้องวิทยาศาสตร์ Convolvulus cairicus L., Ipomoea palmata Forssk.) จัดอยู่ในวงศ์ผักบุ้ง (CONVOLVULACEAE)</t>
  </si>
  <si>
    <t>การใช้ตาม  ต้นแห้งให้ใช้ครั้งละ 5-10 กรัม ส่วนต้นสดให้ใช้ครั้งละ 15-35 กรัม ถ้านำมาใช้ภายนอกให้ใช้ต้นสดตำพอกบริเวณที่เป็น ส่วนของเมล็ดให้ใช้ครั้งละ 5-8 กรัม นำมาต้มกับน้ำรับประทาน</t>
  </si>
  <si>
    <t>ใบและรากผักบุ้งรั้วจะมีสารพิษอยู่ ซึ่งเป็นสารไซยาไนด์ มีความเป็นพิษต่อระบบหายใจ แต่จะถูกทำลายได้ด้วยความร้อน การนำมาใช้จึงต้องระมัดระวัง มีข้อมูลระบุว่าต้น ราก และใบ มีสารพิษ ส่วนเถาหากนำมารับประทานจะทำให้เกิดอาการคลื่นไส้ อาเจียน เวียนศีรษะ ต้องนำมาต้มหรือคั่วให้เกรียมก่อนจึงจะหมดพิษ</t>
  </si>
  <si>
    <t>https://medthai.com/%E0%B8%9C%E0%B8%B1%E0%B8%81%E0%B8%9A%E0%B8%B8%E0%B9%89%E0%B8%87%E0%B8%97%E0%B8%B0%E0%B9%80%E0%B8%A5/</t>
  </si>
  <si>
    <t>ผักบุ้งทะเล ชื่อวิทยาศาสตร์ Ipomoea pes-caprae (L.) R. Br., (ชื่อพ้องวิทยาศาสตร์ Convolvulus pes-caprae L., Ipomoea biloba Forssk.) จัดอยู่ในวงศ์ผักบุ้ง (CONVOLVULACEAE)</t>
  </si>
  <si>
    <t>สมุนไพรผักบุ้งทะเล มีชื่อท้องถิ่นอื่น ๆ ว่า ผักบุ้งต้น ผักบุ้งขน (ไทย), ผักบุ้งเล (ภาคใต้), ละบูเลาห์ (มะลายู-นราธิวาส), หม่าอานเถิง (จีนกลาง) เป็นต้น,</t>
  </si>
  <si>
    <t>การใช้ตาม  ที่ไม่ได้ระบุวิธีใช้ไว้ ถ้าเป็นยาแห้งให้ใช้ครั้งละ 15-35 กรัม ส่วนยาสดให้ใช้ครั้งละ 35-70 กรัม นำมาต้มกับน้ำรับประทาน หรือหากใช้ภายนอก ให้ใช้ตามความเหมาะสม</t>
  </si>
  <si>
    <t>https://medthai.com/%E0%B8%9C%E0%B8%B1%E0%B8%81%E0%B8%9A%E0%B8%B8%E0%B9%89%E0%B8%87/</t>
  </si>
  <si>
    <t>ผักบุ้งมีชื่อเรียกอื่นว่าผักทอดยอด เป็นอาหารเพื่อสุขภาพที่เรามักจะคุ้นเคยกันมาตลอดว่ามีส่วนช่วยในการบำรุงสายตา แต่จริง ๆ แล้วผักชนิดนี้ยังมีประโยชน์มากกว่านั้น เพราะอุดมไปด้วยวิตามินและแร่ธาตุที่สำคัญ ๆ</t>
  </si>
  <si>
    <t>แต่ก่อนจะไปรู้ถึงประโยชน์มาดูกันก่อนว่าผักบุ้งที่นิยมนำมาใช้รับประทานนั้นมีสายพันธุ์อะไรบ้าง ซึ่งในประเทศไทยจะแบ่งออกเป็น 2 สายพันธุ์หลัก ๆ คือ ผักบุ้งไทยและผักบุ้งจีน สำหรับผักบุ้งไทยเป็นผักบุ้งสายพันธุ์ธรรมชาติที่ขึ้นเองตามแม่น้ำลำคลอง ซึ่งจะมียางมากกว่าผักบุ้งจีน ส่วนผักบุ้งจีนเป็นพันธุ์ที่นำเข้ามาจากต่างประเทศ (แต่ปลูกได้เองแล้วที่เมืองไทย) โดยส่วนมากที่นิยมปลูกขายก็คือผักบุ้งจีน เพราะลำต้นค่อนข้างขาว ใบเขียวอ่อน ดอกขาว มียางน้อยกว่าผักบุ้งไทย จึงได้รับความนิยมในการรับประทานมากกว่าผักบุ้งไทยนั่นเอง</t>
  </si>
  <si>
    <t>ในผักบุ้ง 100 กรัมจะให้พลังงาน 22 กิโลแคลอรี ประกอบด้วยเส้นใย วิตามิน และแร่ธาตุอื่น ๆ อีกด้วย เช่น วิตามินเอ วิตามินซี วิตามินบี 1 วิตามินบี 2 วิตามินบี 3 ธาตุแคลเซียม ธาตุฟอสฟอรัส ธาตุเหล็ก เป็นต้น ผักบุ้งไทยนั้นจะมีวิตามินซีสูงและสรรพคุณทางยามากกว่าผักบุ้งจีน แต่จะมีแคลเซียมและเบตาแคโรทีน (วิตามินเอที่ช่วยบำรุงสายตา) น้อยกว่าผักบุ้งจีน หากรับประทานสด ๆ ได้ จะทำให้คุณค่าของวิตามินและแร่ธาตุเหล่านี้ไม่เสียไปกับความร้อนอีกด้วย</t>
  </si>
  <si>
    <t>ผู้ที่เป็นโรคความดันโลหิตต่ำนั้นควรหลีกเลี่ยงการรับประทานผักบุ้ง เพราะผักบุ้งมีคุณสมบัติไปช่วยลดความดันโลหิต จะทำให้ความดันยิ่งต่ำลงไปใหญ่ อาจจะก่อให้เกิดอาการเป็นตะคริวได้ง่ายและบ่อยขึ้น ทำให้ร่างกายอ่อนแอ</t>
  </si>
  <si>
    <t>https://medthai.com/%E0%B8%9C%E0%B8%B1%E0%B8%81%E0%B8%95%E0%B8%9A%E0%B8%8A%E0%B8%A7%E0%B8%B2/</t>
  </si>
  <si>
    <t>ผักตบชวา มีชื่อท้องถิ่นอื่น ๆ ว่า ผักปง (นครราชสีมา), ผักปอด (อ่างทอง), ผักป่อง (สุพรรณบุรี), บัวลอย (เชียงราย), ผักตบ (ภาคตะวันตกเฉียงเหนือ), ผักตบป่อง สวะ (ภาคกลาง) เป็นต้น,,</t>
  </si>
  <si>
    <t>การกำจัดผักตบชวาที่ระบาดอยู่ทั่วไปมีอยู่ด้วยกัน 2 ประการ คือ การกำจัดให้หมดไปโดยสมบูรณ์แบบไม่ให้เหลือซาก (วิธีนี้ทำได้ไม่ยาก ถ้าการระบาดยังอยู่ในระยะเริ่มแรก มีจำนวนน้อย และอยู่ในบริเวณที่จำกัด) และการกำจัดโดยวิธีการควบคุม (ควบคุมปริมาณมิให้แพร่ระบาดหรือขยายออกไปได้เองตามธรรมชาติ ซึ่งวิธีนี้จะปฏิบัติกันทั่วไปในเมื่อไม่สามารถทำลายผักตบชวาให้หมดไปได้) ส่วนกรรมวิธีการกำจัดผักตบชวาที่นิยมปฏิบัติกันทั่วไป ก็มีดังนี้</t>
  </si>
  <si>
    <t>https://medthai.com/%E0%B8%9C%E0%B8%B1%E0%B8%81%E0%B8%8A%E0%B8%B5%E0%B8%A5%E0%B9%89%E0%B8%AD%E0%B8%A1/</t>
  </si>
  <si>
    <t>ผักชีล้อม ชื่อวิทยาศาสตร์ Oenanthe javanica (Blume) DC. (ชื่อพ้องวิทยาศาสตร์ Oenanthe stolonifera Wall. ex DC) จัดอยู่ในวงศ์ผักชี (APIACEAE หรือ UMBELLIFERAE)</t>
  </si>
  <si>
    <t>พืชผักชีล้อม จัดเป็นเครื่องเทศที่นิยมใช้กันอย่างแพร่หลายมานานแล้ว ในปัจจุบันก็เป็นที่รู้จักกันทั่วโลก ในช่วงหนึ่งเคยมีความสับสนในเรื่องของชื่อผักชีล้อม บ้างก็เรียกผักชีล้อมว่าผักชีฝรั่ง บ้างก็เรียกว่ายี่หร่า แต่เพื่อความเป็นกลางแล้ว กรมวิชาการเกษตรจึงได้มีการประกาศไว้ในบัญชีแนบท้าย ประกาศกรมวิชาการเกษตร เรื่องทะเบียนพันธุ์พืชในประเทศไทย กำหนดให้เรียกผักชนิดนี้ว่า “ผักชีล้อม” ซึ่งเป็นชื่ออย่างเป็นทางการในภาษาไทย อันหมายถึง Fennel ในชื่อภาษาอังกฤษ</t>
  </si>
  <si>
    <t>นอกจากนี้ยังมีผักชีล้อมอีกชนิดที่เป็นสายพันธุ์ของต่างประเทศซึ่งดอกเป็นสีเหลือง มีชื่อสามัญว่า Fennel และมีชื่อวิทยาศาสตร์ว่า Foeniculum vulgare Mill. จัดอยู่ในวงศ์ผักชี (Apiaceae หรือ UMBELLIFERAE) และมีชื่อท้องถิ่นอื่น ๆ ว่า ผักชีเดือนห้า เทียนแกลบ หรือเรียกสั้น ๆ แค่ผักชีก็มี โดยกล่าวกันว่าเป็นพืชผักประจำท้องถิ่นในแถบเมดิเตอร์เรเนียน และเป็นคนละชนิดกันกับผักชีล้อมในบ้านเราที่มีดอกสีขาว</t>
  </si>
  <si>
    <t>https://medthai.com/%E0%B8%9C%E0%B8%B1%E0%B8%81%E0%B8%8A%E0%B8%B5%E0%B8%A5%E0%B8%B2%E0%B8%A7/</t>
  </si>
  <si>
    <t>ผักชีลาว มีชื่อท้องถิ่นอื่น ๆ ว่า ผักชีเมือง (น่าน), ผักชีเทียน ผักชีตั๊กแตน (พิจิตร), ผักชี (เลย, ขอนแก่น), เทียนข้าวเปลือก เทียนตาตั๊กแตน (ภาคกลาง) เป็นต้น</t>
  </si>
  <si>
    <t>ผักชีลาว เป็นผักที่มีกลิ่นเป็นเอกลักษณ์ที่ทำให้หลาย ๆ คนชื่นชอบ แต่สำหรับบางคนถึงกับส่ายหัวเลยทีเดียว แต่ถึงจะอย่างนั้นก็เถอะ ผักชีลาวก็เป็นพืชผักสมุนไพรที่ทรงคุณค่ามากมาย เพราะคุณค่าทางโภชนาการของผักชีลาวนั้นประกอบไปด้วยวิตามินและแร่ธาตุหลายชนิดในปริมาณที่สูงอีกด้วย</t>
  </si>
  <si>
    <t>นอกจากนี้ผักชีลาวยังมีสรรพคุณทางยามากมายที่ช่วยเพิ่มการทำงานของกระเพาะอาหาร ช่วยย่อยอาหารที่รับประทาน แก้อาการท้องอืดท้องเฟ้อ และยังมีส่วนช่วยลดความดันโลหิต ขยายหลอดเลือด และช่วยกระตุ้นการหายใจได้อีกด้วย สำหรับประโยชน์เต็ม ๆ ดูด้านล่างเลยครับ</t>
  </si>
  <si>
    <t>https://medthai.com/%E0%B8%9C%E0%B8%B1%E0%B8%81%E0%B8%8A%E0%B8%B5%E0%B8%9D%E0%B8%A3%E0%B8%B1%E0%B9%88%E0%B8%87/</t>
  </si>
  <si>
    <t>ผักชีฝรั่ง มีชื่อท้องถิ่นอื่น ๆ ว่า ผักชีดอย ผักจีดอย ผักจีฝรั่ง หอมป้อมกุลา หอมป้อมกูลวา ห้อมป้อมเป้อ (เชียงใหม่, ภาคเหนือ), มะและเด๊าะ (แม่ฮ่องสอน), ผักชีใบเลื่อย (ขอนแก่น,พิจิตร), ผักหอมเทศ ผักหอมเป (เลย,ขอนแก่น), หอมป้อม หอมเป (ชัยภูมิ), หอมน้อยฮ้อ (อุตรดิตถ์), หอมป้อมเปอะ (กำแพงเพชร) เป็นต้น</t>
  </si>
  <si>
    <t>ผักชีฝรั่ง เป็นพืชล้มลุก จัดอยู่ในวงศ์ผักชี โดยมีถิ่นกำเนิดในทวีปอเมริกาใต้และประเทศเม็กซิโก แต่ปัจจุบันมีการเพาะปลูกทั่วโลก เป็นผักที่มีกลิ่นหอมเฉพาะตัว มีใบสีเขียวอ่อน ขอบใบมีลักษณะคล้ายฟันเลื่อย และสำหรับวิธีการเลือกซื้อผักชีฝรั่งนั้นให้เลือกซื้อเอาใบที่เขียวสด ไม่เหลืองและเหี่ยว เมื่อซื้อมาแล้วก็เก็บใส่ถุงพลาสติกผูกให้มิดชิดแล้วนำไปแช่ตู้เย็นในช่องผักได้เลย</t>
  </si>
  <si>
    <t>สำหรับคุณค่าทางโภชนาการของผักชีฝรั่งนั้นก็มีมากมาย เพราะอุดมไปด้วยวิตามินและแร่ธาตุต่าง ๆ ไม่ว่าจะเป็น เบตาแคโรทีน วิตามินเอ วิตามินบี 1 วิตามินบี 2 วิตามินบี 3 วิตามินซี ธาตุแคลเซียม ธาตุเหล็ก เป็นต้น (ผักพื้นบ้าน อาหารพื้นเมือง, 2550, น.5</t>
  </si>
  <si>
    <t>เนื่องจากผักชีฝรั่งนั้นมีกรดออกซาลิก (Oxalic acid) ในปริมาณที่สูงมากเป็นอันดับ 1 ในตระกูลผักทั้งหลาย ซึ่งกรดออกซาลิกนี้เป็นต้นเหตุที่ทำให้เกิดโรคนิ่วในไตและกระเพาะปัสสาวะ ซึ่งอาการที่พบตามมาก็ได้แก่ อาการปวดท้อง ปวดเอว ปัสสาวะติดขัด เป็นต้น ดังนั้นคุณไม่ควรที่จะบริโภคผักชีฝรั่งในปริมาณมากเกินไปหรือรับประทานติดต่อกันเป็นระยะเวลานาน แต่ควรเปลี่ยนไปรับประทานผักชนิดอื่นบ้างสลับกันไป เพราะมันจะทำให้ร่างกายของคุณได้รับประโยชน์อย่างสูงสุด (ผักแม้จะมีประโยชน์ แต่เราก็ต้องฉลาดบริโภคด้วยนะครับ) และสำหรับหญิงตั้งครรภ์ไม่แนะนำให้รับประทานผักชีฝรั่ง !</t>
  </si>
  <si>
    <t>https://medthai.com/%E0%B8%9C%E0%B8%B1%E0%B8%81%E0%B8%8A%E0%B8%B5/</t>
  </si>
  <si>
    <t>ผักชี มีชื่อท้องถิ่นอื่น ๆ ว่า ผักชีไทย (ความหมายที่เข้าใจโดยทั่วไป), ผักหอม (นครพนม), ยำแย้ (กระบี่), ผักหอมป้อม ผักหอมผอม (ภาคเหนือ), ผักหอมน้อย (ภาคตะวันออกเฉียงเหนือ) เป็นต้น</t>
  </si>
  <si>
    <t>ผักชี มีถิ่นกำเนิดในแถบเมดิเตอร์เรเนียน สำหรับแหล่งเพาะปลูกสำคัญ ๆ ในประเทศไทย ได้แก่ จังหวัดราชบุรี จังหวัดนครปฐม และกรุงเทพมหานคร ถ้าเป็นต่างประเทศจะเพาะปลูกในแถบทวีปยุโรป ทวีปอเมริกาใต้ ในประเทศอินเดีย เป็นพืชผักที่สามารถปลูกได้ตลอดปี แต่ช่วงที่เหมาะที่สุดคือฤดูหนาว เพราะจะทำให้ผักชีโตเร็วมาก</t>
  </si>
  <si>
    <t>ผักชีไทย เป็นผักที่มีกลิ่นหอมเฉพาะตัว จึงเป็นที่นิยมอย่างมากในการนำมาใช้ประกอบอาหารต่าง ๆ เพื่อทำให้อาหารมีกลิ่นหอมน่ารับประทานมากยิ่งขึ้น แถมยังมีคุณประโยชน์ต่อร่างกายหลากหลายประการอีกด้วย และด้วยสีเขียวสดของผักชีและรูปร่างของใบที่มีความเป็นเอกลักษณ์ ผักชีไทยจึงเป็นที่นิยมในการนำมาทำเป็นผักแต่งจานอาหารให้น่ารับประทานอีกด้วย ซึ่งเป็นที่มาของคำว่า “ผักชีโรยหน้า” ซึ่งมีความหมายว่า ทำอะไรให้ดูดีแค่ภายนอกหรือการทำความดีอย่างผิวเผิน เรื่องอื่นค่อยว่ากันทีหลัง !</t>
  </si>
  <si>
    <t>https://medthai.com/%E0%B8%9C%E0%B8%B1%E0%B8%81%E0%B8%84%E0%B8%B0%E0%B8%99%E0%B9%89%E0%B8%B2/</t>
  </si>
  <si>
    <t>ผักคะน้า ชื่อวิทยาศาสตร์ Brassica oleracea L. Cv. Alboglabra Group (ชื่อพ้องวิทยาศาสตร์ Brassica alboglabra L.H.Bailey) จัดอยู่ในวงศ์ผักกาด (BRASSICACEAE หรือ CRUCIFERAE)</t>
  </si>
  <si>
    <t>ผักคะน้าเป็นผักที่สามารถเพาะปลูกได้ตลอดปี (แต่ช่วงเวลาเพาะปลูกที่ดีที่สุดจะในช่วงเดือนตุลาคม – เมษายน) มีระยะเวลาในการเก็บเกี่ยวสั้น สำหรับบ้านเราสายพันธุ์ที่นิยมปลูกจะมีอยู่ด้วยกัน 3 สายพันธุ์ ได้แก่ พันธุ์ใบกลม พันธุ์ใบแหลม พันธุ์ยอดหรือก้าน เป็นต้น เมื่อหาซื้อมาแล้วควรเก็บใส่ไว้ในกล่องหรือถุงพลาสติก มัดหรือปิดให้แน่นแล้วนำไปแช่ไว้ในช่องเก็บผักของตู้เย็น ซึ่งเป็นวิธีที่จะช่วยรักษาวิตามินในผักให้คงอยู่ได้มากที่สุด</t>
  </si>
  <si>
    <t>คะน้าเป็นพืชผักใบเขียวที่นิยมรับประทานกันทั่วไป เป็นผักที่หาซื้อง่าย ราคาไม่แพง แต่มีสิ่งที่ควรจะระวังเป็นพิเศษนอกจากการปนเปื้อนของยาฆ่าแมลงแล้ว อาจจะต้องระวังในเรื่องของธาตุแคดเมียมที่อาจจะปนเปื้อนมากับน้ำและพื้นดินด้วย เพราะหากร่างกายได้รับเข้าไป มันจะเข้าไปสะสมในตับและไต ซึ่งจะเป็นพิษต่อตับและไตของคุณเอง และก่อนนำมารับประทานคุณควรล้างทำความสะอาดก่อนทุกครั้ง ด้วยการล้างน้ำสะอาดหลาย ๆ ครั้ง หรือจะล้างด้วยการใช้น้ำก๊อกไหลผ่านอย่างน้อย 2 นาที หรือจะใช้สารละลายอื่น ๆ ก็จะดีมาก เช่น น้ำยาล้างผัก น้ำส้มสายชู เกลือละลายน้ำ เป็นต้น (เพราะผักคะน้านั้นได้ชื่อว่าเป็นผักที่พบสารพิษตกค้างหรือยาฆ่าแมลงมากที่สุด)</t>
  </si>
  <si>
    <t>ผักคะน้ามีสารกอยโตรเจน (Goitrogen) ซึ่งการได้รับในปริมาณที่มากเกินไปอาจจะทำให้เกิดอาการท้องอืดท้องเฟ้อ ร่างกายขาดแร่ธาตุไอโอดีน ซึ่งเป็นสาเหตุของโรคคอพอก และยังไปยับยั้งการสร้างฮอร์โมนในต่อมไทรอยด์อีกด้วย ซึ่งจะทำให้ร่างกายของเรานำไอโอดีนในเลือดไปใช้ได้น้อยกว่าปกติ เป็นต้น ทางที่ดีที่สุดควรหลีกเลี่ยงการรับประทานผักชนิดซ้ำ ๆ เดิม ๆ และควรเลือกรับประทานผักให้หลากหลาย ร่างกายจะได้ประโยชน์มากที่สุด</t>
  </si>
  <si>
    <t>https://medthai.com/%E0%B8%9C%E0%B8%B1%E0%B8%81%E0%B8%84%E0%B8%A3%E0%B8%B2%E0%B8%94%E0%B8%AB%E0%B8%B1%E0%B8%A7%E0%B9%81%E0%B8%AB%E0%B8%A7%E0%B8%99/</t>
  </si>
  <si>
    <t>ผักคราดหัวแหวน ชื่อวิทยาศาสตร์ Acmella oleracea (L.) R.K.Jansen (ชื่อพ้องวิทยาศาสตร์ Spilanthes acmella var. oleracea (L.) C.B.Clarke, Spilanthes oleracea L.) ส่วนอีกข้อมูลระบุว่าเป็นชนิดที่มีชื่อวิทยาศาสตร์ว่า Spilanthes acmella (L.) Murr โดยจัดอยู่ในวงศ์ทานตะวัน (ASTERACEAE หรือ COMPOSITAE)</t>
  </si>
  <si>
    <t>สมุนไพรผักคราดหัวแหวน มีชื่อท้องถิ่นอื่น ๆ ว่า ผักคราด หญ้าตุ้มหู, ผักเผ็ด (ภาคเหนือ), ผักตุ้มหู (ภาคใต้), อึ้งฮวยเกี้ย เป็นต้น, โดยมีถิ่นกำเนิดอยู่ในประเทศบราซิลเขตร้อนและอเมริกา พบเป็นวัชพืชในเอเชียตะวันออกเฉียงใต้และปาปัวนิวกินี</t>
  </si>
  <si>
    <t>คราดหัวแหวน เป็นผักที่เป็นทั้งอาหารและเป็นทั้งยาสมุนไพร โดยส่วนที่นิยมนำมาบริโภคหรือใช้ในการปรุงอาหารคือส่วนของใบและดอก และยังเป็นหนึ่งในยาสมุนไพรที่ช่วยแก้อาการในช่องปาก เช่น การใช้เป็นยาแก้ปวดฟัน มีฤทธิ์เป็นยาชา แต่ในปัจจุบันคนส่วนใหญ่ย่อมรู้จักดอกกานพลูในฐานะยาแก้ปวดฟันเสียมากกว่า เพราะหลาย ๆ คนอาจจะไม่ค่อยรู้จักกับผักชนิดนี้กันมากนัก</t>
  </si>
  <si>
    <t>https://medthai.com/%E0%B8%9C%E0%B8%B1%E0%B8%81%E0%B8%82%E0%B8%B5%E0%B9%89%E0%B8%AB%E0%B8%B9%E0%B8%94/</t>
  </si>
  <si>
    <t>ผักขี้หูด ชื่อวิทยาศาสตร์ Raphanus caudatus L. (ชื่อพ้องวิทยาศาสตร์ Raphanus sativus var. caudatus (L.) Hook. f. &amp; T. Anderson) จัดอยู่ในวงศ์ผักกาด (BRASSICACEAE หรือ CRUCIFERAE),,</t>
  </si>
  <si>
    <t>ผักขี้หูด คงเป็นชื่อเรียกที่มาจากการเปรียบเทียบกับขี้หูดที่มีลักษณะขึ้นเป็นตะปุ่มตะป่ำ เนื่องจากฝักของผักชนิดนี้จะมีลักษณะขอดเป็นปุ่ม ๆ ยาวตลอดทั้งฝัก ชาวบ้านจึงนำลักษณะของผักชนิดนี้มาตั้งชื่อว่า “ผักขี้หูด” และด้วยความที่ว่ามีกลิ่นฉุน ผักขี้หูดจึงได้รับฉายานามว่าเป็น “วาซาบิเมืองไทย” นอกจากนี้ผักขี้หูดยังมีชื่อเรียกอื่นอีกว่า ผักเปิ๊ก</t>
  </si>
  <si>
    <t>https://medthai.com/%E0%B8%9C%E0%B8%B1%E0%B8%81%E0%B8%82%E0%B8%B5%E0%B9%89%E0%B8%A1%E0%B8%94/</t>
  </si>
  <si>
    <t>ผักขี้มด ชื่อวิทยาศาสตร์ Glochidion zeylanicum var. tomentosum (Dalzell) Trimen (ชื่อพ้องวิทยาศาสตร์ Glochidion hirsutum (Roxb.) Voigt) จัดอยู่ในวงศ์มะขามป้อม (PHYLLANTHACEAE)</t>
  </si>
  <si>
    <t>สมุนไพรผักขี้มด มีชื่อท้องถิ่นอื่น ๆ ว่า ชุมเส็ด (ตราด), ไคร้เส็ด (เพชรบูรณ์), ไคร้ป่าปิ้น (พิษณุโลก), ตานเข้า (เลย) ส่วนทางแพร่เรียก “ผักขี้มด” เป็นต้น</t>
  </si>
  <si>
    <t>https://medthai.com/%E0%B8%9C%E0%B8%B1%E0%B8%81%E0%B8%81%E0%B8%B9%E0%B8%94/</t>
  </si>
  <si>
    <t>สมุนไพรผักกูด มีชื่อท้องถิ่นอื่น ๆ ว่า ผักกูดขาว (ชลบุรี), หัสดำ (นครราชสีมา, สุราษฎร์ธานี), กูดน้ำ (แม่ฮ่องสอน), ไก้กวิลุ ปู่แปลเด๊าะ (กะเหรี่ยง-แม่ฮ่องสอน), แลโพโด้ แหละโพะโด้ะ (กะเหรี่ยงเชียงใหม่), แทรอแปล๊ะ (กะเหรี่ยงแดง), หย่ายจ๊วด (เมี่ยน), เหล้าชั้ว (ม้ง), บ่ะฉ้อน (ลั้วะ), ร่านซู้ล (ขมุ), กูดคึ (ภาคเหนือ), ผักกูด (ภาคกลาง), กูดกิน เป็นต้น,,</t>
  </si>
  <si>
    <t>ผักกูดหรือกูดกิน ความจริงแล้วผักกูดไม่ได้เป็นพืชผัก แต่เป็นพืชที่เป็นเฟิร์นชนิดหนึ่งที่สามารถนำมารับประทานเป็นผักได้ เป็นพืชที่มีลำต้นเป็นเหง้าแบบตั้งตรง ต้นเมื่อมีอายุน้อยมักจะเป็นใบประกอบแบบขนนกชั้นเดียว เมื่ออายุมากขึ้นจะพบว่าเป็นใบประกอบแบบสองชั้น โดยส่วนที่นำมาปรุงเป็นอาหารก็คือส่วนของ ฟรอนด์ (Frond) หรือก้านใบใหม่ที่โผล่ขึ้นมาจากลำต้น มีส่วนปลายม้วนงอ และส่วนปลายนี้แหละจะค่อย ๆ พัฒนาไปเป็นใบอ่อนและใบแก่ตามลำดับ แต่จะนิยมรับประทานฟรอนด์อ่อน ๆ ซะมากกว่า</t>
  </si>
  <si>
    <t>นอกจากนี้ผักกูดยังมีอยู่ด้วยกันอีกหลายชนิด และเกือบทุกชนิดสามารถนำมารับประทานได้ แต่บางชนิดยอดใบจะมีรสขมมาก บางชนิดมีขนสีน้ำตาลปกคลุมตามต้น และแต่ละชนิดก็มีรสชาติที่แตกต่างกันออกไป นอกจากนี้ยังมีสรรพคุณทางยาที่แตกต่างกันออกไปด้วย</t>
  </si>
  <si>
    <t>สมุนไพรผักกูด ในส่วนที่รับประทานได้ จะให้พลังงาน 19 กิโลแคลอรี เส้นใยอาหาร 1.4 กรัม ธาตุแคลเซียม 5 มิลลิกรัม ธาตุเหล็ก 36.3 มิลลิกรัม ธาตุฟอสฟอรัส 35 มิลลิกรัม นอกจากนี้ยังอุดมไปด้วยวิตามินเอ วิตามินบี 1 วิตามินบี 2 และวิตามินบี 3 ค่อนข้างสูง</t>
  </si>
  <si>
    <t>ไม่ควรรับประทานผักกูดแบบดิบ ๆ หรือแบบสด ๆ เนื่องจากผักกูดมีสารออกซาเลตในปริมาณที่สูง อาจทำให้ไตอักเสบและทำให้เป็นนิ่วได้ จึงควรนำไปต้มหรือปรุงให้สุกก่อนการนำมารับประทาน,</t>
  </si>
  <si>
    <t>https://medthai.com/%E0%B8%9C%E0%B8%B1%E0%B8%81%E0%B8%81%E0%B8%B2%E0%B8%94%E0%B8%AB%E0%B8%AD%E0%B8%A1/</t>
  </si>
  <si>
    <t>สมุนไพรผักกาดหอม มีชื่อท้องถิ่นอื่น ๆ ว่า ผักกาดยี (ภาคเหนือ), สลัด สลัดผัก ผักสลัด (ภาคกลาง), ผักกาดปี, พังฉาย พังฉ่าย พังฉ้าย (จีน) เป็นต้น โดยเป็นพืชที่มีถิ่นกำเนิดในทวีปเอเชียและทวีปยุโรป สำหรับในประเทศไทยมีการปลูกผักกาดหอมมาช้านานแล้ว,</t>
  </si>
  <si>
    <t>ผักกาดหอมใบ (Leaf lettuce) ในประเทศไทย ผักกาดหอมใบจะเป็นที่นิยมปลูกและบริโภคกันมากกว่าผักกาดหอมชนิดอื่น ๆ โดยเป็นผักกาดที่ใบไม่ห่อเป็นหัว ใบมีขนาดกว้างใหญ่และหยิก ลักษณะลำต้นเป็นพุ่มเตี้ย โดยผักกาดหอมใบจะแบ่งออกเป็น 2 ชนิด คือ ชนิดที่มีสีเขียวทั้งต้นและชนิดที่มีสีน้ำตาลทั้งต้น</t>
  </si>
  <si>
    <t>ผักกาดหอมต้น (Stem lettuce) ลักษณะของลำต้นจะอวบ มีลำต้นสูง ใบจะเกิดขึ้นต่อกันไปจนถึงยอดหรือช่อดอก ลักษณะของใบคล้ายกับผักกาดหอมใบ แต่ใบจะเล็กกว่า มีความหนาและมีสีเข้มกว่า โดยมีทั้งชนิดกลมและยาว ไม่ห่อหัว โดยผักกาดหอมต้นนี้จะปลูกไว้เพื่อรับประทานต้นเท่านั้น</t>
  </si>
  <si>
    <t>https://medthai.com/%E0%B8%9C%E0%B8%B1%E0%B8%81%E0%B8%81%E0%B8%B2%E0%B8%94%E0%B8%99%E0%B9%89%E0%B8%B3%E0%B9%80%E0%B8%A5%E0%B9%87%E0%B8%81/</t>
  </si>
  <si>
    <t>การใช้ตาม  ต้นแห้ง ให้ใช้ครั้งละ 15-30 กรัม ส่วนเมล็ดแห้งให้ใช้ครั้งละ 5-12 กรัม นำมาต้มกับน้ำรับประทาน หรือใช้ร่วมกับตัวยาอื่น ๆ ในตำรับยา</t>
  </si>
  <si>
    <t>ในวงศ์เดียวกันยังมีผักกาดน้ำอีกชนิดหนึ่ง คือ Plantago depressa Willd. หรือ ผิงเชอเชียนเฉ่า (จีนกลาง) ซึ่งมีลักษณะและสรรพคุณที่ใกล้เคียงกัน สามารถนำมาใช้แทนกันได้</t>
  </si>
  <si>
    <t>https://medthai.com/%E0%B8%9C%E0%B8%B1%E0%B8%81%E0%B8%81%E0%B8%B2%E0%B8%94%E0%B8%99%E0%B9%89%E0%B8%B3/</t>
  </si>
  <si>
    <t>ผักกาดน้ำ ชื่อสามัญ Common plantain, Greater plantain, Waybread (ในภาษาอังกฤษคำว่า Plantain จะหมายถึง ต้นกล้วย ซึ่งต้นกล้วยชนิดนี้เมื่อสุกแล้วจะต้องเอาไปเผาถึงจะใช้ปรุงเป็นอาหารได้),</t>
  </si>
  <si>
    <t>สมุนไพรผักกาดน้ำ มีชื่อท้องถิ่นอื่น ๆ ว่า หญ้าเอ็นยืด หญ้าเอ็นหยืด หญ้าเอ็นอืด (เชียงใหม่), หมอน้อย (กรุงเทพฯ), ผักกาดน้ํา ผักกาดน้ำไทย ผักกาดน้ำใหญ่ (ไทย), เชียจ่อยเช่า ตะปุกชี้ ยั้วเช่า ฮำผั่วเช่า เซียแต้เฉ้า (จีน), ต้าเชอเฉียนเฉ่า (จีนกลาง) เป็นต้น,,</t>
  </si>
  <si>
    <t>ในพืชวงศ์เดียวกันยังพบอีกพันธุ์คือ ผักกาดน้ำเล็ก ที่มีชื่อวิทยาศาสตร์ว่า Plantago asiatica L. ซึ่งมีสรรพคุณทางยาที่คล้ายกัน สามารถนำมาใช้แทนกันได้ จะแตกต่างกับผักกาดน้ำที่กล่าวถึงในบทความนี้ตรงที่ผักกาดน้ำจะมีขนาดของใบใหญ่กว่า ลำต้นสูงกว่า และมีเมล็ดมากกว่าผักกาดน้ำเล็ก</t>
  </si>
  <si>
    <t>https://medthai.com/%E0%B8%9C%E0%B8%B1%E0%B8%81%E0%B8%81%E0%B8%B2%E0%B8%94%E0%B8%99%E0%B8%AD/</t>
  </si>
  <si>
    <t>ผักกาดนอ ชื่อวิทยาศาสตร์ Rorippa indica (L.) Hiern (ชื่อพ้องวิทยาศาสตร์ Nasturtium montanum Wall. ex Hook. f. &amp; Thomson, Rorippa montana (Wall. ex Hook. f. &amp; Thomson) Small) จัดอยู่ในวงศ์ผักกาด (BRASSICACEAE หรือ CRUCIFERAE)</t>
  </si>
  <si>
    <t>สมุนไพรผักกาดนอ มีชื่อท้องถิ่นอื่น ๆ ว่า ผักกาดนก ผักกาดน้ำ ผักกาดน้ำดอกเหลือง (ไทย), เหล็กเต่าเช่า (จีนแต้จิ๋ว), ซกไก้ช่าย ลู่โต้วเฉ่า ฮั่นช่าย (จีนกลาง) เป็นต้น,</t>
  </si>
  <si>
    <t>การใช้ตาม  ยาแห้งใช้ครั้งละ 15-35 กรัม ส่วนยาสดให้ใช้ครั้งละ 35-70 กรัม นำมาต้มกับน้ำรับประทาน ถ้านำมาใช้ภายนอกให้กะปริมาณตามความเหมาะสม</t>
  </si>
  <si>
    <t>ไม่ควรนำผักกาดนอมาผสมเข้ายากับคนทีสอ เพราะจะทำให้เกิดอาการเป็นพิษต่อร่างกาย ทำให้มีอาการมือเท้าและแขนขาชาได้ ส่วนคนที่ธาตุไฟอ่อน ตัวเย็น เลือดเย็น ห้ามใช้สมุนไพรชนิดนี้</t>
  </si>
  <si>
    <t>https://medthai.com/%E0%B8%9C%E0%B8%B1%E0%B8%81%E0%B8%81%E0%B8%B2%E0%B8%94%E0%B8%82%E0%B8%B2%E0%B8%A7/</t>
  </si>
  <si>
    <t>ผักกาดขาว ชื่อวิทยาศาสตร์ Brassica rapa L. (Brassica pekinensis var. cylindrica Tsen &amp; S.H.Lee) (ชื่อพ้องวิทยาศาสตร์ Brassica chinensis var. pekinensis (Lour.) V.G. Sun) จัดอยู่ในวงศ์ผักกาด (BRASSICACEAE หรือ CRUCIFERAE)</t>
  </si>
  <si>
    <t>สายพันธุ์ผักกาดขาวที่นิยมปลูกมีอยู่ 3 พันธุ์ คือ พันธุ์เข้าปลียาว (ลักษณะสูง เป็นรูปไข่), พันธุ์เข้าปลีกลมแน่น (ลักษณะสั้น อ้วนกลม) และพันธุ์เข้าปลีหลวมหรือไม่ห่อปลี (ปลูกได้ทั่วไป เช่น ผักกาดขาวธรรมดา ผักกาดขาวใหญ่)</t>
  </si>
  <si>
    <t>คุณค่าทางโภชนาการของผักกาดขาว 100 กรัม มีน้ำ 91.7 กรัม, กรดอะมิโน, โปรตีน 0.6 กรัม, คาร์โบไฮเดรต 5.7 กรัม, เส้นใย 0.8 กรัม, แคโรทีน 0.02 มิลลิกรัม, วิตามินบี 1 0.02 มิลลิกรัม, วิตามินบี 2 0.04 มิลลิกรัม, วิตามินซี 30 มิลลิกรัม, ธาตุแคลเซียม 49 มิลลิกรัม, ธาตุฟอสฟอรัส 34 มิลลิกรัม, ธาตุเหล็ก 0.5 มิลลิกรัม, ธาตุโพแทสเซียม 196 มิลลิกรัม, ธาตุซิลิกอน 0.024 มิลลิกรัม, ธาตุแมงกานีส 1.26 มิลลิกรัม, ธาตุทองแดง 0.21 มิลลิกรัม, ธาตุสังกะสี 3.21 มิลลิกรัม, ธาตุโมลิบดีนัม 0.125 มิลลิกรัม, ธาตุโบรอน 2.07 มิลลิกรัม, กรดนิโคตินิค (Nicotinic acid) 0.5 มิลลิกรัม</t>
  </si>
  <si>
    <t>ผักกาดขาวเป็นผักที่มีเส้นใยสูงมาก โดยเส้นใยที่ว่านี้เป็นเส้นใยที่ไม่ละลายน้ำ แต่จะพองตัวเมื่อมีน้ำ จึงมีความสามารถในการอุ้มน้ำได้เป็นอย่างดี ซึ่งการอุ้มน้ำได้ดีนี้จะช่วยเพิ่มปริมาตรของกากอาหาร ช่วยกระตุ้นการเคลื่อนไหวของลำไส้ ทำให้กากอาหารอ่อนนุ่ม ขับถ่ายสะดวก และยังช่วยแก้อาการท้องผูกอีกด้วย นอกจากนี้ยังช่วยเพิ่มความหนืด ทำให้ไม่ถูกย่อยได้ง่าย ช่วยดูดซับและแลกเปลี่ยนประจุ จึงช่วยป้องกันและกำจัดสารอนุมูลอิสระในร่างกาย ช่วยดึงเอาสารพิษที่ปนเปื้อนในอาหารที่รับประทาน ช่วยลดความหมักหมมของลำไส้ จึงมีผลทำให้ช่วยลดความเสี่ยงของการเกิดโรคมะเร็งลำไส้ได้เป็นอย่างดี !</t>
  </si>
  <si>
    <t>สำหรับสรรพคุณช่วยป้องกันโรคมะเร็งลำไส้นั้น ปัจจุบันยังไม่ทราบขนาดของเส้นใยอาหารที่ต้องรับประทานอย่างแน่นอน แต่ในสหรัฐฯ ได้กำหนดให้เพศชายวัยสูงอายุ ควรบริโภคเส้นใยอาหารประมาณ 18 กรัมต่อวัน และสำหรับวัยหนุ่มสาวควรรับประทาน 20-25 กรัมต่อวัน และการรับประทานที่มากกว่าปริมาณที่กำหนดก็ไม่ได้ช่วยลดอัตราความเสี่ยงของการเกิดโรคมะเร็งแต่อย่างใด แต่จะช่วยทำให้ระบบขับถ่ายทำงานได้ดีมากขึ้น อย่างเช่นในเรื่องของการขับถ่าย แก้อาการท้องผูก เป็นต้น</t>
  </si>
  <si>
    <t>https://medthai.com/%E0%B8%9C%E0%B8%B1%E0%B8%81%E0%B8%81%E0%B8%B0%E0%B9%82%E0%B8%89%E0%B8%A1/</t>
  </si>
  <si>
    <t>ผักกะโฉม ชื่อวิทยาศาสตร์ Limnophila rugosa (Roth) Merr. (ชื่อพ้องวิทยาศาสตร์ Herpestis rugosa Roth, Limnophila roxburghii G.Don) จัดอยู่ในวงศ์เทียนเกล็ดหอย (PLANTAGINACEAE)</t>
  </si>
  <si>
    <t>สมุนไพรผักกะโฉม มีชื่อท้องถิ่นอื่น ๆ ว่า อ้มกบ (เชียงใหม่), ผักกะโสม (ภาคกลาง), จุ้ยห่วยเฮียง (จีนแต้จิ๋ว), สุ่ยหุยเซียง (จีนกลาง), ผักแมงดา, โหระพาน้ำ เป็นต้น,</t>
  </si>
  <si>
    <t>https://medthai.com/%E0%B8%9C%E0%B8%B1%E0%B8%81%E0%B8%81%E0%B8%A7%E0%B8%B2%E0%B8%87%E0%B8%95%E0%B8%B8%E0%B9%89%E0%B8%87/</t>
  </si>
  <si>
    <t>ผักกวางตุ้ง มีชื่อเรียกอื่นว่า ผักกาดเขียวกวางตุ้ง (ทั่วไป), ผักกาดฮ่องเต้, ผักกวางตุ้งฮ่องเต้, กวางตุ้งไต้หวัน, ผักกาดสายซิม (ภาคใต้), ปากโชย (ภาษาไต้หวัน) เป็นต้น</t>
  </si>
  <si>
    <t>กวางตุ้ง เป็นผักที่นิยมนำมาประกอบอาหาร ไม่ว่าจะผัดหรือต้มเป็นแกงจืด ให้รสชาติหวานกรอบ โดยเฉพาะเมนูบะหมี่หมูแดงหรือเกี๊ยวก็จะมีผักชนิดนี้แซมอยู่เสมอ โดยสามารถรับประทานได้ทั้งลำต้น ใบ และดอก ขึ้นอยู่กับความต้องการของผู้บริโภค แต่จะนิยมนำมาปรุงให้สุกก่อนนำมารับประทาน (ตามธรรมชาติแล้วผักกวางตุ้งจะมีเส้นใยเหนียว ๆ เคี้ยวยากสักหน่อย)</t>
  </si>
  <si>
    <t>ผักกาดกวางตุ้ง จะมีสารบางชนิดเมื่อถูกความร้อนแล้วจะกลายเป็นสารตัวใหม่ ซึ่งได้แก่สารไทโอไซยาเนต (thiocyanate) เมื่อได้รับสารนี้เข้าสู่ร่างกายในปริมาณมากอาจทำให้เกิดอาการท้องเสีย ความดันเลือดต่ำ ร่างกายอ่อนเพลีย แต่สารชนิดนี้จะสลายไปกับไอน้ำเมื่อเราเปิดฝาทิ้งไว้ แต่ถ้านำมารับประทานสด ๆ ก็ปลอดภัยเช่นกัน แต่จะมีกลิ่นเขียวบ้างเล็กน้อย</t>
  </si>
  <si>
    <t>จุดเด่นของผักชนิดนี้จะอยู่ที่คุณค่าทางทางโภชนาการ โดยอุดมไปด้วยแคลเซียม วิตามินเอ และวิตามินซีในปริมาณที่สูงมาก ซึ่งก็มีประโยชน์มาก ๆ เลยทีเดียว โดยการถนอมวิตามินในผักชนิดนี้ก็ทำได้ง่าย ๆ ด้วยการใส่ไว้ในถุงพลาสติก ปิดให้แน่นแล้วนำไปแช่ไว้ในช่องเก็บผักในตู้เย็น และการนำผักกวางตุ้งไปประกอบอาหารก็ไม่ควรตั้งไฟนานจนเกินไป เพราะความร้อนจะไปทำลายวิตามินที่อยู่ในผักกวางตุ้งอย่างวิตามินซีและเบตาแคโรทีน (แต่สำหรับเบตาแคโรทีนนั้นจะทนความร้อนได้ดีกว่าวิตามินซี)</t>
  </si>
  <si>
    <t>กวางตุ้ง เป็นหนึ่งในผักที่มักตรวจพบสารเคมีหรือยาฆ่าแมลงอยู่บ่อย ๆ การเลือกซื้อผักกาดเขียวกวางตุ้ง ผู้บริโภคควรระมัดระวังในเรื่องของการเลือกซื้อให้มาก และทำความสะอาดผักก่อนการนำมาปรุงเป็นอาหาร ไม่ว่าจะด้วยวิธีการแช่น้ำส้มสายชู แช่ในน้ำเกลือ หรือจะล้างด้วยน้ำที่ไหลจากก๊อกน้ำนานอย่างน้อย 2 นาที ก็จะช่วยลดปริมาณสารพิษที่ตกค้างในผักชนิดนี้ได้เช่นกัน</t>
  </si>
  <si>
    <t>https://medthai.com/%E0%B8%9C%E0%B8%B1%E0%B8%81%E0%B8%81%E0%B8%A3%E0%B8%B0%E0%B9%80%E0%B8%89%E0%B8%94/</t>
  </si>
  <si>
    <t>ผักกระเฉด ชื่อวิทยาศาสตร์ Neptunia oleracea Lour. (ชื่อพ้องวิทยาศาสตร์ Neptunia natans (L.f.) Druce, Neptunia prostrata (Lam.) Baill.) จัดอยู่ในวงศ์ถั่ว (FABACEAE หรือ LEGUMINOSAE) และอยู่ในวงศ์ย่อยสีเสียด (MIMOSOIDEAE หรือ MIMOSACEAE)</t>
  </si>
  <si>
    <t>สมุนไพรผักกระเฉด มีชื่อท้องถิ่นอื่น ๆ ว่า ผักหละหนอง (แม่ฮ่องสอน), ผักกระเสดน้ำ (ยโสธร, อุดรธานี, ภาคอีสาน), ผักกระเฉด ผักรู้นอน (ภาคกลาง), ผักหนอง (ภาคเหนือ), ผักฉีด (ภาคใต้) เป็นต้น</t>
  </si>
  <si>
    <t>กระเฉด จัดเป็นพืชที่เกิดตามผิวน้ำ ลำต้นเป็นเถากลม เนื้อนิ่ม ลักษณะของใบจะคล้ายกับใบกระถิน โดยใบจะหุบในยามกลางคืน จึงเป็นที่มาของชื่อ “ผักรู้นอน” ระหว่างข้อจะมีปอดเป็นฟองสีขาวหุ้มลำต้นที่เรียกว่า “นมผักกระเฉด” ซึ่งทำหน้าที่ช่วยพยุงให้ผักกระเฉดลอยน้ำได้นั่นเอง และยังมีรากงอกออกมาตามข้อซึ่งจะเรียกว่า “หนวด” ลักษณะของดอกจะเป็นช่อเล็ก ๆ สีเหลือง และผลจะมีลักษณะเป็นฝักโค้งงอเล็กน้อย แบน มีเมล็ดประมาณ 4-10 เมล็ด</t>
  </si>
  <si>
    <t>คุณค่าทางโภชนาการของผักกระเฉด 100 กรัมจะมี ธาตุแคลเซียม 123 มิลลิกรัม ซึ่งถือว่าสูงมาก นอกจากนี้ยังประกอบไปด้วย เส้นใย ธาตุเหล็ก ธาตุฟอสฟอรัส วิตามินเอ เบตาแคโรทีน วิตามินบี 3 วิตามินซี อีกด้วย</t>
  </si>
  <si>
    <t>แต่ก็มีคำแนะนำออกมาว่าการรับประทานผักกระเฉดควรทำให้สุกก่อนนำมารับประทาน เพราะมีความเสี่ยงต่อพยาธิตัวอ่อนที่อาจปะปนเข้ามา รวมไปถึง “ไข่ปลิง” ที่ทนความร้อนได้สูงมาก แอดมินไปอ่านเจอมาว่าต้องต้มด้วยความร้อนสูงถึง 500 องศาเซลเซียสและต้องต้มนานเป็นชั่วโมงเลยถึงจะรับประทานได้อย่างปลอดภัย และนอกจากนี้ยังอาจมีสารพิษจากยาฆ่าแมลง “คาร์โบฟูราน” ปลอมปนเข้ามาอีกด้วย ซึ่งสารพิษตัวนี้มีพิษร้ายแรงต่อร่างกายมนุษย์ มีผลต่อระบบประสาทและหัวใจ เป็นสารก่อมะเร็ง และอาจทำให้ระบบสืบพันธุ์ทำงานผิดปกติได้ ซึ่งผักกระเฉดในบ้านเราก็เคยถูกอียูสั่งแบน ห้ามนำเข้าอย่างเด็ดขาดมาแล้วด้วยสาเหตุนี้เอง ถ้าไม่แน่ใจจริงก็รับประทานด้วยวิธีปรุงสุกจะดีกว่ารับประทานแบบประเภทยำ</t>
  </si>
  <si>
    <t>Tip : คุณควรเลือกซื้อผักกระเฉดที่มียอดอ่อน เพราะจะมีความกรอบและอร่อยมากกว่าผักกระเฉดแก่ สำหรับเคล็ดลับในการลวกผักง่าย ๆ ก็คือ ต้องตั้งน้ำให้เดือด ใส่เกลือด้วยเล็กน้อย และอย่าลวกนานเพราะจะทำให้ผักกระเฉดเหนียวได้ หรือถ้าจะให้ดีเมื่อลวกเสร็จแล้วให้ตักผักใส่น้ำเย็นจัดทันที จะทำให้ผักกระเฉดกรอบอร่อยและน่ารับประทานมากขึ้น (หรือจะใช้น้ำแข็งมาโปะก็ได้เช่นกัน)</t>
  </si>
  <si>
    <t>https://medthai.com/%E0%B8%9C%E0%B8%87%E0%B9%80%E0%B8%81%E0%B8%A5%E0%B8%B7%E0%B8%AD%E0%B9%81%E0%B8%A3%E0%B9%88%E0%B9%82%E0%B8%AD%E0%B8%AD%E0%B8%B2%E0%B8%A3%E0%B9%8C%E0%B9%80%E0%B8%AD%E0%B8%AA/</t>
  </si>
  <si>
    <t>ผงเกลือแร่ / ผงน้ำตาลเกลือแร่ / ผงละลายเกลือแร่ / เกลือแร่ชนิดผงละลายน้ำ / น้ำเกลือแห้ง / สารละลายเกลือแร่โออาร์เอส / โอ.อาร์.เอส. / ผงโออาร์เอส (Oral rehydration salt – ORS) หรือที่คนทั่วไปรู้จักกันในชื่อทางการค้าว่า ผงเกลือแร่องค์การเภสัชกรรม (ORS GPO), ผงเกลือแร่ออรีด้า (Oreda R.O.) เป็นผลิตภัณฑ์ทางการแพทย์ที่นำมาใช้เป็นยารักษาภาวะขาดน้ำและเกลือแร่ในผู้ป่วยท้องเสียหรืออาเจียนมากจากสาเหตุต่าง ๆ ซึ่งกุญแจสำคัญของการใช้ผงเกลือแร่หรือโออาร์เอสก็คือ ผู้ป่วยยังต้องมีสติและสามารถจิบดื่มสารน้ำได้และระบบของการดูดซึมในลำไส้ยังทำงานได้ดี จึงจะสนับสนุนให้โออาร์เอสสามารถทำงานได้อย่างมีประสิทธิภาพ</t>
  </si>
  <si>
    <t>ยังมีผลิตภัณฑ์อีกกลุ่มที่มักทำให้เกิดความเข้าใจผิดกันมาก คือ เครื่องดื่มเกลือแร่ชนิดผงหรือผลิตภัณฑ์เครื่องดื่มเกลือแร่ (Sports drink) เช่น สปอนเซอร์ เอ็มสปอร์ต เกเตอเรด ฯลฯ ที่เป็นเครื่องดื่มสำหรับผู้ที่สูญเสียเหงื่อจากการออกกำลังกาย ซึ่งจะเป็นคนละกลุ่มกันกับ ผงเกลือแร่หรือโออาร์เอส (ORS) ที่กำลังกล่าวถึงในบทความนี้ โดยหากจะกล่าวให้เข้าใจง่าย ๆ ผงเกลือแร่หรือโออาร์เอสก็คือผลิตภัณฑ์ทางการแพทย์ที่มีไว้สำหรับใช้ทดแทนน้ำและเกลือแร่ในผู้ป่วยท้องเสียหรืออาเจียนมาก และใช้ป้องกันภาวะช็อกเนื่องจากร่างกายขาดน้ำ ซึ่งจะมีเกลือแร่ที่จำเป็นต่อร่างกายในสัดส่วนที่เป็นมาตรฐานและดูดซึมได้ดี ส่วนเครื่องดื่มเกลือแร่ก็จัดเป็นอาหารในหมวดเครื่องดื่ม มีสัดส่วนของเกลือแร่และน้ำตาลไม่เท่ากับโออาร์เอส และใช้ชดเชยน้ำและเกลือแร่หลังการออกกำลังกายเท่านั้น</t>
  </si>
  <si>
    <t>องค์การอนามัยโลกได้กำหนดให้ผงเกลือแร่หรือโออาร์เอสเป็นผลิตภัณฑ์ทางการแพทย์ที่จำเป็นต่อระบบสาธารณสุขขั้นมูลฐานของแต่ละประเทศ ด้วยโออาร์เอสสามารถช่วยลดอัตราการเสียชีวิต โดยเฉพาะในเด็กเล็ก ๆ จากสาเหตุโรคท้องร่วงหรือท้องเสียทั่วโลกได้เป็นจำนวนมาก ส่วนในประเทศไทยได้บรรจุโออาร์เอสลงในบัญชียาหลักแห่งชาติ ประชาชนทั่วไปจึงควรมีผงเกลือแร่หรือโออาร์เอสไว้เป็นยาประจำบ้าน เมื่อมีอาการท้องเสียจะได้หยิบมาใช้เพื่อช่วยประทังอาการมิให้เกิดภาวะช็อกก่อนที่จะไปพบแพทย์ที่โรงพยาบาล</t>
  </si>
  <si>
    <t>ผงเกลือแร่หรือโออาร์เอส (ชื่อสามัญ) มีชื่อทางการค้า เช่น ผงน้ำตาลเกลือแร่ โอ.อาร์.เอส. องค์การเภสัชกรรม หรือ ผงเกลือแร่องค์การเภสัชกรรม (ORS GPO), เบบิ-ไลท์ (Babi-Lyte), บู๊ทส์ โออาร์เอส (Boots ORS), มิเนอรา อาร์.โอ. (Minera R.O.), ออรีด้า อาร์.โอ. หรือ ผงเกลือแร่ออรีด้า (Oreda R.O.), โอริส (Oris), ออสรา อาร์.โอ. (Osra R.O.), รีก้า โออาร์เอส (Reka ORS), ซี โออาร์เอส (SEA ORS), วีวา โออาร์เอส (Weewa ORS) ฯลฯ</t>
  </si>
  <si>
    <t>* ผงเกลือแร่หรือโออาร์เอสไม่สามารถทำให้หยุดถ่าย หรือบรรเทาอาการท้องเสีย หรือช่วยให้หายเร็วขึ้นได้ แต่จะช่วยไม่ให้ร่างกายขาดน้ำและเกลือแร่จนอ่อนเพลีย หมดแรงหรือเป็นอันตรายได้ เช่น ภาวะช็อกจากการขาดน้ำ โดยเฉพาะอย่างยิ่งในเด็กเล็ก (ในปัจจุบันยังไม่มียาชนิดใดที่ช่วยให้อาการท้องเสียหรือท้องร่วงที่ถ่ายเป็นน้ำหายเร็วขึ้นได้ รวมทั้งยาปฏิชีวนะ ยกเว้นแต่ว่าท้องเสียหรือท้องร่วงนั้นเกิดจากแบคทีเรียซึ่งทำให้ถ่ายเป็นมูกปนเลือดและมีไข้ ไม่ใช่ถ่ายเป็นน้ำ ส่วนในกรณีที่ผู้ป่วยมีอาการท้องเสียเรื้อรัง ให้รักษาอาการขาดน้ำและเกลือแร่ในเบื้องต้น แล้วพาไปพบแพทย์เพื่อตรวจวินิจฉัยและรับการรักษาอย่างถูกต้องต่อไป)</t>
  </si>
  <si>
    <t>** สภาวะเกลือแร่ปกติในร่างกายจะมีโซเดียม (Na) อยู่ระหว่าง 135-145 mEq/L และโพแทสเซียม (K) อยู่ระหว่าง 3.5-4.8 mEq/L ซึ่งการจะทราบปริมาณเกลือแร่ในร่างกายนี้ได้จะต้องทำการวัดระดับโดยการเจาะเลือด แต่อย่างไรก็ตาม เราสามารถสังเกตอาการของตนเองได้ว่าอยู่ในภาวะปกติหรือไม่ โดยถ้าหากร่างกายมีภาวะขาดน้ำหรือเกลือแร่ จะสามารถสังเกตได้จากอาการผิดปกติ เช่น กระหายน้ำ เบื่ออาหาร คลื่นไส้ อาเจียน อ่อนเพลีย อ่อนแรง กล้ามเนื้อเป็นตะคริว หรือถ้าขาดในปริมาณมาก ๆ ก็อาจเกิดกล้ามเนื้อกระตุก สับสน และชักได้ เป็นต้น</t>
  </si>
  <si>
    <t>ผงเกลือแร่หรือโออาร์เอสจะมีกลไกการออกฤทธิ์โดยการไปชดเชยเกลือโซเดียมและเกลือโพแทสเซียมที่สูญเสียไปกับอาการท้องเสียให้กับร่างกาย และค่อย ๆ สร้างสมดุลของเกลือแร่ในร่างกายให้กลับมาเป็นปกติ อีกทั้งยังมีน้ำตาลกลูโคสที่ช่วยให้พลังงานกับร่างกาย ช่วยให้ผู้ป่วยมีกำลัง และค่อย ๆ ฟื้นสภาพร่างกายให้มีแรง จากกลไกดังกล่าวผงเกลือแร่หรือโออาร์เอสจึงช่วยป้องกันมิให้ร่างกายของผู้ป่วยเกิดภาวะช็อกอันเนื่องมาจากการขาดน้ำและเกลือแร่</t>
  </si>
  <si>
    <t>ในขณะที่ท้องเสีย บ่อยครั้งที่เราจะได้รับคำแนะนำจากเภสัชกรว่าควรจิบดื่มแทนน้ำบ่อย ๆ ซึ่งการจิบทีละน้อยนี้จะช่วยทำให้ร่างกายดูดซึมน้ำและเกลือแร่เพื่อไปชดเชยส่วนที่สูญเสียได้ดีกว่าการดื่มรวดเดียวหมดแก้ว เนื่องจากในช่วงที่มีอาการท้องเสียลำไส้มักจะดูดซึมน้ำและอาหารได้น้อยลง หากเราดื่มทีเดียวหมดแก้ว ลำไส้ก็จะไม่สามารถดูดซึมได้ทัน น้ำตาลและเกลือแร่ที่มีความเข้มข้นก็จะทำหน้าที่ดึงน้ำออกมาสู่ทางเดินอาหารเพื่อช่วยในการเจือจาง เป็นเหตุทำให้มีอาการท้องเสียหรืออาเจียนมากยิ่งขึ้น โดยเฉพาะอย่างยิ่งการนำเครื่องดื่มเกลือแร่ชนิดผงสำหรับผู้ออกกำลังกายมาใช้แทนผงเกลือแร่หรือโออาร์เอส ซึ่งจะมีปริมาณน้ำตาลมากกว่าหลายเท่าตัว (น้ำตาลที่สูงเกินในเครื่องดื่มเหล่านี้จะยิ่งทำให้อาการท้องเสียแย่ลง เพราะจะดูดน้ำและเกลือแร่ออกจากผนังลำไส้เข้าไปปนกับอุจจาระ แทนที่จะช่วยดูดซึมน้ำและเกลือแร่กลับคืน) และมีปริมาณเกลือแร่ที่น้อยกว่า (ไม่เพียงพอต่อการแก้ปัญหาที่เกิดจากท้องเสีย) เนื่องจากวัตถุประสงค์ที่ต่างกัน ปริมาณน้ำตาลที่มากขึ้นจะไปเพิ่มพลังงานให้แก่ผู้ออกกำลังกาย แต่กระนั้นก็อาจเข้มข้นเกินไปสำหรับผู้ที่มีอาการท้องเสียได้ ดังนั้น ผู้ที่มีอาการท้องเสียจึงควรใช้ผงเกลือแร่หรือโออาร์เอสสำหรับอาการท้องเสียเท่านั้น เพราะมีส่วนประกอบของน้ำตาลและเกลือแร่ในปริมาณที่เป็นมาตรฐานตามที่องค์การอนามัยโลกได้ระบุไว้</t>
  </si>
  <si>
    <t>หากลืมรับประทานผงเกลือแร่ ให้รับประทานในทันทีเมื่อนึกขึ้นได้ แต่ถ้าเป็นเวลาที่ใกล้เคียงกับมื้อต่อไป ให้ข้ามไปรับประทานมื้อต่อไปได้เลย โดยไม่ต้องเพิ่มขนาดเป็น 2 เท่า</t>
  </si>
  <si>
    <t>https://medthai.com/%E0%B8%9B%E0%B8%B7%E0%B8%99%E0%B8%99%E0%B8%81%E0%B9%84%E0%B8%AA%E0%B9%89/</t>
  </si>
  <si>
    <t>ปืนนกไส้ ชื่อสามัญ Spanish needle, Beggar’s tick, Beggar-ticks, Black-jack, Broom stick, Broom stuff, Cobbler’s pegs, Devil’s needles, Hairy beggar-ticks, Hairy bidens, Farmers friend (ข้อมูลจาก : www.hear.org)</t>
  </si>
  <si>
    <t>ปืนนกไส้ ชื่อวิทยาศาสตร์ Bidens pilosa L. (ชื่อพ้องวิทยาศาสตร์ Bidens pilosa var. minor (Blume) Sherff), จัดอยู่ในวงศ์ทานตะวัน (ASTERACEAE หรือ COMPOSITAE)</t>
  </si>
  <si>
    <t>https://medthai.com/%E0%B8%9B%E0%B8%B5%E0%B8%9A%E0%B8%9D%E0%B8%A3%E0%B8%B1%E0%B9%88%E0%B8%87/</t>
  </si>
  <si>
    <t>ปีบฝรั่ง ชื่อวิทยาศาสตร์ Hippobroma longiflora (L.) G.Don (ชื่อพ้องวิทยาศาสตร์ Isotoma longiflora (L.) C.Presl, Laurentia longiflora (L.) Peterm., Lobelia longiflora L.) จัดอยู่ในวงศ์พระจันทร์ครึ่งซีก (CAMPANULACEAE),,</t>
  </si>
  <si>
    <t>น้ำยางจากต้นทำให้กล้ามเนื้อหัวใจเป็นอัมพาตและระคายเคืองต่อปากและคอ ไม่ควรให้ถูกปาก คอ และตา เพราะจะทำให้เกิดอาการระคายเคือง ถ้าถูกตาอาจทำให้ตาบอดได้,</t>
  </si>
  <si>
    <t>https://medthai.com/%E0%B8%9B%E0%B8%B5%E0%B8%9A/</t>
  </si>
  <si>
    <t>ต้นปีบ มีชื่อท้องถิ่นอื่น ๆ เช่น เต็กตองโพ่ (กะเหรี่ยง-กาญจนบุรี), กาซะลอง กาสะลอง กาดสะลอง กาสะลองคำ (ภาคเหนือ), ปีบ ก้องกลางดง (ภาคกลาง) กางของ (ภาคอีสาน) เป็นต้น</t>
  </si>
  <si>
    <t>นักวิทยาศาสตร์ได้ทำการสกัดส่วนต่าง ๆ ของต้นปีบ เพื่อหาสารที่มีฤทธิ์ในการรักษา โดยสามารถตรวจพบสาร Scutellarein, Hispidulin, Scutellarein-5-galactoside จากดอกปีบ และพบสาร Hispidulin จากใบของต้นปีบ ส่วนในรากนั้นพบสาร Hentriacontane, Lapachol, Hentria contanol-1, B-stosterol, Paulownin ในส่วนของผลพบ Acetyl oleanolic acid และในส่วนของเปลือกต้นและแก่นไม้พบสาร B-stosterol โดยนำมาสกัดออกจากดอกปีบแห้ง แล้วนำส่วนต่าง ๆ เหล่านี้มาทดสอบฤทธิ์ทางเภสัชวิทยา พบว่าส่วนที่สกัดจากคลอโรฟอร์มมีฤทธิ์ในการขยายหลอดลม ในขณะที่ส่วนสกัด Butanol และน้ำมีฤทธิ์ทำให้หลอดลมหดตัว และยังพบว่าส่วนสกัดแยกส่วนด้วย Butamol จากสารสกัดด้วยน้ำนั้นมีฤทธิ์ช่วยขยายหลอดลม ซึ่งจากการศึกษา เชื่อว่าสาร Hispifulin นั้นมีบทบาทในการขยายหลอดลม แต่อย่างไรก็ตามการที่จะอธิบายว่าผลที่เกิดขึ้นนี้เกิดจากสารสกัดตัวใดนั้น ยังให้คำตอบไม่ได้ คงต้องศึกษาสาระสำคัญแยกกันไปอีก</t>
  </si>
  <si>
    <t>https://medthai.com/%E0%B8%9B%E0%B8%B2%E0%B8%81%E0%B8%99%E0%B8%81%E0%B8%81%E0%B8%A3%E0%B8%B0%E0%B8%88%E0%B8%AD%E0%B8%81/</t>
  </si>
  <si>
    <t>ปากนกกระจอก หรือ แผลที่มุมปาก (Angular cheilitis – AC, Angular stomatitis, Commissural cheilitis) คือ อาการแผลเปื่อยที่มุมปากทั้ง 2 ข้าง ซึ่งอาจมีสาเหตุมาจากภาวะการขาดวิตามินบี 2 ธาตุเหล็ก โปรตีน โรคเชื้อรา การติดเชื้อแบคทีเรีย โรคผื่นแพ้กรรมพันธุ์ ฯลฯ เป็นโรคที่พบได้ในทุกเพศทุกวัย แม้จะไม่มีอันตรายร้ายแรงและไม่ใช่โรคติดต่อ แต่ก็มักสร้างความรำคาญ ความวิตกกังวล และความเจ็บปวดให้กับผู้ป่วยได้เป็นอย่างมาก เพราะทำให้มีอุปสรรคต่อการรับประทานอาหารหรือการพูดคุย อีกทั้งโรคนี้ก็เป็นโรคที่สามารถเกิดซ้ำได้อีกถ้าแก้ปัญหาไม่ถูกจุด แต่รอยโรคก็มักหายไปได้เองภายใน 7-10 วัน</t>
  </si>
  <si>
    <t>ส่วนใหญ่แล้วคนมักเข้าใจว่าโรคปากนกกระจอกเกิดได้จากการขาดวิตามินบี 2 เพียงอย่างเดียว แต่ในความเป็นจริงแล้วยังมีสาเหตุอื่น ๆ ที่ทำให้เกิดโรคปากกระจอกได้อีกมาก และสาเหตุที่พบได้บ่อย ๆ ก็มีดังนี้</t>
  </si>
  <si>
    <t>ผู้ป่วยจะมีอาการเป็นแผลเปื่อย โดยแผลจะมีลักษณะแตกเป็นร่องที่มุมปากทั้ง 2 ข้าง ลักษณะเป็นสีเหลือง ๆ ขาว ๆ เริ่มแรกผู้ป่วยจะมีอาการปวดแสบร้อนที่ริมฝีปากและลิ้น ต่อมาจะมีรอยแผลแตกที่มุมปาก ทำให้ในขณะที่พูดหรืออ้าปากผู้ป่วยจะรู้สึกตึงและเจ็บ ถ้าใช้ลิ้นเลียบริเวณแผลก็จะยิ่งทำให้แผลแห้งและตึงมากขึ้น เมื่ออ้าปากอาจทำให้มีเลือดออกได้ (ในรายที่มีอาการรุนแรงจะมีเลือดออกด้วย และถ้าเป็นซ้ำซากเวลาหายแล้วจะกลายเป็นแผลเป็น)</t>
  </si>
  <si>
    <t>นอกจากนี้ผู้ป่วยยังอาจมีภาวะซีด กระจกตาอักเสบ (ตาแดง น้ำตาไหล กลัวแสง) ผิวหนังอักเสบ (Seborrheic dermatitis) ซึ่งผิวหนังในบริเวณหู ตา จมูก อัณฑะ ปากช่องคลอด จะมีลักษณะเป็นมัน เป็นผื่นแดง และมีสะเก็ดเป็นมัน</t>
  </si>
  <si>
    <t>ผู้ป่วยที่เป็นโรคปากนกกระจอกไม่จำเป็นต้องมีสาเหตุมาจากการขาดสารอาหารเสมอไป และการขาดสารอาหารนี้ก็เป็นสาเหตุการเกิดโรคที่พบได้น้อยมากในปัจจุบัน ฉะนั้น ผู้ป่วยควรหาสาเหตุของการเกิดโรคที่แท้จริงแล้วทำการรักษาที่ต้นเหตุ ซึ่งจะทำให้อาการดังกล่าวหายไปโดยไม่กลับมาเป็นซ้ำอีก แต่โดยทั่วไปแล้วแนวทางการดูแลรักษาตัวเองแพทย์จะแนะนำให้ปฏิบัติตัวดังต่อไปนี้</t>
  </si>
  <si>
    <t>https://medthai.com/%E0%B8%9B%E0%B8%AD%E0%B8%A5%E0%B8%A1%E0%B8%9B%E0%B8%A1/</t>
  </si>
  <si>
    <t>ปอลมปม ชื่อวิทยาศาสตร์ Thespesia lampas (Cav.) Dalzell (ชื่อพ้องวิทยาศาสตร์ Hibiscus lampas Cav.) จัดอยู่ในวงศ์ชบา (MALVACEAE) และอยู่ในวงศ์ย่อย MALVOIDEAE</t>
  </si>
  <si>
    <t>สมุนไพรปอลมปม มีชื่อท้องถิ่นอื่น ๆ ว่า ปอเอี้ยว (เชียงใหม่), ลมปม (ชัยภูมิ), ปอกะเจา (สระบุรี), คว้ายกวาง (ชุมพร), โพป่า (ภาคกลาง) ส่วนที่อุบลราชธานีและปราจีนบุรีเรียก “ปอลมปม” เป็นต้น</t>
  </si>
  <si>
    <t>https://medthai.com/%E0%B8%9B%E0%B8%AD%E0%B8%9E%E0%B8%A3%E0%B8%B2%E0%B8%99/</t>
  </si>
  <si>
    <t>ปอพราน ชื่อวิทยาศาสตร์ Colona auriculata (Desf.) Craib (ชื่อพ้องวิทยาศาสตร์ Diplophractum auriculatum Desf.) ปัจจุบันจัดอยู่ในวงศ์ชบา (MALVACEAE) และอยู่ในวงศ์ย่อย GREWIOIDEAE</t>
  </si>
  <si>
    <t>สมุนไพรปอพราน มีชื่อท้องถิ่นอื่น ๆ ว่า ปอพาน (เชียงใหม่), ปอปาน ปอพราน (นครราชสีมา), ปอที (อุบลราชธานี), ปอขี้ตุ่น (อุตรดิตถ์), ขี้หมาแห้ง (สุโขทัย), ปอพราน (จันทบุรี) เป็นต้น,</t>
  </si>
  <si>
    <t>https://medthai.com/%E0%B8%9B%E0%B8%AD%E0%B8%97%E0%B8%B0%E0%B9%80%E0%B8%A5/</t>
  </si>
  <si>
    <t>สมุนไพรปอทะเล มีชื่อท้องถิ่นอื่น ๆ ว่า ขมิ้นนางมัทรี ผีหยิก (เลย), บา (จันทบุรี), โพธิ์ทะเล (นนทบุรี), โพทะเล (กรุงเทพฯ), ปอฝ้าย (ภาคกลาง), ปอนา ปอนาน ปอมุก ปอฝ้าย (ภาคใต้), ปอโฮ่งบารู (มลายู-นราธิวาส) เป็นต้น,,</t>
  </si>
  <si>
    <t>https://medthai.com/%E0%B8%9B%E0%B8%AD%E0%B8%94%E0%B8%AD%E0%B8%B1%E0%B8%81%E0%B9%80%E0%B8%AA%E0%B8%9A/</t>
  </si>
  <si>
    <t>ปอดอักเสบ หรือ ปอดบวม (Pneumonia) หมายถึง การอักเสบของเนื้อปอด* ซึ่งประกอบไปด้วยถุงลมปอดและเนื้อเยื่อโดยรอบ ทำให้ปอดทำหน้าที่ได้น้อยลง เกิดอาการหายใจหอบเหนื่อย หายใจลำบาก ซึ่งจัดเป็นภาวะร้ายแรงและผู้ป่วยอาจมีอาการรุนแรงจนถึงขั้นเสียชีวิตได้ โดยเฉพาะอย่างยิ่งในกลุ่มเสี่ยง เช่น เด็กเล็ก ผู้สูงอายุ ผู้ที่มีภูมิคุ้มกันต้านทานโรคต่ำ ฯลฯ อย่างไรก็ตามถ้าตรวจพบในระยะแรกเริ่มก็มีทางเยียวยารักษาให้หายได้</t>
  </si>
  <si>
    <t>ปอดอักเสบ (Pneumonitis – นิวโมนิติส) เป็นคำทั่วไปที่หมายถึงการอักเสบของเนื้อเยื่อปอด ในขณะที่ปอดบวม (Pneumonia – นิวโมเนีย) เป็นประเภทของการติดเชื้อที่ทำให้เกิดการอักเสบของปอด โรคปอดอักเสบและปอดบวมจึงมีความหมายคล้ายคลึงกันมากจนใช้เรียกแทนกันได้ แต่ในปัจจุบันนิยมเรียกโรคปอดอักเสบมากกว่าเพราะมีความหมายตรงกว่า</t>
  </si>
  <si>
    <t>โรคนี้เป็นโรคที่พบได้บ่อยในคนทั่วไปและคนทุกวัย มีโอกาสพบได้มากขึ้นในบุคคลที่เป็นกลุ่มเสี่ยง พบได้ประมาณ 8-10% ของผู้ป่วยที่มีการติดเชื้อเฉียบพลันทางระบบหายใจ และนับเป็นสาเหตุของการเสียชีวิตอันดับ 1 ของโรคติดเชื้อในเด็กอายุต่ำกว่า 5 ปี โดยเกิดได้จาก 2 สาเหตุหลัก คือ ปอดอักเสบที่เกิดจากการติดเชื้อ (พบได้เป็นส่วนใหญ่) และปอดอักเสบที่ไม่ได้เกิดจากการติดเชื้อ ผู้ป่วยจึงมีอาการแสดงและความรุนแรงของโรคในลักษณะแตกต่างกันไป และบางครั้งอาจพบปอดอักเสบเป็นภาวะแทรกซ้อนของโรคอื่น ๆ ด้วย</t>
  </si>
  <si>
    <t>ปอด (Lung) เป็นอวัยวะในระบบการหายใจที่อยู่ภายในทรวงอกทั้ง 2 ข้าง มีลักษณะเป็นเนื้อหยุ่น ๆ มีสีออกชมพู มีหน้าที่แลกเปลี่ยนก๊าซจากอากาศที่เราหายใจเข้าไป คือ ในช่วงที่เราหายใจเข้าปอดจะทำหน้าที่นำก๊าซออกซิเจนเข้าไปเลี้ยงร่างกาย และในขณะเดียวกันปอดก็จะขับก๊าซคาร์บอนไดออกไซด์ซึ่งเป็นสิ่งที่ร่างกายไม่ต้องการออกมากับลมหายใจ ปกติเนื้อปอดนี้จะเป็นอวัยวะที่ปราศจากเชื้อโรค เมื่อมีเชื้อโรคหรือสิ่งแปลกปลอมอื่น ๆ เข้าไปถึงเนื้อปอด จะส่งผลให้เนื้อปอดมีการอักเสบและมีการบวมเกิดขึ้น แต่ในคนที่มีสุขภาพดีร่างกายจะมีระบบภูมิคุ้มกันต้านทานโรคที่ดีที่จะช่วยขจัดเชื้อโรคและของเสียในทางเดินหายใจได้อย่างมีประสิทธิภาพ ส่วนในคนที่มีระบบภูมิคุ้มกันลดลง หากปอดติดเชื้อก็จะเกิดปอดอักเสบหรือปอดบวมได้ง่ายขึ้น และหากเกิดปอดอักเสบแล้วก็จะมีโอกาสเกิดภาวะแทรกซ้อนตามมาได้ง่ายอีกด้วย</t>
  </si>
  <si>
    <t>โรคนี้บางครั้งอาจพบเป็นภาวะแทรกซ้อนของโรคหวัด, ไข้หวัดใหญ่, ทอนซิลอักเสบ, หัด, อีสุกอีใส, มือเท้าปาก, ไอกรน, ครู้ป, หลอดลมอักเสบ, หลอดลมพอง, หลอดลมฝอยอักเสบ และโรคติดเชื้อของระบบอื่น ๆ ได้ (เช่น ไทฟอยด์ สครับไทฟัส โรคฉี่หนู เป็นต้น) เพราะฉะนั้นผู้ที่ป่วยเป็นโรคเหล่านี้จึงมีโอกาสเป็นโรคปอดอักเสบได้ด้วย</t>
  </si>
  <si>
    <t>อันตรายจากโรคนี้จะขึ้นอยู่กับว่าเป็นผู้อยู่ในกลุ่มเสี่ยงข้างต้นหรือไม่ และในกรณีที่อยู่ในกลุ่มเสี่ยงหลายกลุ่ม ก็ย่อมมีอันตรายมากขึ้นเป็นเงาตามตัว และขึ้นอยู่กับว่าปอดอักเสบที่เป็นนั้นรุนแรงและมีภาวะแทรกซ้อนหรือไม่ ซึ่งทั้ง 2 ประการนี้จะเป็นอุปสรรคสำคัญและมีผลต่อการรักษา เช่น ถ้าผู้ป่วยเป็นคนวัยหนุ่มสาวที่มีสุขภาพแข็งแรง เมื่อเกิดปอดอักเสบ แพทย์จะให้ยาปฏิชีวนะกลับไปรับประทานเองที่บ้าน โดยไม่จำเป็นต้องนอนพักรักษาตัวในโรงพยาบาล แต่ถ้าโรคนี้เกิดกับผู้สูงอายุหรือมีปัญหาสุขภาพอยู่ก่อนแล้วก็มักจะมีอาการแทรกซ้อนตามมาและอาจต้องรักษาตัวอยู่ในโรงพยาบาล หรือยิ่งไปกว่านั้น ถ้าผู้สูงอายุป่วยเป็นโรคเบาหวานที่ไม่มีการควบคุมให้ดีมาก่อน หรือมีโรคไตเรื้อรัง มาพบแพทย์ล่าช้า อาการแทรกซ้อนนั้นก็จะมากขึ้นตามส่วน ซึ่งอาจถึงขั้นทำให้เสียชีวิต และอาจต้องรับตัวไว้ในห้องไอซียู (ICU) แทนที่จะรักษาในห้องพักผู้ป่วยทั่วไป</t>
  </si>
  <si>
    <t>สรุป อันตรายจากปอดอักเสบและการมีภาวะแทรกซ้อนจะมากหรือน้อยนั้นขึ้นอยู่กับอายุ สุขภาพ และความรุนแรงของโรคปอดอักเสบว่าเป็นมากน้อยเพียงใด ดังนั้นการไม่รักษาสุขภาพ การมีโรคประจำตัว การสูบบุหรี่ ดื่มสุรา และรับประทานยาที่มีผลกระทบต่อภูมิต้านทานโรค ฯลฯ จึงเป็นปัจจัยสำคัญต่อความรุนแรงของโรคปอดอักเสบ</t>
  </si>
  <si>
    <t>แพทย์สามารถวินิจฉัยโรคนี้ได้จากอาการที่แสดง คือ มีไข้ ไอ เจ็บหน้าอก และหอบเหนื่อย ซึ่งเป็นอาการสำคัญของโรคนี้ และจากการตรวจร่างกาย การใช้เครื่องตรวจฟังเสียงปอด (ซึ่งจะพบว่ามีเสียงดังกรอบแกรบหรือมีเสียงหายใจค่อยกว่าปกติ) การถ่ายภาพเอกซเรย์ปอด (เพื่อช่วยยืนยันการวินิจฉัยในผู้ป่วยที่ประวัติและการตรวจร่างกายไม่ชัดเจน) รวมถึงการตรวจทางห้องปฏิบัติการ (เพื่อยืนยันการวินิจฉัยโรคและเป็นแนวทางในการแยกเชื้อที่เป็นสาเหตุ) ซึ่งแพทย์จะเลือกตรวจตามความเหมาะสม ตามความจำเป็น และตามดุลยพินิจของแพทย์ ได้แก่</t>
  </si>
  <si>
    <t>https://medthai.com/%E0%B8%9B%E0%B8%AD%E0%B8%81%E0%B8%B0%E0%B8%9A%E0%B8%B4%E0%B8%94/</t>
  </si>
  <si>
    <t>สมุนไพรปอกะบิด มีชื่อท้องถิ่นอื่น ๆ ว่า ปอทับ (เชียงใหม่), มะบิด (ภาคเหนือ), ข้าวจี่ (ลาว), ปอบิด เป็นต้น ซึ่งในบ้านเราสามารถพบปอกะบิดได้ทั่วไปทางภาคเหนือ ภาคกลาง และภาคตะวันออกเฉียงเหนือ ตามป่าเบญจพรรณแล้ง ป่าเต็งรัง หรือที่รกร้างว่างเปล่า</t>
  </si>
  <si>
    <t>ปอกะบิด เป็นไม้พุ่มขนาดเล็ก สูงประมาณ 1-2 เมตร ลักษณะของลำต้นดูกลมเรียวอ่อนคล้ายเถา เปลือกนอกมีสีเทา และมีดอกปอกะบิด รวมไปถึงฝักปอกะบิดหรือส่วนของผลปอกะบิดจะเป็นฝักกลมบิดเป็นเกลียว มีความยาวประมาณ 2-3 นิ้ว ผลอ่อนมีสีเขียวเมื่อแก่จะเป็นสีดำแห้งด้าน และยังถือว่าเป็นพืชสมุนไพรที่สามารถรักษาโรคได้หลายชนิด</t>
  </si>
  <si>
    <t>ปล.สรรพคุณปอกะบิดในส่วนนี้เป็นของผู้จำหน่ายปอกะบิดเกลียวทอง ที่มีการกล่าวอ้างสรรพคุณต่าง ๆ แต่ยังไม่มีแหล่งอ้างอิงที่น่าเชื่อถือได้มายืนยัน ควรใช้วิจารณญาณ</t>
  </si>
  <si>
    <t>วิธีกินปอกะบิดเกลียวทอง อย่างแรกให้นำฝักปอกะบิดไปต้มในน้ำร้อน 25 ฝักต่อน้ำ 1.5 ลิตร ใช้เวลาต้มประมาณ 20 นาที แล้วเอาน้ำมาดื่มเป็นชา โดยดื่มได้ทั้งร้อนและเย็น (ฝักปอกะบิดที่นำไปต้ม สามารถต้มได้ถึง 4 ครั้งหรือจนกว่าสีจะจางแล้วค่อยเปลี่ยน) สำหรับราคาที่มีจำหน่ายก็กิโลกรัมละประมาณ 500 บาทขึ้นไป</t>
  </si>
  <si>
    <t>มีงานศึกษาวิจัยที่สรุปว่า สารสกัดจากผลปอกะบิดสามารถช่วยลดระดับน้ำตาลในเลือดของหนูทดลอง และช่วยป้องกันไม่ให้ระดับไขมันสูงขึ้นได้จริง แม้ว่าผลการทดลองจะสรุปว่ามันสามารถช่วยลดระดับน้ำตาลในเลือดได้ แต่ก็ยังไม่เพียงที่จะระบุขนาดในการใช้ และยังไม่สามารถนำมาใช้ทดแทนยารักษาโรคเบาหวานได้จริง และจำเป็นต้องมีการศึกษาเพิ่มเติมในเรื่องความเป็นพิษ ทั้งนี้มีสมุนไพรจำนวนไม่น้อยที่มีพบว่ามีความเป็นพิษต่อตับและไต หากขนาดการใช้ไม่ถูกต้องหรือเหมาสม ซึ่งในกรณีที่ยังไม่มีข้อมูลครบเช่นนี้ การนำมาใช้ก็อาจจะเป็นอันตรายต่อตับและไตได้</t>
  </si>
  <si>
    <t>ดังนั้น ผู้ที่ใช้สมุนไพรชนิดนี้อยู่หรือผู้ที่คิดจะลองใช้ ควรตรวจภาวะการทำงานของตับและไตอย่างสม่ำเสมอทุก ๆ 3 เดือน และสำหรับผู้ที่มีประวัติหรือแม้แต่คนในครอบครัวเคยมีประวัติเป็นโรคตับและไตห้ามรับประทาน</t>
  </si>
  <si>
    <t>https://medthai.com/%E0%B8%9B%E0%B8%AD%E0%B8%81%E0%B8%A3%E0%B8%B0%E0%B9%80%E0%B8%88%E0%B8%B2/</t>
  </si>
  <si>
    <t>สมุนไพรปอกระเจา มีชื่อท้องถิ่นอื่น ๆ ว่า ปอเส้ง เส้ง (ภาคตะวันตกเฉียงเหนือ), กาเจา กระเจา ปอกระเจา ประกระเจาฝักกลม (ภาคกลาง), ปอ (ภาคตะวันออกเฉียงใต้) เป็นต้น,</t>
  </si>
  <si>
    <t>ปอกระเจาที่ปลูกกันอย่างแพร่หลายในปัจจุบันจะมีอยู่ 2 ชนิด คือ ประกระเจาฝักกลม (Corchorus capsularis L.) ที่มีถิ่นกำเนิดในอินโด-พม่า และปอกระเจาฝักยาว (Corchorus olitorius L.) ที่มีถิ่นกำเนิดอยู่ในทวีปแอฟริกา</t>
  </si>
  <si>
    <t>เมล็ดมีสารออกฤทธิ์คล้ายยาดิจิตาลิสซึ่งกระตุ้นหัวใจ จึงไม่แนะนำให้รับประทานเมล็ด เพราะอาจเป็นอันตรายถึงชีวิตได้, ส่วนสตรีมีครรภ์ห้ามรับประทาน</t>
  </si>
  <si>
    <t>https://medthai.com/%E0%B8%9B%E0%B8%AD%E0%B8%81%E0%B8%A3%E0%B8%B0%E0%B8%AA%E0%B8%B2/</t>
  </si>
  <si>
    <t>สมุนไพรปอกระสา มีชื่อท้องถิ่นอื่น ๆ ว่า ฉำฉา ชำสา (นครสวรรค์), ปอกะสา (ภาคตะวันตกเฉียงเหนือ), หมอมี หมูพี (ภาคกลาง), ปอฝ้าย (ภาคใต้), ส่าแหล่เจ (กะเหรี่ยง-แม่ฮ่องสอน), เซงซะ (กะเหรี่ยง-กาญจนบุรี), ชะดะโค ชะตาโค (กะเหรี่ยง-กำแพงเพชร), สายแล (เงี้ยว-ภาคเหนือ), ป๋อสา (คนเมือง), ไม้ฉายเล (ไทใหญ่), ไม้สา (ไทลื้อ), ลำสา (ลั้วะ), หนั้ง (เมี่ยน), เตาเจ (ม้ง), ตุ๊ดซาแล (ขมุ), ตู๋ซิก จูซิก (จีนแต้จิ๋ว), โกวสู้ ชู่สือ (จีนกลาง), ปอสา เป็นต้น,,,,</t>
  </si>
  <si>
    <t>การใช้ตาม  ราก เปลือก และใบ ให้นำมาต้มกับน้ำรับประทาน ครั้งละ 10-18 กรัม ส่วนรากสดและใบ ใช้ต้มน้ำประมาณ 30-70 กรัม ส่วนผลให้ใช้ครั้งละ 6-15 กรัม (ยาจีนส่วนมากจะใช้ผลเป็นยามากกว่า)</t>
  </si>
  <si>
    <t>https://medthai.com/%E0%B8%9B%E0%B8%A7%E0%B8%94%E0%B8%9F%E0%B8%B1%E0%B8%99/</t>
  </si>
  <si>
    <t>ปวดฟัน (Toothache) หมายถึง อาการปวดรอบฟันหรือขากรรไกร ซึ่งส่วนใหญ่มักเป็นผลมาจากสภาพฟันผุ ฟันคุด ฟันแตก ฟันสึก เหงือกอักเสบ หรือกระดูกรอบฟันอักเสบ นอกจากนี้อาการปวดฟันยังอาจเป็นอาการปวดจากโรคอื่น ๆ แล้วปวดร้าวส่งต่อมาที่ฟัน ส่งผลให้ดูเหมือนปวดฟัน เช่น จากโรคไซนัสอักเสบ โรคทางหู และโรคหลอดเลือดหัวใจ โดยอาการปวดฟันนี้จะไม่สามารถหายไปเองได้ หากไม่ได้รับการรักษาที่ต้นเหตุโดยทันตแพทย์ แต่ก็สามารถบรรเทาอาการให้ปวดน้อยลงได้ในช่วงระยะหนึ่งก่อนที่จะไปพบทันตแพทย์</t>
  </si>
  <si>
    <t>อาการปวดฟันมีอยู่ด้วยกัน 2 ประเภทหลัก ๆ โดยประเภทแรกเป็นการปวดฟันแบบเสียวจี๊ด ๆ เวลากินของเย็น ของหวาน หรือเมื่อตอนเคี้ยวอาหาร และอาการเหล่านี้จะหายไปเมื่อหยุดกินอาหารดังกล่าวภายในไม่กี่นาที ซึ่งลักษณะของอาการปวดเช่นนี้มักเกิดจากฟันผุหรือฟันบิ่นจนถึงเนื้อฟันชั้นใน จึงทำให้ความเย็นหรือแรงจากการเคี้ยวอาหารมีโอกาสกระตุ้นเส้นประสาทที่อยู่ในโพรงประสาทใต้เนื้อฟันได้มากกว่าปกติ จึงทำให้เกิดความรู้สึกเสียวฟันทุกครั้งเมื่อกินอาหาร</t>
  </si>
  <si>
    <t>ส่วนอาการปวดฟันอีกประเภทหนึ่ง ซึ่งจะมีความรุนแรงกว่า คือ การปวดเป็นจังหวะ ตุ้บ ๆ ซึ่งอาจปวดโดยอยู่เฉย ๆ ก็ปวด หรืออาจปวดมากขึ้นเวลากินของเย็นหรือของร้อน หรือเวลาเคี้ยวอาหาร และอาการปวดนี้จะไม่หายไปแม้จะเลิกกินอาหารเหล่านี้แล้วก็ตาม ซึ่งอาการปวดแบบนี้สามารถบรรเทาได้ด้วยการหลีกเลี่ยงอาหารประเภทดังกล่าวพร้อมกับการรับประทานยาแก้ปวด</t>
  </si>
  <si>
    <t>การวินิจฉัยหาตำแหน่งของอาการปวดฟันที่เป็นสาเหตุ ทันตแพทย์สามารถทำได้โดยการเริ่มสอบถามผู้ป่วยว่ามีอาการที่ฟันซี่ใด ปวดเวลาใด เคาะฟันเจ็บหรือไม่ อาหารชนิดใดรับประทานแล้วปวดฟัน ความไวต่ออุณหภูมิความร้อนหรือความเย็นของน้ำและอาหาร มีอาการปวดมากน้อยเพียงใด ลักษณะการปวดเป็นแบบปวดตุบ ๆ หรือปวดจี๊ด ๆ แล้วทันตแพทย์จะตรวจดูในช่องปากและฟันของผู้ป่วยเพื่อดูว่ามีอาการบวมหรือไม่ ตรวจหารอยแยกของฟันและของขอบวัสดุอุดฟัน (ถ้าอุดฟันไว้) เพื่อดูว่ามีฟันร้าวหรือไม่ นอกจากนี้ทันตแพทย์อาจถ่ายเอกซเรย์เพื่อช่วยหาหลักฐานของการสลายตัวของกระดูกฟัก ความผิดปกติระหว่างซี่ฟัน หรือฟันแตก</t>
  </si>
  <si>
    <t>แต่บางครั้งสาเหตุที่แท้จริงของอาการปวดฟันอาจไม่ได้เกิดจากฟันหรือขากรรไกรก็ได้ แต่อาจเป็นความปวดที่มาจากอวัยวะอื่นที่ผู้ป่วยรับรู้ว่าปวดบริเวณฟัน ซึ่งการวินิจฉัยหาตำแหน่งของอาการปวดฟันที่เป็นสาเหตุนั้น ทันตแพทย์อาจร่วมกันกับแพทย์เพื่อช่วยในการวินิจฉัยถึงโรคที่อาจเป็นสาเหตุ ซึ่งจะช่วยให้การวินิจฉัยโรคที่ก่อให้เกิดอาการปวดฟันเป็นไปได้อย่างแม่นยำมากขึ้น</t>
  </si>
  <si>
    <t>เมื่อมีอาการปวดฟันเกิดขึ้น ควรรีบไปพบทันตแพทย์ อย่าเข้าใจผิด คิดว่าปวดฟันจะไม่ทำให้เสียชีวิต เพราะหากปล่อยทิ้งไว้อาจทำให้เกิดการอักเสบติดเชื้อจนเกิดผลข้างเคียงร้ายแรงได้ เช่น มีไข้ มีอาการปวดฟันรุนแรงมากขึ้น เหงือกหรือช่องปากบวม ซึ่งจะทำให้การรักษายากขึ้นหรืออาจจำเป็นต้องถอนฟัน นอกจากนี้การอักเสบติดเชื้อยังอาจส่งผลต่อการอักเสบติดเชื้อของอวัยวะอื่น ๆ จากการที่เชื้อโรคแพร่กระจายเข้าสู่กระแสเลือด เช่น โรคเยื่อบุหัวใจอักเสบ</t>
  </si>
  <si>
    <t>ดังนั้น เมื่อเริ่มมีอาการปวดฟันเกิดขึ้น จึงควรรีบไปพบทันตแพทย์เสมอภายใน 1-2 วัน และควรระลึกไว้เสมอว่าการหาวิธีแก้ปวดต่าง ๆ เช่น การรับประทานยาแก้ปวด ฯลฯ จะสามารถช่วยบรรเทาอาการปวดได้เพียงชั่วคราวเท่านั้น เพราะไม่ใช่การรักษาที่สาเหตุ</t>
  </si>
  <si>
    <t>อาการปวดฟันส่วนใหญ่มีสาเหตุมาจากโรคฟันผุ ถ้าไม่ได้รับการรักษาทันที เชื้ออาจแพร่กระจายไปยังปลายรากฟันเข้าไซนัสก่อให้เกิดไซนัสอักเสบ และแพร่กระจายไปในกระแสเลือดทำให้เกิดโรคแทรกซ้อนที่รุนแรงดังกล่าว ซึ่งจะทำให้ยากต่อการรักษา</t>
  </si>
  <si>
    <t>การรักษาทางทันตกรรมได้ทันเวลาในขณะที่เริ่มรู้สึกปวดฟันและยังไม่มีการติดเชื้อจะได้ผลค่อนข้างดี เช่น การอุดฟัน การรักษาคลองรากฟัน หรือการรักษาเหงือก แต่ถ้ามีการติดเชื้อรุนแรงและเชื้อได้แพร่กระจายไปยังไซนัสหรือกระดูกขากรรไกร หรือเกิดภาวะติดเชื้อในกระแสเลือด ก็จะทำให้การรักษายากขึ้น และอาจจำเป็นต้องถอนฟันออกไป</t>
  </si>
  <si>
    <t>การดูแลสุขภาพช่องปากและฟันที่เหมาะสมเป็นสิ่งสำคัญที่สุดในการป้องกันการปวดฟัน ซึ่งวิธีที่ดีที่สุดเพื่อป้องกันไม่ให้ฟันผุ (สาเหตุส่วนใหญ่ของการปวดฟัน) คือ</t>
  </si>
  <si>
    <t>https://medthai.com/%E0%B8%9B%E0%B8%A7%E0%B8%94%E0%B8%9B%E0%B8%A3%E0%B8%B0%E0%B8%88%E0%B8%B3%E0%B9%80%E0%B8%94%E0%B8%B7%E0%B8%AD%E0%B8%99/</t>
  </si>
  <si>
    <t>ปวดประจำเดือน, ปวดท้องประจำเดือน, เจ็บท้องประจำเดือน หรือ ปวดท้องเมนส์ (Dysmenorrhea) คือ อาการปวดท้องน้อยหรืออุ้งเชิงกรานในขณะที่มีประจำเดือน ซึ่งมักจะเกิดขึ้นอย่างสม่ำเสมอตามรอบของการมีประจำเดือน (โดยปกติจะห่างกันทุก 28 วัน แต่บางคนก็มาเร็วหรือช้ากว่านี้) การปวดประจำเดือนนี้ส่วนใหญ่พบได้ในผู้หญิงวัยมีประจำเดือน ส่วนใหญ่จะมีอาการปวดไม่มากและยังสามารถทำงานได้ตามปกติ แต่มีส่วนน้อยที่อาจปวดรุนแรงจนต้องพักงาน โดยอาการปวดประจำเดือนนั้นแบ่งออกได้เป็น ชนิดปฐมภูมิ (ไม่ทราบสาเหตุ) ซึ่งพบได้เป็นส่วนมาก กับชนิดทุติยภูมิ (มีสาเหตุ) ซึ่งพบได้เป็นส่วนน้อย</t>
  </si>
  <si>
    <t>ในช่วงหนึ่งของชีวิตผู้หญิงที่มีประจำเดือน มีผู้หญิงจำนวนน้อยมากที่ไม่มีอาการปวดประจำเดือนเลยซึ่งนับว่าเป็นโชคดีมาก เพราะผู้หญิงส่วนใหญ่โดยเฉพาะวัยรุ่นจำนวนมากถึง 90% จะมีอาการปวดประจำเดือนมากบ้างน้อยบ้างสลับกันไป และมีผู้หญิงอีกประมาณ 5-10% ที่จะมีอาการปวดประจำเดือนมากจนทำให้ต้องพักงานหรือขาดเรียนอยู่เสมอในช่วงที่มีประจำเดือน ทำให้เสียโอกาสในการทำงานและการเรียนรู้ และยังอาจมีผลกระทบต่อจิตใจหรือความสัมพันธ์กับคนในครอบครัวซึ่งประเมินเป็นมูลค่าทางการเงินไม่ได้อีกด้วย</t>
  </si>
  <si>
    <t>จากการศึกษาพบว่า อายุเฉลี่ยของการมีประจำเดือนครั้งแรกของเด็กผู้หญิงไทยจะอยู่ที่ประมาณ 12 ปี 7 เดือน เด็กผู้หญิงทางภาคเหนือจะมีอายุเฉลี่ยของการมีประจำเดือนเร็วกว่าภาคอื่น ๆ ส่วนเด็กทางภาคใต้จะมีอายุเฉลี่ยของการมีประจำเดือนช้ากว่าภาคอื่น ๆ โดยช่วง 1-2 ปีแรกที่เริ่มมีประจำเดือน จะมาแบบไม่สม่ำเสมอ เนื่องจากการทำงานของรังไข่ยังไม่ค่อยสมบูรณ์ จึงทำให้ไข่ตกไม่สม่ำเสมอ</t>
  </si>
  <si>
    <t>เมื่อมีอาการปวดประจำเดือน ผู้หญิงส่วนใหญ่มักคิดว่าเป็นอาการปกติของการมีประจำเดือน ซึ่งส่วนใหญ่ก็เป็นความจริงและก็มีที่ไม่จริงบ้าง โดยทั่วไปอาการปวดประจำเดือนจะเกิดจากมดลูกหดรัดตัวทำให้เกิดอาการปวดบริเวณท้องน้อย แต่หากมีอาการปวดมากจนมีผลกระทบต่อการใช้ชีวิตประจำวันหรือทำให้ต้องพักงาน แบบนี้ก็ควรไปพบแพทย์เพื่อตรวจหาสาเหตุและรับการรักษาอย่างถูกต้องต่อไป เพราะสาเหตุที่ทำให้มีอาการปวดท้องประจำเดือนนั้นมีหลายสาเหตุ ซึ่งการรักษาบางครั้งอาจต้องถึงขั้นผ่าตัดเลยทีเดียว</t>
  </si>
  <si>
    <t>อาการปวดประจำเดือนชนิดปฐมภูมิ (ชนิดที่พบได้บ่อย) จะเริ่มมีอาการปวดท้องน้อยก่อนมีประจำเดือนไม่กี่ชั่วโมง (ก่อนที่เลือดประจำเดือนจะออกมา) หรือปวดพร้อมกับการมีประจำเดือนออกมา และการปวดเป็นอยู่ตลอดช่วง 2-3 วันแรกของประจำเดือน โดยจะมีอาการปวดบิดเป็นพัก ๆ ที่บริเวณท้องน้อย บางรายอาจมีอาการปวดศีรษะ คลื่นไส้ อาเจียน ท้องเสีย ใจคอหงุดหงิด หรือมีอาการปวดหลังร่วมด้วย ถ้ามีอาการปวดรุนแรงอาจทำให้มีอาการเหงื่อออก ตัวเย็น มือเท้าเย็นได้</t>
  </si>
  <si>
    <t>อาการปวดประจำเดือนชนิดทุติยภูมิ (ชนิดที่พบได้น้อย) ผู้ป่วยจะมีอาการปวดจนกว่าเลือดประจำเดือนจะหยุดหรือหลังประจำเดือนหยุด ประจำเดือนออกมาก อาจมีภาวะมีบุตรยาก อาจมีภาวะเจ็บลึก ๆ ในอุ้งเชิงกรานในขณะที่มีเพศสัมพันธ์ และมักมีประวัติตกขาวและการติดเชื้อทางเพศสัมพันธ์</t>
  </si>
  <si>
    <t>นอกจากนี้ยังเชื่อว่า อารมณ์มีส่วนเสริมความรุนแรงของอาการปวดประจำเดือนทั้ง 2 ชนิด โดยพบว่าผู้ที่มีอารมณ์อ่อนไหวง่ายหรือมีความเครียดจะมีอาการปวดรุนแรงมากกว่าผู้ที่อารมณ์ดี</t>
  </si>
  <si>
    <t>แพทย์สามารถวินิจฉัยได้จากอาการปวดท้องน้อยในขณะที่มีประจำเดือน ซึ่งเป็นอยู่ประจำทุกเดือน โดยไม่มีไข้ กดถูกไม่เจ็บ ส่วนในกรณีที่สงสัยว่าเป็นการปวดประจำเดือนชนิดทุติยภูมิหรือเกิดจากสาเหตุอื่น ๆ แพทย์อาจต้องทำการตรวจพิเศษเพิ่มเติม เช่น เอกซเรย์ อัลตราซาวนด์ การใช้กล้องส่องตรวจช่องท้อง เป็นต้น</t>
  </si>
  <si>
    <t>ดังนั้น ผู้ที่เคยมีอาการปวดประจำเดือนมาก่อน หากมีอาการปวดท้องน้อยที่มีลักษณะไม่เหมือนกับที่เคยเป็นมา เช่น ปวดรุนแรงหรือปวดติดต่อกันเป็นเวลานานกว่าปกติ กดถูกหรือกระเทือนถูกแล้วรู้สึกเจ็บ มีไข้ขึ้นหรือมีอาการตกขาวร่วมด้วย ก็ควรไปพบแพทย์เพื่อตรวจหาสาเหตุให้แน่ชัด เพราะอาการที่ปวดนั้นอาจเกิดจากสาเหตุเหล่านี้ก็ได้</t>
  </si>
  <si>
    <t>https://medthai.com/%E0%B8%9B%E0%B8%A7%E0%B8%94%E0%B8%97%E0%B9%89%E0%B8%AD%E0%B8%87%E0%B8%99%E0%B9%89%E0%B8%AD%E0%B8%A2/</t>
  </si>
  <si>
    <t>ปวดท้องน้อย ปวดอุ้งเชิงกราน หรือปวดบริเวณกระดูกเชิงกราน (Pelvic pain) คือ อาการปวดที่เกิดจากการมีความผิดปกติหรือโรคของเนื้อเยื่อหรืออวัยวะต่าง ๆ ที่อยู่ภายในส่วนของท้องน้อยหรืออุ้งเชิงกราน (Pelvic cavity) ทำให้ผู้ป่วยมีอาการปวดขึ้นแบบเฉียบพลันหรือปวดแบบเรื้อรังนาน ๆ ซึ่งก็ขึ้นอยู่กับสาเหตุที่ต่างกันไป โดยสาเหตุที่พบได้บ่อย ๆ ของอาการปวดท้องน้อย คือ ปวดประจำเดือน, กระเพาะปัสสาวะอักเสบ, ไส้ติ่งอักเสบ, ปีกมดลูกอักเสบ และการตั้งครรภ์นอกมดลูก</t>
  </si>
  <si>
    <t>อาการนี้เป็นอาการที่พบได้มากในผู้หญิงและมากกว่าผู้ชายมาก โดยเฉพาะอย่างยิ่งในผู้หญิงวัยเจริญพันธุ์ตั้งแต่อายุประมาณ 12 ปี (เริ่มมีประจำเดือน) ถึงอายุประมาณ 50 ปี (วัยหมดประจำเดือน) ทั้งนี้อาจเป็นเพราะโครงสร้างทางร่างกายที่เอื้อต่อการเกิดความผิดปกติที่ทำให้เกิดอาการปวด อีกทั้งยังมีอวัยวะและระบบการทำงานของร่างกายที่เอื้อต่อการเกิดอาการปวดท้องน้อยเรื้อรังได้มากกว่า ซึ่งในชีวิตของผู้หญิงทุกคนจะต้องมีอาการปวดท้องน้อยหรือปวดในอุ้งเชิงกรานมาบ้างแล้ว บางทีปวดน้อย บางทีปวดมาก บางทีปวดนาน ๆ ครั้ง หรือปวดแบบเรื้อรัง</t>
  </si>
  <si>
    <t>อวัยวะภายในท้องน้อย ช่องท้องน้อย หรืออุ้งเชิงกราน (Pelvic cavity) จะประกอบไปด้วยระบบทางเดินปัสสาวะ (กระเพาะปัสสาวะ ท่อปัสสาวะ ไต และท่อไตส่วนล่าง), ลำไส้เล็กส่วนล่าง, ลำไส้ใหญ่ส่วนล่าง (ลำไส้ตรงทวารหนัก), ไส้ติ่ง, เนื้อเยื่อเกี่ยวพันต่าง ๆ (เช่น หลอดเลือด เส้นประสาท ระบบน้ำเหลือง กล้ามเนื้อ และเนื้อเยื่อพังผืด) และส่วนที่แตกต่างกันไปตามเพศ คือ ในผู้หญิงจะมีมดลูก ปีกมดลูก รังไข่ ท่อรังไข่ และช่องคลอด ส่วนในผู้ชาย คือ ต่อมลูกหมาก ซึ่งการที่จะหาสาเหตุของอาการปวดท้องน้อยได้บางครั้งก็เป็นเรื่องยุ่งยากในการค้นหา และสาเหตุบางอย่างก็เป็นอันตรายได้ โดยเฉพาะถ้าปวดจนรู้สึกว่ามีผลต่อการดำเนินชีวิตหรือมากจนสุดทนในบางคราว</t>
  </si>
  <si>
    <t>อาการปวดท้องน้อยเกิดได้จากหลากหลายสาเหตุ และแต่ละสาเหตุก็ทำให้มีอาการปวดได้แตกต่างกันไป เช่น ไส้ติ่งอักเสบ (กดเจ็บตรงท้องน้อยด้านขวา), ปีกมดลูกอักเสบ (กดเจ็บตรงท้องน้อยทั้ง 2 ข้าง หรือด้านซ้ายหรือด้านขวาเพียงข้างเดียว และมีไข้สูง), กรวยไตอักเสบเฉียบพลัน (มีไข้ หนาวสั่น ปัสสาวะขุ่น และเคาะเจ็บที่สีข้าง), การอักเสบของลำไส้ใหญ่, การอักเสบของลำไส้เล็กส่วนที่อยู่ในท้องน้อย, กระเพาะปัสสาวะอักเสบ, กล้ามเนื้อและเนื้อเยื่อในท้องน้อยอักเสบ, การติดเชื้อในอุ้งเชิงกราน (พบในผู้หญิงมากกว่าผู้ชาย), นิ่วในกระเพาะปัสสาวะ, นิ่วในท่อไตส่วนล่าง (ปวดตรงท้องน้อยหรือสีข้างและร้าวไปที่ช่องคลอดข้างเดียวกัน), ปวดประจำเดือน (ปวดเวลามีประจำเดือน), เลือดออกทางช่องคลอด, ปวดท้องคลอด (ปวดบิดเป็นพัก ๆ ครรภ์แก่และมีลักษณะแบบปวดท้องคลอด), รกลอกตัวก่อนกำหนด (อายุครรภ์มากกว่า 6 เดือน และมดลูกเกร็งแข็ง), ตั้งครรภ์นอกมดลูก (ประจำเดือนขาดไม่เกิน 3 เดือน และลุกนั่งจะเป็นลม), แท้งบุตร (ประจำเดือนขาด มีอาการตกเลือดทางช่องคลอด และมีเศษเนื้อหรือเศษรกออกมา), เนื้องอกรังไข่, ถุงน้ำรังไข่, เยื่อบุโพรงมดลูกเจริญขึ้นผิดที่, เนื้องอกมดลูก (มีประจำเดือนออกมาก หรือกะปริดกะปรอย หรือมีบุตรยาก), โรคมะเร็งของอวัยวะเพศหญิง (เช่น มะเร็งรังไข่ มะเร็งปากมดลูก มะเร็งเยื่อบุโพรงมดลูก), ต่อมลูกหมากอักเสบ, มะเร็งต่อมลูกหมาก, ขัดเบา, ท้องเดิน, ตกขาว หรือแม้กระทั่งภาวะทางจิตใจหรือภาวะเครียด เป็นต้น</t>
  </si>
  <si>
    <t>อาการปวดจะแตกต่างกันไปขึ้นอยู่กับสาเหตุที่เป็น อาจปวดเจ็บ ปวดหน่วง หรือปวดบิดเป็นพัก ๆ ที่บริเวณท้องน้อย (ระดับใต้สะดือลงมาที่หัวหน่าว) บางทีก็ปวดร้าวไปที่อวัยวะอื่น ๆ (ซึ่งมักจะเป็นหลัง ก้นกบ ต้นขา เป็นต้น) โดยอาจปวดเป็นพัก ๆ หรือปวดตลอดเวลา และอาการปวดอาจเกี่ยวข้องกับระยะของประจำเดือน การปัสสาวะ การถ่ายอุจจาระ หลังการรับประทานอาหาร การนอนหรือการยืน ระหว่างหรือหลังจากการมีเพศสัมพันธ์</t>
  </si>
  <si>
    <t>อาการปวดดังกล่าวอาจรบกวนการเคลื่อนไหว การนอน การมีเพศสัมพันธ์ การทำงาน จนทำให้ผู้ป่วยหลายรายไม่สามารถประกอบภารกิจได้ตามปกติจากอาการปวด หลายคนต้องลาออกจากงานเพราะเมื่อมีอาการปวดก็ไม่สามารถบรรเทาได้ด้วยยาแก้ปวดตามปกติ และบางครั้งก็ปวดจนสุดที่จะทนได้ อีกทั้งถ้าเกิดขึ้นเป็นเวลานาน ๆ ก็อาจทำให้ผู้ป่วยเกิดความเครียดหรือเกิดความผิดปกติทางด้านจิตใจตามมาได้ เช่น มีอาการซึมเศร้า หรืออารมณ์แปรปรวน</t>
  </si>
  <si>
    <t>เนื่องจากสาเหตุของอาการปวดท้องน้อยมีได้หลากหลาย เมื่อผู้ป่วยไปพบแพทย์ แพทย์อาจจะต้องใช้เวลาในการหาสาเหตุที่ถูกต้อง โดยจะเริ่มต้นจากการซักถามประวัติต่าง ๆ อย่างละเอียด ทำการตรวจร่างกาย ตรวจภายใน (อาจต้องปรึกษาแพทย์ต่างแผนกบ้างแล้วแต่ว่าจะนึกถึงโรคอื่นใดนอกเหนือจากโรคทางสตรี) และอาจมีการตรวจพิเศษอื่น ๆ เพิ่มเติม ขึ้นอยู่กับว่าอาการของผู้ป่วยและการตรวจของแพทย์สงสัยว่าเป็นโรคอะไร ทั้งนี้เพื่อช่วยในการวินิจฉัยและแยกโรค เช่น</t>
  </si>
  <si>
    <t>ผู้ป่วยจะต้องแจ้งให้แพทย์ทราบอย่างละเอียดว่าลักษณะการปวดเป็นอย่างไร (คำถามต่าง ๆ ที่แพทย์จะถาม ผู้ป่วยควรทบทวนและลำดับเหตุการณ์ให้ดีก่อนจะตอบ เพราะจะช่วยในการวินิจฉัยได้มาก) เช่น</t>
  </si>
  <si>
    <t>นอกจากนี้ ผู้ป่วยส่วนมากที่มีอาการปวดท้องน้อยเรื้อรังมักจะได้รับการพบแพทย์มาก่อน ซึ่งแพทย์จะทบทวนการตรวจวินิจฉัย ผลตรวจต่าง ๆ ยาที่ได้รับในอดีตว่ามีอะไรบ้าง การผ่าตัดบริเวณหลัง ท้องน้อย เชิงกรานต่าง ๆ เพราะอาการปวดท้องน้อยอาจจะเกี่ยวข้องด้วยโรคนั้นเอง หรืออาจจะเป็นผลข้างเคียง เช่น การเกิดเนื้อเยื่อพังผืด เป็นต้น</t>
  </si>
  <si>
    <t>จะเห็นได้ว่า การวินิจฉัยเรื่องปวดท้องน้อยนั้นอาจไม่ง่ายอย่างที่คิด เนื่องจากในช่องท้องน้อยนั้นประกอบไปด้วยอวัยวะหลายอย่างดังที่กล่าวไปแล้ว (บ่อยครั้งที่แพทย์ไม่สามารถแยกโรคไส้ติ่งอักเสบออกจากถุงน้ำรังไข่ที่แตกได้ หรือไม่สามารถแยกโรคมดลูกอักเสบเฉียบพลันออกจากภาวะไส้ติ่งแตกได้ จึงทำให้ผู้ป่วยได้รับการรักษาที่ไม่ถูกต้อง) การวินิจฉัยหาสาเหตุบางครั้งจึงจำเป็นต้องมีแพทย์หลาย ๆ แผนกมาร่วมกันในการดูแลรักษา เช่น อายุรแพทย์ทางเดินอาหาร ศัลยแพทย์ทั่วไป ศัลยแพทย์ทางเดินปัสสาวะ รังสีแพทย์ เป็นต้น แต่ถ้าผู้ป่วยสามารถอธิบายถึงลักษณะการปวดได้อย่างชัดเจนดังที่กล่าวมาก็จะเป็นประโยชน์ให้แพทย์ช่วยวินิจฉัยโรคที่เป็นสาเหตุได้ง่าย ถูกต้อง และรวดเร็วยิ่งขึ้น</t>
  </si>
  <si>
    <t>https://medthai.com/%E0%B8%9B%E0%B8%A5%E0%B8%B2%E0%B9%84%E0%B8%AB%E0%B8%A5%E0%B9%80%E0%B8%9C%E0%B8%B7%E0%B8%AD%E0%B8%81/</t>
  </si>
  <si>
    <t>สมุนไพรปลาไหลเผือก มีชื่อท้องถิ่นอื่น ๆ ว่า คะนาง ชะนาง (ตราด), กรุงบาดาล (สุราษฎร์ธานี), ไหลเผือก (ตรัง), ตรึงบาดาล (ปัตตานี), ตุงสอ ตรึงบาดาล เพียก หยิกบ่อถอง แฮพันชั้น (ภาคเหนือ), หยิกบ่อถอง หยิกไม่ถึง เอียนด่อน (ภาคตะวันออกเฉียงเหนือ), ปลาไหลเผือก ไหลเผือก (ภาคกลาง), เพียก (ภาคใต้), ตุวุวอมิง ตุวเบ๊าะมิง (มาเลย์-นราธิวาส), หมุนขึ้น เป็นต้น, ส่วนชาวไทยมุสลิมทางภาคใต้จะเรียกต้นปลาไหลเผือกว่า “ตงกัตอาลี” (Tongkat Ali)</t>
  </si>
  <si>
    <t>สาเหตุที่เรียกสมุนไพรชนิดนี้ว่า “ปลาไหลเผือก” เนื่องมาจากรากของสมุนไพรชนิดนี้มีลักษณะคล้ายกับ “ปลาไหลเผือก” คือ รากเป็นสีขาว มีลักษณะยาวคล้ายปลาไหลเผือก อีกทั้งยังมีเพียงรากเดียว จึงทำให้บางท้องถิ่นจึงเรียกอีกชื่อว่า “พญารากเดียว“</t>
  </si>
  <si>
    <t>รากปลาไหลเผือกที่ยิ่งมีอายุหลายปีจะยิ่งมีความยาวมาก ซึ่งบางครั้งอาจยาวได้มากกว่า 2 เมตร ทำให้บางท้องที่เรียกว่า “ตรึงบาดาล” ส่วนทางอีสานจะเรียกมันว่า เอี่ยนด่อน (คำว่า “เอี่ยน” ในภาษาอีสานแปลว่าปลาไหว ส่วนคำว่า “ด่อน” แปลว่าเผือก) แต่ชาวอีสานบางท้องที่จะเรียกว่า “หยิกบ่ถอง” ที่เรียกเช่นนั้นก็เพราะมีเรื่องเล่าตรงกันว่าในสมัยก่อนผู้ที่จะออกรบจะต้องพกปลาไหลเผือก (ที่ผ่านการปลุกเสกแล้ว) ติดตัวไปด้วย เพราะถือเป็นสิ่งศักดิ์สิทธิ์ และก่อนเข้าสู่สนามรบก็นำมาเคี้ยวกิน จะทำให้มีเรี่ยวแรงและพละกำลังในการรบ ทำให้อยู่ยงคงกะพัน จึงได้ชื่อ หยิกบ่ถอง อีเฒ่าหนังยาน เพราะมีความหมายว่าหนังเหนียว ผิวหนังไม่มีความรู้สึกใด ๆ</t>
  </si>
  <si>
    <t>นอกจากนี้ปลาไหลเผือกยังมีสรรพคุณอื่น ๆ อีกหลายอย่าง ซึ่งเป็นคำโฆษณาจากสินค้าที่เกี่ยวกับผลิตภัณฑ์อาหารเสริมปลาไหลเผือกทั้งหลายบนเว็บไซต์ (เพียงแต่ผู้เขียนยังหาแหล่งอ้างอิงของสรรพคุณส่วนนี้มายืนยันไม่ได้ จึงไม่ขอยืนยันความถูกต้องของข้อมูลนะครับ แนะนำว่าควรใช้วิจารณญาณประกอบไปด้วยครับ) เช่น ช่วยเพิ่มภูมิต้านทาน ต่อต้านอนุมูลอิสระ ต้านความเครียดและลดความกังวล ชะลอความเสื่อมหรือความแก่ชราของร่างกาย เพิ่มการไหลเวียนของโลหิต บำรุงร่างกายให้แข็งแรง ช่วยเพิ่มพลังงาน เสริมสร้างกล้ามเนื้อ ลดอาการเมื่อยล้า แก้อาการอ่อนเพลีย แก้อาการเมาค้าง นอนไม่หลับ มีอาการไอเรื้อรัง รักษาโรคเลือด โรคเบาหวาน ช่วยลดระดับน้ำตาลในเลือด รักษาโรคความดันโลหิตสูง โรคภูมิแพ้ ไมเกรน โรคปอด โรคตับ โรคเกี่ยวกับทางเดินอาหาร โรคกระเพาะอาหาร กระเพาะอาหารอักเสบ กินของแสลง อาหารเป็นพิษ แก้ตกขาว ประจำเดือนดำ แก้อาการปวดมดลูก ลดสภาวะวัยทองทั้งชายและหญิง สร้างสมดุลให้กับฮอร์โมนเพศหญิง ช่วยกระตุ้นการสร้างฮอร์โมนเพศชาย ช่วยเพิ่มจำนวนสเปิร์มในน้ำอสุจิ เพิ่มความแข็งแรงและความคล่องตัวในการเคลื่อนไหวของสเปิร์ม บำรุงสเปิร์มและไขกระดูก ช่วยบำรุงไต แก้น้ำเหลืองไม่ดี แก้ประดงต่าง ๆ แก้งูสวัด แก้สะเก็ดเงิน แก้เส้นเอ็นอักเสบ แก้อาการปวดฟัน ปวดข้อ ปวดเข่า ปวดหลัง ปวดเอว ปวดกระดูก มือเท้าชา ข้อเสื่อมรูมาติก เกาต์ แก้อาการปวดข้อของสตรีในวัยหมดประจำเดือน เป็นอัมพฤกษ์เริ่มแรก เป็นมะเร็งเริ่มแรก โบราณว่าเป็นยาสำหรับใช้รักษาโรคได้ 108 ชนิด และได้ระบุวิธีการใช้รักษาอาการต่าง ๆ ไว้ดังนี้</t>
  </si>
  <si>
    <t>https://medthai.com/%E0%B8%9B%E0%B8%A5%E0%B8%B2%E0%B8%A2%E0%B8%AA%E0%B8%B2%E0%B8%99/</t>
  </si>
  <si>
    <t>ปลายสาน ชื่อวิทยาศาสตร์ Eurya acuminata DC. (ชื่อพ้องวิทยาศาสตร์ Eurya acuminata var. acuminata) จัดอยู่ในวงศ์ PENTAPHYLACACEAE (เดิมอยู่ในวงศ์ THEACEAE),</t>
  </si>
  <si>
    <t>สมุนไพรปลายสาน มีชื่อท้องถิ่นอื่น ๆ ว่า แฮพันจั้น แพปั้นจั่น ตับไส้ (เชียงใหม่), ไม้ไหล (เพชรบูรณ์), ขี้หนอนใบเล็ก สร้อยนกเขา (ตราด), ลูกถ่อง (ตรัง), ขี้ไต้ (ปัตตานี), ขี้หนอน รังไก่ (ภาคกลาง), ปลายกะสาน (ภาคใต้) เป็นต้น</t>
  </si>
  <si>
    <t>https://medthai.com/%E0%B8%9B%E0%B8%A3%E0%B8%B9/</t>
  </si>
  <si>
    <t>ปรู ชื่อสามัญ Ankota ปรู ชื่อวิทยาศาสตร์ Alangium salviifolium (L.f.) Wangerin ส่วนอีกข้อมูลระบุว่าเป็นชนิด Alangium salviifolium subsp. hexapetalum (Lam.) Wangerin, โดยจัดอยู่ในวงศ์ CORNACEAE (ALANGIACEAE)</t>
  </si>
  <si>
    <t>สมุนไพรปรู มีชื่อท้องถิ่นอื่น ๆ ว่า มะตาปู๋ (เชียงใหม่), มะเกลือกา (ปราจีนบุรี), ปู๋ ปรู๋ (ภาคเหนือ, ภาคตะวันออกเฉียงเหนือ), ผลู ปลู (ภาคกลาง) เป็นต้น</t>
  </si>
  <si>
    <t>https://medthai.com/%E0%B8%9B%E0%B8%A3%E0%B8%B0%E0%B8%94%E0%B8%B9%E0%B9%88%E0%B8%9B%E0%B9%88%E0%B8%B2/</t>
  </si>
  <si>
    <t>ประดู่ป่า ชื่อวิทยาศาสตร์ Pterocarpus macrocarpus Kurz (ชื่อพ้องวิทยาศาสตร์ Pterocarpus parvifolius Pierre) จัดอยู่ในวงศ์ถั่ว (FABACEAE หรือ LEGUMINOSAE) และอยู่ในวงศ์ย่อยถั่ว FABOIDEAE (PAPILIONOIDEAE หรือ PAPILIONACEAE)</t>
  </si>
  <si>
    <t>สมุนไพรประดู่ป่า มีชื่อท้องถิ่นอื่น ๆ ว่า ประดู่เสน (ราชบุรี, สระบุรี), ดู่ ดู่ป่า (ภาคเหนือ), ประดู่ ประดู่ป่า (ภาคกลาง), จิต๊อก (ฉาน-แม่ฮ่องสอน), ตะเลอ เตอะเลอ (กะเหรี่ยง-แม่ฮ่องสอน), ฉะนอง (เขมร) เป็นต้น</t>
  </si>
  <si>
    <t>https://medthai.com/%E0%B8%9B%E0%B8%A3%E0%B8%B0%E0%B8%94%E0%B8%B9%E0%B9%88%E0%B8%9A%E0%B9%89%E0%B8%B2%E0%B8%99/</t>
  </si>
  <si>
    <t>ประดู่ ชื่อวิทยาศาสตร์ Pterocarpus indicus Willd. จัดอยู่ในวงศ์ถั่ว (FABACEAE หรือ LEGUMINOSAE) และอยู่ในวงศ์ย่อยถั่ว FABOIDEAE (PAPILIONOIDEAE หรือ PAPILIONACEAE),</t>
  </si>
  <si>
    <t>สมุนไพรประดู่ มีชื่อท้องถิ่นอื่น ๆ ว่า ดู่บ้าน (ภาคเหนือ), ประดู่บ้าน ประดู่ลาย ประดู่กิ่งอ่อน อังสนา (ภาคกลาง), สะโน (มาเลย์-นราธิวาส), ดู่, ประดู่ป่า, ประดู่ไทย เป็นต้น,,</t>
  </si>
  <si>
    <t>ต้นประดู่ชนิดนี้ (ต้นประดู่บ้าน) เป็นต้นประดู่ที่พบเห็นได้ทั่วไป และเป็นพรรณไม้คนละชนิดกันกับต้นประดู่ดั้งเดิมของไทยหรือที่คนทั่วไปเรียกว่า “ต้นประดู่ป่า” (Pterocarpus macrocarpus Kurz.)</t>
  </si>
  <si>
    <t>https://medthai.com/%E0%B8%9B%E0%B8%A3%E0%B8%B0%E0%B8%88%E0%B8%B3%E0%B9%80%E0%B8%94%E0%B8%B7%E0%B8%AD%E0%B8%99%E0%B9%84%E0%B8%A1%E0%B9%88%E0%B8%A1%E0%B8%B2/</t>
  </si>
  <si>
    <t>ประจําเดือนไม่มา, ประจําเดือนขาด หรือ ภาวะขาดประจำเดือน (Amenorrhea) เป็นปัญหาที่พบได้บ่อยของผู้หญิงทั่วไป ซึ่งโดยปกติผู้หญิงจะเริ่มมีประจำเดือนมาครั้งแรกในระหว่างอายุ 11-14 ปี* ถ้าเลยอายุ 15 ปีไปแล้วและประจำเดือนยังไม่มาก็ถือว่าผิดปกติ ซึ่งในที่นี้จะเรียกว่า “ภาวะประจำเดือนไม่เคยมา” (Primary amenorrhea) ส่วนในผู้หญิงที่เคยมีประจำเดือนมาแล้ว แล้วอยู่ ๆ ประจำเดือนก็ไม่มาหรือขาดหายไปติดต่อกัน 3 เดือน ด้วยสาเหตุต่าง ๆ จะเรียกว่า “ภาวะประจำเดือนขาด” (Secondary amenorrhea) ซึ่งเป็นอาการที่พบได้บ่อยกว่าภาวะประจำเดือนไม่เคยมา (ถ้ายังไม่ถึง 3 รอบเดือนจะเรียกว่า “ประจำเดือนมาช้ากว่ากำหนด“)</t>
  </si>
  <si>
    <t>การที่ผู้หญิงมีเลือดประจำเดือนออกมาทุกเดือนเป็นปกตินั้น จะต้องมีระบบการสร้างฮอร์โมนและมีระบบโครงสร้าง (กายวิภาค) ของระบบสืบพันธุ์เป็นปกติ โดยฮอร์โมนที่เกี่ยวข้องกับการเจริญพันธุ์และการมีประจำเดือน คือ Gonadrotropin releasing hormone (GnRH) เป็นฮอร์โมนที่หลั่งออกมาจากสมองส่วนลึกในสมองใหญ่ (Hypothalamus) ซึ่งจะไปกระตุ้นเนื้อเยื่อส่วนหน้าของต่อมใต้สมอง (Anterior pituitary gland) ให้สร้างฮอร์โมนเอฟเอสเอช (Folli cular stimulating hormone – FSH) และฮอร์โมนแอลเอช (Luteinizing hormone – LH) ซึ่งฮอร์โมนทั้งสองตัวนี้จะไปกระตุ้นรังไข่ให้สร้างฮอร์โมนเอสโตรเจน (Estrogen) และฮอร์โมนโปรเจสเตอโรน (Progesterone) ที่จะไปทำให้เยื่อบุโพรงมดลูกหนาตัวขึ้น เพื่อเตรียมความพร้อมสำหรับรอรับการฝังตัวของตัวอ่อนที่เกิดจากการปฏิสนธิระหว่างไข่กับตัวอสุจิเพื่อที่จะตั้งครรภ์ต่อไป แต่หากไม่มีการปฏิสนธิเกิดขึ้น ระดับฮอร์โมนต่าง ๆ ดังกล่าวจะลดลง ทำให้เยื่อบุโพรงมดลูกหลุดลอกและมีการฉีกขาดของหลอดเลือดในโพรงมดลูกออกมาเป็นเลือดประจำเดือนต่อไป นอกจากนั้นระบบโครงสร้าง (กายวิภาค) ของระบบสืบพันธุ์จะต้องมีมดลูก ปากมดลูก และช่องคลอดที่ปกติด้วย เพื่อจะให้เลือดประจำเดือนไหลออกมาได้</t>
  </si>
  <si>
    <t>ประจำเดือน (Menstruation) หมายถึง การมีเลือดออกมาทางช่องคลอดเป็นประจำทุก ๆ เดือน เป็นเวลาครั้งละ 2-7 วัน ซึ่งเป็นอาการแสดงของการเริ่มเข้าสู่วัยรุ่น (อายุ 11-14 ปี) ซึ่งเกิดจากการเปลี่ยนแปลงของฮอร์โมนต่าง ๆ ภายในร่างกายเพื่อเตรียมความพร้อมสำหรับการเจริญพันธุ์ โดยอายุเฉลี่ยของการมีประจำเดือนครั้งแรกของเด็กผู้หญิงไทยจะอยู่ที่ประมาณ 12 ปี 7 เดือน เด็กผู้หญิงทางภาคเหนือจะมีอายุเฉลี่ยของการมีประจำเดือนเร็วกว่าภาคอื่น ๆ ส่วนเด็กทางภาคใต้จะมีอายุเฉลี่ยของการมีประจำเดือนช้ากว่าภาคอื่น ๆ ในช่วง 1-2 ปีแรกที่เริ่มมีประจำเดือน ประจำเดือนจะมาแบบไม่สม่ำเสมอ เนื่องจากการทำงานของรังไข่ยังไม่ค่อยสมบูรณ์ จึงทำให้ไข่ตกไม่สม่ำเสมอ</t>
  </si>
  <si>
    <t>ภาวะขาดประจำเดือนแบบปฐมภูมิ หรือ ภาวะประจำเดือนไม่เคยมา (Primary amenorrhea) เป็นอุบัติการณ์ที่พบได้ค่อนข้างน้อย คือการที่สตรีไม่เคยมีประจำเดือนมาก่อน โดยใช้เกณฑ์อายุ 15 ปีที่ยังไม่เคยมีประจำเดือน (เกณฑ์เดิมใช้อายุ 16 ปี) หรือใช้เกณฑ์อายุ 13 ปีที่ยังไม่มีลักษณะทางเพศของสตรี เช่น มีการขยายของเต้านม สะโพกผาย มีขนรักแร้และขนที่อวัยวะเพศขึ้นตามปกติ (เกณฑ์เดิมใช้อายุ 14 ปี) ส่วนสาเหตุการขาดประจำเดือนแบบปฐมภูมินี้อาจมีสาเหตุเกี่ยวกับความผิดปกติของรังไข่หรือฮอร์โมนภายในร่างกาย หรืออาจเกิดจากความผิดปกติทางโครงสร้าง (กายวิภาค) ของมดลูกหรือช่องคลอดมาแต่กำเนิด เช่น เยื่อพรหมจรรย์ไม่เปิด ไม่มีมดลูก รังไข่ หรือช่องคลอดมาตั้งแต่กำเนิด เป็นต้น หรือมีความผิดปกติของโครโมโซมทำให้มีผลต่อการทำงานของรังไข่ แต่ส่วนมากจะมีสาเหตุมาจากการเจริญเติบโตเป็นสาวที่ช้าโดยธรรมชาติ โดยไม่มีความผิดปกติใด ๆ เกิดขึ้น และมักจะมีประจำเดือนมาก่อนอายุครบ 15 ปี แต่ถ้าเลยจากนี้ไปแล้ว ก็น่าจะเกิดจากสาเหตุที่ผิดปกติดังที่กล่าวมา</t>
  </si>
  <si>
    <t>ภาวะขาดประจำเดือนแบบทุติยภูมิ หรือ ภาวะประจำเดือนขาด (Secondary amenorrhea) เป็นอุบัติการณ์ที่พบได้เป็นส่วนมาก เป็นการที่สตรีเคยมีประจำเดือนมาก่อนแล้วต่อมาประจำเดือนเกิดขาดหายไปไม่มาติดต่อกัน 3 รอบเดือน ซึ่งในภาวะนี้ยังแบ่งออกได้เป็น 2 กลุ่ม คือ การขาดประจำเดือนตามธรรมชาติ (Physiologic secondary amenorrhea) เช่น การตั้งครรภ์ ระยะหลังคลอดในช่วงที่ให้นมลูก ช่วงวัยทอง เป็นต้น และการขาดประจำเดือนเนื่องจากมีพยาธิสภาพหรือโรคภายในร่างกาย (Pathologic secondary amenorrhea)</t>
  </si>
  <si>
    <t>ผลข้างเคียงที่เกิดจากภาวะขาดประจำเดือนที่ไม่ได้เกิดจากการตั้งครรภ์ขึ้นอยู่กับสาเหตุที่ทำให้ขาดประจำเดือน หากเกิดจากรังไข่ไม่ทำงานก็จะมีอาการคล้ายกับคนวัยหมดประจำเดือน เช่น มีอาการร้อนวูบวาบตามตัว แต่หากเกิดจากเยื่อบุมดลูกบางจนไม่มีเลือดออก เช่น จากการขูดมดลูก การฉีดยาคุมกำเนิด ก็อาจไม่มีอาการผิดปกติ แต่สาเหตุที่พบได้บ่อยในวัยรุ่นที่เกิดภาวะขาดประจำเดือนคือ ไม่มีการตกไข่ ฮอร์โมนเอสโตรเจนจึงกระตุ้นให้เยื่อบุโพรงมดลูกเจริญไปเรื่อย ๆ อาจทำให้เซลล์เยื่อบุโพรงมดลูกเปลี่ยนแปลงแบ่งตัวมากผิดปกติ เป็นสาเหตุทำให้มีเลือดออกจากโพรงมดลูกแบบกะปริดกะปรอยได้</t>
  </si>
  <si>
    <t>แพทย์สามารถวินิจฉัยหาสาเหตุได้จากอายุ ประวัติการมีประจำเดือน ประวัติการมีเพศสัมพันธ์ ประวัติโรคติดต่อทางเพศสัมพันธ์ ประวัติการเจ็บป่วยทั้งในอดีตและปัจจุบัน ประวัติการใช้ยาโดยเฉพาะยาคุมกำเนิดและยาฮอร์โมนต่าง ๆ ประวัติอาการร่วมต่าง ๆ (เช่น คลื่นไส้ อาเจียน) ร่วมกับการตรวจร่างกายและการตรวจภายใน นอกจากนั้นอาจมีการตรวจอื่น ๆ ทางห้องปฏิบัติการเพิ่มเติม ซึ่งมีอยู่หลายวิธี ขึ้นอยู่กับอาการของผู้ป่วย ความผิดปกติที่ตรวจพบ และดุลยพินิจของแพทย์ (ผู้ป่วยไม่จำเป็นต้องได้รับการตรวจทางห้องปฏิบัติการเหมือนกันทุกราย) เช่น</t>
  </si>
  <si>
    <t>https://medthai.com/%e0%b8%9b%e0%b8%a3%e0%b8%b0%e0%b8%88%e0%b8%b3%e0%b9%80%e0%b8%94%e0%b8%b7%e0%b8%ad%e0%b8%99%e0%b8%ab%e0%b8%a5%e0%b8%b1%e0%b8%87%e0%b8%84%e0%b8%a5%e0%b8%ad%e0%b8%94/</t>
  </si>
  <si>
    <t>โดยปกติแล้วประจำเดือนหรือรอบเดือนจะเกิดจากการหลุดลอกของเยื่อบุโพรงมดลูก มีฮอร์โมน 2 ชนิดคือ เอสโตรเจนและโปรเจสเตอโรน ควบคุมการสร้างและหลุดลอกของเยื่อบุโพรงมดลูก ซึ่งระดับฮอร์โมนทั้งสองตัวนี้จะมีความสัมพันธ์กับการตกไข่จากรังไข่ ในแต่ละรอบเดือนจะมีช่วงเวลาประมาณ 26-30 วัน ทำให้ประจำเดือนเกิดขึ้นเฉลี่ยเดือนละ 1 ครั้ง แต่ในขณะตั้งครรภ์นั้นจะไม่มีการตกไข่ เพราะฮอร์โมนในร่างกายมีการเปลี่ยนแปลงหลายอย่างเพื่อให้การตั้งครรภ์ดำเนินต่อไปตามปกติ จึงทำให้ไม่มีประจำเดือน แต่เมื่อคุณแม่คลอดแล้ว อิทธิพลของฮอร์โมนต่าง ๆ จะยังคงมีอยู่ไปอีกสักระยะหนึ่ง ทำให้ยังไม่มีการตกไข่ ประจำเดือนจึงยังไม่มานั่นเองครับ แต่ก็ยังไม่สามารถบอกได้ว่าจะกลับมาเมื่อไหร่ เพราะขึ้นอยู่กับแต่ละบุคคลครับ (อ่านคำอธิบายได้ในหัวข้อด้านล่างครับ)</t>
  </si>
  <si>
    <t>การไม่มีประจำเดือนในช่วงหลังคลอดนั้นเป็นเรื่องปกติ คุณแม่ไม่ต้องเป็นกังวลหรือต้องมีการดูแลอะไรมากขึ้นเป็นพิเศษ เพราะไม่มีอันตรายใด ๆ ปล่อยไว้เดี๋ยวก็กลับมาเองครับ ส่วนลักษณะของประจำเดือนที่มานั้นจะเหมือนกับการมีประจำเดือนปกติ อาจมีอาการร่วมอย่างการปวดท้องน้อยร่วมด้วย หรือในบางกรณีอาจมีประจำเดือนมาไม่มากในช่วงแรก แล้วจะกลับมาเป็นปกติในที่สุด แต่ถ้าเลือดที่ออกมามีลักษณะกะปริดกะปรอย ออกมามาก หรือมานานกว่า 7 วัน เลือดที่ออกมาอาจไม่ใชประจำเดือนก็ได้ครับ แนะนำให้คุณแม่ไปพบแพทย์เพื่อตรวจหาสาเหตุและให้การรักษาที่เหมาะสมต่อไป</t>
  </si>
  <si>
    <t>การกลับมาของประจำเดือนหลังคลอดในครั้งแรกนั้นปกติแล้วจะต้องมีการตกไข่ก่อนใช่ไหมครับ ซึ่งการตกไข่นี้จะเกิดขึ้นได้เร็วสุดในช่วง 4-6 สัปดาห์หลังคลอดครับ และหลังจากนั้นอีกประมาณ 2 สัปดาห์คุณแม่ก็จะสามารถตั้งครรภ์ใหม่ได้ในทันที การรอให้ประจำเดือนครั้งแรกมาก่อนแล้วค่อยคุมกำเนิดจึงเป็นการตัดสินใจที่ผิดและช้าเกินไป ดังนั้นถ้าต้องการมีเพศสัมพันธ์ในช่วงนี้ ควรคุมกำเนิดไว้ก่อน โดยให้คุณพ่อใช้ถุงยางอนามัยไปก่อนเป็นการชั่วคราว จนกว่าคุณแม่จะได้รับการตรวจหลังคลอดและได้รับคำแนะนำจากคุณหมอเพื่อให้เริ่มคุมกำเนิดได้เลยโดยไม่ต้องรอให้ประจำเดือนมา</t>
  </si>
  <si>
    <t>เชื่อไหมครับว่าการที่คุณแม่ให้ลูกดูดนมตนเองนั้นก็เป็นการคุมกำเนิดที่ได้ผลอย่างมากอีกวิธีหนึ่ง เพราะการให้ลูกกินนมแม่อย่างสม่ำเสมอจะมีฮอร์โมนชนิดหนึ่งที่เรียกว่า “โปรแล็กติน” (Prolactin) ออกมาจากต่อมใต้สมอง ทำให้ไข่ไม่ตก เมื่อไข่ไม่ตกก็ไม่มีประจำเดือนออกมา แต่เมื่อลูกกินนมน้อยลงหรือคุณแม่ทิ้งระยะห่างในการให้นมมากขึ้น ฮอร์โมนตัวนี้ก็จะออกมาน้อยลง จึงมีการตกไข่และมีประจำเดือนตามปกติ</t>
  </si>
  <si>
    <t>“คุณแม่ที่ให้ลูกดูดนมอย่างสม่ำเสมอก็ไม่ต้องแปลกใจหรอกครับว่าทำไมประจำเดือนถึงมาช้า สาเหตุก็เป็นเพราะฮอร์โมนโปรแล็กตินที่หลั่งออกมาตอนให้นมลูกนั่นเอง จึงทำให้ไข่ไม่ตก แต่สำหรับคุณแม่ที่ไม่ได้ให้ลูกดูดนมนั้น ส่วนใหญ่แล้วมักพบว่าประจำเดือนจะกลับมาปกติใน 6-8 สัปดาห์หลังคลอดครับ”</t>
  </si>
  <si>
    <t>นอกจากนี้ยังมีการศึกษาที่พบว่า ร้อยละ 2-3 ของคุณแม่หลังคลอดจะมีการตกไข่แล้วเมื่อมาตรวจร่างกายหลังคลอด แม้ว่าจะเป็นส่วนน้อยก็ตาม แต่ก็แสดงให้เห็นว่าคุณแม่มีโอกาสจะตั้งครรภ์ได้อีกถ้าไม่คุมกำเนิด และในกรณีที่คุณแม่ไม่ได้ให้ลูกกินนมแม่หรือให้หย่านมเร็วด้วยเหตุผลต่าง ๆ จะพบว่าคุณแม่กลุ่มนี้จะมีประจำเดือนมาเร็วกว่าที่กล่าวมาแล้ว ซึ่งจากการสำรวจในบางประเทศที่เจริญแล้วพบว่า หลังคลอดในระยะ 2 เดือนครึ่ง คุณแม่ที่ไม่ได้ให้ลูกกินนมแม่จะมีประจำเดือนมาและมีไข่ตกมากถึงร้อยละ 80</t>
  </si>
  <si>
    <t>อย่างไรก็ตาม แม้จะมีประจำเดือนแล้วคุณแม่ก็ยังสามารถให้นมลูกกินได้ตามปกติ ไม่ต้องหย่านม เพราะการมีประจำเดือนไม่ได้เปลี่ยนแปลงคุณค่าของน้ำนมแต่อย่างใด และการที่คุณแม่หลังคลอดจะมีหรือไม่มีประจำเดือนก็ไม่ได้เป็นตัวบ่งชี้ว่าสุขภาพของคุณแม่จะดีหรือไม่ดี เพราะการที่ประจำเดือนมาช้าไม่ใช่เรื่องที่ผิดปกติแต่อย่างใดครับ</t>
  </si>
  <si>
    <t>https://medthai.com/%E0%B8%9A%E0%B9%8A%E0%B8%A7%E0%B8%A2/</t>
  </si>
  <si>
    <t>บ๊วย เป็นผลไม้เมืองหนาวที่มีแหล่งกำเนิดในประเทศจีน ต่อมาภายหลังได้แพร่กระจายไปหลายประเทศ เช่น ประเทศญี่ปุ่น ไทย ลาว พม่า เวียดนาม ไต้หวัน ฯลฯ สำหรับในประเทศไทยมีการเพาะปลูกกันมานานแล้ว โดยได้แพร่เข้ามาทางภาคเหนือ เช่น จังหวัดเชียงราย โดยสายพันธุ์ที่นิยมเพาะปลูกกัน,, ได้แก่</t>
  </si>
  <si>
    <t>โอวบ๊วย หรือ บ๊วยดำ ภาษาจีนกลางเรียกว่า “อูเหมย” ภาษาอังกฤษ เรียกว่า Smoked plum โดยนำส่วนของผลบ๊วยที่ใกล้จะสุกมาทำเป็นยา หรือในชื่อของเครื่องยา Fructus Mume (ผู้เขียนเข้าใจว่าเป็นหนึ่งในผลิตภัณฑ์ที่แปรรูปมาจากบ๊วย แต่จะมีสรรพคุณแตกต่างกันออกไป ซึ่งข้อมูลดังกล่าวมาจากสถาบันการแพทย์แผนไทยและจีน)</t>
  </si>
  <si>
    <t>https://medthai.com/%E0%B8%9A%E0%B8%B8%E0%B8%99%E0%B8%99%E0%B8%B2%E0%B8%84/</t>
  </si>
  <si>
    <t>สมุนไพรบุนนาค มีชื่อท้องถิ่นอื่น ๆ อีก เช่น สารภีดอย (เชียงใหม่), ก๊าก่อ ก้ำก่อ (แม่ฮ่องสอน), ปะนาคอ ประนาคอ (ปัตตานี), นาคบุตร นากบุต รากบุค (ภาคใต้), ต้นนาค เป็นต้น</t>
  </si>
  <si>
    <t>ต้นบุนนาค กับความเชื่อ คนไทยโบราณเชื่อว่าบ้านใดปลูกต้นไม้ชนิดนี้ไว้เป็นไม้ประจำบ้าน จะช่วยทำให้เป็นผู้มีความประเสริฐและมีบุญ (พ้องกับความหมายของชื่อ) และคำว่านาคยังหมายถึง พญานาคที่มีแสนยานุภาพ ที่จะช่วยปกป้องคุ้มครองภัย นอกจากนี้ยังเชื่อว่าจะช่วยป้องกันภัยอันตรายต่าง ๆ จากภายนอกได้ด้วย เนื่องจากใบของบุนนาคสามารถช่วยรักษาพิษต่าง ๆ ได้ โดยจะนิยมปลูกต้นบุนนาคไว้ทางทิศตะวันตกของบ้าน และปลูกกันในวันเสาร์เพื่อเอาคุณ</t>
  </si>
  <si>
    <t>สมุนไพรบุนนาค ในตำรายาแผนไทยระบุว่า สามารถนำมาใช้ประโยชน์ทางยาสมุนไพรได้ทุกส่วนของต้น ไม่ว่าจะเป็นดอกสดและแห้ง เกสร ใบ เมล็ด ราก เปลือก กระพี้ แก่น และผล</t>
  </si>
  <si>
    <t>https://medthai.com/%E0%B8%9A%E0%B8%B8%E0%B8%81/</t>
  </si>
  <si>
    <t>บุก (Amorphophallus spp.) มีชื่อสามัญว่า Konjac (คอนจัค) ในไทยจะใช้บุกที่มีชื่อวิทยาศาสตร์ว่า Amorphophallus paeoniifolius (Dennst.) Nicolson หรือที่เราเรียกว่า “บุกคางคก” ซึ่งเป็นพืชวงศ์เดียวกันกับบุกชนิดที่มีชื่อวิทยาศาสตร์ว่า Amorphophallus konjac K.Koch แต่ต่างพันธุ์กัน ซึ่งมีคุณสมบัติและสรรพคุณทางยาที่ใกล้เคียงกัน และสามารถนำมาใช้แทนกันได้</t>
  </si>
  <si>
    <t>บุกคางคก ชื่อวิทยาศาสตร์ Amorphophallus paeoniifolius (Dennst.) Nicolson (ชื่อพ้องวิทยาศาสตร์ Amorphophallus campanulatus Decne.) จัดอยู่ในวงศ์บอน (ARACEAE)</t>
  </si>
  <si>
    <t>สมุนไพรบุกคางคก มีชื่อท้องถิ่นอื่น ๆ ว่า บุกหลวง บุกหนาม เบีย เบือ (แม่ฮ่องสอน), บักกะเดื่อ (สกลนคร), กระบุก (บุรีรัมย์), บุกคางคก บุกคุงคก (ชลบุรี), หัวบุก (ปัตตานี), มันซูรัน (ภาคกลาง), บุก (ทั่วไป), กระแท่ง บุกรอ หัววุ้น (ไทย), บุกอีรอกเขา เป็นต้น,,,,</t>
  </si>
  <si>
    <t>สำหรับวิธีการใช้ให้แยกแป้งจากส่วนที่เป็นเนื้อทราย แล้วนำมาชงกับน้ำดื่ม ส่วนขนาดที่ใช้นั้นให้ใช้แป้ง 1 ช้อนชา ต่อน้ำ 1 แก้ว ชงกับน้ำดื่มก่อนอาหารครึ่งชั่วโมงวันละ 2-3 มื้อ ส่วนการใช้ตาม  ให้ใช้ครั้งละ 10-15 กรัม (เข้าใจว่าคือส่วนของหัว) นำมาต้มกับน้ำนาน 2 ชั่วโมง จึงสามารถนำมารับประทานได้ ถ้าเป็นยาสดให้ใช้ตำพอกหรือนำมาฝนกับน้ำส้มสายชู หรือต้มเอาน้ำใช้ชะล้างบริเวณที่เป็นแผล</t>
  </si>
  <si>
    <t>https://medthai.com/%E0%B8%9A%E0%B8%B5%E0%B8%97%E0%B8%A3%E0%B8%B9%E0%B8%97/</t>
  </si>
  <si>
    <t>บีทรูท เป็นผักเพื่อสุขภาพประจำเมืองหนาวที่ปลูกกันมากทางภาคเหนือของบ้านเรา โดยมีต้นกำเนิดในแถบเมดิเตอร์เรเนียน แถบยุโรป โดยมีรากหรือหัวพืชที่สะสมอาหารอยู่ใต้ดิน มีลักษณะทรงกลมป้อม เส้นผ่านศูนย์กลางประมาณ 4-5 เซนติเมตร เนื้อด้านในอวบน้ำ มีสีแดงเลือดหมู ม่วงแดง และเหลือง</t>
  </si>
  <si>
    <t>การเลือกซื้อและการเก็บรักษาบีทรูท สำหรับการเลือกซื้อควรเลือกหัวบีทรูทที่มีขนาดเล็ก เพราะจะมีเนื้อละเอียดและให้รสหวานมากกว่าหัวบีทรูทขนาดใหญ่ มีผิวไม่เหี่ยว จับดูเนื้อแล้วไม่นิ่ม แต่ถ้าใบติดอยู่ด้วย ก็ให้เลือกหัวที่ใบยังสดอยู่ แล้วนำมาตัดใบให้เหลือก้านประมาณ 3 เซนติเมตร หลังจากนั้นนำไปล้างน้ำให้สะอาด แล้วเก็บใส่ในถุงตาข่าย วางไว้ในที่ร่ม หรือจะนำมาแช่ในตู้เย็นตรงช่องเก็บผักก็ได้ ซึ่งจะเก็บไว้ได้นานถึง 2 อาทิตย์</t>
  </si>
  <si>
    <t>หัวบีทรูท มีสารสีแดงที่มีชื่อว่า บีทานิน (Betanin) ซึ่งเป็นกรดอะมิโน เป็นตัวช่วยยับยั้งการเกิดโรคมะเร็ง ช่วยลดการเติบโตของเนื้องอกได้ แถมยังทำให้เลือดลมและระบบการไหลเวียนของเลือดทำงานได้ดีมากขึ้น นอกจากนี้ยังมีสารสีม่วงที่มีชื่อว่า แอนโทไซยานิน (Anthocyanin) ซึ่งมีคุณสมบัติเป็นสารต้านอนุมูลอิสระ ช่วยลดสารก่อมะเร็ง และช่วยลดความเสี่ยงของการเกิดโรคหัวใจและอัมพาตได้อีกด้วย !</t>
  </si>
  <si>
    <t>โดยบีทรูทจะมีขายทางภาคเหนือซะเป็นส่วนมากและมีขายทั่วไปตามห้างสรรพสินค้าใหญ่ ๆ แต่ถ้าเป็นกรุงเทพก็หาซื้อได้ที่ตลาด อ.ต.ก, ตลาดไทย, ตลาดสี่มุมเมือง และในห้างต่าง ๆ โดยราคาของบีทรูทก็อยู่ที่ประมาณ 45-70 บาทต่อ 1 กิโลกรัม</t>
  </si>
  <si>
    <t>https://medthai.com/%E0%B8%9A%E0%B8%B4%E0%B8%8B%E0%B8%B2%E0%B9%82%E0%B8%84%E0%B8%94%E0%B8%B4%E0%B8%A5/</t>
  </si>
  <si>
    <t>บิซาโคดิล หรือ ไบซาโคดิล (Bisacodyl) คือ ยาระบายเพื่อรักษาอาการท้องผูกที่ออกฤทธิ์กระตุ้นให้ผนังลำไส้ใหญ่บีบตัว ทำให้อุจจาระเคลื่อนตัวจนทำให้เกิดการขับถ่ายในที่สุด</t>
  </si>
  <si>
    <t>ยาบิซาโคดิล (ชื่อสามัญ) มีชื่อทางการค้า เช่น บิซาโคดิล จีพีโอ (Bisacodyl GPO), บิซาโคดิล โค้ท (Bisacodyl Coated), บิซาคอด เอนเทอริค โค้ท (Bisacodyl Enteric Coated), ไบโคแลกซ์ (Bicolax), ไบโซแลกซ์ (Bisolax), ชินตาแลกซ์ (CHINTA–LAX), คอนแลกซ์ (CONLAX), อีมัลแลกซ์ บิซาโคดิล (Emulax Bisacodyl), ฟีนอแลกซ์ (Fenolax), ดัลโคแลกซ์ (Dulcolax), ดัลโคแลกซ์ เอนเทอริค โค้ท (Dulcolax Enteric Coated), เจนโคแลกซ์ (Gencolax), กาโดแลกซ์ (Kadolax), แลกซ์โคดิล (Laxcodyl), วาโคแลกซ์ (Vacolax), เวอราโคเลท (Veracolate) ฯลฯ</t>
  </si>
  <si>
    <t>ยาบิซาโคดิลมีจำหน่ายอย่างแพร่หลายในร้านขายยา คลินิก และโรงพยาบาล มีรูปแบบการใช้ยาที่ง่ายและสะดวกจึงเป็นที่รู้จักโดยทั่วไป โดยยี่ห้อที่นิยมใช้กันในประเทศไทย คือ บิซาโคดิล จีพีโอ (Bisacodyl GPO) ซึ่งเป็นขององค์การเภสัชกรรม, ดัลโคแลกซ์ (Dulcolax), และชินตาแลกซ์ (CHINTA–LAX)</t>
  </si>
  <si>
    <t>โดยทั่วไปยานี้จะใช้เฉพาะเมื่อมีอาการเท่านั้น การลืมใช้ยาจึงไม่ทำให้เกิดอันตราย และผู้ป่วยไม่จำเป็นต้องเพิ่มขนาดยาในการใช้ครั้งต่อไป แต่หากฉลากยาระบุให้รับประทานยานี้อย่างสม่ำเสมอ ถ้าลืมรับประทานยาก็ให้รับประทานยาในทันทีที่นึกได้ แต่ถ้าเวลาที่ลืมใกล้เคียงกับมื้อต่อไป ก็ให้รับประทานยามื้อต่อไปได้เลยโดยไม่ต้องเพิ่มขนาดยาเป็น 2 เท่า</t>
  </si>
  <si>
    <t>https://medthai.com/%E0%B8%9A%E0%B8%B2%E0%B8%99%E0%B9%80%E0%B8%A2%E0%B9%87%E0%B8%99/</t>
  </si>
  <si>
    <t>คำว่า Mirabilis เป็นภาษาละตินที่มีความหมายว่า “สวยงาม” ส่วนคำว่า Jalapa นั้นเป็นชื่อเมืองแห่งหนึ่งในประเทศเม็กซิโก จุดเด่นของดอกไม้ชนิดนี้ก็คือ ดอกจะบานในช่วงบ่ายแก่ ๆ หรือในช่วงเย็นเป็นต้นไป จึงเป็นที่มาของชื่อไทยว่า “บานเย็น” หรือในภาษาอังกฤษจะเรียกว่า “ดอกสี่โมง” (Four o’clock flower) เมื่อดอกบานจะมีกลิ่นหอม ส่วนในประเทศจีนจะเรียกดอกบานเย็นว่า “ดอกสายฝน” (Shower flower) หรือเรียกว่า “ดอกหุงข้าว” (Rice boiling flower) สำหรับในฮ่องกง จะเรียกดอกบานเย็นว่า “มะลิม่วง” (Purple jasmine) และความน่าสนใจของดอกบานเย็นอีกอย่างหนึ่งก็คือ เป็นไม้ดอกที่สามารถมีดอกได้หลายสีอยู่บนต้นเดียวพร้อม ๆ กันได้ แต่ละดอกอาจมีหลายสีปนกันอยู่ก็ได้ และดอกยังสามารถเปลี่ยนสีได้เมื่อต้นมีอายุมากขึ้น เช่น พันธุ์ดอกเหลืองจะค่อย ๆ เปลี่ยนเป็นสีชมพูเข้ม หรือพันธุ์ดอกขาวจะค่อย ๆ เปลี่ยนเป็นสีม่วงอ่อน เป็นต้น</t>
  </si>
  <si>
    <t>https://medthai.com/%E0%B8%9A%E0%B8%B2%E0%B8%99%E0%B8%9A%E0%B8%B8%E0%B8%A3%E0%B8%B5%E0%B9%80%E0%B8%AB%E0%B8%A5%E0%B8%B7%E0%B8%AD%E0%B8%87/</t>
  </si>
  <si>
    <t>บานบุรี มีอยู่ด้วยหลายชนิด โดยบานบุรีสีเหลือง บานบุรีสีกุหลาบ และบานพารา จะอยู่ในสกุลเดียวกันคือ สกุล Allamanda ส่วนบานบุรีสีแสด (บ้างเรียกว่า “บานบุรีหอม“) จะอยู่ในสกุล Odontadenia และบานบุรีสีม่วง จะอยู่ในสกุล Saritaea แต่ทั้งหมดนี้จะอยู่ในวงศ์เดียวกัน คือ วงศ์ตีนเป็ด ยกเว้นบานบุรีม่วงที่จะจัดอยู่ในวงศ์แคหางค่าง (BIGNONIACEAE) (ผู้เขียน)</t>
  </si>
  <si>
    <t>https://medthai.com/%E0%B8%9A%E0%B8%B2%E0%B8%94%E0%B8%97%E0%B8%B0%E0%B8%A2%E0%B8%B1%E0%B8%81/</t>
  </si>
  <si>
    <t>บาดทะยัก (Tetanus*) เป็นโรคติดเชื้อแบคทีเรียชนิดหนึ่งที่มีอันตรายร้ายแรง ในบ้านเรายังพบโรคนี้ได้เป็นครั้งคราว สามารถพบได้ในคนทุกวัย ส่วนมากผู้ป่วยจะมีประวัติมีบาดแผลตามร่างกาย (เช่น ตะปูตำ หนามเกี่ยว มีบาดแผลสกปรก หรือขาดการดูแลแผลอย่างถูกต้อง) และไม่ได้รับการฉีดวัคซีนป้องกันบาดทะยักมาก่อน ซึ่งความสำคัญของโรคนี้คือ ผู้ป่วยจะมีโอกาสเสียชีวิต ส่วนคนที่เคยเป็นโรคนี้ครั้งหนึ่งแล้วก็ยังสามารถเป็นซ้ำได้อีก แต่โรคนี้ก็สามารถป้องกันได้ด้วยการฉีดวัคซีน</t>
  </si>
  <si>
    <t>ในสมัยก่อนจะพบทารกแรกเกิดเป็นบาดทะยักกันค่อนข้างบ่อย เรียกว่า “บาดทะยักในทารกแรกเกิด” (Tetanus neonatorum) เนื่องจากการคลอดที่ไม่สะอาด เช่น การคลอดตามบ้านโดยใช้ไม้รวกหรือตับจากตัดสายสะดือ รวมถึงการดูแลสะดือของทารกที่ไม่ถูกต้อง เช่น ใช้น้ำหมากน้ำลายบ้วน จึงทำให้เกิดการติดเชื้อและกลายเป็นบาดทะยักได้ ซึ่งมักจะพบว่ามีอาการในช่วงหลังคลอดประมาณ 4-14 วัน (บาดทะยักในทารกแรกเกิด หรือที่คนโบราณเรียกว่า ลมสะพั้น ลมตะพั้น สะพั้น หรือตะพั้น หมายถึง อาการชัก มือเท้ากำในเด็กอ่อน ซึ่งสาเหตุหนึ่งก็คือบาดทะยัก)</t>
  </si>
  <si>
    <t>ในปัจจุบัน โรคนี้พบได้น้อยลงทั้งในผู้ใหญ่และทารกแรกเกิด เนื่องจากมีการฉีดวัคซีนป้องกัน มีการคลอดที่สะอาดปลอดภัย และมีการดูแลสะดือทารกที่ถูกต้องมากกว่าในสมัยก่อน</t>
  </si>
  <si>
    <t>คำว่า Tetanus มีรากศัพท์มาจากภาษากรีก  Teinein ซึ่งแปลว่า “ยืดอก” สาเหตุที่เรียกเช่นนี้ก็เป็นเพราะผู้ป่วยบาดทะยักจะมีอาการการหดเกร็งและแข็งตัวของกล้ามเนื้อเกิดขึ้นทั่วตัว โดยทำให้แผ่นหลังมีการยืดตัวออกเป็นท่าทางที่เป็นรูปแบบเฉพาะ</t>
  </si>
  <si>
    <t>เกิดจากการติดเชื้อบาดทะยัก ซึ่งเป็นเชื้อแบคทีเรียที่มีชื่อว่า “คลอสตริเดียมเตตานิ” (Clostridium tetani) ตัวเชื้อมีลักษณะเป็นรูปแท่งที่ปลายมีสปอร์ (Spore) ซึ่งเป็นจุดพักตัวของเชื้อแบคทีเรียเพื่อรอการเจริญเติบโตเมื่ออยู่ในสิ่งแวดล้อมที่เหมาะสม จึงทำให้มีรูปร่างเหมือนไม้เทนนิส เชื้อโรคนี้มีอยู่ทั่วไปตามดิน ฝุ่น ปุ๋ยคอก มูลสัตว์ (เช่น หมู ไก่ สุนัข แมว หนู วัว ควาย) รวมทั้งผิวหนังและอุจจาระของคน ตัวเชื้อบาดทะยักสามารถถูกทำลายได้โดยง่ายด้วยความร้อน แต่สปอร์ของเชื้อจะมีความทนทานต่ออุณหภูมิ (ทนต่อน้ำเดือดได้นานถึง 20 นาที) ความชื้น และสารเคมีฆ่าเชื้อ (เช่น แอลกอฮอล์ ฟีนอล ฟอร์มาลดีไฮด์) และสามารถมีชีวิตอยู่ในสิ่งแวดล้อมได้นานเป็นปี ๆ</t>
  </si>
  <si>
    <t>เชื้อบาดทะยักสามารถผ่านเข้าสู่ร่างกายได้หลายทาง คือ ผ่านทางบาดแผลสด โดยการแปดเปื้อนถูกดิน ฝุ่น อุจจาระ มูลสัตว์ ฯลฯ ที่มีสปอร์ของเชื้อบาดทะยักอยู่ (ส่วนใหญ่จะเป็นบาดแผลตามผิวหนังที่มีขนาดเล็กและลึก เช่น แผลจากตะปูตำ เศษไม้ตำ และมีเพียงส่วนน้อยที่เกิดจากบาดแผลอื่น ๆ เช่น แผลถลอก แผลฉีกขาด แผลถูกสัตว์กัด แผลไฟไหม้น้ำร้อนลวก แผลในช่องปาก (ฟันผุ รักษารากฟัน ถอนฟัน) แผลผ่าตัดที่ระบบปลอดเชื้อของห้องผ่าตัดไม่มาตรฐานหรือการดูแลแผลผ่าตัดที่ไม่สะอาด เป็นต้น), ผ่านทางแผลเรื้อรัง (เช่น แผลเบาหวาน แผลเป็นฝี), ผ่านทางสายสะดือในเด็กทารกแรกคลอด (เกิดจากมารดาที่ไม่เคยฉีดวัคซีนบาดทะยักและการใช้อุปกรณ์ที่ไม่สะอาดตัดสายสะดือทารก), แผลในช่องหู (จากการเป็นโรคหูชั้นกลางอักเสบหรือหูน้ำหนวก), แผลจากการใช้เข็มฉีดยาร่วมกัน (มักพบในกลุ่มผู้ใช้ยาเสพติดหรือกลุ่มผู้สักลาย) และยังมีบางกรณีที่ไม่พบสาเหตุว่าเชื้อเข้าสู่ร่างกายผ่านทางใด</t>
  </si>
  <si>
    <t>จากนั้นเชื้อจะแบ่งตัวเจริญเติบโตที่บริเวณบาดแผล ซึ่งเชื้อจะเจริญได้ดีในที่ที่มีออกซิเจนน้อย ได้แก่ บาดแผลที่ลึกและแคบ เช่น บาดแผลถูกตะปูตำ แต่ก็อาจเจริญได้ในบาดแผลถลอกและบาดแผลในลักษณะอื่น ๆ ได้เช่นกัน แล้วสปอร์ของเชื้อก็จะงอกและผลิตสารพิษออกมา 2 ชนิด คือ เตตาโนลัยซิน (Tetanolysin) ซึ่งในปัจจุบันยังไม่ทราบบทบาทที่แน่ชัดของสารพิษชนิดนี้ และสารพิษอีกชนิดที่มีบทบาททำให้เกิดโรคบาดทะยักชื่อว่า เตตาโนสะปาสมิน (Tetanospasmin หรือ Tetanus toxin) ซึ่งสารพิษชนิดนี้เมื่อเทียบโดยน้ำหนักแล้วถือว่าเป็นสารพิษที่มีพิษรุนแรงมาก เพราะในปริมาณเพียงแค่ 2.5 นาโนกรัม (1 กรัม เท่ากับ 1 ล้านนาโนกรัม) ต่อน้ำหนักตัวคน 1 กิโลกรัม ก็สามารถทำให้เกิดโรคได้แล้ว</t>
  </si>
  <si>
    <t>เมื่อเชื้อโรคผลิตสารพิษแล้ว สารพิษก็จะเข้าสู่กระแสเลือดกระจายไปตามเส้นประสาทและออกฤทธิ์ต่อระบบประสาทที่ควบคุมการทำงานของกล้ามเนื้อที่รอยต่อกล้ามเนื้อร่วมประสาท (Neuromuscular junction) และประสาทส่วนกลาง กระตุ้นให้กล้ามเนื้อทั่วร่างกายเกิดการหดเกร็ง (Spasm) และแข็งตัว (Rigidity) ในขณะเดียวกันก็ออกฤทธิ์ที่ระบบประสาทอัตโนมัติ ทำให้ชีพจรและความดันผิดปกติ เหงื่อออกมาก หลอดเลือดส่วนปลายตีบตัน</t>
  </si>
  <si>
    <t>โรคบาดทะยักมีระยะฟักตัวของโรค คือ ตั้งแต่ได้รับเชื้อโรคจนกระทั่งเกิดอาการประมาณ 5-15 สัปดาห์ แต่ส่วนใหญ่จะอยู่ในระหว่าง 6-15 วัน โดยระยะฟักตัวยิ่งสั้นมากเท่าไร โรคจะยิ่งรุนแรงและอันตรายมากขึ้นเท่านั้น ผู้ป่วยที่ติดเชื้อบาดทะยัก จะมีอาการแบ่งออกได้เป็น 3 กลุ่ม คือ</t>
  </si>
  <si>
    <t>อาจพบอาการขาดออกซิเจนในขณะชัก อาการขาดอาหารเพราะกลืนไม่ได้ ถ่ายอุจจาระและปัสสาวะไม่ได้เนื่องจากการแข็งตัวของกล้ามเนื้อหูรูด กระดูกสันหลังหรือกระดูกแขนขาหักจากการชัก การเกิดลิ่มเลือดของหลอดเลือดในปอด ปอดติดเชื้อแทรกซ้อน ปอดอักเสบ ปอดทะลุ ปอดแฟบ (Atelectasis) การเกิดระบบประสาทอัตโนมัติทำงานผิดปกติ เป็นผลแทรกซ้อนสำคัญที่มักทำให้ผู้ป่วยเสียชีวิต เพราะควบคุมได้ยาก ได้แก่ ความดันโลหิตขึ้นสูงมากผิดปกติ หัวใจเต้นผิดจังหวะ ซึ่งเป็นได้ทั้งแบบเต้นช้า เต้นเร็ว และหัวใจหยุดเต้น และในระยะท้ายของโรค ผู้ป่วยอาจหยุดหายใจและหัวใจวายถึงเสียชีวิตได้</t>
  </si>
  <si>
    <t>แพทย์สามารถวินิจฉัยโรคบาดทะยักได้จากอาการทางคลินิกเป็นหลัก ประวัติการมีบาดแผลตามร่างกาย การตรวจร่างกาย และประวัติการได้รับวัคซีนป้องกันบาดทะยัก ซึ่งในบุคคลที่เคยได้รับวัคซีนครบและได้ฉีดกระตุ้นตามกำหนดก็จะไม่มีโอกาสเป็นโรคบาดทะยัก สำหรับการตรวจทางห้องปฏิบัติการจะไม่มีการตรวจจำเพาะสำหรับโรคนี้ ซึ่งการตรวจจะเป็นการตรวจเพื่อแยกโรคอื่น ๆ ที่อาจมีอาการคล้ายกัน เช่น</t>
  </si>
  <si>
    <t>https://medthai.com/%E0%B8%9A%E0%B8%B1%E0%B8%A7%E0%B8%AB%E0%B8%B4%E0%B8%A1%E0%B8%B0/</t>
  </si>
  <si>
    <t>ครีมบัวหิมะ ที่เป็นผลิตภัณฑ์จากประเทศจีน เรียกว่า “จงหัวฟูเป่า” หรือที่บ้านเรามักเรียกกันง่าย ๆ ว่า “สมุนไพรบัวหิมะ” ซึ่งเป็นครีมที่มีส่วนผสมจากสารสกัดธรรมชาติหลายชนิด เช่น โสม ชะมดเช็ด ว่านหางจระเข้ การบูร ผงไข่มุก ซึ่งราคาจะค่อนข้างแพงหน่อย</t>
  </si>
  <si>
    <t>สำหรับครีมบัวหิมะ โดยสรรพคุณที่นำมาใช้ในลักษณะเป็นยารักษาแผลไฟไหม้น้ำร้อนลวกซะมากกว่าเป็นครีมบำรุงผิว โดยใช้เป็นยาทาภายนอกและห้ามรับประทาน ซึ่งเนื้อของครีมจะมีสีขาว กลิ่นหอมให้ความรู้สึกสดชื่นและเย็นเล็กน้อย สำหรับการเลือกบัวหิมะก็ควรดูให้ดีด้วย โดยเลือกซื้อจากร้านที่น่าเชื่อถือ เพราะครีมบัวหิมะในท้องตลาดนั้นจะมีของปลอมด้วย ก็ระวังกันดี ๆ ซึ่งราคาตามท้องตลาดก็ประมาณหลักพันบาทขึ้นไป</t>
  </si>
  <si>
    <t>บัวหิมะที่เป็นดอกหรือต้นพืช (Saussurea หรือ Snow Lotus) ที่จัดอยู่ในวงศ์ทานตะวัน (ASTERACEAE หรือ COMPOSITAE) ซึ่งมักจะเรียกกันว่า บัวหิมะพันปีหรือบัวหิมะหมื่นปี เป็นต้น โดยเป็นพืชที่ขึ้นในที่สูง มีลักษณะดอกสีขาวหรือเขียวอ่อน</t>
  </si>
  <si>
    <t>จะงอกเฉพาะในบริเวณภูเขาสูงที่มีอุณหภูมิเย็นจัด หรือบริเวณที่ราบสูงที่มีหิมะปกคลุม หรือในบริเวณที่สูงกว่าระดับน้ำทะเล 3,000 – 4,000 เมตร อย่างเทือกเขาอัลไต ภูเขาคุนหลุน ที่ราบสูงซินเจียง เป็นต้น ซึ่งจะใช้เวลานานกว่า 3 ปีถึงจะเก็บเกี่ยวดอกได้ และโดยทั่วไปเมล็ดของบัวหิมะเพียง 5% เท่านั้นที่จะเจริญเติบโตจนออกดอกได้</t>
  </si>
  <si>
    <t>บัวหิมะที่เป็นผลไม้ ที่หลาย ๆ คนเรียกว่า “บัวหิมะสด” หรือ “ผลบัวหิมะ” หรือ “หัวบัวหิมะ” หรือ “รากบัวหิมะ” หรือ “บัวหิมะจีน” นั่นแหละ หรือในประเทศจีนจะเรียกกันว่า “เสวี่ยเหลียนกว่อ” มีชื่อภาษาอังกฤษว่า Yacon (ผลไม้แห่งพระเจ้า) มีชื่อวิทยาศาสตร์ว่า Smallanthus sonchifolius (Poepp.) H.Rob. จัดอยู่ในวงศ์ทานตะวันเช่นเดียวกับชนิดแรก บัวหิมะชนิดนี้จะเป็นพืชพื้นเมืองที่มีต้นกำเนิดในแถบอเมริกาใต้ จริง ๆ แล้วมันก็ไม่ใช่ผลไม้อะไรหรอกครับ เพียงแต่เราเข้าใจผิดคิดว่ามันเป็นผลไม้ เนื่องจากนิยมนำมารับประทานสด ๆ นั่นเองครับ</t>
  </si>
  <si>
    <t>โดยจะมีรูปร่างคล้าย ๆ กับหัวมันเทศ เปลือกบาง รสออกหวานเหมือนแห้วผสมมันแกว ฉ่ำน้ำเหมือนสาลี่ และกรอบ เป็นผลไม้ที่มีแคลอรีต่ำ เหมาะสำหรับผู้ที่ต้องการลดความอ้วนหรือกำลังควบคุมน้ำหนักได้เป็นอย่างดี อุดมไปด้วยวิตามินและแร่ธาตุหลายชนิด เช่น แคลเซียม แมกนีเซียม เหล็ก สังกะสี ซีลีเนียม เป็นต้น และรากบัวหิมะ สรรพคุณใช้เป็นยาสมุนไพรในการรักษาอาการต่าง ๆ ได้อีกด้วย</t>
  </si>
  <si>
    <t>บัวหิมะธิเบต หรือ คีเฟอร์ (Kefir) บ้านเรานิยมเรียกว่า “บัวหิมะธิเบต” หรือ “น้ำหมักบัวหิมะ” ซึ่งก็คือ นมหมักคีเฟอร์ นั่นเอง เกิดจุลินทรีย์ขนาดเล็กซึ่งประกอบด้วยยีสต์ Saccharomyces exiguus และ Lactic acid bacteria ซึ่งอยู่ร่วมกันในแบบที่พึ่งพาอาศัยกันและยึดเกาะกันด้วยสารที่มีลักษณะเป็นเมือกเหนียว ๆ จนเกิดการก่อตัวขึ้นมาเป็นรูปร่างคล้ายดอกกะหล่ำ มีสีขาวจนถึงสีเหลืองอ่อน ขนาดเล็กเท่ากับเมล็ดข้าว โดยจะมีกลิ่นอ่อน ๆ ของยีสต์ (คล้ายเบียร์) ซึ่งจะเจริญเติบโตด้วยการเพาะเลี้ยงในอาหารชนิดต่าง ๆ แต่ละชนิดจะให้คีเฟอร์ที่มีขนาดและลักษณะแตกต่างกันออกไป นิยมเลี้ยงในน้ำนมอย่างนมวัว นมแพะ นมแกะ เป็นต้น</t>
  </si>
  <si>
    <t>https://medthai.com/%E0%B8%9A%E0%B8%B1%E0%B8%A7%E0%B8%AB%E0%B8%A5%E0%B8%A7%E0%B8%87/</t>
  </si>
  <si>
    <t>สมุนไพรบัวหลวง มีชื่อเรียกอื่น ๆ ว่า โกกระณต, บัว, บัวอุบล, บัวฉัตรขาว, บัวฉัตรชมพู, บัวฉัตรสีชมพู, บุณฑริก, ปุณฑริก, ปทุม, ปัทมา, สัตตบงกช, สัตตบุษย์, โช้ค (เขมร) เป็นต้น,,</t>
  </si>
  <si>
    <t>https://medthai.com/%E0%B8%9A%E0%B8%B1%E0%B8%A7%E0%B8%AA%E0%B8%B2%E0%B8%A2/</t>
  </si>
  <si>
    <t>บัวสาย ชื่อวิทยาศาสตร์ Nymphaea pubescens Willd., (ชื่อพ้องวิทยาศาสตร์ Nymphaea lotus var. pubescens (Willd.) Hook. f. &amp; Thomson),,, จัดอยู่ในวงศ์บัวสาย (NYMPHAEACEAE),</t>
  </si>
  <si>
    <t>สมุนไพรบัวสาย มีชื่อท้องถิ่นอื่น ๆ ว่า บัวสายกิน, บัวกินสาย, สายบัว, บัวขม, บัวขี้แพะ, บัวแดง, บัวสายสีชมพู, บัวจงกลนี, จงกลนี, สัตตบรรณ, สัตตบุษย์, ปริก, ป้าน, ป้านแดง, รัตอุบล, เศวตอุบล,,, และยังมีชื่อเรียกต่างกันไปตามสีของดอก โดยดอกสีชมพูจะเรียก ลินจง หากเป็นดอกสีขาวจะเรียก กมุท กุมุท โกมุท เศวตอุบล และถ้าดอกเป็นสีม่วงแดงจะเรียกว่า สัตตบรรณ รัตนอุบล</t>
  </si>
  <si>
    <t>ดอกมีองค์ประกอบทางเคมี ประกอบไปด้วย 1,2,3,4,6-Pentagalloylglucose, myricetin-3-O-rhamnoside (myricitrin), myricetin-30-O-(600-p-coumaroyl) glucoside, nympholide A, nympholide B</t>
  </si>
  <si>
    <t>สำหรับวิธีการใช้หัว ให้ใช้หัวบัวสายประมาณ 30 กรัม ใส่น้ำ 1 ลิตร ต้มนานประมาณ 15 นาที แล้วนำมาดื่มก่อนอาหารครั้งละครึ่งถ้วยกาแฟวันละ 2 ครั้ง เช้าและเย็น</t>
  </si>
  <si>
    <t>https://medthai.com/%E0%B8%9A%E0%B8%B1%E0%B8%A7%E0%B8%9C%E0%B8%B1%E0%B8%99-%E0%B8%9A%E0%B8%B1%E0%B8%A7%E0%B9%80%E0%B8%9C%E0%B8%B7%E0%B9%88%E0%B8%AD%E0%B8%99/</t>
  </si>
  <si>
    <t>สมุนไพรบัวเผื่อน มีชื่อท้องถิ่นอื่น ๆ เช่น นิโลบล (กรุงเทพฯ), ป้านสังก่อน (เชียงใหม่), ปาลีโป๊ะ (มลายู นราธิวาส), บัวผัน บัวขาบ (ภาคกลาง), บัวแบ้ เป็นต้น</t>
  </si>
  <si>
    <t>บางครั้งนักวิทยาศาสตร์จะแบ่งแยกระหว่างบัวเผื่อนและบัวผันออกจากกันเป็น 2 ชนิด แต่บางครั้งก็บอกว่าเป็นชนิดเดียวกันแต่เป็นคนละสายพันธุ์ โดยบัวเผื่อนจะมีชื่อวิทยาศาสตร์ว่า Nymphaea stellata Wild. (สาเหตุที่เรียกว่าบัวเผื่อนนั้นมาจากสีของดอกเผื่อนระหว่างสีขาวครามและชมพูอ่อน) ส่วนบัวผัน จะมีชื่อวิทยาศาสตร์ว่า Nymphaea Cyanea Roxb. (บัวผันมีชื่อเรียกอื่น ๆ อีกเช่น นิลุบล นิลอุบล บัวนิล) ซึ่งสรรพคุณทางยาก็น่าจะเหมือนกัน</t>
  </si>
  <si>
    <t>https://medthai.com/%E0%B8%9A%E0%B8%B1%E0%B8%A7%E0%B8%95%E0%B8%AD%E0%B8%87/</t>
  </si>
  <si>
    <t>สมุนไพรบัวตอง มีชื่อท้องถิ่นอื่น ๆ ว่า ดาวเรืองญี่ปุ่น ทานตะวันหนู เบญจมาศน้ำ (กรุงเทพฯ), บัวตอง (ทั่วไป), พอมื่อนื้อ (กะเหรี่ยง-แม่ฮ่องสอน) เป็นต้น,,</t>
  </si>
  <si>
    <t>https://medthai.com/%E0%B8%9A%E0%B8%AD%E0%B8%A3%E0%B8%B0%E0%B9%80%E0%B8%9E%E0%B9%87%E0%B8%94/</t>
  </si>
  <si>
    <t>สมุนไพรบอระเพ็ด มีชื่อท้องถิ่นอื่น ๆ ว่า เจตมูลหนาม (หนองคาย), ตัวเจตมูลยานหรือเถาหัวดำ (สระบุรี), หางหนู (อุบลราชธานี), จุ่งจิงหรือเครือเขาฮอ (ภาคเหนือ) เป็นต้น</t>
  </si>
  <si>
    <t>โดยส่วนที่นิยมนำมาใช้ทำเป็นยาจะคือส่วนของ “เถาเพสลาก” เพราะมีลักษณะไม่แก่หรืออ่อนเกินไปนัก และมีรสชาติขมจัด แต่ถ้าเป็นเถาแก่จะแตกแห้ง รสเฝื่อน ไม่ขม หรือถ้าอ่อนเกินไปก็จะมีรสไม่ขมมาก</t>
  </si>
  <si>
    <t>แม้บอระเพ็ดจะมีสรรพคุณในการรักษาโรคและอาการต่าง ๆ มากมาย แต่ก็ยังมีงานศึกษาวิจัยที่สนับสนุนสรรพคุณดังกล่าวอยู่น้อย ซึ่งสรรพคุณทั้งหมดนี้ส่วนใหญ่แล้วจะมาจากบทเรียนที่ใช้ต่อเนื่องกันมาเป็นเวลานาน จึงเกิดเป็นความเชื่อถือและใช้สืบทอดมาจนถึงปัจจุบัน จนองค์การเภสัชกรรมได้ผลิตบอระเพ็ดแคปซูลออกมาจำหน่ายเพื่อใช้เป็นยาช่วยในการเจริญอาหาร</t>
  </si>
  <si>
    <t>สมุนไพรบอระเพ็ดสำหรับการรับประทานในส่วนของรากอย่างต่อเนื่องเป็นระยะเวลานานอาจมีผลต่อหัวใจ เนื่องจากเป็นยารสขม สิ่งที่ต้องระวังก็คือไม่ควรใช้ติดกันต่อเนื่องเกิน 1 เดือน ถ้าหากจำเป็นต้องใช้ในเดือนถัดไปก็ควรเว้นระยะเวลา 1-2 สัปดาห์เป็นอย่างน้อยเพื่อให้ร่างกายสามารถปรับสภาพได้ก่อน ถ้าใช้ไปแล้วมีอาการมือเท้าเย็น แขนขาหมดเรี่ยวแรงก็ควรหยุดรับประทาน</t>
  </si>
  <si>
    <t>https://medthai.com/%E0%B8%9A%E0%B8%AD%E0%B8%99/</t>
  </si>
  <si>
    <t>บอน ชื่อวิทยาศาสตร์ Colocasia esculenta (L.) Schott (ชื่อพ้องวิทยาศาสตร์ Colocasia esculenta var. aquatilis Hassk.) จัดอยู่ในวงศ์บอน (ARACEAE)</t>
  </si>
  <si>
    <t>บอน มีชื่อท้องถิ่นอื่น ๆ ว่า ตุน (เชียงใหม่), บอนหอม (ภาคเหนือ), บอนจืด (ภาคอีสาน), บอนเขียว บอนจีนดำ (ภาคกลาง), บอนท่า บอนน้ำ (ภาคใต้), คึ (กะเหรี่ยง-เชียงใหม่), ขื่อที้พ้อ ขือท่อซู่ คึทีโบ คูชี้บ้อง คูไทย ทีพอ (กะเหรี่ยง-แม่ฮ่องสอน), กลาดีไอย์ (มาเลย์-นราธิวาส), กลาดีกุบุเฮง (มาเลย์-ยะลา), เผือก บอน (ทั่วไป), บอนหวาน เป็นต้น,,,,</t>
  </si>
  <si>
    <t>https://medthai.com/%E0%B8%9A%E0%B8%A7%E0%B8%9A%E0%B9%80%E0%B8%AB%E0%B8%A5%E0%B8%B5%E0%B9%88%E0%B8%A2%E0%B8%A1/</t>
  </si>
  <si>
    <t>สมุนไพรบวบเหลี่ยม มีชื่อท้องถิ่นอื่น ๆ ว่า มะนอย หมักนอย (เชียงใหม่), บวบหวาน (แม่ฮ่องสอน), มะนอยงู มะนอยข้อง มะนอยเหลี่ยม (ภาคเหนือ, ภาคตะวันตกเฉียงเหนือ), บวบเหลี่ยม (ไทย), เดเรเนอมู เดเรส่า (กะเหรี่ยง-แม่ฮ่องสอน), กะตอรอ (มลายู-ปัตตานี), อ๊อซีกวย (จีน) เป็นต้น,</t>
  </si>
  <si>
    <t>จากหนังสือพจนานุกรมสมุนไพรไทยของ ดร.วิทย์ เที่ยงบูรณธรรม ได้ระบุไว้ว่า บวบเหลี่ยมมีสรรพคุณเหมือนกับบวบกลม (บวบหอม) ผู้เขียนจึงได้นำสรรพคุณของบวบกลมในหนังสือดังกล่าวมาเขียนไว้ตาม  แต่อย่างไรก็ตามบวบที่นิยมนำมาใช้เป็นยาสมุนไพรนั้น จะนิยมใช้บวบกลมมากกว่า</t>
  </si>
  <si>
    <t>https://medthai.com/%E0%B8%9A%E0%B8%A7%E0%B8%9A%E0%B8%AB%E0%B8%AD%E0%B8%A1/</t>
  </si>
  <si>
    <t>สมุนไพรบวบหอม มีชื่อท้องถิ่นอื่น ๆ ว่า บวบ (คนเมือง), มะบวบอ้ม มะนอยขม มะนอยอ้ม มะบวบ บวบกลม บวบอ้ม (ภาคเหนือ), บวบกลม บวบขม บวบหอม (ภาคกลาง), ตะโก๊ะสะ (กะเหรี่ยงแม่ฮ่องสอน), เบล่จูจ้า (ปะหล่อง), เล่ยเซ (เมี่ยน), เต้าหยัวเยี่ยะ (ม้ง), กะตอร่อ (มลายู-ปัตตานี), เทียงล้อ ซีกวย (จีนแต่จิ๋ว) ซือกวา (จีนกลาง) เป็นต้น,,</t>
  </si>
  <si>
    <t>https://medthai.com/%E0%B8%9A%E0%B8%A3%E0%B9%87%E0%B8%AD%E0%B8%84%E0%B9%82%E0%B8%84%E0%B8%A5%E0%B8%B5%E0%B9%88/</t>
  </si>
  <si>
    <t>พันธุ์บร็อคโคลี่ ที่นิยมปลูกมากที่สุดในประเทศไทย ได้แก่ สายพันธุ์เดซิกโก (De Cicco), พันธุ์ซากาต้า (Green Duke), พันธุ์กรีนโคเมท (Green Comet) และสายพันธุ์เจียไต๋</t>
  </si>
  <si>
    <t>บร็อคโคลี่เป็นผักที่รสชาติหวานกรอบ สามารถรับประทานสดได้ หรือจะนำมาประกอบอาหารก็ได้หลากหลายเมนู อีกทั้งบร็อคโคลี่ยังมีคุณค่าทางสารอาหารที่สูงด้วย เพราะอุดมไปด้วยเส้นใยอาหาร เบตาแคโรทีน วิตามิน C และสารอาหารอื่น ๆ อีกมากมาย รวมไปถึงสารเคมีทางธรรมชาติที่มีชื่อว่า ซัลโฟราเฟน (Sulforaphane) และสารอินดอล (indole) ซึ่งเป็นสารที่มีคุณสมบัติช่วยต่อต้านมะเร็ง และการรับประทานบร็อคโคลี่อย่างน้อยสัปดาห์ละ 1/2 ถ้วย ก็จะเป็นผลดีต่อสุขภาพอย่างมาก</t>
  </si>
  <si>
    <t>Tip : การเลือกซื้อบร็อคโคลี่ที่มีดอกแน่น กระชับ มีสีเขียวเข้ม ก้านต้องแข็งแรงเหนียวนุ่ม ไม่ควรเลือกซื้อบร็อคโคลี่ที่มีดอกสีเหลือง มีใบเหี่ยวเฉา และมีก้านใบแข็งหรือหนาจนเกินไป</t>
  </si>
  <si>
    <t>https://medthai.com/%e0%b8%9a%e0%b8%a3%e0%b8%b4%e0%b8%ab%e0%b8%b2%e0%b8%a3%e0%b8%a3%e0%b9%88%e0%b8%b2%e0%b8%87%e0%b8%81%e0%b8%b2%e0%b8%a2%e0%b8%ab%e0%b8%a5%e0%b8%b1%e0%b8%87%e0%b8%84%e0%b8%a5%e0%b8%ad%e0%b8%94/</t>
  </si>
  <si>
    <t>การบริหารร่างกายเป็นเรื่องจำเป็นอย่างมากสำหรับคุณแม่หลังคลอดใหม่ ๆ ทุกคน เพราะการบริหารจะทำให้กล้ามเนื้อหน้าท้องซึ่งถูกยืดออกมาหลายเดือนในระหว่างตั้งครรภ์ รวมถึงกล้ามเนื้อรอบ ๆ ผนังช่องคลอดซึ่งถูกยืดออกมาในระหว่างการคลอดได้หดตัวกลับสู่สภาพปกติมากที่สุด ป้องกันช่องคลอดหย่อนและกะบังลมเคลื่อน และช่วยลดไขมันที่สะสมอยู่ตามส่วนต่าง ๆ ของร่างกาย</t>
  </si>
  <si>
    <t>แม้การบริการร่างกายหลังคลอดจะเป็นสิ่งจำเป็นและมีประโยชน์อย่างมาก แต่ก็เป็นเรื่องยากสำหรับคุณแม่หลายคน เพราะต่างก็อ้างว่าไม่มีเวลา ลูกร้องกวนตลอดเวลา บ้างก็ว่าเหนื่อย เพลีย ไม่มีแรงบริหารร่างกาย ฯลฯ แต่ไม่ว่าจะด้วยเหตุผลอะไรก็ตาม ผมอยากขอร้องให้คุณแม่ทุกคนพยายามบริหารร่างกายให้ได้วันละ 30 นาที ในช่วงที่ลูกหลับหรือมีคนช่วยดูแล โดยอาจแบ่งเป็นช่วงเช้า 15 นาที และเย็น 15 นาทีก็ได้เพื่อคุณแม่จะได้มีเวลามากขึ้น</t>
  </si>
  <si>
    <t>คุณแม่ที่คลอดตามปกติทางช่องคลอด ไม่ว่าจะคลอดตามปกติหรือใช้เครื่องมือช่วยคลอด 2-3 วันหลังคลอดคุณแม่ก็สามารถเริ่มบริหารร่างกายได้แล้ว เพื่อช่วยให้ร่างกายกลับคืนสู่สภาพปกติโดยเร็วที่สุด ในครั้งแรก ๆ อาจจะเริ่มบริหารเพียงไม่กี่ท่าหรือท่าละไม่กี่ครั้ง เพราะร่างกายยังอ่อนเพลียอยู่ แล้วจึงค่อย ๆ เพิ่มขึ้นไปทีละนิดเมื่อร่างกายแข็งแรงแล้ว คุณแม่ไม่ต้องเป็นกังวลว่าจะทำให้แผลฝีเย็บแตกหรือแผลแยก เพราะมันไม่เกี่ยวกันเลยครับ ส่วนคุณแม่ที่คลอดโดยการผ่าตัด ขอให้รอจนครบ 20 วันขึ้นไปก่อน หรือไม่เกิน 1 เดือนก็ควรเริ่มบริหารร่างกายได้เลย ไม่ต้องรอให้นานกว่านี้ หรือรอจนถึง 2-3 เดือน เพราะถ้าเริ่มทำช้าก็จะได้ผลน้อย และอย่าขี้เกียจนะครับ เพราะมิเช่นนั้นจะเสียใจในภายหลังได้</t>
  </si>
  <si>
    <t>เพราะคุณแม่ที่ไม่ยอมบริหารร่างกายเลยเมื่อมาตรวจร่างกายก็มักจะถามหมอว่าทำไมท้องไม่ยุบสักที ? และเมื่อตั้งครรภ์ต่อไปก็มักจะมีอาการปวดท้องถ่วงอยู่เกือบตลอดระยะเวลาของการตั้งครรภ์ ผมขอเรียนให้ทราบว่าที่เป็นอย่างนี้ก็เพราะผนังหน้าท้องหย่อนยานมาก ทำให้มดลูกยื่นออกทางหน้าท้องมากเกินไป เมื่อคลอดลูกเพียงคนสองคน ผนังช่องคลอดก็หย่อนหรือกะบังลมเคลื่อน แต่สถานการณ์เหล่านี้จะบรรเทาลงได้ด้วยการบริหารร่างกายตั้งแต่หลังคลอดใหม่ ๆ และการหลีกเลี่ยงการทำงานหนักหรือยกของหนักในช่วงเดือนแรกหลังการคลอด</t>
  </si>
  <si>
    <t>นอกจากนี้ คุณแม่บางคนที่มีลูกคนที่ 2 หรือ 3 ช่องคลอดจะหย่อนมาก เวลาไอหรือจามก็จะมีปัสสาวะเล็ดออกมา ถ้าเป็นมากหรืออายุมากขึ้นก็จะต้องนอนโรงพยาบาลให้หมอผ่าตัดเย็บช่องคลอดใหม่ หรือที่เรียกว่า “การทำรีแพร์” หรือ “ทำสาว” นอกจากจะเจ็บตัวแล้ว ยังเสียเงินเสียทองอีก ดังนั้น คุณแม่ควรถือภาษิตโบราณที่ว่า “กันไว้ดีกว่าแก้” เพราะถ้ารอให้แย่แล้วจะแก้ไม่ทันนะครับ</t>
  </si>
  <si>
    <t>ท่าบริหารร่างกายหลังคลอดต่อไปนี้ เป็นท่าบริหารที่ทำได้ง่ายและปลอดภัย ที่สามารถช่วยให้รูปร่างของคุณแม่กลับคืนสู่สภาพเดิมได้โดยเร็ว และเกือบทุกท่าของการบริหารนี้จะเป็นท่านอน ซึ่งคุณแม่อาจจะนอนบนพื้นหรือนอนบนเตียงที่ไม่นุ่มจนเกินไปก็ได้ขึ้นอยู่กับความสะดวก ซึ่งในการบริหารครั้งแรก ๆ ขอให้คุณแม่อย่าหักโหม ให้ค่อย ๆ ทำไป และค่อย ๆ เพิ่มจำนวนครั้งให้มากขึ้นวันละนิดละหน่อย จนกว่าจะรู้สึกว่าร่างกายแข็งแรงดีแล้ว คุณแม่จึงสามารถบริหารร่างกายได้อย่างเต็มที่ในทุก ๆ ท่า</t>
  </si>
  <si>
    <t>นอกจากที่กล่าวมานี้ยังมีท่าบริหารร่างกายหลังคลอดอื่น ๆ อีกมากมาย เพราะนี่เป็นเพียงท่าง่าย ๆ เท่านั้น (แต่ได้ผล) ในระยะ 6 สัปดาห์หลังคลอด ในขณะที่มดลูกยังโตกว่าปกติ ผมยังไม่แนะนำให้ทำการบริหารร่างกายในท่านั่งนาน ๆ ท่ากระโดด หรือในท่ายืนมาก ๆ (แต่ไม่ใช่ว่าจะห้ามยืนนะครับ) เพราะจะทำให้มดลูกเคลื่อนต่ำและกะบังลมเคลื่อนได้ง่าย แต่พอหลังจาก 6 สัปดาห์ไปแล้ว โดยทั่วไปมดลูกจะเข้าสู่สภาพเดิมคือมีขนาดเล็กลงและไม่หนัก คุณแม่จึงสามารถบริหารได้ทุกท่า รวมทั้งยังเล่นกีฬาอื่น ๆ ได้ตามปกติ ซึ่งการบริหารร่างกายนี้ควรทำต่อเนื่องอย่างน้อย 3 เดือนหลังคลอด แล้วคุณแม่จะพบว่านี่เป็นวิธีรักษาทรวดทรงให้กลับคืนสู่สภาพเดิมได้อย่างดีที่สุดแล้วครับ</t>
  </si>
  <si>
    <t>ถ้าคุณแม่บริหารร่างกายหลังคลอดได้อย่างสม่ำเสมอแล้ว รูปร่างของคุณแม่ก็จะกลับคืนสู่สภาพปกติเหมือนก่อนตั้งครรภ์ และยิ่งถ้าได้ทำอย่างเต็มที่ เสื้อผ้าชุดเก่า ๆ ก็จะใส่ได้เหมือนเดิม เมื่อกลับไปทำงานหรือพบเพื่อนฝูง เพื่อน ๆ ก็จะแปลกใจและทักว่าคุณแม่ยังสวยเหมือนเดิม แต่ถ้าคุณแม่ปล่อยตัวไม่บริหารร่างกายเลย ก็อาจจะมีคนสงสัยได้ว่ายังไม่คลอดอีกหรือ เพราะหน้าท้องยังไม่เข้าที่และยื่นอยู่มาก ซ้ำร้ายบางทีอาจถูกนินทาไปเลยว่าคลอดลูกคนเดียวกลายเป็นพะโล้ไปซะแล้ว</t>
  </si>
  <si>
    <t>https://medthai.com/%E0%B8%9A%E0%B8%A3%E0%B8%AD%E0%B8%A1%E0%B9%80%E0%B8%AE%E0%B8%81%E0%B8%8B%E0%B8%B5%E0%B8%99/</t>
  </si>
  <si>
    <t>บรอมเฮกซีน (Bromhexine) หรือยาที่คนทั่วไปรู้จักในชื่อทางการค้าว่า ไบโซลวอน (Bisolvon) จัดอยู่ในกลุ่มยาที่เรียกว่า “ยาละลายเสมหะ” (Mucolytic agents) ถูกนำมาใช้เป็นยารักษาโรคในระบบทางเดินหายใจอันเนื่องมาจากการมีเสมหะมากและทำให้หายใจไม่สะดวกและมีอาการไอตามมา (ตัวยาจะช่วยลดความเหนียวหนืดของเสมหะลง จึงช่วยในการกำจัดเสมหะออกไปได้ง่าย)</t>
  </si>
  <si>
    <t>ยาบรอมเฮกซีน (ชื่อสามัญ) มีชื่อทางการค้า เช่น อโซวอน (ASOVON), อะซิสทอล (AXISTAL), ไบโซลวอน (BISOLVON), ไบโซลวอน เอ็กซ์ (BISOLVON EX), โบมีซิน (BOMEXIN), โบรโมซัน (BROMOSON), บรอมโซ (BROMSO), บรอมโซ-เอ็กซ์ (BROMSO-EX), บรอมซีน (BROMXINE), บรอมซีน แอทแลนติค (BROMXINE ATLANTIC), บรอนโคเพร็ก (BRONCHOPREX), บรอนเคลียร์ (BRONCLEAR), โคเฮ็กซีน (COHEXINE), เด็กซ์โบรซีน (DEXBROXINE), ไดซอล (DISOL), ไอดา (IDA), ไอดา-ดี (IDA-D), คูปา (KUPA), มาโนวอน (MANOVON), ไมเฮ็กซีน (MIHEXINE), มูโคเลท (MUCOLATE), มูโคซิน (MUCOXIN), นาโซเรส เอ็กเพ็กทอแรนท์ (NASOREST EXPECTORANT), โอเฮ็กซีน (OHEXINE), เพรสโค (PRESCO), โรบิทัสซิน เอ็มอี (ROBITUSSIN ME), ทอจิกโคโล (TAUGLICOLO), โทรมาดิล (TROMADIL), ทัสโน (TUSNO) ฯลฯ</t>
  </si>
  <si>
    <t>ยานี้สามารถดูดซึมได้เร็วและสมบูรณ์จากทางเดินอาหาร และมีปริมาณยาที่เข้าสู่ร่างกายเมื่อผ่านกระบวนการทำลายยาของร่างกายครั้งแรกเหลือร้อยละ 70-80</t>
  </si>
  <si>
    <t>กลไกการออกฤทธิ์ของยานี้คือ การเพิ่มสารคัดหลั่งในระบบทางเดินหายใจ และทำให้ขนกวัดหรือขนของเซลล์ (Cilia) ซึ่งอยู่ที่ผนังท่อทางเดินหายใจ โบกพัดนำเอาสิ่งสกปรกรวมถึงเสมหะออกมาจากท่อทางเดินหายใจได้</t>
  </si>
  <si>
    <t>โดยทั่วไปให้รับประทานยานี้วันละ 3 ครั้ง ส่วนขนาดการใช้ยาจะแตกต่างกันไปตามอายุ ความรุนแรง และสภาวะความเจ็บป่วยของร่างกาย ดังนั้น จึงควรให้แพทย์เป็นผู้วินิจฉัยสั่งจ่ายยาในขนาดที่เหมาะสม ผู้ป่วยไม่ควรซื้อยานี้มารับประทานเอง โดยในผู้ใหญ่ขนาดที่รับประทานได้สูงสุดคือครั้งละไม่เกิน 8-16 มิลลิกรัม วันละไม่เกิน 3 ครั้ง ส่วนในเด็กอายุต่ำกว่า 6 ปี ควรอยู่ภายใต้คำแนะนำของแพทย์</t>
  </si>
  <si>
    <t>โดยทั่วไปเมื่อลืมรับประทานยาบรอมเฮกซีน ให้รับประทานยาในทันทีที่นึกได้ แต่ถ้าเป็นเวลาที่ใกล้เคียงกับมื้อต่อไป ให้ข้ามไปรับประทานยามื้อต่อไปได้เลย โดยไม่ต้องเพิ่มขนาดยาเป็น 2 เท่า</t>
  </si>
  <si>
    <t>https://medthai.com/%E0%B8%99%E0%B9%89%E0%B8%B3%E0%B9%80%E0%B8%95%E0%B9%89%E0%B8%B2/</t>
  </si>
  <si>
    <t>น้ำเต้า ชื่อวิทยาศาสตร์ Lagenaria siceraria (Molina) Standl. (ชื่อพ้องวิทยาศาสตร์ Lagenaria leucantha Rusby, Lagenaria vulgaris Ser.) จัดอยู่ในวงศ์แตง (CUCURBITACEAE),,</t>
  </si>
  <si>
    <t>สมุนไพรน้ำเต้า มีชื่อท้องถิ่นอื่น ๆ ว่า มะน้ำเต้า (ภาคเหนือ), คิลูส่า คูลูส่า (กะเหรี่ยง-แม่ฮ่องสอน), ลุ้นออก แผละลุนอ้อก (ลั้วะ), Dudhi Lauki (อินเดีย), หมากน้ำ, น้ำโต่น เป็นต้น,,,,</t>
  </si>
  <si>
    <t>https://medthai.com/%E0%B8%99%E0%B9%89%E0%B8%B3%E0%B8%A1%E0%B8%B1%E0%B8%99%E0%B8%A1%E0%B8%B0%E0%B8%9E%E0%B8%A3%E0%B9%89%E0%B8%B2%E0%B8%A7/</t>
  </si>
  <si>
    <t>น้ำมันมะพร้าว (Coconut Oil) คือ น้ำมันที่ได้จากการสกัดแยกน้ำมันจากเนื้อผลของมะพร้าว (Cocos nucifera L.) โดยองค์ประกอบหลักของน้ำมันมะพร้าวคือกรดไขมันอิ่มตัว (เกิน 90% ของปริมาณกรดไขมันทั้งหมด) ซึ่งกรดไขมันเหล่านี้จะมีขนาดโมเลกุลปานกลาง (Medium chain fatty acid) อย่างเช่น กรดลอริก (Lauric acid) เมื่อรับประทานเข้าไปแล้วจะถูกเผาผลาญได้ดี จึงถูกสะสมในเนื้อเยื่อไขมันได้น้อยกว่ากรดไขมันที่มีขนาดโมเลกุลยาว</t>
  </si>
  <si>
    <t>จากการศึกษาพบว่าน้ำมันมะพร้าวไม่ได้มีผลต่อการลดลงของน้ำหนักตัวของกลุ่มผู้ทดลอง (น้ำหนักตัวเท่าเดิมและไม่มีผลทำให้น้ำหนักตัวเพิ่มขึ้น) และไม่ได้ทำให้ไขมันชนิดเลว (LDL) เพิ่มมากขึ้น แถมยังช่วยเพิ่มระดับไขมันชนิดดี (HDL) จึงมีผลโดยตรงต่อการช่วยป้องกันการเกิดโรคหัวใจและหลอดเลือดอันเป็นสาเหตุมาจากไขมันเลวลงได้</t>
  </si>
  <si>
    <t>น้ำมันมะพร้าวสกัดเย็น ที่จำหน่ายตามท้องตลาดก็คือ น้ำมันที่สกัดมาจากเนื้อมะพร้าวโดยไม่ผ่านความร้อนและไม่ผ่านกระบวนการทางเคมี ซึ่งน้ำมันมะพร้าวบริสุทธิ์ หรือ Virgin coconut oil จะมีลักษณะใส ไม่มีสี ไม่มีตะกอน และสามารถรับประทานได้</t>
  </si>
  <si>
    <t>เรานิยมใช้น้ำมันมะพร้าวที่ดีที่สุดคือการใช้น้ำมันมะพร้าวแทนน้ำมันพืชชนิดอื่น ๆ ในการประกอบอาหาร หรือจะใช้รับประทานเป็นอาหารเสริมก็ได้เช่นกัน โดยผู้ใหญ่รับประทานวันละ 3-4 ช้อนชา ส่วนเด็กรับประทานวันละ 1-2 ช้อนชา โดยแบ่งรับประทานออกเป็นมื้อ ๆ จนครบตามจำนวน หรือจะนำมาใช้ผสมเป็นเครื่องดื่มต่าง ๆ หรือน้ำผลไม้ก็ได้เช่นกัน (น้ำมันมะพร้าวผสมกับน้ำมะเขือเทศก็อร่อยใช้ได้เลยทีเดียว) และสำหรับสาว ๆ ส่วนมากจะนิยมใช้ในการหมักผม ใช้เป็นคลีนซิ่งทำความสะอาดผิวหน้า และนำมาใช้ทาบำรุงผิว เป็นต้น</t>
  </si>
  <si>
    <t>น้ำมันมะพร้าวสามารถเป็นไขได้เมื่อมีอุณหภูมิต่ำกว่า 25 องศา โดยจะมีลักษณะเป็นครีมขาว เนื่องจากมีคุณสมบัติเป็นน้ำมันอิ่มตัวสูง จึงเป็นไขได้เร็วกว่าน้ำมันชนิดอื่น ๆ ดังนั้นไม่ต้องแปลกใจหากไปหาซื้อตามจุดที่วางขายอย่างในห้างสรรพสินค้าต่าง ๆ แล้วน้ำมันมะพร้าวจะเป็นไข ซึ่งไม่ใช่เป็นเรื่องเสียหายอะไร แต่กลับเป็นตัวบ่งบอกได้ว่าน้ำมันมะพร้าวยี่ห้อนี้มีคุณภาพที่ดีต่างหาก เมื่อซื้อมาแล้วก็เพียงแค่วางไว้ตามอุณหภูมิห้องก็จะกลับมาเป็นปกติ แต่ห้ามตากแดดนะ</t>
  </si>
  <si>
    <t>https://medthai.com/%e0%b8%99%e0%b9%89%e0%b8%b3%e0%b8%a1%e0%b8%b1%e0%b8%99%e0%b8%9b%e0%b8%a5%e0%b8%b2%e0%b8%81%e0%b8%b1%e0%b8%9a%e0%b8%84%e0%b8%99%e0%b8%97%e0%b9%89%e0%b8%ad%e0%b8%87/</t>
  </si>
  <si>
    <t>น้ำมันปลา (Fish Oil) มีกรดไขมันอยู่หลายชนิด แต่กรดไขมันที่สำคัญมากที่สุด คือ กรดไขมันกลุ่มโอเมก้า 3 ที่ประกอบไปด้วย EPA และ DHA ซึ่งเป็นกรดไขมันที่จำเป็นต่อร่างกาย มีประโยชน์ต่อระบบหลอดเลือดหัวใจ บำรุงสมองและสายตา แต่ร่างกายจำเป็นต้องได้รับจากอาหารเท่านั้น เพราะร่างกายไม่สามารถสร้างขึ้นมาเองได้ โดยเฉพาะอาหารจำพวกปลาทะเลน้ำลึก (รวมไปถึงอาหารเสริมน้ำมันปลาที่สกัดมาจากปลาทะเลน้ำลึกเช่นกัน) เพราะมีกรดไขมันจำเป็นในปริมาณที่สูงและมีไขมันประเภทคอเลสเตอรอลและไตรกลีเซอไรด์ในปริมาณต่ำ</t>
  </si>
  <si>
    <t>ด้วยเหตุนี้จึงทำให้คนท้องหรือคุณแม่ตั้งครรภ์หลาย ๆ คนนิยมรับประทานน้ำมันปลาเพื่อบำรุงครรภ์ ด้วยเหตุผลที่ว่ามีโอเมก้า 3 สูง แต่น้ำมันปลาจะดีกับคุณแม่ตั้งครรภ์จริงหรือ ? บทความนี้มีคำตอบครับ</t>
  </si>
  <si>
    <t>คนท้องหรือหญิงตั้งครรภ์สามารถรับประทานน้ำมันปลาได้อย่างปลอดภัย หากคุณรับประทานอย่างถูกต้อง ทานในปริมาณที่เหมาะสม และอยู่ภายใต้การแนะนำของแพทย์ เพราะน้ำมันปลามีกรดไขมันกลุ่มโอเมก้า 3 ที่มีประโยชน์ต่อทั้งตัวคุณแม่เอง และอาจมีประโยชน์ต่อพัฒนาการทางสมอง สายตา และเสริมภูมิคุ้มกันของลูกน้อยด้วย</t>
  </si>
  <si>
    <t>แม้ก่อนหน้านี้จะมีคำแนะนำตามมาตรฐานเดิม (เพื่อความปลอดภัย) ว่า “ไม่ควรรับประทานน้ำมันปลาในช่วง 3 เดือนแรก เพราะอาจมีผลต่อการฝังของตัวอ่อน และควรหยุดทานก่อนคลอดอย่างน้อย 4 สัปดาห์ เพราะอาจทำให้เกิดภาวะตกเลือดหลังคลอด หรือทำให้เป็นอันตรายต่อทารกในครรภ์ได้ เช่น การต้องคลอดก่อนกำหนด (เพราะความแข็งแรงของเด็กขึ้นอยู่กับอายุครรภ์)” แต่ในปัจจุบันก็มีหลายงานวิจัยที่ระบุว่า “ไม่พบว่าการรับประทานน้ำมันปลานั้นส่งผลเสียต่อการตั้งครรภ์” หากเรารับประทานอย่างถูกวิธีและในปริมาณที่เหมาะสม</t>
  </si>
  <si>
    <t>ดีครับ เพราะในน้ำมันปลามีกรดไขมันกลุ่มโอเมก้า 3 ที่มีประโยชน์ต่อคุณแม่ในเรื่องของการช่วยลดระดับไขมันในเลือดชนิดไตรกลีเซอไรด์, ลดความดันโลหิต, ช่วยลดความเสี่ยงต่อการเกิดโรคทางระบบหลอดเลือดและหัวใจ, มีคุณสมบัติต้านการอักเสบต่าง ๆ, สร้างภูมิต้านทานของร่างกาย ฯลฯ โดยเฉพาะ DHA ที่เป็นส่วนประกอบของเซลล์สมอง ประสาท และจอประสาทตา​ หากทารกได้รับอย่างเพียงพอก็จะส่งผลให้มีพัฒนาการทางสมองและสายตาที่สมบูรณ์เหมือนทารกที่เกิดจากคุณแม่ที่มีสุขภาพแข็งแรงและรับประทานอาหารได้ครบหมู่อย่างสมดุล โดยเฉพาะคุณอาหารประเภทเนื้อปลาที่รับประทานได้เป็นประจำทุกวัน</t>
  </si>
  <si>
    <t>หลายงานวิจัยชิ้นก่อน ๆ ระบุว่า น้ำมันปลาหรืออาหารเสริมที่มี DHA อาจช่วยพัฒนาการเรียนรู้ของทารกได้ แต่ก็มีงานวิจัยอีกชิ้นที่ได้รับการตีพิมพ์เมื่อไม่นานมานี้ในวารสารของสมาคมแพทย์สหรัฐว่า น้ำมันปลา หรือ DHA ไม่ได้มีคุณสมบัติดังกล่าว กล่าวคือ “น้ำมันปลาไม่ได้ทำให้เด็กในครรภ์ฉลาดขึ้น แต่มันก็ไม่ได้เป็นอันตรายหรือส่งผลเสียถ้าคุณแม่จะเสริม DHA ด้วยการรับประทานน้ำมันปลาในรูปแบบของอาหารเสริม โดยเฉพาะอย่างยิ่งถ้าคุณแม่รับประทานอาหารได้ไม่ครบหมู่ ขาดการบริโภคปลาเป็นประจำ หรือมีสุขภาพไม่แข็งแรง หรือคุณแม่ที่รับประทานปลาได้น้อยเพราะเบื่อปลา แพ้ เหม็น หรือมีอาการคลื่นไส้ ซึ่งการรับประทานน้ำมันปลาก็ยังมีประโยชน์มากกว่าการไม่รับประทานอยู่ดี”</t>
  </si>
  <si>
    <t>น้ำมันปลายี่ห้อไหนก็ให้ผลไม่ต่างกันมากนัก เพราะสูตรและปริมาณสารสำคัญจะคล้าย ๆ กันหมด ถ้าคุณแม่รับประทานได้ในปริมาณที่แนะนำก็เป็นอันใช้ได้ แต่ถ้าจะให้ดีก็ควรเป็นผลิตภัณฑ์น้ำมันปลาจากบริษัทที่น่าเชื่อถือ ผลิตจากวัตถุดิบที่มีคุณภาพ ขั้นตอนการผลิตได้มาตรฐาน ขวดบรรจุภัณฑ์ออกแบบมาดี เป็นต้น</t>
  </si>
  <si>
    <t>หรือถ้าคุณแม่ไม่รู้ว่าจะเลือกซื้อน้ำมันปลายี่ห้อไหนก็สามารถดูรายละเอียดเพิ่มเติมได้ที่บทความ “10 อันดับน้ำมันปลายอดนิยม &amp; รีวิวจากการใช้จริง ! (2020)” ครับ เพราะเราได้ทำการจัดอันดับเอาไว้แล้ว โดยวัดคะแนนจากความน่าเชื่อถือของแบรนด์, ลักษณะของขวดบรรจุภัณฑ์, คุณภาพของวัตถุดิบและปริมาณสารสำคัญ, กลิ่นของน้ำมันปลา และความคุ้มค่ากับเงินที่จ่าย โดยอันดับ 1-10 นั้นมีดังนี้</t>
  </si>
  <si>
    <t>สำหรับคุณแม่ท้องที่ต้องการเสริม DHA ให้ลูกโดยเฉพาะ นอกจากน้ำมันปลาสูตรทั่วไปที่ปกติจะมี DHA 120 มิลลิกรัมแล้ว ยังมีน้ำมันปลาสูตรคนท้องด้วยครับ โดยสูตรนี้จะมีความพิเศษตรงที่มี DHA เพิ่มมากขึ้นเป็น 125 มิลลิกรัม เพื่อให้เพียงพอต่อความต้องการของทารกในครรภ์ และลดปริมาณ EPA ที่ไม่จำเป็นสำหรับทารกให้น้อยลงอยู่ในปริมาณที่เหมาะสม สำหรับผู้ที่สนใจอยากลองรับประทานสูตรนี้ก็หาซื้อมารับประทานกันได้ครับ คาดว่าน่าจะมีหลายอยู่ยี่ห้อนะครับ หรือถ้าไม่สะดวกจะรับประทานสูตรปกติก็ได้เช่นกันครับ</t>
  </si>
  <si>
    <t>https://medthai.com/%E0%B8%99%E0%B9%89%E0%B8%B3%E0%B8%A1%E0%B8%B1%E0%B8%99%E0%B8%9B%E0%B8%A5%E0%B8%B2/</t>
  </si>
  <si>
    <t>น้ำมันปลา หรือ ฟิชออยล์ (Fish Oil) คือ น้ำมันที่สกัดมาจากส่วนของเนื้อปลา หนัง หัว และหางของปลาทะเลน้ำลึก (โดยเฉพาะปลาในเขตหนาว ถ้าปลาทะเลทั่วไปจะได้สารสำคัญน้อยกว่าปลาทะเลที่อยู่ในกระแสน้ำเย็น)</t>
  </si>
  <si>
    <t>ในน้ำมันปลานี้จะมีกรดไขมันอยู่หลายชนิด แต่ชนิดที่สำคัญและมีการนำมาใช้ในทางการแพทย์ คือ กรดไขมันกลุ่มโอเมก้า-3 และ​กรดไขมันกลุ่มโอเมก้า-6 แต่กลุ่มที่สำคัญที่สุดคือกรดไขมันกลุ่มโอเมก้า-3 เนื่องจากมีกรดสำคัญอยู่ 2 ชนิด คือ EPA (Eicosapentaenoic Acid) และ DHA (Docosahexaenoic Acid) ซึ่งเป็นกรดไขมันที่จำเป็นต่อร่างกาย ร่างกายไม่สามารถสร้างขึ้นมาเองได้ และจำเป็นต้องได้รับจากอาหารเท่านั้น</t>
  </si>
  <si>
    <t>สำหรับแหล่งอาหารที่มีกรดไขมันโอเมก้า-3 ที่สำคัญและเราคุ้นเคยดีก็คือ “ปลา” ครับ โดยเฉพาะปลาทะเล เช่น ปลาแซลมอน ปลาแอนโชวี่ปลาซาร์ดีน ปลาทูน่า ปลาซาบะ ปลาเฮอร์ริ่ง ปลาแมคเคอเรลปลาไวท์ฟิช ปลาบลูฟิช ปลาชอคฟิช ปลานิลทะเล ปลาดุกทะเล ฯลฯ รวมไปถึงหอยกาบ หอยนางรม หอยพัด กุ้ง ปลาหมึก และนอกจากปลาแล้วยังมีอาหารอีกหลายชนิดที่มีกรดไขมันโอเมก้า-3 สูงอื่น ๆ อีกด้วย ได้แก่ วอลนัท ถั่วแระ ถั่วเหลือง เมล็ดแฟล็กซีด เมล็ดเจีย น้ำมันคาโนลา สาหร่ายสไปรูลิน่า ผลิตภัณฑ์จากนม และยังพบมีอยู่จำนวนไม่มากนักในผักเขียวสีเข้ม</t>
  </si>
  <si>
    <t>เนื่องจากน้ำมันปลามีไขมันที่มีประโยชน์ต่อร่างกายอย่างกรดไขมันกลุ่มโอเมก้า-3 ที่มีความสำคัญต่อการทำงานของระบบต่าง ๆ ในร่างกาย ในทางการแพทย์จึงเชื่อว่าการบริโภคน้ำมันปลาอาจมีประโยชน์ต่อสุขภาพในหลากหลายด้าน และสำหรับประโยชน์ที่มีหลักฐานตามงานวิจัยในปัจจุบันนั้นมีดังนี้</t>
  </si>
  <si>
    <t>https://medthai.com/%E0%B8%99%E0%B9%89%E0%B8%B3%E0%B8%A1%E0%B8%B1%E0%B8%99%E0%B8%95%E0%B8%B1%E0%B8%9A%E0%B8%9B%E0%B8%A5%E0%B8%B2/</t>
  </si>
  <si>
    <t>น้ำมันตับปลา จัดเป็นอาหารเสริมชนิดแรก ๆ ที่ได้เข้ามามีบทบาทในวงการสุขภาพของไทยมาหลายปีแล้ว ซึ่งถ้าพูดถึงน้ำมันตับปลาแล้ว หลาย ๆ คงก็พอจะคุ้นหูกันบ้างแหละ แต่คุณรู้หรือไม่ว่าน้ำมันตับปลามันคืออะไร มันมีสรรพคุณและประโยชน์อย่างไร มีโทษมีผลเสียอะไรหรือไม่ แล้วมันแตกต่างกับน้ำมันปลายังไง แล้วที่สำคัญมันใช้ได้ผลดีจริงหรือไม่ ? วันนี้เราจึงได้นำเรื่องราวของน้ำมันตับปลามาฝากเพื่อน ๆ เพื่อเป็นเกร็ดความรู้กันครับ</t>
  </si>
  <si>
    <t>น้ำมันตับปลา (Cod liver oil) เป็นผลิตภัณฑ์เสริมอาหารชนิดหนึ่งที่มีสารพัดยี่ห้อไม่ว่าจะอยู่ใรูปของซอฟต์เจล แคปซูล หรือน้ำก็ตาม โดยสกัดมาจากตับของปลาทะเล ซึ่งมีส่วนประกอบสำคัญหรือวิตามินที่สำคัญนั่นก็คือวิตามินเอและวิตามินดี โดยนิยมใช้ในเด็กและวัยทั่วไปเพื่อช่วยเสริมสร้างกระดูกและช่วยเสริมสุขภาพ การรับประทานในปริมาณที่เหมาะสมนั้นจะได้รับประโยชน์ต่อร่างกายมากกว่าการรับประทานในปริมาณมากเพราะอาจจะทำให้เกิดอันตรายได้ และสำหรับหญิงตั้งครรภ์ไม่ควรรับประทาน เนื่องจากมีปริมาณของวิตามินเอสูง อาจทำให้เกิดความผิดปกติของเด็กทารกในครรภ์ได้</t>
  </si>
  <si>
    <t>น้ํามันตับปลากับน้ํามันปลา ต่างกันอย่างไร แล้วมันเหมือนกันหรือไม่ ? น้ำมันตับปลาสกัดมาจากตับของปลาทะเลตามที่ได้กล่าวไว้ข้างต้น ส่วนน้ำมันปลา (Fish oil) นั้นเป็นน้ำมันที่สกัดมาจากหัว หนัง เนื้อ และหางของปลาทะเล และยังมีความแตกต่างในเรื่องของคุณค่าทางอาหารอีกด้วย โดยน้ำมันตับปลาจะอุดมไปด้วยวิตามินเอและวิตามิดี ส่วนน้ำมันปลานั้นจะอุดมไปด้วยโอเมก้า-3 และโอเมก้า-6 สรุปก็คือมันไม่เหมือนกันครับ และประโยชน์ก็แตกต่างกัน</t>
  </si>
  <si>
    <t>โทษของน้ำมันตับปลา : การรับประทานน้ำมันตับปลาในปริมาณที่มากเกินไป อาจจะทำให้เกิดพิษจากวิตามินเอได้ เช่น มีอาการปวดศีรษะ คลื่นไส้ อาเจียน มีผลต่อระบบประสาท ทำให้ตับถูกทำลาย หิวน้ำ ปัสสาวะบ่อย และอาจทำให้ผมร่วง ผิวแห้งได้อีกด้วย ส่วนการได้รับวิตามินดีสะสมมากจนเกินไปนั้นก็อาจจะมีผลเสียต่อระบบเลือดได้เช่นกัน อาจทำให้ไตวายจนถึงขั้นเสียชีวิตได้ จึงไม่แนะนำให้ซื้อมาให้เด็กรับประทานเป็นประจำและในปริมาณที่มากเกินไป นอกจากแพทย์ผู้เชี่ยวชาญจะสั่ง เพราะยาจะสะสมในร่างกายมากจนเกินไปและทำให้เกิดอันตรายได้ (อ้างอิง : ภญ.วิภาจรี นวสิริ เภสัชกร สถาบันสุขภาพเด็กแห่งชาติมหาราชินี)</t>
  </si>
  <si>
    <t>รู้ไว้ใช่ว่า : น้ำมันตับปลามีสารบางอย่างที่มีผลต่อการทำงานของเกล็ดเลือด โดยทำให้เกล็ดเลือดทำงานผิดปกติเหมือนกับยาแก้ปวดอย่างแอสไพริน ถ้าหากคุณรับประทานน้ำมันตับปลาเป็นเป็นประจำและจะต้องเข้ารับการผ่าตัด คุณควรบอกแพทย์ให้ละเอียดถึงการรับประทานยา และจะต้องหยุดยาก่อนเข้ารับการผ่าตัดประมาณ 10 วัน เพื่อให้เกล็ดเลือดตัวใหม่สมบูรณ์ เพื่อป้องกันอาการเลือดไหลไม่หยุดหรือออกมามากกว่าปกติ (อ้างอิง : พ.อ.รศ.นพ. วิเชียร มงคลศรีตระกูล)</t>
  </si>
  <si>
    <t>https://medthai.com/%E0%B8%99%E0%B9%89%E0%B8%B3%E0%B8%9C%E0%B8%B6%E0%B9%89%E0%B8%87/</t>
  </si>
  <si>
    <t>น้ำผึ้ง (Honey) คือผลผลิตของน้ำหวานจากดอกไม้และจากแหล่งอื่น ๆ ที่ผึ้งงานนำมาเก็บสะสมไว้ โดยผ่านขั้นตอนการเปลี่ยนแปลงทางกายภาพและทางเคมีแล้วสะสมไว้ในรังผึ้ง ซึ่งปกติแล้วน้ำผึ้งจะมีกลิ่น รส สี ที่ต่างกันออกไปตามชนิดของพืชนั้น ๆ จึงทำให้สามารถระบุชนิดของน้ำผึ้งตามชนิดของพืชนั้นได้ ๆ เช่น น้ำผึ้งจากดอกส้ม ดอกลำไย ดอกลิ้นจี่ ก็จะแตกต่างกันออกไป ซึ่งนิยมนำมาใช้เป็นสารให้ความหวานในอาหารหรือเครื่องดื่มนานาชนิด</t>
  </si>
  <si>
    <t>น้ำผึ้งมีส่วนผสมของน้ำตาลและสารประกอบอื่น ๆ ซึ่งส่วนใหญ่จะเป็นฟรักโทสกับกลูโคส และมีวิตามินและแร่ธาตุผสมอยู่ด้วย เช่น วิตามินเอ วิตามินบี 2 วิตามินบี 3 วิตามินบี 5 วิตามินบี 6 กรดโฟลิก วิตามินซี ธาตุแคลเซียม ธาตุแมกนีเซียม ธาตุโซเดียม ธาตุโพแทสเซียม ธาตุฟอสฟอรัส ธาตุเหล็ก ธาตุทองแดง ธาตุสังกะสี เป็นต้น สำหรับสารประกอบอื่น ๆ ที่มีอยู่ในปริมาณเพียงน้อยนิดนั้นจะเป็นสารที่ทำหน้าที่ช่วยต่อต้านอนุมูลอิสระเป็นหลัก</t>
  </si>
  <si>
    <t>การเลือกน้ำผึ้งแท้มารับประทานนั้น ในปัจจุบันเป็นเรื่องยากมากที่จะตรวจสอบว่าน้ำผึ้งที่คุณซื้อมาจะเป็นน้ำผึ้ง 100% หรือเปล่า เพราะในผู้ผลิตบางรายอาจจะใส่สารปลอมแปลงลงไปผสมในน้ำผึ้งเพื่อให้เจือจาง นอกจากจะตรวจสอบในห้องปฏิบัติการเท่านั้น ซึ่งแน่นอนว่ามันก็มีราคาแพงมากและเป็นเรื่องที่ยุ่งยากนั่นเอง แต่สิ่งที่ดีที่สุดก็คือการซื้อมาจากเจ้าที่เราไว้ใจได้จริง ๆ หรือไม่เราก็ควรประเมินด้วยสาตาเปล่า ๆ ของเรานี้แหละ มาดูวิธีการเลือกน้ำผึ้งกัน</t>
  </si>
  <si>
    <t>https://medthai.com/%e0%b8%99%e0%b9%89%e0%b8%b3%e0%b8%9c%e0%b8%b1%e0%b8%81%e0%b8%9c%e0%b8%a5%e0%b9%84%e0%b8%a1%e0%b9%89/</t>
  </si>
  <si>
    <t>การรักษาโดยไม่ใช้ยา หรือที่เรียกว่า “ธรรมชาติบำบัด” ในปัจจุบันได้รับความนิยมเพิ่มมากขึ้นเรื่อย ๆ โดยเฉพาะการดื่มน้ำผักผลไม้สดที่กลายเป็นส่วนสำคัญของกระบวนการธรรมชาติบำบัด ไม่ว่าจะเพื่อการรักษาอาการเจ็บป่วยเล็กน้อย โรคที่รักษายาก หรือโรคเรื้อรัง น้ำผักผลไม้สดก็เป็นอีกทางเลือกหนึ่งที่กำลังได้รับความสนใจเป็นอย่างมาก เพราะไม่เพียงแต่จะช่วยทำให้มีสุขภาพดีเท่านั้น แต่ยังช่วยทำให้ร่างกายสดชื่นขึ้นอีกด้วย เนื่องจากน้ำผักผลไม้อุดมไปด้วยสารอาหารที่มีประโยชน์ในการบำรุงสุขภาพ และช่วยรักษาโรคภัยไข้เจ็บต่าง ๆ</t>
  </si>
  <si>
    <t>วิธีการทำน้ำผักผลไม้ คือ การทำให้น้ำและกากแยกออกจากกัน ซึ่งเราเรียกว่าการคั้น ประโยชน์ที่ได้จากการคั้นก็คือ กากในผกผลไม้ที่ย่อยไม่ได้จะถูกแยกออกไป เหลือเพียงแต่น้ำที่มีแต่สารอาหารล้วน ๆ จึงมีความเข้มข้นกว่าการรับประทานสดด้วยวิธีปกติ เช่น เมื่อเรารับประทานแครอทแบบสด ๆ ร่างกายของเราจะดูดซึมเบต้าแคโรทีนได้เพียง 1% ส่วนที่เหลืออีก 99% จะจับอยู่กับกากใย แต่ถ้าเป็นการคั้นน้ำแครอท กากใยเหล่านั้นจะถูกแยกออกไป คุณจึงได้รับเบต้าแคโรทีนเกือบ 100% คุณจึงมั่นใจได้ว่าการคั้นน้ำผักผลไม้ดื่มทุกวัน ร่างกายของคุณจะได้รับวิตามิน เกลือแร่ และเอนไซม์เต็ม ๆ</t>
  </si>
  <si>
    <t>น้ําผลไม้เพื่อสุขภาพ คือ ของเหลวที่อยู่ในเนื้อเยื่อของผลไม้ตามธรรมชาติ น้ำผลไม้จะได้มาจากการนำผลไม้ไปคั้นหรือปั่นผลไม้เหล่านั้นโดยไม่ใช้ความร้อนหรือตัวทำละลาย ซึ่งน้ำผลไม้สำเร็จรูปที่วางขายหลายยี่ห้อจะถูกกรองเอากากใยอาหารออก แต่น้ำผลไม้ที่มีเนื้อก็ยังคงเป็นเครื่องดื่มที่นิยม โดยอาจขายในรูปแบบเข้มข้น ซึ่งจำเป็นต้องเติมน้ำเพื่อลดความเข้มข้นจนกระทั้งอยู่ในสถานะปกติ โดยน้ำผลไม้แบบเข้มข้นมักจะมีรสชาติที่ต่างจากน้ำผลไม้คั้นสดอย่างชัดเจน</t>
  </si>
  <si>
    <t>https://medthai.com/%E0%B8%99%E0%B9%89%E0%B8%B3%E0%B8%99%E0%B8%A1%E0%B8%A3%E0%B8%B2%E0%B8%8A%E0%B8%AA%E0%B8%B5%E0%B8%AB%E0%B9%8C%E0%B9%80%E0%B8%A5%E0%B9%87%E0%B8%81/</t>
  </si>
  <si>
    <t>น้ำนมราชสีห์เล็ก ชื่อวิทยาศาสตร์ Euphorbia thymifolia L. ส่วนอีกข้อมูลระบุว่าเป็นชนิด Euphorbia humifusa Willd. โดยจัดอยู่ในวงศ์ยางพารา (EUPHORBIACEAE)</t>
  </si>
  <si>
    <t>สมุนไพรน้ำนมราชสีห์เล็ก ยังมีชื่อเรียกอื่นอีกเช่น นมราชสีห์เล็ก, เซียวปวยเอี่ยงเช่า หยูจั๊บเช่า (จีน) เป็นต้น โดยต้นน้ำนมราชสีห์เล็กนี้มีเขตการกระจายพันธุ์เป็นวงกว้างและไม่ทราบถิ่นกำเนิดที่แน่ชัด แต่สามารถพบได้ทั่วไปในเอเชียและแอฟริกา สำหรับในประเทศไทยจะพบขึ้นเป็นวัชพืชทั่วทุกภาคตามชายป่า ที่รกร้าง ตามท้องนา และในพื้นที่โล่งจนถึงระดับความสูง 800 เมตร,</t>
  </si>
  <si>
    <t>https://medthai.com/%E0%B8%99%E0%B9%89%E0%B8%B3%E0%B8%95%E0%B8%B2%E0%B9%80%E0%B8%97%E0%B8%B5%E0%B8%A2%E0%B8%A1/</t>
  </si>
  <si>
    <t>น้ําตาเทียม (Artificial tears) เป็นเภสัชภัณฑ์ที่ถูกผลิตขึ้นมาเพื่อใช้เป็นสารหล่อลื่นลูกตา ใช้รักษาและบรรเทาอาการตาแห้งเนื่องจากมีน้ำตาน้อย รวมถึงอาการระคายเคืองในลูกตา หรือใช้หล่อลื่นลูกตาขณะใส่คอนแทคเลนส์ เป็นต้น น้ำตาเทียมที่ผลิตออกมาจะมีคุณสมบัติใกล้เคียงกับน้ำตาธรรมชาติ ผลิตภัณฑ์น้ำตาเทียมที่มีขายในประเทศไทยจะมีอยู่ด้วยกัน 3 รูปแบบ คือ สารละลาย (มีทั้งแบบ Multiple dose ที่ใส่สารกันเสีย และ Unit dose ที่ไม่ใส่สารกันเสีย) เจล และขี้ผึ้ง ซึ่งแต่ละรูปแบบจะมีข้อดีและข้อเสียแตกต่างกันไป</t>
  </si>
  <si>
    <t>โดยทั่วไปน้ำตาเทียมจะจัดอยู่ในหมวดยาแผนปัจจุบันชนิดยาใช้ภายนอก ไม่ได้อยู่ในกลุ่มวัตถุออกฤทธิ์ยาเสพติดหรือยาควบคุมพิเศษ แต่สำหรับบางชื่อการค้าจะจดทะเบียนเป็นยาใช้ภายนอกชนิดยาอันตราย อย่างไรก็ตามการใช้น้ำตาเทียมได้อย่างปลอดภัยและมีประสิทธิภาพในการรักษา ยังคงต้องอยู่ภายใต้คำแนะนำของแพทย์ผู้ให้การรักษาเท่านั้น</t>
  </si>
  <si>
    <t>สำหรับส่วนประกอบหลักของน้ำตาเทียมในรูปแบบสารละลายและแบบเจลนั้นจะประกอบไปด้วยสารช่วยหล่อลื่นและให้ความชุ่มชื้นแก่ดวงตา เช่น เมทิลเซลลูโลส (Methylcellulose), คาร์บอกซิเมทิลเซลลูโลส (Carboxymethyl cellulose – CMC), ไฮดรอกซีเอทิลเซลลูโลส (Hydroxyethyl cellulose – HEC), ไฮดรอกซีโพรพิลเซลลูโลส (Hydroxypropyl cellulose – HPC), ไฮดรอกซีโพรพิลเมทิลเซลลูโลส (Hydroxypropyl methylcellulose – HPMC), เดกซ์แทรน (Dextran), โพลีไวนิลแอลกอฮอล์ (Polyvinyl alcohol – PVA), โพลีเอทิลีนไกลคอล (Polyethylene glycol – PEG), โซเดียมไฮยาลูโรเนท (Sodium hyaluronate), คาร์โบเมอร์ (Carbomer) เป็นต้น นอกจากนี้ยังประกอบไปด้วยบัฟเฟอร์ (Buffer) ซึ่งเป็นส่วนผสมที่ช่วยปรับสมดุลขององค์ประกอบอื่นในน้ำตาเทียม ควบคุมความเป็นกรดด่างของน้ำตาเทียมให้พอเหมาะและเข้ากับความเป็นกรดด่างของน้ำตา ทำให้ไม่แสบตาเวลาหยอด และช่วยคงสภาพของน้ำตาเทียม เช่น กรดบอริก (Boric acid) และโซเดียมบอเรต (Sodium borate) สารปรับสภาพตึงตัวเพื่อปรับออสโมลาริตี (Osmolarity) ของน้ำตาเทียมให้เข้ากับน้ำตา ที่นิยมใช้กันมากก็คือ โซเดียมคลอไรด์ (Sodium chloride) สารอิเล็กโทรไลต์หรือส่วนประกอบอื่น ๆ เพื่อช่วยทำให้น้ำตาเทียมมีคุณสมบัติใกล้เคียงกับน้ำตาธรรมชาติมากที่สุด เช่น ไกลซีน (Glycine), แคลเซียมคลอไรด์ (Calcium chloride), แมกนีเซียมคลอไรด์ (Magnesium chloride), โพแทสเซียมคลอไรด์ (Potassium chloride), โซเดียมแลคเตท (Sodium lactate), ซิงค์ (Zinc) เป็นต้น สารกันเสียเพื่อช่วยให้น้ำตาเทียมคงสภาพได้นานและป้องกันการเติบโตของจุลชีพที่อาจปนเปื้อนเข้าไปขณะหยอด ทำให้สามารถเก็บใช้ได้นาน 1 เดือนหลังจากเปิดขวดใช้แล้ว เช่น เบนซาลโคเนียมคลอไรด์ (Benzalkonium chloride)</t>
  </si>
  <si>
    <t>ส่วนน้ำตาเทียมรูปแบบขี้ผึ้งนั้นจะประกอบไปด้วยสารช่วยหล่อลื่นและให้ความชุ่มชื้นแก่ดวงตา เช่น ลาโนลิน (Lanolin), ไวท์ปิโตรลาตัม (White petrolatum), น้ำมันมิเนรัล (Mineral oil) เป็นต้น และอาจจะใส่หรือไม่ใส่สารกันเสียในผลิตภัณฑ์ก็ได้</t>
  </si>
  <si>
    <t>น้ำตาเทียม มีชื่อทางการค้า เช่น อัลคอน เทียร์ส แนเชอรอล ฟรี (Alcon Tears Naturale Free), อัลคอน เทียร์ส แนเชอรอล 2 (Alcon Tears Naturale ll), เซลลูเฟรช เอ็มดี / เซลลูวิส เอ็มดี (Cellufresh MD / Celluvisc MD), เซลลูเฟรช / เซลลูวิส (Cellufresh / Celluvise), ดูราเทียร์ส (Duratears), เอ็นดูรา (Endura), เจนเทียล เจล (Genteal Gel), ไฮอะลิด (Hialid), ไอซอปโทเทียร์ส (Isopto Tears), แล็ค-ออปห์ (Lac-Oph), ลาครีวิส (Lacryvisc), ลิโพซิค (Liposic), ลิควิฟิล์ม (Liquifilm), แนทเทียร์ (Natear), ออฟซิลเทียร์ส (Opsil Tears), ออฟตัล-เทียร์ส (Optal-Tears), ออฟติ-ฟรี เพียวมอยส์ (OPTI-FREE Puremoist), ออปทีฟ (Optive), รีเฟรช (Refresh), เทียร์แมค (Tear mac), วิสลูบ อาร์ติฟิเชียล เทียร์ ฟอร์ วัน เดย์ (Vislube artificial tear for One day), วิดิซิค เจล (Vidisic Gel) ฯลฯ</t>
  </si>
  <si>
    <t>น้ำตาเทียมหรือสารหล่อลื่นลูกตาส่วนใหญ่จะมีกลไกการออกฤทธิ์โดยการทำตัวเป็นฟิล์มหรือเยื่อบาง ๆ และมีความหนืดในตัวเอง ทำให้เกิดการจับและหล่อลื่นที่ผิวของดวงตา จึงช่วยลดอาการระคายเคืองและช่วยให้รู้สึกสบายภายในลูกตาหลังการหยอดน้ำตาเทียมได้</t>
  </si>
  <si>
    <t>หากลืมหยอดยา ให้หยอดยาในทันทีที่นึกขึ้นได้ แต่ถ้าเป็นเวลาที่ใกล้เคียงกับการหยอดยาในเวลาถัดไป ให้ข้ามไปหยอดยาในเวลาถัดไปได้เลย โดยไม่จำเป็นต้องเพิ่มขนาดยาเป็น 2 เท่าหรือมากกว่าปกติ</t>
  </si>
  <si>
    <t>การใช้น้ำตาเทียมจะมีความแตกต่างกันไปขึ้นอยู่กับรูปแบบของน้ำตาเทียมและความรุนแรงของอาการของผู้ป่วย ดังนั้นจึงควรใช้ตามคำแนะนำของแพทย์หรือเภสัชกรเสมอ และควรพึงระลึกไว้เสมอว่า “น้ำตาเทียมมีไว้ใช้สำหรับบรรเทาอาการตาแห้งเท่านั้น ไม่สามารถใช้รักษาหรือแก้ไขสาเหตุของอาการตาแห้งได้” ผู้ป่วยควรปรึกษาจักษุแพทย์เพื่อทำการวินิจฉัยหาสาเหตุที่แท้จริงและทำการรักษาที่ต้นเหตุต่อไป</t>
  </si>
  <si>
    <t>https://medthai.com/%E0%B8%99%E0%B9%89%E0%B8%B3%E0%B8%95%E0%B8%B2%E0%B8%A5/</t>
  </si>
  <si>
    <t>น้ำตาล (Sugar) คือ สารประกอบคาร์โบไฮเดรตประเภทโมโนแซ็กคาไรด์ (monosaccharide) และไดแซ็กคาไรด์ (disaccharide) ซึ่งมีรสหวาน โดยทั่วไปจะได้มากจากอ้อย มะพร้าว แต่โดยทั่วไปแล้วจะเรียกอาหารที่มีรสหวานว่าน้ำตาลแทบทั้งสิ้น เช่น ทำมาจากตาลจะเรียกว่าตาลโตนด ทำมาจากมะพร้าวจะเรียกว่าน้ำตาลมะพร้าว ทำมาจากงวงจากจะเรียกว่าน้ำตาลจาก ทำมาจากงบจะเรียกว่าน้ำตาลงบ ทำมาจากอ้อยแต่ยังไม่ได้ทำเป็นน้ำตาลทรายจะเรียกว่าน้ำตาลทรายดิบ ถ้านำมาทำเป็นเม็ดจะเรียกว่าน้ำตาลทราย หรือถ้านำมาทำเป็นก้อนแข็งคล้ายกรวดจะเรียกว่าน้ำตาลกรวด ฯลฯ</t>
  </si>
  <si>
    <t>เมื่อพูดถึงน้ำตาล ใคร ๆ ก็ต้องคิดว่ามันมีรสหวาน แต่ความจริงแล้วไม่ใช่ว่าน้ำตาลทุกชนิดที่จะมีรสหวาน เช่น แล็กโทส (lactose) ซึ่งจะมีอยู่ในนมคนหรือนมวัว เมื่อเราดื่มแล้วจะไม่รู้สึกหวาน แม้จะกินแล็กโทสเพียงอย่างเดียว ความหวานก็ยังมีอยู่อย่างจำกัด</t>
  </si>
  <si>
    <t>นอกจากนี้แป้งซึ่งเป็นอาหารที่สำคัญยังประกอบไปด้วยอนุภาคของกลูโคส 6,500 หน่วย ถ้าไม่มีการสลายตัวจะไม่มีรสหวาน แต่เป็นแหล่งสำคัญของน้ำตาลที่ร่างกายได้รับในแต่ละวัน เวลาที่รับประทานขนมปัง แป้งจะคลุกเคล้ากับเอนไซม์ในน้ำลาย จนเกิดการสลายตัวทำให้มีรสหวาน คือ มอลโทส (maltose) ขึ้น และในวันหนึ่ง ๆ ร่างกายของคนเราจะต้องการน้ำตาลที่ได้จากอาหารประมาณ 100-400 กรัม (ซึ่งส่วนใหญ่จะมาจากแป้ง) น้ำตาลที่เข้ามาในร่างกายไม่ใช่ว่าจะได้รับการดูดซึมแล้วจะนำไปใช้ได้โดยตรง เพราะนอกจากกลูโคสแล้ว ไม่ว่าจะเป็นน้ำตาลชนิดใดก็จะต้องถูกออกซิไดซ์ให้กลายเป็นกลูโคสก่อน แล้วจึงจะเปลี่ยนเป็นพลังงานเพื่อให้ร่างกายนำไปใช้ได้</t>
  </si>
  <si>
    <t>https://medthai.com/%E0%B8%99%E0%B9%89%E0%B8%B3/</t>
  </si>
  <si>
    <t>น้ำ คือสารอาหารที่สำคัญที่สุดของร่างกาย เพราะว่า 4/5 ส่วนของน้ำหนักตัวก็คือน้ำ มนุษย์สามารถมีชีวิตอยู่ได้หลายสัปดาห์หากขาดอาหาร แต่จะอยู่ได้เพียงไม่กี่วันหากขาดน้ำ โดยน้ำทำหน้าที่เป็นตัวทำละลายหลักสำหรับอาหารที่ผ่านกระบวนการย่อยในกระเพาะ แต่ยังไม่มีปริมาณที่ให้ดื่มเฉพาะเจาะจงในแต่ละวัน เพราะการสูญเสียน้ำของแต่ละคนย่อมแตกต่างกันออกไป แต่โดยทั่วไปแล้วการดื่มน้ำประมาณ 8 แก้วต่อวันถือว่าดีต่อสุขภาพ</t>
  </si>
  <si>
    <t>สำหรับผู้สูงอายุจะไม่ค่อยมีความรู้สึกกระหายน้ำ แม้ในยามที่ร่างกายต้องการก็ตาม โดยกาแฟและเครื่องดื่มที่มีแอลกอฮอล์มักจะทำให้ร่างกายขาดน้ำ และไม่นับสิ่งเหล่านี้เป็นปริมาณน้ำที่ดื่มในแต่ละวันรวมไปถึงนมด้วย เพราะนมเป็นอาหาร ดังนั้นไม่ควรจะคิดว่าการดื่มนมนั้นจะทดแทนการดื่มน้ำเปล่าได้ สำหรับหญิงให้นมบุตรอาจต้องการน้ำเพิ่มมากขึ้นจากปกติ เนื่องจากต้องสูญเสียน้ำไปในน้ำนม หรือถ้าหากคุณเป็นไข้หวัด คุณควรพยายามดื่มน้ำเยอะ ๆ เพื่อป้องกันอาการขาดน้ำ และเพื่อช่วยขับของเสียออกจากร่างกาย สำหรับผู้ที่มักมีปัสสาวะสีเหลืองเข้มอาจเป็นตัวบ่งชี้ได้ว่าร่างกายของคุณกำลังต้องการน้ำเพิ่มมากขึ้น</t>
  </si>
  <si>
    <t>สำหรับผู้ที่รับประทานยาแอสไพริน ไอบูโทรเฟน ยาปฏิชีวนะ คุณควรดื่มน้ำตามมาก ๆ เพราะยาเหล่านี้จะทำให้เกิดการระคายเคืองที่กระเพาะ คุณไม่ควรดื่มน้ำจากก๊อกน้ำร้อน เพราะน้ำร้อนอาจจะไปละลายสารตะกั่วจากท่อออกมาได้ หรือสำหรับผู้ที่อาศัยอยู่ในบริเวณที่ใช้น้ำกระด้าง ร่างกายคุณอาจจะต้องได้รับแคลเซียมและแมกนีเซียมเพิ่มขึ้น คุณไม่ควรนำขวดน้ำพลาสติกที่มีน้ำอยู่ไปแช่แข็ง เพราะจะทำให้สารไดออกซิน (สารก่อมะเร็ง) ออกมาจากพลาสติกได้ ! และสำหรับบ้านใครที่มีท่อน้ำเป็นตะกั่ว ควรให้หน่วยงานที่ดูแลด้านสุขภาพในพื้นที่มาวิเคราะห์สภาพน้ำให้ เพราะน้ำที่มีค่า pH ไม่ถูกต้องอาจละลายสารตะกั่วออกมาจากท่อก็เป็นได้</t>
  </si>
  <si>
    <t>https://medthai.com/%E0%B8%99%E0%B9%89%E0%B8%AD%E0%B8%A2%E0%B8%AB%E0%B8%99%E0%B9%88%E0%B8%B2/</t>
  </si>
  <si>
    <t>น้อยหน่า มีถิ่นกำเนิดในแถบอเมริกากลางและใต้ พบได้ทั่วไปในเขตร้อนรวมถึงบ้านเรา โดยจะเพาะปลูกมากในภาคกลางและภาคตะวันออกเฉียงเหนือ ลักษณะของผลน้อยหน่า เนื้อผลจะมีสีขาว ให้รสหวาน มีเมล็ดสีดำ ซึ่งส่วนที่นำมาใช้เป็นยารักษาอาการต่าง ๆได้แก่ ผล ผลดิบ ผลแห้ง เมล็ด และใบ สำหรับบ้านเรานิยมนำใบหรือเมล็ดของน้อยหน่ามาใช้ในการกำจัดเหา เห็บหมัด เป็นต้น</t>
  </si>
  <si>
    <t>https://medthai.com/%E0%B8%99%E0%B8%B8%E0%B9%88%E0%B8%99/</t>
  </si>
  <si>
    <t>สมุนไพรนุ่น มีชื่อท้องถิ่นอื่น ๆ ว่า ง้าว งิ้วสาย งิ้วสร้อย งิ้วน้อย (ภาคกลาง), งิ้ว (คนเมือง), ปั้งพัวะ (ม้ง), นุ่น (ไทลื้อ), ต่อเหมาะ (กะเหรี่ยงแดง) เป็นต้น,</t>
  </si>
  <si>
    <t>https://medthai.com/%E0%B8%99%E0%B8%B4%E0%B9%88%E0%B8%A7%E0%B9%83%E0%B8%99%E0%B9%84%E0%B8%95/</t>
  </si>
  <si>
    <t>นิ่วไต หรือ นิ่วในไต (Kidney stone, Renal stone, Kidney calculi, Renal calculi, Renal calculus, Nephrolithiasis) เป็นโรคที่พบบ่อยในคนทุกเพศทุกวัย พบได้ในผู้ชายมากกว่าผู้หญิงประมาณ 2-3 เท่า และพบได้สูงในช่วงอายุ 30-60 ปี ในบ้านเราพบคนเป็นโรคนี้กันมากทางภาคเหนือและภาคอีสาน</t>
  </si>
  <si>
    <t>ในประเทศที่เจริญแล้วจะพบโรคนี้ได้ประมาณ 0.2% ของประชากร ส่วนในเอเชียพบได้ประมาณ 2-5%, พบได้ประมาณ 20% ของประชากรในประเทศซาอุดีอาระเบีย และพบได้ประมาณ 50% ของคนที่เป็นนิ่วในไตภายใน 10 ปี (ซึ่งจะมีโอกาสเกิดนิ่วในไตซ้ำได้อีกหลังรักษาหายแล้ว) และจะเพิ่มสูงขึ้นเป็น 75% ภายใน 20 ปี</t>
  </si>
  <si>
    <t>ก้อนนิ่วมีองค์ประกอบ 2 ส่วน คือ ส่วนที่เป็นแร่ธาตุ (Mineral composition) และส่วนที่เป็นสารอินทรีย์ (Organic matrix) ซึ่งมีประมาณ 5-10% เป็นสารโมเลกุลใหญ่ที่พบในปัสสาวะ ได้แก่ โปรตีน ไขมัน และคาร์โบไฮเดรต เป็นต้น ในส่วนที่เป็นแร่ธาตุนั้นจะเกิดจากการตกผลึกของสารก่อนิ่วในปัสสาวะ ได้แก่ แคลเซียม ออกซาเลต ฟอสเฟต และยูริก (ในคน ๆ เดียวกันอาจมีนิ่วได้หลายชนิดปะปนกันอยู่ก็ได้) ซึ่งสามารถแบ่งประเภทของนิ่วได้ดังนี้</t>
  </si>
  <si>
    <t>นิ่วในไตเกิดจาก “สารก่อนิ่ว” ที่มีอยู่ในปัสสาวะตามปกติ เช่น แคลเซียม ฟอสเฟต ออกซาเรต ยูริก ถ้าสารเหล่านี้มีอยู่ในปัสสาวะมากเกินไป เช่น จากภาวะต่อมพาราไทรอยด์ทำงานมากเกินไป (ทำให้มีการสลายแคลเซียมในกระดูกมากขึ้น ส่งผลให้แคลเซียมเข้าสู่กระแสเลือดและไหลเวียนไปสู่ไตมากขึ้น) จะถูกขับออกมาในปัสสาวะมากขึ้น แคลเซียมจะรวมตัวกับสารก่อนิ่วอื่น ๆ กลายเป็นก้อนนิ่วและโตขึ้นได้เรื่อย ๆ เมื่อยังไม่มีการรักษา หรือเกิดได้ซ้ำอีกหลังการรักษา ถ้าดูแลรักษาควบคุมปัจจัยเสี่ยงหรือสาเหตุได้ไม่ดีพอ ซึ่งโดยทั่วไปการตกตะกอนมักจะเกิดขึ้นบริเวณกรวยไต เพราะเป็นตำแหน่งเก็บกักปัสสาวะจากไตก่อนปล่อยลงสู่ท่อไต แต่ในบางครั้งอาจเกิดในตัวเนื้อเยื่อไตได้ด้วย</t>
  </si>
  <si>
    <t>ส่วนสารที่ป้องกันการก่อผลึกในปัสสาวะเรียกว่า “สารยับยั้งนิ่ว” ซึ่งสารที่สำคัญ ได้แก่ ซิเทรต โพแทสเซียม และแมกนีเซียม ในคนปกติที่มีสารยับยั้งนิ่วในปัสสาวะสูงเพียงพอจะสามารถยับยั้งการก่อตัวของผลึกนิ่วได้ โดยสารเหล่านี้จะไปแย่งจับกับสารก่อนิ่ว เช่น ซิเทรตจับกับแคลเซียม แมกนีเซียมจับกับออกซาเลต จึงทำให้เกิดเป็นสารที่ละลายน้ำได้ดีและถูกขับออกไปพร้อม ๆ กับน้ำปัสสาวะ แต่ปัจจัยเสี่ยงด้านความผิดปกติทางเมตาบอลิซึมที่พบได้บ่อยในผู้ป่วยโรคนิ่วในไตของคนไทย คือ การมีสารยับยั้งนิ่วในปัสสาวะต่ำ ได้แก่ ภาวะโพแทสเซียมในปัสสาวะต่ำที่พบได้ประมาณ 40-60% และภาวะซิเทรตต่ำในปัสสาวะที่พบได้ประมาณ 70-90%</t>
  </si>
  <si>
    <t>ก้อนนิ่วอาจมีขนาดต่าง ๆ กัน อาจมีเพียงก้อนเดียวหรือหลายก้อนก็ได้ ส่วนมากมักเกิดกับไตเพียงข้างเดียว ส่วนที่เป็นทั้ง 2 ข้างอาจพบได้บ้าง ส่วนความรุนแรงของนิ่วในไตทั้งสองข้างมักไม่เท่ากัน โดยขึ้นอยู่กับขนาดและตำแหน่งของนิ่ว</t>
  </si>
  <si>
    <t>ปัจจัยทางเมตาบอลิกที่เกี่ยวข้องกับนิ่วในไต เป็นปัจจัยที่มีความสำคัญอย่างมากในการก่อนิ่ว ซึ่งอาจพบได้ทั้งแบบผิดปกติภาวะเดียวและผิดปกติหลายภาวะร่วมกันก็ได้ ได้แก่</t>
  </si>
  <si>
    <t>ผู้ป่วยมักไม่มีอาการแสดง แต่จะมีอาการแสดงก็ต่อเมื่อมีการติดเชื้อซ้ำซ้อน หรือก้อนนิ่วไปอุดกั้นทางเดินปัสสาวะ ซึ่งจะทำให้ผู้ป่วยมีอาการปวดเอวปวดหลังเรื้อรังข้างใดข้างหนึ่ง (ด้านที่มีนิ่ว) ลักษณะปวดแบบเสียด ๆ หรือปวดบิดเป็นพัก ๆ อาจมีอาการคลื่นไส้อาเจียน ปัสสาวะอาจมีลักษณะขุ่นแดง หรืออาจเป็นหนองเมื่อมีการติดเชื้อรุนแรง หรือบางครั้งอาจมีนิ่วก้อนเล็ก ๆ หรือมีเม็ดทรายปนออกมากับปัสสาวะด้วย และเมื่อหายแล้วผู้ป่วยบางรายอาจเป็นซ้ำ ๆ หลายครั้งก็ได้</t>
  </si>
  <si>
    <t>อาจทำให้ไตอักเสบติดเชื้อแบคทีเรียเรื้อรัง ซึ่งอาจรุนแรงเป็นการติดเชื้อในกระแสเลือดจนเป็นเหตุให้เสียชีวิตได้ หรือถ้าปล่อยไว้นาน ๆ มีการติดเชื้อบ่อย ๆ จะทำให้เนื้อไตเสียจนกลายเป็นไตวายเรื้อรังจนเป็นเหตุให้เสียชีวิตได้เช่นกัน</t>
  </si>
  <si>
    <t>แพทย์สามารถวินิจฉัยโรคนี้ได้จากประวัติอาการ การตรวจร่างกาย การตรวจปัสสาวะ (มักพบมีเม็ดเลือดแดงจำนวนมาก) ตรวจเลือด เอกซเรย์ อัลตราซาวนด์ เอกซเรย์คอมพิวเตอร์ การถ่ายภาพรังสีไตด้วยการฉีดสารทึบรังสี (Intravenous pyelogram – IVP) ทั้งนี้ขึ้นอยู่กับอาการของผู้ป่วยและดุลยพินิจของแพทย์ และในผู้ป่วยบางรายอาจต้องนำปัสสาวะไปวิเคราะห์ดูสารที่เป็นปัจจัยของการเกิดนิ่วด้วย</t>
  </si>
  <si>
    <t>https://medthai.com/%E0%B8%99%E0%B8%B4%E0%B9%88%E0%B8%A7%E0%B9%83%E0%B8%99%E0%B8%97%E0%B9%88%E0%B8%AD%E0%B9%84%E0%B8%95/</t>
  </si>
  <si>
    <t>นิ่วในท่อไต นิ่วท่อไต หรือ นิ่วที่ท่อไต (Ureteric stone, Ureteral stone, Ureteric calculi, Kidney Stone in Ureter) เป็นก้อนนิ่วขนาดเล็ก ๆ ที่เกิดขึ้นที่ไตแล้วตกลงมาอยู่ในท่อไต ซึ่งเป็นอวัยวะที่อยู่ต่อจากไต เป็นเหตุให้ท่อไตเกิดการบีบตัวเพื่อขับนิ่วออก ทำให้ผู้ป่วยมีอาการปวดท้องรุนแรง</t>
  </si>
  <si>
    <t>โรคนี้เป็นโรคที่พบได้ค่อนข้างบ่อยในคนทั่วไป โดยพบได้ประมาณ 10% ของประชากรทั่วโลก และเนื่องจากเป็นโรคที่สืบเนื่องจากนิ่วในไต จึงมักพบนิ่วในท่อไตได้ในผู้ใหญ่ช่วงอายุ 30-40 ปี และพบในผู้ชายมากกว่าผู้หญิงประมาณ 2-3 เท่า โดยเฉพาะคนทางภาคเหนือและภาคอีสาน เช่นเดียวกับโรคนิ่วในไต</t>
  </si>
  <si>
    <t>ท่อไต (Ureter) เป็นอวัยวะที่มีหน้าที่นำส่งน้ำปัสสาวะจากไตเข้าสู่กระเพาะปัสสาวะ โดยเป็นอวัยวะคู่ที่มีทั้งท่อไตด้านซ้ายและท่อไตด้านขวา มีลักษณะเป็นท่อขนาดเล็กขนาบอยู่ด้านข้างของกระดูกสันหลังช่วงเอวทั้งซ้ายและขวา มีความยาวประมาณ 25-30 เซนติเมตร และมีขนาดเส้นผ่าศูนย์กลางประมาณ 3-5 มิลลิเมตร ผนังของท่อเป็นเยื่อเมือกและกล้ามเนื้อ เพื่อบีบตัวช่วยการเคลื่อนตัวของน้ำปัสสาวะจากไตสู่กระเพาะปัสสาวะ</t>
  </si>
  <si>
    <t>นิ่วในท่อไตส่วนใหญ่จะมีขนาดเล็กกว่า 5 มิลลิเมตร แต่อาจพบก้อนที่มีขนาดใหญ่กว่า 1 เซนติเมตรได้ ซึ่งโดยทั่วไปแล้วนิ่วในท่อไตถ้ามีขนาดประมาณ 1 มิลลิเมตร จะมีโอกาสหลุดออกมาได้เองกับน้ำปัสสาวะประมาณ 87% ถ้าก้อนนิ่วมีขนาด 2-4 มิลลิเมตร, 5-7 มิลลิเมตร, 7-9 มิลลิเมตร และมีขนาดใหญ่กว่า 9 มิลลิเมตร ก็จะมีโอกาสหลุดออกมาได้เองกับน้ำปัสสาวะประมาณ 76%, 60%, 58% และ 25% ตามลำดับ ซึ่งนอกจากขนาดของก้อนนิ่วแล้ว โอกาสที่นิ่วจะหลุดออกมาเองได้ยังขึ้นอยู่กับตำแหน่งด้วย โดยก้อนนิ่วที่อยู่บริเวณส่วนปลายท่อไตจะหลุดออกมาได้ง่ายกว่าก้อนนิ่วที่อยู่บริเวณส่วนต้นหรือส่วนกลางของท่อไต</t>
  </si>
  <si>
    <t>เนื่องจากนิ่วในท่อไตเป็นก้อนนิ่วที่หล่นมานิ่วในไต ดังนั้นชนิดของนิ่วจึงเป็นเช่นเดียวกับนิ่วในไต* กล่าวคือ ส่วนใหญ่ประมาณ 75-80% จะเป็นนิ่วแคลเซียมออกซาเลต (Calcium oxalate stones), เป็นนิ่วสตรูไวท์ (Struvite stones) ซึ่งเป็นสารประกอบของแอมโมเนียม แมกนีเซียม และฟอสเฟต ประมาณ 15%, เป็นนิ่วกรดยูริก (Uric acid stones) ประมาณ 6% และเป็นนิ่วซีสทีน (Cystine stones) ประมาณ 2%</t>
  </si>
  <si>
    <t>กลไกการเกิดนิ่วเหล่านี้ คือ การตกตะกอนของสารเหล่านี้แบบเรื้อรังจนในที่สุดรวมตัวกันเป็นก้อนนิ่ว ซึ่งสาเหตุที่ทำให้สารเหล่านี้ตกตะกอนเกิดได้จากหลากหลายสาเหตุ เช่น การมีสารเหล่านี้เข้มข้นในปัสสาวะผิดปกติ (เช่น จากการดื่มน้ำน้อย การอยู่ในสถานที่ร้อนทำให้ร่างกายเสียเหงื่อและขาดน้ำ การรับประทานอาหารที่มีสารก่อนิ่วในปริมาณสูงอย่างต่อเนื่อง ความเครียด การใช้ยาบางชนิด), การอุดกั้นทางเดินปัสสาวะ ซึ่งทำให้ปัสสาวะแช่ค้างอยู่นานในไต (เช่น ท่อปัสสาวะตีบมาแต่กำเนิด ท่อปัสสาวะตีบจากท่อปัสสาวะอักเสบติดเชื้อเรื้อรัง), ผู้ป่วยโรคเกาต์ (ทำให้กรดยูริกในเลือดสูง), ผู้ป่วยต่อมพาราไทรอยด์ทำงานเกิน (ทำให้แคลเซียมในเลือดสูง), การติดเชื้อเรื้อรังในทางเดินปัสสาวะ, พันธุกรรม (พบโรคนี้ในคนที่มีประวัติครอบครัวเป็นนิ่วในไตสูงกว่าคนในครอบครัวปกติ 2.5 เท่า), เพศชาย (ผลจากฮอร์โมนเทสโทสเตอโรนที่เพิ่มการสร้างออกซาเลตในตับ), วัยผู้ใหญ่ช่วงอายุ 30-60 ปี (ในเด็กจะมีปริมาณของสารยับยั้งการเกิดนิ่วในปัสสาวะสูงกว่าผู้ใหญ่), ความอ้วน (BMI สูงเกินค่ามาตรฐาน) ฯลฯ</t>
  </si>
  <si>
    <t>ถ้าก้อนนิ่วยังมีขนาดเล็ก ผู้ป่วยจะไม่มีอาการแสดง และนิ่วมักจะหลุดออกมาทางปัสสาวะได้เองภายใน 1-2 สัปดาห์ แต่เมื่อก้อนนิ่วมีขนาดใหญ่ขึ้น หรือเมื่อมีการติดเชื้อในไตหรือในกระเพาะปัสสาวะ ก็จะส่งผลให้ท่อไตอักเสบบวม รูท่อไตจึงหรือตีบแคบลง จึงง่ายที่ก้อนนิ่วจะติดค้างอยู่ภายในท่อไต ซึ่งอาการที่พบได้บ่อยของโรคนี้ คือ</t>
  </si>
  <si>
    <t>แพทย์สามารถวินิจฉัยโรคนี้ได้จากประวัติอาการ ประวัติการเคยเป็นโรคนิ่วในไตหรือในท่อปัสสาวะ หรือปัสสาวะมีก้อนนิ่วปนออกมา จากการตรวจร่างกาย การตรวจปัสสาวะ (พบว่ามีเม็ดเลือดแดงในปัสสาวะ) การตรวจไต หลอดไต ด้วยการเอกซเรย์หรืออัลตราซาวนด์ และอาจมีการตรวจพิเศษอื่น ๆ เพิ่มเติมด้วยขึ้นอยู่กับดุลยพินิจของแพทย์ เช่น การส่องกล้องตรวจทางเดินปัสสาวะ เป็นต้น</t>
  </si>
  <si>
    <t>ถ้าก้อนนิ่วมีขนาดใหญ่และหลุดออกเองไม่ได้ นอกจากจะทำให้มีอาการปวดท้อง เป็น ๆ หาย ๆ เรื้อรังแล้ว หากปล่อยทิ้งไว้ยังอาจทำให้มีการติดเชื้ออักเสบของทางเดินปัสสาวะ รวมทั้งไตอักเสบเรื้อรัง และอาจนำไปสู่ภาวะไตวายพิการได้ ดังนั้น นิ่วในท่อไตที่มีขนาดใหญ่ จำเป็นต้องรีบรักษาให้หายขาดก่อนที่จะเกิดอันตรายร้ายแรง</t>
  </si>
  <si>
    <t>โดยทั่วไปนิ่วในท่อไตเป็นโรคที่ไม่รุนแรงและรักษาให้หายได้ แต่ก็อาจมีอาการกำเริบได้อีก ดังนั้น จึงควรปรับสมดุลของอาหารการกินให้เหมาะสม คือ การรับประทานอาหารที่มีความหลากหลาย และลดอาหารที่มีสารก่อนิ่ว ร่วมกับการดื่มน้ำให้มาก ๆ อย่าให้ร่างกายขาดน้ำ</t>
  </si>
  <si>
    <t>https://medthai.com/%E0%B8%99%E0%B8%B4%E0%B9%88%E0%B8%A7%E0%B9%83%E0%B8%99%E0%B8%96%E0%B8%B8%E0%B8%87%E0%B8%99%E0%B9%89%E0%B8%B3%E0%B8%94%E0%B8%B5/</t>
  </si>
  <si>
    <t>นิ่วน้ำดี, นิ่วถุงน้ำดี หรือนิ่วในถุงน้ำดี (Gallstone หรือ Cholelithiasis) คือ โรคที่เกิดจากภาวะไม่สมดุลของสารประกอบในน้ำดี โดยเฉพาะอย่างยิ่งคอเลสเตอรอล สารบิลิรูบิน (สารให้สีในน้ำดี) และเกลือแคลเซียมชนิดต่าง ๆ จึงเกิดการตกผลึกเป็นก้อนนิ่ว ซึ่งก้อนนิ่วที่เกิดขึ้นอาจมีขนาดเล็กเท่าเม็ดทรายหรือใหญ่เท่าลูกกอล์ฟ และอาจมีได้ตั้งแต่หนึ่งก้อนไปจนถึงหลายร้อยก้อนก็ได้ โดยทั่วไปโรคนี้จัดเป็นโรคไม่รุนแรงและรักษาได้เสมอ แต่โรคจะรุนแรงขึ้นเมื่อก้อนนิ่วหลุดเข้าไปในท่อน้ำดีหรือท่อตับอ่อน</t>
  </si>
  <si>
    <t>นิ่วในถุงน้ำดีเป็นโรคของผู้ใหญ่ที่พบได้มากขึ้นตามอายุ โดยมักพบในคนที่มีอายุมากกว่า 40 ปีขึ้นไป (มักไม่พบในคนอายุต่ำกว่า 20 ปี) และพบได้ในผู้หญิงมากกว่าผู้ชายประมาณ 2-3 เท่า</t>
  </si>
  <si>
    <t>ทั้งนี้ ก้อนนิ่วในถุงน้ำดีอาจมีเพียงก้อนเดียวหรือหลาย ๆ ก้อน และก้อนนิ่วอาจมีขนาดใหญ่มากเท่าลูกกอล์ฟหรือมีขนาดเล็กเป็นเหมือนเม็ดทรายละเอียดก็ได้ ทั้งนี้ขึ้นอยู่กับสาเหตุ อายุ และพันธุกรรม</t>
  </si>
  <si>
    <t>ส่วนใหญ่ผู้ที่มีนิ่วในถุงน้ำดีจะไม่มีอาการผิดปกติแสดงให้เห็นแต่อย่างใด และมักจะตรวจพบโดยบังเอิญจากการตรวจร่างกายด้วยโรคอื่น ๆ แต่เมื่อมีอาการเกิดขึ้น อาการที่พบได้บ่อย คือ (ไม่จำเป็นต้องมีครบทุกอาการ)</t>
  </si>
  <si>
    <t>อาจทำให้เกิดถุงน้ำดีอักเสบ (Cholecystitis) ท่อน้ำดีอักเสบ (Ascending cholangitis) และตับอ่อนอักเสบ (Pancreatitis) ซึ่งภาวะแทรกซ้อนดังกล่าวอาจเป็นเหตุทำให้ผู้ป่วยติดเชื้อในกระแสเลือดและเสียชีวิตได้</t>
  </si>
  <si>
    <t>แพทย์สามารถวินิจฉัยโรคนี้ได้จากการซักประวัติอาการ การตรวจร่างกาย การตรวจเอกซเรย์หรืออัลตราซาวนด์ภาพถุงน้ำดีที่ช่องท้องส่วนบน ซึ่งจะช่วยยืนยันการวินิจฉัยได้เป็นอย่างดี และอาจมีการตรวจอื่น ๆ เพิ่มเติม ทั้งนี้ขึ้นอยู่กับอาการของผู้ป่วยและดุลยพินิจของแพทย์ เช่น การตรวจเลือดซีบีซี (CBC) ดูการติดเชื้อ, การตรวจเลือดดูการทำงานของตับ, การส่องกล้องตรวจท่อทางเดินน้ำดีและตับอ่อน (Endoscopic retrograde cholangiopancreatography – ERCP) เมื่อสงสัยว่ามีนิ่วในท่อน้ำดี, การใช้เข็มเจาะผ่านตับเข้าไปในท่อน้ำดี (Percutaneous transhepatic cholangiography – PCT) ซึ่งจะทำในกรณีที่ท่อน้ำดีอุดตัน เป็นต้น</t>
  </si>
  <si>
    <t>สำหรับการตรวจร่างกาย แพทย์มักไม่พบสิ่งผิดปกติและผู้ป่วยมักไม่มีไข้ แต่บางครั้งอาจตรวจพบอาการกดเจ็บเล็กน้อยบริเวณใต้ลิ้นปี่และใต้ชายโครงด้านขวา และบางรายอาจมีอาการดีซ่าน (ตัวเหลือง ตาเหลือง)</t>
  </si>
  <si>
    <t>https://medthai.com/%E0%B8%99%E0%B8%B4%E0%B9%88%E0%B8%A7%E0%B9%83%E0%B8%99%E0%B8%81%E0%B8%A3%E0%B8%B0%E0%B9%80%E0%B8%9E%E0%B8%B2%E0%B8%B0%E0%B8%9B%E0%B8%B1%E0%B8%AA%E0%B8%AA%E0%B8%B2%E0%B8%A7%E0%B8%B0/</t>
  </si>
  <si>
    <t>นิ่วในกระเพาะปัสสาวะ หรือ นิ่วกระเพาะปัสสาวะ (Bladder stone, Urinary bladder stone, Vesical calculi, Vesical calculus) เป็นนิ่วที่พบได้ประมาณ 5% ของนิ่วในระบบทางเดินปัสสาวะทั้งหมด (ไต หลอดไต และกระเพาะปัสสาวะ) เป็นโรคที่พบได้บ้างประปรายในประเทศที่พัฒนาแล้ว แต่พบได้บ่อยในบ้านเรา โดยเฉพาะคนทางภาคอีสานและภาคเหนือ</t>
  </si>
  <si>
    <t>โรคนี้สามารถพบเกิดได้ในคนทุกวัยตั้งแต่เด็กไปจนถึงผู้สูงอายุ พบในผู้ชายบ่อยกว่าผู้หญิง โดยเฉพาะในเด็กผู้ชายที่มีอายุต่ำกว่า 10 ปี และในหมู่ชาวชนบทที่มีฐานะยากจน ทั้งนี้สาเหตุการเกิดโรคนิ่วในกระเพาะปัสสาวะนี้มีความเกี่ยวข้องกับวัฒนธรรมการบริโภคอาหารของประชาชนในท้องถิ่นเหล่านี้ เช่น การป้อนข้าวเหนียวหรือข้าวย้ำแก่ทารกเล็ก ๆ โดยได้รับอาหารที่มีโปรตีนเพียงเล็กน้อย</t>
  </si>
  <si>
    <t>จากการศึกษาของศูนย์วิจัย คณะแพทยศาสตร์ โรงพยาบาลรามาธิบดี พบว่านิ่วในกระเพาะปัสสาวะที่พบในภาคอีสานและภาคเหนือ มีสาเหตุมาจากการขาดสารฟอสเฟต ซึ่งมีมากในอาหารประเภทโปรตีน ร่วมกับการรับประทานผักที่มีสารออกซาเลต (Oxalate) สูง และดื่มน้ำน้อย จึงทำให้มีการสะสมผลึกของสารแคลเซียมออกซาเลตในกระเพาะปัสสาวะ จนกลายเป็นก้อนนิ่วในที่สุด</t>
  </si>
  <si>
    <t>นอกจากสาเหตุดังที่กล่าวมาแล้ว ในคนทั่วไปยังอาจพบนิ่วในกระเพาะปัสสาวะร่วมกับภาวะอุดกั้นของท่อปัสสาวะ ต่อมลูกหมากโต กระเพาะปัสสาวะหย่อน (Cystocele) กระเพาะปัสสาวะไม่ทำงานเนื่องจากเป็นอัมพาต (Neurogenic bladder) เป็นต้น</t>
  </si>
  <si>
    <t>ก้อนนิ่วในกระเพาะปัสสาวะอาจมีขนาดแตกต่างกันไปตั้งแต่มีขนาดเท่าเม็ดทรายไปจนขนาดใหญ่มากกว่า 5 เซนติเมตร อาจมีเพียงก้อนเดียวหรือมีหลายก้อน และก้อนนิ่วอาจมีลักษณะค่อนข้างนุ่ม แข็งพอประมาณ ไปจนถึงแข็งมากก็ได้ ทั้งนี้ขึ้นอยู่กับชนิดหรือสารที่เป็นส่วนประกอบของนิ่ว ซึ่งนิ่วแต่ละก้อนอาจประกอบด้วยสารชนิดใดชนิดหนึ่งเพียงอย่างเดียวหรือสารหลาย ๆ ชนิดผสมปนกันก็ได้ ได้แก่</t>
  </si>
  <si>
    <t>สำหรับกลไกการเกิดนิ่วในกระเพาะปัสสาวะนั้นมาจากมีการตกตะกอนของสารที่ประกอบขึ้นเป็นนิ่วดังกล่าวในกระเพาะปัสสาวะ เมื่อเกิดเรื้อรัง สารเหล่านี้จะรวมตัวกันเป็นก้อน (เรียกว่า “ก้อนนิ่ว“) โดยสาเหตุที่ทำให้สารเหล่านี้ตกตะกอนได้ง่ายมักเกิดจากหลายสาเหตุร่วมกัน (แต่อาจเกิดจากสาเหตุใดสาเหตุหนึ่งเพียงสาเหตุเดียวก็ได้) ได้แก่</t>
  </si>
  <si>
    <t>ผู้ป่วยมักไม่ค่อยมีอาการแสดง แพทย์มักตรวจพบได้โดยบังเอิญจากการเอกซเรย์ช่องท้องจากโรคอื่น ๆ เช่น ปวดท้องหรือปวดหลัง ส่วนในรายที่แสดงอาการ จะมีอาการที่พบได้บ่อยคือ</t>
  </si>
  <si>
    <t>โดยทั่วไปนิ่วในกระเพาะปัสสาวะเป็นโรคที่ไม่รุนแรง และสามารถรักษาให้หายได้เสมอ แต่โรคจะรุนแรงมากขึ้นเมื่อมีนิ่วในไตร่วมด้วย หรือมีภาวะแทรกซ้อนดังกล่าวเกิดขึ้น</t>
  </si>
  <si>
    <t>แพทย์สามารถวินิจฉัยโรคนิ่วในกระเพาะปัสสาวะได้จากประวัติอาการของผู้ป่วย การตรวจร่างกาย การตรวจปัสสาวะ การตรวจเอกซเรย์ช่องท้อง ตรวจอัลตราซาวนด์ และถ้าจำเป็นอาจต้องมีการตรวจอื่น ๆ เพิ่มเติม ทั้งนี้ขึ้นอยู่กับอาการของผู้ป่วยและดุลยพินิจของแพทย์ เช่น การตรวจเลือดเพื่อดูการทำงานของไต การส่องกล้องตรวจกระเพาะปัสสาวะ (Cystoscopy) เป็นต้น</t>
  </si>
  <si>
    <t>อาการขัดเบาหรือถ่ายปัสสาวะเป็นเลือด นอกจากนิ่วแล้วยังอาจมีสาเหตุอื่น ๆ อีก เช่น กระเพาะปัสสาวะอักเสบ มะเร็งกระเพาะปัสสาวะ เนื้องอก ต่อมลูกหมากโต เป็นต้น</t>
  </si>
  <si>
    <t>https://medthai.com/%E0%B8%99%E0%B8%B2%E0%B8%87%E0%B9%81%E0%B8%A2%E0%B9%89%E0%B8%A1%E0%B8%9B%E0%B9%88%E0%B8%B2/</t>
  </si>
  <si>
    <t>นางแย้มป่า ชื่อวิทยาศาสตร์ Clerodendrum infortunatum L. (ชื่อพ้องวิทยาศาสตร์ Clerodendrum viscosum Vent.), จัดอยู่ในวงศ์กะเพรา (LAMIACEAE หรือ LABIATAE)</t>
  </si>
  <si>
    <t>สมุนไพรนางแย้มป่า มีชื่อท้องถิ่นอื่น ๆ ว่า ปิ้งขาว ปิ้งเห็บ (เชียงใหม่), ปิ้งพีแดง ฮอนห้อแดง (เลย), ต่างไก่แดง (ขอนแก่น), ขัมพี (พิษณุโลก), กุ๋มคือ ซมซี (สุโขทัย), ขี้ขม (ภาคใต้), พอกวอ (กะเหรี่ยง-แม่ฮ่องสอน), โพะคว่อง (กะเหรี่ยง-กาญจนบุรี), ปิ้งขม, ปิ้งหลวง, ปิ้งเห็บ, ปุ้งปิ้ง, พินพี, โพพิง เป็นต้น,,,</t>
  </si>
  <si>
    <t>https://medthai.com/%E0%B8%99%E0%B8%B2%E0%B8%87%E0%B9%81%E0%B8%A2%E0%B9%89%E0%B8%A1/</t>
  </si>
  <si>
    <t>นางแย้ม ชื่อวิทยาศาสตร์ Clerodendrum chinense (Osbeck) Mabb. (ชื่อพ้องวิทยาศาสตร์ Clerodendrum fragrans (Vent.) R.Br., Clerodendrum fragrans Willd., Clerodendrum philippinum Schauer) จัดอยู่ในวงศ์กะเพรา (LAMIACEAE หรือ LABIATAE)</t>
  </si>
  <si>
    <t>สมุนไพรนางแย้ม มีชื่อท้องถิ่นอื่น ๆ ว่า ปิ้งสมุทร (เชียงใหม่), ป้องช้อน ปิ้งชะมด (ภาคเหนือ), ส้วนใหญ่ (ภาคตะวันออกเฉียงเหนือ), ปิ้งหอม กะอุมเปอ เป็นต้น</t>
  </si>
  <si>
    <t>https://medthai.com/%E0%B8%99%E0%B8%B2%E0%B8%87%E0%B8%9E%E0%B8%8D%E0%B8%B2%E0%B9%80%E0%B8%AA%E0%B8%B7%E0%B8%AD%E0%B9%82%E0%B8%84%E0%B8%A3%E0%B9%88%E0%B8%87/</t>
  </si>
  <si>
    <t>นางพญาเสือโคร่ง ชื่อวิทยาศาสตร์ Cerasus cerasoides (Buch.-Ham. ex D. Don) S.Y. Sokolov (ชื่อพ้องวิทยาศาสตร์ Prunus cerasoides Buch.-Ham. ex D. Don, Prunus majestica Koehne, Prunus puddum (Roxb. ex Ser.) Brandis) จัดอยู่ในวงศ์กุหลาบ (ROSACEAE)</t>
  </si>
  <si>
    <t>สมุนไพรนางพญาเสือโคร่ง มีชื่อท้องถิ่นอื่น ๆ ว่า ซากุระดอย (เชียงใหม่), ฉวีวรรณ ชมพูภูพิงค์ (ภาคเหนือ), คัวเคาะ เส่คาแว่ เส่แผ่ แส่ลาแหล (กะเหรี่ยงเชียงใหม่), ยาแก่ะ (กะเหรี่ยงแม่ฮ่องสอน) เป็นต้น,,</t>
  </si>
  <si>
    <t>ต้นนางพญาเสือโคร่ง ได้รับฉายาว่า “ซากุระเมืองไทย” เนื่องจากมีลักษณะคล้ายซากุระ และในประเทศญี่ปุ่นจะเรียกดอกไม้ของพรรณไม้ชนิดนี้ว่า “ฮิมาลายาซากุระ” (ヒマラヤザクラ)</t>
  </si>
  <si>
    <t>ต้นนางพญาเสือโคร่งมีความแตกต่างจากซากุระญี่ปุ่นตรงที่ช่วงเวลาการออกดอก คือ นางพญาเสือโคร่งจะออกดอกในช่วงประมาณเดือนธันวาคมถึงเดือนกุมภาพันธ์ (ฤดูหนาว) ส่วนซากุระในญี่ปุ่นจะออกดอกในช่วงประมาณเดือนมีนาคมถึงเดือนเมษายน (ฤดูใบไม้ผลิของญี่ปุ่น) และยังมีข้อสันนิษฐานว่าพรรณไม้ทั้งสองชนิดนี้มีบรรพบุรุษร่วมกันทางตอนใต้ของจีน และมีวิวัฒนาการออกไปจนมีหลากหลายสายพันธุ์</t>
  </si>
  <si>
    <t>สำหรับสถานที่เที่ยวชมดอกนางพญาเสือโคร่งในประเทศไทยก็มีอยู่หลายที่ด้วยกัน เช่น ขุนช่างเคี่ยน จ.เชียงใหม่ (เป็นสถานที่เที่ยวชมดอกนางพญาเสือโคร่งยอดฮิตของภาคเหนือ), ขุนแม่ยะ (หน่วยจัดการต้นน้ำขุนแม่ยะ) จ.แม่ฮ่องสอน, สถานีเกษตรหลวงขุนวาง จ.เชียงใหม่, ดอยช้าง-ดอยวาวี จ.เชียงราย, ดอยแม่ตะมาน จ.เชียงใหม่, ดอยอ่างขาง จ.เชียงใหม่, ศูนย์อนุรักษ์พันธุ์กล้วยไม้รองเท้านารี ดอยอินทนนท์ จ.เชียงใหม่, ภูลมโล จ.เลย เป็นต้น</t>
  </si>
  <si>
    <t>https://medthai.com/%E0%B8%99%E0%B8%AD%E0%B8%A3%E0%B9%8C%E0%B8%9F%E0%B8%A5%E0%B9%87%E0%B8%AD%E0%B8%81%E0%B8%8B%E0%B8%B2%E0%B8%8B%E0%B8%B4%E0%B8%99/</t>
  </si>
  <si>
    <t>นอร์ฟล็อกซาซิน หรือ นอร์ฟลอกซาซิน (Norfloxacin) หรือที่รู้จักกันในชื่อทางการค้าว่า ซีนอร์ (Cenor), เล็กซินอร์ (Lexinor), นอร์ซาซิน (Norxacin) เป็นยาต้านเชื้อแบคทีเรียที่ใช้กันอย่างแพร่หลายในกลุ่มฟลูออโรควิโนโลนส์ (Fluoroquinolones) โดยมากจะพบเห็นในรูปของยาเม็ดรับประทาน</t>
  </si>
  <si>
    <t>คณะกรรมการอาหารและยาของไทยได้จัดให้ยาอยู่ในหมวดยาอันตราย การใช้ยาที่เหมาะสม ปลอดภัย มีประสิทธิภาพ และก่อให้เกิดประโยชน์สูงสุดจะต้องอยู่ภายใต้การควบคุมดูแลของแพทย์ ผู้ป่วยไม่ควรไปหาซื้อยานี้มารับประทานด้วยตัวเองเป็นอันขาด</t>
  </si>
  <si>
    <t>ยานอร์ฟล็อกซาซิน (ชื่อสามัญ) มีชื่อทางการค้า เช่น ซีนอร์ (Cenor), ครอสซา (Crossa), ฟล็อกซิเมด 400 (Floximed 400), โฟซิน (Foxin), โฟซินอน (Foxinon), โกนอร์ซิน (Gonorcin), จานาซิน (Janacin), เล็กซ์ฟอร์ (Lexfor), เล็กซินอร์ (Lexinor), เอ็ม-ฟล็อกซ์ 400 (M-Flox 400), มายโฟลซิน (Myfloxin), นอราซิน (Noracin), นอร์แบ็กติน (Norbactin), นอร์ซิน ยูโทเปียน (Norcin Utopian ), นอร์ฟา (Norfa), นอร์ฟลาซิล (Norflacil), นอร์โฟลซิน (Norflocin), นอร์ฟล็อก โอสถ (Norflox Osoth), นอร์ฟล็อก อาร์ เอ็กซ์ (Norflox RX), นอร์ฟล็อกซิน (Norfloxin), นอร์ฟล็อกซิล (Norfloxyl), นอร์ซาซิน (Norxacin), นอร์เซีย-200 (Norxia-200), โนซินอร์ (Noxinor), โพรซาซิน (Proxacin), เรกซาซิน (Rexacin), ซานอร์ฟล็อก (Sanorflox), เซฟนอร์ (Sefnor), สนอฟโฟซิน (Snoffocin), ยูรีน็อกซ์ (Urinox), ซาซิน (Xacin), ซีนอร์ 400 (Zinor 400) ฯลฯ</t>
  </si>
  <si>
    <t>ยานอร์ฟล็อกซาซินจะออกฤทธิ์ยับยั้งการทำงานของสารเคมีบางตัว เช่น สารดีเอ็นเอไจเรส (DNA Gyrase) ซึ่งอยู่ในขบวนการสร้างสารพันธุกรรมในแบคทีเรีย ส่งผลทำให้การขยายตัวและแพร่พันธุ์ของแบคทีเรียลดลง</t>
  </si>
  <si>
    <t>ยานี้จะถูกดูดซึมได้ดีจากระบบทางเดินอาหารประมาณ 30-40% ของยาที่บริโภค (การดูดซึมของยานี้จะถูกรบกวนเมื่อรับประทานพร้อมกับอาหาร) และพบว่าความเข้มข้นของยาในกระแสเลือดจะมีระดับสูงสุดภายใน 1-2 ชั่วโมงหลังจากที่รับประทานยา แล้วยาจะถูกขับออกมากับอุจจาระและปัสสาวะ หากใช้ยานี้กับผู้ป่วยที่มีภาวะไตผิดปกติ อาจทำให้ระดับของยานอร์ฟล็อกซาซินตกค้างอยู่ในร่างกายนานขึ้น</t>
  </si>
  <si>
    <t>โดยทั่วไปเมื่อลืมรับประทานยานอร์ฟล็อกซาซิน สามารถรับประทานยาในทันทีเมื่อนึกขึ้นได้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</si>
  <si>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https://medthai.com/%E0%B8%99%E0%B8%A1%E0%B8%AA%E0%B8%A7%E0%B8%A3%E0%B8%A3%E0%B8%84%E0%B9%8C/</t>
  </si>
  <si>
    <t>นมสวรรค์ ชื่อวิทยาศาสตร์ Clerodendrum paniculatum L. (ชื่อพ้องวิทยาศาสตร์ Clerodendron pyramidale Andrews) จัดอยู่ในวงศ์กะเพรา (LAMIACEAE หรือ LABIATAE),,,,</t>
  </si>
  <si>
    <t>สมุนไพรนมสวรรค์ มีชื่อท้องถิ่นอื่น ๆ ว่า สาวสวรรค์ พนมสวรรค์ เข็มฉัตร (นครพรม), ฉัตรฟ้า สาวสวรรค์ (นครราชสีมา), น้ำนมสวรรค์ (ระนอง), พวงพีเหลือง (เลย), หัวลิง (สระบุรี), ปิ้งแดง (ภาคเหนือ), นมหวัน (ภาคใต้), ปรางมาลี (ภาคกลาง), โพโก่เหมาะ (กะเหรี่ยงแดง), พู่หมวก เป็นต้น,,,</t>
  </si>
  <si>
    <t>https://medthai.com/%E0%B8%99%E0%B8%A1/</t>
  </si>
  <si>
    <t>นม หรือ น้ำนม (Milk) คือ ของเหลวสีขาวที่มีสารอาหารที่จำเป็นสำหรับเด็กหรือสัตว์เกิดใหม่ ที่ผลิตออกมาจากเต้านมของสัตว์เลี้ยงลูกด้วยนม เช่น มนุษย์ วัว แพะ แกะ ควาย ม้า ลา อูฐ จามรี เรนเดียร์ ลามา แมวน้ำ และยังรวมไปถึงเครื่องดื่มที่ใช้แทนนมด้วย เช่น นมถั่วเหลือง น้ำนมข้าว นมข้าวโพด นมอัลมอนด์ เป็นต้น</t>
  </si>
  <si>
    <t>นมเหมาะกับทุกเพศทุกวัย เพราะร่างกายจำเป็นต้องได้รับสารอาหารในนมมาสร้างเสริมร่างกายให้แข็งแรงอยู่ตลอดเวลา และสำหรับหญิงตั้งครรภ์ควรดื่มนมที่มีแคลเซียมสูง ซึ่งจะช่วยเสริมสร้างกระดูกทั้งมารดาและทารกในครรภ์ และนมเปรี้ยวยังช่วยให้ระบบย่อยอาหารทำงานเป็นปกติ ขับถ่ายสะดวก ป้องกันอาการท้องผูก ช่วยลดไขมันในเส้นเลือด เสริมสร้างภูมิคุ้มกันได้อีกด้วย แต่สำหรับผู้ป่วยโรคเบาหวานควรรับประทานนมพร่องมันเนยหรือนมขาดมันเนย และควรหลีกเลี่ยงนมที่มีรสหวาน</t>
  </si>
  <si>
    <t>สำหรับวัยเด็ก (อายุ 1-12 ปี) ควรดื่มนม 3 แก้วต่อวัน แต่ถ้าเป็นวัยหนุ่มสาว (13-25 ปี) ควรดื่มนมวันละ 3-4 แก้ว และสำหรับผู้ใหญ่ที่มีอายุ 25 ปีขึ้นไป ควรดื่มนมไม่น้อยกว่าวันละ 2 แก้ว ซึ่งโดยเฉลี่ยแล้วทุกคนควรดื่มนมไม่น้อยกว่าวันละ 2 แก้ว แต่สำหรับหญิงตั้งครรภ์หรือให้นมบุตรควรดื่มนมไม่น้อยกว่าวันละ 3 แก้ว (ป.ล. 1 แก้ว เท่ากับ 200 cc เท่านมขวดขนาดเล็ก)</t>
  </si>
  <si>
    <t>การดื่มนมไม่ได้ทำให้อ้วนอย่างที่หลาย ๆ คนเข้าใจ เนื่องจากมีไขมันเพียง 3.8% ซึ่งถือว่าน้อยมากหากเทียบกับอาหารชนิดอื่น ๆ แต่หากคุณกังวลเรื่องความอ้วนก็สามารถดื่มนมพร่องมันเนยหรือนมไม่มีไขมันที่มีแคลเซียมสูง ๆ แทนก็ได้ !</t>
  </si>
  <si>
    <t>มีข้อมูลระบุว่า เด็กไทยมีความสูงต่ำกว่ามาตรฐานสากลค่อนข้างเยอะ ถ้าอยากให้เด็กไทยเจริญเติบโตอย่างเต็มศักยภาพ ผู้ปกครองจึงควรใส่ใจให้ลูกหลานของท่านดื่มนมอย่างเพียงพอ เพราะมันมีประโยชน์สำหรับเด็กอย่างมาก โดยเฉพาะอย่างยิ่งนมจืด เพราะไม่ทำให้ฟันผุและอ้วน</t>
  </si>
  <si>
    <t>https://medthai.com/%E0%B8%99%E0%B8%99%E0%B8%97%E0%B8%A3%E0%B8%B5/</t>
  </si>
  <si>
    <t>นนทรี ชื่อวิทยาศาสตร์ Peltophorum pterocarpum (DC.) K.Heyne จัดอยู่ในวงศ์ถั่ว (FABACEAE หรือ LEGUMINOSAE) และอยู่ในวงศ์ย่อยราชพฤกษ์ (CAESALPINIOIDEAE หรือ CAESALPINIACEAE),</t>
  </si>
  <si>
    <t>สมุนไพรนนทรี มีชื่อท้องถิ่นอื่น ๆ ว่า สารเงิน (แม่ฮ่องสอน), กระถินป่า กระถินแดง (ตราด), นนทรีบ้าน เป็นต้น, ต้นนนทรีเป็นต้นไม้ประจำจังหวัดนนทบุรีและมหาวิทยาลัยเกษตรศาสตร์</t>
  </si>
  <si>
    <t>https://medthai.com/%E0%B8%98%E0%B8%B9%E0%B8%9B%E0%B8%A4%E0%B8%B2%E0%B8%A9%E0%B8%B5/</t>
  </si>
  <si>
    <t>สมุนไพรธูปฤาษี มีชื่อท้องถิ่นอื่น ๆ ว่า กกช้าง กกธูป เฟื้อ เฟื้อง หญ้าเฟื้อง หญ้ากกช้าง หญ้าปรือ (ภาคกลาง), หญ้าสลาบหลวง หญ้าสะลาบหลวง (ภาคเหนือ), ปรือ (ภาคใต้) เป็นต้น,,</t>
  </si>
  <si>
    <t>วิธีกำจัดต้นธูปฤาษี : วิธีการป้องกันควรทำก่อนที่ต้นธูปฤาษีจะออกดอก เพราะเมล็ดสามารถแพร่ระบาดได้เป็นอย่างดีโดยอาศัยลมและน้ำ ส่วนวิธีการกำจัดก็ทำได้โดยการตัดต้นขนาดใหญ่ โดยต้องตัดให้ต่ำกว่าระดับของผิวน้ำ</t>
  </si>
  <si>
    <t>https://medthai.com/%E0%B8%98%E0%B8%B2%E0%B8%A5%E0%B8%B1%E0%B8%AA%E0%B8%8B%E0%B8%B5%E0%B9%80%E0%B8%A1%E0%B8%B5%E0%B8%A2/</t>
  </si>
  <si>
    <t>ธาลัสซีเมีย/ทาลัสซีเมีย, หรือ โรคโลหิตจางธาลัสซีเมีย (Thalassemia) เป็นโรคเลือดจางหรือโรคโลหิตจางเรื้อรังชนิดหนึ่งที่มีสาเหตุมาจากความผิดปกติทางกรรมพันธุ์/พันธุกรรมอย่างหนึ่ง ทำให้ร่างกายมีการสร้างโปรตีนโกลบินที่มีลักษณะผิดปกติ (โปรตีนโกลบินเป็นส่วนประกอบของฮีโมโกลบิน*) ส่งผลให้เม็ดเลือดแดงของผู้ป่วยมีอายุสั้น แตกง่าย และถูกทำลายได้ง่าย เป็นผลทำให้ผู้ป่วยเกิดอาการซีดเหลืองเรื้อรังและมีภาวะแทรกซ้อนต่าง ๆ ตามมา</t>
  </si>
  <si>
    <t>โรคธาลัสซีเมียจัดเป็นโรคโลหิตจางทางกรรมพันธุ์ที่พบได้บ่อยที่สุดในโลก สามารถพบได้ทั่วโลก แต่พบได้สูงในบ้านเรา และคนในถิ่นทะเลเมดิเตอร์เรเนียน เฉพาะในประเทศไทยนั้นพบผู้ป่วยเป็นโรคนี้ประมาณ 1% และมีทารกเกิดใหม่เป็นโรคนี้ปีละประมาณ 12,500 ราย นอกจากนี้ยังพบว่ามี “ผู้ที่เป็นพาหะของโรค” (มียีนผิดปกติแฝงอยู่โดยไม่เป็นโรค แต่ยังสามารถถ่ายทอดไปให้ลูกหลานได้) ในหมู่คนไทยโดยเฉลี่ยมากถึง 30-45% ทั่วทุกภาคของประเทศ โดยพบมากทางภาคตะวันออกเฉียงเหนือ ภาคเหนือ ภาคกลาง และภาคใต้ ตามลำดับ โดยทางภาคตะวันออกเฉียงเหนือจะมีพาหะของธาลัสซีเมียชนิดฮีโมโกลบินอี (Hemoglobin E – Hb E) สูง ส่วนภาคเหนือจะมีพาหะของแอลฟาธาลัสซีเมีย (α-thalassemia) มาก</t>
  </si>
  <si>
    <t>ฮีโมโกลบิน (Hemoglobin) มีหน้าที่นำออกซิเจนไปยังเนื้อเยื่อต่าง ๆ ทั่วร่างกาย โดยเป็นสารที่ให้สีแดงในเม็ดเลือดแดง ซึ่งประกอบไปด้วยโปรตีนที่เรียกว่า “โกลบิน” (Globin) และเฮม (Heme) ซึ่งมีธาตุเหล็กเป็นองค์ประกอบ</t>
  </si>
  <si>
    <t>โรคนี้เกิดจากความผิดปกติทางกรรมพันธุ์ ซึ่งถ่ายทอดต่อ ๆ กันมาจากบรรพบุรุษในลักษณะของยีนด้อย (Autosomal recessive) กล่าวคือ ผู้ป่วยที่มีอาการแสดงของโรคนี้จะต้องรับคู่ยีนที่ผิดปกติมาจากทั้งฝ่ายพ่อและฝ่ายแม่ทั้ง 2 ยีน ส่วนผู้ที่รับยีนผิดปกติมาจากฝ่ายใดฝ่ายหนึ่งเพียงฝ่ายเดียวจะไม่ป่วยเป็นโรคนี้ และมีสุขภาพดีเป็นปกติ แต่จะมียีนผิดปกติแฝงอยู่ในตัวและสามารถถ่ายทอดไปยังลูกหลานได้ต่อไป ซึ่งเรียกว่า “ผู้ที่เป็นพาหะของโรค”</t>
  </si>
  <si>
    <t>เนื่องจากความผิดปกติทางกรรมพันธุ์มีได้หลากหลายลักษณะ โรคธาลัสซีเมียจึงแบ่งออกเป็นหลายชนิด ที่สำคัญจะมีอยู่ด้วยกัน 2 กลุ่ม ได้แก่ แอลฟาธาลัสซีเมีย (Alpha-thalassemia / α-thalassemia) และเบต้าธาลัสซีเมีย (Beta-thalassemia / β-thalassemia) ซึ่งจะเกี่ยวข้องกับความผิดปกติของยีนในการควบคุมการสร้างโปรตีนโกลบินชนิดแอลฟาและเบต้าตามลำดับ โดยทั้ง 2 กลุ่มนี้ยังสามารถแบ่งออกเป็นชนิดย่อย ๆ ได้อีกหลายชนิด ซึ่งเป็นผลมาจากการจับคู่ระหว่างยีนที่ผิดปกติชนิดต่าง ๆ ดังตารางด้านล่าง ส่วนความรุนแรงก็มีมากน้อยแตกต่างกันไป</t>
  </si>
  <si>
    <t>ยีนสำคัญ 3 ชนิดที่อาจทำให้เกิดโรคธาลัสซีเมียรุนแรงปานกลางถึงรุนแรงที่สุด คือ α-thalassemia 1, β-thalassemia และ Hemoglobin E (Hb E) ซึ่งการตรวจหาพาหะแพทย์จะให้ความสำคัญกับกลุ่มที่มียีนเหล่านี้</t>
  </si>
  <si>
    <t>แพทย์จะทำการวินิจฉัยโรคธาลัสซีเมียและการเป็นพาหะของโรคได้จากประวัติอาการและประวัติการเป็นโรคนี้ของคนในครอบครัว, การตรวจร่างกาย, การตรวจเลือดเพื่อดูความผิดปกติของเม็ดเลือดแดงและชนิดของโรคธาลัสซีเมีย ซึ่งการตรวจเลือดจะพบภาวะซีด (ระดับฮีโมโกลบินและฮีมาโทคริตต่ำ), ดัชนีเม็ดเลือดแดง (MCV, MCH และ MCHC) มีค่าต่ำ, มีเม็ดเลือดตัวอ่อนมากขึ้น, เม็ดเลือดแดงมีลักษณะผิดปกติ คือ เม็ดเลือดแดงมีขนาดเล็ก (Microcytosis) เม็ดเลือดแดงติดสีจาง (Hypochromia) เม็ดเลือดแดงมีหลากขนาด (Anisocytosis) เม็ดเลือดแดงมีหลากรูป (Poikilocytosis) พบเซลล์รูปเป้า (Target cell) และจุดแต้มสีน้ำเงินในไซโตพลาสซึม (Basophilic stipping)</t>
  </si>
  <si>
    <t>ส่วนการแยกแยะชนิดของโรคธาลัสซีเมียจำเป็นต้องทำการตรวจชนิดและปริมาณของฮีโมโกลบิน (Hb typing) ซึ่งมีอยู่ด้วยกันหลายวิธี และบางรายอาจจำเป็นต้องตรวจดีเอ็นเอเพื่อดูรายละเอียดของยีน (การตรวจเหล่านี้สามารถทำได้ที่โรงพยาบาลขนาดใหญ่)</t>
  </si>
  <si>
    <t>เด็กที่ป่วยเป็นโรคธาลัสซีเมียชนิดรุนแรง 1 ราย จะเสียค่ารักษาพยาบาลประมาณเดือนละ 10,500 บาท รวมแล้วตลอดอายุของเด็กจะเสียค่าใช้จ่ายในการรักษาประมาณคนละ 6,600,000 บาท ดังนั้นหญิงและชายในวัยเจริญพันธุ์ทุกคนจึงควรมีการตรวจคัดกรองธาลัสซีเมียเพื่อลดปัญหาที่จะเกิดขึ้น</t>
  </si>
  <si>
    <t>ถ้าผลการตรวจกรองด้วยวิธีใดวิธีหนึ่งผิดปกติ หรือผิดปกติทั้ง 2 วิธี จะต้องตรวจยืนยันด้วยการตรวจชนิดและปริมาณของฮีโมโกลบิน (Hb typing) และบางกรณีอาจจำเป็นต้องตรวจดีเอ็นเอร่วมด้วยเพื่อดูรายละเอียดของยีน</t>
  </si>
  <si>
    <t>https://medthai.com/%E0%B8%97%E0%B9%89%E0%B8%AD%E0%B8%87%E0%B8%99%E0%B8%AD%E0%B8%81%E0%B8%A1%E0%B8%94%E0%B8%A5%E0%B8%B9%E0%B8%81/</t>
  </si>
  <si>
    <t>ท้องนอกมดลูก หรือ ตั้งครรภ์นอกมดลูก (Ectopic pregnancy) หมายถึง การที่ไข่เดินทางมาปฏิสนธิกับตัวอสุจิที่ท่อนำไข่ ซึ่งโดยปกติแล้วแทนที่ตัวอ่อนจะต้องเดินทางไปฝังตัวที่ผนังด้านในของโพรงมดลูก แต่ตัวอ่อนนี้กลับไปฝังตัวอยู่บริเวณอื่น ๆ ที่ไม่ใช่ในโพรงมดลูก ก็จะกลายเป็นการตั้งครรภ์นอกมดลูก เนื่องจากตำแหน่งที่ฝังตัวนั้นไม่เหมาะสมต่อการเจริญเติบโตตามปกติ ทารกจึงไม่สามารถมีชีวิตอยู่รอดได้</t>
  </si>
  <si>
    <t>การตั้งครรภ์นอกมดลูกนี้ส่วนใหญ่แล้วตัวอ่อนประมาณ 95-96% จะไปฝังตัวอยู่ที่ท่อนำไข่หรือปีกมดลูก (Tubal pregnancy) ซึ่งเป็นกล้ามเนื้อบาง ๆ ครับ (นอกจากนั้นอาจพบฝังตัวได้ที่บริเวณรังไข่ ปากมดลูก และภายในช่องท้อง) เมื่อทารกเจริญเติบโตขึ้นก็จะทำให้ท่อนำไข่แตกในเวลาต่อมา เพราะผนังของท่อรังไข่จะค่อนข้างบาง ไม่เหมือนผนังโพรงมดลูกซึ่งหนามาก เมื่อท่อนำไข่แตกก็จะเกิดการตกเลือดออกในช่องท้อง ทำให้คุณแม่มีอาการปวดท้องมาก ซึ่งถ้าคุณแม่เสียเลือดมากก็อาจจะทำให้ช็อกไปเลยก็ได้ครับ</t>
  </si>
  <si>
    <t>การตั้งครรภ์นอกมดลูก เป็นปัญหาสำคัญอย่างหนึ่งของสตรีวัยเจริญพันธุ์ เพราะหากแพทย์วินิจฉัยโรคไม่ได้หรือให้การรักษาไม่ได้ทันท่วงที คุณแม่อาจเสียชีวิตเนื่องจากการเสียเลือดมากได้ นอกจากนั้นยังอาจมีภาวะแทรกซ้อนในระยะยาวทำให้เกิดภาวะมีบุตรยากตามมาอีกในอนาคต สำหรับอุบัติการณ์การท้องนอกมดลูกในบ้านเรานั้นถือว่าเป็นความผิดปกติอย่างหนึ่งที่พบได้ในหญิงตั้งครรภ์ประมาณ 1 ใน 200 คนของการตั้งครรภ์ทั้งหมด (บางข้อมูลว่ามีประมาณ 1 ใน 300 คน) และอาจมีแนวโน้มที่จะสูงขึ้นเรื่อย ๆ เนื่องจากมีการติดเชื้อในอุ้งเชิงกรานมากขึ้น ซึ่งเป็นปัจจัยเสี่ยงที่สำคัญ,,</t>
  </si>
  <si>
    <t>คุณแม่มักมีประวัติการขาดประจำเดือน 1-2 เดือน หรือไม่ก็สังเกตว่าประจำเดือนมาผิดไปจากทุกครั้ง เช่น มากะปริดกะปรอย สีน้ำตาลคล้ำ แล้วอยู่ดี ๆ ก็เกิดมีอาการปวดเสียดในท้องขึ้นมาทันทีทันใด โดยจะปวดรุนแรงเป็นชั่วโมง อาจร้าวไปถึงหลัง ถ้านอนศีรษะต่ำอาจมีอาการปวดเสียวที่หัวไหล่ ต่อมาจะมีอาการเป็นลม เหงื่อออก ตัวเย็น ในรายที่เป็นเรื้อรังอาจมีเพียงอาการปวดท้องน้อยเรื้อรัง ร่วมกับประจำเดือนกะปริดกะปรอย (ในรายที่เป็นเรื้อรังแพทย์อาจตรวจไม่พบอาการชัดเจน ทำให้คิดว่าผู้ป่วยเป็นไส้ติ่งอักเสบ ปีกมดลูกอักเสบ ถุงน้ำรังไข่ หรือแท้งบุตรได้)</t>
  </si>
  <si>
    <t>เมื่อเริ่มตั้งครรภ์ คุณแม่บางคนอาจมีอาการปวดเสียวท้องน้อยคล้ายกับช่วงมีประจำเดือน ถ้ามีอาการเพียงเล็กน้อยเป็นครั้งเป็นคราวก็ยังถือว่าปกติ แต่ถ้าคุณแม่มีอาการปวดท้องมาก ๆ บางทีก็อาจจะเป็นลมไปเลย และหน้าซีดลงจนคนใกล้ชิดสังเกตได้ ในบางรายอาจมีเลือดออกทางช่องคลอดด้วย คุณแม่ควรรีบไปพบแพทย์ทันที เพราะอาจเกิดการตั้งครรภ์นอกมดลูกอยู่ก็เป็นได้</t>
  </si>
  <si>
    <t>หากคุณแม่พบว่าประจำเดือนขาดหรือกำลังตั้งครรภ์ ร่วมกับมีอาการปวดท้อง มีเลือดออกกะปริดกะปรอยทางช่องคลอด ควรรีบไปพบแพทย์ เพราะโดยทั่วไปแล้วการตั้งครรภ์ที่ปกติจะไม่มีอาการปวดท้องน้อยอย่างมากหรือมีเลือดออกทางช่องคลอด แต่ทางที่ดีที่สุดสำหรับคุณแม่ก็คือ เมื่อทราบว่าตนเองกำลังตั้งครรภ์ก็ควรรีบไปพบแพทย์เพื่อฝากครรภ์ในทันทีครับ เพื่อแพทย์จะได้ตรวจหาความผิดปกติต่าง ๆ ที่อาจจะเกิดขึ้น เพราะคุณแม่ส่วนใหญ่มักจะไม่ทราบว่าตัวเองกำลังตั้งครรภ์นอกมดลูกอยู่ หากไม่มีภาวะแทรกซ้อนเกิดขึ้นในระยะแรก ๆ ของการตั้งครรภ์ แต่อาการที่บ่งบอกได้ชัดเจนที่สุดคือ “คุณแม่จะมีอาการปวดท้องน้อยอย่างรุนแรง รู้สึกเจ็บเมื่อใช้มือกดบริเวณหน้าท้อง และมีเลือดออกทางช่องคลอดในระยะแรกของการตั้งครรภ์ด้วย”</t>
  </si>
  <si>
    <t>การท้องมดลูกเป็นเรื่องน่าเศร้าที่มีผลกระทบต่อจิตใจของคุณแม่ เนื่องจากต้องแท้งลูก การสูญเสียครั้งนี้ต้องใช้เวลาในการฟื้นตัวทั้งทางร่างกายและจิตใจอย่างมาก คุณแม่อาจตั้งความหวังใหม่ในการตั้งครรภ์ครั้งต่อไปก็ได้ เพื่อคุณแม่จะได้ทำใจได้เร็วขึ้นและก้าวผ่านประสบการณ์นี้ไปอย่างเจ็บปวดน้อยที่สุด</t>
  </si>
  <si>
    <t>เมื่อคุณแม่ได้รับการรักษาจากแพทย์โดยการผ่าตัดแล้ว อาจทำให้คุณแม่เป็นกังวลในการตั้งครรภ์ครั้งต่อไป เพราะการผ่าตัดในช่องท้องจะทำให้เกิดพังผืดดึงรั้ง มีแผลเป็นเกิดขึ้น ปีกของมดลูกและรังไข่หลังจากผ่าตัดก็เหลือเพียงข้างเดียว ซึ้งล้วนแล้วแต่เป็นสาเหตุทำให้เกิดปัญหาต่อการตั้งครรภ์แทบทั้งสิ้น คุณแม่จึงมีความเสี่ยงต่อการตั้งครรภ์นอกมดลูกซ้ำได้อีกและเสี่ยงต่อการมีบุตรยากอีกด้วย แต่โดยปกติแล้วแพทย์ที่ผ่าตัดจะพยายามดูแลรักษาปีกมดลูกไว้ให้ดีที่สุด และกว่าประมาณ 60% ของคุณแม่ที่ตั้งครรภ์นอกมดลูกก็ยังสามารถตั้งครรภ์อีกได้ตามปกติและลูกที่ออกมาก็แข็งแรงเหมือนคนอื่น ๆ แม้ว่าจะเหลือท่อนำไข่เพียงข้างเดียวก็ตาม</t>
  </si>
  <si>
    <t>https://medthai.com/%e0%b8%97%e0%b9%88%e0%b8%b2%e0%b8%99%e0%b8%ad%e0%b8%99%e0%b8%84%e0%b8%99%e0%b8%97%e0%b9%89%e0%b8%ad%e0%b8%87/</t>
  </si>
  <si>
    <t>สำหรับคนปกติที่ยังไม่ได้ตั้งครรภ์การจะนอนท่าไหนก็คงไม่ต้องเป็นกังวล เพราะจะนอนท่าไหนก็ได้ที่รู้สึกสบาย แต่สำหรับคุณแม่ตั้งครรภ์นี่สิครับที่อาจจะมีปัญหา และมีความกังวลเกี่ยวกับอิริยาบถต่าง ๆ ในชีวิตประจำวันกันพอสมควร โดยเฉพาะในเรื่องของการนอนและท่านอน ที่คุณแม่หลาย ๆ คนเป็นกังวลมากว่าจะนอนท่านั้นได้ไหม นอนท่านี้ลูกจะเป็นอันตรายไหม ยิ่งมีที่ปรึกษาเยอะ ๆ ด้วยแล้วก็ยิ่งงงเข้าไปกันใหญ่ เพราะบางคนว่าอย่าง อีกคนก็ว่าอย่าง บางคนบอกไม่เป็นอันตราย แต่อีกคนบอกว่าเป็นอันตรายอย่างมาก ฯลฯ แต่ที่น่าเป็นกังวลมากกว่าก็คือคุณแม่บางคนที่ละเลยหรือไม่สนใจเกี่ยวกับเรื่องนี้เลยมากกว่า ซึ่งผมว่ามันมีความสำคัญไม่น้อยเลยนะครับสำหรับคุณแม่ตั้งครรภ์ เพราะท่านอนที่ถูกต้อง นอกจากจะช่วยให้คุณแม่นอนหลับสบาย ไม่รู้สึกอึดอัดแล้ว ยังช่วยป้องกันไม่ให้เกิดตะคริวได้อีกด้วย คราวนี้มาดูกันดีกว่าครับว่า ท่านอนที่ถูกต้องนั้นควรเป็นอย่างไร</t>
  </si>
  <si>
    <t>ในขณะตั้งครรภ์รูปร่างทรวดทรงของคุณแม่จะเปลี่ยนแปลงไป ยิ่งเมื่ออายุครรภ์มากขึ้นเรื่อย ๆ การจะลุกจะนั่งจะเดินมันก็ดูลำบากไปหมด ยิ่งถ้าหากท่านอนไม่ดีด้วยแล้วก็อาจมีผลต่อทั้งตัวคุณแม่เองและต่อลูกในครรภ์ได้ เพราะเมื่อตั้งครรภ์มดลูกที่โตขึ้นจะไปดึงรั้งปีกมดลูก เส้นเอ็นปีกมดลูกก็จะตึง เมื่อมดลูกโตขึ้นปีกมดลูกก็จะยิ่งตึงมากขึ้นด้วย ซึ่งขณะปกติไม่ทำอะไรก็ตึงอยู่แล้ว ช่วงตั้งครรภ์อ่อน ๆ คุณแม่บางคนจึงอาจมีอาการเสียดท้องน้อยทางด้านข้างได้บ่อย ๆ ในช่วงนี้หากล้มตัวลงนอนหรือลุกขึ้นจากท่านอนไม่ดีก็อาจทำให้เจ็บเสียดท้องน้อยได้ง่ายครับ</t>
  </si>
  <si>
    <t>“คุณแม่ที่มีอายุครรภ์ไม่เกิน 4 เดือน หรือ 16 สัปดาห์ ให้นอนหงายตามปกติ” โดยปกติแล้วตอนไม่ท้องตอนจะนอนก็จะหงายหลังลงไปเลย เวลาลุกขึ้นก็ลุกขึ้นมาทื่อ ๆ ตรง ๆ แต่สำหรับคุณแม่ตั้งครรภ์แล้วการทำแบบนี้อาจจะทำให้เกิดอาการเจ็บตึงปีกมดลูกได้ ก่อนตั้งครรภ์มดลูกจะมีขนาดประมาณเท่าไข่ไก่และหนักเพียงไม่กี่ขีด แต่คุณแม่ตอนท้องนั้นมดลูกจะโตขึ้นเรื่อย ๆ น้ำหนักของมดลูกเอง รวมน้ำหนักของทารก รก น้ำคร่ำ รวม ๆ แล้วก็หนักขึ้นเป็นกิโลฯ ๆ “ซึ่งในขณะตั้งครรภ์ท้องอ่อน ๆ ถ้าคุณแม่นอนตะแคงข้างซ้าย มดลูกก็จะล้มถ่วงไปทางซ้ายแล้วไปดึงรั้งปีกมดลูกทางด้านขวา เมื่อนอนตะแคงซ้ายแบบนี้ทั้งคืน พอตื่นขึ้นมาก็จะเกิดอาการเจ็บเสียดปีกมดลูกทางด้านขวาได้ หรือหากนอนตะแคงขวาทั้งคืน พอตื่นขึ้นมาก็จะเจ็บเสียดปีกมดลูกทางด้านซ้ายได้เช่นกัน อีกทั้งขนาดของหน้าท้องก็ยังอยู่ในช่วงที่ยังไม่ขยายใหญ่มากนัก การนอนหงายจึงไม่มีปัญหาแต่อย่างใด ดังนั้นคุณแม่ที่กำลังตั้งครรภ์อ่อน ๆ ควรจะนอนหงายธรรมดา ๆ แบบสบาย ๆ จะดีที่สุดครับ”</t>
  </si>
  <si>
    <t>ในช่วงตั้งครรภ์หน้าท้องที่โตขึ้นมักจะเป็นอุปสรรคทำให้คุณแม่รู้สึกอึดอัดและนอนได้ลำบาก แถมยังต้องมากังวลถึงเรื่องความปลอดภัยของลูกในท้องอีก เพราะโดยปกติแล้วมดลูกปกติจะมีขนาดเล็กประมาณ 6-8 เซนติเมตร แต่เมื่อมีเด็กและน้ำคร่ำมาอยู่ภายใน ขนาดก็จะใหญ่มากขึ้นเรื่อย ๆ จนโตขึ้นไปวางอยู่ในช่องท้อง โดยอยู่ด้านหน้าเส้นเลือดใหญ่ที่สุดสองเส้นของร่างกายทั้งเส้นเลือดดำ (Vena cava) และเส้นเลือดแดง (Aorta)</t>
  </si>
  <si>
    <t>ถ้าคุณแม่ที่มีอายุครรภ์ตั้งแต่ 16 สัปดาห์ขึ้นไปนอนในท่าหงาย น้ำหนักของมดลูกที่โตขึ้นก็จะไปกดทับลงบนเส้นเลือดใหญ่ที่อยู่ทางด้านหลังเหล่านี้ครับ จึงไปขัดขวางการไหลเวียนของเลือด ทำให้เลือดไหลเวียนกลับเข้าสู่หัวใจได้น้อย เลือดจึงไหลออกไปเลี้ยงส่วนต่าง ๆ ได้น้อยลง โดยเฉพาะสมองเมื่อได้รับเลือดไปเลี้ยงน้อยลงก็จะทำให้คุณแม่เกิดอาการหน้ามืดเป็นลมได้ (แต่พอลุกอาการจะดีขึ้น) คุณแม่ที่นอนหงายเป็นเวลานาน ๆ จึงมักมีอาการหน้ามืด ตาลาย วิงเวียนศีรษะและจะเป็นลม ซึ่งเราเรียกภาวะนี้ว่า “Supine hypotension” ถ้าปล่อยไว้นาน ๆ ก็อาจจะหมดสติและเป็นอันตรายได้ครับ ทางแก้ก็คือให้คุณแม่นอนตะแคง ยกขาสูง และดื่มน้ำให้มาก ๆ ครับ ส่วนการนอนคว่ำก็คงจะไม่เหมาะสมอยู่แล้ว เพราะจะไปทับมดลูกทำให้คุณแม่นอนไม่สบายและหลับไม่ลง</t>
  </si>
  <si>
    <t>“คุณแม่ที่มีอายุครรภ์ตั้งแต่ 4 เดือน หรือ 16 สัปดาห์ขึ้นไป รวมถึงคุณแม่ท้องแก่ ควรนอนตะแคงเป็นหลักและงอเข่าเล็กน้อย จะตะแคงด้านซ้ายหรือขวาก็ได้ไม่มีปัญหาอะไร แต่ที่ดีกว่าคือเอาข้างซ้ายลง เพราะเส้นเลือดใหญ่ในท้องจะค่อนไปทางด้านขวา การนอนตะแคงซ้ายเลือดจึงไหลเวียนได้ดีกว่าครับ แต่ที่สำคัญจะต้องระวังไม่นอนตะแคงข้างใดข้างหนึ่งเป็นเวลานาน ๆ คุณแม่อาจใช้หมอนข้างสอดเอาไว้ที่ใต้ท้องและระหว่างขาด้วยก็ได้ จะช่วยให้รู้สึกสบายขึ้น หรือถ้าจะให้ดีหน่อยและมีกำลังทรัพย์มากพอก็อาจจะหาซื้อหมอนสำหรับหญิงตั้งครรภ์ (หมอนคนท้อง) มาใช้ก็ได้ครับ เพื่อช่วยลดอาการปวดหลัง”</t>
  </si>
  <si>
    <t>สำหรับคุณแม่ท้องแก่ที่มักมีอาการบวม โดยเฉพาะเท้าบวม คุณแม่ควรหาหมอนหนุนใต้เข่าและขาท่อนล่างลงไปให้สูงขึ้นด้วย เพื่อช่วยลดอาการบวมของขา เนื่องจากในขณะตั้งครรภ์ร่างกายของคุณแม่จะมีเลือดในร่างกายเพิ่มขึ้นมากกว่าตอนปกติถึง 40% ปริมาณน้ำในร่างกายก็เพิ่มขึ้นด้วย เมื่อคุณแม่ยืนหรือเดินเป็นเวลานาน ๆ น้ำในร่างกายก็จะไหลตามแรงโน้มถ่วงทำให้ไปกองอยู่บริเวณขามากกว่าปกติ แต่ปัญหาที่เกิดขึ้นอีกอย่างหนึ่งก็คือ “พอขาหายบวม อาการบวมจะเปลี่ยนมาอยู่ที่มือแทน” เพราะถ้าตอนนอนแล้วมือวางอยู่บนพื้นเตียงซึ่งต่ำกว่าขา พอตื่นเช้ามาคุณแม่ก็จะรู้สึกว่ามือมันหนา ๆ กำไม่ลง และบางคนอาจจะมีอาการปวดที่ข้อมือด้วยก็ได้ ในกรณีนี้ให้แก้ด้วยการเอาหมอนมารองมือทั้งสองข้างไว้ด้วย หรือไม่ก็นอนเอามือวางไว้บนพุงเลยก็ได้ แต่อาการมือบวมนี้จะไม่มีอันตรายอะไร เมื่อตื่นขึ้นมาลุกเดินไปเดินมาไม่ถึงชั่วโมงมือก็จะหายบวมไปเอง แต่ถ้ามีอาการปวดข้อมือร่วมด้วยก็ให้คุณแม่หาผ้าขนหนูชุบน้ำอุ่นมาประคบบริเวณข้อมือที่ปวดก็จะช่วยได้เยอะเลยครับ</t>
  </si>
  <si>
    <t>ในส่วนของอาการปวดหลัง การเอาหมอนมาหนุนไว้ใต้เข่าจะช่วยบรรเทาอาการปวดหลังของคุณแม่ให้ดีขึ้นได้ เนื่องจากตอนตั้งครรภ์มดลูกจะถ่วงโย้ไปข้างหน้า จึงไปดึงหลังให้แอ่นตามไปข้างหน้าด้วย ทำให้กล้ามเนื้อบริเวณหลังทำงานหนักมากขึ้นเพื่อรักษาสมดุลของร่างกาย เมื่อนอนราบแบน ๆ โดยมากแล้วหลังก็จะไม่แตะถึงพื้นหรอกครับ เพราะหลังมันมักจะแอ่นขึ้นมาเล็กน้อย กล้ามเนื้อส่วนหลังนี้ก็เลยไม่ได้พักอย่างจริงจังสักที แต่ถ้าคุณแม่เอาหมอนมาหนุนใต้เข่าก็จะช่วยทำให้กล้ามเนื้อหลังได้พักผ่อนมากขึ้น ซึ่งจะทำให้อาการปวดหลังของคุณแม่บรรเทาลง</t>
  </si>
  <si>
    <t>สำหรับท่าการล้มตัวลงนอนที่สวยดูดีและปลอดภัยของคุณแม่ตั้งครรภ์นั้น คุณแม่จะต้องค่อย ๆ ตะแคงนอนและตะแคงลุก เวลาจะนอนก็ให้นั่งลงข้างเตียงก่อนแล้วเอามือวางไว้บนเตียง พร้อมกับตะแคงลงโดยใช้มือทั้งสองข้างช่วยรับน้ำหนัก เมื่อจบท่านี้ก็จะนอนอยู่บนเตียงในท่านอนตะแคง สำหรับคุณแม่ครรภ์อ่อน ๆ ถ้าจะนอนหงายก็ค่อย ๆ พลิกตัวกลับมาในท่านอนหงายครับ ส่วนคุณแม่ครรภ์แก่ที่จะต้องนอนตะแคง ถ้าอยากจะเปลี่ยนด้านตะแคงเวลาจะพลิกตัวก็ต้องคอยเอามือช่วยประคองท้องให้หมุนตามไปด้วย ส่วนในกรณีของการลุกนั้นถ้าคุณแม่จะลุกขึ้นจากเตียงก็ให้อยู่ในท่านอนตะแคงตัวก่อนครับแล้วจึงค่อย ๆ ลุกขึ้นนั่งบนเตียงก่อนสักพัก (ไม่ควรลุกแบบพรวดพราด) แล้วจึงค่อยยืน</t>
  </si>
  <si>
    <t>มีคำแนะนำสำหรับคุณแม่ท้องแก่ การนอนตะแคงซ้ายจะดีกว่าการนอนตะแคงขวา “แต่ถ้าถามผม ผมก็คิดว่ามันก็ไม่แตกต่างกันมากหรอกครับ จะตะแคงด้านไหนก็ได้ตามแต่สะดวก ขอให้คุณแม่นอนแล้วรู้สึกดีหายใจโล่งก็เป็นพอครับ” ส่วนเหตุผลที่ให้นอนตะแคงซ้ายนั้นเป็นเพราะว่า หัวใจของคนเราปกติแล้วจะอยู่ทางด้านซ้ายหรือค่อนไปทางซ้าย เส้นเลือดแดงใหญ่ที่ออกจากหัวใจก็จะออกจากทางด้านบนของหัวใจแล้วตีโค้งยาวลงมาด้านล่าง พออยู่ในช่องท้องก็จะอยู่ค่อนไปทางด้านขวา คุณแม่หลายคนเมื่อรู้เช่นนี้แล้วก็เลยกังวลว่าการนอนตะแคงไปทางด้านขวานั้นอาจไปกดทับเส้นเลือดใหญ่ได้ ถ้าถามว่าจริงไหมก็ต้องตอบตามตรงครับว่ามันมีโอกาสเสี่ยงมากกว่าครับ แต่ก็เพียงเล็กน้อย เพราะอย่างที่บอกครับว่ามันค่อนไปทางด้านขวาเพียงเล็กน้อยครับ จะนอนตะแคงขวาหรือซ้ายก็คงไม่แตกต่างหรือมีผลอะไรมากมายเท่าไรหรอกครับ เพียงแต่การนอนตะแคงซ้ายจะดีกว่าการนอนตะแคงขวาตรงที่ว่าการไหลเวียนของเลือดจะคล่องตัวมากขึ้นหน่อย เลือดไหลเวียนไปยังรกมากกว่า จึงเท่ากับเป็นการส่งสารอาหารและสิ่งที่มีประโยชน์จากแม่ไปสู่ลูกได้มากขึ้น แถมยังมีประโยชน์ต่อร่างกายของคุณแม่ในการช่วยกำจัดของเสียโดยผ่านทางไตและกำจัดน้ำส่วนเกินของร่างกายได้มากขึ้นอีกด้วย ทำให้คุณแม่ปัสสาวะบ่อยขึ้น (ผลพลอยได้อย่างหนึ่งของการขับน้ำปัสสาวะได้มากคือ การช่วยลดอาการบวมของร่างกาย)</t>
  </si>
  <si>
    <t>https://medthai.com/%E0%B8%97%E0%B9%88%E0%B8%AD%E0%B8%9B%E0%B8%B1%E0%B8%AA%E0%B8%AA%E0%B8%B2%E0%B8%A7%E0%B8%B0%E0%B8%AD%E0%B8%B1%E0%B8%81%E0%B9%80%E0%B8%AA%E0%B8%9A/</t>
  </si>
  <si>
    <t>ท่อปัสสาวะอักเสบ (Urethritis) คือ การบาดเจ็บ อักเสบบวมของเซลล์เยื่อเมือกบุท่อปัสสาวะ ซึ่งเกิดได้จากหลายสาเหตุ แต่ที่พบได้บ่อยคือ จากโรคติดต่อทางเพศสัมพันธ์ (Sexually transmitted disease – STD) โดยเฉพาะจากเชื้อแบคทีเรีย รองลงมาคือการบาดเจ็บของท่อปัสสาวะจากการคาสายสวนปัสสาวะ การส่องกล้อง หรือการได้รับสารก่อระคายเคืองต่าง ๆ โดยทั่วไปอาการของโรคท่อปัสสาวะอักเสบที่เกิดจากการติดเชื้อจะไม่รุนแรง มีน้อยรายที่จะลุกลามขึ้นไปจนเป็นโรคกรวยไตอักเสบหรือกลายเป็นโรคเรื้อรัง</t>
  </si>
  <si>
    <t>โรคนี้เป็นโรคที่พบได้บ่อยโรคหนึ่งทั่วโลก พบเกิดได้ในทุกเพศทุกวัย ตั้งแต่เด็กจนถึงผู้สูงอายุ แต่เนื่องจากมักมีสาเหตุจากโรคติดต่อทางเพศสัมพันธ์ ดังนั้นจึงพบได้มากในช่วงวัยเจริญพันธุ์ คือ ช่วงอายุประมาณ 20-35 ปี โดยมีรายงานพบว่าเกิดจากการติดเชื้อหนองในประมาณ 62 ล้านคนต่อปี และจากเชื้อที่ไม่ใช่เชื้อหนองในประมาณ 89 ล้านคนต่อปี ทั้งนี้ในผู้หญิงจะมีโอกาสติดเชื้อได้สูงกว่าผู้ชาย</t>
  </si>
  <si>
    <t>ท่อปัสสาวะ (Urethra) เป็นอวัยวะที่มีลักษณะเป็นท่อขนาดเล็ก มีหน้าที่นำส่งปัสสาวะจากกระเพาะปัสสาวะออกสู่ภายนอกร่างกาย ผนังของท่อปัสสาวะจะประกอบไปด้วยเนื้อเยื่อหลัก คือ เยื่อเมือกบุภายในท่อและกล้ามเนื้อที่ทำหน้าที่บีบตัวเพื่อการนำส่งน้ำปัสสาวะ ในผู้ชายท่อปัสสาวะจะมีขนาดยาวโดยเฉลี่ยประมาณ 20 เซนติเมตร และมีเส้นผ่าศูนย์กลางประมาณ 3-4 มิลลิเมตร โดยมีทั้งส่วนที่อยู่ภายในและส่วนที่อยู่ภายนอกร่างกาย ซึ่งส่วนสั้น ๆ จะอยู่ภายในร่างกายและเป็นส่วนที่อยู่ติดกับกระเพาะปัสสาวะ และหุ้มล้อมด้วยต่อมลูกหมาก ส่วนที่เหลือต่อจากนั้นจะเป็นส่วนที่มีขนาดยาวกว่า ซึ่งเป็นส่วนที่อยู่ภายนอกร่างกาย ท่อปัสสาวะเพศชายส่วนใหญ่จึงเป็นอิสระอยู่ภายนอกร่างกาย และมีโอกาสสัมผัสกับเชื้อโรคโดยตรงได้น้อย ซึ่งโดยส่วนใหญ่มักจะเกิดจากการติดเชื้อทางเพศสัมพันธ์ เช่น โรคหนองในแท้และโรคหนองในเทียม</t>
  </si>
  <si>
    <t>ส่วนในเพศหญิง ท่อปัสสาวะจะมีขนาดเส้นผ่าศูนย์กลางเท่า ๆ กับผู้ชาย แต่ท่อปัสสาวะจะมีขนาดยาวเพียงประมาณ 4 เซนติเมตร และอยู่ในร่างกายทั้งหมด โดยมีรูเปิดนำปัสสาวะออกนอกร่างกายในบริเวณใต้แคมเล็กของอวัยวะเพศภายนอกซึ่งอยู่ใกล้กับปากช่องคลอดและปากทวารหนัก ดังนั้น ท่อปัสสาวะในผู้หญิงจึงติดเชื้อได้ง่ายกว่าในผู้ชายมาก เพราะมีโอกาสสัมผัสกับเชื้อโรคได้โดยตรงจากอวัยวะเพศภายนอก จากมดลูก ปากมดลูก จากช่องคลอด จากอุจจาระ และจากโรคติดต่อทางเพศสัมพันธ์ (ในผู้หญิงอาจติดโรคจากสิ่งสกปรกบริเวณปากช่องคลอดและทวารหนักได้)</t>
  </si>
  <si>
    <t>ความรุนแรงของโรคท่อปัสสาวะอักเสบขึ้นอยู่กับสาเหตุ โดยทั่วไปโรคนี้เป็นโรคที่ไม่รุนแรง สามารถรักษาให้หายได้เสมอ ยกเว้นในรายที่ติดเชื้อเอชไอวีหรือเป็นโรคเอดส์ หรือในรายที่ต้องใส่สายสวนปัสสาวะไปตลอดจากการเป็นอัมพาต โดยผลข้างเคียงหรือภาวะแทรกซ้อนจากโรคนี้มักจะเกิดจากการได้รับการรักษาที่ไม่ถูกต้อง เช่น</t>
  </si>
  <si>
    <t>แพทย์สามารถวินิจฉัยโรคได้จากประวัติอาการ ประวัติการมีเพศสัมพันธ์ การตรวจร่างกาย การตรวจภายในของผู้หญิง การตรวจปัสสาวะ การตรวจเชื้อ การเพาะเชื้อจากปัสสาวะหรือสารคัดหลั่งจากท่อปัสสาวะ และอาจมีการตรวจอื่น ๆ เพิ่มเติมเพื่อหาสาเหตุด้วย ขึ้นอยู่กับดุลยพินิจของแพทย์ เช่น การตรวจเลือด ในรายที่สงสัยว่าติดเชื้อเอชไอวีหรือโรคเอดส์ เป็นต้น</t>
  </si>
  <si>
    <t>การป้องกันที่ดีที่สุดคือการป้องกันที่สาเหตุ ซึ่งจะต่างกันไปในแต่ละสาเหตุ โดยสาเหตุที่พบบ่อยที่สุดคือ การติดเชื้อจากโรคติดต่อทางเพศสัมพันธ์ ซึ่งสามารถป้องกันได้โดย</t>
  </si>
  <si>
    <t>https://medthai.com/%e0%b8%97%e0%b9%88%e0%b8%ad%e0%b8%99%e0%b9%89%e0%b8%b3%e0%b8%95%e0%b8%b2%e0%b8%ad%e0%b8%b8%e0%b8%94%e0%b8%95%e0%b8%b1%e0%b8%99/</t>
  </si>
  <si>
    <t>ท่อน้ำตาอุดตัน, ท่อระบายน้ำตาอุดตัน หรือ ท่อน้ำตาตัน (Nasolacrimal duct obstruction) เป็นภาวะที่มีการอุดตันของท่อระบายน้ำตา ทำให้ผู้ป่วยมีอาการน้ำตาไหลมากจนเอ่อคลอเบ้าตาอยู่ตลอดเวลา โดยมักจะเป็นกับตาเพียงข้างเดียว (แต่ก็อาจเป็นทั้ง 2 ข้างก็ได้) และหากเป็นรุนแรงก็อาจทำให้เกิดการระคายเคืองหรือการอักเสบติดเชื้อตามมากลายเป็น “ถุงน้ำตาอักเสบ” (Dacryocystitis) ได้</t>
  </si>
  <si>
    <t>โรคนี้เป็นโรคที่พบได้บ่อยในบ้านเรา ซึ่งพบได้มากในเด็กทารก (พบได้บ่อยมากประมาณ 5-6% ของเด็กทารกแรกเกิดที่คลอดครบกำหนด แต่เด็กมักจะมีอาการเมื่ออายุได้ประมาณ 1 เดือน ถึง 80-90% ซึ่งคาดว่าในช่วงแรกเกิด การสร้างน้ำตาของต่อมต่าง ๆ อาจจะยังไม่มาก จึงยังไม่แสดงอาการทันที) และในผู้ใหญ่ที่มีอายุมากกว่า 40 ปีขึ้นไป (โดยเฉพาะในช่วงอายุ 50-70 ปี) โดยจะพบได้ในผู้หญิงมากกว่าผู้ชาย</t>
  </si>
  <si>
    <t>น้ำตาของคนเราจะมีการหลั่งออกมาจากต่อมน้ำตาอยู่ตลอดเวลา เพื่อให้ความชุ่มชื้นแก่ดวงตา ส่วนบริเวณหัวตาจะมีรูเปิดท่อระบายน้ำตา (Lacrimal punctum) อยู่ 2 รู ที่ขอบของเปลือกตาบนและล่าง ซึ่งท่อระบายน้ำตา (Lacrimal canaliculus) นี้จะทำหน้าที่เป็นรูระบายน้ำ ท่อน้ำตาเล็ก ๆ ทั้ง 2 รูนี้จะรวมกันเป็นท่อเดียวและเชื่อมต่อกับถุงน้ำตา (Lacrimal sac) ซึ่งเปรียบเสมือนเป็นถังพักน้ำ และจากถุงน้ำตาจะมีท่อระบายน้ำตา (Nasolacrimal duct) ซึ่งเป็นท่อยาวที่ผ่านลงมาทางกระดูกโหนกแก้มและมาเปิดที่ภายในจมูก และไหลผ่านลงคอตามลำดับ (ใช้อธิบายว่าทำไมหลังจากหยอดยาหยอดตาบางชนิดไปสักพักหนึ่ง จะรู้สึกขมในลำคอ) ซึ่งท่อตรงส่วนนี้เองเป็นตำแหน่งที่พบการอุดตันได้บ่อยที่สุด และรักษาให้กลับคืนสภาพได้ยากที่สุด จักษุแพทย์ส่วนใหญ่เชื่อว่า การฟื้นสภาพการทำงานของท่อระบายน้ำตาส่วนนี้ในผู้ใหญ่ที่เคยอุดตันมาก่อนให้กลับมามีสภาพการใช้งานได้ดังเดิมนั้นเป็นไปไม่ได้ การรักษาจึงจำเป็นต้องใช้วิธีการผ่าตัดและกรอกระดูกในบริเวณดั้งจมูกให้ทะลุเป็นช่องเพื่อสร้างทางระบายน้ำขึ้นมาใหม่ ซึ่งเรียกว่า การผ่าตัด DCR (Dacryocystorhinostomy)</t>
  </si>
  <si>
    <t>ในเด็กทารกที่ท่อน้ำตาอุดตัน ส่วนใหญ่มักเกิดจากลิ้นเปิดปิดในท่อน้ำตาไม่เปิด โดยมีพังผืดบาง ๆ มาขวางอยู่ จึงทำให้น้ำตาเอ่อเข้าไปในลูกตาและเอ่อออกมาบริเวณดวงตาของเด็กในที่สุด (ปกติแล้วพังผืดนี้จะทะลุออกเองได้ในช่วงครบกำหนดคลอดหรือหลังจากนั้นไม่กี่เดือน) โดยธรรมชาติแล้ว ภาวะนี้ในเด็กส่วนใหญ่มักจะมีอาการดีขึ้นเอง แต่ในกรณีที่เป็นแล้วไม่ได้รับการดูแลอย่างถูกต้อง อาการที่เป็นอยู่ก็ไม่สามารถหายได้เอง เมื่อน้ำตาที่ขังอยู่ในตานาน ๆ มีเชื้อโรคเข้ามาเจริญเติบโตก็จะเกิดการติดเชื้อ ซึ่งอาจลุกลามต่อไปและเข้าไปในเยื่อบุตาและกระจกตา ทำให้เกิดเยื่อบุตาอักเสบและกระจกตาอักเสบได้ นอกจากนี้ยังอาจเกิดจากการมีเยื่อเมือกและเซลล์ที่อยู่ในน้ำคร่ำขณะอยู่ในครรภ์มารดาเข้าไปอุดตันอยู่ภายในท่อน้ำตา หรือเกิดจากเยื่อตาขาวอักเสบเนื่องจากการติดเชื้อแบคทีเรียในขณะคลอดทำให้มีขี้ตาลงไปอุดได้ด้วย</t>
  </si>
  <si>
    <t>ในผู้ใหญ่ที่ท่อน้ำตาอุดตัน ส่วนใหญ่มักเกิดขึ้นโดยไม่ทราบสาเหตุ ส่วนสาเหตุอื่น ๆ ที่สามารถเชื่อมโยงได้ คือ เป็นกลุ่มคนไข้ที่มีอาการไซนัสอักเสบเรื้อรังทำให้เซลล์บุท่อน้ำตาและถุงน้ำตาบวม, มีเนื้องอกในช่องจมูกหรือไซนัส, มีประวัติการผ่าตัดในช่องจมูกหรือไซนัส ตลอดจนคนไข้ที่มีประวัติได้รับอุบัติเหตุตรงกระดูกข้างจมูก หรือจากการแตกหักหรือได้รับการผ่าตัดกระดูกใบหน้าทางหัวตาที่ติดกับสันจมูกซึ่งทำให้มีการกดทับท่อน้ำตา</t>
  </si>
  <si>
    <t>เมื่อท่อน้ำตาอุดตันเป็นเวลานาน ๆ จะทำให้มีเชื้อโรคเข้าไปและเกิดการติดเชื้อในถุงน้ำตา กลายเป็น “ถุงน้ำตาอักเสบ” ได้ ซึ่งส่วนมากจะเกิดจากเชื้อแบคทีเรีย เช่น สแตฟีโลค็อกคัส (Staphylococcus), สเตรปโตค็อกคัส (Streptococcus) เป็นต้น</t>
  </si>
  <si>
    <t>ผู้ป่วยจะมีอาการน้ำตาไหลมากจนเอ่อคลอเบ้าตาข้างหนึ่งอยู่ตลอดเวลา โดยไม่เกี่ยวกับการร้องไห้หรือมีเรื่องเศร้าโศกเสียใจแต่อย่างใด จึงทำให้ต้องคอยเช็ดน้ำตาอยู่บ่อย ๆ ซึ่งอาจกระทบกับการใช้ชีวิตประจำวันได้ เช่น ทำงานไม่ได้ ขับรถไม่ได้ และต้องคอยพกผ้าเช็ดหน้าหรือทิชชูไว้คอยซับน้ำตาอยู่ตลอดเวลา</t>
  </si>
  <si>
    <t>ในเด็กทารกจะมีอาการน้ำตาคลอที่เบ้าตาหรือตาแฉะ ตามด้วยน้ำตาไหลมาก โดยที่เด็กไม่ได้ร้องไห้ (มักเป็นกับตาเพียงข้างเดียว หรืออาจพบเป็นทั้งสองข้างก็ได้) และบางครั้งอาจมีขี้ตาด้วยเป็นครั้งคราว ส่วนเยื่อตาขาวอาจจะแดงหรือไม่แดงก็ได้ ซึ่งในตอนแรกอาการตาแฉะจะเป็นเพียงน้ำตาใส ๆ แต่พอผ่านไปหลายวันเข้าบางรายจะมีการติดเชื้อเกิดขึ้น จึงทำให้มีขี้ตาเป็นมูก ๆ สีเขียว ๆ ออกปนมากับน้ำตา ทำให้มีขี้ตาเยอะเกรอะกรัง โดยเฉพาะในช่วงเวลาตื่นนอนจะพบหนังตาบนและล่างติดกันจากขี้ตาได้</t>
  </si>
  <si>
    <t>ผู้ป่วยอาจมีการอักเสบของถุงน้ำตาซึ่งอยู่ถัดจากปลายท่อน้ำตาได้ ซึ่งจะพบว่ามีตุ่มนูนตรงหัวตา เมื่อใช้นิ้วกดตรงหัวตาจะมีหนองไหลออกมาในตา แล้วตุ่มนูนก็จะยุบลงไป แต่ต่อมาก็จะกลับมานูนขึ้นอีกเช่นเดิม ถ้าเป็นรุนแรงตุ่มนูนนั้นจะมีอาการปวดแดงร้อนคล้ายฝี ซึ่งอาจแตก มีน้ำตาและมีหนองไหลออกมาได้</t>
  </si>
  <si>
    <t>ผู้ที่มีน้ำตาไหลผิดปกติ นอกจากท่อน้ำตาอุดตันแล้วยังอาจเกิดจากขนตาเก, เยื่อบุตาอักเสบ, กระจกตามีรอยถลอก, กระจกตาอักเสบ, การมีเศษผงหรือสิ่งแปลกปลอมเข้าตา หรือภาวะต้อหินในเด็กทารกแรกเกิดก็เป็นได้ ซึ่งแพทย์จะซักถามอาการและตรวจดูอย่างแน่ชัด อย่างไรก็ตาม ไม่ว่าจะมีสาเหตุมาจากอะไรก็ตาม ผู้ป่วยก็ควรไปตรวจที่โรงพยาบาลทุกราย</t>
  </si>
  <si>
    <t>https://medthai.com/%E0%B8%97%E0%B8%B8%E0%B9%80%E0%B8%A3%E0%B8%B5%E0%B8%A2%E0%B8%99%E0%B8%99%E0%B9%89%E0%B8%B3/</t>
  </si>
  <si>
    <t>ทุเรียนเทศ เป็นพืชชนิดหนึ่งที่จัดอยู่ในตระกูลเดียวกันกับน้อยหน่า กระดังงา นมแมว และจำปี โดยลักษณะของผลนั้นจะมีรูปร่างคล้ายทุเรียน และมีหนาม เปลือกมีสีเขียว ในส่วนของเนื้อจะมีสีขาว ฉ่ำน้ำ รสหวานอมเปรี้ยว ซึ่งพืชชนิดนี้จะปลูกมากในแถบเอเชียตะวันออกเฉียงใต้และในแถบอเมริกากลาง โดยเป็นพืชที่ชอบอากาศที่มีความชื้นสูง</t>
  </si>
  <si>
    <t>ทุเรียนเทศ เป็นผลไม้ที่ขาดการให้ความสำคัญทางเศรษฐกิจในไทย โดยปกติแล้วจะพบว่ามีการเพาะปลูกมากในภาคใต้ของประเทศไทย รวมไปถึงมาเลเซียและสิงคโปร์พบว่าทุเรียนเทศนี้ได้หายไปจากตลาดท้องถิ่น แต่กลับได้ในรูปของการแปรรูป เช่น น้ำทุเรียนเทศเข้มข้น น้ำทุเรียนเทศบรรจุกล่องพร้อมดื่มในร้านแถวรัฐปีนังของมาเลเซีย</t>
  </si>
  <si>
    <t>การรับประทานทุเรียนเทศติดต่อกันทุกวันเป็นระยะเวลานาน อาจจะทำให้เกิดโรคพาร์กินสัน (Parkinson’s disease) เนื่องจากในผลทุเรียนเทศจะมีสาร “แอนโนนาซิน” (Annonacin) ซึ่งมีคุณสมบัติในการทำลายเซลล์สมอง และในส่วนของเมล็ดและเปลือกก็จะมีสารอัลคาลอยด์อยู่หลายชนิดที่เป็นพิษต่อร่างกาย แต่ถ้ารับประทานอย่างมีสติ ไม่ได้รับประทานติดต่อกันเป็นระยะเวลานานก็ไม่น่าจะเป็นโทษต่อร่างกาย</t>
  </si>
  <si>
    <t>https://medthai.com/%E0%B8%97%E0%B8%B8%E0%B9%80%E0%B8%A3%E0%B8%B5%E0%B8%A2%E0%B8%99/</t>
  </si>
  <si>
    <t>ทุเรียนเป็นผลไม้ที่อยู่วงศ์ฝ้าย ในสกุลทุเรียน (แต่นักอนุกรมวิธานบางท่านจัดให้ทุเรียนอยู่ในวงศ์ทุเรียน) ทุเรียนจัดว่าเป็นราชาผลไม้ไทย โดยเป็นพืชพื้นเมืองของประเทศมาเลเซีย อินโดนีเซีย และบรูไน โดยลักษณะของผลทุเรียนจะมีขนาดใหญ่ ผลรีถึงกลม และมีเปลือก( สีเขียวถึงสีน้ำตาล) ที่ปกคลุมไปด้วยหนามแข็ง ผลทุเรียนอาจมีเส้นผ่านศูนย์กลางของผลยาวถึง 15 ซม. น้ำหนักโดยทั่วไปประมาณ 1-3 กิโลกรัม และมีเนื้อที่นำมารับประทานเป็นสีเหลืองซีดจนถึงสีแดง ซึ่งจะแตกต่างกันออกไปตามสายพันธุ์</t>
  </si>
  <si>
    <t>ทุเรียนมีมากกว่า 30 ชนิด แต่มีเพียง 9 ชนิดเท่านั้นที่สามารถรับประทานได้ ได้แก่  Durio zibethinus, Durio dulcis, Durio grandiflorus, Durio graveolens, Durio kutejensis, Durio lowianus, Durio macrantha, Durio oxleyanus และ Durio testudinarum แต่มีเพียงสายพันธุ์ Durio zibethinus ชนิดเดียวเท่านั้นที่ได้รับความนิยมทั่วโลก และชนิดนี้ก็แบ่งแยกย่อยไปอีกมากกว่า 200 สายพันธุ์ โดยสายพันธุ์ที่ได้รับความนิยมและปลูกกันมากก็คือ พันธุ์หมอนทอง ชะนี กระดุมทอง และพันธุ์ก้านยาว เป็นต้น</t>
  </si>
  <si>
    <t>ทุเรียนเป็นผลไม้ที่กลิ่นเฉพาะตัว โดยเนื้อในจะเหมือนคัสตาร์ด มีรสชาติคล้ายอัลมอนด์ สำหรับบางคนนั้นบอกว่าทุเรียนมีกลิ่นหอม แต่ในขณะที่บางคนกลับมองว่ามันมีกลิ่นเหม็นรุนแรงจนถึงขั้นสะอิดสะเอียนเลยทีเดียว (ในเอเชียตะวันออกเฉียงใต้เขาห้ามนำทุเรียนเข้าไปในโรงแรมและการขนส่งสาธารณะ) ทุเรียนนั้นเราสามารถรับประทานได้ทั้งสุกและห่ามแล้วแต่คนชอบ นอกจากนี้ยังนำไปใช้ทำอาหารได้อย่างหลากหลาย แม้แต่เมล็ดก็รับประทานได้แต่ต้องทำให้สุกก่อน</t>
  </si>
  <si>
    <t>โทษของทุเรียน : เนื่องจากทุเรียนเป็นผลไม้ที่มีน้ำตาลสูงและยังอุดมไปด้วยไปด้วยไขมันและกำมะถัน ผลไม้ชนิดนี้จึงไม่เหมาะสำหรับผู้ป่วยที่เป็นโรคเบาหวาน เพราะหากรับประทานเข้าไปอาจจะทำให้ระดับน้ำตาลในเลือดสูงขึ้นอย่างรวดเร็ว ทำให้รู้สึกไม่สบายเนื้อสบายตัว ทำให้เกิดร้อนในอีกด้วย และสำหรับบุคคลทั่วไปควรจะบริโภคแต่น้อย และยังมีความเชื่อโบราณที่ห้ามให้หญิงตั้งครรภ์หรือผู้ที่มีดันโลหิตสูงรับประทานทุเรียน และไม่ควรรับประทานทุเรียนร่วมกับเครื่องดื่มแอลกอฮอล์และกาแฟ เพราะเป็นของร้อนทั้งคู่ เดี๋ยวจะหลับไม่ตื่น ฟื้นไม่มีได้ !</t>
  </si>
  <si>
    <t>https://medthai.com/%E0%B8%97%E0%B8%B4%E0%B9%89%E0%B8%87%E0%B8%96%E0%B9%88%E0%B8%AD%E0%B8%99/</t>
  </si>
  <si>
    <t>ทิ้งถ่อน ชื่อวิทยาศาสตร์ Albizia procera (Roxb.) Benth. จัดอยู่ในวงศ์ถั่ว (FABACEAE หรือ LEGUMINOSAE) และอยู่ในวงศ์ย่อยสีเสียด (MIMOSOIDEAE หรือ MIMOSACEAE),,</t>
  </si>
  <si>
    <t>สมุนไพรทิ้งถ่อน มีชื่อท้องถิ่นอื่น ๆ ว่า พระยาฉัตรทัน ส่วน (เชียงใหม่, เลย), ถ่อน ถินถ่อน นมหวา นุมหวา ทิ้งถ่อน (ภาคกลาง), ควะ เยกิเด๊าะ (กะเหรี่ยง-แม่ฮ่องสอน), เชอะบ้อง ซะบ้อง แซะบ้อง เซะบ้อง เส่บ้อง (กะเหรี่ยง-กาญจนบุรี) เป็นต้น,,</t>
  </si>
  <si>
    <t>https://medthai.com/%E0%B8%97%E0%B8%B2%E0%B8%99%E0%B8%95%E0%B8%B0%E0%B8%A7%E0%B8%B1%E0%B8%99/</t>
  </si>
  <si>
    <t>สมุนไพรทานตะวัน มีชื่อท้องถิ่นอื่น ๆ ว่า บัวทอง บัวตอง ทานตะวัน (ภาคเหนือ), บัวผัด บัวทอง (ภาคตะวันตกเฉียงเหนือ ), ชอนตะวัน ทานตะวัน (ภาคกลาง), ทานหวัน (ภาคใต้), เซี่ยงยื่อขุย เซี่ยงยื้อขุย (จีนกลาง), เหี่ยงหยิกขุ้ย (จีนแต้จิ๋ว) เป็นต้น,,,</t>
  </si>
  <si>
    <t>การที่ได้ชื่อว่า “ทานตะวัน” นั่นเป็นเพราะลักษณะการหันของช่อดอกและใบนั้นจะหันไปตามทิศทางของดวงอาทิตย์ โดยในตอนเช้าจะหันไปทางทิศตะวันออก และในช่วงเย็นจะหันไปทางทิศตะวันตกตามดวงอาทิตย์ แต่การหันจะลดน้อยลงเรื่อย ๆ หลังมีการผสมเกสรแล้วไปจนถึงช่วงดอกแก่ ซึ่งช่อดอกจะหันไปทางทิศตะวันออกเสมอ</t>
  </si>
  <si>
    <t>การใช้ตาม  ถ้าเป็นฝักดอกแห้งให้ใช้ครั้งละ 35-100 กรัม แต่ถ้าเป็นรากแห้งให้ใช้ครั้งละ 15-40 กรัม ส่วนกิ่งและก้านให้ใช้ครั้งละ 15-35 กรัม</t>
  </si>
  <si>
    <t>https://medthai.com/%E0%B8%97%E0%B8%B1%E0%B8%9A%E0%B8%97%E0%B8%B4%E0%B8%A1/</t>
  </si>
  <si>
    <t>ทับทิม เป็นผลไม้ที่มีต้นกำเนิดมาจากประเทศอิหร่านทางตอนใต้ของอัฟกานิสถาน ผลไม้ชนิดนี้จะชอบอากาศหนาวเป็นพิเศษ ยิ่งหนาวมากเท่าไหร่ เนื้อทับทิมนั้นจะมีสีแดงเข้มมากขึ้นเท่านั้น และยังเป็นผลไม้มงคลของคนจีนอีกด้วย ด้วยความที่ทับทิมมีเมล็ดมากจึงสื่อความหมายถึงการมีลูกชายมาก ๆ ด้วยนั่นเอง โดยกิ่งใบของทับทิมก็นำมาใช้ในพิธีการต่าง ๆ ที่มีน้ำมนต์ในการประกอบพิธีหรือนำมาใช้พรมน้ำมนต์เพราะเชื่อว่ามีไว้ติดตัวจะช่วยในเรื่องการคุ้มครองจากภัยอันตรายต่าง ๆ ได้ด้วย</t>
  </si>
  <si>
    <t>ทับทิมยังถือว่าเป็นผลไม้เพื่อสุขภาพ โดยประโยชน์ของทับทิมและสรรพคุณของทับทิมนั้นมีมากมาย ด้วยทับทิมนั้นเป็นผลไม้ที่มีรสหวานออกเปรี้ยว น้ำทับทิมจึงมีวิตามินซีสูงและยังประกอบด้วยเกลือแร่ต่าง ๆ ที่มีประโยชน์ต่อร่างกาย จึงช่วยต่อต้านอนุมูลอิสระได้เป็นอย่างดี และนอกจากนี้ยังมีสรรพคุณเป็นยารักษาโรคได้อีกด้วย อย่างเช่น บรรเทาอาการของโรคหัวใจ รักษาความดันโลหิตสูง ช่วยลดสภาวะการแข็งตัวขอเลือด รักษาโรคท้องเดิน โรคบิด เป็นต้น</t>
  </si>
  <si>
    <t>https://medthai.com/%e0%b8%97%e0%b8%ad%e0%b8%99%e0%b8%8b%e0%b8%b4%e0%b8%a5%e0%b8%ad%e0%b8%b1%e0%b8%81%e0%b9%80%e0%b8%aa%e0%b8%9a/</t>
  </si>
  <si>
    <t>ทอนซิลอักเสบ หรือ ต่อมทอนซิลอักเสบ (Tonsillitis) คือ โรคที่เกิดจากการอักเสบติดเชื้อของทอนซิลซึ่งเป็นต่อมคู่ข้างซ้ายและขวา (เป็นต่อมน้ำเหลืองในลำคอที่อยู่ด้านข้างใกล้กับโคนลิ้น มีหน้าที่ช่วยกำจัดเชื้อโรคที่เข้าสู่ลำคอ เช่น จากอาหาร น้ำดื่ม และการหายใจ จัดเป็นเนื้อเยื่อที่ไม่สำคัญ สามารถตัดออกได้เมื่อมีข้อบ่งชี้ที่ถูกต้องและเหมาะสม เพราะยังมีต่อมน้ำเหลืองในช่องคออีกมากที่ทำหน้าที่นี้แทนได้) ทำให้ผู้ป่วยมีอาการเจ็บคอเป็นสำคัญ ส่วน “คออักเสบ” (Pharyngitis) นั้น มักใช้เรียกภาวะอักเสบของเนื้อเยื่อในลำคอที่อยู่บริเวณหลังช่องปากเข้าไป ซึ่งบางครั้งภาวะทั้งสองนี้อาจเกิดขึ้นพร้อมกันได้</t>
  </si>
  <si>
    <t>โรคนี้เกิดได้จากหลายสาเหตุ ซึ่งมีทั้งกลุ่มโรคติดเชื้อและกลุ่มโรคไม่ติดเชื้อ ซึ่งในที่นี้จะขอกล่าวถึงการอักเสบจากโรคติดเชื้อไวรัสและเชื้อแบคทีเรียซึ่งพบได้เป็นส่วนใหญ่ โดยเฉพาะอย่างยิ่งทอนซิลอักเสบจากเชื้อแบคทีเรียที่มีชื่อว่า “เบต้า-ฮีโมไลติกสเตรปโตค็อกคัสกลุ่มเอ” (Group A beta-hemolytic streptococcus) หรือเรียกอีกชื่อหนึ่งว่า “สเตรปโตค็อกคัส ไพโอจีเนส” (Streptococcus pyogenes) ซึ่งอาจทำให้ผู้ป่วยมีภาวะแทรกซ้อนร้ายแรงตามมาได้</t>
  </si>
  <si>
    <t>การอักเสบของทอนซิล สามารถพบได้ทั้งการอักเสบติดเชื้อเฉียบพลัน ซึ่งมักมีอาการรุนแรงกว่า แต่รักษาให้หายได้ภายใน 1-2 สัปดาห์ และการอักเสบเรื้อรังที่เป็น ๆ หาย ๆ ซึ่งจะมีอาการแต่ละครั้งน้อยกว่าชนิดเฉียบพลัน ซึ่งนิยามของทอนซิลอักเสบเรื้อรัง คือ ทอนซิลอักเสบเกิดขึ้นอย่างน้อย 7 ครั้งใน 1 ปีที่ผ่านมา หรืออย่างน้อย 5 ครั้งทุกปีติดต่อกันใน 2 ปีที่ผ่านมา หรืออย่างน้อย 3 ครั้งทุกปีติดต่อกันใน 3 ปีที่ผ่านมา (ทอนซิลอักเสบเฉียบพลันหากเป็นบ่อย ๆ ทอนซิลจะโตขึ้น แล้วเปลี่ยนสภาพเป็นแบบเรื้อรัง และอาจมีการอักเสบอย่างเฉียบพลันแบบเป็น ๆ หาย ๆ ได้ ซึ่งการที่ทอนซิลโตขึ้นนี้จะทำให้เกิดร่องหรือซอก ซึ่งจะทำให้มีเศษอาหารเข้าไปตกค้างได้ง่าย และอาจทำให้เกิดการอักเสบยืดเยื้อออกไป)</t>
  </si>
  <si>
    <t>ทอนซิลอักเสบเป็นโรคที่พบได้บ่อยโรคหนึ่ง สามารถพบได้ในทุกช่วงอายุ แต่จะพบได้บ่อยในเด็กอายุก่อน 10 ปี (เพราะหลังจาก 10 ปีไปแล้ว ต่อมทอนซิลจะทำงานน้อยลงหรือไม่ทำงานเลย) และในผู้ที่อายุน้อยกว่า 20 ปีก็ยังอาจเป็นโรคนี้กันได้อยู่ แต่ส่วนใหญ่มักจะไม่ค่อยพบในผู้ใหญ่วัยกลางคนไปแล้ว ส่วนโอกาสในการเกิดทั้งในเพศชายและเพศหญิงมีเท่ากัน (ในเด็กก่อนวัยเรียนมักเกิดจากเชื้อไวรัส และติดต่อกันได้ง่าย เพราะไม่รู้จักป้องกัน ส่วนในเด็กโตและผู้ใหญ่มักจะเกิดจากการติดเชื้อแบคทีเรีย)</t>
  </si>
  <si>
    <t>ส่วนใหญ่ประมาณ 70-80% เกิดจากเชื้อไวรัสที่ทำให้เกิดไข้หวัด ไข้หวัดใหญ่ รวมทั้งเชื้อไวรัสอื่น ๆ อีกหลายชนิด มีบางส่วนประมาณ 15-20% เกิดจากเชื้อแบคทีเรียซึ่งมีอยู่ด้วยกันหลายชนิด และอีกประมาณ 5% เกิดจากการติดเชื้อรา ซึ่งมักพบในผู้ที่มีภูมิคุ้มกันต้านทานโรคต่ำ เช่น ผู้ติดเชื้อเอชไอวี (HIV)</t>
  </si>
  <si>
    <t>เชื้อจะมีอยู่ในน้ำลายและเสมหะของผู้ป่วย สามารถติดต่อกันได้โดยการหายใจสูดเอาฝอยละอองเสมหะที่ผู้ป่วยไอหรือจามรด หรือติดต่อโดยการสัมผัสมือของผู้ป่วย สิ่งของเครื่องใช้ (เช่น แก้วน้ำ ช้อน ผ้าเช็ดหน้า) หรือสิ่งแวดล้อมที่แปดเปื้อนเชื้อแบบเดียวกับในโรคไข้หวัดทั่วไปและในโรคไข้หวัดใหญ่ เมื่อนิ้วมือที่แปดเปื้อนเชื้อสัมผัสกับปากหรือจมูก เชื้อก็จะเข้าไปในคอหอยและทอนซิล</t>
  </si>
  <si>
    <t>สำหรับเชื้อแบคทีเรียที่สำคัญ คือ เบต้า-ฮีโมไลติกสเตรปโตค็อกคัสกลุ่มเอ (Group A beta-hemolytic streptococcus – GABHS) ที่ก่อให้เกิดทอนซิลอักเสบชนิดเป็นหนอง (Exudative tonsillitis) ซึ่งพบได้บ่อยในเด็กอายุ 5-15 ปี และอาจพบได้บ้างประปรายเป็นครั้งคราวในผู้ใหญ่ แต่จะพบได้น้อยในเด็กอายุต่ำกว่า 2 ปี โรคนี้อาจติดต่อในกลุ่มคนที่อยู่ร่วมกันอย่างใกล้ชิดเป็นเวลานาน เช่น ในบ้าน ที่ทำงาน หอพัก โรงเรียน เป็นต้น</t>
  </si>
  <si>
    <t>แพทย์สามารถวินิจฉัยทอนซิลอักเสบได้จากประวัติอาการ การตรวจร่างกาย การตรวจในคอเพื่อดูต่อมทอนซิล ตรวจคลำต่อมน้ำเหลืองที่คอ และอาจมีการตรวจเลือดหรือตรวจอื่น ๆ เพิ่มเติม ทั้งนี้ขึ้นอยู่กับอาการของผู้ป่วยและดุลยพินิจของแพทย์</t>
  </si>
  <si>
    <t>https://medthai.com/%E0%B8%97%E0%B8%AD%E0%B8%87%E0%B9%81%E0%B8%A1%E0%B8%A7/</t>
  </si>
  <si>
    <t>ทองแมว ชื่อวิทยาศาสตร์ Gmelina elliptica Sm. (ชื่อพ้องวิทยาศาสตร์ Gmelina asiatica var. villosa (Roxb.) Bakh., Gmelina villosa Roxb.) จัดอยู่ในวงศ์กะเพรา (LAMIACEAE หรือ LABIATAE)</t>
  </si>
  <si>
    <t>สมุนไพรทองแมว มีชื่อท้องถิ่นอื่น ๆ ว่า ซ้อแมว (ลำปาง), ทองแมว ทำเมีย (กาญจนบุรี), ส้มแมว นมแมว (ราชบุรี), ทองแมว กันจาน (สระบุรี), กระเบี้ยเหลือง (ศรีสะเกษ), จิงจาย (นราธิวาส, นครศรีธรรมราช), ปูฉัง (สตูล), บูฉัง (พังงา), จิงจ้อ (ปัตตานี), คางแมว (ภาคกลาง), คางแมว นมแมว ส้มแมว (ภาคใต้), ซองแมว เป็นต้น,</t>
  </si>
  <si>
    <t>https://medthai.com/%E0%B8%97%E0%B8%AD%E0%B8%87%E0%B8%AB%E0%B8%A5%E0%B8%B2%E0%B8%87%E0%B9%83%E0%B8%9A%E0%B8%A1%E0%B8%99/</t>
  </si>
  <si>
    <t>ทองหลางใบมน ชื่อวิทยาศาสตร์ Erythrina suberosa Roxb. จัดอยู่ในวงศ์ถั่ว (FABACEAE หรือ LEGUMINOSAE) และอยู่ในวงศ์ย่อยถั่ว FABOIDEAE (PAPILIONOIDEAE หรือ PAPILIONACEAE),</t>
  </si>
  <si>
    <t>การใช้ตาม  แก่นหรือเปลือกต้นให้ใช้ครั้งละ 3-4 ชิ้น นำมาต้มกับน้ำ 3 แก้ว นาน 30 นาที แล้วนำมาดื่มก่อนอาหารเช้าและเย็น ส่วนใบให้นำมารับประทานเป็นอาหาร</t>
  </si>
  <si>
    <t>https://medthai.com/%E0%B8%97%E0%B8%AD%E0%B8%87%E0%B8%AB%E0%B8%A5%E0%B8%B2%E0%B8%87%E0%B8%9B%E0%B9%88%E0%B8%B2/</t>
  </si>
  <si>
    <t>ทองหลางป่า ชื่อวิทยาศาสตร์ Erythrina subumbrans (Hassk.) Merr. จัดอยู่ในวงศ์ถั่ว (FABACEAE หรือ LEGUMINOSAE) และอยู่ในวงศ์ย่อยถั่ว FABOIDEAE (PAPILIONOIDEAE หรือ PAPILIONACEAE),</t>
  </si>
  <si>
    <t>สมุนไพรทองหลางป่า มีชื่อท้องถิ่นอื่น ๆ ว่า ตองหลาง (แพร่), ทองบก (น่าน), ทองมีดขูด (ภาคเหนือ), ทองหลาง (ภาคกลาง), เก๊าตอง (คนเมือง), ไม้ตองหนาม ไม้ตองน้ำ (ไทใหญ่), ยาเซาะห่ะ (อาข่า) เป็นต้น,,</t>
  </si>
  <si>
    <t>https://medthai.com/%E0%B8%97%E0%B8%AD%E0%B8%87%E0%B8%9E%E0%B8%B1%E0%B8%99%E0%B8%8A%E0%B8%B1%E0%B9%88%E0%B8%87/</t>
  </si>
  <si>
    <t>สมุนไพรทองพันชั่ง เป็นสมุนไพรที่นิยมนำมาใช้ในการรักษาโรคผิวหนัง กลากเกลื้อน เชื้อราบนผิวหนังเป็นหลัก ซึ่งส่วนที่นำมาใช้เป็นยาสมุนไพรนั้นก็ได้แก่ ต้น ใบสด รากสดหรือแห้ง และทั้ง 5 ส่วนของต้น (ต้น, ดอก, ใบ, ก้าน, ราก) และทองพันชั่งยังสามารถช่วยรักษาอาการอื่น ๆ และโรคต่าง ๆ ได้อีกมากมาย ไปดูกันเลยครับ</t>
  </si>
  <si>
    <t>https://medthai.com/%E0%B8%97%E0%B8%AD%E0%B8%87%E0%B8%9A%E0%B9%89%E0%B8%B2%E0%B8%99/</t>
  </si>
  <si>
    <t>ทองบ้าน ชื่อวิทยาศาสตร์ Erythrina variegata L. (ชื่อพ้องวิทยาศาสตร์ Erythrina orientalis (L.) Merr.) จัดอยู่ในวงศ์ถั่ว (FABACEAE หรือ LEGUMINOSAE) และอยู่ในวงศ์ย่อยถั่ว FABOIDEAE (PAPILIONOIDEAE หรือ PAPILIONACEAE)</t>
  </si>
  <si>
    <t>สมุนไพรทองบ้าน มีชื่อท้องถิ่นอื่น ๆ ว่า ทองหลางลาย, ทองหลางด่าง, ทองหลางใบมนด่าง, ทองหลางดอกแดง, ทองเผือก (ไทย), ชื่อถง ไห่ถงผี (จีนกลาง) (เป็นต้น),</t>
  </si>
  <si>
    <t>การใช้ตาม  เปลือกแห้งให้ใช้ครั้งละ 8-15 กรัม นำมาต้มกับน้ำหรือดองกับเหล้ากิน ส่วนการนำมาใช้ภายนอกให้นำมาต้มเอาน้ำล้างแผลหรือบดให้เป็นผงใช้โรยบริเวณที่เป็นแผล</t>
  </si>
  <si>
    <t>https://medthai.com/%E0%B8%97%E0%B8%AD%E0%B8%87%E0%B8%81%E0%B8%A7%E0%B8%B2%E0%B8%A7/</t>
  </si>
  <si>
    <t>ทองกวาว ชื่อวิทยาศาสตร์ Butea monosperma (Lam.) Taub. จัดอยู่ในวงศ์ถั่ว (FABACEAE หรือ LEGUMINOSAE) และอยู่ในวงศ์ย่อยถั่ว FABOIDEAE (PAPILIONOIDEAE หรือ PAPILIONACEAE)</t>
  </si>
  <si>
    <t>สมุนไพรทองกวาว มีชื่อท้องถิ่นอื่น ๆ ว่า จาน (อุบลราชธานี), จ้า (สุรินทร์), ทองต้น (ราชบุรี), ทองธรรมชาติ ทองพรหมชาติ (ภาคกลาง), กวาว ก๋าว (ภาคเหนือ), ดอกจาน (ภาคอีสาน), จอมทอง (ภาคใต้), กวาวต้น เป็นต้น</t>
  </si>
  <si>
    <t>https://medthai.com/%E0%B8%97%E0%B8%A3%E0%B8%B4%E0%B8%9B%E0%B9%82%E0%B8%95%E0%B9%80%E0%B8%9F%E0%B8%99/</t>
  </si>
  <si>
    <t>5-HTP ผลิตภัณฑ์เสริมอาหารอีกรูปแบบหนึ่งที่มีความคล้ายคลึงกับทริปโตเฟน ซึ่งได้รับการยกย่องว่าเป็นอาหารเสริมทางเลือกทดแทนยาแก้ซึมเศร้า ทำหน้าที่ยับยั้งการเก็บเซโรโทนินกลับ จึงช่วยเพิ่มประสิทธิภาพการทำงานของเซโรโทนิน และปลอดภัยไม่มีผลข้างเคียงเหมือนยาต้านอาการซึมเศร้าหรือยานอนหลับต่าง ๆ</t>
  </si>
  <si>
    <t>สำหรับวิธีการรับประทานเป็นอาหารเสริมแนะนำให้รับประทานขนาด 50 มิลลิกรัมวันละ 1-2 เม็ดในขณะที่ท้องว่าง และเพื่อให้ผลลัพธ์ที่ดีที่สุดของ 5-HTP คุณควรรับประทานร่วมกับวิตามินบีรวมด้วย (ในสูตรที่มีความสมดุล) โดยแบ่งการรับประทานเป็น 2 เวลาพร้อมอาหารเช้าและเย็น สำหรับประโยชน์หลักของ 5-HTP ก็ได้แก่</t>
  </si>
  <si>
    <t>https://medthai.com/%E0%B8%97%E0%B8%A3%E0%B8%B2%E0%B8%A1%E0%B8%B2%E0%B8%94%E0%B8%AD%E0%B8%A5/</t>
  </si>
  <si>
    <t>ทรามาดอล (Tramadol) หรือยาที่คนทั่วไปรู้จักกันในชื่อทางการค้าว่า อนาดอล (Anadol), มาทราดอล (Matradol), ทรามอล (Tramol) เป็นยาในกลุ่มโอปิออยด์ (Opioid) ที่นำมาใช้เป็นยาบรรเทาอาการปวดระดับปานกลางถึงระดับรุนแรง (ทรามาดอลมีประสิทธิภาพในการบรรเทาอาการปวดได้ดีเทียบเท่ากับมอร์ฟีนสำหรับอาการปวดระดับต่ำถึงปานกลาง แต่มีประสิทธิภาพด้อยกว่าสำหรับอาการปวดรุนแรง)</t>
  </si>
  <si>
    <t>หากใช้ยาทรามาดอลในรูปแบบรับประทาน ตัวยาจะออกฤทธิ์ภายหลังการรับประทานยาประมาณ 1 ชั่วโมง ออกฤทธิ์สูงสุดหลังรับประทานประมาณ 2-3 ชั่วโมง และจะหมดฤทธิ์ภายใน 6 ชั่วโมง</t>
  </si>
  <si>
    <t>กฎหมายยาในบ้านเรากำหนดให้ยาทรามาดอลเป็นยาอันตรายตามพระราชบัญญัติยา พ.ศ.2510 และมีขายในร้านขายยาแผนปัจจุบันทั่วไป การใช้ยานี้จึงต้องระมัดระวังและควรอยู่ภายใต้คำสั่งแพทย์เท่านั้น ผู้ป่วยไม่ควรซื้อหายานี้มารับประทานด้วยตัวเอง</t>
  </si>
  <si>
    <t>ยาทรามาดอล (ชื่อสามัญ) มีชื่อทางการค้า เช่น อแมนดา/อมานดา (Amanda), อนาดอล/อะนาดอล (Anadol), อนาแลบ (Analab), อนามอล (Anamol), แคปตานิล (Captanil), คริสมอล (Crismal), ดูโอเซตซ์ (Duocetz), ฟามาดอล (Famadol), กาตาดอล (Gatadol), เกรทตามอล (Greatamol), ฮิมมาดอล (Himmadol), เจ.วี. ดอล (J.v. dol), เคมาเท็กซ์ (K matex), มาบรอน (Mabron), มาดิเตอร์ (Maditer), มาดอล (Madol), มาโดลา (Madola), มาทราดอล (Matradol), มอดเซนอล (Modsenal), ไนทราดอล (Nytradol), แพกมาดอล (Pacmadol), เพนดอล (Paindol), พินนาดอล (Pinnadol), ฟาร์มาดอล (Pharmadol), รามาดอล (Ramadol), เซฟมอล (Sefmal), โซนามอล แคปซูลส์ (Sonamol capsules), สตาร์มาดอล (Starmadol), ทาโมลาน (Tamolan), เทมดอล (Temdol), เทอร์แพน (Terpan), ทราซิน (Tracine), ทราบาร์-50 แคปซูลส์ (Trabar – 50 capsules), ทราซีน (Tracine), ทราดอลเจสิค (Tradolgesic), ทราโดนอล แคปซูล (Tradonal capsule), ทราเจสิค (Tragesic), ทรามา (Trama), ทรามา แท็บเล็ตส์ (Trama tablets), ทรามาแคป (Tramacap), ทรามาดา (Tramada), ทรามาดิล (Tramadil), ทรามาดอล (Tramadol), ทรามาดอล สตาด้า (Tramadol Stada), ทรามาดอล ที พี (Tramadol T P), ทรามาดอล ยูโทเปียน (Tramadol Utopian), ทรามอล (Tramol), ทรามาเมด (Tramamed), ทราแม็กซ์ (Tramax), ทรามาแซค (Tramazac), ทราเมด (Tramed), ทราโมดา (Tramoda), ทราโมเมท (Tramomet), ทราซิค (Trasic), ทราพิดอล (Trapidol), ทราอูเมด (Traumed), โทรมา แคปซูลส์ (Troma capsules), โทรซิค (Trosic), อัลตราเซต (Ultracet), อัปดอล (Updol), เวสนอน-วี 100 (Vesnon-V 100), โวลซิดอล (Volcidol) ฯลฯ</t>
  </si>
  <si>
    <t>ยาทรามาดอลจะมีกลไกการออกฤทธิ์อยู่ 2 อย่างที่สำคัญ คือ ออกฤทธิ์กระตุ้นมิวรีเซปเตอร์ (µ-receptor) ซึ่งเมื่อกระตุ้นแล้วจะมีฤทธิ์บรรเทาอาการปวด รวมทั้งมีฤทธิ์กดการทำงานของระบบประสาท และมีผลทำให้เกิดภาวะเคลิ้มสุข (Euphoria) ซึ่งการออกฤทธิ์นี้จะเหมือนกับการออกฤทธิ์ของยามอร์ฟีน แต่ยาทรามาดอลจะมีความแรงน้อยกว่าประมาณ 10 เท่า (บางข้อมูลระบุว่า มีความแรงน้อยกว่าประมาณ 5-20 เท่า) จึงทำให้ยานี้ไม่จัดเป็นยาเสพติดให้โทษเหมือนกับมอร์ฟีน (แต่ยังจัดเป็นยาอันตรายและยังมีจำหน่ายตามร้านขายยา) อย่างไรก็ตาม แม้ยาทรามาดอลจะออกฤทธิ์น้อยกว่ามอร์ฟีนถึง 10 เท่า แต่ก็ยังมีฤทธิ์บรรเทาอาการปวดได้ดีเนื่องจากมีกลไกการออกฤทธิ์อีกอย่างหนึ่งมาช่วยเสริมฤทธิ์ คือ ฤทธิ์เพิ่มการทำงานของสารสื่อประสาทเซโรโทนิน (Serotonin) และนอร์อิพิเนฟริน (Norepinephrine) ซึ่งสารทั้งสองตัวนี้เมื่อมีปริมาณเพิ่มขึ้นที่ไขสันหลังจะช่วยบรรเทาอาการปวดได้</t>
  </si>
  <si>
    <t>แต่การเพิ่มขึ้นของสารเซโรโทนิน (Serotonin) จากการรับประทานยาเกินขนาด เช่น การรับประทานยาครั้งละ 3-4 เม็ด อาจส่งผลให้เกิดอาการที่เรียกว่า “Serotonin syndrome” (เป็นอาการที่เกิดจากเซโรโทนิมากเกิน) และอาจเกิดอาการในกลุ่มที่เรียกว่า Extrapyramidal เช่น กลืนลำบาก มือสั่น มีไข้ กล้ามเนื้อเกร็งตัวอย่างมาก หรืออาจมีอาการทางระบบประสาท เช่น สับสน ประสาทหลอน และหวาดระแวง ส่วนการเพิ่มขึ้นของสารนอร์อิพิเนฟริน (Norepinephrine) นั้น อาจทำให้เกิดอาการปวดศีรษะ ใจสั่น กระตุ้นระบบประสาทและทำให้ชักได้ ซึ่งอาการที่กล่าวมานี้จะเกิดขึ้นมากหรือน้อยนั้นจะขึ้นอยู่กับปัจจัยหลายอย่าง เช่น ขนาดยาที่รับประทาน การใช้ร่วมกับยาหรือสารอื่นที่อาจเพิ่มหรือลดการออกฤทธิ์ของยา การทำงานของไต พันธุกรรมของยีนที่ใช้ในการทำลายยาทรามาดอล เป็นต้น</t>
  </si>
  <si>
    <t>หากมีการนำยาทรามาดอลไปใช้ในทางที่ผิด ใช้ครั้งละหลาย ๆ เม็ดต่อเนื่องกัน หรือนำไปใช้ร่วมกับเครื่องดื่มที่มีแอลกอฮอล์ เครื่องดื่มชูกำลัง หรือน้ำอัดลม อาจทำให้เกิดอาการข้างเคียงต่อระบบประสาทได้ เช่น ทำให้รู้สึกสบายและเคลิ้มสุขได้เร็วและแรง ส่งผลให้ผู้ใช้มีความต้องการใช้ยาทุกวัน และเมื่อใช้ยาอย่างต่อเนื่องเป็นเวลานาน ร่างกายจะต้องการยาเพิ่มมากขึ้นจนเกิดอาการติดยา (Addiction) หากไม่ได้รับยาเข้าสู่ร่างกายก็จะทำให้เกิดอาการถอนยาได้ และถ้าใช้ยามากเกินไปตัวยาก็จะไปกดระบบประสาทอย่างมากจนอาจทำให้ไม่รู้สึกตัวได้ด้วย</t>
  </si>
  <si>
    <t>จะเห็นได้ว่า การนำยาทรามาดอลมาใช้เสพติดเพื่อให้เกิดอาการเคลิ้มสุขนั้นเป็นอันตรายอย่างมากจนอาจทำให้เสียชีวิตได้ เพราะฉะนั้นคงไม่คุ้มค่ากับการต้องแลกชีวิตเพียงเพื่อความสุขชั่วครู่ นอกจากจะส่งผลเสียต่อสุขภาพแล้ว การใช้ยานี้เพื่อการเสพติดยังอาจนำไปสู่ปัญหาอื่น ๆ ทั้งด้านครอบครัว สังคม และประเทศชาติตามมาอีกด้วย</t>
  </si>
  <si>
    <t>โดยทั่วไปยานี้จะใช้เฉพาะเมื่อมีอาการปวดเท่านั้น หากรับประทานยาไปครั้งหนึ่งแล้วอาการปวดลดลงหรือหายไปก็ไม่ต้องรับประทานยาอีก การลืมรับประทานยานี้จึงไม่เป็นอันตรายแต่อย่างใด แต่หากยังมีอาการปวดอยู่สามารถรับประทานยานี้ซ้ำได้ทุก 4-6 ชั่วโมง โดยไม่ต้องเพิ่มขนาดการรับประทานยาในครั้งต่อไป และหากลืมรับประทานยาทรามาดอลในครั้งต่อไป ให้รับประทานยาในทันทีที่นึกขึ้นได้ แต่ถ้าเป็นเวลาที่ใกล้เคียงกับครั้งต่อไป ให้ข้ามไปรับประทานยาครั้งต่อไปได้เลย โดยไม่ต้องเพิ่มขนาดยาเป็น 2 เท่าหรือมากกว่าปกติ</t>
  </si>
  <si>
    <t>https://medthai.com/%E0%B8%97%E0%B8%A3%E0%B8%87%E0%B8%9A%E0%B8%B2%E0%B8%94%E0%B8%B2%E0%B8%A5/</t>
  </si>
  <si>
    <t>ทรงบาดาล ชื่อวิทยาศาสตร์ Senna surattensis (Burm.f.) H.S.Irwin &amp; Barneby (ชื่อพ้องวิทยาศาสตร์ Cassia surattensis Burm.f.) จัดอยู่ในวงศ์ถั่ว (FABACEAE หรือ LEGUMINOSAE) และอยู่ในวงศ์ย่อยราชพฤกษ์ (CAESALPINIOIDEAE หรือ CAESALPINIACEAE),</t>
  </si>
  <si>
    <t>สมุนไพรทรงบาดาล มีชื่อท้องถิ่นอื่น ๆ ว่า สะเก้ง (เชียงใหม่), ขี้เหล็กหวาน (ขอนแก่น), พรึงบาดาล ตรึงบาดาล (ระยอง), ขี้เหล็กบ้าน (ภาคเหนือ), สะเก๋ง (ภาคตะวันตกเฉียงเหนือ), สะแก้ง เป็นต้น,</t>
  </si>
  <si>
    <t>https://medthai.com/%E0%B8%96%E0%B9%88%E0%B8%B2%E0%B8%99%E0%B8%81%E0%B8%B1%E0%B8%A1%E0%B8%A1%E0%B8%B1%E0%B8%99%E0%B8%95%E0%B9%8C/</t>
  </si>
  <si>
    <t>ถ่านกัมมันต์ หรือ ผงถ่านกัมมันต์ หรือ ถ่านชาร์โคล (Activated charcoal หรือ Activated carbon) คือ รูปแบบหนึ่งของธาตุคาร์บอนที่ถูกนำมาผ่านการสังเคราะห์ทางเคมีหรือการปลุกฤทธิ์ให้มีฤทธิ์เพิ่มขึ้นในกระบวนการผลิต (Activated)</t>
  </si>
  <si>
    <t>ถ่านกัมมันต์จะมีลักษณะเป็นอนุภาคเล็ก ๆ หรือเป็นผงเม็ดเล็ก (Granule) ที่ในตัวอนุภาคของผงถ่านจะมีรูพรุนและมีขนาดเล็ก-ใหญ่แตกต่างกันไป ขึ้นอยู่กับวัตถุประสงค์ในการนำไปใช้ประโยชน์ ซึ่งในปัจจุบันมนุษย์ได้นำถ่านกัมมันต์ไปใช้ประโยชน์ในหลาย ๆ ด้าน เช่น ใช้เป็นตัวฟอกหรือกรองอากาศในเครื่องปรับอากาศทั่วไป, ใช้เป็นไส้กรองของหน้ากากนิรภัยเพื่อกรองแก๊สพิษ, ใช้สกัดสินแร่ (เช่น แร่ทองคำ), ใช้กักเก็บแก๊สธรรมชาติในอุตสาหกรรมด้านพลังงาน, ใช้ในอุตสาหกรรมการผลิตน้ำดื่ม, ใช้ผลิตกาแฟชนิดที่ไม่มีกาเฟอีน, ใช้ในอุตสาหกรรมยา เป็นต้น</t>
  </si>
  <si>
    <t>สำหรับการนำถ่านกัมมันต์มาใช้ประโยชน์ในอุตสาหกรรมยา วงการแพทย์ได้นำถ่านกัมมันต์มาใช้เพื่อดูดซับสารพิษที่รับประทานเข้าไปหรือดูดซับยาที่รับประทานเข้าไปเกินขนาด เพราะยาถ่านกัมมันต์นั้นมีขนาดเล็กและมีพื้นที่ผิวสัมผัสมาก จึงมีคุณสมบัติในการดูดซับสารพิษที่เข้าไปในระบบทางเดินอาหารได้ (ซึ่งผงถ่านกัมมันต์จะไม่ถูกดูดซึมจากกระเพาะอาหารและลำไส้เข้าสู่ร่างกายได้ จึงไม่ก่อให้เกิดปฏิกิริยาการเผาผลาญในร่างกายแต่อย่างใด) แต่ความสามารถในการดูดซับพิษของถ่านกัมมันต์นี้ก็ไม่ได้มีประสิทธิภาพครอบคลุมสารพิษได้ทุกชนิด เพราะยังมีสารพิษอีกหลายชนิดที่ถ่านกัมมันต์ไม่สามารถดูดซับได้ เช่น กรดแก่, ด่างแก่, สารหนู, โลหะหนัก, แอลกอฮอล์ หรือตัวทำละลายที่ใช้ในอุตสาหกรรมต่าง ๆ เป็นต้น</t>
  </si>
  <si>
    <t>ยาถ่านกัมมันต์ หรือ ยาถ่าน หรือ ยาผงถ่าน (ชื่อสามัญ) มีชื่อทางการค้า เช่น เบลาซิด (Belacid), ไบโคบอน (Bicobon), ไบโอดาน (Biodan), คาร์โบมินท์ (Carbomint), เกร๊ทเตอร์ คา-อา-บอน (greater CA-R-BON), คาร์บอนเพ็กเตท (Carbonpectate), เดลต้า ชาร์โคล (Delta Charcoal), เดลต้าคาบอน (Deltacabon), เกรทเตอร์ คา-อาร์-บอน (Greater Ca-R-Bon), เปปซีเทส (Pepsitase), โพลี เอ็นไซม์-l (Poly Enzyme-l), โพร เอบีเอส (Pro ABS), อัลตราคาร์บอน (Ultracarbon), อัลตราคาร์บอน เอ็กซ์ (Ultracarbon X) ฯลฯ</t>
  </si>
  <si>
    <t>ด้วยยาถ่านกัมมันต์มีขนาดเล็กและมีพื้นที่ผิวสัมผัสมาก จึงมีคุณสมบัติในการดูดซับสารพิษที่เข้าไปในระบบทางเดินอาหาร รวมไปถึงสารที่ก่อให้เกิดการระคายเคืองต่อกระเพาะอาหารและลำไส้ เช่น สารอะโรมาติก (Aromatic compound) เช่น เบนซีน (Benzene) เป็นต้น อีกทั้งตัวยาถ่านกัมมันต์ยังขัดขวางการออกฤทธิ์ของน้ำตาลซอร์บิทอล (Sorbital) ที่อาจอยู่ในอาหารหรือผสมอยู่ในตำรับยา ซึ่งเป็นตัวการที่ดูดน้ำกลับเข้าไปในลำไส้ที่จะกระตุ้นให้เกิดการขับถ่ายอันเป็นสาเหตุของท้องเสีย ยาถ่านกัมมันต์จึงนำมาใช้เป็นยาแก้ท้องเสียได้ นอกจากนี้ยาถ่านกัมมันต์ยังรบกวนการดูดกลับของกรดน้ำดีที่จะต้องส่งไปสู่อวัยวะตับ จึงมีผลลดการดูดซึมของคอเลสเตอรอลเข้าสู่ร่างกายได้อีกด้วย</t>
  </si>
  <si>
    <t>ในบทความนี้จะกล่าวถึงขนาดการรับประทานยาถ่านกัมมันต์ในรูปแบบของยาเดี่ยวเท่านั้น ส่วนขนาดรับประทานในรูปแบบของยาผสม ให้ดูวิธีใช้ที่เอกสารกำกับยาของแต่ละยี่ห้อเป็นสำคัญ</t>
  </si>
  <si>
    <t>โดยทั่วไปเมื่อลืมรับประทานยาถ่านกัมมันต์ ให้รับประทานยาในทันทีเมื่อนึกขึ้นได้ แต่ถ้าเป็นเวลาที่ใกล้เคียงกับมื้อต่อไป ให้ข้ามไปรับประทานยามื้อต่อไปได้เลย โดยไม่ต้องเพิ่มขนาดยาเป็น 2 เท่า</t>
  </si>
  <si>
    <t>ยาถ่านกัมมันต์สามารถก่อให้เกิดผลข้างเคียงได้ดังต่อไปนี้ คือ ฟันและปากมีสีคล้ำ, ถ่ายอุจจาระมีสีดำ (ดำเป็นถ่าน), ท้องผูก, ท้องเสีย, ปวดท้อง, ท้องอืด, ลำไส้อุดตัน, คลื่นไส้, อาเจียน, น้ำตาลในเลือดต่ำ (หัวใจเต้นเร็ว เหงื่อออกมาก เป็นลม), ความดันโลหิตต่ำ (หน้ามืด เป็นลม), เกล็ดเลือดมีการเกาะกลุ่มกัน (เลือดออกง่าย), ปริมาณแคลเซียมในเลือดลดลง (อาการชัก), เกลือโพแทสเซียมในร่างกายลดต่ำลง (เหนื่อยง่าย อ่อนเพลีย กล้ามเนื้ออ่อนแรง กล้ามเนื้อกระตุก), ตัวเย็น เป็นต้น</t>
  </si>
  <si>
    <t>https://medthai.com/%e0%b8%96%e0%b8%b8%e0%b8%87%e0%b9%83%e0%b8%95%e0%b9%89%e0%b8%95%e0%b8%b2/</t>
  </si>
  <si>
    <t>ปัญหาถุงใต้ตา (Eye bags) นับว่าเป็นเรื่องที่สร้างความกังวลใจให้กับใครหลายคนอยู่ไม่น้อย โดยเฉพาะอย่างยิ่งกับสาว ๆ หลายคน เพราะถุงใต้ตาที่ว่านี้มันไม่ใช่ถุงใต้ตาแบบเกาหลีที่สาว ๆ เขาฮิตกัน (Dolly Eyes) เพราะส่วนนี้จะมันเกิดขึ้นจาก “กล้ามเนื้อใต้ตา” ซึ่งมันจะช่วยทำให้หน้าตาดูหวานขึ้นเหมือนนักร้องเกาหลี แต่จริง ๆ แล้วมันคือถุงใต้ตาที่บวมป่องเป็นวงกลมจนเกินหน้าเกินตานักร้องเกาหลีเนี่ยสิ ไอ้แบบนี้แหละที่เขาเรียกว่า “ถุงใต้ตา” ที่มันทำให้หน้าของเราดูโทรมลง ๆ T-T</t>
  </si>
  <si>
    <t>เป็นที่ทราบดีว่าผิวหนังบริเวณใต้ตาของเรานั้นเป็นอะไรที่บอบบางมากอยู่แล้ว จึงทำให้ทุกคนมักประสบปัญหาถุงใต้ตามาแล้วไม่มากก็น้อย ซึ่งการเกิดถุงใต้ตานั้นก็มาจากหลายสาเหตุด้วยกัน ไม่ว่าจะเป็นจากกรรมพันธุ์ การใช้ชีวิตประจำวัน สภาพแวดล้อมต่าง ๆ ฯลฯ แม้ว่าเราจะไม่ยังสามารถยับยั้งให้มันเกิดขึ้นได้อย่างถาวร แต่เราก็สามารถลดปัญหานี้ได้หากดูแลอย่างถูกวิธีครับ</t>
  </si>
  <si>
    <t>https://medthai.com/%E0%B8%96%E0%B8%B8%E0%B8%87%E0%B8%A5%E0%B8%A1%E0%B9%82%E0%B8%9B%E0%B9%88%E0%B8%87%E0%B8%9E%E0%B8%AD%E0%B8%87/</t>
  </si>
  <si>
    <t>โรคถุงลมโป่งพอง, ถุงลมปอดโป่งพอง หรือ ถุงลมพอง (ภาษาอังกฤษ: Emphysema) เป็นโรคที่อยู่ในกลุ่มของโรคปอดอุดกั้นเรื้อรัง (COPD)* หมายถึง ภาวะพิการอย่างถาวรของถุงลมในปอด ซึ่งเป็นผลมาจากผนังถุงลมเสียความยืดหยุ่นและเปราะง่าย ทำให้ถุงลมสูญเสียหน้าที่ในการแลกเปลี่ยนอากาศ และผนังของถุงลมที่เปราะยังมีการแตกทะลุ ทำให้ถุงลมขนาดเล็ก ๆ หลาย ๆ อันรวมตัวเป็นถุงลมที่โป่งพองและพิการ ส่งผลให้จำนวนพื้นผิวของถุงลมที่ยังทำหน้าที่ได้ทั้งหมดลดน้อยลงกว่าปกติ ออกซิเจนจึงเข้าสู่กระแสเลือดไปเลี้ยงร่างกายได้น้อยลง ผู้ป่วยจึงมีอาการหายใจตื้นและเกิดอาการเหนื่อยหอบง่ายตามมา สำหรับการรักษาสามารถทำได้โดยการหยุดสาเหตุและรักษาแบบประคับคองตามอาการซึ่งจะไม่ได้ทำให้พยาธิสภาพของโรคหายไป เพียงแต่จะช่วยหยุดการดำเนินของโรค/การลุกลามของโรคและทำให้อาการของผู้ป่วยดีขึ้น</t>
  </si>
  <si>
    <t>โดยปกติถุงลมอยู่ปลายสุดของปอด ซึ่งมีอยู่เป็นจำนวนล้าน ๆ ถุง เป็นถุงอากาศเล็ก ๆ มีหลอดเลือดหุ้มอยู่โดยรอบ เป็นที่ซึ่งเกิดการแลกเปลี่ยนอากาศ (ก๊าซออกซิเจนในถุงลมซึมผ่านผนังถุงลมและหลอดเลือดเข้าไปในกระแสเลือด และก๊าซคาร์บอนไดออกไซด์ในกระแสเลือดซึมกลับออกมาในถุงลม) และปกติถุงลมจะมีผนังที่ยืดหยุ่น ทำให้ถุงลมหดและขยายตัวได้คล้ายฟองน้ำ ซึ่งช่วยให้การแลกเปลี่ยนอากาศเป็นไปได้อย่างเต็มที่</t>
  </si>
  <si>
    <t>ส่วนใหญ่มักพบโรคนี้ในผู้สูงอายุ (ช่วงอายุ 45-65 ปี) พบในผู้ชายได้มากกว่าผู้หญิง และมักพบร่วมกับโรคหลอดลมอักเสบเรื้อรัง ผู้ป่วยส่วนใหญ่จะมีประวัติการสูบบุหรี่จัด (มากกว่าวันละ 20 มวน) มานานเป็น 10-20 ปีขึ้นไป หรือไม่ก็มีประวัติอยู่การได้รับมลพิษทางอากาศในปริมาณมากและติดต่อกันเป็นเวลานาน ๆ ไม่ว่าจะเป็นอากาศเสีย ฝุ่น ควัน หรือมีอาชีพทำงานในโรงงานหรือเหมืองแร่ที่หายใจเอาสารระคายเคืองเข้าไปเป็นประจำ</t>
  </si>
  <si>
    <t>โรคถุงลมโป่งปองเป็นโรคที่พบได้บ่อยและเป็นสาเหตุลำดับต้น ๆ ของการเสียชีวิตของประชากรทั่วโลก โดยในประเทศสหรัฐอเมริกาพบเป็นลำดับที่ 4 ของการเสียชีวิตของประชากร และหากนับเฉพาะโรคถุงลมโป่งพอง อัตราการพบโรคจะอยู่ที่ 18 คนต่อประชากร 1,000 คน ส่วนสถานการณ์โรคถุงลมโป่งพองในประเทศไทย ในปัจจุบันมีแนวโน้มสูงขึ้นตามลำดับเช่นเดียวกับทั่วโลก และเป็นหนึ่งในสาเหตุของการเสียชีวิตลำดับต้น ๆ ของประชากรไทย โรคนี้จึงเป็นปัญหาทางสาธารณสุขของประเทศไทยโรคหนึ่ง</t>
  </si>
  <si>
    <t>โรคปอดอุดกั้นเรื้อรัง (Chronic obstructive pulmonary disease : COPD) คือ ภาวะที่มีการอุดกั้นของทางเดินหายใจอย่างต่อเนื่อง ซึ่งเป็นผลมาจากโรคเรื้อรังของระบบทางเดินหายใจซึ่งมีอยู่ด้วยกันหลายโรค ที่สำคัญได้แก่ โรคหลอดลมอักเสบเรื้อรัง (Chronic bronchitis) และถุงลมโป่งพอง (Emphysema) โดยปกติแล้วมักจะพบทั้ง 2 โรคนี้ร่วมกัน แต่หากตรวจพบว่าปอดมีพยาธิสภาพของถุงลมที่โป่งพองออกเป็นลักษณะเด่นก็จะเรียกว่า “โรคถุงลมโป่งพอง”</t>
  </si>
  <si>
    <t>ในระยะเริ่มแรกจะมีอาการของหลอดลมอักเสบเรื้อรัง (แต่อาการจะไม่เด่นเท่าผู้ป่วยที่เป็นโรคหลอดลมอักเสบ ซึ่งมักจะเริ่มมีอาการในช่วงอายุ 30-40 ปี โดยเฉพาะในผู้ที่สูบบุหรี่จัดมานานหลายปี) กล่าวคือ ผู้ป่วยจะมีอาการไอมีเสมหะเรื้อรังทุกวันนานเป็นแรมเดือนแรมปี ผู้ป่วยมักจะไอหรือขากเสมหะในคอหลังจากตื่นนอนตอนเช้าเป็นประจำจนคิดว่าเป็นเรื่องปกติและไม่ใส่ใจดูแลรักษา ต่อมาผู้ป่วยจะไอถี่ขึ้นตลอดทั้งวันและมีเสมหะจำนวนมาก ซึ่งในช่วงแรกเสมหะจะมีลักษณะเป็นสีขาว แต่ต่อมาเสมหะอาจเป็นสีเหลืองหรือสีเขียว มีไข้ขึ้น หรือมีอาการหอบเหนื่อยกำเริบเป็นครั้งคราวจากโรคติดเชื้อแทรกซ้อน</t>
  </si>
  <si>
    <t>ถ้าผู้ป่วยยังขืนสูบบุหรี่ต่อไปหรือไม่หยุดสาเหตุให้ได้ก็จะทำให้เป็นโรคถุงลมโป่งพองตามมา (จากระยะเริ่มมีอาการของหลอดลมอักเสบเรื้อรัง อาจใช้เวลามากกว่า 10 ปี) ซึ่งนอกจากจะมีอาการไอเรื้อรังแล้ว ผู้ป่วยจะมีอาการหายใจตื้นและหอบเหนื่อยง่ายตามมาด้วย โดยเฉพาะเวลาที่ออกแรงมาก (เช่น ยกของหนัก วิ่ง หรือเดินขึ้นบันได) หรือเมื่อมีโรคติดเชื้อแทรกซ้อนดังกล่าว แล้วต่อมาอาการหอบเหนื่อยจะค่อย ๆ เป็นมากขึ้นจนแม้แต่เวลาเดินตามปกติ เวลาพูด หรือในขณะที่ทำกิจกรรมเล็ก ๆ น้อย ๆ ในชีวิตประจำวัน เช่น อาบน้ำ ล้างหน้า แปรงฟัน รับประทานอาหาร ผู้ป่วยก็ยังรู้สึกเหนื่อย จนในท้ายที่สุด (ซึ่งอาจใช้เวลาประมาณ 5-10 ปีขึ้นไป) แม้แต่อยู่เฉย ๆ ผู้ป่วยก็รู้สึกหอบเหนื่อยได้และไม่สามารถทำอะไรได้เลยเหมือนคนพิการ ต้องนอนเฉย ๆ และต้องใช้ออกซิเจนช่วยในการหายใจตลอดเวลา (ทำให้ผู้ป่วยโรคนี้ต้องทนทุกข์ทรมานมาก ความเป็นอยู่และสุขภาพเสื่อมถอยลงเรื่อย ๆ ซึ่งรวมทั้งทางด้านจิตใจด้วย นอกจากนั้นยังเป็นภาระกับบุคคลในครอบครัว และต้องเสียค่าใช้จ่ายในการรักษาเป็นจำนวนมาก) เนื่องจากถุงลมปอดที่พิการอย่างรุนแรงหรือถูกทำลายไปมากจนไม่สามารถทำหน้าที่แลกเปลี่ยนอากาศได้เพียงพอต่อการนำออกซิเจนไปเลี้ยงร่างกายให้เกิดพลังงาน</t>
  </si>
  <si>
    <t>ส่วนอาการอื่น ๆ ที่อาจพบร่วมด้วย เช่น เกิดภาวะซึมเศร้า หายใจมีเสียงดังวี๊ด ๆ หรือรู้สึกเจ็บหน้าอกร่วมด้วย เมื่อแพทย์ตรวจร่างกายจะฟังเสียงปอดได้ผิดปกติ อัตราการหายใจเร็ว ส่วนผู้ป่วยในระยะที่เป็นมากขึ้นจะพบหน้าอกมีขนาดที่ใหญ่กว่าปกติ เนื่องจากปริมาตรของปอดที่ขยายใหญ่ขึ้นจากอากาศที่ค้างอยู่ในถุงลมมาก (ขยายออกทางด้านหน้าและหลังมากกว่าทางด้านข้าง) มีลักษณะเป็นรูปถังทรงกระบอกที่เรียกว่า “อกถัง” หรือ “อกโอ่ง” (Barrel chest) อาจพบลักษณะการหายใจออกแบบห่อปาก (Pursed lip) ซึ่งเป็นท่าทางที่ช่วยในการหายใจเอาอากาศออก หรือท่ายืนเอนตัวไปด้านหลังและยืดแขนออก เมื่อตรวจเล็บอาจพบลักษณะเล็บปุ้มหรือนิ้วข้อปลายมีลักษณะกลม (Clubbing finger) นอกจากนี้ ในผู้ป่วยที่เป็นมานานแล้วจะพบอาการอื่น ๆ ได้อีก เช่น เบื่ออาหาร น้ำหนักตัวลดลงอย่าง มีรูปร่างผอม ซึ่งในระยะท้าย ๆ ผู้ป่วยจะผอมมาก (เกิดจากการที่ร่างกายมีปริมาณออกซิเจนในเลือดต่ำ ทำให้ไปกระตุ้นการหลั่งสารเคมีชื่อ Tumor necrosis factor-alpha ซึ่งสารนี้จะทำให้ร่างกายใช้พลังงานสูงกว่าปกติ หากผู้ป่วยยังกินเท่าเดิมก็จะผอมลงเรื่อย ๆ และปริมาณของออกซิเจนที่ต่ำยังไปกระตุ้นให้ไตหลั่งฮอร์โมนอีกหลายชนิด จึงทำให้เกิดความดันโลหิตสูง ทำให้เกลือแร่ชนิดโซเดียมคั่งและร่างกายเกิดการบวมน้ำ และออกซิเจนที่ต่ำยังไปกระตุ้นการสร้างเม็ดเลือดแดงของไขกระดูกให้เพิ่มสูงขึ้นเพื่อช่วยขนส่งออกซิเจน จึงทำให้มีปริมาณของเม็ดเลือดแดงในเลือดสูงกว่าปกติ) อาจเกิดภาวะกระดูกพรุน กล้ามเนื้อโดยเฉพาะที่แขนขาเล็กลงและกล้ามเนื้ออ่อนแรงลงด้วย</t>
  </si>
  <si>
    <t>ส่วนผู้ป่วยในระยะที่เป็นรุนแรงหรือมีอาการรุนแรงมากแล้ว มักพบอาการหายใจลำบาก ปากเขียว เล็บเขียว (เนื่องจากเนื้อเยื่อไม่ได้รับออกซิเจนในปริมาณที่เพียงพอ) เกิดภาวะความดันโลหิตสูงของหลอดเลือดที่ไหลเข้าสู่ปอดซึ่งอาจส่งผลทำให้เกิดภาวะหัวใจวายได้</t>
  </si>
  <si>
    <t>อาการของผู้ป่วยโรคถุงลมโป่งพองอาจกำเริบขึ้นเป็นครั้งคราวได้ (โดยเฉลี่ยมักจะเกิดขึ้นปีละ 1-2 ครั้ง) ทำให้มีอาการหอบเหนื่อยมากขึ้นกว่าปกติที่เป็นอยู่อย่างฉับพลันหรือไอมากขึ้น มีเสมหะปริมาณมาก เสมหะเป็นสีเหลือง/เขียวหรือมีลักษณะเป็นหนอง มีไข้ขึ้น จนต้องเข้ารับการรักษาตัวในโรงพยาบาล ซึ่งสาเหตุส่วนใหญ่มักมาจากการติดเชื้อแบคทีเรียในปอดแทรกซ้อน</t>
  </si>
  <si>
    <t>https://medthai.com/%E0%B8%96%E0%B8%B8%E0%B8%87%E0%B8%A2%E0%B8%B2%E0%B8%87%E0%B8%AD%E0%B8%99%E0%B8%B2%E0%B8%A1%E0%B8%B1%E0%B8%A2%E0%B8%9C%E0%B8%B9%E0%B9%89%E0%B8%AB%E0%B8%8D%E0%B8%B4%E0%B8%87/</t>
  </si>
  <si>
    <t>ถุงยางผู้หญิง หรือ ถุงยางอนามัยผู้หญิง หรือ ถุงยางอนามัยสตรี (Female condom) มีการผลิตขึ้นมาใช้นานแล้วครับ โดยผ่านการรับรองจาก FDA (องค์การอาหารและยาแห่งสหรัฐอเมริกา) เมื่อปี ค.ศ.1993 (พ.ศ.254 แต่ในปัจจุบันยังไม่ได้รับความนิยมอย่างแพร่หลายเหมือนถุงยางอนามัยผู้ชายที่ผลิตมาจากยางธรรมชาติ (Rubber latex) เพราะผู้หญิงส่วนใหญ่จะไม่ค่อยคุ้นเคยกับถุงยางสตรีที่ผลิตมาจากสารสังเคราะห์ (Polyurethane) ที่อ่อนนุ่มยืดหยุ่นได้ และหาซื้อได้ยากพอสมควร แม้ว่าถุงยางจะมีความบางและยืดหยุ่นได้ดี และไม่เกิดการระคายเคืองต่อผู้ใช้ทั้งชายและหญิงก็ตาม</t>
  </si>
  <si>
    <t>ถุงยางอนามัยของสตรี เป็นอุปกรณ์ที่มีไว้ใช้สำหรับสอดเข้าไปภายในช่องคลอดของสตรีก่อนที่จะเริ่มมีเพศสัมพันธ์ เพื่อป้องกันไม่ให้อสุจิผ่านเข้าสู่โพรงมดลูก (หลักการเดียวกับถุงยางอนามัยชาย) โดยลักษณะของถุงยางอนามัยสตรีจะมีความยาว 6.5 นิ้ว หรือยาวประมาณ 15 เซนติเมตร ที่ปลายถุงทั้งสองด้านมีห่วงยางหรือวงแหวนยืดหยุ่น 2 วง ห่วงจะมีลักษณะแข็งกว่าส่วนอื่น มีไว้เพื่อให้เกิดความกระชับและเพื่อให้คงรูปร่างไว้ได้ในขณะใช้งาน ปลายถุงด้านหนึ่งตันเพื่อใช้สอดเข้าไปในช่องคลอด ส่วนปลายถุงอีกด้านหนึ่งจะเป็นปลายเปิด ยื่นออกมานอกช่องคลอด ภายในถุงยางจะมีน้ำยาหล่อลื่น แต่ไม่มียาฆ่าเชื้ออสุจิ</t>
  </si>
  <si>
    <t>ถุงยางอนามัยสตรีมีหลักการเดียวกับถุงยางอนามัยชาย คือ สามารถใช้คุมกำเนิดและช่วยป้องกันโรคติดต่อทางเพศสัมพันธ์ต่าง ๆ ได้ เช่น ซิฟิลิส หนองใน เอดส์ เป็นต้น ซึ่งการคุมกำเนิดโดยใช้วิธีนี้จะดีกว่าการคุมกำเนิดด้วยวิธีอื่น ๆ เช่น การรับประทานยาเม็ดคุมกำเนิด การฉีดยาคุมกำเนิด การทำหมัน ฯลฯ ในเรื่องของการป้องกันโรคติดต่อทางเพศสัมพันธ์ได้</t>
  </si>
  <si>
    <t>ตามหลักแล้วการใช้ถุงยางอนามัยสตรีอย่างถูกต้อง (Perfect use) จะมีโอกาสล้มเหลวทำให้เกิดการตั้งครรภ์ได้ประมาณ 5% ซึ่งหมายความว่า จำนวนการตั้งครรภ์ต่อปี (first year of use) ของสตรีที่คุมกำเนิดด้วยการใช้ถุงยางอนามัยสตรี จำนวน 100 คน จะมีโอกาสตั้งครรภ์ประมาณ 5 คน แต่โดยทั่วไปแล้วจากการใช้งานจริง (Typical use) กลับพบว่าอัตราการล้มเหลวทำให้เกิดการตั้งครรภ์จะเพิ่มสูงมากขึ้นเป็น 21% หรือคิดเป็น 1 ใน 5 คน จากผู้ที่คุมกำเนิดด้วยวิธีนี้ ส่วนด้านล่างนี้เป็นตารางเปรียบเทียบระหว่างการคุมกำเนิดด้วยวิธีการใช้ถุงยางอนามัยสตรีกับวิธีการคุมกำเนิดแบบอื่น ๆ เพื่อเป็นข้อมูลประกอบการตัดสินใจครับ</t>
  </si>
  <si>
    <t>ในขั้นตอนแรกของการใส่ถุงยางอนามัยสตรี โปรดจำไว้ว่าจะต้องใส่ถุงยางเข้าไปในช่องคลอดก่อนการมีเพศสัมพันธ์ จะใส่ไว้รอล่วงหน้าก็ได้ครับ ซึ่งในกรณีนี้จะแตกต่างจากถุงยางอนามัยผู้ชายตรงที่ต้องใส่ในขณะที่อวัยวะเพศกำลังแข็งตัวเต็มที่ โดยมีขั้นตอนการใส่ดังนี้ครับ</t>
  </si>
  <si>
    <t>ในปัจจุบันค่อนข้างจะหาซื้อได้ยากพอสมควร เพราะถุงยางของสตรีจะไม่มีวางจำหน่ายในร้านสะดวกซื้อเหมือนถุงยางอนามัยชาย แต่ก็ใช่ว่าจะไม่มีจำหน่ายครับ โดยสามารถหาซื้อจากร้านขายยาขนาดใหญ่บางแห่ง คลินิกสุขภาพสตรี คลินิกวางแผนครอบครัว คลินิกสุขภาพทางเพศทั่วไป ตามโรงพยาบาลขนาดใหญ่ และสั่งซื้อผ่านทางออนไลน์ ส่วนรูปด้านล่างนี้คือถุงยางอนามัยผู้หญิงยี่ห้อ fc2 ครับ ในต่างประเทศนิยมใช้กันมาก ในบ้านเราผมเห็นขายทางออนไลน์อยู่ประมาณชิ้นละ 150 บาท ค่อนข้างแพงเอาเรื่องอยู่เหมือนกันครับ</t>
  </si>
  <si>
    <t>ในปัจจุบันทางบริษัท IXu LLC ได้ผลิตถุงยางอนามัยสตรีรุ่นใหม่ ที่มีชื่อว่า VA w.o.w ซึ่งมีความแตกต่างจากถุงยางอนามัยแบบธรรมดาที่เราเคยเห็น เพราะตรงห่วงหรือวงแหวนนั้นจะมีเครื่องสั่นขนาดจิ๋วที่ช่วยกระตุ้นให้ถึงจุดสุดยอดได้ง่ายฝังเอาไว้ และสามารถสอดใส่เข้าไปก่อนการมีเพศสัมพันธ์ได้นานถึง 8 ชั่วโมง</t>
  </si>
  <si>
    <t>จากผลการสำรวจคู่รักจำนวน 50 คู่ พบว่า ผู้หญิงกว่าร้อยละ 70 ถึงจุดสุดยอดตั้งแต่ครั้งแรกที่ใช้งาน และเมื่อใช้เป็นครั้งที่ 2 ก็เพิ่มขึ้นมาเป็นร้อยละ 84 และเพิ่มขึ้นเป็น 100% หลังจากใช้งาน 4 ครั้ง ซึ่งแสดงให้เห็นถึงประสิทธิภาพของถุงยางชนิดนี้ได้เป็นอย่างดี แต่ในบ้านเราตอนนี้ยังไม่มีขายนะครับ เพราะทางบริษัทผู้ผลิตมีแผนจะวางจำหน่ายในตลาดยุโรปก่อนในอีกประมาณ 12-18 เดือนข้างหน้า และทางบริษัทยังบอกอีกด้วยว่าในอนาคตอาจมีถุงยางอนามัยสตรีที่สามารถเชื่อมต่อกับสมาร์ทโฟนหรือควบคุมผ่านรีโมตได้ ถ้าใครสนใจและอยากทดลองใช้ก็เตรียมตัวรอได้เลยครับ</t>
  </si>
  <si>
    <t>https://medthai.com/%E0%B8%96%E0%B8%B8%E0%B8%87%E0%B8%A2%E0%B8%B2%E0%B8%87%E0%B8%AD%E0%B8%99%E0%B8%B2%E0%B8%A1%E0%B8%B1%E0%B8%A2/</t>
  </si>
  <si>
    <t>ถุงยางอนามัยชาย (Male condom) เป็นเครื่องมือที่ใช้คุมกำเนิดได้อย่างมีประสิทธิภาพสูงกว่าวิธีอื่น ๆ เมื่อใช้อย่างถูกวิธี สามารถช่วยป้องกันการตั้งครรภ์และโรคติดต่อทางเพศสัมพันธ์ชนิดต่าง ๆ ได้ดี โดยเฉพาะอย่างยิ่งโรคเอดส์ นอกจากจะใช้เพื่อคุมกำเนิดและป้องกันโรคติดต่อแล้ว ยังนิยมใช้เพื่อเพิ่มความพึงพอใจในการร่วมเพศอีกด้วย โดยมีการผลิตให้มีขนาด รูปร่าง และสีสันที่แตกต่างกันออกไป มีทั้งแบบเรียบและแบบที่มีกระเปาะ (ถุงเก็บน้ำอสุจิที่ส่วนปลาย ) บางชนิดมีกลิ่นหรือรสชาติของผลไม้ หรือน้ำหอมชนิดต่าง ๆ บางชนิดมีสีสันสดใสหรือเคลือบไปด้วยสารเรืองแสงที่มองเห็นได้ในที่มืด ซึ่งมีทั้งแบบทึบแสงและแบบบางใส บ้างเคลือบด้วยสารหล่อลื่นหรือตัวยาบางชนิดที่ช่วยทำให้ร่วมเพศได้นานขึ้น เป็นต้น</t>
  </si>
  <si>
    <t>นอกจากนี้ถุงยางอนามัยชายยังมีชื่อเรียกอีกหลายชื่อ เช่น ปลอก เสื้อเกราะ เสื้อฝน มีชัย ฯลฯ ก็แล้วแต่จะเรียกกันไปครับ ส่วนถุงยางอนามัยในรูปแบบอื่นก็คือ ถุงยางอนามัยสำหรับสตรีครับ ใช้สำหรับใส่ในช่องคลอด แต่เนื่องจากมีปัญหาในการใส่และคนไทยไม่นิยม จึงไม่ค่อยเห็นมีขายในบ้านเราครับ และถุงยางอีกรูปแบบหนึ่งก็คือ แผ่นแดม (Dental dam) เป็นแผ่นยางอนามัยที่ใช้สำหรับออรัลเซ็กซ์โดยเฉพาะ</t>
  </si>
  <si>
    <t>ในระยะแรกเมื่อประมาณ 300 ปีที่แล้ว ถุงยางอนามัยจะทำมาจากผ้าลินิน โดยใช้สวมเพื่อป้องกันโรคซิฟิลิส แต่ต่อมาก็ทำด้วยลำไส้แกะ ซึ่งปัจจุบันไม่แนะนำให้ใช้แล้ว เพราะเนื้อเยื่อจะมีรูพรุนเล็ก ๆ อยู่ทั่วไป ทำให้ไม่สามารถป้องกันการเกิดโรคติดต่อได้ และจนถึงปัจจุบันที่ถุงยางอนามัยทำจากยางที่ได้รับการตรวจคุณภาพแล้วว่าไม่มีรูรั่วและมีความทนทานตามกำหนดมาตรฐาน โดยเกือบ 100% ที่วางขายในท้องตลาด ถุงยางอนามัยจะทำมาจากยางธรรมชาติ (Latex) หรือเรียกว่า “Male Latex Condom” จึงทำให้มีราคาถูกและสามารถใช้ร่วมกับสารหล่อลื่นที่มีส่วนผสมของน้ำได้ เช่น เควาย เจล (K-Y jelly) แต่ถุงยางจะไม่สามารถใช้ร่วมกับสารที่มีน้ำมันเป็นส่วนผสมได้ เนื่องจากมีฤทธิ์กัดกร่อน อาจทำให้ถุงยางเสื่อมสภาพหรือฉีกขาดในขณะใช้งาน</t>
  </si>
  <si>
    <t>สำหรับผู้ที่แพ้ยางธรรมชาติ (ทั้งชายและหญิง) ก็อาจเลี่ยงมาใช้ถุงยางอนามัยที่ผลิตมาจากสารสังเคราะห์ได้ เช่น Polyurethane (Polyurethane Condoms) ซึ่งจะมีราคาแพงและค่อนข้างหายากสักหน่อย แต่มีข้อดีคือสามารถใช้ร่วมกับสารหล่อลื่นหรือตัวยาที่มีส่วนผสมของน้ำมันได้โดยไม่ทำให้ถุงยางเสื่อมคุณภาพหรือฉีกขาด</t>
  </si>
  <si>
    <t>ถุงยางอนามัยเป็นสินค้าที่ผู้ผลิตต่างใส่ใจในการออกแบบและพัฒนาให้ตรงกับความต้องการของลูกค้า จึงทำให้มีแบบต่าง ๆ ให้ลูกค้าเลือกใช้กันมากมาย โดยถุงยางแต่ละชนิดแต่ละยี่ห้อแต่ละรุ่นก็มีลักษณะที่แตกต่างกันไป ดังนี้</t>
  </si>
  <si>
    <t>ตามประกาศของกระทรวงสาธารณสุข ปี พ.ศ.2535 ว่าด้วยคุณภาพมาตรฐานของถุงยางอนามัยที่ทำจากน้ำยางธรรมชาติ ได้กำหนดไซส์ (Size) ของถุงยางอนามัยไว้ถึง 13 ขนาด คือ ขนาดตั้งแต่ 44-56 มิลลิเมตร (วัดจากความกว้างของถุงยางที่คลี่แบนราบกับพื้น) แต่ที่มีจำหน่ายในบ้านเราจะมีอยู่เพียง 2 ขนาด คือ 49 และ 52 มิลลิเมตร สำหรับการวัดขนาดอวัยวะเพศอย่างคร่าว ๆ นั้น อาจวัดจากความสูงก็ได้ โดยหากชายใดมีความสูงไม่เกิน 160 ซม. จะมีขนาดไซส์ประมาณ 49 มม. ส่วนชายใดที่สูงเกิน 160 เซนติเมตรขึ้นจะมีขนาดไซส์อยู่ที่ 52 มม. ซึ่งถือเป็นขนาดไซส์มาตรฐานของคนไทย (ถ้าขนาด 54 มม. ขึ้นไป จะเป็นขนาดสำหรับชาวต่างชาติ) แต่จากการสำรวจของกระทรวงสาธารณสุข พบว่าชายไทยส่วนใหญ่จะมีขนาดอวัยวะเพศอยู่ที่ 52 มม. (12 ล้านคน) รองลงมาคือมีขนาด 49 มม. (6.5 ล้านคน) ส่วนที่มีขนาดใหญ่กว่ามาตรฐาน คือจะมีขนาด 54 มม. (3.6 ล้านคน) และมีขนาด 56 มม. (1.2 ล้านคน)</t>
  </si>
  <si>
    <t>การวัดขนาดถุงยางอนามัยที่ถูกต้อง คือ ให้วัดเส้นรอบวงช่วงกึ่งกลางของอวัยวะเพศชายในขณะที่แข็งตัวเต็มที่ (หน่วยเป็น มม. หรือ มิลลิเมตร) ได้เท่าไรแล้วเอา 2 หาร เช่น วัดเส้นรอบวงได้ 104 มม. พอหาร 2 ก็จะได้ถุงยางอนามัยเบอร์ 52 เป็นต้น โดยคุณสามารถคลิกเพื่อดาวน์โหลด รูปสายวัดขนาดอวัยวะเพศชาย แล้วพิมพ์สายวัดออกมา และตัดสายวัดตามรูปพร้อมกับทำการเจาะรูที่เป็นรูปวงรีสีฟ้าด้านซ้าย (ที่เขียนว่า “จุดวัด“) ส่วนวิธีการวัดนั้นให้สอดปลายสายวัดเข้าช่องที่เจาะไว้ แล้วนำไปคล้องกับอวัยวะเพศในขณะที่แข็งตัวเต็มที่ จากนั้นก็ดึงสายวัดให้กระชับ แล้วอ่านตัวเลขที่ตรงกับเส้นสีแดงตรง “จุดวัด” (โปรดจำไว้ว่า “ขนาดถุงยางอนามัยที่ดีจะต้องใส่แล้วรู้สึกสบาย ไม่รัดและไม่หลวมมากจนเกินไป”)</t>
  </si>
  <si>
    <t>ส่วนขนาดของถุงยางอนามัยสามารถดูได้ที่หลังกล่องตรงกลางครับ หรืออยู่แถวด้านล่าง ๆ (ไม่ซ้ายก็ขวา ใกล้เครื่องหมาย อย.) ถ้าซื้อในเซเว่นส่วนมากจะมีอยู่ด้วยกัน 2 ขนาด โดยจะจัดแบบชั้นบนเป็นขนาด 52 มม. ส่วนชั้นล่างเป็นขนาด 49 มม. อย่างยี่ห้อดูเร็กซ์ถ้าให้จำง่าย ๆ คือ ดูเร็กซ์กล่องดำ คิงเท็ค (Durex Kingtex) มีขนาด 49 มม. 1 กล่อง 3 ชิ้น ราคา 45 บาท, ดูเร็กซ์กล่องสีทอง เฟเธอร์ไลท์ (Durex Fetherlite) มีขนาด 52.5 มม. 1 กล่อง 3 ชิ้น ราคา 70 บาท, ดูเร็กซ์กล่องสีเทา เฟเธอร์ไลท์ อัลติมา (Durex Fetherlite Ultima) มีขนาด 52 มม. มีความบางพิเศษ หนาเพียง 0.045-0.053 มม. 1 กล่อง 3 ชิ้น ราคา 85 บาท</t>
  </si>
  <si>
    <t>แต่ถ้าอยากได้บางกว่านั้นก็ยี่ห้อนี้เลยครับ โอกาโมโต ซีโร่ ซีโร่ ทรี (okamoto 00 ที่มีความบางเพียง 0.03 มม. (ถุงยางอนามัยทั่วไปจะมีความหนาประมาณ 0.05-0.07 มม.) ทางบริษัทเคลมว่าใส่แล้วให้ความรู้สึกเหมือนไม่ใส่ (แต่ก็ยังรู้สึกว่าใส่อยู่ดีแหละครับ) ขนาด 52 มม. 1 กล่อง มี 2 ชิ้น ราคา 65 บาท และมีอีกรุ่นที่เป็นรุ่นใหม่ คือ รุ่นโอกาโมโต ซีโร่ ซีโร่ ทรี อะโล (okamoto 003 aloe) มีสารหล่อลื่นชนิดน้ำที่สกัดจากว่านหางจระเข้ กล่องสีเขียว ขนาด 52 มม. ใน 1 กล่อง มี 2 ชิ้น ราคาแพงขึ้นมาหน่อยครับ ประมาณ 70 บาท (ยี่ห้อนี้เซเว่นบางสาขาก็น่าจะมีขายอยู่นะครับ)</t>
  </si>
  <si>
    <t>มาดูอีกยี่ห้อหนึ่งครับ เป็นถุงยางอนามัยที่ผลิตมาจากสารสังเคราะห์ (Polyurethane Comdoms) ที่มีความบางมากเป็นพิเศษ คือ ซากามิ ออริจินัล 0.02 (sagami original 0.0 คือ มีความบางเพียง 0.02 มม. !! สามารถหาซื้อได้ในร้าน Boots และ LAWSON 108 ใน 1 กล่องมีเพียง 1 ชิ้น มีแค่ 2 ขนาด คือ size M (ขนาดเทียบเท่า 52 มม.) ราคาประมาณ 60 บาท และ size L (ขนาดเทียบเท่า 55 มม.) ราคาประมาณ 75 บาท (ต่อกล่องต่อชิ้น) ทุกรุ่นเป็นแบบ Non Natural Latex Condom (ใครแพ้ยาง Latex แนะนำให้ใช้เลยครับ) เพราะผลิตมาจากโพลียูเรเทน (Polyurethane) วัสดุคุณภาพที่ทำให้ถุงยางโคตรเหนียวและมีความทนทานมาก ๆ นอกจากนี้ยังมีอีกรุ่น คือ ซากามิ เมจิคเชป (sagami Magic Shape) ใน 1 กล่อง มี 10 ชิ้น ราคากล่องละประมาณ 600 บาท (ถ้าซื้อแบบแยกคงชิ้นละประมาณ 70 บาท) มีความบาง 0.02 มม. เช่นกัน แต่รุ่นนี้มีความพิเศษอยู่ตรงที่เนื้อยางจะมีความยืดหยุ่นสูง ทำให้สามารถปรับเปลี่ยนรูปร่างให้เข้าพอดีกับน้องชายของแต่ละท่านได้อย่างแนบเนียน และยังมาพร้อมกับเจลหล่อลื่นในตัว จึงให้ความรู้สึกสมจริง เหมือนไม่ใส่ถุงยาง</t>
  </si>
  <si>
    <t>https://medthai.com/%E0%B8%96%E0%B8%B8%E0%B8%87%E0%B8%99%E0%B9%89%E0%B8%B3%E0%B8%94%E0%B8%B5%E0%B8%AD%E0%B8%B1%E0%B8%81%E0%B9%80%E0%B8%AA%E0%B8%9A/</t>
  </si>
  <si>
    <t>ถุงน้ำดีอักเสบ (Cholecystitis) คือ โรคที่เกิดจากการอักเสบของถุงน้ำดี* ซึ่งถ้าเกิดขึ้นทันทีและมีอาการปวดรุนแรงตรงใต้ลิ้นปี่หรือใต้ชายโครงด้านขวา แต่รักษาให้หายได้ภายใน 1-2 สัปดาห์ จะเรียกว่า “โรคถุงน้ำดีอักเสบเฉียบพลัน” (Acute cholecystitis) แต่ถ้ามีการอักเสบเกิดขึ้นบ่อยครั้งเป็น ๆ หาย ๆ เรื้อรัง และแต่ละครั้งผู้ป่วยมีอาการปวดไม่รุนแรง จะเรียกว่า “โรคถุงน้ำดีอักเสบเรื้อรัง” (Chronic cholecystitis)</t>
  </si>
  <si>
    <t>โรคถุงน้ำดีอักเสบเป็นโรคของผู้ใหญ่ พบได้บ่อยปานกลาง และพบได้ในผู้หญิงมากกว่าผู้ชายประมาณ 2-3 เท่า ในสหรัฐอเมริกาจะพบว่า มีการผ่าตัดถุงน้ำดีเพื่อรักษาโรคถุงน้ำดีอักเสบประมาณ 500,000 รายต่อปี</t>
  </si>
  <si>
    <t>ถุงน้ำดี (Gallbladder) เป็นอวัยวะที่ช่องท้องที่มีลักษณะเป็นถุงขนาดเล็กที่มีความจุประมาณ 35-50 มิลลิลิตร ซึ่งมีหน้าที่หลักในการเก็บสำรองน้ำดีที่สร้างจากตับและทำให้น้ำดีเข้มข้นขึ้น เพื่อช่วยในการย่อยอาหาร (โดยเฉพาะอาหารไขมัน) โดยจะมีโครงสร้างที่ติดต่อกับตับซึ่งเป็นอวัยวะที่ผลิตน้ำดี และลำไส้เล็กตอนต้น ซึ่งเป็นบริเวณที่มีการปล่อยน้ำดีออกสู่ทางเดินอาหาร</t>
  </si>
  <si>
    <t>ปัจจัยเสี่ยงต่อการเกิดโรคถุงน้ำดีอักเสบ คือ ปัจจัยเสี่ยงต่อการเกิดนิ่วในถุงน้ำดี เพราะดังที่กล่าวไปแล้วว่า ผู้ป่วยเกือบทั้งหมดของโรคถุงน้ำดีอักเสบจะเกิดจากนิ่วในถุงน้ำดี ซึ่งผู้ที่มีปัจจัยเสี่ยงต่อการเกิดนิ่วในถุงน้ำดีและถุงน้ำดีอักเสบ ได้แก่</t>
  </si>
  <si>
    <t>โดยทั่วไปถุงน้ำดีอักเสบเฉียบพลันเป็นโรคที่รักษาให้หายได้เสมอภายใน 1-2 สัปดาห์ ประมาณ 85% กระบวนการอักเสบจะค่อย ๆ หายไปได้เองโดยธรรมชาติ แต่อีกประมาณ 15% ของผู้ป่วย การอักเสบจะดำเนินต่อไปและทำให้เกิดภาวะแทรกซ้อนบริเวณรอบ ๆ ถุงน้ำดีได้ (โดยเฉพาะผู้ป่วยที่มาพบแพทย์และได้รับการรักษาที่ล่าช้า) โดยถุงน้ำดีอักเสบเฉียบพลันอาจทำให้เกิดภาวะมีหนองในถุงน้ำดี (Empyema of gallbladder), ถุงน้ำดีเป็นเนื้อตายเน่า (Gangrene of gallbladder), ถุงน้ำดีทะลุ (Gallbladder perforation), เยื่อบุช่องท้องอักเสบ (Peritonitis), ท่อน้ำอักเสบ (Ascending cholangitis) ส่วนถุงน้ำอักเสบเรื้อรังนั้นอาจทำให้เกิดนิ่วในท่อน้ำ (Choledocholithiasis), ตับอ่อนอักเสบ (Pancreatitis) และอาจมีโอกาสทำให้เป็นมะเร็งของถุงน้ำดี (Gallbladder cancer)</t>
  </si>
  <si>
    <t>นอกจากนี้ ในรายที่ถุงน้ำดีเน่าตายหรือถุงน้ำดีทะลุ อาจก่อให้เกิดการติดเชื้อรุนแรงในช่องท้อง (เยื่อบุช่องท้องอักเสบ) และ/หรือติดเชื้อในกระแสเลือด ซึ่งเป็นสาเหตุที่ทำให้เสียชีวิตได้ด้วยประมาณ 5-50% ทั้งนี้ขึ้นอยู่กับอายุ สุขภาพของผู้ป่วย ความรุนแรงของการติดเชื้อ และภาวะเชื้อดื้อยา</t>
  </si>
  <si>
    <t>แพทย์สามารถวินิจฉัยโรคถุงน้ำดีอักเสบทั้งชนิดเฉียบพลันและเรื้อรังได้จากการซักประวัติอาการ การตรวจร่างกาย การตรวจเลือดซีบีซี (CBC) เพื่อดูการอักเสบติดเชื้อ การตรวจเลือดต่าง ๆ เช่น การตรวจดูการทำงานของตับเพื่อวินิจฉัยแยกโรค (เพราะบางครั้งอาการของโรคนี้อาจคล้ายคลึงกับโรคแผลเพ็ปติก (Peptic ulcer), โรคกระเพาะอาหารอักเสบ (Gastritis), โรคตับอ่อนอักเสบ (Pancreatitis) เป็นต้น) การตรวจภาพตับและถุงน้ำดีด้วยอัลตราซาวนด์และ/หรือเอกซเรย์คอมพิวเตอร์เพื่อยืนยันการอักเสบและดูว่ามีนิ่วในระบบน้ำดีร่วมด้วยหรือไม่ นอกจากนี้อาจมีการตรวจด้วยวิธีจำเพาะอื่น ๆ เพิ่มเติมด้วยตามดุลยพินิจของแพทย์ เช่น การส่องกล้องตรวจท่อทางเดินน้ำดีและตับอ่อน (Endoscopic retrograde cholangiopancreatography – ERCP), การตรวจ Cholescintigraphy (HIDA scan) ซึ่งเป็นวิธีการฉีดสีเข้าไปทางเส้นเลือด และสีนี้จะถูกขับออกทางน้ำดี จึงทำให้เห็นลักษณะของท่อน้ำดีว่ามีการอุดตันหรือไม่ (เหมาะในผู้ป่วยที่ค่อนข้างอ้วนที่มีหน้าท้องหนามาก ซึ่งการตรวจอัลตราซาวนด์อาจทำให้มองเห็นถุงน้ำดีได้ไม่ชัดเจน) ส่วนการตรวจเอกซเรย์ธรรมดาของท้องจะไม่ค่อยช่วยในการวินิจฉัยโรคนี้ แต่แพทย์อาจส่งตรวจเพื่อช่วยวินิจฉัยแยกจากโรคอื่นที่ทำให้เกิดอาการปวดท้องที่คล้ายกันได้</t>
  </si>
  <si>
    <t>ด้วยถุงน้ำดีเป็นอวัยวะที่มีความสำคัญน้อยในการดำรงชีวิต ดังนั้นในการรักษาโรคของถุงน้ำดี จึงสามารถผ่าตัดเอาถุงน้ำดีออกไปได้ โดยผู้ป่วยหลังการผ่าตัดถุงน้ำดียังคงสามารถใช้ชีวิตได้ตามปกติ เพียงแต่จะมีโอกาสเกิดอาการท้องอืดท้องเฟ้อได้สูงกว่าคนปกติเมื่อรับประทานอาหารที่มีไขมันในปริมาณสูง เพราะร่างกายจะขาดน้ำดีที่เข้มข้นในการย่อย แต่อย่างไรก็ตาม ผู้ป่วยที่เป็นโรคนี้ส่วนใหญ่ก็มักจะมีอายุ 40-60 ปีขึ้นไปและต้องจำกัดการรับประทานอาหารที่มีไขมันอยู่แล้ว จึงไม่ต้องเป็นกังวลครับ</t>
  </si>
  <si>
    <t>การป้องกันโรคนี้ให้ได้เต็ม 100% คงเป็นไปไม่ได้ แต่เราสามารถลดปัจจัยเสี่ยงต่อการเกิดโรคถุงน้ำดีอักเสบได้โดยการลดปัจจัยเสี่ยงที่พอจะหลีกเลี่ยงการเกิดโรคนิ่วในถุงน้ำดี ซึ่งที่สำคัญ คือ</t>
  </si>
  <si>
    <t>https://medthai.com/%E0%B8%96%E0%B8%B1%E0%B9%88%E0%B8%A7%E0%B9%81%E0%B8%A3%E0%B8%B0/</t>
  </si>
  <si>
    <t>ถั่วแระ ชื่อวิทยาศาสตร์ Cajanus cajan (L.) Millsp. (ชื่อพ้องวิทยาศาสตร์ Cajanus indicus Spreng.) จัดอยู่ในวงศ์ถั่ว (FABACEAE หรือ LEGUMINOSAE) และอยู่ในวงศ์ย่อยถั่ว FABOIDEAE (PAPILIONOIDEAE หรือ PAPILIONACEAE)</t>
  </si>
  <si>
    <t>สมุนไพรถั่วแระ มีชื่อท้องถิ่นอื่น ๆ ว่า ถั่วแรด (ชุมพร), มะแฮะ มะแฮะต้น ถั่วแระต้น (ภาคเหนือ), ถั่วแฮ (ภาคตะวันออกเฉียงเหนือ), ถั่วแระ ถั่วแระผี ถั่วแม่ตาย (ภาคกลาง), พะหน่อเซะ พะหน่อซิ (กะเหรี่ยงเชียงใหม่), มะแฮะ (ไทลื้อ), ย่วนตูแฮะ (ปะหล่อง), เปล๊ะกะแลง (ขมุ), ถั่วแฮ เป็นต้น,</t>
  </si>
  <si>
    <t>ต้นถั่วแระที่กล่าวถึงในบทความนี้ เป็นคนละชนิดกันกับถั่วแระที่ได้มาจากการเก็บเกี่ยวถั่วเหลืองในระยะที่ฝักยังไม่แก่หรือไม่อ่อนเกินไป แล้วนำมาต้มหรือนึ่งทั้งต้นและฝัก สามารถอ่านเพิ่มเติมได้ที่บทความเรื่อง ถั่วเหลือง</t>
  </si>
  <si>
    <t>https://medthai.com/%E0%B8%96%E0%B8%B1%E0%B9%88%E0%B8%A7%E0%B9%81%E0%B8%9B%E0%B8%9A%E0%B8%8A%E0%B9%89%E0%B8%B2%E0%B8%87/</t>
  </si>
  <si>
    <t>ถั่วแปบช้าง ชื่อวิทยาศาสตร์ Afgekia sericea Craib จัดอยู่ในวงศ์ถั่ว (FABACEAE หรือ LEGUMINOSAE) และอยู่ในวงศ์ย่อยถั่ว FABOIDEAE (PAPILIONOIDEAE หรือ PAPILIONACEAE)</t>
  </si>
  <si>
    <t>ถั่วแปบช้างจะมีลักษณะของช่อดอกที่คล้ายคลึงกับพืชอีกชนิดหนึ่งในวงศ์เดียวกัน คือ กันภัยมหิดล (ชื่อวิทยาศาสตร์ Afgekia mahidolae B.L. Burtt &amp; Chermsir.) ซึ่งเป็นพันธุ์ไม้หายาก แต่จะมีความแตกต่างกันตรงที่ดอกของถั่วแปบช้างจะมีใบประดับเป็นสีชมพูเรียงกันแน่น ส่วนดอกของกันภัยมหิดลจะมีใบประดับเป็นสีม่วง</t>
  </si>
  <si>
    <t>https://medthai.com/%E0%B8%96%E0%B8%B1%E0%B9%88%E0%B8%A7%E0%B9%81%E0%B8%9B%E0%B8%9A/</t>
  </si>
  <si>
    <t>ถั่วแปบ ชื่อวิทยาศาสตร์ Lablab purpureus (L.) Sweet (ชื่อพ้องวิทยาศาสตร์ Dolichos lablab L., Dolichos purpureus L., Lablab niger Medik.,, Lablab lablab (L.) Lyons, Lablab vulgaris var. albiflorus DC., Vigna aristata Piper) จัดอยู่ในวงศ์ถั่ว (FABACEAE หรือ LEGUMINOSAE) และอยู่ในวงศ์ย่อยถั่ว FABOIDEAE (PAPILIONOIDEAE หรือ PAPILIONACEAE),</t>
  </si>
  <si>
    <t>สมุนไพรถั่วแปบ มีชื่อท้องถิ่นอื่น ๆ ว่า ถั่วแปบขาว, ถั่วหนัง, หมากแปบ, มะแปบ (เชียงใหม่), ถั่วแปบน้อย แปบปลาซิว (สกลนคร), ถั่วแปะยี (ภาคเหนือ), กวาวน้ำ ถั่วหนัง ถั่วแล้ง มะแปน ถั่วแปยี ถั่วมะเปกี (ภาคตะวันตกเฉียงเหนือ), โบ่บ๊ะซะ (กะเหรี่ยงเชียงใหม่), เป๊าะบ่าสะ (กะเหรี่ยงแม่ฮ่องสอน), กู๊เบเส่, กู๊เบอีโท้, กู๊เบผ่าบุ๊ (กะเหรี่ยงแดง), แผละแถะ (ลั้วะ), เบล่เปยี่ (ปะหล่อง), เซียงหวังตบ (เมี่ยน) เป็นต้น,,, โดยเป็นพืชที่มีถิ่นกำเนิดดั้งเดิมในแถบร้อนของทวีปเอเชียรวมทั้งประเทศไทยด้วย จึงพบว่ามีสายพันธุ์ที่หลากหลายมาก จนอาจกล่าวได้ว่าถั่วแปบเป็นพืชที่มีความหลากหลายของสายพันธุ์มากที่สุดในบรรดาผักในบ้านเราเลยก็ว่าได้</t>
  </si>
  <si>
    <t>ตามพจนานุกรมฉบับราชบัณฑิตยสถาน พ.ศ.๒๕๒๕ ได้ระบุความหมายของคำว่า “แปบ” โดยอธิบายไว้ว่า แปบเป็นคำวิเศษณ์ ซึ่งแปลว่า “แบน” ซึ่งสอดคล้องกับหนังสืออักขราภิธานศรับท์ ของหมอบรัดเลย์ พ.ศ.๒๔๑๖ ที่อธิบายไว้ว่า “แปบ แฟบ คือ ลีบเล็ก แบนเหมือนข้าวลีบนั้น” จึงทำให้เห็นว่าคนไทยจะใช้คำว่าแปบและแฟบในความหมายเดียวกัน แต่ในปัจจุบันจะใช้เพียงคำว่า “แฟบ” และคำว่าแปบนั้น นอกจากจะนำมาใช้เป็นชื่อผักแล้ว ยังใช้เป็นชื่อเรียกของขนมและชื่อของปลาอีกด้วย ได้แก่ “ขนมถั่วแปบ” (ขนมที่ทำด้วยแป้งข้าวเหนียว ต้มคลุกกับเนื้อมะพร้าวทำเป็นแผ่นหุ้มห่อไส้ด้วยถั่วเขียวเราะเปลือก โรยด้วยงาและน้ำตา โดยขนมชนิดนี้จะมีลักษณะแบน ๆ คล้ายกับถั่วแปบ) และ “ปลาแปบ” นั้น ได้อธิบายไว้ว่าคือชื่อเรียกขอปลาน้ำจืดที่มีลำตัวแบนชนิดหนึ่ง</t>
  </si>
  <si>
    <t>https://medthai.com/%E0%B8%96%E0%B8%B1%E0%B9%88%E0%B8%A7%E0%B9%81%E0%B8%94%E0%B8%87/</t>
  </si>
  <si>
    <t>ถั่วแดง ชื่อวิทยาศาสตร์ Phasecolus vulgaris L. จัดอยู่ในวงศ์ FABACEAE หรือ LEGUMINOSAE เช่นเดียวกันกับถั่วเหลือง ถั่วเขียว ถั่วดำ ถั่วลันเตา ถั่วลิสง ถั่วพู และถั่วฝักยาว</t>
  </si>
  <si>
    <t>ความเป็นมาของถั่วแดง เมื่อครั้งที่พระบาทสมเด็จพระเจ้าอยู่หัวทรงเสด็จประพาสต้นบนดอยเมื่อปี พ.ศ.2512 พระองค์ทอดพระเนตรเห็นการปลูกฝิ่นของชาวเขา จึงมีรับสั่งให้หาพืชมาปลูกทดแทน โดยหม่อมเจ้าภีศเดช รัศนี ซึ่งตามเสด็จไปถวายงานได้เสนอว่าควรให้ชาวเขาทดลองปลูก Red kidney bean</t>
  </si>
  <si>
    <t>ภายหลังจากนั้นพระบาทสมเด็จพระเจ้าอยู่หัวได้ทรงพระราชทานพันธุ์ถั่วแดงที่สั่งซื้อมาจากแคลิฟอร์เนียเพื่อให้ชาวเขาได้ปลูก และปรากฏว่าได้ผลดีมาก ซึ่งแต่เดิมแล้วถั่วแดงนั้นยังไม่ชื่อเรียกอย่างเป็นทางการในภาษาไทย และมีผู้เสนอให้ตั้งชื่อว่า “ถั่วไตแดง” เพราะมีลักษณะเหมือนไต แต่ก็มีผู้คัดค้านว่าหากตั้งชื่อแบบนี้คนได้ยินอาจจะไม่ซื้อถั่วชนิดนี้ไปกินแน่ และได้มีการเสนอให้ตั้งชื่อว่า “ถั่วแดง” เพราะเป็นถั่วที่มีสีแดง และก็มีผู้แย้งว่าถั่วแดง จะแดงเฉย ๆ ไม่ได้ ในที่สุดก็นึกขึ้นได้ว่า เมล็ดถั่วชนิดนี้มันมีขนาดใหญ่ ซึ่งคำว่าใหญ่นั้นทางเหนือจะเรียกว่า “หลวง” เลยได้ข้อสรุปว่าควรใช้ชื่อว่า “ถั่วแดงหลวง” เพราะยังมีความหมายอีกอย่างก็คือ พระเจ้าอยู่หัวพระราชทานพันธุ์มา จึงใช้ชื่อนี้เป็นชื่อเรียกอย่างเป็นทางการ แต่สำหรับในปัจจุบันเรามักจะเรียกกันสั้น ๆ ว่า “ถั่วแดง“ </t>
  </si>
  <si>
    <t>https://medthai.com/%E0%B8%96%E0%B8%B1%E0%B9%88%E0%B8%A7%E0%B9%80%E0%B8%AB%E0%B8%A5%E0%B8%B7%E0%B8%AD%E0%B8%87/</t>
  </si>
  <si>
    <t>ถั่วเหลือง มีชื่อวิทยาศาสตร์ที่เป็นที่ยอมรับในปัจจุบันคือ Glycine max (L.) Merr. (ชื่อพ้องวิทยาศาสตร์ Dolichos soja L., Soja max (L.) Piper, Phaseolus max L., Glycine soja sensu auct.) จัดอยู่ในวงศ์ถั่ว (FABACEAE หรือ LEGUMINOSAE) และอยู่ในวงศ์ย่อยถั่ว FABOIDEAE (PAPILIONOIDEAE หรือ PAPILIONACEAE),,,</t>
  </si>
  <si>
    <t xml:space="preserve"> ถั่วเหลือง มีชื่อท้องถิ่นอื่น ๆ ว่า ถั่วแระ ถั่วพระเหลือง ถั่วแม่ตาย (ภาคกลาง), มะถั่วเน่า ถั่วเน่า ถั่วหนัง (ภาคเหนือ), เถ๊าะหน่อ (กะเหรี่ยงเชียงใหม่), ตบยั่ง (เมี่ยน), อาทรึ่ม (ปะหล่อง), โชยุ (ญี่ปุ่น), โซยาบีน (อังกฤษ), อึ่งตั่วเต่า เฮ็กตั่วเต่า (จีน-แต้จิ๋ว) เป็นต้น,, และถั่วเหลืองได้รับการขนานนามว่าเป็น “ราชาแห่งถั่ว” อีกด้วย</t>
  </si>
  <si>
    <t>ถั่วเหลืองจัดเป็นพืชสำคัญและเก่าแก่ชนิดหนึ่งของโลก ตามประวัติศาสตร์แล้วถั่วเหลืองนั้นมีถิ่นกำเนิดในประเทศจีนทางตอนกลางหรือทางเหนือ ซึ่งชาวจีนได้รู้จักการใช้ประโยชน์จากถั่วเหลือง และมีการปลูกถั่วเหลืองมายาวนานมากกว่า 4,700 ปีแล้ว ซึ่งประโยชน์ของถั่วเหลืองมีมากมายหลายประการและยังถูกนำมาใช้ในอุตสาหกรรมต่าง ๆ อย่างแพร่หลาย ในปัจจุบันถั่วเหลืองเป็นพืชที่มีการเพาะปลูกกันอย่างแพร่หลายในเขตร้อนและเขตอบอุ่น แต่ให้ผลผลิตได้ดีในเขตอบอุ่น เพราะเป็นพืชที่มีถิ่นกำเนิดดั้งเดิมในเขตอบอุ่นนั่นเอง แต่อย่างไรก็ตามผู้ผลิตถั่วเหลืองที่สำคัญที่สุดกลับเป็นประเทศสหรัฐอเมริกา ซึ่งมีผลผลิตมากถึง 56% ของผลผลิตทั่วโลก รองลงมาคือประเทศบราซิลและจีน</t>
  </si>
  <si>
    <t>ในหนังสืออักขราภิธานศรับท์ของหมอบรัดเลย์ พ.ศ.2516 ระบุว่า “ถั่วแม่ตายเป็นชื่อถั่วอย่างหนึ่งที่เขาปลูกตามไร่ พอเป็นฝักต้นก็ตาย เมล็ดมันเช่นถั่วแระ” แสดงให้เห็นว่าคนไทยสมัยก่อนเรียกถั่วเหลืองว่า “ถั่วแม่ตาย” และในคำอธิบายที่ว่า “เมล็ดมันเช่นถั่วแระ” ก็ทำให้เราทราบอีกว่า ถั่วเหลืองกับถั่วแระเป็นพืชคนละชนิดกัน ซึ่งในปัจจุบันคนไทยภาคกลางจะเรียกฝักถั่วเหลืองที่นำมาต้มว่า “ถั่วแระ” จึงอาจทำให้เกิดการเข้าใจผิดหรือทำให้เกิดความสับสนได้ ส่วนพืชที่เป็นถั่วแระจริง ๆ ก็คือ ถั่วมะแฮะ หรือที่ภาษาอังกฤษเรียกว่า Pigeon pea</t>
  </si>
  <si>
    <t>https://medthai.com/%E0%B8%96%E0%B8%B1%E0%B9%88%E0%B8%A7%E0%B9%80%E0%B8%AA%E0%B8%B5%E0%B9%89%E0%B8%A2%E0%B8%99%E0%B8%9B%E0%B9%88%E0%B8%B2/</t>
  </si>
  <si>
    <t>ถั่วเสี้ยนป่า ชื่อวิทยาศาสตร์ Pueraria phaseoloides (Roxb.) Benth. จัดอยู่ในวงศ์ถั่ว (FABACEAE หรือ LEGUMINOSAE) และอยู่ในวงศ์ย่อยถั่ว FABOIDEAE (PAPILIONOIDEAE หรือ PAPILIONACEAE),</t>
  </si>
  <si>
    <t>สมุนไพรถั่วเสี้ยนป่า มีชื่อท้องถิ่นอื่น ๆ ว่า ผักผีด (ภาคตะวันออกเฉียงเหนือ), แพด มือแผด (ลั้วะ), กะตั้งล้วง (เมี่ยน), เปี้ยด (ขมุ), เพียด เป็นต้น,</t>
  </si>
  <si>
    <t>https://medthai.com/%E0%B8%96%E0%B8%B1%E0%B9%88%E0%B8%A7%E0%B9%80%E0%B8%82%E0%B8%B5%E0%B8%A2%E0%B8%A7/</t>
  </si>
  <si>
    <t>ถั่วเขียว ชื่อวิทยาศาสตร์ Vigna radiata (L.) R.Wilczek (ชื่อพ้องวิทยาศาสตร์ Phaseolus aureus Roxb., Phaseolus radiatus L.) จัดอยู่ในวงศ์ถั่ว (FABACEAE หรือ LEGUMINOSAE) และอยู่ในวงศ์ย่อยถั่ว FABOIDEAE (PAPILIONOIDEAE หรือ PAPILIONACEAE),,</t>
  </si>
  <si>
    <t>นักวิทยาศาสตร์เชื่อว่าถั่วเขียวมีถิ่นกำเนิดในประเทศอินเดียและในเอเชียกลาง เนื่องจากพบหลักฐานทางประวัติศาสตร์ว่ามีการปลูกถั่วเขียวในแคว้นมัธยประเทศ ในประเทศอินเดียมากว่า 4,000 ปีแล้ว และยังปลูกแพร่หลายในพม่า ไทย ศรีลังกา ปากีสถาน อิหร่าน จีน และในภาคตะวันออกของอดีตสหภาพโซเวียต แต่การศึกษาของนักวิจัยในประเทศไทย พบหลักฐานทางโบราณคดีที่ระบุว่าถั่วเขียวมีถิ่นกำเนิดในประเทศไทยโดยพบในถ้ำผี จังหวัดแม่ฮ่องสอน อยู่ในสมัยหินกลางมีอายุราว 10,000 ปี</t>
  </si>
  <si>
    <t>การปลูกถั่วเขียวนั้นมีมาเนิ่นนานแล้ว การเก็บเมล็ดถั่วเขียวที่นิยมก็คือเก็บมาทั้งฝักด้วยมือแล้วนำมาตากแห้ง จากนั้นจึงสีเอาเมล็ดออกจากฝักด้วยเครื่องหรือใช้วิธีการเขย่าผ่านรูตะแกรง โดยเมล็ดนอกจากจะนำมาปรุงอาหารแล้ว ที่นิยมกันมากก็คือการนำมาเพาะเป็นถั่วงอก</t>
  </si>
  <si>
    <t>ส่วนอีกข้อมูลหนึ่งระบุว่าคุณค่าทางโภชนาการของถั่วเขียวต่อ 100 กรัม ประกอบไปด้วย โปรตีนร้อยละ 22 (อาจแปรผันได้ตั้งแต่ร้อยละ 17-26 ขึ้นอยู่กับพันธุกรรมและสภาพแวดล้อม), คาร์โบไฮเดรตร้อยละ 60, พลังงาน 1,430 กิโลจูล, มีไขมันต่ำเพียงร้อยละ 1 เท่านั้น และโปรตีนของถั่วเขียวมีกรดอะมิโนไลซีนสูง แต่ยังขาดกรดอะมิโนเมทไธโอนีนและซีสทีน ดังนั้นเพื่อให้ได้คุณค่าของโปรตีนที่สมบูรณ์ จึงควรรับประทานถั่วเขียวร่วมกับโปรตีนจากแหล่งอาหารอื่น ๆ ด้วย เช่น นม เนื้อสัตว์ ข้าว และงา เป็นต้น</t>
  </si>
  <si>
    <t>https://medthai.com/%E0%B8%96%E0%B8%B1%E0%B9%88%E0%B8%A7%E0%B8%A5%E0%B8%B4%E0%B8%AA%E0%B8%87/</t>
  </si>
  <si>
    <t>ถั่วลิสง ชื่อวิทยาศาสตร์ Arachis hypogaea L. จัดอยู่ในวงศ์ถั่ว (FABACEAE หรือ LEGUMINOSAE) และอยู่ในวงศ์ย่อยถั่ว FABOIDEAE (PAPILIONOIDEAE หรือ PAPILIONACEAE)</t>
  </si>
  <si>
    <t>ถั่วลิสง มีชื่อท้องถิ่นอื่น ๆ ว่า ถั่วคุด (ประจวบคีรีขันธ์), ถั่วดิน (ภาคเหนือ, ภาคอีสาน), ถั่วยิสง ถั่วยี่สง ถั่วลิง (ภาคกลาง), ถั่วใต้ดิน (ภาคใต้), เหลาะฮวยแซ (จีน-แต้จิ๋ว), ถั่วยาสง (หนังสืออักขราภิธานศรับท์ของหมอปรัดเล) เป็นต้น,,,</t>
  </si>
  <si>
    <t>ถั่วลิสงมีถิ่นดั้งเดิมอยู่ในเขตร้อนของทวีปอเมริกาใต้ ตั้งแต่ลุ่มน้ำอเมซอนไปจนถึงประเทศบราซิล โดยถั่วลิสงในสกุล Arachis สามารถแบ่งออกได้เป็น 19 ชนิด แต่สำหรับสายพันธุ์ที่ปลูกจะมีอยู่เพียงชนิดเดียวคือ Hypogaea ส่วนที่เหลือทั้งหมดจะเป็นสายพันธุ์ป่า</t>
  </si>
  <si>
    <t>การปลูกถั่วลิสง มีอยู่ทั่วทุกภาคของประเทศไทย แต่จะมีมากทางภาคเหนือและภาคตะวันออกเฉียงเหนือ และในสถานการณ์ปัจจุบันการผลิตถั่วลิสงนั้นยังไม่เพียงพอกับความต้องการใช้ในประเทศ จึงได้มีการนำเข้ามาจากต่างประเทศเพิ่มมากขึ้นเรื่อย ๆ,</t>
  </si>
  <si>
    <t>https://medthai.com/%E0%B8%96%E0%B8%B1%E0%B9%88%E0%B8%A7%E0%B8%A5%E0%B8%B1%E0%B8%99%E0%B9%80%E0%B8%95%E0%B8%B2/</t>
  </si>
  <si>
    <t>ถั่วลันเตา ชื่อวิทยาศาสตร์ Pisum sativum L. จัดอยู่ในวงศ์ถั่ว (FABACEAE หรือ LEGUMINOSAE) และอยู่ในวงศ์ย่อยถั่ว FABOIDEAE (PAPILIONOIDEAE หรือ PAPILIONACEAE)</t>
  </si>
  <si>
    <t>ลันเตา หรือ ถั่วลันเตา เป็นผักที่คนทั่วโลกรู้จักเป็นอย่างดี เพราะมีการเพาะปลูกเพื่อใช้เป็นอาหารมานานหลายพันปีแล้ว โดยเชื่อว่าถั่วลันเตาเดิมทีแล้วเป็นถั่วป่า มีถิ่นกำเนิดแถวเอเชียตอนกลาง หรือบางทีอาจเป็นอินเดีย และนักวิชาการให้การยอมรับว่าสายพันธุ์ที่เก่าแก่ที่สุดอยู่ในแถบชายแดนไทยพม่านี่เอง เพราะมีหลักฐานย้อนกลับไปถึงกว่าหนึ่งหมื่นปี</t>
  </si>
  <si>
    <t>ชื่อของถั่วลันเตามาจากภาษาจีนที่เรียกว่า “ห่อหลั่นเตา” ซึ่งหมายถึงฮอลแลนด์ ส่วนคำว่า “เตา” ในภาษาจีนก็แปลว่าถั่ว สรุปถั่วลันเตาก็คือถั่วที่มาจากฮอลแลนด์ โดยจัดเป็นพืชผักชนิดหนึ่งที่อาหารจีนประเภทผัดผักจะขาดเสียไม่ได้</t>
  </si>
  <si>
    <t>https://medthai.com/%E0%B8%96%E0%B8%B1%E0%B9%88%E0%B8%A7%E0%B8%A3%E0%B8%B2%E0%B8%8A%E0%B8%A1%E0%B8%B2%E0%B8%94/</t>
  </si>
  <si>
    <t>ถั่วราชมาด ชื่อวิทยาศาสตร์ Phaseolus lunatus L. จัดอยู่ในวงศ์ถั่ว (FABACEAE หรือ LEGUMINOSAE) และอยู่ในวงศ์ย่อยถั่ว FABOIDEAE (PAPILIONOIDEAE หรือ PAPILIONACEAE)</t>
  </si>
  <si>
    <t>ในพจนานุกรมฉบับราชบัณฑิตยสถาน พ.ศ. ๒๕๔๒ จะเรียกถั่วชนิดที่มีชื่อวิทยาศาสตร์ Phaseolus lunatus L. ว่า “ถั่วราชมาส” หรือ “ถั่วราชมาษ” (อ่านว่า “ราดชะมาด”) ส่วน “มาส” ก็เรียก</t>
  </si>
  <si>
    <t>https://medthai.com/%E0%B8%96%E0%B8%B1%E0%B9%88%E0%B8%A7%E0%B8%9E%E0%B8%B9/</t>
  </si>
  <si>
    <t>ถั่วพู ชื่อวิทยาศาสตร์ Psophocarpus tetragonolobus (L.) DC. จัดอยู่ในวงศ์ถั่ว (FABACEAE หรือ LEGUMINOSAE) และอยู่ในวงศ์ย่อยถั่ว FABOIDEAE (PAPILIONOIDEAE หรือ PAPILIONACEAE),,</t>
  </si>
  <si>
    <t>ผักถั่วพู จัดเป็นพืชในเขตร้อน มีถิ่นกำเนิดในประเทศแถบเอเชียใต้และเอเชียตะวันออกเฉียงใต้ ซึ่งได้แก่ ประเทศไทย ลาว พม่า อินเดีย ฟิลิปปินส์ และปาปัวนิวกินี และในปัจจุบันถั่วพูก็เป็นพืชที่สามารถปลูกได้ในฟลอริดาของอเมริกา</t>
  </si>
  <si>
    <t>หลายคนคงเกิดคำถามขึ้นมาในใจว่าลักษณะที่ว่าเป็นพู ๆ นั้นเป็นอย่างไร คำว่า “พู” เป็นคำสมัยก่อน ไม่ค่อยพบกันบ่อยนักในปัจจุบัน ในหนังสืออักขราภิธานศรับท์บอกว่า คำว่าพู หมายถึง “กลีบใหญ่เหมือนลูกทุเรียนที่เป็นกลีบ ๆ มียวงอยู่ข้างใน” ส่วนในพจนานุกรมฉบับราชบัณฑิตยสถาน ปี พ.ศ.๒๕๒๕ อธิบายว่า “พูเป็นชื่อเรียกของสิ่งที่มีลักษณะนูนออกมา เช่น พูทุเรียน” จากความหมายดังกล่าวแสดงว่าคนไทยมองฝักถั่วพูว่ามีพู (4 พู) จึงนำมาตั้งเป็นชื่อของถั่วชนิดนี้ แต่สำหรับชาวต่างชาติจะมองว่ามันมีลักษณะเป็นปีกครับ หรือเป็นที่มาของชื่อ “Winged bean” นั่นเองครับ</t>
  </si>
  <si>
    <t>https://medthai.com/%E0%B8%96%E0%B8%B1%E0%B9%88%E0%B8%A7%E0%B8%9D%E0%B8%B1%E0%B8%81%E0%B8%A2%E0%B8%B2%E0%B8%A7/</t>
  </si>
  <si>
    <t>ถั่วฝักยาว ชื่อวิทยาศาสตร์ Vigna unguiculata (L.) Walp. (ชื่อพ้องวิทยาศาสตร์ Vigna sinensis (L.) Savi ex Hausskn., Vigna sinensis (L.) Savi ex Hassk., Vigna unguiculata subsp. unguiculata) ส่วนอีกข้อมูลระบุว่าเป็นชนิดที่มีชื่อวิทยาศาสตร์ว่า Vigna unguiculata subsp. sesquipedalis (L.) Verdc. จัดอยู่ในวงศ์ถั่ว (FABACEAE หรือ LEGUMINOSAE) และอยู่ในวงศ์ย่อยถั่ว FABOIDEAE (PAPILIONOIDEAE หรือ PAPILIONACEAE)</t>
  </si>
  <si>
    <t>ถั่วฝักยาว มีถิ่นกำเนิดในประเทศจีนและอินเดีย จัดเป็นผักที่ชาวเอเชียนิยมรับประทาน และยังเป็นผักที่มีความสำคัญชนิดหนึ่งของประเทศไทย เพราะนอกจากจะใช้ปรุงเป็นอาหารได้อย่างหลากหลายแล้ว ยังใช้เป็นวัตถุดิบในด้านอุตสาหกรรมแช่แข็งและบรรจุกระป๋องอีกด้วย</t>
  </si>
  <si>
    <t>ลำต้นเป็นไม้เลื้อย เถาเป็นสีเขียวอ่อน เถาจะแข็งและเหนียวคล้ายกับถั่วพู ลำต้นม้วนพันสิ่งยึดเกาะได้ ลักษณะของใบเป็นใบประกอบแบบฝ่ามือ มี 3 ใบย่อยลักษณะคล้ายรูสามเหลี่ยมยาวประมาณ 6-10 เซนติเมตร ส่วนลักษณะของดอกถั่วฝักยาว จะออกดอกเป็นช่อตามซอกใบ กลีบดอกเป็นสีขาว (หรือน้ำเงินอ่อน) ฝักมีลักษณะกลม (เส้นผ่านศูนย์กลางประมาณ 0.5-1 เซนติเมตร) ยาวประมาณ20-80 เซนติเมตร และในฝักมีเมล็ดอยู่หลายเมล็ด</t>
  </si>
  <si>
    <t>ถั่วฝักยาวประกอบไปด้วยด้วยวิตามินและแร่ธาตุสำคัญ ๆ หลายชนิดไม่ว่าจะเป็น วิตามินเอ วิตามินบี ธาตุเหล็ก ซัลเฟอร์ ฟอสฟอรัส และโพแทสเซียม และที่สำคัญยังเป็นแหล่งที่อุดมไปด้วยวิตามินซี โฟเลต แมกนีเซียม และแมงกานีสอีกด้วย ซึ่งนับว่ามีประโยชน์ต่อร่างกายอย่างมากเลยทีเดียว</t>
  </si>
  <si>
    <t>ถั่วฝักยาวแม้จะมีประโยชน์ แต่สิ่งที่คุณต้องระวังให้มากนั่นก็คือสารพิษจากยาฆ่าแมลงตกค้าง ซึ่งจากการสุ่มตรวจเพื่อหาการตกค้างของยาฆ่าแมลงในกลุ่มคาร์บาเมตและไพรีทรอยด์ ก็มักจะพบสารเหล่านี้แทบทุกครั้ง โดยเฉพาะอย่างยิ่งสารไซเพอร์เมทรินและเมโทมิลที่ไม่รู้จักหมดไปเสียที ซึ่งวิธีการป้องกันง่าย ๆ สำหรับผู้บริโภคคือ การนำผักมาล้างให้สะอาดหลาย ๆ ครั้ง เพื่อลดปริมาณยาฆ่าแมลงที่ตกค้างให้เจือจางลงกว่าเดิม เพื่อความปลอดภัยและไม่ให้เป็นโทษต่อร่างกาย</t>
  </si>
  <si>
    <t>https://medthai.com/%E0%B8%96%E0%B8%B1%E0%B9%88%E0%B8%A7%E0%B8%94%E0%B8%B3/</t>
  </si>
  <si>
    <t>ถั่วดำ ชื่อวิทยาศาสตร์ Vigna mungo (L.) Hepper (ชื่อพ้องวิทยาศาสตร์ Phaseolus mungo L.) จัดอยู่ในวงศ์ถั่ว (FABACEAE หรือ LEGUMINOSAE) และอยู่ในวงศ์ย่อยถั่ว FABOIDEAE (PAPILIONOIDEAE หรือ PAPILIONACEAE),</t>
  </si>
  <si>
    <t>ถั่วดำที่กล่าวถึงในบทความนี้เป็นพืชคนละชนิดกันกับ “ต้นถั่วดำ” ซึ่งเป็นไม้ยืนต้น มีชื่อวิทยาศาสตร์ว่า Bruguiera parviflora (Roxb.) Wight &amp; Arn. ex Griff และจัดอยู่ในวงศ์โกงกาง (RHIZOPHORACEAE)</t>
  </si>
  <si>
    <t>จากข้อมูลของคณะทรัพยากรธรรมชาติ มหาวิทยาลัยสงขลานครินทร์ ระบุว่า ถั่วดํา ก็คือ “ถั่วเขียวผิวดำ” ที่เดิมใช้ชื่อทางวิทยาศาสตร์ว่า Phaseolus mungo L. และต่อมาภายหลังได้เปลี่ยนชื่อวิทยาศาสตร์เป็น Vigna mungo (L.) Hepper สรุปแล้วถั่วดำก็คือถั่วเขียวชนิดหนึ่งนั่นเอง</t>
  </si>
  <si>
    <t>นักวิทยาศาสตร์เชื่อว่าถั่วดำมีถิ่นกำเนิดในแถบประเทศอินเดีย หรือในพม่า เนื่องจากมีหลักฐานที่ระบุว่ามีศูนย์กลางแหล่งกำเนิดอยู่ในประเทศอินเดียและเอเชียกลาง และภายหลังได้แพร่กระจายไปยังเอเชียตะวันออกเฉียงใต้ ได้แก่ ประเทศไทย พม่า มาเลเซีย และฟิลิปปินส์ ตลอดจนถึงทวีปอเมริกา แอฟริกา และออสเตรเลีย</t>
  </si>
  <si>
    <t>ถั่วดำมีสารพิวรีน (Purine) ระดับปานกลาง ผู้ป่วยโรคเกาต์ควรรับประทานในปริมาณที่จำกัด เนื่องจากสารดังกล่าวอาจเป็นตัวกระตุ้นทำให้อาการข้ออักเสบกำเริบขึ้นได้ และการรับประทานถั่วที่ดี ควรรับประทานสัปดาห์ละ 2-3 ครั้ง</t>
  </si>
  <si>
    <t>https://medthai.com/%E0%B8%96%E0%B8%B1%E0%B9%88%E0%B8%A7%E0%B8%87%E0%B8%AD%E0%B8%81/</t>
  </si>
  <si>
    <t>ถั่วงอก คือ ต้นถั่วที่มีรากงอกมาจากเมล็ดถั่วดำ ถั่วเขียว ถั่วลันเตา และถั่วเหลือง (ถั่วงอกหัวโต) จัดว่าเป็นผักชนิดหนึ่ง (ผักที่หลาย ๆ คนอาจจะไม่ชอบกินและมักจะเขี่ยทิ้ง เพราะมีกลิ่นเฝื่อนและมีรสฝาดเฉพาะตัว) ซึ่งถั่วงอกที่เพาะมาจากถั่วดำหรือถั่วเขียวจะมีวิตามินและเกลือแร่สูง ส่วนถั่วงอกที่เพาะมาจากถั่วเหลืองจะมีโปรตีนและไขมันสูง ซึ่งประเทศแรกของโลกที่มีการเพาะถั่วงอกหัวโตก็คือประเทศจีน</t>
  </si>
  <si>
    <t>คำแนะนำ : เนื่องจากถั่วงอกดิบมีกรดไฟติกมาก สำหรับผู้ที่ปวดเข่าควรหลีกเลี่ยงการรับประทาน เนื่องจากกรดชนิดนี้จะไปแย่งจับแคลเซียม แต่ถ้าอยากจะรับประทานก็ควรนำไปต้มหรือทำให้สุกเสียก่อน</t>
  </si>
  <si>
    <t>มาดูคำแนะนำในการเลือกซื้อกันก่อน ถั่วงอกที่วางขายตามท้องตลาดส่วนมากแล้วจะมีสารปนเปื้อนอยู่มาก เนื่องจากพ่อค้าแม่ค้าต้องการให้ถั่วงอกดูสด ขาว กรอบ และอวบ มีคุณสมบัติคงทนและเหี่ยวช้าเพื่อประโยชน์ในการขนส่งทางไกล ผู้บริโภคอย่างเรา ๆ อาจจะได้รับสารปนเปื้อนเหล่านี้ไปเต็ม ๆ ไม่ว่าจะเป็น สารเร่งโต, สารอ้วน, สารคงความสด (ฟอร์มาลีน), สารฟอกขาว (โซเดียมไฮโดรซัลไฟด์) ซึ่งล้วนแต่เป็นสารต้องห้ามและเป็นโทษต่อร่างกายทั้งสิ้น ทำให้เสี่ยงต่อการเป็นโรคมะเร็งอย่างมาก และยังส่งผลเสียไปถึงระบบทางเดินอาหาร ระบบประสาท ระบบหายใจอีกด้วย ซึ่งอาจจะร้ายแรงถึงขั้นเสียชีวิตเลยก็ได้ ดังนั้นเรามาดูวิธีการเลือกซื้อถั่วงอกให้ปลอดสารพิษเหล่านี้จะดีกว่า โดยเราจะต้องดูว่า</t>
  </si>
  <si>
    <t>https://medthai.com/%E0%B8%96%E0%B8%B1%E0%B9%88%E0%B8%87%E0%B9%80%E0%B8%8A%E0%B9%88%E0%B8%B2/</t>
  </si>
  <si>
    <t>ถั่งเช่า ชื่อวิทยาศาสตร์ Ophiocordyceps sinensis จัดเป็นสมุนไพรจีน ซึ่งมีความหมายว่า “หญ้าหนอน” หรือ “ฤดูหนาวเป็นหนอน ฤดูร้อนเป็นหญ้า” สามารถพบได้ในทิเบต มณฑลชิงไห่ มณฑลเสฉวน มณฑลยูนนาน มณฑลกานซู แถบเทือกเขาหิมาลัยในอินเดีย ภูฏาน และเนปาล</t>
  </si>
  <si>
    <t>สมุนไพรถั่งเช่า หรือ ตังถั่งเช่า คือ สมุนไพรจีนชนิดหนึ่งที่ดูคล้ายตัวหนอนกระจิ๋ว บางคนเรียกว่า “หญ้าหนอน” หรือในบางตำราจะเรียกว่า “หนอนตายอยากก็เรียก” ถั่งเช่า เป็นเห็ดราชนิดหนึ่งชอบขึ้นในช่วงฤดูหนาว และเป็นปรสิตที่อาศัยอยู่กับตัวอ่อนของหนอนชนิดหนึ่ง เมื่อถึงฤดูร้อนตัวหนอนจะตาย แล้วเห็ดราก็จะงอกออกจากตัวหนอน ออกมาเป็นเส้นตรงส่วนหัวของหนอน ซึ่งเราจะเรียกว่า “ถั่งเช่า” หรือ “เห็ดถั่งเช่า“</t>
  </si>
  <si>
    <t>สมุนไพรจีนถั่งเช่า เป็นสมุนไพรที่มีราคาและความต้องการของตลาดสูงมาก ๆ โดยถั่งเกรดล่าง ๆหรือเกรดทั่วไปของถั่งเช่า ราคาประมาณกิโลกรัมละ 250,000 บาท แต่ถ้าเป็นเกรดคุณภาพดี ๆ จะมีราคาสูงถึง 2,500,000 บาทขึ้นไป ! (โดยราคาจะขึ้นอยู่กับฤดูกาลด้วย หน้าไหนมีของน้อยราคาก็สูงขึ้นตามไปด้วย แต่จะไม่หนีราคามาตรฐานเท่าไหร่)</t>
  </si>
  <si>
    <t>มีหลายคนสงสัยว่าทำไมสมุนไพรจีนชนิดนี้มันถึงได้แพงมหาศาลขนาดนี้ ? นอกจากจะหายากแล้ว สมุนไพรชนิดนี้ยังมีงานวิจัยทั่วโลกว่ามีสรรพคุณต่าง ๆ ไม่ว่าจะเป็นสรรพคุณในการบำรุงร่างกาย บำรุงหลอดเลือด และที่สำคัญยังช่วยเพิ่มสมรรถภาพทางเพศให้กับคุณผู้ชายอีกด้วย</t>
  </si>
  <si>
    <t>หลายคน ๆ กินถั่งเช่าด้วยเหตุผลว่าอยากหลีกเลี่ยงผลข้างเคียงของยาไวอากรา ที่เมื่อใช้งานแล้วนกเขาไม่ยอมหด จึงคิดว่าการกินถั่งเช่าน่าจะเป็นทางเลือกที่ดีกว่าเพราะใช้งานแล้วก็แล้วกัน ซึ่งตรงนี้ไม่เป็นความจริงเท่าไหร่ เพราะถั่งเช่ามีผลต่อผู้สูงวัยที่มีภาวะความดันสูงหรือเป็นโรคเบาหวาน หากใช้ในปริมาณมากอาจจะทำให้ความร้อนและความดันเพิ่มขึ้น ทำให้โรคประจำตัวมีอาการรุนแรงมากกว่าเดิม</t>
  </si>
  <si>
    <t>ยาบำรุงสมุนไพรจะมีอยู่ด้วยกันหลายขนาด แบ่งเป็นยาบำรุงอย่างอ่อน อย่างกลาง และอย่างแรง โดยถั่งเช่าจัดเป็นยาบำรุงอย่างแรง การใช้สมุนไพรชนิดนี้จึงต้องให้แพทย์เป็นคนสั่งจ่ายและต้องอยู่ภายใต้การดูแลของแพทย์เท่านั้น สำหรับในทางสรรพคุณของถั่งเช่า ถ้าร่างกายของคุณไม่ได้อ่อนเพลียหรือเป็นอะไรมากจริง ๆ ก็ควรจะใช้สมุนไพรชนิดอื่นที่มีสรรพคุณคล้าย ๆ กันแทนไปก่อน เช่น ตัวเต็กสี่ที่มีสรรพคุณคล้ายถั่งเช่าและสามารถใช้แทนถั่งเช่าได้</t>
  </si>
  <si>
    <t>https://medthai.com/%E0%B8%96%E0%B8%AD%E0%B8%9A%E0%B9%81%E0%B8%96%E0%B8%9A%E0%B9%80%E0%B8%84%E0%B8%A3%E0%B8%B7%E0%B8%AD/</t>
  </si>
  <si>
    <t>สมุนไพรถอบแถบเครือ มีชื่อท้องถิ่นอื่น ๆ ว่า เครือไหลน้อย (เชียงราย), เครือหมาว้อ (หนองคาย), ขางขาว ขางแดง ขางน้ำครั่ง ขี้อ้ายเครือ (ภาคเหนือ), กะลำเพาะ จำเพาะ ทอบแทบ (ภาคกลาง), ตองตีน ลำเพาะ ไม้ลำเพาะ (ภาคตะวันออกเฉียงใต้), ลาโพ หมากสง (ภาคใต้), บบเจ่ยเพย (เมี่ยน) เป็นต้น,</t>
  </si>
  <si>
    <t>https://medthai.com/%E0%B8%96%E0%B8%AD%E0%B8%9A%E0%B9%81%E0%B8%96%E0%B8%9A%E0%B8%99%E0%B9%89%E0%B8%B3/</t>
  </si>
  <si>
    <t>ถอบแถบน้ำ ชื่อวิทยาศาสตร์ Derris trifoliata Lour. (ชื่อพ้องวิทยาศาสตร์ Dalbergia heterophylla Willd., Deguelia trifoliata (Lour.) Taub., Deguelia uliginosa (Willd.) Baill., Deguelia uliginosa var. loureiri Benth., Derris affinis Benth.), จัดอยู่ในวงศ์ถั่ว (FABACEAE หรือ LEGUMINOSAE) และอยู่ในวงศ์ย่อยถั่ว FABOIDEAE (PAPILIONOIDEAE หรือ PAPILIONACEAE)</t>
  </si>
  <si>
    <t>สมุนไพรถอบแถบน้ำ มีชื่อท้องถิ่นอื่น ๆ ว่า ทับแถบ (สมุทรสงคราม), แถบทะเล ถอบแถบทะเล (เพชรบุรี), ถั่วน้ำ (นราธิวาส), แควบทะเล ผักแถบ (ภาคกลาง) เป็นต้น,,</t>
  </si>
  <si>
    <t>https://medthai.com/%E0%B8%95%E0%B9%89%E0%B8%AD%E0%B9%80%E0%B8%99%E0%B8%B7%E0%B9%89%E0%B8%AD/</t>
  </si>
  <si>
    <t>ต้อเนื้อ หรือ ต้อลิ้นหมา (Pterygium) คือ โรคตาที่เกิดจากเยื่อบุตาที่เกิดการเสื่อมและหนาตัวขึ้นงอกไปบนกระจกตา (ตาดำ) ซึ่งมักพบบริเวณหัวตามากกว่าหางตา และจะค่อย ๆ โตลุกลามอย่างช้า ๆ เข้าไปในตาดำ ถ้าเป็นมากจะลามเข้าไปจนถึงกลางตาดำและปิดรูม่านตา ซึ่งจะปิดบังการมองเห็นทำให้ตามัวได้</t>
  </si>
  <si>
    <t>ต้อเนื้อเป็นโรคที่พบได้มากในประเทศเขตร้อนที่ค่อนข้างแห้งแล้ง กันดาร และมีฝุ่นลมจัด (ประเทศที่กำลังพัฒนาทั้งหลายนั่นแหละครับ ส่วนประเทศที่มีอากาศหนาวจะไม่ค่อยพบคนเป็นโรคนี้) โรคนี้จึงเป็นโรคที่พบได้บ่อยมากโรคหนึ่งในบ้านเราแทบทุกภาคของประเทศ แต่จะพบเป็นกันมากที่สุดในภาคอีสาน โดยเฉพาะจังหวัดบุรีรัมย์ ศรีสะเกษ อุบลราชธานี ฯลฯ เป็นต้น มักพบหรือเกิดกับผู้ที่มีอายุตั้งแต่ 20 ปีขึ้นไป และจะพบได้มากในผู้ที่มีอายุระหว่าง 30-55 ปี (ยังไม่ค่อยพบโรคนี้ในผู้ที่มีอายุต่ำกว่า 20 ปี คือ พบได้เหมือนกันแต่น้อยมาก และยังไม่พบโรคนี้เลยในเด็กอายุต่ำกว่า 14 ปี) ส่วนอัตราการเกิดโรคนี้ในผู้หญิงและผู้ชายมีโอกาสเกิดได้พอ ๆ กัน</t>
  </si>
  <si>
    <t>ต้อเนื้อเป็นความผิดปกติของเยื่อบุตา (บริเวณตาขาวชิดตาดำ) ที่เกิดจากการเสื่อมและหนาตัวขึ้น ทำให้กลายเป็นแผ่นเนื้อรูปสามเหลี่ยมสีแดง ๆ ซึ่งเป็นที่มาของชื่อ ต้อเนื้อ หรือ ต้อลิ้นหมา เนื่องจากแผ่นเนื้อดังกล่าวมีสีแดงยื่นจากตาขาวเข้าสู่ตาดำเหมือนแผ่นเนื้อ</t>
  </si>
  <si>
    <t>ส่วนสาเหตุที่แท้จริงของการเกิดต้อเนื้อนั้นในปัจจุบันยังไม่เป็นที่แน่ชัด แต่พบว่าการถูกแสงแดด (รังสีอัลตราไวโอเลต – UV) เป็นประจำ เป็นปัจจัยสำคัญที่ทำให้เกิดโรคนี้ นอกจากนี้ โรคตาแห้ง การถูกลม ฝุ่น ควัน ทราย ความร้อน สารเคมี และมลพิษทางอากาศเป็นประจำก็อาจทำให้เกิดโรคต้อเนื้อได้ด้วยเช่นกัน</t>
  </si>
  <si>
    <t>ด้วยเหตุนี้จึงพบโรคต้อเนื้อได้บ่อยในคนที่ทำงานกลางแจ้ง ซึ่งถูกแสงแดดเป็นประจำ เช่น ชาวไร่ ชาวนา ชาวสวน ชาวประมง คนงานก่อสร้าง ผู้ที่ต้องรับเหมากลางแจ้ง วิศวกรสร้างทางหรือกรรมกรสร้างทาง นักกีฬากลางแจ้ง เป็นต้น และมีส่วนน้อยที่อาจพบได้ในผู้ที่มีอาชีพที่ต้องสัมผัสกับสิ่งระคายเคืองตาอื่น ๆ บ่อย ๆ เช่น คนทำครัว (ถูกควัน ไอร้อน) คนงานในโรงงาน (ถูกสารเคมี) เป็นต้น</t>
  </si>
  <si>
    <t>นอกจากนี้ ยังพบด้วยว่า ผู้ป่วยบางรายจะมีประวัติว่ามีพ่อแม่พี่น้องเป็นโรคนี้ด้วย จึงเชื่อว่าปัจจัยทางด้านกรรมพันธุ์อาจจะมีส่วนเกี่ยวข้องต่อการเกิดต้อเนื้อได้ด้วย คืออย่างบางคนแม้จะไม่ได้เผชิญปัจจัยเสี่ยงดังกล่าวเลยและทำงานอยู่แต่ในห้องแอร์ก็ยังเป็นโรคนี้ได้ หรือบางคนอายุแค่ 17-18 ปีก็เป็นโรคนี้กันแล้ว ซึ่งตามหลักแล้วไม่น่าจะเกิดขึ้นเร็วขนาดนี้ นั่นแสดงว่าน่าจะเป็นจากกรรมพันธุ์นั่นเอง</t>
  </si>
  <si>
    <t>การผ่าตัดลอกต้อเนื้อควรทำผ่านกล้องจุลทรรศน์โดยจักษุแพทย์ เพราะหลังจากลอกต้อเนื้อไปแล้วครั้งหนึ่ง ผู้ป่วยบางรายอาจกลับมาเป็นซ้ำได้อีกและมักจะเป็นมากกว่าเดิม (ต้อเนื้อที่ขึ้นมาใหม่นี้จะแดงหนาและอักเสบมากกว่าเดิม) และการรักษาโดยการลอกต้อเนื้อใหม่อีกครั้งจะทำได้ยากกว่าการลอกครั้งแรก ดังนั้นการดูแลหลังการผ่าตัดจึงเป็นเรื่องที่สำคัญมาก สำหรับการผ่าตัดลอกต้อเนื้อนั้นจะมีอยู่ด้วยกันหลายวิธี ดังนี้</t>
  </si>
  <si>
    <t>https://medthai.com/%e0%b8%95%e0%b9%89%e0%b8%ad%e0%b8%ab%e0%b8%b4%e0%b8%99/</t>
  </si>
  <si>
    <t>ต้อหิน (Glaucoma) เป็นโรคที่พบได้บ่อยในผู้สูงอายุและถือว่าเป็นโรคตาที่ร้ายแรงมากชนิดหนึ่งที่เป็นสาเหตุทำให้ตาบอดได้มากที่สุดเป็นอันดับ 2 รองจากโรคต้อกระจก สามารถพบได้ตั้งแต่อายุ 40 ปีขึ้นไป ส่วนความเสี่ยงในการเกิดโรคต้อหินจะพบได้ประมาณ 1% หมายความว่า ในทุก ๆ 100 คนที่มีอายุ 40 ปีขึ้นไปจะมีโอกาสตรวจพบโรคต้อหิน 1 คน</t>
  </si>
  <si>
    <t>แต่เดิมโรคนี้มีคำนิยามว่า “เป็นโรคที่เกิดจากภาวะความดันภายในลูกตา/ความดันลูกตาสูงกว่าปกติ” แต่ในปัจจุบันพบว่า ต้อหินไม่จำเป็นต้องเกิดจากสาเหตุนี้เสมอไป จึงมีการเปลี่ยนคำนิยามของโรคนี้กันใหม่เป็น “โรคที่มีการทำลายเซลล์ประสาทในจอตา/จอประสาทตา (Retina) ไปเรื่อย ๆ ทำให้สูญเสียการมองเห็น และทำให้มีการเปลี่ยนแปลงของขั้วประสาทตาไป เป็นลักษณะที่เรียกว่า Glaucomatous cupping disc (รอยหวำผิดปกติคือกว้างขึ้น ซึ่งเกิดที่ขั้วประสาทตา) จนเป็นผลทำให้ลานสายตาผิดปกติ”</t>
  </si>
  <si>
    <t>กล่าวโดยสรุป ต้อหินเป็นโรคที่เซลล์ประสาทในจอตาตายไปเรื่อย ๆ ทำให้ลานสายตาผิดปกติ ขั้วประสาทตาซึ่งเป็นที่รวมของใยประสาทตาที่ต่อมาจากเซลล์ประสาทถูกทำลาย เกิดเป็นรอยหวำกว้างขึ้นที่ขั้วประสาทตา ทำให้สูญเสียการมองเห็น โดยภาวะเช่นนี้มักเกิดจากปัจจัยเสี่ยงต่าง ๆ เช่น ความดันลูกตาที่สูงขึ้นผิดปกติ อายุที่มากขึ้น การมีประวัติคนในครอบครัวเป็นโรคนี้ การมีโรคที่ทำให้เลือดไปเลี้ยงจอตาลดลง เป็นต้น</t>
  </si>
  <si>
    <t>อนึ่ง แม้ว่าความดันลูกตาจะเป็นเพียงปัจจัยเสี่ยงอย่างหนึ่ง แต่ก็เป็นปัจจัยเสี่ยงที่พบได้มากที่สุดและเป็นสิ่งที่ตรวจวัดได้ ความดันลูกตา (Intraocular pressure – IOP) จึงเป็นปัจจัยเดียวที่เมื่อให้การรักษาแล้วสามารถเห็นผลเป็นรูปธรรมได้ แพทย์จึงใช้วิธีลดความดันลูกตาเป็นการรักษาหลัก และผู้ป่วยต้อหินส่วนมากจะมีความดันลูกตาสูงกว่าปกติ (ค่าปกติอยู่ที่ระหว่าง 10-21 มิลลิเมตรปรอท และมีค่าเฉลี่ยทั่วไปอยู่ที่ 15.5 มม.ปรอท) เมื่อความดันลูกตาสูงมาก การคลำลูกตาจากภายนอกจะรู้สึกว่าลูกตาแข็งคล้ายหิน อันเป็นที่มาของชื่อโรคต้อหิน ซึ่งไม่เกี่ยวกับการมีเศษหินอยู่ในตาแต่อย่างใด</t>
  </si>
  <si>
    <t>ต้อหินเป็นหนึ่งในกลุ่มโรคต้อที่พบได้บ่อย ๆ มีทั้งต้อลม ต้อเนื้อ ต้อกระจก และต้อหิน แต่ต้อหินเป็นต้อเพียงชนิดเดียวที่ไม่มีตัวต้อให้เห็น เพราะต้อจริง ๆ แล้วเป็นกลุ่มโรคที่เกิดจากขั้วประสาทตาเสื่อม ส่งผลให้เกิดการสูญเสียการมองเห็น เป็นการสูญเสียถาวรที่รักษาให้กลับคืนมาเป็นปกติไม่ได้ และเป็นสาเหตุสำคัญของภาวะตาบอดที่เกิดขึ้นทั่วโลก โดยอาการสำคัญที่พบแทบทุกราย คือ การมีความดันในลูกตาเพิ่มสูงขึ้น ซึ่งเป็นปัจจัยเสี่ยงสำคัญที่ทำให้ขั้วประสาทตาถูกทำลายได้ง่าย</t>
  </si>
  <si>
    <t>โดยปกติแล้วภายในลูกตาจะมีการสร้างของเหลวหลายอย่าง ซึ่งของเหลวที่สำคัญอย่างหนึ่งจะอยู่ตรงช่องว่างระหว่างกระจกตากับแก้วตา ซึ่งเรียกว่า “ช่องด้านหน้าในลูกตา” หรือ “ช่องหน้าลูกตา” (Anterior chamber) ของเหลวชนิดนี้จะมีลักษณะใส เรียกว่า “น้ำหล่อเลี้ยงลูกตา” (Aqueous humor) ซึ่งจะไหลเวียนจากด้านหลังของม่านตา (Iris) ผ่านรูม่านตา (Pupil) เข้าไปในช่องด้านหน้าในลูกตา แล้วระบายออกนอกลูกตาโดยผ่านมุมแคบ ๆ ระหว่างตากับกระจกตาดำเข้าไปในตะแกรงระบายเล็ก ๆ ที่มีชื่อว่า “ท่อชเลมส์” (Schlemm’s canal) เข้าสู่หลอดเลือดดำที่อยู่นอกลูกตา แต่ถ้าการระบายของน้ำหล่อเลี้ยงลูกตาดังกล่าวเกิดการติดขัดด้วยสาเหตุใดก็ตาม (เช่น ความเสื่อมของร่างกายจากอายุที่มากขึ้น) จะทำให้มีการคั่งของน้ำหล่อเลี้ยงลูกตาและทำให้ความดันลูกตาเพิ่มสูงขึ้น จนเกิดเป็นโรคต้อหิน และความดันลูกตาที่สูงขึ้นนี้เองจะไปทำลายขั้วประสาทตา ทำให้ขั้วประสาทตาเสื่อมหรือฝ่อไปทีละน้อยจนตาบอดในที่สุด</t>
  </si>
  <si>
    <t>อาการต้อหินเฉียบพลัน (Acute glaucoma) ผู้ป่วยจะมีอาการหลัก 3 อย่าง ซึ่งทั้ง 3 อย่างจะทำให้ผู้ป่วยทรมานทั้งสิ้น ได้แก่ “ปวดตา (ส่วนใหญ่จะปวดศีรษะข้างเดียวกันร่วมด้วย และอาจร่วมกับมีอาการคลื่นไส้อาเจียน), ตาแดง น้ำตาไหล (ภายใน 30-60 นาที) และตามัว การมองเห็นลดลง มองเห็นแสงสีรุ้งรอบดวงไฟ (ซึ่งอาจทำให้ตาบอดตามมาอย่างรวดเร็วภายในเวลาไม่กี่วันหากรักษาไม่ทัน)” อาการตามัวส่วนใหญ่มักจะมัวมากจนถึงขั้นมองเห็นหน้าคนไม่ชัด อาการปวดตามาก (บางคนอาจปวดศีรษะมากร่วมด้วย) ปวดจนอาเจียน ซึ่งความรุนแรงของอาการหลักทั้ง 3 อย่างจะแตกต่างกันไปในผู้ป่วยแต่ละราย แต่ส่วนมากจะเป็นค่อนข้างมาก</t>
  </si>
  <si>
    <t>อาการต้อหินเรื้อรัง (Chronic glaucoma) ผู้ป่วยจะมีอาการตามัวลงทีละน้อย ๆ เป็นแรมปี โดยในระยะแรกผู้ป่วยมักจะไม่รู้สึกว่ามีอาการผิดปกติแต่อย่างใด เพราะไม่มีอาการปวดตา ตาไม่แดง (เพราะกลุ่มนี้ความดันลูกตามักจะค่อย ๆ เพิ่มสูงขึ้นทีละน้อย ไม่พรวดพราดเหมือนต้อหินเฉียบพลัน จึงไม่ทำให้มีอาการปวดตา และอาจทำให้ผู้ป่วยที่เป็นโรคนี้เข้าใจผิดคิดว่าตนเองเป็นสายตาเสื่อมตามอายุซึ่งรักษาไม่ได้ หรือคิดว่าเป็นต้อกระจกซึ่งต้องรอให้ต้อแก่ก่อนแล้วค่อยรับการรักษา) แต่ผู้ป่วยบางรายอาจรู้สึกมึนศีรษะได้เล็กน้อย อาจรู้สึกว่าเวลาอ่านหนังสือแล้วจะปวดเมื่อยตาเล็กน้อยหรือตาล้า ตาเพลีย และตาพร่าเร็วกว่าปกติ ต่อมาผู้ป่วยจะมีลานสายตาแคบลงกว่าเดิมมาก จึงทำให้มองไม่เห็นด้านข้าง อาจขับรถลำบาก เพราะมองไม่เห็นรถที่อยู่ทางด้านซ้ายและขวา หรือมองไม่เห็นรถที่กำลังจะแซง รถที่สวนมา หรือเวลาเดินอยู่ในบ้านก็อาจเดินชนขอบโต๊ะขอบเตียงได้</t>
  </si>
  <si>
    <t>ในผู้ป่วยที่เป็นต้อหินเฉียบพลัน ถ้ามีอาการต้อหินเฉียบพลันเกิดขึ้น (ตาแดง ตามัว และปวดตา) ควรไปพบแพทย์ที่โรงพยาบาลโดยด่วนเพื่อทำการตรวจตาและวัดความดันลูกตา ซึ่งจะพบว่ามีค่าสูงกว่าปกติมาก ซึ่งหากแพทย์วินิจฉัยโรคได้เร็วและให้ยาลดความดันลูกตา ตามด้วยการยิงแสงเลเซอร์ อาการทั้ง 3 อย่างจะหายเป็นปลิดทิ้ง (ยกเว้นสายตาที่เสียไปแล้ว) ผู้ป่วยสามารถกลับบ้านได้โดยไม่ต้องนอนพักในโรงพยาบาลแต่อย่างใด แต่ถ้าผู้ป่วยมาพบแพทย์ช้าเกินไป การรักษาจะยุ่งยากมากขึ้น การยิงเลเซอร์อาจไม่ได้ผลและอาจต้องลงเอยด้วยการผ่าตัด</t>
  </si>
  <si>
    <t>ในผู้ป่วยที่เป็นต้อหินเรื้อรัง หากสงสัยว่าเป็นโรคต้อหินชนิดเรื้อรัง เช่น มีประวัติคนในครอบครัวเป็นต้อหินชนิดเรื้อรัง หรือมีอาการตามัวลงเรื่อย ๆ จนต้องเปลี่ยนแว่นบ่อย ๆ ควรไปพบแพทย์ที่โรงพยาบาลทันทีเพื่อตรวจวัดความดันลูกตา</t>
  </si>
  <si>
    <t>https://medthai.com/%E0%B8%95%E0%B9%89%E0%B8%AD%E0%B8%A5%E0%B8%A1/</t>
  </si>
  <si>
    <t>ต้อลม (Pinguecula) เป็นโรคที่เกิดจากการถูกลมโกรกตาเป็นส่วนใหญ่ ซึ่งลมในที่นี้จะหอบเอาฝุ่นละออง ไอความร้อน และรังสีอัลตราไวโอเลตติดมากระทบตาด้วย เมื่อเกิดติดต่อกันเป็นเวลานาน ๆ ก็จะเป็นผลทำให้เนื้อเยื่อที่ถูกกระทบเป็นก้อนนูนขึ้นมาบนเยื่อตาขาวใกล้ ๆ กับขอบตาดำ วันดีคืนดีก็อาจเกิดการอักเสบได้ และหากไม่ได้รับการป้องกันอย่างถูกต้องอาจมีการลุกลามขยายขนาดใหญ่ขึ้นกลายเป็นแผ่นเนื้อยื่นเข้ามาในบริเวณตาดำได้ เรียกว่า “ต้อเนื้อ” โรคนี้แม้จะไม่หายขาด แต่ก็ไม่มีอันตรายร้ายแรงอะไร จึงเบาใจได้</t>
  </si>
  <si>
    <t>ต้อลมเป็นโรคที่พบได้บ่อยจนเกือบจะเรียกว่าเป็นโรคประจำตาของคนที่ค่อนข้างมีอายุ และแทบจะไม่พบโรคนี้เลยในเด็กที่มีอายุต่ำกว่า 10 ปี บางคนจึงเรียกโรคนี้ว่า “โรคตากร้านลม กร้านแดด” เนื่องจากเป็นโรคที่มักเกิดในคนที่ผ่านโลกมายาวนานพอสมควร มิฉะนั้นคงไม่ “กร้าน” เป็นแน่</t>
  </si>
  <si>
    <t>ต้อลมเป็นการเสื่อมของเยื่อบุตาขาวที่พบได้บ่อย ไม่ใช่เนื้องอกหรือมะเร็ง สามารถพบเกิดได้กับแทบทุกคนที่มีความไวต่อมลภาวะหรือสิ่งแวดล้อมที่อาศัยอยู่ ซึ่งไม่เกี่ยวข้องกับอาหารการกินแต่อย่างใด เพราะมีผู้ป่วยหลายคนเข้าใจผิดว่าเป็นโรคนี้แล้วต้องงดการรับประทานอาหารบางอย่าง เช่น เนื้อวัว ของทะเล ปลาร้า ของหมักดอง เห็ดโคน ฯลฯ ซึ่งจริง ๆ แล้วไม่ใช่</t>
  </si>
  <si>
    <t>https://medthai.com/%E0%B8%95%E0%B9%89%E0%B8%AD%E0%B8%A2%E0%B8%95%E0%B8%B4%E0%B9%88%E0%B8%87/</t>
  </si>
  <si>
    <t>ต้อยติ่ง ชื่อสามัญ Waterkanon, Watrakanu, Minnieroot, Iron root, Feverroot, Popping pod, Cracker plant, Trai-no, Toi ting จัดอยู่ในวงศ์เหงือกปลาหมอ (ACANTHACEAE)</t>
  </si>
  <si>
    <t>ต้อยติ่งไทย ชื่อวิทยาศาสตร์ Hygrophila erecta (Burm.f.) Hochr. (ชื่อพ้องวิทยาศาสตร์ Hygrophila phlomoides var. roxburghii C.B. Clarke) ส่วนอีกข้อมูลระบุชื่อวิทยาศาสตร์ว่า Hygrophila ringens var. ringens (ชื่อพ้องวิทยาศาสตร์ Hygrophila quadrivalvis (Buch.-Ham.) Nees) มีชื่อท้องถิ่นอื่น ๆ ว่า ต้อยติ่งนา (กรุงเทพ), น้ำดับไฟ (ประจวบคีรีขันธ์) เป็นต้น</t>
  </si>
  <si>
    <t>ต้อยติ่ง มีอยู่ 2 ชนิด ได้แก่ ต้อยติ่งไทย เป็นต้อยติ่งดั้งเดิมของบ้านเรา ซึ่งในปัจจุบันจะพบเห็นได้น้อยลงทุกที และอีกชนิดคือ ต้อยติ่งฝรั่ง เป็นชนิดที่พบเห็นได้ทั่วไปในช่วงฤดูฝน ชนิดนี้มีถิ่นกำเนิดในทวีปอเมริกาเขตร้อน ทั้งสองชนิดจะมีลักษณะของดอกที่คล้ายคลึงกัน แต่จะแตกต่างกันตรงส่วนของใบ ซึ่งใบของต้นต้อยติ่งฝรั่งจะมีขนาดเล็กกว่าต้อยติ่งไทย แต่ต้อยติ่งฝรั่งจะโตเร็วกว่าต้อยติ่งไทย</t>
  </si>
  <si>
    <t>ต้อยติ่งชนิดที่ออกดอกเป็นสีม่วงคราม สีชมพู หรือดอกสีขาว จะพบได้ไม่บ่อยนัก ซึ่งชนิดนี้เราจะเรียกว่าต้อยติ่งฝรั่ง ลักษณะของใบจะเรียวยาวแคบ สรรพคุณทางยาของต้อยติ่งฝรั่งโดยรวมแล้วจะคล้ายคลึงกับต้อยติ่งไทย</t>
  </si>
  <si>
    <t>https://medthai.com/%E0%B8%95%E0%B9%89%E0%B8%AD%E0%B8%81%E0%B8%A3%E0%B8%B0%E0%B8%88%E0%B8%81/</t>
  </si>
  <si>
    <t>ต้อกระจก (Cataract) เป็นภาวะที่แก้วตาภายในลูกตาเสื่อมลงจนมีลักษณะขุ่นขาวจากปกติที่มีลักษณะโปร่งใสเหมือนกระจก เมื่อแก้วตาขุ่นขาวก็จะมีลักษณะทึบแสง ทำให้บดบังแสงที่จะผ่านเข้าไปในตา แสงจึงส่งผ่านเข้าสู่ลูกตาไปรวมตัวที่จอประสาทตาหรือเรตินาได้ไม่เต็มที่ ทำให้เกิดอาการสายตาฝ้าฟางหรือสายตามัวคล้ายหมอกบัง</t>
  </si>
  <si>
    <t>แก้วตา หรือ เลนส์ตา (Lens) เป็นเลนส์นูนใสที่อยู่หลังม่านตา มีลักษณะเหมือนเลนส์นูนทั่วไปทั้งด้านหน้าและด้านหลัง ซึ่งด้านหน้าจะแบนกว่าด้านหลัง มีขนาดเส้นผ่าศูนย์กลางประมาณ 9 มิลลิเมตร และมีความหนาประมาณ 5 มิลลิเมตร</t>
  </si>
  <si>
    <t>แก้วตามีหน้าที่ร่วมกับกระจกตาในการหักเหแสงจากวัตถุให้ตกโฟกัสที่จอประสาทตา (Retina) จึงทำให้เกิดการมองเห็น อีกทั้งแก้วตายังสามารถเปลี่ยนกำลังการหักเหได้ด้วยตัวเองเพื่อให้สามารถโฟกัสภาพในระยะต่าง ๆ ได้ชัดขึ้น ทำให้มองเห็นได้ชัดทั้งในระยะไกลและระยะใกล้ ด้วยความสำคัญนี้เอง ธรรมชาติจึงสร้างแก้วตาให้มาอยู่ในที่ที่ปลอดภัย โดยอยู่ตรงใจกลางของดวงตาเพื่อไม่ให้ได้รับอันตรายได้โดยง่าย</t>
  </si>
  <si>
    <t>ส่วนใหญ่แล้วประมาณ 80% ต้อกระจกจะเกิดจากภาวะเสื่อมตามวัยหรือจากวัยชรา โดยผู้ที่มีอายุมากกว่า 60 ปีขึ้นไปจะเป็นต้อกระจกกันแทบทุกราย แต่อาจจะเป็นมากหรือน้อยแตกต่างกันไป เรียกว่า “ต้อกระจกในผู้สูงอายุ” (Senile cataract) และในส่วนน้อยอีกประมาณ 20% อาจเกิดจากสาเหตุอื่น ๆ ที่ไม่ใช่จากวัยชรา เช่น</t>
  </si>
  <si>
    <t>เมื่อตรวจดูตาจะพบว่าแก้วตามีลักษณะขุ่นขาว เมื่อใช้ไฟส่องผู้ป่วยจะรู้สึกว่าตาพร่า เมื่อใช้เครื่องส่องตา (Ophthalmoscope) ตรวจดูจะไม่พบปฏิกิริยาสะท้อนสีแดง (Red reflex)</t>
  </si>
  <si>
    <t>การผ่าตัดจะช่วยให้ผู้ป่วยฟื้นสายตาให้กลับมามองเห็นได้เหมือนคนปกติทั่วไป และตาข้างที่เคยผ่าตัดแล้วจะไม่กลับมาเป็นต้อกระจกซ้ำอีก โดยภาพที่ได้จากการฝังเลนส์แก้วตาเทียมจะมีความใกล้เคียงกับของจริงมากที่สุด ผู้ป่วยจึงปรับตัวได้ง่าย แต่ถ้าหลังจากผ่าตัดแล้วตาข้างนั้นเกิดมีอาการตามัวขึ้นอีก ก็มักจะเกิดจากสาเหตุอื่น ๆ เช่น ต้อหิน จอตาเสื่อม ถุงหุ้มเลนส์ขุ่น เป็นต้น</t>
  </si>
  <si>
    <t>โรคนี้ไม่สามารถป้องกันได้อย่างเต็ม 100% เพราะเป็นโรคที่เสื่อมตามวัย แต่เราสามารถป้องกันการเกิดโรคต้อกระจกก่อนวัยอันควรและชะลอให้โรคนี้เกิดช้าลงได้ ด้วยการหลีกเลี่ยงปัจจัยเสี่ยงต่าง ๆ ดังที่กล่าวมา ได้แก่</t>
  </si>
  <si>
    <t>https://medthai.com/%E0%B8%95%E0%B9%89%E0%B8%99%E0%B9%82%E0%B8%84%E0%B8%84%E0%B8%A5%E0%B8%B2%E0%B8%99/</t>
  </si>
  <si>
    <t>โคคลาน มีอยู่ด้วยกัน 2 ชนิด ชนิดแรกลักษณะใบหยักลึก รูปร่างคล้ายใบโพธิ์ (ข้อมูลไม่ได้ระบุชื่อวิทยาศาสตร์ไว้ แต่เข้าใจว่าคือชนิด Anamirta cocculus (L.) Wight &amp; Arn.) ส่วนชนิดที่สองใบจะมีลักษณะเป็นรูปรีและขอบใบเป็นหยักตื้นคล้ายฟันเลื่อย หรือเรียกว่า “โคคลานใบรี” (เข้าใจว่าคือชนิด Mallotus repandus (Willd.) Müll.Arg.) จากข้อมูลระบุว่าโคคลานทั้งสองชนิดนี้มีสรรพคุณทางสมุนไพรเหมือนกัน และทั้งสองชนิดยังมีชื่ออื่นที่เหมือนกันอีกคือ กระดอหดใบขน (จันทบุรี), และกูเราะ-เปรียะ (มลายู-นราธิวาส)</t>
  </si>
  <si>
    <t>สมุนไพรโคคลาน ชนิดนี้มีชื่อท้องถิ่นอื่น ๆ ว่า แม่น้ำนอง (เชียงใหม่), ว่านนางล้อม (แพร่), จุ๊มร่วมพนม (จันทบุรี), เถาพนม อมพนม (ชลบุรี), เถาวัลย์ทอง เถาวัลย์ทองชักโครง (ประจวบคีรีขันธ์), ลุ่มปรี (ตรัง), ขมิ้นเครือ (ภาคเหนือ), เถาขะโนม ลุมปรี (ภาคตะวันออกเฉียงใต้), หวายดิน โคคลาน (ภาคกลาง), วาร์ลำลงพนม (เขมร-ปราจีนบุรี) เป็นต้น,, โดยเป็นพรรณไม้มีถิ่นกำเนิดในแถบป่าของจังหวัดปราจีนบุรี</t>
  </si>
  <si>
    <t>สมุนไพรโคคลาน ชนิดนี้มีชื่อท้องถิ่นอื่น ๆ ว่า โพคาน (ชัยนาท), แนวน้ำ (ประจวบคีรีขันธ์), กุระเปี้ยะ (ปัตตานี), เยี่ยวแมวเถา (นราธิวาส), มะปอบเครือ (ภาคเหนือ), เยี่ยวแมว (ภาคใต้), มะกายเครือ เป็นต้น</t>
  </si>
  <si>
    <t>https://medthai.com/%E0%B8%95%E0%B9%89%E0%B8%99%E0%B9%81%E0%B8%94%E0%B8%87/</t>
  </si>
  <si>
    <t>ต้นแดง ชื่อวิทยาศาสตร์ Xylia xylocarpa (Roxb.) Taub. (ชื่อพ้องวิทยาศาสตร์ Acacia xylocarpa (Roxb.) Willd., Inga xylocarpa (Roxb.) DC., Mimosa xylocarpa Roxb., Xylia dolabriformis Benth.) และอีกชนิดที่มีชื่อวิทยาศาสตร์ว่า Xylia xylocarpa var. kerrii (Craib &amp; Hutch.) I.C.Nielsen (ชื่อพ้องวิทยาศาสตร์ Xylia kerrii Craib &amp; Hutch.) ทั้งสองชนิดเป็นพรรณไม้ที่จัดอยู่ในวงศ์ถั่ว (FABACEAE หรือ LEGUMINOSAE) และอยู่ในวงศ์ย่อยสีเสียด (MIMOSOIDEAE หรือ MIMOSACEAE)</t>
  </si>
  <si>
    <t>สมุนไพรแดง มีชื่อท้องถิ่นอื่น ๆ ว่า แดง (ทั่วไป), จะลาน จาลาน ตะกร้อม สะกรอม (จันทบุรี), เพ้ย (ตาก), ปราน (สุรินทร์), ไปร (ศรีษะเกษ), กร้อม (นครราชสีมา), ผ้าน (เชียงใหม่), คว้าย (เชียงใหม่, กาญจนบุรี), ไคว เพร่ (แพร่, แม่ฮ่องสอน), เพ้ย (กะเหรี่ยง-ตาก) เป็นต้น,</t>
  </si>
  <si>
    <t>ไม้แดงมีอยู่ด้วยกัน 2 ชนิด ซึ่งจะมีลักษณะที่คล้ายคลึงกัน โดยชนิดแรกจะมีขนาดใหญ่ มักขึ้นตามป่าเบญจพรรณ ส่วนอีกชนิดเป็นขนาดย่อมมักขึ้นตามป่าเต็งรัง โดยแบ่งออกเป็นดังนี้</t>
  </si>
  <si>
    <t>ไม้แดงเป็นไม้ที่มีถิ่นกำเนิดในประเทศไทยและมีคุณค่าทางเศรษฐกิจที่สำคัญของประเทศอีกชนิดหนึ่ง แต่ในปัจจุบันการปลูกไม้แดงนั้นมีน้อยมาก และยังไม่ได้รับความสนใจที่จะปลูกมากนัก เพราะให้ผลตอบแทนช้าเมื่อเปรียบเทียบกับไม้โตเร็วชนิดอื่น ๆ</t>
  </si>
  <si>
    <t>ตามธรรมชาติแล้วจะพบไม้แดงได้ทั่วไปตามป่าเบญจพรรณแล้งและชื้นและป่าเต็งรัง ทางภาคเหนือ ภาคตะวันออกเฉียงเหนือ ภาคกลาง และทางภาคใต้ ตอนเหนือของสุราษฎร์ธานี โดยมีรายงานว่าไม้แดงนี้มีขึ้นทั้งบนที่ราบและบนเขา แต่พื้นที่บนเขาต้นแดงจะเจริญเติบโตได้ดีกว่า โดยเฉพาะอย่างยิ่งในภูเขาที่มีความลาดชันน้อยและในหุบเขาที่มีการระบายน้ำได้ดี และจะขึ้นได้ดีที่สุดในดินร่วนปนทรายที่มีทั้งความชื้นและการระบายน้ำที่ดี ซึ่งโดยปกติจะขึ้นอยู่ในป่าผสมผลัดใบสูงและต่ำ ป่าดงดิบ ป่าแดง หรือป่าแพะ รวมไปถึงป่าละเมาะในเขตแห้งแล้งด้วย ทั้งนี้ถ้าหากพบขึ้นบนพื้นที่ดินลึกหรือดินมีความอุดมสมบูรณ์ ต้นแดงจะมีลำต้นเปลาตรง แต่ถ้าขึ้นบนพื้นที่ดินตื้นหรือมีหินก้อน ต้นจะแตกกิ่งก้านต่ำและมีพุ่มใบมาก</t>
  </si>
  <si>
    <t>https://medthai.com/%E0%B8%95%E0%B9%89%E0%B8%99%E0%B9%80%E0%B8%AB%E0%B8%A3%E0%B8%B5%E0%B8%A2%E0%B8%87/</t>
  </si>
  <si>
    <t>เหรียง ชื่อวิทยาศาสตร์ Parkia timoriana (DC.) Merr. (ชื่อพ้องวิทยาศาสตร์ Parkia javanica auct., Parkia roxburghii G.Don) จัดอยู่ในวงศ์ถั่ว (FABACEAE หรือ LEGUMINOSAE) และอยู่ในวงศ์ย่อยสีเสียด (MIMOSOIDEAE หรือ MIMOSACEAE)</t>
  </si>
  <si>
    <t>เหรียง เป็นพันธุ์ไม้ที่มีเขตการกระจายพันธุ์ในหมู่เกาะติมอร์และในแถบเอเชียเขตร้อน ซึ่งไล่ตั้งแต่ประเทศอินเดียไปจนถึงประเทศปาปัวนิวกินี ส่วนในประเทศไทยนั้นจะพบขึ้นได้ทั่วไปทางภาคใต้ ไล่ตั้งแต่จังหวัดชุมพรลงไป โดยมักขึ้นตามป่าดิบชื้น ในระดับพื้นที่ต่ำไปจนถึงพื้นที่สูงถึง 100 เมตรจากระดับน้ำทะเล แต่อาจมีบ้างที่เจริญเติบโตในระดับความสูงไม่เกิน 600 เมตรจากระดับน้ำทะเล</t>
  </si>
  <si>
    <t>วิธีเพาะหน่อเหรียง หรือลูกเหรียง ขั้นตอนแรกให้นำเมล็ดมาตัดเป็นรอยหยักเพื่อช่วยเปิดทางให้แตกหน่อ แล้วนำไปแช่ในน้ำหนึ่งคืน หลังจากนั้นให้นำเมล็ดขึ้นมาล้างเมือกออกแล้วตั้งให้สะเด็ดน้ำ นำไปใส่กระสอบและนำไปล่อนแล้วนำไปใส่ตะกร้า ถัดมาให้นำไปแช่น้ำในตอนเช้า 1 ชั่วโมง แล้วยกขึ้นตั้งไว้และแช่ในน้ำเย็นอีก 1 ชั่วโมง เสร็จแล้วก็ยกขึ้นตั้งไว้ โดยทำแบบนี้ติดต่อกันเป็นเวลา 4 วัน เมื่อถึงเช้าวันที่ 5 ก็ให้นำเมล็ดมาแกะเอาเปลือกออก ล้างน้ำให้สะอาดแล้วนำไปเพาะในกระบะทราย</t>
  </si>
  <si>
    <t>https://medthai.com/%E0%B8%95%E0%B9%89%E0%B8%99%E0%B8%A5%E0%B8%B2%E0%B8%99/</t>
  </si>
  <si>
    <t>ลาน ชื่อวิทยาศาสตร์ Corypha umbraculifera L. (ชื่อพ้องวิทยาศาสตร์ Bessia sanguinolenta Raf., Corypha guineensis L.) จัดอยู่ในวงศ์ปาล์ม (ARECACEAE) ซึ่งแต่เดิมใช้ชื่อวงศ์ว่า PALMAE หรือ PALMACEAE</t>
  </si>
  <si>
    <t>ต้นลาน เป็นพืชใบเลี้ยงเดี่ยวที่อยู่ในตระกูลปาล์ม มีถิ่นมีกำเนิดอยู่ในอเมริกาและในแถบเมดิเตอร์เรเนียน โดยส่วนใหญ่แล้วต้นลานมักจะขึ้นในที่ที่มีอากาศชื้นเย็นและมีฝนตกมาก มีความทนทานต่อภัยธรรมชาติได้ดี ต้นเล็กแม้ว่าจะถูกไฟไหม้แต่ก็สามารถงอกขึ้นมาใหม่ได้ เนื่องจากมีรากที่ลึกมาก โดยพรรณไม้ในสกุลลานจะมีอยู่ด้วยกัน 6 ชนิดทั่วโลก แต่สำหรับในประเทศไทยจะพบต้นลานเพียงแค่ 3 ชนิดเท่านั้น, ได้แก่</t>
  </si>
  <si>
    <t>https://medthai.com/%E0%B8%95%E0%B9%89%E0%B8%99%E0%B8%9E%E0%B8%8D%E0%B8%B2%E0%B9%84%E0%B8%A3%E0%B9%89%E0%B9%83%E0%B8%9A/</t>
  </si>
  <si>
    <t>พญาไร้ใบ ชื่อวิทยาศาสตร์ Sarcostemma acidum (Roxb.) Voigt จัดอยู่ในวงศ์ตีนเป็ด (APOCYNACEAE) และอยู่ในวงศ์ย่อยนมตำเลีย (ASCLEPIADOIDEAE หรือ ASCLEPIADACEAE)</t>
  </si>
  <si>
    <t>สมุนไพรพญาไร้ใบ มีชื่อท้องถิ่นอื่น ๆ ว่า เถาติดต่อ (นครราชสีมา), เถาหูด้วน (สุพรรณบุรี), เอื้องเถา (กาญจนบุรี), เถาวัลย์ยอดด้วน (ราชบุรี), เถาวัลย์ด้วน (ภาคกลาง) เป็นต้น</t>
  </si>
  <si>
    <t>ต้นพญาไร้ใบที่กล่าวถึงในบทความนี้ เป็นพรรณไม้คนละชนิดกับต้นพญาไร้ใบชนิดที่มีชื่อวิทยาศาสตร์ว่า Euphorbia tirucalli L. สามารถดูรายละเอียดเพิ่มเติมเรื่องนี้ได้ที่บทความเรื่อง “พญาไร้ใบ“</t>
  </si>
  <si>
    <t>และในพืชวงศ์เดียวกันก็ยังมีพืชอีกชนิดที่เรียกว่า “เถาวัลย์ด้วน” มีชื่อวิทยาศาสตร์ว่า Sarcostemma viminale subsp. brunonianum (Wight &amp; Arn.) P.I. Forst. (ชื่อพ้องวิทยาศาสตร์ Sarcostemma brunonianum Wight &amp; Arn.) และมีชื่อท้องถิ่นเหมือนกันว่า “พญาไร้ใบ” มีลักษณะของต้นคล้ายกัน แต่ชนิดนี้จะมีสรรพคุณเป็นยาดับพิษไข้ร้อน ช่วยทำให้เจริญอาหาร ขับน้ำเหลืองเสีย (เถา) ส่วนน้ำยางมีรสเย็น ใช้เป็นยาหยอดตาแก้ตาแดง ตาแฉะ ตาฟาง ส่วนอีกข้อมูลบอกว่าใช้หัวใต้ดินเป็นยาบำรุงกำลัง บำรุงหัวใจ บำรุงปอด และตับ (ไม่แน่ใจว่าน้ำยางจะมีพิษเหมือนต้นพญาไร้ใบชนิด Euphorbia tirucalli L. หรือไม่)</t>
  </si>
  <si>
    <t>https://medthai.com/%E0%B8%95%E0%B9%89%E0%B8%99%E0%B8%95%E0%B8%B2%E0%B8%A5/</t>
  </si>
  <si>
    <t>ต้นตาล มีชื่อท้องถิ่นอื่น ๆ ว่า ตาลนา ปลีตาล (เชียงใหม่), ตาล ตาลใหญ่ ตาลโตนด (ภาคกลาง), โหนด ลูกโนด(ภาคใต้), ถาล (เงี้ยว-แม่ฮ่องสอน), ถาน (ชาน-แม่ฮ่องสอน), ทอถู (กะเหรี่ยง-แม่ฮ่องสอน), ท้าง (กะเหรี่ยง-เชียงใหม่), ตะนอด (เขมร), ทะเนาด์ (เขมร-พระตะบอง) เป็นต้น,,,</t>
  </si>
  <si>
    <t>ต้นตาล จัดเป็นพืชดั้งเดิมของทวีปแอฟริกา และภายหลังได้ขยายแพร่พันธุ์ไปเรื่อย ๆ จนมีอยู่ทั่วไปในเอเชียเขตร้อนรวมทั้งประเทศไทยด้วย ซึ่งพบทั่วไปในทุกภาคของประเทศ และสามารถพบได้มากในภาคตะวันตก ในจังหวัดเพชรบุรี สุพรรณบุรี อยุธยา และนครปฐม,</t>
  </si>
  <si>
    <t>ประโยชน์ของต้นตาล หลัก ๆ แล้วจะนิยมนำมาใช้ประกอบอาหารและใช้ในงานหัตถกรรมต่าง ๆ และอาจมีการนำไปใช้ทางยาสมุนไพรบ้าง โดยต้นตาลนั้นสามารถแบ่งออกได้เป็น 2 สายพันธุ์หลัก ๆ ได้แก่</t>
  </si>
  <si>
    <t>สำหรับต้นตาลตัวผู้และต้นตาลตัวเมีย ในปัจจุบันต้นตัวเมียจะให้ผลผลิตที่มีมูลค่ามากกว่าต้นตัวผู้ โดยเฉพาะผลผลิตของจาวตาลที่สามารถนำไปแปรรูปเป็นจาวตาลเชื่อมได้</t>
  </si>
  <si>
    <t>เราสามารถแยกแยะความแตกต่างระหว่างตาลไข่กับตาลหม้อได้อย่างชัดเจนเมื่อเป็นผล โดยตาลไข่จะมีลูกเล็ก สีเหลืองตลอดทั้งผล ผิวมีประเป็นจุด ๆ สีดำทั่วไป ส่วนเนื้อเยื่อมีความชื้นมากและให้แป้งน้อย ส่วนตาลหม้อนั้นลูกจะใหญ่ บางทีอาจยาวได้ถึง 30 เซนติเมตร และวัดเส้นผ่านศูนย์กลางได้ถึง 23 เซนติเมตร โดยผิวผลจะดำสนิทและมีสีเหลืองเล็กน้อยบริเวณก้นผลเท่านั้น ส่วนเยื่อจะมีความชื้นน้อยและให้แป้งมาก</t>
  </si>
  <si>
    <t>https://medthai.com/%E0%B8%95%E0%B9%88%E0%B8%AD%E0%B8%A1%E0%B8%A5%E0%B8%B9%E0%B8%81%E0%B8%AB%E0%B8%A1%E0%B8%B2%E0%B8%81%E0%B9%82%E0%B8%95/</t>
  </si>
  <si>
    <t>ต่อมลูกหมากโต (Benign Prostatic Hyperplasia – BPH) เป็นภาวะที่ต่อมลูกหมาก* ซึ่งอยู่ล้อมรอบท่อปัสสาวะมีขนาดโตขึ้นอย่างผิดปกติจนไปเบียดท่อปัสสาวะให้แคบลง จึงส่งผลให้ผู้ป่วยมีอาการปัสสาวะลำบากหรือติดขัด และยังเป็นสาเหตุหนึ่งที่ทำให้ผนังกล้ามเนื้อของกระเพาะปัสสาวะหนาขึ้นจากการต้องบีบตัวแรงขึ้นเพื่อขับปัสสาวะผ่านทางท่อแคบ ๆ เมื่อผนังกระเพาะปัสสาวะหนาตัวขึ้นก็จะส่งผลต่อความสามารถในการเก็บน้ำปัสสาวะที่ลดลง ทำให้ผู้ป่วยต้องปัสสาวะบ่อย ๆ</t>
  </si>
  <si>
    <t>โรคนี้เป็นโรคที่พบได้เป็นปกติและการเกิดมักจะสัมพันธ์กับอายุที่มากขึ้น โดยผู้ชายเมื่อมีอายุมากกว่า 40 ปีขึ้นไป ต่อมลูกหมากจะเริ่มมีการเปลี่ยนแปลงเป็นก้อนโตขึ้น แล้วจะโตขึ้นเรื่อย ๆ ไปตามอายุที่มากขึ้น เมื่อโตมากก็จะเกิดแรงกดต่อท่อปัสสาวะให้แคบลง ทำให้มีอาการปัสสาวะลำบาก ซึ่งผู้ป่วยมักจะเริ่มแสดงอาการเมื่อมีอายุมากกว่า 50 ปีขึ้นไป และจะพบอาการผิดปกติได้มากขึ้นเมื่อมีอายุมากขึ้น โดยผู้ชายที่มีอายุ 60 ปีขึ้นไปประมาณ 50% จะเริ่มมีอาการชัดเจน เมื่อถึงอายุ 80 ปี ประมาณ 80-90% จะมีอาการต่อมลูกหมากโต หรืออาจพูดได้ว่ายิ่งอายุมากขึ้นเท่าใด โอกาสที่จะเป็นต่อมลูกหมากโตก็มีมากขึ้นตามไปด้วย นอกจากนี้ยังพบด้วยว่า ผู้ชายอายุ 55-74 ปี จะมีอาการแสดงของโรคนี้ประมาณ 20% บางคนอาจมีต่อมลูกหมากโตแต่ไม่แสดงอาการก็ได้</t>
  </si>
  <si>
    <t>โรคเกี่ยวกับต่อมลูกหมากมีอยู่ด้วยกันหลายโรค แต่ส่วนใหญ่ที่พบได้บ่อย ๆ คือ ต่อมลูกหมากอักเสบ และเนื้องอกของต่อมลูกหมาก ซึ่งเนื้องอกที่ว่านี้ก็แบ่งออกเป็น 2 ชนิด คือ เนื้องอกชนิดธรรมดา และเนื้องอกชนิดร้ายแรงหรือมะเร็ง โดยทั่วไปถ้าเราพูดถึงโรคต่อมลูกหมากโต เรามักจะหมายถึงเนื้องอกชนิดธรรมดาครับ ซึ่งโรคต่อมลูกหมากโตนี้ก็ไม่ใช่โรคมะเร็งและจะไม่มีวันกลายเป็นมะเร็งต่อมลูกหมากไปได้ เพราะเป็นคนละโรคกัน แต่อย่างไรก็ตามอาการผิดปกติของต่อมลูกหมากโต (เนื้องอกชนิดธรรมดา) และมะเร็งต่อมลูกหมาก (เนื้องอกชนิดร้ายแรง) ก็มีความคล้ายคลึงกัน และในผู้ป่วยบางรายอาจเป็นทั้งสองโรคนี้ในขณะเดียวกันก็ได้</t>
  </si>
  <si>
    <t>ต่อมลูกหมาก (Prostate gland) เป็นอวัยวะในระบบสืบพันธุ์เพศชาย ซึ่งมีหน้าที่ในการสร้างน้ำเมือก ที่เป็นส่วนหนึ่งของน้ำกาม มีความเป็นเบสอ่อน ๆ จึงช่วยให้เกิดสภาพที่เหมาะสมกับตัวอสุจิ ลดสภาพความเป็นกรดของท่อปัสสาวะและช่วยให้ตัวอสุจิแข็งแรงและแหวกว่ายได้ว่องไวขึ้น โดยต่อมลูกหมากจะอยู่ตรงด้านหลังของคอกระเพาะปัสสาวะในอุ้งเชิงกรานหลังกระดูกหัวหน่าว ซึ่งลักษณะของต่อมจะมี 5 กลีบ และมีน้ำหนักประมาณ 20 กรัม (หลายคนมักเข้าใจผิดคิดว่าต่อมลูกหมากคือลูกอัณฑะ ที่ถูกต้องคือ ต่อมลูกหมากมีหน้าที่สร้างน้ำเมือกเพื่อหล่อเลี้ยงตัวอสุจิ ส่วนอัณฑะนั้นมีหน้าที่ในการสร้างตัวอสุจิ)</t>
  </si>
  <si>
    <t>ในปัจจุบันยังไม่ทราบสาเหตุที่แน่ชัด แต่เชื่อว่ามีความสัมพันธ์กับการเปลี่ยนแปลงของฮอร์โมนเพศชายที่มีชื่อว่า “ไดไฮโดรเทสโทสเตอโรน” (Dihydrotestosterone – DHT) ซึ่งเป็นตัวกระตุ้นให้ต่อมลูกหมากซึ่งอยู่ล้อมรอบท่อปัสสาวะมีขนาดโตขึ้นและไปเบียดท่อปัสสาวะให้แคบลง จนส่งผลให้ผู้ป่วยปัสสาวะได้ลำบากหรือติดขัด</t>
  </si>
  <si>
    <t>นอกจากนี้ ต่อมลูกหมากโตยังเป็นสาเหตุหนึ่งที่ทำให้ผนังกล้ามเนื้อของกระเพาะปัสสาวะหนาตัวขึ้นด้วย เนื่องจากต้องบีบตัวแรงขึ้นเพื่อขับน้ำปัสสาวะให้ผ่านทางท่อแคบ ๆ ที่ถูกแรงกดอยู่ และเมื่อผนังกระเพาะปัสสาวะหนาตัวขึ้นก็จะส่งผลต่อความสามารถในการกักเก็บน้ำปัสสาวะที่ลดลง ทำให้ผู้ป่วยต้องปัสสาวะบ่อย ๆ และอาจได้รับการกระตุ้นให้ปวดปัสสาวะขึ้นมาอย่างกะทันหันได้</t>
  </si>
  <si>
    <t>มีงานการศึกษาวิจัยในกลุ่มคนชาติต่าง ๆ พบว่าอุบัติการณ์ของการเกิดโรคนี้แตกต่างกันไป เช่น ฝรั่งหรือคนทางตะวันตกจะเป็นมะเร็งต่อมลูกหมากกันมากกว่าคนเอเชีย ซึ่งอาจมีปัจจัยสำคัญเกี่ยวกับประเภทของอาหารที่รับประทานอยู่ในชีวิตประจำวัน หรือเกี่ยวข้องกับการเป็นประเทศอุตสาหกรรม ที่น่าสนใจคือ เคยมีรายงานว่า คนญี่ปุ่นเป็นมะเร็งต่อมลูกหมากน้อยมากถ้าอยู่ในญี่ปุ่น แต่ถ้าคนญี่ปุ่นอพยพไปอาศัยและเติบโตอยู่ในสหรัฐอเมริกา ก็จะมีโอกาสเป็นมะเร็งต่อมลูกหมากพอ ๆ กับคนอเมริกันหรือฝรั่งผิวขาว นั่นแสดงว่าอาหารน่าจะมีส่วนเกี่ยวข้องเป็นอย่างมาก</t>
  </si>
  <si>
    <t>เมื่ออายุมากขึ้นเนื้อเยื่อจะมีการเปลี่ยนแปลงเป็นเนื้องอกชนิดธรรมดา โดยไม่ทราบสาเหตุที่แน่ชัดว่าเกิดจากอะไร เมื่อเซลล์แตกตัวมากขึ้นก็จะทำให้ขนาดของต่อมลูกหมากโตขึ้นจนไปกดหรือเบียดท่อปัสสาวะ ทำให้ผู้ป่วยเกิดอาการปัสสาวะลำบากหรือติดขัด</t>
  </si>
  <si>
    <t>ผู้ป่วยจะมีอาการถ่ายปัสสาวะลำบาก ปัสสาวะไม่ออกในทันทีหรือค่อยเป็นค่อยไป ต้องออกแรงเบ่งหรือรออยู่นานกว่าจะถ่ายปัสสาวะออกมาได้ ทำให้ใช้เวลาในการถ่ายปัสสาวะนาน ปัสสาวะไม่พุ่ง ไหลช้า ปัสสาวะกะปริดกะปรอย ถ่าย ๆ หยุด ๆ หลายครั้ง ปัสสาวะออกเป็นหยด ๆ ในช่วงท้ายของการถ่ายปัสสาวะ ลำปัสสาวะเบี้ยวหรือเล็กลง มีความรู้สึกเหมือนถ่ายปัสสาวะไม่สุด ทำให้อยากปัสสาวะอยู่เรื่อย ๆ และปัสสาวะบ่อยห่างกันไม่ถึง 1-2 ชั่วโมง หลังเข้านอนตอนกลางคืนต้องลุกขึ้นมาปัสสาวะบ่อย ๆ มากกว่า 1-2 ครั้ง ส่วนในเวลากลางวันก็มีอาการปัสสาวะบ่อยเช่นกัน เพียงแต่ผู้ป่วยจะปรับตัวได้จนไม่รู้สึก นอกจากนี้เวลารู้สึกปวดปัสสาวะจะต้องรีบเข้าห้องน้ำทันที เพราะไม่สามารถกลั้นปัสสาวะได้</t>
  </si>
  <si>
    <t>อาการดังกล่าวจะค่อย ๆ เป็นมากและดีขึ้นอย่างช้า ๆ โดยใช้เวลาเป็นแรมปีจนกระทั่งต่อมลูกหมากโตมากและกดท่อปัสสาวะอย่างรุนแรง ก็จะทำให้ผู้ป่วยมีอาการถ่ายปัสสาวะไม่ออก มีความรู้สึกปวดปัสสาวะ ปวดตึงท้องน้อย และคลำได้ก้อนของกระเพาะปัสสาวะที่มีปัสสาวะคั่งอยู่เต็ม บางครั้งอาการปัสสาวะไม่ออกเฉียบพลันอาจเกิดขึ้นหลังการใช้ยาที่มีฤทธิ์แอนติโคลิเนอร์จิก (Anticholinergic) เช่น แอนติสปาสโมดิก (Antispasmodics), แอนติฮิสตามีน (Antihistamines), ยาทางจิตประสาท (Transquilizer) เป็นต้น และยาในกลุ่มกระตุ้นประสาทซิมพาเทติก เช่น อะดรีนาลีน (Adrenaline), ซูโดอีเฟดรีน (Pseudoephedrine) เป็นต้น หรืออาจเกิดขึ้นหลังจากการวางยาสลบ การดื่มแอลกอฮอล์ หรือการนอนอยู่นาน ๆ โดยไม่ได้เคลื่อนไหวร่างกาย</t>
  </si>
  <si>
    <t>https://medthai.com/%E0%B8%95%E0%B9%88%E0%B8%AD%E0%B8%A1%E0%B8%99%E0%B9%89%E0%B8%B3%E0%B9%80%E0%B8%AB%E0%B8%A5%E0%B8%B7%E0%B8%AD%E0%B8%87%E0%B8%AD%E0%B8%B1%E0%B8%81%E0%B9%80%E0%B8%AA%E0%B8%9A/</t>
  </si>
  <si>
    <t>ต่อมน้ำเหลืองอักเสบ (Lymphadenitis) คือ ภาวะที่ต่อมน้ำเหลืองเกิดการอักเสบ ซึ่งส่วนใหญ่มักมาจากการติดเชื้อของเนื้อเยื่อและ/หรืออวัยวะต่าง ๆ แล้วส่งผลทำให้ต่อมน้ำเหลืองที่อยู่ใกล้เคียงอักเสบตามมา (เช่น ต่อมน้ำเหลืองอักเสบเนื่องจากฟันผุ) และส่วนน้อยเกิดจากการอักเสบติดเชื้อของต่อมน้ำเหลืองเอง (เช่น วัณโรคต่อมน้ำเหลือง) เกิดจากการอักเสบของต่อมน้ำเหลืองที่ไม่ได้มีสาเหตุมาจากการติดเชื้อ (เช่น ในโรคออโตอิมมูน) หรืออาจไม่พบสาเหตุการเกิดก็ได้</t>
  </si>
  <si>
    <t>ต่อมน้ำเหลืองอักเสบเป็นภาวะที่พบได้บ่อยมาก สามารถพบได้ในคนทุกวัยตั้งแต่เด็กแรกเกิดไปจนถึงผู้สูงอายุ และในเพศชายและเพศหญิงมีโอกาสเป็นต่อมน้ำเหลืองอักเสบได้พอ ๆ กัน โดยต่อมน้ำเหลืองอักเสบนี้อาจเกิดขึ้นเพียงต่อมเดียว เกิดขึ้นหลายต่อมพร้อมกัน เกิดขึ้นหลายตำแหน่ง (เช่น ขาหนีบ รักแร้ คอ) หรือเกิดได้ทั้งด้านซ้ายและด้านขวาก็ได้ ทั้งนี้ขึ้นอยู่กับสาเหตุและ/หรือตำแหน่งของเนื้อเยื่อ/อวัยวะที่เกิดการอักเสบว่าเกิดจากอะไรหรือเกิดในตำแหน่งใด</t>
  </si>
  <si>
    <t>ต่อมน้ำเหลือง (Lymph node) เป็นเนื้อเยื่อในระบบน้ำเหลืองที่มีลักษณะนุ่มเป็นรูปไข่ก้อนเล็ก ๆ (ขนาดเล็กเป็นมิลลิเมตร) และเคลื่อนที่ได้เล็กน้อย โดยจะมีกระจายอยู่ทั่วไปในทุกอวัยวะยกเว้นสมอง มีหน้าที่สำคัญ คือ ช่วยดักจับสิ่งแปลกปลอมต่าง ๆ ที่เข้าสู่ร่างกายโดยเฉพาะเชื้อโรค และช่วยสร้างภูมิคุ้มกันต้านทานโรคให้กับร่างกาย ซึ่งในภาวะปกติเรามักจะคลำไม่พบต่อมน้ำเหลือง เพราะต่อมน้ำเหลืองจะอยู่ปนไปกับเนื้อเยื่อไขมันและเนื้อเยื่อเกี่ยวพันต่าง ๆ</t>
  </si>
  <si>
    <t>อาการที่พบบ่อยที่สุด คือ ต่อมน้ำเหลืองจะมีลักษณะโตจนคลำได้ ซึ่งผู้ป่วยอาจมีอาการเจ็บหรือไม่เจ็บก็ได้ นอกจากนั้นอาการที่พบได้อาจแตกต่างกันไปในผู้ป่วยแต่ละราย ซึ่งขึ้นอยู่กับสาเหตุ เช่น</t>
  </si>
  <si>
    <t>ผลข้างเคียงที่พบได้ คือ อาการเจ็บ ต่อมน้ำเหลืองเกิดเป็นหนองหรือเป็นฝีแตก สูญเสียภาพลักษณ์เมื่อต่อมน้ำเหลืองโตจนผู้อื่นสังเกตเห็นได้ และอาจทำให้เกิดความกังวลและเกรงว่าจะเป็นโรคร้ายแรง</t>
  </si>
  <si>
    <t>นอกจากนี้ ในรายที่มีสาเหตุมาจากการติดเชื้อ ถ้าไม่ได้รับการรักษาอาจทำให้เชื้อโรคลุกลามเข้าสู่กระแสเลือด ทำให้กลายเป็นโลหิตเป็นพิษได้ ซึ่งอาจเป็นอันตรายถึงชีวิต</t>
  </si>
  <si>
    <t>แพทย์สามารถวินิจฉัยต่อมน้ำเหลืองอักเสบได้จากประวัติทางการแพทย์ (เช่น โรคประจำตัว การใช้ยา แผล) อาการ การตรวจร่างกาย การตรวจอวัยวะที่มีอาการ การตรวจคลำที่ต่อมน้ำเหลือง และอาจมีการตรวจพิเศษอื่น ๆ เพิ่มเติมด้วย ทั้งนี้ขึ้นอยู่กับอาการของผู้ป่วยและดุลยพินิจของแพทย์ เช่น การตรวจภาพต่อมน้ำเหลืองด้วยการอัลตราซาวนด์ การตัดต่อมน้ำเหลืองเพื่อการตรวจทางพยาธิวิทยา การเจาะหรือดูดเซลล์เพื่อการตรวจทางเซลล์วิทยา การตรวจเลือดเพื่อการวินิจฉัยโรคเอดส์</t>
  </si>
  <si>
    <t>การป้องกันที่ดีที่สุดคือการป้องกันที่สาเหตุสำคัญ เพราะสาเหตุส่วนใหญ่ของการเกิดต่อมน้ำเหลืองอักเสบมาจากการติดเชื้อ ดังนั้น จึงควรป้องกันการติดเชื้อด้วยการรักษาสุขอนามัยพื้นฐานให้ดี โดยการปฏิบัติตามหลักสุขบัญญัติแห่งชาติ นอกจากนั้น คือ</t>
  </si>
  <si>
    <t>https://medthai.com/%E0%B8%95%E0%B8%B5%E0%B8%99%E0%B9%80%E0%B8%9B%E0%B9%87%E0%B8%94%E0%B8%99%E0%B9%89%E0%B8%B3/</t>
  </si>
  <si>
    <t>สมุนไพรตีนเป็ดน้ำ มีชื่อท้องถิ่นอื่น ๆ ว่า ตุม ตูม พะเนียงน้ำ (กาญจนบุรี), สั่งลา (กระบี่), ตีนเป็ด ตีนเป็ดทะเล (ภาคกลาง), มะตะกอ (มลายู-นราธิวาส) เป็นต้น,,,</t>
  </si>
  <si>
    <t>https://medthai.com/%E0%B8%95%E0%B8%B5%E0%B8%99%E0%B8%95%E0%B8%B8%E0%B9%8A%E0%B8%81%E0%B9%81%E0%B8%81/</t>
  </si>
  <si>
    <t>สมุนไพรตีนตุ๊กแก มีชื่อท้องถิ่นอื่น ๆ ว่า หญ้าตีนตุ๊กแก หญ้าตีนตุ๊กโต หญ้าตุ๊บโต๋ (เชียงใหม่), เทียนเศรษฐี (แม่ฮ่องสอน), ตีนตุ๊กแก (กรุงเทพฯ) เป็นต้น,</t>
  </si>
  <si>
    <t>ต้นตีนตุ๊กแกที่กล่าวถึงในบทความเป็นพรรณไม้คนละชนิดกันกับหญ้าตีนตุ๊กแกที่มีชื่อวิทยาศาสตร์ว่า Coldenia procumbens L. ซึ่งจัดอยู่ในวงศ์หญ้างวงช้าง (BORAGINACEAE)</t>
  </si>
  <si>
    <t>https://medthai.com/%E0%B8%95%E0%B8%B4%E0%B9%89%E0%B8%A7%E0%B8%82%E0%B8%B2%E0%B8%A7/</t>
  </si>
  <si>
    <t>ติ้วขาว ชื่อวิทยาศาสตร์ Cratoxylum formosum (Jacq.) Benth. &amp; Hook.f. ex Dyer (Cratoxylum formosum subsp. formosum) ปัจจุบันจัดอยู่ในวงศ์ติ้ว (HYPERICACEAE)</t>
  </si>
  <si>
    <t>สมุนไพรติ้วขาว มีชื่อท้องถิ่นอื่น ๆ ว่า แต้วหิน (ลำปาง), ผักเตา เตา (เลย), ติ้วส้ม (นครราชสีมา), กวยโชง (กาญจนบุรี), ตาว (สตูล), ติ้วแดง ติ้วยาง ติ้วเลือด ติ้วเหลือง (ภาคเหนือ), ติ้วเหลือง (ภาคกลาง), แต้ว (ภาคใต้), ผักติ้ว เป็นต้น</t>
  </si>
  <si>
    <t>ต้นติ้วขาว (ผักติ้ว) ชนิดที่กล่าวถึงในบทความนี้ (สามารถรับประทานได้) เป็นพรรณไม้คนละชนิดกันกับต้นติ้วขน หรือ ติ้วหนาม (ไม่สามารถรับประทานเป็นผักได้) ซึ่งมีชื่อวิทยาศาสตร์ว่า Cratoxylum formosum subsp. pruniflorum (Kurz) Gogelein อ่านเพิ่มเติมได้ที่บทความ ติ้วขน</t>
  </si>
  <si>
    <t>https://medthai.com/%E0%B8%95%E0%B8%B4%E0%B9%89%E0%B8%A7%E0%B8%82%E0%B8%99/</t>
  </si>
  <si>
    <t>สมุนไพรติ้วขน มีชื่อท้องถิ่นอื่น ๆ ว่า แต้วหิน (ลำปาง), ติ้ว (กาญจนบุรี), ติ้วขน (นครราชสีมา), แต้ว (จันทบุรี), ตาว (สตูล), ติ้วแดง ติ้วยาง ติ้วเลือด (ภาคเหนือ), ติ้วเหลือง (ภาคกลาง), เน็กเครแย่ (ละว้า-เชียงใหม่), ราเง้ง (เขมร-สุรินทร์), กวยโซง (กะเหรี่ยง-กาญจนบุรี), กุยฉ่องเซ้า (กะเหรี่ยง-ลำปาง), ติ้วหนาม เป็นต้น,,</t>
  </si>
  <si>
    <t>ต้นติ้วขนชนิดที่กล่าวถึงในบทความนี้ (ลำต้นมีหนาม ใบมีขน ไม่สามารถรับประทานได้) เป็นพรรณไม้คนละชนิดกันกับต้น ติ้วขาว หรือผักติ้ว ที่ใช้รับประทานเป็นผัก ซึ่งมีชื่อวิทยาศาสตร์ว่า Cratoxylum formosum (Jacq.) Benth. &amp; Hook.f. ex Dyer (Cratoxylum formosum subsp. formosum) อ่านเพิ่มเติมได้ที่บทความ ติ้วขาว (ผักติ้ว)</t>
  </si>
  <si>
    <t>https://medthai.com/%E0%B8%95%E0%B8%B4%E0%B9%88%E0%B8%87%E0%B8%95%E0%B8%B1%E0%B9%88%E0%B8%87/</t>
  </si>
  <si>
    <t>ติ่งตั่ง ชื่อวิทยาศาสตร์ Getonia floribunda Roxb. (ชื่อพ้องวิทยาศาสตร์ Calycopteris floribunda (Roxb.) Lam. ex Poir.) จัดอยู่ในวงศ์สมอ (COMBRETACEAE),</t>
  </si>
  <si>
    <t>สมุนไพรติ่งตั่ง มีชื่อท้องถิ่นอื่น ๆ ว่า ดอกโรค (เลย), งวงชุม (ขอนแก่น), มันเครือ (นครราชสีมา), ดวงสุ่ม (อุบลราชธานี), เถาวัลย์นวล (ราชบุรี), มันแดง (กาญจนบุรี), ประโยค ดอกประโยค (ตราด), งวงสุ่มขาว เมี่ยงชะนวนไฟ สังขยาขาว (พิษณุโลก, สงขลา), ตะกรูด (นครศรีธรรมราช), กรูด (สุราษฎร์ธานี), ติ่งตั่งตัวผู้ (ภาคเหนือ), งวงสุ่ม ฮวงสุ่ม (ภาคตะวันออกเฉียงเหนือ), ข้าวตอกแตก (ภาคกลาง), หน่วยสุด (ภาคใต้), เครือตีนตั่ง (คนเมือง), เครืองวงสุ่ม, เถาวัลย์ชนวน, ตะกรุด, สะแกวัลย์, หมันเครือ เป็นต้น,,,</t>
  </si>
  <si>
    <t>https://medthai.com/%E0%B8%95%E0%B8%B3%E0%B9%81%E0%B8%A2%E0%B8%95%E0%B8%B1%E0%B8%A7%E0%B9%80%E0%B8%A1%E0%B8%B5%E0%B8%A2/</t>
  </si>
  <si>
    <t>สมุนไพรตำแย มีชื่อท้องถิ่นอื่น ๆ ว่า ว่านช้างร้อง (เชียงใหม่), หานไก่ (ภาคเหนือ), ตำแยตัวเมีย (ภาคกลาง), กะลังตังไก่ (ภาคใต้), เส่เลเหมาะ (กะเหรี่ยงแดง), งาง ชิง้าง (ลั้วะ) เป็นต้น,</t>
  </si>
  <si>
    <t>ข้อมูลจากหนังสือสมุนไพรพื้นบ้านล้านนา ได้ระบุว่าตำแยหรือต้นตำแยตัวเมีย เป็นไม้พุ่ม ลำต้นมีลักษณะตั้งตรง มีความสูงของต้นได้ถึง 3 เมตร ใบและดอกมีขนพิษขึ้นหนาแน่น ใบเป็นใบเดี่ยว ออกเรียงสลับ ลักษณะของใบเป็นรูปไข่ ขอบใบเว้าเป็น 3 หรือ 5 พู ใบมีขนาดกว้างประมาณ 7-12 เซนติเมตร และยาวประมาณ 10-15 เซนติเมตร ขอบใบหยักเป็นฟันเลื่อย ส่วนดอกออกเป็นช่อที่ปลายกิ่งห้อยลง มีดอกย่อยจำนวนมาก สีเขียว ดอกเป็นแบบแยกเพศอยู่บนต้นเดียวกัน มีผลเป็นผลแห้งขนาดเล็ก ไม่แตก</t>
  </si>
  <si>
    <t>https://medthai.com/%E0%B8%95%E0%B8%B3%E0%B8%A5%E0%B8%B6%E0%B8%87/</t>
  </si>
  <si>
    <t>ต้นตำลึงจัดเป็นไม้เลื้อย โคนใบมีลักษณะเหมือนรูปหัวใจ มีมือเกาะที่ยื่นออกมาจากที่ข้อ ดอกมีทั้งดอกเดี่ยวและดอกคู่ กลีบดอกมีสีขาว และดอกมีลักษณะคล้ายรูประฆัง</t>
  </si>
  <si>
    <t>ตำลึง ประกอบไปด้วยวิตามินและแร่ธาตุหลายชนิด โดยใบและยอดอ่อนของตำลึง 100 กรัม จะให้พลังงานกับร่างกาย 35 กิโลแคลอรี, โปรตีน, ใยอาหาร 1 กรัม, เบตาแคโรทีน วิตามินเอ 18,608 IU, วิตามินบี 1 0.17 มิลลิกรัม, วิตามินบี 2 0.13 มิลลิกรัม, วิตามินบี 3 1.2 มิลลิกรัม, วิตามินซี 34 มิลลิกรัม, ธาตุแคลเซียม 126 มิลลิกรัม, ธาตุฟอสฟอรัส 30 กรัม, ธาตุเหล็ก 4.6 มิลลิกรัม เป็นต้น</t>
  </si>
  <si>
    <t>คำแนะนำ : ตำลึงมีฤทธิ์เป็นยาเย็น เมื่อทาน้ำตำลึงที่ผิวหนังแล้วไม่รู้สึกเย็นแปลว่าไม่ถูกโรค ให้หยุดใช้ทันที การทาน้ำตำลึงไม่ควรถูแรงจนเกินไปในบริเวณที่เป็นผิวบอบบาง เพราะจะทำให้เกิดอาการอักเสบเพิ่มมากขึ้น</t>
  </si>
  <si>
    <t>https://medthai.com/%e0%b8%95%e0%b8%b2%e0%b9%80%e0%b8%ab%e0%b8%a5%e0%b9%88/</t>
  </si>
  <si>
    <t>ตาเหล่ หรือ ตาเข (Strabismus, Squint) เป็นภาวะหรือโรคที่พบได้บ่อยในทารกและเด็กเล็ก แต่ก็อาจพบในเด็กโตและผู้ใหญ่ได้เช่นกัน โดยผู้ป่วยจะมีอาการที่ตาทั้ง 2 ข้างไม่อยู่ในแนวตรงตามธรรมชาติ อันสืบเนื่องมาจากการมีภาวะผิดปกติที่ทำให้การเคลื่อนไหวของลูกตาทั้ง 2 ข้างขาดการประสานงานกันเช่นคนที่มีตาปกติ โดยตาดำข้างใดข้างหนึ่งจะมีการเขเข้าด้านในทางหัวตาเป็นส่วนใหญ่ หรืออาจพบได้บ้างที่ตาเขออกด้านนอกทางหางตา ตาเขขึ้นด้านบน หรือตาเขลงด้านล่าง</t>
  </si>
  <si>
    <t>ในคนที่ตาปกติ ลูกตาจะเคลื่อนไหวในลักษณะที่ประสานงานสอดคล้องกันเสมอ เพื่อให้มองเห็นภาพเป็น 3 มิติ โดยมีสมองเป็นตัวสั่งการมาที่กล้ามเนื้อกลอกลูกตาทั้ง 2 ข้าง เรียกได้ว่าไปไหนไปด้วยกันเป็นแนว ๆ ขนานกันไป ถ้าตาขวาจะมองไปทางขวา ตาซ้ายก็ต้องมองไปทางขวาด้วย หรือถ้าตาซ้ายมองลงล่าง ตาขวาก็จะมองขึ้นบนหรือไปทางอื่นไม่ได้นอกจากมองลงล่างด้วย ยกเว้นในเวลาที่มองใกล้ ๆ ซึ่งตาทั้ง 2 ข้างจะหมุนเข้าหากันเพื่อจับภาพที่อยู่ใกล้ และเวลามองตรงไปข้างหน้า ตาทั้ง 2 ข้างก็จะต้องอยู่ตรงกลาง แต่ถ้าตาทั้ง 2 ข้างเวลามองตรงแล้วตาหนึ่งอยู่ตรงกลาง แต่อีกตาเขออกไปทางอื่น เราจะเรียกภาวะหรือโรคนี้ว่า “ตาเข” (Strabismus) บ้างก็เรียกว่า “ตาเหล่” หรือ “ตาเอก“</t>
  </si>
  <si>
    <t>จากการศึกษาพบว่า ประมาณ 5% ของเด็กทั้งหมดที่เกิดมาจะตรวจพบภาวะนี้ ซึ่งอาจจะเป็นน้อยหรือมากและเป็นตาเขชนิดต่าง ๆ กันไป และมากกว่าครึ่งหนึ่งจะตรวจพบความผิดปกติตั้งแต่แรกเกิดหรือภายในอายุ 6 เดือน</t>
  </si>
  <si>
    <t>ตาเขกับตาเอียงไม่ใช่ความผิดปกติชนิดเดียวกัน แม้จะฟังดูคล้าย ๆ กันก็ตาม กล่าวคือ ตาเข (Strabismus) เป็นภาวะที่ตาทั้งสองข้างไม่อยู่ในแนวตรงดังที่กล่าวมา ส่วนตาเอียง (Astigmatism) นั้น เป็นภาวะสายตาผิดปกติที่มีสาเหตุมาจากความโค้งของกระจกตาไม่สม่ำเสมอ ไม่เท่ากัน ไม่เป็นทรงกลม แต่ค่อนไปทางวงรี จึงทำให้มีการมองเห็นภาพไม่ชัด สายตามัว ซึ่งอาจเป็นลักษณะของสายตาสั้นหรือสายตายาวก็ได้ โดยที่ตาทั้งสองไม่เขหรือเอียงผิดแนวไปจากเดิมเลย</t>
  </si>
  <si>
    <t>นอกจากนี้ ยังอาจแบ่งชนิดของตาเขได้หลายแบบ เช่น แบ่งตามความสามารถในการมองสองตาพร้อมกัน ได้แก่ ตาเขซ่อนเร้น (Phoria), ตาเขเป็นครั้งคราว (Intermittent tropia), ตาเขถาวร (Tropia), ตาเขแบบผลัดข้างกันเข (บางครั้งเป็นตาซ้าย บ้างก็ตาขวา), แบ่งตามอายุการเกิด ได้แก่ Infantile ที่พบตาเขก่อนอายุ 6 เดือน และ Acquired ที่พบตาเขหลัง 6 เดือน, แบ่งตามรูปแบบของการเข ได้แก่ Horizontal type (ตาเขเข้าหรือตาเขออก), Vertical type (ตาเขขึ้นหรือตาเขลง), Torsional type (ตาหมุนเข้าในหรือตาหมุนเข้านอก) และ Combined type ที่พบตั้งแต่ 2 อย่างขึ้นไปร่วมกัน เป็นต้น</t>
  </si>
  <si>
    <t>สรุป การรักษาตาเขไม่ใช่ทำกันได้ในทันทีทันใด ต้องรักษาไปตามขั้นตอน ในบางรายก็สามารถรักษาให้หายได้เกือบสนิท บางรายก็ใกล้เคียง แต่บางรายก็เป็นการรักษาเพื่อลบปมด้อยในแง่ของความสวยความงามเท่านั้น ดั่งคำพังเพยของจักษุแพทย์ชื่อดังที่กล่าวไว้ว่า “ตาใดที่เคยผิดปกติมาแล้ว ความผิดปกติย่อมเหลืออยู่ แต่แพทย์จะให้เหลือน้อยที่สุดเท่าที่ทำได้เท่านั้น…” ส่วนการรักษาจะได้ผลดีหรือไม่นั้น ก็ไม่ได้ขึ้นอยู่กับตัวผู้ป่วย คนในครอบครัว หรือแพทย์เพียงฝ่ายใดฝ่ายหนึ่ง แต่ขึ้นอยู่กับความร่วมมือจากทุกฝ่าย</t>
  </si>
  <si>
    <t>https://medthai.com/%E0%B8%95%E0%B8%B2%E0%B8%A5%E0%B9%80%E0%B8%94%E0%B8%B5%E0%B9%88%E0%B8%A2%E0%B8%A7/</t>
  </si>
  <si>
    <t>ตาลเดี่ยว ชื่อวิทยาศาสตร์ Spathoglottis affinis de Vriese (ชื่อพ้องวิทยาศาสตร์ว่า Spathoglottis lobbii Rchb.f., Spathoglottis regneri Rchb.f.) จัดอยู่ในวงศ์กล้วยไม้ (ORCHIDACEAE),,</t>
  </si>
  <si>
    <t>คำว่า Spathe แปลว่า ช้อน ส่วน Glotta แปลว่า ลิ้น จึงหมายถึงรูปทรงของกลีบปากที่มีลักษณะคล้ายลิ้น และต้นตาลเดี่ยวที่กล่าวถึงในบทความนี้เป็นคนละชนิดกับ ว่านตาลเดี่ยว หรือ ว่านดอกคำ ที่มีชื่อวิทยาศาสตร์ว่า Hypoxis aurea Lour.</t>
  </si>
  <si>
    <t>https://medthai.com/%E0%B8%95%E0%B8%B2%E0%B8%9B%E0%B8%A5%E0%B8%B2/</t>
  </si>
  <si>
    <t>ตาปลา (Corns) เป็นโรคที่เนื้อเยื่อชั้นบนของผิวหนังมีการหนาตัวและนูนขึ้นมาเป็นตุ่มเล็ก ๆ ซึ่งเกิดจากแรงกดหรือแรงเสียดสีเป็นเวลานาน ๆ มักเกิดขึ้นตรงบริเวณที่มีปุ่มกระดูกนูน โดยเฉพาะที่บริเวณฝ่าเท้าและนิ้วเท้า ตาปลาเป็นโรคที่พบได้บ่อยในคนทั่วไป พบได้ในคนทุกเชื้อชาติ ทุกเพศ ทุกวัย แต่จะพบได้ในผู้สูงอายุมากกว่าวัยอื่น และส่วนใหญ่จะไม่มีภาวะแทรกซ้อนจากโรคนี้แต่อย่างใด (ยกเว้นในผู้ป่วยเบาหวาน ถ้าเป็นแล้วไม่รักษาให้ดี อาจเกิดการอักเสบรุนแรงได้)</t>
  </si>
  <si>
    <t>ตาปลาเกิดจากการที่ผิวหนังถูกเสียดสีหรือถูกกดทับบ่อย ๆ และเป็นเวลานาน ซึ่งอาจเกิดได้จากการกระทำของตัวผู้ป่วยเองหรือเกิดจากความผิดปกติของร่างกายผู้ป่วยก็ได้ ดังนี้</t>
  </si>
  <si>
    <t>เนื่องจากมือและเท้าเป็นอวัยวะที่ใช้งานบ่อย รวมทั้งจากการเสียดสีและถูกกดทับอยู่บ่อยครั้ง จึงมักทำให้พบตาปลาในตำแหน่งนี้กันมาก ส่วนบริเวณอื่น ๆ ที่อาจพบได้ก็เช่น บริเวณขา และหน้าผาก ซึ่งจะพบได้ในชาวมุสลิมที่สวดมนต์โดยการคุกเข่าและใช้หน้าผากกดทับพื้นเป็นประจำ ซึ่งโดยหลัก ๆ แล้วตาปลาจะมีอยู่ด้วยกัน 2 ชนิด ดังนี้</t>
  </si>
  <si>
    <t>ตาปลาเป็นโรคที่ไม่รุนแรงและไม่ทำให้เสียชีวิต เพียงแต่จะก่อให้เกิดอาการเจ็บและเป็นอุปสรรคต่อการใช้ชีวิตประจำวันบ้างเท่านั้น โดยผลข้างเคียงหรือภาวะแทรกซ้อนที่อาจเกิดขึ้นได้มีดังนี้</t>
  </si>
  <si>
    <t>แพทย์สามารถวินิจฉัยโรคนี้ได้โดยดูจากอาการและการตรวจรอยโรคเป็นหลัก แต่ที่สำคัญคือต้องแยกตาปลาออกจากหูด เพราะทั้งสองโรคนี้จะเป็นตุ่มนูนแข็งที่ผิวหนังคล้าย ๆ กัน แต่จะมีสาเหตุและการรักษาที่แตกต่างกัน โดยแพทย์จะทดสอบโดยการใช้มีดเฉือนตุ่มนูนออกบาง ๆ ถ้าเป็นหูดจะมีเลือดออกเล็ก ๆ ของเส้นเลือดที่มาเลี้ยงหูด เมื่อกดจากด้านข้างเข้าหากันจะรู้สึกเจ็บ แต่ถ้าเป็นตาปลาเมื่อบีบด้านข้างจะไม่เจ็บ จะเจ็บก็ต่อเมื่อกดลงไปตรง ๆ ที่ตุ่มนูน และในตุ่มนั้นจะไม่มีเลือดออก</t>
  </si>
  <si>
    <t>สำหรับการวินิจฉัยเพื่อแยกชนิดตาปลานั้น จะทำได้โดยการใช้ใบมีดเฉือนตุ่มนูนออกบาง ๆ เช่นกัน ถ้าเป็นตาปลาชนิดคอร์นจะพบจุดแข็งอยู่ตรงกลาง แต่ถ้าเป็นตาปลาชนิดคัลลัสจะไม่มีจุดแข็งอยู่ตรงกลาง นอกจากนี้ที่ผิวหนังของตาปลาชนิดคัลลัสยังพบลายเส้นของผิวหนังเป็นปกติ ในขณะที่ตาปลาชนิดชนิดคอร์นจะไม่พบลายเส้นของผิวหนัง</t>
  </si>
  <si>
    <t>ในกรณีที่มีปัญหาในการวินิจฉัยแยกกับโรคผิวหนังอื่น ๆ ที่มีตุ่มนูน เช่น ตุ่มนูนที่เกิดในตำแหน่งอื่น ๆ ที่ไม่น่าจะเป็นตาปลาได้ หรือตุ่มนูนหลายตุ่ม แพทย์อาจตัดชิ้นเนื้อผิวหนังเพื่อส่งตรวจทางพยาธิวิทยา ถ้าพบว่าเป็นตาปลาชนิดคอร์นจะพบผิวหนังชั้นหนังกำพร้ามีการหนาตัวขึ้น โดยที่บริเวณตรงกลางของตุ่มนูน ผิวหนังชั้นบนสุดจะมีการบุ๋มตัวลงไป และถ้าเป็นตาปลาชนิดคัลลัสจะไม่พบการหนาตัวของผิวหนังชั้นหนังกำพร้า แต่จะพบชั้นขี้ไคลมีการหนาตัวมากขึ้น</t>
  </si>
  <si>
    <t>เมื่อวินิจฉัยได้แล้ว ในขั้นตอนต่อไปคือการหาสาเหตุที่ทำให้ผู้ป่วยเป็นตาปลา ได้แก่ การซักประวัติอาชีพการทำงาน กิจกรรมที่ผู้ป่วยมักทำเป็นประจำ การตรวจดูรูปร่างของมือหรือเท้าว่ามีรูปร่างผิดปกติหรือมีกระดูกยื่นออกมาผิดปกติหรือไม่ ซึ่งอาจต้องอาศัยวิธีการตรวจเอกซเรย์เพื่อดูรูปร่างของกระดูกต่อไป นอกจากนี้แพทย์ยังอาจใช้วิธีการตรวจดูการรับน้ำหนักของเท้าในขณะเดินด้วย (Pedobarography)</t>
  </si>
  <si>
    <t>https://medthai.com/%E0%B8%95%E0%B8%B2%E0%B8%81%E0%B8%B8%E0%B9%89%E0%B8%87%E0%B8%A2%E0%B8%B4%E0%B8%87/</t>
  </si>
  <si>
    <t>กุ้งยิง (Sty, Stye, Hordeolum) คือ ตุ่มฝีเล็ก ๆ ที่เกิดขึ้นที่ขอบเปลือกตา ซึ่งมีขนาดประมาณ 0.2-1 เซนติเมตร พบเกิดได้กับเปลือกตาทั้งสองข้าง โอกาสในการเกิดแต่ละข้างมีใกล้เคียงกัน สามารถเกิดได้ทั้งกับเปลือกตาบนและเปลือกตาล่าง แต่มักพบว่าเกิดกับเปลือกตาบนมากกว่า เพราะเปลือกตาด้านบนจะมีจำนวนต่อมต่าง ๆ มากกว่าเปลือกตาล่าง</t>
  </si>
  <si>
    <t>โรคตากุ้งยิง เป็นโรคที่พบได้บ่อยในคนทุกเพศทุกวัย จะชายหรือหญิงก็มีโอกาสเกิดใกล้เคียงกัน แต่จะพบได้มากในเด็กที่มีอายุประมาณ 4-10 ปี (ส่วนอีกข้อมูลระบุว่ามักพบได้ในวัยรุ่นถึงวัยผู้ใหญ่มากกว่าวัยเด็ก ส่วนวัยผู้สูงอายุจะพบได้น้อย เพราะสารจากต่อมต่าง ๆ ในวัยผู้ใหญ่มักจะมีความเข้มข้นกว่าในวัยเด็กจากอิทธิพลของฮอร์โมน จึงก่อให้เกิดการอุดตันของท่อต่อมต่าง ๆ ได้ง่ายกว่า)</t>
  </si>
  <si>
    <t>ส่วนใหญ่แล้วตากุ้งยิงเกิดจากการติดเชื้อแบคทีเรีย คือ เชื้อสแตฟีโลค็อกคัส (Staphylococcus) เป็นส่วนใหญ่ โดยการอักเสบมักเริ่มจากท่อทางออกของสารต่าง ๆ จากต่อมต่าง ๆ ดังกล่าวบริเวณหนังตาเกิดการอุดตัน จึงส่งผลให้มีเชื้อแบคทีเรียเข้าไปในต่อมเป็นจำนวนมาก เกินกว่าที่ภูมิคุ้มกันของร่างกายจะกำจัดได้ จึงก่อให้เกิดการอักเสบของต่อมดังกล่าวตามมา แล้วตามมาด้วยการบวมเป็นก้อนนูน มีหนองสะสม ก่อให้เห็นเป็นตุ่มฝี (สาเหตุส่วนใหญ่มักมาจากการมีฝุ่นหรือเชื้อโรคเข้าตาก่อน แล้วผู้ป่วยเผลอไปใช้มือที่ไม่สะอาดขยี้ตา จนทำให้ต่อมที่เปลือกตาอุดตันและเกิดการอักเสบตามมา)</t>
  </si>
  <si>
    <t>เมื่อเริ่มมีอาการในระยะแรก ๆ คือยังไม่เห็นเป็นตุ่มนูนชัดเจน เพียงแต่มีอาการอักเสบแดงโดยรอบ ๆ หรือในกรณีที่เพิ่งเริ่มขึ้นเป็นตุ่มฝีใหม่ ๆ ซึ่งเป็นตุ่มแข็ง ยังไม่กลัดหนอง การรักษาและการดูแลตนเองในเบื้องต้น สามารถทำได้ดังนี้</t>
  </si>
  <si>
    <t>ถ้าตุ่มฝีเป่งเห็นหัวหนองชัดเจนแล้ว แพทย์จะสะกิดหรือผ่าเพื่อระบายเอาหนองออก และให้กินยาปฏิชีวนะต่อไปจนกว่าจะหายอักเสบ (เช่น ไดคล็อกซาซิลลิน (Dicloxacillin) หรืออิริโทรมัยซิน (Erythromycin)) ส่วนวิธีการผ่ากุ้งยิงออกนั้น แพทย์จะทำโดยการให้ยาชาชนิดหยอด 2-3 ครั้ง ตามด้วยการฉีดยาชาบริเวณที่เป็นก้อนประมาณ 0.5 ซีซี แล้วกรีดด้วยมีดปลายแหลมยาวประมาณ 2-3 มิลลิเมตร ซึ่งหนองจะทะลักออกมา และก้อนจะยุบไปภายใน 2-3 วัน และสำหรับวิธีการดูแลตัวเองหลังการผ่าเอาหนองออก ผู้ป่วยควรปฏิบัติตัวดังนี้</t>
  </si>
  <si>
    <t>ในกรณีที่ตากุ้งยิงแบบเป็น ๆ หาย ๆ อาจชวนสงสัยว่าผู้ป่วยอาจมีภาวะซ้อนเร้นอื่น ๆ อยู่ เช่น เบาหวาน สายตาผิดปกติ เป็นต้น แนะนำว่าควรไปโรงพยาบาลเพื่อให้แพทย์ตรวจหาสาเหตุที่แน่ชัดและหมั่นเช็ดขอบตาให้สะอาด</t>
  </si>
  <si>
    <t>ในกรณีที่ตุ่มฝีแตกหรือหายอักเสบแล้ว แต่ผู้ป่วยยังคงมีตุ่มแข็งอยู่ต่อไป โดยไม่มีอาการเจ็บปวดแต่อย่างใด อาจเกิดจากตาเป็นซิสต์ (Chalazion) ซึ่งส่วนใหญ่จะพบที่เปลือกตาด้านบน เวลาหลับตาจะสังเกตได้ว่าบริเวณนั้นนูนกว่าปกติ และถ้าคลำดูก็จะรู้สึกเคลื่อนไปมาได้เล็กน้อย แต่โรคนี้ไม่มีอันตรายแต่อย่างใด เพราะอาจจะเป็นอยู่ประมาณ 2-3 เดือนแล้วมักจะยุบหายไปเอง แต่ถ้าไม่หายก็อาจจะต้องให้แพทย์ผ่าหรือขูดออก หรือแพทย์บางท่านอาจใช้วิธีฉีดยาสเตียรอยด์เข้าไปรอบ ๆ ก้อน</t>
  </si>
  <si>
    <t>ตามที่ได้กล่าวมาแล้วว่า ผู้ที่เป็นตากุ้งยิง ถ้าร่างกายยังคงแข็งแรงและรักษาความสะอาดของใบหน้าและหนังตาอยู่เสมอ โรคอาจหายได้เอง หรือใช้ยาปฏิชีวนะก็จะหายได้ภายใน 1-2 สัปดาห์เป็นส่วนใหญ่ โดยมากมักจะไม่มีภาวะแทรกซ้อนเกิดขึ้นแต่อย่างใด ยกเว้นในกรณีต่อไปนี้</t>
  </si>
  <si>
    <t>https://medthai.com/%E0%B8%95%E0%B8%B1%E0%B8%9A%E0%B8%AD%E0%B9%88%E0%B8%AD%E0%B8%99%E0%B8%AD%E0%B8%B1%E0%B8%81%E0%B9%80%E0%B8%AA%E0%B8%9A/</t>
  </si>
  <si>
    <t>ตับอ่อนอักเสบ (Pancreatitis) เป็นโรคที่เกิดจากการอักเสบของเซลล์ของตับอ่อน (Pancreas) โดยมีทั้งการอักเสบชนิดเฉียบพลันที่เกิดขึ้นทันทีทันใด แต่ส่วนใหญ่อาการจะเป็นอยู่ไม่นานและมักจะทุเลาดีขึ้นได้เอง และการอักเสบชนิดเรื้อรังซึ่งจะมีการทำลายเซลล์ของตับอ่อนจนไม่สามารถฟื้นตัวได้ โดยสาเหตุของโรคนี้หลัก ๆ แล้วจะมาจากโรคนิ่วในถุงน้ำดี และจากการดื่มแอลกอฮอล์จัด</t>
  </si>
  <si>
    <t>โรคตับอ่อนอักเสบเป็นโรคที่พบได้ไม่บ่อยนัก แต่เป็นภาวะร้ายแรงที่มีอันตรายค่อนข้างสูง โดยจัดเป็นโรคของผู้ใหญ่ เพราะมักพบได้ในคนอายุตั้งแต่ 30 ปีขึ้นไป จนถึงผู้สูงอายุ โดยเฉพาะในผู้ที่ชอบดื่มแอลกอฮอล์จัด</t>
  </si>
  <si>
    <t>ตับอ่อน (Pancreas) เป็นอวัยวะที่สำคัญของร่างกาย มีลักษณะเป็นต่อมขนาดใหญ่ที่ตั้งอยู่ทางด้านหลังของกระเพาะอาหารใกล้กับลำไส้เล็กส่วนดูโอดินัม ซึ่งเป็นลำไส้เล็กส่วนต้น โดยจัดเป็นอวัยวะในระบบทางเดินอาหารเช่นเดียวกับตับ (Liver) แต่ตับอ่อนไม่ได้เป็นส่วนหนึ่งของตับ (เป็นคนละอวัยวะกันและไม่ได้เกี่ยวข้องกัน) ตับอ่อนจะมีลักษณะและขนาดเหมือนกล้วยหอม ประกอบไปด้วยเซลล์หลัก 2 เซลล์ คือ เซลล์จากต่อมไร้ท่อ (Endocrine gland) และเซลล์จากต่อมมีท่อ (Exocrine gland) โดยต่อมไร้ท่อจะมีหน้าที่สร้างฮอร์โมนหลายชนิด (โดยเฉพาะฮอร์โมนอินซูลิน (Insulin) และกลูคากอน (Glucagon) ซึ่งมีหน้าที่ควบคุมระดับน้ำตาลในเลือด และมีความสัมพันธ์กับการเกิดโรคเบาหวาน) ส่วนต่อมมีท่อจะมีหน้าที่สร้างน้ำย่อยอาหาร (Pancreatic juice) ซึ่งจะช่วยย่อยอาหารในลำไส้เล็ก โดยเฉพาะการย่อยไขมัน</t>
  </si>
  <si>
    <t>กลไกที่ทำให้เกิดตับอ่อนอักเสบในปัจจุบันยังไม่ทราบแน่ชัด แต่เชื่อว่าการอักเสบของตับอ่อนน่าจะเกิดจากน้ำย่อยอาหารจากตับอ่อน โดยเฉพาะชนิดที่เรียกว่า “ทริปซิน” (Trypsin) ซึ่งเป็นน้ำย่อยโปรตีนที่ปกติแล้วจะไม่ทำงานเมื่ออยู่ในตับอ่อน แต่จะทำงานก็ต่อเมื่อเข้าไปอยู่ในลำไส้เล็ก โดยเซลล์ของลำไส้เล็กตอนบนจะสร้างเอนไซม์ ชื่อ “เอนเทอโรไคเนส” (Enterokinase) ซึ่งจะเป็นตัวกระตุ้นให้น้ำย่อยตับอ่อนทำงาน แต่เมื่อเซลล์ของตับอ่อนเกิดการอักเสบจากสาเหตุหรือปัจจัยเสี่ยงต่าง ๆ ก็จะส่งผลทำให้เกิดสารเคมีผิดปกติต่าง ๆ ขึ้นมา ซึ่งจะไปกระตุ้นให้น้ำย่อยของตับอ่อนโดยเฉพาะทริปซินทำงาน น้ำย่อยเหล่านี้จึงย่อยสลายเซลล์ของตับอ่อนและก่อให้เกิดเป็นโรคตับอ่อนอักเสบขึ้นมา</t>
  </si>
  <si>
    <t>นอกจากนี้ กลไกการอักเสบยังอาจเกิดจากมีการทำลายหรือก่อให้เกิดการอักเสบโดยตรงต่อเซลล์ของตับอ่อนจากสาเหตุต่าง ๆ ได้ด้วย เช่น จากการดื่มแอลกอฮอล์จัด หรือการอักเสบของเนื้อเยื่อตับอ่อนจากโรคภูมิต้านตนเอง (Autoimmune disease) เป็นต้น</t>
  </si>
  <si>
    <t>ดังที่กล่าวไปแล้วว่า โรคตับอ่อนอักเสบทั้งการอักเสบชนิดเฉียบพลันและชนิดเรื้อรังนั้นมีความเกี่ยวพันกัน เพราะการอักเสบเรื้อรังจะเกิดต่อเนื่องมาจากการอักเสบเฉียบพลัน ดังนั้นสาเหตุหรือปัจจัยเสี่ยงจึงเหมือนกัน ซึ่งสาเหตุหรือปัจจัยเสี่ยงที่พบได้บ่อย ๆ (รวมกันประมาณ 80%) ของโรคตับอ่อนอักเสบทั้งหมดจะมีอยู่ด้วยกัน 2 สาเหตุหลัก ๆ คือ จากโรคนิ่วในถุงน้ำดีและจากการดื่มแอลกอฮอล์จัด</t>
  </si>
  <si>
    <t>อาจทำให้เกิดฝีตับอ่อน (Pancreatic abscess), ถุงน้ำเทียม (Pseudocyst) ในช่องท้อง, ภาวะไตวาย (Renal failure), ภาวะช็อก, ปอดบวมน้ำ (Pulmonary edema), ภาวะขาดอาหาร, โรคเบาหวาน (โดยเฉพาะในคนที่มีประวัติคนในครอบครัวเป็นโรคเบาหวานมาก่อน มักจะมีแนวโน้มเกิดโรคเบาหวานได้ง่ายขึ้น) และในกรณีที่เป็นโรคตับอ่อนอักเสบรุนแรงจะมีการตายของเซลล์ของตับอ่อนซึ่งจะทำให้เกิดการติดเชื้อโรคได้ง่าย เกิดภาวะโลหิตเป็นพิษซึ่งเป็นอันตรายถึงกับเสียชีวิต</t>
  </si>
  <si>
    <t>https://medthai.com/%E0%B8%95%E0%B8%B1%E0%B8%87%E0%B8%81%E0%B8%B8%E0%B8%A2/</t>
  </si>
  <si>
    <t>ตังกุย ชื่อวิทยาศาสตร์ Angelica sinensis (Oliv.) Diels (ชื่อพ้องวิทยาศาสตร์ Angelica polymorpha var. sinensis Oliv., Angelica sinensis var. sinensis) จัดอยู่ในวงศ์ผักชี (APIACEAE หรือ UMBELLIFERAE),</t>
  </si>
  <si>
    <t>สมุนไพรตังกุย หรือ โสมตังกุย (ชื่อจีนตัวย่อ : 当归, ชื่อจีนตัวเต็ม : 當歸) มีชื่อเรียกเป็นภาษาไทยว่า “โกฐเชียง” (จีนกลางและจีนแต้จิ๋ว เรียก “ตังกุย“),,</t>
  </si>
  <si>
    <t>ตังกุย หรือ โกฐเชียง จะมีอยู่ด้วยกันหลายชนิด เช่น ของจีน (Angelica sinensis (Oliv.) Diels), ของญี่ปุ่น เรียก ตังกุยญี่ปุ่น หรือ โกฐเชียงญี่ปุ่น (Angelica acutiloba (Siebold &amp; Zucc.) Kitag.) มีสรรพคุณทางยาอ่อนกว่าของจีน คนญี่ปุ่นนิยมบริโภคต้นสด, ของอินเดีย (Angelica glauca Edgew.) ที่ชาวอินเดียนิยมใช้เป็นยาบำรุงกำลังของสตรีที่เรียกว่า “โจรากา” (Choraka), ของยุโรป (Levisticum officinale W.D.J.Koch) ซึ่งทั้งหมดนี้สามารถนำมาใช้แทนกันได้ เพียงแต่ตังกุยของทางยุโรปนั้นจะมีสารสำคัญบางตัวน้อยกว่าตังกุยของมณฑลเสฉวน ประเทศจีน,</t>
  </si>
  <si>
    <t>ยาแห้งให้ใช้ครั้งละ 6-15 กรัม โดยนำมาต้มกับน้ำรับประทาน ใช้ร่วมกับตัวยาอื่น ๆ ในตำรับยา หรือใช้เป็นอาหาร ตุ๋นกับเนื้อสัตว์ หรือต้มกับข้าวทำเป็นโจ๊กก็ได้ เช่น ตังกุยกับขิงสดตุ๋นกับเนื้อแกะ (เป็นสูตรของปรมาจารย์แพทย์จีนจางจ้งจิ่ง มีสรรพคุณช่วยบำรุงเลือด อุ่นกระเพาะอาหาร ขับความเย็น แก้ปวด รักษาภาวะอ่อนเพลีย อาการปวดท้อง สตรีหลังคลอดที่มีอาการปวดท้องจากเลือดพร่องและเย็น ซึ่งมีลักษณะปวดเกร็ง ชอบกด ชอบความร้อน), ส่วนอีกข้อมูลระบุว่า ถ้าเป็นยาผงหรือสารสกัดของเหลวให้ใช้ในขนาดวันละ 4.5-9 กรัม หรือ 6-12 กรัม</t>
  </si>
  <si>
    <t>ไม่ควรใช้ในสตรีมีครรภ์ ผู้ที่มีระบบขับถ่ายไม่ดี ท้องเสียบ่อย ร้อนใน หรือเคยอาเจียนเป็นเลือด และไม่ควรรับประทานหากมีประจำเดือนมามาก นอกจากจะได้รับคำแนะนำให้รับประทานจากแพทย์แผนตะวันออกที่มีความรู้ในด้านโภชนาการ,</t>
  </si>
  <si>
    <t>https://medthai.com/%E0%B8%95%E0%B8%B0%E0%B9%82%E0%B8%81%E0%B8%99%E0%B8%B2/</t>
  </si>
  <si>
    <t>สมุนไพรตะโกนา มีชื่อท้องถิ่นอื่น ๆ ว่า มะถ่านไฟผี (เชียงใหม่), นมงัว (นครราชสีมา), ตะโก มะโก พญาช้างดำ พระยาช้างดำ (ภาคเหนือ), โก (ภาคอีสาน), ตองโก (เขมร) เป็นต้น,,</t>
  </si>
  <si>
    <t>https://medthai.com/%E0%B8%95%E0%B8%B0%E0%B9%80%E0%B8%84%E0%B8%B5%E0%B8%A2%E0%B8%99%E0%B8%97%E0%B8%AD%E0%B8%87/</t>
  </si>
  <si>
    <t>สมุนไพรตะเคียนทอง มีชื่อท้องถิ่นอื่น ๆ ว่า ตะเคียน ตะเคียนทอง ตะเคียนใหญ่ (ภาคกลาง), จะเคียน (ภาคเหนือ), แคน (ภาคตะวันออกเฉียงเหนือ), ไพร (ละว้า เชียงใหม่), กะกี้ โกกี้ (กะเหรี่ยง เชียงใหม่), จูเค้ โซเก (กะเหรี่ยง กาญจนบุรี), จืองา (มลายู-นราธิวาส) (บางข้อมูลระบุมีชื่ออื่นว่า กากี้, เคียน) เป็นต้น,,</t>
  </si>
  <si>
    <t>https://medthai.com/%E0%B8%95%E0%B8%B0%E0%B8%A5%E0%B8%B8%E0%B8%A1%E0%B8%9E%E0%B8%B8%E0%B8%81/</t>
  </si>
  <si>
    <t>ตะลุมพุก ชื่อวิทยาศาสตร์ Tamilnadia uliginosa (Retz.) Tirveng. &amp; Sastre (ชื่อพ้องวิทยาศาสตร์Catunaregam uliginosa (Retz.) Sivar., Gardenia pomifera Wall., Gardenia uliginosa Retz., Posoqueria uliginosa (Retz.) Roxb., Randia uliginosa (Retz.) Poir., Solena uliginosa (Retz.) D.Dietr., Xeromphis uliginosa (Retz.) Maheshw.) จัดอยู่ในวงศ์เข็ม (RUBIACEAE),,</t>
  </si>
  <si>
    <t>สุมนไพรตะลุมพุก มีชื่อท้องถิ่นอื่น ๆ ว่า หนามแท่ง (ตาก), มะคัง (อุตรดิตถ์), ลุมพุก (ลพบุรี, นครสวรรค์, นครราชสีมา, กาญจนบุรี), มอกน้ำข้าว มะข้าว (ภาคเหนือ), ลุมปุ๊ก ลุบปุ๊ก (ภาคตะวันออกเฉียงเหนือ), กระลำพุก มะคังขาว (ภาคกลาง, ภาคตะวันตกเฉียงใต้, ราชบุรี, สุโขทัย), มุยขาว, โรคขาว เป็นต้น,</t>
  </si>
  <si>
    <t>https://medthai.com/%E0%B8%95%E0%B8%B0%E0%B8%A5%E0%B8%B4%E0%B8%87%E0%B8%9B%E0%B8%A5%E0%B8%B4%E0%B8%87/</t>
  </si>
  <si>
    <t>สมุนไพรตะลิงปลิง มีชื่อท้องถิ่นอื่น ๆ ว่า มูงมัง (เกาะสมุย), กะลิงปริง ลิงปลิง ลิงปลิง ปลีมิง (ระนอง), บลีมิง (นราธิวาส), มะเฟืองตรน, หลิงปลิง (ภาคใต้) เป็นต้น</t>
  </si>
  <si>
    <t>https://medthai.com/%E0%B8%95%E0%B8%B0%E0%B8%84%E0%B8%A3%E0%B9%89%E0%B8%AD/</t>
  </si>
  <si>
    <t>ตะคร้อ ชื่อวิทยาศาสตร์ Schleichera oleosa (Lour.) Merr. (ชื่อพ้องวิทยาศาสตร์ Pistacia oleosa Lour., Schleichera oleosa (Lour.) Oken) จัดอยู่ในวงศ์เงาะ (SAPINDACEAE)</t>
  </si>
  <si>
    <t>ตะคร้อ มีชื่อท้องถิ่นอื่น ๆ ว่า กาซ้อง คอส้ม (เลย), เคาะ (นครพนม, พิษณุโลก), ค้อ (กาญจนบุรี), เคาะจ้ก มะเคาะ มะจ้ก มะโจ้ก (ภาคเหนือ), ตะคร้อไข่ (ภาคกลาง), ซะอู่เสก (กะเหรี่ยง-แม่ฮ่องสอน), กาซ้อ คุ้ย (กะเหรี่ยง-กาญจนบุรี), ปั้นรั้ว (เขมร-สุรินทร์), ปั้นโรง (เขมร-บุรีรัมย์), บักค้อ ตะค้อ หมากค้อ เป็นต้น,</t>
  </si>
  <si>
    <t>https://medthai.com/%E0%B8%95%E0%B8%B0%E0%B8%84%E0%B8%A3%E0%B8%B4%E0%B8%A7/</t>
  </si>
  <si>
    <t>ตะคริว (Muscle cramps) หมายถึง อาการเกร็งตัวหรือหดเกร็งที่ทำให้มีอาการปวดและเป็นก้อนแข็งของกล้ามเนื้อ ซึ่งจะเกิดขึ้นอย่างฉับพลันโดยที่เราไม่สามารถบังคับได้ ร่วมกับมีอาการปวดหรือเจ็บกล้ามเนื้อมัดที่เกิดการหดเกร็ง แต่จะเป็นอยู่เพียงชั่วขณะแล้วอาการจะทุเลาลงไปเอง ตะคริวอาจเกิดขึ้นกับกล้ามเนื้อส่วนใดของร่างกายก็ได้ อาจเกิดกับกล้ามเนื้อเพียงมัดเดียวหรือหลาย ๆ มัดพร้อมกันก็ได้ โดยมักเกิดขึ้นในขณะออกกำลังกาย ขณะเดิน หรือในขณะนั่งพักหรือนอนพักเป็นเวลานาน ๆ</t>
  </si>
  <si>
    <t>ตะคริวเกิดได้กับกล้ามเนื้อลายทุกมัด (Striated muscle) ซึ่งเป็นกล้ามเนื้อส่วนใหญ่ของร่างกายที่เราพบได้โดยทั่วไปใต้ผิวหนัง แต่กล้ามเนื้อที่เกิดตะคริวได้บ่อยที่สุดก็คือ “กล้ามเนื้อน่อง” รองลงมาคือ กล้ามเนื้อต้นขาทั้งด้านหน้าและด้านหลัง กล้ามเนื้อเท้า และกล้ามเนื้อหลัง โดยโอกาสในการเกิดที่ขานั้นมีเท่ากันทั้งข้างซ้ายและข้างขวา</t>
  </si>
  <si>
    <t>ตะคริวเป็นภาวะที่พบได้บ่อยมาก สามารถพบได้ในคนทุกเพศทุกวัย ตั้งแต่เด็กจนถึงผู้สูงอายุ และโอกาสเกิดในผู้หญิงและผู้ชายก็ใกล้เคียงกัน แต่สถิติการเกิดที่ชัดเจนยังไม่มี เพราะเป็นอาการที่หายได้เองโดยไม่ต้องไปพบแพทย์ อย่างไรก็ตาม มีการคาดการณ์ว่าประมาณ 1 ใน 3 ของคนที่มีอายุมากกว่า 60 ปีขึ้นไปมักเคยเกิดอาการนี้ และประมาณ 40% ของคนกลุ่มนี้ อาจเกิดอาการซ้ำได้ตั้งแต่ 3 ครั้งขึ้นไปต่อสัปดาห์</t>
  </si>
  <si>
    <t>ในปัจจุบันยังไม่ทราบกลไกที่แท้จริงของการเกิดตะคริว แต่จากการศึกษาเชื่อว่าอาจเกิดจากการที่เอ็นและกล้ามเนื้อไม่ได้มีการยืดตัวบ่อย ๆ จึงทำให้มีการหดรั้งหรือเกร็งได้ง่ายเมื่อมีการใช้กล้ามเนื้อส่วนนั้นมากเกินไป นอกจากนั้นยังเชื่อว่าอาจเกิดจากเซลล์ประสาทและเส้นประสาทที่ควบคุมการหดและคลายตัวของกล้ามเนื้อทำงานผิดปกติไป หรืออาจเกิดจากการไหลเวียนของเลือดไปเลี้ยงกล้ามเนื้อไม่ดี เป็นต้น</t>
  </si>
  <si>
    <t>โดยส่วนใหญ่แล้วตะคริวจะเกิดขึ้นโดยไม่ทราบสาเหตุที่ชัดเจน (Idiopathic cramps) แต่มีเพียงส่วนน้อยที่พอทราบสาเหตุอยู่บ้าง (Secondary cramps) ซึ่งมักจะเกิดจากการนั่ง ยืน หรือทำงานอยู่ในท่าเดิมติดต่อกันเป็นเวลานาน ๆ การใช้กล้ามเนื้อมากเกินไปหรือจนกล้ามเนื้ออ่อนล้าหรืออ่อนแรง การออกกำลังที่ใช้แรงจนเกินกำลัง ออกกำลังกายที่ไม่คุ้นเคย หรือออกกำลังกายติดต่อกันนาน ๆ (เช่น การว่ายน้ำ วิ่งทางไกล การเล่นกีฬาหนัก การยกของหนัก หรือในการงานอาชีพที่ต้องยืนหรือเดินเป็นเวลานาน ๆ) การออกกำลังหรือทำงานในที่ที่มีอากาศร้อน หรือการออกกำลังกายโดยที่ไม่ได้อบอุ่นร่างกาย นอกจากนี้ตะคริวยังอาจเกิดได้จากสาเหตุอื่น ๆ ด้วยเช่นกัน ได้แก่</t>
  </si>
  <si>
    <t>ผู้ป่วยจะรู้สึกว่ากล้ามเนื้อส่วนใดส่วนหนึ่งของร่างกาย เช่น น่อง ต้นขา ฯลฯ มีการแข็งเกร็งและปวดมาก เมื่อเอามือไปคลำดูจะรู้สึกแข็งเป็นก้อน ๆ ถ้าพยายามขยับเขยื้อนกล้ามเนื้อส่วนนั้นจะทำให้ยิ่งแข็งตัวและปวดมากขึ้น (การนวดและยืดกล้ามเนื้อส่วนที่มีอาการจะช่วยทำให้ตะคริวหายเร็วขึ้น) ส่วนใหญ่แล้วอาการมักเกิดขึ้นในขณะออกกำลังกาย ขณะเดิน นั่งพัก นอนพัก หรือทำงานอยู่ในท่าเดิมติดต่อกันเป็นเวลานาน ๆ แต่ถ้าเป็นตะคริวในขณะนอนหลับ ผู้ป่วยอาจรู้สึกปวดจนสะดุ้งตื่นเอง</t>
  </si>
  <si>
    <t>โดยทั่วไปอาการตะคริวจะเป็นอยู่เพียงชั่วขณะเพียงไม่กี่วินาที โดยทั่วไปมักเกิดไม่เกิน 2 นาที แต่อาจมีบางรายเกิดนานได้ถึง 5-15 นาที แล้วอาการแข็งเกร็งจะหายไปได้เอง ซึ่งภายหลังกล้ามเนื้อคลายตัวแล้ว อาจยังมีอาการปวดหรือเจ็บกล้ามเนื้อมัดนั้นอยู่นานเป็นนาที เป็นชั่วโมง หรือเป็นวันก็ได้ แต่อาการปวดหรือเจ็บจะน้อยกว่าช่วงกล้ามเนื้อหดเกร็ง แต่ยังสามารถใช้งานกล้ามเนื้อมัดนั้นได้ตามปกติ เมื่อหายแล้วผู้ป่วยจะรู้สึกเป็นปกติทุกอย่าง ไม่มีความผิดปกติอื่น ๆ ร่วมด้วยแต่อย่างใด</t>
  </si>
  <si>
    <t>ในบางรายอาจมีอาการตะคริวที่ขาในขณะนอนหลับตอนกลางคืนจนสะดุ้งตื่น หรือที่เรียกว่า “ตะคริวตอนกลางคืน” (Nocturnal leg cramps, Night leg cramp) ซึ่งมักเกิดกับกล้ามเนื้อขา และพบได้บ่อยในคนวัยกลางคนและวัยสูงอายุ หรือในบางรายอาจเป็นตะคริวในขณะออกกำลังหรือทำงานในที่ที่มีอากาศร้อน ที่เรียกว่า “ตะคริวจากความร้อน” (Heat cramps)</t>
  </si>
  <si>
    <t>สำหรับผู้ที่เขียนหนังสือติดต่อกันเป็นเวลานานก็อาจเกิดตะคริวที่นิ้วหรือมือได้ ซึ่งเรียกว่า “ตะคริวนักเขียน” (Writer’s cramps, Graphospasm) และอาจพบได้ในช่างทาสีหรือเกษตรกรที่ใช้มือจับหรือหยิบอุปกรณ์ใช้งานเป็นเวลานาน ๆ</t>
  </si>
  <si>
    <t>คนส่วนใหญ่มักเป็นตะคริวเพียงชั่วขณะแล้วทุเลาไปเอง ไม่มีอันตรายร้ายแรงแต่อย่างใด ยกเว้นอาการปวดในขณะที่เกิดอาการหรือภายหลังจากเกิดอาการ ซึ่งมักจะหายไปได้เองภายไม่กี่นาทีหรือไม่เกิน 24 ชั่วโมง แต่หากเป็นตะคริวในขณะว่ายน้ำ เล่นกีฬา หรือขับรถก็อาจทำให้เกิดอุบัติเหตุหรือเกิดอันตรายจากการจมน้ำ หกล้ม หรือขับรถเฉี่ยวชนได้</t>
  </si>
  <si>
    <t>https://medthai.com/%E0%B8%95%E0%B8%AD%E0%B8%87%E0%B9%81%E0%B8%95%E0%B8%81/</t>
  </si>
  <si>
    <t>ตองแตก ชื่อวิทยาศาสตร์ Baliospermum solanifolium (Burm.) Suresh (ชื่อพ้องวิทยาศาสตร์ Baliospermum axillare Blume, Baliospermum montanum (Willd.) Müll.Arg.) จัดอยู่ในวงศ์ยางพารา (EUPHORBIACEAE),,</t>
  </si>
  <si>
    <t>สมุนไพรตองแตก มีชื่อท้องถิ่นอื่น ๆ ว่า นองป้อม ลองปอม (เลย), ตองแต่ (ประจวบคีรีขันธ์), ทนดี (ตรัง), เปล้าตองแตก (ภาคตะวันตกเฉียงเหนือ), ถ่อนดี (ภาคกลาง), โทะโคละ พอบอเจ๊าะ (กะเหรี่ยง-แม่ฮ่องสอน), ยาบูเวอ หญ้าโวเบ่อ (เงี้ยว-แม่ฮ่องสอน) เป็นต้น</t>
  </si>
  <si>
    <t>การใช้ตาม  ให้ใช้ใบประมาณ 2-4 ใบ หรือใช้ราก 1 หยิบมือ ยาไทยจะนิยมใช้ราก 1 หยิบมือ นำมาต้มกับน้ำ 1 ถ้วยแก้ว เติมเกลือเล็กน้อย แล้วนำมารับประทาน</t>
  </si>
  <si>
    <t>https://medthai.com/%E0%B8%95%E0%B8%A3%E0%B8%B5%E0%B8%9C%E0%B8%A5%E0%B8%B2/</t>
  </si>
  <si>
    <t>ตรีผลา (Triphala) (อ่านออกเสียงว่า ตรี-ผะ-ลา) คืออะไร ? คำว่าตรี แปลว่า สาม ส่วนคำว่าผลานั้นหมายถึงผลไม้ จึงหมายถึงผลไม้ 3 อย่าง ซึ่งประกอบไปด้วยลูกสมอพิเภก (Terminalia belerica (Gaertn.) Roxb.), ลูกสมอไทย (Terminalia chebula Retz.), ลูกมะขามป้อม (Phyllanthus emblica Linn.) สรุปก็คือ ตรีผลาเป็นยาสมุนไพรที่เป็นส่วนผสมของสมอพิเภก สมอไทย และมะขามป้อม</t>
  </si>
  <si>
    <t>เมื่อผลไม้ทั้งสามตัวนี้มารวมกันก็จะมีสรรพคุณทางยาที่ช่วยควบคุมและกำจัดสารพิษในร่างกาย ซึ่งจะส่งเสริมสรรพคุณซึ่งกันและกันเป็นอย่างดี จนปัจจุบันได้มีการนำยาตำรับตรีผลามาใช้ในรูปของผลิตภัณฑ์เครื่องดื่มกันอย่างกว้างขวาง ใช้ได้ทุกเพศทุกวัยตั้งแต่เด็กเล็กจนถึงคนชรา และยังเป็นที่นิยมอย่างมากในสหรัฐอเมริกาเพราะมีส่วนช่วยลดน้ำหนักและล้างพิษในร่างกาย และที่สำคัญคือมีความปลอดภัยสูง ไม่มีผลข้างเคียงใด ๆ</t>
  </si>
  <si>
    <t>โดยตัวยาทั้งสามจะช่วยควบคุมพิษข้างเคียงของกันและกัน เช่น รสเปรี้ยวของลูกสมอพิเภกมีฤทธิ์เป็นยาระบาย จึงต้องใช้ลูกสมอไทยและลูกมะขามป้อมซึ่งมีรสฝาดและขมไปช่วยแก้อาการจุกเสียดแน่นท้องและลดอาการท้องมวน เป็นต้น</t>
  </si>
  <si>
    <t>ตรีผลาสามารถหาซื้อมาใช้ได้ง่ายในรูปของเครื่องดื่ม แต่ถ้าจะทำเองก็ได้โดยใช้สมอไทย สมอพิเภก มะขามป้อม อย่างละ 1 ส่วนเท่า ๆ กัน แล้วใส่น้ำพอประมาณ ใช้รับประทานก่อนอาหารครั้งละ 1 แก้ว เช้าและเย็น แต่ถ้าอยากจะได้แบบเข้มข้นก็ให้ใส่น้ำน้อย ๆ หรือถ้าอยากได้แบบเจือจางก็ใส่น้ำเยอะหน่อย หรืออีกสูตรให้ใช้สมอพิเภก 100 กรัม / สมอไทย 200 กรัม / มะขามป้อม 400 กรัม นำมาใส่ในหม้อต้มกับน้ำ 6 ลิตร แล้วต้มจนเดือดประมาณ 30 นาที หลังจากนั้นให้ใส่น้ำตาลทรายแดง 600 กรัมและเกลืออีก 1 ช้อนชา เคี่ยวจนเข้ากันแล้วจึงยกออกจากเตาไฟ กรองเอาแต่น้ำมาใส่ขวดแช่เย็นไว้ จะดื่มร้อน ๆ เป็นชาก็ได้ ดื่มได้ทุกเวลา เช้า กลางวัน เย็น โดนไม่มีผลข้างเคียงใด ๆ </t>
  </si>
  <si>
    <t>สำหรับตัวยาทั้ง 3 นี้ มะขามป้อมกับสมอไทยนั้นหาซื้อได้ง่ายในรูปของสด แต่สมอพิเภกอาจจะหายากซักหน่อย หรือจะหันไปใช้ของแห้งทั้งหมดก็ได้เหมือนกัน แต่สิ่งที่ต้องระวังก็คือเรื่องความสะอาดที่อาจจะปนเปื้อนเชื้อราได้ง่าย โดยเฉพาะมะขามป้อม ดังนั้นควรเลือกซื้อให้ดี ๆ หน่อย ถ้าเจอราก็ให้ทิ้งไปเลยไม่ต้องเสียดาย เพราะบางทีความร้อนสูงก็ไม่อาจจะฆ่าเชื้อราเหล่านี้ได้ การรับประทานเข้าไปแทนที่จะช่วยบำรุงร่างกาย แต่อาจจะเป็นโทษต่อร่างกายซะเอง</t>
  </si>
  <si>
    <t>https://medthai.com/%e0%b8%95%e0%b8%a3%e0%b8%a7%e0%b8%88%e0%b8%81%e0%b8%a3%e0%b8%ad%e0%b8%87%e0%b8%a1%e0%b8%b0%e0%b9%80%e0%b8%a3%e0%b9%87%e0%b8%87%e0%b9%80%e0%b8%95%e0%b9%89%e0%b8%b2%e0%b8%99%e0%b8%a1/</t>
  </si>
  <si>
    <t>การตรวจคัดกรองมะเร็งเต้านม หรือการตรวจมะเร็งเต้านม (Breast cancer screening) คือ การตรวจหามะเร็งเต้านมตั้งแต่ในเวลาที่ยังมีสุขภาพปกติ โดยมิได้มีร่องรอยของสัญญาณความผิดปกติใด ๆ ที่เต้านม หรือยังมิได้มีอาการเจ็บปวด อึดอัดเต้านม หรือขัดเคืองใด ๆ จากเต้านม โดยวิธีหลัก ๆ ของการตรวจคัดกรองมะเร็งเต้านมนั้น ได้แก่ การตรวจเต้านมด้วยตนเอง การตรวจเต้านมโดยแพทย์ การตรวจเต้านมด้วยอัลตราซาวด์ และการตรวจเต้านมด้วยแมมโมแกรม (เอกซเรย์เต้านม) ซึ่งจะขออธิบายรายละเอียดดังนี้</t>
  </si>
  <si>
    <t>การตรวจเต้านมด้วยตนเอง (Breast self exam) เป็นการตรวจดูรูปร่างและขนาดของเต้านมด้วยตนเองจากการดูอยู่ทุกวันว่าเต้านมได้เปลี่ยนแปลงไปในทางผิดปกติอย่างใดบ้าง โดยอาศัยหลักการที่ว่า “ใครจะมาเห็นรูปร่างของเราได้อย่างละเอียดลออได้มากครั้ง บ่อยครั้ง และละเอียดถี่ถ้วนเท่ากับสายตาของตัวเอง”</t>
  </si>
  <si>
    <t>การตรวจเต้านมด้วยตนเองมีคำแนะนำว่าสตรีที่มีอายุตั้งแต่ 20 ปีขึ้นไปควรตรวจเต้านมด้วยตนเองอย่างน้อยที่สุดเดือนละ 1 ครั้งเพื่อค้นหาก้อนและการเปลี่ยนแปลงที่เกิดขึ้นใหม่ (ถ้าสามารถจะตรวจให้ถี่มากขึ้นกว่านั้นก็เป็นสิ่งที่ดี เนื่องจากมิได้สิ้นเปลืองอะไร นอกจากเสียเวลาไปบ้าง) โดยแนะนำให้ตรวจหลังจากที่เริ่มมีประจำเดือนวันแรกประมาณ 7-10 วัน (เนื่องจากเป็นช่วงเวลาที่มีอาการคัดเต้านมค่อนข้างน้อย จึงไม่เจ็บและตรวจพบก้อนได้ง่าย) และควรตรวจเต้านมในช่วงเวลาใกล้กันของแต่ละรอบเดือนด้วย</t>
  </si>
  <si>
    <t>อย่างไรก็ตาม การตรวจเต้านมด้วยตนเองก็ยังมีข้อจำกัดและไม่สามารถใช้ทดแทนการตรวจเต้านมโดยแพทย์หรือการตรวจแมมโมแกรมได้ นั่นหมายความว่า คุณยังจำเป็นต้องไปตรวจที่สถานพยาบาลตามที่แพทย์นัดอยู่เสมอ</t>
  </si>
  <si>
    <t>การตรวจด้วยมือตนเองต้องกระทำด้วยเจตนาจะคลำให้พบเนื้อเยื่อที่แน่นผิดปกติ (Dense breast tissue) ก้อนเนื้อแข็ง (Benign lump) ถุงน้ำหรือไขมัน (Cyst) ที่งอกแข็งเป็นเม็ด หรือเป็นก้อนผิดปกติ โดยการตรวจจะมีอยู่ 2 ขั้นตอน คือ</t>
  </si>
  <si>
    <t>การตรวจเต้านมโดยแพทย์ หรือการตรวจเต้านมโดยผู้เชี่ยวชาญของสถานพยาบาล (Clinical breast exam – CBE) แม้จะยังมิได้ใช้อุปกรณ์ใด ๆ แต่ด้วยความชำนาญ ผู้ตรวจก็ย่อมจะพบความผิดปกติได้อย่างแม่นยำและมากยิ่งกว่าการตรวจด้วยตนเอง โดยแนะนำให้สตรีที่มีอายุตั้งแต่อายุ 25 ปีตรวจเป็นประจำทุกปี</t>
  </si>
  <si>
    <t>การตรวจเต้านมด้วยอัลตราซาวด์ หรือการตรวจอัลตราซาวด์เต้านม (Breast ultrasound) คือ การตรวจโดยใช้คลื่นเสียงความถี่สูงในการตรวจหาความผิดปกติในเต้านม คลื่นเสียงที่ถูกส่งเข้าไปในเนื้อเต้านม เมื่อกระทบกับเนื้อเยื่อต่าง ๆ จะสะท้อนกลับขึ้นมาที่เครื่องตรวจ ซึ่งจะช่วยตรวจจับความแตกต่างของเนื้อเยื่อได้ (คล้าย ๆ กับการตรวจด้วยเรดาร์) จึงทำให้แพทย์สามารถแยกเนื้อเยื่อเต้านมปกติกับก้อนในเต้านมได้ และยังสามารถบอกได้ว่าก้อนที่พบนั้นเป็นน้ำหรือเป็นก้อนเนื้อ ในกรณีที่เป็นน้ำก็ค่อนข้างจะสบายใจเพราะไม่เหมือนมะเร็ง แต่ถ้าเป็นก้อนเนื้อ อัลตราซาวด์ก็จะช่วยบอกได้ว่าก้อนเนื้อนั้นมีขอบเขตที่ดูเรียบร้อยหรือค่อนไปทางเป็นเนื้อร้าย</t>
  </si>
  <si>
    <t>การตรวจเต้านมด้วยแมมโมแกรม, การตรวจเอกซเรย์เต้านม หรือเรียกสั้น ๆ ว่า การตรวจแมมโมแกรม (Mammogram) คือ การตรวจภาพเนื้อเยื่อภายในเต้านมด้วยรังสีเอกซ์ (เอกซเรย์) ซึ่งใช้หลักการเดียวกับการฉายเอกซเรย์ตรวจปอดหรือตรวจอวัยวะอื่น ๆ เพียงแต่ว่าจะเจาะจงเฉพาะเนื้อเยื่อของเต้านมแท้ ๆ ใช้ปริมาณรังสีน้อยกว่าเครื่องเอกซเรย์ทั่วไป 30-60% และมีความสามารถในการตรวจที่ละเอียดกว่ามากในระดับที่สามารถเห็นเนื้อเยื่อที่ผิดปกติ แม้จะเป็นก้อนหินปูนเล็ก ๆ หรือจะเป็นเพียงจุดขนาดเล็กก็ตาม</t>
  </si>
  <si>
    <t>การตรวจมะเร็งเต้านมด้วยแมมโมแกรมเป็นการตรวจที่มีประสิทธิภาพมากที่สุด เนื่องจากสะดวก รวดเร็ว ประหยัดเวลาและค่าใช้จ่าย (ค่าใช้จ่ายปานกลาง) ไม่เจ็บตัว และช่วยให้สามารถมองเห็นจุดผิดปกติขนาดเล็กที่สุดภายในเต้านมได้ โดยเครื่องตรวจแมมโมแกรมจะมีอยู่ด้วยกัน 2 ชนิด คือ Conventional mammography (แสดงภาพเนื้อเยื่อให้ปรากฏอยู่บนแผ่นฟิล์ม) และ Digital mammography (แสดงภาพแบบดิจิตอลที่ดูได้จากหน้าจอคอมพิวเตอร์) ซึ่งจะมีข้อดีกว่าตรงที่ง่ายต่อการตรวจ การเก็บผล การดึงภาพออกมาดูซ้ำอีกครั้ง และการได้ภาพที่ดีกว่า จึงง่ายต่อการสังเกตเปรียบเทียบเนื้อเยื่อที่ผิดปกติกับเนื้อเยื่อที่เป็นปกติ</t>
  </si>
  <si>
    <t>สำหรับการตรวจคัดกรองมะเร็งเต้านมในคนปกติ แพทย์มักแนะนำให้ตรวจแมมโมแกรมเมื่ออายุ 40 ปี ต่อจากนั้นอาจตรวจทุก 1-2 ปีต่อเนื่องไปโดยไม่จำกัดอายุที่สิ้นสุดการตรวจ (ตราบเท่าที่ยังมีสุขภาพแข็งแรง)</t>
  </si>
  <si>
    <t>https://medthai.com/%E0%B8%95%E0%B8%94%E0%B8%AB%E0%B8%A1%E0%B8%B9%E0%B8%95%E0%B8%94%E0%B8%AB%E0%B8%A1%E0%B8%B2/</t>
  </si>
  <si>
    <t>สมุนไพรตดหมูตดหมา มีชื่อท้องถิ่นอื่น ๆ ว่า ตำยานตัวผู้ เครือตดหมา (นครราชสีมา), หญ้าตดหมา (ภาคเหนือ), พังโหม (ภาคกลาง), ย่านพาโหม (ภาคใต้), ตดหมูตดหมา, หญ้าตดหมูตดหมา เป็นต้น</t>
  </si>
  <si>
    <t>ตดหมูตดหมาที่กล่าวถึงในบทความนี้ เป็นพรรณไม้คนละชนิดกับหญ้าตดหมา (Paederia pilifera Hook.f.) และเถาตดหมา (Merremia tridentata (L.) Hallier f.)</t>
  </si>
  <si>
    <t>https://medthai.com/%E0%B8%95%E0%B8%81%E0%B8%82%E0%B8%B2%E0%B8%A7/</t>
  </si>
  <si>
    <t>ตกขาว ระดูขาว หรือ มุตกิด (Leukorrhea, Leucorrhea หรือ Vaginal discharge) คือ สิ่งคัดหลั่งจากอวัยวะในอุ้งเชิงกรานของสตรีไม่ว่าจะเป็นจากช่องคลอด ปากมดลูก หรือแม้กระทั่งจากตัวมดลูกเองก็ตาม โดยถือเป็นภาวะปกติของผู้หญิงทุกคน ซึ่งในช่วงเด็กอาจมีเพียงเล็กน้อย แต่เมื่อถึงวัยเจริญพันธุ์ซึ่งเป็นช่วงที่เริ่มมีประจำเดือน ตกขาวจะมีมากขึ้นและมีปริมาณที่พอเหมาะไปจนถึงวัยสูงอายุ ซึ่งจะเป็นช่วงที่ตกขาวมีปริมาณลดลงจนแทบไม่มีอีกครั้ง</t>
  </si>
  <si>
    <t>ตกขาวปกติ หรือ ตกขาวธรรมดา (Physiologic vaginal discharge) จะมีลักษณะเปลี่ยนแปลงไปตามรอบประจำเดือน โดยขึ้นอยู่กับปริมาณของฮอร์โมนเพศหญิงเอสโตรเจน (Estrogen) และโปรเจสเตอโรน (Progesterone) ถ้าเป็นในช่วงกึ่งกลางรอบเดือน ตกขาวจะมีลักษณะเป็นมูกเหลวใส ไม่มีสี แต่ถ้าเป็นในช่วงก่อนหรือหลังมีประจำเดือนตกขาวจะมีลักษณะข้นเป็นสีออกขาว (คล้ายแป้งเปียก) โดยตกขาวที่เป็นปกตินั้นจะมีลักษณะเป็นมูกเหลวใส ไม่มีสี หรือเป็นสีขาวข้นคล้ายแป้งเปียก มีปริมาณเล็กน้อยพอชุ่มชื้นในช่องคลอด อาจมีกลิ่นจำเพาะได้บ้างเล็กน้อยตามลักษณะของกลิ่นตัวเฉพาะบุคคล มีภาวะเป็นกรดอ่อน ๆ  และจะไม่เหม็น ไม่คัน หรือมีอาการผิดปกติอื่น ๆ ร่วมด้วย (เช่น ปวดท้อง มีไข้ ขัดเบา) ส่วนปริมาณของตกขาวนั้นจะมากหรือน้อยก็ขึ้นอยู่กับแต่ละคน แต่โดยทั่วไปแล้วปริมาณของตกขาวจะมากขึ้นได้เป็นปกติในภาวะต่อไปนี้</t>
  </si>
  <si>
    <t>การมีตกขาวในผู้หญิงทุกคนจึงเป็นภาวะปกติ ไม่ใช่อาการแสดงถึงการเกิดโรคแต่อย่างใด แต่ปัจจัยที่มีผลต่อการคัดหลั่งของตกขาวจะมากหรือน้อยนั้นจะขึ้นอยู่กับปัจจัยภายนอกและภายในร่างกายของผู้หญิงแต่ละคน เช่น ความร้อน ความอับชื้น อารมณ์ การเปลี่ยนแปลงของฮอร์โมนในร่างกายในแต่ละช่วง เป็นต้น </t>
  </si>
  <si>
    <t>ตกขาวปกติ เป็นสิ่งคัดหลั่งที่สร้างมาจากอวัยวะในอุ้งเชิงกรานของสตรีไม่ว่าจะเป็นจากช่องคลอด ผนังช่องคลอด ปากมดลูก หรือแม้กระทั่งจากตัวมดลูกเองก็ตาม โดยตกขาวจากแหล่งต่าง ๆ นี้จะมารวมกันในช่องคลอดเพื่อทำหน้าที่หลายอย่าง เช่น ช่วยคงความอ่อนนุ่มชุ่มชื้นให้กับช่องคลอด ช่วยหล่อลื่นช่องคลอด ช่วยปรับสภาพความเป็นกรดด่างในช่องคลอดให้สมดุล ช่วยขับสิ่งแปลกปลอม และฆ่าเชื้อโรคที่เข้าไปในช่องคลอด</t>
  </si>
  <si>
    <t>ตกขาวผิดปกติ ส่วนใหญ่มักมีสาเหตุมาจากการติดเชื้อของอวัยวะในระบบสืบพันธุ์เพศหญิง (ทั้งการติดเชื้อทางเพศสัมพันธ์และการติดเชื้อที่ไม่เกี่ยวข้องกับเพศสัมพันธ์) และมีส่วนน้อยที่ตกขาวผิดปกติไม่ได้มีสาเหตุมาจากการติดเชื้อ ดังนี้</t>
  </si>
  <si>
    <t>หากพบว่ามีตกขาวที่ผิดปกติ คุณควรไปพบแพทย์เพื่อตรวจสาเหตุและรับการรักษา โดยเบื้องต้นแพทย์จะทำการซักประวัติสุขภาพ การเจ็บป่วยที่ผ่านมาหรือที่เป็นอยู่ การรักษา การใช้ยา ประวัติการมีเพศสัมพันธ์ และอาการของตกขาวที่พบ เช่น สีและกลิ่นของตกขาว อาการที่เกิดขึ้นร่วมด้วย และช่วงเวลาที่เริ่มมีตกขาวที่ผิดปกติ (ไม่ควรไปตรวจในช่วงที่มีประจำเดือน และผู้ป่วยห้ามทำความสะอาดหรือใช้สเปรย์พ่นช่องคลอดก่อนเข้ารับการตรวจ เพราะอาจไปดับกลิ่นที่ช่วยในการวินิจฉัยและอาจเกิดการระคายเคืองตามมาได้)</t>
  </si>
  <si>
    <t>หากพบสัญญาณความผิดปกติ แพทย์จะทำการตรวจภายในเพื่อตรวจสอบอวัยวะบริเวณอุ้งเชิงกรานและหาสัญญาณของการติดเชื้อภายใน, ตรวจตกขาว โดยนำตัวอย่างของตกขาวที่เก็บได้ภายในช่องคลอดออกมาตรวจโดยใช้กล้องจุลทรรศน์ และตรวจวัดค่า pH เพื่อตรวจสอบความเป็นกรดภายในช่องคลอด (ค่า pH 4.5 หรือมากกว่า) เป็นต้น</t>
  </si>
  <si>
    <t>สำหรับตกขาวปกติ (ตกขาวธรรมดา) ไม่จำเป็นต้องทำการรักษาแต่อย่างใด เพียงแต่ปฏิบัติตนให้ถูกต้องตามสุขอนามัยก็เพียงพอแล้ว  แต่หากเป็นตกขาวที่ผิดปกติ หรือตกขาวที่มีอาการผิดปกติอื่น ๆ ร่วมด้วย หรือสงสัยว่าอาจมีสาเหตุที่ผิดปกติเกิดขึ้น ควรปรึกษาแพทย์หรือสูตินรีแพทย์เพื่อทำการตรวจภายในช่องคลอดและให้การรักษาไปตามสาเหตุที่ตรวจพบ</t>
  </si>
  <si>
    <t>ซึ่งการรักษาตกขาวผิดปกตินั้นจะต้องรักษาที่สาเหตุและโรคที่ป่วยร่วมด้วย (ถ้ามี) ทั้งการรักษาด้วยยาเฉพาะทางหรือการผ่าตัด ทั้งนี้ขึ้นอยู่กับอาการป่วยและความรุนแรงของโรค แต่โดยทั่วไปตกขาวผิดปกติมักจะเกิดจากการติดเชื้อประเภทแบคทีเรียหรือเชื้อราในช่องคลอด ซึ่งสามารถรักษาให้หายได้ด้วยการรับประทานยา ใช้ครีม/เจลทาในช่องคลอด หรือใช้ยาเหน็บช่องคลอด ดังนี้</t>
  </si>
  <si>
    <t>คำเตือน : การใช้ยาปฏิชีวนะเพื่อรักษาการติดเชื้อแบคทีเรียและเชื้อทริโคโมแนสควรอยู่ภายใต้การดูแลและคำแนะนำจากแพทย์หรือผู้เชี่ยวชาญ ผู้ป่วยไม่ควรซื้อยามารับประทานเอง เพราะอาจมีผลข้างเคียงที่เป็นอันตรายได้ โดยเฉพาะเมื่อคุณกำลังตั้งครรภ์หรือใช้ต้องใช้ยาติดต่อกันเป็นระยะเวลานาน และขนาดยาที่แนะนำให้ใช้ตามวิธีการรักษาด้านบนเป็นเพียงขนาดยาที่ใช้โดยทั่วไปสำหรับผู้ใหญ่เท่านั้น*</t>
  </si>
  <si>
    <t>https://medthai.com/%E0%B8%94%E0%B8%B9%E0%B8%81%E0%B9%84%E0%B8%81%E0%B9%88%E0%B8%A2%E0%B9%88%E0%B8%B2%E0%B8%99/</t>
  </si>
  <si>
    <t>ดูกไก่ย่าน ชื่อวิทยาศาสตร์ Hedyotis capitellata Wall. ex G.Don (ชื่อพ้องวิทยาศาสตร์ Oldenlandia capitellata (Wall. ex G.Don) Kuntze) จัดอยู่ในวงศ์เข็ม (RUBIACEAE)</t>
  </si>
  <si>
    <t>สมุนไพรดูกไก่ย่าน มีชื่อท้องถิ่นอื่น ๆ ว่า กำลังหัวละมาน เครือเขาขื่น (เชียงใหม่), เครือมุ้งกระต่าย (หนองคาย), ขมิ้นไม้ (จันทบุรี), ย่านตะครองแห้ง (ปัตตานี), ย่านเบื้องถ้วย (นราธิวาส), ตองแห้ง (ภาคใต้), ลิกามาโก๊ะ (มาเลย์-นราธิวาส), มึฉะแอว (ลั้วะ) เป็นต้น,</t>
  </si>
  <si>
    <t>https://medthai.com/%E0%B8%94%E0%B8%B5%E0%B8%AB%E0%B8%A1%E0%B8%B5/</t>
  </si>
  <si>
    <t>ดีหมี ชื่อวิทยาศาสตร์ Acalypha spiciflora Burm.f. (ชื่อพ้องวิทยาศาสตร์ Cleidion spiciflorum (Burm.f.) Merr.) ส่วนอีกข้อมูลระบุว่าเป็นชนิด Cleidion javanicum Blume โดยจัดอยู่ในวงศ์ยางพารา (EUPHORBIACEAE)</t>
  </si>
  <si>
    <t>สมุนไพรดีหมี มีชื่อท้องถิ่นอื่น ๆ ว่า ดินหมี (ลำปาง), คัดไล (ระนอง), กาดาวกระจาย (ประจวบคีรีขันธ์), กาไล กำไล (สุราษฎร์ธานี), มะดีหมี จ๊ามะไฟ (ภาคเหนือ), เซยกะชู้ (กะเหรี่ยง-แม่ฮองสอน), โต๊ะกาไล เป็นต้น,,</t>
  </si>
  <si>
    <t>https://medthai.com/%E0%B8%94%E0%B8%B5%E0%B8%9B%E0%B8%A5%E0%B8%B5/</t>
  </si>
  <si>
    <t>ดีปลี ชื่อวิทยาศาสตร์ Piper retrofractum Vahl (ชื่อพ้องวิทยาศาสตร์ Chavica officinarum Miq., Piper chaba Hunter, Piper officinarum (Miq.) C. DC.) แต่บางข้อมูลระบุว่าเป็นชนิดที่มีชื่อวิทยาศาสตร์ว่า Piper longum L. จัดอยู่ในวงศ์พริกไทย (PIPERACEAE)</t>
  </si>
  <si>
    <t>สมุนไพรดีปลี สมุนไพรเก่าแก่ที่มีความสำคัญชนิดหนึ่ง มีหลักฐานการจดบันทึกมานานกว่า 4,000 ปี มีแหล่งผลิตใหญ่อยู่ที่ประเทศอินโดนีเซียและมาเลเซีย สำหรับในประเทศไทยบ้านเราทางภาคใต้และภาคเหนือนิยมใช้ผลดีปลีมาเป็นเครื่องเทศแทนพริกและพริกไทย โดยทั้งดีปลีและพริกไทยต่างก็มีสรรพคุณช่วยบำรุงธาตุไฟในการย่อยอาหารเหมือน ๆ กัน แต่ดีปลีจะดีกว่าในเรื่องของลมเบ่งของมดลูก หรือลมที่ค้างในลำไส้ รวมไปถึงอาการกำเริบของเสมหะและลมปอด ส่วนพริกไทยนั้นจะดีกับลมที่ขับปัสสาวะ</t>
  </si>
  <si>
    <t>สมุนไพรไทยดีปลี มีฤทธิ์ต้านเชื้อราและเชื้อแบคทีเรีย ช่วยต้านการเกิดแผลในกระเพาะอาหาร มีฤทธิ์กดประสาทส่วนกลาง ช่วยเสริมฤทธิ์ยานอนหลับ ช่วยต่อต้านออกซิเดชัน ต้านพิษต่อตับ ช่วยลดไขมันในเส้นเลือด ลดระดับน้ำตาลในเลือด ช่วยทำให้กล้ามเนื้อเรียบคลายตัว และมีสารสกัดปิโตรเลียมอีเทอร์ที่มีฤทธิ์ทำให้สัตว์ทดลองแท้ง ดังนั้นสำหรับสตรีตั้งครรภ์จึงไม่ควรรับประทาน</t>
  </si>
  <si>
    <t>https://medthai.com/%E0%B8%94%E0%B8%B5%E0%B8%84%E0%B8%AD%E0%B8%A5%E0%B9%80%E0%B8%88%E0%B8%99-%E0%B8%97%E0%B8%B4%E0%B8%9F%E0%B8%9F%E0%B8%B5%E0%B9%88/</t>
  </si>
  <si>
    <t>ยาดีคอลเจน (Decolgen) หรือยาทิฟฟี่ (TIFFY) ที่คนส่วนใหญ่รู้จักและคุ้นเคยกันดีจะเป็นสูตรตำรับที่ 2 คือ ดีคอลเจน พริน (Decolgen prin) หรือทิฟฟี่ เดย์ (TIFFY DEY) ที่จะมีส่วนประกอบของยาลดไข้ (พาราเซตามอล) + ยาแก้แพ้ (คลอร์เฟนิรามีน) + ยาลดน้ำมูก (ฟีนิลเอฟรีน)</t>
  </si>
  <si>
    <t>ด้วยกลไกของยาดังกล่าวจึงทำให้ยาดีคอลเจน / ทิฟฟี่ เกิดฤทธิ์การรักษาตามสรรพคุณที่กล่าวมา ซึ่งหลังจากรับประทานยาเข้าไปแล้วตัวยาจะเริ่มออกฤทธิ์ภายในเวลาประมาณ 15-30 นาที และจะใช้เวลาออกฤทธิ์ในร่างกายประมาณ 4-6 ชั่วโมง จึงหมดฤทธิ์ เพราะจะค่อย ๆ ถูกร่างกายกำจัดออกไปทางปัสสาวะ ทางเหงื่อ ทางอุจจาระ ฯลฯ ดังนั้น เมื่อยาหมดฤทธิ์แล้วอาการของโรคอาจจะกลับมาเป็นอีก ก็ต้องรับประทานยาซ้ำทุก 4-6 ชั่วโมง</t>
  </si>
  <si>
    <t>หากลืมรับประทานยาดีคอลเจน / ทิฟฟี่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เท่าหรือมากกว่าปกติ</t>
  </si>
  <si>
    <t>ถ้าพูดตามหลักการแล้วยาที่มีส่วนผสมเหมือนกันและมีขนาดยาในปริมาณเท่ากันจะให้ผลการรักษาพอ ๆ กัน แม้จะเป็นคนละยี่ห้อกันก็ตาม เพราะผลิตโดยใช้มาตรฐานเดียวกัน แต่ก็มีบางครั้งที่ผู้ป่วยมาพบแพทย์หรือเภสัชกรแล้วบอกว่า “เคยกินยาทั้งสองชนิดแต่รู้สึกว่ายานี้ง่วงนอนมากกว่า ยานี้แรงกว่า ฯลฯ” ซึ่งสาเหตุที่เป็นเช่นนั้นก็อาจเป็นเพราะกระบวนการผลิตยาของแต่ละบริษัทที่อาจส่งผลต่อปริมาณของตัวยาได้ แต่ขออธิบายคร่าว ๆ คือ</t>
  </si>
  <si>
    <t>โดยปกติแล้วเวลาผลิตยา เขาจะผสมตัวยาครั้งละหลาย ๆ กิโลกรัมรวมกัน แล้วมาตอกเป็นเม็ดยาได้ทีละพัน ๆ เม็ด จากนั้นจะมีการชั่งน้ำหนักเม็ดยาเพื่อหาค่าเฉลี่ยต่อเม็ดให้ได้น้ำหนักตามที่กำหนดไว้ ซึ่งอาจทำให้ปริมาณยาเกิดการคลาดเคลื่อนได้ แต่มาตรฐานการผลิตยากำหนดไว้ว่า ความคลาดเคลื่อนจะต้องไม่เกินบวกลบ 10% จึงจะถือว่าได้มาตรฐานตามที่กำหนด</t>
  </si>
  <si>
    <t>สมมติว่า บริษัทยา A มีความคลาดเคลื่อนของยา ปริมาณยาไม่เกิน 5% ยาคลอร์เฟนิรามีนจะมีปริมาณอยู่ที่เม็ดละ 1.9-2.1 มิลลิกรัม ส่วนบริษัทยา B มีความคลาดเคลื่อนของปริมาณยาไม่เกิน 10% ยาคลอร์เฟนิรามีนจะมีปริมาณอยู่ที่เม็ดละ 1.8-2.2 มิลลิกรัม ซึ่งเมื่อดูจากปริมาณยาแล้วจะแตกต่างกันเล็กน้อยเป็นจุดทศนิยมเท่านั้น จึงส่งผลให้ฤทธิ์การรักษาและผลข้างเคียงแตกต่างกันได้บ้างเล็กน้อย และโดยส่วนใหญ่โรงงานผลิตยาในประเทศไทยจะได้มาตรฐานการผลิต GMP ทุกโรงงานอยู่แล้ว ผู้บริโภคจึงสามารถเชื่อมั่นในผลิตภัณฑ์ยาที่ผลิตในประเทศได้ว่ามีมาตรฐานแน่นอน</t>
  </si>
  <si>
    <t>https://medthai.com/%E0%B8%94%E0%B8%B2%E0%B8%A7%E0%B9%80%E0%B8%A3%E0%B8%B7%E0%B8%AD%E0%B8%87%E0%B8%9D%E0%B8%A3%E0%B8%B1%E0%B9%88%E0%B8%87/</t>
  </si>
  <si>
    <t>ดาวเรืองฝรั่ง ชื่อสามัญ Calendula, Common marigold, Cape marigold, English marigold, Garden marigold, Scottish marigold, Marigold, Pot marigold, Ruddles,</t>
  </si>
  <si>
    <t>การใช้ตาม  รากแห้งให้ใช้ครั้งละ 30-50 กรัม รากสดให้ใช้ครั้งละ 50-100 กรัม ส่วนดอกแห้งให้ใช้ครั้งละ 15-30 กรัม ดอกสดให้ใช้ครั้งละ 30-60 กรัม หรือประมาณ 10-15 ดอก ส่วนการใช้ดอกตาม  ให้นำดอกดาวเรืองฝรั่ง 1 กำมือ นำมาต้มกับน้ำดื่มเช้าเย็น</t>
  </si>
  <si>
    <t>https://medthai.com/%E0%B8%94%E0%B8%B2%E0%B8%A7%E0%B8%81%E0%B8%A3%E0%B8%B0%E0%B8%88%E0%B8%B2%E0%B8%A2/</t>
  </si>
  <si>
    <t>สมุนไพรดาวกระจาย มีชื่อท้องถิ่นอื่น ๆ ว่า ดอกกระจาย (ไทย), แหลมนกไส้ หญ้าแหลมนกไส้ ปืนนกไส้ (ภาคเหนือ), ปังกุกโคหน่วย (จีน), กุ่ยเจินเฉ่า ผอผอเจิน (จีนกลาง) เป็นต้น,,</t>
  </si>
  <si>
    <t>ดาวกระจายที่กล่าวถึงในบทความนี้ เป็นพรรณไม้ล้มลุกที่มาจากต่างประเทศ (ชนิดนี้มีชื่อเรียกในท้องถิ่นว่า “หญ้าแหลมนกไส้”) ซึ่งดาวกระจายที่เราคุ้นเคย ที่มีชื่อวิทยาศาสตร์ว่า Cosmos sulphureus Cav. และชื่อท้องถิ่นว่าคำแพและคำเมืองไหว</t>
  </si>
  <si>
    <t>https://medthai.com/%E0%B8%94%E0%B8%AD%E0%B8%87%E0%B8%94%E0%B8%B6%E0%B8%87/</t>
  </si>
  <si>
    <t>สมุนไพรดองดึง มีชื่อท้องถิ่นอื่น ๆ ว่า เช่น ก้ามปู (ชัยนาท), หมอยหีย่า (อุดรธานี), พันมหา (นครราชสีมา), คมขวาน หัวขวาน บ้องขวาน (ชลบุรี), ดาวดึงส์ ว่านก้ามปู (ภาคกลาง), มะขาโก้ง (ภาคเหนือ), ดาวดึง หัวขวาน หัวฟาน พันมหา (ภาคอีสาน) เป็นต้น โดยมีการสันนิษฐานว่าชื่อของดองดึงมาจากภาษาเขมร ซึ่งชาวเขมรจะเรียกว่าต้น “ฎงฎึง” และเราก็ได้เรียกตามกันมานั่นเอง</t>
  </si>
  <si>
    <t>ดองดึงเป็นพืชที่มีถิ่นกำเนิดในแอฟริกาเขตร้อน และมีอยู่ทั่วไปในแถบเอเชียเขตร้อน รวมไปถึงบ้านเราด้วย ซึ่งพืชชนิดนี้จะขึ้นตามที่โล่ง ชายป่า และดินปนทราย หรือดินที่ขาดความอุดมสมบูรณ์ โดยปกติแล้วจะนิยมปลูกไว้เพื่อเป็นไม้ประดับ แต่ก็มีการนำมาทำเป็นยาสมุนไพรเช่นกัน โดยส่วนที่นำมาใช้เป็นยาสมุนไพรก็ได้แก่ ส่วนหัว แป้งที่ได้จากหัว เมล็ด และราก</t>
  </si>
  <si>
    <t>ลักษณะของต้นดองดึง จัดเป็นไม้เถาล้มลุกมีความยาวได้ถึง 5 เมตร มีอายุหลายปี มีเหง้าหรือหัวอยู่ใต้ดินเป็นทรงกระบอกโค้ง มีใบเป็นใบเดี่ยวเรียงสลับหรือเรียงเป็นวงรอบข้อ 1-3 ใบ ใบคล้ายรูปหอกยาวประมาณ 5-15 เซนติเมตร ปลายใบแหลมงอเป็นมือเกาะไม่มีก้าน ส่วนลักษณะของผลดองดึงจะเป็นรูปขอบขนาน ยาวประมาณ 5-10 เซนติเมตร แตกตามรอยประสาน มีเมล็ดกลม ๆ สีแดงส้มจำนวนมาก</t>
  </si>
  <si>
    <t>คำแนะนำ : ไม่แนะนำให้ประชาชนทั่วไปนำมาใช้เองและต้องอยู่ภายใต้การควบคุมของแพทย์ โดยการใช้หัวดองดึงมาปรุงเป็นยานั้นจะต้องใช้ในปริมาณน้อย ๆ และเจือจางก่อนการนำมาใช้ หากใช้ในปริมาณที่มากจนเกินไปอาจจะทำให้เกิดอันตรายได้</t>
  </si>
  <si>
    <t>โทษของดองดึง แม้สารโคลชิซีน (Colchicine) จะมีประโยชน์ แต่ก็ยังมีผลเสียต่อการแบ่งตัวของเซลล์ และยังเป็นพิษต่อทางเดินอาหาร เมื่อได้รับสารชนิดนี้เข้าไปในร่างกายในปริมาณมาก หรือประมาณ 3 มิลลิกรัม อาการเป็นพิษก็จะแสดงออกมาหลังจากนั้นประมาณ 2 ชั่วโมง โดยจะมีอาการแสบร้อนในปากและลำคอ ทำให้คอแห้ง กระหายน้ำ รู้สึกเหมือนหายใจไม่ออก มีอาการเจ็บปวดตามตัว ระบบไหลเวียนเลือดผิดปกติ คลื่นหัวใจผิดปกติจนวัดไม่ได้ อาจจะมีอาการไตวายเฉียบพลัน ปากและผิวหนังชา กลืนไม่ลง มีอาการชัก อุจจาระร่วงอย่างแรง อุจจาระมีเลือดปน ปวดท้องปวดเบ่ง ถ่ายจนไม่มีอุจจาระ มีอาการคลื่นไส้ ปั่นป่วนในท้องและอาเจียนอย่างรุนแรง ทำให้ร่างกายเสียน้ำมาก และอาจส่งผลทำให้หมดสติได้ในที่สุด</t>
  </si>
  <si>
    <t>หากไม่ได้รับการรักษาอย่างเร่งด่วน อาจเสียชีวิตได้ภายใน 3-20 ชั่วโมง โดยอุณหภูมิของร่างกายก็จะต่ำลงและเสียชีวิตในที่สุด ฤทธิ์ยับยั้งการแบ่งตัวของเซลล์ของสารโคลชิซีน หลังจากได้รับพิษเข้าไปประมาณ 10 ชั่วโมงจะเป็นช่วงที่มีอาการหนักสุด การขับถ่ายสารพิษออกจากร่างกายก็จะเป็นไปอย่างช้า ๆ พิษของสารชนิดนี้เกิดจากการรับประทานเข้าไปแต่ละครั้งก็จะถูกสะสมไว้ในร่างกาย และปะปนออกมากับน้ำนมของสัตว์ที่ได้สารนี้เข้าไปด้วย ซึ่งจะเป็นพิษต่อคนที่กินนมเข้าไปด้วย และนอกจากนี้สารโคลชิซีนก็ยังเป็นสาเหตุที่ทำให้เกิดโรคอีกหลายชนิด ไม่ว่าจะเป็นอหิวาตกโรค (Cholera), โรคไบรต์ดีซีส (Bright’s disease), โรคที่เกิดจากการติดเชื้อ (Typhus), อาการระคายเคืองผิวหนัง (Skin complaints), อาการปวดท้องอย่างรุนแรง (Colic) เป็นต้น</t>
  </si>
  <si>
    <t>การแก้พิษเบื้องต้น : ต้องรีบพาไปพบแพทย์เพื่อล้างท้องให้เร็วที่สุด และรักษาปริมาณอิเล็กโทรไลต์ให้สมดุลเพื่อป้องกันการช็อก และอาจจำเป็นต้องใช้ยาแก้ปวดอย่าง meperidine (50-100 mg.) ฉีดเข้ากล้ามเนื้อ หรือจะใช้ meperidine ร่วมกับ atropine เพื่อช่วยลดอาการปวดท้องอย่างรุนแรง และควรจะมีเครื่องช่วยหายใจในกรณีที่กล้ามเนื้อเกิดอัมพาต หรือมีภาวะการหายใจล้มเหลวหรืออาการช็อก</t>
  </si>
  <si>
    <t>https://medthai.com/%E0%B8%94%E0%B8%AD%E0%B8%81%E0%B9%81%E0%B8%84/</t>
  </si>
  <si>
    <t>แค ชื่อวิทยาศาสตร์ Sesbania grandiflora (L.) Pers. จัดอยู่ในวงศ์ถั่ว (FABACEAE หรือ LEGUMINOSAE) และอยู่ในวงศ์ย่อยถั่ว FABOIDEAE (PAPILIONOIDEAE หรือ PAPILIONACEAE)</t>
  </si>
  <si>
    <t>สมุนไพรแค มีชื่อท้องถิ่นอื่น ๆ ว่า แคขาว แคแดง แคดอกขาว ดอกแคแดง แคดอกแดง (กรุงเทพ-เชียงใหม่), แค แคบ้าน ต้นแค แคบ้านดอกแดง ดอกแคบ้าน (ภาคกลาง), แคแกง เป็นต้น</t>
  </si>
  <si>
    <t>แต่ข้อมูลจาก สสส. นั้นระบุว่าดอกแค 100 กรัม จะให้พลังงาน 33 กิโลแคลอรี, เบตาแคโรทีน 0.51 ไมโครกรัม, วิตามินบี 1 0.09 มิลลิกรัม, วิตามินบี 2 0.19 มิลลิกรัม, วิตามินบี 3 0.5 มิลลิกรัม, วิตามินซี 35 มิลลิกรัม, ธาตุแคลเซียม 2 มิลลิกรัม, ธาตุเหล็ก 1.2 มิลลิกรัม, และธาตุฟอสฟอรัส 57 มิลลิกรัม ซึ่งข้อมูลก็ไม่แตกต่างกันเท่าไหร่นัก</t>
  </si>
  <si>
    <t>ส่วนยอดแค ในปริมาณ 100 กรัมนั้น จะให้พลังงาน 87 กิโลแคลอรี, เส้นใย 7.8 กรัม, เบตาแคโรทีน 8,654 ไมโครกรัม, วิตามินเอ 1,442 ไมโครกรัม, วิตามินบี 1 0.28 มิลลิกรัม, วิตามินบี 2 0.33 มิลลิกรัม, วิตามินบี 3 2 มิลลิกรัม, วิตามินซี 19 มิลลิกรัม, ธาตุแคลเซียม 395 มิลลิกรัม, ธาตุเหล็ก 4.1 มิลลิกรัม, และธาตุฟอสฟอรัส 40 มิลลิกรัม (ข้อมูลจาก สสส.)</t>
  </si>
  <si>
    <t>https://medthai.com/%E0%B8%94%E0%B8%AD%E0%B8%81%E0%B8%8A%E0%B8%9A%E0%B8%B2/</t>
  </si>
  <si>
    <t>ชบา มีชื่อท้องถิ่นอื่น ๆ ว่า  ชุมเบา (ปัตตานี), ใหม่ ใหม่แดง (ภาคเหนือ), บา (ภาคใต้) เป็นต้น โดยต้นชบานั้นมีต้นกำเนิดในประเทศจีน อินเดีย และในหมู่เกาะฮาวาย</t>
  </si>
  <si>
    <t>ลักษณะของดอกชบา : มีลักษณะเป็นไม้พุ่มขนาดกลาง ใบค่อนข้างมนรี มีปลายแหลม ขอบของใบเป็นจักเล็กน้อย และมีสีเขียวเข้ม เมื่อขยี้ใบจะเป็นเมือกเหนียว ลักษณะดอกชบา มีทั้งกลีบชั้นเดียวและหลายชั้น หากเป็นชั้นเดียวปกติจะมีกลีบดอก 5 กลีบ มีก้านเกสรอยู่ตรงกลางดอกหนึ่งก้าน ลักษณะของกลีบดอกชบาจะมีขนาดใหญ่ มีหลายสีไม่ว่าจะเป็น ขาว แดง แสด เหลือง ม่วง ชมพู และสีอื่น ๆ โดยดอกชบาแบ่งออกเป็น 3 ลักษณะคือ ดอกบานเป็นรูปถ้วย, ดอกบานเป็นรูปแผ่แบน, กลีบดอกบานแบบแผ่โค้ง และขยายพันธุ์ด้วยการปักชำ การติดตา และการเสียบยอด</t>
  </si>
  <si>
    <t>ประวัติดอกชบา ความเชื่อของคนโบราณในบ้านเรานั้นยังมีอคติกับดอกชบาอยู่ อาจเป็นเพราะเราได้รับดอกชบามาจากอินเดีย จึงได้รับความเชื่อของคนอินเดียมาด้วย เพราะในอินเดียนั้นดอกชบาจะนำมาใช้บูชาเจ้าแม่กาลี และนำมาร้อยพวงมาลัยสวมคอนักโทษประหาร และความหมายของดอกชบาในสมัยสมเด็จพระพุทธยอดฟ้าจุฬาโลกฯ จะใช้ดอกชบาไว้สำหรับลงโทษและประจานผู้หญิงร้ายหรือผู้หญิงแพศยา ด้วยการนำดอกชบามาทัดหูทั้ง 2 ข้าง และร้อยดอกชบาแดงเป็นมาลัยใส่ศีรษะและใส่คอ ด้วยเหตุนี้จึงทำให้คนโบราณไม่นิยมใช้และมีอคติกับดอกชบานั่นเอง </t>
  </si>
  <si>
    <t>แต่ความสวยงามของดอกชบานั้น ในต่างประเทศให้สมญานามดอกชบาว่าเป็น ราชินีแห่งไม้ดอกเมืองร้อน (Queen of tropic flower) เลยทีเดียว และยังจัดเป็นดอกไม้ประจำชาติของประเทศมาเลเซีย จาไมก้า รวมไปถึงรัฐฮาวายอีกด้วย ซึ่งเป็นที่ได้รับความนิยมอย่างมากในการนำมาทัดหูหรือแซมผม</t>
  </si>
  <si>
    <t>https://medthai.com/%E0%B8%8B%E0%B9%89%E0%B8%AD%E0%B8%87%E0%B9%81%E0%B8%A1%E0%B8%A7/</t>
  </si>
  <si>
    <t>ซ้องแมว ชื่อวิทยาศาสตร์ Gmelina philippensis Cham. (ชื่อพ้องวิทยาศาสตร์ Gmelina hystrix Schult. ex Kurz ), จัดอยู่ในวงศ์กะเพรา (LAMIACEAE หรือ LABIATAE)</t>
  </si>
  <si>
    <t>สมุนไพรซ้องแมว มีชื่อท้องถิ่นอื่น ๆ ว่า ข้าวจี่ (ทั่วไป), ซ้อแมว (ลำปาง), เล็บแมว (สระบุรี), ส้มแมว (ราชบุรี), ยวงขนุน (สุราษฎร์ธานี), จิ้งจ๊อ (ปัตตานี), คางแมว หางกระรอกแดง (ภาคกลาง), คางแมว จิงจาย (ภาคใต้), ปะงางอ (มลายู-ปัตตานี) เป็นต้น</t>
  </si>
  <si>
    <t>https://medthai.com/%E0%B8%8B%E0%B8%B9%E0%B9%82%E0%B8%94%E0%B8%AD%E0%B8%B5%E0%B9%80%E0%B8%9F%E0%B8%94%E0%B8%A3%E0%B8%B5%E0%B8%99/</t>
  </si>
  <si>
    <t>ซูโดอีเฟดรีน / ซูโดเอฟีดรีน / สูโดเอฟีดรีน (Pseudoephedrine) หรือยาที่คนทั่วไปรู้จักกันในชื่อทางการค้าว่า แม็กซิเฟด (Maxiphed), แอ็คติเฟด/แอคติเฟด (Actifed), นาโซลิน (Nasolin), นาซิเฟด (Nasifed), ซูลิดีน (Sulidine) เป็นยาบรรเทาอาการคัดจมูกน้ำมูกไหลจากโรคหวัด ไซนัสอักเสบ และโรคภูมิแพ้ทางเดินหายใจอื่น ๆ โดยมีทั้งชนิดที่เป็นยาเดี่ยวและชนิดที่ผสมกับยาอื่น เช่น ยาแก้แพ้ ยาแก้ไอ ยาแก้ปวด เป็นต้น โดยเฉพาะสูตรที่ผสมระหว่างซูโดอีเฟดรีนกับยาแก้แพ้ไตรโพรลิดีน (Triprolidine) เหตุที่ผสมซูโดอีเฟดรีนร่วมกับยาแก้แพ้ เพราะว่ายาแก้แพ้มีฤทธิ์เพียงลดน้ำมูก แต่มีฤทธิ์แก้อาการคัดจมูกน้อยมาก จึงต้องผสมซูโดอีเฟดรีนลงไปด้วยเพื่อให้ยามีฤทธิ์แก้คัดจมูกด้วย</t>
  </si>
  <si>
    <t>ยาซูโดอีเฟดรีนจะถูกดูดซึมได้เร็ว โดยยาจะเริ่มออกฤทธิ์ภายใน 15-30 นาที ความเข้มข้นของยาในพลาสมาจะสูงสุดหลังการรับประทานยาประมาณ 30-60 นาที และจะมีระยะเวลาการออกฤทธิ์ประมาณ 4-6 ชั่วโมง ยาบางส่วนจะถูกแปลงสภาพที่ตับได้ Norpseudoephedrine ซึ่งยังคงมีฤทธิ์อยู่ ยาจะถูกขับออกทางปัสสาวะในรูปที่ไม่เปลี่ยนแปลงประมาณ 70-90% และในรูปของ Norpseudoephedrine ประมาณ 1-6% (ยาจะขับออกได้ช้าลง ในกรณีที่ปัสสาวะเป็นด่าง)</t>
  </si>
  <si>
    <t>ด้วยยาซูโดอีเฟดรีนสามารถนำมาใช้เป็นสารตั้งต้นในการผลิตยาบ้าได้ กระทรวงสาธารณสุขจึงได้จำกัดให้ยาซูโดอีเฟดรีนมีใช้เฉพาะในสถานพยาบาลเท่านั้น และสถานพยาบาลจะต้องส่งรายงานการซื้อและจ่ายยาให้คนไข้กับกระทรวงสาธารณสุขทุกปี ดังนั้นตามร้านขายยาแผนปัจจุบันจึงไม่มียาสูตรตำรับที่มีซูโดอีเฟดรีนวางจำหน่ายในร้านยาอีกต่อไป</t>
  </si>
  <si>
    <t>ซูโดอีเฟดรีนจะมีกลไกการออกฤทธิ์กระตุ้นโดยตรงที่ Alpha-adrenergic receptors บนกล้ามเนื้อเรียบของหลอดเลือดบริเวณเยื่อบุจมูก ส่งผลให้หลอดเลือดแดงและดำเกิดการหดตัว ปริมาณเลือดที่ไปเลี้ยงบริเวณที่บวมของเยื่อบุจมูกจึงลดลง ทำให้ลดอาการบวมของเยื่อบุจมูก จึงช่วยบรรเทาอาการคัดจมูก ทำให้การขับสารคัดหลั่งสะดวกขึ้นและทางเดินหายใจโล่งขึ้น และยังนำไปใช้แก้อาการหูอื้อและบรรเทาอาการปวดหูที่เกิดจากการเปลี่ยนแปลงความดันอากาศได้ด้วย เช่น ในขณะเครื่องบินกำลังลดระดับเพดานบิน, (เมื่อเป็นหวัดหรือมีอาการแพ้ หลอดเลือดบริเวณดังกล่าวจะขยายตัวขึ้นแล้วทำให้เกิดอาการคัดจมูก แน่นในหู หูอื้อ หรือเคืองตา จากการที่ซูโดอีเฟดรีนมีฤทธิ์ทำให้หลอดเลือดหดตัว จึงทำให้มีผลในการรักษาอาการตามสรรพคุณได้)</t>
  </si>
  <si>
    <t>นอกจากนี้ตัวยายังสามารถเข้าถึงทุกส่วนของช่องจมูกตลอดจนท่อติดต่อระหว่างจมูกและหูชั้นกลาง (Eustatian tube) และโพรงอากาศต่าง ๆ ได้ ซึ่งจะช่วยเพิ่มการระบายสิ่งคัดหลั่งในโพรงอากาศและอาจช่วยให้ลดการอุดตันที่ Eustatian ostia จึงมีการนำยานี้ไปใช้ร่วมกับยาชนิดอื่นในการรักษาหูชั้นกลางอักเสบ ซึ่งมักจะเกิดร่วมกับการติดเชื้อในบริเวณทางเดินหายใจส่วนต้น (เช่น ไข้หวัด ต่อมทอนซิลอักเสบ ทำให้เชื้อในบริเวณคอผ่านท่อ Eustatian เข้าไปในหูชั้นกลางและท่อ Eustatian บวม และมีหนองขังอยู่ในหูชั้นกลาง เพราะไม่สามารถระบายผ่านท่อ Eustatian ที่บวมและอุดตันได้) และการรักษาจำเป็นต้องใช้ยาปฏิชีวนะ ยาแก้ปวดลดไข้ และยาแก้คัดจมูก โดยยาแก้คัดจมูกอย่างซูโดอีเฟดรีนนี้จะมีผลลดการบวมรอบ Eustatian ostia ทำให้ท่อ Eustatian ไม่ตัน จึงช่วยลดการติดเชื้อแบคทีเรียแทรกซ้อนของหูชั้นกลางได้, อย่างไรก็ตาม การใช้ซูโดอีเฟดรีนเพื่อบรรเทาอาการหูอื้อยังได้ผลไม่ชัดเจนนัก และสาเหตุที่ทำให้หูอื้อ นอกจากหูชั้นกลางอักเสบแล้วก็ยังมีสาเหตุอื่น ๆ อีก เช่น หูชั้นนอกอักเสบ ขี้หูอุดตัน และสิ่งแปลกปลอมเข้าหู ซึ่งการรักษาจะขึ้นอยู่กับสาเหตุที่เป็น เช่น ในกรณีของขี้หูอุดตันจะหยอดหูด้วยยากลีเซอรีนบอแรกซ์ (Glycerine borax) เป็นต้น</t>
  </si>
  <si>
    <t>ส่วนกลไกการออกฤทธิ์ของไตรโพรลิดีน (ในยาสูตรผสม) คือ ตัวยาจะเข้าไปจับกับตัวรับ (Receptor) ในร่างกายที่มีชื่อว่า H1-receptor (Histamine receptor) จึงส่งผลให้สารฮิสตามีนในร่างกายที่คอยกระตุ้นอาการแพ้ต่าง ๆ ไม่สามารถออกฤทธิ์ได้ ด้วยฤทธิ์ของยาไตรโพรลิดีนเพียงระยะชั่วคราวนี้จึงสามารถช่วยลดน้ำมูก และลดอาการแพ้ต่าง ๆ ได้ แต่มีผลข้างเคียงคือทำให้ง่วงนอน,</t>
  </si>
  <si>
    <t>โดยทั่วไปยาซูโดอีเฟดรีนจะใช้เฉพาะเมื่อมีอาการเท่านั้น การลืมรับประทานยาจึงไม่เป็นอันตราย แต่หากต้องรับประทานยาตามกำหนดเวลาและลืมรับประทานยา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 หรือมากกว่าปกติ</t>
  </si>
  <si>
    <t>ด้วยสูตรโครงสร้างทางเคมีของซูโดอีเฟดรีนมีลักษณะคล้ายคลึงกับเมทแอมเฟตามีน (Methamphetamine) ซึ่งเป็นสารสำคัญในยาบ้า โดยจะมีสูตรโครงสร้างที่แตกต่างจากเมทแอมเฟตามีนเพียงตำแหน่งเดียว คือ หมู่ hydroxyl (-OH) ดังนั้นเมื่อนำซูโดอีเฟดรีนที่อยู่ในเภสัชภัณฑ์ทั้งยาเม็ดและยาน้ำไปสกัดและทำปฏิกิริยาทางเคมีที่กำจัดเอาหมู่ของ hydroxyl ออก ก็จะทำให้ได้เมทแอมเฟตามีน ด้วยเหตุนี้จึงมีการลักลอบนำยานี้ไปเป็นสารตั้งต้นในการผลิตยาบ้า จึงทำให้กระทรวงสาธารณสุขได้ยกระดับความเข้มงวดในการควบคุมการใช้ยานี้มาโดยลำดับ และในวันที่ 3 เมษายน พ.ศ.2555 ได้มีประกาศให้ตำรับยาทุกตำรับที่มีส่วนผสมของซูโดอีเฟดรีนจัดเป็นวัตถุออกฤทธิ์ต่อจิตและประสาทประเภทที่ 2 ซึ่งจะมีใช้ได้เฉพาะในสถานพยาบาลเท่านั้น จึงทำให้ในปัจจุบันไม่สามารถหาซื้อยานี้ได้ตามร้านขายยาแผนปัจจุบันอีกต่อไป</t>
  </si>
  <si>
    <t>ผู้ที่ครอบครองซูโดอีเฟดรีนโดยไม่ได้รับอนุญาต (การครอบครองโดยที่ไม่มีเอกสารหลักฐานที่แสดงว่าเป็นการครอบครองยาดังกล่าวตามคำสั่งแพทย์) จะถือว่าเป็นการฝ่าฝืนกฎหมาย ฐานความผิดครอบครองโดยไม่ได้รับอนุญาต โดยมีบทกำหนดโทษ ดังนี้</t>
  </si>
  <si>
    <t>สำหรับประชาชนทั่วไปที่จำเป็นต้องใช้ยาที่มีซูโดอีเฟดรีนเป็นส่วนผสม จะต้องได้รับการสั่งใช้โดยแพทย์โดยมีเอกสารหลักฐานยืนยัน เช่น ใบรับรองแพทย์ ใบสั่งยา หรือเอกสารกำกับบนซองยาที่แสดงชื่อและที่อยู่ของสถานพยาบาลที่สั่งจ่าย และชื่อของผู้ป่วย ซึ่งหากผู้ใดมีไว้ในครอบครองโดยไม่เป็นไปตามข้อกำหนดดังกล่าวจะถือว่าผิดกฎหมาย ส่วนผู้ที่เป็นหวัดมีอาการคัดจมูกและเคยใช้ยาดังกล่าวได้ผลดีอาจได้รับผลกระทบจากการควบคุมดังกล่าว และมีความยากลำบากอยู่บ้างในการดูแลรักษาตนเอง แต่อย่างไรก็ตาม หากต้องการดูแลรักษาตนเองในเบื้องต้นและไปรับบริการที่ร้านยา ยังมียาแก้คัดจมูกอื่น ๆ ที่เป็นทางเลือก เช่น ยาฟีนิลเอฟรีน (Phenylephrine)</t>
  </si>
  <si>
    <t>https://medthai.com/%e0%b8%8b%e0%b8%b8%e0%b8%9b%e0%b9%84%e0%b8%81%e0%b9%88%e0%b8%aa%e0%b8%81%e0%b8%b1%e0%b8%94/</t>
  </si>
  <si>
    <t>ซุปไก่สกัด (Essence of Chicken หรือ EOC, EC) คือ เครื่องดื่มสีน้ำตาลเข้มที่สกัดจากเนื้อไก่ จัดเป็นอาหารฟังก์ชั่น* ที่เป็นที่รู้จักและนิยมกันมานานหลายพันปีแล้วในหมู่ชาวจีน เนื่องจากชาวจีนมีความเชื่อกันว่า ซุปไก่อุดมนั้นไปด้วยสารอาหารที่เป็นประโยชน์มากมาย สามารถช่วยบำรุงร่างกายให้แข็งแรง ช่วยให้ฟื้นไข้ได้เร็ว บำรุงโลหิตสำหรับสตรีตั้งครรภ์ และอาจมีสรรพคุณช่วยฟื้นฟูอาการเหนื่อยล้าทางสมองและร่างกาย และยังอาจช่วยกระตุ้นความจำได้ด้วย</t>
  </si>
  <si>
    <t>ด้วยเหตุนี้ ในช่วงระยะ 2-3 ทศวรรษที่ผ่านมานักวิทยาศาสตร์จึงต่างได้ให้ความสนใจและเริ่มทำการค้นคว้าวิจัยเพื่อพิสูจน์ความเชื่อที่มีต่อซุปไก่สกัด ทำให้ปัจจุบันมีผลการวิจัยทางวิทยาศาสตร์ที่ตีพิมพ์ในวารสารด้านสุขภาพมากมาย โดยเฉพาะในเรื่องผลต่อการทำงานของสมอง โดยหลักฐานทางวิทยาศาสตร์บางส่วนที่พิสูจน์คุณประโยชน์ของซุปไก่สกัดไว้ มีดังต่อไปนี้</t>
  </si>
  <si>
    <t>อาหารฟังก์ชั่น (Functional food) คือ อาหารหรือสารใด ๆ ที่อยู่ในรูปธรรมชาติหรือที่ถูกแปรรูปไปเพื่อให้ประโยชน์ต่อสุขภาพอันนอกเหนือจากที่ได้รับจากอาหารที่รับประทานกันในชีวิตประจำวัน อาหารฟังก์ชั่นจึงทำหน้าที่มากกว่าอาหารตามปกติในชีวิตประจำวัน มีบทบาทในการลดความเสี่ยงของโรคและช่วยให้มีสุขภาพดีขึ้น</t>
  </si>
  <si>
    <t>จากการศึกษาของนักวิจัยชาวญี่ปุ่น Konagai และคณะ เมื่อปี 2013 ที่ได้ทำการศึกษาวิจัยทางคลินิกแบบสุ่มในกลุ่มอาสาสมัครผู้สูงอายุที่มีสุขภาพดีจำนวน 12 ราย โดยให้รับประทานซุปไก่สกัดจริงและซุปไก่สกัดหลอกทุกวันติดต่อกัน 7 วัน และให้ทำแบบทดสอบการทำงานของสมองชุดต่าง ๆ ทั้งก่อนและหลังการทดลอง และมีการตรวจวัดปริมาณของออกซีฮีโมโกลบิน (Oxy-Hemoglobin) ที่บริเวณสมองส่วนหน้าด้วยเครื่อง Near-Infrared Spectroscopy (NIRS) ผลการทดลองพบว่า ซุปไก่สกัดช่วยให้เลือดสามารถนำออกซิเจนไปเลี้ยงสมองส่วนหน้าซึ่งเป็นสมองส่วนที่เกี่ยวข้องกับความจำ การคิด การตัดสินใจได้ดีขึ้น</t>
  </si>
  <si>
    <t>1. ซุปไก่สกัดมีส่วนช่วยเพิ่มความสามารถด้านการจดจำขณะทำงาน จากผลการสังเคราะห์งานวิจัยเมื่อปี 2019 โดยใช้การวิเคราะห์อภิมานงานวิจัยเกี่ยวกับประโยชน์ของการบริโภคซุปไก่สกัดต่อการเพิ่มความสามารถการทำงานของสมองด้านการจดจำขณะทำงาน ซึ่งรวบรวมผลจากอาสาสมัครที่มีสุขภาพดีจำนวน 794 ราย พบว่ากลุ่มที่ดื่มซุปไก่สกัดทุกวันมีผลทำงานของสมองในด้านความจำขณะทำงานและการรับรู้เข้าใจที่ดีขึ้นในกลุ่มผู้ที่มีสุขภาพดี</t>
  </si>
  <si>
    <t>2. ซุปไก่สกัดมีส่วนช่วยเพิ่มความสามารถด้านการจดจำและช่วยให้ความจำระยะสั้นดีขึ้น การศึกษาของผู้ช่วยศาสตร์จารย์ ดร.พรรณระพี สุทธิวรรณ และคณะ เมื่อปี 2018 ที่ได้ทำการศึกษาในกลุ่มอาสาสมัคร 235 คน โดยแบ่งเป็นกลุ่มที่ให้ดื่มซุปไก่สกัดจริงและดื่มซุปไก่สกัดหลอกเป็นประจำต่อเนื่องกัน 2 สัปดาห์ และติดตามผลเพื่อตรวจวัดค่าการทำงานของสมองโดยใช้แบบทดสอบสมองชุดต่าง ๆ ที่ได้รับการยอมรับ ผลการทดลองพบว่า ซุปไก่สกัดมีส่วนช่วยเพิ่มความจำในขณะทำงาน (Working memory) แลความจำระยะสั้น (short-term memory) ให้ดีขึ้น โดยเฉพาะในกลุ่มที่มีภาวะเครียดในระดับปานกลางและสูงจากการทำงานและใช้ชีวิตประจำวัน</t>
  </si>
  <si>
    <t>3. ซุปไก่สกัดช่วยเพิ่มความสามารถด้านการจดจำโดยเฉพาะความจำระยะสั้นในกลุ่มคนวัยทำงานที่มีภาวะเครียดหรือวิตกกังวลสูง การศึกษาของ Chan และคณะ เมื่อปี 2016 ได้ทำการศึกษาทดลองทางคลินิกในกลุ่มอาสาสมัครวัยทำงานที่มีอายุเฉลี่ย 32-34 ปี ซึ่งมีภาวะเครียดจำนวน 102 คน โดยกลุ่มแรกให้ดื่มซุปไก่สกัดจริงและอีกกลุ่มให้ดื่มซุปไก่สกัดหลอก โดยให้ดื่มต่อเนื่องเป็นเวลา 2 สัปดาห์ แล้วทำการวัดผลโดยใช้แบบทดสอบการทำงานของสมองในส่วนของความจำด้านต่าง ๆ ผลการทดลองพบว่า กลุ่มที่ดื่มซุปไก่สกัดจริงจะทำคะแนนการทดสอบด้วยวิธี Form-color associative memory ซึ่งแสดงผลของความสามารถด้านการเรียนรู้และความจำระยะสั้นได้ดีกว่ากลุ่มที่ดื่มซุปไก่สกัดหลอก</t>
  </si>
  <si>
    <t>4. ซุปไก่สกัดอาจช่วยลดความเครียด สมองปลอดโปร่ง และมีอารมณ์ดีขึ้น จากการศึกษาของ Benton และคณะ เมื่อปี 2015 ที่ได้ทำการศึกษาในกลุ่มอาสาสมัครวัยหนุ่มสาวจำนวน 46 ราย โดยให้กลุ่มแรกดื่มซุปไก่สกัดจริงและอีกกลุ่มดื่มซุปไก่สกัดหลอก ผลการทดลองพบว่า ผู้ที่ดื่มซุปไก่สกัดจริงต่อเนื่องเป็นเวลา 10 วัน มีความเครียดลดลง สมองปลอดโปร่ง และมีอารมณ์ดีขึ้น</t>
  </si>
  <si>
    <t>5. ซุปไก่สกัดช่วยทำให้รู้สึกกระปรี้กระเปร่า มีแรง และสามารถทำแบบทดสอบความจำได้เร็วและดีขึ้น จากการศึกษาของ Benton และ Young เมื่อปี 2015 ที่ได้ทำการศึกษาในกลุ่มอาสาสมัครที่มีสุขภาพดีจำนวน 147 คน ผลการทดลองพบว่า กลุ่มที่ดื่มซุปไก่สกัดอย่างต่อเนื่องเป็นระยะเวลา 10 วัน สามารถทำแบบทดสอบความจำได้ถูกต้องแม่นยำขึ้นและใช้เวลาในการคิดตัดสินใจได้เร็วขึ้นและระดับของคอร์ติซอลในเลือดก็ลดลงอย่างมีนัยสำคัญเมื่อเปรียบเทียบกับกลุ่มที่ดื่มซุปไก่สกัดหลอก (คอร์ติซอลมีผลสัมพันธ์กับความจำที่ลดลง) ส่วนผลการศึกษาทางด้านอารมณ์ก็พบว่า กลุ่มที่ดื่มซุปไก่สกัดจะรู้สึกมีแรงและกระปรี้กระเปร่าขึ้น ซึ่งเป็นผลมาจากการลดความเหนื่อยล้าจากการใช้สมอง</t>
  </si>
  <si>
    <t>6. ซุปไก่สกัดช่วยให้สมองฟื้นตัวจากความเหนื่อยล้า จากการศึกษาวิจัยในญี่ปุ่นของ Yamano และคณะ เมื่อปี 2013 ซึ่งได้ทำการศึกษากับอาสาสมัครผู้ชายที่มีสุขภาพดีจำนวน 20 คน โดยให้ดื่มซุปไก่สกัดจริงและซุปไก่สกัดหลอก หลังอาหารเช้าและเย็นเป็นเวลา 4 สัปดาห์ โดยผู้เข้าร่วมวิจัยถูกกำหนดให้ทำงานที่ต้องเรียนรู้จดจำซึ่งส่งผลให้เกิดความเครียด มีผลทำให้สมองเกิดความเหนื่อยล้า หลังจากนั้นให้ทำแบบทดสอบความจำ ผลการทดลองพบว่า อาสาสมัครที่ดื่มซุปไก่สกัดจริงมีอาการอ่อนเพลียลดลงและทำงานที่ต้องใช้สมาธิได้ดีขึ้น</t>
  </si>
  <si>
    <t>https://medthai.com/%E0%B8%8B%E0%B8%B4%E0%B8%9F%E0%B8%B4%E0%B8%A5%E0%B8%B4%E0%B8%AA/</t>
  </si>
  <si>
    <t>ซิฟิลิส (Syphilis) คือ โรคติดต่อทางเพศสัมพันธ์โรคหนึ่งที่สามารถรักษาให้หายขาดได้ด้วยการฉีดยาปฏิชีวนะ แต่ถ้าปล่อยทิ้งไว้ไม่รักษาในระยะยาวอาจแสดงอาการในหลายระบบของร่างกายซึ่งร้ายแรงได้มากกว่าโรคติดต่อทางเพศสัมพันธ์อื่น ๆ โรคนี้มีระยะแฝงตัวของโรคที่ค่อนข้างยาวนาน และสามารถแพร่ไปให้คู่สมรสและทารกในครรภ์ได้</t>
  </si>
  <si>
    <t>แพทย์สามารถวินิจฉัยโรคนี้ได้จากการตรวจเลือดหาวีดีอาร์แอล (Venereal Disease Research Laboratory test – VDRL) เพื่อตรวจหาภูมิต่อเชื้อซิฟิลิส (จะพบเลือดบวก) การตรวจเชื้อจากน้ำเหลืองจากแผลหรือผื่นที่ปรากฏบนตัวผู้ป่วยไปส่องกล้องเพื่อหาตัวเชื้อโรค (Darkfield exam) หรือจากการตรวจพิเศษอื่น ๆ ตามดุลยพินิจของแพทย์</t>
  </si>
  <si>
    <t>การวินิจฉัยซิฟิลิสจะต้องอาศัยการตรวจวีดีอาร์แอลเป็นสำคัญ ซึ่งการตรวจจะดูจากอาการเพียงอย่างเดียวไม่ได้ ดังนั้นผู้ที่เป็นโรคติดต่อทางเพศสัมพันธ์ไม่ว่าจะเป็นชนิดใดก็ตาม ควรตรวจเลือดทุกรายเพื่อให้แน่ใจว่าไม่ได้เป็นซิฟิลิส หรือถ้าเป็นจะได้ให้การรักษาตั้งแต่ระยะแรกก่อนที่จะเกิดภาวะแทรกซ้อนร้ายแรงตามมา</t>
  </si>
  <si>
    <t>เมื่อเกิดแผลบริเวณอวัยวะเพศโดยเฉพาะหลังการมีเพศสัมพันธ์ควรไปพบแพทย์เสมอ (อย่าพยายามรักษาโรคนี้ด้วยตัวเองไม่ว่าจะเป็นวิธีใด ๆ) เพื่อรับการตรวจวินิจฉัยหาสาเหตุของแผลที่เกิดขึ้นและรับยารักษาชนิดและขนาดที่ตรงกับโรค และเมื่อตรวจพบว่าเป็นโรคซิฟิลิส แพทย์จะให้การรักษาโรคซิฟิลิสด้วยยาปฏิชีวนะกลุ่มเพนิซิลลินในขนาดสูง ทั้งนี้ระยะเวลาการรักษาจะขึ้นอยู่กับระยะของโรคที่เป็นด้วยและผู้ป่วยจะต้องไปฉีดยาตามที่แพทย์นัดทุกครั้ง เพราะการขาดยาจะเป็นสาเหตุสำคัญทำให้โรคไม่หายขาดและเกิดโรคในระยะที่ 3 ได้</t>
  </si>
  <si>
    <t>https://medthai.com/%E0%B8%8B%E0%B8%B2%E0%B8%A5%E0%B8%9A%E0%B8%B9%E0%B8%97%E0%B8%B2%E0%B8%A1%E0%B8%AD%E0%B8%A5/</t>
  </si>
  <si>
    <t>ซาลบูทามอล / ซาลบิวทามอล / ซาลบูตามอล / ซัลบูทามอล (Salbutamol) หรือ อัลบูเทอรอล (Albuterol) หรือยาที่คนทั่วไปรู้จักกันในชื่อทางการค้าว่า เวนโทลิน (Ventolin), เวนเทอรอล ไซรัพ (Venterol syrup) เป็นยาขยายหลอดลมที่ออกฤทธิ์กระตุ้น Adrenergic receptor ที่บริเวณกล้ามเนื้อเรียบของหลอดลม ทำให้หลอดลมขยายตัวโดยไม่มีผลต่อกล้ามเนื้อหัวใจ ใช้เพื่อบรรเทาอาการของโรคหอบหืด (Asthma) ภาวะปอดอุดกั้นเรื้อรัง (COPD) และภาวะอื่น ๆ ที่มีหลอดลมหดเกร็ง/ตีบตัวร่วมด้วย ยาประเภทนี้มักใช้โดยวิธีการสูดดมหรือฉีดพ่นละออง แต่ก็มีแบบที่เป็นยาเม็ด ยาแคปซูล ยาน้ำเชื่อม และยาฉีดด้วยเช่นกัน โดยยาแบบสูดดมจะออกฤทธิ์ภายใน 15 นาที และคงฤทธิ์อยู่ได้นานประมาณ 2-6 ชั่วโมง,</t>
  </si>
  <si>
    <t>องค์การอนามัยโลกได้จัดให้ยาซาลบูทามอลเป็นยาจำเป็นสำหรับระบบสาธารณสุขขั้นมูลฐาน ซึ่งคณะกรรมการอาหารและยาของไทยได้บรรจุยานี้ลงในบัญชียาหลักแห่งชาติ และจัดอยู่ในหมวดยาอันตราย เนื่องจากยานี้มีข้อควรระวัง ข้อห้ามในการใช้ และผลข้างเคียงที่อาจจะเกิดขึ้นได้หลังจากการใช้ยา ดังนั้นเพื่อความปลอดภัยในการใช้ยาซาลบูทามอลจึงควรใช้ยาภายใต้คำแนะนำของแพทย์เท่านั้น</t>
  </si>
  <si>
    <t>ยาซาลบูทามอล (ชื่อสามัญ) มีชื่อทางการค้า เช่น เอโรทามอล 100 (Aerotamol 100), แอนโทลิน ไซรัป (Antolin syrup), แอนโทมอล (Antomol), แอนโทมอล ไซรัป (Antomol syrup), แอสมาซอล (Asmasal), แอสมาซอล ไซรัป (Asmasal syrup), แอสมาทอล (Asmatol), แอสมอล (Asmol), แอสมอล ไซรัป (Asmol syrup), แอสทาลิน ซีเอฟซี-ฟรี (Asthalin CFC-Free), แอสทามอล (Asthamol), แอสมา แท็บ (Asthma tab), แอสโมลิน (Asthmolin), แอสโมลิน ไซรัป (Asthmolin syrup), เบนโนทีน แท็บเล็ต (Bennotine tablet), โบโคมา แท็บเล็ต (Bocoma tablets), บรอนโชดิล แท็บเล็ต (Bronchodil tablets), บรอโชลิน ไซรัป (Broncholin syrup), บรอนโชซอล (Bronchosol), บรอนโชซอล ไซรัป (Bronchosol syrup), บูรา-แอส (Bura-as), บูทามอล (Butamol tablet), บูโท-แอสมา (Buto-Asma), บูเวนทอล อิสซีเฮเลอร์ (Buventol Easyhaler), ซินทามอล (Cintamol), ซินทามอล ไซรัป (Cintamol syrup), ดูราซอล-ซีอาร์ 4 มิลลิกรัม (Durasal-CR 4 mg.), ดูราซอล-ซีอาร์ 8 มิลลิกรัม (Durasal-CR 8 mg.), เอ็กโคแพน (Excopan), ฟาบู (Fabu), ฮอว์กทามอล (Hawktamol), เอ็น-โทลิน (N-tolin), นาโทลิน ไซรัป (Natolin syrup), นาโซ แท็บเล็ต (Naso tablets), โรทามอล (Rotamol), ซาโบริน (Saborin), ซาบูมอล (Sabumol), ซาบูเทค (Sabute), ซาลบู (Salbu), ซาลบูลิน ไซรัป (Salbulin syrup), ซาลบูเซียน แท็บเล็ต (Salbusian tablets), ซาลบูเซียน ชนิดน้ำเชื่อม (Salbusian syrup), ซาลบูแทค (Salbutac), ซาลบูแทนท์ (Salbutant), ซาลบูแทนท์ ไซรัป (Salbutant syrup), ซาลบูทามอล จีพีโอ (Salbutamol GPO), ซาลบูทามอล อินฮาลาชั่น ซีเอฟซี-ฟรี (Salbutamol Inhalation CFC-Free), ซาลบูทามอล เมดิฟาร์มา (Salbutamol Medicpharma), ซาลบูทามอล โอสถ (Salbutamol Osoth), ซาลบูทามอล ยูโทเปียน (Salbutamol Utopian), ซาลดา ไซรัป (Salda syrup), ซาลดอล (Saldol), ซาลมาพลอน 2 (Salmaplon , ซาลมาพลอน 4 (Salmaplon , ซาลโมดอน (Salmodon), ซาลมอล แอตแลนติก (Salmol Atlantic), ซาลมอล ไซรัป (Salmol Syrup), ซาลทาลิน (Satalin), ซาลเวนท์ (Salvent), ซาลเวนท์ 2 มิลลิกรัม ไซรัป (Salvent 2 mg syrup), โซเลีย (Solia), สตาร์เวนท์ (Starvent), ทานาลิน (Tanalin), วาสมอล ไซรัป (Vasmol syrup), เวนบูเมด (Venbumed), เวนบูมอล (Venbumol), เวนไลน์ แท็บเล็ต (Venline tablets), เวนเมด (Venmed), เวนทาเมด (Ventamed), เวนเทอรอล (Venterol), เวนเทอรอล ไซรัพ (Venterol syrup), เวนเทอรอล แท็บเล็ต 2 มิลลิกรัม (Venterol tablets 2 mg.), เวนโลทิน (Ventolin), เวนโทลิน ไซรัป (Ventolin syrup), เวนโทมอล (Ventomol), ไวโอลิน (Violin), ไวโอลิน ไซรัป (Violin syrup), วอลแม็กซ์ 4 มิลลิกรัม (Volmax 4 mg.), วอลแม็กซ์ 8 มิลลิกรัม (Volmax 8 mg.), วอนทิน (Vontin), ซาลบู เนบลู (Zalbu Nebule), ซีบู-2 (Zebu-, ซีบู-4 (Zebu- ฯลฯ</t>
  </si>
  <si>
    <t>ยาซาลบูทามอลจะมีกลไกการออกฤทธิ์โดยที่ตัวยาจะไปกระตุ้นตัวรับในระดับเซลล์ของผนังหลอดลมที่เรียกว่า เบต้า-2 รีเซปเตอร์ (Beta-2 receptor) ทำให้หลอดลมคลายตัวและเกิดฤทธิ์การรักษาตามสรรพคุณดังกล่าว</t>
  </si>
  <si>
    <t>หลังจากการรับประทานยาและเมื่อยานี้เข้าสู่กระแสเลือดแล้ว ตัวยาจะถูกส่งไปเปลี่ยนโครงสร้างทางเคมีที่ตับ ร่างกายจะต้องใช้เวลาประมาณ 1-6 ชั่วโมง ในการกำจัดยาออกจากกระแสเลือดครึ่งหนึ่งโดยผ่านไปกับปัสสาวะ</t>
  </si>
  <si>
    <t>โดยทั่วไปเมื่อลืมรับประทานหรือพ่นยาซาลบูทามอล ให้รับประทานยาหรือพ่นยาในทันทีเมื่อนึกขึ้นได้ แต่ถ้าเป็นเวลาที่ใกล้เคียงกับการรับประทานยาหรือพ่นยาในมื้อต่อไป ให้ข้ามไปรับประทานยาหรือพ่นยามื้อต่อไปได้เลย โดยไม่ต้องเพิ่มขนาดยาเป็น 2 เท่า หรือมากกว่าปกติ</t>
  </si>
  <si>
    <t>อาจทำให้มีอาการมือสั่น ใจสั่น หัวใจเต้นเร็ว ชีพจรผิดปกติ รู้สึกกระวนกระวาย ปวดศีรษะเล็กน้อย เวียนศีรษะ เป็นตะคริว ผื่นคัน ลมพิษ (แพ้ยา) และความดันโลหิตต่ำ,,</t>
  </si>
  <si>
    <t>https://medthai.com/%E0%B8%8B%E0%B8%B2%E0%B8%81/</t>
  </si>
  <si>
    <t>ซาก ชื่อวิทยาศาสตร์ Erythrophleum succirubrum Gagnep. (ชื่อพ้องวิทยาศาสตร์ Erythrophleum teysmannii var. puberulum Craib) จัดอยู่ในวงศ์ถั่ว (FABACEAE หรือ LEGUMINOSAE) และอยู่ในวงศ์ย่อยราชพฤกษ์ (CAESALPINIOIDEAE หรือ CAESALPINIACEAE),</t>
  </si>
  <si>
    <t>สมุนไพรซาก มีชื่อท้องถิ่นอื่น ๆ ว่า ผักฮาก (ภาคเหนือ), ชาด พันชาด ไม้ชาด ซาด พันซาด (ภาคอีสาน), ตะแบง (อุดรธานี), ซาก คราก (ชุมพร), ตร้ะ (ส่วย-สุรินทร์), เตรีย (เขมร-สุรินทร์) เป็นต้น,,,</t>
  </si>
  <si>
    <t>ทุกส่วนของต้นซากมีรสเมาและมีพิษมาก กระพี้ เนื้อไม้ แก่น ราก และใบ หากนำมารับประทานเดี่ยวแบบชนิด ๆ หรือต้มกับน้ำดื่มก็อาจทำให้เสียชีวิตได้ ดังนั้นก่อนนำมาปรุงเป็นยาจึงต้องนำเนื้อไม้มาเผาให้เป็นถ่านก่อนเสมอ เพื่อทำลายพิษให้หมดไป และด้วยความเป็นพิษของต้นซากนี่เอง บรรดามิจฉาชีพในสมัยก่อนจึงได้นำเอาไปใช้ในทางที่ไม่ดี เลยทำให้ต้นซากไม่เป็นที่นิยมในการปลูกและหาได้ยากมากในปัจจุบัน</t>
  </si>
  <si>
    <t>เนื่องจากพืชชนิดนี้มีพิษร้ายแรง จึงห้ามนำมาทำเขียง หากมีเห็ดที่คนกินได้งอกบนขอนไม้หรือต้นของพืชชนิดนี้ เห็ดก็จะมีพิษตามไปด้วย จึงห้ามนำมารับประทาน</t>
  </si>
  <si>
    <t>https://medthai.com/%E0%B8%8B%E0%B8%AD%E0%B8%87%E0%B9%81%E0%B8%A1%E0%B8%A7/</t>
  </si>
  <si>
    <t>ซองแมว ชื่อวิทยาศาสตร์ Gmelina elliptica Sm. (ชื่อพ้องวิทยาศาสตร์ Gmelina asiatica var. villosa (Roxb.) Bakh., Gmelina villosa Roxb.) จัดอยู่ในวงศ์กะเพรา (LAMIACEAE หรือ LABIATAE)</t>
  </si>
  <si>
    <t>สมุนไพรซองแมว มีชื่อท้องถิ่นอื่น ๆ ว่า ซ้องแมวใหญ่ ซ้องแมวน้ำ (ทั่วไป), ซ้อแมว (ภาคตะวันตกเฉียงเหนือ), ซองแมว ซ้องแมว ซ้องแมวควาย (ภาคกลาง), จิงจาย จิ้งจาย ยองขนุน (ภาคใต้), หนุน (เกาะสมัย), จิงจ้อ (ปัตตานี), ยวงขนุน (สุราษฎ์ธานี), ปะงางอ (มลายู-ปัตตานี) เป็นต้น</t>
  </si>
  <si>
    <t>https://medthai.com/%E0%B8%8A%E0%B9%89%E0%B8%B2%E0%B9%81%E0%B8%9B%E0%B9%89%E0%B8%99/</t>
  </si>
  <si>
    <t>สมุนไพรช้าแป้น มีชื่อท้องถิ่นอื่น ๆ ว่า ผ้า (เชียงใหม่), สักขี้ไก่ (ลำปาง), เตน (เลย), เสี้ยม (จันทบุรี), ทับแป้ง (สระบุรี), หูควายใหญ่ (ชุมพร), หูควายขาว (สุราษฎร์ธานี), หูควาย (ตรัง), กะตอกช้าง ตาโมงปะสี (ยะลา), ฝ้า ฝ้าขาว พ่าขาว หูควาย (ภาคเหนือ), ผ้า (ภาคกลาง), ผ้าลาย (ภาคใต้), กะตอกช้าง ตาโมงปะสี ขลุ่ย (กะเหรี่ยง เชียงใหม่), เปอควุย และทุ่ง (กะเหรี่ยง แม่ฮ่องสอน), ดือดะดาปู (มลายู นราธิวาส) เป็นต้น,</t>
  </si>
  <si>
    <t>ต้นช้าแป้นที่กล่าวถึงในบทความนี้เป็นคนละชนิดกับต้นช้าแป้นที่มีชื่อวิทยาศาสตร์ว่า Solanum erianthum D. Don อ่านเพิ่มเติมได้ที่บทความเรื่อง มะเขือดง</t>
  </si>
  <si>
    <t>https://medthai.com/%E0%B8%8A%E0%B9%89%E0%B8%B2%E0%B8%87%E0%B8%99%E0%B9%89%E0%B8%B2%E0%B8%A7/</t>
  </si>
  <si>
    <t>ช้างน้าว ชื่อวิทยาศาสตร์ Ochna integerrima (Lour.) Merr. (ชื่อพ้องวิทยาศาสตร์ Elaeocarpus integerrimus Lour., Ochna harmandii Lecomte) จัดอยู่ในวงศ์ช้างน้าว (OCHNACEAE),,</t>
  </si>
  <si>
    <t>สมุนไพรช้างน้าว มีชื่อท้องถิ่นอื่น ๆ ว่า ช้างโน้ม (ตราด), ช้างโหม (ร้อยเอ็ด), ขมิ้นพระต้น (จันทบุรี), ช้างน้าว ตานนกกรด (นครราชสีมา), แง่ง (บุรีรัมย์), ฝิ่น (ราชบุรี), กระแจะ ช้างโน้ม ช้างโหม (ระยอง), ตาลเหลือง (ภาคเหนือ), กำลังช้างสาร (กลาง), ตาชีบ้าง (กะเหรี่ยง-เชียงใหม่), โว้โร้ (กะเหรี่ยง-กาญจนบุรี), ควุ (กะเหรี่ยง-นครสวรรค์), กระโดงแดง เป็นต้น,,</t>
  </si>
  <si>
    <t>https://medthai.com/%E0%B8%8A%E0%B9%89%E0%B8%B2%E0%B8%87%E0%B8%87%E0%B8%B2%E0%B9%80%E0%B8%94%E0%B8%B5%E0%B8%A2%E0%B8%A7/</t>
  </si>
  <si>
    <t>ช้างงาเดียว ชื่อวิทยาศาสตร์ Luvunga scandens (Roxb.) Buch.-Ham. ex Wight &amp; Arn.  (ชื่อพ้องวิทยาศาสตร์ Limonia scandens Roxb. , Luvunga nitida Pierre) จัดอยู่ในวงศ์ส้ม (RUTACEAE)</t>
  </si>
  <si>
    <t>ส่วนหนังสือพจนานุกรมสมุนไพรไทยของ ดร.วิทย์ เที่ยงบูรณธรรม ได้ระบุว่า ช้างงาเดียวมีชื่อวิทยาศาสตร์ว่า Paramignys scandens Craib. และมีชื่อท้องถิ่นอื่น ๆ ว่า หนามคาใบ หนามควาก ช้างงาเดียว (เชียงใหม่), ช้างงาเดียว (จันทบุรี), หนามคาใบ หนามเดือยไก่ (ประจวบคีรีขันธ์), เดือยไก่ (สตูล) เป็นต้น,</t>
  </si>
  <si>
    <t>ผู้เขียนเข้าใจว่าพรรณไม้ทั้งสองชนิดนี้เป็นชนิดเดียวกัน เพียงแต่ว่าเป็นคนละสายพันธุ์ ส่วนในด้านสรรพคุณทางยา เข้าใจว่าน่าจะคล้ายคลึงกันและสามารถนำมาใช้แทนกันได้</t>
  </si>
  <si>
    <t>https://medthai.com/%E0%B8%8A%E0%B9%89%E0%B8%AD%E0%B8%A2%E0%B8%99%E0%B8%B2%E0%B8%87%E0%B8%A3%E0%B8%B3/</t>
  </si>
  <si>
    <t>ช้อยนางรำ ชื่อวิทยาศาสตร์ Codariocalyx motorius (Houtt.) H.Ohashi (ชื่อพ้องวิทยาศาสตร์ Codariocalyx gyrans (L.f.) Hassk., Codoriocalyx motorius var. glaber X.Y. Zhu &amp; Y.F. Du, Desmodium gyrans (L.f.) DC., Desmodium gyrans var. roylei (Wight &amp; Arn.) Baker, Desmodium motorium (Houtt.) Merr., Desmodium roylei Wight &amp; Arn., Hedysarum gyrans L.f., Hedysarum motorium Houtt., Meibomia gyrans (L.f.) Kuntze) จัดอยู่ในวงศ์ถั่ว (FABACEAE หรือ LEGUMINOSAE) และอยู่ในวงศ์ย่อยถั่ว FABOIDEAE (PAPILIONOIDEAE หรือ PAPILIONACEAE),,</t>
  </si>
  <si>
    <t>สมุนไพรช้อยนางรำ มีชื่อท้องถิ่นอื่น ๆ ว่า ว่านมีดยับ หว้านมีดยับ (ลำพูน), แพงแดง (ประจวบคีรีขันธ์), ค่อยช้างรำ ช้อยช่างรำ นางรำ (ไทย), แพวแดง (อรัญประเทศ), เคยแนะคว้า (กะเหรี่ยงแม่ฮ่องสอน) เป็นต้น,,</t>
  </si>
  <si>
    <t>https://medthai.com/%e0%b8%8a%e0%b9%88%e0%b8%a7%e0%b8%a2%e0%b8%95%e0%b8%b1%e0%b8%a7%e0%b9%80%e0%b8%ad%e0%b8%87%e0%b8%9a%e0%b8%b2%e0%b8%9b%e0%b9%84%e0%b8%ab%e0%b8%a1/</t>
  </si>
  <si>
    <t>ศีลคืออะไร ? ศีลมีความหมายว่า “ปกติ” ประกอบไปด้วยศีล 5 ศีล 8 ศีล 10 ศีล 227 มีไว้เพื่อความสงบสุขของสังคมโดยรวม ซึ่งมุ่งโดยตรงต่อความประพฤติเป็นหลักอย่างทางกายและวาจา แต่ทางใจเพียงแค่คิดศีลก็ยังไม่ขาด (ถ้าไม่ได้ทำให้ใครเดือดร้อนก็ใช้ได้แล้วครับ)</t>
  </si>
  <si>
    <t>ช่วยตัวเองผิดศีลไหม ? จากความหมายข้างต้นจะเห็นได้ว่า การช่วยตัวเองไม่เป็นเหตุให้ผิดศีล 5 ข้อกาเมเพราะไม่ได้ผิดคู่ของตัวเองหรือผู้อื่น แต่จิตใจอาจจะด่างพร้อยได้ ถ้าหากช่วยตัวเองด้วยจิตใจที่อยากจะไปร่วมเพศกับหญิงอื่นที่มีเจ้าของเป็นต้น หรือถ้าขณะช่วยตัวเองแล้วนึกถึงผู้หญิงโป๊หรือดูหนังโป๊ ศีลอาจด่างพร้อยได้แต่ไม่ถึงกับขาด เพราะการนึกถึงรูปโป๊ถือเป็นมโนกรรม (ทางใจ) ยังไม่ล่วงศีล เพราะศีลต้องล่วงด้วยกายหรือวาจาเท่านั้น แต่ถ้าเป็นศีล 8 ข้ออพรหมจริยาฯ ซึ่งเป็นศีลขั้นสูง อันนี้ผิดเต็ม ๆ ครับ (เพราะต้องเว้นทั้งกาย วาจา และใจ)</t>
  </si>
  <si>
    <t>แต่ถ้าเอาศีลของพระเป็นเกณฑ์ การมีเพศสัมพันธ์กับสตรีนี่ปาราชิกทันที แต่ถ้าช่วยตัวเองด้วยแม่นางทั้งห้าซึ่งในทางศาสนาจะเรียกว่า แกล้งทำให้น้ำอสุจิคลาดเคลื่อน ซึ่งถือเป็นความจงใจ ต้องอาบัติสังฆาทิเสส แต่อาบัติน้อยลงมาหน่อย กลับมาที่ปุถุชนคนธรรมดาอย่างเรา การมีเพศสัมพันธ์หรือกับแม่นางทั้งห้าเขาไม่ได้ห้าม แต่ทั้งนี้จะต้องละเว้นจากการมีเพศสัมพันธ์กับผู้ที่ผู้ปกครองเขาไม่อนุญาต (พ่อแม่หรือสามีผู้ปกครองภรรยา หรือภรรยาผู้ปกครองสามี) ถ้าเขาไม่อนุญาตผิดศีลเต็ม ๆ และบาปอย่างแน่นอน “แม้เจ้าตัวจะสมยอมด้วยก็ตาม” (แต่ต้องถูกต้องตามกฎหมายด้วย เพราะฉะนั้นการเที่ยวโสเภณีก็ผิดเช่นกัน)</t>
  </si>
  <si>
    <t>บาปคืออะไร ? บาปก็คือ มูลฐานจากจิตที่เป็นอกุศลซึ่งประกอบไปด้วย ความพอใจ ความไม่พอใจ และความหลงใหล อย่างเช่น จิตใจเศร้าหมอง จิตเหลวไหล จิตใจหมกมุ่นขุ่นมัว เหลวไหล ต่ำทราม หรือจิตใจมีคุณภาพต่ำลง ไม่ว่าจะแง่ใดทางศาสนามันก็คือ “บาป” ทั้งสิ้น นั่นก็แปลว่า แค่มองดอกไม้แล้วคิดว่าสวยก็คือบาปที่เกิดกับตัวเราแล้ว แต่ก็ถือเป็นบาปเล็กน้อยเท่านั้น</t>
  </si>
  <si>
    <t>ช่วยตัวเองเป็นบาปหรือไม่ ? การช่วยตัวเองนั้นเกิดจากกามราคะ ซึ่งเป็นพื้นฐานของจิตที่เป็นอกุศล ถือเป็นการยึดมั่น ก่อให้เกิดความหลง เกิดอารมณ์กำหนัด ซึ่งเป็นอารมณ์ใฝ่ต่ำ จิตย่อมเศร้าหมอง และยังมีเจตนาอันไม่บริสุทธิ์หรือตั้งใจให้อสุจิคลาดเคลื่อน ถือเป็นการกระทำผิดทั้งทางกายและใจ จึงมีผลเป็นบาป</t>
  </si>
  <si>
    <t>ซึ่งก็ชัดเจนแล้วว่า แม้จะไม่ผิดศีล 5 แต่ก็อาจจะถือเป็นบาปได้นั่นเอง แต่ปุถุชนจนถึงอนาคามียังดับกามราคะไม่ได้ นับประสาอะไรกับมนุษย์ธรรมดาอย่างเรา ๆ เพราะฉะนั้นก็ไม่ต้องกังวลว่าการช่วยเหลือตนเองแล้วจะบาปจนถึงขั้นตกนรก เพราะบาปที่เกิดขึ้นกับเราทุก ๆ วันมันมีมากกว่านี้เยอะ</t>
  </si>
  <si>
    <t>สำหรับวิธีลดความอยาก ความต้องการของตัวเอง วิธีที่ใช้ได้ผลดีที่สุดก็อย่าปล่อยตัวให้ว่าง ไปออกกำลังกาย เตะบอล วิ่ง วายน้ำ ฯลฯ ทั้งหมดนี้จะช่วยให้ผ่อนคลายความหมกมุ่นลงไปได้เยอะเลยทีเดียว</t>
  </si>
  <si>
    <t>สรุป ถ้ามองในแง่ของพุทธศาสนาการช่วยตัวเองถือ “เป็นบาป” แต่ถ้ามองในแง่ของวิทยาศาสตร์ถือว่าเป็นเรื่องปกติธรรมดามาก ๆ ซึ่งจะช่วยลดความต้องการของตัวเองและช่วยผ่อนคลายได้ ไม่เดือดร้อนคนอื่น และทำให้มีปัญหาอาชญากรรมที่น้อยลง ซึ่งผู้เขียนเองมองสั้น ๆ ว่า ถ้าทำอะไรไปแล้วจิตใจของเรามีความสุข และไม่ได้ทำอะไรเดือดร้อนใครก็ถือเป็นสิ่งที่ดีแล้ว</t>
  </si>
  <si>
    <t>https://medthai.com/%E0%B8%8A%E0%B8%B8%E0%B8%A1%E0%B9%80%E0%B8%AB%E0%B9%87%E0%B8%94%E0%B9%84%E0%B8%97%E0%B8%A2/</t>
  </si>
  <si>
    <t>ชุมเห็ดไทย ชื่อวิทยาศาสตร์ Senna tora (L.) Roxb. (ชื่อพ้องวิทยาศาสตร์ Cassia tora L.) จัดอยู่ในวงศ์ถั่ว (FABACEAE หรือ LEGUMINOSAE) และอยู่ในวงศ์ย่อยราชพฤกษ์ (CAESALPINIOIDEAE หรือ CAESALPINIACEAE),,,,</t>
  </si>
  <si>
    <t>สมุนไพรชุมเห็ดไทย มีชื่อท้องถิ่นอื่น ๆ ว่า พรมดาน พราดาน (สุโขทัย), หญ้าลึกลืน หญ้าลักลืน (ปราจีนบุรี), เล็นเค็ด (มหาสารคาม), เล็บหมื่นน้อย ลับมืนน้อย เล็บมื่นน้อย (ภาคเหนือ), ชุมเห็ดควาย ชุมเห็ดเขาควาย ชุมเห็ดนา ชุมเห็ดเล็ก เล็บมื่นน้อย เล็บมื้น (ภาคกลาง), กิเกีย หน่อปะหน่าเหน่อ หน่อปะหน่ำเหน่อ(กะเหรี่ยง-แม่ฮ่องสอน), ก๊วกเม้ง เอียฮวยแซ (จีน), เจี๋ยหมิงจื่อ (จีนกลาง) เป็นต้น,,</t>
  </si>
  <si>
    <t>https://medthai.com/%E0%B8%8A%E0%B8%B8%E0%B8%A1%E0%B9%80%E0%B8%AB%E0%B9%87%E0%B8%94%E0%B9%80%E0%B8%97%E0%B8%A8/</t>
  </si>
  <si>
    <t>ชุมเห็ดเทศ ชื่อสามัญ Acapulo, Candelabra bush, Candle bush, Candlestick senna, Christmas candle, Empress candle plant, Impetigo bush, Ringworm bush, Ringworm senna, Ringworm shru, Seven golden candlestick,,,,,,</t>
  </si>
  <si>
    <t>ชุมเห็ดเทศ ชื่อวิทยาศาสตร์ Senna alata (L.) Roxb. (ชื่อพ้องวิทยาศาสตร์ Cassia alata L., Cassia bracteata L.f., Herpetica alata (L.) Raf.) จัดอยู่ในวงศ์ถั่ว (FABACEAE หรือ LEGUMINOSAE) และอยู่ในวงศ์ย่อยราชพฤกษ์ (CAESALPINIOIDEAE หรือ CAESALPINIACEAE),,,,,,</t>
  </si>
  <si>
    <t>สมุนไพรชุมเห็ดเทศ มีชื่อท้องถิ่นอื่น ๆ ว่า ส้มเห็ด (เชียงราย), จุมเห็ด (มหาสารคาม), ขี้คาก ลับมืนหลวง ลับหมื่นหลวง ลับมืนหลาว หญ้าเล็บมือหลวง หมากกะลิงเทศ (ภาคเหนือ), ชุมเห็ด ชุมเห็ดใหญ่ ชุมเห็ดเทศ (ภาคกลาง), ตะสีพอ (กะเหรี่ยง-แม่ฮ่องสอน), ตุ๊ยเฮียะเต่า ฮุยจิวบักทง (จีน), ตุ้ยเย่โต้ว (จีนกลาง) เป็นต้น,,,,</t>
  </si>
  <si>
    <t>https://medthai.com/%E0%B8%8A%E0%B8%B8%E0%B8%A1%E0%B9%80%E0%B8%AB%E0%B9%87%E0%B8%94%E0%B8%88%E0%B8%B5%E0%B8%99/</t>
  </si>
  <si>
    <t>ชุมเห็ดจีน ชื่อวิทยาศาสตร์ Senna obtusifolia (L.) H.S.Irwin &amp; Barneby (ชื่อพ้องวิทยาศาสตร์ Cassia obtusifolia L.) จัดอยู่ในวงศ์ถั่ว (FABACEAE หรือ LEGUMINOSAE) และอยู่ในวงศ์ย่อยราชพฤกษ์ (CAESALPINIOIDEAE หรือ CAESALPINIACEAE)</t>
  </si>
  <si>
    <t>ชุมเห็ดจีนและชุมเห็ดไทยนั้นจะมีลักษณะของต้นที่คล้ายคลึงกัน แต่การจะดูว่าเป็นชุมเห็ดชนิดใดนั้นต้องดูที่เมล็ด ซึ่งของจีนเมล็ดจะเป็นเหลี่ยมและยาวมากกว่าของไทย ส่วนในเรื่องของสรรพคุณทางยานั้นก็ใกล้เคียงกัน สามารถนำมาใช้แทนกันได้ แต่ฤทธิ์ในการขับถ่าย ชุมเห็ดจีนจะมีฤทธิ์แรงกว่าชุมเห็ดไทย จึงควรระวังในเรื่องของปริมาณการใช้ให้มาก</t>
  </si>
  <si>
    <t>ก่อนนำเมล็ดมาใช้ต้องคั่วให้เกรียมหรือคั่วจนกว่าเปลือกของเมล็ดจะแตกออกเสียก่อน แล้วจึงนำมาทุบให้แหลกหรือบดให้เป็นผง ใช้รับประทานครั้งละ 7-15 กรัม หรือนำมาต้มกับน้ำรับประทานก็ได้</t>
  </si>
  <si>
    <t>https://medthai.com/%E0%B8%8A%E0%B8%B4%E0%B8%87%E0%B8%8A%E0%B9%89%E0%B8%B2%E0%B8%8A%E0%B8%B2%E0%B8%A5%E0%B8%B5/</t>
  </si>
  <si>
    <t>ชิงช้าชาลี ชื่อวิทยาศาสตร์ Tinospora baenzigeri Forman,, ส่วนอีกข้อมูลใช้ชื่อวิทยาศาสตร์ว่า Tinospora cordifolia (Willd.) Miers จัดอยู่ในวงศ์บอระเพ็ด (MENISPERMACEAE)</t>
  </si>
  <si>
    <t>สมุนไพรชิงช้าชาลี มีชื่อท้องถิ่นอื่น ๆ ว่า จุ่งจะลิงตัวแม่ (ภาคเหนือ),, จุ่งจะริงตัวพ่อ (ภาคเหนือ), บรเพ็ชร บรเพ็ชร์ ชิงชาลี (ภาคกลาง), ตะซีคี, ตะคี, ตะซีคิ (กะเหรี่ยง ภาคเหนือ) เป็นต้น</t>
  </si>
  <si>
    <t>การใช้ตาม  ให้นำต้น ใบ เถา 1 กำมือ มาต้มกับน้ำ 3 แก้ว เคี่ยวนานประมาณ 10-15 นาที แล้วนำมาแบ่งดื่มเช้าและเย็น หรือใช้รากประมาณ 90-120 กรัม นำมาทุบให้แหลก ใช้ต้มกับน้ำดื่มเช้าและเย็น</t>
  </si>
  <si>
    <t>https://medthai.com/%E0%B8%8A%E0%B8%B3%E0%B8%A1%E0%B8%B0%E0%B8%99%E0%B8%B2%E0%B8%94%E0%B9%80%E0%B8%A5%E0%B9%87%E0%B8%81/</t>
  </si>
  <si>
    <t>ชำมะนาดเล็ก ชื่อวิทยาศาสตร์ Vallaris solanacea (Roth) Kuntze (ชื่อพ้องวิทยาศาสตร์ Peltanthera solanacea Roth, Vallaris heynei Spreng.) จัดอยู่ในวงศ์ตีนเป็ด (APOCYNACEAE),</t>
  </si>
  <si>
    <t>สมุนไพรชำมะนาดเล็ก มีชื่อท้องถิ่นอื่น ๆ ว่า ฟูมฟูม อุมฟูม (เลย), ฟูมฟูม อุ่มฟูม (ตะวันออกเฉียงเหนือ), หญ้าช้างน้อย หญ้าช้างย้อย หางเม่นเครือ (ภาคเหนือ), ชำมะนาดเล็ก (ภาคกลาง), ชำมะนาดป่า, ชำมานาดป่า, เป็นต้น</t>
  </si>
  <si>
    <t>https://medthai.com/%E0%B8%8A%E0%B8%B2%E0%B9%80%E0%B8%82%E0%B8%B5%E0%B8%A2%E0%B8%A7/</t>
  </si>
  <si>
    <t>“ชา” เป็นเครื่องดื่มที่กำลังได้รับความนิยมอย่างต่อเนื่องและมีแนวโน้มการบริโภคที่เพิ่มขึ้นเรื่อย ๆ ในปัจจุบันการผลิต “ชาเขียว” ในรูปแบบของการเป็นเครื่องดื่มสำเร็จรูปก็มีจำหน่ายกันอย่างแพร่หลาย ทำให้สะดวกต่อการบริโภค และด้วยรสชาติที่อร่อย ทำให้รู้สึกสดชื่น รวมไปถึงการโฆษณาของผลิตภัณฑ์ชาเขียว หรือมีข้อมูลต่าง ๆ เกี่ยวกับสรรพคุณของการดื่มชาเขียวที่มีต่อร่างกายมากมาย เหล่านี้จึงเป็นแรงจูงใจทำให้กระแสการบริโภคชาเขียวเพิ่มขึ้น จนอาจก่อให้เกิดพฤติกรรมการบริโภคที่ไม่เหมาะสม หรือบริโภคในปริมาณที่สูงเกินไปโดยไม่ทราบถึงผลกระทบต่อร่างกาย ดังนั้นผู้บริโภคจึงควรทราบถึงข้อมูลเบื้องต้นเกี่ยวกับชาเขียว ว่าจะต้องเลือกบริโภคอย่างไรถึงจะได้ประโยชน์อย่างสูงสุด และไม่ส่งผลเสียต่อร่างกาย</t>
  </si>
  <si>
    <t>ชาเขียว (Green tea) คือ ชาที่ได้มาจากต้นชา ที่มีชื่อวิทยาศาสตร์ว่า Camellia sinensis ซึ่งชาชนิดนี้จะไม่ผ่านขั้นตอนการหมักเลย เตรียมได้โดยการนำใบชาสดมาผ่านความร้อนเพื่อทำให้ใบชาแห้งอย่างรวดเร็ว ซึ่งวิธีการก็คือเมื่อเก็บใบชามาแล้วก็นำมาทำให้แห้งอย่างรวดเร็วในหม้อทองแดงโดยใช้ความร้อนไม่สูงเกินไปและใช้มือคลึงเบา ๆ ก่อนแห้ง หรืออบไอน้ำในระยะเวลาสั้น ๆ แล้วนำไปอบแห้งเพื่อยับยั้งการทำงานเอนไซม์ (ความร้อนจะช่วยยับยั้งการทำงานของเอนไซม์ทำให้ไม่เกิดการสลายตัว) จึงได้ใบชาที่แห้งแต่ยังสดอยู่ และมีสีที่ค่อนข้างเขียว จึงเรียกกันว่า “ชาเขียว” และการที่ใบชาที่ได้นั้นไม่ผ่านขั้นตอนการหมัก จึงทำให้ใบชามีสารประกอบฟีนอล (Phenolic compound) หลงเหลืออยู่มากกว่าในอู่หลงและชาดำ (สองชนิดนี้คือชาที่ผ่านการหมัก) จึงทำให้ชาเขียวมีฤทธิ์ต้านอนุมูลอิสระมากกว่าชาทั้งสอง โดยชาเขียวจะมีสาร EGCG ประมาณ 35-50% ส่วนชาอู่หลงมีประมาณ 8-20% และชาดำจะมี EGCG อยู่เพียง 10%</t>
  </si>
  <si>
    <t>ชาเขียวที่มีคุณภาพจะได้จากใบชาคู่ที่หนึ่งและใบชาคู่ที่สองที่เก็บจากยอด (ชาวจีนเรียกว่า “บู๋อี๋”) ส่วนใบชาคู่ที่สามและสี่จากยอดจะให้ชาชั้นสอง (ชาวจีนเรียกว่า “อันเคย”) ส่วนใบชาคู่ที่ห้าและหกจากปลายยอดจะเป็นชาชั้นเลว (ชาวจีนเรียกว่า “ล่ำก๋อง”) สำหรับสี กลิ่น และรสชาติของชานั้นจะขึ้นอยู่กับปริมาณของสารคาเทชินที่มีอยู่ในชา โดยฤดูการเพาะปลูก การเก็บเกี่ยว จะมีผลต่อระดับของสารคาเทชิน ซึ่งในใบชาฤดูใบไม้ผลิจะมีสารคาเทชินประมาณ 12-13% ในขณะที่ชาในฤดูร้อนจะมีสารคาเทชินประมาณ 13-14% (ใบชาอ่อนจะมีสารคาเทชินมากกว่าใบชาแก่)</t>
  </si>
  <si>
    <t>สารสำคัญที่พบได้ในชาเขียว จะประกอบไปด้วย กรดอะมิโน วิตามินบี วิตามินซี วิตามินอี สารในกลุ่ม xanthine alkaloids คือ กาเฟอีน (caffeine) และธิโอฟิลลีน (theophylline) ซึ่งเป็นสารที่มีฤทธิ์กระตุ้นการทำงานของระบบประสาทส่วนกลาง และสารในกลุ่มฟลาโวนอยด์ ที่เรียกว่า คาเทชิน (catechins) โดยเราสามารถแยกสารคาเทชินออกได้เป็น 5 ชนิด คือ gallocatechin (GC), epicatechin (EC), epigallocatechin (EGC), epicatechin gallate (ECG), และ epigallocatechin gallate (EGCG) โดยคาเทชินที่พบได้มากและมีฤทธิ์ทรงพลังที่สุดในชาเขียว คือ สารอีพิกัลโลคาเทชินกัลเลต (epigallocatechin gallate – EGCG) ซึ่งมีความสำคัญในการออกฤทธิ์ต้านอนุมูลอิสระ</t>
  </si>
  <si>
    <t>ลักษณะของสีน้ำชา ถ้าชงชาจากใบชาจะให้น้ำชาออกสีเหลืองอ่อนไปจนถึงสีเขียวอ่อน (ถ้าเป็นชาเขียวผง หรือชามัตฉะ จะให้น้ำชาสีเขียวสด) ส่วนกลิ่นของน้ำชานั้น ถ้าเป็นชาเขียวของจีนจะให้กลิ่นเขียวสดชื่น มีกลิ่นคล้ายกลิ่นถั่วปนอยู่ แต่ถ้าเป็นชาเขียวของญี่ปุ่นจะให้กลิ่นเขียวสดค่อนข้างมาก มีกลิ่นของสาหร่าย และอาจมีกลิ่นคล้ายกับโชยุปนอยู่ด้วย</t>
  </si>
  <si>
    <t>นายมานพ เลิศสุทธิรักษ์ นายกสมาคมแพทย์แผนจีน ได้ให้ข้อมูลเกี่ยวกับชาเขียวว่า การนำชาเขียวมาใช้ควบคู่กับพืชสมุนไพรชนิดอื่น ๆ จะส่งผลต่อประสิทธิภาพในการรักษาโรคที่ดียิ่งขึ้น ซึ่งมีวิธีดังต่อไปนี้ คือ</t>
  </si>
  <si>
    <t>การชงชาเขียว ถ้าหากชงไม่ดีหรือชงนานเกินไป สารโพลีฟีนอลจะเป็นตัวทำลายรสชาติของชาจนทำให้ชามีรสชาติเหมือนหญ้าได้ ดังนั้นจึงไม่ควรชงชาเขียวนาน ๆ การชงชาเขียวให้มีรสชาติที่ดีนั้นมีเคล็ดลับง่าย ๆ ก็คือ ให้ใช้ชา 1 ถุง (ประมาณ 2-4 กรัม) ต่อถ้วย นำมาชงในน้ำเดือด ทิ้งไว้ประมาณ 3 นาที จากนั้นให้เทน้ำร้อนลงบนถุงชา และทิ้งไว้อีก 3 นาที แล้วค่อยนำถุงชาออก และปล่อยให้ชาเย็นลงอีกประมาณ 3 นาที</t>
  </si>
  <si>
    <t>https://medthai.com/%E0%B8%8A%E0%B8%B2%E0%B8%AD%E0%B8%B9%E0%B9%88%E0%B8%AB%E0%B8%A5%E0%B8%87/</t>
  </si>
  <si>
    <t>ในปัจจุบันหลายท่านคงจะได้รู้จักกับ “ชา” กันเป็นอย่างดี และเราคงจะเคยดื่มน้ำชากันมาบ้างแล้ว เพราะชาจะมีขายอยู่ตามท้องตลาดทั่วไป มีอยู่ด้วยกันหลากหลายยี่ห้อ ใส่บรรจุภัณฑ์ที่แตกต่างกันออกไป</t>
  </si>
  <si>
    <t>ชาที่เราดื่มกันนั้นไม่ว่าจะเป็นยี่ห้อใดก็ตาม ก็จะมาจากพืชชนิดเดียวกันทั้งสิ้น นั้นก็คือ “ต้นชา” ที่มีชื่อวิทยาศาสตร์ว่า Camellia sinensis แต่ชาที่ได้นั้นจะมีชื่อเรียกแตกต่างกันออกไปขึ้นอยู่กับระดับการหมักของกระบวนการผลิตที่แตกต่างกันออกไป เช่น ชาเขียว ชาดำ ชาอู่หลง ชาฝรั่ง เป็นต้น</t>
  </si>
  <si>
    <t>ชาอู่หลง (Oolong tea) คือ ชาชนิดที่ผ่านกระบวนการหมักยอดใบชาสดเพียงบางส่วนประมาณ 10-80% ในระหว่างการผลิต โดยการเพิ่มขั้นตอนการนำใบชามาผึ่งแดดไว้ประมาณ 20-40 นาที ทำให้อุณหภูมิของใบชานั้นสูงขึ้นจนเกิดกลิ่นหอมแล้วจึงนำไปผึ่งในที่ร่มอีกครั้ง พร้อมกระตุ้นให้ยอดชาตื่นตัว เร่งการหมัก แล้วจึงนำยอดชาที่หมักนั้นมาทำให้แห้ง</t>
  </si>
  <si>
    <t>จากการที่กรรมวิธีการผลิตชาอู่หลงที่ผ่านกระบวนการกึ่งหมักนั้น จึงทำให้เกิดสารสำคัญที่เรียกว่า Oolong Tea polymerized-polyphenols หรือ OTPPs (พบได้มากในชาอู่หลง) นอกเหนือจากกาเฟอีน (Caffeine) และสารในกลุ่มคาเทชิน (Catechin) ที่พบได้เช่นกันในชาเขียวและชาดำ สำหรับ OTPPs นั้นเป็นกลุ่มของสารโพลีฟีนอลที่เกิดการเปลี่ยนแปลงจากสารกลุ่มคาเทชินอันเนื่องมาจากกระบวนการกึ่งหมักของใบชา โดยมีเอนไซม์โพลีฟีนอลออกซิเดสและความร้อนจากกระบวนการผลิตเป็นตัวเร่งปฏิกิริยา ซึ่งสารในกลุ่มนี้จะมีผลต่อสี กลิ่น และรสชาติของชาอู่หลง โดยปริมาณของสารนั้นจะแตกต่างกันออกไปตามระดับของการหมัก มักพบอยู่ในช่วงประมาณ 8-85% ตัวอย่างของสารในกลุ่มนี้ก็ได้แก่ ไดเมอร์ริกคาเทชิน เช่น Oolonghomobisflavan A และ Oolonghomobisflavan B สารกลุ่มทีเอฟลาวิน (Theaflavins) และทีอะรูบิจิน (Thearubigins)</t>
  </si>
  <si>
    <t>โดยขั้นตอนการหมักนั้นจะช่วยทำให้สีของน้ำชาเข้มขึ้น ชาแบบนี้ที่รู้จักกันก็คือ “ชาอู่หลง” หรือ “ชาอูหลง” เป็นที่นิยมดื่มกันมากในแถบประเทศจีนตอนกลาง แถบมณฑลฝูเจี๋ยน กวางตุ้ง เป็นชาที่มีรสชาติเข้มข้นและมีกลิ่นหอม น้ำชาที่ได้จะมีสีแตกต่างกันออกไปขึ้นอยู่กับกระบวนการผลิต เช่น สีเหลืองอมเขียว สีน้ำตาลอมเขียว สีน้ำตาลอมเหลือง สีน้ำตาลอมส้ม เป็นต้น ส่วนในประเทศไทยนั้นได้มีการผลิตชาอู่หลงในแถบยอดดอยแม่สลอง ดอยวาวี จังหวัดเชียงราย ซึ่งชาที่ได้จะมีคุณภาพที่ดี รสชุ่มคอ และมีกลิ่นหอม ซึ่งเป็นที่รู้จักและนิยมดื่มกันมากขึ้น</t>
  </si>
  <si>
    <t>สำหรับผู้ที่ต้องการลดน้ำหนักหรือลดความอ้วนด้วยการดื่มชาอู่หลงเพียงอย่างเดียวเป็นสิ่งที่ไม่แนะนำให้ทำครับ หากคุณต้องการลดน้ำหนักคุณก็ต้องใช้วิธีการอื่น ๆ ควบคู่ไปด้วย เช่น การออกกำลังกายอย่างเสมอ ควบคุมอาหาร มีอารมณ์แจ่มใสเบิกบาน ไม่เครียด เป็นต้น สำหรับชาอู่หลงสำเร็จรูปที่วางขายตามท้องตลาดนั้น อันนี้ผมไม่ขอแนะนำครับ ซื้อแบบที่เป็น “ใบชาอู่หลง” มาชงดื่มเองจะได้ประโยชน์สูงสุดครับ เพราะชาอู่หลงแบบสำเร็จนั้น ถ้าหากลองสังเกตดูที่ฉลากโภชนาการข้างขวดแล้วคุณก็จะพบว่าบางยี่ห้อมีการเติมน้ำตาลลงไปมากถึง 28 กรัมต่อ 1 ขวด ซึ่งแน่นอนว่ากินให้ตายยังไงน้ำหนักก็ไม่ลดลงอย่างแน่นอน แต่ถ้าจะซื้อมาดื่มจริง ๆ ก็ควรจะเลือกเป็นแบบที่ไม่ใส่น้ำตาล</t>
  </si>
  <si>
    <t>พูดถึงประโยชน์มาก็เยอะ ถ้าจะให้บอกว่าชาอู่หลงเป็นชาที่ไม่มีโทษหรือผลข้างเคียงเลยก็คงจะเป็นไปไม่ได้ เพราะขึ้นชื่อว่าชาแล้วก็ต้องมีข้อเสียและข้อควรระวังอยู่บ้าง เพราะชานั้นเป็นเครื่องดื่มที่ไม่เหมาะกับผู้ป่วยโรคไทรอยด์ โรคกระเพาะอักเสบ โลหิตจาง ผู้ที่มีอาการนอนไม่หลับ ผู้ที่เป็นโรคหัวใจ รวมถึงสตรีมีครรภ์ ซึ่งข้อเสียส่วนนี้ไว้ผมจะกล่าวถึงในบทความต่อไปครับ ในเรื่อง “ชา” ว่าจริง ๆ แล้วมันมีประโยชน์หรือโทษอย่างไร เพราะที่กล่าวมานั้นคือสรรพคุณของชาอู่หลงเท่านั้น</t>
  </si>
  <si>
    <t>https://medthai.com/%E0%B8%8A%E0%B8%B2%E0%B8%A2%E0%B8%9C%E0%B9%89%E0%B8%B2%E0%B8%AA%E0%B8%B5%E0%B8%94%E0%B8%B2/</t>
  </si>
  <si>
    <t>เฟิร์นชายผ้าสีดา มีชื่อท้องถิ่นอื่น ๆ ว่า กระเช้าสีดา ข้าวห่อพญาอินทร์ (น่าน), สไบสีดา (เลย), กระเช้าสีดา (ภาคอีสาน), ชายผ้าสีดา หูช้าง (ชื่อทางการค้าในกรุงเทพฯ) เป็นต้น,</t>
  </si>
  <si>
    <t>ชายผ้าสีดาที่กล่าวถึงในบทความจะมีลักษณะที่คล้ายคลึงกันมากกับ Platycerium grandae, Platycerium wande, Platycerium superbum และอาจรวมถึง Platycerium coronarium (ห่อข้าวสีดา) ในบางต้น โดยเฉพาะตอนที่ต้นยังเล็ก แทบแยกชนิดออกได้ยากมาก ต้องรอจนต้นโต ดังนั้นลักษณะของใบชายผ้าจะเป็นตัวบ่งบอกที่เด่นชัดที่สุดว่าคือพันธุ์อะไร</t>
  </si>
  <si>
    <t>https://medthai.com/%E0%B8%8A%E0%B8%B2%E0%B8%94%E0%B8%B3/</t>
  </si>
  <si>
    <t>ชาดำ (Black tea) คือ ชาที่ผ่านการแปรรูป ซึ่งได้มาจากการเก็บใบชาอ่อน (ใบชาสายพันธุ์ Camellia sinensis) นำมาทำให้แห้งเพื่อลดปริมาณของน้ำลงบางส่วน แล้วนำใบชากึ่งแห้งนั้นไปคลึงหรือบดด้วยลูกกลิ้ง เพื่อให้ใบชาช้ำ ซึ่งเซลล์ในใบชาจะแตกช้ำโดยใบไม่ขาด และเอนไซม์ในเซลล์จะย่อยสลายสารเกิดเป็นกระบวนการหมัก ทำให้เกิดกลิ่นและรส จนใบชาเริ่มเปลี่ยนสีเป็นสีทองแดง เมื่อทิ้งไว้ระยะหนึ่งก่อนใช้ความร้อนเป่าไปที่ใบชา (หรืออาจนำใบชาไปอังไฟ หรือรมด้วยไอน้ำ) เอนไซม์จะหมดฤทธิ์ ใบชาเริ่มเปลี่ยนเป็นสีดำ เมื่อนำไปตากหรืออบให้แห้ง จากนั้นก็บดหรือหั่นตามแต่ชนิดของชา ซึ่งชาที่ได้มานี้จะเรียกว่า “ชาดํา“</t>
  </si>
  <si>
    <t>จากการแปรรูปจะเห็นได้ว่า ชาดำเป็นชาที่ผ่านการหมักอย่างสมบูรณ์ ซึ่งจะแตกต่างจากชาอู่หลงตรงที่ชาอู่หลงนั้นใช้กระบวนการหมักแบบออกซิเดชั่น แต่ชาดำจะใช้กระบวนการหมักโดยแบคทีเรียเหมือนการเพาะบ่มไวน์ ซึ่งกระบวนการหมักนี้จะทำให้สามารถหมักชาได้อย่างเต็มที่ ยิ่งบ่มนานก็ยิ่งได้รสชาติที่ดี ซึ่งชาดำที่เป็นที่รู้จักมากและเป็นที่นิยมสูงก็คือ “ชาผู่เอ๋อร์” (Pu-erh) จากจีน และ “ชาอัสสัม” (Assam) จากอินเดีย</t>
  </si>
  <si>
    <t>ในกระบวนการผลิตชาดำนั้น จะทำให้สารเคมีที่มีประโยชน์ลดลง (คาเทชิน) เมื่อเปรียบเทียบกับชาเขียวที่ไม่ผ่านกระบวนการหมัก โดยชาเขียว 100 กรัม จะมีสารคาเทชินเหลืออยู่ประมาณ 14.2 กรัม ในขณะที่ชาดำจะมีสารคาเทชินหลงเหลืออยู่เพียง 4 กรัม แต่อย่างไรก็ตาม และยังพบว่าชาดำกับชาเขียวก็มีปริมาณของสารโพลีฟีนอลที่ใกล้เคียงกัน คือในใบชา 100 กรัม จะมีโพลีฟีนอลอยู่ประมาณ 15-16 กรัม ด้วยเหตุนี้นักวิทยาศาสตร์จึงยืนยันว่า ชาดำก็ให้ประโยชน์ต่อสุขภาพได้เช่นกัน แต่นักวิทยาศาสตร์ส่วนใหญ่ก็ยังเชื่อว่าชาเขียวนั้นมีประโยชน์มากกว่า เนื่องจากมีสารคาเทชินที่มากกว่านั่นเอง</t>
  </si>
  <si>
    <t>ทั้งนี้ ชาดำจะมีรสชาติขมเล็กน้อย ให้รสชาติละมุนกลมกล่อม ชุ่มคอ และมีปริมาณของกาเฟอีนมากที่สุดในบรรดาชาด้วยกัน หรือประมาณ 40 มิลลิกรัมต่อถ้วย (แต่ก็ยังน้อยกว่าในกาแฟที่มีกาเฟอีนอยู่ 100 มิลลิกรัมขึ้นไป) ในเรื่องของรสชาติถ้าเปรียบเทียบชาดำกับชาเขียวแล้ว จะพบว่าชาดำจะมี monoterpene alcohols ซึ่งเป็นสารให้กลิ่นมากกว่าชาเขียว ด้วยเหตุนี้จึงทำให้มีผู้นิยมกลิ่นของชาดำมากกว่า ส่วนสีของชาดำนั้นจะมีตั้งแต่สีน้ำตาลแดงไปจนถึงสีน้ำตาลเข้มจนเกือบดำ</t>
  </si>
  <si>
    <t>https://medthai.com/%E0%B8%8A%E0%B8%B2%E0%B8%82%E0%B8%B2%E0%B8%A7/</t>
  </si>
  <si>
    <t>ชาขาว (White tea) คือ ชาที่ได้จากการเก็บใบชาเฉพาะส่วนของใบชาที่อยู่ยอดสุดเพียงใบเดียว ซึ่งเป็นยอดอ่อนสุดที่เพิ่งแทงยอดออกมาและยังมีอายุน้อย ๆ ลักษณะเด่นของชาขาวที่ไม่เหมือนชาชนิดอื่น ๆ นั่นก็คือ ชาขาวจะมีลักษณะค่อนข้างนิ่มเล็กและบอบบาง หรือที่เรียกว่า “ตูมชาขาว” (ยอดชาขาวที่ยังตูมอยู่ ไม่บานออกรับแสงแดด) ซึ่งจะมีเส้นขนอ่อน ๆ สีขาวประกายเงินปกคลุมอยู่ ยิ่งปกคลุมมากเท่าไหร่ก็ยิ่งหมายถึงคุณภาพของชาขาวที่ดีขึ้นมากเท่านั้น จึงเป็นที่มาของชื่อ “ชาขาว” ตลอดจนไปถึงความละเอียดอ่อนในขั้นตอนการผลิต และยังต้องใช้ชาในปริมาณที่มากกว่าชาประเภทอื่นต่อการชงเพื่อให้ได้น้ำชาเพียง 1 แก้ว จึงจะได้น้ำชาขาวสีเหลองทองอำพัน ซึ่งจะมีรสชาตินุ่มนวลกลมกล่อมและชุ่มคอแบบธรรมชาติ โดยไม่มีรสฝาดขมเหมือนชาเขียวหรือชาดำ ส่วนระยะเวลาในการชงชาขาวก็จะใช้เวลามากกว่าการชงชาทั่วไป เพราะต้องทิ้งไว้ประมาณ 5-7 นาที จึงสามารถนำมารินดื่มได้</t>
  </si>
  <si>
    <t>ส่วนในเรื่องของขั้นตอนการผลิตชาขาว หลังจากเก็บตูมชาขาวมาแล้วก็ต้องนำยอดชาที่เก็บได้มาผ่านกระบวนการทำแห้ง ซึ่งนิยมใช้วิธีการตากแดดให้แห้งในทันทีด้วยวิธีธรรมชาติโดยอาศัย ลม แสงแดด หรือการอบด้วยเครื่องอบ และจะไม่ผ่านกรรมวิธีที่ไม่ผ่านกระบวนในการหมักบ่มเลย</t>
  </si>
  <si>
    <t>ชาขาวจะมีกลิ่นอ่อนกว่าชาชนิดอื่นและมีปริมาณคาเฟอีนที่น้อยกว่า หรือมีประมาณ 15 มิลลิกรัมต่อถ้วย ในขณะที่ชาเขียวและชาดำจะมีปริมาณของคาเฟอีนอยู่ประมาณ 20 และ 40 มิลลิกรัม หรือมากกว่า ตามลำดับ และชาที่ชงได้จากยอดชาขาวนี้ยังมีปริมาณของสารต้านอนุมูลอิสระสูงกว่าชาที่ชนิดอื่น ๆ และสูงชาเขียวถึง 3 เท่า อีกทั้งยังอุดมไปด้วยวิตามินซีและวิตามินอีอีกด้วย</t>
  </si>
  <si>
    <t>ในด้านของประโยชน์ต่อสุขภาพ ชาขาวนั้นถือว่ามีประโยชน์ต่อร่างกายมาก เพราะประกอบไปด้วยสารต้านอนุมูลอิสระ อัลคาลอยด์ กรดอะมิโน วิตามิน แร่ธาตุ น้ำมันหอมระเหย และน้ำ โดยสารต้านอนุมูลอิสระส่วนใหญ่จะเป็นสารโพลีฟีนอล (polyphenol) จำพวกสารคาเทชิน (catechin) ซึ่งพบได้มากถึง 70% ของปริมาณสารโพลีฟีนอลทั้งหมด และเมื่อเปรียบเทียบปริมาณของสารต้านอนุมูลอิสระจากการดื่มชาขาวหนึ่งแก้ว จะพบว่าการดื่มชาขาวจะได้รับสารต้านอนุมูลอิสระที่สูงกว่าการบริโภคผักและผลไม้ที่มีสารต้านอนุมูลอิสระสูงในสัดส่วนที่เท่ากัน ซึ่งจากผลการวิจัยของมหาวิทยาลัยคิงสตัน (Kingston University) ประเทศอังกฤษ ที่ได้ทำการวิจัยเกี่ยวกับคุณสมบัติและสารอาหารจากพืชผักชนิดต่าง ๆ มากกว่า 21 ชนิด รวมถึงสารสกัดจากสมุนไพรประเภทต่าง ๆ พบว่า สารอาหารที่มีประโยชน์ในชาขาวจะมีปริมาณมากกว่าพืชและสารสกัดจากสมุนไพรชนิดอื่น ๆ</t>
  </si>
  <si>
    <t>ส่วนสารคาเทชินนั้นประกอบไปด้วย Catechin (C), Epicatechin (EC), Epicatechin-3-gallate (ECG), Epigallocatechin (EGC), Epigallocatechin-3-gallate (EGCG) และ Gallocatechin (GC) โดยสารโพลีฟีนอลเหล่านี้ สารที่พบได้มากที่สุดก็คือสาร EGCG ที่พบได้ประมาณ 50% ของปริมาณสารต้านอนุมูลอิสระ สาร EGCG เป็นสารต้านอนุมูลอิสระที่มีประสิทธิภาพสูงกว่าวิตามินเอและวิตามินซี เพราะทำปฏิกิริยาได้เร็วและแรงกว่า</t>
  </si>
  <si>
    <t>ชาขาวกับชาเขียวแตกต่างกันอย่างไร? ชาขาว คือ ใบชาที่ได้มาจากการเก็บเฉพาะส่วนยอดอ่อนใบชาส่วนเดียวเท่านั้น ในขณะที่ชาเขียว คือ ใบชาที่ได้จากการเก็บยอดอ่อน ใบอ่อนใบแรกที่ติดกับยอด หรือใบอ่อนใบที่สองถัดลงมา และชาขาวจะไม่ผ่านกรรมวิธีการหมักเช่นเดียวกับชาเขียวหรือชาดำ จึงทำให้คุณค่าทางโภชนาการและศักยภาพในการต้านอนุมูลอิสระสูงสุด เมื่อเปรียบเทียบกับชาชนิดอื่น ๆ</t>
  </si>
  <si>
    <t>ชาขาวเป็นหนึ่งในชาที่ดีที่สุด หาได้ยากและมีราคาแพง จึงถือเป็นชาชั้นสูง ซึ่งชาวจีนนิยมดื่มมานานกว่า 1,500 ปีแล้ว ชาขาวในแต่ละฤดูจะมีคุณสมบัติที่แตกต่างกันออกไป โดยสามารถแบ่งออกได้เป็น 4 กลุ่ม ได้แก่</t>
  </si>
  <si>
    <t>https://medthai.com/%E0%B8%8A%E0%B8%B2/</t>
  </si>
  <si>
    <t>สมุนไพรชา มีชื่อท้องถิ่นอื่น ๆ ว่า เมี่ยง เมี่ยงป่า (ภาคเหนือ), ชา (ภาคกลาง), ลาบ่อ (อาข่า), นอมื่อ (กะเหรี่ยงแม่ฮ่องสอน), แต๊ (จีนแต้จิ๋ว), ฉา (จีนกลาง) เป็นต้น,,</t>
  </si>
  <si>
    <t>สมุนไพรชา เป็นไม้ยืนต้นที่เชื่อว่ามีถิ่นกำเนิดมาจากเทือกเขาทางด้านตะวันตกเฉียงใต้ของจีน เนื่องจากมีหลักฐานการค้นพบต้นชาสายพันธุ์ดั้งเดิมหลายสายพันธุ์ที่เป็นพืชพื้นเมืองประจำถิ่นของมณฑลยูนนาน และภายหลังได้แพร่กระจายไปปลูกตามประเทศทางเอเชียตะวันออกรวมถึงญี่ปุ่น ในการเพาะปลูกมักตัดแต่งกิ่งให้เป็นพุ่มสูงประมาณ 0.6-1 เมตร ทั้งนี้ก็เพื่อความสะดวกในการเก็บใบชา ส่วนการเก็บใบชามักจะเก็บแต่ใบอ่อน ๆ แรกผลิออกเป็น 3 ใบเท่านั้นชาเป็นพืชกึ่งร้อนที่เจริญเติบโตได้ดีในเขตอบอุ่นและมีฝน ปลูกได้ดีที่ระดับความสูงจากน้ำทะเลตั้งแต่ 200-2,000 เมตร โดยชาที่ผลิตทางการค้าส่วนใหญ่จะมีอยู่ 2 สายพันธุ์ ได้แก่ กลุ่มชาพันธุ์จีน (Chinese Tea) และกลุ่มชาพันธุ์อัสสัม (Assam tea)</t>
  </si>
  <si>
    <t>ในเรื่องของกระบวนการผลิตชาจะเริ่มจากการเก็บใบชาสด แล้วนำมาเข้ากระบวนการที่ทำให้เกิดการหมักในระดับที่แตกต่างกันไป ซึ่งเมื่อจัดแบ่งประเภทชาตามระดับของการหมักแล้วจะสามารถแบ่งชาหลัก ๆ ออกได้เป็น 3-4 ประเภท คือ ชาขาว (White tea), ชาเขียว (Green tea), ชาอู่หลง (Oolong tea) และชาดำ (Black tea) โดยชาขาวและชาเขียวนั้นเป็นชาที่ไม่ผ่านการหมักเลย ส่วนชาอู่หลงเป็นชาที่ผ่านการหมักบางส่วน และชาดำเป็นชาที่ผ่านการหมักอย่างสมบูรณ์</t>
  </si>
  <si>
    <t>วิธีใช้ตาม  ในส่วนของใบให้ใช้ใบแห้งประมาณ 3-10 กรัม หรือกะเอาตามสมควร นำมาชงกับน้ำรับประทาน ส่วนรากให้ใช้รากแห้งประมาณ 30-50 กรัม ส่วนอีกวิธีระบุให้ใช้ใบแห้งประมาณ 1 หยิบมือ ชงกับน้ำร้อน 1-2 แก้ว ทิ้งไว้ประมาณ 5-10 นาที นำมาจิบบ่อย ๆ ดื่มต่างน้ำ</t>
  </si>
  <si>
    <t>https://medthai.com/%E0%B8%8A%E0%B8%B0%E0%B9%80%E0%B8%AD%E0%B8%A1%E0%B9%84%E0%B8%97%E0%B8%A2/</t>
  </si>
  <si>
    <t>ชะเอมไทย ชื่อวิทยาศาสตร์ Albizia myriophylla Benth. จัดอยู่ในวงศ์ถั่ว (FABACEAE หรือ LEGUMINOSAE) และอยู่ในวงศ์ย่อยสีเสียด (MIMOSOIDEAE หรือ MIMOSACEAE)</t>
  </si>
  <si>
    <t>สมุนไพรชะเอมไทย มีชื่อท้องถิ่นอื่น ๆ ว่า ตาลอ้อย (ตราด), อ้อยสามสวน (อุบลราชธานี), ย่านงาย เซเบี๊ยดกาชา (ตรัง), อ้อยช้าง (สงขลา, นราธิวาส), ชะเอมป่า (ภาคกลาง), ส้มป่อยหวาน (ภาคเหนือ), เพาะซูโฟ (กะเหรี่ยงแม่ฮ่องสอน), กอกกั๋น เป็นต้น,,</t>
  </si>
  <si>
    <t>https://medthai.com/%E0%B8%8A%E0%B8%B0%E0%B9%80%E0%B8%AD%E0%B8%A1%E0%B9%80%E0%B8%97%E0%B8%A8/</t>
  </si>
  <si>
    <t>ชะเอมเทศเป็นหนึ่งในสมุนไพรที่เก่าแก่ที่สุดในโลกที่ถูกนำมาใช้รักษาโรคและอาการต่าง ๆ มาอย่างช้านาน โดยการใช้ชะเอมเทศในทางการแพทย์นั้นมีมาตั้งแต่สมัยอียิปต์โบราณ โดยเฉพาะการใช้ประโยชน์ในส่วนของรากชะเอมเทศ (Licorice root) ที่ถูกนำไปทำเป็นเครื่องดื่มรสหวานสำหรับฟาโรห์ ใช้ในยาจีนแผนโบราณ ใช้ในตะวันออกกลาง และกรีกเพื่อบรรเทาอาการต่าง ๆ เช่น อาการปวดท้อง ลดการอักเสบ รักษาโรคเกี่ยวกับระบบทางเดินหายใจส่วนบน ฯลฯ</t>
  </si>
  <si>
    <t>อย่างไรก็ตาม แม้จะมีประวัติบันทึกการใช้ประโยชน์ของชะเอมเทศในด้านต่าง ๆ อยู่มากมาย แต่การใช้ประโยชน์บางอย่างเท่านั้นที่ได้รับการสนับสนุนและมีงานวิจัยทางวิทยาศาสตร์รับรอง ซึ่งในบทความนี้เราจะมาพูดถึงกันตั้งแต่ประโยชน์การใช้แบบดั้งเดิม ประโยชน์การใช้ในยุคปัจจุบัน ผลข้างเคียง ปริมาณการใช้ที่เหมาะสม คำแนะนำหรือข้อควรรู้ ผลิตภัณฑ์ชะเอมเทศในรูปแบบต่าง ๆ รวมถึงการยกตัวอย่างผลิตภัณฑ์ชะเอมเทศที่มีในบ้านเรา</t>
  </si>
  <si>
    <t>ชะเอมเทศ ชื่อวิทยาศาสตร์ Glycyrrhiza glabra L., Glycyrrhiza uralensis Fisch., Glycyrrhiza inflata Bat. ฯลฯ จัดอยู่ในวงศ์ถั่ว (FABACEAE หรือ LEGUMINOSAE) และอยู่ในวงศ์ย่อยถั่ว FABOIDEAE (PAPILIONOIDEAE หรือ PAPILIONACEAE)</t>
  </si>
  <si>
    <t>ชะเอมเทศ มีชื่ออังกฤษว่า “Licorice” (ลิโคไลซ์) เป็นสมุนไพรที่ได้มาจากส่วนของรากและเหง้าใต้ดิน (รวมเรียกว่าราก) ของพืชที่มีชื่อวิทยาศาสตร์ว่า Glycyrrhiza glabra L., Glycyrrhiza uralensis Fisch., Glycyrrhiza inflata Bat. และอื่น ๆ อีกหลายชนิด ซึ่งมีถิ่นกำเนิดในทวีปยุโรป เอเชีย อเมริกาเหนือ อเมริกาใต้ และออสเตรเลีย</t>
  </si>
  <si>
    <t>โดยปกติรากชะเอมเทศจะเก็บเกี่ยวกันในช่วงฤดูใบไม้ร่วง ขุดตัดโคนต้นและริดเอารากฝากออก ตัดเป็นท่อนยาวพอสมควร นำมาตากจนเกือบแห้ง แล้วมัดรวมเป็นมัดเล็ก ๆ ก่อนจะนำไปอบให้แห้งสนิท โดยชะเอมเทศที่มีคุณภาพดีนั้น เปลือกด้านนอกจะต้องบางและละเอียดแน่น มีสีน้ำตาลแดง เนื้อในสีเหลืองอมขาว มีแป้งมาก และมีรสหวาน สามารถแบ่งระดับคุณภาพในเชิงพาณิชย์ได้เป็น 5 ระดับ ตั้งแต่เกรด A (ขนาดเส้นผ่านศูนย์กลางมากกว่า 1.9 เซนติเมตร) ไปจนถึงเกรด E (ขนาดเส้นผ่านศูนย์กลางน้อยกว่า 0.6 เซนติเมตร)</t>
  </si>
  <si>
    <t>ส่วนสารประกอบในรากชะเอมเทศนั้นก็มีมากกว่า 300 ชนิด แต่สารที่ออกฤทธิ์ที่สำคัญที่สุดของรากชะเอมเทศนั้นคือสาร “กลีเซอไรซิน” (Glycyrrhizin) (หรือ Glycyrrhizic acid หรือ Glycyrrhizinic acid) ซึ่งเป็นสารที่ให้ความหวานที่มากกว่าน้ำตาลทราย 50-100 เท่า ในทางเภสัชนั้นจัดเป็นสารต้านอนุมูลอิสระ ต้านการอักเสบ ต้านไวรัส เชื้อรา และเชื้อแบคทีเรียหลายชนิด ส่วนสารออกฤทธิ์ที่สำคัญอื่น ๆ เช่น Glabridin, Licochalcone A, Licoricidin, Licorisoflavan A ฯลฯ</t>
  </si>
  <si>
    <t xml:space="preserve">อย่างไรก็ตาม ปริมาณสารสำคัญของชะเอมเทศแต่ละสายพันธุ์และในแต่ละพื้นที่ปลูกนั้นก็มีไม่เท่ากัน อย่างชะเอมเทศชนิด Glycyrrhiza uralensis Fisch. จะมีปริมาณของสาร Glycyrrhizin มากกว่าชนิด Glycyrrhiza glabra L. หรือ Glycyrrhiza uralensis ที่ปลูกในประเทศจีนมณฑลซินเกียงจะมีสาร Glycyrrhizin มากกว่ามณฑลอื่น ๆ เป็นต้น </t>
  </si>
  <si>
    <t>ในรูปแบบผลิตภัณฑ์เสริมอาหาร สารสกัดจากรากชะเอมเทศมีอยู่ด้วยกันหลายรูปแบบ ตั้งแต่แบบแคปซูล ผง ทิงเจอร์ เครื่องดื่ม ลูกอม เม็ดเคี้ยว แบบชาชงดื่ม และแบบเจลทาเฉพาะที่ (ส่วนรากสามารถหาซื้อได้ทั้งแบบสดและแบบแห้ง)</t>
  </si>
  <si>
    <t>สำหรับขนาดที่ใช้ยังไม่มีคำแนะนำการใช้ยามาตรฐาน อย่างไรก็ตาม มีคำแนะนำเบื้องต้นว่าถ้าเป็นรากชะเอมแห้งให้ใช้ไม่เกินวันละ 5-15 กรัม (เทียบเท่าสาร Glycyrrhizin 200-800 มิลลิกรัม) และไม่ควรใช้ติดต่อกันนานเกิน 6 สัปดาห์ แต่ทางองค์การอนามัย (WHO) นั้นแนะนำให้จำกัดการบริโภคสาร Glycyrrhizin อยู่ที่ไม่เกินวันละ 100 มิลลิกรัม</t>
  </si>
  <si>
    <t>ผลิตภัณฑ์ที่ไม่ได้ระบุปริมาณของสาร Glycyrrhizin เอาไว้ จะเป็นเรื่องยากที่จะระบุปริมาณการใช้ที่ปลอดภัย จึงควรปรึกษาเภสัชกรก่อนซื้อมาใช้ทุกครั้ง หรืออีกทางเลือกหนึ่งคุณอาจมองหาผลิตภัณฑ์ในรูปแบบผงหรือแคปซูลชะเอมเทศที่เป็น deglycyrrhizinated licorice (DGL) หรือ “DGL Licorice supplements” หากต้องการใช้ในขนาดที่สูงและใช้ติดต่อกันเป็นเวลานาน เพราะอาหารเสริมในรูปนี้จะปราศจากสาร Glycyrrhizin ที่เป็นสาเหตุทำให้เกิดผลข้างเคียงส่วนใหญ่ จึงอาจมีประโยชน์ในผู้ใช้ที่เป็นโรคความดันโลหิตสูงหรือมีระดับโพแทสเซียมต่ำ (การศึกษาขนาดเล็กพบว่าผลิตภัณฑ์นี้ช่วยลดอาการระคายเคืองในกระเพาะอาหารและลำไส้ได้ [33]) แต่ถึงกระนั้นก็ยังไม่ชัดเจนว่าผลิตภัณฑ์ DGL จะให้ผลดีต่อสุขภาพเหมือนกันหรือไม่ เพราะสาร Glycyrrhizin ก็ยังมีประโยชน์ของมันอยู่มากมาย</t>
  </si>
  <si>
    <t>https://medthai.com/%E0%B8%8A%E0%B8%B0%E0%B8%AD%E0%B8%A1/</t>
  </si>
  <si>
    <t>วิธีการปลูกชะอม ปลูกโดย การปักชำ การเพาะเมล็ด การตอนกิ่ง หรือการโน้มกิ่งลงดิน โดยไม่ต้องต่อตาหรือชำกิ่ง การปลูกผักชะอมส่วนมากจะใช้วิธีการเพาะเมล็ด เพราะจะได้ต้นที่แข็งแรงและทนทานต่อสภาพแวดล้อม มีหนามหนากว่าการปลูกด้วยวิธีอื่น</t>
  </si>
  <si>
    <t>การปลูกชะอม ด้วยวิธีการเพาะเมล็ด โดยนำมาเมล็ดชะอมมาใส่ถุงพลาสติก รดน้ำวันละครั้ง เมื่อเมล็ดงอกก็ให้ทำการย้ายลงดิน โดยปลูกห่างกันประมาณ 1 เมตร และให้ปุ๋ยสดหรือมูลสัตว์ในการบำรุงต้น ถ้าปลูกในฤดูร้อนแล้วหมั่นรดน้ำจะเจริญเติบโตได้ดีกว่าการปลูกในฤดูฝน เพราะเมล็ดชะอมมีโอกาสเน่าได้สูง ผักชะอม ปกติแล้วจะไม่ค่อยมีโรคและแมลงศัตรูพืชมารบกวนเท่าไหร่ หากพบก็ใช้ปูนขาวโรยไว้รอบโคนต้น แต่ถ้าเป็นแมลงมีหนอนกินยอดชะอมก็ให้ใช้ยาฆ่าแมลงฉีดทุก ๆ 8 วัน การเก็บยอดชะอม ควรเก็บให้เลือกยอดไว้ 3-4 ยอดเพื่อให้ต้นได้โต เพื่อความปลอดภัยควรเก็บหลังจากการฉีดยาฆ่าแมลงแล้วไม่น้อยกว่า 7 วัน และสามารถเก็บเกี่ยวจากต้นที่ปลูกกิ่งตอนได้ 10-15 วัน และตัดยอดขายได้ทุก ๆ 2 วัน</t>
  </si>
  <si>
    <t>https://medthai.com/%E0%B8%8A%E0%B8%B0%E0%B8%A5%E0%B8%B9%E0%B8%94/</t>
  </si>
  <si>
    <t>ชะลูด ชื่อวิทยาศาสตร์ Alyxia reinwardtii Blume (ชื่อพ้องวิทยาศาสตร์ Alyxia reinwardtii var. lucida (Wall.) Markgr., Alyxia nitens Kerr หรืออาจได้จากต้นชะลูดช่อสั้น Alyxia schlechteri H.Lév.) จัดอยู่ในวงศ์ตีนเป็ด (APOCYNACEAE)</t>
  </si>
  <si>
    <t>สมุนไพรชะลูด มีชื่อท้องถิ่นอื่น ๆ ว่า ลูด (ปัตตานี), ชะนูด (สุราษฎร์ธานี), ขี้ตุ่น ช้างตุ่น ต้นธูป (ภาคอีสาน), ชะลูด (ตราด, ภาคกลาง), นูด (ภาคใต้), ชะรูด (ไทย) เป็นต้น,</t>
  </si>
  <si>
    <t>https://medthai.com/%E0%B8%8A%E0%B8%B0%E0%B8%A1%E0%B8%94%E0%B9%80%E0%B8%8A%E0%B8%B5%E0%B8%A2%E0%B8%87/</t>
  </si>
  <si>
    <t>ชะมดเชียง ชื่อวิทยาศาสตร์ Moschus moschiferus Linnaeus จัดอยู่ในวงศ์กวางชะมด (MOSCHIDAE) และมีชื่อเรียกอื่น ๆ ว่า ชะมด, กวางชะมด, มุดลัง, เซ่อเซียง (จีนกลาง) เป็นต้น</t>
  </si>
  <si>
    <t>นอกจากชะมดเชียงแล้ว ยังมี “ชะมดเช็ด” ซึ่งเป็นตัวยาสำคัญอีกชนิดหนึ่ง และเป็นคนละชนิดกับชะมดเชียง สรรพคุณของชะมดเช็ดจะคล้ายคลึงกับชะมดเชียง แต่ชะมดเช็ดจะมีราคาถูกกว่า</t>
  </si>
  <si>
    <t>การใช้ตาม  ให้ใช้ครั้งละประมาณ 0.15-0.2 กรัม นำมาบดให้เป็นผงรับประทาน หรือใช้เข้ากับตำรายาอื่น (ยาชนิดนี้ไม่นิยมนำมาต้มรับประทาน)</t>
  </si>
  <si>
    <t>https://medthai.com/%E0%B8%8A%E0%B8%B0%E0%B8%A1%E0%B8%94%E0%B8%95%E0%B9%89%E0%B8%99/</t>
  </si>
  <si>
    <t>ชะมดต้น ชื่อสามัญ Abelmosk, Ambrette seeds, Annual hibiscus, Bamia moschata, Galu gasturi, Muskdana, Musk mallow, Musk okra, Musk seeds, Ornamental okra, Rose mallow seeds, Tropical jewel hibiscus, Yorka okra,</t>
  </si>
  <si>
    <t>ชะมดต้น ชื่อวิทยาศาสตร์ Abelmoschus moschatus Medik. (ชื่อพ้องวิทยาศาสตร์ Abelmoschus moschatus var. betulifolius (Mast.) Hochr., Hibiscus abelmoschus L., Hibiscus abelmoschus var. betulifolius Mast., Hibiscus chinensis Roxb.) จัดอยู่ในวงศ์ชบา (MALVACEAE),</t>
  </si>
  <si>
    <t>https://medthai.com/%E0%B8%8A%E0%B8%B0%E0%B8%9E%E0%B8%A5%E0%B8%B9%E0%B8%9B%E0%B9%88%E0%B8%B2/</t>
  </si>
  <si>
    <t>ชะพลูป่า ชื่อวิทยาศาสตร์ Piper wallichii (Miq.) Hand.-Mazz. (ชื่อพ้องวิทยาศาสตร์ Piper aurantiacum Wall. ex C. DC.) จัดอยู่ในวงศ์พริกไทย (PIPERACEAE)</t>
  </si>
  <si>
    <t>สมุนไพรชะพลูป่า มีชื่อท้องถิ่นอื่น ๆ ว่า พลูป่า (น่าน), ตะค้านหนู (สระบุรี), ชะพลูป่า (ชลบุรี), ผักแค,, พลูแก, พลูตุ๊กแก, พลูกะตอย, สะค้านหนู เป็นต้น</t>
  </si>
  <si>
    <t>https://medthai.com/%E0%B8%8A%E0%B8%B0%E0%B8%9E%E0%B8%A5%E0%B8%B9/</t>
  </si>
  <si>
    <t>สมุนไพรชะพลู มีชื่อเรียกตามท้องถิ่นอื่น ๆ ว่า ผักพลูนก พลูลิง ปูลิง ปูลิงนก ผักปูนา (ภาคเหนือ), ผักแค ผักอีเลิด ผักนางเลิด (ภาคอีสาน), ช้าพลู (ภาคกลาง), นมวา (ภาคใต้) เป็นต้น</t>
  </si>
  <si>
    <t>ชะพลู มักมีการจำสับสนกับพลูทั้งที่เป็นคนละชนิดกัน ซึ่งใบจะรสไม่จัดเท่ากับพลูและยังมีขนาดเล็กกว่า สำหรับสรรพคุณของชะพลูที่สำคัญนั้นก็ได้แก่ ช่วยบำรุงธาตุ ขับลม แก้อาการท้องอืดท้องเฟ้อ และช่วยในการขับเสมหะ เป็นต้น และประโยชน์ของชะพลูในด้านของสุขภาพนั้นก็คือ มีวิตามินเอและธาตุแคลเซียมในปริมาณสูงเป็นพิเศษ และยังมีธาตุเหล็ก ธาตุฟอสฟอรัส คลอโรฟิลล์ เส้นใยอีกด้วย ซึ่งล้วนแล้วแต่มีประโยชน์ต่อร่างกายแทบทั้งสิ้น</t>
  </si>
  <si>
    <t>ใบชะพลู หากรับประทานในปริมาณมากหรือติดต่อกันเป็นเวลานาน แคลเซียมที่มีอยู่ในใบชะพลูจะเปลี่ยนเป็นแคลเซียมออกซาเลต (Oxalate) ซึ่งสารชนิดนี้เป็นสาเหตุที่ทำให้เกิดโรคนิ่วในไตได้ ดังนั้นคุณจึงควรดื่มน้ำตามมาก ๆ เพื่อให้สารออกซาเลตเจือจางลง และถูกขับออกทางปัสสาวะ หรือจะเลือกรับประทานอาหารที่มีโปรตีนสูง ๆ เพื่อป้องกันโรคนิ่วก็ทำได้เหมือนกัน เพื่อให้ร่างกายได้รับประโยชน์อย่างสูงสุดคุณควรรับประทานในปริมาณที่เหมาะสม</t>
  </si>
  <si>
    <t>https://medthai.com/%E0%B8%8A%E0%B8%A1%E0%B8%9E%E0%B8%B9%E0%B9%88%E0%B8%99%E0%B9%89%E0%B8%B3%E0%B8%94%E0%B8%AD%E0%B8%81%E0%B9%84%E0%B8%A1%E0%B9%89/</t>
  </si>
  <si>
    <t>สมุนไพรชมพู่น้ำดอกไม้ มีชื่อท้องถิ่นอื่น ๆ ว่า มะชมพู่ มะน้ำหอม (พายัพ), ชมพู่น้ำ ฝรั่งน้ำ (ภาคใต้), มะห้าคอกลอก (แม่ฮ่องสอน), มซามุด มะซามุต (น่าน), ยามูปะนาวา (มลายู-ยะลา) เป็นต้น,</t>
  </si>
  <si>
    <t>การปลูกชมพู่น้ำดอกไม้ ทำได้ด้วยการนำเมล็ดหรือกิ่งตอนลงปลูก เกลี่ยดินกลบ แล้วนำใบตองมาปิดบริเวณโคนต้นเพื่อช่วยเก็บความชื้น เมื่อปลูกเสร็จแล้ว ให้รดน้ำวันละ 2 ครั้ง ถ้าเป็นกิ่งตอนให้ทำไม้ปักยึดผูกกับต้นไว้ด้วย เพื่อป้องกันการโค่นล้มจากลม ส่วนการป้องกันไม่ให้ต้นเฉา ควรนำมาปลูกใกล้บริเวณริมคลอง เนื่องจากชมพู่น้ำดอกไม้เป็นไม้ผลที่ชอบน้ำ และควรปลูกให้ห่างจากตัวบ้านประมาณ 2 เมตร ทั้งนี้ ชมพู่น้ำดอกไม้เป็นไม้ปลูกง่าย โตเร็ว สามารถให้ผลได้ภายใน 2 ปี การดูแลรักษาก็ง่าย ไม่ต้องฉีดยาฆ่าแมลง เพียงแต่ห่อผลด้วยถุงพลาสติกเพื่อป้องกันแมลง กระรอก และนกมารบกวนเท่านั้น</t>
  </si>
  <si>
    <t>https://medthai.com/%E0%B8%8A%E0%B8%87%E0%B9%82%E0%B8%84/</t>
  </si>
  <si>
    <t>ชงโค ชื่อวิทยาศาสตร์ Bauhinia purpurea L. จัดอยู่ในวงศ์ถั่ว (FABACEAE หรือ LEGUMINOSAE) และอยู่ในวงศ์ย่อยราชพฤกษ์ (CAESALPINIOIDEAE หรือ CAESALPINIACEAE)</t>
  </si>
  <si>
    <t>สมุนไพรชงโค มีชื่อท้องถิ่นอื่น ๆ ว่า ดอกตีนวัว, เสี้ยวหวาน กะเฮอ สะเปซี (แม่ฮ่องสอน), เสี้ยวดอกแดง (ภาคเหนือ), ชงโค เสี้ยวเลื่อย (ภาคใต้) เป็นต้น โดยเป็นพืชที่มีถิ่นกำเนิดทางตอนใต้ของประเทศจีน รวมไปถึงฮ่องกง และทางเอเชียตะวันออกเฉียงใต้</t>
  </si>
  <si>
    <t>ชงโค เป็นไม้ยืนต้นสูงประมาณ 5-15 เมตร กิ่งอ่อนมีขนปกคลุม ลักษณะของใบชงโคเป็นใบเดี่ยวคล้ายรูปหัวใจ ปลายของใบเว้าลึกมาก ปลายใบทั้งสองด้านกลมมนดูคล้ายใบแฝดติดกัน (คล้าย ๆ กับใบกาหลง) ส่วนลักษณะของผลจะเป็นฝักแบนคล้ายฝักถั่ว กว้างประมาณ 1.5 เซนติเมตร ยาวประมาณ 15-20 เซนติเมตร เมล็ดในฝักค่อนข้างแบน ฝักแก่จะแตกออกเป็นสองซีกตามความยาวของฝัก โดยเป็นต้นไม้ที่ผลัดใบในช่วงฤดูหนาว (ปลายปี) แล้วจะผลิใบในช่วงเดือนเมษายนถึงพฤษภาคม และเป็นต้นไม้ที่ชอบแสงแดด การเพาะปลูกจึงนิยมปลูกในที่มีแสงแดดตลอดทั้งวัน</t>
  </si>
  <si>
    <t>ประวัติต้นชงโค ชื่อของชงโคนั้นมาจากใบชงโคมีลักษณะเป็นใบแฝดติดกันคล้ายรอยเท้าวัว สำหรับบ้านเรายังไม่ได้รับความนิยมเท่าที่ควร สาเหตุอาจมาจากชื่อที่ยังไม่ไพเราะ มีความหมายดีถูกใจคนไทยก็เป็นได้ แต่ถึงอย่างไรก็ตามต้นชงโคก็จัดเป็นไม้มงคลชนิดหนึ่ง เพราะสำหรับชาวฮินดูแล้วถือว่าต้นชงโคเป็นต้นไม้ของสวรรค์ที่อยู่ในเทวโลก และยังนับถือว่าเป็นต้นไม้ของพระลักษมี (พระชายาของพระนารายณ์) จึงควรค่าแก่การเคารพบูชาและปลูกไว้ในบริเวณบ้านหรือสถานที่ศักดิ์สิทธิ์ในฐานะต้นไม้ประดับ นอกจากนี้ยังเป็นต้นไม้ประจำมหาวิทยาลัยและโรงเรียนต่าง ๆ อีกหลายโรงเรียน เช่น คณะอักษรศาสตร์ จุฬาลงกรณ์มหาวิทยาลัย, คณะวิศวกรรมศาสตร์ สถาบันเทคโนโลยีพระจอมเกล้าเจ้าคุณทหารลาดกระบัง, มหาวิทยาลัยราชภัฏบ้านสมเด็จเจ้าพระยา, โรงเรียนเทพลีลา, โรงเรียนปิยะบุตร์ ฯลฯ </t>
  </si>
  <si>
    <t>ชงโคฮอลแลนด์หรือชงโคออสเตรเลีย เป็นลูกผสมระหว่าง “ชงโค” กับ “เสี้ยว” เป็นชื่อที่ตั้งมาใช้ในทางการค้าเพื่อเพิ่มความน่าสนใจ ช่วยทำให้ซื้อง่ายขายคล่อง และไม่ได้เป็นพันธุ์ไม้ที่มาจากประเทศฮอลแลนด์หรือออสเตรเลียหรือมีความเกี่ยวข้องกันแต่อย่างใด โดยจะมีความแตกต่างกับชงโคทั่วไป โดยจะมีลักษณะเด่นตรงที่มีขนาดของดอกที่ใหญ่กว่า กลีบดอกใหญ่กว่า มีสีสันสดใสกว่าเล็กน้อย</t>
  </si>
  <si>
    <t>https://medthai.com/%e0%b8%89%e0%b8%b5%e0%b8%94%e0%b8%9c%e0%b8%b4%e0%b8%a7%e0%b8%82%e0%b8%b2%e0%b8%a7%e0%b8%97%e0%b8%b5%e0%b9%88%e0%b9%84%e0%b8%ab%e0%b8%99%e0%b8%94%e0%b8%b5/</t>
  </si>
  <si>
    <t>ฉีดผิวขาวที่ไหนดี ? หลาย ๆ คนคงเคยมีคำถามที่เกิดขึ้นมาในใจ เพราะใคร ๆ ก็อยากจะขาวขึ้นและคงมีคนคิดว่านี่คือทางลัดที่ดีที่สุดและไวที่สุดที่จะทำให้ผิวคุณขาวขึ้นอย่างรวดเร็ว และคงมีหลาย ๆ คนที่เข้าใจว่าการฉีดผิวขาวก็คือการฉีดวิตามินซีเข้าเส้นเลือด ซึ่งไม่ใช่นะครับ “เพราะวิตามินซีไม่ได้ช่วยให้ผิวคุณขาวขึ้นนะครับ แต่ช่วยให้ผิวเราใสเนียนนุ่มขึ้นเท่านั้นเองครับ” ซึ่งใครจะบอกว่าวิตามินซีทำให้ขาวขึ้น ผมมองว่าไม่เป็นความจริงครับ</t>
  </si>
  <si>
    <t>เพราะผมเคยเป็นหวัดน้ำมูกไหลไม่หยุดและเป็นหนักมาก ช่วงนั้นต้องฉีดวิตามินซีวันละ 4-5 หลอดหรือวันละประมาณ 2,000 mg. ขึ้นไป และฉีดวันเว้นวัน เมื่อผ่านไป 3 ครั้งหวัดก็หายสนิทแต่ด้วยความที่ว่าผมอยากจะรู้ว่าวิตามินซีมันทำให้ขาวได้จริงหรือ ผมเลยจัดหนักวันเว้นวัน 1 เดือนจนเส้นเสียเลยครับ ผลปรากฏว่าผิวจากที่หยาบ ๆ จะนุ่มมาก ๆ และใสเนียนขึ้นเท่านั้นครับ แล้วคุณลองคิดดูสิว่าคุณไปฉีดวิตามินซีที่คลินิกครั้งละ 300-500 บ. อาจได้รับวิตามินซีประมาณ 1,000 mg. ต่อครั้ง แล้วไม่ได้ฉีดวันเว้นวันเหมือนผม คุณจะขาวขึ้นได้อย่างไร สำหรับใครถ้าไม่เชื่อไปทดลองได้เองครับ แต่ผมไม่แนะนำครับ ฉีดเพื่อรักษาหวัดเพิ่มภูมิต้านทานจะดีกว่าครับ</t>
  </si>
  <si>
    <t>ในบทความนี้เราจะกล่าวถึง “ผู้ที่ต้องการฉีดผิวขาวด้วยสารกลูต้าไธโอน” นั่นเองครับ โดยเราจะมาพูดถึงข้อดีและข้อเสียประกอบกันครับว่ามันคุ้มรึเปล่า ? ที่คุณจะต้องมาลงทุนเพื่อการนี้โดยเฉพาะ เพราะว่ามันยังมีวิธีที่ทำให้ผิวคุณขาวขึ้นได้อีกมากมายหลายวิธี โดยลิ้งก์บทความวิธีทำให้ผิวขาวจะอยู่ด้านล่างครับ ถ้างั้นเรามีดูผลดีผลเสียกันครับ</t>
  </si>
  <si>
    <t>https://medthai.com/%E0%B8%89%E0%B8%B1%E0%B8%95%E0%B8%A3%E0%B8%9E%E0%B8%A3%E0%B8%B0%E0%B8%AD%E0%B8%B4%E0%B8%99%E0%B8%97%E0%B8%A3%E0%B9%8C/</t>
  </si>
  <si>
    <t>ฉัตรพระอินทร์ ชื่อวิทยาศาสตร์ Leonotis nepetifolia (L.) R.Br. (ชื่อพ้องวิทยาศาสตร์ Leonotis nepetifolia var. nepetifolia, Leonurus nepetifolius (L.) Mill., Phlomis nepetifolia L.) จัดอยู่ในวงศ์กะเพรา (LAMIACEAE หรือ LABIATAE)</t>
  </si>
  <si>
    <t>สมุนไพรฉัตรพระอินทร์ มีชื่อท้องถิ่นอื่น ๆ ว่า เสกกษัตริย์ (ชัยภูมิ), นางอั้วโคก (นครราชสีมา), จ่อฟ้า (ตาก), เทียนป่า (ปราจีนบุรี), หญ้าเหลี่ยม (สุราษฎร์ธานี) เป็นต้น</t>
  </si>
  <si>
    <t>https://medthai.com/%E0%B8%88%E0%B8%B8%E0%B8%81%E0%B9%82%E0%B8%A3%E0%B8%AB%E0%B8%B4%E0%B8%99%E0%B8%B5/</t>
  </si>
  <si>
    <t>จุกโรหินี ชื่อวิทยาศาสตร์ Dischidia major (Vahl) Merr. (ชื่อพ้องวิทยาศาสตร์ Dischidia rafflesiana Wall.) จัดอยู่ในวงศ์ตีนเป็ด (APOCYNACEAE) และอยู่ในวงศ์ย่อยนมตำเลีย (ASCLEPIADOIDEAE หรือ ASCLEPIADACEAE)</t>
  </si>
  <si>
    <t>สมุนไพรจุกโรหินี มีชื่อท้องถิ่นอื่น ๆ ว่า ข้าวฟ่าง (คนเมือง), บวบลม (นครราชสีมา, อุบลราชธานี), พุงปลา (จันทบุรี, ตราด), กล้วยมุสัง (พังงา), จุรูหินี (ชุมพร), กล้วยไม้ (ภาคเหนือ), โกฐพุงปลา จุกโรหินี พุงปลาช่อน (ภาคกลาง), เถาพุงปลา (ระยอง, ภาคตะวันออก), โกฎฐ์พุงปลา (ไทย), นมตำไร (เขมร) เป็นต้น,,</t>
  </si>
  <si>
    <t>https://medthai.com/%E0%B8%88%E0%B8%B4%E0%B8%81%E0%B8%99%E0%B9%89%E0%B8%B3/</t>
  </si>
  <si>
    <t>สมุนไพรจิกน้ำ มีชื่อท้องถิ่นอื่น ๆ ว่า จิ๊ก (กรุงเทพ), กระโดนสร้อย (พิษณุโลก), ลำไพ่ (อุตรดิตถ์), กระโดนทุ่ง กระโดนน้ำ (หนองคาย-ภาคอีสาน), ตอง ปุยสาย (ภาคเหนือ), ตอง จิกน้ำ (ภาคกลาง), จิก, จิกนา, จิกอินเดีย, จิกมุจลินท์, เป็นต้น</t>
  </si>
  <si>
    <t>แต่ละชนิดจะมีลักษณะโดยรวมคล้ายคลึงกัน แต่จะแตกต่างกันตรงลักษณะของดอก กลีบดอก กลีบเลี้ยงดอก ขนาดของดอก สีของดอก ลักษณะใบ เป็นต้น โดยบทความนี้เราจะพูดกันถึงเรื่อง “จิกน้ำ” ซึ่งสรรพคุณและประโยชน์ส่วนใหญ่ก็จะคล้าย ๆ กัน โดยต้นจิกชนิดอื่น ๆ ที่อาจพบได้บ้างก็ได้แก่</t>
  </si>
  <si>
    <t>https://medthai.com/%E0%B8%88%E0%B8%B4%E0%B8%81%E0%B8%97%E0%B8%B0%E0%B9%80%E0%B8%A5/</t>
  </si>
  <si>
    <t>จิกทะเล ชื่อวิทยาศาสตร์ Barringtonia asiatica (L.) Kurz (ชื่อพ้องวิทยาศาสตร์ Agasta asiatica (L.) Miers, Agasta indica Miers, Barringtonia butonica J.R.Forst. &amp; G.Forst., Barringtonia speciosa J.R.Forst. &amp; G.Forst., Mammea asiatica L., Michelia asiatica (L.) Kuntze) จัดอยู่ในวงศ์จิก (LECYTHIDACEAE หรือ BARRINGTONIACEAE),</t>
  </si>
  <si>
    <t>https://medthai.com/%E0%B8%88%E0%B8%B3%E0%B8%9B%E0%B8%B2%E0%B8%94%E0%B8%B0/</t>
  </si>
  <si>
    <t>จําปาดะ คืออะไร ? จำปาดะคือชื่อผลไม้ของไม้ยืนต้นชนิดหนึ่งที่จัดอยู่ในวงศ์ MORACEAE เช่นเดียวกับขนุนและสาเก หรือจะเรียกผลไม้ชนิดนี้ว่าขนุนถิ่นใต้ก็ได้ครับ (สังเกตว่าลักษณะของผลก็จะคล้าย ๆ กัน แต่ผลจำปาดะจะเล็กกว่า)</t>
  </si>
  <si>
    <t>Tip วิธีการปอกจำปาดะ วิธีการก็ง่ายแสนง่าย แค่ใช้มีดกรีดจากขั้วลงมาจนสุดผล แล้วก็ใช้มือแบะออก เนื้อจำปาดะก็จะปลิ้นหลุดออกมาทั้งพวงเลย และให้จับที่ขั้วดึงทีเดียวให้เปลือกหลุดออก ก็จะได้ยวงจำปาดะติดกันออกมาเป็นพวงแล้ว</t>
  </si>
  <si>
    <t>https://medthai.com/%E0%B8%88%E0%B8%B1%E0%B8%99%E0%B8%97%E0%B8%99%E0%B9%8C%E0%B9%80%E0%B8%97%E0%B8%A8/</t>
  </si>
  <si>
    <t>จันทน์เทศ ชื่อวิทยาศาสตร์ Myristica fragrans Houtt. (ชื่อพ้องวิทยาศาสตร์ Myristica officinalis L. f., Myristica aromatica Lam., Myristica moschata Thunb.) จัดอยู่ในวงศ์จันทน์เทศ (MYRISTICACEAE),</t>
  </si>
  <si>
    <t>สมุนไพรจันทน์เทศ มีชื่อท้องถิ่นอื่น ๆ ว่า จันทน์บ้าน (ภาคเหนือ, เงี้ยว-ภาคเหนือ), โย่วโต้วโค่ว โร่วโต้วโค่ว (จีนกลาง), เหน็กเต่าโข่ว (จีนแต้จิ๋ว) ปาลา (มาเลเซีย) เป็นต้น,,,,</t>
  </si>
  <si>
    <t>https://medthai.com/%E0%B8%88%E0%B8%B1%E0%B8%99%E0%B8%97%E0%B8%99%E0%B9%8C%E0%B8%9C%E0%B8%B2/</t>
  </si>
  <si>
    <t>จันผา ชื่อวิทยาศาสตร์ Dracaena cochinchinensis (Lour.) S.C.Chen. (ชื่อพ้องวิทยาศาสตร์ Dracaena loureiroi Gagnep. มักเขียนผิดเป็น Dracaena loureiri Gagnep.) ปัจจุบันจัดอยู่ในวงศ์หน่อไม้ฝรั่ง (ASPARAGACEAE) และอยู่ในวงศ์ย่อย NOLINOIDEAE</t>
  </si>
  <si>
    <t>สมุนไพรจันผา มีชื่อท้องถิ่นอื่น ๆ ว่า จันทน์ผา (ภาคเหนือ), จันทน์แดง (ภาคกลาง, สุราษฎร์ธานี), ลักกะจันทน์ ลักจั่น (ภาคกลาง), จันทร์ผา, ลักกะจั่น, จันทร์แดง เป็นต้น,,,,,</t>
  </si>
  <si>
    <t>https://medthai.com/%e0%b8%88%e0%b8%b1%e0%b8%94%e0%b8%9f%e0%b8%b1%e0%b8%99-%e0%b8%9c%e0%b9%88%e0%b8%b2%e0%b8%95%e0%b8%b1%e0%b8%94%e0%b8%82%e0%b8%b2%e0%b8%81%e0%b8%a3%e0%b8%a3%e0%b9%84%e0%b8%81%e0%b8%a3/</t>
  </si>
  <si>
    <t>การจัดฟันเป็นการรักษาที่กำลังได้รับความนิยมอย่างแพร่หลายในปัจจุบัน ซึ่งคนที่มีปัญหาเกี่ยวกับสุขภาพของฟันที่ผิดปกติ กระบวนการเหล่านี้จะช่วยจัดเรียงฟันใหม่ให้เป็นระเบียบมากยิ่งขึ้น ซึ่งในแต่ละบุคคลก็จะมีขั้นตอนการจัดที่แตกต่างกันออกไปบ้างตามลักษณะของความผิดปกติที่เกิดขึ้น ช่วยแก้ไขปัญหาในการบดเคี้ยว ภาวะอักเสบที่ฟันบนและฟันล่างวางตัวไม่สม่ำเสมอกัน ไปจนถึงการช่วยเปลี่ยนแปลงความสวยงามของรูปหน้าได้อีกด้วย</t>
  </si>
  <si>
    <t>การจัดฟันจึงกลายเป็นทั้งแฟชั่นและความจำเป็นสำหรับคนที่มีปัญหาจริง ส่วนใหญ่เรามักจะเคยเห็นการจัดฟันแบบทั่วไปที่ใช้กระบวนการไม่ซับซ้อนก็จะช่วยจัดเรียงฟันให้เป็นระเบียบได้ แต่สำหรับในบางกลุ่มที่มีปัญหาการเรียงตัวของฟันที่ผิดปกติอย่างรุนแรง ส่งผลให้เกิดการเบียดตัวของเหงือก ตามมาด้วยปัญหาเรื้อรังในช่องปาก การจัดฟันแบบธรรมดาอาจจะไม่สามารถแก้ไขได้ทั้งหมด ด้วยเทคโนโลยีสมัยใหม่จึงมีการนำเอาความรู้ด้านการผ่าตัดมาประยุกต์เข้ากับการจัดฟัน</t>
  </si>
  <si>
    <t>การจัดฟันร่วมกับผ่าขากรรไกร (Orthognathic surgery) คือ ตัวช่วยแก้ปัญหาความผิดปกติของฟันอย่างรุนแรง ซึ่งมักจะมีผลกระทบต่อรูปหน้าของผู้ป่วยด้วย ดังนั้นจึงจำเป็นต้องมีการผ่าตัดเปลี่ยนรูปกระดูกขากรรไกรเข้ามาเกี่ยวข้อง ซึ่งก็คือการจับรวมเอาวิธีจัดฟันเข้ามาร่วมกับการศัลยกรรมกระดูกขากรรไกร (Orthognathic treatment)</t>
  </si>
  <si>
    <t>กระบวนการทั้งหมดที่ทำจะมีความจำเพาะเจาะจงและต้องทำโดยผู้เชี่ยวชาญที่มีความรู้ มีขั้นตอนการทำที่ซับซ้อน ช่วยแก้ไขปัญหาในกลุ่มผู้ที่มีความผิดปกติของขากรรไกรแต่กำเนิด หรือในบางกลุ่มก็เกิดขึ้นในขณะที่ร่างกายกำลังเจริญเติบโต ส่งผลให้เกิดปัญหาทางด้านการบดเคี้ยวอาหาร พูดไม่ชัด กลืนน้ำและอาหารได้ลำบาก เคี้ยวอาหารไม่ละเอียด และหากทิ้งเอาไว้นานอาจจะส่งผลกระทบต่อระบบการย่อยอาหารในอนาคตได้</t>
  </si>
  <si>
    <t>การจัดฟันวิธีนี้จึงเป็นตัวช่วยแก้ไขรูปทรงของกระดูกขากรรไกรให้กลับมาเข้ารูปในจุดที่เหมาะสม พร้อมปรับตำแหน่งของฟันให้เรียงตัวได้เป็นระเบียบสวยงาม สามารถใช้งานได้เป็นปกติ สภาพใบหน้าที่ผิดรูปก็จะกลับมาดีขึ้น ผู้ป่วยก็จะสามารถกลับมามีคุณภาพชีวิตที่ดีได้อีกครั้ง</t>
  </si>
  <si>
    <t>ในกระบวนการของการผ่าตัด จะมีความแตกต่างกันออกไปตามรูปลักษณ์ของกระดูกขากรรไกรและปัญหาที่เกิดขึ้นในผู้ป่วย ซึ่งจะมีทั้งการผ่าตัดเพียงแค่ขากรรไกรด้านใดด้านหนึ่งหรืออาจจะเป็นการผ่าตัดทั้งบนและล่าง เพื่อให้ตำแหน่งของฟันกลับเข้ามาอยู่ในจุดที่ถูกต้องมากที่สุด โดยแพทย์ก็จะคำนึงถึงความสวยงามของรูปหน้าผู้ป่วยด้วยเช่นกัน</t>
  </si>
  <si>
    <t>กลุ่มผู้ป่วยที่จำเป็นต้องได้รับการจัดฟันร่วมกับการผ่าตัดจะถือว่าเป็นกลุ่มจำเพาะ ซึ่งจะเป็นผู้ที่มีปัญหาเกี่ยวกับขากรรไกรที่ผิดรูปร่วมด้วย (Dental and Skeletal Malocclusion) ทำให้เกิดปัญหาภายในช่องปากอย่างรุนแรง โดยส่วนใหญ่จะมีลักษณะดังต่อไปนี้</t>
  </si>
  <si>
    <t>โดยทั่วไปก่อนที่แพทย์จะเริ่มเข้าสู่ขั้นตอนการรักษา จะต้องมีการพูดคุยกับผู้ป่วยเพื่อให้เกิดความเข้าใจตรงกันเสียก่อนว่าเหตุใดจึงจำเป็นต้องมีการผ่าตัดเข้ามาเกี่ยวข้อง เนื่องจากการจัดฟันประเภทนี้จะมีค่าใช้จ่ายที่สูงตามมา มีการซักประวัติ เอกซเรย์ช่องปากอย่างละเอียด ถ่ายภาพ และจากนั้นก็จะเข้าสู่ขั้นตอนการจำลองรูปแบบฟันของผู้ป่วย เพื่อนำข้อมูลทั้งหมดที่ได้ไปทำการวิเคราะห์เพื่อหาแนวทางในการรักษาที่ถูกต้อง พร้อมวางแผนการจัดฟันร่วมกับการทำศัลยกรรมช่องปากให้ดีที่สุด ตามปกติแล้วแพทย์จะชี้แจงผู้ป่วยออกเป็นขั้นตอนดังนี้ คือ</t>
  </si>
  <si>
    <t>สำหรับคนที่จำเป็นต้องใช้วิธีมัดขากรรไกรไว้ด้วยกันแบบนี้ หลังจาก 14 วันแล้ว แพทย์จะต้องทำการ “ดึงขากรรไกร” ด้วยหนังยางดึงแบบพิเศษ (Elastics) ซึ่งเป็นวิธีที่เรียกว่า “Surgical Splints” ต่อจากนี้ไปอีก 14 วัน จะช่วยให้ผู้ป่วยกินอาหารที่มีความแข็งมากขึ้นกว่าเดิมได้ ซึ่งแพทย์จะแนะนำให้ผู้ป่วยกินอาหารที่ช่วยกระตุ้นการเชื่อมตัวของแผลให้หายได้เร็วขึ้น</t>
  </si>
  <si>
    <t>เนื่องจากวิธีการรักษาแบบดั้งเดิมมีขั้นตอนที่ยุ่งยากและใช้เวลานานหลายปี ด้วยเทคโนโลยีสมัยใหม่จึงช่วยย่นระยะเวลาและลดความเสี่ยงที่รูปร่างของฟันและกระดูกผิดปกติในระหว่างการจัดจนทำให้เกิดความรำคาญต่อผู้ป่วย กระบวนการรักษาวิธีนี้ถูกนำมาใช้ในช่วงปี ค.ศ.1960 ทำให้ระยะเวลาจากเดิมลดลงประมาณ 1 ปี โดยจะทำการข้ามขั้นตอนการจัดฟันก่อนผ่าตัดออกไป เป็นการผ่าตัดและจัดฟันเพียงสองกระบวนการเท่านั้น</t>
  </si>
  <si>
    <t>https://medthai.com/%E0%B8%88%E0%B8%B1%E0%B8%81%E0%B8%A3%E0%B8%99%E0%B8%B2%E0%B8%A3%E0%B8%B2%E0%B8%A2%E0%B8%93%E0%B9%8C/</t>
  </si>
  <si>
    <t>จักรนารายณ์ ชื่อวิทยาศาสตร์ Gynura divaricata (L.) DC. (ชื่อพ้องวิทยาศาสตร์ Gynura ovalis DC., Gynura auriculata Cass.) จัดอยู่ในวงศ์ทานตะวัน (ASTERACEAE หรือ COMPOSITAE),</t>
  </si>
  <si>
    <t>สมุนไพรจักรนารายณ์ มีชื่อท้องถิ่นอื่น ๆ ว่า แปะตำปึง, แป๊ะตำปึง (ไทลื้อ), แปะตังปึง, แป๊ะตังปึง, แปะตังปุง ,ผักพันปี, กิมกอยมอเช่า, จินฉี่เหมาเยี่ย, ว่านกอบ ใบเบก (คนเมือง), ชั่วจ่อ (ม้ง), เชียตอเอี๊ยะ งู่ปุ่ยไฉ่ (จีน), ไป๋ตงเฟิง ไป๋เป้ยซันชิ (จีนกลาง), จักรนารายณ์ (ไทย) เป็นต้น,,,,,,</t>
  </si>
  <si>
    <t>https://medthai.com/%E0%B8%88%E0%B8%AD%E0%B8%9B%E0%B8%A3%E0%B8%B0%E0%B8%AA%E0%B8%B2%E0%B8%97%E0%B8%95%E0%B8%B2%E0%B8%A5%E0%B8%AD%E0%B8%81/</t>
  </si>
  <si>
    <t>จอประสาทตาลอก, จอตาลอก หรือ จอตาหลุดลอก (Retinal detachment) คือ ภาวะที่เกิดการแยกหรือลอกตัวของจอประสาทตาออกจากตำแหน่งเดิม ทำให้ผู้ป่วยมีอาการมองเห็นแสงวาบคล้ายฟ้าแลบหรือแสงแฟลชถ่ายรูป และมีอาการมองเห็นจุดดำหรือเส้นสีดำ ๆ คล้ายเงาหยากไย่ลอยไปลอยมา ร่วมกับมีอาการตามัว โรคนี้สามารถพบเกิดได้ในทุกช่วงอายุ แต่ด้วยสาเหตุของโรคนี้ที่มักเกิดจากความเสื่อมตามอายุ จึงทำให้พบได้บ่อยในคนที่มีอายุมากกว่า 50 ปี</t>
  </si>
  <si>
    <t>แพทย์สามารถวินิจฉัยโรคนี้ได้โดยการตรวจวัดสายตา ตรวจลานสายตา ตรวจวัดความดันลูกตา ใช้เครื่องมือส่องตรวจจอประสาทตา (Ophthalmoscope) ซึ่งมีแสงสว่างและกำลังขยายสูง ทำให้สามารถตรวจหาตำแหน่งของจอประสาทตาที่ฉีกขาดหรือที่บางผิดปกติได้ และบางครั้งอาจต้องทำการตรวจจอประสาทตาด้วยอัลตราซาวนด์ (Ultrasound)</t>
  </si>
  <si>
    <t>สำหรับผลการรักษา ถ้าผู้ป่วยได้รับการรักษาตั้งแต่มีเพียงภาวะจอประสาทตาฉีกขาดหรือเป็นรู หรือจอประสาทตาลอกในระยะแรกเริ่ม การรักษามักจะช่วยให้สายตาฟื้นตัวได้ดี แต่ถ้ารักษาในระยะที่จอประสาทตาลอกมากแล้วหรือมีเลือดออกหรือเป็นแผลเป็นแล้ว ก็ไม่ช่วยให้สายตาดีขึ้นได้</t>
  </si>
  <si>
    <t>https://medthai.com/%E0%B8%88%E0%B8%A1%E0%B8%B9%E0%B8%81%E0%B9%84%E0%B8%A1%E0%B9%88%E0%B9%84%E0%B8%94%E0%B9%89%E0%B8%81%E0%B8%A5%E0%B8%B4%E0%B9%88%E0%B8%99/</t>
  </si>
  <si>
    <t>อาการผิดปกติของการดมกลิ่น คือ อาการที่มีได้ตั้งแต่ จมูกได้กลิ่นน้อยลง (Hyposmia), จมูกไม่ได้กลิ่นเลย (Anosmia) และจมูกได้กลิ่นเปลี่ยนไปหรือแปลกไป (Dysosmia) เช่น ดมกลิ่นกลิ่นหอมแต่รู้สึกเหม็น เป็นต้น ซึ่งเหล่านี้เป็นความผิดปกติที่สามารถเกิดขึ้นได้กับคนทุกเพศทุกวัย</t>
  </si>
  <si>
    <t>การรับกลิ่นมีความสำคัญอย่างมากในการดำรงชีวิต เช่น ช่วยรับกลิ่นของอาหารที่รับประทาน เพื่อให้เกิดความพึงพอใจในรสชาติอาหาร, ช่วยเตือนภัยในการดำรงชีวิตต่าง ๆ (เช่น การรับรู้กลิ่นของก๊าซที่อาจเป็นพิษอย่างแก๊ซหุงต้มที่รั่ว กลิ่นของควันไฟในที่พักอาศัย กลิ่นของอาหารที่เน่าบูดหรืออาหารที่อาจเป็นพิษ) นอกจากนี้การรับกลิ่นยังมีความสำคัญอย่างมากกับบางอาชีพอีกด้วย เช่น คนปรุงอาหาร นักชิมไวน์ นักชิมกาแฟ นักเคมี รวมถึงแพทย์ที่ใช้การรับกลิ่นในการช่วยวินิจฉัยโรคบางโรค (เช่น กลิ่นที่เรียกว่า Fetor hepaticus ที่มักพบในผู้ป่วยที่มีการทำงานของตับล้มเหลว) เป็นต้น หากวันใดที่จมูกไม่สามารถรับกลิ่นได้หรือรับกลิ่นได้น้อยลง ผู้ป่วยก็ควรจะรีบไปพบแพทย์เพื่อตรวจหาสาเหตุและรับการรักษาอย่างถูกต้องต่อไป</t>
  </si>
  <si>
    <t>จมูกไม่ได้กลิ่นหรือได้กลิ่นน้อยลงเกิดได้จากหลากหลายสาเหตุ (ซึ่งเป็นผลทำให้กลิ่นไม่สามารถเข้าไปถึงอวัยวะรับกลิ่นในจมูกได้ หรือทำให้อวัยวะรับกลิ่นไม่ทำงาน) โดยสาเหตุที่พบได้บ่อย ๆ จะมีอยู่ด้วยกัน 3 สาเหตุ คือ</t>
  </si>
  <si>
    <t>ผู้ป่วยที่มีปัญหาเรื่องการรับกลิ่น เมื่อมาพบแพทย์หู คอ จมูก นอกจากแพทย์จะทำการซักประวัติ ตรวจร่างกาย และส่องกล้องตรวจภายในโพรงจมูกและไซนัสแล้ว แพทย์จะแนะนำให้ผู้ป่วยทำการประเมินสมรรถภาพการรับกลิ่นด้วย เพื่อประเมินสมรรถภาพการสูญเสียการรับกลิ่น ซึ่งแบ่งได้เป็น 2 วิธี คือ</t>
  </si>
  <si>
    <t>การประเมินสมรรถภาพการรับกลิ่นนั้นมีเป้าหมายหลักเพื่อประเมินว่าผู้ป่วยมีความผิดปกติของการรับกลิ่นจริงหรือไม่ และเพื่อให้ทราบถึงความรุนแรงของความผิดปกติของการรับกลิ่นนั้นว่าอยู่ในระดับใด นอกจากนั้น คือ</t>
  </si>
  <si>
    <t>การรับกลิ่นเป็นเรื่องสำคัญ หากเมื่อใดเริ่มมีความผิดปกติของการดมกลิ่นเกิดขึ้น (ได้กลิ่นน้อยลงหรือไม่ได้กลิ่น) หรือมีอาการผิดปกติต่าง ๆ ร่วมด้วย เช่น คัดจมูกข้างเดียวกับข้างที่ไม่ได้กลิ่น มีเลือดกำเดา มีน้ำมูกปนเลือด และ/หรือมีอาการปวดศีรษะมาก ควรรีบไปพบแพทย์หู คอ จมูก เพื่อตรวจหาสาเหตุและรักษาไปตามสาเหตุที่ตรวจพบ (สำหรับผู้ที่ป่วยเป็นโรคภูมิแพ้หรือไซนัสอักเสบก็ควรได้รับการรักษาอย่างถูกต้องตั้งแต่เนิ่น ๆ ครับ)</t>
  </si>
  <si>
    <t>ในกรณีที่จมูกไม่ได้กลิ่นหรือได้กลิ่นน้อยลงเกิดจากการติดเชื้อไวรัสหรือเกิดจากอุบัติเหตุ โอกาสและระยะเวลาในการหายจะขึ้นอยู่กับความรุนแรงของพยาธิสภาพที่เส้นประสาทรับกลิ่น (Degree or severity of injury)</t>
  </si>
  <si>
    <t>สำหรับระยะเวลาในการหายนั้น จากการศึกษาพบว่า หลังเกิดพยาธิสภาพที่เส้นประสาทรับกลิ่น ไม่ว่าจะเกิดจากการติดเชื้อไวรัสหรือเกิดจากอุบัติเหตุ ถ้าผู้ป่วยไม่ได้กลิ่นหรือได้กลิ่นน้อย โอกาสที่จะกลับมาได้กลิ่นหรือได้กลิ่นมากขึ้นมักจะอยู่ในช่วงระยะเวลา 6 เดือนแรกหลังเกิดพยาธิสภาพ (เป็นกลุ่มที่มีพยากรณ์ของโรคดี) แต่ถ้าครบ 6 เดือนแล้ว ปัญหาการรับกลิ่นยังไม่ดีขึ้นเลย โอกาสที่จะกลับมาได้กลิ่นหรือได้กลิ่นมากขึ้นมักจะอยู่ในช่วง 6-18 เดือนหลังเกิดพยาธิสภาพ ซึ่งเป็นช่วงที่ 2 แต่ถ้าหลังจากครบ 18 เดือนไปแล้ว ปัญหาการรับกลิ่นก็ยังไม่ดีขึ้นเลย ผู้ป่วยจะมีโอกาสน้อยลงที่จะได้รับกลิ่น (ในกรณีที่ไม่ได้กลิ่น) หรือมีโอกาสได้รับกลิ่นมากขึ้น (ในกรณีที่ได้กลิ่นน้อยลง) แต่ทั้งนี้ก็ไม่ได้หมายความว่าผู้ป่วยจะไม่มีโอกาสกลับมาดีขึ้นอีกแล้ว เพราะอนาคตเป็นสิ่งที่เราไม่สามารถทราบได้แน่นอน พยาธิสภาพของการสูญเสียการรับกลิ่นอาจจะดีขึ้น เท่าเดิม หรือแย่ลงก็เป็นไปได้</t>
  </si>
  <si>
    <t>แต่ถ้าการสูญเสียการรับกลิ่นนั้นไม่ดีขึ้นเลย ผู้ป่วยก็ควรทำใจยอมรับและเรียนรู้ที่จะอยู่กับการสูญเสียการรับกลิ่นนั้นให้ได้ เพราะเมื่อใจยอมรับได้ ความทุกข์ก็จะลดน้อยลง แต่ถ้าใจยอมรับไม่ได้ ความทุกข์ก็จะมากขึ้น</t>
  </si>
  <si>
    <t>https://medthai.com/%E0%B8%88%E0%B8%A1%E0%B8%B9%E0%B8%81%E0%B8%9B%E0%B8%A5%E0%B8%B2%E0%B8%AB%E0%B8%A5%E0%B8%94/</t>
  </si>
  <si>
    <t>จมูกปลาหลด ชื่อวิทยาศาสตร์ Sarcostemma secamone (L.) Bennett,, (ชื่อพ้องวิทยาศาสตร์ Periploca secamone L.) ส่วนอีกข้อมูลจะใช้ชื่อวิทยาศาสตร์ว่า Oxystelma esculentum (L. f.) Sm. (ชื่อพ้องวิทยาศาสตร์ Oxystelma esculentum (L. f.) R. Br. ex Schult., Periploca esculenta L. f., Sarcostemma esculentum (L. f.) R.W. Holm) จัดอยู่ในวงศ์ตีนเป็ด (APOCYNACEAE) และอยู่ในวงศ์ย่อยนมตำเลีย (ASCLEPIADOIDEAE หรือ ASCLEPIADACEAE)</t>
  </si>
  <si>
    <t>สมุนไพรจมูกปลาหลด มีชื่อท้องถิ่นอื่น ๆ ว่า ผักไหม (เชียงใหม่), เครือไส้ปลาไหล (มหาสารคาม), จมูกปลาไหลดง (เพชรบูรณ์), ตะมูกปลาไหล (นครราชสีมา), ผักจมูกปลาหลด (ภาคตะวันออกเฉียงเหนือ), สอึก สะอึก (ภาคกลาง), กระพังโหม (ราชบัณฑิต) เป็นต้น,,</t>
  </si>
  <si>
    <t>https://medthai.com/%E0%B8%87%E0%B8%B9%E0%B8%AA%E0%B8%A7%E0%B8%B1%E0%B8%94/</t>
  </si>
  <si>
    <t>งูสวัด (Shingles หรือ Herpes zoster) คือ โรคที่เกิดจากการติดเชื้อไวรัสชนิดเดียวกับไวรัสที่เป็นสาเหตุของการเกิดโรคอีสุกอีใส (Varicella zoster virus – VZV) เพราะเมื่อโรคอีสุกอีใสหายแล้วจะยังคงมีเชื้อไวรัสชนิดนี้หลงเหลือซ่อนอยู่ในปมประสาทต่าง ๆ โดยเฉพาะของลำตัว เพื่อรอเวลาที่ร่างกายอ่อนแอหรือมีภูมิคุ้มกันต่ำ เชื้อไวรัสชนิดนี้ก็จะเจริญเติบโตและก่อให้เกิดเป็นโรคงูสวัดตามมา</t>
  </si>
  <si>
    <t>ชาวบ้านมักมีความเชื่อ “ถ้าเป็นงูสวัดพันรอบเอวเมื่อใด จะทำให้ตายได้ ซึ่งไม่เป็นความจริงซะทีเดียวนะครับ เพราะในคนธรรมดาที่มีภูมิคุ้มกันปกติ งูสวัดจะไม่สามารถพันรอบตัวเราจนครบรอบเอวได้ เนื่องจากแนวเส้นประสาทของตัวเราจะมาสิ้นสุดที่บริเวณกึ่งกลางของลำตัวเท่านั้น จะไม่ลุกลามเข้ามาแนวกึ่งกลางลำตัวไปอีกซีกหนึ่งของร่างกาย และส่วนมากก็จะขึ้นเพียงข้างเดียวเท่านั้น อีกทั้งโรคนี้ก็มีโอกาสทำให้ตายได้น้อยมาก” คือถ้าจะเป็นอันตรายจริง ๆ ก็คงเกิดจากการอักเสบซ้ำจากเชื้อแบคทีเรียจนกลายเป็นโลหิตเป็นพิษเสียมากกว่า หากใครเป็นงูสวัดก็ไม่ต้องกลัวหรือตื่นตกใจไปนะครับ เพราะในปัจจุบันนี้เราสามารถรักษาโรคงูสวัดได้ด้วยยาปฏิชีวนะ แต่อย่างไรก็ตาม งูสวัดที่จะเป็นรุนแรงทั่วร่างกายหรือพันรอบตัวนั้นอาจพบได้ในผู้ที่มีภูมิคุ้มกันต่ำ เช่น เป็นมะเร็งต่อมน้ำเหลือง มะเร็งเม็ดเลือดขาว เอดส์ ได้รับยากดภูมิคุ้มกัน ฯลฯ ถ้าเกิดเป็นงูสวัดขึ้นมาก็อาจทำให้ปรากฏขึ้นทั้งสองข้างพร้อมกันจนดูเหมือนงูสวัดพันข้ามแนวกึ่งกลางลำตัวไปยังอีกซีกหนึ่งของร่างกายหรือเป็นงูสวัดทั่วร่างกายได้ ซึ่งแบบนี้อาจทำให้มีอันตรายถึงขั้นเสียชีวิตได้ครับ</t>
  </si>
  <si>
    <t>งูสวัดเกิดจากเชื้ออีสุกอีใส-งูสวัด (Varicella zoster virus – VZV) ที่หลบเข้าปมประสาทใต้ผิวหนังหลังจากมีการติดเชื้อไวรัสชนิดนี้ครั้งแรก (ซึ่งส่วนใหญ่จะแสดงอาการของโรคอีสุกอีใส) ตัวเชื้อจะแฝงตัวอยู่อย่างสงบเป็นเวลานานหลายปีถึงสิบ ๆ ปี โดยไม่มีอาการผิดปกติแต่อย่างใด แต่เมื่อใดที่ร่างกายมีภูมิคุ้มกันต่ำ (เช่น จากอายุที่มากขึ้น ถูกกระทบกระเทือน ทำงานหนัก พักผ่อนไม่เพียงพอ เกิดความเครียด ได้รับอุบัติเหตุ เป็นโรคภูมิคุ้มกันบกพร่อง ติดเชื้อเอชไอวี เป็นมะเร็ง ใช้ยาต้านมะเร็ง ใช้ยากดภูมิคุ้มกัน ผู้ป่วยที่ได้รับการผ่าตัดเปลี่ยนอวัยวะ รวมทั้งผู้ป่วยที่เป็นโรคอีสุกอีใสมาก่อน) เชื้อที่แฝงตัวอยู่นั้นก็จะแบ่งตัวเพิ่มจำนวนเกิดการปลุกฤทธิ์คืน (Reactivation) และกระจายในปมประสาท ทำให้ประสาทอักเสบ จนเกิดอาการปวดตามเส้นประสาท เชื้อที่กระจายไปตามเส้นประสาทที่อักเสบและปล่อยเชื้อไวรัสออกมาที่ผิวหนัง เกิดเป็นตุ่มน้ำใสเรียงเป็นแนวยาวตามแนวเส้นประสาท</t>
  </si>
  <si>
    <t>ผู้ที่เป็นโรคงูสวัดจึงมีประวัติเคยเป็นอีสุกอีใสในวัยเด็ก หรือเคยมีการติดเชื้อไวรัสชนิดนี้มาก่อน โดยไม่มีอาการแสดง ซึ่งสามารถตรวจพบสารภูมิต้านทานได้ในเลือด</t>
  </si>
  <si>
    <t>ก่อนจะมีผื่นขึ้นประมาณ 1-3 วัน ผู้ป่วยจะมีอาการปวดแปลบบริเวณเส้นประสาทที่เป็นงูสวัด อาจมีอาการคันและแสบร้อนคล้ายถูกไฟไหม้เป็นพัก ๆ หรือตลอดเวลาตรงบริเวณผิวหนังตามแนวเส้นประสาทที่จะเกิดผื่นงูสวัด (ในบางรายอาจมีอาการไข้ หนาวสั่น หรืออาจมีอาการปวดศีรษะ ปวดเมื่อยตัว คลื่นไส้ อ่อนเพลีย ปวดท้อง ท้องเดินร่วมด้วย) โดยมักจะพบขึ้นบริเวณชายโครง ใบหน้า แขนหรือขาเพียงข้างเดียว (บริเวณที่พบได้บ่อย คือ บริเวณหน้าผากและตา ที่เลี้ยงด้วยเส้นประสาทสมองคู่ที่ 5 แขนงที่มาเลี้ยงตา เรียกว่า งูสวัดขึ้นตา และบริเวณลำตัวตามแนวชายโครง จากหน้าท้องไปถึงด้านหลัง ที่เลี้ยงด้วยเส้นประสาทสันหลังทรวงอกและบั้นเอว) จึงอาจทำให้ผู้ป่วยเข้าใจผิดคิดว่าเป็นอาการปวดกล้ามเนื้อ ถ้าปวดที่ใบหน้าข้างเดียวก็อาจทำให้คิดว่าเป็นไมเกรนหรือโรคทางสมอง หรือถ้าปวดที่ชายโครงก็อาจทำให้คิดว่าเป็นโรคกระเพาะอาหาร ถุงน้ำดีอักเสบ ไส้ติ่งอักเสบ หรือนิ่วไตได้</t>
  </si>
  <si>
    <t>ต่อมาจะมีผื่นแดง ๆ ขึ้นตรงบริเวณที่ปวด แล้วกลายเป็นตุ่มน้ำใสเรียงตามแนวผิวหนังที่เลี้ยงโดยเส้นประสาท (ผื่นมักขึ้นเป็นทางยาวตามแนวเส้นประสาท ไม่กว้างมากนัก โดยมักจะเริ่มในแนวใกล้ ๆ กลางลำตัวตามแนวปมประสาท เช่น ตามประสาทของลำตัว แขน ขา ตา และหู และมักจะเกิดขึ้นเพียงด้านเดียว โดยที่ลำตัวจะพบได้บ่อยที่สุด) ผู้ป่วยจะมีอาการคันในบริเวณที่ผื่นขึ้น มีอาการเจ็บปวดมาก อาจร่วมกับปวดแสบปวดร้อน หรือมีอาการชาในบริเวณนั้น ๆ (เมื่อเกิดผื่นแล้ว อาการปวดจะยังคงอยู่) โดยตุ่มน้ำใสนี้มักจะทยอยขึ้นใน 4 วันแรก และจะเริ่มเป็นตุ่มน้ำขุ่นในวันที่ 3 แล้วจะค่อย ๆ แห้งตกสะเก็ดเป็นสีดำใน 7-10 วัน และจะค่อย ๆ หลุดออกไป แล้วอาการปวดจะทุเลาลง อาจหายโดยที่ไม่มีแผลเป็น หรืออาจเป็นแผลเป็นเมื่อตุ่มน้ำเกิดจากการติดเชื้อแบคทีเรียร่วมด้วย ซึ่งโดยรวมแล้วจะมีผื่นขึ้นอยู่นานประมาณ 10-15 วัน แต่สำหรับผู้ที่มีอายุมากอาจจะเป็นนานกว่านั้นเป็นเดือน ๆ กว่าจะหายเป็นปกติ</t>
  </si>
  <si>
    <t>อย่างไรก็ตาม มีบางคนที่มีอาการทุกอย่างดังกล่าว แต่ไม่มีผื่นขึ้น หรือที่เรียกว่า “โรคงูสวัดชนิดที่ไม่มีผื่น” (Zoster without herpes) ซึ่งเป็นกรณีที่พบได้น้อยมาก และวินิจฉัยได้ยากมากด้วยเช่นกัน</t>
  </si>
  <si>
    <t>แพทย์สามารถวินิจฉัยโรคงูสวัดได้จากการดูประวัติอาการ การตรวจร่างกาย และการตรวจลักษณะของผื่น โดยมักพบตุ่มน้ำใสเรียงเป็นแนวยาวตามแนวเส้นประสาท และต่อมน้ำเหลืองในบริเวณใกล้เคียง (เช่น รักแร้ คอ) ที่มักโตและเจ็บร่วมด้วย ในบางรายอาจพบว่ามีไข้ร่วมด้วย ส่วนในรายที่ยังไม่มีผื่นขึ้น หากแพทย์สงสัยจะใช้วิธีการเจาะเลือดเพื่อตรวจดูภูมิคุ้มกันต้านทานโรคหรือแอนติบอดี (Antibody)</t>
  </si>
  <si>
    <t>ถ้าเป็นงูสวัด ในระยะ 1-3 วันแรก จะมีอาการปวดแปลบบริเวณเส้นประสาทที่เป็นงูสวัด ต่อมาจะมีผื่นแดงขึ้นตรงบริเวณที่ปวด แล้วกลายเป็นตุ่มน้ำใสเรียงไปตามแนวเส้นประสาท ซึ่งตุ่มน้ำจะทยอยขึ้นใน 4 วันแรก และจะเริ่มเป็นตุ่มน้ำข้นในวันที่ 3 ค่อย ๆ แห้งตกสะเก็ดใน 7-10 วัน แล้วหลุดออกไป แต่ถ้าเป็นโรคอีสุกอีใสนั้น ผู้ป่วยจะมีผื่นขึ้นกระจายตามบริเวณลำตัวก่อนพร้อม ๆ กันกับวันที่เริ่มมีไข้ หรือ 1 วันหลังจากมีไข้ ซึ่งเริ่มแรกจะเป็นผื่นราบสีแดงขนาดเล็ก ๆ ก่อน จากนั้นอีก 2-3 ชั่วโมงจะกลายเป็นตุ่มนูนและตุ่มน้ำใสมีฐานสีแดงโดยรอบ ทำให้มีอาการคัน และภายใน 24 ชั่วโมงต่อมาจะกลายเป็นตุ่มน้ำขุ่นขนาดใหญ่ขึ้นและแตกได้ง่าย แล้วจะฝ่อหายไปหรือกลายเป็นสะเก็ด ส่วนโรคเริมนั้น ตุ่มน้ำจะใสขึ้นทีละหลายเม็ดอยู่ติดกันเป็นหย่อม ๆ หรือกลุ่มเล็ก ๆ มักขึ้นเพียงแห่งเดียว (เช่น ริมฝีปาก แก้ม หู จมูก ตา ก้น หรือบริเวณอวัยวะเพศ) และมีโอกาสเป็นซ้ำได้อีก</t>
  </si>
  <si>
    <t>https://medthai.com/%E0%B8%87%E0%B8%B4%E0%B9%89%E0%B8%A7/</t>
  </si>
  <si>
    <t>งิ้ว ชื่อวิทยาศาสตร์ Bombax ceiba L. (ชื่อพ้องวิทยาศาสตร์ Bombax malabaricum DC., Gossampinus malabarica Merr.) จัดอยู่ในวงศ์ชบา (MALVACEAE) และอยู่ในวงศ์ย่อย BOMBACOIDEAE</t>
  </si>
  <si>
    <t>สมุนไพรงิ้ว มีชื่อท้องถิ่นอื่น ๆ ว่า งิ้วบ้าน (ทั่วไป), งิ้วแดง (กาญจนบุรี), งิ้วปง งิ้วปกแดง สะเน้มระกา (ชอง-จันทบุรี), งิ้วป่า, งิ้วปงแดง, งิ้วหนาม, นุ่นนาง, ตอเหมาะ (กะเหรี่ยงแดง), ปั้งพัวะ (ม้ง), บักมี้ (จีน) เป็นต้น,,,,,</t>
  </si>
  <si>
    <t>สารเคมีที่พบ : เปลือกต้นมีสารที่สกัดด้วยน้ำอยู่ 9.92% ในใบมี condensed tannins ส่วนรากมีโปรตีน, แป้ง, ไขมัน, arabinose, galactose, gum และ tannins ส่วนเปลือก ราก จะมีพวกเกลือแร่ ไขมัน โปรตีน แป้ง และความชื้นอยู่ 7.5% ในเมล็ดมีน้ำมันประมาณ 24-25% และในยางมีเกลือแร่ 8.9%</t>
  </si>
  <si>
    <t>https://medthai.com/%E0%B8%87%E0%B8%B2%E0%B8%94%E0%B8%B3/</t>
  </si>
  <si>
    <t>งาดำ จัดเป็นพืชที่มีคุณประโยชน์มากมาย การรับประทานเป็นอาหารเพื่อสุขภาพอย่างต่อเนื่องเป็นประจำ จะช่วยเสริมสร้างสุขภาพให้แข็งแรง เมื่ออายุมากขึ้นร่างกายของคุณจะแข็งแรงกว่าผู้ที่ไม่ได้รับประทานอย่างแน่นอน และเป็นยาที่รักษาได้ทุกโรค ในหะดีษหนึ่งท่านศาสนทูตได้กล่าวว่า إن في الحبة السوداء شفاء من كل داء إلا السأم ความว่า แท้จริงในงาดำนั้นสามารถรักษาได้ทุกโรค ยกเว้นความตาย</t>
  </si>
  <si>
    <t>งาดำอุดมไปด้วยวิตามินและแร่ธาตุอย่างวิตามินบี 1 บี 2 บี 3 บี 5 บี 6 บี 9 แคลเซียม แมกนีเซียม โพแทสเซียม โซเดียม ฟอสฟอรัส สังกะสี เหล็ก เป็นต้น โดยสามารถช่วยบำรุงร่างกายเกือบทุกสัดส่วน ไม่ว่าจะเป็น ผม ผิวพรรณ กระดูก เล็บ ระบบขับถ่าย การบำรุงหัวใจ จึงเหมาะกับทุกวัย แม้กระทั่งเด็กที่มีอาการป่วยอยู่แล้ว หรือผู้หญิงที่กำลังก้าวเข้าสู่วัยทอง งาดำจะจำเป็นอย่างมาก เพราะจะช่วยป้องกันโรคภาวะกระดูกพรุนอย่างได้ผล</t>
  </si>
  <si>
    <t>(ผู้รับประทานบางรายอาจมีอาการแพ้ได้ เช่น ลมพิษ ริมฝีเปลือกตาปากบวมแดง คันจมูก หายใจลำบาก ความดันโลหิตลดลงจนช็อกหมดสติ โดยอาการเหล่านี้อาจ เกิดขั้นทันทีหลังจากรับประทานจนถึง 90 นาที)</t>
  </si>
  <si>
    <t>การรับประทานงาดำเพื่อให้มีประโยชน์ต่อร่างกายมากที่สุดก็คือการรับประทานงาดำเป็นอาหาร แทนที่จะรับประทานงาดำที่เป็นสารสกัด โดยวิธีที่ดีที่สุดก็คือการรับประทานด้วยวิธีการเคี้ยวจะได้ประโยชน์มากที่สุด แต่หากเรานำมาโรยใส่ข้าวหรือใส่เครื่องดื่ม ในบางครั้งเราอาจจะไม่ได้เคี้ยวด้วยซ้ำ จึงทำให้ร่างกายดูดซึมได้ไม่ดีเท่าที่ควรหรือดูดซึมไม่ได้เลย ซึ่งวิธีการรับประทานก็ง่าย ๆ ด้วยการนำงาดำมาใส่กับขนมปังโฮลวีตรับประทานทุกเช้าวันละ 10 ช้อนสำหรับผู้สูงอายุ แต่สำหรับคนวัยทำงานก็วันละ 3-4 ช้อนก็เพียงพอแล้ว หรือจะอยู่ในรูปของน้ำเต้าหู้งาดำก็ได้เช่นกัน แต่การรับประทานที่ดีนั้นควรรับประทานอย่างเหมาะสมพร้อมรับประทานให้ครบ 5 หมู่เพื่อให้ร่างกายได้รับประโยชน์อย่างสูงสุดและหลากหลาย นอกจากการรับประทานแล้วสามารถนำเอาน้ำมันงามาใช้นวดทาบริเวณที่มีอาการปวดและรักษาเส้นเอ็นที่บาดเจ็บ เพราะน้ำมันงามีสรรพคุณที่ช่วยนำพาสมุนไพรชนิดอื่น ๆ ที่ถูกนำมาผสมดูดซึมเข้าไปได้ดีขึ้น</t>
  </si>
  <si>
    <t>สำหรับการเลือกซื้อเมล็ดงาดำควรเลือกซื้องาดำที่สะอาด ไม่มีสิ่งสกปรกเจือปน ไม่ควรซื้อที่ที่แบ่งขายตามร้านขายของชำ เพราะอาจจะเสี่ยงกับมูลแมลงสาบและแมลงอื่น ๆ และไม่ควรซื้อแบบที่บดสำเร็จมาแล้วเนื่องจากอาจมีเชื้อราติดมาด้วย เมื่อซื้อมาใช้แล้วควรเก็บใส่ขวดปิดฝาให้มิดชิด เพราะถ้าหากทิ้งไว้นานโดยไม่ปิดฝาให้มิดชิดจะทำให้มีกลิ่นเหม็นหืนได้</t>
  </si>
  <si>
    <t>https://medthai.com/%E0%B8%87%E0%B8%B2%E0%B8%82%E0%B8%B5%E0%B9%89%E0%B8%A1%E0%B9%89%E0%B8%AD%E0%B8%99/</t>
  </si>
  <si>
    <t>งาขี้ม้อน ชื่อวิทยาศาสตร์ Perilla frutescens (L.) Britton (ชื่อพ้องวิทยาศาสตร์ Ocimum frutescens L.) จัดอยู่ในวงศ์กะเพรา (LAMIACEAE หรือ LABIATAE),,</t>
  </si>
  <si>
    <t>งาขี้ม้อน มีชื่อท้องถิ่นอื่น ๆ ว่า งามน (แม่ฮ่องสอน), งาขี้ม้อน งาปุก (คนเมือง), แง (กาญจนบุรี), นอ (กะเหรี่ยงแม่ฮ่องสอน, กะเหรี่ยงเชียงใหม่), น่อง (กะเหรี่ยง-กาญจนบุรี), ง้า (ลั้วะ), งาเจียง (ลาว), งาม้อน เป็นต้น,,,</t>
  </si>
  <si>
    <t>มีรายงานการสำรวจการปลูกงาขี้ม้อนทางภาคเหนือตอนบนพบว่า มีการปลูกกระจายทั่วไปในพื้นที่ดอนเชิงเขา ผลจากการสำรวจแหล่งปลูกทั้งหมด 10 แห่ง พบว่าต้นงาขี้ม้อนมีทั้งหมด 130 สายพันธุ์ ซึ่งมีทั้งเมล็ดขนาดเล็ก ขนาดใหญ่ และมีสีที่ต่างกัน ตั้งแต่สีน้ำตาลอ่อน สีน้ำตาลไหม้ สีเทาเข้ม สีเทาอ่อนไปจนถึงสีขาว โดยการปลูกงาขี้ม้อนทั่วไปจะปลูกกันในพื้นที่ดอนและอาศัยน้ำฝน</t>
  </si>
  <si>
    <t>https://medthai.com/%E0%B8%84%E0%B8%B5%E0%B9%82%E0%B8%95%E0%B9%82%E0%B8%84%E0%B8%99%E0%B8%B2%E0%B9%82%E0%B8%8B%E0%B8%A5/</t>
  </si>
  <si>
    <t>คีโตโคนาโซล / คีโทโคนาโซล (Ketoconazole) หรือที่รู้จักกันในชื่อทางการค้าว่า ไนโซรัลครีม (Nizoral cream), แชมพูไนโซรัล (Nizoral shampoo), นินาซอล (Ninazol), นอร่าครีม (Nora cream), แชมพูคีตาซอน (Ketazon), ฟังกาซอล (Fungazol tablet), สปอราซิลครีม (Sporaxyl cream) เป็นยาต้านเชื้อราที่มีฤทธิ์ต้านเชื้อราได้หลายชนิด ถูกสังเคราะห์ขึ้นตั้งแต่ปี ค.ศ.1976 โดยมีวัตถุประสงค์หลักเพื่อใช้เป็นยาป้องกันและรักษาการติดเชื้อราที่ผิวหนัง ส่วนรูปแบบของยาที่มีวางจำหน่ายตามร้านขายยาและสถานพยาบาลจะมีอยู่ด้วยกันหลายรูปแบบ เช่น ยาเม็ดสำหรับรับประทาน ยาครีมทาผิวหนัง ยาน้ำในรูปแบบของแชมพูสระผม เป็นต้น แต่เพื่อความปลอดภัยในการใช้ยาจะต้องได้รับคำแนะนำจากแพทย์หรือเภสัชกรเท่านั้น</t>
  </si>
  <si>
    <t>ยาคีโตโคนาโซล (ชื่อสามัญ) มีชื่อทางการค้า เช่น แอค-ฟา ครีม (AC-FA cream), บีโซรัล (Bezoral), บูตส์ คีโทโคนาโซล แชมพู (Boots ketoconazole shampoo), ชินตารัล แชมพู (Chintaral shampoo), ชินโตรัล แท็บเล็ต (Chintoral tablet), ชินโตรัล ครีม (Chintoral cream), โคนารัล (Conarol), โคนาโซล (Conazole), แดนดริล (Dandril), เดอร์เมด (Dermed), ดีซอร์ ครีม (Dezor cream), ดีซอร์ แชมพู (Dezor shampoo), ไดอาซอน (Diazon), ไดอาซอน ครีม (Diazon), ฟังกาซอล (Fungazol tablet), ฟังจิเดอร์ม-เค (Fungiderm-K), ฟังจิน็อกซ์ โซลูชั่น (Funginox solution), ฟังจิซิน (Fungizin), แคนเดกซ์ (Kandex), แคนเดกซ์ แชมพู (Kandex shampoo), คารา แชมพู (Kara shampoo ), คัตซิน (Katsin), คัตซิน ครีม (Katsin cream), คัตซิน แชมพู (Katsin shampoo), คาซินอล (Kazinal), คีนาซอล (Kenazol), คีโนรัล (Kenoral), คีโนรัล ครีม (Kenoral cream), คีโนรัล แชมพู (Kenoral shampoo), คีตาซอน (Ketazon), คีตาซอน ครีม 2% (Ketazon cream 2%), คีตาซอน แชมพู (Ketazon shampoo), คีโตซีน (Ketocine), คีโตโคนาโซล จีพีโอ (Ketoconazole GPO), คีโตโคนาโซล ที พี (Ketoconazole T P), คีโตแลน (Ketolan), คีโตเมด (Ketomed), คีโตนาโซล (Ketonazole), คีโตนาโซล ครีม (Ketonazole cream), คีโตแพก (Ketopac), คีโตรัล (Ketoral), คีโตรัล ครีม (Ketoral cream), คีโตซอล (Ketozal), คีโซล (Kezole), คีซอน (Kezon), โคแนซ (Konaz), โคนาซอล (Konazol), ลาร์รี (Larry), ไลควิเมด (Liquimed), มาโนคีโต (Manoketo), มาซารอล (Masarol), ไมโซโค (Mizoco), ไมโซรอน (Mizoron), มายเซลลา (Mycella), มายโค-แชมพู (Myco-shampoo), มายโครัล (Mycoral), นาโซล (Nazole), นินาซอล (Ninazol), ไนโซรัล ครีม (Nizoral cream), ไนโซรอล คูล ครีม (Nizoral cool cream), ไนโซรอล แชมพู (Nizoral shampoo), นอร่า (Nora), นอร่า ครีม (Nora cream), นอร่า แชมพู (Nora shampoo), พาซาเลน (Pasalen), ซีโตโซล (Seatozole), เอสพี-คีโต ครีม SP-Keto cream), เอสพี-คีโต แท็บเล็ต (SP-Keto tablet), สปอราซิล (Sporoxyl), สปอราซิล ครีม (Sporaxyl cream), วาโซรัล แท็บเล็ต (Vazoral tablet), วีนาซอน แท็บเล็ต (Venazon tablet) ฯลฯ</t>
  </si>
  <si>
    <t>ยาคีโตโคนาโซลจะมีกลไกการออกฤทธิ์โดยการไปยับยั้งสารสังเคราะห์สารอาหารในเชื้อรา และลดการลำเลียงสารอาหารที่ผนังเซลล์ของเชื้อรา จนทำให้เชื้อราขาดสารอาหารและหยุดการเจริญเติบโตในที่สุด</t>
  </si>
  <si>
    <t>หากลืมใช้ยาคีโตโคนาโซล ให้ใช้ยาในทันทีที่นึกขึ้นได้ แต่ถ้าเป็นเวลาที่ใกล้เคียงกับการใช้ยาครั้งต่อไป ให้ข้ามไปใช้ยาครั้งต่อไปได้เลย โดยไม่ต้องเพิ่มขนาดยาเป็น 2 เท่าหรือมากกว่าปกติ</t>
  </si>
  <si>
    <t>https://medthai.com/%e0%b8%84%e0%b8%b4%e0%b8%94%e0%b9%83%e0%b8%ab%e0%b9%89%e0%b8%94%e0%b8%b5%e0%b8%81%e0%b9%88%e0%b8%ad%e0%b8%99%e0%b8%a1%e0%b8%b5%e0%b8%a5%e0%b8%b9%e0%b8%81/</t>
  </si>
  <si>
    <t>ครอบครัวที่ให้ความสำคัญกับการวางแผนก่อนตั้งครรภ์ จะมีโอกาสให้กำเนิดลูกน้อยที่เปี่ยมไปด้วยคุณภาพ ซึ่งต่อไปนี้คือสิ่งที่คุณพ่อและคุณแม่ควรคำนึงและไตร่ตรองให้รอบคอบเสียก่อนเพื่อเตรียมพร้อมสำหรับการมีลูก</t>
  </si>
  <si>
    <t>ในปัจจุบันการคุมกำเนิดมีอยู่ด้วยกันหลากหลายวิธีให้คุณพ่อและคุณแม้ได้เลือกกันตามความพอใจและความสะดวก การคุมกำเนิดบางวิธีที่ใช้ติดต่อกันนาน ๆ ก็อาจส่งผลต่อการตั้งครรภ์ได้ด้วย คุณแม่จึงต้องคำนึงถึงผลข้างเคียงของการใช้ยาคุมกำเนิด หากยังไม่แน่ใจว่าควรเลือกวิธีใด การปรึกษาคุณหมอ ก็ดูจะเป็นทางออกที่ดีที่สุด เพราะนอกจากจะได้ความรู้ที่ถูกต้องแล้ว คุณหมอยังให้คำแนะนำถึงวิธีการที่เหมาะสมและให้ความพึงพอใจได้ ซึ่งก็มีหลายวิธีด้วยกัน เช่น</t>
  </si>
  <si>
    <t>https://medthai.com/%E0%B8%84%E0%B8%B3%E0%B9%84%E0%B8%97%E0%B8%A2/</t>
  </si>
  <si>
    <t>สมุนไพรคำไทย มีชื่อท้องถิ่นอื่น ๆ ว่า คำเงาะ คำแงะ คำแฝด คําแสด (กรุงเทพฯ), ซิติหมัก (เลย), แสด มะกายหยุม (ภาคเหนือ), ชาตรี (ภาคอีสาน), ชาด ดอกชาติ (ภาคใต้), หมากมอง (เงี้ยว-แม่ฮ่องสอน), จำปู้ ส้มปู้ (เขมร-สุรินทร์), คำยง ชาตี ชาดี (เขมร) เป็นต้น,,</t>
  </si>
  <si>
    <t>ต้นคำไทยในบทความนี้เป็นพันธุ์ไม้คนละชนิดกันกับต้นคําแสด ซึ่งมีชื่อวิทยาศาสตร์ว่า Mallotus philippensis Mull.arg. ที่จัดอยู่ในวงศ์ EUPHORBIACEAE  เนื่องจากทั้งสองชนิดมีชื่อท้องถิ่นที่เหมือนกันว่า “คําแสด” จึงอาจทำให้เกิดความสับสนได้ หากต้องการอ่านบทความดังกล่าว ท่านสามารถอ่านได้ที่ คำแสด</t>
  </si>
  <si>
    <t>https://medthai.com/%E0%B8%84%E0%B8%B3%E0%B9%81%E0%B8%AA%E0%B8%94/</t>
  </si>
  <si>
    <t>สมุนไพรคําแสด มีชื่อท้องถิ่นอื่น ๆ ว่า กายขัดหิน ขี้เนื้อ (เชียงใหม่), ขางปอย ซาดป่า (นครพนม), ลายตัวผู้ (จันทบุรี), แทงทวย (ราชบุรี), ทองขาว (เลย), สากกะเบือละว้า (สุโขทัย, พิษณุโลก), ชาตรีขาว (ภูเก็ต), พลากวางใบใหญ่ (ตรัง), ขี้เต่า (สุราษฎร์ธานี), พลับพลาขี้เต่า (นครศรีธรรมราช), มะกายคัด (ภาคเหนือ), คำแดง ทองทวย แทงทวย มะคาย แสด (ภาคกลาง), ไม้เล็ง (ไทใหญ่) เป็นต้น,,,</t>
  </si>
  <si>
    <t>ต้นคำแสดในบทความนี้ เป็นคนละชนิดกับต้นคำแสดที่มีผลสีแดงคล้ายกับผลเงาะ (มีชื่อวิทยาศาสตร์ว่า Bixa orellana Linn. จัดอยู่ในวงศ์ Bixaceae) เนื่องจากทั้งสองชนิดมีชื่อท้องถิ่นที่เหมือนกันว่า “คำแสด”  จึงอาจทำให้เกิดความสับสนได้ หากต้องการอ่านบทความดังกล่าว ท่านสามารถอ่านได้ที่ คำไทย</t>
  </si>
  <si>
    <t>https://medthai.com/%E0%B8%84%E0%B8%B3%E0%B8%A3%E0%B8%AD%E0%B8%81/</t>
  </si>
  <si>
    <t>คำรอก ชื่อวิทยาศาสตร์ Ellipanthus tomentosus Kurz (ชื่อพ้องวิทยาศาสตร์ Ellipanthus cinereus Pierre, Ellipanthus subrufus Pierre) จัดอยู่ในวงศ์ถอบแถบ (CONNARACEAE),</t>
  </si>
  <si>
    <t>สมุนไพรคำรอก มีชื่อท้องถิ่นอื่น ๆ ว่า หมาตายทากลาก หำฟาน (เชียงใหม่), อุ่นขี้ไก่ (ลำปาง), ตานนกกดน้อย ประดงเลือด (สุโขทัย), กะโรงแดง คำรอก ช้างน้าว จันนกกด จับนกกรด (นครราชสีมา), ตานนกกดน้อย (สุรินทร์), กะโรงแดง คำรอก จันนกกด ช้างน้าว (ราชบุรี), กะโรงแดง หมาตายทากลาก (ภาคตะวันออก), ตานนกกรดตัวเมีย (ภาคตะวันออกเฉียงเหนือ), ตานกกด เป็นต้น,</t>
  </si>
  <si>
    <t>https://medthai.com/%E0%B8%84%E0%B8%B2%E0%B8%A5%E0%B8%B2%E0%B9%84%E0%B8%A1%E0%B8%99%E0%B9%8C%E0%B9%82%E0%B8%A5%E0%B8%8A%E0%B8%B1%E0%B9%88%E0%B8%99/</t>
  </si>
  <si>
    <t>คาลาไมน์โลชั่น หรือ ยาคาลาไมน์ (Calamine lotion) เป็นยาน้ำแขวนตะกอน (แป้งน้ำสีชมพู) ที่ใช้บรรเทาอาการคันตามผิวหนัง เช่น ผดผื่นคัน ลมพิษ ผื่นแพ้ อีสุกอีใส เริม งูสวัด เป็นต้น โดยมีตัวยาสำคัญ คือ ซิงค์ออกไซด์ (Zinc oxide) หรือซิงค์คาร์บอเนต (Zinc Carbonate) และยังมีตัวยาอื่นที่ช่วยเสริมฤทธิ์ในการรักษา เช่น ไดเฟนไฮดรามีน (Diphenhydramine HCL) หรือคลอเฟนิรามีน (Chlorpheniramine) ที่เป็นยาแก้แพ้, การบูร (Camphor) และเมนทอล (Menthol Crystal) ที่มีสรรพคุณแก้ปวดแก้คันทำให้เย็น ทั้งนี้ขึ้นอยู่กับสูตรตำรับของแต่ละบริษัทยาว่าขึ้นทะเบียนยาอย่างไร</t>
  </si>
  <si>
    <t>คาลาไมน์โลชั่นเป็นยาที่ปลอดภัย (สามารถใช้ในหญิงตั้งครรภ์ได้) ใช้งานง่าย และมักไม่มีผลข้างเคียง ประชาชนทั่วไปมักซื้อยาคาลาไมน์นี้เก็บไว้เป็นยาประจำบ้าน เพื่อพร้อมหยิบใช้เมื่อจำเป็น ซึ่งยานี้ก็มีจำหน่ายทั่วไปตามร้านขายยา รวมถึงมีใช้ในโรงพยาบาลทั้งขนาดเล็กและขนาดใหญ่ทั่วประเทศ</t>
  </si>
  <si>
    <t>ยาคาลาไมน์โลชั่น (ชื่อสามัญ) มีชื่อทางการค้า เช่น อัลเลอร์ดริล (Allerdryl), แอนคามิน (Ancamin), แอนตี้พรู โลชั่น (Antipru Lotion), คาบานา (Cabana), คาดินิล (Cadinyl), คาดรามาย-วี โลชั่น (Cadramine-V lotion), คาลาดิพ (Caladiph), คาลาอีส เอฟอาร์เอ็กซ์ (Calahyst Frx), คาลาคิน (Calakin), คาลาไมน์ โลชั่น จีพีโอ (calamine lotion GPO), คาลาไมน์ โลชั่น โอสถ อินเตอร์แลบ (Calamine lotion Osoth Interlab), คาลาไมน์พญายอ (เสลดพังพอน) อภัยภูเบศร, คาลาไมน์ สุพงษ์ (Calamine Suphong), คาลาไมน์โลชั่น ตราเสือดาว (Calamine Leopard brand), คาลาไมน์ โลชั่น ศิริบัญชา (Calamine lotion Siribuncha), คาลานอล (Calanol), คาลาโพร (Calapro), คาลาริน (Calarin), คาโลรีน (Caloryne), คานาไมน์ (Canamine), คาเนอริน (Canerin), คลารา (Clara), ฮิสตา โลชั่น (Hista Lotion), เค.บี. คาโล (K.B. Calo), คาดิล (Kadryl), ลานอล (Lanol), เอ็ม-ดี ครีม (M-D Cream), พาตาร์ โลชั่น (Patar Lotion), ยูเมดา คาลาไมน์-ดี (Umeda Calamine-D) ฯลฯ</t>
  </si>
  <si>
    <t>ประเทศไทยมีการจัดจำหน่ายยาคาลาไมน์โลชั่นในรูปแบบชนิดยาน้ำแขวนตะกอนที่เป็นยาสำหรับใช้ภายนอก โดยมีขนาดบรรจุตั้งแต่ 60, 120, 450 มิลลิลิตร และแบบที่เป็นแกลลอน โดยทั่วไปคาลาไมน์โลชั่นจะมีอยู่ด้วยกัน 2-3 สูตร ดังนี้</t>
  </si>
  <si>
    <t>ตัวยาสำคัญของยาคาลาไมน์โลชั่น คือ ซิงค์ออกไซด์ (Zinc oxide) ซึ่งมีฤทธิ์ฝาด มีสรรพคุณช่วยบรรเทาอาการระคายเคืองของผิวหนัง ลมพิษ ผื่นคัน สามารถช่วยลดอาการอักเสบทางผิวหนังและช่วยสมานผิวได้ในระดับหนึ่ง (ทำให้แผลจากการคันติดกัน) นอกจากนี้ยังช่วยปกป้องผิวหนังจากแสงยูวี (UV light) ได้อีกด้วย ด้วยกลไกเหล่านี้จึงทำให้ยานี้มีฤทธิ์ในการรักษาและบรรเทาอาการจากผื่นคันต่าง ๆ ได้ดี</t>
  </si>
  <si>
    <t>คาลาไมน์โลชั่นเป็นยาที่ใช้ทาภายนอกร่างกาย จึงไม่ค่อยพบผลข้างเคียงหรือผลอันไม่พึงประสงค์ต่อระบบต่าง ๆ ภายในร่างกายโดยตรง แต่หากพบว่าหลังจากที่ทายานี้แล้วมีอาการผื่นขึ้นมากกว่าเดิม รู้สึกระคายเคืองบริเวณที่ทายามากขึ้น หรือมีอาการปวดแสบปวดร้อน ให้รีบล้างยาออกด้วยน้ำสะอาดและไปพบแพทย์ที่โรงพยาบาลเพื่อตรวจหาสาเหตุและรักษาอาการแพ้ที่เกิดขึ้นดังกล่าว</t>
  </si>
  <si>
    <t>https://medthai.com/%e0%b8%84%e0%b8%b2%e0%b8%a3%e0%b9%8c%e0%b9%82%e0%b8%9a%e0%b9%84%e0%b8%ae%e0%b9%80%e0%b8%94%e0%b8%a3%e0%b8%95%e0%b8%8a%e0%b8%99%e0%b8%b4%e0%b8%94%e0%b8%9e%e0%b8%b4%e0%b9%80%e0%b8%a8%e0%b8%a9/</t>
  </si>
  <si>
    <t>เมื่อได้รับการวินิจฉัยว่าเป็นโรคเบาหวาน* โดยปกติแล้วแพทย์จะอธิบายให้เข้าใจถึงธรรมชาติของโรค การใช้ยารักษา และปัจจัยที่มีผลต่อระดับน้ำตาลในเลือด เพื่อที่ผู้ป่วยจะได้ทราบถึงแนวทางการควบคุมโรคได้อย่างถูกต้อง มิเช่นนั้น ผู้ป่วยอาจละเลยการดูแลตัวเอง ดิ้นรนหาทางรักษาอื่น ๆ หันไปกินยาหม้อยาสมุนไพร หรือเปลี่ยนหมอไปเรื่อย ๆ แต่สุดท้ายก็ไม่ดีขึ้นหรือซ้ำร้ายอาการก็แย่ลงกว่าเดิม</t>
  </si>
  <si>
    <t>เบาหวานเป็นโรคที่มีส่วนมาจากพฤติกรรมการกิน ดังนั้น “การปรับพฤติกรรม” โดยเฉพาะ “การควบคุมอาหาร” จึงถือเป็นกุญแจดอกสำคัญที่มีส่วนช่วยให้ผู้ป่วยเบาหวานอยู่ร่วมกับโรคได้อย่างมีความสุข เพราะถ้าหากควบคุมโรคได้ไม่ดีเป็นเวลานานก็จะทำให้เกิดอาการต่าง ๆ ตามมา เช่น ปัสสาวะบ่อย กระหายน้ำ เหนื่อยง่าย สายตามัวหรือเห็นภาพไม่ชัด คลื่นไส้ เป็นแผลเรื้อรัง ฯลฯ หรืออาจเกิดภาวะแทรกซ้อนรุนแรงได้หลายแบบ ตั้งแต่ภาวะหมดสติจากเบาหวาน จอประสาทตาเสื่อม ไตเสื่อม ไตวายเรื้อรัง เกิดโรคหลอดเลือดสมอง โรคหัวใจขาดเลือด เกิดการติดเชื้อได้ง่ายเนื่องจากภูมิคุ้มกันต่ำ ภาวะแทรกซ้อนทางระบบประสาทที่ทำให้เกิดอาการชาปลายมือปลายเท้าแล้วลุกลามเมื่อเกิดแผล ทำให้แผลหายยากและรุนแรงถึงขั้นเนื้อเน่าตายจนต้องตัดอวัยวะทิ้ง เช่น นิ้วเท้าหรือข้อเท้า ทำให้เกิดความพิการ ร่างกายไม่แข็งแรง จนต้องเข้าออกโรงพยาบาลบ่อย ๆ เหล่านี้ล้วนแต่ส่งผลกระทบต่อการใช้ชีวิตและสร้างความทุกข์ทั้งต่อตัวเราและคนในครอบครัวแทบทั้งสิ้น</t>
  </si>
  <si>
    <t>ดังนั้น สิ่งที่ต้องยอมรับเลยก็คือ เบาหวานต้องรักษาไปพร้อม ๆ กับการปรับพฤติกรรม โดยเฉพาะในเรื่องของอาหารที่ต้องเน้นควบคุมอาหารจำพวกแป้งและน้ำตาลเป็นพิเศษ ซึ่งสำหรับหลาย ๆ คนอาจจะยากมากในช่วงเริ่มต้น ไม่ว่าจะจากความไม่ค่อยสะดวกในการจัดหาหรือเตรียมอาหารที่ดีทานเอง หรือจากการมีพฤติกรรมการกินจุบจิบที่รบกวนไม่หยุด แต่มันจะง่ายขึ้นถ้าเราอดทนทำอย่างต่อเนื่อง และเมื่อทำจนกลายเป็นนิสัยแล้ว มันก็จะส่งผลดีต่อร่างกายจนเราสามารถควบคุมระดับน้ำตาลในเลือดได้ตามเป้าหมายและกลับมาใช้ชีวิตได้อย่างมีความสุขเหมือนเดิมอีกครั้ง</t>
  </si>
  <si>
    <t>แต่ด้วยนวัตกรรมทางการแพทย์ที่ทันสมัยมากขึ้น ทำให้ในสมัยนี้จะไม่ได้ลำบากเท่าในสมัยก่อนแล้ว ที่เราต้องมาคอยจัดเตรียมอาหารที่เหมาะสมทานเองในทุก ๆ มื้อ เพราะมีอาหารทางการแพทย์ที่พัฒนาขึ้นสำหรับโรคต่าง ๆ รวมทั้งโรคเบาหวาน ซึ่งสามารถนำมาใช้ร่วมกับวิธีการรักษาหลักอย่างได้ผล โดยอาหารที่ว่าก็คือ “อาหารทดแทนสำหรับผู้ป่วยเบาหวาน” ที่ใช้รับประทานแทนอาหารมื้อหลักในบางมื้อ ที่ให้โภชนาการได้ครบถ้วนและมีค่าดัชนีน้ำตาลต่ำ ระดับน้ำตาลในเลือดจึงไม่ขึ้นสูงตั้งแต่แรกหลังรับประทาน และมีผลช่วยควบคุมระดับน้ำตาลในเลือดให้อยู่ในระดับที่เหมาะสมได้</t>
  </si>
  <si>
    <t>โรคเบาหวาน* คือ ภาวะที่ร่างกายมีระดับน้ำตาลในเลือดสูง ซึ่งเกิดจากตับอ่อนไม่สามารถสร้างอินซูลินได้เพียงพอ หรือเกิดจากอินซูลินไม่สามารถออกฤทธิ์ได้เต็มที่ มีความเกี่ยวข้องกับอาหารที่รับประทานเข้าไป โดยเฉพาะอาหารในกลุ่มแป้งหรือคาร์โบไฮเดรตที่สามารถเปลี่ยนถูกเป็นน้ำตาลกลูโคสเข้าสู่กระแสเลือดได้ทันที ดังนั้น การควบคุมคาร์โบไฮเดรตจึงเป็นสิ่งที่สำคัญอย่างมากต่อการควบคุมระดับน้ำตาลในเลือดของผู้ป่วยเบาหวาน</t>
  </si>
  <si>
    <t> อาหารทดแทนสำหรับผู้ป่วยเบาหวาน คือ อาหารทางการแพทย์** ที่ให้คุณค่าทางโภชนาการอย่างครบถ้วนและมีส่วนประกอบของคาร์โบไฮเดรตชนิดพิเศษที่ผู้ป่วยเบาหวานใช้รับประทานทดแทนอาหารปกติในแต่ละมื้อ ที่เมื่อทานแล้วจะไม่ทำให้ระดับน้ำตาลในเลือดขึ้นสูงตั้งแต่แรกหลังรับประทาน จึงมีส่วนช่วยให้ผู้ป่วยเบาหวานสามารถควบคุมระดับน้ำตาลในเลือดให้อยู่ในระดับที่เหมาะสมได้ ด้วยเพราะอาหารประเภทนี้จะมีส่วนประกอบหลักเป็นคาร์โบไฮเดรตชนิดพิเศษ เช่น ไฟเบอร์ซอล 2, ซูโครมอลต์, FOS ฯลฯ ที่ร่างกายจะใช้เวลาในการย่อยและดูดซึมนาน (Slow-release carbohydrates) คาร์โบไฮเดรตกลุ่มนี้จะค่อย ๆ ถูกย่อยและถูกดูดซึมอย่างช้า ๆ จึงทำให้ระดับน้ำตาลในเลือดอยู่ในระดับที่เหมาะสม อิ่มนานและไม่หิวบ่อย ซึ่งจะแตกต่างจากอาหารคาร์โบไฮเดรตเชิงเดี่ยวทั่วไป (แป้งที่ผ่านการขัดสี) เช่น ข้าวขาว ขนมหวาน น้ำหวาน น้ำตาลทราย ฯลฯ ที่มีเส้นใยน้อย ทานแล้วร่างกายจะย่อยและดูดซึมอย่างรวดเร็ว จึงส่งผลให้ระดับน้ำตาลในเลือดพุ่งขึ้นสูงและหิวบ่อยขึ้นเพราะย่อยไว</t>
  </si>
  <si>
    <t>ถ้าพูดให้เข้าใจง่าย ๆ ก็คือ เป็นอาหารที่ผู้ป่วยเบาหวานใช้กินทดแทนอาหารมื้อหลักเป็นบางมื้อ เมื่อไม่สะดวกหรือตอนไม่ได้ทำอาหารกินเอง (ไม่ใช่กินแทนอาหารมื้อหลักทุกมื้อ) โดยจะคล้าย ๆ กับอาหารปั่นแต่ทำให้สะดวกขึ้น (แค่นำมาชง) ให้พลังงานในระดับที่เหมาะสม ไม่มากไม่น้อยจนเกินไป มีส่วนประกอบหลักเป็นคาร์โบไฮเดรตชนิดพิเศษที่ดูดซึมได้อย่างช้า ๆ และนาน มีไขมัน MUFA, PUFA ที่ดีต่อหัวใจ โปรตีนสูง จึงช่วยควบคุมระดับน้ำตาลให้คงที่ไม่พุ่งสูงขึ้นทันทีหลังกินเหมือนกับอาหารคาร์โบไฮเดรตทั่ว ๆ ไป</t>
  </si>
  <si>
    <t>อาหารทางการแพทย์** (Medical food) คือ ผลิตภัณฑ์อาหารที่ไม่ใช่ผลิตภัณฑ์เสริมอาหารหรือยา แต่เป็นอาหารที่มีวัตถุประสงค์พิเศษ เพื่อใช้เป็นโภชนบำบัดสำหรับผู้ป่วยเฉพาะโรคที่ไม่สามารถรับประทานอาหารปกติได้อย่างเพียงพอ หรือร่างกายอยู่ในภาวะที่ต้องการสารอาหารบางอย่างมากหรือน้อยเป็นพิเศษโดยที่ไม่สามารถบริโภคได้จากอาหารทั่วไป</t>
  </si>
  <si>
    <t>คาร์โบไฮเดรตชนิดพิเศษในอาหารทดแทนสำหรับผู้ป่วยเบาหวาน มักมีส่วนประกอบหลักเป็นไฟเบอร์ซอล 2, ซูโครมอลต์ และ FOS ที่ทั้ง 3 ตัวนี้ต่างก็เป็นคาร์โบไฮเดรตที่มีค่าดัชนีน้ำตาลต่ำ ซึ่งจะถูกย่อยและดูดซึมได้ช้า ทำให้การปลดปล่อยน้ำตาลเป็นไปอย่างช้า ๆ จึงช่วยควบคุมระดับน้ำตาลในเลือดให้อยู่ในระดับที่เหมาะสม ระดับน้ำตาลในเลือดจึงไม่ขึ้นสูงตั้งแต่แรกหลังรับประทาน</t>
  </si>
  <si>
    <t>อินซูลิน*** (Insulin) เป็นฮอร์โมนที่สร้างจากเบต้าเซลล์ของตับอ่อน มีหน้าที่ลดระดับน้ำตาลในเลือดให้อยู่ในระดับปกติ โดยจะหลั่งออกมามากหลังจากรับประทานอาหาร (เป็นช่วงที่ระดับน้ำตาลในเลือดจะสูงขึ้นมาก) ซึ่งในคนปกติอินซูลินจะหลั่งออกมามากเพียงพอที่จะทำให้ระดับน้ำตาลกลับมาสู่ระดับปกติได้ แต่ในผู้ที่เป็นโรคเบาหวานส่วนใหญ่ที่มีภาวะดื้อต่ออินซูลิน (เบาหวานชนิดที่ 2 ที่พบได้ประมาณ 90%) ก็จะมีผลทำให้อินซูลินทำงานได้ไม่ดี ระดับน้ำตาลในเลือดจึงสูงกว่าปกติ</t>
  </si>
  <si>
    <t>https://medthai.com/%E0%B8%84%E0%B8%B2%E0%B8%A3%E0%B9%8C%E0%B9%82%E0%B8%9A%E0%B9%84%E0%B8%AE%E0%B9%80%E0%B8%94%E0%B8%A3%E0%B8%95/</t>
  </si>
  <si>
    <t>คาร์โบไฮเดรต คือ สารประกอบอินทรีย์ที่มีอยู่เป็นจำนวนมาก และมีอยู่หลายชนิดในธรรมชาติ ซึ่งประกอบไปด้วยอะตอมของ C (คาร์บอน), H (ไฮโดรเจน) และ O (ออกซิเจน) โดยมีความสำคัญต่อสิ่งมีชีวิตในด้านการเป็นแหล่งพลังงานและเป็นส่วนประกอบของส่วนต่าง ๆ ภายในเซลล์และเยื่อเซลล์ต่าง ๆ</t>
  </si>
  <si>
    <t>คำว่า “คาร์โบไฮเดรต” มีรากศัพท์มาจากคำว่า คาร์บอน (carbon) และคำว่าไฮเดรต (hydrate) ที่แปลว่าอิ่มตัวไปด้วยน้ำ เมื่อรวมกันแล้วก็จะหมายถึงคาร์บอนที่อิ่มตัวไปด้วยน้ำ</t>
  </si>
  <si>
    <t>บางข้อมูลระบุว่าคาร์โบไฮเดรตแบ่งออกเป็น 4 ประเภท ซึ่งรวมไปถึงไตรแซ็กคาไรด์ (Trisaccharide) ที่เป็นน้ำตาลที่ประกอบไปด้วยน้ำตาลโมเลกุลเดี่ยว 3 โมเลกุลมาเชื่อมต่อกันด้วยพันธะไกลไคไซด์ เช่น น้ำตาลรัฟฟิโนส (raffinose) ซึ่งเป็นน้ำตาลที่พบได้มากในธรรมชาติ โดยเฉพาะให้หัวบีท โดยจะประกอบไปด้วยน้ำตาลแล็กโทส กลูโคส และฟรักโทส</t>
  </si>
  <si>
    <t>น้ำตาลโมเลกุลเดี่ยวและน้ำตาลโมเลกุลคู่เป็นน้ำตาลที่มีรสหวาน แต่จะมีรสหวานไม่เท่ากัน โดยน้ำตาลฟรักโทสจะมีความหวานคิดเป็นร้อยละ 110 ส่วนกลูโคสและแล็กโทสจะมีความหวานเป็นร้อยละ 61 และ 16 ของน้ำตาลทรายตามลำดับ</t>
  </si>
  <si>
    <t>https://medthai.com/%E0%B8%84%E0%B8%B2%E0%B8%87%E0%B8%97%E0%B8%B9%E0%B8%A1/</t>
  </si>
  <si>
    <t>คางทูม (Mumps, Epidemic parotitis) เป็นโรคติดต่อเฉียบพลันทางระบบทางเดินหายใจซึ่งเกิดจากเชื้อไวรัสในกลุ่ม Paramyxovirus และก่อให้เกิดการอักเสบของต่อมน้ำลาย</t>
  </si>
  <si>
    <t>โดยมากมักจะเป็นที่ต่อมน้ำลายข้างหูที่เรียกว่า “ต่อมพาโรติด” (Parotid glands) ซึ่งเป็นต่อมคู่ มีทั้งข้างซ้ายและข้างขวา โดยโรคอาจเกิดขึ้นกับต่อมน้ำลายเพียงข้างใดข้างหนึ่งหรือเกิดทั้งสองข้างก็ได้ นอกจากนั้นยังอาจเกิดขึ้นกับต่อมน้ำลายอื่นได้ เช่น ต่อมน้ำลายใต้คาง (Submandibular glands) และต่อมน้ำลายใต้ลิ้น (Sublingual glands) แต่ก็พบได้น้อยกว่าต่อมน้ำลายข้างหูมาก และเมื่อเกิดขึ้นกับต่อมน้ำลายอื่น ๆ แล้วก็มักจะต้องเกิดร่วมกับการอักเสบของต่อมน้ำลายข้างหูด้วย</t>
  </si>
  <si>
    <t>คางทูมเป็นโรคที่พบได้มากในเด็กอายุ 6-10 ปี พบได้ทั้งเพศหญิงและเพศชายใกล้เคียงกัน มักไม่ค่อยพบในเด็กอายุต่ำกว่า 3 ปี และในผู้ใหญ่ที่มีอายุมากกว่า 40 ปี โรคนี้มีอุบัติการณ์การเกิดสูงในช่วงเดือนมกราคมถึงเดือนเมษายน และในช่วงเดือนกรกฎาคมถึงเดือนกันยายน และอาจพบการระบาดได้เป็นครั้งคราว ในสมัยก่อนจัดว่าเป็นโรคติดต่อที่พบได้บ่อยในเด็ก แต่ในปัจจุบันมีแนวโน้มลดลงจากการฉีดวัคซีนป้องกันโรคนี้กันมากขึ้น</t>
  </si>
  <si>
    <t>โรคนี้เมื่อเป็นแล้วส่วนใหญ่จะหายได้เองโดยไม่มีอาการข้างเคียงหรือภาวะแทรกซ้อนแต่อย่างใด แต่มีเพียงส่วนน้อยเท่านั้นที่อาจมีอาการอื่น ๆ ร่วมด้วย ซึ่งเป็นอาการแสดงของการติดเชื้อคางทูมของเนื้อเยื่อส่วนอื่น โดยอาจจะแสดงอาการก่อน ขณะ หรือหลังขากรรไกรบวม หรืออาจเกิดขึ้นโดยที่ไม่มีอาการขากรรไกรบวมก็ได้ (ภาวะแทรกซ้อนจากโรคคางทูมจะพบได้สูงขึ้นเมื่อเกิดโรคนี้ในเด็กวัยรุ่น ผู้ใหญ่ หรือในผู้ที่มีภูมิคุ้มกันต้านทานโรคต่ำ) ซึ่งผลข้างเคียงแทรกซ้อนที่อาจพบได้ มีดังนี้</t>
  </si>
  <si>
    <t>แพทย์สามารถวินิจฉัยโรคคางทูมได้จากประวัติอาการและการตรวจร่างกายของผู้ป่วย โดยผู้ป่วยมักมีไข้ประมาณ 38-40 องศาเซลเซียส (บางรายอาจไม่มีอาการไข้ก็ได้) บริเวณขากรรไกรบวมข้างใดข้างหนึ่งหรือบวมทั้ง 2 ข้าง เมื่อกดจะรู้สึกเจ็บ รูเปิดของท่อน้ำลายในกระพุ้งแก้มซึ่งอยู่ในบริเวณตรงกับฟันกรามบนซี่ที่ 2 อาจมีอาการบวมแดงเล็กน้อย และอาจพบอาการลิ้นบวมในรายที่มีต่อมน้ำลายใต้ลิ้นอักเสบ หรือหน้าอกตรงส่วนใต้คอบวมในรายที่มีต่อมน้ำลายใต้คางบวม</t>
  </si>
  <si>
    <t>ในรายที่จำเป็นต้องวินิจฉัยโรคคางทูมให้แน่ชัด แพทย์อาจต้องทำการตรวจทางห้องปฏิบัติการ เช่น การทดสอบทางน้ำเหลืองเพื่อหาระดับสารภูมิต้านทานต่อเชื้อคางทูม การตรวจหาเชื้อคางทูมจากน้ำลาย จากสารคัดหลั่งในช่องปาก จากน้ำปัสสาวะ หรือจากน้ำไขสันหลัง (การเจาะหลัง) เพราะอาการคางทูมอาจเกิดได้จากสาเหตุอื่น ๆ เช่น การบาดเจ็บจากการถูกต่อย, ต่อมทอนซิลอักเสบ, เหงือกอักเสบหรือรากฟันอักเสบ, ต่อมน้ำเหลืองอักเสบ, เนื้องอกต่อมน้ำลายหรือท่อน้ำลายอุดตัน, ต่อมน้ำลายอักเสบเป็นหนอง, มะเร็งต่อมน้ำเหลือง เป็นต้น</t>
  </si>
  <si>
    <t>สรุป โรคนี้เกิดจากไวรัส ถือเป็นโรคที่ไม่ร้ายแรง ซึ่งมักจะหายได้เองภายใน 1-2 สัปดาห์ โดยไม่ต้องฉีดยาหรือให้ยาจำเพาะแต่อย่างใด แต่เมื่อเกิดขึ้นในวัยรุ่นหรือในผู้ใหญ่ ความรุนแรงของโรคอาจสูงกว่าในเด็กปฐมวัยมาก (จากการมีโอกาสเกิดภาวะแทรกซ้อนสูงขึ้น) และการที่ชาวบ้านนิยมเขียน “เสือ” ที่ข้างแก้มทั้งสองข้างด้วยตัวหนังสือจีน หรือเสกปูนแดงป้ายหรือครามป้ายแล้วหายได้นั้นก็เป็นเพราะธรรมชาติของโรคนี้สามารถหายไปได้เองอยู่แล้ว อย่างไรก็ดี บางครั้งโรคนี้ก็อาจทำให้เกิดภาวะแทรกซ้อนต่าง ๆ ตามมาได้ ผู้ป่วยจึงควรเรียนรู้วิธีการรักษาและป้องกันเผื่อไว้ด้วย</t>
  </si>
  <si>
    <t>https://medthai.com/%E0%B8%84%E0%B8%B1%E0%B8%94%E0%B9%80%E0%B8%84%E0%B9%89%E0%B8%B2/</t>
  </si>
  <si>
    <t>สมุนไพรคัดเค้า มีชื่อท้องถิ่นอื่น ๆ ว่า จีเก๊า จีเค้า โยทะกา หนามลิดเค้า (เชียงใหม่), จีเค๊า พญาเท้าเอว (กาญจนบุรี), คัดเค้าหนาม (ชัยภูมิ), คัดเค้าเครือ (นครราชสีมา), เค็ดเค้า (ภาคเหนือ), คัดเค้า คันเค่า (ภาคเหนือ, ภาคตะวันออกเฉียงเหนือ), คัดเค้า คัดค้าว (ภาคกลาง), เขี้ยวกระจับ (ภาคใต้, ภาคตะวันตกเฉียงใต้), จี้เค้า, หนามเล็บแมว เป็นต้น,,,,,</t>
  </si>
  <si>
    <t>https://medthai.com/%E0%B8%84%E0%B8%AD%E0%B9%81%E0%B8%A5%E0%B8%99/</t>
  </si>
  <si>
    <t>คอแลน มีชื่อท้องถิ่นอื่น ๆ ว่า คอลัง กะเบน สังเครียดขอน (ภาคใต้), มะแงว มะแงะ หมักงาน บักแงว หมักแวว หมักแงว หมากแงว (ภาคตะวันออก), ลิ้นจี่ป่า (ภาคตันออกเฉียงใต้) เป็นต้น ผลไม้ชนิดนี้จัดอยู่ในวงศ์เดียวกับลิ้นจี่ ลำไย เงาะ มามอนซีโย</t>
  </si>
  <si>
    <t>https://medthai.com/%E0%B8%84%E0%B8%AD%E0%B8%AD%E0%B8%B1%E0%B8%81%E0%B9%80%E0%B8%AA%E0%B8%9A/</t>
  </si>
  <si>
    <t>คออักเสบ หรือ คอหอยอักเสบ (Pharyngitis) เป็นภาวะการอักเสบของเนื้อเยื่อในลำคอที่อยู่บริเวณหลังช่องปากเข้าไปมีการอักเสบ บวม ทำให้ผู้ป่วยมีอาการเจ็บคอเป็นสำคัญ และเกิดได้จากหลายสาเหตุ ซึ่งมีทั้งกลุ่มโรคติดเชื้อและกลุ่มโรคไม่ติดเชื้อ แต่สาเหตุที่พบบ่อย ๆ จะเกิดจากการติดเชื้อไวรัสและเชื้อแบคทีเรียเป็นส่วนใหญ่</t>
  </si>
  <si>
    <t>คออักเสบเป็นภาวะติดเชื้อที่พบได้บ่อยมาก สามารถพบเกิดได้ในทุกช่วงอายุ แต่ในเด็กจะพบได้บ่อยกว่าในผู้ใหญ่ ความรุนแรงของโรคมักมีไม่มาก และสามารถหายได้เองภายในไม่กี่วันถ้าเกิดจากการติดเชื้อไวรัส แต่ถ้าเกิดจากการติดเชื้อแบคทีเรียอาจทำให้มีอาการนานกว่าคออักเสบอาจจะแบ่งเป็นคออักเสบแบบเฉียบพลัน (Acute pharyngitis) ซึ่งมักจะหายได้ภายใน 3-7 วัน และคออักเสบแบบเรื้อรัง (Chronic pharyngitis) ซึ่งผู้ป่วยมักจะมีอาการหลายสัปดาห์</t>
  </si>
  <si>
    <t>ส่วนใหญ่เกิดจากการติดเชื้อไวรัสประมาณ 70-80% (Viral pharyngitis) รองลงมาเกิดจากการติดเชื้อแบคทีเรียประมาณ 15-20% Bacterial pharyngitis) และอีกประมาณ 5% เกิดจากการติดเชื้อราซึ่งมักพบในคนที่มีภูมิคุ้มกันต้านทานโรคต่ำ เช่น ผู้ป่วยมะเร็ง ผู้ป่วยที่ได้รับยาเคมีบำบัด ผู้ป่วยเอดส์ เป็นต้น</t>
  </si>
  <si>
    <t>โดยเชื้อไวรัสส่วนใหญ่จะเป็นกลุ่ม Rhinovirus, Adenovirus และ Coronavirus อาการส่วนใหญ่จะคล้าย ๆ กันและเป็นไม่มากนัก (เชื้อไวรัสชนิดอื่น ๆ ที่อาจพบได้ คือ Influenza, Coxsackie A, Cytomegalovirus, Herpes simplex, EBV) ส่วนเชื้อแบคทีเรียก่อโรคที่พบได้มากที่สุดและมีความสำคัญ คือ กลุ่มสเตรปโตค็อกคัส (Streptococcus spp.) โดยเฉพาะเบต้า-ฮีโมไลติกสเตรปโตค็อกคัสกลุ่มเอ (Group A beta-hemolytic streptococcus) หรือเรียกอีกชื่อหนึ่งว่า “สเตรปโตค็อกคัส ไพโอจีเนส” (Streptococcus pyogenes) และเชื้อแบคทีเรียที่พบได้รองลงมา คือ เชื้อหนองใน (Gonorrhea), เชื้อหนองในเทียม (Chlamydia), เชื้อคอตีบ (Diphtheria)</t>
  </si>
  <si>
    <t>เชื้อจะมีอยู่ในน้ำลายและเสมหะของผู้ป่วย สามารถติดต่อโดยการหายใจสูดเอาฝอยละอองเสมหะที่ผู้ป่วยไอหรือจามรด หรือโดยการสัมผัสกับมือผู้ป่วย สิ่งของเครื่องใช้ หรือสิ่งแวดล้อมที่แปดเปื้อนเชื้อแบบเดียวกับไข้หวัด ส่วนระยะเวลาการแพร่เชื้อสามารถแพร่ได้ทั้งก่อนเกิดอาการและหลังเกิดอาการ ทั้งนี้ขึ้นอยู่กับชนิดของเชื้อ</t>
  </si>
  <si>
    <t>บริเวณที่เป็นคออักเสบจะอยู่พื้นที่ระหว่างหลังโพรงจมูกกับกล่องเสียง เมื่อเชื้อเข้ามาจะแบ่งตัวเพิ่มจำนวนมากขึ้นและทำลายเซลล์จนเกิดการอักเสบ โดยถ้าเป็นเชื้อไวรัสมักจะใช้เวลาฟักตัวประมาณ 1-3 วัน แต่ถ้าเป็นเชื้อแบคทีเรียจะใช้เวลาฟักตัวประมาณ 2-5 วัน</t>
  </si>
  <si>
    <t>แพทย์สามารถวินิจฉัยโรคนี้ได้จากลักษณะทางคลินิก เช่น ประวัติอาการของผู้ป่วย การตรวจร่างกาย การตรวจดูในลำคอ การตรวจคลำต่อมน้ำเหลืองลำคอ และอาจร่วมกับการตรวจทางหูคอจมูก แต่ในรายที่มีอาการรุนแรง อาจมีการตรวจอื่น ๆ เพิ่มเติม เช่น การตรวจย้อมเชื้อและ/หรือเพาะเชื้อจากสารคัดหลั่ง เสมหะ หรือจากลำคอ, การตรวจเลือดซีบีซี (CBC), การตรวจปัสสาวะ, การตรวจเลือดเพื่อดูสารก่อภูมิต้านทานโรคติดเชื้อต่าง ๆ, การเอกซเรย์ภาพปอดในกรณีที่ผู้ป่วยมีอาการไอมากร่วมกับมีเสมหะมาก เป็นต้น</t>
  </si>
  <si>
    <t>อาการเจ็บคอ คอหอยอักเสบ ส่วนใหญ่มักมีสาเหตุมาจากการติดเชื้อไวรัสและโรคไม่ติดเชื้อ เช่น โรคภูมิแพ้ การระคายเคือง โรคกรดไหลย้อน เป็นต้น ซึ่งการรักษาจะต้องรักษาที่สาเหตุและผู้ป่วยไม่จำเป็นต้องใช้ยาปฏิชีวนะแต่อย่างใด ซึ่งแพทย์จะซักถามผู้ป่วยอย่างละเอียดและตรวจดูคอหอยทุกรายเพื่อแยกแยะสาเหตุให้ชัดเจน และจะให้ยาปฏิชีวนะกับผู้ป่วยก็ต่อเมื่อมั่นใจแล้วว่าทอนซิลอักเสบนั้นเกิดจากเชื้อแบคทีเรียเท่านั้น</t>
  </si>
  <si>
    <t>https://medthai.com/%e0%b8%84%e0%b8%ad%e0%b8%a5%e0%b8%a5%e0%b8%b2%e0%b9%80%e0%b8%88%e0%b8%99%e0%b9%84%e0%b8%94%e0%b9%80%e0%b8%9b%e0%b8%9b%e0%b9%84%e0%b8%97%e0%b8%94%e0%b9%8c/</t>
  </si>
  <si>
    <t>เมื่ออายุมากขึ้น สัญญาณของกระดูกและข้อต่อต่าง ๆ ก็จะเริ่มถามหา เริ่มเดินมีเสียงที่เข่า เจ็บแปลบ ปวดเอว หรือปวดหลัง ซึ่งสิ่งเหล่านี้เป็นสัญญาณที่ควรดูแลเอาใจใส่ตั้งแต่เนิ่น ๆ และคนไทยส่วนใหญ่ยังเข้าใจเพียงแค่ การดูแลกระดูกและข้อเสริมแคลเซียมก็เพียงพอแล้ว ทั้งที่จริง ๆ แล้วการเสริมด้วยคอลลาเจนก็เป็นส่วนคำคัญเช่นกัน</t>
  </si>
  <si>
    <t>ในช่วงอายุ 25-30 ปีจะเป็นช่วงที่กระดูกมีมวลหนาแน่นมากที่สุดเนื่องจากมีการสะสมมาตั้งแต่วัยเด็ก แต่หลังจากที่เราเริ่มอายุได้ 30 ปีขึ้นไป มวลกระดูกของเราก็จะเริ่มลดน้อยลงเรื่อย ๆ แต่ทางออกก็คือ เราสามารถลดอัตราการสูญเสียมวลกระดูกลงได้ด้วยการรับประทานคอลลาเจนเสริมควบคู่ไปกับการรับประทานแคลเซียม เนื่องจากคอลลาเจนจะทำหน้าที่เหมือนเสาให้แคลเซียมเกาะเพิ่มความแข็งแรงให้กับกระดูก และเพิ่มความยืดหยุ่นให้แก่อวัยวะต่าง ๆ ภายในร่างกายได้ โดยเฉพาะในกระดูก ข้อกระดูก กระดูกอ่อน หลอดเลือด รวมถึงผิวหนัง</t>
  </si>
  <si>
    <t>ด้วยเหตุนี้จึงมีการนำคอลลาเจนมาใช้กับผู้ที่เป็นโรคข้อเข่าเสื่อมหรือในผู้ที่มีภาวะกระดูกบางหรือกระดูกเปราะด้วย โดยเฉพาะ “คอลลาเจนไดเปปไทด์” เพราะจากงานวิจัยล่าสุดเราได้พบว่าคอลลาเจนไดเปปไทด์นั้นสามารถช่วยในเรื่องกระดูกและข้อได้ ดังนี้</t>
  </si>
  <si>
    <t>คอลลาเจนไดเปปไทด์ (Collagen dipeptide) คือ นวัตกรรมใหม่ของการสกัดคอลลาเจน (ในผลิตภัณฑ์เสริมอาหารคอลลาเจน) ที่ถูกพัฒนาให้อยู่ในรูปแบบของ “ไดเปปไทด์” ซึ่งเป็นคอลลาเจนที่มีกรดอะมิโนที่เป็นโครงสร้างหลักของคอลลาเจนเรียงต่อกันเพียง 2 ตัวเท่านั้น จึงทำให้โมเลกุลมีขนาดเล็กมากเฉลี่ยเพียง 200 ดาลตัน ทำให้ไม่จำเป็นต้องถูกย่อยที่กระเพาะอาหาร แต่จะถูกลำเลียงและดูดซึมที่ลำไส้เล็กเข้าสู่กระแสเลือดและเข้าตรงสู่เซลล์เป้าหมายอย่างเซลล์ผิวหนัง เซลล์กระดูก และเซลล์กระดูกอ่อนได้</t>
  </si>
  <si>
    <t>กล่าวแบบนี้ผู้อ่านหลายท่านอาจจะงง ๆ ถึงที่มาที่ไปหรืออาจไม่ทราบว่าผลิตภัณฑ์เสริมอาหารคอลลาเจนที่วางขายกันมันมีอยู่ด้วยกันหลายแบบหลายเกรด ถ้าจะพูดให้เข้าใจง่าย ๆ ก็ต้องอธิบายว่า ตามปกติแล้วในเส้นใยโปรตีนคอลลาเจนทั่วไปในอาหาร เช่น หนังสัตว์ อาจจะมีโมเลกุลใหญ่กว่า 300,000 ดาลตัน เมื่อนำมาผ่านกระบวนการย่อยลดขนาดจะได้เป็น “คอลลาเจนเปปไทด์สายยาว” และถ้าย่อยให้เล็กลงอีกด้วยการใช้เอนไซม์บางชนิดมาตัดสายคอลลาเจนที่สกัดออกมาได้ให้เป็นสายสั้น ๆ ก็จะได้เป็น “คอลลาเจนเปปไทด์สายสั้น” ที่มีโมเลกุลขนาด 2,000 ดาลตัลที่พร้อมดูดซึม (ดูดซึมได้ช้า) และเมื่อย่อยให้เล็กลงจนเหลือกรดอะมิโนเรียงต่อกัน 3 ตัว ก็จะได้เป็น “คอลลาเจนไตรเปปไทด์” ที่จะมีโมเลกุลเฉลี่ย 500-1000 ดาลตัน (ซึ่งจะดูดซึมได้ปานกลาง) แต่ด้วยการคิดค้นและพัฒนารูปคอลลาเจนให้มีประสิทธิภาพมากที่สุดจึงได้มีการย่อยลดขนาดให้เล็กลงอีกจนเหลือเพียงกรดอะมิโนเรียงต่อกัน 2 ตัว ก็จะได้เป็น “คอลลาเจนไดเปปไทด์” ที่มีโมเลกุลเฉลี่ยเล็กมากเพียง 200 ดาลตันเท่านั้น ซึ่งสามารถดูดซึมได้เร็วและมากกว่าคอลลาเจนไตรเปปไทด์หลายเท่าตัว (แม้ขนาดโมเลกุลจะต่างกันไม่มากก็ตาม)</t>
  </si>
  <si>
    <t>ผลิตภัณฑ์เสริมอาหารคอลลาเจนที่ช่วยเรื่องกระดูกและข้อมีอยู่ด้วยกันหลายยี่ห้อหลายชนิด แต่ชนิดที่เป็นคอลลาเจนไดเปปไทด์ที่ดูดซึมได้เร็วและดีที่สุดก็มีอยู่ไม่มาก ซึ่งหนึ่งในนั้นก็คือ “สก๊อต คอลลาเจน พลัส” (Scotch Collagen Plus) คอลลาเจนไดเปปไทด์จากญี่ปุ่น ซึ่งเป็นผลิตภัณฑ์ที่มีจุดเด่นในเรื่องของ</t>
  </si>
  <si>
    <t>คำแนะนำ : แนะนำให้รับประทานวันละ 1 ช้อนตวงในกระป๋อง ไม่ควรผสมคอลลาเจนกับน้ำแข็งขณะชง เพราะจะทำให้คอลลาเจนเป็นไข ถ้าจะทานแบบเย็นให้ใส่น้ำแข็งหลังจากที่คนคอลลาเจนจนละลายแล้ว และสามารถผสมกับอาหารและเครื่องดื่มได้โดยที่รสชาติไม่เปลี่ยนแปลง</t>
  </si>
  <si>
    <t>สำหรับผู้ที่สนใจ “สก๊อต คอลลาเจน พลัส” (Scotch Collagen Plus) สามารถหาซื้อได้ที่ร้าน Boots, Watsons, Tops, Big-C, Tesco lotus, P&amp;F, Ucare, Matsumoto Kiyoshi, Tsuruha, Shopee, Lazada และที่เว็บไซต์ http://bit.ly/2xR335a (ส่งฟรีไม่มีขั้นต่ำ) หรือสอบถามข้อมูลเพิ่มเติมได้ที่ www.facebook.com/ScotchFamilyTH</t>
  </si>
  <si>
    <t>https://medthai.com/%E0%B8%84%E0%B8%A7%E0%B9%88%E0%B8%B3%E0%B8%95%E0%B8%B2%E0%B8%A2%E0%B8%AB%E0%B8%87%E0%B8%B2%E0%B8%A2%E0%B9%80%E0%B8%9B%E0%B9%87%E0%B8%99/</t>
  </si>
  <si>
    <t>คว่ำตายหงายเป็น ชื่อวิทยาศาสตร์ Bryophyllum pinnatum (Lam.) Oken (ชื่อพ้องวิทยาศาสตร์ Kalanchoe pinnata (Lam.) Pers.) จัดอยู่ในวงศ์กุหลาบหิน (CRASSULACEAE),,</t>
  </si>
  <si>
    <t>สมุนไพรคว่ำตายหงายเป็น มีชื่อท้องถิ่นอื่น ๆ ว่า กาลำ (ตราด), แข็งโพะ แข็งเพาะ โพะเพะ โพ้ะเพะ (นครราชสีมา), ต้นตายปลายเป็น (จันทบุรี), ทองสามย่าน (กาญจนบุรี), เพรอะแพระ (ประจวบคีรีขันธ์), ส้มเช้า (ประจวบคีรีขันธ์, สุราษฎร์ธานี, ตรัง), มะตบ ล็อบแล็บ ลบลับ ลุบลับ ลุมลัง (ภาคเหนือ), ยาเท้า ยาเถ้า มะตบ ล็อบแลบ ลุบลับ ฮ้อมแฮ้ม (ภาคตะวันออกเฉียงเหนือ), กระลำเพาะ ต้นตายใบเป็น นิรพัตร เบญจฉัตร (ภาคกลาง), กะเร คว่ำตายหงายเป็น (ชลบุรี, ภาคใต้), ปะเตียลเพลิง (เขมร-จันทบุรี), ตะละ ตาละ (มาเลย์-ยะลา), โกดเกาหลี (คนเมือง), สะแกหล่า (กะเหรี่ยงแม่ฮ่องสอน), บล้งตัวเก่า (ม้ง), กะลำเพาะ เพลาะแพละ นิรพัตร ต้านตายใบเป็น ฆ้องสามย่านตัวเมีย (ไทย), ลั่วตี้เซิงเกิน (จีนกลาง) เป็นต้น,,,</t>
  </si>
  <si>
    <t>การใช้ตาม  ใบแห้งให้ใช้ครั้งละ 10-15 กรัม รากแห้งให้ใช้ครั้งละ 36 กรัม นำมาต้มกับน้ำรับประทานหรือใช้ร่วมกับตัวยาอื่น ๆ ในตำรับยา ส่วนการนำมาใช้ภายนอกให้ใช้ยาสดประมาณ 30-60 กรัม นำมาตำพอกแผลบริเวณที่ต้องการ</t>
  </si>
  <si>
    <t>https://medthai.com/%E0%B8%84%E0%B8%A7%E0%B8%B4%E0%B8%99%E0%B8%B4%E0%B8%99/</t>
  </si>
  <si>
    <t>ควินิน ชื่อวิทยาศาสตร์ Cinchona pubescens Vahl (ชื่อพ้องวิทยาศาสตร์ Cinchona succirubra Pav. ex Klotzsch) (ควินินเปลือกแดง), Cinchona calisaya Wedd. (ชื่อพ้องวิทยาศาสตร์ Cinchona ledgeriana (Howard) Bern.Moens ex Trimen) (ควินินเปลือกเหลือง) จัดอยู่ในวงศ์เข็ม (RUBIACEAE)</t>
  </si>
  <si>
    <t>นอกจากควินินชนิด Cinchona succirubra Pav. แล้ว ยังมีควินินอีก 2 ชนิด คือ ควินินชนิด Cinchona Ledgeriana Moens ซึ่งต้นจะมีลักษณะคล้ายกันแต่จะมีความสูงน้อยกว่า หรือสูงได้ประมาณ 10 เมตร ใบจะเป็นรูปไข่ยาวและแคบกว่าชนิดแรก ใบเรียบเป็นมันไม่มีขน ส่วนเปลือกต้นจะเป็นสีเหลือง และควินินชนิด Cinchona ofcinalis L. ซึ่งเป็นควินินชนิดที่พบได้ในประเทศจีน มีเปลือกต้นเป็นสีน้ำตาล ซึ่งควินินทั้ง 3 ชนิดนี้สามารถนำมาใช้แทนกันได้</t>
  </si>
  <si>
    <t>ข้อห้ามใช้ : ห้ามใช้สมุนไพรชนิดนี้กับคนที่เป็นไข้มาลาเรียที่มีอาการปัสสาวะเป็นเลือด หรือปัสสาวะเป็นสีดำ สตรีมีครรภ์ และคนที่เป็นโรคหัวใจขั้นรุนแรง,</t>
  </si>
  <si>
    <t>https://medthai.com/%E0%B8%84%E0%B8%A5%E0%B9%89%E0%B8%B2/</t>
  </si>
  <si>
    <t>คล้า ชื่อวิทยาศาสตร์ Schumannianthus dichotomus (Roxb.) Gagnep. บ้างระบุว่าชื่อวิทยาศาสตร์คือ Donax arundastrum, Lour-Clinogyma dichotoma จัดอยู่ในวงศ์ MARANTACEAE</t>
  </si>
  <si>
    <t>สมุนไพรคล้า มีชื่อท้องถิ่นอื่น ๆ ว่า คลุ่ม (เกาะช้าง), คลุ้ม (ภาคตะวันออก), แหย่ง (ภาคเหนือ), ก้านพร้า คล้า (ภาคกลาง), คล้าย (ภาคใต้), บูแมจีจ้ะบะแม เบอร์แม ( มลายู-นราธิวาส), บูแมจี่จ๊ะไอย์ (มลายู-ปัตตานี), บูแมจีจ้ะ ไอ (มลายู), คล้าใบเงิน, คล้ากั้นแหย่ง เป็นต้น,,,</t>
  </si>
  <si>
    <t>https://medthai.com/%E0%B8%84%E0%B8%A5%E0%B8%AD%E0%B9%82%E0%B8%A3%E0%B8%9F%E0%B8%B4%E0%B8%A5%E0%B8%A5%E0%B9%8C/</t>
  </si>
  <si>
    <t>คลอโรฟิลล์คืออะไร ? คลอโรฟิลล์ (Chlorophyll) คือ คลอโรพลาสเม็ดเล็ก ๆ มีสีเขียวซึ่งอยู่ในเซลล์พืช เป็นส่วนหนึ่งของพืชที่เกิดจากกระบวนการทำอาหารของพืชหลังจากได้รับแสงอาทิตย์ โดยสูตรโครงสร้างของคลอโรฟิลล์จะมีลักษณะที่คล้ายคลึงกับสูตรโครงสร้างของสารประกอบ Heme ที่เป็นโครงสร้างหลักของเม็ดเลือดแดงของมนุษย์อย่างมาก ซึ่งผู้ค้นพบสารนี้เป็นคนแรกได้แก่นักวิทยาศาสตร์ชื่อ ฮานส์ ฟิชเชอร์ (Hans fischer)</t>
  </si>
  <si>
    <t>เชื่อว่าหากร่างกายของเราได้รับคลอโรฟิลล์เข้าไปก็จะไปเป็นสารตั้งต้นในการสร้างเม็ดเลือดแดงให้กับร่างกาย โดยเฉพาะเมื่อเกิดความบกพร่องในการสร้างเม็ดเลือดแดง เช่น ในภาวะโลหิตจาง เป็นต้น โดยปกติแล้วในร่างกายของเราจะมีการสร้างและทำลายเซลล์มากกว่า 2.5 ล้านเซลล์ โดยเฉพาะอย่างยิ่งผู้ที่ร่างกายทำงานหนัก เม็ดเลือดแดงในร่างกายก็จะถูกทำลายมากขึ้นตามไปด้วย และร่างกายของเราก็ต้องมีการสร้างขึ้นมาทดแทนในจำนวนเท่า ๆ กัน ตลอดเวลา แต่เมื่อไหร่ที่ร่างกายของเรามีความบกพร่องในการสร้างเม็ดเลือดแดง สาเหตุอาจจะมาจากการขาดสารตั้งต้นอย่างคลอโรฟิลล์ เมื่อปล่อยให้มีความบกพร่องเป็นระยะเวลานาน ๆ ก็จะทำให้ร่างกายเกิดความผิดปกติตามมา เพราะเม็ดเลือดแดงถือเป็นระบบขนส่งอาหารที่สำคัญอย่างมากในร่างกาย</t>
  </si>
  <si>
    <t>แต่ก็มีข้อโต้แย้งออกมาว่าสารสกัดจากคลอโรฟิลล์นั้นไม่สามารถนำไปใช้สร้างเม็ดเลือดแดงได้ เนื่องจากมันมีองค์ประกอบของโครงสร้างและหน้าที่แตกต่างจากเม็ดเลือดแดงอย่างสิ้นเชิง เพราะหน้าที่หลักของคลอโรฟิลล์นั้นช่วยในการสังเคราะห์แสงของพืชเท่านั้น</t>
  </si>
  <si>
    <t>https://medthai.com/%E0%B8%84%E0%B8%A5%E0%B8%AD%E0%B9%81%E0%B8%A3%E0%B8%A1%E0%B9%80%E0%B8%9F%E0%B8%99%E0%B8%B4%E0%B8%84%E0%B8%AD%E0%B8%A5/</t>
  </si>
  <si>
    <t>คลอแรมเฟนิคอล (Chloramphenicol) หรือยาที่ในหลาย ๆ ประเทศรู้จักกันในชื่อ คลอนิโทรมัยซิน (Chlornitromycin) เป็นยาปฏิชีวนะที่ถูกนำมาใช้ยับยั้งการเจริญเติบโตของเชื้อแบคทีเรียได้หลายชนิด</t>
  </si>
  <si>
    <t>ในหลายประเทศที่พัฒนาแล้วมักไม่ค่อยมีการนำยานี้มาใช้แล้ว เนื่องจากยานี้มีผลข้างเคียงที่รุนแรง เช่น ตัวยาไปกดการทำงานของไขกระดูก ทำให้เป็นโรคโลหิตจางจากไขกระดูกฝ่อ (Aplastic anemia) ซึ่งอาจทำให้เสียชีวิตได้ และเคยมีการฉีดยานี้เข้าทางหลอดเลือดดำของเด็กทารกแรกเกิดเพื่อรักษาโรคติดเชื้อ แล้วก่อให้เกิดอาการข้างเคียงที่เรียกว่า เกรย์ซินโดรม (Gray syndrome) ซึ่งเป็นปรากฏการณ์ที่ร่างกายไม่สามารถทำลายยานี้ได้ เป็นต้น แต่ในประเทศที่ยังไม่พัฒนา คลอแรมเฟนิคอลยังคงเป็นยาที่ได้รับการยอมรับ เนื่องจากเป็นยาที่มีราคาที่ถูก และออกฤทธิ์ต้านเชื้อแบคทีเรียได้หลายชนิด</t>
  </si>
  <si>
    <t>สำหรับในประเทศไทยเรามักพบเห็นการใช้ยานี้อยู่ในรูปแบบของยาหยอดตา ยาขี้ผึ้งป้ายตา ยาหยอดหู ยาครีม ซึ่งจัดอยู่ในหมวดหมู่ยาใช้ภายนอก (บางตำรับจัดเป็นยาภายนอกชนิดอันตราย) แต่สำหรับยารับประทานนั้นจะพบได้น้อย เนื่องจากในปัจจุบันมียาปฏิชีวนะตัวอื่นที่ดีกว่า อย่างไรก็ตาม การใช้ยาคลอแรมเฟนิคอลไม่ว่าจะในรูปแบบใด ๆ ก็ต้องอยู่ภายใต้คำสั่งของแพทย์ผู้ให้การรักษาเท่านั้น ผู้ป่วยไม่ควรไปซื้อหายานี้มารับประทานด้วยตัวเอง</t>
  </si>
  <si>
    <t>ยาคลอแรมเฟนิคอล (ชื่อสามัญ) มีชื่อทางการค้า เช่น แอนทิบี-โอติก (Antibi-Otic), อาร์ชิเฟน เอีย (Archifen Ear), อาร์ชิเฟน อาย (Archifen Eye), ซีดี-ออพ (CD-Oph), คลอราซิล (Chloracil), คลอแรมโน (Chloramno), คลอแรม-พี (Chloram-P), คลอรอพ (Chloroph), คลอ-ไพราด (Chlor-Pyrad), โคเจทิน (Cogetine), เดอร์มาซอล (Dermasol), โดคัว (Doqua), เฟนิคอล (Fenicol), เลโวไมเซทิน (Levomycetin), เลวอพทิน ซิมเพล็กซ์ (Levoptin Simplex), เมด-คลอแรมพี (Med-Chloramp), ฟาร์มาเซทิน โอติก (Pharmacetin Otic), พิซาลิน (Pisalin), ซิลมายเซติน เอีย ดร็อปส (Silmycetin Ear Drops), ซิลมายเซติน อาย ดร็อปส (Silmycetin Eye Drops), ซินคลอลิม-เอสซี (Synchlolim-SC), ยูนิซัน ออยเมนท์ (Unison Ointment), ยูโท คลอแรมเฟนิคอล (Uto Chloramphenicol), วาจิซิน (Vagicin), เวนาเฟน ออฟทาลมิก (Vanafen Ophthalmic), เวนาเฟน โอโทโลจิก (Vanafen Otologic), เวนาเฟน เอส (Vanafen S) ฯลฯ</t>
  </si>
  <si>
    <t>ยานี้สามารถใช้รักษาโรคติดเชื้อได้อย่างกว้างขวาง แต่เนื่องจากอาจทำให้เกิดโรคโลหิตจางจากไขกระดูกฝ่อ จึงไม่แนะนำให้ใช้รักษาโรคติดเชื้อทั่วไป โดยเฉพาะที่เกิดจากเชื้อไวรัส เช่น ไข้หวัด ไข้หวัดใหญ่ หัด หรือปวดฟัน แต่แนะนำให้ใช้ยานี้เฉพาะกับโรคติดเชื้อจากแบคทีเรียบางชนิด เช่น โรคติดเชื้อที่สมอง ระบบเลือด ปอด และการติดเชื้อรุนแรงอื่น ๆ เป็นต้น</t>
  </si>
  <si>
    <t>ยาคลอแรมเฟนิคอลจะมีกลไกลการออกฤทธิ์โดยการเข้าไปยับยั้งการสังเคราะห์โปรตีนที่เป็นตัวตั้งต้นของสารพันธุกรรมที่เรียกว่า ไรโบโซม (Ribosome) นอกจากนี้ตัวยายังช่วยป้องกันการเชื่อมโยงของโปรตีนที่มีการสังเคราะห์ไว้แล้ว ทำให้เชื้อแบคทีเรียไม่สามารถเจริญเติบโตได้และตายลงในที่สุด</t>
  </si>
  <si>
    <t>คลอแรมเฟนิคอลเป็นยาที่ละลายได้ดีในไขมัน จึงซึมเข้าสู่เนื้อเยื่อได้แทบทุกส่วนของร่างกายได้ดีมาก แม้แต่ในสมองซึ่งยาอื่น ๆ มักซึมเข้าไปไม่ถึง เมื่อยาคลอแรมเฟนิคอลเข้าสู่กระแสเลือดจะมีการรวมตัวกับพลาสมาโปรตีน 60% ก่อนที่จะถูกส่งไปเปลี่ยนโครงสร้างทางเคมีที่ตับ ร่างกายจะต้องใช้เวลาประมาณ 1.6-3.3 ชั่วโมงเป็นอย่างน้อยในการกำจัดยานี้ออกจากร่างกายโดยผ่านไปกับปัสสาวะและอุจจาระ</t>
  </si>
  <si>
    <t>หากลืมรับประทานยาคลอแรมเฟนิคอล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</si>
  <si>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https://medthai.com/%E0%B8%84%E0%B8%A5%E0%B8%AD%E0%B9%80%E0%B8%9F%E0%B8%99%E0%B8%B4%E0%B8%A3%E0%B8%B2%E0%B8%A1%E0%B8%B5%E0%B8%99/</t>
  </si>
  <si>
    <t>คลอเฟนิรามีน / คลอร์เฟนิรามีน (Chlorpheniramine)* เป็นยาแก้แพ้หรือยาต้านฮิสตามีนในกลุ่มอัลไคลามีน (Alkylamine) ถูกนำมาใช้รักษาอาการแพ้ต่าง ๆ เช่น ลมพิษ ผื่นคัน หวัดภูมิแพ้ ฯลฯ ใช้บรรเทาอาการหวัด (ลดน้ำมูกใส ๆ) และอาการคัน แต่ผลข้างเคียงที่พบบ่อยของยานี้คือ อาการง่วงนอน โดยจะมีอาการตั้งแต่เล็ก ๆ น้อย ๆ มีอาการซึม ๆ ไม่สดชื่น อยากนอน ซึ่งจะเป็นสักพักหนึ่งแล้วกลับมาเป็นปกติ หรือบางคนอาจจะมีอาการง่วงนอนมาก  จนขนาดลุกไม่ไหว อยากนอนมาก และไม่สามารถทำงานหรือดำเนินชีวิตได้ตามปกติ</t>
  </si>
  <si>
    <t>อย่างไรก็ตาม คลอเฟนิรามีนก็ยังเป็นยาแก้แพ้ที่นิยมใช้กันมากที่สุดและมีอัตราการใช้ยาชนิดนี้มากเป็นอันดับ 2 ของยาสามัญประจำบ้านรองจากยาพาราเซตามอล เนื่องจากเป็นยาที่มีราคาถูก ปลอดภัย โอกาสแพ้ยาหรือเกิดผลข้างเคียงจากยามีน้อย และหาซื้อได้ง่ายตามร้านขายยาทั่วไป โดยมีทั้งในยาสูตรเดี่ยว (ที่มีทั้งยาเม็ดสำหรับเด็กและผู้ใหญ่ และยาน้ำสำหรับเด็ก) และยาสูตรผสมกับยาแก้หวัดและยาลดไข้ ซึ่งการเลือกใช้ยานี้อย่างเหมาะสมควรได้รับคำแนะนำจากแพทย์หรือเภสัชกรเท่านั้น</t>
  </si>
  <si>
    <t>ยาคลอเฟนิรามีนเป็นยาที่ปลอดภัย โดยในระดับความปลอดภัยของคนท้อง ยานี้จัดอยู่ใน Pregnancy category B ซึ่งเป็นกลุ่มยาที่ค่อนข้างปลอดภัย และยังไม่มีรายงานอันตรายที่รุนแรงจากการใช้ยานี้ แม้จะใช้ติดต่อกันเป็นเวลานาน ๆ แต่อย่างไรก็ตาม ยานี้ก็สามารถขับออกทางน้ำนมได้ จึงต้องระมัดระวังการใช้ยานี้ในหญิงให้นมบุตรด้วย</t>
  </si>
  <si>
    <t>ยาคลอเฟนิรามีน (ชื่อสามัญ) มีชื่อทางการค้า เช่น อเซตาคอล-พี (Acetacol-P), อัลเลอร์จิน (Allergi), อลี (Aly), แอนตามีน (Antamin), อาร์ค-คลอ (Arc-Chlor), คลอเฟ (Chlophe), คลอเฟน (Chlophen), คลอราฮีส (Chlorahist), คลอรามีน-เอส (Chloramine-S), คลอร์ดอน (Chlordon), คลอร์ลีเอท (Chlorleate), คลอร์เฟ (Chorphe), คลอร์เฟน (Chorphen), คลอร์เฟนแคพ (Chlorphencap), คลอร์เฟนิรามีน เอ.เอ็น.เอช. (Chlorpheniramine A.N.H.), คลอร์เฟนิรามีน แอคดอน (Chlorpheniramine Acdhon), คลอร์เฟนิรามีน เอเอ็นบี (Chlorpheniramine ANB), คลอร์เฟนิรามีน เอเซียน ฟาร์ม (Chlorpheniramine Asian Pharm), คลอร์เฟนิรามีน เอเซียน ยูเนียน (Chlorpheniramine Asian Union), คลอร์เฟนิรามีน ชิว บราเทอร์ส (Chlorpheniramine Chew Brothers), คลอร์เฟนิรามีน จีพีโอ (Chlorpheniramine GPO), คลอร์เฟนิรามีน เค.บี. (Chlorpheniramine K.B.), คลอร์เฟนิรามีน เมดิคฟาร์มา (Chlorpheniramine Medicpharma), คลอร์เฟนิรามีน นครพัฒนา (Chlorpheniramine Nakornpatana), คลอร์เฟนิรามีน พิคโค (Chlorpheniramine Picco), คลอร์เฟนิรามีน ที แมน (Chlorpheniramine T Man), คลอร์เฟนิรามีน ที.โอ. (Chlorpheniramine T.O.), คลอร์เฟโน (Chlorpheno), คลอร์ไพรามีน (Chlorpyramine), โคฮิสแตน (Cohistan), ฮีสดารอน (Hisdaron), ฮีสตาแทบ/ฮีสตาแทปป์ (Histatab/Histatapp), อิลซิด (llcid), เค.บี. รามีน (K.B. Ramine), คลอรามิน (Kloramin), คูลนอกซ์ (Koolnox), เมด-คลอรามีน (Med-chloramine), เมดคอร์ (Medcor), มัยคอร์เฟน (Mycorphen), พาตาร์เฟน (Patarphen), พี.เค.รามิน (P.k.ramin), เฟดามิน (Phedamin), เฟรามีน-ที (Pheramine-t), โพเฟน (Pophen), ไพรามีน (Pyramine), ซี-คลอร์ (Sea-chlor), ไซคลอร์เฟน (Sichlorphen), ซินคลอมีน (Sinchlormine), ซูรามีน (Suramine), ที.เอ็ม. โคท ไซรัป (T.M. Cough Syrup), ไวรามีน (Wyramine) ฯลฯ</t>
  </si>
  <si>
    <t>ยานี้เป็นสารต้านฮิสตามีนสำหรับใช้รักษาและบรรเทาอาการแพ้ต่าง ๆ เช่น ลมพิษ ผื่นคัน หวัดภูมิแพ้ ไข้ละอองฟาง เยื่อจมูกอักเสบเนื่องจากการแพ้ เยื่อตาขาวอักเสบจากการแพ้ การแพ้อาหาร แพ้ยาหรือน้ำเกลือ ยุง แมลง เป็นต้น และยังใช้เป็นยาลดน้ำมูกไหลเนื่องจากหวัด และบรรเทาอาการคันจากสาเหตุต่าง ๆ</t>
  </si>
  <si>
    <t>โดยทั่วไปยานี้จะใช้รับประทานเฉพาะเมื่อมีอาการเท่านั้น การลืมรับประทานยาจึงไม่เป็นอันตรายแต่อย่างใด แต่หากแพทย์ระบุให้รับประทานยานี้เป็นประจำและลืมรับประทานยา ให้รับประทานยานี้ในทันทีที่นึกได้ แต่ถ้าเป็นเวลาที่ใกล้เคียงกับมื้อต่อไป ให้ข้ามไปรับประทานยามื้อต่อไปได้เลย โดยไม่ต้องเพิ่มขนาดยาเป็น 2 เท่า</t>
  </si>
  <si>
    <t>https://medthai.com/%e0%b8%84%e0%b8%a3%e0%b8%b5%e0%b8%a1%e0%b8%81%e0%b8%b1%e0%b8%99%e0%b9%81%e0%b8%94%e0%b8%94%e0%b8%a2%e0%b8%b5%e0%b9%88%e0%b8%ab%e0%b9%89%e0%b8%ad%e0%b9%84%e0%b8%ab%e0%b8%99%e0%b8%94%e0%b8%b5/</t>
  </si>
  <si>
    <t>ครีมกันแดด ปัจจุบันมีมากมายหลายยี่ห้อ เลยมีคำถามตามมาว่า แล้วครีมกันแดดยี่ห้อไหนดี ? ก่อนที่จะไปดูว่ายี่ห้อไหนเหมาะกับเรา หรือเป็นครีมกันแดดที่ดีที่สุดสำหรับเรา เราควรทำความเข้าใจก่อนว่าคนแต่ละคนไม่เหมือนกัน เช่น คนเอเชียกับคนยุโรป คนผิวขาวกับคนผิวคล้ำ คนผิวมันกับคนผิวแห้ง หรือคนที่ผิวแพ้ง่ายอยู่แล้ว การที่จะตอบไปเลยว่าตัวไหนดี โดยเอาความเห็นของคนทั่วไปมาประกอบการตัดสินใจคงไม่ถูกต้องนัก เรามาทำความรู้จักกับครีมกันแดดกันก่อนดีกว่า</t>
  </si>
  <si>
    <t>มีคำอธิบายผิด ๆ ว่า SPF 15 หมายถึง การใช้เวลานานกว่า 15 เท่าของเวลาที่จะทำให้ผิวแดงเมื่อเทียบกับตอนที่ไม่ได้ทาครีมกันแดด เช่น อาบแดดในหน้าร้อนจะแดงในเวลา 20 นาที หมายความว่า SPF 15 สามารถป้องกันไม่ให้ผิวแดงได้ 300 นาที ซึ่งเป็นการอธิบายถึงเวลาที่ต่อเนื่อง ทำให้คนส่วนใหญ่เข้าใจผิดว่าหากถูกรังสี UV ในระยะเวลาที่น้อยกว่านี้ก็ไม่เป็นไร ! “ทางที่ดีควรคิดใหม่ว่าถึงแม้ปริมาณรังสี UV ที่ได้รับจะเป็นเพียงแค่ 1 ใน 15 ของการครีมกันแดด ก็ไม่ได้หมายความว่าจะทำให้อิทธิพลจากรังสี UV เป็นศูนย์”</t>
  </si>
  <si>
    <t>ทาครีมกันแดดใต้ท้องแขนทิ้งไว้ 15 นาที แล้วสังเกตว่ามีอาการบวม แดงหรือไม่ ถ้าปรากฏอาการดังกล่าวแสดงว่าแพ้สารเคมีจากครีมกันแดด แต่บางคนอาจจะใช้เวลานานกว่านั้นกว่าจะปรากฏอาการแพ้ ดังนั้นจึงควรรอดูอาการ 1-3 วันเพื่อความแน่ใจ</t>
  </si>
  <si>
    <t>ขอตอบแบบกลาง ๆ แล้วกันนะคะ เพราะจะให้บอกว่ายี่ห้อไหนดีคงเป็นเรื่องยาก จากเหตุผลข้างต้นเพราะสภาพผิวของแต่ละคนไม่เหมือนกัน จะขอบอกเลยแล้วกัน ^^ Banana boat ของอเมริกาที่ไม่เหนียวเนอะหนะ เพราะมันสามารถซึมซาบเข้าสู่ชั้นผิวหนังได้ง่าย และมีสูตรใหม่ ๆ เช่น ผสมคอลลาเจน วิตามิน แต่พักหลังได้รับความนิยมน้อยลง เพราะสาว ๆ ส่วนใหญ่หันไปใช้สินค้าจากประเทศเกาหลีที่เหมาะสมกับผิวคนเอเชียกันมากขึ้น เช่น Neutrogena Biore แบรนด์ไทยเป็นที่นิยมมากในปัจจุบันเพราะเนื่องจากได้ทำการโปรโมตการตลาดอย่างมาก ซึ่งจากรีวิวของลูกค้าก็มีทั้งด้านดีและไม่ดี สุดท้ายการเลือกครีมกันแดดนั้นควรที่จะดูส่วนผสมเป็นหลัก ดูสภาพผิวของเรา ลักษณะการใช้งาน และอย่าไปเชื่อคำโฆษณามาก เพราะไม่มีครีมกันแดดที่ดีที่สุดสำหรับทุกคน</t>
  </si>
  <si>
    <t>https://medthai.com/%E0%B8%84%E0%B8%A3%E0%B8%B5%E0%B8%A1%E0%B8%81%E0%B8%B1%E0%B8%99%E0%B9%81%E0%B8%94%E0%B8%94/</t>
  </si>
  <si>
    <t>เมื่อผิวของเราได้รับแสงแดด โดยเฉพาะแสงแดดที่แรงมากขึ้นทุก ๆ ปีในบ้านเรา เซลล์ผิวหนังก็จะสร้างเม็ดสีเมลานินเพิ่มมากขึ้น จนทำให้ผิวหนังมีสีคล้ำขึ้น และบางคนอาจเกิดปัญหาฝ้า กระ ตามมา ถ้าได้รับแสงแดดจัดมาก ๆ ก็อาจทำให้เกิดอาการแดงหรืออาการถูกแดดเผาได้ นอกจากนี้รังสีอัลตราไวโอเลตหรือรังสียูวีในแสงแดดยังอาจทำให้เกิดโรคมะเร็งผิวหนังได้อีกด้วย</t>
  </si>
  <si>
    <t>PA หรือ Protection Grade of UVA เป็นค่าที่แสดงถึงคุณสมบัติในการปกป้องผิวจากรังสียูวีเอ (UVA) ส่วนเครื่องเครื่องหมาย + ที่ตามหลังนั้นคือค่าความสามารถในการปกป้องผิว โดยวัดเป็นเท่าของการเกิดผิวคล้ำดำ (Skin pigmentation) โดยค่า PA จะมีอยู่ด้วยกัน 3 ระดับ ดังนี้</t>
  </si>
  <si>
    <t>ค่า PA เป็นค่าที่ประเทศญี่ปุ่นคิดขึ้น ไม่ใช่ค่าสากล ดังนั้นครีมกันแดดบางยี่ห้อของต่างประเทศจึงไม่ได้ระบุค่า PA มาให้ แต่จะบอกถึงสารที่ใส่มาซึ่งสามารถป้องกันรังสี UVA ได้ เช่น avobenzone, zinc oxide, titanium dioxide เป็นต้น</t>
  </si>
  <si>
    <t>แต่อย่างไรก็ตาม ค่า PA ก็ถือเป็นค่าที่มีความสำคัญไม่แพ้ค่า SPF เลยล่ะ เพราะมีผลการทดลองที่แสดงให้เห็นถึงความแตกต่างของประสิทธิภาพในการปกป้องผิวระหว่างการทาครีมกันแดดที่มีค่า SPF เพียงอย่างเดียว กับการทาครีมกันแดดที่มีทั้งค่า SPF และ PA ผลการทดลองพบว่า ครีมกันแดดที่มีทั้ง SPF และ PA สามารถช่วยปกป้องผิวไม่ให้คล้ำเสียได้มากกว่าครีมกันแดดที่มีค่า SPF เพียงอย่างเดียวอย่างเห็นได้ชัด (ระดับความไหม้ของผิวหนังต่างกันมาก)</t>
  </si>
  <si>
    <t>ค่าประสิทธิภาพในการป้องกันรังสียูวีบี (UVB) เราจะเรียกว่า SPF (Sun Protection Factor) แต่ถ้าจะพูดให้เข้าใจง่าย ๆ “ค่า SPF ก็คือ ค่าความสามารถในการป้องกันรังสี UVB ไม่ให้เกิดอาการแดงของผิวหนัง” ซึ่งการจะคำนวณระยะเวลาในการป้องกันรังสี UVB จะต้องดูพื้นผิวของเราเป็นหลัก ซึ่งผิวแต่ละคนจะมีระยะเวลาในการป้องกันไม่เท่ากันอยู่แล้ว อย่างเช่น คนผิวขาวเมื่อตากแดดไปเพียง 10 นาที ผิวก็จะเริ่มแดง แต่อย่างคนทั่วไปที่มีผิวสองสีจะต้องใช้เวลาตากแดด 15 นาที ผิวถึงจะเริ่มแดง หรือถ้าเป็นคนผิวสีเข้มหรือผิวดำ ก็อาจจะต้องตากแดดนานถึง 30 นาที ผิวถึงจะเริ่มแดง เป็นต้น</t>
  </si>
  <si>
    <t>ส่วนค่าตัวเลขหลัง SPF ที่ระบุไว้ อย่าง SPF 30 นั้นจะหมายถึง “การใช้ระยะเวลานานกว่า 30 เท่าของเวลาที่ทำให้ผิวแดงเมื่อเปรียบเทียบกับตอนที่เรายังไม่ได้ทาครีมกันแดด” เช่น ถ้าเราอาบแดดในหน้าร้อนโดยไม่ได้ทาครีมกันแดดแล้วผิวจะเริ่มแดงในเวลา 10 นาที หมายความว่า SPF 30 จะสามารถป้องกันไม่ให้ผิวแดงได้นาน 300 นาที (5 ชั่วโมง) ดังนั้นหลังจาก 300 นาที ถ้าเรายังต้องโดนแสงแดดอยู่ ก็จำเป็นต้องทาครีมกันแดดซ้ำด้วยครับ แต่จากหลักการข้างต้นนี้เป็นเพียงการอธิบายถึงเวลาที่ต่อเนื่องเท่านั้น (เพื่อให้เข้าใจได้ง่าย) ทำให้หลาย ๆ คนยังเข้าใจผิดคิดว่าหากถูกรังสียูวีในระยะเวลาที่น้อยกว่านี้ผิวคงไม่เป็นไร ! ทางที่ดีคุณควรคิดใหม่ว่า “แม้ปริมาณรังสียูวีที่ได้รับจะเป็นเพียงแค่ 1 ใน 15 ของระยะเวลาในการปกป้องจากครีมกันแดด แต่ก็ไม่ได้หมายความจะทำให้อิทธิพลจากรังสียูวีเป็นศูนย์“</t>
  </si>
  <si>
    <t>อีกทั้งตัวเลขเหล่านี้ก็เป็นตัวเลขที่ได้มาจากการคำนวณเท่าคร่าว ๆ นั้น เมื่อนำมาใช้จริง ๆ ก็อาจจะเกิดความคลาดเคลื่อนได้บ้างพอสมควร ด้วยสาเหตุหลายประการ โดยเฉพาะปริมาณของครีมกันแดดที่เราใช้ทา ซึ่งถ้าจะให้ได้รับการป้องกันของค่า SPF ตามที่ระบุไว้ในฉลาก เราก็ต้องทาครีมกันแดดมากถึง 2 มิลลิกรัมต่อเนื้อที่ผิวหนัง 1 ตารางเซนติเมตร แต่ในชีวิตจริงเรามักทากันไม่ถึงขนาดนั้นหรอกครับ ประสิทธิภาพที่บอกไว้ก็อาจจะลดลง 30-50% เช่น จากตัวเลข 5 ชั่ว ก็อาจจะเหลือแค่ 2-3 ชั่วโมง เป็นต้น</t>
  </si>
  <si>
    <t>ในปัจจุบันนี้การวัดค่า SPF จากปริมาณแสงแดดที่น้อยที่สุดที่ทำให้เกิดอาการแดงที่ผิวหนัง จะเป็นการสังเกตด้วยตาเป็นหลัก จึงอาจทำให้ค่าที่วัดได้ไม่เที่ยงตรงเท่าที่ควร เพราะจากการศึกษาพบว่า ปริมาณแสงที่น้อยกว่านี้อาจทำให้เกิดการเปลี่ยนแปลงที่ผิวหนังและมีการทำลายเซลล์ของผิวหนังไปแล้ว ซึ่งในอนาคตอาจต้องมีการวัดการทำลายผิวหนังของแสงแดดอาการแดงที่เห็นได้ด้วยตา เช่น การดูลักษณะของเซลล์ผิวหนังที่เปลี่ยนไปจากการไหม้แดด, การดูลักษณะของเส้นใยอีลาสตินที่เปลี่ยนรูปร่าง, การลดลงของจำนวน Langerhans cell ซึ่งเป็นเซลล์ที่เกี่ยวข้องกับระบบภูมิต้านทาน เป็นต้น</t>
  </si>
  <si>
    <t>จะเห็นได้ว่าประสิทธิภาพในการป้องกันแสงแดดที่ค่า SPF สูง ๆ นั้นแทบไม่มีความแตกต่างกันเลย ซึ่งอัตราการป้องกันแสงแดดจะสูงขึ้นเรื่อย ๆ จนถึง SPF 30 เท่านั้น และเมื่อเลยจากจุดนี้อัตราการป้องกันจะเพิ่มขึ้นอย่างเฉื่อยมาก ๆ ดังนั้นเราจึงไม่จำเป็นต้องไปซื้อกันแดดที่ค่า SPF สูง ๆ มากเกินไปมาใช้</t>
  </si>
  <si>
    <t>https://medthai.com/%E0%B8%84%E0%B8%A3%E0%B8%B2%E0%B8%A1%E0%B9%83%E0%B8%AB%E0%B8%8D%E0%B9%88/</t>
  </si>
  <si>
    <t>ครามใหญ่ ชื่อวิทยาศาสตร์ Indigofera suffruticosa Mill. (ชื่อพ้องวิทยาศาสตร์ Indigofera anil L.) จัดอยู่ในวงศ์ถั่ว (FABACEAE หรือ LEGUMINOSAE) และอยู่ในวงศ์ย่อยถั่ว FABOIDEAE (PAPILIONOIDEAE หรือ PAPILIONACEAE),</t>
  </si>
  <si>
    <t>สมุนไพรครามใหญ่ มีชื่อท้องถิ่นอื่น ๆ ว่า ครามป่า ครามผี (เชียงใหม่), คราม (ไทย), ครามเถื่อน (เงี้ยว-เชียงใหม่) ส่วนที่อุบลราชธานีเรียกว่า “ครามใหญ่” เป็นต้น,</t>
  </si>
  <si>
    <t>https://medthai.com/%E0%B8%84%E0%B8%A3%E0%B8%B2%E0%B8%A1/</t>
  </si>
  <si>
    <t>คราม ชื่อวิทยาศาสตร์ Indigofera tinctoria L. จัดอยู่ในวงศ์ถั่ว (FABACEAE หรือ LEGUMINOSAE) และอยู่ในวงศ์ย่อยถั่ว FABOIDEAE (PAPILIONOIDEAE หรือ PAPILIONACEAE),</t>
  </si>
  <si>
    <t>สมุนไพรคราม มีชื่อท้องถิ่นอื่น ๆ ว่า ครามย้อม (กรุงเทพฯ), คาม (ภาคตะวันตกเฉียงเหนือ, ภาคตะวันออกเฉียงเหนือ), คราม ครามย้อย (ภาคเหนือ, ภาคกลาง), คราม (ทั่วไป) เป็นต้น,</t>
  </si>
  <si>
    <t>ต้นครามที่กล่าวถึงในบทความนี้เป็นพรรณไม้คนละชนิดกันกับ ต้นคราม หรือ ต้นฮ่อม ที่มีชื่อวิทยาศาสตร์ว่า Baphicacanthus cusia (Nees) Bremek. ซึ่งจัดอยู่ในวงศ์เหงือกปลาหมอ (ACANTHACEAE) เหตุที่มีชื่อเรียกในท้องถิ่นที่เหมือนกันจึงอาจทำให้เกิดความสับสนได้ เพราะต้นฮ่อม (ครามดอย ห้อม ห้อมหลวง ห้อมน้อย) ก็มีชื่อเรียกทั่วไปว่า “คราม” เช่นกัน</t>
  </si>
  <si>
    <t>https://medthai.com/%E0%B8%84%E0%B8%A3%E0%B8%AD%E0%B8%9A%E0%B8%9F%E0%B8%B1%E0%B8%99%E0%B8%AA%E0%B8%B5/</t>
  </si>
  <si>
    <t>สมุนไพรครอบฟันสี มีชื่อเรียกตามท้องถิ่นอื่น ๆ ว่า ก่อนเข้า (เชียงใหม่), โผงผาง โพะเพะ (นครราชสีมา), ก้นจ้ำ หมากก้นจ้ำ (ปราจีนบุรี), พรมชาติ (ภาคกลางบางพื้นที่), บอบแปบ ปอปแบบ มะก่องเข้า (ภาคตะวันตกเฉียงเหนือ), ขัดมอนหลวง ครอบตลับ หญ้าขัดหลวง หญ้าขัดใบป้อม, ขัดมอญ ครอบ ครอบจักรวาฬ ครอบจักรวาล ตอบแตบ (ไทย), บั่วปั่วเช่า, กิมฮวยเช่า (จีน), มะก่องข้าว, มะอุบข้าว, กระติ๊บข้าว, หมอผ่านเฉ่า เป็นต้น,,,,</t>
  </si>
  <si>
    <t>จากข้อมูลทั่วไปแล้ว Abutilon indicum (L.) Sweet คือชื่อวิทยาศาสตร์ของต้น “ครอบฟันสี” แต่ในหนังสือสารานุกรมสมุนไพรไทย-จีนที่ใช้บ่อยในประเทศไทยจะแยกต้นครอบฟันสี ต้นครอบตลับ และต้นครอบจักวาลออกจากกัน โดยมีชื่อวิทยาศาสตร์ที่แตกต่างกันออกไป สามารถแบ่งออกได้ดังนี้</t>
  </si>
  <si>
    <t>วิธีใช้และขนาดที่ใช้ : การใช้ตาม  ทั้งต้นและราก ให้เก็บในช่วงฤดูร้อนและฤดูหนาว โดยตัดมาทั้งต้นแล้วล้างให้สะอาด นำมาตากให้แห้งแล้วเก็บไว้ใช้ ถ้าเป็นส่วนของราก ให้ใช้รากแห้งประมาณ 10-15 กรัม หากใช้ภายในให้นำมาต้มกับน้ำดื่ม แต่หากใช้ภายนอกให้นำรากมาตำแล้วพอกหรือต้มกับน้ำใช้ชะล้าง สำหรับในส่วนของทั้งต้น ให้ใช้ทั้งต้นแห้งประมาณ 30-60 กรัม หากใช้ภายในให้นำมาต้มกับน้ำดื่มหรือใช้ตุ๋นกับเนื้อไก่รับประทาน แต่ถ้านำมาใช้ภายนอกก็ให้นำมาตำแล้วพอก ทั้งนี้ก็ให้ดูลักษณะของอาการประกอบไปด้วย ส่วนการใช้ตาม  ต้นสดและรากให้ใช้ครั้งละ 40-80 กรัม ต้นแห้งใช้ครั้งละ 20-30 กรัม ส่วนการนำมาใช้ภายนอกนิยมใช้ต้นสดนำมาตำพอก ส่วนเมล็ดแห้งนำมาบดให้เป็นผงใช้ครั้งละ 3-5 กรัมรับประทาน</t>
  </si>
  <si>
    <t>https://medthai.com/%e0%b8%84%e0%b8%a3%e0%b8%a3%e0%b8%a0%e0%b9%8c%e0%b9%80%e0%b8%9b%e0%b9%87%e0%b8%99%e0%b8%9e%e0%b8%b4%e0%b8%a9/</t>
  </si>
  <si>
    <t>ครรภ์เป็นพิษ หรือ โรคพิษแห่งครรภ์ (Toxemia of pregnancy) คือ ภาวะผิดปกติที่พบได้ในหญิงตั้งครรภ์ ซึ่งมักจะมีอาการเมื่อคุณแม่ตั้งครรภ์ได้ประมาณ 5-6 เดือน หรือมากกว่า 20 สัปดาห์ขึ้นไป จนกระทั่งถึงหลังการคลอดอีกประมาณ 1 สัปดาห์ แต่ระยะที่พบได้บ่อยมักจะเป็นในช่วงเดือนที่ 8 หรือสัปดาห์ที่ 34-35 ขึ้นไปครับ ซึ่งจะมีอาการหลัก ๆ 3 อาการร่วมกัน ได้แก่ อาการบวม ความดันโลหิตสูง และตรวจพบสารไข่ขาวในปัสสาวะ ซึ่งถ้ามีอาการ 2 ใน 3 อย่างก็ถือว่าเป็นโรคนี้แล้ว ไม่จำเป็นต้องครบทั้ง 3 อย่าง (บางคนอาจมีอาการปวดศีรษะ มึน ตามัว และอาเจียนร่วมด้วย)</t>
  </si>
  <si>
    <t>ภาวะครรภ์เป็นพิษ ถือเป็นภาวะแทรกซ้อนที่สำคัญและพบได้บ่อย ซึ่งพบได้ประมาณร้อยละ 3-5 ของผู้หญิงตั้งครรภ์ทั้งหมด ในประเทศที่เจริญแล้ว โรคนี้เป็นสาเหตุอันดับ 1 ที่ทำให้คุณแม่เสียชีวิต แต่ก็พบได้น้อยมากครับ ส่วนในบ้านเรานั้นเป็นอันดับ 3 คือ พบได้ไม่บ่อยมากนักและพบได้บ้างตามต่างจังหวัด สาเหตุคงเป็นเพราะคุณแม่บางส่วนยังไม่ค่อยตระหนักถึงความสำคัญของการฝากครรภ์ รวมทั้งการขาดแคลนบุคลากรและเครื่องมือทางการแพทย์ ส่วนสาเหตุหลัก ๆ ของการเสียชีวิตจะมาจากการตกเลือดและการอักเสบเสียมากกว่าครับ และเป็นเรื่องน่าเศร้าอย่างมากที่โรคนี้ยังไม่สามารถป้องกันไม่ให้เกิดได้ แต่ถ้าเกิดขึ้นและได้รับการรักษาอย่างทันท่วงทีก็จะช่วยลดความรุนแรงของโรคและอันตรายที่เกิดกับแม่และลูกลงได้ครับ ถ้าตรวจพบตั้งแต่เริ่มเป็นและได้รับการรักษาพร้อมกับคำแนะนำในการปฏิบัติตัว การตั้งครรภ์ก็ยังสามารถดำเนินไปได้อย่างเป็นปกติ และหลังจากคลอดแล้วโรคนี้ก็จะค่อย ๆ หายไปเองภายในเวลาอันรวดเร็ว</t>
  </si>
  <si>
    <t>ในปัจจุบันนี้ในทางการแพทย์จะไม่ใช้คำว่า “ครรภ์เป็นพิษ” กันแล้วครับ แต่มักจะใช้คำว่า “ความดันโลหิตสูงในสตรีตั้งครรภ์” หรือ “ภาวะความดันโลหิตสูงขณะตั้งครรภ์” (Hypertensive disorders of pregnancy หรือ Pregnancy Induced Hypertensive) กันเสียมากกว่า แต่สำหรับประชาชนทั่วไปการอธิบายด้วยการใช้คำว่า “ครรภ์เป็นพิษ” จะดูเข้าใจง่ายกว่าครับ</t>
  </si>
  <si>
    <t>โดยภาวะครรภ์เป็นพิษนี้ สามารถแบ่งออกได้เป็น โรคพิษแห่งครรภ์ระยะก่อนชัก (Pre-eclampsia – พรีอีแคลมป์เชีย) ซึ่งผู้ป่วยจะมีเพียงอาการบวม ความดันโลหิตสูง และมีสารไข่ขาวในปัสสาวะ และโรคพิษแห่งครรภ์ระยะชัก (Eclampsia – อีแคลมป์เชีย) ที่ผู้ป่วยจะมีอาการชักหรือหมดสติ อาจเป็นอันตรายจนเสียชีวิตได้ ซึ่งผู้ป่วยจะมีโอกาสเป็นโรคพิษแห่งครรภ์ระยะชักได้ประมาณร้อยละ 5 ของผู้ที่เป็นโรคครรภ์แห่งพิษระยะก่อนชัก</t>
  </si>
  <si>
    <t>มาถึงตรงนี้คุณแม่หลาย ๆ ท่านอาจสงสัยว่า อาการบวมแค่ไหนถึงจะเรียกว่าผิดปกติ ? ก็ขออธิบายตามนี้ครับว่า ถ้าคุณแม่มีอาการบวมบริเวณหลังเท้าไม่มากนักก็ถือว่ายังปกติครับ ซึ่งอาการบวมลักษณะนี้มักจะเกิดจากอาการเดินหรือยืนเป็นเวลานาน ๆ แต่ถ้าคุณแม่มีอาการบวมขึ้นมาเหนือตาตุ่ม โดยเฉพาะตั้งแต่หน้าแข้งขึ้นมาแบบนี้ก็ต้องระวังกันแล้วล่ะครับ และถ้ามีอาการบวมที่มือหรือตามใบหน้าด้วยแล้วก็จะถือว่าผิดปกติมาก คุณแม่ควรรีบไปพบแพทย์ก่อนการนัดหมายในทันที เพื่อตรวจดูว่ามีความดันโลหิตสูงหรือสารไข่ขาวในปัสสาวะหรือไม่ เรื่องนี้เป็นเรื่องสำคัญมาก ถ้าคุณแม่มีอาการนิ้วมือบวม หน้าบวม หรือบวมทั้งตัว และเกิดร่วมกับอาการปวดศีรษะหรือตาพร่ามัวในระยะ 2-3 เดือนใกล้คลอด จะเป็นอาการของโรคแทรกซ้อนเกี่ยวกับการตั้งครรภ์ที่เรียกว่า “ครรภ์เป็นพิษ” แต่ในปัจจุบันทางการแพทย์จะไม่นับอาการบวมเป็นเกณฑ์ในการวินิจฉัยโรคครรภ์เป็นพิษแล้วครับ เพราะคุณแม่ตั้งครรภ์ส่วนใหญ่มักจะมีอาการบวมอยู่แล้ว เว้นแต่ในกรณีที่พบว่ามีอาการบวมมาก ก็นับเป็นสัญญาณอันตรายเตือนให้ระวังว่ามีความดันโลหิตสูงและสารไข่ขาวในปัสสาวะออกมา</t>
  </si>
  <si>
    <t>ในส่วนของความดันโลหิตก็ถือเป็นอีกภาวะแทรกซ้อนสำคัญและพบได้บ่อยในสตรีตั้งครรภ์ ซึ่งสามารถวินิจฉัยได้โดยการวัดความดันโลหิตช่วงบน หรือค่าแรกวัดได้ ≥ 140 มม.ปรอท และช่วงล่างหรือค่าหลังวัดได้ ≥ 90 มม.ปรอท นอกจากความดันโลหิตสูงแล้วจะพบสารไข่ขาวในปัสสาวะด้วย</t>
  </si>
  <si>
    <t>สำหรับสารไข่ขาวในปัสสาวะที่พูดถึงนี้ก็คือ โปรตีนอัลบูมิน (Albumin) ที่เป็นสารประเภทเดียวกับไข่ขาว ตามปกติแล้วในคนปกติจะไม่พบสารนี้ในปัสสาวะ ยกเว้นในผู้ป่วยที่เป็นโรคไตบางชนิดเท่านั้น สำหรับหญิงตั้งครรภ์ถ้าตรวจพบสารนี้ในปัสสาวะมากกว่า 300 มิลลิกรัมในปัสสาวะที่เกิน 24 ชั่วโมง หรือถ้าตรวจปัสสาวะโดยใช้แถบตรวจจุ่มดูแล้วพบว่าโปรตีนเท่ากับ 1+ หรือมากกว่าก็แสดงว่ามีความผิดปกติแล้วครับ</t>
  </si>
  <si>
    <t>ในปัจจุบันยังไม่ทราบสาเหตุของการเกิดโรคครรภ์เป็นพิษที่แน่ชัด คือ ยังไม่รู้เกิดจากอะไรกันแน่หรือมีพิษอะไรเกิดขึ้น แต่เชื่อว่าอาจเกิดจากความผิดปกติของระบบภูมิคุ้มกันหรือฮอร์โมนต่อมไร้ท่อบางตัวหรือเกิดจากกรรมพันธุ์ เนื่องจากอาการต่าง ๆ ของภาวะครรภ์เป็นพิษจะหายไปในเกือบจะทันทีเมื่อทารกและรกคลอดออกมา ซึ่งสันนิษฐานว่า เกิดจากความไม่สมดุลกันระหว่างโปรตีนบางตัวที่ถูกสร้างขึ้นในระหว่างการตั้งครรภ์และทำให้เกิดความผิดปกติของหลอดเลือด ร่างกายจึงไม่สามารถสร้างหลอดเลือดไปเลี้ยงรกได้เพียงพอ บางส่วนของรกจึงเกิดการขาดเลือดไปเลี้ยง ทำให้เนื้อเยื่อรกบางส่วนตายไป และมีการปล่อยสารที่ส่งผลให้เลือดทั่วร่างกายของสตรีตั้งครรภ์หดตัว</t>
  </si>
  <si>
    <t>คำแนะนำ : คุณแม่สามารถสังเกตตัวเองได้ว่า มีอาการบวมมากหรือมีอาการผิดปกติหรือไม่ด้วยวิธีการง่าย ๆ เช่น รู้สึกว่ารองเท้าที่เคยใส่สบาย ๆ เป็นประจำในระยะตั้งครรภ์กลับคับมากขึ้นผิดปกติ, แหวนที่ใส่อยู่ไม่สามารถถอดออกได้หรือถ้าไม่ได้ใส่แหวนอยู่เป็นประจำ พอกลับมาใส่อีกก็ใส่ไม่ได้แล้ว, เมื่อชั่งน้ำหนักแล้วพบว่าน้ำหนักตัวเพิ่มขึ้นสัปดาห์ละ 1 กิโลกรัม ก็ขอให้ระวังว่าอาจจะเป็นอาการเริ่มต้นของการเกิดโรคครรภ์เป็นพิษก็ได้ เพราะโดยปกติแล้วน้ำหนักตัวของคุณแม่ควรเพิ่มขึ้นสัปดาห์ละครึ่งกิโลฯ, มีอาการปวดศีรษะมาก ตาพร่ามัว แน่นหน้าอก หรือแน่นบริเวณลิ้นปี่ร่วมด้วย ก็ให้รีบไปโรงพยาบาลโดยเร็วที่สุด เพราะเป็นอาการที่บ่งบอกว่าเข้าขั้นอันตรายแล้ว และคุณแม่อาจจะชักหรือหมดสติได้</t>
  </si>
  <si>
    <t>หากคุณแม่มีอาการดังกล่าวควรรีบไปโรงพยาบาลเพื่อตรวจเลือดและปัสสาวะ ในรายที่เป็นไม่มากก็ไม่จำเป็นต้องนอนพักที่โรงพยาบาล แต่ต้องมีการติดตามการรักษาอย่างสม่ำเสมอ แต่ถ้าครรภ์เป็นพิษไม่รุนแรง (Mild pre-eclampsia) และมีโปรตีนในปัสสาวะ แพทย์มักจะให้นอนโรงพยาบาล แล้วจะทำการรักษาด้วยการควบคุมอาหาร ให้นอนพักในท่านอนตะแคงซ้าย นับเด็กดิ้น ทำ Non stress test และทำอัลตราซาวนด์เพื่อประเมินการเจริญเติบโตของทารกในครรภ์ หรืออาจทำการเจาะน้ำคร่ำเพื่อประเมินความสมบูรณ์ของปอดทารก ฯลฯ ถ้าพบว่าคุณแม่มีอาการดีขึ้น ไม่พบโปรตีนในปัสสาวะ ความดันโลหิตลดลง และไม่พบว่ามีภาวะแทรกซ้อนต่าง ๆ แพทย์จะให้กลับบ้านได้ โดยแพทย์จะให้คำแนะนำในการดูแลตัวเอง ดังนี้</t>
  </si>
  <si>
    <t>https://medthai.com/%e0%b8%84%e0%b8%99%e0%b8%97%e0%b9%89%e0%b8%ad%e0%b8%87%e0%b8%95%e0%b8%b4%e0%b8%94%e0%b9%80%e0%b8%82%e0%b9%87%e0%b8%a1%e0%b8%81%e0%b8%a5%e0%b8%b1%e0%b8%94/</t>
  </si>
  <si>
    <t>ไม่ว่าคุณกำลังจะเป็นคุณแม่มือใหม่ หรืออาจจะเป็นเพียงแค่คนที่ขี้สงสัย ก็คงเคยเกิดคำถามและอยากรู้ถึงสาเหตุว่าทำไมคนท้องต้องติดเข็มกลัดไว้ที่ชุดคลุมท้อง เราจึงรวบรวมนานาทัศนะเกี่ยวกับความเชื่อเรื่องนี้มาให้ได้ร่วมคลายข้อสงสัยดังนี้</t>
  </si>
  <si>
    <t>แม้ว่าความเชื่อเรื่องการติดเข็มกลัดในคนท้องจะมีความแตกต่างกันในแต่ละท้องถิ่น แต่ก็มีจุดมุ่งหมายเดียวกันที่จะช่วยให้ทั้งคุณแม่และลูกในท้องมีความปลอดภัยจากสิ่งอันตรายต่าง ๆ และยังแฝงไปด้วยกุศโลบายที่แสนฉลาดของคนโบราณอีกด้วย ถึงแม้ว่าหลายคนยังมีความเชื่อเช่นนี้อยู่ก็ไม่ได้มีความเสียหายอันใด แต่ถ้าเชื่อแล้วหาเหตุผลของความเชื่อนั้น ๆ ได้ ก็จะเปลี่ยนจากความเชื่องมงายให้กลายเป็นสิ่งที่มีคุณค่าไปโดยปริยาย</t>
  </si>
  <si>
    <t>อย่างไรก็ดี ความเชื่ออาจจะเป็นเพียงส่วนหนึ่งที่ทำให้คุณแม่ตั้งครรภ์รู้สึกสบายใจมากขึ้น แต่ต้องไม่ลืมว่าการปฏิบัติตัวในยามตั้งครรภ์อย่างเหมาะสม ตั้งแต่การใส่ใจเรื่องอาหารที่มีประโยชน์ การทำจิตใจให้สบาย ผ่อนคลาย ไม่เครียด ออกกำลังกายเบา ๆ พักผ่อนให้เพียงพอและการระมัดระวังในเรื่องอุบัติเหตุเล็ก ๆ น้อย ๆ ในระหว่างวัน ปัจจัยเหล่านี้ต่างหากที่จะส่งเสริมให้สุขภาพคุณแม่ตั้งครรภ์แข็งแรงและสามารถป้องกันภาวะการแท้งบุตรได้อย่างแท้จริง</t>
  </si>
  <si>
    <t>https://medthai.com/%e0%b8%84%e0%b8%99%e0%b8%97%e0%b9%89%e0%b8%ad%e0%b8%87%e0%b8%81%e0%b8%b1%e0%b8%9a%e0%b8%81%e0%b8%b2%e0%b8%a3%e0%b8%97%e0%b8%b3%e0%b8%87%e0%b8%b2%e0%b8%99/</t>
  </si>
  <si>
    <t>ในสมัยก่อนผู้หญิงที่แต่งงานแล้วจะได้รับมอบหมายให้ทำหน้าที่แม่บ้านอย่างเต็มที่ ส่วนสามีจะเป็นผู้ทำงานหาเงินมาเลี้ยงครอบครัว แต่สำหรับสมัยนี้ผู้หญิงส่วนใหญ่ต้องออกไปทำงานนอกบ้านด้วยเพื่อแบ่งเบาภาระของครอบครัว คุณแม่หลายคนที่ตั้งครรภ์ครั้งแรกจึงมักมีคำถามในใจว่า ควรจะหยุดทำงานในระหว่างตั้งครรภ์ดีไหม ? จะเป็นอันตรายต่อครรภ์หรือไม่ถ้ายังทำงานต่อไป ? เรื่องนี้พูดยากครับ เพราะเป็นเรื่องที่ไม่มีกฎเกณฑ์ตายตัว</t>
  </si>
  <si>
    <t>แต่โดยทั่วไปแล้วการตั้งครรภ์ไม่ได้เป็นอุปสรรคต่อการทำงานประจำวันแต่อย่างใด ถ้าร่างกายของคุณแม่ยังคงแข็งแรงดีและไม่ทำงานหนักมากจนเกินไปก็อาจทำต่อไปได้จนถึงระยะคลอด แต่ในช่วงตั้งครรภ์ก็ต้องอย่าลืมว่าร่างกายของคุณแม่จะอ่อนเพลียได้ง่าย เหนื่อยไว และทำงานได้ไม่นานก็ต้องหยุดพักสักครู่แล้วจึงทำงานต่อไป ทั้งนี้ก็ขึ้นอยู่กับสภาพงานของคุณแม่แต่ละคนด้วยครับ อย่างถ้างานที่คุณแม่ทำอาจก่อให้เกิดอันตรายกับตัวเองและลูกน้อยในครรภ์ ถ้าหลีกเลี่ยงได้หรือโยกย้ายไปทำงานในตำแหน่งที่ปลอดภัยขึ้นจะเป็นการดีที่สุด เพราะชีวิตและความปลอดภัยของลูกและตัวคุณแม่ย่อมมีความสำคัญมากกว่าสิ่งใด</t>
  </si>
  <si>
    <t>เมื่อผู้หญิงตั้งท้องแล้ว ความเปลี่ยนแปลงของร่างกายย่อมเกิดขึ้นเป็นธรรมดา บางคนมีอาการแพ้ท้องมาก กินอะไรไม่ได้เลย บางครั้งก็หงุดหงิด ยิ่งงานที่ทำเกิดติดขัดมีปัญหาข้องใจด้วยแล้ว ก็ยิ่งทำให้คุณแม่เหน็ดเหนื่อยอ่อนเพลียมากขึ้นไปอีกอย่างหลีกเลี่ยงไม่ได้ ฉะนั้นการปรับตัวปรับงานตามคำแนะนำต่อไปนี้จะช่วยให้คุณแม่รู้สึกสบายมากยิ่งขึ้น เพราะคุณแม่ที่เคยทำงานนอกบ้านเป็นประจำอยู่แล้ว การทำงานระหว่างตั้งครรภ์ก็ไม่ใช่เรื่องที่เกินความสามารถหรือยากจนเกินไป แถมการทำงานยังช่วยสร้างความเชื่อมั่นให้กับคุณแม่ได้อีกด้วย</t>
  </si>
  <si>
    <t>ความเครียดในการทำงานจะส่งผลต่อการพัฒนาทางด้านร่างกายและจิตใจของลูกไม่มากก็น้อย ถ้าคุณแม่เครียดมาก ๆ จนทำให้เกิดการเปลี่ยนแปลงทางการไหลเวียนของโลหิต เป็นผลให้เกิดความดันโลหิตสูง เลือดก็จะไปเลี้ยงมดลูกไม่พอ จึงส่งผลให้ลูกน้อยในครรภ์ตัวเล็กกว่าที่ควร</t>
  </si>
  <si>
    <t>โดยทั่วไปทุกคนต่างก็ต้องมีหน้าในการทำงานเป็นของตัวเองในทุก ๆ วัน คงไม่มีองค์กรหรือหน่วยงานไหนยินยอมให้คุณแม่หยุดงานยาวในระหว่างการตั้งครรภ์ ยกเว้นในกรณีที่เจ็บป่วยจริง ๆ คุณแม่ส่วนมากจึงยังคงต้องไปทำงานตามปกติ แต่การลางานไปพบหมอเป็นครั้งคราวนั้นถือเป็นเรื่องปกติที่คงไม่มีเจ้านายคนไหนบ่นว่า แต่คุณแม่ก็ควรแจ้งการลาทุกครั้ง อย่าได้ขาดหายไปโดยไม่บอกกล่าว และเมื่อจะต้องลาคลอดคุณแม่ก็อย่าลืมแจ้งกำหนดวันลาคลอดไว้ด้วยว่าจะเริ่มหยุดงานตั้งแต่เมื่อไหร่ และจะกลับมาทำงานได้อีกครั้งวันไหน</t>
  </si>
  <si>
    <t>เมื่อพูดถึงผู้หญิงแล้วทำให้ผมนึกถึงภาระอันยิ่งใหญ่ที่ผู้ชายทำไม่ได้ นั่นก็คือการตั้งครรภ์และการคลอดลูกครับ ด้วยภาระหน้าที่ตามธรรมชาตินี้จึงส่งผลให้มีกฎหมายเข้าไปคุ้มครองคุณแม่ที่ทำงานให้ได้รับการคุ้มครองตาม พ.ร.บ.คุ้มครองแรงงาน พ.ศ.2541 ที่กฎหมายให้ความคุ้มครองดังนี้</t>
  </si>
  <si>
    <t>ในช่วงเดือนหลัง ๆ ของการตั้งครรภ์ ร่างกายในส่วนต่าง ๆ ของคุณแม่จะต้องทำงานหนักขึ้น กระดูกสันหลัง กล้ามเนื้อ และข้อต่อต่าง ๆ ก็ต้องทำงานหนักขึ้นด้วย การพักผ่อนให้สุขสบายอย่างเพียงพอและเตรียมตัวเตรียมใจสำหรับวันคลอดที่ใกล้จะมาถึงจึงเป็นเรื่องสำคัญอย่างมาก คุณหมอส่วนใหญ่จึงมักจะแนะนำให้คุณแม่ลาพักงานเมื่อมีอายุครรภ์ได้ 32 สัปดาห์ เพื่อให้คุณแม่ได้พักผ่อน มีเวลาเตรียมตัว และจัดการเรื่องต่าง ๆ คุณแม่ไม่ควรกังวลหรือขยันทำงานมากจนเกินไป ควรทำตามคำแนะนำของแพทย์ที่คุณแม่ไปฝากครรภ์ไว้จะดีที่สุดครับ (แต่สำหรับคุณแม่ทั่วไปมักจะใช้สิทธิลาคลอดในช่วง 1-2 สัปดาห์ก่อนถึงวันกำหนดคลอดครับ)</t>
  </si>
  <si>
    <t>เมื่อลูกน้อยออกมาลืมตาดูโลกแล้ว คุณแม่บางคนมักจะติดหนักเพราะไม่อยากจะจากลูกไปไหนแม้แต่เพียงเสี้ยววินาทีเดียว แต่ความเป็นห่วงเรื่องงานก็ยังมีความจำเป็นอยู่ คุณแม่จึงควรสอบถามเรื่องการลาคลอดกับที่ทำงานไว้ให้ชัดเจนตั้งแต่เมื่อเริ่มตั้งครรภ์ ซึ่งบริษัทส่วนใหญ่มักจะให้สิทธิลาคลอดโดยไม่หักเงินเดือนได้ 45 วัน และคุณแม่สามารถหยุดงานต่อไปได้อีก 45 วันโดยไม่ได้รับเงินเดือน แต่จะได้รับเงินทดแทนการเสียรายได้จำนวนเท่ากับเงินเดือน รวมถึงค่าคลอดบุตร 13,000 บาทจากกองทุนประกันสังคม</t>
  </si>
  <si>
    <t>สำหรับคุณแม่ที่เป็นข้าราชการคงจะดีใจขึ้นมาอีกหน่อย เพราะสามารถลาคลอดได้ 60 วัน โดยได้รับเงินเดือนเต็มปกติทุกเดือน แถมยังสามารถลาหยุดเพื่อเลี้ยงดูลูกได้อีก 30 วันอีกด้วย</t>
  </si>
  <si>
    <t>https://medthai.com/%E0%B8%84%E0%B8%99%E0%B8%97%E0%B8%B5%E0%B9%80%E0%B8%82%E0%B8%A1%E0%B8%B2/</t>
  </si>
  <si>
    <t>สมุนไพรคนทีเขมา มีชื่อท้องถิ่นอื่น ๆ ว่า คนทีสอดำ (ภาคเหนือ), คนทิ คนที (ภาคตะวันออก), โคนดินสอ คนดินสอดำ ดินสอดำ ผีเสื้อดำ (อื่น ๆ), กูนิง (มาเลเซีย-นราธิวาส), กุโนกามอ (มาเลเซีย-ปัตตานี), หวงจิง (จีนกลาง), อึ่งเกง (จีนแต้จิ๋ว) เป็นต้น,,</t>
  </si>
  <si>
    <t>ข้อควรรู้ : คนทีเขมาเป็นสมุนไพรเก่าแก่ชนิดหนึ่ง แม้จะไม่ได้มีถิ่นกำเนิดในบ้านเรา แต่คงเข้ามาเป็นเวลานานแล้วพร้อม ๆ กับคนทีสอ ในภาษาพื้นบ้านจะเรียกสมุนไพรทั้งสองชนิดนี้เหมือนกัน เช่น ผีเสื้อบ้าง ดินสอบ้าง แต่จะแยกขาวกับดำ โดยผีเสื้อดำจะหมายถึงคนทีเขมา ส่วนผีเสื้อขาวจะหมายถึงคนทีสอ หมอยาบอกว่า สมุนไพรทั้งสองชนิดนี้สามารถนำมาใช้แทนกันได้ แต่หมอยาจะนิยมใช้คนทีสอมากกว่าเพราะกลิ่นดีกว่า คนทีเขมานอกจากชนิดนี้แล้วยังมีคนทีเขมาอีก 2 ชนิดด้วยกัน ซึ่งมีลักษณะของต้นที่คล้ายกัน แต่เมล็ดจะมีสีดำมากกว่า โดยมีชนิดที่มีชื่อวิทยาศาสตร์ว่า Vitex neyundo L.var. heterophylla (Franch) Rehd และชนิด Vitex quinata A.N. Willd โดยทั้งสองชนิดนี้สามารถนำมาใช้แทนกันได้</t>
  </si>
  <si>
    <t>การใช้ตาม  กิ่งแห้งให้ใช้ 15-35 กรัม ใบแห้งให้ใช้ 10-35 กรัม ส่วนเมล็ดให้ใช้ 3-10 กรัม นำมาต้มกับน้ำรับประทาน หรือใช้ร่วมกับตัวยาอื่น ๆ ในตำรับยา</t>
  </si>
  <si>
    <t>https://medthai.com/%E0%B8%84%E0%B8%99%E0%B8%97%E0%B8%B5%E0%B8%AA%E0%B8%AD/</t>
  </si>
  <si>
    <t>สมุนไพรคนทีสอ มีชื่อท้องถิ่นอื่น ๆ ว่า คนทีสอขาว (ชลบุรี), ทีสอ เทียนขาว (เพชรบุรี), สีสอ (ประจวบคีรีขันธ์), คุนตีสอ (สตูล), มูดเพิ่ง (ตาก), ผีเสื้อ (เลย), สีเสื้อน้อย ดอกสมุทร (เชียงใหม่), ผีเสื้อน้อย (ภาคเหนือ) , โคนดินสอ (จันทบุรี ภาคกลาง), ดินสอ (ภาคกลาง) เป็นต้น</t>
  </si>
  <si>
    <t>ลักษณะของต้นคนทีสอ เป็นไม้พุ่มขนาดกลาง สูงประมาณ 3-6 เมตร มีเปลือกของลำต้นเป็นสีเทา เป็นกระสีดำ เปลือกเรียบแตกเป็นร่องตื้นตามยาว ลักษณะของใบจะเป็นใบประกอบแนวนิ้ว ออกตรงข้ามกัน ใบย่อยเป็นรูปไข่มีปลายแหลม 3 ใบ กว้างประมาณ 3 เซนติเมตร ยาว 4-6 เซนติเมตร ขอบใบจะเรียบ ปลายใบแหลม โคนใบสอบ ท้องและหลังใบเรียบ ท้องใบมีสีขาวนวล ส่วนหลังใบเป็นสีเขียว</t>
  </si>
  <si>
    <t>ลักษณะของดอกต้นคนทีสอ ดอกเล็กสีม่วงเป็นช่อยาว ออกดอกที่ปลายกิ่ง โคนกลีบดอกเชื่อมติดกัน ปลายแยกเป็น 5 กลีบ ขนาดไม่เท่ากัน มีเกสรตัวผู้ 4 อัน ส่วนลักษณะของผลมีรูปร่างกลมเท่าผลพริกไทยเป็นพวงช่อ สีดำเป็นมัน ข้างในผลมีเมล็ดสีน้ำตาล 1 เมล็ด</t>
  </si>
  <si>
    <t>คนทีสอมีสรรพคุณทางยาหลายอย่าง ทุกส่วนของลำต้นสามารถนำมาใช้เป็นยาสมุนไพรได้หมด ไม่ว่าจะเป็นใบ ดอก ผล เมล็ด ราก ลำต้น กระพี้ รวมไปถึงเปลือกไม้ด้วย และคนทีสอยังเป็นสมุนไพรสำหรับผู้หญิงอีกด้วย เพราะมีสรรพคุณช่วยทำให้เลือดลมเป็นปกติ แก้ปัญหาประจำเดือน สภาวะก่อนและหลังมีประจำเดือน แม้กระทั่งหลังคลอดบุตร สมุนไพรคนทีสอก็เป็นตัวช่วยขับเลือดเสีย ทำให้สดชื่น มีกำลัง และยังช่วยขับน้ำนมและบำรุงน้ำนมได้อีกด้วย !</t>
  </si>
  <si>
    <t>https://medthai.com/%E0%B8%82%E0%B9%89%E0%B8%B2%E0%B8%A7%E0%B9%80%E0%B8%A2%E0%B9%87%E0%B8%99%E0%B9%80%E0%B8%AB%E0%B8%99%E0%B8%B7%E0%B8%AD/</t>
  </si>
  <si>
    <t>ข้าวเย็นเหนือ ชื่อวิทยาศาสตร์ Smilax corbularia Kunth (และยังมีข้าวเย็นเหนืออีกชนิดหนึ่งที่มีชื่อวิทยาศาสตร์ว่า Smilax china L.) โดยจัดอยู่ในวงศ์ข้าวเย็นเหนือ (SMILACACEAE) เช่นเดียวกับข้าวเย็นใต้</t>
  </si>
  <si>
    <t>สมุนไพรข้าวเย็นเหนือ มีชื่อท้องถิ่นอื่น ๆ ว่า ข้าวเย็นโคกแดง ค้อนกระแต หัวข้าวเย็นเหนือ หัวข้าวเย็นวอก ยาหัวข้อ (อุบลราชธานี), หัวยาข้าวเย็น หัวข้าวเย็นเหนือ ข้าวเย็นวอก (ภาคเหนือ), หัวยาจีนปักษ์เหนือ (ภาคใต้), เสี้ยมโค่ฮก เสี้ยมโถ่ฮก, (จีนแต้จิ๋ว), ควงเถียวป๋าเชี๋ย (จีนกลาง) เป็นต้น,,</t>
  </si>
  <si>
    <t>จากหนังสือสารานุกรมสมุนไพรของอาจารย์วุฒิ วุฒิธรรมเวช ได้ระบุว่า ข้าวเย็นเหนือและข้าวเย็นใต้มีสรรพคุณที่เหมือนกัน และนิยมนำมาใช้คู่กัน โดยจะเรียกว่า “ข้าวเย็นทั้งสอง“</t>
  </si>
  <si>
    <t>การใช้ตาม  ยาแห้ง ให้ใช้ครั้งละ 15-30 กรัม นำมาต้มกับน้ำรับประทาน และนิยมใช้ข้าวเย็นเหนือร่วมกับข้าวเย็นใต้ โดยจะเรียกว่า “ข้าวเย็นทั้งสอง“</t>
  </si>
  <si>
    <t>https://medthai.com/%E0%B8%82%E0%B9%89%E0%B8%B2%E0%B8%A7%E0%B9%80%E0%B8%A1%E0%B9%88%E0%B8%B2%E0%B8%99%E0%B8%81/</t>
  </si>
  <si>
    <t>ข้าวเม่านก ชื่อวิทยาศาสตร์ Tadehagi triquetrum (L.) H.Ohashi (ชื่อพ้องวิทยาศาสตร์ Desmodium triquetrum (L.) DC.) จัดอยู่ในวงศ์ถั่ว (FABACEAE หรือ LEGUMINOSAE) และอยู่ในวงศ์ย่อยถั่ว FABOIDEAE (PAPILIONOIDEAE หรือ PAPILIONACEAE),,</t>
  </si>
  <si>
    <t>สมุนไพรข้าวเม่านก มีชื่อท้องถิ่นอื่น ๆ ว่า มะแฮะนก (เชียงใหม่), หญ้าคอตุง (ลำปาง), ขี้กะตืด ขี้กะตืดแป (เลย), คอกิ่ว (ภาคกลาง), บอกบ่อ หญ้าใบเลี่ยม (ลั้วะ), ตุ๊ดต๊กงล (ขมุ), หน่อเจ๊าะบิ๊ค่อ (กะเหรี่ยงแม่ฮ่องสอน),, หญ้าคอตุงตัวเมีย, ตานคอม้า, ปอบหนอน, หนอนหน่าย, หนอนกิ่ว เป็นต้น</t>
  </si>
  <si>
    <t>https://medthai.com/%E0%B8%82%E0%B9%89%E0%B8%B2%E0%B8%A7%E0%B8%AA%E0%B8%B2%E0%B8%A3%E0%B8%94%E0%B8%AD%E0%B8%81%E0%B9%83%E0%B8%AB%E0%B8%8D%E0%B9%88/</t>
  </si>
  <si>
    <t>ข้าวสารดอกใหญ่ ชื่อวิทยาศาสตร์ Raphistemma pulchellum (Roxb.) Wall. จัดอยู่ในวงศ์ตีนเป็ด (APOCYNACEAE) และอยู่ในวงศ์ย่อยนมตำเลีย (ASCLEPIADOIDEAE หรือ ASCLEPIADACEAE)</t>
  </si>
  <si>
    <t>สมุนไพรข้าวสารดอกใหญ่ มีชื่อท้องถิ่นอื่น ๆ ว่า เคือคิก (สกลนคร), เข้าสาร (ราชบุรี), ไคร้เครือ (สระบุรี), ข้าวสารดอกใหญ่ (กรุงเทพฯ), เมือสาร (ชุมพร), เครื่อเขาหนัง (ภาคเหนือ), มะโอเครือ เคือเขาหนัง (ภาคตะวันตกเฉียงเหนือ), ข้าวสาร (ภาคกลาง), เซงคุยมังอูมื่อ เซงคุยมังอูหมื่อ มังอุยเหมื่อเซงครึย (กะเหรี่ยง-ลำปาง), โอเคือ (ลาว), ข้าวสารเถา เป็นต้น,</t>
  </si>
  <si>
    <t>https://medthai.com/%E0%B8%82%E0%B9%89%E0%B8%B2%E0%B8%A7%E0%B8%AA%E0%B8%B2%E0%B8%A3%E0%B8%94%E0%B8%AD%E0%B8%81%E0%B9%80%E0%B8%A5%E0%B9%87%E0%B8%81/</t>
  </si>
  <si>
    <t>ข้าวสารดอกเล็ก ชื่อวิทยาศาสตร์ Raphistemma hooperianum (Blume) Decne. จัดอยู่ในวงศ์ตีนเป็ด (APOCYNACEAE) และอยู่ในวงศ์ย่อยนมตำเลีย (ASCLEPIADOIDEAE หรือ ASCLEPIADACEAE),</t>
  </si>
  <si>
    <t>สมุนไพรข้าวสารดอกเล็ก มีชื่อท้องถิ่นอื่น ๆ ว่า เคือคิก (สกลนคร), ข้าวสารดอกเล็ก (กรุงเทพฯ), เมือยสาร (ชุมพร), ปลายสาน ดอกข้าวสาร ผักข้าวสาร (อุดรธานี, ภาคอีสาน), ข้าวสาร เครือข้าวสาร (ภาคกลาง) เป็นต้น,</t>
  </si>
  <si>
    <t>https://medthai.com/%E0%B8%82%E0%B9%89%E0%B8%B2%E0%B8%A7%E0%B8%AA%E0%B8%B2%E0%B8%A3%E0%B8%84%E0%B9%88%E0%B8%B2%E0%B8%87/</t>
  </si>
  <si>
    <t>ข้าวสารค่าง ชื่อวิทยาศาสตร์ Cardiopteris quinqueloba (Hassk.) Hassk. (ชื่อพ้องวิทยาศาสตร์ Cardiopteris javanica Blume, Cardiopteris lobata Wall. ex Benn. &amp; R.Br.) จัดอยู่ในวงศ์ CARDIOPTERIDACEAE</t>
  </si>
  <si>
    <t>สมุนไพรข้าวสารค่าง มีชื่อท้องถิ่นอื่น ๆ ว่า ตุ๊กตู่ (เชียงใหม่), อีบี้ (สุโขทัย), อีหวี่ (ปราจีนบุรี), ผักแต๋นแต้ (ลพบุรี), ผักแตนแต้ หวี่หวี่ (สระบุรี), ตุ๊กตู่ (ชลบุรี), ขะล๊านข่าง (ชุมพร) เป็นต้น,</t>
  </si>
  <si>
    <t>https://medthai.com/%E0%B8%82%E0%B9%89%E0%B8%B2%E0%B8%A7%E0%B8%9F%E0%B9%88%E0%B8%B2%E0%B8%87%E0%B8%AA%E0%B8%A1%E0%B8%B8%E0%B8%97%E0%B8%A3%E0%B9%82%E0%B8%84%E0%B8%94%E0%B8%A1/</t>
  </si>
  <si>
    <t>ข้าวฟ่างสมุทรโคดม ชื่อวิทยาศาสตร์ Sorghum bicolor (L.) Moench (ชื่อพ้องวิทยาศาสตร์ Sorghum vulgare Pers.) จัดอยู่ในวงศ์หญ้า (POACEAE หรือ GRAMINEAE)</t>
  </si>
  <si>
    <t>สมุนไพรข้าวฟ่างสมุทรโคดม มีชื่อท้องถิ่นอื่น ๆ ว่า เข้าฟ่างสมุทรโคดม (ชุมพร), ข้าวป้างนก ข้าวป้างหางช้าง (ภาคเหนือ), ข้าวป้างงก (ภาคตะวันตกเฉียงเหนือ), ข้าวฟ่าง จังหันมะพุด สมุทรโคดม (ภาคกลาง), เข้าป้างหางช้าง มกโคดม มุทโคดม (ภาคใต้), จังหันมะพูด (ไทย), ดั่วป้าง (ม้ง), เพล่เส่อแบ เป่เส่อแบล (กะเหรี่ยงแม่ฮ่องสอน), เกาเลี้ยง ฮวงซู่ (จีน) เป็นต้น,</t>
  </si>
  <si>
    <t>https://medthai.com/%E0%B8%82%E0%B9%89%E0%B8%B2%E0%B8%A7/</t>
  </si>
  <si>
    <t>ข้าวเป็นพืชใบเลี้ยงเดี่ยวจำพวกธัญพืชที่สามารถกินเมล็ดได้ โดยจะแบ่งออกเป็น 2 สปีชีส์ใหญ่ ๆ คือ Oryza glaberrima (ปลูกเฉพาะในเขตร้อนของแอฟริกา) และ Oryza sativa (ปลูกกันทั่วโลก) สำหรับชนิด Oryza sativa ยังแบ่งแยกย่อยออกไปได้อีกคือ Javanica, Japonica (ปลูกมากในเขตอบอุ่น) และ indica (ปลูกมากในเขตร้อน)</t>
  </si>
  <si>
    <t>สำหรับประเทศไทยข้าวที่ปลูกจะเป็นชนิด indica โดยแบ่งออกเป็น 2 ประเภท คือ ข้าวเจ้าและข้าวเหนียว นอกจากนี้พันธุ์ข้าวยังได้ถูกปรับปรุงและคัดสรรสายพันธุ์มาโดยตลอด จึงทำให้มีหลากหลายสายพันธุ์ทั่วโลกที่มีรสชาติและคุณประโยชน์ของข้าวที่แตกต่างกันออกไป โดยพันธุ์ข้าวไทยที่มีชื่อเสียงระดับโลกก็คือ ข้าวหอมมะลิ โดยข้าวที่มีคุณค่าทางอาหารสูงก็คือ ข้าวกล้อง ข้าวซ้อมมือ ข้าวนึ่งก่อนสี และข้าวเสริมวิตามิน</t>
  </si>
  <si>
    <t>ข้าวที่แนะนำให้รับประทาน คือ ข้าวกล้องที่ยังมีจมูกข้าวและรำข้าวติดอยู่ เพราะจะทำให้ร่างกายของเราได้รับสารอาหารที่มีคุณค่า ส่วนข้าวขัดขาวที่ขายกันอยู่ทั่วไปนั้นไม่แนะนำให้รับประทานเท่าไหร่ เพราะจะให้แค่พลังงานเท่านั้นและยังได้น้ำตาลเป็นของแถมอีกด้วย หากรับประทานต่อเนื่องไปนาน ๆ ก็อาจจะทำให้เกิดโรคเบาหวาน โรคความดัน โรคหัวใจ โรคเส้นเลือดตีบตัน โรคสมองเสื่อม รวมไปถึงโรคอัมพฤกษ์ได้ !</t>
  </si>
  <si>
    <t>ข้าว จัดว่ามีประโยชน์และมีคุณค่าต่อการดำรงชีวิตของมนุษย์อย่างมากตั้งแต่อดีตจนถึงปัจจุบัน โดยเฉพาะอย่างยิ่งบ้านเราไม่ว่าใคร ๆ ก็จะรับประทานข้าวเป็นอาหารหลัก เพราะเป็นแหล่งของคาร์โบไฮเดรตที่ให้พลังงานและความอบอุ่น นอกจากนี้ยังใช้ทำเป็นขนมหวานต่าง ๆ ทำปุ๋ย ของใช้ ของเล่นต่าง ๆ เครื่องประดับ และใช้เป็นยารักษาโรคได้อีกด้วย</t>
  </si>
  <si>
    <t>ข้าวกล้อง คือ ข้าวที่สีเพียงครั้งเดียว โดนกะเทาะเอาเปลือกนอกออกเท่านั้น จะไม่มีการขัดสีเอาเส้นใยที่อยู่รอบ ๆ เมล็ดออก โดยหลักการเลือกซื้อข้าวกล้องให้ได้ประโยชน์สูงสุดมีดังนี้</t>
  </si>
  <si>
    <t>https://medthai.com/%e0%b8%82%e0%b9%89%e0%b8%ad%e0%b8%ab%e0%b9%89%e0%b8%b2%e0%b8%a1%e0%b8%84%e0%b8%99%e0%b8%97%e0%b9%89%e0%b8%ad%e0%b8%87/</t>
  </si>
  <si>
    <t>ในระหว่างการตั้งครรภ์สิ่งที่คุณแม่ควรนึกถึงเป็นอันดับแรกคือ “เรื่องความปลอดภัย” คุณแม่จะต้องเพิ่มความระมัดระวังอีกหลายเท่าและดูแลตัวเองให้มากเป็นพิเศษ เพราะสิ่งแวดล้อมหรือสถานที่ต่าง ๆ อาจจะก่อให้เกิดอันตรายต่อตัวคุณแม่เองและกับลูกน้อยในครรภ์ได้ โดยสิ่งที่คุณแม่ควรระวังหรือละเว้นและเตรียมป้องกันอันตรายต่าง ๆ นั้น มีดังนี้</t>
  </si>
  <si>
    <t>ข้อห้ามตามความเชื่อกับหญิงตั้งครรภ์ อย่างที่ทราบกันว่าความเชื่อที่มีมาแต่โบราณหลาย ๆ เรื่องเป็นกุศโลบายที่ช่วยป้องกันสิ่งไม่ดีไม่ให้เกิดขึ้นกับตัวเราด้วย โดยเฉพาะกับหญิงที่กำลังตั้งครรภ์ ก็มีหลายสิ่งที่คนโบราณมักจะเตือนหรือห้ามไม่ให้ทำ เพราะเชื่อว่าจะส่งผลต่อคุณแม่และลูกน้อยได้ ซึ่งความเชื่อที่ว่านั้นมีดังนี้ครับ</t>
  </si>
  <si>
    <t>https://medthai.com/%e0%b8%82%e0%b9%89%e0%b8%ad%e0%b8%94%e0%b8%b5%e0%b8%82%e0%b8%ad%e0%b8%87%e0%b8%81%e0%b8%b2%e0%b8%a3%e0%b9%81%e0%b8%95%e0%b9%88%e0%b8%87%e0%b8%87%e0%b8%b2%e0%b8%99/</t>
  </si>
  <si>
    <t>การแต่งงาน นับว่าเป็นความใฝ่ฝันของหลาย ๆ คนกันเลยทีเดียว โดยเฉพาะสาว ๆ ที่ต่างก็ใฝ่ฝันว่าครั้งหนึ่งเธอจะได้ใส่ชุดเจ้าสาวแสนสวย พร้อมได้โยนช่อดอกไม้ในวันแต่งงานของตน อีกทั้งยังฝันถึงชีวิตคู่ที่แสนจะมีความสุขของเธออีกด้วย ซึ่งในปัจจุบันนี้ บางคนอาจจะแต่งงานตั้งแต่อายุยังน้อย หรือบางคนก็แต่งงานเมื่ออายุมากแล้ว จึงทำให้เกิดคำถามที่เป็นข้อถกเถียงกันขึ้นมาอยู่บ่อยครั้ง ว่าการแต่งงานเร็วเกินไปหรือช้าเกินไปนั้น ดีหรือไม่ แล้วจะส่งผลกระทบใด ๆ หรือเปล่า วันนี้เราจะมาพูดถึงเรื่องดี ๆ ของการแต่งงาน ไม่ว่าจะเป็นการแต่งงานช้าเกินไปหรือเร็วเกินไป และการแต่งงานนั้น มีข้อดี-ข้อเสียอย่างไรกันแน่</t>
  </si>
  <si>
    <t>ในอันดับแรก เราจะมาพูดถึงข้อดีและข้อเสียของการแต่งงานกันก่อน ซึ่งโดยปกติแล้วการแต่งงานนั้นหากจะบอกว่ามีข้อดีซะทีเดียวก็คงไม่ใช่ เพราะบางครั้งมันก็มีข้อเสียซ่อนอยู่เช่นกัน ในความสุขของการมีชีวิตคู่ก็อาจมีความทุกข์จากการทะเลาะเบาะแว้งอยู่ด้วย และข้อดี-ข้อเสียของการแต่งงานนั้นเป็นอย่างไร เรามาดูกันเลย</t>
  </si>
  <si>
    <t>ถึงแม้ว่าการแต่งงานช้าจะทำให้คุณทั้งคู่มีช่วงเวลาในการใช้ชีวิตร่วมกันน้อยกว่าคนที่แต่งงานเร็ว แต่ก็ใช่ว่าการแต่งงานช้าจะไม่มีข้อดีนะ เพราะการแต่งงานช้าก็มีผลดีเช่นกัน ซึ่งจะมีอะไรบ้างนั้น มาดูกันเลย</t>
  </si>
  <si>
    <t>การแต่งงานล้วนมีทั้งข้อดีและข้อเสีย เช่นเดียวกับการเป็นโสดก็ย่อมมีทั้งข้อดีและข้อเสียเช่นกัน แต่ทั้งนี้การแต่งงานเร็วหรือแต่งงานช้าจนเกินไปนั้นอาจทำให้หลายคนมองว่าเป็นเรื่องที่ไม่สมควร ซึ่งหากมองในทางกลับกัน ไม่ว่าคุณจะแต่งงานเร็วหรือช้า หากมองว่ามันเป็นสิ่งที่ดีและพยายามใช้ชีวิตคู่ของคุณให้ดีที่สุด การแต่งงานของคุณก็จะเต็มไปด้วยความสุขอย่างแน่นอน และที่สำคัญที่สุดสำหรับการแต่งงานนั้น ควรจะเกิดขึ้นจากความยินยอมพร้อมใจกันทั้ง 2 ฝ่าย ไม่ใช่ว่าอีกคนอยากแต่งแต่อีกคนไม่อยากแต่ง ซึ่งแบบนี้คงไม่ใช่เรื่องดีต่อการใช้ชีวิตคู่ร่วมกันในอนาคตอย่างแน่นอน</t>
  </si>
  <si>
    <t>https://medthai.com/%e0%b8%82%e0%b9%89%e0%b8%ad%e0%b8%94%e0%b8%b5%e0%b8%82%e0%b8%ad%e0%b8%87%e0%b8%81%e0%b8%b2%e0%b8%a3%e0%b8%a1%e0%b8%b5%e0%b8%a5%e0%b8%b9%e0%b8%81/</t>
  </si>
  <si>
    <t>ในยุคสมัยที่การมีลูกเป็นเรื่องที่สังคมของพ่อแม่สมัยใหม่ต่างลังเลใจอยู่บ้าง หากหน้าที่การงานและความมั่นคงในชีวิตของตัวเองยังไม่เพียงพอที่จะเลี้ยงปากเลี้ยงท้องหรือยกระดับคุณภาพชีวิตของตัวเองให้สูงทัดเทียมกับค่านิยมปานกลางของสังคมนิยม การมีลูกจึงเป็นได้ทั้งข้อดีและข้อเสีย แต่อย่างไรก็ตามคนส่วนใหญ่ก็ยังคงมองว่าการมีลูกคือการช่วยสร้างครอบครัวให้อบอุ่นและสมบูรณ์แบบ</t>
  </si>
  <si>
    <t>ดังนั้นคู่สามีภรรยาที่ตัดสินใจแต่งงานกันด้วยความรัก การมีลูกจึงเป็นความฝันที่เกือบทุกคู่ต้องการ เพราะเหล่าเจ้าตัวน้อยที่เข้ามาสร้างบรรยากาศใหม่ ๆ ให้ชีวิตคู่ดูมีสีสันและเป็นการสร้างประสบการณ์ที่แปลกใหม่ที่ตัวเองจะได้ทำหน้าที่พ่อและแม่อย่างสมบูรณ์แบบสักครั้งในชีวิต</t>
  </si>
  <si>
    <t>ในมุมของธรรมชาติ มนุษย์อาจจะไม่ต่างอะไรไปจากสัตว์ชนิดอื่นบนโลก นอกจากความรู้สึกผิดชอบชั่วดีที่ทำให้สัญชาตญาณในการสืบพันธุ์มีเรื่องของการไตร่ตรองในระบบความคิดและการเลือกคู่อย่างมีชั้นเชิงเข้ามาเกี่ยวข้อง แรงจูงใจที่ทำให้เกิดการจับคู่ระหว่างชายหญิงเป็นส่วนสำคัญที่ทำให้มนุษย์ทำหน้าที่ของตัวเอง เนื่องจากธรรมชาติของชีวิตไม่ได้มีการคงอยู่ตลอดไป</t>
  </si>
  <si>
    <t>กลไกนี้จึงเปรียบเสมือนตัวช่วยดำรงเผ่าพันธุ์ให้มนุษย์เกิดความรู้สึกพิเศษที่ไม่สามารถอธิบายเป็นคำพูดได้ หรือที่เราอาจจะรู้จักกันในชื่อว่า “ความรัก” ในมนุษย์จึงมีการผสมผสานระหว่างสัญชาตญาณและสันทนาการ ซึ่งก็คือความสุขที่ธรรมชาติหลอกล่อให้เราพยายามดำรงเผ่าพันธุ์ของตัวเองเอาไว้ได้</t>
  </si>
  <si>
    <t>สิ่งเหล่านี้อาจจะเป็นตัวอธิบายได้ว่า คนส่วนใหญ่มองเห็นข้อดีของการมีลูกมากกว่าข้อเสีย แม้จะมีการพยายามต่อต้านกลไกเหล่านี้ด้วยรูปแบบการคุมกำเนิดต่าง ๆ เข้ามา แต่เราก็ยังคงโหยหาการสร้างครอบครัวในแบบพ่อแม่ลูกขึ้นมาอยู่ดี</t>
  </si>
  <si>
    <t>การจะก้าวข้ามหน้าที่ของการเป็นแค่คู่สามีภรรยามาเป็นหน้าที่พ่อและแม่สำหรับผู้คนที่ใช้เวลาส่วนใหญ่ไปกับการทำงานแทบตลอดทั้งวันทั้งคืน โดยเฉพาะผู้หญิงวัยทำงาน ในกลุ่มคนเหล่านี้มักมีแบบแผนชีวิตที่ขีดเอาไว้อย่างเป็นระเบียบ มีชีวิตที่เป็นอิสระและไม่ต้องการมีข้อผูกมัด การมีลูกคือปัญหาที่อาจจะเรียกได้ว่าเป็นภาระของการใช้ชีวิตของใครหลายคน ผู้หญิงที่เคยทุ่มเทอย่างหนักกับการทำงาน เมื่อต้องเปลี่ยนวิถีตัวเองหันมาทำหน้าที่แม่อย่างเต็มตัวในช่วงแรก คนที่ยังไม่เคยมีประสบการณ์ก็คงรู้สึกว่ามันเป็นสิ่งที่แลดูจะขัดแย้งกับตัวเองอยู่บ้าง</t>
  </si>
  <si>
    <t>แม้การมีลูกจะต้องแบกรับภาระมากมายตั้งแต่เริ่มตั้งครรภ์ เวลาชีวิตส่วนตัวที่เคยมีก็จะค่อย ๆ หายไปจนแทบไม่เหลือเวลาให้กับความสุขของตัวเอง การทำหน้าที่พ่อและแม่คือการมอบสิ่งที่ดีที่สุดให้กับลูก ไม่ว่าจะเหน็ดเหนื่อยแค่ไหนก็ตาม คนส่วนใหญ่ก็ยังเห็นพ้องว่าการมีลูกคือข้อดี และเป็นประสบการณ์ของความสุขครั้งหนึ่งในชีวิตที่พวกเขาจะได้รับ และนี่คือส่วนหนึ่งของเหตุผลที่ทำให้ผู้คนตัดสินใจว่าการมีลูกคือหนึ่งในสิ่งอัศจรรย์ของชีวิต</t>
  </si>
  <si>
    <t>แต่อย่างไรก็ตาม การตั้งครรภ์ในช่วงที่มีอายุมากก็มีความเสี่ยงสูงอยู่ดี หมายความว่าถ้าตั้งครรภ์ในช่วงวัยตั้งแต่ 45 ปี ขึ้นไปก็จะแท้งมากกว่าครึ่งหนึ่ง (52%) ถ้าไม่แท้งก็จะมีโอกาสเกิดภาวะแทรกซ้อนในขณะตั้งครรภ์ได้ง่าย มีความเสี่ยงต่อการเกิดความดันโลหิตสูง เบาหวาน ครรภ์เป็นพิษ ทารกในครรภ์เติบโตช้า รกลอกตัวก่อนกำหนด โอกาสคลอดก่อนกำหนดมีเพิ่มขึ้น แต่ถ้าตั้งครรภ์จนครบกำหนดก็จะมีโอกาสคลอดลูกได้ยาก ทำให้คุณแม่คลอดเองได้ลำบาก และอาจต้องใช้เครื่องมือช่วยคลอดหรือทำการผ่าคลอดมากกว่าปกติ นอกจากนี้ลูกน้อยยังมีโอกาสพิการและปัญญาอ่อนเพิ่มขึ้นอย่างชัดเจนเมื่อคุณแม่มีอายุ 35 ปีขึ้นไป ถ้าเป็นไปได้ควรจะมีลูกในช่วงอายุ 20-34 ปี เพราะในช่วงนี้ร่างกายของคุณแม่จะสมบูรณ์อย่างเต็มที่มากที่สุด ถ้าตั้งครรภ์ก็จะมีโรคแทรกซ้อนได้น้อย</t>
  </si>
  <si>
    <t>ส่วนข้อเสียของการมีลูกตอนอายุมากอย่างอื่นก็เช่น การเลี้ยงลูกในวัยนี้อาจทำให้คุณแม่เหนื่อยมากกว่าเดิม เพราะไม่มีพลังมากเท่าตอนวัยรุ่น, เราจะกลายเป็นพ่อแม่สูงวัยในขณะที่ลูกยังเล็กและทำให้มีช่องว่างระหว่างวัยมากขึ้น, อาจเป็นภาระของลูก เพราะลูกอาจต้องมากังวลเรื่องสุขภาพของพ่อแม่ในอนาคต เป็นต้น</t>
  </si>
  <si>
    <t>เราอาจจะเห็นความเหน็ดเหนื่อยของพ่อแม่ที่ต้องแบกรับภาระหน้าที่อันหนักหนาเอาไว้จนทำให้ผู้หญิงยุคใหม่รู้สึกขยาดกับการเข้ามารับบทแม่ แต่ข้อดีจากปากต่อปากของผู้ที่เคยผ่านประสบการณ์กันมาแล้วต่างก็บอกเป็นเสียงเดียวกันว่า “เหนื่อยมากขึ้น แต่ความสุขก็เพิ่มมากขึ้นเช่นกัน” นี่อาจจะเป็นข้อดีของการมีลูก ที่ยังคงทำให้สังคมทุกวันนี้มีความสุขกับการมีสมาชิกใหม่เพิ่มขึ้นมาในครอบครัวก็เป็นได้</t>
  </si>
  <si>
    <t>https://medthai.com/%E0%B8%82%E0%B9%88%E0%B8%B2%E0%B8%95%E0%B9%89%E0%B8%99/</t>
  </si>
  <si>
    <t>ข่าต้น ชื่อวิทยาศาสตร์ Cinnamomum porrectum (Roxb.) Kosterm. (ชื่อพ้องวิทยาศาสตร์ Cinnamomum parthenoxylon (Jack) Meisn.) จัดอยู่ในวงศ์อบเชย (LAURACEAE),</t>
  </si>
  <si>
    <t>สมุนไพรข่าต้น มีชื่อท้องถิ่นอื่น ๆ ว่า พลูต้นขาว (เชียงใหม่), เทพทาโร เทพธาโร (ปราจีนบุรี), กะเพาะต้น กระเพราต้น พลูต้น (สระบุรี), ข่าต้น (กรุงเทพฯ), ตะไคร้ต้น (ภาคตะวันออกเฉียงเหนือ), จะไคหอม จะไคต้น จะไค้ต้น (ภาคตะวันตกเฉียงเหนือ), จวง จวงหอม ไม้จวง (ภาคใต้), มือแดกะมางิง มือแดกะมาริง (มลายู-ปัตตานี), เซียงจาง หวางจาง (จีนกลาง) เป็นต้น,</t>
  </si>
  <si>
    <t>https://medthai.com/%E0%B8%82%E0%B9%88%E0%B8%B2/</t>
  </si>
  <si>
    <t>ข่า ชื่อวิทยาศาสตร์ Alpinia galanga (L.) Willd. จัดอยู่ในวงศ์ ZINGIBERACEAE เช่นเดียวกับกระชาย กระชายดำ กระชายแดง กระวาน กระวานเทศ ขิง ขมิ้น เร่ว เปราะป่า เปราะหอม ว่านนางคำ และว่านรากราคะ</t>
  </si>
  <si>
    <t>นอกจากนี้ข่ายังมีชื่อท้องถิ่นอื่น ๆ อีก เช่น สะเอเชย เสะเออเคย (แม่ฮ่องสอน), ข่าหยวก (ภาคเหนือ), ข่าหลวง (ภาคเหนือ-ภาคตะวันออกเฉียงเหนือ), กฎุกกโรหินี (ภาคกลาง) เป็นต้น</t>
  </si>
  <si>
    <t>ข่าเป็นพืชที่มีลำต้นอยู่ใต้ดิน (เหง้า) และยังประกอบไปด้วย ใบ ดอก ผล และเมล็ด โดยจัดอยู่ในตระกูลขิง เป็นพืชสมุนไพรชนิดหนึ่งที่บ้านเราและอินโดนีเซียนิยมนำมาใช้ในการประกอบอาหารต่าง ๆ ใช้เป็นเครื่องเทศเพื่อช่วยแต่งกลิ่นอาหาร ดับกลิ่นคาวของเนื้อสัตว์ต่าง ๆ ใช้เป็นส่วนผสมในเครื่องแกงหรือน้ำพริกต่าง ๆ ใช้ปรุงรสในอาหารต่าง ๆ อย่างต้มข่า ต้มยำ ผัดเผ็ด เป็นต้น นอกจากนี้ดอกและลำต้นอ่อนยังใช้รับประทานเป็นผักสดได้อีกด้วย</t>
  </si>
  <si>
    <t>https://medthai.com/%E0%B8%82%E0%B9%88%E0%B8%AD%E0%B8%A2%E0%B8%AB%E0%B8%A2%E0%B8%AD%E0%B8%87/</t>
  </si>
  <si>
    <t>สมุนไพรข่อยหยอง มีชื่อท้องถิ่นอื่น ๆ ว่า ข่อยหิน เฮาสะท้อน เฮาะสะต้อน (เชียงใหม่), หัสสะท้อน (เชียงราย), ข่อยนั่ง (ลำปาง), ชาป่า (จันทบุรี), ข่อยป่า (ตราด), คันทรง คันเพชร (สุราษฎร์ธานี), ข่อยหยอง ผักกรูด (ประจวบคีรีขันธ์), หัสสะท้อน (ภาคตะวันตกเฉียงเหนือ), กะชึ่ม, ข่อยเตี้ย, ข่อยหนาม, เป็นต้น</t>
  </si>
  <si>
    <t>มีข้อมูลจากหลาย ๆ เว็บไซต์ระบุว่า ข่อยหยองนั้นมีชื่อวิทยาศาสตร์ว่า Streblus ilicifolius (Vidal) Corner ซึ่งผู้เขียนเข้าใจว่าเป็นข้อมูลที่ผิด เพราะชื่อวิทยาศาสตร์ดังกล่าวนั้นเป็นของต้นข่อยหนาม ซึ่งเป็นไม้พุ่มหรือไม้ต้น ที่มีความสูงได้ถึง 20 เมตร</t>
  </si>
  <si>
    <t>https://medthai.com/%E0%B8%82%E0%B9%88%E0%B8%AD%E0%B8%A2/</t>
  </si>
  <si>
    <t>สมุนไพรข่อย มีชื่อท้องถิ่นอื่น ๆ ว่า ตองขะแหน่ (กาญจนบุรี), ส้มพอ (เลย ร้อยเอ็ด), ซะโยเส่ (กะเหรี่ยงแม่ฮ่องสอน), กักไม้ฝอย (ภาคเหนือ), สะนาย (เขมร), สมนาย เป็นต้น</t>
  </si>
  <si>
    <t>https://medthai.com/%E0%B8%82%E0%B8%B6%E0%B9%89%E0%B8%99%E0%B8%89%E0%B9%88%E0%B8%B2%E0%B8%A2/</t>
  </si>
  <si>
    <t>ขึ้นฉ่ายเป็นผักที่ใบคล้ายกับผักชี แต่ใบใหญ่กว่าและมีกลิ่นฉุน โดยขึ้นฉ่ายเป็นชื่อผักที่มาจากภาษาจีน หรือที่คนไทยเรียกว่า ผักข้าวปีน, ผักปืน, ผักปิ๋ม เป็นต้น</t>
  </si>
  <si>
    <t>ผักขึ้นฉ่าย มีอยู่ 2 สายพันธุ์ สายพันธุ์แรกก็คือ ขึ้นฉ่ายฝรั่ง ลักษณะต้นจะอวบใหญ่มาก ลำต้นมีความสูงประมาณ 40-60 เซนติเมตร ลำต้นขาวใบเหลืองอมเขียว และอีกสายพันธุ์คือ ขึ้นฉ่ายจีน หรือ “Chinese celery” ซึ่งจะมีขนาดของลำต้นที่เล็กกว่า มีความสูงประมาณ 30 เซนติเมตร และใบค่อนข้างแก่ ส่วนสรรพคุณก็จะคล้าย ๆ กันครับ</t>
  </si>
  <si>
    <t>สมุนไพรขึ้นฉ่าย ผักสมุนไพรที่มีกลิ่นหอม (สำหรับบางคนอาจจะรู้สึกว่ามีกลิ่นฉุนและอาจไม่เป็นที่โปรดปรานมากนัก) นิยมนำมาใช้ในการปรุงอาหารเพื่อช่วยในการดับกลิ่นคาวต่าง ๆ หรือนำมาใช้เพิ่มความหอมให้น้ำซุป</t>
  </si>
  <si>
    <t>https://medthai.com/%E0%B8%82%E0%B8%B5%E0%B9%89%E0%B9%80%E0%B8%AB%E0%B8%A5%E0%B9%87%E0%B8%81%E0%B9%80%E0%B8%A5%E0%B8%B7%E0%B8%AD%E0%B8%94/</t>
  </si>
  <si>
    <t>ขี้เหล็กเลือด ชื่อวิทยาศาสตร์ Senna timoriensis (DC.) H.S.Irwin &amp; Barneby (ชื่อพ้องวิทยาศาสตร์ Cassia timoriensis DC.) จัดอยู่ในวงศ์ถั่ว (FABACEAE หรือ LEGUMINOSAE) และอยู่ในวงศ์ย่อยราชพฤกษ์ (CAESALPINIOIDEAE หรือ CAESALPINIACEAE),,</t>
  </si>
  <si>
    <t>สมุนไพรขี้เหล็กเลือด มีชื่อท้องถิ่นอื่น ๆ ว่า ขี้เหล็กคันชั่ง ขี้เหล็กตาซี ขี้เหล็กแดง ขี้เหล็กยายชี ขี้เหล็กปันช่าง บี้ตะขะ ช้าขี้เหล็ก ขี้เหล็กแมลงสาบ (เชียงใหม่), มะเกลือเลือด (ราชบุรี), กะแลงแง็น (นราธิวาส), ขี้เหล็กคันชั่ง ขี้เหล็กแดง (ภาคเหนือ), ขี้เหล็กดง (ภาคตะวันออกเฉียงเหนือ), ขี้เหล็กป่า (ภาคตะวันออกเฉียงใต้), กะแลงแงน ขี้เหล็กนางชี ขี้เหล็กเลือด ช้าขี้เหล็ก (ภาคใต้), ปี้ตะขะ (ละว้า-เชียงใหม่), แมะขี้เหละที แมะแคะแหล่ะ (กะเหรี่ยง-แม่ฮองสอน), จี้ลีหลอย (เงี้ยว-แม่ฮองสอน) เป็นต้น,</t>
  </si>
  <si>
    <t>https://medthai.com/%E0%B8%82%E0%B8%B5%E0%B9%89%E0%B9%80%E0%B8%AB%E0%B8%A5%E0%B9%87%E0%B8%81%E0%B9%80%E0%B8%97%E0%B8%A8/</t>
  </si>
  <si>
    <t>ขี้เหล็กเทศ ชื่อวิทยาศาสตร์ Senna occidentalis (L.) Link (ชื่อพ้องวิทยาศาสตร์ Cassia occidentalis L.) จัดอยู่ในวงศ์ถั่ว (FABACEAE หรือ LEGUMINOSAE) และอยู่ในวงศ์ย่อยราชพฤกษ์ (CAESALPINIOIDEAE หรือ CAESALPINIACEAE),</t>
  </si>
  <si>
    <t>สมุนไพรขี้เหล็กเทศ มีชื่อท้องถิ่นอื่น ๆ ว่า ขี้เหล็กเผือก ผักเห็ด ลับมืนน้อย หมากกระลิงเทศ (ภาคเหนือ), ขี้เหล็กผี ชุมเห็ดเล็ก พรมดาน (ภาคกลาง), ชุมเห็ดเทศ (ภาคใต้), ผักจี๊ด (เงี้ยว-แม่ฮ่องสอน), กิมเต่าจี้ ม่อกังน้ำ (จีน), ว่างเจียงหนาน (จีนกลาง), คางเค็ด, ผักเค็ด, ผักเคล็ด, เลนเค็ด เป็นต้น,,,,</t>
  </si>
  <si>
    <t>การใช้ตาม  ในส่วนของเมล็ดให้เลือกใช้เมล็ดแห้งประมาณ 6-9 กรัม เมล็ดที่ผ่านการคั่วแล้วใช้ประมาณ 10-15 กรัม นำมาต้มกับน้ำกิน หรือบดเป็นผงกินครั้งละ 0.5-1 กรัม การนำใช้ภายนอกให้กะใช้ตามความเหมาะสม ส่วนก้าน ราก และใบ ถ้าเป็นแบบแห้งให้ใช้ครั้งละ 6-10 กรัม ถ้าสดให้ใช้ครั้งละ 15-20 กรัม นำมาต้มกับน้ำกิน ส่วนการใช้ตาม  ทั้งต้นและใบ ถ้าเป็นแบบแห้งให้ใช้ประมาณ 6-10 กรัม ถ้าสดให้เพิ่มอีกประมาณเท่าตัว นำมาต้มกับน้ำหรือคั้นเอาน้ำกิน ส่วนฝักและเมล็ดนั้น ควรเก็บเมื่อฝักแก่จัดเป็นสีน้ำตาล แล้วนำมาตากแห้ง เด็ดก้านฝักออกแล้วหั่นเป็นท่อนเล็ก ๆ หรือแกะเปลือกออกเอาแต่เมล็ดมาใช้ โดยให้ใช้ประมาณ 6-10 กรัม นำมาต้มกับน้ำกิน</t>
  </si>
  <si>
    <t>ในเมล็ดขี้เทศจะมีโปรตีนที่เป็นพิษ (Toxalbumin) ก่อนนำมาใช้ต้องกำจัดพิษเสียก่อน โดยการนำเมล็ดไปคั่วจนเป็นสีน้ำตาลและมีกลิ่นหอมก็จะสามารถกำจัดพิษได้ แต่ถ้าได้รับพิษดังกล่าวก็จะเกิดอาการอาเจียนและท้องร่วงอย่างรุนแรง ต้องรีบนำส่งแพทย์เพื่อทำการล้างกระเพาะอาหาร โดยเอาไข่ขาวผสมกับกรดฝาด (tannic acid) และถ่านให้กิน ถ้าอาการหนักต้องให้น้ำเกลือและกลูโคส และอาจให้ยาอื่น ๆ เพื่อรักษาไปตามอาการของคนไข้,</t>
  </si>
  <si>
    <t>https://medthai.com/%E0%B8%82%E0%B8%B5%E0%B9%89%E0%B9%80%E0%B8%AB%E0%B8%A5%E0%B9%87%E0%B8%81/</t>
  </si>
  <si>
    <t>ขี้เหล็ก ชื่อวิทยาศาสตร์ Senna siamea (Lam.) H.S.Irwin &amp; Barneby (ชื่อพ้องวิทยาศาสตร์ Cassia siamea Lam.) จัดอยู่ในวงศ์ถั่ว (FABACEAE หรือ LEGUMINOSAE) และอยู่ในวงศ์ย่อยราชพฤกษ์ (CAESALPINIOIDEAE หรือ CAESALPINIACEAE)</t>
  </si>
  <si>
    <t>สมุนไพรขี้เหล็ก มีชื่อท้องถิ่นอื่น ๆ ว่า ขี้เหล็กแก่น (ราชบุรี), ขี้เหล็กบ้าน (ลำปาง,สุราษฎร์ธานี), ผักจี้ลี้ แมะขี้แหละพะโด (แม่ฮ่องสอน), ยะหา (ปัตตานี), ขี้เหล็กใหญ่ (ภาคกลาง), ขี้เหล็กหลวง (ภาคเหนือ), ขี้เหล็กจิหรี่ (ภาคใต้) เป็นต้น</t>
  </si>
  <si>
    <t>ลักษณะของต้นขี้เหล็ก เป็นไม้ยืนต้นสูงประมาณ 8-15 เมตร ลำต้นมักคดงอ เปลือกมีสีเทาถึงน้ำตาลดำแตกเป็นร่องตื้น ๆ ตามยาว แตกกิ่งก้านเป็นพุ่มแคบ ส่วนลักษณะของผลขี้เหล็ก มีลักษณะเป็นฝักแบนกว้าง 1.4 เซนติเมตร ยาว 15-23 เซนติเมตร มีความหนา มีสีน้ำตาล มีเมล็ดหลายเมล็ด</t>
  </si>
  <si>
    <t>ลักษณะของใบขี้เหล็ก เป็นใบประกอบแบบขนนก เรียงสลับกัน ใบเป็นสีเขียวเข้ม มีใบย่อยรูปรี 5-12 คู่ กว้างประมาณ 1.5 เซนติเมตร ยาวประมาณ 4 เซนติเมตร ที่ปลายสุดเป็นใบเดี่ยว ปลายใบเว้าตื้น โคนใบมน ขอบและแผ่นใบเรียบ โดยใบขี้เหล็ก 100 กรัมจะมีเบต้าแคโรทีน 1.4 มิลลิกรัม, ธาตุแคลเซียม 156 มิลลิกรัม, ธาตุฟอสฟอรัส 190 มิลลิกรัม, ธาตุเหล็ก 5.8 มิลลิกรัม, เส้นใยอาหาร 5.6 กรัม, โปรตีน 7.7 กรัม, คาร์โบไฮเดรต 10.9 กรัม, พลังงาน 87 กิโลแคลอรี</t>
  </si>
  <si>
    <t>ลักษณะของดอกขี้เหล็ก จะออกดอกเป็นช่อแยกแขนงที่ปลายกิ่ง มีดอกสีเหลือง กลีบเลี้ยงกลมมี 3-4 กลีบ ปลายมน กลีบดอกมี 5 กลีบ ปลายมน โคนเรียว หลุดร่วงง่าย ก้านดอกจะยาว 1-1.5 เซนติเมตร และมีเกสรตัวผู้หลายเกสร และในบรรดาผักผลไม้ไทยทั้งหลาย ดอกขี้เหล็กก็จัดเป็นผักที่มีวิตามินซีสูงมากที่สุดเป็นอันดับ 1 โดยมีวิตามินซีมากถึง 484 มิลลิกรัมต่อดอกขี้เหล็ก 100 กรัม และยังมีเบต้าแคโรทีน 0.2 กรัม, ธาตุแคลเซียม 13 มิลลิกรัม, ธาตุฟอสฟอรัส 4 มิลลิกรัม, ธาตุเหล็ก 1.6 มิลลิกรัม, เส้นใยอาหาร 9.8 กรัม, โปรตีน 4.9 กรัม, คาร์โบไฮเดรต 18.7 กรัม และให้พลังงาน 98 กิโลแคลอรี</t>
  </si>
  <si>
    <t>ขี้เหล็ก เป็นพืชผักสมุนไพรที่หาได้ง่ายตามตลาด นอกจากจะนำมาใช้ทำเป็นอาหารไว้รับประทานแล้ว ในตำราการแพทย์แผนไทยยังได้มีการใช้ประโยชน์ของต้นขี้เหล็กในหลาย ๆ ด้าน เช่น ใช้แก้อาการท้องผูก บำรุงโลหิต บำรุงน้ำดี ช่วยทำให้เจริญอาหาร ช่วยกำจัดรังแค ทำความสะอาดผมทำให้ผมชุ่มชื่นเงางาม เป็นต้น และนอกจากนี้ขี้เหล็กยังมีสาร “บาราคอล” (Baracol) ที่มีฤทธิ์ในการกล่อมประสาท และมีฤทธิ์เป็นยานอนหลับอ่อน ๆ ทำให้นอนหลับสบาย แต่ก็ใช่ว่ามันจะได้ผลอย่างที่หลายคนเข้าใจ เพราะในกระบวนการปรุงอาหารให้ปลอดภัยก็ต้องต้มน้ำทิ้งเสียก่อน เพื่อลดความขมและความเฝื่อน ทำให้ความเป็นพิษและฤทธิ์ดังกล่าวลดน้อยลงไปด้วย โดยส่วนที่นำมาใช้และมีสรรพคุณทางยา ได้แก่ ดอก ใบ ใบแก่ ฝัก เปลือกฝัก เปลือกต้น ลำต้น กิ่ง แก่น ทั้งต้น และราก</t>
  </si>
  <si>
    <t>โทษของขี้เหล็ก การรับประทานขี้เหล็กในลักษณะที่นำใบขี้เหล็กไปตากแห้งแล้วบรรจุเป็นเม็ด อาจทำให้เกิดการเสื่อมและการตายของเซลล์ตับ หรืออาจทำให้เกิดภาวะตับอักเสบ ทำให้เกิดโรคตับได้ ซึ่งการรับประทานขี้เหล็กอย่างปลอดภัย ต้องเลือกใบเพสลาดหรือตั้งแต่ยอดอ่อนถึงใบขนาดกลาง และนำไปต้มให้เดือด เทน้ำทิ้งสัก 2-3 น้ำ แล้วค่อยนำมาปรุงอาหารหรือนำไปทำเป็นยา ซึ่งวิธีการแบบพื้นบ้านนี้จะช่วยฆ่าฤทธิ์และทำลายสารที่เป็นอันตรายต่อตับได้ และยังช่วยลดความขมลงอีกด้วย</t>
  </si>
  <si>
    <t>https://medthai.com/%E0%B8%82%E0%B8%B5%E0%B9%89%E0%B8%AD%E0%B9%89%E0%B8%B2%E0%B8%A2/</t>
  </si>
  <si>
    <t>ขี้อ้าย ชื่อวิทยาศาสตร์ Terminalia nigrovenulosa Pierre, (ชื่อพ้องวิทยาศาสตร์ Terminalia hainanensis Exell, Terminalia obliqua W. G. Craib, Terminalia triptera Stapf, Terminalia tripteroides W. G. Craib), จัดอยู่ในวงศ์สมอ (COMBRETACEAE)</t>
  </si>
  <si>
    <t>สมุนไพรขี้อ้าย มีชื่อท้องถิ่นอื่น ๆ ว่า กำจาย (เชียงใหม่), สลิว (ตาก), แสนคำ แสงคำ สีเสียดต้น (เลย), หนามกราย (นครราชสีมา), หอมกราย (จันทบุรี), ขี้อ้าย หานกราย (ราชบุรี), เบน เบ็น (สุโขทัย), มะขามกราย หามกราย หนามกราย (ชลบุรี), ประดู่ขาว (ชุมพร), แฟบ เบ็น (ประจวบคีรีขันธ์), ตานแดง (ประจวบคีรีขันธ์, สุราษฎร์ธานี, สงขลา), คำเจ้า พระเจ้าหามก๋าย พระเจ้าหอมก๋าย ปู่เจ้า ปู่เจ้าหามก๋าย สลิง ห้ามก๋าย (ภาคเหนือ), แสงคำ แสนคำ สังคำ (ภาคตะวันออกเฉียงเหนือ), กำจำ (ภาคใต้), แนอาม (ชอง-จันทบุรี), หนองมึงโจ่ หนองมึ่งโจ่ (กะเหรี่ยง-กาญจนบุรี) เป็นต้น,</t>
  </si>
  <si>
    <t>https://medthai.com/%E0%B8%82%E0%B8%B5%E0%B9%89%E0%B8%AB%E0%B8%B9%E0%B8%AD%E0%B8%B8%E0%B8%94%E0%B8%95%E0%B8%B1%E0%B8%99/</t>
  </si>
  <si>
    <t>ขี้หู หรือ ขี้ไคลในช่องหู (Earwax หรือศัพท์การแพทย์เรียกว่า Cerumen) เกิดจากต่อมสร้างขี้หู (Ceruminous gland) ที่อยู่ระหว่างช่องหูชั้นนอก (External ear canal) กับเยื่อแก้วหู (Eardrum) น้ำมันที่ขับออกจากต่อมผลิตขี้หูนี้จะไหลไปตามช่องหูอย่างช้า ๆ รวมกับไขมันที่ผลิตจากต่อมเหงื่อ (Sebaceous gland) ผิวหนังหรือเยื่อบุช่องหูที่หลุดลอก (Ketatin) ฝุ่น และเหงื่อ กลายเป็นขี้หู ซึ่งโดยธรรมชาติแล้วขี้หูจะถูกผลักดันออกสู่ภายนอกช่องหูวันละน้อย โดยการเคลื่อนตัวของเซลล์ผิวหนังชั้นผิวที่ปกคลุมหูชั้นนอกอยู่ เราจึงไม่จำเป็นต้องใช้วิธีแคะ เขี่ย หรือล้างทำความสะอาดในรูหูแต่อย่างใด</t>
  </si>
  <si>
    <t>ขี้หูแบ่งออกเป็น 2 ประเภท คือ ขี้หูแห้ง (Dry cerumen) และขี้หูเปียก (Wet cerumen) ซึ่งขี้หูเปียกจะมีไขมันและเม็ดสีมากกว่าขี้หูแห้ง จึงมีความเหนียวและมีสีที่เข้มกว่า นอกจากนี้ยังเชื่อว่าเชื้อชาติที่แตกต่างกัน อาจเป็นสาเหตุให้มีลักษณะขี้หูที่ต่างกันด้วย เช่น ชาวผิวเหลืองและอินเดียนแดงส่วนใหญ่จะมีขี้หูแห้ง แต่ชาวผิวขาวและชาวผิวดำส่วนใหญ่จะมีขี้หูเปียก ส่วนปริมาณของขี้หูในแต่ละคนนั้นก็มีความแตกต่างกันออกไป</t>
  </si>
  <si>
    <t>ขี้หูอุดตันรูหู (Cerumen impaction หรือ Earwax blockage) เป็นภาวะที่พบได้บ่อยในแผนกหู คอ จมูก สามารถพบได้ในผู้ป่วยทุกช่วงอายุ ทั้งนี้ยังไม่มีรายที่แน่นอนเกี่ยวกับอุบัติการณ์การเกิดภาวะขี้หูอุดตัน แต่มีรายงานว่า พบได้ประมาณ 10% ในเด็กทั้งหมด พบได้ประมาณ 5% ในผู้ใหญ่ และพบได้สูงถึงประมาณ 57% ในผู้สูงอายุ</t>
  </si>
  <si>
    <t>ส่วนใหญ่มักมีสาเหตุมาจากการทำความสะอาดช่องหูบ่อยเกินไป เช่น การใช้ไม้แคะหู ไม้พันสำลี ก้านไม้ขีด หรืออุปกรณ์อื่น ๆ แคะหู (โดยเฉพาะอย่างยิ่งตอนหลังอาบน้ำ แล้วมีน้ำเข้าหูทำให้รู้สึกรำคาญ) ซึ่งการกระทำเหล่านี้จะทำให้เกิดการระคายเคืองหรือการอักเสบ กระตุ้นให้ต่อมสร้างขี้หูผลิตขี้หูออกมามากขึ้น จึงเกิดการสะสมของขี้หูเป็นก้อนแข็งจนอุดตันรูหู อีกทั้งการทำความสะอาดด้วยวิธีดังกล่าวยังเป็นการผลักดันขี้หูให้เคลื่อนลึก เข้าไปสะสมอุดตันลึกอยู่ข้างในมากขึ้นอีกด้วย</t>
  </si>
  <si>
    <t>โดยธรรมชาติขี้หูมักหลุดร่วงจากร่างกายได้เองอยู่แล้วในขณะพูดหรือเคี้ยวอาหาร การใช้นิ้ว ไม้แคะหู ไม้พันสำลี ก้านไม้ขีด หรืออุปกรณ์อื่น ๆ แคะหู จึงเป็นการผลักขี้หูให้เคลื่อนลึกเข้าไปสะสมอุดตันลึกอยู่ข้างในมากขึ้น อีกทั้งยังเป็นการกระตุ้นให้ต่อมขี้หูผลิตขี้หูมากขึ้นจนอาจเกิดการอุดตันตามมา เราจึงไม่ควรแคะหูไม่ว่าจะด้วยวิธีใด ๆ นอกจากนี้การแคะหูยังอาจทำให้เยื่อแก้วหูเป็นแผลหรือเกิดรอยทะลุ หรือทำให้เยื่อบุช่องหูที่บอบบางอยู่แล้วเกิดรอยถลอกได้ง่าย เมื่อเกิดรอยถลอกหรือรอยแผลเยื่อบุช่องหูก็จะหลั่งสารฮิสตามีนออกมา ทำให้เกิดอาการคันหู (ถ้ายิ่งแคะหูเกาหูเพราะคันก็จะยิ่งทำให้อาการรุนแรงมากขึ้น) และอาจทำให้เกิดการติดเชื้อแบคทีเรียหรือเชื้อรา ทำให้หูชั้นนอกอักเสบ (Otitis externa) ได้ (ผู้ป่วยจะมีอาการหูอื้อ ปวดหูมาก และมีหนองไหล) ซึ่งวิธีปฏิบัติที่ถูกต้องเมื่อเกิดรอยถลอกคือการหยุดแคะหูสักระยะ เพื่อรอให้ผิวกลับคืนสู่สภาพปกติ</t>
  </si>
  <si>
    <t>แพทย์จะใช้เครื่องมือที่เรียกว่า Otoscope ส่องตรวจในช่องหูชั้นนอก ซึ่งจะช่วยให้เห็นว่ามีขี้หูอุดตันในช่องหูหรือไม่ โดยเป็นวิธีง่ายและไม่เจ็บ ในรายที่มีขี้หูอุดตัน จะพบขี้หูอุดตันอยู่เต็มรูหูจนมองไม่เห็นเยื่อแก้วหู เพราะถูกขี้หูบังไว้</t>
  </si>
  <si>
    <t>เมื่อสงสัยว่ามีขี้หูอุดตัน ทำให้เกิดอาการผิดปกติของหู เช่น หูอื้อ ปวดหู การได้ยินลดลง (โดยเฉพาะอาการหูอื้อที่เกิดขึ้นฉับพลันหลังเล่นน้ำหรือมีน้ำเข้าหู และเป็นอยู่นานเป็นวัน ๆ) ถ้าเป็นไปได้ควรไปพบแพทย์เฉพาะทางด้านหู คอ จมูก เพื่อตรวจวินิจฉัยแยกโรคจากภาวะอื่น ๆ เช่น หูชั้นนอกอักเสบจากการติดเชื้อ ประสาทหูอักเสบเฉียบพลัน เนื่องจากภาวะเหล่านี้มีความรุนแรงมากกว่าภาวะขี้หูอุดตัน ซึ่งจำเป็นต้องได้รับการรักษาเฉพาะเพื่อป้องกันภาวะแทรกซ้อน เช่น ประสาทหูเสื่อมถาวร เป็นต้น</t>
  </si>
  <si>
    <t>https://medthai.com/%E0%B8%82%E0%B8%B5%E0%B9%89%E0%B8%84%E0%B8%A3%E0%B8%AD%E0%B8%81/</t>
  </si>
  <si>
    <t>สมุนไพรขี้ครอก มีชื่อท้องถิ่นอื่น ๆ ว่า ชบาป่า (น่าน), ขี้หมู (นครราชสีมา), ขมงดง (สุโขทัย), ปอเส้ง (ปัตตานี), หญ้าผมยุ่ง หญ้าอียู ขี้คาก (ภาคเหนือ, ภาคตะวันตกเฉียงเหนือ), ขี้ครอก (ภาคกลาง), ปอเส็ง เส็ง เส้ง ปูลู (ภาคใต้), หญ้าหัวยุ่ง (ชาน-แม่ฮ่องสอน), บอเทอ ปะเทาะ (กะเหรี่ยง-แม่ฮ่องสอน), ปูลุ (มลายู-นราธิวาส), ทอมทัก (ลั้วะ), ซัวโบ๋เท้า (จีน), ตี้เถาฮวา (จีนกลาง) เป็นต้น,,,</t>
  </si>
  <si>
    <t>การใช้ตาม  รากแห้งให้ใช้ครั้งละ 15-30 กรัม ใบและต้นแห้งให้ใช้ครั้งละ 15-30 กรัม ส่วนทั้งต้นสดนำมาตำพอกบริเวณที่ต้องการ โดยใช้ประมาณ 30-60 กรัมต่อหนึ่งครั้ง</t>
  </si>
  <si>
    <t>https://medthai.com/%E0%B8%82%E0%B8%B4%E0%B8%87/</t>
  </si>
  <si>
    <t>ขิงจัดเป็นสมุนไพรชนิดหนึ่งที่มีประโยชน์ต่อร่างกายในหลาย ๆ ด้าน เพราะอุดมไปด้วยวิตามินและแร่ธาตุที่มีความสำคัญอย่างมากต่อร่างกายของเรา เช่น วิตามินเอ วิตามินบี 1 วิตามินบี 2 วิตามินบี 3 วิตามินซี เบต้าแคโรทีน ธาตุเหล็ก ธาตุแคลเซียม ธาตุฟอสฟอรัส แถมยังมีโปรตีน คาร์โบไฮเดรต และเส้นใยจำนวนมากอีกด้วย ซึ่งประโยชน์ของขิงนั้น เราสามารถนำมาใช้ได้หลายอย่าง ไม่ว่าจะเป็นราก เหง้า ต้น ใบ ดอก แก่น และผลก็ได้ทั้งนั้น</t>
  </si>
  <si>
    <t>เรามักจะรู้จักคุ้นเคยกับขิงว่าเป็นอาหารที่นิยมนำมาใช้ในการประกอบอาหารและทำเครื่องดื่ม ซึ่งจริง ๆ แล้วขิงจัดเป็นสมุนไพรไทยที่ช่วยการบำบัดรักษาโรคต่าง ๆได้สารพัด ถือว่าเป็นตัวช่วยในการรักษาโรคได้เลยทีเดียว แต่ทั้งนี้เราก็ไม่ควรจะหวังพึ่งสรรพคุณของขิงเพียงอย่างเดียวในการบำบัดรักษาโรค ควรจะทำอย่างอื่นหรือดูแลสุขภาพของเราร่วมด้วยจะได้ผลดีนักแล</t>
  </si>
  <si>
    <t>เรามักนิยมใช้ขิงแก่ เพราะยิ่งแก่จะยิ่งให้ความเผ็ดร้อน จึงมีสรรพคุณทางยาที่มากกว่าขิงอ่อน และยังมีใยอาหารมากขึ้นตามไปด้วย แต่เนื่องจากขิงมีรสเผ็ด มีคุณสมบัติอุ่น จึงไม่เหมาะกับผู้ที่มีความร้อนภายในร่างกายอยู่แล้ว เช่นผู้ที่เหงื่อออกมาก เหงื่อออกเวลากลางคืน ตาแดง หรือมีไฟในตัวมากกว่าปกติ แต่ถ้าจะรับประทานควรระมัดระวังเป็นพิเศษ</t>
  </si>
  <si>
    <t>https://medthai.com/%E0%B8%82%E0%B8%B2%E0%B8%87%E0%B8%99%E0%B9%89%E0%B8%B3%E0%B8%9C%E0%B8%B6%E0%B9%89%E0%B8%87/</t>
  </si>
  <si>
    <t>ขางน้ำผึ้ง ชื่อวิทยาศาสตร์ Claoxylon indicum (Reinw. ex Blume) Hassk. (ชื่อพ้องวิทยาศาสตร์ Claoxylon polot Merr.) จัดอยู่ในวงศ์ยางพารา (EUPHORBIACEAE)</t>
  </si>
  <si>
    <t>สมุนไพรขางน้ำผึ้ง มีชื่อท้องถิ่นอื่น ๆ ว่า ฉับแป้ง (อุตรดิตถ์), ผักหวานใบใหญ่ (จันทบุรี), หูควาย (นครศรีธรรมราช), ขางน้ำผึ้ง งุ้นผึ้งขาว (ภาคเหนือ), ขากะอ้าย (ภาคใต้) เป็นต้น</t>
  </si>
  <si>
    <t>https://medthai.com/%E0%B8%82%E0%B8%B2%E0%B8%87%E0%B8%84%E0%B8%B1%E0%B8%99%E0%B8%99%E0%B8%B2/</t>
  </si>
  <si>
    <t>ขางคันนา ชื่อวิทยาศาสตร์ Desmodium heterocarpon var. strigosum Meeuwen จัดอยู่ในวงศ์ถั่ว (FABACEAE หรือ LEGUMINOSAE) และอยู่ในวงศ์ย่อยถั่ว FABOIDEAE (PAPILIONOIDEAE หรือ PAPILIONACEAE),</t>
  </si>
  <si>
    <t>สมุนไพรขางคันนา มีชื่อท้องถิ่นอื่น ๆ ว่า ขางคันนาแดง (เชียงใหม่), หญ้าตืดหมา (ลำปาง), อีเหนียวใหญ่ (ชัยภูมิ), พึงฮวย (ชุมพร), เส่งช้างโชก (กะเหรี่ยง ลำปาง) เป็นต้น,</t>
  </si>
  <si>
    <t>https://medthai.com/%E0%B8%82%E0%B8%B1%E0%B8%99%E0%B8%97%E0%B8%AD%E0%B8%87%E0%B8%9E%E0%B8%A2%E0%B8%B2%E0%B8%9A%E0%B8%B2%E0%B8%97/</t>
  </si>
  <si>
    <t>ขันทองพยาบาท ชื่อวิทยาศาสตร์ Suregada multiflora (A.Juss.) Baill. (ชื่อพ้องวิทยาศาสตร์ Gelonium multiflorum A.Juss.) จัดอยูในวงศ์ยางพารา (EUPHORBIACEAE),</t>
  </si>
  <si>
    <t>สมุนไพรขันทองพยาบาท มีชื่อท้องถิ่นอื่น ๆ ว่า ยางปลวก ยางปลอก ยายปลวก ฮ่อสะพานควาย (แพร่, น่าน), ทุเรียนป่า ไฟ (ลำปาง), ขุนตาก ข้าวตาก (กาญจนบุรี), ขันทองพยาบาทเครือ ขัณฑสกร ช้องลำพัน สลอดน้ำ (จันทบุรี), มะดูกดง (ปราจีนบุรี), ขันทอง (พิษณุโลก), ดีหมี (พิษณุโลก, อุตรดิตถ์), ขันทองพยาบาท ดูดหิน (สระบุรี), ดูกใส ดูกไทร ดูกไม้ เหมือนโลด (เลย), ดูกไหล (นครราชสีมา), ขนุนดง ขุนดง (หล่มสัก-เพชรบูรณ์), ข้าวตาก ขุนทอง คุณทอง (ประจวบคีรีขันธ์), ขอบนางนั่ง (ตรัง), มะดูกเหลื่อม (ภาคเหนือ), มะดูกเลื่อม (ภาคตะวันตกเฉียงเหนือ), ขันทองพยาบาท มะดูก หมากดูก (ภาคกลาง), กะดูก กระดูก (ภาคใต้), หมากดูด (ไทย), เจิง โจ่ง (ส่วย-สุรินทร์), มะดูกเลี่ยม, เหมือดโรค, ป่าช้าหมอง, ยายปลูก เป็นต้น,,,</t>
  </si>
  <si>
    <t>https://medthai.com/%E0%B8%82%E0%B8%AD%E0%B8%9A%E0%B8%8A%E0%B8%B0%E0%B8%99%E0%B8%B2%E0%B8%87/</t>
  </si>
  <si>
    <t>ขอบชะนาง ชื่อวิทยาศาสตร์ Gonostegia pentandra (Roxb.) Miq.  (ชื่อพ้องวิทยาศาสตร์ Pouzolzia pentandra (Roxb.) Benn.) จัดอยู่ในวงศ์กะลังตังช้าง (URTICACEAEหรือ CECROPIACEAE),</t>
  </si>
  <si>
    <t>สมุนไพรขอบชะนาง มีชื่อท้องถิ่นอื่น ๆ ว่า หญ้ามูกมาย (สระบุรี), ขอบชะนางขาว หนอนตายอยากขาว หนอนขาว ขอบชะนางแดง หนอนตายอยากแดง หนอนแดง (ภาคกลาง), หญ้าหนอนตาย (ภาคเหนือ), ตาสียาเก้อ ตอสีเพาะเกล (กะเหรี่ยง-แม่ฮ่องสอน), เปลือกมืนดิน เป็นต้น,</t>
  </si>
  <si>
    <t>https://medthai.com/%e0%b8%82%e0%b8%ad%e0%b8%87%e0%b8%82%e0%b8%a7%e0%b8%b1%e0%b8%8d%e0%b8%a7%e0%b8%b2%e0%b9%80%e0%b8%a5%e0%b8%99%e0%b9%84%e0%b8%97%e0%b8%99%e0%b9%8c%e0%b8%97%e0%b8%b3%e0%b9%80%e0%b8%ad%e0%b8%87/</t>
  </si>
  <si>
    <t>หลาย ๆ คนอาจจะติดอยู่กับความคิดที่ว่าของขวัญวันวาเลนไทน์จะต้องเป็นของหรู ๆ แพง ๆ หรือของเสียเงินเท่านั้น ที่จะสามารถทำให้คนรักของตัวเองประทับใจได้ แต่จริง ๆ แล้วมูลค่าของของขวัญอาจไม่ได้อยู่ที่ราคา แต่ทว่าอยู่ที่ความจริงใจ ความใส่ใจ และความตั้งใจที่มอบให้คนรักต่างหาก ดังนั้น ในวันนี้เราจึงอยากชวนทุกคนมาทำของขวัญวาเลนไทน์แบบง่าย ๆ ด้วยตัวเอง ตามความถนัดกับสารพัดไอเดีย DIY ของขวัญวันวาเลนไทน์ทำเองสำหรับคนรัก</t>
  </si>
  <si>
    <t>และนี่ก็คือ 50 ไอเดียของขวัญวันวาเลนไทน์ทำเองแบบเก๋ ๆ ที่เรานำมาฝากกันในปีนี้ ก็หวังว่าจะมีสักชิ้นที่ตรงใจคุณและนำไปมอบให้คนที่คุณรัก ว่าแล้วตอนนี้ก็ไปเลือกซื้อสิ่งของกับอุปกรณ์ต่าง ๆ แล้วลงมือทำกันเลย แต่ถ้าคุณไม่มีเวลาทำและไม่รู้จะซื้ออะไรให้คนที่คุณรัก ก็สามารถดูไอเดียการเลือกซื้อของขวัญวันวาเลนไทน์ได้ที่บทความ 30 ของขวัญวันวาเลนไทน์สำหรับผู้ชาย-หญิง ! (ไอเดียไม่เสียเงินก็มีเยอะจ้าา รับรองแฟนปลื้ม !) แฮปปี้วาเลนไทน์จ้าา ^^”</t>
  </si>
  <si>
    <t>https://medthai.com/%e0%b8%82%e0%b8%ad%e0%b8%87%e0%b8%82%e0%b8%a7%e0%b8%b1%e0%b8%8d%e0%b8%a7%e0%b8%b1%e0%b8%99%e0%b8%a7%e0%b8%b2%e0%b9%80%e0%b8%a5%e0%b8%99%e0%b9%84%e0%b8%97%e0%b8%99%e0%b9%8c/</t>
  </si>
  <si>
    <t>ก่อนอื่นต้องเข้าใจรายละเอียดคาแรกเตอร์ของผู้รับก่อนว่าเป็นคนแบบไหน ชอบอะไร หรือไม่ชอบอะไร เริ่มจากผู้ชายมาดเนี้ยบเจ้าระเบียบ ตั้งแต่ศีรษะจรดปลายเท้า เหมาะกับนาฬิกาข้อมือแบบกลไกจักรกล ปากกาหมึกซึมสลักชื่อ โบไทด์แบบเก๋สีเรียบ หรือเครื่องหนัง เป็นต้น</t>
  </si>
  <si>
    <t>แต่ถ้าเป็นสาวเปรี้ยวมาดมั่นและชอบดูแลตัวเอง ก็คงหนีไม่พ้นผลิตภัณฑ์บำรุงผิว เครื่องสำอาง หรือจะเป็นเสื้อผ้าดีไซน์คลาสสิกคัตติ้งเนี้ยบ โดดเด่นแปลกตา ส่วนสาวแฟชั่นนิสต้า รักการช็อปปิ้ง ล้ำนำสมัยโดดเด่นอยู่ตลอดเวลา ก็มอบความอบอุ่นด้วยผ้าพันคอเรียบหรูโทนสีอ่อน เติมความหวานด้วยน้ำหอมกลิ่นนุ่มนวล หรือจะหากระเป๋าคล้องแขนแบรนด์โปรด แต่ถ้าเป็นสาวหวาน มีเสน่ห์ และชอบความเรียบง่าย ก็ควรเลือกเครื่องประดับสีขาวบริสุทธิ์ประเภทไข่มุก แหวนทองคำขาวรูปหัวใจ พร้อมตุ๊กตาน่ารัก เป็นต้น รู้เคล็ดลับเล็ก ๆ น้อย ๆ แบบนี้แล้ว คุณก็คงเลือกช็อปของวาเลนไทน์ได้สนุกยิ่งขึ้น ^^</t>
  </si>
  <si>
    <t>นอกจากนี้ ยังมีความเชื่อกับสิ่งที่ไม่ควรซื้อให้คนรัก โดยเฉพาะช่วงเทศกาลแห่งความรัก สิ่งต่อไปนี้เป็นเพียงความเชื่อส่วนบุคคลเท่านั้น แต่เชื่อไว้ก็ไม่เสียหายนะจ๊ะ เช่น</t>
  </si>
  <si>
    <t>รูปถ่ายเดี่ยว ๆ (เปรียบเสมือนการให้รูปที่ระลึกไว้ดูต่างหน้าเวลาจากกัน), หวี (จะทำให้ความสัมพันธ์ของเราและเขาต้องห่างกันเหมือนซี่ของหวี), เสื้อผ้าชุดดำ (โบราณเขาถือ ถ้าเราให้ชุดดำใคร เราจะต้องได้ไปงานศพของคนนั้น), ผ้าเช็ดหน้า (ความหมายตรงตัว เพราะผู้ได้ผ้าเช็ดหน้าส่วนใหญ่จะนำไปใช้เช็ดน้ำตา), รองเท้า (เพราะรองเท้ามันต้องอยู่เป็นคู่ คนที่เป็นแฟนกันแต่ยังไม่ได้อยู่กันเป็นคู่), น้ำหอม (ความรักของคุณอาจจะจืดจางเหมือนกับกลิ่นของน้ำหอมที่จางหายไปตามกาลเวลา), นาฬิกา (จะทำให้ระยะเวลาที่คบกัน อาจจะต้องหยุดลงเมื่อนาฬิกาเรือนนั้นหยุดเดิน), เข็มกลัด (เชื่อว่าหากให้เข็มกลัดแก่ใครจะเป็นการทิ่มแทงใจ สร้างความเจ็บปวด ขัดแย้งให้กับผู้รับ), เครื่องแก้วต่าง ๆ (เชื่อว่าถ้าเกิดเครื่องแก้วนั้นแตกขึ้นมา นั่นก็หมายถึงความสัมพันธ์ของทั้งสองคนเป็นอันแตกหัก), ของมีคม (เชื่อว่าจะทำให้ผู้รับได้รับอันตราย มีภัย โชคร้ายไปด้วย)</t>
  </si>
  <si>
    <t>https://medthai.com/%E0%B8%82%E0%B8%A5%E0%B8%B9%E0%B9%88/</t>
  </si>
  <si>
    <t>ขลู่ ชื่อวิทยาศาสตร์ Pluchea indica (L.) Less. (ชื่อพ้องวิทยาศาสตร์ Baccharis indica L., Conyza foliolosa Wall. ex DC., Conyza corymbosa Roxb., Conyza indica (L.) Blume ex DC.) จัดอยู่ในวงศ์ทานตะวัน (ASTERACEAE หรือ COMPOSITAE),,,</t>
  </si>
  <si>
    <t>สมุนไพรขลู่ มีชื่อท้องถิ่นอื่น ๆ ว่า ขี้ป้าน (แม่ฮ่องสอน), หนาดวัว หนาดงัว หนวดงั่ว หนวดงิ้ว (อุดรธานี), ขลู่ (ภาคกลาง), เพี้ยฟาน (ภาคตะวันออกเฉียงเหนือ), ขลู คลู (ภาคใต้), หลวนซี (จีนกลาง), หล่วงไซ (แต้จิ๋ว) เป็นต้น,,</t>
  </si>
  <si>
    <t>ยาแห้งให้ใช้ประมาณ 15-20 กรัม หากเป็นต้นสดให้ใช้ประมาณ 30-40 กรัม นำมาต้มกับน้ำรับประทาน หรือจะใช้ร่วมกับตัวยาหรือสมุนไพรอื่น ๆ ในตำรับยา</t>
  </si>
  <si>
    <t>https://medthai.com/%E0%B8%82%E0%B8%A1%E0%B8%B4%E0%B9%89%E0%B8%99%E0%B8%8A%E0%B8%B1%E0%B8%99/</t>
  </si>
  <si>
    <t>ขมิ้น เป็นพืชล้มลุกที่จัดอยู่ในตระกูลขิง มีเหง้าอยู่ใต้ดิน เนื้อในของเหง้าจะเป็นสีเหลือง มีกลิ่นหอมเฉพาะตัว มีตั้งแต่สีเหลืองเข้มจนถึงสีแสดจัด โดยถิ่นกำเนิดอยู่ในแถบเอเชียตะวันออกเฉียงใต้ และมีชื่ออื่น ๆ อีก เช่น ขมิ้นชัน ขมิ้นแกง ขมิ้นหยอก ขมิ้นหัว ขี้มิ้น หมิ้น ทั้งนี้ขึ้นอยู่กับแต่ละภาคและจังหวัดนั้น ๆ นิยมนำไปใช้ในการประกอบอาหาร แต่งสี แต่งกลิ่นอาหาร เช่น แกงไตปลา แกงกะหรี่ เป็นต้น</t>
  </si>
  <si>
    <t>ขมิ้นชันอุดมไปด้วยวิตามินและแร่ธาตุหลายชนิด เช่น วิตามินเอ วิตามินบี 1 วิตามินบี 2 วิตามินบี 3 วิตามินซี วิตามินอี ธาตุแคลเซียม ธาตุฟอสฟอรัส ธาตุเหล็ก และเกลือแร่ต่าง ๆ รวมไปถึงเส้นใย คาร์โบไฮเดรต และโปรตีน เป็นต้น และขมิ้นชันมีสรรพคุณทางยาที่รักษาอาการและโรคต่าง ๆ ได้หลายชนิด มีประวัติในการนำมาใช้ในการรักษามากกว่า 5,000 ปี สำหรับขมิ้นชันที่จะนำมาใช้ประโยชน์นั้น การเก็บเกี่ยวไม่ควรเก็บในระยะที่ขมิ้นเริ่มแตกหน่อ เพราะจะทำให้สารที่มีประโยชน์อย่างเคอร์คูมินในขมิ้นมีน้อย ส่วนเหง้าที่เก็บมาต้องมีอายุอย่างน้อย 9-12 เดือน และต้องไม่เก็บไว้นานเกินไป และไม่ให้ถูกแสงแดด เพราะน้ำมันหอมระเหยในขมิ้นจะหมดไปเสียก่อน</t>
  </si>
  <si>
    <t>เมื่อได้เหง้ามาแล้ว หากจะนำไปรับประทานเพื่อใช้ในการรักษาโรคต่าง ๆ ควรล้างให้สะอาดก่อน และไม่ต้องปอกเปลือก แต่หั่นเป็นแว่นชิ้นบาง ๆ แล้วนำไปตากแดดสัก 2 วันแล้วนำมาบดให้ละเอียด ผสมกับน้ำผึ้งแล้วปั้นเป็นเม็ดเล็ก ๆ เท่าปลายนิ้วก้อย แล้วนำมารับประทานวันละ 3 ครั้ง ครั้งละ 2-3 เม็ด หลังอาหารและช่วงก่อนนอน หรือจะนำเหง้าแก่มาขูดเอาเปลือกออกแล้วนำไปล้างน้ำให้สะอาด นำมาบดให้ละเอียด เติมน้ำแล้วคั้นเอาแต่น้ำมารับประทานครั้งละ 2 ช้อนโต๊ะ วันละ 3 ครั้ง หากนำขมิ้นมาใช้เป็นยาทาภายนอก เพื่อรักษาอาการแพ้ ผื่นคัน ผิวหนังอักเสบ แมลงสัตว์กัดต่อย ให้นำเหง้าขมิ้นมาฝนผสมกับน้ำต้มสุก แล้วทาบริเวณที่เป็นวันละ 3 ครั้ง หรือจะนำเอาผงขมิ้นมาโรยก็ใช้ได้เช่นกัน</t>
  </si>
  <si>
    <t>มีการศึกษาพบว่า การรับประทานขมิ้นตามเวลาที่อวัยวะต่าง ๆ กำลังทำงาน จะช่วยเพิ่มประสิทธิภาพของขมิ้นให้มากขึ้น โดยวิธีกินขมิ้นชันควรรับประทานขมิ้นชันตามเวลาต่อไปนี้ตามการรักษา</t>
  </si>
  <si>
    <t>การหาซื้อขมิ้นมารับประทานเองไม่ว่าจะเป็นแบบผงหรือแบบแคปซูล ควรจะซื้อจากแหล่งผลิตที่ได้มาตรฐาน มีความสะอาด ปลอดสารเคมี ไม่มีสารสเตียรอยด์ปลอมปน และในกระบวนการผลิตนั้นต้องไม่ผ่านความร้อนเกิน 65 องศา เพื่อคงคุณภาพของขมิ้น ใส่ใจกันสักนิดเพราะบางคนซื้อมารับประทานเองทุกวัน ทั้งนี้เพื่อความปลอดภัย</t>
  </si>
  <si>
    <t>การรับประทานขมิ้นเพื่อการรักษาโรคใด ๆ ก็ตาม ถ้าหากเรารู้ว่าเราเป็นโรคอะไร แล้วรับประทานไปเรื่อย ๆ จนโรคนั้นหายไปแล้ว ก็ควรหยุดรับประทาน ถึงแม้ขมิ้นจะมีประโยชน์ก็จริง แต่หากร่างกายได้รับมากเกินความต้องการอาจจะกลายเป็นโทษเสียเอง ขมิ้นชันมีผลข้างเคียงคืออาการแพ้ เช่น คลื่นไส้ ท้องเสีย ปวดหัว นอนไม่หลับ ดังนั้นหากคุณรับประทานขมิ้นแล้วมีอาการดังกล่าว ควรหยุดรับประทานและหายาชนิดอื่นรับประทานแทน และยังมีความเชื่อเรื่องโทษและข้อเสียของขมิ้นในแถบภาคใต้ว่า การรับประทานขมิ้นที่มากเกินไปและถี่เกินไปนั้นแทนที่จะช่วยป้องกันโรคมะเร็ง อาจจะเป็นมะเร็งเสียเอง</t>
  </si>
  <si>
    <t>อย่างไรก็ตาม คุณควรสังเกตอาการของตัวคุณเองด้วย เนื่องจากอาการท้องเสียนั้นเป็นอาการข้างเคียงทั่วไป อาจมีสาเหตุมาจากยาชนิดอื่นหรือจากภาวะของโรคที่เป็นอยู่แล้วร่วมด้วยก็เป็นได้ ดังนั้นคุณควรสังเกตอาการของตัวคุณเองด้วยว่าเดิมกินยาอื่นแล้วไม่มีปัญหาใช่หรือไม่ แต่เพิ่งมามีปัญหาเมื่อตอนรับประทานขมิ้นร่วมด้วย ก็ควรสงสัยไว้ก่อนว่าอาจเป็นผลข้างเคียงของขมิ้นก็ได้ แต่ทั้งนี้ถ้าคิดว่าเป็นผลข้างเคียงของขมิ้น คุณก็อาจจะรับประทานขมิ้นต่อไปได้ ด้วยการรับประทานซ้ำ และค่อย ๆ ปรับขนาดยา จาก 1 เม็ด เป็น 2 เม็ดต่อครั้ง แล้วดื่มน้ำตามมาก ๆ ก็อาจจะทำให้รับประทานขมิ้นต่อไปได้</t>
  </si>
  <si>
    <t>การรับประทานอย่างพอประมาณและเหมาะสม รับประทานอาหารครบ 5 หมู่ งดพฤติกรรมที่สุ่มเสี่ยงต่อการเกิดโรคคือสิ่งที่ถูกต้อง บางสิ่งบางอย่างถึงแม้มันจะมีประโยชน์มากก็จริง แต่ถ้ามันมากเกินไปก็จะเป็นโทษต่อตัวเราได้ จึงไม่ควรหลงละโมภ และรับประทานทานอย่างไร้สติ</t>
  </si>
  <si>
    <t>https://medthai.com/%E0%B8%82%E0%B8%99%E0%B8%B8%E0%B8%99/</t>
  </si>
  <si>
    <t>ผลไม้ขนุน มีชื่อท้องถิ่นอื่น ๆ ว่า ขะนู (จันทบุรี), นะยวยซะ (กาญจนบุรี), เนน (นครราชสีมา), ซีคึย ปะหน่อย หมากกลาง (แม่ฮ่องสอน), นากอ (ปัตตานี), มะหนุน (ภาคเหนือ ภาคใต้), ลาน ล้าง (ภาคเหนือ), หมักหมี้ (ตะวันอองเฉียงเหนือ) และชื่ออื่น ๆ เช่น ขะเนอ, ขนู,นากอ, มะยวยซะ, Jack fruit tree เป็นต้น</t>
  </si>
  <si>
    <t>ต้นขนุนจัด เป็น 1 ใน 9 ไม้มงคลของไทย ไม้ขนุนมีความหมายว่า การช่วยหนุนบารมี เงินทอง ความร่ำรวย ให้ดียิ่งขึ้น มีผู้ให้การเกื้อหนุนจุนเจือ โดยนิยมปลูกไว้หลังบ้านด้านทิศตะวันตกเฉียงใต้</t>
  </si>
  <si>
    <t>นอกจากขนุนจะเป็นไม้มงคลนามแล้ว ก็ยังเป็นผลไม้ที่มีเนื้อหอมหวานอร่อยอีกด้วย และยังนำมาทำเป็นอาหารได้หลากหลายเมนู แต่สำหรับผู้ที่เป็นเบาหวานควรหลีกเลี่ยงการรับประทานขนุนหรือรับประทานแต่น้อยเพราะมีรสหวาน นอกจากนี้ยังมีสรรพคุณเป็นยาสมุนไพรอีกด้วย ส่วนที่นำมาใช้เป็นยารักษาอาการต่าง ๆ ได้แก่ ใบ ยวง เมล็ด แก่น ส่าแห้งของขนุน</t>
  </si>
  <si>
    <t>https://medthai.com/%E0%B8%81%E0%B9%89%E0%B8%B2%E0%B8%A1%E0%B8%9B%E0%B8%B9%E0%B8%AB%E0%B8%A5%E0%B8%B8%E0%B8%94/</t>
  </si>
  <si>
    <t>ก้ามปูหลุด ชื่อวิทยาศาสตร์ Tradescantia zebrina var. zebrina (ชื่อพ้องวิทยาศาสตร์ Tradescantia pendula (Schnizl.) D.R.Hunt, Zebrina pendula Schnizl.) ส่วนอีกข้อมูลระบุว่า เป็นชนิดที่มีชื่อวิทยาศาสตร์ว่า Tradescantia zebrina Bosse โดยจัดอยู่ในวงศ์ผักปลาบ (COMMELINACEAE),</t>
  </si>
  <si>
    <t>สมุนไพรก้ามปูหลุด มีชื่อท้องถิ่นอื่น ๆ ว่า ปีกแมลงสาบ (ทั่วไป), ก้ามปู ก้ามปูหลุด (กรุงเทพฯ), จุยเต็กเช่า (จีนแต้จิ๋ว), เตี้ยวจู๋เหมย (จีนกลาง) เป็นต้น,</t>
  </si>
  <si>
    <t>ก่อนนำมาใช้ ให้เก็บต้นสดนำมาล้างให้สะอาด หรือตากแห้งเก็บเอาไว้ใช้ ต้นสดให้ใช้ครั้งละ 50-100 กรัม นำมาต้มกับน้ำรับประทาน หรือใช้ตำแล้วคั้นเอาน้ำรับประทาน ส่วนต้นแห้งให้ใช้ครั้งละ 15-35 กรัม</t>
  </si>
  <si>
    <t>https://medthai.com/%E0%B8%81%E0%B9%89%E0%B8%99%E0%B8%88%E0%B9%89%E0%B8%B3/</t>
  </si>
  <si>
    <t>ยังสามารถพบก้นจ้ำได้อีก 2 ชนิด คือ ชนิด Bidens pilosa L. หรือที่เรียกว่า “ปืนนกไส้” ใบจะใหญ่กว่าและเป็นใบประกอบ 3 ใบ และชนิด Bidens bipinnata L. หรือที่เราเรียกว่า “ดาวกระจาย“</t>
  </si>
  <si>
    <t>การใช้ตาม  กรณีต้มกับน้ำรับประทาน ต้นสดให้ใช้ครั้งละ 50-100 กรัม ส่วนต้นแห้งให้ใช้ครั้งละ 10-30 กรัม กรณีใช้ภายนอกให้ใช้ได้ตามความต้องการ</t>
  </si>
  <si>
    <t>https://medthai.com/%E0%B8%81%E0%B8%B8%E0%B9%88%E0%B8%A1%E0%B8%9A%E0%B8%81/</t>
  </si>
  <si>
    <t>กุ่มบก ชื่อวิทยาศาสตร์ Crateva adansonii subsp. trifoliata (Roxb.) Jacobs (ชื่อพ้องวิทยาศาสตร์ Crateva erythrocarpa Gagnep.) จัดอยู่ในวงศ์กุ่ม (CAPPARACEAE หรือ CAPPARIDACEAE)</t>
  </si>
  <si>
    <t>ต้นกุ่มบก ในภาษาบาลีจะเรียกว่า “ต้นกักกุธะ” หรือ “ต้นกกุธะ” ส่วนชาวฮินดูจะเรียกว่า “มารินา” ซึ่งตามพุทธประวัติกล่าวไว้ว่า พระพุทธเจ้าได้ทรงนำผ้าบังสุกุลที่ห่อศพนางมณพาสีในป่าช้าผีดิบ (อามกสุสาน) ไปซัก แล้วนำผ้าบังสุกุลดังกล่าวไปตากที่ต้นกุ่มบก โดยพฤกษเทวดาที่สถิตอยู่ ณ ต้นกุ่มบก ก็ได้น้อมกิ่งของต้นให้ต่ำลงเพื่อให้พระพุทธเจ้าทรงตากจีวร</t>
  </si>
  <si>
    <t>สมุนไพรกุ่มบก โดยทั่วไปแล้วคนไทยสมัยก่อนมักปลูกต้นกุ่มไว้เป็นอาหารและเป็นยาสมุนไพรรักษาโรค โดยส่วนที่นำมาใช้เป็นยาสมุนไพรได้แก่ ผล, ใบ, ดอก, เปลือกต้น, กระพี้, แก่น, ราก และเปลือกราก นอกจากนี้ยังมีความเชื่อว่าต้นกุ่มจัดเป็นไม้มงคลชนิดหนึ่ง เพราะมีความเชื่อว่าการปลูกต้นกุ่มเป็นไม้ประจำบ้านจะช่วยทำให้ครอบครัวมีฐานะมั่นคง เป็นกลุ่มเป็นก้อน เหมือนชื่อของต้นกุ่ม โดยจะนิยมปลูกไว้ทางทิศตะวันตกของบ้าน</t>
  </si>
  <si>
    <t>https://medthai.com/%E0%B8%81%E0%B8%B8%E0%B9%88%E0%B8%A1%E0%B8%99%E0%B9%89%E0%B8%B3/</t>
  </si>
  <si>
    <t>กุ่มน้ำ ชื่อวิทยาศาสตร์ Crateva religiosa G.Forst. (ชื่อพ้องวิทยาศาสตร์ Crataeva magna (Lour.) DC.) จัดอยู่ในวงศ์กุ่ม (CAPPARACEAE หรือ CAPPARIDACEAE)</t>
  </si>
  <si>
    <t>สมุนไพรกุ่มน้ำ มีชื่อท้องถิ่นอื่น ๆ ว่า เหาะเถาะ (กาญจนบุรี), อำเภอ (สุพรรณบุรี, ภาคตะวันตกเฉียงใต้), ผักกุ่ม ก่าม ผักก่าม (ภาคตะวันออกเฉียงเหนือ), รอถะ (ละว้า-เชียงใหม่, ภาคเหนือ), กุ่มน้ำ (ภาคกลาง), ด่อด้า (ปะหล่อง) เป็นต้น,</t>
  </si>
  <si>
    <t>https://medthai.com/%E0%B8%81%E0%B8%B8%E0%B8%A2%E0%B8%8A%E0%B9%88%E0%B8%B2%E0%B8%A2/</t>
  </si>
  <si>
    <t>กุยช่าย มีอยู่ 2 ประเภทด้วยกัน คือ กุยช่ายเขียวและกุยช่ายขาว ซึ่งลักษณะจะไม่แตกต่างกัน แต่จะแตกต่างในเรื่องของกระบวนการปลูกและการดูแลรักษา ในเอเชียตะวันออกแถบภูเขาหิมาลัย จีน อินเดีย ไต้หวัน และญี่ปุ่น จะมีการปลูกกุยช่ายกันอยู่ 2 พันธุ์ นั่นก็คือพันธุ์สีเขียวที่ปลูกทั่ว ๆไปและพันธุ์สีเขียวใบใหญ่สีขาวซึ่งเกิดจากการบังร่ม</t>
  </si>
  <si>
    <t>ใบและรากของกุยช่ายจะมีสรรพคุณที่คล้าย ๆ กัน โดยในส่วนของใบจะมีฤทธิ์ช่วยกระจายห้อเลือด ด้วยการใช้ใบคั้นเป็นน้ำดื่ม แต่ในส่วนของรากจะออกฤทธิ์ในบริเวณขาได้ดีกว่า</t>
  </si>
  <si>
    <t>https://medthai.com/%E0%B8%81%E0%B8%B5%E0%B8%A7%E0%B8%B5%E0%B9%88/</t>
  </si>
  <si>
    <t>กีวี หรือ กีวีฟรุต (Kiwifruit) กีวี ชื่อวิทยาศาสตร์ : Actinidia chinensis เป็นพืชที่มีต้นกำเนิดในประเทศจีน ต่อมามีผู้นำไปปลูกที่ประเทศนิวซีแลนด์และได้ทำการปรับปรุงพันธุ์ใหม่ ทำให้กีวีมีรสชาติดีมากยิ่งขึ้น จนกลายเป็นผู้ส่งออกรายใหญ่ที่สุดและยังได้เปลี่ยนชื่อใหม่เป็นกีวีตามชื่อของนกกีวีที่เป็นสัญลักษณ์ของประเทศ (เดิมมีชื่อว่า Chinese gooseberry)</t>
  </si>
  <si>
    <t>สำหรับประเทศไทยมีการนำเข้ามาปลูกเมื่อปี พ.ศ.2519 โดยปลูกมากที่จังหวัดเชียงใหม่ ดอยอ่างขาง และดอยขุนวาง โดยกีวีเป็นผลไม้ที่มีผลลักษณะรีรูปไข่ มีขนเล็ก ๆปกคลุมอยู่ทั่วผล มีเนื้อสีเขียว (แต่บางสายพันธุ์จะมีสีเหลือง) รสเปรี้ยวอมหวาน ชุ่มน้ำ เป็นผลไม้ที่เก็บไว้ได้นานถึงสองสัปดาห์ถ้าเก็บอย่างเหมาะสม (ในตู้เย็น)</t>
  </si>
  <si>
    <t>กีวียังจัดเป็นผลไม้อันดับต้น ๆ ของผลไม้ลดความอ้วนอีกด้วย เพราะมีไฟเบอร์จำนวนมากที่ทำให้อิ่มเร็วและนาน สำหรับผู้ที่มักรับประทานอาหารระหว่างวันเป็นประจำหรือเป็นเพราะความหิว กีวีช่วยได้แน่นอน แต่ก็อดสงสัยไม่ได้ว่าเนื่องจากกีวีเป็นผลไม้ที่มีรสหวานแล้วแบบนี้รับประทานเข้าไปมาก ๆ มันจะไม่อ้วนเหรอ ? ก็ต้องบอกว่าไม่อ้วนแน่นอนเพราะกีวีน้ำหนัก 60 กรัมจะให้พลังงานเพียง 25 แคลอรีเท่านั้น ! ซึ่งถือว่าน้อยมาก ๆ</t>
  </si>
  <si>
    <t>กีวี อุดมไปด้วยวิตามินและแร่ธาตุหลายชนิด อย่างเช่นวิตามินเอ ซี อี เค บี 1 บี 2 บี 3 บี 6 บี 9 แคลเซียม เหล็ก แมกนีเซียม ฟอสฟอรัส โพแทสเซียม โซเดียม สังกะสี แมงกานีส เป็นต้น โดยจัดเป็นผลไม้ที่มีวิตามินสูงมาก เพราะการรับประทานกีวีเพียง 1 ลูก (100 กรัม) จะทำให้ร่างกายได้รับวิตามินซีมากถึงร้อยละ 155 ของปริมาณที่ร่างกายควรได้รับในแต่ละวัน และนอกจากนี้ยังประกอบไปด้วยโอเมก้า-3 อีกด้วย ซึ่งเป็นกรดไขมันที่จำเป็นอย่างมากสำหรับร่างกาย เพราะร่างกายไม่สามารถสร้างขึ้นเองได้</t>
  </si>
  <si>
    <t>วิธีกินกีวี กีวีกินยังไง ? ก็ง่ายสุด ๆ เพียงแค่นำผลมาตัดครึ่งแล้วใช้ช้อนตักเนื้อกีวีกินได้เลย หรือถ้าอยากทำให้สวยน่ารับประทานยิ่งขึ้นซึ่งเป็นอีกวิธีที่ง่ายเหมือนกัน ก็คือนำผลกีวีมาตัดหัวตัดท้ายออก แล้วใช้ช้อนคว้านเนื้อเป็นวงกลม เมื่อได้เนื้อมาก็นำมาสไลซ์เป็นแผ่น ๆ เป็นอันเสร็จ สำหรับวิธีดูว่ากีวีพร้อมที่จะรับประทานได้แล้วหรือยัง ก็คือผลของกีวีจะเริ่มนุ่ม คุณก็สามารถรับประทานได้เลย เมื่อซื้อมาแล้วก็อย่าลืมเก็บไว้ในตู้เย็น ถ้าหากไม่อยากให้ผลไม้กีวีสุกมากกว่านี้ก็แค่เก็บไว้ในตู้เย็นจะสามารถเก็บไว้ได้นานถึง 1-2 สัปดาห์</t>
  </si>
  <si>
    <t>โทษของกีวี ในบางรายอาจมีอาการแพ้ได้ เพราะผลไม้กีวีมีเอนไซม์ชนิดพิเศษซึ่งอาจจะเป็นสาเหตุของอาการแพ้ได้ แต่อาการแพ้ดังกล่าวถือว่ามีโอกาสเกิดขึ้นน้อยมาก ๆ หรือแทบไม่มีเลย แต่สำหรับผู้ที่มีอาการแพ้กีวีสีเขียว คุณอาจจะไม่มีปัญหาหรือมีอาการแพ้กีวีสีทองก็เป็นได้ แต่ทั้งนี้ควรสอบถามแพทย์ก่อนที่จะรับประทาน</t>
  </si>
  <si>
    <t>https://medthai.com/%E0%B8%81%E0%B8%B4%E0%B8%99%E0%B8%81%E0%B8%B8%E0%B9%89%E0%B8%87%E0%B8%99%E0%B9%89%E0%B8%AD%E0%B8%A2/</t>
  </si>
  <si>
    <t>กินกุ้งน้อย ชื่อวิทยาศาสตร์ Murdannia nudiflora (L.) Brenan (ชนิดใบเล็ก), Murdannia malabaricum (L.) Santapan, Murdannia macrocarpa D.Y.Hong (ชนิดใบใหญ่) จัดอยู่ในวงศ์ผักปลาบ (COMMELINACEAE),</t>
  </si>
  <si>
    <t>สมุนไพรกินกุ้งน้อย มีชื่อท้องถิ่นอื่น ๆ ว่า ผักปลาบ (ทั่วไป), ผักปราบ (นครสวรรค์), กินกุ้งน้อย (เชียงใหม่), หญ้าเลินแดง (สุราษฎร์ธานี), หงเหมาเฉ่า สุ่ยจู่เฉ่า (จีนกลาง) เป็นต้น,</t>
  </si>
  <si>
    <t>https://medthai.com/%E0%B8%81%E0%B8%B3%E0%B9%81%E0%B8%9E%E0%B8%87%E0%B9%80%E0%B8%88%E0%B9%87%E0%B8%94%E0%B8%8A%E0%B8%B1%E0%B9%89%E0%B8%99/</t>
  </si>
  <si>
    <t>สมุนไพรกำแพงเจ็ดชั้น มีชื่อท้องถิ่นอื่น ๆ ว่า ตะลุ่มนก (ราชุบรี), ตาไก้ ตาใกล้ (พิษณุโลก), ขอบกระด้ง พรองนก (อ่างทอง), กระดุมนก (ประจวบคีรีขันธ์), น้ำนอง มะต่อมไก่ (ภาคเหนือ), ขาวไก่ ตาไก่ ตากวาง เครือตากวาง (ภาคตะวันออกเฉียงเหนือ), หลุมนก (ภาคใต้), กลุมนก เป็นต้น,</t>
  </si>
  <si>
    <t>กำแพงเจ็ดชั้น สมุนไพรที่ขึ้นชื่อเรื่องการช่วยบำรุงโลหิตในร่างกาย (คนละชนิดกันกับต้น “ว่านกำแพงเจ็ดชั้น“) เป็นพันธุ์ไม้ที่มีความเสี่ยงต่อการสูญพันธุ์ เพราะอัตราการเกิดและการอยู่รอดมีความเสี่ยงต่อการถูกบุกรุกและทำลายมาก ในบางพื้นที่ของป่าตามชุมชนต่าง ๆ ก็มีจำนวนจำกัด ดังนั้นจึงมีความจำเป็นที่ต้องทำความเข้าใจในการเพาะและขยายพันธุ์เพื่อใช้ปลูกทดแทนในป่า และส่งเสริมให้มีการปลูกตามหัวไร่ปลายนาในชุมชนต่อไป</t>
  </si>
  <si>
    <t>https://medthai.com/%E0%B8%81%E0%B8%B3%E0%B8%A5%E0%B8%B1%E0%B8%87%E0%B9%80%E0%B8%AA%E0%B8%B7%E0%B8%AD%E0%B9%82%E0%B8%84%E0%B8%A3%E0%B9%88%E0%B8%87/</t>
  </si>
  <si>
    <t>สมุนไพรกําลังเสือโคร่ง ชนิดนี้จัดเป็นไม้เลื้อยที่มีชื่อท้องถิ่นอื่น ๆ ว่า ขวากไก่ หนามเข็ม (ชัยภูมิ), ขอเบ็ด (หนองคาย), เขี้ยวงู (ชุมพร), ขี้แรด (ปราจีนบุรี), ตึ่ง เครือดำตัวแม่ (ลำปาง), เล็บครุฑ (จันทบุรี), หมากตาไก้ (เลย), เล็บรอก (พัทลุง), เบน เบนขอ (ภาคตะวันออกเฉียงเหนือ) เป็นต้น</t>
  </si>
  <si>
    <t>สมุนไพรกําลังเสือโคร่ง กับความเข้าใจผิด ๆ ยังมีหลายคนที่กำลังสับสนในชื่อของกำลังเสือโคร่งว่าแท้จริงแล้วชื่อต้นไม้ชนิดนี้เป็นพันธุ์ไม้ชนิดนี้ใดกันแน่ ซึ่งมีอยู่ด้วยกัน 3-4 ชนิด ที่ล้วนแล้วแต่เป็นต้นไม้คนละชนิด ต่างสกุล และต่างวงศ์กัน แต่มีสรรพคุณที่เหมือนกันคือ “เป็นยาบำรุงกำลัง”</t>
  </si>
  <si>
    <t>https://medthai.com/%E0%B8%81%E0%B8%B3%E0%B8%A5%E0%B8%B1%E0%B8%87%E0%B8%9E%E0%B8%8D%E0%B8%B2%E0%B9%80%E0%B8%AA%E0%B8%B7%E0%B8%AD%E0%B9%82%E0%B8%84%E0%B8%A3%E0%B9%88%E0%B8%87/</t>
  </si>
  <si>
    <t>กำลังพญาเสือโคร่ง มีชื่อท้องถิ่นอื่น ๆ ว่า กำลังเสือโคร่ง (เชียงใหม่), พญาเสือโคร่ง, นางพญาเสือโคร่ง (คนเมือง), ลำแค ลำแคร่ ลำคิแย (ลั้วะ), เส่กวอเว (กะเหรี่ยง-แม่ฮ่องสอน) เป็นต้น</t>
  </si>
  <si>
    <t>https://medthai.com/%E0%B8%81%E0%B8%B3%E0%B8%A2%E0%B8%B2%E0%B8%99/</t>
  </si>
  <si>
    <t>กำยาน ชื่อวิทยาศาสตร์ Styrax tonkinensis Craib ex Hartwich (กำยานญวน), Styrax benzoin Dryand., Styrax paralleloneurus Perkins (กำยานสุมาตรา) จัดอยู่ในวงศ์ STYRACACEAE</t>
  </si>
  <si>
    <t>สมุนไพรกำยาน มีชื่อท้องถิ่นอื่น ๆ ว่า เกลือตานตุ่น (ศรีสะเกษ), ชาติสมิง ซาดสมิง (นครพนม), กำหยาน (ภาคเหนือ), กำยานไทย กำยานต้น (ภาคกลาง), กำมะแย กำยานสุมาตรา (นราธิวาส, มาเลเซีย), สะดาน (เขมร-สุรินทร์), เบนซอย (นอกประเทศ), เซ่พอบอ (กะเหรี่ยง-เชียงใหม่), เข้ว (ละว้า-เชียงใหม่), อานซีเซียง (จีนกลาง) เป็นต้น,</t>
  </si>
  <si>
    <t>กำยาน คือ ยางหรือชันน้ำมัน (Oleoresin) ที่ได้จากพืชในสกุล Styrax หลายชนิด คำว่า “กํายาน” มาจากภาษามลายูว่า “Kamyan” อ่านว่า “กำ-มิ-ยาน” โดยกำยานที่มีขายในท้องตลาดจะมีอยู่ด้วยกัน 2 ชนิด คือ</t>
  </si>
  <si>
    <t>ส่วนวิธีการเก็บยางนั้นจะทำได้โดยการใช้มีดหรือของมีคมสับฟันไปตรงลำต้นหรือเปลือกเพื่อให้ยางออกมา แล้วปล่อยทิ้งไว้ประมาณ 60 วัน เพื่อให้ยางแห้งแข็ง แล้วจึงค่อยแกะออกจากลำต้น ซึ่งเรียกว่า “Tear” โดยยางของกำยานที่นำมาใช้ทำยานั้นให้เลือกเอาแต่ต้นที่มีอายุประมาณ 3-6 ปี เพราะในช่วงนี้ยางที่ออกมาจะมีสีขาวบริสุทธิ์และมีกลิ่นหอม ซึ่งจัดว่าเป็นยางชั้นหนึ่ง หรือที่เรียกว่า “Head benzoin” ส่วนต้นที่มีอายุประมาณ 7-9 ปี ยางที่ออกมาจะเป็นสีน้ำตาล เรียกว่า “Belly benzoin” และสำหรับต้นที่มีอายุมากกว่า 9 ปีขึ้นไป ยางที่ได้นั้นจะเป็นสีน้ำตาลดำ เรียกว่า “Foot benzoin” ซึ่งเป็นยางที่สกปรก</t>
  </si>
  <si>
    <t>https://medthai.com/%E0%B8%81%E0%B8%B3%E0%B8%88%E0%B8%B2%E0%B8%A2/</t>
  </si>
  <si>
    <t>กำจาย ชื่อวิทยาศาสตร์ Caesalpinia digyna Rottler จัดอยู่ในวงศ์ถั่ว (FABACEAE หรือ LEGUMINOSAE) และอยู่ในวงศ์ย่อยราชพฤกษ์ (CAESALPINIOIDEAE หรือ CAESALPINIACEAE)</t>
  </si>
  <si>
    <t>สมุนไพรกำจาย มีชื่อท้องถิ่นอื่น ๆ ว่า กระจาย ขี้คาก (แพร่), มะหนามจาย (ตาก), หนามหัน (จันทบุรี), หนามแดง (ตราด), จิงจ่าย งาย ฮายปูน (นครศรีธรรมราช), ฮาย (สงขลา), งาย (ปัตตานี), ขี้แรด (ภาคกลาง), ฮาย ฮายปูน (ภาคใต้), มะเบ๋น (เงี้ยว-ภาคเหนือ), ตาฉู่แม สื่อกีพอ (กะเหรี่ยง-แม่ฮ่องสอน) เป็นต้น,</t>
  </si>
  <si>
    <t>https://medthai.com/%E0%B8%81%E0%B8%B3%E0%B8%88%E0%B8%B1%E0%B8%94%E0%B8%AB%E0%B8%99%E0%B9%88%E0%B8%A7%E0%B8%A2/</t>
  </si>
  <si>
    <t>สมุนไพรกำจัดหน่วย มีชื่อท้องถิ่นอื่น ๆ ว่า กำจัดเถา, กำจัดเครือ, สรรพลังวน, งูเห่า (อุดรธานี), กำจัดหน่วย (ภาคใต้เรียก), ยิบตี่กิมงู้ เหลี่ยงหมิ่งจำ (จีนแต้จิ๋ว), ลู่ตี้จินหนิว เหย่เชียนหนิว เหลี่ยงเมี่ยนเจิน (จีนกลาง) เป็นต้น,</t>
  </si>
  <si>
    <t>ในกรณีต้มหรือใช้ร่วมกับตัวยาอื่น ๆ ในตำรับยา ให้ใช้ครั้งละประมาณ 6-12 กรัม ส่วนการใช้ภายนอก (ล้างแผล, แก้พิษงู, พิษต่าง ๆ) สามารถใช้ได้ตามความต้องการ โดยนำมาฝนแล้วผสมกับเหล้า ใช้ทาแก้พิษหรือไหม้น้ำร้อนลวกได้</t>
  </si>
  <si>
    <t>ห้ามรับประทานสมุนไพรชนิดนี้พร้อมกับของเปรี้ยวหรือของจำพวกที่มีกรด ส่วนสตรีมีครรภ์ห้ามรับประทาน สำหรับวิธีแก้พิษนั้น ให้ชงน้ำตาลรับประทานหรือให้ฉีดน้ำเกลือเข้าในร่างกาย</t>
  </si>
  <si>
    <t>https://medthai.com/%E0%B8%81%E0%B8%B2%E0%B9%81%E0%B8%9F/</t>
  </si>
  <si>
    <t>กาแฟ เป็นเครื่องดื่มที่ทำมาจากเมล็ดซึ่งได้จากต้นกาแฟ หรือที่มักเรียกว่า เมล็ดกาแฟคั่ว ในปัจจุบันมีการปลูกกาแฟมากกว่า 70 ประเทศทั่วโลก กาแฟเขียว ซึ่งเป็นกาแฟที่ไม่ผ่านการคั่วก็เป็นอีกหนึ่งสินค้าทางการเกษตรที่มีการซื้อขายกันมากที่สุดในโลก และในปัจจุบันกาแฟได้กลายเป็นเครื่องดื่มที่ได้รับความนิยมมากที่สุดด้วย</t>
  </si>
  <si>
    <t>สำหรับสายพันธุ์หลักของกาแฟที่ปลูกกันทั่วไปจะมีอยู่ด้วยกัน 2 สายพันธุ์ ได้แก่ กาแฟอาราบิก้า (Coffee arabica) และ กาแฟโรบัสต้า (Coffee canephora) โดยกาแฟอาราบิก้าจะเป็นกาแฟที่ได้รับความนิยมในการดื่มมากกว่ากาแฟโรบัสต้า เนื่องจากกาแฟโรบัสต้ามีรสชาติที่ขมกว่าและให้รสชาติได้น้อยกว่ากาแฟอาราบิก้า ด้วยเหตุผลนี้ กาแฟที่เพาะปลูกกันเป็นจำนวนมากกว่า 3 ใน 4 ของโลก จึงเป็นกาแฟอาราบิก้า</t>
  </si>
  <si>
    <t>แต่อย่างไรก็ตามกาแฟโรบัสต้าก็ยังสามารถพิสูจน์ได้ว่า ก่อให้เกิดโรคได้น้อยกว่ากาแฟอาราบิก้า อีกทั้งยังสามารถปลูกได้ในสภาพแวดล้อมที่กาแฟอาราบิก้าไม่สามารถเจริญเติบโตได้ ดังนั้นในธุรกิจกาแฟจึงมักจะใช้กาแฟโรบัสต้ามาทดแทนกาแฟอาราบิก้า เพราะมีราคาถูกกว่า</t>
  </si>
  <si>
    <t>นอกเหนือจากกาแฟทั้งสองสายพันธุ์หลักนี้แล้วก็ยังมีกาแฟพันธุ์ Coffea liberica และ Coffea esliaca อีกด้วย โดยที่เชื่อว่าเป็นพืชท้องถิ่นของประเทศไลบีเรียและทางตอนใต้ของประเทศซูดานตามลำดับ</t>
  </si>
  <si>
    <t>จุดเด่นของกาแฟอาราบิก้า คือ มีกลิ่นหอมและสารกาแฟสูง ทำให้เมื่อดื่มแล้วรู้สึกได้ถึงความกระปรี้กระเปร่า มีชีวิตชีวา โดยกาแฟชนิดนี้จะมีปริมาณของกาเฟอีนต่ำ เป็นกาแฟที่มีคุณภาพสูง มีความหอมไม่เป็นรองใคร เพียงแต่ยังไม่เป็นที่รู้จักมากนัก เนื่องจากขาดการส่งเสริมและการประชาสัมพันธ์ที่ดี ในประเทศไทยมีการปลูกกาแฟชนิดนี้กันมากทางภาคเหนือบนดอยสูง</t>
  </si>
  <si>
    <t>จุดเด่นของกาแฟโรบัสต้า โดยส่วนใหญ่แล้วเราจะนำกาแฟโรบัสต้ามาผลิตเป็นกาแฟสำเร็จรูป หรือนำมาผสมกับกาแฟอาราบิก้าบางส่วน เพื่อผลิตเป็นกาแฟคั่วบดให้มีรสชาติที่แตกต่างออกไป สำหรับกาแฟโรบัสต้านั้นมีจุดเด่นในเรื่องของบอดี้ เมื่อดื่มแล้วจะรู้สึกได้ถึงความนุ่ม ชุ่มคอ กาแฟชนิดนี้จะมีปริมาณของกาเฟอีนสูงกว่ากาแฟอาราบิก้าเป็น 2 เท่า กาแฟโรบัสต้าในประเทศไทยจะมีการเพาะกันมากทางภาคใต้บนพื้นที่ราบ เช่นที่จังหวัดนครศรีธรรมราชและจังหวัดชุมพร</t>
  </si>
  <si>
    <t>https://medthai.com/%E0%B8%81%E0%B8%B2%E0%B8%AC%E0%B8%9E%E0%B8%A4%E0%B8%81%E0%B8%A9%E0%B9%8C/</t>
  </si>
  <si>
    <t>กาฬพฤกษ์ ชื่อวิทยาศาสตร์ Cassia grandis L.f. จัดอยู่ในวงศ์ถั่ว (FABACEAE หรือ LEGUMINOSAE) และอยู่ในวงศ์ย่อยราชพฤกษ์ (CAESALPINIOIDEAE หรือ CAESALPINIACEAE),</t>
  </si>
  <si>
    <t>สมุนไพรกาฬพฤกษ์ มีชื่อท้องถิ่นอื่น ๆ ว่า เปลือกขม (ปราจีนบุรี), กัลปพฤกษ์ (กรุงเทพมหานคร), กาลพฤกษ์ ไชยพฤกษ์ ราชพฤกษ์ (ภาคกลาง), กานล์ กาลส์ (เขมร), กาฬพฤกษ์ยอดแดง เป็นต้น,, (คำว่า “กาฬ” และคำว่า “พฤกษ์” นั้น จะแปลตรง ๆ ได้ว่า “ต้นไม้สีดำ“)</t>
  </si>
  <si>
    <t>ต้นกาฬพฤกษ์ที่กล่าวถึงในบทความนี้ เป็นพรรณไม้คนละชนิดกันกับต้นกัลปพฤกษ์ (ชื่อวิทยาศาสตร์ Cassia bakeriana Craib ดอกมีสีชมพู), ต้นชัยพฤกษ์ (ชื่อวิทยาศาสตร์ Cassia javanica L. ดอกมีสีชมพูเข้ม) และต้นราชพฤกษ์ (ชื่อวิทยาศาสตร์ Cassia fistula L. ดอกมีสีเหลือง) ส่วนต้นกาฬพฤกษ์นั้นจะมีดอกมีเป็นสีส้มอมแดง</t>
  </si>
  <si>
    <t>https://medthai.com/%e0%b8%81%e0%b8%b2%e0%b8%a3%e0%b9%83%e0%b8%8a%e0%b9%89%e0%b8%a2%e0%b8%b2%e0%b9%83%e0%b8%99%e0%b8%ab%e0%b8%8d%e0%b8%b4%e0%b8%87%e0%b8%a1%e0%b8%b5%e0%b8%84%e0%b8%a3%e0%b8%a3%e0%b8%a0%e0%b9%8c/</t>
  </si>
  <si>
    <t>หลังจากที่มีการใช้ยา “ทาลิโดไมด์” (Thalidomide) หรือที่รู้จักกันในชื่อทาลาไม (Thalamid®) ซึ่งเป็นยาแก้แพ้ท้องชนิดหนึ่งเมื่อหลายสิบปีก่อน แล้วพบว่ายาชนิดนี้ส่งผลทำให้ทารกในครรภ์พิการแต่กำเนิด แขนขากุด จึงทำให้วงการแพทย์ตื่นตัวในเรื่องการใช้ยากับหญิงตั้งครรภ์เป็นอย่างมาก แต่ก็ไม่ต้องเป็นกังวลครับ เพราะในปัจจุบันนี้ไม่มีการผลิตและจำหน่ายยาทาลิโดไมด์นี้แล้ว อีกทั้งยาแก้แพ้ท้องที่ใช้กันอยู่ปัจจุบันนั้นก็มีความปลอดภัยสูงมากและแพทย์จะไม่ยอมใช้ยาใหม่ ๆ กับหญิงตั้งครรภ์โดยเด็ดขาด จนกว่าจะมีการพิสูจน์อย่างแน่ชัดแล้วว่ามีความปลอดภัยกับหญิงตั้งครรภ์จริง ๆ</t>
  </si>
  <si>
    <t>โดยทั่วไปแล้วความพิการของลูกอาจเกิดจากสาเหตุต่าง ๆ ได้แก่ โรคทางพันธุกรรม, โรคบางอย่าง เช่น หัดเยอรมัน, ถูกแสงเอกซเรย์มาก ๆ นาน ๆ และมาจากการใช้ยาบางชนิด ในส่วนของการใช้ยานั้นอาจเป็นอันตรายต่อลูกน้อยในครรภ์ได้ โดยเฉพาะอย่างยิ่งในช่วง 3 เดือนแรกของการตั้งครรภ์ เพราะในระยะที่ตั้งครรภ์ใหม่ ๆ ทารกจะมีการเจริญเติบโตและสร้างอวัยวะต่าง ๆ ของร่างกาย โดยหลังจากการปฏิสนธิประมาณ 18 วัน หัวใจและระบบประสาทของทารกจะเริ่มเจริญเติบโต สร้างแขนขาและตาหลังการปฏิสนธิ 24 วัน และสร้างอวัยวะเพศหลังจากการปฏิสนธิ 37 วัน ซึ่งในระยะที่กล่าวมานี้ หากมียาหรือสารบางชนิดไปกระทบกระเทือนต่อการแบ่งเซลล์ ก็จะทำให้อวัยวะนั้น ๆ มีความผิดปกติหรือหยุดการเจริญเติบโตได้ ซึ่งจะผิดปกติมากหรือน้อยก็ขึ้นอยู่กับระยะของการตั้งครรภ์และปริมาณของยาหรือสารที่ได้รับ (สารในที่นี้รวมถึงสารเคมี สุรา นิโคตินจากบุหรี่ และอื่น ๆ ด้วย)</t>
  </si>
  <si>
    <t>เมื่อคุณแม่ใช้ยาจะส่งผลต่อทารกในครรภ์ด้วย เพราะยาในกระแสเลือดของคุณแม่จะซึมผ่านรกเข้าสู่กระแสเลือดของทารกในครรภ์ เช่นเดียวกับน้ำ สารอาหาร และออกซิเจนที่ทารกได้รับทางสายสะดือ ดังนั้น ยาจึงส่งผลกระทบต่อการเจริญเติบโตของทารกในครรภ์ได้โดยขึ้นอยู่กับ 2 ปัจจัย คือ อายุของทารกในครรภ์ และชนิด/ขนาดของยาที่คุณแม่รับประทาน ยาบางชนิดนอกจากจะมีผลต่อลูกน้อยในครรภ์ในระยะ 3-4 เดือนแรกแล้ว ยังอาจมีผลต่อทารกในระยะใกล้คลอด หรือมีผลต่อการแข็งตัวของเลือดในระหว่างการคลอดได้ด้วย โดยยาที่คุณแม่ได้รับจะส่งผลต่อทารกในช่วงต่าง ๆ ของการตั้งครรภ์แตกต่างกันไป คือ</t>
  </si>
  <si>
    <t>ด้วยเหตุที่กล่าวมาข้างต้นแล้วว่า ยาบางชนิดอาจมีอันตรายต่อทารกในครรภ์ได้ คุณแม่ที่กำลังตั้งครรภ์อยู่จึงไม่ควรซื้อยาใด ๆ มากินเองโดยเด็ดขาด แม้จะเป็นยาสามัญประจำบ้านก็ตาม เพราะยาทุกชนิดรวมถึงยาสามัญประจำบ้านหลายชนิดก็อาจทำให้เกิดอันตรายกับทารกในครรภ์ได้ คุณแม่จึงควรใช้ยาเท่าที่จำเป็นจริง ๆ เท่านั้น และควรปรึกษาแพทย์หรือเภสัชกรก่อนใช้ยาทุกครั้ง ถ้ามีปัญหาการเจ็บป่วยควรรีบไปพบแพทย์จะดีที่สุด คราวนี้เรามาดูกันดีกว่าครับว่ามียาอะไรบ้างที่มีผลต่อการเจริญเติบโตของทารกในครรภ์ หรือมีผลต่อการคลอดและหลังการคลอด โดยจะขอยกตัวอย่างยาที่เป็นอันตรายแบ่งออกเป็นกลุ่ม ๆ ดังต่อไปนี้ครับ</t>
  </si>
  <si>
    <t>สำหรับคุณแม่ที่รับประทานยาสตรีขับเลือดโดยไม่ทราบว่าตัวเองกำลังตั้งครรภ์อยู่นั้น หากไม่ได้รับประทานในปริมาณมาก ก็อาจจะไม่มีผลอะไรกับลูกในครรภ์ครับ</t>
  </si>
  <si>
    <t>ส่วนใหญ่แล้วยาที่ใช้ได้กับหญิงตั้งครรภ์จะเป็นยาสามัญประจำบ้านที่มักมีอยู่ในตู้ยาประจำบ้าน ซึ่งถ้าเกิดการเจ็บป่วยไม่รุนแรงก็สามารถนำมาใช้เพื่อบรรเทาอาการเจ็บป่วยในเบื้องต้นได้ ซึ่งยาที่มีการใช้บำบัดอาการเจ็บป่วยไม่สบายของหญิงตั้งครรภ์ที่มีการใช้อยู่บ้างตามอาการของโรคที่พบได้บ่อย มีดังต่อไปนี้</t>
  </si>
  <si>
    <t>อย่างไรก็ตาม การใช้ยากับหญิงตั้งครรภ์อาจส่งผลกับทารกในครรภ์ได้ ถ้าเป็นไปได้คุณแม่ควรพยายามหลีกเลี่ยงการใช้ยาทุกชนิด ยกเว้นในกรณีที่จำเป็นจริง ๆ หรือเป็นการใช้ภายใต้การดูแลของแพทย์หรือเภสัชกร ถ้าคุณแม่มีความจำเป็นต้องใช้ยาด้วยตัวเอง ก็ควรอ่านเอกสารกำกับยาให้ชัดเจนก่อน เพราะมียาหลายชนิดที่ระบุว่า “หญิงมีครรภ์ห้ามใช้” หากคุณแม่มีข้อสงสัยเร่งด่วนเกี่ยวกับการใช้ยา ก็สามารถปรึกษาเภสัชกรใกล้บ้านเพื่อขอรับคำแนะนำในเบื้องต้นได้</t>
  </si>
  <si>
    <t>ถ้าคุณแม่ตั้งครรภ์อ่อน ๆ และเกิดเจ็บป่วยอย่างกะทันหัน แต่การจะพบแพทย์ที่ฝากครรภ์ไว้ก็ไม่ทันเสียแล้ว คุณแม่อาจจะไปพบแพทย์ที่อยู่ใกล้ไว้ก่อน ในกรณีนี้คุณแม่จะต้องบอกแพทย์ด้วยว่ากำลังตั้งครรภ์อยู่และควรบอกด้วยว่าคุณแม่มีอายุครรภ์เท่าไร เพราะถ้าตั้งครรภ์อ่อน ๆ แพทย์อาจไม่สามารถสังเกตหรือรู้ได้หากคุณแม่ไม่บอกเอง เมื่อแพทย์รู้ว่าคุณแม่กำลังตั้งครรภ์จะได้ระมัดระวังในการให้ยาที่จะไม่มีผลต่อลูกน้อยในครรภ์ และที่สำคัญอย่าลืมถามชื่อยาด้วยทุกครั้งนะครับ</t>
  </si>
  <si>
    <t>คุณแม่บางคนกลัวว่าการรับประทานยาบำรุงครรภ์นั้นจะทำให้ตัวเองอ้วน บ้างก็กลัวว่าทารกในครรภ์จะอ้วนเกินไป ทำให้คลอดลูกได้ลำบาก ก็เลยไม่ยอมกินยาบำรุงตามที่หมอสั่ง ซึ่งเรื่องนี้เป็นความเข้าใจผิดอย่างมากเลยครับ เพราะยาบำรุงครรภ์ที่หมอจ่ายมานั้นจะประกอบด้วยวิตามินรวมหรือวิตามินบีรวม ธาตุเหล็ก แคลเซียม ไอโอดีน รวมทั้งแร่ธาตุที่จำเป็นสำหรับคุณแม่ตั้งครรภ์ เมื่อทานเข้าไปแล้วอาจทำให้เรอออกมามีกลิ่นบ้าง และทำให้อุจจาระออกมาเป็นสีดำ แต่ก็ไม่ต้องตกใจครับ เพราะไม่มีอันตรายแต่อย่างใด</t>
  </si>
  <si>
    <t>อีกทั้งยาบำรุงเหล่านี้ก็ไม่ทำให้คุณแม่อ้วนขึ้นด้วย (ขึ้นอยู่กับอาหารที่รับประทานเข้าไปมากกว่า) แต่จะทำให้ร่างกายของคุณแม่แข็งแรงมีความทนทานต่อการคลอดลูก ร่างกายจะเตรียมเลือดไว้ให้เพียงพอเผื่อตกเลือด ดังนั้น ถ้าต้องการให้คุณแม่และลูกในครรภ์แข็งแรง คลอดลูกได้ง่าย คุณแม่ก็ควรจะกินยาบำรุงที่หมอให้มาอย่างสม่ำเสมอนะครับ</t>
  </si>
  <si>
    <t>https://medthai.com/%E0%B8%81%E0%B8%B2%E0%B8%A3%E0%B9%81%E0%B8%97%E0%B9%89%E0%B8%87%E0%B8%9A%E0%B8%B8%E0%B8%95%E0%B8%A3/</t>
  </si>
  <si>
    <t>การแท้งบุตร หรือ การแท้งลูก (Miscarriage) หมายถึง การสิ้นสุดของการตั้งครรภ์ซึ่งตัวอ่อนหรือทารกในครรภ์ถูกขับออกมาก่อนตั้งครรภ์ได้ 28 สัปดาห์* ถือเป็นภาวะผิดปกติอย่างหนึ่งของการตั้งครรภ์ ซึ่งพบได้ประมาณ 10-15% ของการตั้งครรภ์ทั้งหมด โดยการแท้งนั้นอาจเกิดขึ้นได้ตั้งแต่เมื่อคุณแม่มีอายุครรภ์ได้ 2-3 สัปดาห์ไปจนถึง 28 สัปดาห์ แต่การแท้งมักจะเกิดขึ้นในช่วงที่คุณแม่มีอายุครรภ์ประมาณ 4-20 สัปดาห์ (โดยเฉพาะอย่างยิ่งในช่วง 13 สัปดาห์ของการตั้งครรภ์)</t>
  </si>
  <si>
    <t>ในประเทศไทยจะใช้เกณฑ์การตั้งครรภ์ที่มีอายุครรภ์น้อยกว่า 28 สัปดาห์เป็นเกณฑ์การแท้ง ส่วนองค์การอนามัยโลกจะใช้เกณฑ์น้อยกว่า 22 สัปดาห์ และสำหรับในยุโรปหรือในสหรัฐอเมริกาจะใช้เกณฑ์การแท้งเมื่ออายุครรภ์น้อยกว่าหรือเท่ากับ 20 สัปดาห์ ส่วนการที่เกณฑ์อายุครรภ์วินิจฉัยการแท้งต่างกันนั้น เป็นเพราะว่าความสามารถในการเลี้ยงทารกให้มีชีวิตรอดมีความแตกต่างกันไป อย่างไรก็ตาม ในปัจจุบันโรงพยาบาลที่มีแพทย์และมีอุปกรณ์ในการดูแลทารกคลอดก่อนกำหนดอย่างสมบูรณ์ก็สามารถเลี้ยงดูทารกที่คลอดได้ตั้งแต่อายุครรภ์มากกว่า 24 สัปดาห์ โรงพยาบาลบางแห่งจึงใช้เกณฑ์อายุครรภ์น้อยกว่า 24 สัปดาห์ถือเป็นการแท้ง และหากคลอดเมื่ออายุครรภ์มากกว่า 24 สัปดาห์ จะถือเป็นการคลอดก่อนกำหนด ต้องได้รับการดูแลเป็นพิเศษอีกแบบหนึ่ง</t>
  </si>
  <si>
    <t>การแท้งบุตรเองโดยธรรมชาติ ในภาษาอังกฤษมักจะใช้คำว่า “Miscarriage” ส่วนคำว่า “Abortion” ที่เห็นใช้กันอยู่บ่อยนั้น ๆ ในความหมายที่แท้จริงแล้วจะหมายถึง “การที่ต้องชักนำให้เกิดการแท้งหรือสื่อถึงนัยของการทำแท้งที่ผิดกฎหมาย” แต่ในประเทศไทยนั้นจะใช้ทั้ง 2 คำนี้ในการสื่อถึงการแท้งเองตามธรรมชาติ ส่วนการทำแท้งที่ผิดกฎหมายนั้นจะใช้คำว่า “Il-legal abortion” ครับ</t>
  </si>
  <si>
    <t>คุณแม่หลายคนมักตั้งคำถามว่า “ทำไมจึงเกิดการแท้งบุตรได้ ทั้ง ๆ ที่อยากมีลูกและพยายามระมัดระวังทุกอย่างแล้ว ?” ซึ่งสาเหตุของการแท้งบุตรนั้นมีอยู่ด้วยกันหลากหลายสาเหตุ ดังนี้</t>
  </si>
  <si>
    <t>คุณแม่แท้งบุตรประมาณ 95% จะมีเลือดออกทางช่องคลอดและมีอาการปวดท้องน้อยร่วมด้วย อาการแท้งส่วนใหญ่มักจะเกิดขึ้นในช่วงแรกของการตั้งครรภ์ คุณแม่บางคนอาจสังเกตเห็นว่ามีส่วนของชิ้นเนื้อคล้ายพุงปลาหลุดปนออกมาจากช่องคลอดด้วย</t>
  </si>
  <si>
    <t>อาการเริ่มแรกของการแท้งบุตร คือ การมีเลือดออกทางช่องคลอด ส่วนใหญ่จะมีเลือดออกเล็ก ๆ น้อย ๆ พอเปื้อนผ้าก่อน ต่อมาจะออกมากขึ้นคล้าย ๆ กับประจำเดือน บางคนพอนอนพักผ่อน งดทำงานหนัก เลี่ยงการมีเพศสัมพันธ์ เลือดก็จะหยุดไหลไปได้เองและไม่เกิดการแท้ง แต่บางคนอาจจะมีเลือดออกมาตั้งแต่แรกและมีอาการปวดท้องอย่างรุนแรงเป็นพัก ๆ คล้ายกับการปวดประจำเดือน หรือบางคนที่เคยคลอดบุตรมาแล้วก็อาจรู้สึกเหมือนการปวดท้องคลอด ซึ่งถ้ามีอาการเช่นนี้ก็แสดงว่าเป็นแท้งชนิดที่หลีกเลี่ยงได้ยาก</t>
  </si>
  <si>
    <t>สำหรับอาการเตือนที่บ่งบอกว่าอาจมีการแท้งเกิดขึ้นนั้น ได้แก่ การมีเลือดหรือมูกปนเลือดออกทางช่องคลอด, มีอาการปวดท้องน้อย, มีอาการปวดหลัง (มากกว่าที่เคยเป็น), น้ำหนักตัวลด, รู้สึกว่ามดลูกแข็งตัวหรือบีบตัวบ่อย, รู้สึกท้องมีขนาดเล็กลงหรือไม่โตขึ้นเลย และอาการที่บ่งบอกว่ากำลังตั้งครรภ์หายไป (เช่น อาการคลื่นไส้ อาเจียน ตึงคัดเต้านม) เป็นต้น</t>
  </si>
  <si>
    <t>คุณแม่ไม่ควรนิ่งเฉยหากพบมีเลือดออกทางช่องคลอดในระหว่างการตั้งครรภ์ ปวดท้องน้อยมากกว่าปกติ หรือบางครั้งอาจมีน้ำใส ๆ ไหลออกทางช่องคลอดที่ไม่ใช่ปัสสาวะ และกลั้นไม่อยู่ เพราะอาจเป็นสาเหตุของความผิดปกติต่าง ๆ เช่น ภาวะใกล้แท้ง ซึ่งจำเป็นต้องรีบไปโรงพยาบาลเพื่อปรึกษาแพทย์ในทันที เพราะภาวะเลือดออกทางช่องคลอดในช่วงไตรมาสแรกของการตั้งครรภ์นั้นพบได้ประมาณ 1 ใน 4 ของการตั้งครรภ์หมด และในจำนวนนี้ครึ่งหนึ่งยังสามารถตั้งครรภ์ต่อไปได้ตามปกติจนครบกำหนดคลอด ในขณะตั้งครรภ์ถ้าคุณแม่มีเลือดออกทางช่องคลอดควรปฏิบัติตัวดังต่อไปนี้</t>
  </si>
  <si>
    <t>เมื่อมีการตั้งครรภ์เกิดขึ้นและมีเลือดออกทางช่องคลอด และแพทย์ได้ตรวจวินิจฉัยตามที่กล่าวมาแล้ว ถ้าพบว่าทารกยังปกติดีและคุณแม่เองก็มีอาการไม่มาก (ยังไม่มีตัวอ่อนหลุดออกมาให้เห็น เลือดออกไม่มาก ปวดท้องไม่มาก) แพทย์จะอนุญาตให้คุณแม่กลับบ้านได้ โดยแนะนำให้คุณแม่นอนพักอยู่นิ่ง ๆ ยกขาและสะโพกให้สูงไว้ หยุดทำงาน งดออกกำลังกาย และเว้นการมีเพศสัมพันธ์ (อาจใช้ยาพาราเซตามอลเพื่อแก้ปวดได้) หลังจากนี้ถ้าเลือดหยุดไหลและไม่มีอาการปวดท้องน้อยแล้วก็เป็นไปได้สูงว่าการตั้งครรภ์ครั้งนี้จะดำเนินต่อไปได้ตามปกติจนครบกำหนดคลอด แต่หากมีเลือดออกทางช่องคลอดมาก ปวดท้องมาก และมีตัวอ่อนหลุดออกมาให้เห็น แสดงว่ามีการแท้งเกิดขึ้นแล้ว ควรรีบนำส่งโรงพยาบาล คุณแม่ก็จะต้องนอนโรงพยาบาล ซึ่งแพทย์จะให้การรักษาไปตามสาเหตุที่ตรวจพบ ดังนี้</t>
  </si>
  <si>
    <t>หากเป็นการแท้งเองตามธรรมชาติและแท้งออกมาโดยสมบูรณ์ ไม่ได้ถูกขูดมดลูก ไม่มีการติดเชื้อ มักจะไม่มีภาวะแทรกซ้อนหรือผลข้างเคียง เพราะหลังจากแท้งแล้วจะมีเลือดออกทางช่องคลอดประมาณ 2-3 วัน แล้วเลือดจะหยุดไหลไปเอง แต่หากเป็นการแท้งที่ไม่สมบูรณ์ ต้องได้รับการขูดมดลูก อาจทำให้เกิดภาวะแทรกซ้อนได้ เช่น</t>
  </si>
  <si>
    <t>https://medthai.com/%e0%b8%81%e0%b8%b2%e0%b8%a3%e0%b9%80%e0%b8%a5%e0%b8%b7%e0%b8%ad%e0%b8%81%e0%b9%80%e0%b8%9e%e0%b8%a8%e0%b8%a5%e0%b8%b9%e0%b8%81/</t>
  </si>
  <si>
    <t>มีหลายครอบครัวไม่น้อยเลยทีเดียวที่รู้สึกผิดหวังกับการมีลูกแล้วแต่ยังไม่ได้เพศที่ต้องการ อย่างบางครอบครัวที่คุณแม่เพิ่งตั้งครรภ์เป็นครั้งแรก พอรู้ว่าได้ลูกสาวแล้วกลับรู้สึกเสียใจและผิดหวังมาก เนื่องจากสามีมีเชื้อสายจีนและต้องการลูกชายไว้สืบสกุล แต่ในทางกลับกัน บางครอบครัวก็มีแต่ลูกชาย ตั้งครรภ์มากี่ครั้งก็ยังต้องผิดหวังที่ไม่ได้ลูกสาวบ้างสักที อาจจะด้วยรู้สึกว่าลูกสาวนั้นเลี้ยงดูได้ง่ายและรักพ่อแม่มากกว่าลูกชาย ฯลฯ</t>
  </si>
  <si>
    <t>จะด้วยเหตุผลอะไรก็ตามแต่ ความปรารถนาในการเลือกเพศลูกให้ได้ตามที่พ่อแม่ต้องการนั้นก็มีมานานหลายศตวรรษแล้ว แม้แต่นักปราชญ์อย่างอริสโตเติลก็เคยให้คำแนะนำแก่ชาวกรีกว่า “ถ้าอยากมีลูกชายก็ให้ร่วมเพศในฤดูที่มีลมเหนือ แต่ถ้าอยากได้ลูกสาวก็ควรร่วมเพศในฤดูของลมใต้” แต่ในทางวิทยาศาสตร์ได้มีการค้นคว้าทดลองจนได้ข้อพิสูจน์แล้วว่า ทำไมจึงเกิดมาเป็นผู้ชายหรือผู้หญิง นั่นเป็นเพราะว่าภายในเซลล์หรืออณูของร่างกายมนุษย์นั้นจะมีโครโมโซมเป็นตัวกำหนดลักษณะต่าง ๆ ของร่างกาย สามารถดูรายละเอียดได้ในหัวข้อถัดไปเลยครับ</t>
  </si>
  <si>
    <t>การเลือกเพศลูกหรือการกำหนดเพศลูกจะมีความสำคัญอย่างมากในกรณีที่พ่อแม่หรือบรรพบุรุษมีโรคทางพันธุกรรมบางอย่างที่สามารถถ่ายทอดไปยังลูกเฉพาะเพศใดเพศหนึ่งได้ เช่น โรคสังข์ทอง (Anhidrotic Ectodermal Dysplasia), โรคเลือด G6PD, โรคดาวน์ซินโดรมบางประเภท, โรคผิวหนังบางประเภท (Sex-linked Ichthyosis) ฯลฯ ถ้าพ่อแม่หรือคนในครอบครัว (ปู่ย่า ตายาย พี่ป้า น้าอา) เคยมีประวัติว่าเป็นโรคเหล่านี้ลูกชายก็มีสิทธิ์ที่จะเป็นได้ ในขณะที่ลูกสาวจะไม่เป็น จึงเป็นเหตุสำคัญให้บางครอบครัวจำเป็นต้องหลีกเลี่ยงการมีลูกชาย เป็นต้น</t>
  </si>
  <si>
    <t>กฎหมายในบ้านเรา ณ ปัจจุบันถือว่าการเลือกเพศบุตรเป็นเรื่องที่ผิดกฎหมายครับ เพราะถือว่าผิดหลักมนุษยธรรมและไม่มีความจำเป็น เพราะการเลือกเพศจะทำให้โอกาสตั้งครรภ์มีน้อยลงและมีความเสี่ยงมากขึ้น แต่มีข้อยกเว้นให้ทำได้หากมีเหตุผลทางการแพทย์ เช่น ถ้าลูกเป็นเพศนี้แล้วจะมีโอกาสไม่รอดสูง ฯลฯ โดยห้ามไม่ให้มีการขายไข่ รวมถึงการอุ้มบุญ เพราะจะเป็นการกระทำที่ผิดตาม พ.ร.บ.สถานพยาบาล 2541 และตามประกาศแพทยสภา ในเรื่องมาตรฐานการให้บริการเกี่ยวกับเทคโนโลยีช่วยการเจริญพันธุ์ ซึ่งมีข้อกำหนดว่า “การตรวจวินิจฉัยโรคทางพันธุกรรมของตัวอ่อน ก่อนย้ายเข้าสู่โพรงมดลูก จะทำได้เฉพาะการตรวจวินิจฉัยโรคตามความจำเป็น และต้องไม่กระทำในลักษณะการเลือกเพศ โดยสถานพยาบาลและแพทย์ผู้ให้บริการต้องได้รับหนังสือรับรองจากราชวิทยาลัยสูตินรีแพทย์แห่งประเทศไทยแล้วเท่านั้น จึงจะสามารถทำได้“</t>
  </si>
  <si>
    <t>ทำไมจึงเกิดเป็นผู้หญิงหรือผู้ชาย ? สาเหตุเป็นเพราะภายในเซลล์หรืออณูของร่างกายมนุษย์จะมีโครโมโซม (Chromosome) หรือแท่งพันธุกรรมอยู่ 23 คู่ หรือ 46 แท่ง ซึ่งในจำนวนนี้ 22 คู่ หรือ 44 แท่ง จะเป็นแท่งพันธุกรรมที่เป็นตัวกำหนดลักษณะต่าง ๆ ของร่างกาย ได้แก่ หน้าตา ความสูง ความเตี้ย สีผม สีผิวหนัง ฯลฯ และอีกที่เหลือ 1 คู่ หรือ 2 แท่งนั้นจะเป็นแท่งพันธุกรรมที่เป็นตัวกำหนดเพศ หรือที่เราเรียกกันว่า “โครโมโซมเพศ” ซึ่งจะเป็นตัวกำหนดว่าเด็กที่เกิดมานั้นจะเป็นเพศชายหรือเพศหญิง</t>
  </si>
  <si>
    <t>โดยคุณแม่จะมีโครโมโซมเพศเป็น XX ส่วนคุณพ่อจะมีโครโมโซมเพศเป็น XY หมายความว่า ในน้ำอสุจิของคุณพ่อนั้นจะมีตัวอสุจิอยู่ด้วยกัน 2 ชนิด คือ อสุจิที่มีโครโมโซมเพศคู่ X ที่เป็นตัวกำหนดให้เป็นลูกสาว และโครโมโซม Y ที่เป็นตัวกำหนดให้เป็นลูกชาย ส่วนเซลล์ไข่ของคุณแม่นั้นจะมีโครโมโซมเพศแบบเดียว คือ โครโมโซม X ในเวลาที่มีการสร้างเซลล์สืบพันธุ์ จำนวนโครโมโซมจะลดลงครึ่งหนึ่งเหลือเพียง 23 แท่ง เซลล์สืบพันธุ์ของพ่อและของแม่จะรวมกันเมื่อเกิดการปฏิสนธิ ทารกจึงเป็นผลรวมทางพันธุกรรมของพ่อและแม่อย่างละครึ่ง ซึ่งอัตราส่วนของอสุจิที่มีโครโมโซม X ต่ออสุจิที่มีโครโมโซม Y จะอยู่ที่ประมาณ 50% ต่อ 50% ดังนั้นในทางธรรมชาติแล้ว โอกาสที่จะได้ลูกชายหรือลูกสาวนั้นจะอยู่ที่ประมาณร้อยละ 50 ถ้าอสุจิของคุณพ่อตัวที่เจาะไข่เป็นตัว X ก็จะได้ลูกสาว แต่ถ้าเป็นตัว Y เจาะไข่ก็จะได้ลูกชาย</t>
  </si>
  <si>
    <t>การเลือกเพศด้วยวิธีธรรมชาติ (Shettles Method) นอกจากการจะได้ลูกชายหรือลูกสาวจะขึ้นอยู่กับอสุจิของคุณพ่อว่าเป็นชนิดใดแล้วยังขึ้นอยู่กับปัจจัยอื่น ๆ อีกด้วย เช่น สภาพกรดด่างภายในช่องคลอดกับคุณสมบัติของอสุจิด้วย คือ อสุจิตัว X (เพศหญิง) จะมีตัวใหญ่ ทำให้เคลื่อนไหวได้ช้า มีความอดทน ตายได้ยาก และทนต่อสภาพความเป็นกรดได้ดี ส่วนอสุจิตัว Y (เพศชาย) จะมีความอดทนน้อยกว่า ตายได้ง่าย และชอบสภาพความเป็นด่างมากกว่าความเป็นกรด มีลักษณะตัวเล็ก เบา และผอมเพรียว จึงเคลื่อนไหวได้รวดเร็ว ซึ่งเราพอจะกำหนดเพศลูกได้อย่างคร่าว ๆ คือ</t>
  </si>
  <si>
    <t>แต่อย่างไรก็ตาม วิธีนี้ก็ใช่ว่าจะได้ผล 100% เพียงแต่เป็นการช่วยเพิ่มโอกาสความน่าจะเป็นให้มีมากขึ้นเท่านั้น อีกทั้งยังมีปัจจัยอื่น ๆ เข้ามาเกี่ยวข้องอีกมากมาย และยังไม่มีการวิจัยรับรองผลที่ได้ เพียงแต่เป็นความเห็นของผู้เชี่ยวชาญเท่านั้น แต่ที่สำคัญก็คือ คุณจะต้องปฏิบัติร่วมกันทุกวิธีที่กล่าวมาอย่างเคร่งครัดด้วยครับจึงจะมีโอกาสเพิ่มขึ้น !! (ผู้เชี่ยวชาญบอกได้ผลประมาณ 70-80% แต่เมื่อนำมาปฏิบัติจริง ๆ ก็อาจจะไม่แตกต่างจากการโยนเหรียญหัวก้อยเท่าไรนัก แต่ผมว่าก็ยังดีกว่าไม่ทำอะไรเลยนะครับ)</t>
  </si>
  <si>
    <t>สรุปการเลือกเพศลูกด้วยวิธีธรรมชาตินั้น ถ้าคุณอยากได้ลูกชาย ให้อดใจไว้ก่อน ไม่ร่วมเพศกันบ่อย แล้วค่อยมีเพศสัมพันธ์ในวันตกไข่หรือ 2 วัน หลังวันตกไข่ โดยให้ร่วมเพศกันในท่าที่สามารถสอดใส่อวัยวะเพศได้ลึกที่สุดในขณะหลั่งน้ำอสุจิ และที่สำคัญจะต้องกระตุ้นให้ฝ่ายหญิงถึงจุดสุดยอดก่อนหรือพร้อม ๆ กับฝ่ายชายด้วย ส่วนในกรณีที่อยากได้ลูกสาวก็ต้องร่วมเพศกันบ่อย ๆ เมื่อถึงในวันเผด็จศึก คือ ก่อนวันไข่ตกประมาณ 2-3 วัน ในขณะร่วมเพศจะต้องไม่สอดใส่อวัยวะเพศให้ลึกมากนักในขณะหลั่งน้ำอสุจิและอย่าให้ฝ่ายหญิงถึงจุดสุดยอด (อย่าร่วมเพศในวันตกไข่หรือหลังวันตกไข่ เพราะจะทำให้อดได้ลูกสาวได้)</t>
  </si>
  <si>
    <t>อย่างไรก็ตาม ลูกที่เกิดมานั้นไม่ว่าจะเป็นผู้หญิงหรือผู้ชายก็ต้องถือว่าเป็นลูกของเรา อย่าไปโกรธหรือเกลียดเพราะไม่สมปรารถนาตามที่พ่อแม่ต้องการเลยครับ คุณควรจะให้ความอบอุ่น ความรัก และให้การดูแลเอาใจใส่เหมือน ๆ กัน โตขึ้นแล้วเขาก็อาจจะน่ารัก เป็นลูกที่ดี และดูแลคุณได้เป็นอย่างดีก็ได้ อย่างกรณีที่เกิดขึ้นกับครอบครัวของแฟนผมที่คุณพ่อมีแต่ลูกชายและมีลูกสาวเพียงคนเดียว ซึ่งตอนเล็ก ๆ ก็ไม่ใช่ลูกรักของคุณพ่อเลยครับ อาจจะปล่อยปละละเลยเสียด้วยซ้ำ แต่พอลูกสาวโตมาก็ขอรับหน้าที่เลี้ยงดูคุณพ่อแทนทั้งหมด สุดท้ายจากลูกที่คุณพ่อไม่เคยเหลียวแลกลับกลายเป็นลูกสุดรักอันดับหนึ่ง และคุณพ่อมักจะพูดอยู่เสมอว่า “เขาโชคดีมากที่มีหนู และก็รู้สึกผิดมากด้วยที่ไม่เคยสนใจดูแลให้มากพอ” สุดท้ายก็ขอให้โชคดีและสมหวังกันทุกครอบครัว สวัสดี 😉</t>
  </si>
  <si>
    <t>https://medthai.com/%e0%b8%81%e0%b8%b2%e0%b8%a3%e0%b9%80%e0%b8%94%e0%b8%b4%e0%b8%99%e0%b8%97%e0%b8%b2%e0%b8%87%e0%b8%82%e0%b8%93%e0%b8%b0%e0%b8%95%e0%b8%b1%e0%b9%89%e0%b8%87%e0%b8%84%e0%b8%a3%e0%b8%a3%e0%b8%a0%e0%b9%8c/</t>
  </si>
  <si>
    <t>โดยปกติการเดินทางไปต่างจังหวัดก็ไม่มีข้อห้ามหรอกครับ ยกเว้นการเดินทางไกล ๆ เป็นเวลานานมากหรือเหนื่อยมาก คุณแม่ตั้งครรภ์สามารถเดินทางไปไหนไกล ๆ หรือไปท่องเที่ยวได้ตามปกติ เพราะการเดินทางไม่มีผลต่อการแท้งและการคลอดก่อนกำหนดแต่อย่างใด แต่ควรเป็นห่วงสำหรับคุณแม่ที่มีอาการแพ้ท้องในช่วงระยะแรก ๆ เพราะอาจทำให้อ่อนเพลียและวิงเวียนศีรษะจนอาจเกิดอันตราย (ส่วนช่วงใกล้คลอดก็เป็นอันตรายเช่นกันครับ) รวมไปถึงคุณแม่ที่เคยมีประวัติการทำแท้งหรือเจ็บครรภ์คลอดก่อนกำหนดมาก่อน ก็ให้ระมัดระวังเพิ่มขึ้นและไม่ควรเดินทางไปไหนไกล ๆ จากบ้านมากนัก</t>
  </si>
  <si>
    <t>คำแนะนำ : บางประเทศมีการกำหนดข้อจำกัดในการเข้าประเทศของหญิงตั้งครรภ์ที่ไม่ใช่ผู้ถือสัญชาติเอาไว้ คุณแม่ควรตรวจสอบกับสถานกงสุลในประเทศเพื่อขอรับการยืนยันในข้อกำหนดที่เฉพาะเจาะจงของประเทศนั้น ๆ</t>
  </si>
  <si>
    <t>https://medthai.com/%e0%b8%81%e0%b8%b2%e0%b8%a3%e0%b8%ad%e0%b8%a2%e0%b8%b9%e0%b9%88%e0%b9%84%e0%b8%9f/</t>
  </si>
  <si>
    <t>การอยู่ไฟหลังคลอด เป็นเรื่องคุ้นเคยกันดีและเป็นสิ่งที่ขาดไม่ได้ของคนสมัยก่อน เพราะคนสมัยนั้นเชื่อว่าคุณแม่ตั้งครรภ์จะมีการเปลี่ยนแปลงของร่างกายหลายอย่าง ไม่ว่าจะเป็นน้ำหนักตัว สรีระ หรือหน้าท้อง ทำให้หลังคลอดคุณแม่มีอาการปวดเมื่อยหรืออักเสบของกล้ามเนื้อบริเวณสันหลังหรือที่ขา ดังนั้นจึงมีผู้คิดค้นวิธีดังกล่าว โดยอาศัยภูมิปัญญาพื้นบ้านเพื่อฟื้นฟูร่างกายของคุณแม่หลังคลอด เพื่อปรับสมดุลในร่างกายให้กลับมาเป็นปกติโดยเร็ว โดยใช้ความร้อนเข้าช่วย แต่สำหรับคุณแม่ยุคใหม่ในปัจจุบันอาจจะยังไม่ค่อยรู้จักกัน หรือยังไม่เคยเห็นว่าเขาทำกันอย่างไร และคุณแม่บางรายเกิดปัญหาว่าได้รับคำแนะนำหรือถูกบังคับโดยคุณย่าคุณยายให้อยู่ไฟหลังคลอดหลังออกจากโรงพยาบาลแล้ว ซึ่งการอยู่ไฟจะมีประโยชน์และโทษอย่างไร แล้วสมควรจะทำหรือไม่นั้น ไปดูกันเลยดีกว่าครับ</t>
  </si>
  <si>
    <t>การอยู่ไฟของคนไทยได้ทำสืบต่อกันมานานแล้ว จนบางคนเรียกระยะหลังคลอดว่า “ระยะอยู่ไฟ” แม้ในวรรณคดีของไทยอันเก่าแก่เองก็ยังกล่าวถึงเรื่องการอยู่ไฟด้วย “เพราะเชื่อกันว่าการอยู่ไฟจะช่วยเพิ่มความอบอุ่นแก่ร่างกายและจิตใจ รวมทั้งช่วยบรรเทาความปวดเมื่อยลงได้ และถือกันว่าเป็นการบำบัดโรคหลังคลอด ทำให้คุณแม่มีสุขภาพดีในภายหน้า เมื่อแก่ตัวลงก็ยังคงแข็งแรงเหมือนเดิม”</t>
  </si>
  <si>
    <t>การอยู่ไฟเป็นกระบวนการดูแลหญิงหลังคลอดที่คนสมัยโบราณ “เชื่อว่าจะช่วยทำให้ร่างกายฟื้นจากความเหนื่อยล้าให้กลับคืนสู่สภาพปกติได้โดยเร็ว โดยใช้ความร้อนเข้าช่วย ทำให้กล้ามเนื้อเส้นเอ็นบริเวณหลังและขาที่เกิดจากการกดทับในขณะตั้งครรภ์ได้คลายตัว ช่วยลดอาการปวดเมื่อยตามตัว ทำให้เลือดลมไหลเวียนได้ดี ช่วยปรับสมดุลร่างกายของคุณแม่ให้เข้าที่ อาการหนาวสะท้านที่เกิดจากการเสียเลือดและน้ำหลังคลอดมีอาการดีขึ้น ทำให้มดลูกที่ขยายตัวได้หดรัดตัวหรือเข้าอู่ได้เร็ว พร้อมกับช่วยให้ปากมดลูกปิดได้ดี จึงป้องกันการติดเชื้อในโพรงมดลูกหลังคลอด ทำให้น้ำคาวปลาแห้งเร็ว ลดการไหลย้อนกลับจนนำไปสู่ภาวะเป็นพิษ”</t>
  </si>
  <si>
    <t>ในสมัยก่อนหมอตำแยจะไม่ได้เย็บแผลช่องคลอดที่ฉีกขาดจากการคลอด จึงต้องให้คุณแม่นอนบนกระดานแผ่นเดียวจะได้หนีบขาทั้งสองข้างไว้ ช่วยให้แผลติดกันได้ แต่เมื่อนอนไปนาน ๆ ร่างกายไม่ได้เคลื่อนไหวก็จะทำให้เกิดความอ่อนล้า เลือดลมไหลเวียนไม่สะดวก เมื่อจะลุกก็อาจจะเป็นลมได้ จึงต้องมีการผิงไฟเพื่อช่วยให้อุณหภูมิในร่างกายสูงขึ้น การไหลเวียนของเลือดจึงดีขึ้นตามไปด้วย และเชื่อกันว่าจะทำให้มดลูกเข้าอู่เร็วยิ่งขึ้นด้วยครับ</t>
  </si>
  <si>
    <t>แต่ในสมัยปัจจุบันเมื่อคุณแม่คลอดลูกที่โรงพยาบาลหรือสถานีอนามัย เมื่อหมอทำคลอดให้เสร็จก็จะมีการเย็บซ่อมแผลที่ฉีกขาด หรือตัดช่องคลอดแล้วเย็บให้เรียบร้อย คุณแม่จึงไม่จำเป็นต้องนอนนิ่ง ๆ นาน ๆ แต่อย่างใด เพราะการที่ร่างกายไม่เคลื่อนไหวนั้นจะทำให้น้ำคาวปลาไหลไม่สะดวก คุณแม่จึงมีโอกาสติดเชื้ออักเสบในโพรงมดลูกได้สูงมาก นอกจากนี้การนอนอยู่นิ่ง ๆ นาน ๆ ในที่อับลมยังเป็นการเพิ่มความเครียดให้คุณแม่อีกด้วย จึงไม่เป็นผลดีแต่อย่างใด</t>
  </si>
  <si>
    <t>ส่วนการที่ต้องผิงไฟอยู่ตลอดเวลา ร่างกายก็จะเสียเหงื่อไปมาก หมอตำแยจึงต้องให้คุณแม่กินข้าวกับเกลือหรือปลาเค็มเพื่อทดแทนเกลือแร่ที่สูญเสียไปกับเหงื่อ และสั่งให้งดอาหารแสลงหลาย ๆ อย่างด้วย เช่น ไข่ เนื้อสัตว์ต่าง ๆ เป็นต้น ทั้ง ๆ ที่อาหารเหล่านี้ล้วนมีประโยชน์ในการเสริมสร้างร่างกายของคุณแม่ในส่วนที่บอบช้ำจากการคลอด และยังมีประโยชน์ต่อการสร้างน้ำนมด้วย คุณแม่จึงไม่ควรงดของแสลงเหล่านี้อย่างที่ปฏิบัติกันมาแต่อย่างใด ยกเว้นแต่ว่าคุณแม่แพ้อาหารชนิดนั้น ๆ อยู่แล้ว</t>
  </si>
  <si>
    <t>การอยู่ไฟมีอยู่ด้วยกันหลายชนิดตามแต่จะนิยมกัน ซึ่งผู้คลอดจะนอนอยู่บนกระดานแผ่นใหญ่ที่เรียกว่า “กระดานไฟ” ถ้ายกกระดานไฟให้สูงขึ้นแล้วเลื่อนกองไฟเข้าไปใกล้ ๆ หรือเอากองไฟมาก่อไว้ใต้กระดานก็จะเรียกว่า “อยู่ไฟญวน” หรือ “ไฟแคร่” (นอนบนไม้กระดาน ส่วนเตาไฟอยู่ใต้แคร่ มีแผ่นสังกะสีรองทับอีกที เหมือนการนอนปิ้งไฟดี ๆ นี่เองครับ) แต่ถ้านอนบนกระดานไฟซึ่งอยู่ในระดับเดียวกับพื้นและมีกองไฟอยู่ข้าง ๆ จะเรียกว่า “อยู่ไฟไทย” หรือ “ไฟข้าง” (ก่อไฟอยู่ข้างตัวบริเวณท้อง) บ้างก็เรียกกันไปตามชนิดของฟืน ถ้าใช้ไม้ฟืนก่อไฟก็เรียกว่า “อยู่ไฟฟืน” (นิยมใช้ไม้มะขาม เพราะไม่ทำให้ฟืนแตก) แต่ถ้าใช้ถ่านก่อไฟก็จะเรียกว่า “อยู่ไฟถ่าน” และข้าง ๆ กองไฟมักจะมีภาชนะใส่น้ำร้อนเอาไว้เพื่อใช้ราดหรือพรมไม่ให้ไฟลุกแรงเกินไป</t>
  </si>
  <si>
    <t>คนส่วนใหญ่ในสมัยก่อนจะนิยมอยู่ไฟข้างมากกว่าอยู่ไฟแคร่ โดยสามีหรือญาติจะเป็นคนจัดเตรียมที่นอนสำหรับการอยู่ไฟและคอยดูแลเรื่องฟืนไฟที่จะต้องไม่ร้อนเกินไปให้ เพราะคุณแม่จะต้องอยู่ในเรือนไฟนานถึง 7-15 วัน และห้ามออกจากเรือนไฟโดยเด็ดขาด เพราะจะทำให้อุณหภูมิร่างกายของคุณแม่ปรับตัวไม่ทัน ทำให้เกิดการเจ็บป่วยและไม่สบายได้ การอยู่เรือนไฟในสมัยก่อนนั้นคุณแม่หลังคลอดทุกคนจะต้องเข้าเรือนไฟที่สร้างเป็นกระท่อมหลังคามุงจาก แล้วเข้าไปนอนผิงไฟ พร้อมกับลูกน้อยที่จะเอาใส่กระด้ง ร่วมอยู่ไฟกับคุณแม่บนกระดานไม้แผ่นเดียวและจะต้องทำขาให้ชิดกัน เพื่อให้แผลฝีเย็บติดกัน ซึ่งคนโบราณจะเรียกว่า “การเข้าตะเกียบ” การอยู่ไฟอาจมีการนวดประคบด้วยขึ้นอยู่กับความเหมาะสมในคุณแม่แต่ละคน นอกจากนี้ในทุก ๆ วันคุณแม่ยังต้องอาบน้ำร้อนและดื่มเฉพาะน้ำอุ่น (ห้ามรับประทานน้ำเย็นหรือของเย็น ๆ) และงดอาหารแสลงหลายอย่าง ซึ่งอาหารหลักก็คือการกินข้าวกับเกลือหรือกับปลาเค็ม เพราะคนโบราณเชื่อว่าจะไปทดแทนเกลือที่ร่างกายต้องเสียไปทางเหงื่อที่ไหลออกระหว่างการอยู่ไฟได้</t>
  </si>
  <si>
    <t>ส่วนทางภาคอีสานจะเรียกการอยู่ไฟว่า “อยู่กรรม” เพราะเชื่อกันว่าคุณแม่คนใดที่ไม่อยู่ไฟ ร่างกายจะผอมแห้ง ผิวพรรณซูบซีด ไม่มีน้ำนม กินผิดสำแดงได้ง่าย ซึ่งถือเป็นเรื่องร้ายแรงของผู้หญิงในสมัยก่อน ส่วนจำนวนวันในการอยู่ไฟนั้น ถ้าเป็นการคลอดครั้งแรกจะอยู่นานกว่าคลอดครรภ์หลัง เมื่ออยู่ครบแล้วก็จะมีพิธีออกไฟในตอนเช้ามืด ซึ่งเชื่อว่าจะทำให้อยู่เย็นเป็นสุข</t>
  </si>
  <si>
    <t>ในบ้านเมืองและยุคสมัยที่เปลี่ยนแปลงไป มีคนอยู่หนาแน่นมากขึ้น รวมทั้งสภาพห้องที่ต้องปิดมิดชิด การที่จะก่อไฟบนพื้นบ้านหรือพื้นห้องนอนจึงไม่สามารถทำได้เหมือนแต่ก่อน ทำให้ต้องมีการปรับเปลี่ยนหรือมีวิวัฒนาการไปตามสภาพสังคม ซึ่งการอยู่ไฟสมัยปัจจุบันนี้จะเปลี่ยนจากการให้ความร้อนทั่วตัวมาเป็นการให้ความร้อนเฉพาะบริเวณหน้าท้องโดยไม่ต้องสุมกองไฟ ที่ใช้กันอยู่ก็มี 2 วิธี คือ</t>
  </si>
  <si>
    <t>https://medthai.com/%e0%b8%81%e0%b8%b2%e0%b8%a3%e0%b8%a7%e0%b8%b2%e0%b8%87%e0%b9%81%e0%b8%9c%e0%b8%99%e0%b8%84%e0%b8%a3%e0%b8%ad%e0%b8%9a%e0%b8%84%e0%b8%a3%e0%b8%b1%e0%b8%a7/</t>
  </si>
  <si>
    <t>การวางแผนครอบครัว หมายถึง การที่คู่สมรสปรึกษาหารือกันเพื่อวางแผนเอาไว้ล่วงหน้าว่าจะมีลูกหรือไม่มีลูก ถ้าตกลงกันว่าจะไม่มีลูกหรือจะหยุดมีลูกแล้วจะคุมกำเนิดด้วยวิธีใด หรือถ้าอยากมีลูกแล้วพร้อมจะมีลูกกันได้เมื่อไหร่ ? จะมีลูกกันกี่คน ? และจะมีลูกห่างกันกี่ปี ? ทั้งนี้ก็เพื่อให้คุณและลูกน้อยที่เกิดมานั้นมีสุขภาพร่างกายแข็งแรงสมบูรณ์ มีสุขภาพจิตดี อยู่ในสภาวะแวดล้อมที่ผู้เป็นพ่อแม่สามารถให้การศึกษา อบรมเลี้ยงดูลูกน้อยจนเติบใหญ่มีอาชีพการงานที่มั่นคงได้ และเป็นพลเมืองที่ดีของชาติต่อไป</t>
  </si>
  <si>
    <t>แต่โดยทั่วไปแล้ว เมื่อเราพูดถึง “การวางแผนครอบครัว” คนส่วนใหญ่มักจะคิดว่า มันเป็นเรื่องของ “การคุมกำเนิด” แต่ในความหมายที่แท้แล้ว คำว่าการวางแผนครอบครัวมันมีความหมายกว้างกว่านี้มาก เพราะยังหมายความรวมถึง “การวางแผนมีลูก” ด้วยครับ ส่วนความหมายของคำว่า “คุมกำเนิด” นอกจากจะหมายถึงการป้องกันการเกิดด้วยการป้องกันการปฏิสนธิแล้วยังหมายความรวมถึงการไปทำแท้งด้วย ดังนั้นการคุมกำเนิดจึงเป็นเพียงส่วนหนึ่งของการวางแผนครอบครัว แต่ในทางปฏิบัติแล้วหลาย ๆ ที่ยังใช้คำนี้แทนกันอยู่ ซึ่งต่อไปนี้ก็คือแนวทางการวางแผนครอบครัว (ตามความหมายที่ถูกต้อง) ครับ 🙂</t>
  </si>
  <si>
    <t>เมื่อปี พ.ศ.2554 ที่ผ่านมา ได้มีการประกาศว่า ประชากรบนโลกได้มีจำนวนครบ 7,000 ล้านคนเป็นที่เรียบร้อยแล้ว ซึ่งเป็นการเพิ่มขึ้นอย่างรวดเร็วถึง 1,000 ล้านคน ภายในระยะเวลาเพียง 12 ปี (เมื่อปี พ.ศ.2543 มีจำนวนประชากรประมาณ 6,000 ล้าน) จากข้อมูลดังกล่าวแสดงให้เห็นว่า ประชากรโลกนั้นนับวันมีแต่จะเพิ่มมากขึ้น ในขณะที่ทรัพยากรทางธรรมชาติก็ลดน้อยลงทุกที หากไม่มีมาตรการควบคุมการเกิด ปัญหาการขาดแคลนปัจจัยสี่ก็ต้องตามมาภายในเร็ววันอย่างแน่นอน</t>
  </si>
  <si>
    <t>สำหรับในประเทศไทย ล่าสุดนี้ (พ.ศ.255 ได้มีจำนวนประชากรรวมแล้วทั้งสิ้นประมาณ 65 ล้านคน (มีเพศหญิงประมาณ 33 ล้านคน ส่วนเพศชายมีประมาณ 32 ล้านคน) มีอัตราการเกิดเพียง 12.9 ต่อ 1,000 คน ซึ่งถือว่าอยู่ในระดับดี ทั้งนี้เป็นเพราะหน่วยงานภาครัฐและภาคเอกชนได้ช่วยกันส่งเสริมและรณรงค์ให้ความรู้ในเรื่องการวางแผนครอบครัวให้กับประชาชนได้ดีเสมอมา</t>
  </si>
  <si>
    <t>การวางแผนครอบครัวที่เหมาะสมจะช่วยให้พ่อแม่มีจำนวนบุตรที่เหมาะสม จะช่วยให้มีเวลาอบรมเลี้ยงดูลูกได้อย่างเต็มที่ ทำให้ครอบครัวมีคุณภาพ อีกทั้งการเลี้ยงบุตรเพียง 1 คนจนเติบใหญ่นั้นจะต้องมีค่าใช้จ่ายจำนวนมาก ไม่ว่าจะเป็นค่าใช้จ่ายด้านการศึกษาหรือค่าใช้จ่ายด้านปัจจัยสี่ที่นับวันมีแต่จะเพิ่มสูงขึ้นทุกที การมีบุตรจำนวนมากและไม่มีการวางแผนที่ดีก็อาจส่งผลกระทบต่อคุณภาพชีวิตของลูก และความอยู่รอดของครอบครัวได้</t>
  </si>
  <si>
    <t>https://medthai.com/%E0%B8%81%E0%B8%B2%E0%B8%A3%E0%B8%9D%E0%B8%B2%E0%B8%81%E0%B8%84%E0%B8%A3%E0%B8%A3%E0%B8%A0%E0%B9%8C/</t>
  </si>
  <si>
    <t>การฝากครรภ์ เป็นสิ่งแรกที่คุณแม่ต้องนึกถึงและถือเป็นเรื่องสำคัญอย่างมาก เพราะการพบแพทย์ในระหว่างการตั้งครรภ์จะช่วยลดความเสี่ยงต่าง ๆ ที่อาจเกิดขึ้นกับคุณแม่และลูกน้อยได้ เพื่อให้ลูกที่คลอดออกมามีสุขภาพที่แข็งแรงสมบูรณ์ เมื่อต้องไปพบแพทย์ หากคุณพ่อไปด้วยก็จะช่วยให้การดูแลกันระหว่างการตั้งครรภ์มีประสิทธิภาพมากยิ่งขึ้น เพราะคุณพ่อจะได้มีส่วนร่วมรับรู้วิธีการดูแลครรภ์และการตัดสินใจในเรื่องอื่น ๆ เช่น การเลือกวิธีคลอด โดยทั่วไปแล้วแพทย์จะแนะนำขั้นตอนต่าง ๆ อย่างวิตามินที่ต้องรับประทาน การงดบุหรี่และเครื่องดื่มแอลกอฮอล์ การตรวจสุขภาพเป็นประจำ ฯลฯ อีกทั้งคำแนะนำของแพทย์ยังช่วยคลายปัญหาให้คุณแม่ได้อย่างเหมาะสม แทนที่จะไปฟังคนอื่นหรือจากที่คนอื่นแนะนำมา ไม่ว่าจะเป็นเรื่องอาการแพ้ท้อง การออกกำลังกาย ตลอดจนการทำอัลตราซาวนด์เพื่อดูความผิดปกติของทารก เพราะฉะนั้นการฝากครรภ์จึงเป็นเรื่องจำเป็นอย่างยิ่ง</t>
  </si>
  <si>
    <t>การฝากครรภ์ในบ้านเราเริ่มมีมาตั้งแต่ในสมัยสมเด็จพระนารายณ์มหาราช พระมหาเถรตำแยได้เขียนตำราเกี่ยวกับการตั้งครรภ์และการคลอดบุตรไว้ตามความเชื่อที่ยึดถือกันในสมัยนั้นไว้ในหนังสือ “คัมภีร์ปฐมจินดา” ซึ่งถือว่าเป็นตำราสูติศาสตร์เล่มแรกของไทย โดย “หมอตำแย” นั้นก็คงจะมาจากชื่อมหาเถรตำแย (ภาษาราชการเรียกหมอตำแยว่า “ผดุงครรภ์โบราณ“) เมื่อมีหมอตำแยเกิดขึ้นแล้วก็มีการแนะนำหรือบอกต่อกันมาว่า ถ้าหากใครตั้งท้องก็ให้ไปฝากกับหมอตำแย หากมีอะไรเกิดขึ้นจะได้ไปตามหมอตำแยได้ตลอดเวลา ในอดีตคนไทยจึงฝากท้องไว้กับหมอตำแยเรื่อยมา แม้ในปัจจุบันตามต่างจังหวัดหรือในหมู่บ้านที่อยู่ห่างไกลความเจริญ ก็ยังใช้บริการหมอตำแยอยู่ เนื่องจากการฝากท้องนั้นไม่ต้องมีขั้นตอนอะไรมากมาย เพียงแค่บอกให้หมอตำแยทราบ เมื่อท้องแก่ถึงเวลาคลอดก็ให้คนไปตาม หมอตำแย่ก็จะมาตรวจท้องหรือฝืนท้องโกยท้องให้ครั้งหรือสองครั้ง</t>
  </si>
  <si>
    <t>ส่วนการฝากครรภ์ในระบบสูติกรรมสมัยใหม่นั้นจะค่อนข้างมีหลายขั้นตอน คือเริ่มตั้งแต่การทำบัตรและไปตรวจเป็นระยะ ๆ ตามนัด ซึ่งจะเป็นการตรวจอย่างละเอียด เพราะถือว่าในทุกขั้นตอนนั้นเป็นสิ่งจำเป็นต่อสุขภาพของแม่และเด็กในครรภ์ทั้งสิ้น ส่วนการตรวจจะมากครั้งหรือน้อยครั้งนั้นก็ขึ้นอยู่กับสถานพยาบาลแต่ละแห่ง ถ้าตรวจพบความผิดปกติแพทย์ก็จะนัดตรวจถี่ขึ้นครับ</t>
  </si>
  <si>
    <t>สำหรับคำถามที่ว่า ทำไมคุณแม่ต้องไปฝากครรภ์ ? ทั้ง ๆ ที่ท้องก็ท้องเรา ถึงเวลาคลอดก็ค่อยไปคลอดไม่ได้หรือ ? บรรพบุรุษของเรามีลูกกันมาช้านานไม่เห็นต้องพึ่งพาการฝากครรภ์เลย ฯลฯ คำตอบสั้น ๆ เลยก็คือ สาเหตุที่ต้องไปฝากครรภ์นั้นก็เพื่อประโยชน์ของคุณแม่และลูกน้อยในครรภ์โดยตรงครับ ซึ่งดูได้ในหัวข้อถัดไปครับ</t>
  </si>
  <si>
    <t>ถ้าจะถามว่าจะฝากครรภ์ที่ไหนที่ดีที่สุด ก็อยากจะแนะนำคุณแม่ว่าให้ฝากครรภ์ที่โรงพยาบาลที่ใกล้และสะดวกที่สุด คือ ใกล้บ้านหรือใกล้ที่ทำงาน เผื่อถ้ามีเหตุการณ์ฉุกเฉินเกิดขึ้น จะได้ไปโรงพยาบาลได้สะดวกและรวดเร็วที่สุด หรือจะสอบถามจากญาติพี่น้อง เพื่อนฝูง ครอบครัว หรือผู้มีประสบการณ์ เพื่อช่วยในการตัดสินใจเลือกสถานที่ฝากครรภ์ก็ได้ แต่ถ้าคุณแม่เคยรับการตรวจรักษาโรคบางอย่างมาก่อน อย่างโรคเบาหวาน ความดันโลหิตสูง โรคของต่อมไทรอยด์ หรือโรคอื่น ๆ ที่จำเป็นต้องรักษาและตรวจติดตามหลายครั้ง ถ้าเป็นไปได้ก็ควรจะไปฝากครรภ์ที่โรงพยาบาลแห่งนั้นครับ เพราะแพทย์จะมีประวัติการรักษาอยู่แล้วว่าเราเป็นโรคอะไร ใช้ยาอะไรอยู่ แล้วจะมีผลต่อลูกน้อยในครรภ์หรือไม่ เพราะสูติแพทย์เองก็ยังต้องปรึกษากับแพทย์เฉพาะทางที่รักษาโรคของคุณแม่อยู่ ซึ่งถือเป็นการดูแลการตั้งครรภ์ของคุณแม่ร่วมกัน ผลที่ออกมาจึงดีที่สุด แต่ในกรณีที่สถานพยาบาลนั้นอยู่ไกลและไม่สะดวกไปฝากครรภ์ คุณแม่ก็ควรจะขอประวัติและผลการตรวจรักษาเพื่อไปมอบให้สูติแพทย์ที่คุณแม่จะไปฝากครรภ์ด้วย ส่วนคุณแม่ที่เคยตั้งครรภ์มาก่อนแล้วอาจจะฝากครรภ์กับคุณหมอสูติที่คุ้นเคยก็ได้</t>
  </si>
  <si>
    <t>โดยการฝากครรภ์ที่โรงพยาบาลรัฐอาจทำให้คุณแม่ต้องรอตรวจนานกว่าปกติ เนื่องจากมีผู้ไปรับบริการเป็นจำนวนมาก คุณหมอที่ตรวจก็จะผลัดเปลี่ยนกันไป ไม่ใช่หมอคุณคนเดิม ทำให้คุณแม่อาจรู้สึกว่าไม่ได้รับการดูแลอย่างต่อเนื่อง แต่ก็ไม่ต้องเป็นกังวลครับ เพราะประวัติการตรวจรักษาในแต่ละครั้งได้ถูกจดบันทึกไว้อย่างละเอียดแล้ว แต่ข้อดีของการฝากครรภ์ในโรงพยาบาลของรัฐคือจะมีค่าใช้จ่ายไม่แพงมากนัก</t>
  </si>
  <si>
    <t>สำหรับบางคุณแม่ที่ไม่ค่อยมีเวลาหรือมีฐานะค่อนข้างดี การไปตรวจหรือฝากครรภ์ที่โรงพยาบาลเอกชนใกล้บ้านก็เป็นทางเลือกที่ดี เพราะจะได้พบกับคุณหมอคนเดิมทุกครั้ง ทำให้คุณแม่มั่นใจได้ว่าตัวเองจะได้รับการดูแลรักษาอย่างต่อเนื่อง เพียงแต่จะมีค่าใช้จ่ายสูงกว่าโรงพยาบาลรัฐ ถ้าสามารถเลือกสถานพยาบาลที่ไม่แพงมากนักและอยู่ใกล้บ้านได้ก็จะดีมากครับ ซึ่งเรื่องนี้ก็ขึ้นอยู่กับดุลยพินิจของคุณพ่อและคุณแม่บวกกับสถานะของครอบครัวครับ แต่โดยรวมแล้วขีดความสามารถของโรงพยาบาลรัฐกับเอกชนก็ไม่ได้ต่างกันมากเท่าใดครับ จุดนี้เองคุณแม่ก็ต้องเลือกเอาระหว่างการเสียค่าใช้จ่ายมากขึ้นเพื่อแลกกับความสะดวกสบาย หรือจะประหยัดค่าใช้ แต่สะดวกน้อยหน่อย เพื่อไปตรวจไปฝากครรภ์ที่โรงพยาบาลรัฐ</t>
  </si>
  <si>
    <t>คุณแม่ควรไปฝากครรภ์ให้เร็วที่สุดในทันทีที่เริ่มรู้สึกว่าตัวเองกำลังตั้งครรภ์ครับ อย่ารอจนใกล้ครบกำหนดแล้วจึงค่อยไปฝากครรภ์เป็นอันขาด ทางที่ดีที่สุดก็คือควรกันไว้ดีกว่าแก้ เพราะถ้าคุณแม่เกิดมีโรคแทรกซ้อนขึ้นมาในระหว่างนี้ก็อาจจะสายเกินแก้ได้ครับ</t>
  </si>
  <si>
    <t>ก่อนไปฝากครรภ์หรือตรวจครรภ์ทุกครั้ง คุณแม่ควรเตรียมคำถามที่สงสัยหรือสิ่งที่เป็นกังวลว่าจะปฏิบัติตัวไม่ถูกไปถามหมอด้วย เพราะเวลาอยู่ต่อหน้าหมอ คุณแม่อาจนึกคำถามที่ควรจะถามไม่ออกก็ได้ การจดข้อสงสัยลงในกระดาษก็เป็นวิธีที่กันลืมได้ดี คุณแม่จะได้ไม่ต้องเสียเวลามานั่งนึกหรือลืมคำถามที่ควรจะถามไป ยิ่งในโรงพยาบาลรัฐซึ่งมีผู้ใช้บริการจำนวนมากด้วยแล้ว คุณแม่ก็ยิ่งต้องเตรียมตัวเองให้พร้อมมากกว่าปกติ ไม่ควรไปถามหรือทำตามคำแนะนำจากผู้อื่น หรือทำตามความเชื่อที่เคยปฏิบัติกันมา โดยสิ่งที่คุณแม่ควรจะถามหมอเมื่อไปฝากครรภ์ มีดังนี้</t>
  </si>
  <si>
    <t>ขั้นตอนการฝากครรภ์ ก่อนจะตรวจครรภ์ คุณหมอจะต้องซักถามประวัติคร่าว ๆ ตามที่กล่าวมาข้างต้น เช่น คุณแม่มีประจำเดือนครั้งสุดท้ายเมื่อไหร่ รอบเดือนมาสม่ำเสมอหรือไม่ เพื่อเป็นการคำนวณหาระยะเวลาการตั้งครรภ์ที่แน่นอน คุณแม่มีโรคประจำตัวหรือมีอาการผิดปกติอะไรหรือไม่ ยาที่คุณแม่ใช้อยู่เป็นประจำ ประวัติการแพ้ยา ถามเกี่ยวกับโรคต่าง ๆ ของบุคคลในครอบครัว ถามเกี่ยวกับประวัติการตั้งครรภ์และการคลอดที่ผ่านมา หลัก ๆ ก็จะถามประมาณนี้ครับ เมื่อได้ประวัติครบถ้วนแล้ว จึงถึงขั้นตอนการตรวจร่างกายต่อไป ก่อนไปฝากครรภ์จึงขอให้คุณแม่จดทบทวนประวัติต่าง ๆ ตามที่กล่าวมาแล้วให้ดี เพื่อจะได้บอกหมอได้ถูกโดยไม่ต้องเสียเวลามานั่งนึก</t>
  </si>
  <si>
    <t>https://medthai.com/%E0%B8%81%E0%B8%B2%E0%B8%A3%E0%B8%9A%E0%B8%B9%E0%B8%A3/</t>
  </si>
  <si>
    <t>การบูร ชื่อวิทยาศาสตร์ Cinnamomum camphora (L.) J.Presl,, (ชื่อพ้องวิทยาศาสตร์ Camphora officinarum Nees, Laurus camphora L.) จัดอยู่ในวงศ์อบเชย (LAURACEAE),</t>
  </si>
  <si>
    <t>สมุนไพรการบูร มีชื่อท้องถิ่นอื่น ๆ ว่า การะบูน การบูร (ภาคกลาง), อบเชยญวน (ไทย), พรมเส็ง (เงี้ยว), เจียโล่ (จีนแต้จิ๋ว), จางมู่ จางหน่าว (จีนกลาง) เป็นต้น,,,</t>
  </si>
  <si>
    <t>การใช้ตาม  ถ้าเป็นเปลือกต้นให้ใช้ภายนอกตามความต้องการ ส่วนรากและกิ่งใช้แบบเป็นยาแห้งครั้งละ 15-30 กรัม และการใช้เกล็ดการบูรตาม  ให้ใช้ครั้งละ 2-5 มิลลิกรัม นำมาต้มกับน้ำรับประทาน ถ้าใช้ภายนอกให้นำมาแช่กับเหล้าใช้เป็นยาทาบริเวณที่ต้องการ</t>
  </si>
  <si>
    <t>https://medthai.com/%E0%B8%81%E0%B8%B2%E0%B8%A3%E0%B8%99%E0%B8%B1%E0%B8%9A%E0%B8%A7%E0%B8%B1%E0%B8%99%E0%B9%84%E0%B8%82%E0%B9%88%E0%B8%95%E0%B8%81/</t>
  </si>
  <si>
    <t>การตกไข่ (Ovulation) หรือที่บางคนเรียกว่า “ไข่ตก” โดยปกติแล้วผู้หญิงจะเริ่มมีประจำเดือนตั้งแต่อายุประมาณ 12 ปีขึ้นไป จนถึงอายุประมาณ 50 ปี ขึ้นอยู่กับความสมบูรณ์ของร่างกายในแต่ละคน ส่วนวงรอบของประจำเดือน หรือที่เรียกว่า “รอบเดือน” ของผู้หญิงนั้นปกติจะใช้เวลารอบละ 28 วัน แต่อาจจะสั้นหรือนานกว่านี้ก็ได้ (ปกติจะบวกลบไม่เกิน 7 วัน เช่น บางคนรอบเดือนสั้นมาทุก 21 วัน ในขณะที่บางคนรอบเดือนยาวมาทุก 35 วัน) โดยจะเริ่มนับวันแรกของรอบเดือนตั้งแต่วันแรกที่มีประจำเดือนมา</t>
  </si>
  <si>
    <t>ในระบบสืบพันธุ์ของผู้หญิง สิ่งสำคัญที่จะทำให้เกิดการตั้งครรภ์ได้ คือ “ไข่” ซึ่งไข่ใบนี้นี่แหละครับที่จะสร้างชีวิตน้อย ๆ ให้เติบโตเป็นมนุษย์ที่สมบูรณ์ได้ โดยไข่ทั้งหมดจะถูกเก็บสะสมอยู่ในรังไข่ทั้งสองข้าง ซึ่งมีติดตัวมาตั้งแต่ยังเป็นทารกในครรภ์แล้วครับ เมื่อคุณแม่มีอายุครรภ์ 5 เดือน ทารกเพศหญิงจะมีไข่เก็บไว้สูงถึง 6-7 ล้านฟอง และจะค่อย ๆ สลายตัวไปเหลือเพียง 2 ล้านฟองในวัยแรกเกิด จากนั้นจะลดลงเรื่อย ๆ จนเข้าสู่วัยสาวอยู่ที่ประมาณ 2-5 แสนฟอง แต่ทั้งนี้จะมีไข่ที่มีผลทำให้ตั้งครรภ์ได้เพียง 400-500 ฟองเท่านั้น เพราะการตกไข่แต่ละครั้งจะมีไข่เพียงฟองเดียวที่สมบูรณ์แล้วเท่านั้นที่พร้อมจะให้อสุจิเข้ามาผสมได้ (ขนาดของไข่ที่เติบโตสมบูรณ์ คือ 0.133 มม.)</t>
  </si>
  <si>
    <t>ขั้นตอนการตกไข่นั้นจะมีฮอร์โมนที่เป็นตัวควบคุมการตกไข่ของฝ่ายหญิง คือ ฮอร์โมนเอสโตรเจน, โปรเจสเตอโรน, แอลเอช (LH – Luteinozing Hormone) และเอฟเอสเอช (FSH – Follicle Stimulating Hormone) ฟองไข่จะเจริญเติบโตอยู่ภายในรังไข่ โดยเริ่มตั้งแต่ประมาณวันที่ 5 ของรอบเดือน (นับจากวันแรกที่ประจำเดือนมา) ไข่ภายในถุงรังไข่ (Ovarian Follicle) จะค่อย ๆ เติบโต ฮอร์โมน FSH จะทำหน้าที่สร้างไข่และทำให้ไข่เติบโตพร้อมกันประมาณ 15-20 ฟอง จากนั้นฮอร์โมนเอสโตรเจนและ LH จะช่วยกันคัดเลือกไข่ที่สมบูรณ์เพียงฟองเดียว และเร่งให้ไข่ตกในช่วงประมาณวันที่ 14 ของรอบเดือน ในระหว่างที่ไข่ตก ถุงรังไข่ซึ่งอยู่ตรงผิวหน้าของไข่จะค่อย ๆ พองออกเล็กน้อย เมื่อขยายได้ขนาดประมาณ 2 เซนติเมตรก็จะฉีกขาด และปล่อยให้ไข่หลุดออกมา ซึ่งเราจะเรียกขั้นตอนนี้ว่า “การตกไข่” (Ovulation) ถ้าในช่วงนี้มีไข่ผสมกับอสุจิ ฮอร์โมนตัวนี้ก็จะช่วยฟูมฟักไข่ ช่วยเตรียมเยื่อบุโพรงมดลูกให้สมบูรณ์และหน้าไข่ที่เหมาะสำหรับการฝังตัวของตัวอ่อน แต่ถ้าไข่ตกแล้วยังไม่ได้รับการปฏิสนธิ ระดับฮอร์โมนก็จะลดลงและเกิดการหลุดลอกของเยื่อบุโพรงมดลูกออกมาเป็นประจำเดือนในช่วง 14 วันหลังจากไข่ตก</t>
  </si>
  <si>
    <t>เมื่อถึงวันไข่ตก มดลูกจะสร้างผนังมดลูกให้หนาตัวขึ้นและมีเลือดมาหล่อเลี้ยงมากขึ้นด้วย เพื่อรองรับการปฏิสนธิ หากคุณผู้หญิงอยู่ในช่วงตกไข่ก็จะเกิดความเปลี่ยนแปลงกับร่างกายได้ 2 แบบ คือ</t>
  </si>
  <si>
    <t>ปกติแล้วไข่จะตกในช่วงประมาณ 2 สัปดาห์ก่อนที่ประจำเดือนรอบใหม่จะมา ซึ่งการจะคำนวณวันตกไข่ให้แม่น ๆ ได้นั้น จะใช้ได้เฉพาะกับผู้หญิงที่มีรอบเดือนสม่ำเสมอเท่านั้น เช่น รอบเดือนจะมาทุก ๆ 28 วันเสมอ วันไข่ตกก็อยู่ในช่วงวันที่ 14 ของรอบเดือน (นับวันที่ประจำเดือนมาวันแรกเป็นวันที่ 1 ของรอบเดือน) ก็ให้คุณพ่อเริ่มมีเพศสัมพันธ์ในช่วงก่อนวันตกไข่ประมาณ 2 วันครับ คือ ตั้งแต่วันที่ 12 ของรอบเดือน เพราะอสุจิจะมีชีวิตรอผสมไข่อยู่ได้ประมาณ 2 วันก่อนการตกไข่ หรือหากใครมีรอบเดือนสั้นหรือยาวกว่านี้ ไข่ก็จะตกเร็วหรือช้ากว่านี้หลังจากที่ประจำเดือนมาวันแรก ถ้าคุณอยากรู้ว่าประจำเดือนมาสม่ำเสมอหรือไม่ก็ให้จดบันทึกหรือกาลงในปฏิทินไว้เลยอย่างน้อยประมาณ 3-4 เดือน แล้วนับดูว่าแต่ละรอบเดือนนั้นมีจำนวนวันเท่ากันหรือไม่</t>
  </si>
  <si>
    <t>ส่วนในกรณีที่มีรอบเดือนไม่สม่ำเสมอหรือมาไม่ค่อยตรงเวลา การคำนวณวันไข่ตกก็อาจจะเกิดความคลาดเคลื่อนได้ แต่เราก็พอจะมีวิธีสังเกตได้ว่าในวันนั้น ๆ เรากำลังอยู่ในช่วงวันตกไข่หรือไม่ ได้แก่</t>
  </si>
  <si>
    <t>การนับวัน (Calendar method) ปกติแล้วจะใช้วิธีนี้ในการหาระยะปลอดภัยเพื่อหลีกเลี่ยงการมีเพศสัมพันธ์ในช่วงวันตกไข่ครับ แต่เราสามารถใช้หลักการเดียวกันนี้ในการหาวันตกไข่หรือวันที่จะมีโอกาสเกิดการตั้งครรภ์ได้ โดยจะอาศัยหลักทางชีววิทยาที่ว่า “ในสตรีที่มีรอบเดือนปกติทุก 28 วัน จะมีการตกไข่ประมาณวันที่ 14 ก่อนที่จะมีประจำเดือนครั้งต่อไป (อาจมากกว่าหรือน้อยกว่า 2 วัน) หรือประมาณ 12-16 วันก่อนจะมีประจำเดือนครั้งต่อไป เมื่อไข่ตกแล้วจะมีชีวิตอยู่ได้เพียง 24 ชั่วโมง โอกาสการตั้งครรภ์จึงมีถึงวันที่ 17 ของรอบเดือน ส่วนเชื้ออสุจิจะมีชีวิตรอผสมไข่อยู่ได้ประมาณ 48 ชั่วโมง หรือ 2 วันก่อนการตกไข่” จากทฤษฎีนี้จะได้ว่า ในสตรีที่มีประจำเดือนมาทุก 28 วัน ช่วงที่มีโอกาสตั้งครรภ์ได้ คือช่วงวันที่ 10-17 ของรอบเดือน (เริ่มนับวันแรกตั้งแต่วันที่ประจำเดือนมา) แต่ในความเป็นจริงแล้วมีน้อยคนครับที่ประจำเดือนจะมาอย่างสม่ำเสมอทุก ๆ 28 วัน ผู้ที่ประจำเดือนคลาดเคลื่อนในแต่ละรอบเดือนให้คำนวณด้วยสูตรดังต่อไปนี้แทนครับ</t>
  </si>
  <si>
    <t>วิธีการคำนวณ : อย่างแรกจะต้องทำการจดบันทึก “ความยาวของรอบเดือน” ไว้ทุกเดือนเป็นระยะเวลา 8-12 เดือน (ถ้าให้ดีคือ 12 เดือนจะแม่นที่สุด) โดยในแต่ละรอบเดือนให้เริ่มนับวันแรกตั้งแต่เริ่มมีประจำเดือน ไปจนกระทั่งถึงวันสุดท้ายก่อนมีประจำเดือนในรอบต่อไป แล้วดูว่ารอบเดือนครั้งไหนมีจำนวนวันที่สั้นที่สุดและยาวที่สุด แล้วจึงนำมาคำนวณตามสูตร ดังนี้</t>
  </si>
  <si>
    <t>ยกตัวอย่าง : นางสาว ก. ได้จดจำนวนวันในแต่ละรอบประจำเดือนไว้ 12 เดือน คือ 26, 24, 25, 28, 26, 27, 28, 27, 29, 30, 28, 26 จะเห็นได้ว่ารอบประจำเดือนที่สั้นที่สุดคือ 24 วัน และยาวสุดคือ 30 วัน เมื่อนำมาคำนวณจะได้ วันแรกของระยะไม่ปลอดภัย = 24-18 = 6 ส่วนวันสุดท้ายของระยะไม่ปลอดภัย = 30-11 = 19 ดังนั้น ระยะที่ควรมีเพศสัมพันธ์เพื่อมีลูกในรอบเดือนหน้าจะเริ่มตั้งแต่วันที่ 6 จนถึงวันที่ 19 ของรอบเดือน (ไม่ใช่วันตามปฏิทินนะครับ)</t>
  </si>
  <si>
    <t>การกำหนดระยะเวลาเจริญพันธุ์ (The standard days method – SDM) เป็นการกำหนดช่วงเวลาไปเลยว่าในวันที่ 8-19 (แถบสีฟ้า) ของรอบเดือนจะเป็นช่วงที่มีโอกาสทำให้เกิดการตั้งครรภ์ โดยเป็นการคำนวณค่าเฉลี่ยของรอบประจำเดือนของสตรีทั่วไปที่มีรอบประจำเดือน 26-32 วัน หากต้องการมีลูกก็ให้มีเพศสัมพันธ์ในช่วงเวลาดังกล่าวครับ</t>
  </si>
  <si>
    <t>https://medthai.com/%e0%b8%81%e0%b8%b2%e0%b8%a3%e0%b8%97%e0%b8%b3%e0%b8%ab%e0%b8%a1%e0%b8%b1%e0%b8%99%e0%b8%ab%e0%b8%8d%e0%b8%b4%e0%b8%87/</t>
  </si>
  <si>
    <t>การทำหมันในบ้านเรามีมาตั้งแต่ประมาณปี พ.ศ.2470 แล้ว ในสมัยแรกจะนิยมทำกันในหมู่คนที่มีการศึกษาสูงหรือผู้มีฐานะดี โดยจะทำกันเฉพาะในเมืองใหญ่ ๆ แต่ในปัจจุบันนี้การทำหมันได้รับความนิยมมากขึ้นและแพร่หลาย และเมื่อถึงจุดหนึ่งของชีวิตเราก็ต้องตัดสินใจได้แล้วว่าจะไม่มีลูกอีกต่อไป ไม่ว่าจะด้วยเหตุผลอะไรก็ตาม การทำหมันก็เป็นวิธีที่ดีที่สุดที่ควรใช้ เพราะเป็นการคุมกำเนิดถาวรที่ทำได้ง่าย สะดวก ปลอดภัย ใช้เวลาน้อย สุขภาพร่างกายไม่เปลี่ยนแปลง และได้ผลดีเกือบ 100% เพราะสามารถช่วยป้องกันไม่ให้ตัวเชื้ออสุจิของฝ่ายชายมาพบกับไข่ของฝ่ายหญิง ซึ่งก็สามารถทำได้ทั้งฝ่ายชายและฝ่ายหญิง แต่ในที่นี้จะขอกล่าวถึงเฉพาะการทำหมันหญิงครับ</t>
  </si>
  <si>
    <t>การทำหมันหญิง (Female Sterilization) คือ การคุมกำเนิดชนิดหนึ่งที่มีประสิทธิภาพสูงมาก เป็นวิธีที่ประหยัด ปลอดภัย มีอัตราการล้มเหลวทำให้เกิดการตั้งครรภ์น้อยมาก เหมาะสำหรับผู้ที่มีบุตรเพียงพอแล้ว และเกิดจากการตัดสินใจร่วมกันทั้งสามีและภรรยา รวมถึงผู้ที่มีข้อห้ามในการตั้งครรภ์ โดยจะเป็นการทำให้ท่อนำไข่ (Fallopian Tube) อุดตัน โดยการใช้ไฟฟ้าจี้ (D), ผูกและตัด (A), ใช้คลิปหนีบ (C), หรือใช้วงแหวนพลาสติก (B) รัดทางเดินของท่อนำไข่ หรือที่เรียกกันว่าปีกมดลูกทั้งสองข้าง ไข่ที่ตกจากรังไข่เดือนละ 1 ใบ จะไม่สามารถเข้ามาผสมกับตัวอสุจิจากฝ่ายชายได้ เมื่อไข่ไม่ถูกผสมก็จะฝ่อไปเองภายใน 1 วัน ส่วนรังไข่ก็ผลิตไข่และฮอร์โมนไปตามปกติ หลังทำหมันแล้วก็สามารถทำงานได้ตามปกติ เพียงแต่ห้ามยกของหนักในช่วง 3-4 วันแรกเท่านั้น ไม่มีข้อห้ามอื่น ๆ สามารถร่วมเพศได้เลย เพราะให้ผลในการคุมกำเนิดแบบทันที ไม่ต้องรอนาน 3-4 เดือนเหมือนที่เข้าใจกัน</t>
  </si>
  <si>
    <t>ในสมัยก่อนนั้นการทำหมันหญิงจะทำกันเฉพาะในรายที่เพิ่งคลอดบุตรใหม่ ๆ เพราะสามารถทำได้ง่ายและรวดเร็ว เนื่องจากหลังคลอดใหม่ มดลูกยังสูงอยู่ จึงง่ายที่จะผ่าแผลเล็ก ๆ แพทย์จะทำบริเวณใต้สะดือหรือในขอบสะดือ โดยผ่าประมาณ 2-3 เซนติเมตร เข้าไปหาท่อนำไข่แล้วทำให้อุดตัน ซึ่งวิธีนี้เรียกว่า “การทําหมันเปียก” (การทำหมันหลังคลอด) เมื่อทำเสร็จแล้วต้องนอนพักโรงพยาบาลประมาณ 1-2 วัน จึงจะกลับบ้านได้ แต่ในปัจจุบันความก้าวหน้าทางการแพทย์พัฒนาไปมาก จึงทำให้การทำหมันหญิงเป็นไปอย่างสะดวกรวดเร็ว มีความปลอดภัย และประหยัดมาก ทั้งยังสามารถทำได้ในระยะเวลาปกติโดยไม่ต้องรอทำหลังการคลอดบุตร วิธีนี้จึงได้รับความนิยมกันมากขึ้นและแพร่หลายไปทั่วโลก หรือที่เรียกว่า “การทําหมันแห้ง” ซึ่งใช้เวลาไม่นานครับ เมื่อทำเสร็จแล้วหมอจะให้นอนพักประมาณ 2-3 ชั่วโมงก็กลับบ้านได้เลย</t>
  </si>
  <si>
    <t> การทำหมันหลังคลอด (การทำหมันเปียก) เป็นการทำหมันภายใน 6 สัปดาห์แรกหลังการคลอดบุตร โดยนิยมทำในช่วง 48 ชั่วโมงแรกหลังการคลอดบุตร เนื่องจากสามารถทำได้โดยง่าย แผลผ่าตัดมีขนาดเล็ก เนื่องจากมดลูกยังมีขนาดโตลอยอยู่ในช่องท้องเหนืออุ้งเชิงกราน จึงทำให้สามารถหาท่อนำไข่ทั้ง 2 ข้างได้ง่าย วิธีที่นิยมทำกันก็คือ การลงแผลผ่าตัดใต้สะดือ ขนาดแผลยาวประมาณ 2-5 เซนติเมตร แล้วทำการผูกท่อนำไข่และตัดท่อนำไข่บางส่วนออกทั้งสองข้าง เมื่อทำเสร็จแล้วต้องนอนพักโรงพยาบาลประมาณ 1-2 วัน จึงจะกลับบ้านได้ หลังผ่าตัดประมาณ 6-7 วัน จึงมาตัดไหม ส่วนคนที่ผ่าท้องคลอด แพทย์จะทำหมันไปพร้อมกันเลย จะได้ไม่ต้องมาทำใหม่อีก ซึ่งจะต้องนอนพักในโรงพยาบาลประมาณ 4-5 วัน และแพทย์ส่วนใหญ่มักจะแนะนำให้ทำหมันด้วยวิธีนี้ ด้วยเหตุผลดังกล่าว เพราะฉะนั้นผู้ที่คิดจะทำหมันด้วยวิธีนี้จะต้องคิดและตัดสินใจให้แน่วแน่ในขณะที่กำลังตั้งครรภ์ เมื่อคลอดเสร็จจะได้ทำหมันได้เลย</t>
  </si>
  <si>
    <t> การทำหมันปกติ (การทำหมันแห้ง) เป็นการทำหมันในระยะที่ไม่ใช่ในช่วง 6 สัปดาห์แรกหลังการคลอดบุตร มดลูกจะมีขนาดปกติและอยู่ในอุ้งเชิงกราน การผ่าตัดจึงมีความยากในการหาท่อนำไข่มากกว่าการทำหมันเปียก แต่ก็ใช้เวลาไม่นานครับ เพียงแค่ 10-15 นาที เมื่อทำเสร็จแล้วหมอจะให้นอนพักประมาณ 2-3 ชั่วโมงก็กลับบ้านได้เลย พร้อมกับให้ยาแก้ปวดไปกิน อีกประมาณ 6-7 วันจึงค่อยกลับมาให้หมอตัดไหม ซึ่งการทำหมันแห้งสามารถแบ่งออกได้เป็น 2 วิธี คือ</t>
  </si>
  <si>
    <t>ในรายที่มีการตัดส่วนของท่อนำไข่ออกมา ถ้ายังไม่แน่ว่าเป็นท่อนำไข่จริงหรือไม่ แพทย์หรือพยาบาลที่ช่วยผ่าตัดจะทำการตรวจสอบเพื่อยืนยันว่าเป็นท่อนำไข่อีกครั้ง (เพราะอาจไปตัดส่วนของเอ็นที่ยึดมดลูกออกมาก็ได้) ด้วยการร้อยไหมให้ผ่านรูของชิ้นเนื้อที่ตัดออกมา หากร้อยไหมได้แสดงว่าส่วนที่ตัดออกมาเป็นท่อนำไข่จริง แต่ในกรณีที่แพทย์ไม่สามารถมองเห็นส่วนปลายของท่อนำไข่หรือพยาบาลไม่สามารถร้อยไหมผ่านรูชิ้นเนื้อได้ หรือมีข้อสงสัยอื่น ๆ แพทย์อาจจะส่งชิ้นเนื้อที่ตัดออกมาไปตรวจทางพยาธิวิทยาว่าเป็นท่อนำไข่จริงหรือไม่</t>
  </si>
  <si>
    <t> การทำหมันแบบ Essure เป็นวิธีที่มีประสิทธิภาพในการคุมกำเนิดมากกว่า 2 วิธีแรก โดยกระบวนการ Essure จะเป็นการสกัดกั้นไม่ให้ไข่กับสเปิร์มมาเจอกัน โดยใช้วัตถุขนาดเล็กที่ทำขึ้นมาโดยเฉพาะ ซึ่งเป็นอุปกรณ์ทางการแพทย์หรือนิกเกิลที่มีลักษณะเป็นขดลวด 2 ขด (ข้างละ 1 ขด) สอดเข้าไปในท่อนำไข่ โดยใช้กล้องส่องตรวจโพรงมดลูก ใส่เข้าไปทางช่องคลอด ผ่านปากมดลูก ซึ่งกล้องที่ใส่เข้าไปนี้สามารถหมุนเข้าไปอุดท่อนำไข่ได้ เพื่อสร้างปฏิกิริยากระตุ้นให้ร่างกายสร้างพังผืดขึ้นมาปิดท่อนำไข่ ซึ่งใช้เวลาในการทำเพียง 5 นาทีเท่านั้น พูดได้ว่าพักงานเที่ยงไปทำหมันเสร็จกลับมาบ่ายก็ไม่มีใครรู้ เพราะไม่จำเป็นต้องพักฟื้น หลังทำเสร็จก็ไม่ทำให้เกิดรอยแผลเป็นจากการผ่าตัดแต่อย่างใด แต่ช่วงเวลาที่ดีที่สุดในการทำหมันด้วยวิธีนี้คือช่วงแรกหลังจากประจำเดือนหมด เนื่องจากเยื่อบุโพรงมดลูกจะบางมากจนสามารถมองเห็นท่อนำไข่ทั้ง 2 ข้างได้อย่างชัดเจน และเพียงชั่วเวลา 3 เดือนหลังทำหมัน เนื้อเยื่อที่อยู่รอบ ๆ ขดลวดก็จะเจริญเติบโตจนท่อนำไข่ถูกอุดตันลงอย่างสมบูรณ์ หลังจากใส่อุปกรณ์เข้าไป ผู้ทำหมันสามารถมีเพศสัมพันธ์ได้ตามปกติ แต่ต้องใช้วิธีการคุมกำเนิดอย่างอื่นร่วมด้วยเพื่อรอให้ร่างกายสร้างพังผืดขึ้นมาปิดท่อรังไข่ได้ทั้งหมดก่อน</t>
  </si>
  <si>
    <t>หลังจากใส่เครื่องมือไปแล้ว 3 เดือน แพทย์จะนัดกลับมาตรวจอีกครั้งเพื่อดูความคืบหน้าของการทำหมันว่าเรียบร้อยดีหรือไม่ ด้วยการฉีดสีเข้าไป หรือเอกซเรย์ดูว่าตัวโลหะที่ใส่เข้าไปอยู่ในจุดที่ถูกต้องดีหรือไม่ ถ้าเรียบร้อยดีจึงจะถือว่าเป็นการทำหมันถาวรได้อย่างสมบูรณ์แล้ว ในส่วนของผลข้างเคียงนั้น อุปกรณ์ที่ใส่เข้าไปจะเป็นนิกเกิลกับไทเทเนียม ซึ่งเป็นโลหะที่มีปฏิกิริยาต่อร่างกายต่ำอยู่แล้ว จึงไม่มีผลข้างเคียงแต่อย่างใด</t>
  </si>
  <si>
    <t> การทำหมันโดยการตัดมดลูกในเพศหญิง (Hysterectomy) เป็นการผ่าตัดเพื่อเอามดลูกออกไปจากร่างกาย แต่ไม่ได้หมายความรวมถึงการตัดรังไข่ออกด้วย ซึ่งเป็นการป้องกันการตั้งครรภ์ได้แบบถาวร และวิธีนี้ยังใช้สำหรับการรักษาโรคบางโรคได้อีกด้วย เช่น มะเร็งของระบบอวัยวะสืบพันธุ์สตรี เช่น เนื้องอกมดลูก, มดลูกหย่อน, เยื่อบุโพรงมดลูกเจริญผิดที่, ประจำเดือนมามาก, มะเร็งปากมดลูก มะเร็งกล้ามเนื้อมดลูก มะเร็งท่อนำไข่ หรือมะเร็งรังไข่ เป็นต้น</t>
  </si>
  <si>
    <t>การทำหมันหญิงถือเป็นวิธีการคุมกำเนิดที่ดีที่สุดในปัจจุบัน เนื่องจากมีผลข้างเคียงน้อย และมีประสิทธิภาพในการคุมกำเนิดสูง (แม้จะไม่ 100% ก็ตาม) ซึ่งตามหลักการแล้วการทำหมันหญิงอย่างถูกต้อง (Perfect use) จะมีโอกาสล้มเหลวทำให้เกิดการตั้งครรภ์ได้เพียง 0.5% ซึ่งหมายความว่า จำนวนการตั้งครรภ์ต่อปีของสตรีที่คุมกำเนิดด้วยการทำหมันแบบ Tubal ligation จำนวน 200 คน จะมีโอกาสตั้งครรภ์ประมาณ 1 คน ทั้งนี้ขึ้นอยู่กับปัจจัยอื่น ๆ ด้วย เช่น ความชำนาญของแพทย์ผู้ทำการผ่าตัด วิธีการผ่าตัด ความยาวของท่อนำไข่ที่ตัดออก หรือผู้เข้ารับการผ่าตัดมีการตั้งครรภ์อยู่ก่อนแล้วก่อนการทำหมัน ฯลฯ และแม้ว่าจะทำการผ่าตัดโดยแพทย์ผู้เชี่ยวชาญและทำการผ่าตัดอย่างถูกต้อง แต่ก็ยังมีรายงานพบการเชื่อมต่อกันเองของปลายท่อนำไข่และทำให้เกิดการตั้งครรภ์ได้อยู่ และในส่วนของการทำหมันหญิงแบบ Essure อย่างถูกต้อง พบว่าจะมีโอกาสล้มเหลวทำให้เกิดการตั้งครรภ์ได้เพียง 0.26% หรือคิดเป็น 1 ใน 384 คน ส่วนด้านล่างนี้เป็นตารางเปรียบเทียบระหว่างการคุมกำเนิดด้วยวิธีการทำหมันหญิงกับวิธีการคุมกำเนิดแบบอื่น ๆ เพื่อเป็นข้อมูลประกอบการตัดสินใจครับ</t>
  </si>
  <si>
    <t>https://medthai.com/%e0%b8%81%e0%b8%b2%e0%b8%a3%e0%b8%97%e0%b8%b3%e0%b8%ab%e0%b8%a1%e0%b8%b1%e0%b8%99%e0%b8%8a%e0%b8%b2%e0%b8%a2/</t>
  </si>
  <si>
    <t>การทำหมันชาย (Vasectomy หรือ Male sterilization) คือ การคุมกำเนิดถาวรโดยการตัดและผูกท่อทางเดินของเชื้ออสุจิ เพื่อไม่เปิดโอกาสให้เชื้ออสุจิเดินทางเข้ามาในช่องคลอดขณะร่วมเพศได้</t>
  </si>
  <si>
    <t>แต่ทั้งนี้ลูกอัณฑะยังคงผลิตเชื้ออสุจิและฮอร์โมนอยู่เหมือนเดิม เพียงแต่ตัวอสุจิจะไม่สามารถเดินทางผ่านท่ออสุจิมาได้ และจะสลายตัวไปเองตามกรรมวิธีของร่างกาย โดยไม่เป็นอันตรายใด ๆ ต่อร่างกาย (การทำหมันไม่ใช่การตอนหรือตัดลูกอัณฑะทิ้งไป จนไม่สามารถทำงานได้ตามปกติ และทำให้เสื่อมสมรรถภาพทางเพศ) ส่วนน้ำอสุจิหรือน้ำกามก็ยังคงมีเหมือนเดิมตามปกติครับ ส่วนวิธีการผ่าตัดทำหมันชายในปัจจุบันจะมีอยู่ด้วยกัน 2 วิธี คือ</t>
  </si>
  <si>
    <t>การทำหมันชายถือเป็นวิธีการคุมกำเนิดที่ดีที่สุดในปัจจุบัน เนื่องจากปลอดภัย มีผลข้างเคียงน้อย และมีประสิทธิภาพสูงมาก (แม้จะไม่ 100% ก็ตาม) ซึ่งตามหลักแล้วการทำหมันชายอย่างถูกต้อง (Perfect use) จะมีโอกาสล้มเหลวทำให้ฝ่ายหญิงเกิดการตั้งครรภ์ได้เพียง 0.1% ซึ่งหมายความว่า จำนวนการตั้งครรภ์ต่อปี (first year of use) ของสตรีจำนวน 1,000 คน จะมีโอกาสตั้งครรภ์ได้ประมาณ 1 คน แต่โดยทั่วไปแล้วจากการใช้งานจริง (Typical use) กลับพบว่า อัตราการล้มเหลวทำให้เกิดการตั้งครรภ์จะเพิ่มสูงมากขึ้นเล็กน้อยเป็น 0.15% หรือคิดเป็น 1 ใน 666 คน (คาดว่าเกิดจากการความผิดพลาดในการผ่าตัด หรือเกิดจากการเชื่อมต่อกันเองของท่อทางเดินของเชื้ออสุจิ) ในขณะที่การทำหมันหญิงแบบทั่วไป (Tubal ligation) จะมีโอกาสล้มเหลวทำให้เกิดการตั้งครรภ์ได้มากกว่าการทำหมันชายมากกว่า 5 เท่าตัว คือ 0.5% (1 ใน 200 คน) ส่วนด้านล่างนี้เป็นตารางเปรียบเทียบระหว่างการคุมกำเนิดด้วยวิธีการทำหมันชายกับวิธีการคุมกำเนิดแบบอื่น ๆ เพื่อเป็นข้อมูลประกอบการตัดสินใจครับ</t>
  </si>
  <si>
    <t>ในขั้นตอนการผ่าตัดทำหมันชายนั้นจัดเป็นหัตถการที่ไม่มีอะไรซับซ้อนมาก ไม่ต้องดมยาสลบระหว่างทำการผ่าตัด แต่ผู้ให้การผ่าตัดจะต้องเป็นผู้ที่มีความชำนาญในการตัดทำหมันที่ได้รับการฝึกฝนมาอย่างดี ส่วนผู้เข้ารับการผ่าตัดไม่จำเป็นต้องงดอาหารมาก่อน แต่ควรเตรียมตัวโดยการโกนขนบริเวณหัวหน่าวและลูกอัณฑะออกให้เกลี้ยง ล้างและฟอกสบู่ให้เรียบร้อย เมื่อถึงเวลาทำหมันหมอจะใช้ยาฆ่าเชื้อฟอกบริเวณผิวหนังของอวัยวะเพศและถุงหุ้มอัณฑะอีกครั้ง แล้วทำการฉีดยาชาเฉพาะที่เข้าไปทางส่วนบนของถุงหุ้มอัณฑะข้างใดข้างหนึ่ง ผ่าประมาณครึ่งเซนติเมตรหรือเจาะเป็นรูเล็ก ๆ เอาท่อน้ำเชื้อออกมาผูก 2 เปลาะ แล้วตัดตรงกลางเพื่อกันไม่ให้ท่อน้ำเชื้อต่อกันอีก จากนั้นจึงปิดแผล (จะเย็บแผลหรือไม่เย็บก็ได้ถ้าแผลมีขนาดเล็กมาก) ส่วนถุงอัณฑะอีกข้างหนึ่งก็ทำแบบเดียวกัน ซึ่งทั้งหมดจะใช้เวลาทำประมาณ 8-10 นาที เสร็จแล้วก็สามารถกลับบ้านหรือกลับไปทำงานได้ตามปกติ ไม่จำเป็นต้องนอนโรงพยาบาล</t>
  </si>
  <si>
    <t>ในส่วนของการปฏิบัติตัวหลังการทำหมันชาย ผู้รับการทำหมันสามารถกลับบ้านและไปทำงานได้ตามปกติ แต่เพื่อป้องกันไม่ให้เกิดภาวะแทรกซ้อนหรือผลข้างเคียงต่าง ๆ ที่อาจจะเกิดขึ้น คุณควรปฏิบัติดังนี้</t>
  </si>
  <si>
    <t>ผู้ที่ทำหมันชายส่วนใหญ่จะมีอายุในช่วง 30-40 ปี แต่จากการสำรวจและติดตามผลในผู้ชายที่ทำหมันไปแล้วนานกว่า 25 ปี จำนวนมากกว่า 10,000 ราย ไม่พบว่าทำให้เกิดความผิดปกติต่อระบบการทำงานต่าง ๆ ของร่างกายแต่อย่างใด ยกเว้น</t>
  </si>
  <si>
    <t>ปกติแล้วลักษณะครอบครัวไทย ฝ่ายชายจะเป็นผู้นำและมีสิทธิ์มีเสียงมากกว่า สังคมเราจึงยกให้การคุมกำเนิดและการทำหมันเป็นเรื่องของผู้หญิง ผู้ชายมักจะไม่ยอมทำเพราะตัวเองไม่เคยผ่านความเจ็บปวดเหมือนผู้หญิงและคิดว่าการทำหมันคือการตอน ทำแล้วใช้งานไม่ได้ แต่ความจริงแล้วการทำหมันชายนั้นเป็นเรื่องที่ทำได้ง่ายมาก สะดวก รวดเร็ว ปลอดภัยสูง ราคาไม่แพง บางครั้งหน่วยงานของรัฐหลายแห่งก็ทำให้ฟรี และที่สำคัญนอกจากทำที่โรงพยาบาลแล้ว คลินิกบางแห่งก็ทำให้ได้ครับ ถ้าถามหมอ หมอส่วนใหญ่คงแนะนำให้ฝ่ายชายเป็นผู้ทำหมัน ด้วยเหตุผลดังกล่าวข้างต้นบวกกับอยากให้เห็นใจฝ่ายหญิงที่ผ่านความเจ็บปวดมาหลายครั้ง แต่อย่างไรก็ตาม ทั้งสามีภรรยาก็ควรจะตกลงรับผิดชอบกันเอาเองว่าใครเหมาะสมที่จะทำหมันมากกว่ากัน</t>
  </si>
  <si>
    <t>ได้ครับ แต่โอกาสมีก็น้อยมาก ๆ คือ ใน 1,000 คน จะมีสัก 1-2 คน สาเหตุก็คงมาจากเมื่อทำหมันเสร็จไม่นานก็มีเพศสัมพันธ์ทันที โดยไม่ได้คุมกำเนิดด้วยวิธีอื่น ทั้งที่ยังไม่ถึงกำหนด ตัวอสุจิที่ค้างอยู่ปลายท่อ จึงเกิดการผสมกับไข่ได้ หรืออีกกรณีหนึ่งที่เป็นไปได้ก็คือ ท่อที่ผูกไว้นั้นเข้ามาต่อกันเองซึ่งก็เกิดได้กับบางคนเท่านั้น แต่อย่างไรก็ตาม ถ้าทำหมันแล้วเกิดตั้งครรภ์ขึ้นมาจริง ๆ ลูกน้อยในครรภ์ก็ไม่มีอันตรายแต่อย่างใด ตรงนี้ขอให้สบายใจได้เลยครับ</t>
  </si>
  <si>
    <t>อาจจะทำได้ครับ แต่ทำได้ยาก มีค่าใช้จ่ายสูง และแพทย์ต้องมีความชำนาญสูง โดยแพทย์จะช่วยต่อท่อทางเดินน้ำอสุจิในเพศชายให้ได้ แต่ก็ไม่ปรากฏผลสำเร็จมากนัก ทั้งนี้ขึ้นอยู่กับระยะเวลาหลังการผ่าตัดทำหมัน ความชำนาญของแพทย์ อุปกรณ์และเครื่องมือที่ใช้ในการแก้ไข รวมถึงอายุและสุขภาพของผู้ทำหมันและภรรยาด้วย ซึ่งโดยทั่วไปโอกาสแก้ไขได้สำเร็จจะอยู่ที่ประมาณ 30-75% ทั้งนี้พบว่าอัตราการตั้งครรภ์สูงสุดจะเกิดขึ้นภายใน 3 ปีหลังผ่าตัดแก้ไขทำหมันไปแล้ว แต่ทางที่ดีแล้วแนะนำว่าควรตัดสินใจให้แน่วแน่ก่อนดีกว่าครับ ว่าจะทำหมันหรือไม่</t>
  </si>
  <si>
    <t>นอกจากวิธีการผ่าตัดแก้ไขเพื่อต่อท่อทางเดินน้ำอสุจิแล้ว ยังสามารถใช้วิธีดูดเก็บเนื้อเยื่อบริเวณอัณฑะเพื่อหาตัวอสุจิ แล้วนำมาใช้ในเทคโนโลยีช่วยการเจริญพันธุ์ได้ด้วย เช่น การทำเด็กหลอดแก้ว</t>
  </si>
  <si>
    <t>https://medthai.com/%e0%b8%81%e0%b8%b2%e0%b8%a3%e0%b8%97%e0%b8%94%e0%b8%aa%e0%b8%ad%e0%b8%9a%e0%b8%95%e0%b8%b2%e0%b8%9a%e0%b8%ad%e0%b8%94%e0%b8%aa%e0%b8%b5/</t>
  </si>
  <si>
    <t>การทดสอบตาบอดสี, การทดสอบการมองเห็นสี, หรือการทดสอบการมองเห็นสีและตาบอดสี (Color Vision Test, Color Blindness Test หรือ Color Blind Test) คือ การทดสอบความสามารถในการมองเห็นสี มักใช้ในการตรวจคัดกรองตาบอดสีในเด็กและในผู้ที่ต้องประกอบอาชีพที่ต้องมีการมองเห็นสีที่ปกติ เช่น นักบิน ทหาร ผู้บังคับจราจรทางอากาศ พนักงานขับรถ ฯลฯ เพราะอาจจะเห็นสัญญาณการเตือนภัยต่าง ๆ ไม่ชัดเจน และก่อให้เกิดผลเสียต่าง ๆ ได้อย่างมหาศาล ดังนั้น ในขั้นตอนการตรวจร่างกายเพื่อสมัครเข้าทำงานเหล่านี้ จึงจำเป็นต้องมีการทดสอบตาบอดสีของผู้สมัครด้วย ซึ่งหากใครทดสอบไม่ผ่านก็จะไม่สามารถผ่านการตรวจร่างกายได้</t>
  </si>
  <si>
    <t>อาการหลักของตาบอดสี คือ ความยากลำบากในการแยกสีออกจากกันหรือการบอกสีผิดเมื่อต้องระบุสีภายใต้แสงปกติ ในคนที่มีภาวะตาบอดสีนั้นจะไม่สามารถบอกถึงความแตกต่างระหว่างเฉดสีที่ต่างกันระหว่างเฉดสีแดงและสีเขียว, สีเขียวและสีน้ำเงิน หรือสีอื่น ๆ ส่วนใหญ่ภาวะนี้มักเป็นมาตั้งแต่เกิดจากการถ่ายทอดมาทางพันธุกรรม ดังนั้นตาบอดสีจึงมักถูกวินิจฉัยพบตั้งแต่เด็ก (พบได้ในผู้ชายประมาณ 8% แบ่งเป็นตาบอดสีแดง 1%, ตาบอดสีเขียว 1%, ตาพร่องสีแดง 1% และตาพร่องสีเขียว 5% ส่วนผู้หญิงพบได้เพียง 0.4% เท่านั้นของประชากรทั้งหมด) ส่วนสัญญาณบางอย่างที่บ่งบอกว่าเด็กอาจมีการมองเห็นสีที่ค่อนข้างแย่ ได้แก่ การระบายสีผิดเวลาวาดสิ่งของ เช่น ระบายสีใบไม้เป็นสีม่วง, มีปัญหาในการระบุสีแดงหรือสีเขียวของดินน้ำมัน สี หรือมาร์กเกอร์ หรือสีอื่น ๆ เช่น สีม่วงและสีน้ำตาลซึ่งมีเม็ดสีแดงหรือเขียวในนั้น, มีความยากลำบากในการอ่านหนังสือในหน้าที่มีสี, มีความยากลำบากในการบอกสีในที่ ๆ มีแสงน้อย, มีความไวต่อแสงจ้า ฯลฯ</t>
  </si>
  <si>
    <t>ตาบอดสีสามารถตรวจคัดกรองและวินิจฉัยได้ด้วยแบบทดสอบอย่างง่าย การทดสอบไม่มีอันตรายและความเสี่ยง และไม่จำเป็นต้องมีการเตรียมตัวใด ๆ เป็นพิเศษ ซึ่งจักษุแพทย์มักจะตรวจตาบอดสีด้วยการคัดกรองสายตาเป็นประจำอยู่แล้ว โดยเฉพาะในเด็ก ดังนั้นตาบอดสีจึงมักถูกวินิจฉัยพบได้ตั้งแต่วัยเด็ก ส่วนแบบทดสอบที่ใช้ในการตรวจอาการตาบอดสีก็มีอยู่หลายแบบแตกต่างกันไป ประกอบด้วย</t>
  </si>
  <si>
    <t>อนึ่ง การตรวจวินิจฉัยตาบอดสีนั้นจะเริ่มด้วยการคัดกรองก่อนว่าผู้เข้ารับการตรวจมีหรือไม่มีตาบอดสี ต่อมาก็จะเป็นการตรวจว่าตานั้นบอดสีอะไร แล้วก็ตามด้วยการตรวจดูว่ามีความรุนแรงมากน้อยแค่ไหน ถ้ารุนแรงน้อยก็อาจถือว่าอยู่ในกลุ่มที่ค่อนข้างปกติ ไม่มีปัญหาในการประกอบอาชีพหรือการใช้ชีวิตประจำวัน แต่ถ้าอยู่ในระดับปานกลางถึงรุนแรง ก็จะมีข้อกัดในบางอาชีพดังที่ได้กล่าวไป</t>
  </si>
  <si>
    <t>https://medthai.com/%E0%B8%81%E0%B8%B2%E0%B8%A3%E0%B8%95%E0%B8%B1%E0%B9%89%E0%B8%87%E0%B8%84%E0%B8%A3%E0%B8%A3%E0%B8%A0%E0%B9%8C%E0%B9%84%E0%B8%82%E0%B9%88%E0%B8%9B%E0%B8%A5%E0%B8%B2%E0%B8%AD%E0%B8%B8%E0%B8%81/</t>
  </si>
  <si>
    <t>ครรภ์ไข่ปลาอุก (Molar pregnancy หรือ Hydatidiform mole) หมายถึง การตั้งครรภ์ที่ผิดปกติชนิดหนึ่งที่มีอาการเริ่มแรกเหมือนการตั้งครรภ์ทั่วไป คือ ประจำเดือนขาดและมีอาการแพ้ท้อง (บางรายอาจมีอาการแพ้ท้องอย่างรุนแรง คือ มีอาการคลื่นไส้อาเจียนมากกว่าปกติหลายเท่า) มีเลือดออกทางช่องคลอด แต่สีเลือดที่ออกมาจะไม่ใช่สีแดงสดนะครับ แต่จะเป็นสีน้ำตาลคล้ำ ๆ คล้ายเลือดเก่า (อาจจะออกเพียงเล็กน้อยหรือออกมากก็ได้ ซึ่งการมีเลือดออกในครรภ์ไข่ปลาอุกนี้ก็เป็นการแท้งชนิดหนึ่งนั่นเองครับ) นอกจากจะมีเลือดออกมาแล้ว บางครั้งยังอาจมีเม็ดกลม ๆ ใส ๆ คล้ายกับไข่ปลาอุกหลุดปนออกมาทางช่องคลอดด้วยครับ</t>
  </si>
  <si>
    <t>การตั้งครรภ์ชนิดนี้ส่วนใหญ่แล้วมักจะไม่มีตัวเด็กครับ เนื่องจากตัวเด็กไม่เจริญเติบโตตั้งแต่อายุได้ 3-5 สัปดาห์แล้ว แต่ส่วนที่ออกมาให้เห็นเป็นเม็ด ๆ นั้น คือส่วนของเนื้อรกที่มีการเจริญผิดปกติจนกลายเป็นเนื้องอกคล้ายถุงน้ำอยู่เต็มไปหมดภายในโพรงมดลูกครับ ส่วนมากจะเป็นเนื้องอกชนิดไม่ร้าย (Benign tumor) ที่ไม่มีอันตรายร้ายแรง มีเพียงส่วนน้อยเท่านั้นประมาณร้อยละ 2 ที่อาจกลายเป็นเนื้อร้ายหรือมะเร็งเยื่อรก (Choriocarcinoma) ซึ่งอาจลุกลามและแพร่กระจายตามกระแสเลือดไปทั่วร่างกายได้ โดยโรคครรภ์ไข่ปลาอุกนี้มักเกิดขึ้นในระยะแรก ๆ ของการตั้งครรภ์ครับ หรือในช่วงประมาณสัปดาห์ที่ 10-16 ของการตั้งครรภ์</t>
  </si>
  <si>
    <t>ตามปกติแล้วภายหลังการผสมกันระหว่างไข่กับเชื้ออสุจิก็จะมีตัวอ่อนเกิดขึ้น ซึ่งตัวอ่อนนี้จะมีการพัฒนาต่อไปเป็นรกและเป็นตัวเด็ก แต่จากการศึกษาทางการแพทย์พบว่า การตั้งครรภ์ของคุณแม่บางรายไม่เป็นเช่นนั้น เนื่องจากเซลล์ส่วนที่จะเป็นรกนั้นมีการเจริญเติบโตอย่างรวดเร็ว ในขณะที่เซลล์ส่วนที่จะกลายเป็นตัวทารกกลับตายไป จึงเหลือแต่ส่วนที่เป็นรก และรกนั้นสามารถสร้างน้ำขึ้นมาได้อย่างมากมาย จึงทำให้มองเห็นเป็นเม็ดใส ๆ คล้ายไข่ปลาอุก</t>
  </si>
  <si>
    <t>คนโบราณบอกว่าเม็ดกลม ๆ ใส ๆ ที่ปนออกมานั้นมีลักษณะเหมือนกับไข่ปลาอุก (บางคนก็บอกว่าคล้ายไข่ปลาแขยงหรือปลากด บ้างก็ว่าคล้ายกับเม็ดสาคู) ซึ่งจะมีขนาดแตกต่างกันไป เล็กบ้าง ใหญ่บ้าง และมีจำนวนมากติดกันเป็นพวง ๆ คล้ายพวงองุ่นอยู่ภายในโพรงมดลูก แต่เม็ดที่ใหญ่ที่สุดก็คงไม่เกินขนาดของลูกองุ่นหรอกครับ นอกจากนี้การตั้งครรภ์ไข่ปลาอุกนั้นสามารถแบ่งออกได้เป็น</t>
  </si>
  <si>
    <t>ปลาอุก (Cephalocassis borneensis) เป็นปลาน้ำกร่อยชนิดหนึ่งซึ่งหาได้ค่อนข้างยากในปัจจุบันและจัดอยู่ในวงศ์ปลากดทะเล (Ariidae) รูปร่างมีลักษณะเพรียว หางคอดเล็ก หลังยกสูงเล็กน้อย มีจะงอยปากยื่นยาว ปากเล็ก หัวโตแบนราบเล็กน้อย ตาเล็กอยู่กลางหัว ตัวมีสีเทาอมเหลืองอ่อน ด้านท้องและครีบมีสีขาว ลำตัวยาวประมาณ 10-20 เซนติเมตร ครีบด้านหลังมีก้านแข็งหนาและยาว ครีบไขมันมีขนาดเล็ก มีสีคล้ำเล็กน้อย ส่วนครีบท้องมีขนาดใหญ่ และครีบหางเว้าลึก นิยมบริโภคตัวผู้ที่มีไข่ในปากเรียก “ไข่ปลาอุก” ซึ่งนิยมนำมาทำแกงส้ม</t>
  </si>
  <si>
    <t>โรคครรภ์ไข่ปลาอุกเป็นโรคที่พบได้มากน้อยแตกต่างกันไปตามเชื้อชาติและสภาพเศรษฐกิจ เช่น ในอเมริกาและประเทศทางยุโรปจะพบโรคนี้ได้น้อยมากเพียง 1 ใน 2,000 ราย ส่วนประเทศทางตะวันออกอย่างในบ้านเราจะพบโรคนี้สูงขึ้นเป็น 10 เท่า และสตรีที่มีอายุมากก็จะยิ่งมีโอกาสเป็นได้มากกว่าสตรีที่มีอายุน้อย รายงานจากโรงพยาบาลหลายแห่งในกรุงเทพมหานครพบว่า มีการตั้งครรภ์ไข่ปลาอุก 1 รายต่อการตั้งครรภ์ 200-600 ราย และส่วนใหญ่จะพบในผู้ที่มีฐานะยากจนและเป็นโรคขาดสารอาหารมากกว่าผู้ที่มีฐานะดีและมีอาหารการกินที่อุดมสมบูรณ์ นอกจากนี้คุณแม่ที่เคยตั้งครรภ์ไข่ปลาอุกมาแล้วครั้งหนึ่งก็จะมีโอกาสเกิดซ้ำได้มากกว่าคนตั้งครรภ์ปกติถึง 20 เท่า บ้างก็ระบุว่าจะมีโอกาสเป็นซ้ำได้ประมาณ 5-10 เท่าของการตั้งครรภ์ปกติ</t>
  </si>
  <si>
    <t>ส่วนอีกข้อมูลหนึ่งระบุว่า สถิติการเกิดการตั้งครรภ์ไข่ปลาอุกในแต่ละประเทศนั้นจะแตกต่างกันออกไป เพราะมีรายงานพบได้ตั้งแต่ 1 ใน 100 ไปจนถึง 1 ใน 5,000 ของการตั้งครรภ์ทั้งหมด และผู้ที่เคยตั้งครรภ์ไข่ปลาอุกมาแล้ว จะมีโอกาสเป็นซ้ำได้น้อยมากเพียง 1-2% (เฉพาะในรายที่รักษาจนหายขาด ผู้ป่วยมีอายุไม่มากและยังไม่ได้ผ่าตัดมดลูก),</t>
  </si>
  <si>
    <t>เมื่อเริ่มตั้งครรภ์ใหม่ ๆ คุณแม่จะมีอาการเหมือนการตั้งครรภ์ตามปกติ แต่เมื่อการตั้งครรภ์ดำเนินต่อไปสักระยะหนึ่งก็จะมีเลือดสีน้ำตาลไหลออกมาทางช่องคลอดแบบออก ๆ หยุด ๆ ถ้ามีอาการเพียงเท่านี้ แพทย์อาจให้การวินิจฉัยว่าเป็นการแท้งบุตร แต่ถ้าตั้งครรภ์ไปอีกระยะหนึ่งแล้วมีอาการแสดงที่แตกต่างกันไปจากการตั้งครรภ์และการแท้งบุตรตามปกติหลายอย่างร่วมด้วย เช่น มีเลือดออกทางช่องคลอดมากขึ้น บางรายมีเม็ดใส ๆ คล้ายไข่ปลาอุกออกมาด้วย, แพ้ท้องมากกว่าปกติหลายเท่า, มีอาการของต่อมไทรอยด์เป็นพิษและครรภ์เป็นพิษ ฯลฯ ซึ่งอาการที่แสดงของการตั้งครรภ์ไข่ปลาอุกนั้นจะมีอาการดังต่อไปนี้</t>
  </si>
  <si>
    <t>คนที่ตั้งครรภ์แล้วมีอาการคล้ายแท้ง มีเลือดออกมาแบบออก ๆ หยุด ๆ แพทย์มักจะส่งไปตรวจอัลตราซาวนด์เพื่อดูว่าการตั้งครรภ์นั้น ๆ มีความผิดปกติหรือไม่อย่างไร เช่น เป็นครรภ์ไข่ปลาอุกหรือไม่ ทารกในครรภ์ยังมีชีวิตอยู่หรือไม่ ซึ่งถ้าเป็นการตั้งครรภ์ไข่ปลาอุก ส่วนใหญ่แล้วจะพบว่าขนาดของมดลูกจะโตมากกว่าปกติ ในกรณีที่คุณแม่จำประจำเดือนที่มาครั้งสุดท้ายไม่ได้ แพทย์จะกำหนดระยะการตั้งครรภ์ได้ไม่แน่นอน ทำให้บอกได้ยากว่าเป็นครรภ์ไข่ปลาอุกหรือไม่ แต่เมื่อใช้เครื่องอัลตราซาวนด์ตรวจดูก็จะทำให้เห็นได้ชัดเจนว่าภายในโพรงมดลูกนั้นไม่มีตัวเด็กอยู่ จะมีแต่รกและน้ำเลือดอยู่เต็มไปหมด หากคุณแม่มีอาการดังกล่าว ควรรีบไปพบสูติแพทย์ที่ได้ฝากครรภ์ไว้ก่อนนัดเสมอเพื่อตรวจยืนยันว่ามีการตั้งครรภ์ผิดปกติหรือไม่ และในส่วนของอาการครรภ์เป็นพิษและไทรอยด์เป็นพิษนั้นจะหายไปเองเมื่อแพทย์ทำการยุติการตั้งครรภ์หรือรักษาครรภ์ไข่ปลาอุกแล้ว</t>
  </si>
  <si>
    <t>บางข้อมูลระบุว่า อัตราการเกิดของอาการต่าง ๆ ในผู้ป่วยครรภ์เป็นพิษจะพบเลือดออกผิดปกติทางช่องคลอด ร้อยละ 97, พบขนาดมดลูกโตกว่าอายุครรภ์อย่างน้อย 4 สัปดาห์ ร้อยละ 50, พบเม็ดกลมใสหลุดปนออกมากับเลือดทางช่องคลอด ร้อยละ 50, มีอาการแพ้ท้องอย่างรุนแรง ร้อยละ 25, มีอาการของต่อมไทรอยด์เป็นพิษ ร้อยละ 25 และมีอาการของครรภ์เป็นพิษ ร้อยละ 12-27</t>
  </si>
  <si>
    <t>https://medthai.com/%E0%B8%81%E0%B8%B2%E0%B8%A3%E0%B8%95%E0%B8%B1%E0%B9%89%E0%B8%87%E0%B8%84%E0%B8%A3%E0%B8%A3%E0%B8%A0%E0%B9%8C%E0%B9%81%E0%B8%9D%E0%B8%94/</t>
  </si>
  <si>
    <t>การตั้งครรภ์แฝด (Multiple pregnancy) หมายถึง การตั้งครรภ์ครั้งเดียวแต่มีทารกในครรภ์มากกว่า 1 คน หรือตั้งแต่ 2 คนขึ้นไป ซึ่งอาจมีทารกในครรภ์ 2 คน เรียกว่า “แฝดสอง” หรืออาจมีมากกว่านั้นเป็น แฝดสาม แฝดสี่ แฝดห้า แฝดหก ตามจำนวนของทารกในครรภ์ แต่มักจะเรียกรวม ๆ กันว่า “ครรภ์แฝด” ทั้งนี้การตั้งครรภ์แฝดถือเป็นความผิดปกติอย่างหนึ่งทางสูติกรรม เนื่องจากเป็นการตั้งครรภ์ที่มีความเสี่ยงสูงต่อการเกิดภาวะแทรกซ้อนหรือผลข้างเคียงต่าง ๆ ทั้งในระหว่างการตั้งครรภ์และในระยะหลังคลอด การตั้งครรภ์แฝดสองทารกจะมีโอกาสมีชีวิตรอดได้มากที่สุด เพราะยิ่งมีจำนวนทารกในครรภ์มากขึ้น น้ำหนักตัวของทารกก็จะลดลงเรื่อย ๆ และมีโอกาสเสียชีวิตได้มากขึ้น</t>
  </si>
  <si>
    <t>เมื่อคุณแม่ทราบว่าตนเองกำลังตั้งครรภ์แฝด บางคนจะรู้สึกตกใจมาก เพราะไม่คาดฝันหรือไม่คิดว่าจะเป็นไปได้ ไม่ได้เตรียมตัวไว้ แต่ก็มีคุณแม่บางส่วนที่รู้สึกดีใจที่รู้ว่าตั้งครรภ์แฝด เพราะเป็นการตั้งครรภ์และคลอดเพียงครั้งเดียวแต่ได้ลูกถึง 2 คน (หรือมากกว่า) หรืออยากแต่งตัวให้ลูกแฝดที่มีหน้าตาเหมือนกัน แต่ในความจริงแล้วการตั้งครรภ์แฝดนั้นไม่ใช่เรื่องง่ายอย่างที่คิด เพราะอาจเกิดปัญหาตามมาหลายอย่าง ซึ่งผมจะกล่าวถึงในหัวข้อถัดไปครับ</t>
  </si>
  <si>
    <t>จากสถิติทั่วไปที่ผ่านมาในอดีตพบว่า การตั้งครรภ์แฝดสอง (Twin pregnancy) เป็นกรณีที่พบได้บ่อยที่สุด ในอัตรา 1 ต่อ 89 (คือมีครรภ์เดี่ยว 89 ราย จะพบครรภ์แฝดสอง 1 ราย) ส่วนแฝดสามจะพบได้ยากยิ่งขึ้นในอัตรา 1 ต่อ 892 คือ 89 x 89 = 7,921 ราย และสำหรับแฝด 4 จะพบได้ยากมาก ๆ ในอัตรา 1 ต่อ 893 คือ 89 x 89 x89 = 704,969 ราย ส่วนอีกข้อมูลระบุว่าการตั้งครรภ์แฝดสองจะพบได้ประมาณ 1% ของการตั้งครรภ์ทั่วไป และจะมีอัตราการเกิดประมาณ 1 ใน 250 ของการคลอดครรภ์แฝดทั้งหมด</t>
  </si>
  <si>
    <t>ทุกวันนี้ทางการแพทย์มีความเจริญก้าวหน้าไปมาก คุณแม่ที่มีลูกยากจึงมักอาศัยเทคโนโลยีช่วยการเจริญพันธุ์โดยการผสมเทียม ทำเด็กหลอดแก้ว การใส่ตัวอ่อน ฯลฯ มาช่วยรักษาภาวะการมีบุตรยาก ด้วยเหตุนี้การใช้ยากระตุ้นให้ไข่ตกจึงเป็นสาเหตุสำคัญที่ทำให้คุณแม่ตั้งครรภ์แฝดได้มากขึ้น เพราะจะมีการตกไข่ได้ครั้งละหลาย ๆ ใบ คุณแม่ยุคใหม่จึงมีแนวโน้มที่จะตั้งครรภ์แฝดสูงมากขึ้น และถ้าคุณแม่มีประวัติการตั้งครรภ์แฝดในครอบครัว มีอายุมาก หรือเคยคลอดบุตรมาแล้วหลายคน ก็จะยิ่งมีโอกาสตั้งครรภ์แฝดได้มากขึ้นด้วยเช่นกัน</t>
  </si>
  <si>
    <t>เราคงเห็นเด็กแฝดหรือฝาแฝดบางคู่นะครับที่เหมือนกันไปหมด ไม่ว่าจะรูปร่าง หน้าตา สีผม สีผิว ความสูง และเป็นเพศเดียวกันอีกด้วย เรียกได้ว่ามองหาจุดต่างไม่พบเลยนะครับ แต่กับอีกฝาแฝดบางคู่ที่แตกต่างกันอย่างสิ้นเชิง บางคนหน้าตา ท่าทาง อุปนิสัยก็ไม่เหมือนกันเลยแม้แต่นิดเดียว หรืออาจจะต่างเพศไปเลยด้วยซ้ำ</t>
  </si>
  <si>
    <t>คุณแม่อาจสงสัยว่า ทำไมคู่แฝดที่คลอดจากครรภ์เดียวกันแท้ ๆ จึงมีความเหมือนหรือความแตกต่างกันได้มากถึงเพียงนี้ ผมจะขออธิบายดังนี้ครับ ในทางการแพทย์จะแบ่งการตั้งครรภ์แฝดออกเป็น 2 ประเภท ได้แก่</t>
  </si>
  <si>
    <t>เนื่องจากโพรงมดลูกมีขนาดที่จำกัดและเหมาะสำหรับการตั้งครรภ์เดี่ยว เมื่อมีทารก 2 คนหรือมากกว่า ก็ต้องแย่งที่อยู่กัน ทำให้มีการปรับตัวของทารกในครรภ์ให้เข้ากับโพรงมดลูก จึงมีท่าที่ทารกในครรภ์นอนอยู่ด้วยกันหลายท่า เช่น ท่าเอาหัวลงทั้งคู่ (โอกาสที่คุณแม่จะคลอดเองได้ก็มีมาก แต่ขณะเดียวกันเมื่อคลอดคนแรกแล้ว ท่าของทารกคนที่ 2 อาจจะกลับหรือเปลี่ยนไปได้ จึงทำให้ในบางรายแพทย์ต้องผ่าตัดทำคลอดทารกคนที่ 2 ก็มี), ท่าเอาหัวขึ้นทั้งคู่, ท่าทารกคนหนึ่งเอาหัวขึ้นส่วนทารกอีกคนเอาหัวลง, ท่าทารกคนหนึ่งอยู่ในลักษณะขวางส่วนทารกอีกคนเอาหัวลง, ท่าทารกอยู่ในลักษณะขวางทั้งคู่ เป็นต้น</t>
  </si>
  <si>
    <t>ในกรณีที่ทารกแฝดอยู่ในท่าผิดปกติตั้งแต่แรกหรือคิดว่าอาจจะเกิดความผิดปกติระหว่างการคลอด (อย่าง 3 ท่าหลัง) แพทย์อาจพิจารณาผ่าคลอดให้เลยโดยไม่ต้องรอให้คุณแม่เจ็บครรภ์แล้วคลอดเอง ทั้งนี้ก็เพื่อความปลอดภัยของลูกน้อยและตัวคุณแม่นั่นเอง</t>
  </si>
  <si>
    <t>คุณแม่ที่มีบุตรยากและได้รับการรักษาดูแลจากแพทย์โดยใช้เทคโนโลยีช่วยการเจริญพันธุ์ ก็คงจะทราบกันอยู่แล้วว่าตัวเองกำลังตั้งครรภ์แฝด เพราะแพทย์จะต้องตรวจดูแลคุณแม่โดยใช้เครื่องอัลตราซาวนด์อย่างสม่ำเสมอ</t>
  </si>
  <si>
    <t>ส่วนของคุณแม่ที่ตั้งครรภ์เองตามธรรมชาติ หลาย ๆ คนอาจสงสัยว่าตัวเองกำลังตั้งครรภ์แฝดอยู่หรือไม่ เพราะสังเกตได้ว่าท้องมีขนาดใหญ่มากกว่าปกติ หรือรู้สึกอึดอัด ทั้ง ๆ ที่เพิ่งตั้งครรภ์ได้ไม่กี่เดือนก็ต้องหาเสื้อคลุมท้องมาใส่แล้ว ซึ่งการที่ครรภ์มีขนาดโตกว่าปกตินั้นก็อาจชวนให้สงสัยได้ว่าเป็นครรภ์แฝด ตรงนี้ก็ต้องไปหาหมอตรวจดูนะครับว่าครรภ์ที่โตขึ้นนั้นเป็นเพราะมดลูกโตเกินกว่าอายุครรภ์ หรือเป็นเพราะคุณแม่อ้วนมาก มีไขมันหน้าท้องมาก หรือมีน้ำคร่ำมากกว่าปกติ ที่ชาวบ้านมักจะเรียกกันว่า “แฝดน้ำ” ซึ่งไม่ใช่ครรภ์แฝด ซึ่งถ้าเป็นในกรณีแรกที่มดลูกโตขึ้นเกินกว่าอายุครรภ์ ก็ต้องมาพิจารณากันต่อครับว่าเป็นการตั้งครรภ์แฝดจริงหรือไม่ หรือเป็นกรณีที่คุณแม่ตั้งครรภ์เดี่ยวแต่จำวันที่มีประจำเดือนมาครั้งสุดท้ายคลาดเคลื่อนไปมากจนทำให้กำหนดวันคลอดและอายุครรภ์คลาดเคลื่อนช้ากว่าที่เป็นจริง ซึ่งในการสังเกตตนเองเบื้องต้นว่ากำลังตั้งครรภ์แฝดอยู่หรือไม่นั้น คุณแม่สามารถสังเกตได้จาก</t>
  </si>
  <si>
    <t>https://medthai.com/%e0%b8%81%e0%b8%b2%e0%b8%a3%e0%b8%95%e0%b8%b1%e0%b9%89%e0%b8%87%e0%b8%84%e0%b8%a3%e0%b8%a3%e0%b8%a0%e0%b9%8c%e0%b9%80%e0%b8%81%e0%b8%b4%e0%b8%99%e0%b8%81%e0%b8%b3%e0%b8%ab%e0%b8%99%e0%b8%94/</t>
  </si>
  <si>
    <t>การตั้งครรภ์เกินกําหนด (Postterm pregnancy, Prolonged pregnancy) หมายถึง การตั้งครรภ์ที่สตรีมีอายุครรภ์ 42 สัปดาห์เต็ม (294 วัน) หรือมากกว่า 42 สัปดาห์ขึ้นไป (43-44 สัปดาห์) โดยเริ่มนับจากวันแรกที่ประจำเดือนมาครั้งสุดท้าย (Last menstrual period)</t>
  </si>
  <si>
    <t>โดยปกติแล้วระยะเวลาในการตั้งครรภ์ หรือ “กำหนดวันคลอด” จะอยู่ที่ 40 สัปดาห์ หรือ 280 วันพอดี ๆ โดยเริ่มนับจากวันแรกที่ประจำเดือนมาครั้งสุดท้ายแล้วบวกไปอีก 280 วัน แต่ในทางการแพทย์ถือว่าการคลอดก่อนหรือหลังกำหนดวันคลอด 2 สัปดาห์ คือ ระหว่าง 38-42 สัปดาห์ ยังอยู่ในระยะที่ถือว่าเป็นการคลอดตามกำหนดครับ เนื่องจากในความเป็นจริงแล้วจะมีคุณแม่เพียง 5-6% เท่านั้นที่จะคลอดลูกได้ตรงกับกำหนดวันคลอดพอดี ทำให้วันคลอดจริงของคุณแม่อาจคลาดเคลื่อนออกไปได้ อย่างในกรณีที่คุณแม่มีประจำเดือนมาไม่สม่ำเสมอ หรือจำวันแรกของประจำเดือนครั้งสุดท้ายไม่ได้ และถึงแม้ว่าประจำเดือนของคุณแม่จะมาเท่ากันทุกเดือน แต่วันกำหนดการตกไข่ก็เป็นเพียงการคาดเดาเท่านั้น (ในกรณีนี้ถ้าทราบวันตกไข่แน่นอน วันตั้งครรภ์จริง ๆ จะเริ่มนับตั้งแต่วันที่มีการตกไข่ ดังนั้น การตั้งครรภ์เกินกำหนด จึงเท่ากับหรือมากกว่า 40 สัปดาห์เต็ม หรือ 280 วัน) ดังนั้น คุณแม่แต่ละคนจึงอาจมีวันครบกำหนดคลอดจริง ๆ แตกต่างกันไป อีกทั้งทารกแต่ละคนก็เติบโตเต็มที่ในระยะเวลาที่ไม่เท่ากัน จึงทำให้เวลาตั้งครรภ์ของแต่ละครรภ์แตกต่างกันได้ด้วย ส่วนอีก 40% มักจะคลอดเกินกำหนด ซึ่งร้อยละ25 ของคุณแม่ในกลุ่มนี้จะคลอดเมื่อมีอายุครรภ์ 42 สัปดาห์ ร้อยละ 12 จะคลอดเมื่อมีอายุครรภ์ 43 สัปดาห์ และที่เหลืออีกร้อยละ 3 จะคลอดเมื่อมีอายุครรภ์ 44 สัปดาห์</t>
  </si>
  <si>
    <t>ส่วนอีกข้อมูลระบุว่า การตั้งครรภ์เกินกำหนดอาจพบได้ประมาณร้อยละ 10 ของการตั้งครรภ์ทั้งหมด บ้างก็ระบุว่าประมาณร้อยละ 4-19 หรือประมาณร้อยละ 10 ในกรณีที่เคยตั้งครรภ์เกินกำหนดและจะมีโอกาสเกิดซ้ำได้สูงขึ้นในครรภ์ตั้งต่อไป เช่น เป็นร้อยละ 27 และร้อยละ 39 ตามลำดับ และจะมีโอกาสเกิดสูงขึ้นเป็น 2-3 เท่า ในกรณีที่มารดาของคุณแม่คลอดเกินกำเนิด เพราะจะเกี่ยวข้องกับยีนของมารดา (ไม่เกี่ยวกับบิดา) แต่ในปัจจุบันอุบัติการณ์การตั้งครรภ์เกินกำหนดเกิดขึ้นน้อยลง เนื่องจากมีการทำคลอดก่อนครรภ์เกินกำหนดมากขึ้น</t>
  </si>
  <si>
    <t>เมื่อถึงกำหนดคลอดและทารกเติบโตเต็มที่แล้ว ร่างกายของคุณแม่จะสร้างฮอร์โมนเพื่อกระตุ้นให้มดลูกหดรัดตัว แต่ในกรณีที่คุณแม่ตั้งครรภ์เกินกำหนด แพทย์จะเริ่มเป็นกังวลไปด้วย เพราะรกในครรภ์ที่เกินกำหนดจะทำงานได้ไม่ดีและเป็นอันตรายต่อทารกในครรภ์ ทารกก็จะเติบโตขึ้นเรื่อย ๆ จึงทำให้การคลอดเป็นไปได้ยากมากขึ้น แต่แพทย์อาจตัดสินใจให้คุณแม่ตั้งครรภ์ได้ต่อไป หากพบว่าคุณแม่และลูกในครรภ์แข็งแรงดี พร้อมกับติดตามดูแลการตั้งครรภ์อย่างใกล้ชิด หากมีปัญหาเกิดขึ้นก็จะได้ช่วยเร่งคลอดให้คุณแม่ในทันที</t>
  </si>
  <si>
    <t>ในปัจจุบันยังไม่ทราบสาเหตุของการตั้งครรภ์เกินกำหนดที่แน่ชัด แต่อาจเกิดจากความผิดปกติหรือความไม่สมดุลของฮอร์โมนที่พบในทารกในครรภ์พิการบางอย่าง เช่น ทารกที่ไม่มีกะโหลกศีรษะ (Anencephaly) ต่อมใต้สมองผิดปกติ ต่อมหมวกไตฝ่อ และการขาดฮอร์โมน Placental sulfatase deficiency ทำให้การสร้างฮอร์โมนเอสโตรเจนมีน้อยลง คุณแม่จึงไม่มีอาการเจ็บครรภ์คลอดรวมถึงปากมดลูกไม่พร้อมที่จะนำไปสู่กระบวนการคลอด โดยปัจจัยเสี่ยงที่มีผลทำให้เกิดการตั้งครรภ์เกินกำหนด ได้แก่</t>
  </si>
  <si>
    <t>แพทย์สามารถวินิจฉัยการตั้งครรภ์เกินกำหนดได้โดยดูจากประวัติประจำเดือนครั้งสุดท้ายของคุณแม่ประกอบกับข้อมูลอย่างอื่น เช่น ความสม่ำเสมอของประจำเดือน ประวัติการคุมกำเนิด การตรวจปัสสาวะทดสอบการตั้งครรภ์ที่ให้ผลบวกในช่วงแรกที่เริ่มขาดประจำเดือน ประวัติการฝากครรภ์ในระยะแรก การตรวจภายในเพื่อประเมินขนาดของมดลูกในไตรมาสแรก การตรวจอัลตราซาวนด์ ประวัติทารกดิ้นครั้งแรก เพื่อให้ทราบถึงอายุครรภ์ที่แน่นอน ในกรณีที่มีประจำเดือนมาไม่สม่ำเสมอ แพทย์มักจะทำการตรวจครรภ์ด้วยอัลตราซาวนด์เมื่อไปฝากครรภ์ครั้งแรก เพราะการตรวจในระยะที่อายุครรภ์ยังน้อย ๆ จะบอกอายุครรภ์ได้แม่นยำมากกว่าการตรวจตอนที่อายุครรภ์มากแล้ว เมื่อแพทย์กำหนดวันคลอดแล้วจากการตรวจอัลตราซาวนด์ก็จะไม่มีการเปลี่ยนวันกำหนดคลอดตามขนาดของทารกอีก แต่ถ้าตรวจพบว่าทารกตัวเล็กก็ต้องหาสาเหตุกันต่อไปว่าเกิดจากอะไร หรือเกิดจากการนับอายุครรภ์ผิดหรือไม่</t>
  </si>
  <si>
    <t>“อายุครรภ์ที่แม่นยำเป็นสิ่งสำคัญที่สุดที่แพทย์สามารถใช้ในการวางแผนการดูแลคุณแม่ตั้งครรภ์ว่าควรจะให้คลอดหรือควรจะยับยั้งการคลอดไว้ก่อนหากอายุครรภ์ยังไม่ครบกำหนด และแพทย์จะต้องรีบเร่งให้ทำการคลอดหากคุณแม่มีอายุครรภ์เกินกำหนด”</t>
  </si>
  <si>
    <t>เมื่อทราบว่าคุณแม่มีอายุครรภ์เกินกำหนดมีความเสี่ยง แพทย์จะให้การดูแลรักษาโดยการตรวจติดตามสุขภาพของทารกในครรภ์ก่อนคลอดอย่างใกล้ชิด รวมถึงการชักนำการคลอด จากการศึกษาพบว่า ภาวะแทรกซ้อนของคุณแม่และทารกในครรภ์จะเพิ่มขึ้นหลังจากที่คุณแม่มีอายุครรภ์ 41 สัปดาห์ แพทย์จะเริ่มตรวจติดตามสุขภาพของทารกในครรภ์อย่างใกล้ชิดตั้งแต่คุณแม่มีอายุครรภ์ 41 สัปดาห์ และจะทำการตรวจสัปดาห์ละ 2 ครั้ง ซึ่งพบว่าสามารถช่วยลดอัตราการเสียชีวิตของทารกลงได้ ส่วนวิธีการตรวจก็มีอยู่ด้วยกันหลายวิธีที่สามารถใช้ประเมินร่วมกันได้แล้วแต่ดุลยพินิจของแพทย์ ประกอบด้วย Non stress test (NST), Biophysical profile (BPP) หรือ Modified BPP, Contraction stress test (CST) และการวัดปริมาณน้ำคร่ำด้วยการตรวจอัลตราซาวนด์</t>
  </si>
  <si>
    <t>การชักนำการคลอด หรือ การเร่งคลอด (Induction of labor) คือ การทำให้มดลูกเกิดการหดรัดตัวของกล้ามเนื้อมดลูกอย่างมีประสิทธิภาพ และทำให้ปากมดลูกนุ่ม บางลง และถ่างขยายมากขึ้น ส่วนปัจจัยที่มีผลให้การชักนำการคลอดสำเร็จจะมีอยู่ด้วยกัน 2 ปัจจัย ดังนี้</t>
  </si>
  <si>
    <t>ในส่วนของการติดตามสุขภาพของทารกในครรภ์กับการชักนำ แม้ว่าการตรวจติดตามสุขภาพทารกในครรภ์ในระยะก่อนการคลอดจะสามารถลดอัตราทารกอยู่ในภาวะคับขัน (Fetal morbidity) และภาวะการเสียชีวิต (Mortality) ได้ แต่ถ้ามีความกังวลผลลัพธ์ที่ไม่ดีต่อทารกในครรภ์ วิธีการชักนำการคลอดก็เป็นอีกทางเลือกหนึ่ง โดยทำให้ปากมดลูกมีความพร้อมก่อนการชักนำการคลอด จากการศึกษาของ Hannah และคณะ ในปี ค.ศ.1992 พบว่าการชักนำการคลอดจะมีอัตราการผ่าคลอดจากภาวะ Fetal morbidity น้อยกว่าในรายที่รอคลอด และตรวจติดตามสุขภาพของทารกอย่างใกล้ชิด และอีกการศึกษาหนึ่งได้ยืนยันว่า Fetal morbidity และ Mortality ไม่แตกต่างกัน และอัตราการผ่าท้องทำคลอดก็ไม่แตกต่างกันเช่นกัน ดังนั้นทั้งสองวิธีการรักษาจึงมีประโยชน์ไม่แตกต่างกัน</t>
  </si>
  <si>
    <t>https://medthai.com/%e0%b8%81%e0%b8%b2%e0%b8%a3%e0%b8%95%e0%b8%b1%e0%b9%89%e0%b8%87%e0%b8%84%e0%b8%a3%e0%b8%a3%e0%b8%a0%e0%b9%8c/</t>
  </si>
  <si>
    <t>การตั้งครรภ์ (Pregnancy) คือ ภาวะที่เกิดจากการปฏิสนธิระหว่างไข่กับอสุจิ แล้วได้ตัวอ่อนเกิดขึ้นมา ในการตั้งครรภ์ปกติ ตัวอ่อนจะไปฝังอยู่ที่เยื่อบุโพรงมดลูก และตัวอ่อนที่มีเพียงเซลล์เดียวจะแบ่งตัวและพัฒนาเป็นอวัยวะต่าง ๆ จนเจริญเติบโตเป็นทารก ซึ่งผู้หญิงโดยทั่วไปที่มีประจำเดือนปกติและมาสม่ำเสมอทุก ๆ 28-30 วัน จะมีอายุครรภ์ประมาณ 40 สัปดาห์ หรือประมาณ 280 วัน นับจากวันแรกของการมีประจำเดือนครั้งล่าสุด</t>
  </si>
  <si>
    <t>ฮอร์โมนที่เป็นตัวกำหนดให้เกิดวงจรการตกไข่ของคุณแม่ ได้แก่ ฮอร์โมนเอสโตรเจน, โปรเจสเตอโรน, แอลเอช (LH – Luteinozing Hormone) และเอฟเอสเอช (FSH – Follicle Stimulating Hormone) โดยฮอร์โมนทั้ง 4 ชนิดนี้จะคอยควบคุมการตกไข่ ฮอร์โมน FSH จะทำหน้าที่สร้างไข่และทำให้ไข่เติบโตพร้อมกันประมาณ 15-20 ฟอง จากนั้นฮอร์โมนเอสโตรเจนและ LH จะช่วยกันคัดเลือกไข่ที่สมบูรณ์เพียงฟองเดียว และเร่งให้ไข่ตกในช่วงประมาณวันที่ 14 ของรอบเดือน ไข่ฟองนี้จะทำหน้าที่สร้างฮอร์โมนโปรเจสเตอโรนที่จะช่วยในการดูแลตัวอ่อนต่อไป เมื่อมีการตั้งครรภ์แล้ว ระดับฮอร์โมนในตัวคุณแม่จะเปลี่ยนแปลงไป รกจะเป็นตัวหลักในการสร้างฮอร์โมน ฮอร์โมนตัวสำคัญที่รกสร้างขึ้นจะมีชื่อย่อว่า HCG ซึ่งเป็นตัวที่ทำให้คุณแม่มีอาการแพ้ท้อง และทำให้ฮอร์โมนเอสโตรเจนกับโปรเจสเตอโรนสูงขึ้นด้วย ซึ่งฮอร์โมนเหล่านี้จะทำให้ผู้หญิงคนหนึ่งกลายเป็นคุณแม่ได้อย่างเต็มตัว</t>
  </si>
  <si>
    <t>สำหรับระบบสืบพันธุ์ของคุณแม่นั้น อวัยวะสืบพันธุ์ของคุณแม่จะอยู่ภายในร่างกายเกือบทั้งหมด ยกเว้นหัวหน่าว แคมใหญ่ แคมเล็กที่เรียกโดยรวมว่า “ปากช่องคลอด” ที่อยู่ภายนอก สิ่งสำคัญที่ทำให้ตั้งครรภ์ได้นั้นคือ “ไข่” ซึ่งไข่ใบนี้นี่แหละที่สามารถสร้างชีวิตน้อย ๆ ให้เติบโตเป็นมนุษย์ที่สมบูรณ์ได้ และไข่ทั้งหมดจะเก็บสะสมอยู่ในรังไข่ทั้งสองข้าง ซึ่งมีติดตัวมาตั้งแต่ยังเป็นทารกในครรภ์แล้วครับ เพราะเมื่อคุณแม่มีอายุครรภ์ 5 เดือน ทารกเพศหญิงจะมีไข่เก็บไว้สูงถึง 6-7 ล้านฟอง และจะค่อย ๆ สลายตัวไปเหลือเพียง 2 ล้านฟองเมื่อแรกเกิด จากนั้นจะลดลงเรื่อย ๆ จนเข้าสู่วัยสาวจะอยู่ที่ประมาณ 2-5 แสนฟอง แต่จะมีไข่ที่มีผลทำให้ตั้งครรภ์ได้เพียง 400-500 ฟองเท่านั้น เพราะการตกไข่แต่ละครั้งจะมีไข่เพียงฟองเดียวที่สมบูรณ์เท่านั้นที่พร้อมจะให้อสุจิเข้ามาผสม (ขนาดของไข่ที่เติบโตสมบูรณ์ คือ 0.133 มม.)</t>
  </si>
  <si>
    <t>ซึ่งแน่นอนครับว่าจะต้องมีแหล่งที่คอยผลิตไข่เป็นประจำทุกเดือน โดย “รังไข่” (Ovaries) นั้นจะอยู่บริเวณช่องท้องส่วนล่าง ตรงส่วนปลายบนของปากมดลูกทั้งซ้ายและขวา ส่วนบริเวณที่อยู่ใกล้กับรังไข่จะเป็น “ปลายหลอดมดลูก” (Fimbriae) ซึ่งจะมีลักษณะคล้ายนิ้วมือแผ่คลุมเอาไว้ เพื่อช่วยเชื่อมระหว่างรังไข่กับท่อนำไข่ (Fallopian Tube) เมื่อไข่สุกจะเคลื่อนตัวผ่านท่อนำไข่ แล้วจะค่อย ๆ เจริญเติบโตเข้าไปฝังตัวอยู่ในมดลูก (Uterus or Womb) ซึ่งภายในจะกลวงเป็นโพรง ตอนปลายแคบและชี้ลงด้านล่าง มีลักษณะโดยรวมคล้าย ๆ กับลูกแพร์ขนาดเท่าลูกชมพู่ ส่วนบริเวณปากทางเข้ามดลูกจะเรียกว่า “คอมดลูก” (Cervix) และถัดมาคือ “ช่องคลอด” (Vagina) ที่มีความยาวประมาณ 8 เซนติเมตร โดยช่องคลอดจะมีลักษณะแบนเรียบ สามารถขยายตัวได้ในระหว่างที่มีเพศสัมพันธ์หรือในขณะคลอดลูกออกมา ซึ่งจะอยู่ระหว่างกระเพาะปัสสาวะและลำไส้ตรง สำหรับด้านหน้าของช่องคลอดจะมีลักษณะเป็นกลีบเนื้อพับตัวอยู่คู่กัน ที่เรียกว่า “แคม” (Labia) ซึ่งมีหน้าที่ป้องกันอวัยวะต่าง ๆ ที่อยู่ภายใน และตรงรอยต่อด้านบนของแคมเล็กจะมีปุ่มกล้ามเนื้อเล็ก ๆ ที่เรียกว่า “ปุ่มกระสัน” (Clitoris) ซึ่งจะขยายตัวใหญ่ขึ้นเมื่อเกิดอารมณ์ทางเพศ</t>
  </si>
  <si>
    <t>ในกระบวนการสร้างไข่นั้น ฟองไข่จะเจริญเติบโตอยู่ภายในรังไข่ เริ่มตั้งแต่ประมาณวันที่ 5 ของรอบเดือน นับจากวันแรกที่ประจำเดือนมา ไข่ภายในถุงรังไข่ (Ovarian Follicle) จะค่อย ๆ เติบโต และต่อมาจะมีไข่ประมาณ 15-20 ฟองเกิดขึ้นพร้อมกัน แล้วทั้งหมดจะช่วยกันสร้างฮอร์โมนเพื่อช่วยให้ไข่ใบเดียวเกิดความสมบูรณ์และสุกเต็มที่ แล้วจะตกไข่ในช่วงประมาณวันที่ 14 ของรอบเดือน ในระหว่างที่ไข่ตก ถุงรังไข่ซึ่งอยู่ตรงผิวหน้าของไข่จะค่อย ๆ พองออกเล็กน้อย เมื่อขยายได้ขนาดประมาณ 2 เซนติเมตรก็จะฉีกขาด และปล่อยให้ไข่หลุดออกมา ซึ่งเราจะเรียกขั้นตอนนี้ว่า “การตกไข่” (Ovulation) ส่วนของถุงรังไข่ที่เหลือจะสลายตัวเป็นก้อนสีเหลืองเล็ก ๆ ที่เรียกว่า “วัตถุสีเหลืองในรังไข่” (Corpus Luteum) มีหน้าที่สร้างฮอร์โมนโปรเจสเตอโรน ถ้าในช่วงนี้มีไข่ผสมกับอสุจิ ฮอร์โมนตัวนี้ก็จะช่วยฟูมฟักไข่ ช่วยเตรียมเยื่อบุโพรงมดลูกให้สมบูรณ์และเหมาะสำหรับการฝังตัวของตัวอ่อน ทำให้อุณหภูมิภายในร่างกายอุ่นขึ้น คุณแม่จึงรู้สึกมีอาการอ่อนเพลีย แต่ถ้าไข่ตกแล้ว ยังไม่ได้รับการปฏิสนธิ ระดับฮอร์โมนก็จะลดลง และเกิดการหลุดลอกของเยื่อบุโพรงมดลูกออกมาเป็นประจำเดือนในช่วง 14 วันหลังจากไข่ตก</t>
  </si>
  <si>
    <t>หลังจากไข่ตก ไข่ที่สุกแล้วจะเคลื่อนตัวไปยังท่อนำไขทันที แต่ยังไม่สามารถปฏิสนธิได้ ต้องใช้เวลาระยะหนึ่งเดินทางไปถึงบริเวณท่อนำไข่ ซึ่งการปฏิสนธิจะเกิดขึ้นในบริเวณนี้ครับ และไข่ยังสามารถเดินทางเข้าสู่ท่อนำไข่ข้างเดียวกัน ผ่านโพรงมดลูกไปยังท่อนำไข่อีกข้างหนึ่งได้ แต่อย่างไรก็ตาม ไข่จะไม่สามารถเคลื่อนตัวไปได้หากไม่มีการหดรัดตัวของกล้ามเนื้อท่อนำไข่ และการหดรัดตัวนี้จะบีบตัวให้ไข่เคลื่อนตัวเป็นจังหวะ ๆ (ไม่ใช่เคลื่อนไปเรื่อย ๆ) ซึ่งจะใช้เวลาเดินทางประมาณ 6 วันก่อนจะฝังตัวที่โพรงมดลูก</t>
  </si>
  <si>
    <t>ฮอร์โมนเทสโทสเตอโรน (Testosterone) เป็นส่วนสำคัญที่ช่วยกระตุ้นการสร้างอสุจิ ทุกครั้งที่มีการหลั่งน้ำเชื้อก็จะมีการสร้างอสุจิด้วย คุณพ่อจึงสามารถหลั่งน้ำเชื้อและสร้างอสุจิได้อย่างต่อเนื่องตลอดชีวิต และจะลดลงเมื่อมีอายุเกิน 40 ปี แต่การหลั่งอสุจิบ่อย ๆ ก็ทำให้มีการสร้างตัวอสุจิน้อยลงตามไปด้วย ซึ่งหมายความว่า ความสามารถในการมีลูกของคุณพ่อก็จะลดลงตามไปด้วยนั่นเอง</t>
  </si>
  <si>
    <t>อวัยวะสืบพันธุ์บางส่วนจะอยู่ภายนอกร่างกาย และส่วนที่เหลือจะอยู่ภายในช่องท้อง โดยส่วนสำคัญที่อยู่ภายนอกคือ “ลูกอัณฑะ” ซึ่งจะมีลักษณะลูกกลม ๆ เล็ก ๆ อยู่ในถุงอัณฑะ และมีองคชาตที่มีลักษณะเป็นท่อหรือหลอดอยู่เหนือลูกอัณฑะ ในท่อที่อยู่เหนือลูกอัณฑะแต่ละข้างจะมีท่อเล็ก ๆ ขดไปมาที่เรียกว่า “ถุงสร้างน้ำเชื้อ” (Seminiferous Tubules) ซึ่งอสุจิจะมีการผลิตอยู่ภายในท่อนี้ จากนั้นจะถูกลำเลียงมาตาม “กระเปาะอสุจิ” (Epididymis) เข้าสู่ “ท่อส่งตัวอสุจิ” (Vas Deferens) ซึ่งในวันหนึ่ง ๆ อัณฑะจะมีการผลิตอสุจิออกมานับร้อยล้านตัว อสุจิจะถูกส่งจากลูกอัณฑะมาตามท่อส่งตัวอสุจิที่ทอดตัวคดเคี้ยวไปตามส่วนต่าง ๆ ของระบบปัสสาวะ จากนั้นจะผสมกับของเหลวที่ผลิตมาจากต่อมลูกหมาก กลายเป็นของเหลวขุ่นข้นคล้ายนม ที่เราเรียกว่า “น้ำเชื้ออสุจิ” (Semen) ซึ่งจะถูกกักเก็บเอาไว้ใน “ถุงเก็บน้ำเชื้ออสุจิ” (Seminal Vesicles) เมื่อคุณพ่อมีเพศสัมพันธ์จนถึงจุดสุดยอด ถุงน้ำเชื้อก็จะสูบฉีดน้ำเชื้อให้ไหลไปตามท่อขององคชาต แล้วหลั่งน้ำเชื้อออกมาภายนอก</t>
  </si>
  <si>
    <t>ปริมาณน้ำอสุจิในการหลั่งแต่ละครั้งจะมีปริมาตรเฉลี่ย 3-3.5 มล. และมีอสุจิที่สมบูรณ์อยู่ประมาณ 60-150 ล้านตัว (คิดเป็นประมาณ 75-80% นอกนั้นจะเป็นอสุจิที่ผิดปกติ) แต่จะมีอสุจิที่สมบูรณ์เพียงตัวเดียวเท่านั้นที่จะสามารถผสมกับไข่ได้ โดยน้ำอสุจิที่หลั่งออกมาจะมีลักษณะเหลวหนืด และเอนไซม์ที่สร้างจากต่อมลูกหมากจะช่วยละลายให้ได้ภายใน 30 นาที เมื่อหลั่งน้ำอสุจิแล้ว ตัวอสุจินับร้อยล้านตัวจะพากันแหวกว่ายเข้าไปในช่องคลอด และภายใน 90 วินาที จะมีอสุจิไปจ่ออยู่ที่ปากมดลูกแล้ว อสุจิจะต้องเร่งรีบทำเวลาเพื่อไปพบไข่ให้ได้ หากพลาดโอกาสนี้นั่นหมายความว่า “ความเป็นไปได้ในการปฏิสนธิจะน้อยลงตามไปด้วย” ส่วนการหดรัดตัวของมดลูกเองก็มีส่วนเร่งให้ตัวอสุจิเคลื่อนไปยังบริเวณท่อนำไข่ได้เร็วขึ้นด้วย ซึ่งจะรวมเวลาในการเดินทางโดยเฉลี่ยประมาณ 4-6 ชั่วโมง (แม้การหดรัดตัวของมดลูกจะช่วยให้ตัวอสุจิเดินทางได้เร็วขึ้น แต่อุปสรรคเกี่ยวกับสภาพความเป็นกรดในช่องคลอดก็ยังเป็นตัวกีดกันไม่ให้อสุจิมีชีวิตอยู่รอดได้ จึงทำให้มีตัวอสุจิเหลือเพียงไม่กี่ตัวเท่านั้นที่รอดชีวิตและเดินทางไปถึงไข่จริง ๆ ซึ่งคาดว่ามีเพียงไม่ถึง 200 ตัวเท่านั้น) และเมื่อมาถึงด่านสุดท้าย คือ การพบไข่ของอสุจิ อสุจิที่เหลือรอดมาจะต้องแข่งขันกันเอง และจะเหลือตัวอสุจิที่เข้มแข็งที่สุดเพียงตัวเดียวเท่านั้นที่จะเจาะผ่านไข่เข้าไปได้ ต่อจากนั้นไข่ก็จะห่อหุ้มป้องกันไม่ให้อสุจิตัวอื่นเข้าไปผสมซ้ำ</t>
  </si>
  <si>
    <t>ตามที่เราทราบกันดีว่าคุณแม่จะมีโครโมโซมเพศเป็น XX ส่วนคุณพ่อจะมีโครโมโซมเพศเป็น XY ถ้าอสุจิของคุณพ่อตัวที่เจาะไข่เป็นตัว X ก็จะได้ลูกสาว แต่ถ้าเป็นตัว Y เจาะไข่ก็จะได้ลูกชาย ดังนั้นการจะได้ลูกสาวหรือลูกชายนั้นจึงขึ้นอยู่กับอสุจิของคุณพ่อโดยตรง นอกจากนี้ยังขึ้นอยู่กับสภาพกรดด่างภายในช่องคลอดกับคุณสมบัติของอสุจิด้วย คือ อสุจิตัว X จะตัวใหญ่กว่า จึงวิ่งได้ช้ากว่า แต่จะมีความทนทานกว่าอสุจิตัว Y และชอบสภาพความเป็นกรด ส่วนอสุจิตัว Y จะชอบสภาพความเป็นด่างมากกว่า ซึ่งเราพอจะกำหนดเพศลูกได้อย่างคร่าว ๆ คือ</t>
  </si>
  <si>
    <t>https://medthai.com/%e0%b8%81%e0%b8%b2%e0%b8%a3%e0%b8%95%e0%b8%a3%e0%b8%a7%e0%b8%88%e0%b9%81%e0%b8%a1%e0%b8%a1%e0%b9%82%e0%b8%a1%e0%b9%81%e0%b8%81%e0%b8%a3%e0%b8%a1/</t>
  </si>
  <si>
    <t>การตรวจเต้านมด้วยแมมโมแกรม, การตรวจภาพรังสีเต้านม, การถ่ายภาพรังสีเต้านม, การเอกซเรย์เต้านม หรือเรียกสั้น ๆ ว่า การตรวจแมมโมแกรม (Mammogram) คือ การตรวจภาพเนื้อเยื่อภายในเต้านมด้วยรังสีเอกซ์ (เอกซเรย์) ด้วยเครื่องเอกซเรย์พิเศษเฉพาะการตรวจเต้านมที่เรียกว่า “แมมโมแกรม” ซึ่งใช้หลักการเดียวกับการฉายเอกซเรย์ตรวจปอดหรือตรวจอวัยวะอื่น ๆ เพียงแต่ว่าจะเจาะจงเฉพาะเนื้อเยื่อของเต้านมแท้ ๆ โดยไม่ผ่านอวัยวะอื่นใดเลย และเครื่องนี้จะใช้ปริมาณรังสีน้อยกว่าเครื่องเอกซเรย์ทั่วไป 30-60% แต่มีความสามารถในการตรวจที่ละเอียดกว่ามากในระดับที่สามารถเห็นเนื้อเยื่อที่ผิดปกติ แม้จะเป็นก้อนหินปูนเล็ก ๆ หรือจะเป็นเพียงจุดขนาดเล็กก็ตาม</t>
  </si>
  <si>
    <t>การตรวจมะเร็งเต้านมด้วยแมมโมแกรมเป็นการตรวจที่มีประสิทธิภาพมากที่สุด เนื่องจากสะดวก รวดเร็ว ประหยัดเวลาและค่าใช้จ่าย (ค่าใช้จ่ายปานกลาง) ไม่เจ็บตัว และช่วยให้สามารถมองเห็นจุดผิดปกติขนาดเล็กที่สุดภายในเต้านมได้</t>
  </si>
  <si>
    <t>อย่างไรก็ตาม การตรวจแมมโมแกรมก็อาจทำให้เกิดผลข้างเคียงจากการได้รับรังสีในการตรวจได้ แม้ว่าจะเป็นปริมาณรังสีที่น้อย โดยเฉพาะในสตรีอายุต่ำกว่า 40 ปี อาจเกิดความเสี่ยงจากการได้รับรังสีสูงกว่าสตรีที่มีอายุมาก หรือในกรณีที่ตรวจบ่อยครั้งจนเกินไป แต่เมื่อเทียบความเสี่ยงกับประโยชน์ที่จะได้รับก็นับว่าคุ้มค่ามาก เพราะการตรวจจะช่วยให้สามารถมองเห็นจุดผิดปกติ และอยู่ในระยะที่อาจรักษาให้หายขาดได้ รวมทั้งอาจไม่ต้องสูญเสียเต้านมจากการถูกผ่าตัดด้วย</t>
  </si>
  <si>
    <t>เฉพาะการตรวจแมมโมแกรมนั้นไม่จำเป็นต้องงดอาหารและน้ำดื่มแต่อย่างใด และไม่มีการฉีดยาหรือฉีดสีเหมือนการตรวจเอกซเรย์คอมพิวเตอร์ ในขณะที่ตรวจก็สามารถหายใจได้ตามปกติ เพียงแต่ต้องยืนอยู่นิ่ง ๆ ไม่ขยับ เพราะภาพการตรวจจะไหวและส่งผลให้แปลผลผิดพลาดได้ โดยในการตรวจจะมีขั้นตอนดังนี้</t>
  </si>
  <si>
    <t>อนึ่ง เพื่อเพิ่มความแม่นยำในการแปลผลตรวจ แพทย์อาจพิจารณาตรวจอัลตราซาวด์เต้านมร่วมด้วยในบางราย โดยเฉพาะในสตรีที่มีอายุน้อย (โปรดทราบว่าการตรวจอัลตราซาวด์ไม่สามารถทดแทนการตรวจแมมโมแกรมได้ เพราะอัลตราซาวด์ไม่สามารถตรวจพบหินปูนได้)</t>
  </si>
  <si>
    <t>การแปลผลตรวจแมมโมแกรมสามารถทำได้โดยรังสีแพทย์หรือแพทย์ผู้สั่งตรวจ หรือเป็นการทำงานร่วมกันของทั้ง 2 ฝ่าย หลังการตรวจรังสีแพทย์อาจแจ้งผลเบื้องต้นให้ทราบเลย หรือให้รอนัดฟังผลในอีก 2-7 วัน หรือให้แพทย์ผู้สั่งตรวจเป็นผู้แจ้งผล ทั้งนี้ขึ้นอยู่กับกฎระเบียบของแต่ละโรงพยาบาล เวลาในการนัดหมาย ผลการตรวจที่ออกมา และจำนวนของผู้เข้ารับการตรวจ หากเกิดกรณีที่มีข้อติดขัดบางประการ แพทย์อาจสั่งให้มีการตรวจอีกครั้งในบางจุดเพิ่มเติมหรือตรวจในจุดที่ต้องการเน้นเป็นพิเศษ ผู้ที่เข้ารับการตรวจไม่ควรประเมินเอาเองว่าผลการตรวจเป็นปกติ ในกรณีที่ผลการตรวจรอนานเกินไปหรือแพทย์ไม่มีการนัดฟังผล ให้โทรไปสอบถามทางโรงพยาบาลที่รับตรวจ</t>
  </si>
  <si>
    <t>ส่วนการรายงานผลจะรายงานเป็นค่าไบแรดส์ (BI-RADS) ซึ่งเป็นค่าของผลการตรวจแมมโมแกรมตามมาตรฐานสากล (Breast Imaging Reporting and Database System) นิยมเรียกกันสั้น ๆ ว่า “ไบแรดส์” (BIRADS หรือ BI-RADS) โดยค่าที่ได้ออกมาเป็นตัวเลขจะแสดงความรุนแรงตามการตรวจพบพร้อมกับคำแนะนำว่าควรปฏิบัติอย่างไรในขั้นตอนต่อไป โดยแบ่งเป็น 7 ขั้น ดังนี้</t>
  </si>
  <si>
    <t>การตรวจไม่พบความผิดปกติใด ๆ จากการตรวจแมมโมแกรมก็อย่าได้วางใจ 100% ว่าจะปลอดภัยจากมะเร็งเต้านม และการตรวจพบความผิดปกติใด ๆ จากการตรวจนี้ ก็ไม่จำเป็นเสมอไปว่าจะต้องเป็นมะเร็ง ฉะนั้น การตรวจต่อไปด้วยอัลตราซาวด์และการเจาะตรวจชิ้นเนื้อเต้านมจึงไม่ควรถูกปฏิเสธหรือถูและเลย</t>
  </si>
  <si>
    <t>https://medthai.com/%e0%b8%81%e0%b8%b2%e0%b8%a3%e0%b8%95%e0%b8%a3%e0%b8%a7%e0%b8%88%e0%b9%81%e0%b8%9b%e0%b9%8a%e0%b8%9b%e0%b8%aa%e0%b9%80%e0%b8%a1%e0%b8%b5%e0%b8%a2%e0%b8%a3%e0%b9%8c/</t>
  </si>
  <si>
    <t>การตรวจคัดกรองมะเร็งปากมดลูก, การตรวจคัดกรองเซลล์มะเร็งปากมดลูก, การตรวจหามะเร็งปากมดลูก, การตรวจมะเร็งปากมดลูก หรือการตรวจแป๊ปสเมียร์ (Pap Smear, Pap test หรือ Papanicolaou test)* คือ วิธีการตรวจหาความผิดปกติในระยะก่อนเป็นมะเร็งปากมดลูกหรือเป็นมะเร็งปากมดลูกในระยะที่ยังไม่สามารถมองเห็นได้ด้วยตาเปล่า โดยที่สูตินรีแพทย์จะใช้เครื่องมือสอดผ่านและถ่างขยายช่องคลอด จากนั้นจะทำการป้ายเซลล์จากมดลูกส่งตรวจทางห้องปฏิบัติการเพื่อดูว่าได้เกิดเซลล์มะเร็งขึ้นที่ปากมดลูกหรือไม่ หรือว่าได้ตรวจพบเซลล์ผิดปกติชนิดอื่นที่มีแนวโน้มว่าหากละเลยปล่อยให้ระยะเวลาล่วงเลยผ่านไปอีกไม่นานอาจจะพัฒนาต่อไปจนก่อให้เกิดมะเร็งที่ปากมดลูกได้ในภายหลัง</t>
  </si>
  <si>
    <t>แป๊ปสเมียร์เป็นวิธีหนึ่งในการตรวจคัดกรองมะเร็งปากมดลูกที่มักทำร่วมกับไปการตรวจภายใน (Pelvic exam) แต่จัดเป็นวิธีที่มีผู้นิยมตรวจกันมากที่สุด เพราะเป็นการตรวจที่ให้ผลที่มีความน่าเชื่อถือสูงและมีประสิทธิภาพที่ดีอย่างหนึ่งในการตรวจหามะเร็ง ด้วยเหตุนี้จึงมีผู้ที่ใช้คำว่า “แป๊ปสเมียร์” ในความหมายของการตรวจคัดกรองมะเร็งปากมดลูกอยู่เป็นประจำ</t>
  </si>
  <si>
    <t>มะเร็งปากมดลูกเป็นโรคมะเร็งที่พบได้มากเป็นอันดับที่ 2 ในสตรีไทยรองจากมะเร็งเต้านม ในแต่ละปีจะมีจำนวนผู้ป่วยมะเร็งปากมดลูกเกิดขึ้นใหม่ประมาณ 10,000 คน และมีผู้เสียชีวิตจากมะเร็งปากมดลูก ประมาณ 5,200 คน (ถ้าคิดเฉลี่ยเป็นวันแล้วจะตรวจพบในสตรีไทยวันละ 27 คน และมีผู้เสียชีวิตวันละ 14 คน) ซึ่งมาตรการหนึ่งที่ช่วยในการป้องกันการเกิดมะเร็งปากมดลูกที่นอกเหนือจากการฉีดวัคซีนป้องกันมะเร็งปากมดลูกได้นั่นก็คือ การตรวจคัดกรองมะเร็งปากมดลูก (Pap Smear) อย่างสม่ำเสมอตามที่แพทย์แนะนำ เพราะหากตรวจพบและบ่งชี้ในระยะเริ่มต้นได้เร็วเท่าใด ก็ย่อมสามารถเลือกวิธีการรักษาที่ให้ผลหายขาดได้มากขึ้นเท่านั้น</t>
  </si>
  <si>
    <t>Pap (แป๊ป) มาจากคำว่า “Papanicolaou” ซึ่งเป็นชื่อสกุลของนายแพทย์จอร์จ นิโคลาส พาพานิโคเลา (Gorge Nikolas Papanicolaou) ซึ่งเป็นผู้คิดค้นวิธีการเช็ดเอาของเหลวจากมดปากมดลูกไปตรวจหาเซลล์มะเร็ง</t>
  </si>
  <si>
    <t>นอกจากนี้ ในบางสถานพยาบาลอาจมีการตรวจคัดกรองมะเร็งปากมดลูกด้วยวิธีตรวจดูการเปลี่ยนแปลงของเยื่อบุผิวปากมดลูกด้วยน้ำส้มสายชู (Visual inspection with acetic acid : VIA) แต่ยังเป็นวิธีไม่ค่อยนิยมตรวจกันเท่าไหร่นักในปัจจุบัน</t>
  </si>
  <si>
    <t>หากต้องการลดปัจจัยเสี่ยงต่อการเกิดโรคมะเร็งปาดมดลูกก็ควรหลีกเลี่ยงการสูบบุหรี่ รั้งรอการมีเพศสัมพันธ์ไว้จนกว่าจะอายุครบ 20 ปี และมีเพศสัมพันธ์กับบุรุษผู้ปลอดโรคติดต่อทางเพศสัมพันธ์ (STD) แต่เพียงผู้เดียวเท่านั้น และยังต้องมั่นใจด้วยว่าบุรุษผู้นั้นก็มิได้แอบไปมีคู่นอนกับสตรีอื่นอีกด้วย (ถ้าไม่มั่นใจก็ต้องสวมถุงยางอนามัยด้วยทุกครั้ง)</t>
  </si>
  <si>
    <t>โปรดทราบว่า การตรวจ Pap Smear คือ กรรมวิธีที่จะดึงเอาเซลล์ที่ปากมดลูกซึ่งมีอยู่ตามธรรมชาติออกมาตรวจวิเคราะห์ว่าเป็นมะเร็งหรือไม่ หากไปฉีดล้างด้วยน้ำยาจนปากมดลูกสะอาดหมดจด ก็ย่อมทำให้ผลการตรวจบิดเบือนหรือผิดเพี้ยนไปจากความเป็นจริงได้ “จึงขอให้ท่านได้โปรดอย่าอายที่จะพบคุณหมอ หรือเกรงใจคุณหมอ ในกลิ่นธรรมชาติแท้จริงเดิม ๆ ที่เคยมีอยู่เลยครับ”</t>
  </si>
  <si>
    <t>แม้ว่าเรื่องนี้จะเป็นหน้าที่ของแพทย์ (สูตินรีแพทย์) ก็ตาม แต่เพื่อลดความกังวลใจก่อนตรวจ ก็ขอบอกไว้ตรงนี้เลยครับว่า การตรวจนี้ไม่ก่อให้เกิดอาการเจ็บปวดอย่างที่คิด เป็นการตรวจทำได้ง่าย และใช้เวลาตรวจไม่มากประมาณ 10-15 นาทีก็เสร็จ แต่สิ่งสำคัญคือจะต้องผ่อนคลายตนเองเพื่อไม่ให้เกิดอาการเกร็งในขณะตรวจ เพราะจะช่วยให้ไม่เจ็บและช่วยให้แพทย์ทำการตรวจได้ง่ายและไวขึ้น โดยในขั้นตอนการตรวจนั้นจะมีรายละเอียดดังนี้</t>
  </si>
  <si>
    <t>โดยปกติแล้วทั้งการตรวจ Pap Smear และการตรวจภายใน (Pelvic exam) จะไม่ทำให้เกิดความเจ็บปวดใด ๆ ผู้รับการตรวจจึงไม่ต้องเป็นกังวลใจไปมากนัก แต่ในบางครั้งการตรวจก็อาจทำให้เกิดผลข้างเคียงได้เล็กน้อย เช่น อาการปวดหน่วงท้องน้อย หรืออาการปวดบีบมดลูก ซึ่งเกิดขึ้นทันทีภายหลังการตรวจหรือเกิดขึ้นในขณะที่แพทย์กำลังตรวจและทำการเก็บเซลล์ที่ปากมดลูก แต่โดยทั่วไปแล้วอาการดังกล่าวมักจะไม่ค่อยเกิดขึ้น หรือถ้าเกิดก็มักจะเป็นเพียงชั่วคราว เมื่อตรวจเสร็จอาการก็จะหายไป หรืออาจเป็นอยู่เพียงชั่วคราวในระยะเวลาสั้น ๆ (ถ้าอาการดังกล่าวรบกวนท่านมากก็สามารถกินยาแก้ปวดได้) นอกจากนี้ ในสตรีบางรายก็อาจมีเลือดออกภายหลังการตรวจได้ แต่มักจะเป็นเลือดเพียงเล็กน้อยและหายได้เองภายใน 1 วัน แต่หากมีเลือดออกมาก ออกนาน หรืออาการปวดท้องยังไม่หายก็ควรรีบปรึกษาแพทย์</t>
  </si>
  <si>
    <t>โรคมะเร็งปากมดลูกจะไม่สามารถมาคร่าเอาชีวิตคุณได้เลย ถ้าหากมีการตรวจพบพยาธิสภาพที่ผิดปกติตั้งแต่ในระยะเริ่มต้นและรีบรักษาอย่างถูกวิธี ด้วยเหตุนี้ สตรีทุกคนที่เข้าเกณฑ์การตรวจ จึงจำเป็นต้องยอมสละเวลาไปรับการตรวจ Pap Smear ตามช่วงเวลา</t>
  </si>
  <si>
    <t>https://medthai.com/%e0%b8%81%e0%b8%b2%e0%b8%a3%e0%b8%95%e0%b8%a3%e0%b8%a7%e0%b8%88%e0%b9%80%e0%b8%81%e0%b8%a5%e0%b8%b7%e0%b8%ad%e0%b9%81%e0%b8%a3%e0%b9%88%e0%b9%83%e0%b8%99%e0%b9%80%e0%b8%a5%e0%b8%b7%e0%b8%ad%e0%b8%94/</t>
  </si>
  <si>
    <t>การตรวจเกลือแร่ในเลือด, การเจาะเลือดหาเกลือแร่ของเลือด, การตรวจแร่ธาตุและสารละลาย, การตรวจอิเล็กโทรไลต์ในเลือด, การตรวจหาระดับสารสื่อนำไฟฟ้าในเลือด (Electrolytes blood test) คือ การตรวจเพื่อให้ทราบว่าสารละลายสื่อนำไฟฟ้า (Electrolytes) ชนิดต่าง ๆ ในเลือดว่ามีค่าอยู่ในระดับสมดุลหรือไม่ หรือเพื่อให้ทราบว่าค่าแร่ธาตุใดมีปริมาณสูงหรือต่ำกว่าเกณฑ์ปกติมากน้อยเพียงใด เนื่องจากความผิดปกติของแร่ธาตุตัวใด ๆ อาจบ่งชี้ถึงความไม่ปกติภายในร่างกายของผู้เข้ารับการตรวจได้ ซึ่งเราสามารถทำการตรวจหาได้จากการตรวจเลือด (และบางครั้งจากการตรวจปัสสาวะ)</t>
  </si>
  <si>
    <t>อิเล็กโทรไลต์ (Electrolytes) หรือสารละลายของธาตุระดับโมเลกุลที่มีประจุไฟฟ้า คือ แร่ธาตุที่เป็นสารเคมีที่แตกตัวออกจนเป็นส่วนย่อยเล็กที่สุด (ระดับไอออน) ละลายอยู่ในเลือดภายในร่างกายด้วยจำนวนอันน้อยนิด แต่เพียงพอที่จะทำให้เกิดสภาวะสมดุลระหว่างแร่ธาตุที่ละลายอยู่ด้วยกันได้ โดยแร่ธาตุซึ่งเป็น Electrolytes ภายในร่างกายนั้นก็มีอยู่มากมายหลายชนิด แต่เฉพาะตัวที่สำคัญและมีบทบาทต่อร่างกายมากที่สุดจะมีอยู่ด้วยกัน 4 ตัว คือ โซเดียม (Na), โพแทสเซียม (K), คลอไรด์ (Cl) และคาร์บอนไดออกไซด์ (CO หรือไบคาร์บอเนต (HCO ซึ่งแร่ธาตุต่าง ๆ ใน Electrolytes นั้นจะมีหน้าที่โดยทั่วไปในการช่วยร่างกายให้ดำรงชีวิตได้อย่างเป็นปกติ ซึ่งในภาพรวมขอสรุปเฉพาะบทบาทที่สำคัญ ดังนี้</t>
  </si>
  <si>
    <t>โซเดียม (Sodium) มีสูตรทางเคมีคือ “Na” เป็นธาตุที่นับว่าอยู่ในสารละลายซึ่งแสดงค่าประจุไฟฟ้าเป็นบวก (+) โดยมีปริมาณส่วนใหญ่อยู่ภายนอกเซลล์ขนาดความเข้มข้นประมาณ 140 mEq/L ด้วยขนาดความเข้มข้นดังกล่าว โซเดียมจึงได้ชื่อว่าเป็นผู้รักษาความดันออสโมติกสำหรับของเหลวหรือน้ำเลือดภายนอกเซลล์เม็ดเลือดแดง ขณะเดียวกันก็สร้างแรงดันภายในหลอดเลือดจนทำให้สามารถวัดความดันโลหิตได้ด้วย</t>
  </si>
  <si>
    <t>โซเดียมจะมีบทบาทช่วยแจกจ่ายน้ำหรือรักษาควบคุมปริมาณน้ำในร่างกายให้มีไว้ ถ้าหากร่างกายมีโซเดียมมากเกินไปก็จะเกิดสภาวะบวมน้ำ (เช่น ในกรณีที่กินเกลือหรืออาหารเค็มมากเกินไป หรือในกรณีที่เกิดสภาวะไตเสื่อมจนไม่อาจขับโซเดียมทิ้งออกทางน้ำปัสสาวะได้) ซึ่งโดยปกติแล้ว โซเดียมในร่างกายจะมีความเข้มข้นพอดี ๆ อย่างสมดุล ด้วยกระบวนการที่ไตขับทิ้งออกทางน้ำปัสสาวะ (โซเดียมนอกจากจะขับออกทางปัสสาวะแล้ว ยังขับออกทางเหงื่อและทางอุจจาระด้วย แต่ในปริมาณไม่มากและไม่ใช่กลไกหลักในการควบคุมโซเดียม) ในกรณีที่กินอาหารจืดเกินไปจนโซเดียมในเลือดไม่เพียงพอหรือต่ำกว่าปกติ ร่างกายก็จะมีการปรับตัวโดยการหลั่งฮอร์โมนแอดรีโนคอร์ติโคทรอพิก (ACTH) และฮอร์โมนแอลโดสเตอโรน (Aldosterone) ทำให้เราเสียโซเดียมทางเหงื่อลดลงและมีการดูดซึมโซเดียมที่ไตเพิ่มมากขึ้น เพื่อรักษาระดับโซเดียมให้อยู่ในเกณฑ์ปกติตลอดเวลา หรือหากเรากินอาหารที่เค็มหรือมีเกลือมากเกินไป ร่างกายก็จะเร่งการขับโซเดียมออกทางปัสสาวะและทางเหงื่อเพิ่มมากขึ้น</t>
  </si>
  <si>
    <t>ในคนที่ไตขับทิ้งโซเดียมไม่ทันจนทำให้โซเดียมในเลือดมีระดับสูงมาก ๆ จะเรียกว่า “สภาวะโซเดียมในเลือดสูง” (Hypernatremia) ซึ่งจะทำให้เกิดอาการอย่างใดอย่างหนึ่งหรือหลายอย่างนี้พร้อมกัน เช่น คอแห้ง กระหายน้ำ กระสับกระส่าย ฉุนเฉียว ชอบก่อกวน ความดันโลหิตสูง ไม่อยู่นิ่ง ปวดศีรษะ กล้ามเนื้อหดเกร็ง และเกิดอาการกระตุก ส่วนในคนที่มีระดับโซเดียมในเลือดต่ำเกินไปก็จะถูกเรียกว่า “สภาวะโซเดียมในเลือดต่ำ” (Hyponatremia) ซึ่งจะทำให้เกิดอาการรู้สึกอ่อนเปรี้ยผิดปกติ ความคิดสับสน เฉื่อยชา มีอาการคล้ายคนสลบ และหมดสติ</t>
  </si>
  <si>
    <t>โพสแทสเซียม (Potassium) มีสูตรทางเคมีคือ “K” แสดงค่าประจุไฟฟ้าเป็นบวก (+) เป็นธาตุที่จำเป็นต้องมีอยู่ในน้ำเลือดโดยเป็นสารละลายเช่นเดียวกับโซเดียม แต่ระดับความเข้มข้นของโพแทสเซียมจะกลับกันกับโซเดียม (Na) ถ้าในน้ำเลือดมีความเข้มข้นของโซเดียมสูง โพแทสเซียมก็จะมีความเข้มข้นอยู่ในระดับต่ำ หรือหากโซเดียมต่ำ โพแทสเซียมก็จะสูง</t>
  </si>
  <si>
    <t>แหล่งโพแทสเซียมที่มีความเข้มข้นสูงสุดจะอยู่ภายในเซลล์ทุกเซลล์ (ประมาณ 150 mEq/L) ส่วนภายนอกเซลล์นั้นจะมีโพแทสเซียมเพียงประมาณ 4 mEq/L (ตรวจหาได้จากการตรวจเลือด) โดยอัตราส่วนความเข้มข้นของโพแทสเซียมภายในและภายนอกเซลล์อาจเป็นตัวบ่งชี้ถึงบทบาทในการทำหน้าที่ของผนังเซลล์ซึ่งได้แก่ การส่งผ่านสารอาหารเข้าสู่ภายในเซลล์, การชักนำเอาของเสียออกทิ้งภายนอกเซลล์ และการส่งผ่านสัญญาณไฟฟ้าของเซลล์ประสาทตามเส้นใยประสาทเริ่มต้นจากตา หู จมูก ลิ้น หรือผิวหนัง (จากการสัมผัส) ไปสู่สมองซึ่งเป็นศูนย์กลางและส่งกลับมายังหัวใจ (ให้เต้นเร็วขึ้นหรือแรงขึ้น) หรือส่งกลับไปยังกล้ามเนื้อเพื่อเป็นปฏิกิริยาใด ๆ ในการตอบสนอง เช่น ขณะเล่นกีฬา ขณะประสบอุบัติเหตุ (เช่น เหยียบของร้อน) ซึ่งอัตราส่วนดังกล่าวนี้หากผิดไปจากเกณฑ์ปกติก็ย่อมอาจมีผลต่อการทำงานของกล้ามเนื้อหัวใจจนถึงขั้นทำให้หัวใจเต้นไม่เป็นจังหวะ หรืออาจทำให้การบังคับกล้ามเนื้อส่วนอื่นของร่างกายลดประสิทธิภาพลงได้ ดังนั้น โพแทสเซียมจึงเป็นธาตุที่มีความสำคัญอย่างยิ่งต่อการทำงานของระบบประสาทและกล้ามเนื้อตลอดทั่วทั้งร่างกาย</t>
  </si>
  <si>
    <t>ค่าระดับของโพแทสเซียมภายนอกเซลล์ที่มีปริมาณน้อยมากอยู่แล้ว หากมีสาเหตุใด ๆ มากระทบต่อความเข้มข้นของโพแทสเซียมให้ต่ำลงไปอีกก็ย่อมมีผลร้ายแรงต่อสุขภาพ (ความดันโลหิตอาจสูงขึ้นจนอาจนำไปสู่โรคหลอดเลือดในสมองแตก) และถ้ายิ่งกินเค็ม (โซเดียม) ด้วยมากเท่าใดก็จะยิ่งทำให้โพแทสเซียมในเลือดต่ำลงมากเท่านั้น ความดันโลหิตก็จะยิ่งสูงขึ้นและสูงขึ้น ดังนั้นเพื่อรักษาระดับโพแทสเซียมมิให้ต่ำลงก็ควรเลือกกินอาหารที่มีโพแทสเซียมสูง แต่มีโซเดียมต่ำ เพียงวันละเล็กวันละน้อย (ถ้ามากเกินไป ไตก็จะขับทิ้งไป) เช่น กล้วยหอม ถั่วเหลืองต้ม แป้งถั่วเหลือง น้ำมะเขือเทศต้ม ลูกเกด จมูกข้าวสาลี มันฝรั่งอบทั้งเปลือก ฯลฯ</t>
  </si>
  <si>
    <t>โพแทสเซียมเป็นธาตุที่อาจถูกขับทิ้งออกจากร่างกายโดยการกรองของไต จากเลือดส่งผ่านทางน้ำปัสสาวะ (คล้าย ๆ กับโซเดียม แต่ไตจะขับทิ้งโพสแทสเซียมแบบไม่มีการดูดกลับคืนมาเหมือนโซเดียม) ทั้งนี้ หากไม่มีโพแทสเซียมจากสารอาหารอย่างเพียงพอก็จะทำให้เกิดสภาวะโพแทสเซียมในเลือดต่ำ (Hypokalemia) ได้ ซึ่งจะมีอาการคล้ายคลึงกับสถาวะโซเดียมสูง หรือหากระดับโพแทสเซียมในเลือดสูงมากกว่าเกณฑ์ปกติมาก ๆ ก็จะเกิดสภาวะโพแทสเซียมในเลือดสูง (Hyperkalemia) ทำให้มีอาการคลื่นเหียน อาเจียน ท้องร่วง หัวใจเต้นผิดจังหวะ จนถึงขั้นหัวใจพิบัติ (Heart attack) ด้วยเหตุนี้หมอจึงมีไม่แนะนำให้ไปซื้อเกลือโพแทสเซียมมากินเอง</t>
  </si>
  <si>
    <t>คลอไรด์ (Chloride) มีสูตรทางเคมีคือ “Cl” เป็นสารที่เกิดจากการรวมตัวของธาตุคลอรีน (Chlorine) 2 ตัว โดยคลอไรด์นี้นับเป็นสารที่มีค่าประจุไฟฟ้าลบ (–) ซึ่งอยู่ในองค์ประกอบของสารละลายที่เรียกว่า “เลือด” รวมทั้งเป็นประจุไฟฟ้าลบของของเหลวที่อยู่ภายนอกเซลล์ตลอดทั่วร่างกาย และส่วนใหญ่เราจะได้รับคลอไรด์มาจากอาหารเค็มหรือเกลือ (NaCl) ด้วยเหตุนี้ ระดับคลอไรด์ในเลือดจึงมีความสัมพันธ์ที่จะขึ้นลงหรือสูงต่ำในทิศทางเดียวกับโซเดียม (Na) เสมอ</t>
  </si>
  <si>
    <t>https://medthai.com/%e0%b8%81%e0%b8%b2%e0%b8%a3%e0%b8%95%e0%b8%a3%e0%b8%a7%e0%b8%88%e0%b8%ad%e0%b8%b1%e0%b8%a5%e0%b8%95%e0%b8%a3%e0%b8%b2%e0%b8%8b%e0%b8%b2%e0%b8%a7%e0%b8%94%e0%b9%8c/</t>
  </si>
  <si>
    <t>การตรวจอัลตราซาวด์ (Ultrasound หรือ Ultrasound scanning)* คือ การตรวจทางการแพทย์โดยใช้คลื่นเสียงความถี่สูงผ่านทะลุเข้าสู่อวัยวะภายในเพื่อจับภาพอวัยวะหรือส่วนต่าง ๆ ภายในร่างกาย ซึ่งนอกจากจะใช้ในการตรวจดูทารกในครรภ์ได้แล้ว ยังสามารถใช้ในการตรวจวินิจฉัยโรคหรือเป็นเครื่องมือช่วยให้ศัลยแพทย์เห็นภาพร่างกายในขณะผ่าตัดได้ด้วย</t>
  </si>
  <si>
    <t>แนวความคิดการนำอัลตราซาวด์มาใช้ทางการแพทย์นั้นมีมาตั้งแต่ปี ค.ศ.1940 โดยนักเคมีชาวอเมริกัน จนมาถึงในปี ค.ศ.1949 นายแพทย์จอห์น เจ. ไวลด์ (John J. Wild) ชาวอังกฤษซึ่งใช้ชีวิตในสหรัฐอเมริกาได้เป็นบุคคลแรกที่นำอัลตราซาวด์มาใช้เพื่อการวินิจฉัยโรค โดยครั้งแรกใช้ในการตรวจความหนาของลำไส้ ทำให้นายแพทย์จอห์น เจ. ไวลด์ ได้รับการยกย่องว่าเป็นบิดาแห่งอัลตราซาวด์ทางการแพทย์ (Father of medical ultrasound)</t>
  </si>
  <si>
    <t>ต่อมาในปี ค.ศ. 1962 นายแพทย์โจเซฟ (Joseph Holmes), นักวิศวกรวิลเลียม (William Wright) และนักดนตรีราล์ฟ (Ralph Meyerdirk) ได้ร่วมกันประดิษฐ์เครื่องตรวจอัลตราซาวด์ทางการค้าได้สำเร็จและสามารถผลิตออกจำหน่ายได้ในปี ค.ศ.1963 ต่อจากนั้นเครื่องตรวจอัลตราซาวด์ก็ได้พัฒนาอย่างรวดเร็วและต่อเนื่องจนมีประสิทธิภาพสูงอย่างเช่นในปัจจุบัน สามารถตรวจให้ภาพได้ตั้งแต่ 2 มิติ, 3 มิติ ไปจนถึง 4 มิติ (ภาพที่มีการเคลื่อนไหวได้ตามความจริง) และยังจะพัฒนาต่อไปอีกเพื่อเพิ่มขีดความสามารถในการวินิจฉัยโรคที่เฉพาะเจาะจงในแต่ละอวัยวะและเนื้อเยื่อ</t>
  </si>
  <si>
    <t>ในทางการแพทย์จะเรียกเครื่องสร้างภาพชนิดนี้ว่า Ultrasonography, Ultrasonogram, Sonogram, Sonography, หรือ Medical ultrasonography ซึ่งเป็นศัพท์ที่แสดงถึงความหมายว่า เป็นอุปกรณ์สร้างภาพจากการใช้เครื่องมือปล่อยคลื่นเสียงความถี่สูง (ในระดับเกินกว่าความสามารถที่หูมนุษย์จะได้ยิน) เพื่อตรวจอวัยวะภายใน (ซึ่งตามปกติจะตรวจไม่เห็นได้ด้วยตา) โดยทำให้สามารถเห็นอวัยวะนั้น ๆ อย่างเจาะจงทั้งรูปร่าง ขนาด และอวัยวะที่กำลังทำงานอยู่ เช่น การตรวจโดยเห็นภาพหัวใจขณะที่กำลังเต้น</t>
  </si>
  <si>
    <t>ด้วยเหตุที่เนื้อเยื่อของอวัยวะภายในร่างกายจะมีองค์ประกอบของสสารที่แตกต่างกัน จึงทำให้คลื่นเสียงความถี่สูงผ่านทะลุและสะท้อนกลับมาไม่เท่ากัน ตื้นบ้าง ลึกบ้าง ในทางวิทยาศาสตร์การแพทย์จึงได้มีการผลิตเครื่องมือปล่อยคลื่นเสียงความถี่สูงให้ผ่านเข้าสู่อวัยวะภายในและนำการสะท้อนกลับของคลื่นที่ผ่านลงไปและไม่เท่ากันนี้มาประมวลผลขึ้นเป็นภาพบนจอคอมพิวเตอร์ (เป็นหลักการเดียวกับเครื่อง Sonar ที่ปล่อยออกจากเรือดำน้ำ) จึงทำให้สามารถเห็นภาพอวัยวะภายในได้โดยไม่ต้องผ่าเปิดผิวหนังเข้าไปดูจริง ๆ ซึ่งแพทย์ที่ได้รับการฝึกฝนเฉพาะทางจะสามารถอ่านภาพเหล่านั้นเพื่อการวินิจฉัยโรคได้</t>
  </si>
  <si>
    <t>อย่างไรก็ตาม เนื้อเยื่อหรืออวัยวะที่ให้การสะท้อนเสียงได้ไม่ดี คือ เนื้อเยื่อที่มีอากาศอยู่มาก เช่น ปอดและลำไส้ที่พองตัว กระดูก และในคนอ้วน ซึ่งสิ่งต่าง ๆ เหล่านี้ล้วนเป็นข้อจำกัดในการตรวจโรคด้วยอัลตราซาวด์</t>
  </si>
  <si>
    <t>ตั้งแต่มีการนำอัลตราซาวด์มาใช้ในการตรวจทางการแพทย์จนถึงปัจจุบัน ยังไม่มีรายงานถึงโทษหรือผลข้างเคียงต่อร่างกายใด ๆ ที่พิสูจน์ได้ว่าเกิดจากการตรวจอัลตราซาวด์ ซึ่งต่างจากคลื่นแม่เหล็กแรงสูงและคลื่นวิทยุจากการตรวจเอ็มอาร์ไอ และที่สำคัญคือไม่ใช่รังสีเอกซ์จากการตรวจเอกซเรย์แบบธรรมดาและจากเอกซเรย์คอมพิวเตอร์ จึงไม่มีผลต่อการกลายพันธุ์ของเซลล์เป็นเซลล์มะเร็งหรือก่อความพิการต่อทารกในครรภ์ อีกทั้งการตรวจอัลตราซาวด์ทั้งภายนอกและภายในก็ไม่ทำให้เกิดความเจ็บปวดแต่อย่างใด ยกเว้นในบางรายที่</t>
  </si>
  <si>
    <t>ส่วนการศึกษาในสัตว์ทดลองนั้นพบว่า การใช้อัลตราซาวด์บ่อย ๆ อาจก่อให้เกิดความเสียหายต่อเซลล์สมองในหนูทดลองได้ และอาจก่อให้เซลล์เกิดความร้อนมากจนถึงขั้นเกิดเป็นฟองอากาศหรือเกิดช่องว่างขึ้นในเซลล์ หรือก่อให้เซลล์บาดเจ็บได้ ดังนั้นทางการแพทย์จึงยังกังวลในเรื่องนี้ โดยเฉพาะเมื่อนำมาใช้ตรวจทารกในครรภ์โดยไม่มีข้อบ่งชี้ทางการแพทย์ ด้วยเหตุนี้ ทางการแพทย์จึงแนะนำและเห็นตรงกันว่า “การตรวจด้วยรังสี คลื่นแสง และคลื่นเสียงต่าง ๆ ให้ใช้น้อยที่สุดเท่าที่จะเป็นไปได้และต้องมีข้อบ่งชี้ทางการแพทย์เสมอ”</t>
  </si>
  <si>
    <t>การเตรียมตัวก่อนตรวจอัลตราซาวด์จะขึ้นอยู่กับว่าเป็นการตรวจอัลตราซาวด์ที่อวัยวะหรือด้วยวิธีใด ซึ่งโดยปกติแล้วแพทย์หรือเจ้าหน้าที่จะเป็นผู้แนะนำและให้เอกสารในการตรวจตัวก่อนตรวจเพื่อให้ได้ภาพอัลตราซาวด์ที่ชัดเจน เช่น ถ้าเป็นการตรวจอัลตราซาวด์ช่องท้อง ผู้รับการตรวจจะต้องอดอาหารเป็นเวลา 6-8 ชั่วโมงก่อนการตรวจ เพื่อไม่ให้อาหารที่ยังย่อยไม่หมดไปกีดขวางคลื่นเสียงจนส่งผลต่อความชัดของภาพได้ หรือในกรณีที่เป็นการตรวจถุงน้ำดี ตับ ตับอ่อน หรือม้าม ผู้เข้ารับการตรวจก็ต้องงดอาหารประเภทไขมันในตอนเย็นก่อนวันตรวจและอดอาหารจนถึงการตรวจ (สามารถดื่มน้ำเปล่าและกินยาได้ตามปกติ) ส่วนการตรวจอื่น ๆ เช่น การตรวจครรภ์หรือตรวจเชิงกราน แพทย์อาจแนะนำให้ดื่มน้ำอย่างน้อย 4-6 แก้ว ในช่วง 1-2 ชั่วโมงก่อนตรวจและให้กลั้นปัสสาวะไว้จนกว่าจะตรวจเสร็จ หรือการตรวจบางแห่งของร่างกายอาจจำเป็นต้องถอดเสื้อผ้าแล้วใส่เสื้อคลุมของทางโรงพยาบาลแทน (ดังนั้นในวันตรวจจึงควรสวมใส่เสื้อผ้า รองเท้า ที่ถอดและใส่ได้ง่าย) ส่วนผู้เข้ารับการตรวจที่ต้องใช้ยาระงับความรู้สึกก็จะให้ผ่านทางสายน้ำเกลือที่บริเวณหลังมือหรือแขน รวมทั้งอาจได้รับการฉีดสารทึบรังสีก่อนการตรวจเพื่อให้ภาพอัลตราซาวด์ชัดเจนมากขึ้น (สารนี้ไม่เป็นอันตรายใด ๆ ต่อร่างกาย)</t>
  </si>
  <si>
    <t>การตรวจอัลตราซาวด์มักทำโดยแพทย์ นักรังสีเทคนิค หรือผู้เชี่ยวชาญด้านสุขภาพ (เช่น พยาบาลผดุงครรภ์ นักกายภาพบำบัดที่ได้รับการฝึก) ส่วนใหญ่จะใช้เวลาตรวจประมาณ 15-45 นาที ทั้งนี้ขึ้นอยู่กับขนาดและตำแหน่งของเนื้อเยื่อหรืออวัยวะที่ต้องการและขึ้นอยู่กับวิธีการตรวจ ดังนี้</t>
  </si>
  <si>
    <t>https://medthai.com/%e0%b8%81%e0%b8%b2%e0%b8%a3%e0%b8%95%e0%b8%a3%e0%b8%a7%e0%b8%88%e0%b8%ab%e0%b8%a5%e0%b8%b1%e0%b8%87%e0%b8%84%e0%b8%a5%e0%b8%ad%e0%b8%94/</t>
  </si>
  <si>
    <t>เมื่อคุณแม่คลอดลูกเรียบร้อยแล้ว ก่อนจะออกจากโรงพยาบาลหมอจะนัดให้มาตรวจหลังคลอดอีกครั้ง ในกรณีที่การคลอดผิดปกติ มีปัญหา หรือคุณแม่มีโรคบางอย่าง หมออาจนัดมาตรวจก่อน 4 สัปดาห์ก็ได้ สำหรับคุณแม่ที่คลอดปกติหรือผ่าคลอดถ้าไม่มีปัญหาอะไร หมอก็มักจะนัดมาตรวจใน 4-6 สัปดาห์หลังคลอด (โดยทั่วไปคุณหมอจะนัดมาตรวจเมื่อครบ 6 สัปดาห์ แต่ถ้าคุณแม่มีปัญหาในระหว่างการคลอดหมอจะนัดมาตรวจเร็วกว่านั้น เช่น ในช่วง 4 สัปดาห์หลังคลอด) ซึ่งคุณแม่ไม่ควรจะละเลยเป็นอันขาด เนื่องจากการตรวจสุขภาพหลังคลอดนั้นมีความจำเป็นและมีประโยชน์อย่างมาก เพราะจะทำให้รู้ว่าอวัยวะต่าง ๆ ที่เปลี่ยนแปลงไปในขณะตั้งครรภ์และตอนคลอดนั้นกลับคืนสู่สภาพปกติแล้วหรือยัง คุณแม่จะมีโรคแทรกซ้อนอะไรหรือไม่</t>
  </si>
  <si>
    <t>ในรายที่ตรวจพบว่ามีโรคแทรกซ้อนเกิดขึ้นขณะคลอดหรือหลังคลอดใหม่ ๆ หมอก็จะได้มาตรวจดูว่าโรคแทรกซ้อนนั้นหายแล้วหรือยัง รวมทั้งหมอจะให้คำแนะนำเรื่องการคุมกำเนิดทั้งแบบชั่วคราวและแบบถาวรด้วยวิธีการทำหมัน (ถ้าคุณแม่ไม่ต้องการมีลูก) เพื่อมิให้คุณแม่ตั้งครรภ์เร็วเกินไป เพราะไม่เพียงแต่จะเป็นอันตรายต่อคุณแม่และลูกน้อยที่เกิดมาแล้วเท่านั้น ยังอาจเป็นอันตรายกับลูกคนต่อไปอีกด้วย นอกจากนี้ถ้าคุณแม่มีข้อสงสัยก็ขอให้เตรียมคำถามเอาไว้ได้เลยครับ โดยอาจจะถามเรื่องการเปลี่ยนแปลงของร่างกายของคุณแม่เองและคำถามเกี่ยวกับลูกน้อยก็ได้</t>
  </si>
  <si>
    <t>คุณแม่บางคนอาจคิดว่าร่างกายของตนเองฟื้นตัวได้เร็ว คงไม่มีความผิดปกติใด ๆ เกิดขึ้น จึงเลือกที่จะละเลยไม่ไปตรวจสุขภาพหลังคลอด แบบนี้ไม่ควรทำครับ เพราะภายหลังการคลอดร่างกายของคุณแม่ได้เกิดการเปลี่ยนแปลงหลายอย่าง ทั้งการเปลี่ยนแปลงของฮอร์โมน ขนาดของมดลูกที่ใหญ่ขึ้นและกลับหดตัวเล็กลงอย่างรวดเร็ว การเปลี่ยนแปลงของเต้านม การมีน้ำคาวปลา รวมถึงภาวะทางด้านจิตใจของคุณแม่หลังคลอด ดังนั้นการตรวจสุขภาพหลังคลอดจึงเป็นเรื่องจำเป็นอย่างมากและเป็นเรื่องที่คุณแม่ทุกคนไม่ควรละเลย</t>
  </si>
  <si>
    <t>คุณแม่หลังคลอดมักสงสัยว่าเมื่อกลับไปตรวจที่โรงพยาบาลหมอจะซักถามหรือตรวจอะไรบ้าง ส่วนใหญ่แล้วหมอจะถามถึงอาการผิดปกติที่พบตั้งแต่ตอนออกจากโรงพยาบาล อาการเจ็บป่วยต่าง ๆ ที่อาจจะเกิดขึ้นในระหว่างการพักฟื้น เช่น แผลหายดีหรือยัง มีอาการเจ็บแผลหรือแผลเป็นหนองหรือเปล่า น้ำคาวปลามีกลิ่นเหม็นหรือมีสีผิดปกติหรือไม่ น้ำคาวปลาหมดหรือยัง ถ่ายปัสสาวะได้เป็นปกติดีหรือมีอาการแสบขัด คุณแม่มีไข้หรือมีอาการท้องผูกหรือไม่ เป็นต้น ซึ่งอาการต่าง ๆ เหล่านี้ ถ้าผิดปกติมากคุณแม่ควรรีบไปพบหมอก่อนถึงวันนัดโดยด่วน</t>
  </si>
  <si>
    <t>สำหรับคุณแม่ที่ไม่มีอาการผิดปกติอะไร หมอก็จะซักถามถึงอาการเจ็บป่วยของลูกน้อย รวมทั้งปัญหาการเลี้ยงดูลูกด้วยนมแม่ว่ามีปัญหาอะไรหรือไม่ และพูดคุยซักถามปัญหาต่าง ๆ จนเป็นที่เข้าใจ นอกจากนี้หมอก็จะให้คำปรึกษาแนะนำในเรื่องของการคุมกำเนิด เพื่อให้คุณแม่ได้เลือกวิธีการคุมกำเนิดตามความเหมาะสม (ส่วนใหญ่หมอจะแนะนำให้คุมกำเนิดโดยใช้ห่วงอนามัยหรือยาเม็ดคุมกำเนิดชนิดฮอร์โมนเดี่ยว)</t>
  </si>
  <si>
    <t>ก่อนถึงวันนัดตรวจหลังคลอด คุณแม่ควรหมั่นใส่ใจดูแลร่างกายของตัวเองอยู่เสมอ หากพบว่ามีอาการผิดปกติเหล่านี้เกิดขึ้น คุณแม่ควรรีบไปพบแพทย์ทันที (หรือภายใน 12 ชั่วโมง)</t>
  </si>
  <si>
    <t>มะเร็งปากมดลูกเป็นมะเร็งที่พบได้ในบ่อยในสตรีไทย ผู้ที่เริ่มเป็นมักจะไม่มีอาการใด ๆ จนกว่าจะเป็นมากจนเกิดอาการตกขาวมีกลิ่นเหม็น หรือมีเลือดออกผิดปกติ หรือมีเลือดออกภายหลังการมีเพศสัมพันธ์ ซึ่งถ้าเป็นระยะสุดท้ายที่มะเร็งลุกลามแล้วก็ยากที่จะรักษาให้หายขาดได้ แต่ก็นับว่าเป็นโชคดีครับที่ในปัจจุบันเราสามารถตรวจและสืบค้นได้ตั้งแต่เซลล์เริ่มผิดปกติ เพราะปากมดลูกจะอยู่ในตำแหน่งที่สามารถตรวจได้ง่ายกว่าอวัยวะอื่น ประกอบกับการดำเนินโรคจะเป็นแบบค่อยเป็นค่อยไป ใช้เวลานานหลายปีกว่าจะเป็นถึงขั้นลุกลาม จึงทำให้แพทย์สามารถวินิจฉัยโรคนี้ได้ตั้งแต่ระยะเริ่มแรก</t>
  </si>
  <si>
    <t>การตรวจคัดกรองมะเร็งปากมดลูก จะกระทำได้โดยวิธีที่เรียกว่า “แปปสเมียร์” (Pap smear) ที่สามารถทำได้ในระหว่างการตรวจภายในที่ห้องตรวจ ซึ่งแพทย์จะใช้เวลาเพียง 1 นาทีในการเก็บตัวอย่างเซลล์เยื่อบุผิวปากมดลูกแล้วป้ายลงบนแผ่นสไลด์แก้ว หรือเก็บใส่ขวดพิเศษ ซึ่งจะส่งไปห้องปฏิบัติการย้อมสี แล้วให้พยาธิแพทย์ผู้เชี่ยวชาญตรวจผ่านทางกล้องจุลทรรศน์เพื่อดูว่ามีเซลล์ผิดปกติหรือไม่</t>
  </si>
  <si>
    <t>คุณแม่หลังคลอดหรือผู้แท้งบุตรทุกคนควรได้รับการตรวจคัดกรองมะเร็งปากมดลูก โดยปกติแล้วผู้หญิงควรได้รับการตรวจมะเร็งปากมดลูกเป็นประจำทุกปีอยู่แล้ว ซึ่งในการตรวจหลังคลอดนี้หมอจะตรวจมะเร็งปากมดลูกให้ด้วย และหลังจากนั้นควรตรวจเป็นประจำทุก ๆ 1-3 ปี ในกรณีที่พบความผิดปกติ แพทย์จะแนะนำให้มาตรวจซ้ำหรือตรวจถี่ขึ้นตามความเหมาะสม</t>
  </si>
  <si>
    <t>สำหรับผลการตรวจมะเร็งปากมดลูกนั้น โดยปกติแล้วจะต้องใช้เวลาประมาณ 1-2 สัปดาห์จึงจะทราบผล ซึ่งหมอจะนัดให้ไปพบเพื่อฟังผลหรือให้โทรศัพท์ถาม (บางแห่งก็มีบริการส่งผลการตรวจมะเร็งมาให้ที่บ้านทางไปรษณีย์ โดยที่คุณแม่ไม่ต้องเสียเวลาในการเดินทางไปโรงพยาบาลอีกครั้งหนึ่ง) เพื่อฟังผลการตรวจมะเร็งปากมดลูกอย่างเดียว</t>
  </si>
  <si>
    <t>https://medthai.com/%e0%b8%81%e0%b8%b2%e0%b8%a3%e0%b8%95%e0%b8%a3%e0%b8%a7%e0%b8%88%e0%b8%a7%e0%b8%b1%e0%b8%94%e0%b8%aa%e0%b8%b2%e0%b8%a2%e0%b8%95%e0%b8%b2/</t>
  </si>
  <si>
    <t>การตรวจวัดสายตา, การวัดสายตา, การวัดระดับสายตา, การตรวจสายตา หรือการตรวจสายตาขั้นพื้นฐาน (Visual acuity test หรือเรียกสั้น ๆ ว่า “VA”) คือ การตรวจความชัดเจนหรือรายละเอียดในการมองเห็น (การตรวจความสามารถในการมองเห็นได้อย่างชัดเจน) จัดเป็นการตรวจสายตาอย่างง่าย เพียงแค่ผู้รับการตรวจอ่านตัวเลข ตัวอักษร หรือสัญลักษณ์ที่แสดงในป้ายมาตรฐานจากระยะห่างที่กำหนดตามที่พนักงานประจำอุปกรณ์ชี้ให้อ่านก็เป็นอันเสร็จสิ้นการตรวจ</t>
  </si>
  <si>
    <t>การตรวจวัดสายตาเป็นหนึ่งในการทดสอบหรือตรวจการมองเห็น (Visual function) ซึ่งจะมีทั้งการทดสอบที่เป็น Subjective tests อันได้แก่ การตรวจวัดสายตา (Visual acuity) ที่กำลังกล่าวถึงในบทความนี้ การทดสอบการมองเห็นสี (Color vision) การทดสอบลานสายตา (Visual field) เป็นต้น และการทดสอบที่เป็น Objective tests อันได้แก่ การวัดความดันลูกตา การตอบสนองของรูม่านตา เป็นต้น นอกจากนี้การตรวจวัดสายตายังถือเป็นเป็นส่วนหนึ่งของการตรวจสุขภาพตาโดยจักษุแพทย์ (Eye examination) และการตรวจสุขภาพร่างกายทั่วไป (General physical examination) ด้วย</t>
  </si>
  <si>
    <t>การตรวจวัดสายตาจะมีความจำเป็นก็ต่อเมื่อรู้สึกว่าการมองเห็นมีปัญหา มีความผิดปกติ หรือเกิดความเปลี่ยนแปลงขึ้น ซึ่งหากได้รับการตรวจวัดสายตาอย่างทันท่วงทีและพบปัญหาในระยะแรก ก็จะช่วยให้สามารถแก้ไขปัญหาตานั้น ๆ ได้ก่อนที่จะมีอาการแย่ลง โดยจุดประสงค์ของการตรวจวัดสายตา ได้แก่</t>
  </si>
  <si>
    <t>ไม่ว่าจะเกิดอะไรขึ้นกับลูกนัยน์ตา ก็ต้องเริ่มต้นด้วยการตรวจความสามารถในการมองเห็น (VA) เป็นด้านแรกเสมอ ก่อนจะไปรับการตรวจอื่น ๆ และรักษาปัญหาต่อในแต่ละกรณีต่อไป</t>
  </si>
  <si>
    <t>ป้ายตรวจวัดสายตา (Visual acuity chart) มีอยู่ด้วยการหลายแบบ แต่แบบที่เป็นมาตรฐานและใช้กันอย่างแพร่หลายคือ “Snellen visual acuity” โดยการใช้ป้ายตรวจวัดสายตาที่เรียกว่า “สเนลเลนชาร์ต” (Snellen Chart) ส่วนป้ายทดสอบอื่น ๆ ได้แก่ ETDRS chart ซึ่งจะนิยมใช้ในการศึกษาหรืองานวิจัย เนื่องจากขนาดของตัวอักษรเป็น log unit (log MAR system) สำหรับการตรวจวัดสายตาในเด็กเล็กอาจใช้ป้ายทดสอบที่รูปการ์ตูนหรือรูปภาพ (Allen picture or cards) เพื่อให้เด็กสนใจและร่วมมือในการตรวจ</t>
  </si>
  <si>
    <t>สำหรับป้ายตรวจวัดสายตาที่นิยมใช้กันอยู่ในปัจจุบันนี้ถูกคิดค้นและประดิษฐ์ขึ้นโดยจักษุแพทย์ชาวดัตช์ชื่อ “เฮอร์มาน สเนลเลน” (Herman Snellen) เมื่อปี ค.ศ.1862 เพื่อใช้ตรวจวัดความสามารถในการมองเห็นของผู้ป่วยทางสายตา ด้วยแต่ละคนจะมีระดับความสามารถในการมองเห็นที่ต่างกัน คุณหมอจึงใช้ความสามารถของสายตาของคนปกติเป็นหลักในการประดิษฐ์ขนาดของตัวอักษรหรือตัวเลข เพื่อเขียนลงบนแผ่นป้ายให้ผู้ป่วยอ่านในระยะเท่าที่ความสามารถทางสายตาจะอ่านได้ โดยอาศัยหลักการดังนี้</t>
  </si>
  <si>
    <t>ขั้นตอนการตรวจวัดสายตานี้จะไม่มีความเสี่ยงหรือผลข้างเคียงใด ๆ ต่อผู้เข้ารับการตรวจ รวมไปถึงไม่ทำให้เกิดความยากลำบากหรือความเจ็บปวดแต่อย่างใด และภายหลังการตรวจก็ไม่จำเป็นต้องดูแลใด ๆ เป็นพิเศษ</t>
  </si>
  <si>
    <t>เนื่องจากความสามารถในการมองเห็นเป็นข้อมูลลักษณะเฉพาะของตัวบุคคล จึงมีผลที่อาจใช้อ้างอิงทางด้านกฎหมายเพื่อการได้สิทธิหรือป้องกันการเสียสิทธิบางประการได้ เช่น</t>
  </si>
  <si>
    <t>ด้วยเหตุนี้ การบันทึกผลการตรวจจึงมีลักษณะเป็นสากลโดยการใช้ตัวอักษรภาษาอังกฤษแทนรหัสต่าง ๆ (แม้จะมีพยาบาลบันทึกผลให้ แต่ผู้อ่านก็ควรจะได้รับทราบไว้บ้างถึงความเป็นมา) โดยลักษณะแสดงผลการตรวจวัดสายตา (VA) จะมีบันทึกคำที่สำคัญดังนี้</t>
  </si>
  <si>
    <t>ตัวอย่างที่ 1 : ผู้เข้ารับการตรวจใช้ตาขวาอ่านตัวเลขจากบนลงล่างมาด้วยดีตลอด จนกระทั่งถึงแถวที่ 6 จึงอ่านผิดมากกว่าถูก แปลว่า ผู้เข้ารับการตรวจมีตาขวาที่ผิดปกติ โดยมีระดับสายตาดีที่ 6/12 (ตรงกับแถวที่  ซึ่งเจ้าหน้าที่จะบันทึกผลตรวจตาข้างขวาว่า</t>
  </si>
  <si>
    <t>https://medthai.com/%e0%b8%81%e0%b8%b2%e0%b8%a3%e0%b8%95%e0%b8%a3%e0%b8%a7%e0%b8%88%e0%b8%a5%e0%b8%b2%e0%b8%99%e0%b8%aa%e0%b8%b2%e0%b8%a2%e0%b8%95%e0%b8%b2/</t>
  </si>
  <si>
    <t>การตรวจลานสายตา, การตรวจวัดลานสายตา, การวัดลานสายตา หรือการทดสอบลานสายตา (Visual field test) คือ การตรวจเพื่อดูว่าผู้เข้ารับการตรวจมีปัญหาลานสายตาหรือไม่เมื่อเปรียบเทียบกับผู้ตรวจ ซึ่งมีอยู่หลายวิธี ได้แก่ การตรวจด้วยวิธีหันหน้าเข้าหันกัน, การตรวจด้วยเครื่องวัดลานสายตา และการตรวจด้วยเครื่องคอมพิวเตอร์ แต่การทดสอบในระดับคัดกรองที่สามารถทำได้ง่าย ๆ โดยไม่จำเป็นต้องใช้เครื่องมือตรวจเป็นพิเศษก็คือ การตรวจโดยการหันหน้าเข้าหันกัน (Confrontation visual field exam)</t>
  </si>
  <si>
    <t>การตรวจลานสายตาเป็นหนึ่งในการทดสอบหรือตรวจการมองเห็น (Visual function) ซึ่งจะมีทั้งการทดสอบที่เป็น Subjective tests ได้แก่ การตรวจวัดสายตา (Visual acuity) การทดสอบการมองเห็นสี (Color vision) การตรวจลานสายตา (Visual field) เป็นต้น และการทดสอบที่เป็น Objective tests อันได้แก่ การวัดความดันลูกตา การตอบสนองของรูม่านตา เป็นต้น</t>
  </si>
  <si>
    <t>ลานสายตา (Visual field) คือ ขอบเขตพื้นที่ของการมองเห็นภาพทั้งหมดที่ตามองเห็นได้ ซึ่งเป็นคุณสมบัติหนึ่งของการมองที่มีความสำคัญต่อมนุษย์ เพราะขอบเขตการมองที่กว้างเพียงพอจะทำให้คนเรามีปฏิสัมพันธ์ต่อสิ่งแวดล้อมรอบตัวได้อย่างเหมาะสม ส่วนผู้ที่มีขอบเขตการมองที่ผิดปกติก็อาจทำให้เกิดอุปสรรคต่อการใช้ชีวิตได้ เช่น การขับรถ การเดินข้ามถนน การเดินในพื้นที่ที่มีสิ่งกีดขวาง การเดินหลบสิ่งของที่เคลื่อนไหวไปมา การอ่านหนังสือ</t>
  </si>
  <si>
    <t>การตรวจลานสายตาด้วยวิธีหันหน้าเข้าหากัน (Confrontation visual field exam, Confrontational visual field testing, Confrontation test หรือ Donder’s test) คือ การทดสอบเพื่อค้นหาปัญหาลานสายตาแบบคร่าว ๆ ในเบื้องต้น (ระดับคัดกรอง) ที่มีประโยชน์พอสมควร เนื่องจากทำได้ง่าย รวดเร็ว ประหยัด ไม่ต้องใช้เครื่องมือพิเศษ และมีความจำเพาะสูง แต่ก็มีข้อจำกัดสำคัญคือ มีความไวต่ำ ทำให้อาจตรวจไม่พบความผิดปกติในผู้ที่มีความผิดปกติหลายราย นอกจากนี้การตรวจด้วยวิธีหันหน้าเข้าหากันก็ไม่สามารถใช้ทดแทนการตรวจยืนยันด้วยเครื่องมือพิเศษที่มีความละเอียดกว่าอย่างการตรวจลานสายตาด้วยเครื่องคอมพิวเตอร์ได้</t>
  </si>
  <si>
    <t>สำหรับขั้นตอนการตรวจนั้นจะมีอยู่หลายวิธี แต่ละวิธีจะมีความเหมือนกันในหลักการ แต่จะแตกต่างกันในรายละเอียด โดยวิธีที่ได้รับความนิยมค่อนข้างมากคือ การตรวจด้วยการให้ผู้เข้ารับการตรวจนับนิ้ว (Finger counting) ซึ่งมีขั้นตอนดังนี้</t>
  </si>
  <si>
    <t>ขั้นตอนการตรวจที่กล่าวมานี้สามารถนำมาใช้กับวิธีการตรวจแบบอื่น ๆ ได้ด้วย เพียงแค่เปลี่ยนวัตถุที่ใช้ทดสอบจากการนับนิ้ว (Finger counting) เป็นอย่างอื่น ได้แก่</t>
  </si>
  <si>
    <t>การตรวจโดยใช้วัตถุที่ใช้ทดสอบที่แตกต่างกันในแต่ละวิธีนี้จะทำให้มีความหลากหลายต่อผลการทดสอบ และบางครั้งการใช้หลายวิธีร่วมกันก็สามารถประเมินความรุนแรงของรอยโรคได้ อย่างไรก็ตาม วิธีที่ใช้วัตถุทดสอบที่มีความละเอียดมากขึ้นก็มักจะใช้เวลาในการตรวจนานขึ้น แม้จะทำให้โอกาสตรวจพบรอยโรคได้มากขึ้น แต่ก็มีแนวโน้มในการเกิดผลบวกลวงได้มากขึ้นด้วย</t>
  </si>
  <si>
    <t>การตรวจลายสายตาด้วยเครื่องวัดลานสายตา (Tangent screen exam หรือ Goldmann field exam) ผู้ตรวจจะให้ผู้เข้ารับการตรวจนั่งห่างจากจอคอมพิวเตอร์ประมาณ 1 เมตร ซึ่งในจอนี้จะมีจุดให้ผู้ป่วยมองโฟกัสสำหรับการทดสอบ จากนั้นคอมพิวเตอร์จะสร้างภาพขึ้นมาในจุดที่ต่าง ๆ กันโดยที่ผู้เข้ารับการตรวจไม่ต้องขยับตามองตาม และให้บอกกับผู้ตรวจเมื่อมองเห็นวัตถุที่ด้านข้างของสายตา</t>
  </si>
  <si>
    <t>แพทย์ผู้ตรวจจะรวบรวมข้อมูลที่ได้เพื่อสร้างแบบแผนจากลานสายตาของผู้ป่วย ซึ่งจะช่วยให้แพทย์สามารถตรวจสอบได้ว่ามีจุดใดของลานสายตาที่ไม่สามารถมองเห็นได้ และตำแหน่งที่มีปัญหานั้นจะทำให้แพทย์สามารถวินิจฉัยสาเหตุของปัญหาที่เกิดขึ้นกับลานสายตาได้</t>
  </si>
  <si>
    <t>การตรวจลานสายตาด้วยเครื่องคอมพิวเตอร์ (Automated perimetry) เป็นเครื่องมือที่ใช้ในการตรวจลานสายตาเพื่อช่วยในการวินิจฉัยและติดตามผลการรักษาของโรค วิธีการรักษา โดยผู้ตรวจจะให้ผู้เข้ารับการตรวจนั่งลงและมองเข้าไปที่เครื่องตรวจวัดรูปโดม และให้มองไปยังวัตถุที่อยู่ตรงกลางของเครื่องตรวจวัด แล้วเครื่องจะฉายแสงเป็นจุดไปยังตำแหน่ง ๆ ซึ่งขนาดและความสว่างของแต่ละครั้งจะแตกต่างกันไป ในเวลาที่ผู้เข้ารับการตรวจมองเห็นแสงเหล่านี้จะต้องกดปุ่ม จากนั้นเครื่องจะดูความสามารถในการมองเห็นแสงไฟยังจุดต่าง ๆ และวิเคราะห์ข้อมูลด้วยโปรแกรมคอมพิวเตอร์ภายในเครื่อง พร้อมกับแปลผลการตรวจออกมาว่า ผู้เข้ารับการตรวจมีความสามารถในการมองเห็นในแต่ละจุดของลานสายตาเป็นอย่างไร ? ซึ่งแพทย์จะใช้ข้อมูลเหล่านี้เพื่อช่วยในการวินิจฉัยปัญหาหรือดูว่าต้องมีการตรวจเพิ่มเติมหรือไม่</t>
  </si>
  <si>
    <t>https://medthai.com/%e0%b8%81%e0%b8%b2%e0%b8%a3%e0%b8%95%e0%b8%a3%e0%b8%a7%e0%b8%88%e0%b8%a0%e0%b8%b2%e0%b8%a2%e0%b9%83%e0%b8%99/</t>
  </si>
  <si>
    <t>การตรวจภายใน, การตรวจภายในโดยสูตินรีแพทย์, การตรวจอวัยวะภายในอุ้งเชิงกรานสตรี หรือที่ในทางการแพทย์มักเรียกอย่างย่อ ๆ ว่า “การตรวจพีวี” (PV : Pelvic exam, Pelvic examination, Per vaginal examination, Vaginal examination) คือ การตรวจอวัยวะสืบพันธุ์และอวัยวะใกล้เคียงที่อยู่ในอุ้งเชิงกรานของสตรี (หลัก ๆ คือ อวัยวะเพศภายนอก ช่องคลอด มดลูก และรังไข่) โดยสูตินรีแพทย์ เพื่อประสงค์จะให้เห็นลักษณะ รูปร่าง และขนาดว่ายังเป็นปกติดีอยู่หรือไม่ ซึ่งหากผิดปกติก็ย่อมแสดงว่ามีโรคใดโรคหนึ่งเกิดขึ้นแล้ว ซึ่งการตรวจนั้นจะเป็นการตรวจโดยใช้เครื่องมือถ่างขยายช่องคลอด (Speculum) ที่มีขนาดเหมาะสมสอดเข้าไปในช่องคลอดเพื่อดูความผิดปกติในช่องคลอดและปากมดลูก ต่อจากนั้นจะเป็นขั้นตอนการใช้นิ้วตรวจเข้าไปในช่องคลอดพร้อมกับใช้มืออีกข้างคลำทางหน้าท้องเพื่อประเมินความผิดปกติของอวัยวะในอุ้งเชิงกรานนั้นอีกครั้ง</t>
  </si>
  <si>
    <t>การตรวจภายในสามารถทำได้ในหลาย ๆ กรณี แต่ผู้เข้ารับการตรวจจะต้องพบแพทย์ก่อนในเบื้องต้น เพื่อมีการพูดคุยและประเมินถึงความเหมาะสมในการตรวจภายใต้ดุลยพินิจของแพทย์</t>
  </si>
  <si>
    <t>การตรวจภายในเป็นการตรวจที่ง่าย ไม่ยุ่งยาก ไม่ต้องใช้ยาชา หรือยาแก้ปวดใด ๆ ก่อนตรวจ (ยกเว้นในเด็ก) สามารถตรวจได้ที่ห้องตรวจผู้ป่วยนอก และโดยทั่วไปไม่จำเป็นต้องมีการเตรียมตัวล่วงหน้าก็สามารถทำการตรวจได้ แต่เพื่อให้ผลการตรวจออกมาสมบูรณ์ ควรมีการเตรียมตัวก่อนตรวจดังนี้</t>
  </si>
  <si>
    <t>เมื่อพูดถึงการตรวจภายใน สตรีทั้งหลายที่ไม่เคยมาตรวจมักจะเกิดความอายหรือกลัวว่าจะทำให้เจ็บจนไม่อยากมาตรวจ ตรงนี้ก็อยากให้คลายความกังวลครับ ให้คิดซะว่าเป็นเรื่องปกติเหมือนเราไปตรวจหู คอ หรือจมูก เพราะแพทย์จะเลือกใช้เครื่องมือที่มีขนาดเหมาะสมกับขนาดช่องคลอด ถ้าผู้เข้ารับการตรวจให้ความร่วมมือดี ไม่เกร็ง ไม่ต้าน ก็จะไม่ทำให้เจ็บครับ ส่วนการสอดใส่นิ้วเพื่อการตรวจคลำของแพทย์เพื่อประเมินพยาธิสภาพในอุ้งเชิงกรานอีกครั้งก็อาจมีรู้สึกเจ็บหรือจุกบ้างเล็กน้อยเท่านั้น</t>
  </si>
  <si>
    <t>การตรวจภายโดยทั่วไปแล้วจะใช้เวลาไม่นานประมาณ 5-10 นาที โดยการตรวจจะประกอบไปด้วย 3 ขั้นตอนการตรวจหลัก ๆ ได้แก่ การตรวจดูอวัยวะสืบพันธุ์ภายนอกด้วยตาเปล่า (External visual exam), การตรวจดูภายในช่องคลอดด้วยเครื่องมือสำหรับตรวจช่องคลอด (Internal visual exam) และการตรวจด้วยการใช้มือคลำที่หน้าท้องพร้อมกับการใช้นิ้วสอด (Bimanual examination) ซึ่งในระหว่างการตรวจแพทย์จะมีการแจ้งให้ผู้เข้ารับการตรวจทราบเป็นระยะ ๆ ว่ากำลังจะเกิดอะไรขึ้นในแต่ละขั้นตอน</t>
  </si>
  <si>
    <t>การตรวจภายในเป็นการตรวจทางการแพทย์ที่ค่อนข้างปลอดภัย แต่อาจทำให้ผู้เข้ารับการตรวจบางรายเกิดความรู้สึกเจ็บได้เล็กน้อย หรือเกิดความรู้สึกไม่สบายตัวในขณะที่สอดเครื่องมือหรือการคลำของแพทย์ แต่ส่วนใหญ่แล้วอาการจะหายไปภายหลังที่การตรวจเสร็จสิ้น</t>
  </si>
  <si>
    <t>โดยปกติแล้วการตรวจภายในจะทราบผลได้ภายในวันเดียวกันกับวันที่เข้ารับการตรวจ ยกเว้นในกรณีที่มีการตรวจคัดกรองมะเร็งปากมดลูก (Pap Smear) ที่อาจต้องรอผลการตรวจประมาณ 1-4 สัปดาห์ ซึ่งแพทย์จะนัดมาฟังผลอีกครั้งหลังจากผลการตรวจวิเคราะห์เสร็จสิ้น และอาจมีการจ่ายยาในบางราย</t>
  </si>
  <si>
    <t>https://medthai.com/%e0%b8%81%e0%b8%b2%e0%b8%a3%e0%b8%95%e0%b8%a3%e0%b8%a7%e0%b8%88%e0%b8%95%e0%b8%b2/</t>
  </si>
  <si>
    <t>การตรวจตา, การตรวจสุขภาพตา, การตรวจตาโดยจักษุแพทย์ (Eye examination by Ophthalmologist, Routine eye examination, Standard ophthalmic exam) คือ การตรวจตาด้วยหลาย ๆ วิธีร่วมกัน เพื่อให้พบปัญหาสายตา ปัญหาการมองเห็น หรือโรคทางตาที่พบได้บ่อยที่อาจเกิดขึ้นในระยะเริ่มต้น ซึ่งอาจนำไปสู่การสูญเสียสายตาทั้งชั่วคราวและถาวรได้ โดยปัญหาสายตาหรือโรคทางตาบางอย่างอาจไม่มีอาการแสดงในระยะเริ่มต้น การตรวจพบตั้งแต่เนิ่น ๆ ย่อมช่วยเยียวยาแก้ไขการมองเห็นมิให้บกพร่องผิดปกติมากขึ้นได้</t>
  </si>
  <si>
    <t>การตรวจสุขภาพตาควรกระทำอย่างสม่ำเสมอแม้ยังไม่มีอาการผิดปกติ เพื่อจะได้ตรวจพบโรคตาตั้งแต่ยังไม่มีอาการหรือมีอาการเพียงเล็กน้อย และจะได้รับการรักษาหรือแก้ไขได้ทัน</t>
  </si>
  <si>
    <t>การตรวจตามีประโยชน์อย่างมากตามที่กล่าวมาข้างต้นและเป็นสิ่งที่ควรทำ แต่ในผู้เข้ารับการตรวจบางรายอาจมีปัญหาหลังการตรวจตาได้บ้าง แต่ก็พบได้น้อยมาก ซึ่งที่พอพบได้บ้างก็คือ</t>
  </si>
  <si>
    <t>https://medthai.com/%e0%b8%81%e0%b8%b2%e0%b8%a3%e0%b8%95%e0%b8%a3%e0%b8%a7%e0%b8%88%e0%b8%84%e0%b8%a5%e0%b8%b7%e0%b9%88%e0%b8%99%e0%b9%84%e0%b8%9f%e0%b8%9f%e0%b9%89%e0%b8%b2%e0%b8%ab%e0%b8%b1%e0%b8%a7%e0%b9%83%e0%b8%88/</t>
  </si>
  <si>
    <t>การตรวจคลื่นไฟฟ้าหัวใจ (ภาษาอังกฤษ : Electrocardiogram หรือ Electrocardiography หรือเรียกย่อ ๆ ว่า ECG*) คือ การตรวจทดสอบสัญญาณไฟฟ้าของหัวใจในแต่ละจังหวะการเต้นของหัวใจ ซึ่งจะถูกปล่อยออกมาและส่งผ่านไปทั่วทั้งหัวใจ ทำให้กล้ามเนื้อหัวใจมีการบีบตัวอย่างสมบูรณ์ในการส่งเลือดไปเลี้ยงส่วนต่าง ๆ ของร่างกาย (จึงเรียกสัญญาณไฟฟ้านี้ว่า “คลื่นไฟฟ้าหัวใจ”) เมื่อเรานำเอาตัวจับสัญญาณไฟฟ้ามาจับ เราก็จะสามารถบันทึกคลื่นไฟฟ้าที่ออกมาจากหัวใจได้ โดยการตรวจนี้จะเป็นการเพิ่มเติมจากการซักประวัติและการตรวจร่างกาย (ที่รวมถึงการตรวจฟังการเต้นของหัวใจด้วยหูฟัง) ทั้งนี้ก็เพื่อช่วยให้แพทย์สามารถประเมินและวินิจฉัยสุขภาพและโรคหัวใจในเบื้องต้นได้</t>
  </si>
  <si>
    <t>การตรวจคลื่นไฟฟ้าหัวใจเป็นวิธีการที่ง่าย ทำได้สะดวกไม่ยุ่งยาก มีค่าใช้จ่ายไม่แพง (เพราะเครื่องตรวจราคาไม่แพงมาก) และไม่ทำให้เกิดอาการเจ็บแต่อย่างใด สามารถให้การตรวจด้วยบุคคลากรที่เป็นผู้ช่วยแพทย์ได้ (แต่แพทย์ยังคงเป็นผู้แปลผลตรวจ) การตรวจนี้จึงเป็นการตรวจที่ให้บริการได้ทุกโรงพยาบาล (เครื่องมือในสมัยใหม่นี้อาจมีขนาดเล็กที่สามารถหิ้วไปตรวจที่ใดก็ได้)</t>
  </si>
  <si>
    <t>Electrocardiogram (ECG) มีที่มาจากคำว่า Elektrokardiogram หรือ Elektrokardiography หรือที่เรียกย่อ ๆ ว่า EKG ซึ่งเป็นภาษาเยอรมัน เนื่องจากนักฟิสิกส์ชาวดัทช์เป็นคนแรกที่ได้ประดิษฐ์อุปกรณ์การตรวจชนิดนี้และได้ยืมคำในภาษาเยอรมันมาใช้เรียกก่อนใคร จึงทำให้คำว่า EKG เป็นที่ใช้กันเรียกติดปากและรู้จักกันอย่างแพร่หลายในวงการแพทย์ต่อเนื่องมาจนถึงปัจจุบันนี้ (คำย่อในภาษาอังกฤษ คือ ECG ที่มักใช้ปนกับคำว่า EKG ไม่ถือว่าผิดแต่อย่างใด)</t>
  </si>
  <si>
    <t>แม้การตรวจคลื่นไฟฟ้าหัวใจจะทำได้สะดวก รู้ผลรวดเร็ว ประหยัดค่าใช้จ่าย และไม่ทำให้เกิดความเจ็บปวดใด ๆ แต่การตรวจนี้ก็มีจุดอ่อนหรือข้อที่พึงระวังในการแปลผลซึ่งอาจนับได้ว่าเป็นจุดอ่อนดังนี้</t>
  </si>
  <si>
    <t>แพทย์จะเป็นผู้แปลการตรวจคลื่นไฟฟ้าหัวใจจากภาพกราฟ โดยจะดูจากจังหวะการเต้นของหัวใจ อัตราการเต้นของหัวใจ ดูลักษณะของกราฟการเต้น และความแรงของการเต้น ร่วมกับอาการของผู้ป่วยที่พบ ประวัติการป่วย การตรวจฟังการเต้นของหัวใจด้วยหูฟัง และการตรวจร่างกายเบื้องต้น แพทย์ก็จะสามารถให้การวินิจฉัยในเบื้องต้นได้ว่าผู้ป่วยจะเป็นโรคหัวใจหรือไม่ ถ้าเป็นน่าจะเป็นโรคหัวใจชนิดไหนและจากสาเหตุอะไร มีความจำเป็นต้องตรวจวินิจฉัยเพิ่มเติม หรือต้องพบแพทย์เฉพาะทางโรคหัวใจหรือไม่</t>
  </si>
  <si>
    <t>ถ้าผลตรวจออกมาเป็นปกติ ผู้ป่วยก็สามารถกลับบ้านได้เลยและทำกิจกรรมต่าง ๆ ได้ตามปกติ ไม่ต้องนอนพักฟื้นในโรงพยาบาล แต่ถ้าผลตรวจพบว่ามีความผิดปกติเกิดขึ้น แพทย์มักจะพิจารณาให้มีการตรวจซ้ำ หรือการตรวจพิเศษอื่น ๆ เพิ่มเติม เช่น การบันทึกคลื่นไฟฟ้าหัวใจ 24 ชั่วโมง (Holter Monitoring), การตรวจสมรรถภาพของหัวใจโดยการวิ่งสายพาน (EST), การตรวจหัวใจด้วยคลื่นเสียงความถี่สูง (Echo) ทั้งนี้ขึ้นอยู่กับอาการหรือความผิดปกติที่พบในแต่ละบุคคล</t>
  </si>
  <si>
    <t>ปกติแล้วผู้รับการตรวจไม่มีความจำเป็นจะต้องทำความเข้าใจเกี่ยวกับข้อมูลในกราฟ โดยอาจมีหน้าที่เพียงรับกระดาษกราฟจากเจ้าหน้าที่ที่พิมพ์เสร็จแล้ว ซึ่งแสดงผลการตรวจคลื่นไฟฟ้าหัวใจนั้น ไปยื่นให้แพทย์ผู้ตรวจก็เพียงพอแล้ว ดังนั้น วิธีการอ่านผลและแปลผลตรวจคลื่นไฟฟ้าหมอจึงจะไม่ได้กล่าวถึงในบทความนี้</t>
  </si>
  <si>
    <t>https://medthai.com/%e0%b8%81%e0%b8%b2%e0%b8%a3%e0%b8%95%e0%b8%a3%e0%b8%a7%e0%b8%88%e0%b8%84%e0%b8%a3%e0%b8%a3%e0%b8%a0%e0%b9%8c/</t>
  </si>
  <si>
    <t>เมื่อเริ่มสงสัยว่าตัวเองกำลังตั้งครรภ์ คุณแม่อาจทดสอบการตั้งครรภ์ด้วยตัวเอง ซึ่งจะมีชุดทดสอบการตั้งครรภ์ที่น่าเชื่อถือจำหน่ายอยู่ทั่วไป แต่ถึงแม้จะทดสอบแล้วก็ตาม คุณแม่ก็ควรจะไปพบหมอด้วยเพื่อตรวจดูให้แน่ใจว่ามีการตั้งครรภ์เกิดขึ้นแล้วจริง ๆ และเพื่อติดตามการดูแลครรภ์ให้คุณแม่</t>
  </si>
  <si>
    <t>ชุดตรวจครรภ์ หรือ ที่ตรวจครรภ์ : การตรวจครรภ์ด้วยตัวเองนี้จะเป็นการทดสอบหาฮอร์โมน HCG (Human chorionic gonadotropin) ในปัสสาวะของคุณแม่ ซึ่งเป็นฮอร์โมนที่หลั่งมาจากรกและจะเริ่มผลิตหลังจากเกิดการปฏิสนธิไปแล้วประมาณ 6 วัน และจะขึ้นสูงสุดในช่วง 8-12 สัปดาห์ ซึ่งจะมีความแม่นยำมากถึงร้อยละ 90 และสามารถตรวจได้อย่างแม่นยำในรายที่มีการขาดประจำเดือนตั้งแต่วันที่ 10-14 ขึ้นไป โดยปกติแล้วในชุดทดสอบจะมีอุปกรณ์ตรวจมาให้พร้อมอย่างเสร็จสรรพ แต่จะมีอยู่ด้วยกัน 3 รูปแบบ คือ</t>
  </si>
  <si>
    <t>ส่วนมากแล้วในกล่องของชุดทดสอบการตั้งครรภ์ที่ซื้อมาจะบอกวิธีการใช้และวิธีการอ่านค่าไว้แล้วพร้อมรูปตัวอย่างด้วย แต่โดยส่วนมากการอ่านผลที่ถูกต้องจะต้องอ่านภายใน 5 นาที ถ้าทิ้งไว้นานกว่านี้อาจทำให้มีอีกขีดโผล่ขึ้นมาได้ ซึ่งนั่นอาจไม่ใช่การตั้งครรภ์หรือเป็นค่าที่เชื่อถือไม่ได้แล้ว โดยขีด C คือ Control Line ส่วนขีด T คือ Test Line</t>
  </si>
  <si>
    <t>โดยปกติแล้วควรรอให้เลยวันที่รอบเดือนควรจะมาเสียก่อนอย่างน้อยประมาณ 7 วัน เพราะบางครั้งความเครียด ความวิตกกังวลด้วยกลัวว่าจะมีลูกก็อาจทำให้ประจำเดือนมาช้ากว่าปกติได้ ถ้ารอจนครบ 7 วัน เมื่อตรวจแล้วพบว่าให้ผลบวก ก็แปลว่าคุณกำลังตั้งครรภ์ แต่ถ้าให้ผลลบก็ยังไม่แน่ใจว่าจะไม่ตั้งครรภ์หรือไม่ หากประจำเดือนยังไม่มาอีกภายใน 7 วันหลังจากตรวจครั้งแรก ก็ให้คุณตรวจซ้ำอีกครั้ง ถ้ายังให้ผลลบอยู่คุณก็น่าจะไม่ตั้งครรภ์ แต่ก็ยังไม่แน่นอนอยู่ดีครับหากประจำเดือนของคุณยังไม่มา หลังจากตรวจรอบ 2 ถ้าเลย 7 วันไปแล้วและกังวลเรื่องการตั้งครรภ์ก็ให้พบแพทย์ครับ</t>
  </si>
  <si>
    <t>ผลการตรวจปัสสาวะยังไม่ชัดเจนว่าตั้งครรภ์แล้วหรือไม่ แต่ก็มีความเป็นไปได้สูงว่าน่าจะมีการตั้งครรภ์เกิดขึ้น เพราะชุดทดสอบในปัจจุบันจะมีความไวสูงมาก ปริมาณฮอร์โมน HCG เพียง 10 mIU/ml ก็สามารถตรวจพบการตั้งครรภ์ได้แล้ว ในกรณีนี้ให้คุณตรวจซ้ำใหม่อีกครั้งในอีก 7 วันถัดไป แต่ถ้ารู้สึกไม่สบายใจจริง ๆ คุณอาจจะไปตรวจการตั้งครรภ์ที่โรงพยาบาลก็ได้ครับ</t>
  </si>
  <si>
    <t>แต่ในกรณีที่ซื้อชุดตรวจการตั้งครรภ์หลาย ๆ ยี่ห้อมาตรวจใหม่แล้วได้ผลตรงกันหมด คือ ทุก ๆ ยี่ห้อขึ้น 2 ขีดจางหมด พร้อมกับมีหรือไม่มีอาการของคนตั้งครรภ์ระยะแรก ก็ค่อนข้างเป็นที่แน่ใจแล้วว่าคุณ “กำลังตั้งครรภ์” ให้คุณรีบพบแพทย์เพื่อฝากครรภ์ จะได้ตรวจเลือดและตรวจร่างกาย และให้หลีกเลี่ยงการใช้ยาที่อาจทำให้เกิดอันตรายกับลูกในทันที เช่น ยารักษาสิว ถ้าไม่มั่นใจก็ให้ปรึกษาแพทย์เรื่องยาที่รับประทานอยู่ก็ได้ครับ</t>
  </si>
  <si>
    <t>ถ้าทดสอบการตั้งครรภ์แล้วขึ้น 2 ขีด คุณอาจจะไม่ท้องก็ได้ นั่นคือ เป็น “ผลบวกลวง” ซึ่งอาจพบได้ในกรณีที่ น้ำปัสสาวะมีการอักเสบ มีเลือด หรือมีไข่ขาวปน, แผ่นทดสอบเสื่อมประสิทธิภาพ, ในผู้ที่ทานยาบางชนิด, ในผู้ที่มีฮอร์โมนผิดปกติ เช่น อ้วนมาก หรือเป็นโรคไทรอยด์ นอกจากนั้น แม้ตั้งครรภ์ ก็อาจเป็นการตั้งครรภ์สารเคมี (Chemical pregnancy) ก็ได้ คือ มีไข่กับอสุจิผสมกันจริง แต่ไม่มีการฝังตัวของทารกในโพรงมดลูก หรืออาจเป็นการตั้งครรภ์ที่ผิดปกติอื่น ๆ เช่น ตั้งครรภ์นอกมดลูก ตั้งครรภ์ไข่ลม ฯลฯ แต่กรณีนี้เป็นเรื่องที่เกิดขึ้นได้น้อยมาก ๆ ครับ ในทางกลับกันเมื่อทดสอบปัสสาวะแล้วขึ้นขีดเดียว ก็อาจจะท้องก็ได้ครับ หรือที่เรียกว่า “ผลลบลวง” เช่น เป็นการตรวจในช่วงน้ำปัสสาวะเจือจาง ตรวจตอนท้องเกินกว่า 4 เดือน เป็นต้น อย่างไรก็ตาม ถ้าขึ้น 2 ขีดแล้ว จะจางหรือไม่จางก็ตาม ผมก็แนะนำให้พบแพทย์เพื่อตรวจดูอีกครั้งจะดีที่สุดครับ (ข้อมูลจาก : พญ.ชัญวลี ศรีสุโข)</t>
  </si>
  <si>
    <t>ไม่ว่าจะถูกหรือแพงความแม่นยำในการตรวจก็ใกล้เคียงกันครับ ถ้าจะซื้อยี่ห้อแพง ๆ ผมแนะนำให้ซื้อตัวที่มีราคากลาง ๆ (ไม่ถูกมากจนเกินไป) มาสัก 2 ชุด เพื่อใช้ตรวจซ้ำอีกรอบจะดีกว่าครับ จะต่างยี่ห้อกันก็ได้ครับเพื่อความชัวร์</t>
  </si>
  <si>
    <t>สำหรับผู้หญิงบางคนที่คิดว่าตัวเองกำลังมีลูกตัวน้อย ๆ อยู่ในท้อง โดยอาจรู้มาจากการได้ยินจากผู้ที่มีประสบการณ์ จากการอ่านหนังสือ จากการอ่านบทความเรื่อง “25 อาการคนท้อง &amp; ลักษณะคนท้อง (อาการของคนตั้งครรภ์) !!” หรือจากการที่เคยมีประสบการณ์มาก่อนแล้ว แต่ยังไม่มั่นใจนักจนกว่าจะไปให้หมอตรวจ คุณแม่บางรายอาจสงสัยว่าหมอจะตรวจหรือซักถามอะไรบ้างที่จะมั่นใจได้ว่าตั้งครรภ์อย่างแน่นอน ไปดูกันเลยครับว่าคุณหมอจะมีวิธีการตรวจการตั้งครรภ์ได้อย่างไรบ้าง</t>
  </si>
  <si>
    <t>ในขั้นแรกหมอจะทำการซักประวัติของคุณก่อน โดยจะถามว่าประจำเดือนมาครั้งสุดท้ายเมื่อไหร่ ก็ให้คุณแม่ตอบ “วันแรกของประจำเดือนครั้งสุดท้าย” ที่มาตามปกติ (ไม่ใช่วันที่สุดท้ายของการมีประจำเดือนหรือวันที่ประจำเดือนควรจะมาแต่ก็ไม่มา เพราะจะทำให้หมอไขว้เขวได้ครับ) เช่น คุณแม่มีรอบประจำเดือนทุก ๆ 28 วัน ประจำเดือนของคุณแม่มาครั้งล่าสุดวันที่ 1-5 มกราคม 2559 และประจำเดือนควรจะมาอีกครั้งในวันที่ 28-29 มกราคม 2558 ดังนั้นประจำเดือนครั้งสุดท้ายที่มาคือวันที่ 1 มกราคม ไม่ใช่วันที่ 5 หรือ 28-29 มกราคม นอกจากนี้หมอจะถามด้วยว่ารอบเดือนของคุณแม่มาสม่ำเสมอหรือไม่ โดยจะถามว่า “ประจำเดือนครั้งก่อนครั้งสุดท้ายมาวันที่เท่าไร ?” เพื่อเป็นการเช็กว่าประจำเดือนของคุณแม่มาสม่ำเสมอหรือไม่ หรือถามว่าเคยมีประจำเดือนขาดไปโดยไม่ตั้งครรภ์หรือไม่ พร้อมกับถามถึงอาการอื่น ๆ ที่เป็นสัญญาณบ่งบอกว่ากำลังตั้งครรภ์ เช่น คลื่นไส้ อาเจียน วิงเวียนศีรษะ เต้านมคัด ปัสสาวะบ่อย เป็นต้น หรือถ้าประจำเดือนครั้งสุดท้ายออกมาน้อยกว่าปกติหรือเปื้อนผ้าอนามัยเพียงนิดเดียว และออกมาเพียงครึ่งวันก็ควรแจ้งให้หมอทราบด้วยนะครับ เพราะคุณอาจเริ่มมีการตั้งครรภ์ตั้งแต่ตอนนั้นแล้วก็ได้ เนื่องจากเลือดที่ออกมานั้นเกิดขึ้นในขณะที่รกและตัวเด็กฝังเข้าไปในเยื่อบุโพรงมดลูก ทำให้คุณแม่บางคนอาจมีเลือดออก แต่ก็ไม่ถือว่าเป็นอาการที่ผิดปกติแต่อย่างใดครับ</t>
  </si>
  <si>
    <t>https://medthai.com/%e0%b8%81%e0%b8%b2%e0%b8%a3%e0%b8%95%e0%b8%a3%e0%b8%a7%e0%b8%88%e0%b8%81%e0%b8%b2%e0%b8%a3%e0%b9%84%e0%b8%94%e0%b9%89%e0%b8%a2%e0%b8%b4%e0%b8%99/</t>
  </si>
  <si>
    <t>การตรวจการได้ยิน, การตรวจระดับการได้ยิน หรือการตรวจวัดสมรรถภาพการได้ยิน (Audiometry หรือ Audiometric test) คือ การตรวจการทำงานของหูและระบบโสตประสาทเพื่อหาระดับการได้ยินของหูทั้ง 2 ข้าง ด้วยเครื่องวัดสมรรถภาพการได้ยิน (Audiometer) ที่ปล่อยสัญญาณเสียงบริสุทธิ์ โดยให้ผู้เข้ารับการตรวจฟังเสียงผ่านหูฟังแบบครอบเพื่อหาระดับเสียงต่ำสุดที่เริ่มได้ยิน (Hearing threshold level) ในแต่ละความถี่ต่าง ๆ ได้แก่ 500, 1000, 2000, 3000, 4000, 6000 และ 8000 เฮิร์ตซ์ (Hz) ของหูแต่ละข้าง</t>
  </si>
  <si>
    <t>การตรวจได้ยินแบบคัดกรองทั่วไป (Screening audiometry) จะเป็นการตรวจเฉพาะการนำเสียงทางอากาศ (Air conduction) ที่ตรวจโดยการครอบหูฟัง ซึ่งเป็นวิธีที่ทำได้ง่ายและใช้เวลาไม่นาน แต่เมื่อพบผลตรวจที่ผิดปกติจากการตรวจแบบคัดกรอง ก็จะต้องมีการตรวจการได้ยินแบบยืนยัน (Confirmatory audiometry) กับนักโสตสัมผัสวิทยา (Audiologist) และตรวจร่างกายหาสาเหตุโรค รวมถึงทำการรักษากับแพทย์ผู้เชี่ยวชาญด้านหู คอ จมูก ที่โรงพยาบาลอีกต่อหนึ่ง ซึ่งการตรวจแบบยืนยันนี้จะใช้เวลาตรวจมากกว่าการตรวจแบบคัดกรองเพราะจะเป็นการตรวจในห้องเก็บเสียงที่เงียบสนิท การตรวจจะทำทั้งการนำเสียงผ่านทางอากาศ (Air conduction) และการนำเสียงผ่านทางกระดูก (Bone conduction) ที่จะทำการตรวจโดยการวางตัวปล่อยเสียงที่กระดูกกกหู นอกจากนี้ในบางครั้งเพื่อให้ได้ข้อมูลเกี่ยวกับโรคที่สงสัยเพิ่มขึ้น แพทย์อาจมีการส่งตรวจอื่น ๆ เพิ่มเติมด้วย เช่น การทดสอบรินเน (Rinne test), การทดสอบเวเบอร์ (Weber test), การทดสอบการทำงานของหูชั้นกลาง (Tympanometry)</t>
  </si>
  <si>
    <t>ก่อนเข้ารับการตรวจควรมีการพักหูอย่างน้อย 12 ชั่วโมง เมื่อมาถึงผู้เข้ารับการตรวจจะถูกซักประวัติ (ประวัติส่วนตัว ประวัติการทำงาน ประวัติการเจ็บป่วย และประวัติการการสัมผัสเสียง) และตรวจช่องหูเบื้องต้นด้วยเครื่องตรวจหูชั้นนอก (Otoscope) ถ้าไม่มีอะไรผิดปกติก็จะเริ่มการตรวจการได้ยินด้วยเครื่องมือที่เรียกว่า “Audiometer” ซึ่งจะมีขั้นตอนการตรวจดังนี้</t>
  </si>
  <si>
    <t>ผลการตรวจการได้ยินอาจแสดงเป็นกราฟหรือเป็นค่าตัวเลขแยกตามความถี่ก็ได้ ซึ่งหน่วยของเสียงในแต่ละความถี่จะบันทึกผลเป็นเดซิเบล (dB) โดยหากผลการตรวจแสดงเป็นกราฟ แนวด้านบนจะเป็นตัวเลขของระดับความถี่เสียง (hZ) ส่วนตัวเลขด้านข้างจะเป็นระดับของเสียง (dB) ที่แตกต่างกันไป</t>
  </si>
  <si>
    <t>ส่วนผลการตรวจของหูข้างขวาจะแสดงด้วยเครื่องหมายวงกลมสีแดง ในขณะที่ผลการตรวจหูข้างซ้ายจะแสดงด้วยเครื่องหมายกากบาทสีน้ำเงิน ซึ่งผลการตรวจที่ปกติในเบื้องต้นในทุกความถี่ที่ตรวจควรจะได้ยินในความดังไม่เกิน 25 dB ดังรูป</t>
  </si>
  <si>
    <t>แต่ในกรณีที่ผู้เข้ารับการตรวจมีการได้ยินที่ผิดปกติเนื่องจากภาวะประสาทหูเสื่อม กราฟก็จะมีลักษณะเฉพาะที่พบได้ในช่วงแรกของการเกิดโรค คือจะมีการลดลงของเสียงในช่วงความถี่สูงก่อน โดยรูปกราฟมักจะลดลงเป็นรอยบากที่ตำแหน่งความถี่ 4000 Hz และการลดลงของการได้ยินหูทั้งสองข้างมักจะใกล้เคียงกัน อย่างไรก็ตามกราฟการได้ยินของภาวะประสาทหูเสื่อมจากเสียงดังอาจพบเป็นลักษณะอย่างอื่นก็ได้ หรือภาวะการได้ยินผิดปกติจากสาเหตุอื่นๆ ก็อาจทำให้เกิดมีลักษณะกราฟที่คล้ายคลึงกับลักษณะดังกล่าวนี้ก็เป็นไปได้เช่นกัน</t>
  </si>
  <si>
    <t>สรุปก็คือ ผลการตรวจการได้ยินนั้นเป็นเพียงข้อมูลที่ทำให้ทราบว่าการได้ยินของหูแต่ละข้างเป็นอย่างไร ปกติหรือผิดปกติ ถ้าผิดปกติมีรูปแบบการผิดปกติอย่างไร แต่จะไม่สามารถใช้วินิจฉัยหรือชี้ชัดได้แน่นอนว่าการได้ยินผิดปกตินั้นเกิดจากสาเหตุใดและต้องวินิจฉัยโดยแพทย์ผู้เชี่ยวชาญเท่านั้น</t>
  </si>
  <si>
    <t>โดยปกติแล้วระดับการได้ยินของคนปกติจะอยู่ที่ระหว่าง -10 จนถึง 25 เดซิเบล ซึ่งผู้ที่มีระดับการได้ยินสูงกว่านี้จะถือว่ามีความผิดปกติของระดับการได้ยิน โดยแบ่งเป็นระดับต่าง ๆ ดังนี้</t>
  </si>
  <si>
    <t>ผู้ที่ผลการตรวจการได้ยินผิดปกติ ควรได้รับการตรวจเพิ่มเติมจากแพทย์ผู้เชี่ยวชาญด้านหู คอ จมูก เพื่อหาสาเหตุ ซึ่งการรักษาอาจเป็นการใช้ยาหรือรักษาด้วยการผ่าตัด นอกจากนี้อาจจำเป็นต้องได้รับการฟื้นฟูสมรรถภาพ เช่น การใช้เครื่องช่วยฟัง รวมทั้งได้รับคำแนะนำในการปฏิบัติตัวด้วย</t>
  </si>
  <si>
    <t>https://medthai.com/%e0%b8%81%e0%b8%b2%e0%b8%a3%e0%b8%95%e0%b8%a3%e0%b8%a7%e0%b8%88-psa/</t>
  </si>
  <si>
    <t>PSA (พีเอสเอ) หรือ Prostate specific antigen (โพรสเตท สเปซิฟิค แอนติเจน) คือ สารบ่งชี้มะเร็ง (Tumor marker) ที่สำคัญตัวหนึ่งที่ได้รับการยอมรับให้ใช้ตรวจคัดกรองมะเร็งต่อมลูกหมากในกลุ่มผู้ชายที่มีอายุ 50 ปีขึ้นไป โดยเป็นโปรตีนลักษณะเฉพาะที่สร้างมาจากเซลล์เยื่อบุผิวของต่อมลูกหมาก (ทั้งเซลล์ปกติและเซลล์มะเร็ง) รวมทั้งยังสร้างได้ในเซลล์เยื่อบุท่อปัสสาวะ ดังนั้น จึงอาจพบ PSA ระดับ ๆ ต่ำในผู้หญิงได้เช่นกัน โดยการกระทำใด ๆ ที่กระทบกระทั่งต่อต่อมลูกหมากจะทำให้มีการปลดปล่อย PSA ออกจากต่อมลูกหมากมาสู่กระแสเลือดมากกว่าเกณฑ์ปกติทุกครั้งไป</t>
  </si>
  <si>
    <t>“ผู้ชายที่มีสุขภาพดี ๆ ไม่มีอาการผิดปกติอะไร ไม่ควรตรวจ PSA เพื่อคัดกรองมะเร็งต่อมลูกหมาก เพราะการตรวจดังกล่าวไม่มีผลช่วยลดอัตราการตายจากมะเร็งต่อมลูกหมากลงแต่อย่างใด แถมยังเพิ่มโอกาสเจ็บตัวฟรีจากการตรวจเพิ่มเติมและการรักษาซึ่งในหลายกรณีก็ไม่จำเป็น” – คณะกรรมการป้องกันโรคแห่งชาติอเมริกัน (USPSTF)</t>
  </si>
  <si>
    <t>ในทุกกรณีที่มีการกระทบกระแทกจากภายนอกต่อต่อมลูกหมาก ไม่แม้แต่การขี่จักรยานข้ามภูเขา การขี่จักรยานยนต์ข้ามเครื่องกีดขวาง การแข่งจักรยานยนต์ข้ามประเทศ การขี่ม้าเพื่อการเดินทาง หรือกีฬาใด ๆ ก็ตาม ฯลฯ ก็ล้วนอาจทำให้ PSA เพิ่มค่าสูงขึ้นผิดปกติได้ทั้งสิ้น</t>
  </si>
  <si>
    <t>แม้ว่าไม่มีสถานการณ์ผิดปกติใด ๆ มากระทบกับต่อมลูกหมาก PSA จากต่อมลูกหมากก็มักจะหลุดออกมาสู่กระแสเลือดให้ตรวจจับได้ในระดับหนึ่งเสมอ โดยก่อนหน้านี้วงการแพทย์จะถือว่า ระดับ PSA ที่ได้จากการตรวจเลือดหากพบว่ามีค่าน้อยกว่า 4 ng/mL ของทุกคนจะถูกบ่งชี้ว่าเป็นค่าปกติ (ใช้ระดับ PSA = 4 ng/mL เป็นเกณฑ์การตัดสินว่าใครปกติหรือผิดปกติ)</t>
  </si>
  <si>
    <t>แต่จากการค้นคว้าวิจัยทางการแพทย์เกี่ยวกับโรคของต่อมลูกหมากและค่า PSA ในปัจจุบัน (ค.ศ.201 ค่า PSA ได้รับการปรับเปลี่ยนแก้ไขให้สอดคล้องกับ “ตัวเลขตัวเลขความจริงในเชิงสถิติ” ซึ่งเป็นตัวเลขของอัตราความเสี่ยงต่อการถูกบ่งชี้ว่าเป็นโรคมะเร็งต่อมลูกหมาก ดังนี้</t>
  </si>
  <si>
    <t>นั่นแปลว่า ค่า PSA ที่ระดับต่ำกว่า 4 ng/mL ก็ไม่อาจวางใจได้ว่าจะปลอดภัยจากโรคมะเร็งต่อมลูกหมากได้ 100% เนื่องจากยังมีดอกาสเสี่ยงที่จะเป็นต่อมลูกหมากได้มากถึง 15%</t>
  </si>
  <si>
    <t>จากเหตุผลดังกล่าว วงการแพทย์จึงมีการปรับค่า PSA ด้วยตัวเลขใหม่ โดยถือหลักว่า PSA จะมีการเปลี่ยนแปลงค่าสูงขึ้นเป็นสัดส่วนเดียวกันกับอายุที่สูงขึ้น (ของเพศชาย) ดังนั้น เกณฑ์ปกติของค่า PSA ที่ได้รับการยอมกันในปัจจุบัน (ค.ศ.201 ซึ่งสัมพันธ์กับอายุ* พบว่ามีเกณฑ์ดังนี้</t>
  </si>
  <si>
    <t>แปลว่า ผู้ชายทุกเกณฑ์อายุที่ตรวจพบค่า PSA สูงกว่าตัวเลขข้างต้นนี้ แพทย์จะสันนิษฐานไว้ก่อนว่า อาจเป็นโรคมะเร็งต่อมลูกหมาก ซึ่งจำเป็นต้องได้รับการตรวจด้วยวิธีอื่น ๆ เพิ่มเติมต่อไป</t>
  </si>
  <si>
    <t>อย่างไรก็ตาม การแยกแยะระหว่างโรคต่อมลูกหมากโตกับโรคมะเร็งต่อมลูกหมากนั้นยังเป็นเรื่องยาก ในทางการแพทย์จึงมีการใช้ผลการตรวจเลือดที่ผันแปรหรือดัดแปลงเพิ่มเติมขึ้นจาก PSA เพื่อนำมาใช้บ่งชี้โรคมะเร็งต่อมลูกหมากด้วย ซึ่งหลัก ๆ จะมีอยู่ด้วย 2 วิธี คือ</t>
  </si>
  <si>
    <t>https://medthai.com/%e0%b8%81%e0%b8%b2%e0%b8%a3%e0%b8%95%e0%b8%a3%e0%b8%a7%e0%b8%88-cea/</t>
  </si>
  <si>
    <t>CEA หรือ Carcinoembryonic Antigen (คาร์ซิโนเอ็มบรายโยนิค แอนติเจน)* คือ โปรตีนชนิดหนึ่งที่พบได้ในร่างกายของคนเรา สามารถตรวจได้จากการตรวจเลือด (ค่าปกติคือไม่เกิน 5.0 ng/mL) เป็นสารที่ไม่เฉพาะเจาะจงสำหรับโรคใดโรคหนึ่ง คนทั่วไปอาจตรวจพบสารนี้ได้สูงขึ้น เช่น ในคนที่สูบบุหรี่ หรือคนที่มีการอักเสบของอวัยวะต่าง ๆ (เช่น ลำไส้ กระเพาะอาหาร ตับ ตับอ่อน ถุงน้ำดี) และสารนี้ก็สร้างได้จากเซลล์มะเร็งหลายชนิด โดยเฉพาะมะเร็งลำไส้ใหญ่ที่พบได้มากและบ่อยกว่ามะเร็งชนิดอื่น ๆ</t>
  </si>
  <si>
    <t>โดยตัวอ่อน (Embryo) ที่เกิดขึ้นภายหลังการปฏิสนธิจะพยายามฝังตัวอาศัยเกาะอยู่ภายในโพรงมดลูก แล้วรอรับการส่งผ่านโปรตีนพิเศษจากมารดาเพื่อการเจริญเติบโต ซึ่งในเวลาต่อมานักวิทยาศาสตร์การแพทย์ได้ค้นพบว่า เซลล์มะเร็งในหลาย ๆ อวัยวะ โดยเฉพาะอย่างยิ่ง “มะเร็งลำไส้ใหญ่” จะแย่งยื้อโปรตีนพิเศษชนิดเดียวกันนี้จากร่างกายเพื่อนำไปสร้างความเติบโตให้พวกมันเอง โดยขณะที่มะเร็งกำลังก่อร่างสร้างตัวให้เป็นปึกแผ่นนั้น มันจะปล่อยสารแปลกปลอม (Antigen) ซึ่งเป็นโปรตีนพิเศษชนิดนี้ออกมาสู่เลือดด้วย นักวิทยาศาสตร์การแพทย์จึงได้ตั้งชื่อสารแปลกปลอมพิเศษจากมะเร็งจำพวกนี้ว่า “Carcinoembryonic Antigen”</t>
  </si>
  <si>
    <t>เมื่อตรวจพบค่า CEA สูงผิดปกติก็อย่าเพิ่งตกใจ เพราะสามารถเกิดได้จากหลายสาเหตุ ถ้าเกิดจากโรคมะเร็งค่า CEA นี้จะต้องสูงขึ้นเรื่อย ๆ แต่ถ้าเป็นการอักเสบทั่วไป ค่า CEA จะขึ้น ๆ ลง ๆ หรือคงที่ และสำหรับคนทั่วไป แนะนำว่า ไม่สมควรตรวจเลือดดูค่า CEA เอง แต่ควรปรึกษาและให้แพทย์เป็นผู้สั่งตรวจเองเสมอ เพื่อการแปลผลตรวจจะได้ถูกต้อง ไม่ตกใจ กังวลใจ และไม่เสียค่าตรวจโดยไม่จำเป็น</t>
  </si>
  <si>
    <t>https://medthai.com/%e0%b8%81%e0%b8%b2%e0%b8%a3%e0%b8%95%e0%b8%a3%e0%b8%a7%e0%b8%88-ca19-9/</t>
  </si>
  <si>
    <t>CA 19-9 (Cancer antigen 19-9, Carbohydrate antigen 19-9, Cancer Antigen-GI หรือ CA-GI) คือ แอนติเจน Carbohydrate antigen ที่สามารถตรวจพบได้ในเซลล์ปกติและเซลล์มะเร็งหลายชนิด เช่น มะเร็งตับอ่อน มะเร็งท่อน้ำดี มะเร็งถุงน้ำดี มะเร็งลำไส้ใหญ่ มะเร็งกระเพาะอาหาร ฯลฯ แต่ CA19-9 จะเป็นสารบ่งชี้มะเร็ง (Tumor marker) ที่ดีที่สุดในการช่วยวินิจฉัยมะเร็งตับอ่อนและมะเร็งของท่อน้ำดี</t>
  </si>
  <si>
    <t>การตรวจสุขภาพเป็นการค้นหาโรคระยะเริ่มต้นหรือหาวิธีป้องกันก่อนเกิดโรค ซึ่งการวัดค่ามะเร็งใด ๆ ซึ่งรวมถึง CA 19-9 แท้จริงแล้วไม่สามารถค้นหาโรคได้ในการตรวจคัดกรองทั่วไป และไม่แนะนำให้ตรวจในประชากรทั่วไปด้วย เพราะอาจตรวจได้ค่าปกติในคนที่เป็นมะเร็ง หรือได้มีค่าผิดปกติในคนที่แข็งแรงดีก็ได้</t>
  </si>
  <si>
    <t>ในรายที่ตรวจพบว่ามีความผิดปกติของค่า CA 19-9 โดยที่ไม่มีอาการ แพทย์จะซักประวัติและตรวจร่างกายอย่างละเอียดอีกครั้งเพื่อหาสาเหตุตามที่กล่าวมาข้างต้น (โดยเฉพาะบริเวณตับอ่อนและท่อน้ำดี) และควรได้รับการตรวจติดตามอย่างต่อเนื่องเป็นระยะเพื่อความแน่ชัดว่าค่า CA 19-9 ที่สูงขึ้นนั้นเป็นอันตรายต่อร่างกายหรือไม่อย่างไร</t>
  </si>
  <si>
    <t>ส่วนในรายที่มีระดับ CA 19-9 สูงมาก แพทย์จะส่งตรวจวินิจฉัยเพิ่มเติมเพื่อแยกโรคมะเร็งตับอ่อนออกก่อน ด้วยการทำ CT scan whole abdomen (Pancreatic protocol) ซึ่งการตรวจวินิจฉัยดังกล่าวจะช่วยค้นหาภาวะอื่น ๆ ที่เป็นสาเหตุของการเพิ่มขึ้นของค่า CA19-9 ได้ด้วย</t>
  </si>
  <si>
    <t>https://medthai.com/%e0%b8%81%e0%b8%b2%e0%b8%a3%e0%b8%95%e0%b8%a3%e0%b8%a7%e0%b8%88-ca15-3/</t>
  </si>
  <si>
    <t>CA 15-3 (Cancer antigen 15-3 หรือ Carcinoma Antigen 15- คือ สารโปรตีน (Glycoprotein) ที่หลั่งจากเซลล์เนื้อเยื่อที่มีความผิดปกติ โดยเฉพาะจากเซลล์มะเร็งของเต้านม อย่างไรก็ตาม ค่า CA 15-3 ก็มีค่าสูงขึ้นได้ในมะเร็งอีกหลายชนิด เช่น มะเร็งปอด มะเร็งรังไข่ มะเร็งตับ มะเร็งตับอ่อน มะเร็งของระบบทางเดินอาหาร เป็นต้น และยังอาจเกิดจากภาวะตับแข็ง การมีเนื้องอกที่เต้านม รังไข่ ตับอ่อน ฯลฯ</t>
  </si>
  <si>
    <t>การตรวจสาร CA 15-3 มักใช้ควบคู่ไปกับสาร CA 27-29 เพื่อเพิ่มความน่าเชื่อถือและความแม่นยำในการตรวจว่าผู้ป่วยกำลังป่วยด้วยโรคมะเร็งจริง ๆ หรือไม่ และอาจต้องตรวจยืนยันร่วมกับวิธีการตรวจอื่น ๆ ด้วย เช่น การตรวจแมมโมแกรม การตรวจอัลตราซาวด์ หรือการตัดชิ้นเนื้อส่งตรวจทางห้องปฏิบัติการ</t>
  </si>
  <si>
    <t>https://medthai.com/%e0%b8%81%e0%b8%b2%e0%b8%a3%e0%b8%95%e0%b8%a3%e0%b8%a7%e0%b8%88-ca125/</t>
  </si>
  <si>
    <t>CA125 (Cancer antigen 125, Carcinoma antigen 125 หรือ Carbohydrate antigen 12 คือ สารโปรตีน (Glycoprotein) ที่พบอยู่บนผิวของเซลล์ที่มีต้นกำเนิดมาจากเซลล์ตัวอ่อนทารกชนิด Embryonic coelomic epithelium สามารถตรวจพบได้จากการตรวจเลือด จัดเป็นสารบ่งชี้มะเร็งรังไข่ (Ovary cancer) เพราะมักมีค่าสูงในผู้ป่วยมะเร็งรังไข่ชนิดเยื่อบุผิว (non-mucinous type) แต่ก็พบค่าสูงขึ้นในมะเร็งชนิดอื่น ๆ ด้วยเช่นกัน เช่น มะเร็งท่อนำไข่, มะเร็งมดลูก, มะเร็งเยื่อบุโพรงมดลูก, มะเร็งปากมดลูก, มะเร็งปอด, มะเร็งเต้านม, มะเร็งลำไส้ใหญ่, มะเร็งกระเพาะอาหาร, มะเร็งช่องทางเดินอาหาร, มะเร็งตับ, มะเร็งตับอ่อน และมะเร็งแพร่กระจาย</t>
  </si>
  <si>
    <t>นอกจากนี้ยังพบ CA125 ขึ้นสูงได้ในโรคที่ไม่ใช่มะเร็ง เช่น เนื้องอกรังไข่, เนื้องอกมดลูก, ช่องเชิงกรานอักเสบ, เยื่อบุโพรงมดลูกเจริญผิดที่, โรคติดเชื้อในอุ้งเชิงกราน, โรคถุงผนังลำไส้ใหญ่, ท้องมาน, การอักเสบของช่องท้องและอวัยวะภายในช่องท้อง, ตับแข็ง, ตับอ่อนอักเสบ, โรคเบาหวาน, หัวใจวาย, น้ำในช่องเยื่อหุ้มปอดและช่องเยื่อหุ้มหัวใจ, หญิงตั้งครรภ์ในระยะ 3 เดือนแรก หรือแม้แต่ในขณะที่มีประจำเดือนของสตรีบางรายด้วย</t>
  </si>
  <si>
    <t>สารบ่งชี้มะเร็ง (Tumor marker) ที่ใช้ช่วยในการวินิจฉัยและการรักษามะเร็งไข่ที่ยอมรับในทางคลินิกนอกจาก CA125 แล้ว ยังมี HE4 (Human epididymis protein  ด้วย ซึ่งเป็นเทคนิคใหม่ของการตรวจหาสารบ่งชี้มะเร็งรังไข่ชนิดเยื่อบุผิวที่นำผลมาวิเคราะห์ร่วมกับ CA125 แล้วทำให้เกิดความไวในการตรวจเจอได้เร็วขึ้น หรือตรวจพบได้ตั้งแต่ในระยะเริ่มแรก เพราะการตรวจ CA125 เพียงอย่างเดียวนั้นจะมีข้อจำกัดบางประการ (คืออาจตรวจไม่พบกรณีที่เป็นมะเร็งรังไข่ระยะแรก หรือตรวจได้สูงกว่าปกติในผู้ป่วยที่ก้อนเนื้อที่ปีกมดลูก แต่ไม่ได้เป็นมะเร็ง) การตรวจร่วมกันจึงช่วยให้เกิดประโยชน์ต่อการวางแผนในการดูแลรักษาที่ดีขึ้น โดย HE4 นี้สามารถตรวจพบได้จากการตรวจเลือดและตรวจพบขึ้นสูงได้ในมะเร็งหลายชนิดเช่นเดียวกับ CA125 เช่น มะเร็งรังไข่ มะเร็งปอด มะเร็งเยื่อบุโพรงมดลูก และยังพบได้สูงในโรคของรังไข่หลายชนิดที่ไม่ใช่มะเร็ง (เช่น ถุงน้ำรังไข่ เนื้องอกรังไข่) ในโรคทางนรีเวช (เช่น เนื้องอกมดลูก เยื่อบุมดลูกเจริญผิดที่) และในผู้ป่วยโรคต่าง ๆ เช่น โรคหัวใจ โรคตับ โรคไต</t>
  </si>
  <si>
    <t>ในผู้ป่วยมะเร็งรังไข่ที่ตรวจพบว่ามีการสูงขึ้นของ CA125 อาจพบ HE4 สูงขึ้นหรือไม่ก็ได้ และในทำนองเดียวกันในผู้ป่วยมะเร็งรังไข่ที่มี HE4 สูงขึ้น CA125 อาจสูงขึ้นหรือไม่สูงขึ้นก็ได้ ด้วยเหตุผลดังกล่าว แพทย์จึงไม่แนะนำให้ตรวจคัดกรองหรือวินิจฉัยมะเร็งรังไข่จากการตรวจทั้ง 2 ตัวนี้ เพราะเกิดได้จากหลายปัจจัยและให้ผลผิดพลาดได้สูง</t>
  </si>
  <si>
    <t>องค์กรแพทย์ด้านโรคมะเร็งทั่วโลก ยังไม่แนะนำให้ตรวจคัดกรองมะเร็งรังไข่ด้วยสาร CA125 และ/หรือ HE4 ในคนทั่วไปที่ไม่มีความเสี่ยงหรือไม่มีอาการ เนื่องจากให้ผลผิดพลาดได้สูง</t>
  </si>
  <si>
    <t>การตรวจมะเร็งรังไข่ด้วย CA125 มีความไว (Sensitivity) ค่อนข้างต่ำ คือ ประมาณ 80% หมายความว่า ถ้าเอาคนที่รู้แน่ชัดว่าเป็นมะเร็งรังไข่มาตรวจ 100 คน จะตรวจได้ผลบวก 80 คน ส่วนอีก 20 คนนั้นตรวจได้ผลลบ ทั้ง ๆ ที่ทุกคนต่างก็เป็นมะเร็งเหมือนกันหมด ขณะเดียวกัน CA125 ก็มีความจำเพาะ (Specificity) ประมาณ 80% เช่นกัน หมายความว่า ถ้าเอาคนที่รู้แน่ชัดว่าไม่ได้เป็นมะเร็งรังไข่มาตรวจ 100 คน จะตรวจได้ผลลบ 80 คน ส่วนที่เหลืออีก 20 คนตรวจได้ผลบวก ทั้ง ๆ ที่ไม่มีใครเป็นมะเร็งเลยสักคน ซึ่งก็ถือว่าการตรวจชนิดนี้มีความจำเพาะต่ำเช่นกัน เพราะแม้จะไม่ได้เป็นมะเร็ง แต่ก็ตรวจได้ผลบวกตั้ง 20%</t>
  </si>
  <si>
    <t>อย่างไรก็ตาม ความไว 80% ก็ไม่ได้หมายความว่าใครตรวจได้ผลบวกแล้วจะมีโอกาสเป็นโรค 80% เพราะต้องนำไปคำนวณกับอุบัติการณ์การเกิดโรคในชีวิตจริงอีก ซึ่งมะเร็งชนิดนี้มีอุบัติการณ์ต่ำมาก คือ 50 : 100,000 คน เมื่อคำนวณแล้วก็เท่ากับโอกาสที่คนตรวจได้ผลบวกจะเป็นโรคมะเร็งจริง ๆ จึงมีแค่ 0.2%</t>
  </si>
  <si>
    <t>คำนวณจากใน 1 แสนคนจะมีคนเป็นโรคมะเร็ง 50 คน และไม่เป็นโรคมะเร็ง 99,950 คน ถ้าเอาคนเก้าหมื่นกว่าที่ไม่ได้เป็นโรคมะเร็งมาตรวจ CA125 จะตรวจได้ผลบวก 20% ก็คือ 19,990 คน ทำนองเดียวกันถ้าเอา 50 คนที่เป็นโรคมะเร็งจริง ๆ แล้วไปตรวจก็จะได้ผลบวก 80% ก็คือ 40 คน ก็เท่ากับว่าใน 1 แสนคนนี้จะตรวจได้ผลบวก 20,030 คน (19,990 + 40) แต่มีคนเป็นโรคมะเร็งจริง 50 คน ดังนั้น โอกาสที่คนตรวจได้ผลบวกจะเป็นโรคมะเร็งจึงมีแค่ (50 x 100) / 20,030 = 0.2%</t>
  </si>
  <si>
    <t>สำหรับผู้ที่ตรวจพบค่า CA125 สูงกว่าปกติ โดยไม่มีอาการ แพทย์จะทำการซักประวัติและตรวจร่างกายโดยเน้นระบบรังไข่และในช่องท้องอย่างละเอียดอีกครั้ง และถ้าระดับ CA125 สูงมากจะถูกส่งตรวจวินิจฉัยเพิ่มเติม (เพื่อแยกโรคมะเร็งรังไข่) กับแพทย์เฉพาะทางสูตินรีเวชเพื่อทำการตรวจภายในร่วมกับการตรวจพิเศษด้วยคลื่นเสียงความถี่สูงทางหน้าท้อง (Transvaginal ultrasound) และ/หรือเอกซเรย์คอมพิวเตอร์ช่องท้องส่วนบนและส่วนล่าง (CT whole abdomen) ในรายที่ได้ข้อมูลจากการตรวจภายในไม่เพียงพอต่อการวินิจฉัยหรือหาสาเหตุการเพิ่มขึ้นของ CA125</t>
  </si>
  <si>
    <t>เนื่องจากค่า CA125 ที่สูงขึ้นกว่าปกติสามารถพบได้ทั้งในคนปกติ โรคในช่องท้อง และโรคมะเร็งดังกล่าว ดังนั้น การวินิจฉัยที่ถูกต้องจะต้องมีการตรวจอื่น ๆ ร่วมด้วย โดยเฉพาะการซักประวัติและอาการ</t>
  </si>
  <si>
    <t>https://medthai.com/%e0%b8%81%e0%b8%b2%e0%b8%a3%e0%b8%95%e0%b8%a3%e0%b8%a7%e0%b8%88-bone-mineral-density-test/</t>
  </si>
  <si>
    <t>การตรวจความหนาแน่นของกระดูก (Bone densitometry) กับการตรวจความหนาแน่นของแร่ธาตุในกระดูก (Bone mineral density test) คือการตรวจชนิดเดียวกัน และตรวจด้วยเครื่องหรืออุปกรณ์ชนิดเดียวกัน เพียงแต่มองกันคนละแง่มุม จึงเรียกชื่อต่างกัน แต่การตรวจทั้งคู่ต้องการทราบผล คือ ความหนาแน่นของกระดูกเหมือนกัน เพื่อจะได้ทราบว่าสุขภาพของกระดูกอยู่ในระดับปกติดีมากน้อยเพียงใด หรือเป็นโรคกระดูกพรุนหรือไม่</t>
  </si>
  <si>
    <t>เนื่องจากอาการของผู้ที่มีสุขภาพกระดูกเสื่อมโทรมจากโรคมวลกระดูกน้อยหรือโรคกระดูกพรุนล้วนไม่มีอาการแสดง จึงทำให้เจ้าของร่างกายอาจไม่รู้ตัวมาก่อนเลยแม้แต่น้อย จนกว่าเมื่อใดก็ตามที่ได้เกิดอุบัติเหตุหกล้มหรือกระดูกหัก ด้วยเหตุนี้การตรวจความหนาแน่นของกระดูกหรือการทำ BMD scan (DEXA scan) เพื่อป้องกันและแก้ไขโรคกระดูกพรุนตามระยะเวลาจึงมีความสำคัญอย่างมาก โดยเฉพาะบางท่านที่เคยรู้จัก หรือไม่เคยตรวจกระดูก หรือรู้จักแล้วแต่ลืมหรือละเลย</t>
  </si>
  <si>
    <t>มูลนิธิโรคกระดูกพรุนแห่งชาติ (National Osteoporosis Foundation) ของสหรัฐอเมริการะบุว่า สตรีชาวอเมริกันเกิดโรคกระดูกพรุนประมาณ 80% ส่วนบุรุษนั้นจะเกิดโรคนี้เพียง 20% ซึ่งสถิตินี้ อาจเทีนบเคียงได้ในระดับเดียวกันกับชาติอื่นทั่วโลก รวมทั้งประเทศไทยเราด้วย</t>
  </si>
  <si>
    <t>อุปกรณ์การตรวจความหนาแน่นของกระดูกมาจากคำว่า “Bone densitometry” หรือจะเรียกว่า “Bone mineral density scan” ก็ได้ แต่ส่วนใหญ่แล้วแพทย์มักจะเรียกกันสั้น ๆ ว่า “การทำ BMD scan” โดย BMD scan นี้ จะใช้หลักการทำงานของรังสี X-ray ที่ดัดแปลงให้รังสีนั้นสามารถซึมผ่านทะลุถึงเนื้อเยื่อภายในกระดูก โดยเรียกหลักการทำงานหรือเครื่องนี้ว่า “Dual-energy X-ray absorptionmetry” (DEXA หรือ DXA) ด้วยเหตุนี้ BMD scan จึงอาจถูกเรียกอีกชื่อหนึ่งว่า “DEXA scan” หรือ “DXA scan”</t>
  </si>
  <si>
    <t>การตรวจความหนาแน่นของกระดูกโดยใช้อุปกรณ์ BMD scan หรือ DEXA scan เป็นการตรวจที่มีความถูกต้องแม่นยำสูง ผู้รับการตรวจได้รับปริมาณรังสีน้อย (ประมาณ 0.8-4.6 mSv ซึ่งน้อยกว่ารังสีที่ได้รับจากการเอกซเรย์ปอดประมาณ 10-25 เท่า) นอกจากนี้ยังสามารถใช้ตรวจกระดูกได้หลายส่วนรวมทั้งมวลกระดูกทั้งร่างกาย แต่การตรวจด้วยเครื่องมือชนิดนี้ก็มีข้อจำกัดในกรณีที่ผู้รับการตรวจมีภาวะกระดูกสันหลังเสื่อม (พบได้บ่อยในผู้สูงอายุ) เพราะค่าที่ตรวจได้นั้นจะมีความคลาดเคลื่อนสูง</t>
  </si>
  <si>
    <t>นอกจากการตรวจด้วยเครื่อง DEXA (Dual-energy X-ray absorptionmetry) ดังที่กล่าวไปแล้ว ยังมีการตรวจด้วยเครื่อง QCT (Quantitative computed tomography) ซึ่งให้ความถูกต้องและแม่นยำสูงสุดด้วย โดยสามารถแยกกระดูกส่วนนอกและกระดูกส่วนในได้อย่างชัดเจน แต่ผู้รับการตรวจจะได้รับรังสีสูงประมาณ 25-360 mSv และการตรวจด้วยเครื่อง QUS (Quantitative ultrasound) ที่เป็นการตรวจโดยใช้คลื่นเสียงผ่านเนื้อกระดูก (ผู้รับการตรวจจึงไม่ได้รับสีเลย) แต่สามารถตรวจได้เฉพาะกระดูกส้นเท้า (ซึ่งไม่ใช่จุดที่เสี่ยงต่อการหัก) และให้ความถูกต้องแม่นยำที่ไม่สูงมากนัก อีกทั้งผลตรวจที่ปกติก็ไม่สามารถใช้เป็นตัวแทนของความหนาแน่นของกระดูกส่วนอื่น ๆ ได้ สรุปแล้วเมื่อดูจากข้อดีข้อเสียดังกล่าวก็ทำให้การตรวจด้วยเครื่อง DEXA นั้นเป็นวิธีที่เหมาะสมที่สุด ด้วยเหตุนี้จึงเป็นที่นิยมใช้กันอย่างแพร่หลายในการตรวจความหนาแน่นของกระดูก</t>
  </si>
  <si>
    <t>ช่วงชีวิตตั้งแต่เกิดจนถึงวัย 30 ปี คือ ช่วงเวลาที่สำคัญมากที่สุดของการเร่งเสริมสร้างกระดูกให้เกิดความแข็งแกร่ง เพราะจะมีผลสำเร็จสูงสุดและมีผลต่อเนื่องไปจนถึงบั้นปลายชีวิต</t>
  </si>
  <si>
    <t>https://medthai.com/%e0%b8%81%e0%b8%b2%e0%b8%a3%e0%b8%95%e0%b8%a3%e0%b8%a7%e0%b8%88-afp/</t>
  </si>
  <si>
    <t>AFP หรือ Alpha-Fetoprotien (แอลฟา-ฟีโตโปรตีน)* คือ โปรตีนตัวแรกที่ผลิตขึ้นมาจากต้บของทารกที่ยังอยู่ในครรภ์ ซึ่งเดิมที AFP เคยใช้ตรวจเลือดจากหญิงที่กำลังตั้งครรภ์ เพื่อใช้ช่วยบ่งชี้สุขภาพของทารกภายในครรภ์ แต่ต่อมาได้มีการพบว่า AFP อาจมีค่าสูงขึ้นได้ ทั้งผู้หญิงที่มิได้ตั้งครรภ์ รวมทั้งในผู้ชายที่เกิดมะเร็งขึ้นที่ตับ ลูกอัณฑะ หรือที่รังไข่</t>
  </si>
  <si>
    <t>AFP จึงถูกนับเป็นสัญญาณบ่งชี้มะเร็งที่ได้รับความเชื่อถือกันมานานอย่างกว้างขวาง โดยปกติมักจะถูกใช้ในฐานะเป็นค่าผลเลือดตัวแรก ๆ เพื่อบ่งชี้สภาวะของโรคมะเร็งตับ เนื่องจากค่า AFP ที่สูงมากประมาณ 90% จะเป็นมะเร็งตับ ส่วนที่เหลืออีก 10% จะเป็นมะเร็งที่อวัยวะอื่น ๆ</t>
  </si>
  <si>
    <t>Alpha-Feroprotien มาจากคำว่า Alpha (ชนิดแรก), Fetus (ทารกในครรภ์), Protien (โปรตีน) โดยรวมแล้วจึงแปลว่า “โปรตีนตัวแรกที่ผลิตขึ้นมาจากต้บของทารกที่ยังอยู่ในครรภ์”</t>
  </si>
  <si>
    <t>หากกล่าวโดยสรุปแล้ว ในกลุ่มเสี่ยงที่ตรวจพบค่า AFP ไม่ว่าจะต่ำหรือสูงผิดปกติประการใดก็ตาม ก็สมควรได้รับการตรวจด้วยวิธีอื่นเพื่อความมั่นใจในทุกกรณี ส่วนในคนปกติทั่วไปหากตรวจพบ AFP มีค่าสูงก็ไม่ได้หมายความว่าจะต้องเป็นมะเร็งเสมอไป หรือถ้าตรวจแล้ว AFP มีค่าปกติ ก็ไม่ได้บอกว่าไม่ใช่มะเร็ง ทั้งนี้ขึ้นอยู่กับอาการแสดง</t>
  </si>
  <si>
    <t>https://medthai.com/%e0%b8%81%e0%b8%b2%e0%b8%a3%e0%b8%95%e0%b8%a3%e0%b8%a7%e0%b8%88-abi/</t>
  </si>
  <si>
    <t>การตรวจสมรรถภาพการไหลเวียนของหลอดเลือดแดงส่วนปลาย หรือการตรวจวัดความแข็งตัวของหลอดเลือด (Ankle Brachial Index : ABI) หรือที่เรียกกันสั้น ๆ ว่า “การตรวจ ABI” คือ การตรวจหาร่องรอยการตีบตันของหลอดเลือดแดงส่วนปลายที่ขา เพื่อเช็คดูว่าเป็นโรคหลอดเลือดแดงส่วนปลาย (Peripheral Arterial Disease : PAD) หรือไม่ เนื่องจากผู้ป่วยที่เป็นโรคนี้จะมีความเสี่ยงต่อการเกิดโรคหลอดเลือดสมองตีบและโรคหลอดเลือดหัวใจได้ด้วย</t>
  </si>
  <si>
    <t>การตรวจ ABI นี้เป็นการตรวจที่ทำได้ง่าย สะดวก รวดเร็ว ไม่ยุ่งยาก ให้ความแม่นยำสูง และไม่มีความเสี่ยงหรือได้รับความเจ็บปวดในขณะตรวจ (ลักษณะเหมือนการตรวจวัดความดันโลหิตทั่วไป) โดยจะอาศัยหลักการเปรียบเทียบความดันโลหิตระหว่างหลอดเลือดแดงที่แขน (Brachial artery) และหลอดเลือดแดงที่ขาบริเวณข้อเท้า (Ankle)</t>
  </si>
  <si>
    <t>โรคหลอดเลือดแดงส่วนปลายที่ขาตีบตันส่วนใหญ่มักจะเกิดจากการมีตะกรัน (Atherosclerotic plaque) ไปเกาะที่หลอดเลือด ทำให้หลอดเลือดตีบและเลือดไม่สามารถไหลผ่านไปเลี้ยงขาได้อย่างเพียงพอ มีผลทำให้ผู้ป่วยมีอาการปวดเท้า ขา ต้นขา หรือก้น ในขณะที่เดินหรือออกกำลังกาย นอกจากนี้ยังส่งผลให้เกิดภาวะเท้า/ขาเกิดเนื้อเน่าตาย (ถ้าลุกลามมากอาจต้องตัดเท้า/ขาทิ้ง) โรคหลอดเลือดสมองตีบ (เป็นสาเหตุให้เกิดอัมพาต) และโรคหลอดเลือดหัวใจ (ส่งผลให้เกิดภาวะกล้ามเนื้อหัวใจตายเฉียบพลันที่เป็นสาเหตุทำให้เสียชีวิตฉับพลัน) ได้ด้วย</t>
  </si>
  <si>
    <t>โดย 50% ของผู้ป่วยโรคหลอดเลือดแดงส่วนปลายที่ตรวจพบด้วยการตรวจ ABI จะไม่มีอาการแสดงใด ๆ ต่อมาเมื่อเส้นเลือดตีบมากขึ้นและเลือดไปเลี้ยงอวัยวะส่วนนั้นไม่พอก็จะเกิดอาการปวดตามมา ดังนั้นการตรวจเช็คและดูแลรักษาหลอดเลือดแดงให้อยู่ในสภาพที่แข็งแรง สมบูรณ์ จึงเป็นสิ่งสำคัญที่ช่วยในการป้องกันโรคต่าง ๆ ได้ตั้งแต่เนิ่น ๆ</t>
  </si>
  <si>
    <t>การตรวจ ABI เป็นการตรวจที่ให้ความแม่นยำสูงในการวินิจฉัยโรคของหลอดเลือดแดงที่ขาตีบ โดยมีไวในการตรวจ (Sensitivity) อยู่ที่ประมาณ 90% และความจำเพาะในการตรวจ (Specificity) อยู่ที่ประมาณ 98%</t>
  </si>
  <si>
    <t>โดยค่าที่ได้จากการตรวจวัด ABI ในแต่ละข้างจะถูกนำมาใช้ในการแปลผลดังข้อมูลด้านล่าง ซึ่งค่าที่ผิดปกติคือเท่ากับหรือน้อยกว่า 0.9 ซึ่งจะบ่งชี้ว่ามีการอุดตันในหลอดเลือดแดงที่ขา ณ ตำแหน่งใดตำแหน่งหนึ่ง (ค่ายิ่งน้อยจะยิ่งบ่งบอกว่ามีการอุดตันในหลอดเลือดสูงมากขึ้นเท่านั้น)</t>
  </si>
  <si>
    <t>ป.ล. การตรวจ ABI อาจเกิดผลลบปลอมได้ในกลุ่มที่มีค่า ABI &gt; 1.4 เพราะผู้ป่วยกลุ่มนี้อาจมีอาการตีบของหลอดเลือดโดยที่ค่า ABI ไม่ลดต่ำลงจนเข้าเกณฑ์ว่ามีการตีบของหลอดเลือดที่ขา (ABI &lt; 0. ซึ่งภาวะนี้อาจพบได้ในผู้ป่วยที่มีหลอดเลือดแดงแข็งตัว เช่น ผู้ป่วยโรคเบาหวาน โรคไตวายเรื้อรัง หรือมีป่วยที่มีภาวะที่หินปูนแคลเซียมเกาะตัวที่ผนังหลอดเลือด ซึ่งในกรณีนี้ถ้าผู้ป่วยมีอาการที่แพทย์สงสัยว่ามีภาวะหลอดเลือดแดงที่ขาตีบ แต่มีค่า ABI มากกว่า 1.4 แพทย์อาจต้องมีการส่งตรวจด้วยวิธีอื่น ๆ เพิ่มเติมตามความเหมาะสม เช่น Toe brachial index (TBI), Segmental arterial pressure, Computed tomography (CT) angiography, Magnetic resonance angiography (MRA)</t>
  </si>
  <si>
    <t>https://medthai.com/%e0%b8%81%e0%b8%b2%e0%b8%a3%e0%b8%94%e0%b8%b9%e0%b9%81%e0%b8%a5%e0%b8%95%e0%b8%b1%e0%b8%a7%e0%b9%80%e0%b8%ad%e0%b8%87%e0%b8%ab%e0%b8%a5%e0%b8%b1%e0%b8%87%e0%b8%84%e0%b8%a5%e0%b8%ad%e0%b8%94/</t>
  </si>
  <si>
    <t>ในอดีตถือกันว่าคุณแม่หลังคลอดนั้นเป็นคนป่วย ต้องได้รับการรักษาเหมือนคนไข้ของโรงพยาบาลทั่วไป แต่ในปัจจุบันความคิดเช่นนี้ได้เปลี่ยนไปแล้ว เพราะคุณแม่หลังคลอดก็คือคนปกติที่เพิ่งผ่านการคลอดบุตร เพียงแต่มีการเปลี่ยนแปลงทางด้านร่างกาย จิตใจ ที่ต้องการการเอาใจใส่บ้างตามสมควร ด้วยการประคับประคองให้สามารถช่วยเหลือตนเองด้านการปฏิบัติตัวหลังคลอด ระยะพักฟื้นหลังคลอด โดยทั่วไปถือว่า 5-6 สัปดาห์เป็นระยะเวลาที่นานเพียงพอสำหรับร่างกาย โดยเฉพาะอวัยวะสืบพันธุ์ที่จะค่อย ๆ กลับคืนสู่สภาพปกติเหมือนตอนที่ไม่ได้ตั้งครรภ์ แต่ในเรื่องของสภาพจิตใจ การปรับตัวให้เข้ากับบทบาทของความเป็นแม่ และการเลี้ยงดูลูกน้อย คงต้องใช้เวลานานกว่านี้</t>
  </si>
  <si>
    <t>สำหรับการดูแลตัวเองของคุณแม่ผ่าคลอดในเรื่องอื่น ๆ นั้นจะเหมือนกับคุณแม่ที่คลอดตามปกติทางช่องคลอดครับ เช่น การทำความสะอาด อาหารการกิน การดูแลเต้านม การคุมกำเนิด การมีเพศสัมพันธ์ การตรวจร่างกายหลังคลอด การทำงาน ฯลฯ (อ่านได้จากหัวข้อด้านบน)</t>
  </si>
  <si>
    <t>https://medthai.com/%e0%b8%81%e0%b8%b2%e0%b8%a3%e0%b8%88%e0%b8%b1%e0%b8%94%e0%b8%9f%e0%b8%b1%e0%b8%99/</t>
  </si>
  <si>
    <t>การจัดฟัน (Orthodontic) คือ สาขาหนึ่งทางทันตกรรมที่แยกเฉพาะทางออกมาเพื่อวินิจฉัย ป้องกัน และรักษาความผิดปกติของการขึ้นของฟันให้อยู่ในตำแหน่งที่ถูกต้องเหมาะสมและมีระบบบดเคี้ยวดีขึ้น รวมทั้งการรักษา โดยจะเป็นการใช้เครื่องมือจัดฟันเพื่อช่วยแก้ไขปัญหาการเรียงตัวของฟันและสบฟันผิดปกติ ดูไม่สวยงาม ดูไม่เป็นระเบียบ รวมถึงโครงสร้างและรูปร่างของใบหน้า เช่น หน้าอูม คางยื่น ให้มีโครงสร้างและรูปร่างใบหน้าที่ดีและสวมงามขึ้น ซึ่งเครื่องมือจัดฟันที่ใช้จะช่วยเคลื่อนฟันไปยังตำแหน่งที่เหมาะสมได้ เพื่อประโยชน์ในด้านสุขภาพช่องปากและฟัน และเพื่อบุคลิกภาพที่ดีขึ้นของผู้จัดฟัน สามารถทำได้ตั้งแต่เด็กจนถึงผู้ใหญ่ แต่ช่วงเวลาที่เหมาะสมที่สุดจะอยู่ในช่วงอายุประมาณ 10-14 ปี เนื่องจากร่างกายกำลังเจริญเติบโต ฟันจึงเคลื่อนที่ได้ง่าย</t>
  </si>
  <si>
    <t>มีเพียงทันตแพทย์เท่านั้นที่จะสามารถตัดสินใจได้ว่าคุณควรจัดฟันหรือไม่ โดยวิเคราะห์จากการวินิจฉัยด้วยประวัติการรักษาทางการแพทย์และทันตกรรม แบบพิมพ์ฟันของคุณ และภาพเอกซเรย์ แต่คุณอาจต้องเข้ารับการจัดฟัน หากคุณมีปัญหาดังต่อไปนี้</t>
  </si>
  <si>
    <t>โดยปกติแล้วการจัดฟันจะใช้เวลาประมาณ 1 ปีครึ่ง – 3 ปี แต่ในบางรายอาจใช้เวลานานมากกว่านั้น ทั้งนี้ ขึ้นอยู่กับความผิดปกติของฟันด้วยว่ามีมากน้อยเพียงใด และขึ้นอยู่กับความร่วมมือจากผู้จัดฟันด้วยเป็นสำคัญ ว่าจะปฏิบัติตามคำแนะนำของแพทย์ได้อย่างเคร่งครัดเพียงใด มาพบทันตแพทย์ตามนัดสม่ำเสมอหรือไม่ ในช่วงเข้ารับการรักษา ทันตแพทย์จะทำการนัดตรวจทุก 1 เดือน เพื่อปรับเครื่องมือ และตรวจผลการรักษาเป็นระยะ ๆ (สำหรับการจัดฟันแบบปกติ)</t>
  </si>
  <si>
    <t>การที่ทันตแพทย์จะพิจารณาว่าควรถอนฟันหรือไม่นั้น จะขึ้นอยู่กับความผิดปกติของคนไข้แต่ละคนว่าสมควรจะถอนหรือไม่ ถ้าต้องถอนฟันจะต้องถอนกี่ซี่ และจะต้องถอนซี่ใดบ้าง ดังนั้นจึงไม่ใช่ทุกคนที่จะต้องถอนฟันก่อนจัดฟันเสมอไป โดยจะมีกรณีไหนบ้างนั้นจะต้องได้รับการตรวจวินิจฉัยสภาพช่องปาก รูปร่างใบหน้า โครงสร้างกระดูกใบหน้า ฟิล์มเอกซเรย์ แบบหล่อปูนจำลองฟันอย่างละเอียดก่อนการตัดสินใจ</t>
  </si>
  <si>
    <t>อายุเท่าไรจึงควรเริ่มจัดฟันได้ ? อีกหนึ่งคำถามที่ถามกันมากที่สุด จริง ๆ แล้วการจัดฟันไม่ได้มีข้อกำหนดตายตัวว่าควรจะเริ่มจัดฟันได้เมื่อไหร่ เพราะขึ้นอยู่กับชนิดและความรุนแรงของความผิดปกติ แต่โดยทั่วไปแล้วการจัดฟันส่วนใหญ่มักจะเริ่มทำในเด็กที่มีฟันแท้ขึ้นเกือบครบ คือ ในช่วงอายุระหว่าง 10-14 ปี เนื่องจากเป็นช่วงที่เด็กกำลังมีการเจริญเติบโต มีการเปลี่ยนแปลงของโครงสร้างใบหน้ามากที่สุด ซึ่งเป็นการใช้ประโยชน์จากการเจริญเติบโตของคนไข้มาช่วยในการรักษาความผิดปกตินั้น แต่ในบางกรณีอาจจะต้องจัดฟันเร็วขึ้น เช่น ในเด็กที่มีความเคยชินที่ไม่ดีบางอย่าง เช่น ชอบดูดนิ้ว ลิ้นดุนฟัน กัดริมฝีปาก หายใจทางปาก แทะเล็บหรือกัดเล็บ เพราะนิสัยเหล่านี้จะมีผลต่อการเรียงตัวของฟันหรือมีผลต่อการเจริญเติบโตของโครงสร้างใบหน้าและขากรรไกรได้ ก็ควรจะเริ่มปรึกษาทันตแพทย์เพื่อแก้ไขอุปนิสัยที่ผิดปกติดังกล่าว ตั้งแต่ในระยะแรกที่ตรวจพบ</t>
  </si>
  <si>
    <t>อายุมากแล้วจะจัดฟันได้หรือไม่ ? ปกติแล้วการจัดฟันสามารถทำได้เกือบทุกช่วงอายุ แต่การรักษาคนไข้ที่มีอายุมากแล้วหรือประมาณ 30 ปีขึ้นไปนั้น มักจะมีปัจจัยอื่น ๆ เข้ามาเกี่ยวข้องเสมอ ซึ่งจะมีผลต่อการจัดฟันอย่างมาก เช่น โรคปริทันต์ ซึ่งเป็นโรคที่มักจะรุนแรงมากขึ้นตามช่วงอายุ คนไข้ที่เป็นโรคปริทันต์จะต้องรักษาให้หายเสียก่อนถึงจะทำการจัดฟันได้ นอกจากนี้ เมื่อคนไข้มีอายุมากขึ้นก็จะมีอัตราการซ่อมแซมส่วนที่สึกหรอได้น้อยกว่าคนที่มีอายุน้อย ซึ่งขบวนการการซ่อมแซมส่วนที่สึกหรอนี้เป็นสิ่งจำเป็นอย่างมากในการจัดฟัน สรุปก็คือ คนที่มีอายุมาก ๆ ยังสามารถจัดฟันได้อยู่ แต่คนไข้ต้องมีสุขภาพช่องปากที่ดี และระยะเวลาในการจัดฟันจะนานกว่าปกติ ส่วนในรายที่ต้องกระตุ้นหรือยับยั้งการเจริญเติบโตของขากรรไกรจะทำได้เฉพาะในเด็ก ส่วนในผู้ที่มีอายุมาก ๆ จะทำไม่ได้ครับ</t>
  </si>
  <si>
    <t>การจัดฟันจะใช้งบประมาณค่อนข้างสูงอยู่แล้วซึ่งเป็นเรื่องปกติ โดยราคาการจัดฟันจะขึ้นอยู่กับวิธีการหรือเครื่องมือที่ใช้ และสถานที่หรือคลินิกที่รับจัดฟัน ซึ่งก็มีอยู่ด้วยกันหลายแบบหลายวิธี (จะกล่าวถึงในหัวข้อถัดไป) แต่เราสามารถชำระเงินเป็นแบบผ่อนจ่ายได้ครับ เฉพาะค่าจัดฟัน ไม่รวมการถอนฟัน อุดฟัน ขูดหินปูนในระหว่างการรักษานะครับ บางที่จ่ายเต็มก็มีส่วนลดด้วยครับ นอกจากนี้ราคายังขึ้นอยู่กับโปรโมชั่นของแต่ละแห่งด้วยครับ ส่วนนี้ก็ต้องลองไปสอบถามกันเอง</t>
  </si>
  <si>
    <t>ในระหว่างทำการจัดฟัน เราควรดูแลทำความสะอาดฟันและช่องปากให้ดีอยู่เสมอ และควรใช้แปรงสีฟันสำหรับคนจัดฟันโดยเฉพาะ เนื่องจากฟันที่ถูกติดเครื่องมือหรืออุปกรณ์จะทำความสะอาดได้ยากกว่าเดิม เพราะอาจมีเศษอาหารเข้าไปติดตามร่องต่าง ๆ ได้ง่าย นอกจากนี้ยังควรงดรับประทานอาหารบางประเภท เช่น อาหารเหนียว ๆ อย่างหมากฝรั่งหรือตังเม อาหารแข็ง ๆ รวมไปถึงอาหารประเภทของหวาน เพราะอาจทำให้ฟันผุได้ง่าย</t>
  </si>
  <si>
    <t>การจัดฟันด้วยเครื่องมือจัดฟันชนิดติดแน่นด้านนอกแบบโลหะ (Metal Braces) เป็นวิธีการจัดฟันที่นิยมใช้กันมานาน ที่เห็นได้ทั่วไป หรือที่ชอบเรียกว่า “การจัดฟันวัยรุ่น” ซึ่งเป็นการจัดฟันโดยการติดเครื่องมือแบบโลหะไว้ที่ผิวด้านหน้าของฟัน แล้วใส่ลวดผ่านร่อง Bracket และใช้ยาง O-Ring รัดตัวเครื่องมือจัดฟันให้ติดกับลวดจัดฟัน เพื่อช่วยเลื่อนตัวฟันและเรียงฟันให้สวยงาม ปัจจุบันได้มีการพัฒนาขนาดของวัสดุที่ใช้ให้มีขนาดเล็กลง มีประสิทธิภาพสูงขึ้น ให้ความรู้สึกสะดวกสบายเพิ่มมากขึ้น โดยจะเป็นการจัดฟันแบบติดแน่นโดยใช้เหล็กจัดฟันสีเงินติดด้านหน้าของผิวฟัน เพื่อเป็นตัวช่วยควบคุมทิศทางการเคลื่อนตัวของฟัน และสามารถเรียงฟันให้สวยพร้อมทั้งสร้างการสบฟันที่ถูกต้องได้</t>
  </si>
  <si>
    <t>การจัดฟันแบบเซรามิกใส (Ceramic Braces) เป็นการจัดฟันแบบติดแน่นที่ใช้วัสดุแบบเซรามิกใสซึ่งมีสีที่ใกล้เคียงกับฟันมายึดติดกับผิวฟันด้านหน้า แล้วใส่ลวดผ่านร่อง Bracket และใช้ยางแบบใส (O-Ring) รัดตัวเครื่องมือจัดฟันให้ติดกับลวดจัดฟัน เพื่อช่วยควบคุมทิศทางการเคลื่อนตัวของฟันและเรียงฟันให้สวยงาม ซึ่งใช้ระยะเวลาในการจัดประมาณ 2 ปีขึ้นไป มีกระบวนการเหมือนการจัดฟันด้านนอกแบบปกติ เพียงแต่ตัววัสดุจัดฟันจะเป็นแบบเซรามิกพิเศษ เหมาะสำหรับผู้ที่ไม่ต้องการให้ผู้อื่นสังเกตเห็นว่ากำลังจัดฟันอยู่ เพราะสีของวัสดุที่เป็นเซรามิกจะมีสีกลมกลืนเข้ากับสีของฟัน เมื่อดูเผิน ๆ จะไม่ทันสังเกตเห็นได้</t>
  </si>
  <si>
    <t>https://medthai.com/%e0%b8%81%e0%b8%b2%e0%b8%a3%e0%b8%84%e0%b8%b8%e0%b8%a1%e0%b8%81%e0%b8%b3%e0%b9%80%e0%b8%99%e0%b8%b4%e0%b8%94/</t>
  </si>
  <si>
    <t>การคุมกำเนิด (Contraception) คือ เทคนิคหรือวิธีการที่ใช้ในการป้องกันการตั้งครรภ์หรือขัดขวางการตั้งครรภ์ โดยอาศัยกลไกในการป้องกันหลายกลไก เช่น การป้องกันไม่ให้อสุจิกับไข่เกิดการปฏิสนธิ การป้องกันไม่ให้มีการตกไข่ การป้องกันไม่ให้มีการฝังตัวอ่อนในโพรงมดลูกของสตรี รวมไปถึงการทำแท้งเพื่อนำตัวอ่อนออกจากมดลูกด้วย การคุมกำเนิดจึงเป็นหนึ่งในการวางแผนครอบครัวอย่างหนึ่ง โดยมีเป้าหมายเพื่อจำกัดจำนวนการมีบุตร ซึ่งการคุมกำเนิดนั้นก็สามารถทำได้หลายวิธีด้วยกัน และทำได้ทั้งหญิงและชาย</t>
  </si>
  <si>
    <t>โดยฝ่ายหญิงควรเริ่มมีการคุมกำเนิดตั้งแต่เข้าสู่วัยเจริญพันธุ์ (เริ่มมีประจำเดือน) ที่สามารถตั้งครรภ์ได้ หรือตั้งแต่เมื่อคิดจะมีเพศสัมพันธ์ครั้งแรก เพื่อป้องกันการตั้งครรภ์โดยไม่ตั้งใจ และควรจะคุมกำเนิดไปเรื่อย ๆ ไปจนกว่าจะถึงวัยหมดประจำเดือน แม้ว่าจะมีอายุมากกว่า 50 ปีก็ตาม (หากอายุน้อยกว่า 50 ปี และยังมีประจำเดือนและมีเพศสัมพันธ์อยู่ ก็ควรจะคุมกำเนิดไปจนกว่าประจำเดือนจะหมดถาวรแล้วประมาณ 2 ปี แต่ถ้าอายุมากกว่า 50 ปี ก็ควรจะคุมกำเนิดไปจนกว่าจะหมดประจำเดือนถาวรแล้ว 1 ปี)</t>
  </si>
  <si>
    <t>ก่อนจะตัดสินใจเลือกวิธีคุมกำเนิดแบบใด การเลือกควรเป็นไปโดยความสมัครใจ โดยมีข้อควรพิจารณา คือ ความสะดวกในการใช้ ความสะดวกในการเข้าถึง ระยะเวลาที่ต้องการคุมกำเนิด ความสามารถในการป้องกันการตั้งครรภ์ ความสามารถในการป้องกันโรคติดต่อทางเพศสัมพันธ์ โรคประจำตัวหรือข้อเสียของการคุมกำเนิดแต่ละวิธี และควรพิจารณาด้วยว่าเรามีลูกพอแล้วหรือยัง ถ้ายังมีไม่พอก็ควรจะเลือกวิธีการคุมกำเนิดแบบชั่วคราว แต่ถ้ามีพอแล้วก็ควรเลือกวิธีคุมกำเนิดแบบถาวรด้วยการทำหมัน ดังข้อมูลด้านล่าง</t>
  </si>
  <si>
    <t>วิธีคุมกำเนิดในปัจจุบันนี้มีอยู่ด้วยกันหลากหลายวิธี แต่วิธีคุมการกำเนิดแบบชั่วคราวที่นำมาใช้แล้วได้ผลเพียงพอหรือได้ผลดีในการป้องกันการตั้งครรภ์นั้นมีอยู่เพียงไม่กี่วิธี (ไม่รวมวิธีการคุมกำเนิดถาวรหรือการทำหมัน) ได้แก่ การหลั่งน้ำอสุจิข้างนอก, การนับระยะปลอดภัย, สวนล้างช่องคลอด, เลี้ยงลูกด้วยนมแม่, การสวมถุงยางอนามัย, ใช้ห่วงอนามัย, ยาฆ่าอสุจิ, การใช้ฮอร์โมนคุมกำเนิด (ยาเม็ด, ยาฉีด, ยาฝัง, แผ่นแปะ, วงแหวนใส่ช่องคลอด ฯลฯ) และวิธีคุมกำเนิดฉุกเฉิน (ยาคุมฉุกเฉิน) ซึ่งต่อไปนี้คือรายละเอียดการคุมกำเนิดแต่ละวิธีครับ เรามาดูกันว่าแต่ละวิธีมีข้อดีข้อเสียอย่างไร และคุณแม่ควรใช้วิธีใด ?</t>
  </si>
  <si>
    <t>การงดมีเพศสัมพันธ์ (Abstinence) เป็นวิธีที่ได้ผลในการคุมกำเนิดแบบ 100% ประหยัด และมีความปลอดภัยที่สุด แต่ทำได้ยาก เพราะเป็นการฝืนความรู้สึกตามธรรมชาติ ขัดต่อความต้องการทางเพศและอาจเกิดปัญหาทางด้านอารมณ์และจิตใจ จึงไม่เป็นที่นิยม</t>
  </si>
  <si>
    <t>การหลั่งนอกช่องคลอด (Coitus interruptus หรือ Withdrawal method) เป็นวิธีการคุมกำเนิดอย่างหนึ่งที่เมื่อฝ่ายชายร่วมเพศไปในระยะแรกจะเป็นไปอย่างปกติ จนกระทั่งฝ่ายชายรู้สึกใกล้จะหลั่งน้ำอสุจิ ฝ่ายชายก็จะถอนอวัยวะเพศออกจากช่องคลอดก่อนที่จะถึงจุดสุดยอด และหลั่งน้ำอสุจิออกมาภายนอกช่องคลอดของฝ่ายหญิงแทน โดยไม่ให้น้ำอสุจิเปื้อนบริเวณปากช่องคลอด เพื่อเป็นการป้องกันไม่ให้ตัวอสุจิผ่านเข้าไปในช่องคลอดและในปากมดลูก เป็นวิธีที่มีโอกาสผิดพลาดได้สูงมาก เพราะในระหว่างที่มีเพศสัมพันธ์ อาจมีเชื้ออสุจิออกมากับน้ำเมือกของฝ่ายชายบ้างแล้วบางส่วน หรืออาจเป็นเพราะฝ่ายชายถอนอวัยวะเพศไม่ทันเมื่อถึงจุดสุดยอด จึงทำให้มีอสุจิส่วนหนึ่งเข้าไปในช่องคลอดได้ อีกทั้งอสุจิที่เปื้อนอยู่บริเวณปากช่องคลอดยังสามารถแหวกว่ายผ่านเมือกที่มีมาก (ในขณะที่ฝ่ายหญิงมีอารมณ์ทางเพศ) เข้าไปในช่องคลอดได้อีกด้วย</t>
  </si>
  <si>
    <t>การกลั้นไม่หลั่งน้ำอสุจิ (Coitus reservatus) เป็นกรณีที่ฝ่ายชายควบคุมตนเองไม่ให้หลั่งน้ำอสุจิออกมา เมื่อใกล้จะถึงจุดสุดยอดฝ่ายชายจะต้องค่อย ๆ บังคับตนเองให้ลดความตื่นเต้นทางเพศลง และค่อย ๆ ผ่อนคลายจนหมดไป ซึ่งวิธีการนี้ก็มีโอกาสพลาดทำให้เกิดการตั้งครรภ์ได้ง่ายพอ ๆ กับวิธีการหลั่งนอก เพราะอาจมีเชื้ออสุจิปะปนมากับน้ำหล่อลื่นของเพศชายในขณะมีเพศสัมพันธ์ได้</t>
  </si>
  <si>
    <t>การนับหน้า 7 หลัง 7 เป็นวิธีการคุมกำเนิดแบบธรรมชาติอย่างหนึ่งที่ใช้ได้เฉพาะกับสตรีที่มีรอบเดือนปกติ (รอบเดือน หมายถึง จำนวนวันในแต่ละรอบประจำเดือน ไม่ใช่รอบเดือนตามปฏิทิน) มาตรงเวลาสม่ำเสมอทุกเดือน คือ ประมาณ 26-32 วัน ซึ่งโดยปกติแล้วสตรีทั่วไปจะมีรอบเดือนประมาณ 28 วัน แต่บางคนก็มีรอบเดือนที่สั้นกว่าหรือยาวกว่านี้ แต่โดยปกติแล้วจะบวกลบไม่เกิน 2 วัน คือ ไม่สั้นกว่า 26 วัน และไม่ยาวกว่า 32 วัน โดยระยะปลอดภัยที่ว่านี้ก็คือ ระยะในช่วง 7 วันก่อนที่ประจำเดือนจะมารอบหน้า และระยะ 7 วันหลังจากที่ประจำเดือนมาวันแรก (ให้เริ่มนับวันแรกตั้งแต่วันแรกที่ประจำเดือนมา)</t>
  </si>
  <si>
    <t>ตัวอย่าง : สตรีรายหนึ่งมีรอบเดือนมาสม่ำเสมอเท่ากันทุกรอบเดือน โดยมีจำนวนวันในแต่ละรอบเดือน คือ 28 วัน สมมติว่าประจำเดือนของนางสาว ก. ประจำเดือนมาวันแรก คือ วันที่ 1 มกราคม 2558 ดังนั้น ช่วงระยะปลอดภัย “หลัง 7” จะต้องเริ่มนับตั้งแต่วันแรกที่มีประจำเดือน คือ วันที่ 1 มกราคมไล่ไปจนครบ 7 วัน คือ วันที่ 1, 2, 3, 4, 5, 6, 7 มกราคม 2558 ส่วนช่วงระยะปลอดภัย “หน้า 7” นั้น สตรีรายนี้มีจำนวนวันในแต่ละรอบเดือน คือ 28 วัน ก็ต้องเริ่มนับตั้งแต่วันที่ 1 มกราคมไปจนครบ 28 วัน ซึ่งจะตรงกับวันที่ 27 มกราคม ก็ให้เอาวันที่ 27 มกราคมเป็นวัน “กำหนดหน้า 7” ฉะนั้นหน้า 7 จะต้องนับตั้งแต่วันที่ 27 มกราคมย้อนกลับมาจนครบ 7 วัน คือ วันที่ 27, 26, 25, 24, 23, 22, 21 มกราคม 2558 ซึ่งจะเป็นช่วงปลอดภัย ที่สามารถมีเพศสัมพันธ์ได้ตามปกติครับ จากนี้ก็รอให้ประจำเดือนมาก่อน แล้วจึงเริ่มการนับ “หลัง 7” ใหม่อีกรอบครับ</t>
  </si>
  <si>
    <t>การนับวันปลอดภัย (Calendar rhythm method หรือ Knaus-Ogino method) จะอาศัยหลักทางชีววิทยาที่ว่า “ทุก ๆ 28 วัน สตรีจะมีการตกไข่ในวันที่ 14 ของรอบเดือน (เริ่มนับเป็นวันแรกตั้งแต่วันที่ประจำเดือนมา) ก่อนที่จะมีประจำเดือนครั้งต่อไป ซึ่งอาจจะมากกว่าหรือน้อยกว่านี้ไม่เกิน 2 วัน ดังนั้นโอกาสตกไข่จึงอยู่ในช่วงวันที่ 12-16 ของรอบเดือน เมื่อไข่ตกแล้วจะมีชีวิตอยู่ได้อีก 1 วัน โอกาสการตั้งครรภ์จึงมีเพิ่มขึ้นจนถึงวันที่ 17 ของรอบเดือน ส่วนเชื้ออสุจิจะมีชีวิตรอผสมอยู่ได้ประมาณ 2 วันก่อนไข่ตก ดังนั้นช่วงที่จะมีโอกาสตั้งครรภ์ได้อีกก็คือวันที่ 10 และ 11 ของรอบเดือน พอรวมแล้วก็จะได้วันปลอดภัยคือวันที่ 10-17 ของรอบเดือน“</t>
  </si>
  <si>
    <t>https://medthai.com/%E0%B8%81%E0%B8%B2%E0%B8%A3%E0%B8%84%E0%B8%A5%E0%B8%AD%E0%B8%94%E0%B8%81%E0%B9%88%E0%B8%AD%E0%B8%99%E0%B8%81%E0%B8%B3%E0%B8%AB%E0%B8%99%E0%B8%94/</t>
  </si>
  <si>
    <t>การคลอดก่อนกำหนด หรือ การเจ็บครรภ์คลอดก่อนกำหนด (Preterm labor, Premature labor) ตามคำจำกัดความขององค์การอนามัยโลก หมายถึง ทารกที่คลอดเมื่อคุณแม่มีอายุครรภ์น้อยกว่า 37 สัปดาห์ หรือ 259 วัน โดยเริ่มนับจากวันแรกของวันที่ประจำเดือนมาครั้งสุดท้าย, ส่วนอีกข้อมูลระบุว่าการคลอดก่อนกำหนด หมายถึง สตรีที่มีระยะการตั้งครรภ์ไม่ถึง 38 สัปดาห์เต็ม หรือ 266 วัน (หรือก่อนวันกำหนดวันคลอดมากกว่า 2 สัปดาห์) โดยเริ่มนับจากวันที่ประจำเดือนมาครั้งสุดท้าย</t>
  </si>
  <si>
    <t>โดยปกติแล้วเมื่อไปฝากครรภ์แพทย์ผู้ดูแลจะคาดคะเนวันคลอดหรือวันกำหนดคลอดให้ ซึ่งอายุครรภ์ที่ครบกำหนดของคนทั่วไปจะอยู่ที่ 40 สัปดาห์ หรือ 280 วัน คือ เริ่มนับจากวันแรกที่ประจำเดือนมาครั้งสุดท้ายแล้วบวกไปอีก 280 วัน และในทางการแพทย์จะถือว่าการคลอดก่อนหรือหลังกำหนดวันคลอด 2 สัปดาห์ คือ ในระหว่าง 38-42 สัปดาห์ ยังถือว่าอยู่ในระยะการคลอดตามกำหนด</t>
  </si>
  <si>
    <t>การคลอดก่อนกำหนดเป็นปัญหาสำคัญอย่างหนึ่งที่ทางสูติแพทย์และกุมารแพทย์ยังพบได้อยู่ในปัจจุบันนี้ ในปี พ.ศ.2548 องค์การอนามัยโลกได้ประมาณว่ามีทารกคลอดก่อนกำหนดประมาณ 12.9 ล้านคน หรือคิดเป็น 9.6% ของการคลอดทั้งหมด ส่วนในประเทศไทยมีรายงานจากโรงพยาบาลศิริราชว่า อัตราการคลอดก่อนกำหนดมีสูงถึง 12.9% และยังพบว่ามีทารกที่คลอดก่อนกำหนดประมาณ 6-7 ใน 100 คน จะมีน้ำหนักตัวน้อยกว่า 2,500 กรัม ซึ่งส่วนใหญ่ทารกจะตัวเล็ก อวัยวะต่าง ๆ ยังทำงานได้ไม่สมบูรณ์ เช่น ปอดไม่เติบโตพอที่จะหายใจได้ตามปกติ ตับยังทำหน้าที่ไม่สมบูรณ์ ทำให้ตัวเหลือง หรือทารกดูดนมไม่ค่อยเก่ง เป็นต้น</t>
  </si>
  <si>
    <t>หากทารกคลอดในช่วงระหว่างอายุครรภ์ 24 สัปดาห์ ถึงก่อนอายุครรภ์ครบ 37 สัปดาห์ (ส่วนองค์การอนามัยโลกกำหนดไว้ที่อายุครรภ์ตั้งแต่ 22 สัปดาห์ขึ้นไป) จะเรียกว่า “การคลอดก่อนกําหนด” หรือ “ภาวะเจ็บครรภ์คลอดก่อนกำหนด” (Preterm labor, Premature labor) และจะเรียกทารกที่เกิดแล้วว่า “ทารกคลอดก่อนกำหนด” (Preterm infant, Premature infant, Preemie, Premie) ถ้าทารกมีน้ำหนักตัวน้อยกว่า 2,500 กรัม จะเรียกว่า “ทารกน้ำหนักน้อย” แต่ถ้ามีน้ำหนักเฉลี่ยน้อยกว่า 1,500 กรัม จะเรียกว่า “ทารกมีน้ำหนักตัวน้อยมาก” ส่วนทารกที่คลอดก่อนอายุครรภ์ 24 สัปดาห์ซึ่งมักเสียชีวิต จะเรียกว่า “การแท้ง” (Abortion) (บางข้อมูลใช้เกณฑ์การคลอดที่อายุครรภ์ต่ำกว่า 20 สัปดาห์ถือเป็นการแท้ง)</t>
  </si>
  <si>
    <t>ทารกที่คลอดก่อนกำหนดน้อย ๆ เช่น 1-2 สัปดาห์ หรือคลอดสัปดาห์ที่ 35-36 ส่วนใหญ่จะไม่มีปัญหาอะไร แต่ทารกที่มีปัญหามาก ๆ จะเป็นทารกที่คลอดก่อนกว่ากำหนดมาก ทำให้ทารกมีน้ำหนักตัวน้อยมาก (น้อยกว่า 1,500 กรัม) ซึ่งทารกในกลุ่มนี้ส่วนใหญ่จะเป็นทารกที่คลอดเมื่อคุณแม่มีอายุครรภ์ 32-33 สัปดาห์ และยิ่งถ้าคลอดก่อนกำหนดมากขึ้นเท่าไรปัญหาก็ยิ่งมีมากขึ้นเท่านั้น</t>
  </si>
  <si>
    <t>“เนื่องจากอวัยวะต่าง ๆ ของทารกที่คลอดก่อนกำหนดยังเจริญเติบโตได้ไม่สมบูรณ์ จึงทำให้อัตราการตายของทารกมีสูงมากกว่าทารกที่คลอดครบกำหนดถึง 3 เท่า และยังพบว่าทารกแรกคลอดจำนวน 2 ใน 3 ที่เสียชีวิตในเดือนแรกเป็นทารกที่คลอดก่อนกำหนด“</t>
  </si>
  <si>
    <t>การคลอดก่อนกำหนดเป็นความผิดปกติทางสูติกรรมอย่างหนึ่ง ซึ่งเป็นสาเหตุทำให้ทารกเสียชีวิตและมีความพิการสูง ซึ่งปัญหาของทารกที่คลอดก่อนกำหนดก็มีมากมาย เช่น มีน้ำหนักตัวน้อย การขยายตัวของปอดไม่สมบูรณ์ทำให้มีปัญหาในการหายใจ มีปัญหาเลือดออกในสมอง เกิดการติดเชื้อ มีพัฒนาการทางด้านร่างกายไม่ดี และสมองอาจมีความพิการได้ง่าย ส่วนทารกกลุ่มที่มีน้ำหนักตัวน้อย นอกจากจะต้องนอนรักษาตัวที่โรงพยาบาลเป็นเวลานานและทำให้เสียค่าใช้จ่ายในการดูแลสูงแล้ว ยังพบว่ามีผลหรือเกิดภาวะแทรกซ้อนต่อระบบการทำงานต่าง ๆ ในร่างกายของทารกในระยะยาวอีกด้วย เช่น ทารกมีปัญหาด้านสติปัญญา สายตา และมักมีสุขภาพไม่แข็งแรง แม้ว่าจะผ่านช่วงที่มีปัญหาระยะเฉียบพลันหรือระยะแรกคลอดไปได้ก็ตาม (ความรุนแรงจะขึ้นอยู่กับอายุครรภ์ที่เด็กเกิด) ส่วนอีกข้อมูลระบุว่าแม้ทารกแรกเกิดจะมีสุขภาพปกติดีก็ตาม แต่พัฒนาการก็จะไม่เท่ากับทารกที่คลอดครบกำหนด คือ เด็กมักจะอ่อนแอ ดูแลได้ยาก กินอาหารแล้วย่อยได้ยาก และมีการเจริญเติบโตช้ากว่าเด็กปกติ อย่างไรก็ตาม แม้ว่าโรงพยาบาลจะสามารถเลี้ยงเด็กทารกน้ำหนักน้อยให้รอดมาได้และส่วนใหญ่ก็ปกติและแข็งแรงดี แต่ก็มีเด็กส่วนหนึ่งที่มีความพิการ ปัญญาอ่อน สมองเสื่อม หูหนวก ตาบอด ซึ่งเหล่านี้จะเป็นภาระอันใหญ่หลวงตามมาต่อครอบครัวและสังคม</t>
  </si>
  <si>
    <t>สำหรับผลกระทบต่อคุณแม่หลังคลอด โดยทั่วไปมักไม่มีผลต่อร่างกายมากนัก เนื่องจากทารกที่คลอดก่อนกำหนดจะมีน้ำหนักตัวน้อย จึงทำให้คลอดได้ง่าย ความช้ำในช่องคลอดมีน้อย แผลหายไว เพียงแต่จะมีปัญหาในเรื่องของจิตใจเสียมากกว่า (แต่บางกรณีก็เสี่ยงต่อการติดเชื้อและเสียเลือดมากได้) ซึ่งจะส่งผลกระทบทางอ้อมต่อสุขภาพโดยรวมของคุณแม่ได้ เช่น คุณแม่มีความเครียดสูง กลัวเลี้ยงลูกไม่รอด กลัวลูกไม่แข็งแรงสมบูรณ์ กังวลเรื่องค่าใช้จ่ายในการดูแลรักษา ซึ่งหากเครียดมากก็อาจทำให้คุณแม่เกิดภาวะซึมเศร้าหลังคลอด รับประทานอาหารได้น้อยลง ไม่ดูแลตัวเอง นอกจากนี้การที่ทารกมีอายุครรภ์อ่อนมาก ๆ คุณแม่ก็ไม่สามารถให้นมบุตรได้เอง จึงส่งผลให้การสร้างน้ำนมลดลง เป็นต้น ส่วนผลกระทบต่อการตั้งครรภ์ครั้งต่อไป คือ คุณแม่จะมีโอกาสคลอดก่อนกำหนดได้สูงขึ้นกว่าคนทั่วไปอย่างมาก ดังนั้นจึงควรได้รับการดูแลจากแพทย์อย่างใกล้ชิด</t>
  </si>
  <si>
    <t>ด้วยเหตุนี้ แพทย์จึงจำเป็นต้องหาวิธีต่าง ๆ ที่จะช่วยลดการคลอดก่อนกำหนดให้ได้มากที่สุด และถ้าจำเป็นต้องให้คลอดก่อนกำหนด ก็จะต้องหาวิธีทำให้ทารกสมบูรณ์พอที่จะไม่ก่อให้เกิดปัญหาในการเลี้ยงดู (หรือถ้าจะเกิดก็ขอให้น้อยที่สุด) โดยมีหลักการสังเกตง่าย ๆ ว่าถ้าสามารถให้ทารกเจริญเติบโตในครรภ์ได้อีกสักระยะ โอกาสที่ทารกจะเกิดมาแล้วไม่แข็งแรงหรือเสียชีวิตก็มีน้อยลง เพราะโดยปกติแล้วทารกในครรภ์จะใช้เวลาในช่วง 2 เดือนสุดท้ายเพื่อปรับตัวให้พร้อมที่จะออกมาสู่โลกภายนอก ซึ่งจะเห็นได้ชัดเจนว่าทารกจะมีน้ำหนักตัวเพิ่มขึ้นอย่างรวดเร็ว (100-200 กรัมต่อสัปดาห์) ควบคุมการหายใจได้ดี ร่างกายจะดูดซึมเอาแคลเซียมจากเลือดของแม่มาสร้างกระดูก มีไขมันจับตามใต้ผิวหนังเพื่อควบคุมอุณหภูมิของร่างกายไม่ให้ร้อนหรือหนาวจนเกินไป จึงทำให้ทารกที่เกิดมามีชีวิตรอดได้ ดังนั้น ถ้าสามารถประคับประคองให้ทารกอยู่ในครรภ์ได้จนกว่าจะใกล้วันคลอดได้นานเท่าไร ก็จะยิ่งส่งผลดีต่อทารกมากขึ้นเท่านั้น</t>
  </si>
  <si>
    <t>ในอดีต หากทารกคลอดออกมาที่อายุครรภ์น้อยกว่า 28 สัปดาห์ จะถือว่าเป็นการแท้งบุตร เพราะมีโอกาสเลี้ยงทารกให้รอดชีวิตได้น้อยมาก แต่ในปัจจุบันวิทยาการทางการแพทย์ในการดูแลทารกก่อนกำหนดมีความก้าวหน้าไปมาก จึงสามารถเลี้ยงทารกที่มีอายุครรภ์น้อย ๆ ได้ ซึ่งองค์การอนามัยโลกได้กำหนดว่า การคลอดตั้งแต่อายุครรภ์ 22 สัปดาห์ขึ้นไป (หรือทารกมีน้ำหนักตัวมากกว่าหรือเท่ากับ 500 กรัม ก็สามารถเลี้ยงทารกให้รอดได้) ไปจนถึงอายุครรภ์ก่อนครบ 37 สัปดาห์ จะถือว่าเป็นการคลอดก่อนกำหนด แต่สำหรับโรงพยาบาลในประเทศไทย (ที่มีขีดความสามารถ) สามารถดูแลทารกคลอดก่อนกำหนดตั้งแต่อายุ 24 สัปดาห์ หรือมีน้ำหนักตัว 600 กรัมขึ้นไปให้รอดได้ และยังมีโรงพยาบาลอีกหลายแห่งที่สามารถเลี้ยงทารกที่มีน้ำหนักต่ำกว่า 1,000 กรัม ให้รอดได้มากขึ้นเรื่อย ๆ แต่อย่างไรก็ตามยิ่งอายุครรภ์น้อยมากเท่าไร โอกาสการรอดชีวิตก็น้อยมากขึ้นไปด้วย ดังนี้</t>
  </si>
  <si>
    <t>https://medthai.com/%E0%B8%81%E0%B8%B2%E0%B8%99%E0%B8%9E%E0%B8%A5%E0%B8%B9/</t>
  </si>
  <si>
    <t>กานพลู ชื่อวิทยาศาสตร์ Syzygium aromaticum (L.) Merr. &amp; L.M.Perry (ชื่อพ้องวิทยาศาสตร์ Eugenia caryophyllus (Spreng.) Bullock &amp; S.G.Harrison, Eugenia caryophyllata Thunb.) จัดอยู่ในวงศ์ชมพู่ (MYRTACEAE)</t>
  </si>
  <si>
    <t>ต้นกานพลู เป็นไม้ยืนต้นและเป็นสมุนไพรชนิดหนึ่งที่น่าใจ มีสรรพคุณทางยาหลากหลาย มีกลิ่นหอมเฉพาะตัว เป็นสมุนไพรไทยที่มีรสเผ็ด โดยมีการเพาะปลูกและเก็บเกี่ยวมากที่สุดในประเทศอินโดนีเซีย อินเดีย ปากีสถาน และศรีลังกา เป็นต้น</t>
  </si>
  <si>
    <t>เรานิยมนำมาใช้ประโยชน์ได้หลายส่วน ไม่ว่าจะเป็นดอกตูม ผล ต้น เปลือก ใบ รวมไปถึงน้ำมันหอมระเหย ในบัญชียาสมุนไพร ตามประกาศคณะกรรมการแห่งชาติด้านยา (ฉบับที่  มีการใช้กานพลูเป็นยารักษาอาการทางระบบไหลเวียนโลหิต (แก้ลม) โดยปรากฏอยู่ในตำรับยาหลายชนิด ได้แก่ ยาหอมเทพจิตร ยาหอมนวโกฐ ซึ่งจะมีส่วนประกอบของกานพลูร่วมกับสมุนไพรชนิดอื่น ๆ อยู่ด้วย มีสรรพคุณช่วยแก้ลม วิงเวียน อาการหน้ามืดตาลาย ใจสั่น คลื่นไส้อาเจียน และยังมีการใช้กานพลูเป็นยารักษากลุ่มอาการทางระบบอาหาร ซึ่งประกอบไปด้วย ยาธาตุบรรจบ ยาประสะกานพลู ซึ่งจะช่วยแก้อาการท้องอืดท้องเฟ้อ จุกเสียด อาหารไม่ย่อยเป็นต้น</t>
  </si>
  <si>
    <t>https://medthai.com/%E0%B8%81%E0%B8%B2%E0%B8%8B%E0%B8%B0%E0%B8%A5%E0%B8%AD%E0%B8%87%E0%B8%84%E0%B8%B3/</t>
  </si>
  <si>
    <t>ปีบทอง ชื่อวิทยาศาสตร์ Mayodendron igneum (Kurz) Kurz (ชื่อพ้องวิทยาศาสตร์ Radermachera ignea (Kurz) Steenis), จัดอยู่ในวงศ์แคหางค่าง (BIGNONIACEAE)</t>
  </si>
  <si>
    <t>สมุนไพรปีบทอง มีชื่อท้องถิ่นอื่น ๆ ว่า จางจืด (เชียงใหม่), กาซะลองคำ กาสะลองคำ แคชาญชัย (เชียงราย), แคเป๊าะ สำเภาหลามต้น (ลำปาง), กากี (สุราษฎร์ธานี), สะเภา สำเภา อ้อยช้าง (ภาคเหนือ), ปีบทอง (ภาคกลาง), ปั้งอ๊ะมี (ม้ง), เดี้ยงด่งเบี้ยง (เมี่ยน), กาสะลอง (ทั่วไป) เป็นต้น,,,,</t>
  </si>
  <si>
    <t>https://medthai.com/%E0%B8%81%E0%B8%B1%E0%B8%A5%E0%B8%9B%E0%B8%9E%E0%B8%A4%E0%B8%81%E0%B8%A9%E0%B9%8C/</t>
  </si>
  <si>
    <t>กัลปพฤกษ์ ชื่อวิทยาศาสตร์ Cassia bakeriana Craib (ชื่อพ้องวิทยาศาสตร์ Cassia bakerana Craib) จัดอยู่ในวงศ์ถั่ว (FABACEAE หรือ LEGUMINOSAE) และอยู่ในวงศ์ย่อยราชพฤกษ์ (CAESALPINIOIDEAE หรือ CAESALPINIACEAE),</t>
  </si>
  <si>
    <t>สมุนไพรกัลปพฤกษ์ มีชื่อท้องถิ่นอื่น ๆ ว่า เปลือกขม (ปราจีนบุรี), แก่นร้าง (จันทบุรี), กานล์ (เขมร-สุรินทร์), กาลพฤกษ์ กัลปพฤกษ์ (ภาคกลาง), กัลปพฤกษ์ ชัยพฤกษ์ (ภาคเหนือ) เป็นต้น,,,,</t>
  </si>
  <si>
    <t>https://medthai.com/%E0%B8%81%E0%B8%B1%E0%B8%99%E0%B9%80%E0%B8%81%E0%B8%A3%E0%B8%B2/</t>
  </si>
  <si>
    <t>สมุนไพรกันเกรา มีชื่อท้องถิ่นอื่น ๆ ว่า มันปลา (ภาคเหนือ ภาคอีสาน), ตำแสง ตำเสา ทำเสา (ภาคใต้), ตาเตรา (เขมร-ภาคตะวันออก), ตำมูซู ตะมะซู (มลายู-ภาคใต้) เป็นต้น</t>
  </si>
  <si>
    <t>ข้อควรรู้ : ต้นกันเกราจัดเป็นต้นไม้ประจำจังหวัดสุรินทร์ และยังเป็นต้นไม้ประจำมหาวิทยาลัยอุบลราชธานี มหาวิทยาลัยนครพนม และมหาวิทยาลัยราชภัฏร้อยเอ็ดอีกด้วย</t>
  </si>
  <si>
    <t>https://medthai.com/%E0%B8%81%E0%B8%B1%E0%B8%8D%E0%B8%8A%E0%B8%B2/</t>
  </si>
  <si>
    <t>กัญชา ชื่อสามัญ Cannabis, Hemp, Indian Hemp, Marihuana, Marijuana, Dope, Gage, Ganja, Grass, Hash, Hashish, Kuf, Mary jane, Pot, Sens, Sess, Skunk, Smoke, Reefer, Weed,,</t>
  </si>
  <si>
    <t>กัญชา ชื่อวิทยาศาสตร์ Cannabis sativa L. (ชื่อพ้องวิทยาศาสตร์ Cannabis sativa subsp. indica (Lam.) E.Small &amp; Cronquist, Cannabis indica Lam.) จัดอยู่ในวงศ์กัญชา (CANNABACEAE)</t>
  </si>
  <si>
    <t>สมุนไพรกัญชา มีชื่อเรียกอื่นว่า กัญชา กัญชาจีน (ทั่วไป), ปาง (เงี้ยว-แม่ฮ่องสอน), ยานอ (กะเหรี่ยง-แม่ฮ่องสอน), คุนเช้า คุณเช้า (จีน), ต้าหมา (จีนกลาง) เป็นต้น,,</t>
  </si>
  <si>
    <t>กัญชง และ กัญชา เป็นพืชคนละชนิด แต่มีต้นกำเนิดมาจากพืชชนิดเดียวกัน โดยต้นกัญชา (Marijuana) จะมีชื่อทางวิทยาศาสตร์ว่า Cannabis sativa L. Subsp. indica (Lam.) E. Small &amp; Cronquist ส่วนต้นกัญชง (Hemp) จะมีชื่อวิทยาศาสตร์ว่า Cannnabis sativa L. Subsp. sativa ซึ่งลักษณะภายนอกของพืชทั้งสองชนิดนี้จะมีความแตกต่างกันเพียงเล็กน้อยจนยากแก่การจำแนก</t>
  </si>
  <si>
    <t>ในกรณีที่รับประทานมากเกินไป จะทำให้เกิดอาการประสาทหลอน มีอาการชัก ตาลาย หรือกลายเป็นเสพติด ในผู้ชายหากรับประทานมากเกินไปจะทำให้น้ำกามเคลื่อน ส่วนสตรีที่รับประทานมากเกินไปจะทำให้เกิดอาการตกขาว</t>
  </si>
  <si>
    <t>จริงอยู่ที่ว่าสาร THC และสารออกฤทธิ์อื่น ๆ ที่มีอยู่ในกัญชานั้นมีฤทธิ์ทำให้เสพติดได้น้อยกว่านิโคตินค่อนข้างมาก แต่หากใช้ติดต่อกันเป็นระยะเวลานาน หรือแม้จะไม่ใช้ทุกวัน หรือใช้เพียงสัปดาห์ละครั้งหรือเดือนละครั้ง “ก็สามารถทำให้เสพติดได้“</t>
  </si>
  <si>
    <t>ซึ่งจะเป็นภาวะการเสพติดโดยไม่รู้ตัว หรือที่เรียกว่า “ภาวะสมองติดยา” คือสมองจะค่อย ๆ ปรับตัวและสมดุลของสารเคมีในสมองนั้นจะเปลี่ยนไปอย่างช้า ๆ แม้ว่าจะไม่รวดเร็วหรือรุนแรงเท่าการออกฤทธิ์ของยาบ้า ยาไอซ์ หรือยาอีก็ตาม แต่เมื่อสารเคมีในสมองผิดปกติเป็นประจำ ในที่สุดสมองก็จะไม่สามารถกลับมาทำหน้าที่ได้อย่างปกติ ทำให้ผู้เสพมีอาการถอนยาเกิดขึ้น และต้องกลับมาเสพอีกในที่สุด</t>
  </si>
  <si>
    <t>ที่หลายคนพูดว่า กัญชาเป็นยาเสพติด “ที่ไม่เสพติด” ความจริงแล้วเป็นความเข้าใจที่คลาดเคลื่อนมากกว่าความเข้าใจผิด ก่อนอื่นต้องอธิบายก่อนว่า ยาเสพติดส่วนใหญ่นั้นส่วนมากร้อยละ 90 จะเป็นสารเคมีหรือสารสังเคราะห์ (ยาบ้า, ยาไอซ์, ยาอี, สารระเหย) และอีกร้อยละ 10 จะเป็นพวกสารเสพติดที่ได้จากพืช (กัญชา, กระท่อม, ฝิ่น, ยาสูบ, เห็ดขี้ควาย) ซึ่งกลุ่มนี้จะต้องใช้ในปริมาณมากกว่ากลุ่มแรก เพราะไม่ได้สกัดเอาเฉพาะสารเคมีที่ออกฤทธิ์มาใช้ ข้อดีคือจะมีฤทธิ์เสพติดรุนแรงน้อยกว่า แต่หาซื้อได้ง่ายและราคาถูกกว่ากลุ่มแรกมาก (ข้อมูลจาก : pantip.com by pinspin)</t>
  </si>
  <si>
    <t>https://medthai.com/%E0%B8%81%E0%B8%B1%E0%B8%8D%E0%B8%8A%E0%B8%87/</t>
  </si>
  <si>
    <t>มีหลายคนมักเข้าใจผิดคิดว่า ต้นกัญชงก็คือกัญชา แต่แท้จริงแล้วต้นกัญชงแค่มีลักษณะคล้ายคลึงกับต้นกัญชาในด้านลักษณะทางพฤกษศาสตร์เท่านั้น ไม่ใช่พืชที่เป็นสารเสพติดเหมือนกัญชา เพียงแต่ต้นกัญชงเป็นพืชที่นิยมนำมาแปรรูปทำเป็นผลิตภัณฑ์เกี่ยวกับการถักทอ</t>
  </si>
  <si>
    <t>กัญชง และ กัญชา เป็นพืชที่มีถิ่นกำเนิดมาจากพืชชนิดเดียวกัน โดยมีถิ่นกำเนิดในเขตอบอุ่น ทางตอนใต้ของแคว้นไซบีเรีย ประเทศเปอร์เซีย แคว้นแคชเมียร์ของประเทศอินเดีย และในทางตอนเหนือของประเทศจีน จนได้สายพันธุ์ที่มีความแตกต่างไปจากสายพันธุ์เดิมแล้วเกิดเป็นพืชที่เรียกว่า “กัญชง“</t>
  </si>
  <si>
    <t>โดยต้นกัญชง (Hemp ชื่อวิทยาศาสตร์ Cannnabis sativa L. Subsp. sativa) จะมีลำต้นสูงมากกว่า 2 เมตร ปล้องหรือข้อยาว แตกกิ่งก้านน้อยและแตกกิ่งไปในทิศทางเดียวกัน เปลือกเหนียวลอกง่าย ให้เส้นใยยาวคุณภาพสูง แผ่นใบเป็นสีเขียวอมเหลือง ใบมีแฉกประมาณ 7-9 แฉก การเรียงตัวของใบค่อนข้างห่าง เมื่อออกดอกจะมียางที่ช่อดอกไม่มาก เมล็ดมีขนาดใหญ่และเป็นลายบ้าง ผิวเมล็ดหยาบด้าน ใบเมื่อนำมาสูบจะมีกลิ่นหอมน้อย ทำให้ผู้เสพปวดหัว มีสาร tetrahydrocannabinol (THC) น้อยกว่า 0.3% การปลูกระยะห่างระหว่างต้นจะแคบ เพราะปลูกเพื่อต้องการเส้นใยเพียงอย่างเดียว,</t>
  </si>
  <si>
    <t>ในขณะที่ต้นกัญชา (Marijuana ชื่อวิทยาศาสตร์ Cannabis sativa L. Subsp. indica (Lam.) E. Small &amp; Cronquist) จะมีความสูงไม่ถึง 2 เมตร ปล้องหรือข้อสั้น แตกกิ่งก้านมากและแตกกิ่งเป็นแบบสลับ เปลือกไม่เหนียว ลอกได้ยาก ให้เส้นใยสั้นมีคุณภาพต่ำ แผ่นใบเป็นสีเขียวถึงเขียวจัด ใบมีประมาณ 5-7 แฉก การเรียงตัวของใบจะชิดกัน เมื่อออกดอกจะมียางที่ช่อดอกมาก เมล็ดมีขนาดเล็ก ผิวเมล็ดมันวาว ใบเมื่อนำมาสูบจะมีกลิ่นหอมคล้ายหญ้าแห้ง มีสาร (tetrahydrocannabinol (THC) ประมาณ 1-10% การปลูกระยะห่างระหว่างต้นจะกว้าง เพราะปลูกเพื่อต้องการใบ,</t>
  </si>
  <si>
    <t>กัญชงให้ผลผลิตมากกว่าปลูกฝ้าย มีคุณภาพมากกว่า และใช้แรงงานในการปลูกน้อยกว่า เพราะไม่ต้องพรวนดินหรือให้ปุ๋ย ไม่ต้องใช้สารป้องกันกำจัดศัตรูพืช ซึ่งเป็นอันตรายต่อสิ่งแวดล้อม การเก็บต้นกัญชงมาใช้ประโยชน์ในการผลิตเส้นใยนั้นจะเก็บในระยะที่ต้นเจริญเติบโตเต็มที่แต่ยังไม่ออกดอก แปลงส่วนที่เหลือจะปล่อยไว้ให้ออกดอกและเมล็ดเพื่อใช้ในการทำพันธุ์ต่อไป และเนื่องจากเป็นพืชอายุสั้น จึงสามารถปลูกได้ตลอดทั้งปี โดยปลูกทีละน้อยเพื่อเก็บรวบรวมไว้ทำเส้นใยทอเป็นผ้า และกว่าจะนำเส้นใยมาทอได้นั้นก็ต้องผ่านกระบวนการหลายขั้นตอน เริ่มตั้งแต่การตัดต้นกัญชงมาตากแห้ง แล้วนำมาลอกเปลือกออกจากต้นช่วงที่มีอากาศชื้นหรือหน้าฝน เพราะจะช่วยทำให้การลอกเปลือกเป็นไปอย่างมีคุณภาพไม่ขาดตอน จากนั้นก็นำมาต่อให้ยาวแล้วปั่นและม้วนให้เป็นเส้นก่อนนำไปต้มในน้ำเดือดที่ผสมกับขี้เถ้า เพื่อช่วยให้เส้นใยนุ่มและเหนียว จากนั้นก็นำไปซักในน้ำเปล่า ก็จะได้เส้นด้ายที่มีความเหนียวทนทาน</t>
  </si>
  <si>
    <t>เส้นใยกัญชงนั้นจัดว่าเป็นเส้นใยที่มีคุณภาพสูงมาก เพราะมีคุณสมบัติที่แข็งแรงกว่าผ้าฝ้าย สามารถดูดซับความชื้นได้ดีกว่าไนลอน และให้ความอบอุ่นยิ่งกว่าลินิน จึงเหมาะนำมาใช้ทำเป็นเครื่องนุ่งห่มเป็นอย่างมาก เพราะเมื่อสวมในช่วงอากาศร้อนจะให้ความเย็นสบาย ถ้าสวมใส่ในหน้าหนาวจะให้ความอบอุ่น เพราะช่วยดูดความร้อน ดูดกลิ่น และสารพิษจากร่างกายที่ขับออกมาในรูปของเหงื่อได้ดี อีกทั้งผ้าที่ได้ก็บางเบาสวมใส่ได้สบาย ไม่ระคายผิว ให้สัมผัสอ่อนนุ่ม มีความยืดหยุ่นดี ทนทานต่อการซัก ยิ่งซักยิ่งนุ่ม ไม่มีกลิ่นอับชื้นและไม่ขึ้นราแม้อยู่ในที่อับชื้น</t>
  </si>
  <si>
    <t>งานวิจัยของสถาบันฟิสิกส์และวิทยาศาสตร์แห่งชาติ ประเทศจีน พบว่า ผ้าที่ทอจากเส้นใยกัญชง แม้จะเป็นการทอด้วยเส้นใยกัญชงเพียงครึ่งหนึ่งก็สามารถช่วยป้องกันรังสี UV ได้สูงถึง 95% (ถ้าทอทั้งผืนจะป้องกันได้ 100%) ในขณะที่เสื้อผ้าที่ทอด้วยผ้าประเภทอื่นจะป้องกันรังสี UV ได้เพียง 30-50% เท่านั้น และเส้นใยกัญชงที่ทำให้แห้งสนิทจะมีคุณสมบัติเป็นฉนวนกันไฟฟ้า มีค่าความต้านทานไฟฟ้าที่น้อยที่สุดก็ยังอยู่ที่ 30% ซึ่งมากกว่าเส้นใยฝ้าย ส่วนการทดสอบผ้าที่ทอด้วยเส้นใยกัญชงในสภาพความร้อนสูงถึง 370 องศาเซลเซียส ก็พบว่าไม่ได้ทำให้คุณสมบัติด้านสีเปลี่ยนแปลงไปแต่อย่างใด ดังนั้นมันจึงเหมาะที่จะนำมาผลิตเป็นกระโจมพักแรม ชุดคลุมสำหรับผู้ปฏิบัติงานเฉพาะกิจ วัสดุตกแต่งภายใน และอื่น ๆ อีกมากมาย พร้อมกันนี้ภายในเส้นใยมีออกซิเจนขังอยู่ตามรูต่าง ๆ มากพอสมควร จึงทำให้แบคทีเรียประเภท Anaerobic Bacteria ไม่สามารถเติบโตได้ นอกจากนี้เส้นใยกัญชงยังมีส่วนประกอบของสารที่เอื้อประโยชน์กับสุขภาพ ตัวอย่างที่เห็นได้ชัดคือ จะไม่มีโรคพืชหรือแมลงชนิดใดที่สามารถทำลายต้นกัญชงได้เลย เนื้อสด ๆ ที่ห่อด้วยผ้าทอจากเส้นใยกัญชงจะคงความสดและอยู่ได้นานมากกว่าเป็นสองเท่าของปกติ รองเท้าที่ทำจากเส้นใยกัญชง จะป้องกันเท้าของคุณจากโรคเหน็บชาและโรคผิวหนังที่เกิดจากเชื้อราได้ และยังช่วยป้องกันสัตว์พิษกัดต่อยได้เป็นอย่างดี, ไส้กรอกที่ไม่ได้ห่อหุ้มอย่างมิดชิดด้วยผ้ากัญชงมักจะเน่าเสียได้โดยง่าย, วัสดุสำหรับธนบัตรมักทำมาจากเส้นใยกัญชง ฯลฯ ผลิตภัณฑ์ที่ทอจากเส้นใยกัญชงจึงเป็น “สินค้าปกป้องสิ่งแวดล้อม” และเหมาะอย่างยิ่งสำหรับคนยุคใหม่ที่รักษาและห่วงใยธรรมชาติอย่างแท้จริง</t>
  </si>
  <si>
    <t>โดยได้มีการทำนายไว้ว่า ในอนาคตเส้นใยจากธรรมชาติเหล่านี้จะเข้ามาทดแทนเส้นใยเคมีทั้งหมดในอนาคต เนื่องจากปัญหาด้านสิ่งแวดล้อมและสุขภาพ ส่วนประโยชน์อื่น ๆ ของเส้นใยกัญชงก็เช่น ใช้ฟั่นเป็นเชือก, ใช้ทำเสื้อเกราะกันกระสุน, ทำกระเป๋าหรือรองเท้า, เฟอร์นิเจอร์, ซีเมนต์, วัสดุบอร์ด, อุตสาหกรรมหนัก, ชิ้นส่วนเครื่องยนต์, ข้อต่อจักรยาน, วัสดุทดแทนไม้เนื้อแข็ง, ฉนวนกันความร้อน, วัสดุกันความชื้น, แม้พิมพ์, พรม ฯลฯ,</t>
  </si>
  <si>
    <t>ในปัจจุบันประเทศไทยยังจำแนกกัญชงเป็นพืชเสพติดประเภท 5 เช่นเดียวกับกัญชา ตามพระราชบัญญัติยาเสพติดให้โทษ พ.ศ.2522 เนื่องจากสารสำคัญที่มีอยู่ในพืชกลุ่มนี้ คือ tetrahydrocannabinol (THC), Cannabinol (CBN) และ Cannabidiol (CBD) ซึ่ง THC เป็นสารเสพติดที่ออกฤทธิ์กระตุ้นประสาททำให้ผู้เสพมีอาการตื่นเต้น ช่างพูด หัวเราะตลอดเวลา ส่วนสาร CBD เป็นสารต้านการออกฤทธิ์ของสาร THC ซึ่งในกัญชงนั้นจะมีปริมาณของสาร THC ต่ำมาก และมีปริมาณของสาร CDB สูงกว่าสาร THC ส่วนกัญชานั้นจะมีปริมาณของสาร THC สูง (ประมาณ 1-10%) และปริมาณของสาร THC ก็ยังมากกว่า CBD อีกด้วย</t>
  </si>
  <si>
    <t>จึงทำให้ในหลาย ๆ ประเทศอนุญาตให้มีการปลูกต้นกัญชงได้อย่างถูกกฎหมาย แต่ต้องควบคุมไม่ให้พืชที่ปลูกมีสารเสพติด (THC) สูงกว่าปริมาณที่กำหนด อย่างในประเทศทางยุโรปจะกำหนดให้มีสาร THC ในกัญชงได้ไม่เกิน 0.2% ส่วนในประเทศแคนาดากำหนดให้มีไม่เกิน 0.3% และในประเทศออสเตรเลียกำหนดให้มีไม่เกิน 0.5-1% เป็นต้น แต่สำหรับประเทศไทยนั้นยังไม่มีเกณฑ์หรือมาตรการควบคุม เพราะสภาพแวดล้อมที่ปลูกนั้นมีผลต่อปริมาณของสาร THC โดยตรง และจากสภาพภูมิอากาศในประเทศไทยที่ค่อนข้างร้อนจึงอาจทำให้ปริมาณของสาร THC ในกัญชงที่ปลูกนั้นมีปริมาณค่อนข้างสูง</t>
  </si>
  <si>
    <t>https://medthai.com/%E0%B8%81%E0%B8%B0%E0%B9%80%E0%B8%A1%E0%B9%87%E0%B8%87%E0%B8%95%E0%B8%B1%E0%B8%A7%E0%B9%80%E0%B8%A1%E0%B8%B5%E0%B8%A2/</t>
  </si>
  <si>
    <t>สมุนไพรกะเม็ง มีชื่อท้องถิ่นอื่น ๆ ว่า กะเม็งตัวเมีย กาเม็ง คัดเม็ง (ภาคกลาง), หญ้าสับ ฮ่อมเกี่ยว ห้อมเกี้ยว (ภาคเหนือ), บังกีเช้า (จีน), ฮั่นเหลียนเฉ่า (จีนกลาง), บักอั่งเน้ย, อั่วโหน่ยเช่า, เฮ็กบักเช่า (จีน-แต่จิ๋ว) เป็นต้น,,,</t>
  </si>
  <si>
    <t>กะเม็ง มีทั้ง “กะเม็งตัวผู้” และ “กะเม็งตัวเมีย” จำกันง่าย ๆ ก็คือ กะเม็งตัวผู้ดอกมีสีเหลืองใหญ่ ส่วนกะเม็งตัวเมียดอกมีสีขาวและมีขนาดเล็ก และในบทความนี้เราจะพูดถึงเฉพาะกะเม็งตัวเมียครับ</t>
  </si>
  <si>
    <t>https://medthai.com/%E0%B8%81%E0%B8%B0%E0%B9%80%E0%B8%9E%E0%B8%A3%E0%B8%B2/</t>
  </si>
  <si>
    <t>กะเพรา เขียนอย่างไร ? ระหว่าง กะเพรา หรือ กระเพรา หรือ กะเพา ? ตามพจนานุกรมฉบับราชบัณฑิตยสถาน พ.ศ. ๒๕๔๒ นั้นระบุว่าที่ถูกต้องก็คือว่า กะเพรา [-เพรา] ที่เป็นไม้ล้มลุกใช้ปรุงเป็นอาหาร ส่วนคำว่า “กะเพา” จะหมายถึงเครื่องสานชนิดหนึ่ง และคำว่า “กระเพรา” ไม่พบในพจนานุกรมแต่อย่างใด สรุปก็คือ เขียนว่า “กะเพรา“</t>
  </si>
  <si>
    <t>สมุนไพรกะเพรา มีชื่อท้องถิ่นอื่น ๆ ว่า กอมก้อ กอมก้อดง (เชียงใหม่), ห่อกวอซู ห่อตูปลู อิ่มคิมหลำ (แม่ฮ่องสอน), กะเพราขน กะเพราขาว กะเพราแดง (ภาคกลาง), อีตู่ไทย (ภาคตะวันออกเฉียงเหนือ) เป็นต้น</t>
  </si>
  <si>
    <t>กะเพราเป็นไม้ล้มลุกที่มีความสูงของต้นประมาณ 30-60 เซนติเมตร โคนต้นออกแข็ง กะเพราแดงจะมีลำต้นสีแดงอมเขียว กะเพราขาวมีลำต้นสีเขียวอมขาว และยอดอ่อนมีขนสีขาว มีใบเป็นใบเดี่ยวสีเขียวรูปรีออกตรงข้ามกัน ปลายใบมนหรือแหลม โคนใบแหลม ขอบใบเป็นจักฟันเลื่อยและเป็นคลื่น แผ่นใบมีขนสีขาว ส่วนดอกกะเพราจะออกเป็นช่อที่ปลายยอด ดอกสีขาวแกมม่วงแดงมีจำนวนมาก กลีบเลี้ยงโคนจะเชื่อมติดกัน ปลายเรียวแหลม ด้านนอกมีขน กลีบดอกแบ่งเป็น 2 ปาก ปากบน 4 แฉก ปากล่าง 1 แฉกและยาวกว่าปากบน มีขนประปราย เกสรตัวผู้มี 4 อัน ส่วนผลเป็นผลแห้ง เล็ก เมื่อแตกออกจะมีเมล็ดสีดำถึงน้ำตาลคล้ายรูปไข่</t>
  </si>
  <si>
    <t>กะเพราจัดเป็นสมุนไพรชนิดหนึ่งที่มีสรรพคุณทางยาช่วยรักษาโรคได้หลายชนิด ทั้งตำรับยาไทยและต่างประเทศก็ระบุว่ากะเพราเป็นสมุนไพรที่มีสรรพคุณหลายด้าน อย่างตำราสมุนไพรไทยบ้านเราก็บรรยายสรรพคุณของกะเพราเอาไว้ว่า รสฉุน ร้อน ช่วยขับลมแก้ซาง แก้ท้องขึ้น จุกเสียดแน่นท้อง ปวดท้อง ช่วยในการย่อยอาหาร และช่วยบำรุงธาตุ เป็นต้น และในต่างประเทศก็มีการใช้กะเพราในการรักษาโรคกันอย่างกว้างขวางยิ่งกว่าบ้านเราเสียอีก โดยเฉพาะประเทศอินเดีย เขาถือว่ากะเพราเป็นยารักษาโรคได้ทุกโรค และยังจัดเป็นราชินีแห่งสมุนไพร (The Queen of herbs) หรือเป็นยาอายุวัฒนะ (The Elixir of life) เลยก็ว่าได้</t>
  </si>
  <si>
    <t>กะเพรามีอยู่ด้วยกัน 2 ชนิด คือ กะเพราแดงและกะเพราขาว โดยกะเพราแดงจะมีฤทธิ์ที่แรงกว่ากะเพราขาว ในสรรพคุณทางยาจึงนิยมใช้กะเพราแดง โดยส่วนที่นำมาใช้ทำเป็นยาสมุนไพรก็ได้แก่ ส่วนของใบ ยอดกะเพรา (ทั้งสดและแห้ง) และทั้งต้น แต่ถ้านำมาใช้ประกอบอาหารจะนิยมใช้กะเพราขาวเป็นหลัก</t>
  </si>
  <si>
    <t>https://medthai.com/%E0%B8%81%E0%B8%B0%E0%B8%AB%E0%B8%A5%E0%B9%88%E0%B8%B3%E0%B8%9B%E0%B8%A5%E0%B8%B5/</t>
  </si>
  <si>
    <t>ต้นกะหล่ำปลี เดิมแล้วมีถิ่นกำเนิดอยู่แถบเมดิเตอเรเนียน และภายหลังได้แพร่กระจายทั่วไป โดยกะหล่ำปลีจะแบ่งออกเป็น 3 ชนิด คือ กะหล่ำปลีธรรมดา (พันธุ์โกลเดนเอเคอร์, พันธุ์โคเปนเฮเกนมาร์เก็ต), กะหล่ำปลีแดง (ใบเป็นสีแดงทับทิม ขึ้นดีในที่อากาศหนาวเย็น), กะหล่ำปลีใบย่น (ขึ้นได้ในที่ที่มีอากาศหนาวเย็นเป็นพิเศษ)</t>
  </si>
  <si>
    <t>กะหล่ำปลีดิบ มีวิตามินซีสูง การนำไปปรุงอาหารควรใช้วิธีการนึ่ง จะช่วยคงคุณค่าของสารอาหารไว้ได้ดีที่สุด หรือจะรับประทานเป็นผักสลัดก็ได้ ทั้งนี้ไม่ควรนำไปนึ่ง ต้ม ผัดนานจนเกินไป</t>
  </si>
  <si>
    <t>ผักกะหล่ำปลี นั้นมีสารพิษที่เรียกว่า กอยโตรเจน (Goitrogen) ซึ่งเป็นตัวขัดขวางการดูดซึมของไอโอดีน ผลที่ตามมาก็คืออาจทำให้เป็นคอหอยพอกได้ แต่สารพิษที่ว่านี้จะถูกทำลายด้วยวิธีการนำไปต้ม ดังนั้นจึงควรรับประทานกะหล่ำปลีที่ผ่านการปรุงสุกแล้วจะดีกว่า แม้ว่าวิตามินจะหายไปบ้างก็ตาม แต่ก็มีคำแนะนำว่าการเกิดปัญหาจากสารพิษชนิดนี้ไม่ใช่จะเกิดขึ้นได้ง่าย ๆ เพราะถ้าจะรับประทานกะหล่ำปลีจนถึงขนาดได้รับสารกอยโตรเจน ต้องเป็นการรับประทานอย่างต่อเนื่องเป็นประจำและในปริมาณมาก ดังนั้นจึงไม่ต้องตกใจและกังวล เล็ก ๆน้อย ๆ นาน ๆ รับประทานที ไม่มีอันตรายแน่นอนครับ !</t>
  </si>
  <si>
    <t>กะหล่ำปลีดิบควรรับประทานแต่พอเหมาะ เนื่องจากการรับประทานมากเกินไปอาจจะทำให้มีปัญหาเรื่องต่อมไทรอยด์ได้ และที่สำคัญควรระมัดระวังเรื่องยาฆ่าแมลงให้มาก เพราะกะหล่ำปลีนั้นติดอับดับ 1 ใน 5 ผักที่มีสารปนเปื้อนมากที่สุด การบริโภคเข้าไปในปริมาณมากอาจจะทำให้ร่างกายอ่อนเพลีย ปวดศีรษะ มึนงง หายใจลำบาก คลื่นไส้อาเจียน มีอาการชักหรือหมดสติได้</t>
  </si>
  <si>
    <t>ก่อนการนำมารับประทานก็ควรล้างให้สะอาดก่อน ด้วยวิธีการลอกหรือปอกเปลือกออกแล้วแช่น้ำสะอาดประมาณ 10 นาที หลังจากนั้นล้างด้วยน้ำสะอาดอีกครั้งจะช่วยลดสารพิษตกค้างได้ร้อยละ 25-72 ซึ่งเป็นวิธีที่ได้ผลดีที่สุด และสำหรับวิธีอื่น ๆ ก็เช่น แช่น้ำปูนใส, การใช้ความร้อน, แช่น้ำด่างทับทิม, ล้างด้วยน้ำไหลจากก๊อก, แช่น้ำซาวข้าว, แช่น้ำส้มสายชูหรือเกลือป่น, แช่น้ำยาล้างผัก เป็นต้น</t>
  </si>
  <si>
    <t>https://medthai.com/%E0%B8%81%E0%B8%A7%E0%B8%B2%E0%B8%A7%E0%B9%80%E0%B8%84%E0%B8%A3%E0%B8%B7%E0%B8%AD%E0%B9%81%E0%B8%94%E0%B8%87/</t>
  </si>
  <si>
    <t>กวาวเครือแดง ชื่อวิทยาศาสตร์ Butea superba Roxb. จัดอยู่ในวงศ์ถั่ว (FABACEAE หรือ LEGUMINOSAE) และอยู่ในวงศ์ย่อยถั่ว FABOIDEAE (PAPILIONOIDEAE หรือ PAPILIONACEAE) เช่นเดียวกับกวาวเครือขาว</t>
  </si>
  <si>
    <t>สมุนไพรกวาวเครือแดง มีชื่อท้องถิ่นอื่น ๆ ว่า กวาวเครือ กวาวหัว ตานจอมทอง จานเครือ จอมทอง ไพมือ ไพ้ตะกุ เป็นต้น โดยกวาวเครือแดงจะมีหัวอยู่ใต้ดิน ลักษณะของหัวเป็นรูปทรงกระบอก มีหลากหลายขนาด เมื่อสะกิดที่เปลือกจะมียางสีแดงข้นลักษณะคล้ายเลือดไหลออกมา</t>
  </si>
  <si>
    <t>กวาวเครือแดงจัดเป็นไม้เถายืนต้นขนาดใหญ่ อายุยิ่งมากเท่าไหร่ เถาก็จะยิ่งใหญ่และกลายเป็นต้น แต่ยังส่งเถาเลื้อยไปพาดพันตามต้นไม้ที่อยู่ในบริเวณใกล้ ๆ ลักษณะของใบคล้ายใบทองกวาว แต่ใบจะใหญ่กว่ามาก แต่ถ้าเป็นใบอ่อนจะมีขนาดเท่ากับใบพลวงหรือใบของต้นสัก ส่วนต้นหากใช้มีดฟันจะมียางสีแดงคล้ายโลหิตออกมา หากขุดโคนต้น ก็จะพบรากขนาดใหญ่เท่าน่องขาเลื้อยออกมาจากต้นโดยรอบ มีความยาวประมาณ 2 วา ขึ้นอยู่กับอายุและขนาดของลำต้น สมุนไพรชนิดนี้จะพบได้มากทางภาคเหนือและภาคตะวันออกของประเทศ ไล่ตั้งแต่ชายแดนไทย-พม่าตรงถึงภาคเหนือ เป็นไม้ที่ชอบขึ้นตามภูเขาสูง และในช่วงเดือนมกราคมถึงกุมภาพันธุ์ จะออกดอกเป็นดอกสีส้มเหลืองคล้ายดอกทองกวาวบานสะพรั่งอยู่บนยอดดอย แต่ในปัจจุบันใช่ว่าจะหาได้ง่ายนัก เพราะมีไม่มากเท่ากวาวเครือขาว</t>
  </si>
  <si>
    <t>สมุนไพรกวาวเครือแดง เป็นสมุนไพรสำหรับเพศชายอย่างแท้จริง เพราะมีสรรพคุณในการบำรุงร่างกาย เป็นยาอายุวัฒนะ และที่สำคัญที่สุดยังช่วยเพิ่มสมรรถภาพทางเพศ ช่วยเพิ่มจำนวนของอสุจิ มีฤทธิ์เพิ่มความแข็งตัวของอวัยวะเพศ เช่นเดียวกับยาไวอากรา</t>
  </si>
  <si>
    <t>https://medthai.com/%E0%B8%81%E0%B8%A7%E0%B8%B2%E0%B8%A7%E0%B9%80%E0%B8%84%E0%B8%A3%E0%B8%B7%E0%B8%AD%E0%B8%82%E0%B8%B2%E0%B8%A7/</t>
  </si>
  <si>
    <t>กวาวเครือขาว ชื่อวิทยาศาสตร์ Pueraria candollei var. mirifica (Airy Shaw &amp; Suvat.) Niyomdham (ชื่อพ้องวิทยาศาสตร์ Pueraria mirifica Airy Shaw &amp; Suvat.) จัดอยู่ในวงศ์ถั่ว (FABACEAE หรือ LEGUMINOSAE) และอยู่ในวงศ์ย่อยถั่ว FABOIDEAE (PAPILIONOIDEAE หรือ PAPILIONACEAE) เช่นเดียวกับกวาวเครือแดง</t>
  </si>
  <si>
    <t>สมุนไพรกวาวเครือขาว จัดเป็นไม้เลื้อยหรือพืชในตระกูลถั่ว โดยเป็น 1 ใน 4 ชนิดของกวาวเครือทั้งหมด มีหัวอยู่ใต้ดิน ลักษณะกลม มีหลายขนาด ถ้าหัวที่มีอายุมากอาจหนักถึง 20 กิโลกรัม เมื่อเอามีดผ่าออกจะมียางสีขาวคล้ายน้ำนม เนื้อในจะมีสีขาวคล้ายมันแกว เนื้อเปราะ มีเส้นมาก ส่วนหัวเล็ก เนื้อในจะละเอียด มีน้ำมาก และนิยมเพาะปลูกหรือพบมากทางภาคเหนือและอีสานของประเทศ</t>
  </si>
  <si>
    <t>กวาวเครือขาวเป็นสมุนไพรไทยที่มีประโยชน์อย่างมากสำหรับเพศหญิง แต่สำหรับเพศชายก็สามารถรับประทานได้เช่นกัน เพราะมีสรรพคุณช่วยทำให้ร่างกายกระชุ่มกระชวยและเป็นยาอายุวัฒนะ ซึ่งตามประกาศกระทรวงสาธารณสุขจัดให้กวาวเครือขาวเป็นตัวยาชนิดหนึ่งในตำรับยาบำรุงร่างกาย และได้รับอนุญาตให้ขึ้นทะเบียนเป็นตำรับยาแผนโบราณและยาแผนโบราณสามัญประจำบ้าน ซึ่งสามารถรับประทานได้โดยไม่ต้องมีใบสั่งจากแพทย์</t>
  </si>
  <si>
    <t>สรรพคุณกวาวเครือขาว มีสารออกฤทธิ์สำคัญที่ออกฤทธิ์คล้ายฮอร์โมนเอสโตรเจนของเพศหญิง (Phytoestrogens) ซึ่งได้แก่ miroestrol และ deoxymiroestrol ที่มีส่วนช่วยกระตุ้นให้ลักษณะความเป็นผู้หญิงออกมา เช่น หน้าอกขยายใหญ่ขึ้นในระยะเวลา 2-3 เดือน ประมาณ 0.5 – 1 นิ้ว ซึ่งกระบวนการเหล่านี้จะทำให้หน้าอกขยายขึ้นเรื่อย ๆ จนถึงระดับหนึ่งเมื่อหน้าอกกระชับแล้วกระบวนการเหล่านี้ก็จะสิ้นสุดลง และสาร miroestrol ยังช่วยเพิ่มความเปล่งปลั่งสดใสแก่ผิวพรรณได้อีกด้วย ซึ่งการออกฤทธิ์ดังกล่าวนี้หากใช้ในปริมาณน้อย จะช่วยออกฤทธิ์กระตุ้นในเชิงบวก แต่ถ้าใช้ในปริมาณมากจะออกฤทธิ์ในการยับยั้งเสียเอง โดยฤทธิ์ของกวาวเครือขาวนั้นไม่ถาวร ถ้าหยุดรับประทานฤทธิ์ของกวาวเครือก็จะค่อย ๆ หมดไปภายใน 2-3 สัปดาห์ (และการเก็บรักษาที่นานเกินไป 5-10 ปี จะทำให้ฤทธิ์ก็จะค่อย ๆ เสื่อมลงเช่นกัน)</t>
  </si>
  <si>
    <t>กวาวเครือขาว ในปัจจุบันมีจำหน่ายในรูปของแคปซูลที่เป็นกระปุกหลากหลายยี่ห้อ เพื่อความปลอดภัยของผู้ที่จะรับประทาน กรมวิทยาศาสตร์การแพทย์แนะนำ ไม่ควรรับประทานผงกวาวเครือขาวเกินวันละ 1-2 mg./ต่อน้ำหนักตัว 1 kg. (หรือรับประทานประมาณวันละ 50-100 mg.) ซึ่งทางสำนักงานคณะกรรมการอาหารและยากำหนดขนาดในการรับประทานว่าห้ามเกินวันละ 100 mg. สำหรับวิธีการรับประทานแบบแคปซูล ส่วนมากจะแบ่งรับประทานเป็นวันละ 2 เวลา เช้า-เย็น ก่อนอาหารครึ่งชั่วโมง (หรือตอนตื่นกับก่อนนอน) และเว้นช่วงที่มีประจำเดือนหรือต้องรอให้ประจำเดือนหมดก่อนแล้วค่อยเริ่มรับประทาน สำหรับผู้ที่รับประทานยาคุมแบบ 21 เม็ดก็ให้เว้นในช่วง 7 วันที่หยุดกิน แต่ถ้าเป็นแบบ 28 เม็ดก็ให้เว้นการรับประทานในช่วงที่กินเม็ดแป้ง 7 เม็ด (แต่อีกตำราบอกว่าไม่ควรรับประทานกวาวเครือร่วมกับยาคุมกำเนิด เพราะอาจจะทำให้เกิดผลที่ขัดแย้งกัน ควรเลือกรับประทานอย่างใดอย่างหนึ่ง) หรืออีกวิธีใช้ผงกวาวเครือขาวผสมกับน้ำผึ้ง ปั้นเป็นลูกขนาดเท่าเมล็ดพริกไทยรับประทานวันละ 1 เมล็ด</t>
  </si>
  <si>
    <t>https://medthai.com/%E0%B8%81%E0%B8%A5%E0%B9%89%E0%B8%A7%E0%B8%A2%E0%B8%9A%E0%B8%B1%E0%B8%A7%E0%B8%AA%E0%B8%B5%E0%B8%8A%E0%B8%A1%E0%B8%9E%E0%B8%B9/</t>
  </si>
  <si>
    <t>กล้วยบัวสีชมพู ชื่อวิทยาศาสตร์ Musa ornata Roxb. (ชื่อพ้องวิทยาศาสตร์ Musa rosacea N. J. von Jacquin., Musa speciosa M. Tenore, Musa carolinae A. Sterler, Musa rosea J. G. Baker, Musa rosea Jacq., Musa salaccensis H. Zollinger, Musa mexicana E. Matuda,) จัดอยู่ในวงศ์กล้วย (MUSACEAE)</t>
  </si>
  <si>
    <t>กล้วยบัวสีชมพูมีลักษณะทั่วไปคล้ายกับกล้วยบัว (Musa laterita Cheesman) แต่จะมีการเจริญของลำต้นชิดกันมากกว่า มีเหง้าสั้นกว่า ก้านช่อดอกไม่มีขน และใบประดับเป็นสีชมพู ส่วนผลสั้นกว่าเล็กน้อย3]</t>
  </si>
  <si>
    <t>https://medthai.com/%E0%B8%81%E0%B8%A5%E0%B9%89%E0%B8%A7%E0%B8%A2%E0%B8%99%E0%B8%A7%E0%B8%A5/</t>
  </si>
  <si>
    <t>สมุนไพรกล้วยนวล มีชื่อท้องถิ่นอื่น ๆ ว่า กล้วยศาสนา (เชียงใหม่), กล้วยโทน (น่าน), กล้วยหัวโต (กรุงเทพฯ), กล้วยญวน, แอพแพละ, นอมจื่อต๋าง (เมี่ยน) เป็นต้น,,,</t>
  </si>
  <si>
    <t>https://medthai.com/%E0%B8%81%E0%B8%A5%E0%B9%89%E0%B8%A7%E0%B8%A2/</t>
  </si>
  <si>
    <t>กล้วย (Banana) ที่นิยมรับประทานกันในบ้านเรานั้นมีอยู่หลากหลายสายพันธุ์ เช่น กล้วยหอม กล้วยน้ำว้า กล้วยไข่ กล้วยหักมุก เป็นต้น แต่สำหรับต่างชาติแล้วกล้วยที่นิยมมากที่สุดคงหนีไม่พ้นกล้วยหอม เนื่องจากกลิ่นหอมที่เป็นเอกลักษณ์ ถ้าพูดถึงเรื่องประโยชน์แล้วมีงานวิจัยชิ้นหนึ่งระบุชัดเจนว่าการรับประทานกล้วยแค่ 2 ลูกจะช่วยเพิ่มพลังงานในร่างกายได้เทียบเท่ากับการออกกำลังกายถึง 90 นาทีเลยทีเดียว ! เพราะกล้วยอุดมไปด้วยน้ำตาลจากธรรมชาติรวมถึง 3 ชนิดเลย นั่นก็คือ ซูโครส กลูโคส และฟรุกโทส ซึ่งช่วยเพิ่มพลังงานให้แก่ร่างกายนั่นเอง</t>
  </si>
  <si>
    <t>นอกจากนี้แล้วในกล้วยยังอุดมไปด้วยเส้นใยและกากอาหาร และยังมีวิตามินและแร่ธาตุนานาชนิดที่มีประโยชน์ต่อร่างกาย เช่น ธาตุเหล็ก ธาตุฟอสฟอรัส ธาตุโพแทสเซียม ธาตุแมกนีเซียม คาร์โบไฮเดรต โปรตีน วิตามินเอ วิตามินบี 6 วิตามินบี 12 และวิตามินซี เป็นต้น</t>
  </si>
  <si>
    <t>คุณรู้หรือไม่ ผลไม้อย่างแอปเปิลที่ขึ้นชื่อเรื่องความมีประโยชน์ก็ยังแพ้กล้วย เพราะว่าในกล้วยนั้นมีวิตามินและแร่ธาตุต่าง ๆ มากกว่าแอปเปิลถึง 2 เท่า โดยมีคาร์โบไฮเดรตมากกว่า 2 เท่า มีฟอสฟอรัสมากกว่า 3 เท่า มีโปรตีนมากกว่า 4 เท่า วิตามินเอและธาตุเหล็กมากกว่า 5 เท่าด้วยกัน ! โดยการกินกล้วยจะให้ผลดีที่สุดคือกินตอนเช้า เพราะจะช่วยให้ระบบต่าง ๆ ในร่างกายทำงานได้ดี และการกินกล้วยทุกวัน วันละ 2 ผลถือเป็นสิ่งที่ดีและวิเศษมาก ๆ จะกล้วยหอม กล้วยไข่ กล้วยน้ำว้าก็ได้ทั้งนั้น</t>
  </si>
  <si>
    <t>https://medthai.com/%E0%B8%81%E0%B8%A5%E0%B8%B5%E0%B9%80%E0%B8%8B%E0%B8%AD%E0%B8%A3%E0%B8%B5%E0%B8%99%E0%B8%9A%E0%B8%AD%E0%B9%81%E0%B8%A3%E0%B8%81%E0%B8%8B%E0%B9%8C/</t>
  </si>
  <si>
    <t>กลีเซอรีนบอแรกซ์ / กลีเซอรีนโบแรกซ์ / กลีเซอรอล-บอแรกซ์ / บอแรกซ์กลีเซอรีน (Glycerine borax หรือ Glycerine of Borax หรือ Borax glycerine) เป็นยาทารักษาแผลในปากที่มีส่วนผสมของสารสำคัญ 2 ตัว คือ บอแรกซ์ (Borax) และกลีเซอรีน (Glycerine)</t>
  </si>
  <si>
    <t>สำหรับสูตรตำรับของยากลีเซอรีนบอแรกซ์จะเป็นการนำเอาบอแรกซ์และกลีเซอรีนมาผสมกันตามมาตรฐานของสูตรตำรับของแต่ละบริษัท คณะกรรมการอาหารและยาของไทยได้บรรจุให้ยากลีเซอรีนบอแรกซ์อยู่ในบัญชียาหลักแห่งชาติ โดยมีวัตถุประสงค์เพื่อใช้รักษาแผลในปาก ผู้บริโภคสามารถสอบถามข้อมูลเพิ่มเติมได้จากแพทย์ผู้ให้การรักษาหรือจากเภสัชกรที่ร้านขายยาใกล้บ้าน</t>
  </si>
  <si>
    <t>ยากลีเซอรีนบอแรกซ์ มีชื่อทางการค้า เช่น กลีเซอรีนบอแรกซ์วิทยาศรม (ขวดเล็ก 15 มิลลิลิตร ราคาประมาณ 13-20 บาท, ขวดใหญ่ 450 มิลลิลิตร ราคาประมาณ 200-250 บาท), กลีเซอรีน ออฟ บอแรกซ์ ศรีจันทร์ (Glycerin of Borax Srichand), บอแรกซ์กลีเซอรีน 10% (Borax glycerine 10%), บอแรกซ์กลีเซอรีน ไอพี (Borax Glycerin IP) ฯลฯ</t>
  </si>
  <si>
    <t>กลีเซอรีนบอแรกซ์เป็นยาสารละลาย (ยาน้ำใส ๆ) ชนิดป้ายปากและทาผิวภายนอก ส่วนขนาดความเข้มข้นของบอแรกซ์และกลีเซอรีนนั้นจะขึ้นอยู่กับสูตรยาของแต่ละบริษัท เช่น กลีเซอรีนบอแรกซ์ของวิทยาศรมจะประกอบด้วยบอแรกซ์ 12 กรัม และกลีเซอรีน 88 กรัม เป็นต้น</t>
  </si>
  <si>
    <t>ยากลีเซอรีนบอแรกซ์จะมีกลไกการออกฤทธิ์โดยการไปทำลายและยับยั้งการเจริญเติบโตของเชื้อโรคในบริเวณที่เป็นแผลอักเสบทั้งในปากและในหู กลีเซอรีนบอแรกซ์จึงช่วยให้อาการของแผลอักเสบดีขึ้น</t>
  </si>
  <si>
    <t>แม้ยานี้จะมีส่วนผสมของบอแรกซ์ แต่การนำมาใช้เป็นยาป้ายปากก็ไม่ได้ทำให้เกิดอันตรายแต่อย่างใด เพราะเป็นการใช้ยาเพียงครั้งคราวและใช้ในขนาดที่ต่ำมาก ๆ คือ 12% ซึ่งการใช้ยาครั้งหนึ่งจะใช้เพียงไม่กี่มิลลิลิตร ดังนั้น ถ้าใช้ยาในขนาด 1 มิลลิลิตร ร่างกายจะได้รับบอแรกซ์เพียง 0.12 กรัม ส่วนขนาดที่เป็นอันตรายของการได้รับบอแรกซ์ คือ 1-2 กรัม/น้ำหนักตัวผู้ใช้ 1 กิโลกรัม แต่ในขนาดที่นำไปใช้รักษาแต่ละครั้งจะอยู่ที่ประมาณ 20-30 มิลลิกรัม/น้ำหนักตัว 1 กิโลกรัม และที่สำคัญ ยากลีเซอรีนบอแรกซ์เป็นยาใช้ภายนอก เมื่อมีการหลุดเข้าไปในทางเดินอาหารจะมีการดูดซึมเข้าสู่กระแสเลือดได้น้อย เพราะฉะนั้นจึงไม่ต้องกังวลในการใช้ยานี้ครับ</t>
  </si>
  <si>
    <t>โดยทั่วไปเมื่อลืมใช้ยากลีเซอรีนบอแรกซ์ ให้ใช้ยาในทันทีเมื่อนึกขึ้นได้ แต่ถ้าเป็นเวลาที่ใกล้เคียงกับการใช้ยาครั้งต่อไป ให้ข้ามไปใช้ยาครั้งต่อไปได้เลย โดยไม่ต้องเพิ่มขนาดยาเป็น 2 เท่า</t>
  </si>
  <si>
    <t>ยากลีเซอรีนบอแรกซ์เป็นยาใช้ภายนอกจึงไม่พบผลข้างเคียงต่อระบบต่าง ๆ ของร่างกายเท่าใดนัก แต่หากหลังจากใช้แล้วเกิดอาการระคายเคือง มีผื่นคัน หายใจไม่ออกหรือหายใจลำบาก ให้หยุดใช้ยาแล้วรีบไปพบแพทย์</t>
  </si>
  <si>
    <t>https://medthai.com/%e0%b8%81%e0%b8%a5%e0%b8%b2%e0%b8%81%e0%b8%99%e0%b9%89%e0%b8%b3%e0%b8%99%e0%b8%a1/</t>
  </si>
  <si>
    <t>กลากน้ำนม หรือ เกลื้อนน้ำนม (Pityriasis alba) หรืออาจเรียกว่า “โรคด่างแดด” เป็นโรคที่เกิดจากเซลล์สร้างเม็ดสีที่ชั้นหนังกำพร้าไม่สามารถสร้างเม็ดสีได้ตามปกติ ทำให้ผิวหนังส่วนนั้นจางลงกลายเป็นวงด่างขาว</t>
  </si>
  <si>
    <t>กลากน้ำนมเป็นโรคผิวหนังที่พบได้บ่อย ส่วนใหญ่มักพบในเด็กวัยตั้งแต่อายุประมาณ 3-16 ปี (ประมาณ 90% ของผู้ป่วยจะมีอายุน้อยกว่า 12 ปี) สามารถพบได้ทั้งในเด็กชายและเด็กหญิง ส่วนเด็กที่มีอายุน้อยกว่านี้หรือผู้ใหญ่ก็อาจเป็นโรคนี้ได้เช่นกัน</t>
  </si>
  <si>
    <t>กลากน้ำนมเกิดจากเซลล์สร้างเม็ดสี (Melanocyte) ที่ชั้นหนังกำพร้าไม่สามารถสร้างเม็ดสี (Pigment) ได้ตามปกติ จึงทำให้ผิวหนังในส่วนนั้นกลายเป็นรอยด่างขาว ส่วนสาเหตุที่ทำให้เซลล์สร้างเม็ดสีเกิดความผิดปกตินั้นในปัจจุบันยังไม่ทราบสาเหตุที่แน่ชัด แต่เชื่อว่าอาจเกิดจากการแพ้ลมหรือแพ้แสงแดด การติดเชื้อแบคทีเรีย ภาวะขาดอาหาร การผิดอาหาร สบู่ที่มีด่างมากและน้ำเหลืองเสีย หรืออาจเกิดจากเชื้อที่เกิดออกมาพร้อมกับน้ำมูกหรือน้ำใส ๆ ที่ออกมาทางจมูก และมักพบในคนที่มีพันธุกรรมเป็นโรคภูมิแพ้ (Atopic dermatitis) ซึ่งจะทำให้ผิวหนังมีภาวะที่ไวต่อลมและแสงแดด</t>
  </si>
  <si>
    <t>ในระยะเริ่มแรกรอยโรคจะเกิดเป็นจุดแดงเล็ก ๆ ก่อน (ในระยะนี้อาจมีอาการคันที่ผื่นได้ และผู้ป่วยอาจไม่ทันได้สังเกตเห็น) แล้วจุดแดงนี้จะแผ่ขยายเป็นวงสีแดงหรือสีชมพูจาง ๆ ขนาดตั้งแต่ 0.5-4 เซนติเมตร มีขุยบาง ๆ ต่อมาจะจางลงทำให้เห็นเป็นวงสีขาว ๆ มีขุยบาง ๆ ติดอยู่ (ถ้าใช้เล็บขูด หรือเมื่อดูให้ดีหรือใช้แว่นขยายส่องดูจึงจะเห็นมีขุยขาว ๆ บาง ๆ ติดอยู่) โดยรอยโรคจะมีลักษณะเป็นวงกลมหรือวงรี ขอบเขตไม่ชัดเจน ขอบมักจะค่อย ๆ กลืนไปกับสีผิวหนังปกติ (รอยด่างขาวจะเห็นได้ชัดตรงกลาง แล้วจางออกไปทางส่วนริม จึงทำให้ขอบของวงดูไม่ชัดเจน และในคนผิวคล้ำวงขาวของกลากน้ำนมจะเห็นได้ชัดมากกว่าในคนผิวขาว) ซึ่งผู้ป่วยจะไม่มีอาการคันหรือเจ็บแต่อย่างใด</t>
  </si>
  <si>
    <t>โดยอาการมักจะเป็นมากในหน้าร้อน หรือหลังจากตากแดดตากลม (อากาศที่แห้งจะทำให้รอยโรคปรากฏชัดเจนมากขึ้น) และวงด่างขาวนี้มักจะเป็นอยู่นานแรมเดือนแรมปี หรือเป็น ๆ หาย ๆ จนกระทั่งโตเป็นผู้ใหญ่ก็มักจะหายไปได้เอง</t>
  </si>
  <si>
    <t>นอกจากนี้ โรคกลากน้ำนมยังพบได้มากขึ้นในเด็กที่เป็นโรคผื่นภูมิแพ้ผิวหนัง/ผิวหนังอักเสบจากภูมิแพ้ (Atopic dermatitis) และถือว่ากลากน้ำนมเป็นอาการแสดงรูปแบบหนึ่งของโรคนี้</t>
  </si>
  <si>
    <t>แพทย์สามารถวินิจฉัยโรคนี้ได้จากประวัติอาการของผู้ป่วย และจากการตรวจร่างกายบริเวณที่เป็นรอยโรค แต่หากมีข้อสงสัยต้องแยกจากโรคกลากหรือโรคเกลื้อน แพทย์จะทำการขูดรอยโรคเพื่อส่งตรวจหาเชื้อราที่ก่อโรคดังกล่าว</t>
  </si>
  <si>
    <t>https://medthai.com/%E0%B8%81%E0%B8%A5%E0%B8%B2%E0%B8%81/</t>
  </si>
  <si>
    <t>กลาก หรือ ขี้กลาก (Tinea, Ring worm*) เป็นโรคติดเชื้อราที่ผิวหนัง ผม และเล็บ สามารถติดต่อได้ง่ายจากการสัมผัส ซึ่งแตกต่างจากโรคเกลื้อนที่ไม่ใช่โรคติดต่อ และโรคกลากมียารักษาให้หายได้</t>
  </si>
  <si>
    <t>โรคกลากเป็นโรคผิวหนังที่พบได้บ่อยมากในคนทุกเพศทุกวัย ในบางครั้งอาจพบเป็นพร้อมกันหลายคนในบ้าน ในโรงเรียน หรือในวัด เชื้อราพวกนี้สามารถก่อให้เกิดรอยโรคตามผิวหนังได้แทบทุกส่วนของร่างกาย ส่วนตำแหน่งที่เกิดรอยโรคอาจแตกต่างกันไปในแต่ละเพศแต่ละวัย โดยถ้าเป็นเด็กจะพบโรคกลากที่ศีรษะมากที่สุด แต่ถ้าเป็นผู้ใหญ่จะพบโรคกลากที่เท้ามากที่สุด ส่วนโรคกลากบริเวณขาหนีบและบริเวณเคราโดยมากแล้วจะพบแต่ในเฉพาะผู้ชาย</t>
  </si>
  <si>
    <t>คำว่า Tinea มาจากภาษาละตินที่แปลว่า “หนอน” เนื่องจากรอยโรคที่ผิวหนังจะเป็นลายหยึกหยักดูคล้ายลายทางเดินของหนอน โรคนี้จึงมีอีกชื่อเรียกหนึ่งว่า Ring worm</t>
  </si>
  <si>
    <t>โรคกลากเกิดจากเชื้อราพวกเดอร์มาโตไฟต์ (Dermatophyte) ซึ่งมีอยู่หลายชนิด เช่น Epidermophyton spp., Microsporum spp., Trichophyton spp. เชื้อราเหล่านี้ชอบเจริญเติบโตอยู่ในบริเวณผิวหนังส่วนที่มีเคราติน (Keratin เป็นโปรตีนชนิดหนึ่งที่อยู่ในผิวหนังชั้นนอก เล็บ และเส้นผม) ซึ่งได้แก่ ผิวหนังชั้นนอกสุด เล็บ และเส้นผม แล้วก่อให้เกิดโรคขึ้นมา</t>
  </si>
  <si>
    <t>โรคนี้สามารถติดต่อได้ง่ายจากการสัมผัสกับผู้ป่วยที่เป็นโรคกลากโดยตรง หรือจากการใช้สิ่งของร่วมกับผู้ป่วย เช่น เสื้อผ้า ผ้าเช็ดตัว ถุงเท้า รองเท้า หมวก หวี แปรงผม มีดโกนผม เป็นต้น หรือติดมาจากตามร้านตัดผม ร้านเสริมสวย หรือสัมผัสกับเชื้อราที่อยู่ในดินในทราย รวมทั้งสามารถติดเชื้อมาจากการสัมผัสสัตว์เลี้ยงในบ้านที่ป่วยโรคกลาก เช่น สุนัข แมว</t>
  </si>
  <si>
    <t>นอกจากนี้ยังมีปัจจัยเสี่ยงบางอย่างที่อาจทำให้มีโอกาสติดเชื้อได้มากขึ้น เช่น ผิวหนังที่เปียกชื้น, มีแผลที่ผิวหนัง, การใช้ห้องน้ำ อ่างอาบน้ำ หรือสระว่ายน้ำสาธารณะ, การเล่นกีฬาบางประเภทที่ผิวหนังมีการเสียดสีกัน (เช่น มวยปล้ำ ยูโด เทควันโด คาราเต้), ผู้ที่มีภาวะภูมิคุ้มกันต่ำ, เป็นโรคภูมิแพ้ผิวหนัง, เป็นโรคที่มีฮอร์โมนชนิดสเตียรอยด์ในร่างกายสูง (เช่น โรคคุชชิง), ผู้ที่ทำงานกับสัตว์หรือใกล้ชิดกับสัตว์เลี้ยง, ชาวสวนชาวนา เป็นต้น</t>
  </si>
  <si>
    <t>หลังติดเชื้อราโรคกลากมาแล้วประมาณ 2 สัปดาห์ ผู้ป่วยจะเริ่มแสดงอาการของโรคกลาก ซึ่งในแต่ละตำแหน่งของร่างกายจะมีชื่อเรียกและอาการที่แตกต่างกันไป แต่ไม่ว่าจะเป็นตำแหน่งใดก็มักจะมีอาการคันเป็นหลัก</t>
  </si>
  <si>
    <t>https://medthai.com/%e0%b8%81%e0%b8%a3%e0%b8%b8%e0%b9%8a%e0%b8%9b%e0%b9%80%e0%b8%a5%e0%b8%b7%e0%b8%ad%e0%b8%94/</t>
  </si>
  <si>
    <t>กรุ๊ปเลือด, กรุ๊ปโลหิต, หมู่เลือด หรือหมู่โลหิต (Blood group หรือ Blood type) คือ ตัวบ่งบอกความแตกต่างของเลือด ซึ่งสามารถทราบได้จากการเจาะเลือด โดยดูจากสารที่มีชื่อว่า “แอนติเจน” (Antigens) เป็นสำคัญ การทราบกรุ๊ปเลือดของตัวเองถือเรื่องสำคัญที่ทุกคนควรรู้ เนื่องจากจะช่วยให้แพทย์ให้ความช่วยเหลือได้อย่างทันทีเมื่อมีเหตุฉุกเฉินหรือเหตุการณ์ไม่คาดฝันที่ต้องมีการเปลี่ยนถ่ายเลือด (Blood Transfusion)</t>
  </si>
  <si>
    <t>ปกติแล้วเลือดของมนุษย์จะมีส่วนประกอบ ได้แก่ เซลล์เม็ดเลือดแดง (Red Rlood Cells), เซลล์เม็ดเลือดขาว (White Blood Cells), เกล็ดเลือด (Platelets) และพลาสมาหรือน้ำเลือด (Plasma) โดยความแตกต่างของเลือดที่นำมาระบุกรุ๊ปเลือดจะดูจากสาร 2 ชนิด คือ แอนติเจน (Antigens) และแอนติบอดี (Antibodies) ในเลือด โดยแอนติเจนนั้นคือโมเลกุลของโปรตีนที่พบอยู่ผิวบริเวณด้านนอกของเซลล์เม็ดเลือดแดง ส่วนแอนติบอดีจะมีอยู่ในพลาสมาหรือน้ำเลือด</t>
  </si>
  <si>
    <t>การตรวจกรุ๊ปเลือดคือวิธีที่ช่วยให้ทราบกรุ๊ปเลือดของตนเองได้อย่างถูกต้องที่สุด โดยในการตรวจกรุ๊ปเลือดนั้นมักจะทำในกรณีที่ผู้ป่วยต้องได้รับการเปลี่ยนถ่ายเลือดหรือหลังจากการบริจาคเลือด โดยนำตัวอย่างของเลือดที่ได้จากการบริจาคไปตรวจด้วยวิธีการคัดแยกกรุ๊ปเลือด อย่างไรก็ตาม หากบุคคลทั่วไปต้องการทราบกรุ๊ปเลือดของตนเองก็สามารถเข้ารับการตรวจได้เลย</t>
  </si>
  <si>
    <t>ความแตกต่างกันของแอนติเจนในเลือดทำให้ผู้ที่มีความแตกต่างกันของกรุ๊ปเลือดบางกรุ๊ปจะไม่สามารถรับเลือดของกรุ๊ปอื่นได้ แต่บางกรุ๊ปก็สามารถรับเลือดของกรุ๊ปเลือดอื่นได้ โดยผู้ที่มีกรุ๊ปเลือดในแต่ละกรุ๊ปหากมีความจำเป็นต้องได้รับเลือด แพทย์จะพิจารณาให้เลือดที่ตรงกับกรุ๊ปเลือดของผู้ป่วยก่อนเป็นอันดับแรก ยกเว้นในกรณีฉุกเฉินหรือไม่สามารถหาเลือดที่ตรงกับผู้ป่วยได้ แพทย์จะใช้หลักการให้เลือดที่เมื่อให้เข้าไปในร่างกายของผู้ป่วยแล้ว เม็ดเลือดแดงจะต้องไม่มีแอนติเจน (สารก่อภูมิต้านทาน) ที่ตรงกับแอนติบอดี (สารภูมิต้านทาน) ที่ผู้ป่วยมี เพราะจะทำให้เกิดปฏิกิริยาระหว่างกันแล้วเม็ดเลือดแดงนั้นจะถูกทำลายไป ตัวอย่างเช่น ผู้ป่วยกรุ๊ปเบือดเอที่มีเอนติเจนเอและมีแอนติบอดีบี จะรับเลือดกรุ๊ปบีที่มีแอนติเจนบีไม่ได้ เพราะจะทำปฏิกิริยากับแอนติบอดีบีของผู้ป่วยจนเม็ดเลือดแดงผู้ป่วยถูกทำลาย</t>
  </si>
  <si>
    <t>ข้อสังเกตุ : ในธนาคารเลือดทั่วไปจะมีการสำรองส่วนประกอบของเลือดที่เป็นเม็ดเลือดแดงของกรุ๊ปเลือดโอเอาไว้ไม่ให้หาด เพราะคนกรุ๊ปเลือดโอจะสามารถให้เม็ดเลือดแดงแก่คนกรุ๊ปเลือดอื่นได้ทุกกรุ๊ป แต่จะรับเม็ดเลือดแดงได้จากคนกรุ๊ปเลือดโอเท่านั้น และจะพยายามสำรองส่วนประกอบของเลือดที่เป็นพลาสมาของกรุ๊ปเลือดเอบีเอาไว้สำหรับผู้ป่วยกรุ๊ปเลือดเอบี เพราะคนกรุ๊ปเลือดเอบีจะสามารถให้พลาสมากับคนกรุ๊ปเลือดอื่นได้ทุกกรุ๊ป แต่จะรับพลาสมาจากคนกรุ๊ปเลือดเอบีได้เท่านั้น</t>
  </si>
  <si>
    <t>การทราบชนิดของกรุ๊ปเลือดระบบเอบีโอและระบบอาร์เอชของตนเอง รวมทั้งของบุคคลในครอบครัวเป็นสิ่งสำคัญ เพราะหากมีความจำเป็นต้องใช้เลือดในการรักษาพยาบาลก็จะสามารถช่วยเหลือกันได้อย่างรวดเร็ว โดยเฉพาะในผู้มีกรุ๊ปเลือดที่หายาก</t>
  </si>
  <si>
    <t>https://medthai.com/%E0%B8%81%E0%B8%A3%E0%B8%B8%E0%B8%87%E0%B9%80%E0%B8%82%E0%B8%A1%E0%B8%B2/</t>
  </si>
  <si>
    <t>กรุงเขมา ชื่อวิทยาศาสตร์ Cissampelos pareira L. (ชื่อพ้องวิทยาศาสตร์ Cissampelos poilanei Gagnep., Cissampelos pareira var. hirsuta (Buch.-Ham. ex DC.) Forman) จัดอยู่ในวงศ์บอระเพ็ด (MENISPERMACEAE),</t>
  </si>
  <si>
    <t>สมุนไพรกรุงเขมา (อ่านว่า กรุง-ขะ-เหมา) มีชื่อท้องถิ่นอื่น ๆ ว่า เปล้าเลือด (แม่ฮ่องสอน), หมอน้อย (อุบลราชธานี), สีฟัน (เพชรบุรี), กรุงเขมา (นครศรีธรรมราช), เครือหมาน้อย (ภาคตะวันออกเฉียงเหนือ), ก้นปิด (ภาคตะวันตกเฉียงใต้), กรุงเขมา ขงเขมา พระพาย (ภาคกลาง), อะกามินเยาะ (มลายู-นราธิวาส), ยาฮูรู้ ซีเซิงเถิง อย่าหงหลง (จีนกลาง), วุ้นหมอน้อย, หมาน้อย เป็นต้น,,</t>
  </si>
  <si>
    <t>ใช้ทั้งต้น ยาแห้งให้ใช้ครั้งละ 10-15 กรัม นำมาต้มกับน้ำรับประทาน หรือนำมาบดให้เป็นผง หรือนำยาสดมาตำพอกแผลตามที่ต้องการ (ถ้าใช้กรุงเขมาแบบไม่ได้สกัด ส่วนมากแล้วจะนิยมใช้เป็นยารักษาภายนอกมากกว่า)</t>
  </si>
  <si>
    <t>https://medthai.com/%E0%B8%81%E0%B8%A3%E0%B8%B4%E0%B8%8B%E0%B8%B5%E0%B9%82%E0%B8%AD%E0%B8%9F%E0%B8%B8%E0%B8%A5%E0%B8%A7%E0%B8%B4%E0%B8%99/</t>
  </si>
  <si>
    <t>กริซีโอฟุลวิน (Griseofulvin) เป็นยาที่ทำมาจากเชื้อรา Penicillium griseofulvum มีฤทธิ์ในการยับยั้งการแบ่งตัวของเชื้อรา (ออกฤทธิ์ได้เฉพาะเชื้อราที่กำลังแบ่งตัว) จึงถูกนำมาใช้เป็นยาต้านเชื้อราทั้งในมนุษย์และสัตว์ สำหรับมนุษย์มักนำมาใช้รักษาอาการติดเชื้อราที่ผิวหนังและเล็บมือเล็บเท้า</t>
  </si>
  <si>
    <t>องค์การอนามัยโลกได้จัดให้ยากริซีโอฟุลวินเป็นยาจำเป็นสำหรับระบบสาธารณสุขขั้นมูลฐาน คณะกรรมการอาหารและยาของไทยได้บรรจุยากริซีโอฟุลวินลงในบัญชียาหลักแห่งชาติ โดยจัดอยู่ในหมวดหมู่ของยาอันตราย และอยู่ในประเภท Pregnancy Category C (ระดับความปลอดภัยในคนท้อง) เพื่อความปลอดภัยในการใช้ยาและใช้ยาให้ตรงกับวัตถุประสงค์การรักษาจึงต้องเป็นไปตามดุลยพินิจของแพทย์ให้การรักษาเท่านั้น</t>
  </si>
  <si>
    <t>ยากริซีโอฟุลวิน (ชื่อสามัญ) มีชื่อทางการค้า เช่น ออเฟน (Aofen), บริฟุลวิน (Brifulvin), ดาวิน (Davin), ฟูซิน (Fucin), ฟูกา (Fuga), ฟูกาเฟก (Fugafec), ฟุลวิน (Fulvin), ฟุลวินเบเมด (Fulvinbemed), ฟังจิวิน (Fungivin), ฟันเซวิน (Funsevin), ฟูโซวิน (Fusovin), จี-125 (G-12, จี-500 (จี-500), กราโอวิน (Graovin), กราเวียร์ (Gravier), เกรวิน (Grevin), กริฟุลวิน (Grifulvin), กริแม็กซ์ (Grimax), กริมิกซ์ (Grimix), กริซีโอ-500 (Griseo-500), กริซีโอฟุลวิน แอคฮอน (Griseofulvin Acdhon), กริซีโอฟุลวิน ชิว บราเทอร์ส (Griseofulvin Chew Brothers), กริซีโอฟุลวิน พิกโค (Griseofulvin Picco), กริซีโอฟุลวิน พอนด์ส เคมีคอล (Griseofulvin Pond’s Chemical), กริซีโอฟุลวิน ที แมน (Griseofulvin T Man), กริซีโอ-เมด (Griseo-Med), กริสฟลาวิน (Grisflavin), กริซิน (Grisin), กริโซ (Griso), กริโซเวกซ์ (Grisovex), กริซอน (Grison), กริสตาร์ (Gristar), กริสวิน ฟอร์ต (Grisvin forte), กริวิน (Grivin), เค.บี. เด็กซ์โตร (K.B. dextro), เค.บี. วิเนซิน (K.B. Vinecin), เมด-ฟุลวิน (Med-fulvin), มัยโควิน (Mycovin), มัยโคซิล (Mycoxyl), นีโอฟุลวิน (Neofulvin), ซีปฟูล (Seapful), เซโตวิน (Setovin), ชอรส์ เดฟุลวิน (Shor’s defulvin), นิวฟุลวิน (Newfulvin), ทริวาเน็กซ์ (Trivanex) ฯลฯ</t>
  </si>
  <si>
    <t>กริซีโอฟุลวินจะมีกลไกออกฤทธิ์ คือ ตัวยาจะยับยั้งการแบ่งเซลล์ของเชื้อราในระยะที่เรียกว่าเมตะเฟส (Metaphase) อีกทั้งยานี้ยังเข้าไปรวมกับเคราติน (Keratin) ที่ผิวหนังของผู้ป่วย ทำให้ผิวหนังบริเวณที่สัมผัสกับเชื้อรามีความคงทนและต่อต้านการติดเชื้อราได้ (ยากริซีโอฟุลวินจะออกฤทธิ์ครอบคุลมเชื้อได้แคบมากและครอบคลุมได้เฉพาะกับเชื้อที่กำลังแบ่งตัวเท่านั้น กล่าวคือ ตัวยาจะยับยั้งได้เฉพาะเชื้อในกลุ่มเดอร์มาโตไฟต์ (Dermatophyte) ที่ติดเชื้อเฉพาะผิวหนังเท่านั้น ยาจะไม่มีฤทธิ์ต่อเชื้อกลุ่มแคนดิดา (Candida spp.) รวมทั้งเชื้อราอื่น ๆ เช่น Aspergillus spp. และ Cryptococcus neoformans)</t>
  </si>
  <si>
    <t>ผงยากริซีโอฟุลวินจะมีอยู่ด้วยกัน 2 รูปแบบ คือ Microsize (เส้นผ่าศูนย์กลางของ Particle 4 มิลลิเมตร) และ Ultramicrosize (ส่วนใหญ่ขนาด Particle มีเส้นผ่าศูนย์กลางน้อยกว่า 1 มิลลิเมตร) ตัวยาจะถูกดูดซึมจากทางเดินอาหารได้ดี การรับประทานยานี้พร้อมกับอาหารที่มีไขมันสูงจะช่วยเพิ่มการดูดซึมของยาเป็น 2 เท่า โดยยาจะกระจายตัวไปยังเนื้อเยื่อต่าง ๆ เช่น ตับ ไขมัน และกล้ามเนื้อลาย รวมทั้งผิวหนังได้ดี</t>
  </si>
  <si>
    <t>สำหรับการดูดซึมของยานี้พบว่า การดูดซึมจากทางเดินอาหารมีช่วงที่กว้างมาก คือ 25-70% ระดับยาในกระแสเลือดจะเพิ่มขึ้นสูงสุดโดยใช้เวลาประมาณ 4 ชั่วโมงหลังการรับประทาน ตับจะคอยเปลี่ยนโครงสร้างทางเคมีของยานี้ ร่างกายจะต้องจะใช้เวลาประมาณ 9-21 ชั่วโมง ในการกำจัดปริมาณยาประมาณ 50% ในกระแสเลือดออกจากร่างโดยผ่านทิ้งไปกับปัสสาวะและอุจจาระ</t>
  </si>
  <si>
    <t>ขนาดของยาที่ใช้ข้างต้นคือ ยากริซีโอฟุลวินในรูปแบบ Microsize แต่ถ้าเป็นยานี้ในรูปแบบ Ultramicrosize ตัวยาจะดูดซึมได้ดีกว่าและต้องใช้ในปริมาณที่น้อยลง กล่าวคือ Microsize ในขนาด 1,000 มิลลิกรัม จะเทียบเท่า Ultramicrosize ในขนาด 660-750 มิลลิกรัม และ Microsize ในขนาด 500 มิลลิกรัม จะเทียบเท่า Ultramicrosize ในขนาด 330-750 มิลลิกรัม ส่วนในเด็ก Microsize ที่ให้ในขนาด 10-20 มิลลิกรัม/กิโลกรัม จะเทียบเท่า Ultramicrosize ในขนาด 5-15 มิลลิกรัม/กิโลกรัม</t>
  </si>
  <si>
    <t>หากลืมรับประทานยากริซีโอฟุลวิน ให้รับประทานยาในทันทีที่นึกขึ้นได้ แต่ถ้าเป็นเวลาที่ใกล้เคียงกับมื้อต่อไป ให้ข้ามไปรับประทานยามื้อต่อไปได้เลย โดยไม่ต้องเพิ่มขนาดยาเป็น 2 เท่า</t>
  </si>
  <si>
    <t>https://medthai.com/%E0%B8%81%E0%B8%A3%E0%B8%B0%E0%B9%84%E0%B8%94%E0%B8%A5%E0%B8%B4%E0%B8%87/</t>
  </si>
  <si>
    <t>กระไดลิง ชื่อวิทยาศาสตร์ Bauhinia scandens L. (ชื่อพ้องวิทยาศาสตร์ Lasiobema scandens (L.) de Wit, Lasiobema scandens var. horsfieldii (Miq.) de Wit) ส่วนข้อมูลอื่นระบุว่า เป็นชนิด Bauhinia scandens var. horsfieldii (Prain) K.Larsen &amp; S.S.Larsen, (ชื่อพ้องวิทยาศาสตร์ Lasiobema horsfieldii Miq.) โดยจัดอยู่ในวงศ์ถั่ว (FABACEAE หรือ LEGUMINOSAE) และอยู่ในวงศ์ย่อยราชพฤกษ์ (CAESALPINIOIDEAE หรือ CAESALPINIACEAE)</t>
  </si>
  <si>
    <t>สมุนไพรกระไดลิง มีชื่อท้องถิ่นอื่น ๆ ว่า มะลืมคำ (เชียงใหม่), กระไดลิง (ราชบุรี), กระไดวอก โชกนุ้ย (ชาวบน-ชัยภูมิ), เครือเสี้ยว (ไทใหญ่), กระไดวอก มะลืมดำ (ภาคเหนือ), บันไดลิง, ลางลิง เป็นต้น,,</t>
  </si>
  <si>
    <t>https://medthai.com/%E0%B8%81%E0%B8%A3%E0%B8%B0%E0%B9%82%E0%B8%94%E0%B8%99/</t>
  </si>
  <si>
    <t>กระโดน ชื่อวิทยาศาสตร์ Careya arborea Roxb. (ชื่อพ้องวิทยาศาสตร์ Careya sphaerica Roxb. ) จัดอยู่ในวงศ์จิก (LECYTHIDACEAE หรือ BARRINGTONIACEAE),,</t>
  </si>
  <si>
    <t>สมุนไพรกระโดน มีชื่อท้องถิ่นอื่น ๆ ว่า หูกวาง (จันทบุรี), ขุย (กะเหรี่ยง-กาญจนบุรี), แซงจิแหน่ เส่เจ๊ออะบะ (กะเหรี่ยง-แม่ฮ่องสอน), พุย (ละว้า-เชียงใหม่), ปุยขาว ผักฮาด ผ้าฮาด (ภาคเหนือ), กระโดนโคก กระโดนบก ปุย (ภาคเหนือ, ภาคใต้), ต้นจิก (ภาคกลาง), ปุยกระโดน (ภาคใต้), เก๊าปุย (คนเมือง), ละหมุด (ขมุ), กะนอน (เขมร), กระโดนโป้ เป็นต้น,,,,</t>
  </si>
  <si>
    <t>https://medthai.com/%E0%B8%81%E0%B8%A3%E0%B8%B0%E0%B9%81%E0%B8%95%E0%B9%84%E0%B8%95%E0%B9%88%E0%B9%84%E0%B8%A1%E0%B9%89/</t>
  </si>
  <si>
    <t>สมุนไพรกระแตไตไม้ มีชื่อท้องถิ่นอื่น ๆ ว่า ใบหูช้าง สไบนาง (กาญจนบุรี), กระปรอก (จันทบุรี), ฮำฮอก (อุบลราชธานี), สะโมง (ส่วย-สุรินทร์), หัวว่าว (ประจวบคีรีขันธ์), กระปรอกว่าว (ประจวบคีรีขันธ์, ปราจีนบุรี), เดาน์กาโละ (มลายู-ปัตตานี), กูดขาฮอก เช้าวะนะ พุดองแคะ (กะเหรี่ยง-แม่ฮ่องสอน), กูดขาฮอก กูดอ้อม กูดไม้ (ภาคหนือ), หว่าว (ปน), กาบหูช้าง เป็นต้น,,</t>
  </si>
  <si>
    <t>https://medthai.com/%E0%B8%81%E0%B8%A3%E0%B8%B0%E0%B9%81%E0%B8%88%E0%B8%B0/</t>
  </si>
  <si>
    <t>กระแจะ ชื่อวิทยาศาสตร์ Hesperethusa crenulata (Roxb.) M. Roem. (ชื่อพ้องวิทยาศาสตร์ Limonia crenulata Roxb., Naringi crenulata (Roxb.) Nicolson) จัดอยูในวงศ์ส้ม (RUTACEAE)</t>
  </si>
  <si>
    <t>สมุนไพรกระแจะ มีชื่อท้องถิ่นอื่น ๆ ว่า กระแจะจัน ขะแจะ (ภาคเหนือ), ตุมตัง (ภาคตะวันออกเฉียงเหนือ, บ้างก็ว่าภาคกลาง), พญายา (ราชบุรี, ภาคกลาง), ตะนาว (มอญ), พินิยา (เขมร), กระแจะสัน, ตูมตัง, จุมจัง, จุมจาง, ชะแจะ, พุดไทร, ฮางแกง, ทานาคา เป็นต้น,,,,</t>
  </si>
  <si>
    <t>https://medthai.com/%E0%B8%81%E0%B8%A3%E0%B8%B0%E0%B9%80%E0%B8%9E%E0%B8%B2%E0%B8%B0%E0%B8%9B%E0%B8%B1%E0%B8%AA%E0%B8%AA%E0%B8%B2%E0%B8%A7%E0%B8%B0%E0%B8%AD%E0%B8%B1%E0%B8%81%E0%B9%80%E0%B8%AA%E0%B8%9A/</t>
  </si>
  <si>
    <t>โรคกระเพาะปัสสาวะอักเสบ (Cystitis, Lower Urinary tract infection) เป็นโรคที่พบได้บ่อยในผู้หญิงมากกว่าผู้ชายหลายเท่า เนื่องจากท่อปัสสาวะของผู้หญิงจะสั้น และอยู่ใกล้ทวารหนักซึ่งเป็นแหล่งที่มีเชื้อโรคมาก เชื้อโรคจากบริเวณดังกล่าวจึงเข้าทางท่อปัสสาวะของผู้หญิงได้ง่ายกว่าผู้ชาย</t>
  </si>
  <si>
    <t>โรคนี้สามารถป้องกันและรักษาได้ง่าย ๆ แต่ถ้าไม่ได้รับการรักษา เชื้อโรคอาจลุกลามขึ้นไปที่ไตทำให้เป็นกรวยไตอักเสบ และถ้าปล่อยให้เป็นเรื้อรังก็อาจทำให้เกิดภาวะไตวายเรื้อรังแทรกซ้อน ซึ่งยากแก่การเยียวยารักษาได้</t>
  </si>
  <si>
    <t>ผู้หญิงแทบทุกคนมีโอกาสเป็นโรคนี้ในทุกช่วงของชีวิต นับตั้งแต่วัยเด็กจนถึงวัยสูงอายุ (พบได้สูงในช่วงอายุ 20-50 ปี) พบได้มากในผู้หญิงที่ชอบกลั้นปัสสาวะเป็นเวลานาน ๆ หรือในหญิงตั้งครรภ์ โดยเฉพาะอย่างยิ่งในไตรมาสสุดท้ายของการตั้งครรภ์ ส่วนในผู้ชายนั้นมีโอกาสเป็นโรคนี้น้อยมาก เนื่องจากมีสรีระที่ยากต่อการติดเชื้อ ถ้าพบว่าเป็นก็มักจะมีความผิดปกติอย่างอื่นร่วมด้วย เช่น เนื้องอกกระเพาะปัสสาวะ ก้อนเนื้องอกในช่องท้อง ต่อมลูกหมากโต หรือมีความผิดปกติทางโครงสร้างของทางเดินปัสสาวะ</t>
  </si>
  <si>
    <t>โรคกระเพาะปัสสาวะอักเสบพบได้ทั้งจากการอักเสบเฉียบพลัน ที่มีอาการเกิดขึ้นทันทีและรักษาหายได้ภายใน 2-3 สัปดาห์ หรือจากการอักเสบเรื้อรัง ซึ่งผู้ป่วยมักมีอาการอักเสบเรื้อรังเป็น ๆ หาย ๆ แต่จะมีอาการรุนแรงน้อยกว่าการอักเสบเฉียบพลัน</t>
  </si>
  <si>
    <t>ส่วนใหญ่เกิดจากการติดเชื้อแบคทีเรียกลุ่มแกรมลบที่มีอยู่ในอุจจาระของคนเรา เช่น อีโคไล (E.coli), เคล็บซิลลา (Klebsiella), สูโดโมแนส (Pseudomonas), เอนเทอโรแบกเตอร์ (Enterobacter) เป็นต้น (แต่ส่วนใหญ่แล้วประมาณ 75-95% เกิดจากเชื้ออีโคไล) ซึ่งเชื้อเหล่านี้จะมีอยู่มากที่บริเวณรอบ ๆ ทวารหนัก เนื่องมาจากการชำระหลังถ่ายอุจจาระไม่ถูกต้องสมบูรณ์ เชื้อโรคจึงปนเปื้อนผ่านเข้าท่อปัสสาวะ เข้ามาในกระเพาะปัสสาวะ โดยเฉพาะอย่างยิ่งในผู้หญิงที่ปกติท่อปัสสาวะจะสั้นและอยู่ใกล้กับทวารหนัก จึงง่ายที่เชื้อโรคจะปนเปื้อนเข้าไปในกระเพาะปัสสาวะ</t>
  </si>
  <si>
    <t>ส่วนในผู้ชายจะมีโอกาสติดเชื้อได้น้อยมาก เนื่องจากมีท่อปัสสาวะยาวและอยู่ห่างจากทวารหนักมาก อีกทั้งเมื่อเชื้อโรคเข้าไปอยู่ในกระเพาะปัสสาวะ ถ้ามีการถ่ายปัสสาวะทุกครั้งที่รู้สึกปวดก็จะสามารถขับเอาเชื้อโรคนั้นออกมาได้ จึงไม่ทำให้เกิดการอักเสบของกระเพาะปัสสาวะ แต่ในกรณีที่กลั้นปัสสาวะนาน ๆ เช่น รถติดหรือเดินทางไปต่างจังหวัด (ไม่มีห้องน้ำให้เข้าหรือกลัวการใช้ห้องน้ำสาธารณะที่ไม่สะอาด) หรือหน้าน้ำท่วมที่ไม่กล้าเข้าห้องน้ำเพราะกลัวสัตว์มีพิษ หรือนอนกลางคืนแล้วขี้เกียจลุกไปเข้าห้องน้ำ หรือทำอะไรเพลิน ๆ จนลืมเข้าห้องน้ำ เป็นต้น เชื้อโรคที่เข้าไปในกระเพาะปัสสาวะจึงมีเวลานานพอที่จะแบ่งตัวเจริญแพร่พันธุ์ จนทำให้เกิดการอักเสบของกระเพาะปัสสาวะ เกิดอาการขัดเบาขึ้นมาได้ ด้วยเหตุนี้ โรคกระเพาะปัสสาวะอักเสบจึงมักพบได้ในผู้หญิงทั่วไปที่ไม่ระมัดระวังการชำระล้างทวารหนักและชอบกลั้นปัสสาวะเป็นเวลานาน ๆ</t>
  </si>
  <si>
    <t>ในผู้หญิงที่แต่งงานใหม่หรือหลังร่วมเพศ อาจมีอาการขัดเบาแบบกระเพาะปัสสาวะอักเสบได้ เรียกว่า “โรคกระเพาะปัสสาวะอักเสบจากฮันนีมูน” (Honeymoon cystitis) ซึ่งมีสาเหตุมาจากการฟกช้ำจากการร่วมเพศ แล้วทำให้มีอาการอักเสบของท่อปัสสาวะ</t>
  </si>
  <si>
    <t>ผู้ป่วยจะมีอาการขัดเบา คือ ถ่ายปัสสาวะกะปริดกระปรอย (ออกมาทีละน้อยแต่บ่อยครั้ง) รู้สึกปวดขัดหรือแสบร้อนเวลาถ่ายปัสสาวะ โดยเฉพาะตอนถ่ายปัสสาวะสุด มักต้องเข้าห้องน้ำทุกชั่วโมงหรือชั่วโมงละหลายครั้ง มีอาการคล้ายถ่ายปัสสาวะไม่สุดอยู่ตลอดเวลา ผู้ป่วยบางรายอาจมีอาการปวดที่ท้องน้อยหรือบริเวณหัวหน่าวร่วมด้วย ปัสสาวะอาจมีกลิ่นเหม็น สีมักใส แต่บางรายปัสสาวะอาจมีสีขุ่นหรือมีเลือดปน มักไม่มีไข้ (ยกเว้นถ้ามีกรวยไตอักเสบร่วมด้วย ผู้ป่วยจะมีไข้สูง หนาวสั่น ปัสสาวะสีขุ่น และมีอาการปวดเอวร่วมด้วย) ส่วนในเด็กเล็กอาจมีอาการปัสสาวะรดที่นอน และอาจมีไข้ เบื่ออาหาร อาเจียนร่วมด้วย โดยอาการมักเกิดขึ้นหลังกลั้นปัสสาวะเป็นเวลานาน ๆ มีการสวนปัสสาวะ หรือหลังจากการร่วมเพศ</t>
  </si>
  <si>
    <t>ส่วนมากโรคนี้มักจะไม่มีภาวะแทรกซ้อนที่ร้ายแรง แต่ในผู้ป่วยบางรายอาจเป็น ๆ หาย ๆ เรื้อรัง ซึ่งถ้าไม่ได้รับการรักษา เชื้อโรคอาจลุกลามขึ้นไปที่ไตทำให้เป็นกรวยไตอักเสบ และถ้าปล่อยให้เป็นเรื้อรังก็อาจทำให้เกิดภาวะไตวายเรื้อรังแทรกซ้อนได้ ส่วนในผู้ชายเชื้ออาจลุกลามเข้าไปทำให้ต่อมลูกหมากอักเสบ</t>
  </si>
  <si>
    <t>แพทย์มักวินิจฉัยโรคนี้ได้จากอาการที่แสดง คือ อาการขัดเบา ถ่ายปัสสาวะกะปริดกระปรอย โดยไม่มีอาการผิดปกติอื่น ๆ ร่วมด้วย ส่วนในรายที่มีอาการแยกจากสาเหตุอื่นไม่ชัดเจน หรือเป็น ๆ หาย ๆ เรื้อรัง อาจมีการตรวจอื่น ๆ เพิ่มเติมด้วย ทั้งนี้ขึ้นอยู่กับอาการของผู้ป่วยและดุลยพินิจของแพทย์ เช่น การตรวจปัสสาวะ (ถ้าเป็นกระเพาะปัสสาวะอักเสบจะพบปริมาณเม็ดเลือดขาวในปัสสาวะมากกว่าปกติ) นำปัสสาวะไปเพาะหาเชื้อซึ่งจะพบเชื้อที่เป็นต้นเหตุ การตรวจเลือด การส่องกล้องตรวจกระเพาะปัสสาวะ (Cystoscopy)</t>
  </si>
  <si>
    <t>https://medthai.com/%E0%B8%81%E0%B8%A3%E0%B8%B0%E0%B9%80%E0%B8%88%E0%B8%B5%E0%B9%8A%E0%B8%A2%E0%B8%9A%E0%B9%81%E0%B8%94%E0%B8%87/</t>
  </si>
  <si>
    <t>สมุนไพรกระเจี๊ยบแดง มีชื่อท้องถิ่นอื่น ๆ ว่า ผักเก็งเค็ง, ส้มเก็งเค็ง, ส้มตะเลงเครง (ตาก), ใบส้มม่า (ระนอง), แกงแคง (เชียงใหม่), ส้มปู (แม่ฮ่องสอน), แบลมีฉี่ (กะเหรี่ยง-แม่ฮ่องสอน), แต่เพะฉ่าเหมาะ (กะเหรี่ยงแดง), ปร่างจำบู้ (ปะหล่อง), กระเจี๊ยบ, ส้มเก็ง ส้มพอเหมาะ (ภาคเหนือ), ส้มพอดี (ภาคอีสาน), กระเจี๊ยบแดง, กระเจี๊ยบเปรี้ยว (ภาคกลาง), ส้มพอ ส้มพอเหมาะ เป็นต้น มีถิ่นกำเนิดในประเทศซูดาน อินเดีย มาเลเซีย และประเทศไทย โดยในประเทศไทยมีแหล่งผลิตที่สำคัญ ได้แก่ จังหวัดลพบุรี สระบุรี อุตรดิตถ์ กาญจนบุรี และฉะเชิงเทรา</t>
  </si>
  <si>
    <t>https://medthai.com/%E0%B8%81%E0%B8%A3%E0%B8%B0%E0%B9%80%E0%B8%88%E0%B8%B5%E0%B9%8A%E0%B8%A2%E0%B8%9A%E0%B9%80%E0%B8%82%E0%B8%B5%E0%B8%A2%E0%B8%A7/</t>
  </si>
  <si>
    <t>กระเจี๊ยบเขียว ชื่อสามัญ Okra, Lady’s finger, Gombo, Gumbo, Bendee, Quimbamto แต่ในอินเดียจะเรียกกระเจี๊ยบเขียวว่า บินดี (Bhindi) ส่วนประเทศในแถบเมดิเตอร์เรเนียนจะเรียกว่า บามี (Bamies)</t>
  </si>
  <si>
    <t>สมุนไพรกระเจี๊ยบเขียว ยังมีชื่อท้องถิ่นอีก เช่น กระต้าด (สมุทรปราการ), กระเจี๊ยบ กระเจี๊ยบมอญ มะเขือ มะเขือมอญ มะเขือทะวาย ทวาย (ภาคกลาง), มะเขือมอญ มะเขือพม่า มะเขือละโว้ มะเขือขื่น มะเขือมื่น (ภาคเหนือ), ถั่วเละ (ภาคตะวันออกเฉียงเหนือ) เป็นต้น และสำหรับในประเทศไทย พื้นที่ที่มีการปลูกกระเจี๊ยบเขียวกันมากที่สุดส่วนใหญ่แล้วจะอยู่ในภาคกลาง เช่น นครปฐม ปทุมธานี นนทบุรี นครนายก ราชบุรี ระยอง พิจิตร สุพรรณบุรี สมุทรสาคร และกาญจนบุรี</t>
  </si>
  <si>
    <t>กระเจี๊ยบเขียวจะมีอยู่ด้วยกันหลายสายพันธุ์ ซึ่งจะมีความแตกต่างกันในเรื่องของลักษณะ เช่น ความสูงของต้น ความยาวของฝัก สีของฝัก หรือจำนวนเหลี่ยมบนฝัก แต่สายพันธุ์ที่มีการเพาะปลูกเพื่อการส่งออกนั้นจะต้องเป็นสายพันธุ์ที่มีฝัก 5 เหลี่ยม สีฝักมีสีเขียวเข้ม เส้นใยน้อย ผิวของฝักมีขนละเอียด ฝักดกให้ผลผลิตสูง และมีลำต้นเตี้ย</t>
  </si>
  <si>
    <t>https://medthai.com/%E0%B8%81%E0%B8%A3%E0%B8%B0%E0%B8%AA%E0%B8%B1%E0%B8%87/</t>
  </si>
  <si>
    <t>กระสัง ชื่อวิทยาศาสตร์ Peperomia pellucida (L.) Kunth จัดอยู่ในวงศ์พริกไทย (PIPERACEAE) (ข้อมูลทั่วไปใช้ชื่อวิทยาศาสตร์ว่า Peperomia pellucida Korth)</t>
  </si>
  <si>
    <t>สมุนไพรกระสัง มีชื่อท้องถิ่นอื่น ๆ ว่า ผักราชวงศ์ (แม่ฮ่องสอน), ผักกูด (เพชรบุรี), ผักสังเขา (สุราษฎร์ธานี), ผักฮากกล้วย (ภาคเหนือ), ผักกระสัง (ภาคกลาง), ชากรูด (ภาคใต้), ตาฉี่โพ (กะเหรี่ยง-แม่ฮ่องสอน) เป็นต้น</t>
  </si>
  <si>
    <t>https://medthai.com/%E0%B8%81%E0%B8%A3%E0%B8%B0%E0%B8%A7%E0%B8%B2%E0%B8%99%E0%B9%84%E0%B8%97%E0%B8%A2/</t>
  </si>
  <si>
    <t>สมุนไพรกระวาน มีชื่อท้องถิ่นอื่น ๆ ว่า ปล้าก้อ (ปัตตานี), กระวานขาว (ภาคกลาง, ภาคตะวันออก), มะอี้ (ภาคเหนือ), ข่าโคก ข่าโค่ม หมากเนิ้ง (ภาคตะวันออกเฉียงเหนือ), กระวานไทย, กระวานดำ, กระวานแดง, กระวานจันทร์, กระวานโพธิสัตว์ เป็นต้น,</t>
  </si>
  <si>
    <t xml:space="preserve">ส่วนที่นำมาใช้เป็นยาสมุนไพร ได้แก่ ราก หัว และหน่อ เปลือกต้น แก่น กระพี้ เมล็ด ผลแก่ที่มีอายุประมาณ 4-5 ปี โดยจะเก็บผลในช่วงเดือนสิงหาคมถึงเดือนมีนาคม </t>
  </si>
  <si>
    <t>https://medthai.com/%E0%B8%81%E0%B8%A3%E0%B8%B0%E0%B8%A7%E0%B8%B2%E0%B8%99%E0%B9%80%E0%B8%97%E0%B8%A8/</t>
  </si>
  <si>
    <t>สมุนไพรกระวานเทศ มีชื่อท้องถิ่นอื่น ๆ ว่า กระวานแท้, กระวาน, กระวานขาว, ลูกเอล (Ela), ลูกเอน, ลูกเอ็น เป็นต้น โดยมีถิ่นกำเนิดในทวีปเอเชียตะวันออกเฉียงใต้</t>
  </si>
  <si>
    <t>กระวานเทศ เป็นเครื่องเทศที่มีราคาสูงมาก มีราคาต่อหน่วยของน้ำหนักเป็นอันดับสามรองจากหญ้าฝรั่น (Saffron) และวานิลลา (Vanilla) ซึ่งในตลาดโลกมีการซื้อขายกระวานกันอยู่หลายชนิดจากหลาย ๆ ทวีป โดยชนิดที่มีคุณภาพดีที่สุด (แพงที่สุดด้วย) มีการซื้อขายกันมากที่สุดก็คือ กระวานเทศ (Cardamom) ซึ่งผลิตมาจากประเทศอินเดียและศรีลังกา ส่วนกระวานไทยนั้นจะมีคุณภาพรองลงมา แต่จะมีการนำมาใช้ทดแทนเมื่อกระวานเทศเกิดขาดแคลน หรือนำมาใช้ในอุตสาหกรรมที่ไม่ได้เน้นด้านคุณภาพมากนัก</t>
  </si>
  <si>
    <t>กระวานเทศ แบ่งออกเป็น 2 กลุ่มใหญ่ ๆ ได้แก่ กลุ่มพันธุ์ผลเล็ก (E. cardamum var. cardamum) ผลมีขนาดยาวประมาณ 1-2 เซนติเมตร ผลแห้งเป็นสีเหลือง นิยมปลูกกันส่วนมาก และกลุ่มพันธุ์ผลใหญ่ (E. cardamum var. major Thwaites) เป็นกระวานเทศป่าจากศรีลังกา ผลมีขนาดยาวประมาณ 2.5-5.5 เซนติเมตร ผลแห้งเป็นสีน้ำตาลเข้ม</t>
  </si>
  <si>
    <t>https://medthai.com/%E0%B8%81%E0%B8%A3%E0%B8%B0%E0%B8%9E%E0%B8%B5%E0%B9%89%E0%B9%80%E0%B8%84%E0%B8%A3%E0%B8%B7%E0%B8%AD/</t>
  </si>
  <si>
    <t>กระพี้เครือ ชื่อวิทยาศาสตร์ Dalbergia rimosa var. foliacea (Benth.) Thoth. (ชื่อพ้องวิทยาศาสตร์ Dalbergia foliacea Benth.) จัดอยู่ในวงศ์ถั่ว (FABACEAE หรือ LEGUMINOSAE) และอยู่ในวงศ์ย่อยถั่ว FABOIDEAE (PAPILIONOIDEAE หรือ PAPILIONACEAE),,</t>
  </si>
  <si>
    <t>สมุนไพรกระพี้เครือ มีชื่อท้องถิ่นอื่น ๆ ว่า ประดู่แล้ง (เลย), สะพี้เครือ (เพชรบูรณ์), ถ่อนเครือ (นครราชสีมา), หางไหลเถา (ราชบุรี), กระพี้เครือ (กาญจนบุรี, ภาคเหนือ) เป็นต้น,,</t>
  </si>
  <si>
    <t>https://medthai.com/%E0%B8%81%E0%B8%A3%E0%B8%B0%E0%B8%9E%E0%B8%B1%E0%B8%87%E0%B9%82%E0%B8%AB%E0%B8%A1/</t>
  </si>
  <si>
    <t>สมุนไพรกระพังโหม มีชื่อท้องถิ่นอื่น ๆ ว่า ผักไหม (เชียงใหม่), ตะมูกปาไหล (อุดรธานี), กระเจียวเผือ (สกลนคร), เครือไส้ปลาไหล (มหาสารคาม), ตดหมูตดหมา ผักไหม (ภาคเหนือ), กระเจียวเผือ เครือไส้ปลาไหล ตะมูกปาไหล (ภาคอีสาน), กระพังโหม ตดหมูตดหมา (ภาคกลาง), ย่านพาโหม (ภาคใต้), พังโหม เป็นต้น</t>
  </si>
  <si>
    <t>กระพังโหมมีอยู่ด้วยกันหลายสายพันธุ์ เช่น ชนิดใบใหญ่ ลักษณะของใบจะเป็นรูปไข่ มีขนสั้นขึ้นปกคลุม เรียกว่า “กระพังโหมใหญ่” หรือ “ตดหมู“, ชนิดใบเล็ก ลักษณะของใบจะมีลักษณะเป็นรูปเรียวยาวหรือรูปหอก เรียกว่า “กระพังโหมเล็ก” หรือ “ตดหมา“, ชนิดใบใหญ่ไม่มียางไม่มีขน มีกลิ่นเหม็นอ่อน ๆ เรียกว่า “ย่านพาโหม” ส่วนกระพังโหมแท้ ๆ ต้องเป็นชนิดที่เด็ดใบและเถาสด ๆ จะมียางออกมา ส่วนชนิดที่ไม่มียางจะเรียกว่า “ย่านพาโหม“</t>
  </si>
  <si>
    <t>https://medthai.com/%E0%B8%81%E0%B8%A3%E0%B8%B0%E0%B8%9A%E0%B8%B7%E0%B8%AD%E0%B9%80%E0%B8%88%E0%B9%87%E0%B8%94%E0%B8%95%E0%B8%B1%E0%B8%A7/</t>
  </si>
  <si>
    <t>กระบือเจ็ดตัว ชื่อวิทยาศาสตร์ Excoecaria cochinchinensis Lour. (ชื่อพ้องวิทยาศาสตร์ Excoecaria bicolor (Hassk.) Zoll. ex Hassk., Excoecaria cochinchinensis var. cochinchinensis) จัดอยู่ในวงศ์ยางพารา (EUPHORBIACEAE),</t>
  </si>
  <si>
    <t>สมุนไพรกระบือเจ็ดตัว มีชื่อท้องถิ่นอื่น ๆ ว่า กะเบือ (ราชบุรี), ใบท้องแดง (จันทบุรี), บัว บัวลา กระทู้ กระทู้เจ็ดแบก (ภาคเหนือ), กระบือเจ็ดตัว กำลังกระบือ ลิ้นกระบือ (ภาคกลาง), ต้นลิ้นควาย, ตาตุ่มไก่, ตาตุ่มนก, ลิ้นกระบือขาว เป็นต้น,,</t>
  </si>
  <si>
    <t>มีบางข้อมูลระบุว่า ไม่ควรใช้สมุนไพรชนิดนี้ในคนที่มีร่างกายปกติ เพราะจะทำให้เลือดออกในทวารทั้งเจ็ดได้ และต้องใช้โดยผู้เชี่ยวชาญด้านเวชกรรมหรือเภสัชกรรมเท่านั้น (ไม่มีแหล่งอ้างอิง) และยังมีข้อมูลที่ระบุด้วยว่า ในใบและยางจะมีสารที่ก่อให้เกิดการระคายเคือง อาการเป็นพิษที่เกิดจะขึ้นอยู่กับส่วนของร่างกายที่สัมผัสสาร ส่วนวิธีการรักษานั้นให้รักษาไปตามอาการ ถ้าถูกยางที่ผิวหนังให้รีบล้างออกด้วยสบู่และน้ำสะอาดและทาด้วยครีมสเตียรอยด์ แต่หากเข้าตาให้ล้างด้วยน้ำสะอาดหลาย ๆ ครั้งในทันที และควรไปพบแพทย์เพื่อรับการรักษาต่อไป</t>
  </si>
  <si>
    <t>https://medthai.com/%E0%B8%81%E0%B8%A3%E0%B8%B0%E0%B8%9A%E0%B8%81/</t>
  </si>
  <si>
    <t>สมุนไพรกระบก มีชื่อท้องถิ่นอื่น ๆ ว่า มะลื่น หมักลื่น (สุโขทัย, นครราชสีมา), ซะอัง (ตราด), หลักกาย (ส่วน-สุรินทร์), มื่น มะมื่น (ภาคเหนือ), บก หมากบก หมากกระบก (ภาคตะวันออกเฉียงเหนือ), กะบก กระบก จะบก ตระบก (ภาคกลาง), จำเมาะ (เขมร), ไม้มื่น (ขมุ), เปรียวด้องเดี๋ยง (เมี่ยน), สือมั่วลื้อ(ม้ง) เป็นต้น</t>
  </si>
  <si>
    <t>https://medthai.com/%E0%B8%81%E0%B8%A3%E0%B8%B0%E0%B8%97%E0%B9%89%E0%B8%AD%E0%B8%99/</t>
  </si>
  <si>
    <t>กระท้อน มีชื่อท้องถิ่นอื่น ๆ ว่า สะตู สตียา (นราธิวาส), สะโต (ปัตตานี), เตียนล่อน สะท้อน (ภาคใต้), มะติ๋น (ภาคเหนือ), มะต้อง (อุดรธานี, ภาคเหนือ) เป็นต้น</t>
  </si>
  <si>
    <t>สายพันธุ์กระท้อน สำหรับสายพันธุ์ของกระท้อนที่ได้รับความนิยมนั้นเป็นพันธุ์กระท้อนห่อที่มีรสหวาน ได้แก่ สายพันธุ์อีล่า ปุยฝ้าย ทับทิม อินทรชิต นิ่มนวล ขันทอง เทพรส อีแดง ส่วนพันธุ์พื้นเมืองนั้นจะมีรสเปรี้ยว ผลดกแต่มีขนาดเล็ก จึงนิยมนำมาทำเป็นกระท้อนทรงเครื่อง กระท้อนดอง</t>
  </si>
  <si>
    <t>กระท้อน เป็นผลไม้ที่มีธาตุโพแทสเซียมสูง จึงไม่ค่อยเหมาะนักสำหรับผู้ที่ป่วยเป็นโรคไต เพราะผู้ป่วยบางรายอาจจะมีภาวะโพแทสเซียมสูงอยู่แล้ว จึงต้องควบคุมการรับประทานโพแทสเซียมเป็นพิเศษ และสำหรับบุคคลทั่วไปที่ไม่ได้เป็นโรคไตก็ไม่ควรประมาท เนื่องจากมีการตรวจพบว่ากระท้อนก็มีสารฟอกขาว (สารโซเดียมไฮโดรซัลไฟต์) ปนเปื้อนได้เช่นกัน ซึ่งหากได้รับเข้าสู่ร่างกายในปริมาณมากจะเกิดอาการอักเสบตามอวัยวะที่สัมผัส เช่น ปากและกระเพาะอาหาร รวมไปถึงมีอาการแน่นหน้าอก ปวดท้อง อาเจียนอีกด้วย</t>
  </si>
  <si>
    <t>https://medthai.com/%E0%B8%81%E0%B8%A3%E0%B8%B0%E0%B8%97%E0%B8%B8%E0%B9%88%E0%B8%A1%E0%B8%99%E0%B8%B2/</t>
  </si>
  <si>
    <t>กระทุ่มนา ชื่อวิทยาศาสตร์ Mitragyna diversifolia (Wall ex G.Don) Havil., (ชื่อพ้องวิทยาศาสตร์ Mitragyna javanica Koord. &amp; Valeton) จัดอยู่ในวงศ์เข็ม (RUBIACEAE) เช่นเดียวกับกระทุ่มบก</t>
  </si>
  <si>
    <t>สมุนไพรกระทุ่มนา มีชื่อท้องถิ่นอื่น ๆ ว่า ถ่มพาย (เลย), โทมน้อย (เพชรบูรณ์), กระทุ่มดง (กาญจนบุรี), กาตูม (เขมร-จันทบุรี), ตำ (ส่วย-สุรินทร์), ท่อมนา (สุราษฎร์ธานี), ท่อมขี้หมู (สงขลา), กระท่อมขี้หมู ตุ้มแซะ ตุ้มน้อย ตุ้มน้ำ (ภาคเหนือ), กระทุ่มน้ำ (ภาคกลาง), กระทุ่มหมู, กว้าวตุ้ม, ตู้ม, แซะ เป็นต้น,</t>
  </si>
  <si>
    <t>https://medthai.com/%E0%B8%81%E0%B8%A3%E0%B8%B0%E0%B8%97%E0%B8%B8%E0%B9%88%E0%B8%A1/</t>
  </si>
  <si>
    <t>กระทุ่ม ชื่อวิทยาศาสตร์ Neonauclea purpurea (Roxb.) Merr. (ชื่อพ้องวิทยาศาสตร์ Anthocephalus chinensis (Lam.) A. Rich. ex Walp.),, จัดอยู่ในวงศ์เข็ม (RUBIACEAE) เช่นเดียวกับกระทุ่มนา</t>
  </si>
  <si>
    <t>สมุนไพรกระทุ่ม มีชื่อท้องถิ่นอื่น ๆ ว่า ตะกู (จันทบุรี, นครศรีธรรมราช, สุโขทัย), ตะโกใหญ่ (ตราด), ตุ้มพราย, ทุ่มพราย (ขอนแก่น), กระทุ่มบก กระทุ่มก้านยาว (กรุงเทพ), ตะโกส้ม (ชัยภูมิ, ชลบุรี), แคแสง (ชลบุรี), โกหว่า (ตรัง), กรองประหยัน (ยะลา), ตุ้มก้านซ้วง ตุ้มก้านยาว ตุ้มเนี่ยง ตุ้มหลวง (ภาคเหนือ), กระทุ่ม (ภาคกลาง, ภาคเหนือ), ตุ้มขี้หมู (ภาคใต้), กว๋าง (ลาว), ปะแด๊ะ เปอแด๊ะ สะพรั่ง (กะเหรี่ยง-แม่ฮ่องสอน), ปาแย (มลายู-ปัตตานี) เป็นต้น,,,</t>
  </si>
  <si>
    <t>https://medthai.com/%E0%B8%81%E0%B8%A3%E0%B8%B0%E0%B8%97%E0%B8%B8%E0%B8%87%E0%B8%AB%E0%B8%A1%E0%B8%B2%E0%B8%9A%E0%B9%89%E0%B8%B2/</t>
  </si>
  <si>
    <t>กระทุงหมาบ้า ชื่อวิทยาศาสตร์ Dregea volubilis (L.f.) Benth. ex Hook.f. จัดอยู่ในวงศ์ตีนเป็ด (APOCYNACEAE) และอยู่ในวงศ์ย่อยนมตำเลีย (ASCLEPIADOIDEAE – ASCLEPIADACEAE)</t>
  </si>
  <si>
    <t>สมุนไพรกระทุงหมาบ้า มีชื่อท้องถิ่นอื่น ๆ ว่า ผักฮ้วนหมู (เชียงใหม่), เครือเขาคลอน (อุบลราชธานี), ผักง่วนหมู ต้นง่วนหมู หัวเขาคอน (ร้อยเอ็ด), มวนหูกวาง (เพชรบุรี), เครือเขาหมู ผักฮ้วนหมู ฮ้วนหมู (ภาคเหนือ), กระทุงหมาบ้า คันชุนสุนัขบ้า (ภาคกลาง), เถาคัน (ภาคใต้), มุ้งหมู, ฮ้วน, ผักม้วน, ผักโง้น, ผักง้วน, ผักง้วนหมู เป็นต้น,,</t>
  </si>
  <si>
    <t>https://medthai.com/%E0%B8%81%E0%B8%A3%E0%B8%B0%E0%B8%97%E0%B8%B4%E0%B8%87/</t>
  </si>
  <si>
    <t>สมุนไพรกระทิง มีชื่อท้องถิ่นอื่น ๆ ว่า เนาวกาน (น่าน), สารภีทะเล (ประจวบคีรีขันธ์), ทิง (กระบี่), สารภีแนน (ภาคเหนือ), นอ (ภาคอีสาน), กระทึง กากทึง กากะทิง กากระทึง (ภาคกลาง), กะทึง กาทึง ทึง (ภาคใต้), ไท่กวั๋อหงโฮ่วเขอ หูถง (จีนกลาง) เป็นต้น,,</t>
  </si>
  <si>
    <t>ต้นกระทิง เป็นพันธุ์ไม้ที่มีถิ่นกำเนิดในแถบอินโดจีน (ไทย พม่า ลาว เวียดนาม เขมร มาเลเซีย อินเดีย ศรีลังกา) ในประเทศไทยมีต้นกระทิงอยู่ 2 ชนิด ชนิดแรกใบสีเขียว (Calophyllum inophyllum Linn.) ส่วนอีกชนิดจะเป็นใบสีแดง (Calophyllum polyanthum Wall. ex Choisy) แต่ไทยเรามักจะใช้ต้นกระทิงใบเขียวกันมากกว่า</t>
  </si>
  <si>
    <t>วิธีการใช้ : ใบ เปลือกต้น ราก ถ้าเป็นยาแห้งให้ใช้ครั้งละ 10-15 กรัม ส่วนรากสดให้ใช้ครั้งละ 20-30 กรัม ถ้าใช้ภายในให้นำมาต้มกับน้ำดื่ม หากใช้ภายนอกเพื่อรักษาแผลสดห้ามเลือด แก้เคล็ดขัดยอก อาการปวดบวม ให้ใช้ตามที่ต้องการ</t>
  </si>
  <si>
    <t>https://medthai.com/%E0%B8%81%E0%B8%A3%E0%B8%B0%E0%B8%96%E0%B8%B4%E0%B8%99%E0%B9%84%E0%B8%97%E0%B8%A2/</t>
  </si>
  <si>
    <t>กระถิน ชื่อวิทยาศาสตร์ Leucaena leucocephala (Lam.) de Wit จัดอยู่ในวงศ์ถั่ว (FABACEAE หรือ LEGUMINOSAE) และอยู่ในวงศ์ย่อยสีเสียด (MIMOSOIDEAE หรือ MIMOSACEAE),</t>
  </si>
  <si>
    <t>กระถิน มีชื่อท้องถิ่นอื่น ๆ ว่า กะเส็ดโคก กะเส็ดบก (ราชบุรี), กะตง กระถิน กระถินน้อย กระถินบ้าน ผักก้านถิน (สมุทรสงคราม), ผักก้านถิน (เชียงใหม่), ผักหนองบก (ภาคเหนือ), กระถินไทย กระถินบ้าน กระถินดอกขาว กระถินหัวหงอก (ภาคกลาง), ตอเบา สะตอเทศ สะตอบ้าน (ภาคใต้), กระถินยักษ์ เป็นต้น,</t>
  </si>
  <si>
    <t>ควรเลือกซื้อยอดกระถินหรือฝักอ่อนที่มีความสดใหม่และไม่เหี่ยว ส่วนวิธีการเก็บรักษานั้นให้นำกระถินที่ได้มาห่อด้วยกระดาษหนังสือพิมพ์ให้ดี แล้วนำมาใส่กล่องพลาสติกและปิดฝาให้สนิท เก็บเข้าแช่ตู้เย็นในช่องผัก จะสามารถเก็บไว้ได้นานขึ้น</t>
  </si>
  <si>
    <t>เนื่องจากใบของกระถินมีสารที่เป็นพิษคือสารลิวซีนีน (Leucenine) หากสัตว์กระเพาะเดียวกินใบกระถินในปริมาณสูงอาจทำให้ขนร่วงและเป็นหมันได้ แต่ยังไม่มีรายงานความเป็นพิษเนื่องจากการกินกระถินในคน และยังมีรายงานว่ากระถินเป็นพืชที่มีคุณสมบัติช่วยดูดธาตุซีลีเนียมจากดินมาสะสมไว้ได้มาก จึงอาจทำให้เกิดพิษเนื่องจากธาตุนี้ได้</t>
  </si>
  <si>
    <t>https://medthai.com/%E0%B8%81%E0%B8%A3%E0%B8%B0%E0%B8%96%E0%B8%B4%E0%B8%99%E0%B9%80%E0%B8%97%E0%B8%A8/</t>
  </si>
  <si>
    <t>กระถินเทศ ชื่อวิทยาศาสตร์ Acacia farnesiana (L.) Willd. จัดอยู่ในวงศ์ถั่ว (FABACEAE หรือ LEGUMINOSAE) และอยู่ในวงศ์ย่อยสีเสียด (MIMOSOIDEAE หรือ MIMOSACEAE)</t>
  </si>
  <si>
    <t>สมุนไพรกระถินเทศ มีชื่อท้องถิ่นอื่น ๆ ว่า เกากรึนอง (กาญจนบุรี), บุหงาอินโดนีเซีย (กรุงเทพฯ), บุหงาละสะมะนา บุหงาละสมนา (ปัตตานี), กระถินเทศ กระถินหอม คำใต้ ดอกคำใต้ (ภาคเหนือ), กระถิน (ภาคกลาง), ถิน (ภาคใต้), กะถิ่นเทศ กะถิ่นหอม (ไทย), มอนคำ (เงี้ยว-แม่ฮ่องสอน), บุหงาเซียม (มลายู-ภาคใต้), อะเจ๋าฉิ่ว (จีน-แต้จิ๋ว), ยาจ้าวซู่ จินเหอฮวน (จีนกลาง) เป็นต้น,,,</t>
  </si>
  <si>
    <t>พรรณไม้ชนิดนี้เคยใช้ชื่อ Acacia farnesia (L.) Willd. มาจนถึงปี ค.ศ.2005 แต่ในปัจจุบันได้เปลี่ยนมาอยู่ในสกุล Vachellia แล้วพร้อมกับชนิดอื่น ๆ แต่อย่างไรก็ตามอาจมีการเปลี่ยนกลับไปอยู่ในสกุลเดิมก็เป็นได้</t>
  </si>
  <si>
    <t>กรณีใช้ภายในให้ใช้ต้นสดครั้งละ 30-60 กรัม ถ้าเป็นต้นแห้งให้ใช้ครั้งละ 15-30 กรัม นำมาต้มกับน้ำรับประทาน ส่วนการใช้ภายนอกให้ใช้ได้ตามความต้องการ ส่วนของยางที่นำมาใช้ ให้ใช้ยางสด ส่วนของใบให้ใช้ใบสด ส่วนเปลือกต้นและรากจะใช้แบบตากแห้งหรือแบบสดก็ได้ (สามารถเก็บไว้ได้ตลอดปี)</t>
  </si>
  <si>
    <t>https://medthai.com/%E0%B8%81%E0%B8%A3%E0%B8%B0%E0%B8%95%E0%B9%88%E0%B8%B2%E0%B8%A2%E0%B8%88%E0%B8%B1%E0%B8%99%E0%B8%97%E0%B8%A3%E0%B9%8C/</t>
  </si>
  <si>
    <t>สมุนไพรกระต่ายจันทร์ มีชื่อท้องถิ่นอื่น ๆ ว่า หญ้าจาม (เชียงใหม่), หญ้าขี้ตู้ด (น่าน), เหมือนโลด (นครราชสีมา), กระต่ายจันทร์ (กรุงเทพฯ), หญ้าจาม (ชุมพร), หญ้ากระจาม (สุราษฎร์ธานี), กระต่าย กระต่ายจาม กระตายจันทร์ หญ้ากระต่ายจาม หญ้าต่ายจาม หญ้าต่ายจันทร์ หญ้าผมยุ่ง สาบแร้ง (ภาคกลาง), โฮ่วเกี๋ยอึ้มเจี๋ยะเช้า (จีน), เอ๋อปุ๊สือเฉ่า (จีนกลาง) เป็นต้น,,</t>
  </si>
  <si>
    <t>วิธีใช้ตาม , ถ้าเป็นต้นสดให้ใช้ครั้งละ 6-20 กรัม นำมาต้มกับน้ำรับประทาน แต่ถ้าเป็นยาแห้งให้ใช้เพียง 5-10 กรัม ส่วนกรณีใช้ภายนอกให้ใช้ต้นสดได้ตามความเหมาะสม โดยทำเป็นยาพอก,</t>
  </si>
  <si>
    <t>สตรีมีครรภ์ห้ามรับประทานสมุนไพรชนิด ในรัฐควีนส์แลนด์ ประเทศออสเตรเลีย มีผู้กล่าวถึงว่ามีพิษด้วย และในบางข้อมูลยังระบุด้วยว่า สมุนไพรชนิดนี้เป็นพิษต่อปศุสัตว์</t>
  </si>
  <si>
    <t>https://medthai.com/%E0%B8%81%E0%B8%A3%E0%B8%B0%E0%B8%94%E0%B8%B9%E0%B8%81%E0%B9%84%E0%B8%81%E0%B9%88%E0%B8%94%E0%B8%B3/</t>
  </si>
  <si>
    <t>กระดูกไก่ดำ ชื่อวิทยาศาสตร์ Justicia gendarussa Burm.f. (ชื่อพ้องวิทยาศาสตร์ Gendarussa vulgaris Nees, Justicia gandarussa L.f.)  จัดอยู่ในวงศ์เหงือกปลาหมอ (ACANTHACEAE),</t>
  </si>
  <si>
    <t>สมุนไพรกระดูกไก่ดำ มีชื่อท้องถิ่นอื่น ๆ ว่า กระดูกดำ (จันทบุรี), ปองดำ แสนทะแมน (ตราด), เฉียงพร้า (สุราษฎรณ์ธานี), กุลาดำ บัวลาดำ (ภาคเหนือ), เกียงพา เกียงผา เฉียงพร้าบ้าน เฉียงพร้าม่าน เฉียงพร้ามอญ เฉียงพร่าม่าน ผีมอญ สันพร้ามอญ สำมะงาจีน (ภาคกลาง), โอกุด๊ดอื้งติ้น (จีน), ปั๋วกู่ตาน อูกู่หวางเถิง (จีนกลาง) เป็นต้น,,</t>
  </si>
  <si>
    <t>https://medthai.com/%E0%B8%81%E0%B8%A3%E0%B8%B0%E0%B8%94%E0%B8%B9%E0%B8%81%E0%B8%AB%E0%B8%B1%E0%B8%81/</t>
  </si>
  <si>
    <t>กระดูกหัก (ภาษาอังกฤษ : Bone fracture, Fracture หรือ Broken bone) คือ การมีรอยแยก รอยแตก หรือมีความไม่ต่อเนื่องกันของเนื้อกระดูก เป็นภาวะที่พบได้บ่อยทั้งในเด็กและผู้ใหญ่ ส่วนใหญ่มักเกิดจากอุบัติเหตุที่มีแรงมากระทำมากเกินไปจนทำให้กระดูกหักและก่อให้เกิดอาการเจ็บปวด บวม เคลื่อนไหวไม่ได้ หรือเคลื่อนไหวผิดปกติ ในปัจจุบันนี้การรักษากระดูกหักมีความเจริญก้าวหน้าไปมาก สามารถรักษาให้หายกลับมาใช้งานได้ในเวลาอันรวดเร็ว ไม่ต้องพิการจากความผิดรูปหรือกระดูกสั้นยาวไม่เท่ากันอีกต่อไป</t>
  </si>
  <si>
    <t>โดยเฉลี่ยแล้วคนเราจะเคยกระดูกหักประมาณ 2 ครั้งในชีวิต แม้กระทั่งในประเทศที่พัฒนาแล้ว ฉะนั้นมันจึงไม่ใช่เรื่องที่จะเกิดขึ้นได้ยากเลย เมื่อเป็นเช่นนี้เราจึงควรให้ความสำคัญที่จะเรียนรู้ถึงวิธีการปฐมพยาบาลกระดูกหักที่ถูกวิธีเพื่อเอาไว้ช่วยเหลือตัวเอง ครอบครัว หรือคนอื่น ๆ ที่ตกอยู่ในสถานการณ์ฉุกเฉินเช่นนี้</t>
  </si>
  <si>
    <t>โดยปกติแล้วกระดูกแต่ละส่วนในร่างกายจะมีความแข็งแรงและทำหน้าที่รับแรงกระแทกจากการทำกิจกรรมต่าง ๆ ได้ดี แต่หากได้รับแรงกระแทกอย่างรุนแรง กระดูกก็สามารถแตกและหักได้ โดยกระดูกหักมักเกิดจากสาเหตุต่อไปนี้</t>
  </si>
  <si>
    <t>ถ้าไม่ได้รับการรักษาอย่างถูกต้อง อาจทำให้กระดูกที่หักต่อกันได้ไม่ดี ทำให้แขนขาโก่งได้ และถ้าเป็นกระดูกหักแบบแผลเปิด อาจทำให้หลอดเลือดแดงฉีก ตกเลือดรุนแรงถึงช็อกได้ หรืออาจทำให้เส้นประสาทฉีกขาดเป็นอัมพาตและชาได้ หรือไม่ก็อาจเกิดการติดเชื้อรุนแรงจนกลายเป็นโลหิตเป็นพิษได้ บางรายอาจติดเชื้อเรื้อรังจนกลายเป็นกระดูกอักเสบเป็นหนองเรื้อรัง</t>
  </si>
  <si>
    <t>โดยทั่วไปแพทย์มักจะวินิจฉัยกระดูกหักได้จากการตรวจดูบริเวณที่ได้รับบาดเจ็บร่วมกับการเอกซเรย์ดูลักษณะการหักของกระดูก (เพื่อความแน่นอนในการวินิจฉัยจำเป็นต้องอาศัยการเอกซเรย์ภาพกระดูกที่สงสัยว่ามีการหักร่วมด้วยเสมอ แม้แพทย์จะมั่นใจว่ามีกระดูกหัก แต่จะไม่รู้ได้เลยว่าเป็นกระดูกหักชนิดไหน ลักษณะหน้าตาเป็นอย่างไร และควรรักษาด้วยวิธีใดจึงจะเหมาะสมที่สุด)</t>
  </si>
  <si>
    <t>ผู้ป่วยบางรายที่ตรวจไม่พบความผิดปกติหลังการเอกซเรย์ แต่แพทย์สันนิษฐานว่ากระดูกหัก อาจต้องใส่เฝือกอ่อนดามกระดูกกันไว้ก่อนประมาณ 10-14 วัน แล้วจึงค่อยกลับมาตรวจเอกซเรย์ดูอีกครั้งว่ากระดูกหักหรือไม่ (หากเกิดกระดูกหัก การเอกซเรย์จะทำให้เห็นรอยหักชัดขึ้น เช่น รอยกระดูกหักที่ข้อมือ)</t>
  </si>
  <si>
    <t>อย่างไรก็ตาม ในผู้ที่เกิดกระดูกหักที่บริเวณข้อมือ สะโพก หรือประสบภาวะกระดูกหักล้า อาจต้องเข้ารับการตรวจด้วยเครื่องเอกซเรย์คอมพิวเตอร์ (CT scan) หรือตรวจเอกซเรย์ด้วยคลื่นแม่เหล็กไฟฟ้า (MRI) หรือสแกนกระดูกด้วย เนื่องจากการตรวจเอกซเรย์อาจแสดงภาพกระดูกหักในบริเวณดังกล่าวได้ไม่ชัดเจน ทั้งนี้ ผู้ที่ได้การวินิจฉัยว่ากระดูกหักเรียบร้อยแล้ว อาจต้องรับการตรวจเพิ่มเติมอีกเพื่อดูว่าเนื้อเยื่อที่อยู่ล้อมรอบกระดูกนั้นเกิดความเสียหายด้วยหรือไม่</t>
  </si>
  <si>
    <t>ส่วนผู้ป่วยที่กะโหลกศีรษะแตกจะได้การตรวจด้วยเครื่องเอกซเรย์คอมพิวเตอร์ (CT scan) แทนการเอกซเรย์กระดูก เพราะการตรวจด้วยวิธีนี้จะช่วยวินิจฉัยภาวะกระดูกหักที่เกิดขึ้นบริเวณกะโหลก รวมทั้งบาดแผลอื่น ๆ ที่เกิดจากการกระทบกระแทก เช่น เลือดออกในสมอง ส่วนในเด็กที่ประสบภาวะกระดูกหักจะได้รับการตรวจร่างกายเพื่อวินิจฉัยภาวะดังกล่าวด้วย ทั้งนี้ การวินิจฉัยสำหรับเด็กเล็กอาจทำได้ยากหน่อย เพราะกระดูกของเด็กยังเจริญไม่เต็มที่ อีกทั้งกระดูกหลายส่วนในร่างกายก็ยังเป็นกระดูกอ่อนและไม่มีมวลแคลเซียมสะสมภายในกระดูก</t>
  </si>
  <si>
    <t>การรักษากระดูกหักมีจุดมุ่งหมายเพื่อทำให้กระดูกที่หักเมื่อหายแล้วกลับมาอยู่ในสภาพที่ใกล้เคียงปกติมากที่สุด มีผลข้างเคียงน้อยที่สุด และผู้ป่วยสามารถลับมาใช้ชีวิตประจำวันได้โดยเร็วที่สุด ซึ่งในการรักษากระดูกหักนั้นจะมีอยู่ด้วยกันหลายวิธี ขึ้นอยู่กับตำแหน่งและลักษณะของกระดูกที่หัก กระดูกหักมากหรือน้อยอย่างไร อายุของผู้ป่วย สภาพร่างกายของผู้ป่วย (แข็งแรงดีหรือมีโรคประจำตัวหรือไม่) รวมถึงอาชีพที่แตกต่างกันไปของผู้ป่วยแต่ละราย ส่วนการจะเลือกรักษาด้วยวิธีใดนั้นก็ขึ้นอยู่กับการตัดสินใจร่วมกันของแพทย์และผู้ป่วย โดยแพทย์จะเป็นผู้อธิบายให้ผู้ป่วยและญาติเข้าใจถึงเหตุผลและวิธีการรักษาต่าง ๆ ซึ่งผู้ที่จะตัดสินใจเลือกแนวทางรักษาในขั้นสุดท้ายก็คือตัวผู้ป่วยเอง</t>
  </si>
  <si>
    <t>ผู้ป่วยกระดูกหักจะได้รับการรักษาด้วยวิธีต่าง ๆ โดยวิธีรักษาจะประกอบด้วยการปฐมพยาบาลเบื้องต้น การจัดเรียงกระดูก การใส่เฝือก การผ่าตัด และการตัดแขนหรือขาส่วนนั้นทิ้ง ซึ่งมีรายละเอียดดังนี้</t>
  </si>
  <si>
    <t>https://medthai.com/%E0%B8%81%E0%B8%A3%E0%B8%B0%E0%B8%94%E0%B8%B1%E0%B8%87%E0%B8%87%E0%B8%B2%E0%B8%AA%E0%B8%87%E0%B8%82%E0%B8%A5%E0%B8%B2/</t>
  </si>
  <si>
    <t>กระดังงาสงขลา ชื่อวิทยาศาสตร์ Canangium fruticosum Craib, (ชื่อพ้องวิทยาศาสตร์ Cananga odorata var. fruticosa (Craib) J.Sinclair, Cananga odorata (Lam.) Hook.f. &amp; Thomson var. fruticosa (Craib) J.Sinclair, Cananga odorata Hook.f. &amp; Thomson var. fruticosa (Craib) Corner) จัดอยู่ในวงศ์กระดังงา (ANNONACEAE) เช่นเดียวกับกระดังงาไทย</t>
  </si>
  <si>
    <t>สมุนไพรกระดังงาสงขลา มีชื่อท้องถิ่นอื่น ๆ ว่า กระดังงาสาขา (กรุงเทพฯ), กระดังงางอ (ยะลา-มลายู), กระดังงาเบา (ภาคใต้), กระดังงอ (มาเลย์-ยะลา), ดังงา เป็นต้น,,,</t>
  </si>
  <si>
    <t>https://medthai.com/%E0%B8%81%E0%B8%A3%E0%B8%B0%E0%B8%94%E0%B8%AD%E0%B8%A1/</t>
  </si>
  <si>
    <t>กระดอม หรือ ลูกกระดอม ชื่อวิทยาศาสตร์ Gymnopetalum chinensis (Lour.) Merr. (ชื่อพ้อง Gymnopetalum cochinchinense (Lour.) Kurz) จัดอยู่ในวงศ์แตง (CUCURBITACEAE)</t>
  </si>
  <si>
    <t>สมุนไพรกระดอม มีชื่อท้องถิ่นอื่น ๆ ว่า ขี้กาดง ขี้กาน้อย (สระบุรี), ผักแคบป่า (น่าน), ขี้กาลาย (นครราชสีมา), ดอม (นครศรีธรรมราช), ผักขาว (เชียงใหม่), มะนอยหก มะนอยหกฟ้า (แม่ฮ่องสอน), มะนอยจา (ภาคเหนือ), ขี้กาเหลี่ยม (ภาคตะวันออกเฉียงเหนือ) เป็นต้น มีเขตการกระจายพันธุ์ในประเทศอินเดีย พม่า ศรีลังกา ภูมิภาคมาเลเซีย และภูมิภาคอินโดจีน ส่วนในประเทศเทศไทยนั้นมีการกระจายพันธุ์อยู่ทั่วทุกภาค</t>
  </si>
  <si>
    <t>https://medthai.com/%E0%B8%81%E0%B8%A3%E0%B8%B0%E0%B8%8A%E0%B8%B2%E0%B8%A2%E0%B8%94%E0%B8%B3/</t>
  </si>
  <si>
    <t>กระชายดํา มีชื่อวิทยาศาสตร์ว่า Kaempferia parviflora Wallich. ex Baker. (ชื่อพ้องวิทยาศาสตร์ K. rubromarginata (S.Q. Tong) R.J. Searle และ Stahlianthus rubromarginatus S.Q. Tongl.) จัดอยู่ในวงศ์ขิง (ZINGIBERACEAE)</t>
  </si>
  <si>
    <t>สมุนไพรกระชายดำ มีชื่อท้องถิ่นอื่น ๆ ว่า ขิงทราย (มหาสารคาม), กะแอน ระแอน ว่านกั้นบัง ว่านกำบัง ว่านกำบังภัย ว่านจังงัง ว่านพญานกยูง (ภาคเหนือ) เป็นต้น</t>
  </si>
  <si>
    <t>ประโยชน์กระชายดำ ในปัจจุบันนอกจากเราจะใช้กระชายดำเพื่อเป็นยาสมุนไพรทั้งแบบหัวสดและแบบแห้ง ยังมีการนำไปบดเป็นผงบรรจุซองไว้ชงกับน้ำร้อนเพื่อใช้เป็นเครื่องดื่มเสริมสุขภาพ “น้ำกระชายดำ” และยังนำมาทำเป็น “ลูกอมกระชายดำ” แต่ที่นิยมมากที่สุดในปัจจุบันก็คือการนำมาทำเป็น “ไวน์กระชายดำ” หรือนำไปผลิตเป็นยาสมุนไพร “กระชายดําแคปซูล” (แคปซูลกระชายดํา), “กระชายดําผง“, “ยาน้ำกระชายดำ” หรือแปรรูปเป็น “กาแฟกระชายดํา“</t>
  </si>
  <si>
    <t>https://medthai.com/%E0%B8%81%E0%B8%A3%E0%B8%B0%E0%B8%8A%E0%B8%B2%E0%B8%A2/</t>
  </si>
  <si>
    <t>สมุนไพรกระชาย มีชื่อท้องถิ่นอื่น ๆ ว่า ว่านพระอาทิตย์ (กรุงเทพมหานคร), กระชายดำ กะแอน ขิงทราย (มหาสารคาม), จี๊ปู ซีฟู เปาซอเร๊าะ เป๊าสี่ เป๊าะสี่ ระแอน เป๊าะซอเร้าะ (กะเหรี่ยง-แม่ฮ่องสอน), ละแอน (ภาคเหนือ), ขิงจีน เป็นต้น</t>
  </si>
  <si>
    <t>กระชาย มีอยู่ด้วยกัน 3 ชนิด คือ กระชายดำ กระชายแดง และกระชายเหลือง (แต่ในบทความนี้เราจะพูดกันถึงกระชายเหลืองครับ) โดยกระชายเป็นพืชสมุนไพรที่คนไทยต่างรู้จักกันเป็นอย่างดี สามารถนำมาปรุงเป็นอาหารได้หลากหลายเมนู โดยเฉพาะอย่างยิ่งในการนำมาใช้เป็นส่วนผสมสำคัญในแกงป่า หรือผัดต่าง ๆ โดยส่วนที่นิยมนำมาใช้ประกอบอาหารกันมากที่สุดคือ รากสะสมอาหาร หรือที่เรียกว่า “นมกระชาย” ซึ่งรากกระชายนี้จะมีกลิ่นหอมเฉพาะตัว สามารถใช้เป็นผักจิ้มได้โดยตรง แต่คนส่วนใหญ่มักจะนิยมนำมาใช้เป็นเครื่องแกงซะมากกว่า เพราะมีคุณสมบัติในการช่วยดับกลิ่นคาวของเนื้อสัตว์เนื้อปลาได้เป็นอย่างดี</t>
  </si>
  <si>
    <t>กระชายที่นิยมใช้กันก็คือกระชายเหลืองและกระชายดำ ซึ่งกระชายดำปัจจุบันกำลังเป็นที่นิยม จนทำให้กระชายเหลืองถูกลดความสำคัญลงไป แต่ว่ากันว่าในด้านสรรพคุณทางยาสมุนไพร กระชายเหลืองนั้นดีกว่ากระชายดำ เพราะบางทีเราก็คิดไปเองว่าสมุนไพรถ้าเป็นสีเข้มกว่าก็น่าจะมีประโยชน์มากกว่า แถมกระชายดำยังได้รับการโปรโมตทางการตลาดอย่างต่อเนื่อง ทำให้คนทั่วไปหลงคิดว่ากระชายดำนั้นดีกว่ากระชายเหลืองนั่นเอง</t>
  </si>
  <si>
    <t>สมุนไพรกระชาย มีสรรพคุณทางยานานับประการ จนได้ชื่อในวงการแพทย์แผนไทยว่าเป็น “โสมไทย” เนื่องจากกระชายกับโสมมีความคล้ายคลึงกันหลายอย่าง เช่น สรรพคุณในการบำรุงกำลังและเสริมสมรรถภาพทางเพศ ซึ่งเป็นลักษณะเด่นของสมุนไพรทั้งสองชนิด ทั้งกระชายและโสมต่างก็เป็นพืชที่มีส่วนสะสมอาหารที่ใช้เป็นยาอยู่ใต้ดินเหมือนกัน แถมยังสามารถเรืองแสงในที่มืดได้เหมือนกันด้วย และในเรื่องของลักษณะที่คล้ายกับรูปร่างมนุษย์เหมือน ๆ กัน ซึ่งบางครั้งเราจะเรียกโสมว่า “โสมคน” และเรียกกระชายว่า “นมกระชาย” (เนื่องจากกระชายมีลักษณะที่คล้ายคลึงกับนมผู้หญิงนั่นเอง และบางครั้งก็ดูคล้ายเพศชาย จึงเกิดความเชื่อที่ว่ามันน่าจะมีความเกี่ยวข้องในเรื่องสรรพคุณทางเพศ)</t>
  </si>
  <si>
    <t>น้ำกระชายไม่ควรเก็บไว้นานมาก เพราะจะทำให้ความซ่าและความหอมของกระชายลดน้อยลง ทำให้เกิดตะกอนที่ก้น ถ้าจะให้ดีที่สุดก็ควรดื่มให้หมดภายใน 1 อาทิตย์ จะได้ทั้งรสชาติที่ซ่า ดื่มแล้วชื่นใจ พร้อมสรรพคุณอีกเต็ม ๆ ด้วย แต่สำหรับผู้ที่ดื่มน้ำกระชายแล้วมีอาการแปลก ๆ ร้อนวูบวาบ หรือมีอาการเหงื่อออกหรือเรอออกมาก็ไม่ต้องตกใจ เพราะเป็นอาการปกติที่อาจเกิดขึ้นได้ หากดื่มไปสักพักเดี๋ยวก็ชินไปเอง</t>
  </si>
  <si>
    <t>https://medthai.com/%E0%B8%81%E0%B8%A3%E0%B8%B0%E0%B8%8A%E0%B8%B1%E0%B8%9A%E0%B8%A3%E0%B8%B9%E0%B8%82%E0%B8%B8%E0%B8%A1%E0%B8%82%E0%B8%99/</t>
  </si>
  <si>
    <t>ปัญหารูขุมขนกว้างส่วนใหญ่มักเป็นปัญหาที่เกิดมาจากพันธุกรรม โดยรูขุมขนใหญ่มักจะพบได้ในบริเวณ T-zone และเกิดขึ้นบ่อยสุดในคนผิวมัน รูขุมขนเป็นสิ่งที่ต้องมีกันทุกคน แต่ถ้าอยากให้รูขุมขนเล็กลง ก็ต้องเข้าใจก่อนว่า จะทำให้เล็กขนาดไหน แบบไม่เหลือรูเลยหรือเนียนแบบท้องแขนเลยก็คงเป็นไปไม่ได้ ! เพราะยังไม่มีวิธีใด ๆ ที่สามารถทำให้เรียบได้ขนาดนั้น ยิ่งบริเวณจมูกยิ่งยากใหญ่ แต่ก็สามารถแก้ปัญหารูขุมขนกว้างให้เล็กลงได้ด้วยวิธีดังต่อไปนี้</t>
  </si>
  <si>
    <t>หมายเหตุ : ภาพที่นำมาใช้ประกอบเป็นไปเพื่ออธิบายการรักษาแต่ละวิธีเท่านั้น ส่วนผลลัพธ์ที่ได้ก็อาจไม่เป็นอย่างในรูป เพราะขึ้นอยู่กับหลาย ๆ ปัจจัย เช่น สภาพผิว เครื่องมือที่ใช้รักษา ความชำนาญของแพทย์ จำนวนครั้งการรักษา เป็นต้น</t>
  </si>
  <si>
    <t>https://medthai.com/%E0%B8%81%E0%B8%A3%E0%B8%B0%E0%B8%8A%E0%B8%B1%E0%B8%9A/</t>
  </si>
  <si>
    <t>กระชับ ชื่อวิทยาศาสตร์ Xanthium strumarium L. (ชื่อพ้องวิทยาศาสตร์ Xanthium sibiricum Patrexwidd, Xanthium americanum Walter, Xanthium chinense Miller, Xanthium indicum Koeing ex Roxb., Xanthium japonicum Widder) จัดอยู่ในวงศ์ทานตะวัน (ASTERACEAE หรือ COMPOSITAE),</t>
  </si>
  <si>
    <t>สมุนไพรกระชับ มีชื่อท้องถิ่นอื่น ๆ ว่า ขี้ครอก (ราชบุรี), หญ้าผมยุ่ง (เชียงใหม่), เกี๋ยงนา มะขัดน้ำ มะขะนัดน้ำ (ภาคเหนือ), เกี๋ยงน้ำ ขี้อ้น ขี้อ้นดอน ขี้อ้นน้ำ (ภาคตะวันออกเฉียงเหนือ), ชางเอ๋อจื่อ (จีนกลาง), ผักกระชับ เป็นต้น,,,</t>
  </si>
  <si>
    <t>https://medthai.com/%E0%B8%81%E0%B8%A3%E0%B8%A7%E0%B8%A2%E0%B9%84%E0%B8%95%E0%B8%AD%E0%B8%B1%E0%B8%81%E0%B9%80%E0%B8%AA%E0%B8%9A/</t>
  </si>
  <si>
    <t>กรวยไตอักเสบ (Pyelonephritis) เป็นโรคที่พบได้บ่อยโรคหนึ่ง พบได้ในคนทุกอายุตั้งแต่เด็กจนถึงผู้สูงอายุ แต่มักพบในผู้หญิงมากกว่าผู้ชาย และอาจเป็นโรคแทรกซ้อนของกระเพาะปัสสาวะอักเสบ นิ่วในทางเดินปัสสาวะ</t>
  </si>
  <si>
    <t>กรวยไตอักเสบ คือ การติดเชื้อแบคทีเรียที่เกิดขึ้นในบริเวณกรวยไต* แบ่งเป็นกรวยไตอักเสบชนิดเฉียบพลัน (Acute Pyelonephritis) ซึ่งมีอาการแสดงชัดเจน และนับว่าเป็นอาการที่ค่อนข้างรุนแรง แต่เมื่อได้รับการรักษาจะหายได้ภายใน 2-3 สัปดาห์ และกรวยไตอักเสบชนิดเรื้อรัง (Chronic pyelonephritis) ที่ไม่มีอาการแสดงชัดเจน แต่จะเป็น ๆ หาย ๆ เรื้อรัง ซึ่งมักเกิดจากการรักษาหรือควบคุมสาเหตุของโรคไม่ได้ ผู้ป่วยมักเป็นโรคโดยไม่รู้ตัว จึงไม่ได้รับการรักษา เมื่อปล่อยไว้นาน ๆ เข้า ก็จะกลายเป็นภาวะไตวายเรื้อรังได้</t>
  </si>
  <si>
    <t>กรวยไต (Renal pelvis) เป็นส่วนของไตที่มีลักษณะเป็นโพรง เป็นส่วนที่ต่อกับท่อไต (Ureter) ทำหน้าที่รองรับน้ำปัสสาวะที่กรองแล้วจากเซลล์ของไตและส่งต่อไปสู่ท่อไต</t>
  </si>
  <si>
    <t>กรวยไตอักเสบเฉียบพลัน (Acute Pyelonephritis) เป็นโรคที่พบได้ค่อนข้างบ่อย โดยพบได้ในผู้หญิงมากกว่าผู้ชายประมาณ 4-5 เท่า มักพบในผู้หญิงในวัยเด็กและวัยสาว ผู้หญิงตั้งครรภ์ ผู้สูงอายุ ในคนที่เป็นนิ่วในทางเดินปัสสาวะ กระเพาะปัสสาวะอักเสบ เนื้องอกหรือมะเร็งกระเพาะปัสสาวะ ต่อมลูกหมากโต หรือผู้ป่วยที่เคยสวนปัสสาวะมาก่อน เช่น ผู้ป่วยหนักที่ต้องนอนรักษาอยู่ในโรงพยาบาล ส่วนในผู้ที่เป็นโรคเบาหวานหรือรับประทานยาสเตียรอยด์เป็นเวลานาน ๆ ก็อาจมีโอกาสเป็นโรคนี้ได้ง่ายขึ้น</t>
  </si>
  <si>
    <t>กรวยไตอักเสบจัดเป็นการอักเสบของทางเดินปัสสาวะ (Urinary tract infection – UTI) ซึ่งเป็นการติดเชื้อของทางเดินปัสสาวะตอนบน (Upper urinary tract infection) กรวยไตอักเสบอาจเกิดขึ้นเพียงข้างเดียวข้างใดข้างหนึ่ง (โอกาสเกิดทั้งข้างซ้ายและข้างขวามีใกล้เคียงกัน) หรือเกิดพร้อมกันทั้งสองข้างก็ได้ ทั้งนี้ขึ้นอยู่กับสาเหตุ</t>
  </si>
  <si>
    <t>เกิดจากการติดเชื้ออักเสบเฉียบพลันในบริเวณกรวยไต ซึ่งเชื้อที่พบได้บ่อยจะเป็นเชื้อแบคทีเรียกลุ่มแกรมลบ ได้แก่ อีโคไล (Escherichia coli), เคล็บซิลลา (Klebsiella), สูโดโมแนส (Pseudomonas), สแตฟีโลค็อกคัส (Staphylococcus) เป็นต้น แต่ส่วนใหญ่มักเกิดจากการติดเชื้อแบคทีเรียชนิดอีโคไล (E.coli) ซึ่งเป็นเชื้อที่พบในอุจจาระของคนทั่วไป ส่วนในคนที่มีภูมิคุ้มกันต่ำอาจเกิดจากการติดเชื้อราได้ โดยเชื้อโรคมักจะแพร่กระจายมาจากบริเวณผิวหนังรอบ ๆ ท่อปัสสาวะ (จากอุจจาระ) เข้ามาในท่อปัสสาวะ กระเพาะปัสสาวะ และผ่านท่อไตขึ้นมาอยู่ในกรวยไต ทำให้เกิดการอักเสบของเนื้อไตรอบ ๆ กรวยไต เรียกว่า “กรวยไตอักเสบ“</t>
  </si>
  <si>
    <t>นอกจากนี้ ในผู้ป่วยบางราย (โดยเฉพาะผู้ที่มีภูมิคุ้มกันต่ำ) เชื้อโรคอาจแพร่กระจายจากส่วนอื่น ๆ ของร่างกาย โดยผ่านทางกระแสเลือดก็ได้ นอกจากนั้นยังสามารถเข้าสู่ระบบทางเดินปัสสาวะในระหว่างการมีเพศสัมพันธ์</t>
  </si>
  <si>
    <t>ผู้ป่วยส่วนมากจะมีอาการปวดที่บริเวณสีข้างหรือบั้นเอวขึ้นอย่างฉับพลัน โดยจะปวดมากที่ข้างใดข้างหนึ่ง และอาจปวดร้าวลงมาที่บริเวณขาหนีบ พร้อมกับมีไข้สูงร่วมกับมีอาการหนาวสั่นมากเป็นพัก ๆ (อาจต้องห่มผ้าหลายผืนคล้ายไข้มาลาเรีย แต่จะจับไข้ไม่เป็นเวลาแน่นอน และมีอาการหนาวสั่นได้วันละหลายครั้ง) ปัสสาวะมักมีลักษณะขุ่นขาว บางครั้งอาจเป็นเลือด หรืออาจข้นเป็นหนอง นอกจากนี้ผู้ป่วยอาจมีอาการปวดท้อง คลื่นไส้ อาเจียน และบางรายอาจมีอาการขัดเบาร่วมด้วย</t>
  </si>
  <si>
    <t>ผู้ป่วยอาจมีอาการปัสสาวะปวดแสบ ขัด ปัสสาวะน้อย เมื่อมีกระเพาะปัสสาวะอักเสบร่วมด้วย หรืออาจมีหนอง หรือมีสารคัดหลั่งบริเวณอวัยวะเพศ เมื่อเกิดจากการติดเชื้อทางเพศสัมพันธ์</t>
  </si>
  <si>
    <t>แพทย์สามารถวินิจฉัยโรคนี้ได้จากประวัติอาการ ประวัติการมีเพศสัมพันธ์ การตรวจร่างกาย และจากการตรวจปัสสาวะ ซึ่งจะพบเม็ดเลือดขาวอยู่กันเดี่ยว ๆ และเกาะกันเป็นแพ (White blood cells cast) ส่วนในรายที่รุนแรงอาจมีการตรวจเชื้อ เพาะเชื้อจากปัสสาวะและ/หรือจากเลือด นอกจากนั้นยังอาจมีการตรวจอื่น ๆ เพิ่มเติม เช่น การถ่ายภาพไตด้วยการเอกซเรย์ หรือเอกซเรย์คอมพิวเตอร์ หรืออัลตราซาวนด์ หรือใช้วิธีการส่องกล้องตรวจทางเดินปัสสาวะ ทั้งนี้ขึ้นอยู่กับอาการของผู้ป่วยและดุลยพินิจของแพทย์</t>
  </si>
  <si>
    <t>https://medthai.com/%E0%B8%81%E0%B8%A3%E0%B8%A7%E0%B8%A2%E0%B8%9B%E0%B9%88%E0%B8%B2/</t>
  </si>
  <si>
    <t>กรวยป่า ชื่อวิทยาศาสตร์ Casearia grewiaefolia Vent., (ชื่อพ้องวิทยาศาสตร์ Casearia kerri Craib, Casearia oblonga Craib) ปัจจุบันได้ถูกย้ายมาอยู่ในวงศ์สนุ่น (SALICACEAE)</t>
  </si>
  <si>
    <t>สมุนไพรกรวยป่า มีชื่อท้องถิ่นอื่น ๆ ว่า ตวย (เพชรบูรณ์), ตวยใหญ่ ตานเสี้ยน (พิษณุโลก), คอแลน (นครราชสีมา), ขุนเหยิง บุนเหยิง (สกลนคร), ผ่าสาม หมากผ่าสาม (นครปฐม, อุดรธานี), ก้วย ผีเสื้อหลวง สีเสื้อหลวง (ภาคเหนือ), คอแลน ผ่าสามตวย (ภาคตะวันออกเฉียงเหนือ), สีเสื้อ, หมูหัน เป็นต้น,,,</t>
  </si>
  <si>
    <t>https://medthai.com/%E0%B8%81%E0%B8%A3%E0%B8%A3%E0%B8%93%E0%B8%B4%E0%B8%81%E0%B8%B2%E0%B8%A3%E0%B9%8C/</t>
  </si>
  <si>
    <t>สมุนไพรกรรณิการ์ มีชื่อท้องถิ่นอื่น ๆ ว่า กณิการ์ กรรณิการ์ กันลิกา กรรณิกา (ภาคกลาง), สะบันงา (น่าน), ปาริชาติ (ทั่วไป) เป็นต้น,,,,,</t>
  </si>
  <si>
    <t>P.S.Green ระบุว่าสกุล Nyctanthes มีความใกล้ชิดกับวงศ์ VERBENACEAE มากกว่าวงศ์ OLEACEAE อย่างไรก็ตามข้อมูลในด้านวิวัฒนาการในปัจจุบันจัดให้สกุล NYCTANTHES อยู่ภายใต้วงศ์ OLEACEAE และอยู่ในวงศ์ย่อย MYXOPYREAE[8</t>
  </si>
  <si>
    <t>สกุลกรรณิการ์ มีสมาชิกอยู่เพียง 2 ชนิด ซึ่งมีเขตการกระจายพันธุ์ในอินเดีย สุมาตรา ชวา และในประเทศไทย โดยในไทยจะพบได้ทั้ง 2 ชนิด ซึ่งชนิดแรกก็คือ กรรณิการ์ที่มีชื่อวิทยาศาสตร์ว่า Nyctanthes arbor–tristis L. (ชนิดนี้นิยมปลูกเป็นไม้ประดับ และเป็นชนิดที่กล่าวถึงในบทความนี้ครับ) ส่วนอีกชนิดคือ กรรณิการ์ที่มีชื่อวิทยาศาสตร์ว่า Nyctanthes aculeata Craib (ในปัจจุบันชนิดนี้ได้สูญพันธุ์ไปจากประเทศไทยแล้ว)</t>
  </si>
  <si>
    <t>https://medthai.com/%E0%B8%81%E0%B8%A3%E0%B8%94%E0%B9%81%E0%B8%AD%E0%B8%AA%E0%B8%9E%E0%B8%B2%E0%B8%A3%E0%B9%8C%E0%B8%95%E0%B8%B4%E0%B8%81/</t>
  </si>
  <si>
    <t>กรดแอสพาร์ติก (Aspartic Acid) คือ กรดอะมิโนชนิดหนึ่งซึ่งจัดอยู่ในกลุ่มของกรดอะมิโนไม่จำเป็น ร่างกายสามารถสังเคราะห์ขึ้นมาเองได้ ถ้าร่างกายขาดกรดแอสพาร์ติกก็จะทำให้ร่างกายมีความต้านทานต่อความเหนื่อยล้าลดลง ซึ่งจะมีผลทำให้เกิดอาการเหนื่อยล้าได้ง่ายขึ้น ไม่ว่าจะทำกิจกรรมหรือออกกำลังกายก็ตาม โดยแหล่งอาหารที่ผสมกรดอะมิโนชนิดนี้ก็ได้แก่อาหารจำพวกที่อุดมไปด้วยโปรตีนต่าง ๆ เช่น เนื้อสัตว์ เนื้อไก่ เนื้อปลา และยังพบได้ในผลมะเม่า เป็นต้น</t>
  </si>
  <si>
    <t>กรดแอล-แอสพาร์ติก คือ รูปธรรมชาติของกรดแอสพาร์ติก ซึ่งมีจำหน่ายเป็นผลิตภัณฑ์เสริมอาหารในรูปแบบเม็ด จะมีปริมาณตั้งแต่ 250 มิลลิกรัมไปจนถึง 500 มิลลิกรัม โดยขนาดที่แนะนำให้รับประทานโดยทั่วไปก็คือปริมาณ 500 มิลลิกรัม รับประทานวันละ 1-3 เวลา พร้อมน้ำเปล่าหรือน้ำผลไม้ก็ได้ แต่มีข้อแม้คือห้ามรับประทานร่วมกับโปรตีนอื่น ๆ</t>
  </si>
  <si>
    <t>https://medthai.com/%E0%B8%81%E0%B8%A3%E0%B8%94%E0%B8%AD%E0%B8%B0%E0%B8%A1%E0%B8%B4%E0%B9%82%E0%B8%99/</t>
  </si>
  <si>
    <t>กรดอะมิโน (Amino acid) คือ หน่วยเล็ก ๆ ของโปรตีน ถ้าไม่มีกรดอะมิโนก็จะไม่มีโปรตีน กล่าวคือ เมื่อเรารับประทานอาหารที่ให้โปรตีนเข้าไป ระบบย่อยอาหารของเราก็จะย่อยโปรตีนเหล่านั้นให้เป็นกรดอะมิโนก่อนที่จะดูดซึมเข้าสู่กระแสเลือดแล้วนำไปใช้ประโยชน์ในกระบวนการต่าง ๆ เช่น การสร้างกล้ามเนื้อ ควบคุมการทำงานของภูมิคุ้มกัน ป้องกันการเจ็บป่วย  ขนส่งสารอาหาร ฯลฯ แต่ถ้าร่างกายได้รับกรดอะมิโนมากเกินไป ก็จะขับออกมาทางเหงื่อหรือปัสสาวะจนหมด</t>
  </si>
  <si>
    <t>โดยกรดอะมิโนที่เรารู้จักคุ้นเคยและสำคัญต่อร่างกายจะมีอยู่ด้วยกันประมาณ 20 ชนิด ซึ่งเป็นกรดอะมิโนมาตรฐาน (แต่ในความเป็นจริงแล้วกรดอะมิโนจะมีมากกว่านั้น) และสามารถแบ่งกรดอะมิโนออกได้เป็น 2 กลุ่มใหญ่ ๆ คือ กรดอะมิโนไม่จำเป็น 11 ชนิด (ร่างกายที่แข็งแรงสามารถสร้างขึ้นเองได้) และกรดอะมิโนจำเป็น 9 ชนิด (ร่างกายไม่สามารถสร้างขึ้นเองได้ จำเป็นต้องได้รับจากอาหารปกติหรือจากอาหารเสริม) ซึ่งกรดอะมิโนแต่ละชนิดก็จะมีบทบาทหน้าที่แตกต่างกันไปในร่างกาย และอาการของการขาดกรดอะมิโนแต่ละชนิดก็แตกต่างกันไปด้วยเช่นกัน เช่น ภูมิคุ้มกันลดลง เกิดปัญหาด้านอารมณ์ ปัญหาเรื่องการเจริญพันธุ์ ในเด็กอาจทำให้เจริญเติบโตช้า และปัญหาสุขภาพอื่น ๆ อีกมากมายดังที่จะกล่าวถึงต่อไป</t>
  </si>
  <si>
    <t>“กรดอะมิโนเป็นโมเลกุลขนาดเล็กที่เป็นส่วนประกอบในการสร้างโปรตีน กรดอะมิโนที่ร่างกายต้องการมีทั้งหมด 20 ชนิด ที่มีความสำคัญอย่างมากในการช่วยให้ร่างกายทำงานได้อย่างปกติ ช่วยซ่อมแซมส่วนที่สึกหรอ เสริมสร้างกล้ามเนื้อ ดูดซึมสารอาหาร ฯลฯ โดยการเสริมกรดอะมิโนที่จำเป็นให้กับร่างกาย สามารถทำได้ด้วยการรับประทานอาหารที่ให้โปรตีนอย่างหลากหลาย โดยเฉพาะจากเนื้อวัว สัตว์ปีก อาหารทะเล ไข่ รวมถึงผลิตภัณฑ์จากนม ถั่วเหลือง เต้าหู้ ฯลฯ หรืออาจเสริมด้วยการรับประทานผลิตภัณฑ์เสริมอาหารที่มีกรดอะมิโนได้หากจำเป็น”</t>
  </si>
  <si>
    <t>กรดอะมิโนที่ร่างกายต้องการมีทั้งหมด 20 ชนิด โดยแบ่งเป็นกรดอะมิโนที่ร่างกายสามารถสร้างเองได้เรียกว่า “กรดอะมิโนไม่จำเป็น” (Nonessential amino acids) จำนวน 11 ชนิด และ “กรดอะมิโนจำเป็น” (Essential amino acids) จำนวน 9 ชนิด ที่ร่างกายไม่สามารถสร้างได้และต้องเสริมด้วยการรับประทานอาหารเพิ่มเติม</t>
  </si>
  <si>
    <t>แหล่งอาหารของกรดอะมิโนจำเป็น : แหล่งอาหารที่ดีที่สุดที่ให้กรดอะมิโนจำเป็น คือ โปรตีนจากสัตว์ เช่น เนื้อวัว สัตว์ปีก อาหารทะเล ไข่ รวมถึงผลิตภัณฑ์จากนม ผลิตภัณฑ์จากถั่วเหลือง เต้าหู้ ส่วนผู้ที่รับประทานมังสวิรัติสามารถได้รับกรดอะมิโนจำเป็นจากนมถั่วเหลือง เต้าหู้ เมล็ดพืช ธัญพืช ควินัว บัควีท เป็นต้น อย่างไรก็ตาม คุณไม่จำเป็นต้องรับประทานที่ให้กรดอะมิโนทั้งหมด 9 ชนิดในมื้อเดียว (ตามคำแนะนำเดิม) โดยสามารถแบ่งทานเป็นมื้อ ๆ ได้ตลอดทั้งวัน</t>
  </si>
  <si>
    <t>หมายเหตุ* : กรดอะมิโนไม่จำเป็นหลายชนิดก็จัดเป็นกรดอะมิโนจำเป็นได้ในบางกรณี เรียกว่า “กรดอะมิโนเฉพาะกาล” เช่น ในหญิงตั้งครรภ์ เด็กทารก ผู้อยู่ในช่วงเจ็บป่วย ผู้มีความเครียดสูง ผู้ป่วยโรคเรื้อรัง ผู้ป่วยมะเร็งที่อยู่ระหว่างทำคีโมบำบัด ฯลฯ ที่ในช่วงเวลาเหล่านี้ ร่างกายอาจไม่สามารถผลิตกรดอะมิโนที่ไม่จำเป็นได้อย่างเพียงพอ (เช่น อาร์จินีนที่ถือเป็นกรดอะมิโนไม่จำเป็น แต่ร่างกายไม่สามารถสร้างได้มากพอตามที่ร่างกายต้องการเมื่อเรากำป่วยเป็นโรคเรื้อรังบางอย่างอยู่ เช่น มะเร็ง หรือในหญิงตั้งครรภ์ที่ร่างกายจะต้องการกรดอะมิโนไกลซีนและอาร์จินีนมากกว่าปกติเพื่อสุขภาพของทารกในครรภ์และของคุณแม่ตั้งครรภ์) ด้วยเหตุนี้ ในบางสถานการณ์ ในบางคนอาจจำเป็นต้องรับประทานผลิตภัณฑ์เสริมอาหารที่มีกรดอะมิโนครบถ้วนทั้งที่จำเป็นและไม่จำเป็น แต่ทั้งนี้ก็ควรปรึกษาแพทย์ก่อนเสมอเกี่ยวกับความจำเป็น ความปลอดภัย และปริมาณการใช้,, </t>
  </si>
  <si>
    <t>“กรดอะมิโนมีบทบาทสำคัญอย่างมากต่อร่างกายของเรา ร่างกายของคนเราต้องการกรดอะมิโน 20 ชนิดที่แตกต่างกันเพื่อช่วยให้การทำงานของร่างกายเป็นไปอย่างปกติและเหมาะสมเพราะกรดอะมิโนเกี่ยวข้องกับระบบและกระบวนการหลายอย่างในร่างกาย ตั้งแต่ระบบประสาท ระบบภูมิคุ้มกัน ระบบสืบพันธุ์ ระบบย่อยอาหาร การเจริญเติบโต การสร้างพลังงาน เป็นต้น นั่นจึงสาเหตุว่าการขาดกรดอะมิโนบางชนิดอาจส่งผลเสียต่อร่างกายหรือทำให้เกิดอาการต่าง ๆ ตามมาได้ เช่น อาเจียน ไม่อยากอาหาร และอาจรวมถึงภาวะซึมเศร้า วิตกกังวล นอนไม่หลับ เหนื่อยล้า อ่อนแรง หากเกิดขึ้นในเด็กอาจทำให้มีการเจริญเติบโตช้า เป็นต้น”</t>
  </si>
  <si>
    <t>แม้ว่ากรดอะมิโนทั้งที่จำเป็นและไม่จำเป็นจะสามารถพบได้ในอาหารหลากหลายประเภท แต่การรับประทานในปริมาณที่เข้มข้นในรูปแบบเสริมนั้นเชื่อมโยงกับประโยชน์ต่อสุขภาพหลายประการ ดังนี้</t>
  </si>
  <si>
    <t>คนส่วนใหญ่ได้รับกรดอะมิโนเพียงพออยู่แล้วจากอาหารที่ให้โปรตีน อย่างไรก็ตาม การเสริมกรดอะมิโนในรูปของอาหารเสริมนั้นอาจมีประโยชน์สำหรับบางคน เช่น ในผู้สูงอายุที่ต้องการเสริมเพื่อป้องกันหรือลดการสูญเสียมวลกล้ามเนื้อ, ในผู้ป่วยเรื้อรังที่ต้องการฟื้นฟูร่างกายหลังการเจ็บป่วยหรือผ่าตัด, ในนักกีฬาหรือในคนที่ออกกำลังกายหนักที่ต้องการเสริมสมรรถภาพการออกกำลังกายและการฟื้นตัว, ในคนที่ทำงานหนักที่ต้องการเสริมพื่อช่วยปรับปรุงอารมณ์และการนอนหลับให้ดีขึ้น รวมถึงในคนทั่วไปที่อาจเสริมกรดอะมิโนเพื่อช่วยให้ระบบต่าง ๆ ของร่างกายทำงานได้อย่างเป็นปกติ</t>
  </si>
  <si>
    <t>https://medthai.com/%E0%B8%81%E0%B8%81%E0%B8%A5%E0%B8%B1%E0%B8%87%E0%B8%81%E0%B8%B2/</t>
  </si>
  <si>
    <t>กกลังกา ชื่อวิทยาศาสตร์ Cyperus alternifolius L., ส่วนอีกข้อมูลระบุว่า เป็นชนิดที่มีชื่อวิทยาศาสตร์ว่า Cyperus involucratus Rottb. (ชื่อพ้องวิทยาศาสตร์ Cyperus alternifolius subsp. flabelliformis Kük., Cyperus flabelliformis Rottb.) โดยจัดอยู่ในวงศ์กก (CYPERACEAE)</t>
  </si>
  <si>
    <t>สมุนไพรกกลังกา มีชื่อท้องถิ่นอื่น ๆ ว่า กกขนาก, กกต้นกลม, หญ้าสเล็บ, หญ้าลังกา, กกดอกแดง (พระนครศรีอยุธยา),, กกรังกา หญ้ากก หญ้ารังกา (กรุงเทพฯ), จิ่วหลงทู่จู (จีนกลาง), เฟิงเชอเฉ่า (จีนแต้จิ๋ว) เป็นต้น</t>
  </si>
  <si>
    <t>https://pet.kapook.com/view265909.html</t>
  </si>
  <si>
    <t>หากใครรักและชื่นชอบสุนัขที่ตัวเล็ก ๆ มีขนฟู ๆ หางเป็นพวง จมูกแหลม ๆ ตาแป๋วเป็นประกาย สุนัขที่ว่านี้ก็คือพันธุ์ปอมเมอเรเนียนนั่นเอง แต่เห็นตัวเล็กบ้องแบ๊วน่ารักแบบนี้ ความจริงแล้วสุนัขปอมเมอเรเนียนมีประวัติความเป็นมาและอีกหลาย ๆ เรื่องที่คุณอาจจะนึกไม่ถึง และในวันนี้เราจะพาไปทำความรู้จักกับสุนัขพันธุ์นี้กัน</t>
  </si>
  <si>
    <t>ปอมเมอเรเนียน (Pomeranian) เดิมเป็นชื่อแคว้น ปัจจุบันกลายเป็นส่วนหนึ่งของประเทศโปแลนด์และเยอรมนี ในอดีตปอมเมอเรเนียนเคยเป็นสุนัขพันธุ์ใหญ่ มีน้ำหนักกว่า 15 กิโลกรัม ถูกเลี้ยงไว้ใช้งานเป็นสุนัขลากเลื่อนและเลี้ยงแกะมาก่อน กระทั่งชาวยุโรปเริ่มนำมาเลี้ยงเป็นสัตว์เลี้ยงในบ้านมากขึ้น พร้อมกับพัฒนาสายพันธุ์ให้ค่อย ๆ มีขนาดตัวที่เล็กลงจนเหลือประมาณ 3 กิโลกรัมอย่างที่เห็นในปัจจุบัน</t>
  </si>
  <si>
    <t>นอกจากนี้ครั้งหนึ่งราชินีชาร์ล็อต มเหสีของพระเจ้าจอร์จที่ 3 ได้นำสุนัขปอมเมอเรเนียนเข้าสู่ประเทศอังกฤษ ซึ่งการปรากฏตัวในฐานะสุนัขของพระราชินีครั้งนี้ ส่งผลให้กลุ่มคนชนชั้นสูงในประเทศอังกฤษเริ่มหันมาสนใจสุนัขสายพันธ์ุนี้กันมากขึ้น ดังนั้นนอกจากการพัฒนาด้านร่างกายแล้ว ยังถูกฝึกกิริยาท่าทางให้ดูมีบุคลิกสมกับเป็นผู้ดีด้วยเช่นกัน อีกทั้งปอมเมอเรเนียนยังเป็นสุนัขตัวโปรดของ สมเด็จพระราชินี วิกเตอเรีย แห่งอังกฤษ เมื่อวันที่พระองค์สิ้นพระชนม์ก็ยังทรงให้มานอนเฝ้าอยู่บนพระแท่นบรรทมจนวินาทีสุดท้าย แถมหลังจากนั้นยังทำให้สุนัขปอมเมอเรเนียนกลายเป็นที่รู้จักและนิยมเลี้ยงไปทั่วโลกอีกด้วย</t>
  </si>
  <si>
    <t>ปอมเมอเรเนียน เป็นสุนัขขนาดเล็ก จัดอยู่ในกลุ่มทอย (Toy Group) และตระกูลสปิตซ์ (Splitz) น้ำหนักเฉลี่ยอยู่ที่ราว ๆ 1.3-3.17 กิโลกรัม ความสูงประมาณ 7-12 นิ้ว อายุเฉลี่ยอยู่ที่ 12-16 ปี มีลักษณะสายพันธ์ุดังนี้</t>
  </si>
  <si>
    <t>ศีรษะ มีความสมดุลกับลำตัว จมูกยาว ปลายจมูกเชิด กะโหลกด้านบนกลม ใบหูเล็กและตั้งตรง ตาสีดำ มีแววตาสดใส ขอบตากับจมูกสีดำ ฟันสบกันแบบกรรไกร แต่อาจมีฟันซี่ใดซี่หนึ่งไม่ตรงกันก็ได้</t>
  </si>
  <si>
    <t>ลำตัว มีคอสั้นติดกับไหล่ ลำตัวกะทัดรัดสมดุลกันตลอดทั้งตัว ขาหน้าขนานกับความสูงจากศอกถึงเข่า เท้าได้รูปไม่บิดเบี้ยว มีกล้ามเนื้อปานกลาง และมีหางเป็นพวงขนานไปกับส่วนหลัง</t>
  </si>
  <si>
    <t>ขน ปอมเมอเรเนียนมีขนสองชั้น ขนชั้นนอกจะมีความหยาบกว่าชั้นใน เพื่อใช้ป้องกันลำตัว โดยขนบริเวณส่วนหน้า ได้แก่ ไหล่กับอก จะมีขนเยอะกว่าช่วงหัวและขา มีทั้งขนสีดำ น้ำตาล สีทองอมส้ม สีผสม ไปจนถึงสีขาวล้วน</t>
  </si>
  <si>
    <t>ปอมเมอเรเนียนมีความว่องไว ปราดเปรียว อยากรู้อยากเห็น และตื่นตัวอยู่เสมอ สามารถเลี้ยงในบ้านที่มีเด็ก หรือเลี้ยงรวมกับสัตว์ตัวอื่นได้ แต่ต้องให้เวลาปรับตัวเข้าหากันสักพักในช่วงแรก หากเลี้ยงรวมกับสุนัขขนาดใหญ่ควรดูแลอย่างใกล้ชิด เพราะร่างกายของสุนัขปอมเมอเรเนียนค่อนข้างบอบบาง อาจเกิดการบาดเจ็บได้</t>
  </si>
  <si>
    <t>เนื่องจากปอมเมอเรเนียนมีขนที่หนาและแน่น ดังนั้นจึงเป็นส่วนที่สำคัญที่สุดและควรดูแลเป็นพิเศษ โดยการหมั่นแปรงขนทุกวันหรืออย่างน้อย 2 ครั้งต่อสัปดาห์ เพื่อไม่ให้ขนพันกัน รวมถึงการตัดเล็บและดูแลใบหู พร้อมทั้งหมั่นอาบน้ำให้สะอาด แต่ไม่ควรอาบบ่อยจนเกินไป เพราะจะทำให้น้ำมันบนผิวหนังถูกชำระล้างออกไป ซึ่งอาจส่งผลให้ขนกับผิวหนังแห้งได้ นอกจากนี้ควรดูแลและทำความสะอาดฟันด้วย เพื่อลดปัญหาฟันผุหรือโรคในช่องปาก</t>
  </si>
  <si>
    <t>โรคควรระวัง สุนัขแต่ละพันธุ์ล้วนมีโรคประจำที่แตกต่างกันออกไป และสุนัขปอมเมอเรเนียนก็เช่นเดียวกัน โดยมี 4 โรคที่คนเลี้ยงสุนัขพันธุ์นี้ควรระวังไว้ดังต่อไปนี้</t>
  </si>
  <si>
    <t>โรคลูกสะบ้าเคลื่อน เป็นโรคที่พบได้บ่อยที่สุดในสุนัขปอมเมอเรเนียน โดยจะมีอาการเจ็บบริเวณเข่า รักษาได้ด้วยการผ่าตัด แต่อย่างไรก็ตาม สามารถป้องกันได้ด้วยการหมั่นดูแลอาหาร ไม่ให้สุนัขมีน้ำหนักเยอะหรืออ้วนจนเกินไป อีกทั้งหลีกเลี่ยงการใช้วัสดุปูพื้นที่มีผิวสัมผัสลื่น เช่น กระเบื้อง หินแกรนิต หินอ่อน และระวังอย่าให้สุนัขกระโดดลงจากที่สูง</t>
  </si>
  <si>
    <t>โรคหลอดลมตีบ โรคที่มักจะเกิดขึ้นเมื่อสุนัขตื่นเต้นหรือช่วงที่มีอากาศเย็น โดยสุนัขจะเริ่มไอแห้ง ป้องกันได้โดยการหลีกเลี่ยงสถานที่ที่มีอากาศชื้นหรือร้อนเกินไป หากจะพาไปเดินเล่นควรใช้สายจูงแบบรัดอกแทนปลอกคอหรือโซ่คล้องคอ</t>
  </si>
  <si>
    <t>โรคขนร่วง อีกหนึ่งโรคที่พบได้บ่อยในสุนัขปอมเมอเรเนียน เกิดได้จากหลายสาเหตุ เช่น โรคไทรอยด์ต่ำ ไรขี้เรื้อน เชื้อรา ซึ่งจะทำให้เกิดจุดดำ ๆ หรือขนร่วงเป็นบริเวณกว้าง หากพบความผิดปกติควรพาไปพบสัตวแพทย์ทันที</t>
  </si>
  <si>
    <t>โรคหนังตาม้วนเข้า โรคที่สามารถรักษาได้โดยการผ่าตัดเท่านั้น และเป็นอีกหนึ่งโรคที่พบได้บ่อยในสุนัขพันธุ์ปอมเมอเรเนียนเช่นเดียวกับสุนัขพันธุ์เชา เชา หรือชาเป่ย</t>
  </si>
  <si>
    <t>หลังจากที่ได้ทำความรู้จักเจ้าสุนัขพันธุ์ปอมเมอเรเนียนกันไปแล้ว ใครหลงใหลในความน่ารักของเจ้าปอมและอยากหามาเลี้ยงสักตัว ก็อย่าลืมศึกษาวิธีเลี้ยงและดูแลกันให้ดีก่อนด้วยล่ะ</t>
  </si>
  <si>
    <t>https://pet.kapook.com/view266137.html</t>
  </si>
  <si>
    <t>หญิงสาวผ่านริมถนน เจอแมวอยู่บนต้นไม้สูง ที่แท้อ้วนจนตัวติดร่องออกไม่ได้ งานนี้ต้องรอแรงชาวบ้านใช้ไม้ดันให้น้องได้ขยับโดดลง ล่าสุดกลับบ้านหาเจ้าของแล้ว</t>
  </si>
  <si>
    <t>เชื่อว่าหลายคนที่เลี้ยงแมว หรือ ทาสแมว อาจจะเคยได้เสียเหงื่อกับความซุกซนของน้อง บางตัวเมื่อเผลอเป็นต้องหนีออกจากบ้าน จนเจ้าของต้องวุ่นออกไปหาด้วยความกังวลใจ แต่บางครั้งแมวอาจจะไปอยู่ในจุดที่ไม่คาดคิดก็เป็นได้</t>
  </si>
  <si>
    <t>วันที่ 26 กุมภาพันธ์ 2566 ผู้ใช้เฟซบุ๊ก Saichon Fang ลงคลิปแมวอ้วนตัวหนึ่งปีนไปนอนบนต้นไม้ แต่ที่แปลก ๆ คือเจ้าเมียวอยู่นิ่ง ๆ ตรงจุดนั้นอยู่นานสักพักแล้ว จึงชัดเจนว่าคงไม่ใช่ภาพที่มันกำลังนั่งชิล แต่ที่จริงคือน้องกำลังอยู่ในอาการสิ้นหวัง เนื่องจากพยายามยังไงก็ออกมาไม่ได้เนื่องจากติดพุงอยู่ตรงระหว่างง่ามไม้นั่นเอง</t>
  </si>
  <si>
    <t>เจ้าของโพสต์ลงคลิประบุแคปชั่นว่า "งานเช้า วันนี้บังเอิญตื่นเช้าจะไปตลาด มาเจอแมวติดบนต้นไม้ มันออกไม่ได้ !!! ฉันก็ขึ้นไปไม่ได้ สูงฉิบหาย จะช่วยยังไง ช่วยคิดที" ซึ่งหลังคลิปนี้ถูกโพสต์ไปได้กลายเป็นไวรัลจนมีการแชร์กว่า 1 พันครั้ง</t>
  </si>
  <si>
    <t>ต่อมา เจ้าของโพสต์ยังอัปเดตปฏิบัติการช่วยน้องแมว ด้วยการไปขอความช่วยเหลือจากชาวบ้านในบริเวณใกล้เคียงให้เข้ามาช่วย แต่ด้วยต้นไม้สูงมาก ปีนไปก็ยังไม่สามารถไปอุ้มแมวได้ คุณลุงที่ช่วยจึงใช้ไม้ดันตัวแมวจนมันหลุดและกระโดดออกมาได้ในท้ายที่สุด</t>
  </si>
  <si>
    <t>ล่าสุด (27 กุมภาพันธ์ 2566) ผู้ใช้เฟซบุ๊ก มดตานอย ตืด ตืด โพสต์ภาพเจ้าแมวตัวดังกล่าว หรือเจ้า ดาซี่ ปัจจุบันน้องได้กลับมาที่ห้องแล้ว โดยจุดที่ไปติดต้นไม้ก็ไม่ได้ไกลจากห้องเท่าไหร่ ส่วนน้ำหนักของน้องก็เบา ๆ แค่ 5 กิโลกรัม เพียงเท่านั้น</t>
  </si>
  <si>
    <t>https://pet.kapook.com/view265864.html</t>
  </si>
  <si>
    <t>เรียกว่าเป็นฝันร้ายของคนมีเลี้ยงแมว เพราะต่อให้เลี้ยงดีแค่ไหน แต่หากแมวหลุดออกจากบ้านไป ก็อาจมีเรื่องไม่คาดคิดเข้ามาพรากชีวิตสัตว์เลี้ยงที่เรารักไปได้</t>
  </si>
  <si>
    <t>วันที่ 18 กุมภาพันธ์ 2566 ผู้ใช้เฟซบุ๊กรายหนึ่ง โพสต์ในกลุ่ม งูไทย...อะไรก็ได้ all about Thailand snakes สอบถามกรณีแมวที่เลี้ยงไว้หายออกจากบ้านไปนานนับเดือน แม้จะติด Air Tag ติดตามตำแหน่งไว้แต่ก็ไม่พบตัว ก่อนที่สุดท้ายจะปรากฏสัญญาณอีกครั้ง จนนำไปเจอภาพชวนสะเทือนใจ</t>
  </si>
  <si>
    <t>โพสต์ดังกล่าวเป็นภาพซากน้องแมวที่เลี้ยงไว้ น้ำหนัก 6 กิโลกรัม สภาพถูกตายและถูกขย้อนออกมา คาดว่าโดนงูเหลือมเขมือบเข้าไป โดยเจ้าของโพสต์ระบุว่า อยากทราบว่าถ้างูกินแมว ใช้เวลาย่อยนานแค่ไหน แล้วจะขย้อนออกหรืออึออกมา</t>
  </si>
  <si>
    <t>เรื่องมีอยู่ว่า แมวหายไป 1 เดือนกว่า แอร์แท็กไม่อัปเดตมา 1 เดือน 5 วัน แล้วก็กลับมาอัปเดต จนวันนี้ตามแอร์แท็กเจอในบ้านร้าง ที่คนตรงนั้นบอกว่า ดงงูเหลือม ไม่มีความรู้เรื่องงูเลยค่ะ งูย่อยแมวทั้งตัวแล้วอึออกมาเป็นปลอกคอได้จริง ๆ เหรอคะ (หาข่าวดูคือเจอแต่ขย้อนเป็นตัว) น้องแมวหนักเกือบ 6 กิโลกรัม</t>
  </si>
  <si>
    <t>ขอบคุณทุกคนนะคะ ขอเพิ่มเติมนิดนึงนะคะ บริเวณที่พบเป็นบ้านร้าง ห่างจากบ้านเราประมาณ 1 กิโลเมตร (ปกติเลี้ยงปิด) น้องแมวหลุดออกไปนอนกลิ้งเล่นกลางซอยตามกล้องวงจรปิด กทม. แล้วเดินหายไปเพราะกล้องจับได้แค่กลางซอยค่ะ ที่เหลือเราตามจาก AirTag</t>
  </si>
  <si>
    <t>หลังจากโพสต์นี้ถูกเผยแพร่ไป มีผู้เข้ามาแสดงความเห็นจำนวนมาก ส่วนใหญ่มองว่า แมวน่าจะถูกงูกินเข้าไปจริง โดยน้ำย่อยของงูจะย่อยกระดูก ผิวหนัง เนื้อจนหมด เหลือเพียงแค่ขน กับสิ่งแปลกปลอม (ปลอกคอ) ที่ไม่สามารถย่อยได้ พร้อมกับแสดงความเสียใจกับเจ้าของแมว</t>
  </si>
  <si>
    <t>https://pet.kapook.com/view264791.html</t>
  </si>
  <si>
    <t>วันที่ 21 มกราคม 2566 เว็บไซต์ sinchew.com.my  มีรายงานเรื่องราวน่ารัก ๆ ในช่วงเทศกาลตรุษจีนที่ผู้คนมักจะพากันเดินทางกลับบ้านเกิดไปหาพ่อแม่ แต่สำหรับครอบครัวนี้ พ่อแม่มีอันต้องเจอเซอร์ไพรส์ใหญ่ เมื่อจู่ ๆ ก็มี "หลานทองคำ" ยกโขยงมากแจกความน่ารักสดใสถึงบ้านแบบจุก ๆ 17 ตัว กลายเป็นภาพที่ชวนให้เอ็นดู และแอบป่วนไปพร้อมกัน แต่ผู้ใหญ่ทั้งคู่เห็นแล้วแอบผงะ ไม่รู้จะรับมือหลาน ๆ ยังไง</t>
  </si>
  <si>
    <t>ที่มาของภาพวุ่น ๆ ดังกล่าว เกิดขึ้นเมื่อหญิงรายหนึ่งตัดสินใจกลับบ้านเกิดในเมืองฉงชิ่ง ประเทศจีน ช่วงตรุษจีนนี้ และทำเซอร์ไพรส์พ่อกับแม่ด้วยการพาสุนัขฮัสกี้ 17 ตัวไปกับเธอด้วย ซึ่งเมื่อไปถึงบ้าน พ่อแม่ก็ต้อนรับลูกสาวด้วยรอยยิ้มกว้าง แต่เมื่อพวกท่านได้เห็นเจ้าตูบโต ๆ ที่ลูกสาวขนมาด้วยเต็มคันรถ สีหน้าก็แปรเปลี่ยนเป็นอะไรที่เกินบรรยาย เรียกว่าอยู่ภายในใจเป็นหมื่นล้านคำ แต่สุดท้ายก็ต้อนรับเหล่าหลาน ๆ ทองคำด้วยความรัก</t>
  </si>
  <si>
    <t>หญิงสาวเผยว่า เพื่อที่จะพาสุนัขทั้งหมดนี้กลับไปบ้านเกิดด้วย เธอต้องใช้เวลาเตรียมการล่วงหน้าถึง 3 วัน ใช้เวลา 5 ชั่วโมงเตรียมกรงสุนัข และขับรถข้ามระยะทางกว่า 400 กิโลเมตรก่อนจะถึงบ้านเกิด ในตอนแรกพ่อแม่คิดว่าเธอจะไม่กลับมาบ้านในปีนี้ จึงประหลาดใจและยินดีสุด ๆ ที่เห็นเธอโผล่มาหาถึงที่</t>
  </si>
  <si>
    <t>โดยสาเหตุที่เธอมีสุนัขเยอะขนาดนี้ เพราะแท้จริงแล้ว เธอเคยเปิดร้านอาหารแนวคาเฟ่ฮัสกี้มาก่อน แต่ร้านที่เธอเปิดมานาน 3 ปีกลับต้องปิดตัวไป ถึงอย่างนั้นเธอไม่อาจทำใจแยกจากพวกมันได้ ก็เลยยังเลี้ยงสุนัขเหล่านี้ไว้ พ่อแม่ต่างก็รู้ดีว่าเธอมีสุนัขอยู่</t>
  </si>
  <si>
    <t>จากนั้นฮัสกี้ก็ถูกนำลงมาจากรถทีละตัว โดยหนึ่งในนั้นเริ่มทิ้งบอมบ์ทันทีที่เข้าบ้าน ส่วนตัวอื่น ๆ ก็วิ่งวนไปมา ทำเอาแม่ลังเลที่จะพูดอะไร สีหน้ามีความซับซ้อนไม่น้อย แต่สุดท้ายแม่ก็ไม่ได้บ่นสักคำ แถมยังช่วยจัดการเตรียมห้องสุนัขไว้ให้ที่ชั้นล่าง</t>
  </si>
  <si>
    <t>ทั้งนี้ หญิงสาวเผยว่าพ่อแม่เข้าใจเธอดี เรื่องที่เธอรักสุนัขมาก ๆ และพวกท่านก็สนับสนุนการตัดสินใจของเธอ ซึ่งด้วยความรักและแรงสนับสนุนจากครอบครัวนี้เอง เธอถึงมีความกล้าและสามารถฝ่าฟันความยากลำบากมาได้</t>
  </si>
  <si>
    <t>https://pet.kapook.com/view264767.html</t>
  </si>
  <si>
    <t>วันที่ 21 มกราคม 2566 เว็บไซต์ hk01 มีรายงานเรื่องราวชวนอมยิ้มของคุณพ่อชาวจีนคนหนึ่ง ที่อยู่ ๆ ก็พาสมาชิกใหม่เข้ามาในบ้านรับช่วงตรุษจีน กลายเป็นเรื่องราวป่วน ๆ ที่ลูกสาวอดขำท่าทีของคุณพ่อไม่ได้จริง ๆ</t>
  </si>
  <si>
    <t>โดยเมื่อสัปดาห์ที่ผ่านมา ผู้ใช้ Douyin คนหนึ่งมีแขกพิเศษมาที่บ้าน ซึ่งก่อนหน้านั้นพ่อของเธอได้โทร. มาบอกล่วงหน้าว่าเขาจะพาเพื่อนกลับมากินมื้อเย็นที่บ้านด้วย ดังนั้นเธอกับแม่จึงรีบเตรียมอาหารเย็นไว้ล่วงหน้า จนกระทั่งได้ยินเสียงเท้าดังขึ้นตรงทางเดิน พวกเธอก็รีบลุกขึ้นไปเปิดประตูต้อนรับ</t>
  </si>
  <si>
    <t>ตอนนั้นเมื่อคุณพ่อได้เห็นท่าทีของคนในบ้าน ก็แอบเลิ่กลั่กไปเล็กน้อย สายตาสอดส่ายไปมาแบบทำอะไรไม่ถูก ต่างจากแมวน้อยที่ร้องทักทายคนในบ้านก่อน ราวจะบอกว่า "เฮ้ นี่พี่สาวฉันใช่ไหม เราเพิ่งเจอกันครั้งแรก ช่วยดูแลฉันด้วยนะ" แม้สีหน้าน้องจะไม่ค่อยเป็นมิตรนักก็ตาม</t>
  </si>
  <si>
    <t>ต่อมาพ่ออธิบายว่า แมวตัวนี้ชื่อ ส่านจือ เขาแอบเลี้ยงมานาน 2 ปีแล้ว ปกติพ่อทำงานเป็นช่างเครื่องทำให้ต้องอยู่ล่วงเวลาในที่ทำงานเสมอ กระทั่งคืนหนึ่ง อยู่ ๆ แมวตัวนี้ก็วิ่งออกมาจากหน้าต่างและร้องเหมียว ๆ ใส่เขา ปรากฏว่าตอนนั้นเขากำลังนั่งกินข้าวอยู่ จึงแบ่งอาหารส่วนหนึ่งให้เจ้าเหมียวกินด้วย</t>
  </si>
  <si>
    <t>จากนั้นอีกหลายวันต่อมา ส่านจือก็มานอนอยู่ในรถของพ่อระหว่างวัน และตามพ่อเข้าไปทำงานในตอนกลางคืน ช่วงแรก ๆ เจ้าแมวยังตัวเล็กมาก เพื่อจะทำให้มันได้กินอะไรดี ๆ พ่อเลยยอมทุ่มทุน ควักเงินกว่า 10,000 หยวน หรือราว 48,000 บาท ไปซื้ออุปกรณ์ตกปลา เพื่อจับปลามาให้แมวกิน</t>
  </si>
  <si>
    <t>ทั้งนี้ แน่นอนว่าระหว่างที่พ่ออธิบายเรื่องราวต่าง ๆ เขาก็ต้องทำข้อตกลงต่าง ๆ กับแม่ รวมถึงแจกแจงที่มาของ "เงินพิเศษ" ที่นำไปซื้ออุปกรณ์ตกปลาด้วย จนสุดท้ายหลังง้อและเกลี้ยกล่อมแม่อยู่นาน ในที่สุดแม่ก็อนุมัติให้ส่านจือมาเป็นสมาชิกใหม่ของบ้านจนได้</t>
  </si>
  <si>
    <t>ด้านลูกสาวที่นำคลิปมาโพสต์ เผยว่า แม้เจ้าเหมียวจะหน้าตาไม่รับแขก แต่จริง ๆ แล้วมันเป็นเด็กดี ว่านอนสอนง่าย น่ารัก และในเวลาไม่นานก็เอาชนะใจคนในบ้านได้ จนมีอาหารกระป๋องมาให้กินแบบฟิน ๆ โดยจากนี้ส่านจือก็สามารถตามพ่อไปทำงานและตกปลาในช่วงกลางวัน และกลับมาที่บ้านด้วยกันตอนกลางคืนได้แล้ว ไม่ต้องกลายเป็นลูกรักนอกบ้านของพ่ออีกต่อไป</t>
  </si>
  <si>
    <t>https://pet.kapook.com/view264746.html</t>
  </si>
  <si>
    <t>วันที่ 22 มกราคม 2566 เว็บไซต์ Hk01 เผยเรื่องราวชวนยิ้ม เมื่อไม่นานมานี้ พิพิธภัณฑ์สัตว์น้ำในกว่างโจว ประเทศจีน ได้ทำการปิดปรับปรุงเพื่อซ่อมแซมสิ่งอำนวยความสะดวกภายใน ทางเจ้าหน้าที่ผู้เพาะพันธุ์สัตว์น้ำหญิงคนหนึ่ง จึงได้รับมอบหมายให้นำลูกเพนกวินกลับมาดูแลที่บ้านเป็นการชั่วคราว 1 วัน ปรากฏว่าเมื่อเจ้าเพนกวินตัวนี้มาอยู่ที่บ้านของเธอ มันก็สามารถปรับตัวได้อย่างน่าทึ่ง จนทำเอาเจ้าถิ่นตัวตึงมีข้องใจ</t>
  </si>
  <si>
    <t>เมื่อเจ้าเพนกวินน้อยไปอยู่ที่บ้านของเจ้าหน้าที่สาว ก็ดูเหมือนว่ามันจะคิดว่าเธอเป็นแม่ ทำตัวติดแจไม่ยอมห่าง ไม่ว่าเธอจะเดินไปไหน มันก็คอยวิ่งตามตลอด จนกระทั่งถึงเวลาอาหารกลางวัน แม่บุญธรรมชั่วคราวของเจ้าเพนกวินน้อย ก็เอาปลาแห้งที่เป็นอาหารของเจ้าเหมียวที่บ้านมาให้ เจ้าเพนกวินถูกใจ เงยหน้าขึ้นอ้าปากกว้างกินอย่างอร่อย</t>
  </si>
  <si>
    <t>จังหวะนั้นเองที่เหมียวเจ้าถิ่นวิ่งมาเห็น มันแสดงท่าทางตกตะลึงไม่น้อย หยุดยืนจ้องตาโต เมื่อเห็นว่ามนุษย์เจ้าของมันกำลังเอาอาหารของมันป้อนเจ้า... ตัวอะไรไม่รู้ ที่มีหน้าตาแปลกประหลาดและไม่เคยเห็นมาก่อน ก่อนที่มันจะค่อย ๆ ย่องเข้ามาสังเกตการณ์อยู่ใกล้ ๆ</t>
  </si>
  <si>
    <t>ภายหลังจากคลิปวิดีโอโมเมนต์ดังกล่าวถูกแชร์ต่อกันออกไป ก็ดึงดูดความสนใจของผู้คนเป็นจำนวนมาก หลายคนพากันเข้าไปแสดงความเอ็นดูทั้งเจ้าเพนกวินน้อย และเหมียวเจ้าถิ่นตัวนี้ รวมทั้งแสดงความคิดเห็นขำขันเกี่ยวกับการนำเจ้าเพนกวินกลับมาเลี้ยงที่บ้าน</t>
  </si>
  <si>
    <t>https://pet.kapook.com/view264458.html</t>
  </si>
  <si>
    <t>วันที่ 15 มกราคม 2566 เว็บไซต์มาเธอร์ชิป เผยว่า มีคลิปวิดีโอถูกแชร์เป็นไวรัลบนโซเชียลมีเดีย เป็นคลิปวิดีโอเหตุการณ์ขณะที่เจ้าหน้าที่กู้ภัยรายหนึ่ง กำลังนั่งเกลี้ยกล่อมสุนัขที่ติดอยู่บนขอบตึก แต่ท่าทางของมันนั้นดูเหมือนว่าจะไม่ชอบใจ และไม่ยอมแต่โดยดี ทางเจ้าหน้าที่จึงแสดงท่าทีกับมันอย่างอ่อนโยน กลายเป็นโมเมนต์ประทับใจผู้คนไปตาม ๆ กัน</t>
  </si>
  <si>
    <t>ตามรายงานเผยว่า เหตุการณ์เกิดขึ้นเมื่อวันที่ 11 มกราคม ที่ผ่านมา เวลาประมาณ 15.00 น. เจ้าหน้าที่กู้ภัยในเมืองบาลิกปูเล ของรัฐปีนัง ประเทศมาเลเซีย ได้รับแจ้งเหตุให้ไปช่วยเหลือสุนัขตัวหนึ่ง ภายหลังจากขึ้นไปติดอยู่ที่บริเวณกันสาดคอนกรีตชั้น 7 ของตึกอพาร์ตเมนต์แห่งหนึ่ง จนไม่สามารถลงมาได้</t>
  </si>
  <si>
    <t>คลิปวิดีโอเหตุการณ์ช่วยเหลือสุนัขตัวดังกล่าว ถูกนำมาโพสต์โดยเฟซบุ๊กของหน่วยดับเพลิงของมาเลเซีย จากคลิปแสดงให้เห็นว่า ทางเจ้าหน้าที่นำน้ำและอาหารไปให้สุนัขตัวนี้ เพื่อให้มันรู้สึกคุ้นเคยและคลายความหวาดกลัว แต่ปรากฏว่ามันไม่ยอมให้ความร่วมมือ หันหน้าหนีเข้ากำแพง แต่ทางเจ้าหน้าที่ก็ไม่เร่งรัดอะไร ค่อย ๆ นั่งคุยกับมันไปอย่างใจเย็น</t>
  </si>
  <si>
    <t>หลังจากนั้น คลิปวิดีโอดังกล่าวก็ได้รับความนิยมอย่างรวดเร็ว มีผู้ข้าไปกดถูกใจมากกว่า 1.1 แสนครั้ง พร้อมทั้งเข้าไปคอมเมนต์แสดงความชื่นชมความอดทนของเจ้าหน้าที่กู้ภัยรายนี้ ในขณะเดียวกันบางรายก็รู้สึกเอ็นดู ทั้งท่าทางของสนัข และเจ้าหน้าที่กู้ภัยฮีโร่ แซวกันขำขันว่า เหมือนแฟนงอนและง้อกันเลยทีเดียว</t>
  </si>
  <si>
    <t>ทั้งนี้ ในท้ายที่สุด ทางเจ้าหน้าที่สามารถช่วยเหลือสุนัขและนำมันลงมาได้อย่างปลอดภัย ก่อนที่จะนำมันไปปล่อยในพื้นที่อื่นเพื่อป้องกันเหตุอันตรายในอนาคต อย่างไรก็ตาม ทางเจ้าหน้าที่ก็ไม่สามารถทราบได้ว่า เหตุใดสุนัขตัวนี้ถึงไปติดอยู่ที่ด้านบนนั้นได้ ทั้งที่มีผนังสูงกั้นอยู่</t>
  </si>
  <si>
    <t>https://pet.kapook.com/view264222.html</t>
  </si>
  <si>
    <t>กำลังเป็นไวรัลในกลุ่มทาสแมวเลย เมื่อเจ้าของฝากแก๊งน้องแมวไว้กับแม่บ้าน พอเปิดกล้องวงจรปิดถึงกับอึ้งในความสามารถของแม่บ้านท่านนี้ จนต้องพูดออกมาว่า ทำได้ไงวะ กูเป็นแม่พวกมันยังคิดไม่ออกเลยว่าต้องทำยังไง !!</t>
  </si>
  <si>
    <t>เรื่องราวนี้ถูกโพสต์ในกลุ่มทาสแมว เมื่อวันที่ 9 มกราคม 2566 โดยเจ้าของเฟซบุ๊ก Naphat Sawatbua ได้ออกมาโพสต์ความสามารถสุดพิเศษของแม่บ้านของเธอ เรียกว่าเป็นทักษะสุดแรร์สำหรับทาสแมวเลยก็ว่าได้</t>
  </si>
  <si>
    <t>โดยเจ้าของแมวเล่าว่า ตัวเองมาต่างจังหวัด และได้ฝากแก๊งน้องแมวให้แม่บ้านช่วยดูแล ระหว่างนั้นเธอได้แอบเปิดกล้องที่ติดไว้ภายในบ้านเพื่อจะดูว่าแม่บ้านทำอะไรอยู่ สิ่งที่เห็นทำเอาอึ้งมาก เพราะแม่บ้านกล่อมแมวนอนเรียงกันหมดเลย ขนาดเธอเป็นเจ้าของยังคิดไม่ออกเลยว่าต้องทำยังไง ที่จะให้น้อง ๆ หยุดวิ่งแล้วนั่งเฉย ๆ แต่นี่นอน !! โอ้โห...</t>
  </si>
  <si>
    <t>ด้านชาวเน็ตทาสแมวทั้งหลายต่างเข้ามาคอมเมนต์กันสนั่น ส่วนใหญ่อึ้งในความสามารถของพี่แม่บ้านเช่นกัน บางคนบอกต้องเพิ่มเงินเดือนกับโบนัสให้แล้ว และอีกหลายคนขอยกเป็นแม่บ้านในฝันที่ตามหา พร้อมแห่ขอเคล็ดลับกันรัว ๆ</t>
  </si>
  <si>
    <t>ทั้งนี้ น้องแมวดังกล่าวเป็นแมวพันธุ์แร็กดอลล์ (Ragdoll) สายเลือดแชมป์โลก ซึ่งเป็นพันธุ์ใหม่ที่กำลังเป็นที่นิยมในบ้านเรา จากฟาร์มแมว GATO BLANCO PREMIUM RAGDOLL CATTERY ซึ่งทางเจ้าของโพสต์ เป็นเจ้าของฟาร์มนั่นเอง แถมน้องแมวในฟาร์มเคยได้รางวัลอันดับ 1 ของเอเชีย Breed winner internaional ตัวแรกในไทยอีกด้วย</t>
  </si>
  <si>
    <t>https://pet.kapook.com/view263052.html</t>
  </si>
  <si>
    <t>เจ้าหน้าที่ช็อก เจอภาพไม่คาดคิดโผล่บนจอเอกซเรย์ เผยความลับเจ้าตูบถูกยัดใส่กระเป๋าเป้ เจ้าของหวังพาขึ้นเครื่องบินไปด้วย คนรักสัตว์ดราม่า รักน้องจะทำกับน้องแบบนี้ไม่ได้</t>
  </si>
  <si>
    <t>หลังจากที่ก่อนหน้านี้โลกออนไลน์ได้ฮือฮากับข่าว เจ้าหน้าที่ประจำจุดตรวจที่สนามบินในสหรัฐฯ เจอภาพชวนอึ้งจากเครื่องเอกซเรย์กระเป๋า เผยให้เห็นเจ้าเหมียวจอมซนที่แอบมุดเข้ามาอยู่ในกระเป๋า โดยที่ทางเจ้าของกระเป๋าไม่รู้ตัวกันไปแล้ว จนกลายเป็นเรื่องฮา ๆ ชวนยิ้มของแมวส้มที่เกือบได้ไปผจญภัยต่างแดน</t>
  </si>
  <si>
    <t>ล่าสุด (7 ธันวาคม 2565) เว็บไซต์นิวยอร์กโพสต์ มีรายงานอีกเคสของเจ้าหน้าที่ประจำจุดตรวจของสนามบิน ที่พบภาพของสัตว์เลี้ยงผ่านเครื่องเอกซเรย์อีกครั้ง แต่ในครั้งนี้กลับไม่ใช่เรื่องน่ารัก ๆ เช่นครั้งก่อน แต่เป็นเรื่องที่ทำเอาคนรักสัตว์ถึงกับเดือด พากันเข้ามาวิพากษ์วิจารณ์สนั่นพร้อมเรียกร้องให้ลงโทษเจ้าของกระเป๋ารายนี้</t>
  </si>
  <si>
    <t>เหตุการณ์ในครั้งนี้เกิดขึ้นเมื่อสัปดาห์ที่ผ่านมา ณ สนามบินประจำภูมิภาคเดนเคาน์ตี ในเมืองเมดิสัน รัฐวิสคอนซิน สหรัฐฯ ซึ่งเจ้าหน้าที่จากหน่วยรักษาความปลอดภัยด้านการเดินทางของหสรัฐฯ ได้โพสต์ข้อความผ่านทวิตเตอร์ TSA Great Lakes ระบุว่า มีสุนัขถูกส่งผ่านเครื่องเอกซเรย์มาด้วยความบังเอิญ พร้อมเตือนว่าผู้ที่ต้องเดินทางกับสัตว์ ขอให้แจ้งทางสายการบินให้ทราบ ศึกษากฎ และเมื่อถึงจุดตรวจก็ให้นำสัตว์เลี้ยงออกจากกระเป๋า จากนั้นก็ส่งสัมภาระทั้งหมด รวมถึงกระเป๋าเปล่า ๆ มาผ่านเครื่องสแกน</t>
  </si>
  <si>
    <t>จากภาพ เผยให้เห็นลูกสุนัขสีน้ำตามไม่ระบุสายพันธุ์ ถูกยัดอัดมาในกระเป๋าเป้ ที่ถูกรูดซิปปิด ซึ่งแม้ทางเจ้าหน้าที่จะไม่ได้ระบุว่าเจ้าของกระเป๋าจงใจลักลอบนำสัตว์เลี้ยงเข้ามา หรือแค่ลืมสุนัขไว้ในกระเป๋าเท่านั้น แต่สิ่งที่เกิดขึ้นทำให้ชาวเน็ตรายอื่นเดือดดาลหนัก มองว่าการกระทำเช่นนี้คือการทารุณกรรมสัตว์</t>
  </si>
  <si>
    <t>ทั้งนี้ ชาวเน็ตบางส่วนมองว่าเจ้าของสุนัขรายนี้น่าจะพยายามหลีกเลี่ยงการจ่ายค่าธรรมเนียม ในการนำสุนัขเดินทางไปด้วยกัน แต่การนำสุนัขใส่ไว้ในเป้ที่ปิดสนิทเช่นนี้นับเป็นเรื่องที่ไร้มนุษยธรรม และคงไม่มีสายการบินไหนอนุมัติให้ใช้กระเป๋าแบบนี้ใส่สัตว์เลี้ยงแน่ ๆ</t>
  </si>
  <si>
    <t>ขณะที่ต่อมา ทวิตเตอร์ TSA Great Lakes ยังได้โพสต์คลิปและข้อความ แนะนำคนที่ต้องการเดินทางร่วมกับสัตว์เลี้ยง ว่าหลังได้รับอนุญาตจากทางสายการบินแล้ว ให้ผู้โดยสารนำสัตว์เลี้ยงออกจากกระเป๋าสัตว์เลี้ยงที่จุดตรวจ นำกระเป๋าเข้าเครื่องเอกซเรย์ และอุ้มสัตว์เลี้ยงผ่านเครื่องตรวจจับโลหะ ก่อนจะนำสัตว์เลี้ยงใส่กลับเข้ากระเป๋าอีกครั้งเมื่อผ่านจุดตรวจนั้นแล้ว</t>
  </si>
  <si>
    <t>https://pet.kapook.com/view262651.html</t>
  </si>
  <si>
    <t>เป็นข่าวไวรัลเรียกยิ้มชาวโซเชียล สำหรับเรื่องราวสุดเซอร์ไพรส์ที่เจ้าหน้าที่ประจำจุดตรวจของท่าอากาศยานนานาชาติจอห์น เอฟ เคนเนดี ที่มหานครนิวยอร์ก สหรัฐฯ เพิ่งพบเจอมาเมื่อไม่นานมานี้</t>
  </si>
  <si>
    <t>โดยจากรายงานของเว็บไซต์มาเธอร์ชิป เมื่อวันที่ 24 พฤศจิกายน 2565 เผยว่า เจ้าหน้าที่สำนักงานความปลอดภัยด้านคมนาคมขนส่ง (TSA) ซึ่งมีหน้าที่ดูแลความปลอดภัยของผู้โดยสารที่จะขึ้นเครื่องบิน ต้องประหลาดใจเมื่อเจอภาพที่ไม่คาดคิด ปรากฏในจอเอกซเรย์ระหว่างที่ผู้โดยสารคนหนึ่งนำกระเป๋าเข้าเครื่องสแกน ซึ่งเมื่อลองดูดี ๆ ก็ต้องช็อกเมื่อรู้ว่ามีเจ้าเหมียวตัวหนึ่งซ่อนอยู่ในกระเป๋านั้น</t>
  </si>
  <si>
    <t>ด้าน ลิซ่า ฟาร์บสเตน โฆษก TSA ได้โพสต์ภาพของผู้โดยสารที่ลอบเดินทางตัวนี้ ลงทวิตเตอร์ของเธอ พร้อมบอกว่า "เจ้าหน้าที่ถึงกับช็อกเมื่อเจอแมวส้มอยู่ในจุดตรวจสัมภาระ หลังจากผ่านเข้าเครื่องเอกซเรย์ ผู้โดยสารบอกว่าแมวเป็นของคนอื่นในบ้านที่พวกเขาไปอาศัยอยู่ ถ้ามองในแง่ดี อย่างน้องเจ้าเหมียวก็ถูกนำตัวออกมาจากกระเป๋า และกลับบ้านไปอย่างปลอดภัย"</t>
  </si>
  <si>
    <t>เรื่องกลายเป็นว่า แมวตัวนี้ไม่ได้เกี่ยวอะไรกับเจ้าของกระเป๋าด้วยซ้ำ และเมื่อสอบถามไปยังเจ้าของแมวตัวจริง ก็พบว่า เจ้าสเมลล์ แมวส้มตัวนี้ น่าจะแอบปีนเข้าไปในกระเป๋าของแขกที่มาพักในบ้านของเธอ ขณะที่ตัวเธอออกไปทำงาน</t>
  </si>
  <si>
    <t>ต่อมาเจ้าของแมวยังโพสต์เรื่องที่เกิดขึ้นผ่านอินสตาแกรม พร้อมเปิดอีกคลิปที่เผยให้เห็นเจ้าเหมียวซ่ากำลังพยายามปีนเข้าไปในกระเป๋าเดินทางใบอื่นอยู่ พิสูจน์ให้เห็นว่า การจะแอบเข้าไปในกระเป๋าเดินทางเพื่อแฝงตัวไปผจญภัยด้วยนั้น ไม่ใช่เรื่องเกินความสามารถของมัน ถ้าไม่ถูกจับได้ซะก่อนนะ....</t>
  </si>
  <si>
    <t>ส่วนเจ้าของกระเป๋าที่จะเดินทางไปออสเตรเลียนั้น น่าเสียดายที่เขาต้องพลาดเที่ยวบินไป แม้เจ้าของแมวส้มนี้จะยืนยันแล้วก็ตาม ว่าเขาไม่ได้พยายามขโมยเจ้าสเมลล์ไป</t>
  </si>
  <si>
    <t>https://pet.kapook.com/view260928.html</t>
  </si>
  <si>
    <t>น้ำท่วมอุบลฯ 2565 หนักหลายพื้นที่ ถนนถูกตัดขาด ที่ท่ากกแห่ สุนัขกว่า 300 ชีวิตติดเกาะ ผอมโซ คนใจบุญต้องเสี่ยงอันตราย นั่งเรือ ลุยน้ำ แบกถุงอาหารเข้าช่วยเหลือ</t>
  </si>
  <si>
    <t>สืบเนื่องจากพายุที่พัดผ่านประเทศไทย ทำให้หลายพื้นเกิดสถานการณ์น้ำท่วม โดยเฉพาะ จ.อุบลราชธานี ซึ่งเกิดน้ำท่วมสูงหนักสุดในรอบ 44 ปี ในหลายอำเภอ น้ำท่วมจนมิดหลังคา ถนนหลายสายถูกตัดขาด น้ำท่วมทะลักถนนจนต้องปิดการจราจร</t>
  </si>
  <si>
    <t>ทั้งนี้ ไม่เพียงแต่ผู้คนที่เดือดร้อนกับภัยธรรมชาติเท่านั้น แต่ก็ยังมีสัตว์ต่าง ๆ ที่รอคอยความช่วยเหลือ อย่างกลุ่มสุนัขจรที่อาศัยอยู่บริเวณท่ากกแห่ ในพื้นที่ อ.เมืองอุบลราชธานี จนที่นี่ถูกเรียกว่าเป็น "เกาะหมา" กว่า 300 ชีวิต ก็กำลังประสบกับภาวะยากลำบากเช่นเดียวกัน...</t>
  </si>
  <si>
    <t>โดยทาง เฟซบุ๊ก ประเทดอุบล ได้บอกเล่าเรื่องราวของเพื่อนร่วมโลกสี่ขากลุ่มนี้ ว่า เดิมทีสุนัขเหล่านี้ได้รับการดูแลอย่างดีจากเฟซบุ๊ก หมาจรท่ากกแห่ ซึ่งมีการให้อาหาร รวบรวมของบริจาค ไปจนถึงการทำหมันให้สุนัขทุกปี แต่จำนวนสุนัขก็ไม่ได้ลดลง เพราะยังมีคนนำน้องมาปล่อยอยู่เรื่อย ๆ</t>
  </si>
  <si>
    <t>เมื่อเกิดเหตุการณ์น้ำท่วมขึ้น ท่ากกแห่ จึงกลายเป็นเกาะหมาอย่างแท้จริง เพราะรถไม่สามารถเดินทางเข้าไปได้ "เรือ" คือวิธีเดียวที่จะเข้าไปดูแลสุนัขเหล่านี้ได้ นับว่าเป็นการทำงานที่ต้องเสียสละทั้งแรงกายแรงใจ เสี่ยงอันตรายต่าง ๆ เพียงเพื่อให้น้องหมาเหล่านี้ดำเนินชีวิตต่อไปได้</t>
  </si>
  <si>
    <t>นอกจากนี้ ทางเพจดังกล่าว ยังเผยแพร่คลิปที่ทีมงานนั่งเรือขนอาหาร และหลังคาหลบแดดมาให้เหล่าสุนัข โดยสภาพทีมงานต้องลุยน้ำ แบกถุงอาหาร โดยอาหารที่นำมาให้จะเป็นอาหารเม็ดเท่านั้น เพราะหากเป็นอาหารปรุงสุกจะขนมาลำบาก ซึ่งหนึ่งในทีมงานเล่าว่า...</t>
  </si>
  <si>
    <t>มีหลายครั้งที่เข้ามาช่วยเหลือสุนัขเหล่านี้ แล้วเสี่ยงตายมาก แต่พอมาถึงจุดที่สุด ๆ แล้ว เราต้องช่วยเค้าจริง ๆ ต้อง ณ วินาทีนั้น เพราะว่าไม่มีใครช่วยเค้าแล้ว มีแต่เราคนเดียว เราก็ต้องรีบช่วย แต่พอเราช่วยเสร็จแล้ว ปรากฏว่า มันรอด ทำให้เรารู้สึกดี แต่อีกใจเราก็คิดว่าถ้าเราเป็นอะไรไปตอนนั้น ครอบครัวเราจะรู้สึกอย่างไร มันก็เสี่ยงอยู่ แต่ก็อยากทำให้เด็ก ๆ มีชีวิตที่ดีขึ้น</t>
  </si>
  <si>
    <t>ขณะเดียวกัน ยังมีเพจเฟซบุ๊กต่าง ๆ เผยแพร่ภาพน้องหมาที่ท่ากกแห่เช่นเดียวกัน ซึ่งพบว่าหลายตัวผอมโซ และต่างหนีน้ำกันมาอยู่ที่สูง แต่ขณะนี้ได้มีหน่วยงานเข้ามาช่วยเหลือน้อง ๆ แล้ว อาจจะขาดเหลือเรื่องอาหาร อยากจะให้คนที่เอ็นดูน้อง ๆ ช่วยให้น้องหมาเหล่านี้ ผ่านวิกฤตไปด้วยกันให้ได้</t>
  </si>
  <si>
    <t>https://pet.kapook.com/view260906.html</t>
  </si>
  <si>
    <t>จากกรณีที่มีเจ้าของแมวพาแมวสุดรักไปตัดขนที่ร้าน แต่กลายเป็นว่า แมวกลับมีอาการสาหัส ทางร้านตัดเล็บโดนเนื้อจนเลือดออก จนเจ้าของรีบเอาแมวออกมาไปส่งโรงพยาบาล แต่ก็ยื้อชีวิตไม่ได้ ส่วนร้านก็บอกให้ฟ้องร้องเอา</t>
  </si>
  <si>
    <t>ล่าสุด วันที่ 10 ตุลาคม 2565 เรื่องเล่าเช้านี้ รายงานว่า เจ้าของแมวเปิดเผยว่า ตอนที่เห็นร้านตัดขน ก็รู้สึกว่าน้องค่อนข้างเหนื่อย ผ่านไป 3 ชั่วโมงยังตัดไม่เสร็จ ช่างกลับบอกว่า น้องเหนื่อย เป็นปกติของแมวที่ดิ้นเยอะ อย่างไรก็ตาม ตนเห็นร้านตัดเล็บแมวแล้วโดนเนื้อทุกเล็บ จึงตัดสินใจอุ้มออกมา พาไปหาหมอ แต่ก็ยื้อชีวิตไม่ได้</t>
  </si>
  <si>
    <t>นายสัตวแพทย์ ทวีศักดิ์ อนันต์ศิริวัฒนา ผู้อำนวยการโรงพยาบาลสัตว์คลองหลวง กล่าวถึงกรณีนี้ว่า ปกติแมวกับหมาไม่มีการระบายความร้อนผ่านรูขุมขนเหมือนมนุษย์ จะระบายผ่านการหายใจเท่านั้น และเวลาที่เครียดก็จะรู้สึกขาดอากาศ ความร้อนในตัวสูง ยิ่งถ้าเอาที่ครอบไปคลุมเพื่อป้องกันมันกัดขณะอาบน้ำ มันก็จะยิ่งเครียด และออกซิเจนเข้าปอดไม่พอ จนกลายเป็นอวัยวะภายในล้มเหลว</t>
  </si>
  <si>
    <t>ขณะที่นายสรยุทธ สุทัศนะจินดา พิธีกร กล่าวถึงประสบการณ์การเลี้ยงแมวมือใหม่ว่า ถ้าหากน้องเครียดตอนอาบน้ำ ก็ควรหยุดให้คลายเครียด แล้วค่อยอาบต่อ การที่แมวใส่ที่ครอบ ก็เหมือนมนุษย์สวมหน้ากากอนามัย แทนที่จะได้ออกซิเจน กลายเป็นเราได้คาร์บอนไดออกไซด์กลับเข้าไป</t>
  </si>
  <si>
    <t>https://pet.kapook.com/view260881.html</t>
  </si>
  <si>
    <t>สาวปวดใจ ส่งแมวสุดรักไปตัดขนที่ร้าน กลับกลายเป็นวาระสุดท้ายที่ได้เห็น ร้านตัดเล็บจนเลือดออก น้องช็อกจนตายที่โรงพยาบาล พอถามเรื่องความรับผิดชอบ บอกให้ไปฟ้องเอา</t>
  </si>
  <si>
    <t>วันที่ 8 ตุลาคม 2565 กำลังเป็นเรื่องสะเทือนใจชาวเน็ตจนมีคนแชร์กว่า 6,000 ครั้ง หลังจากที่หญิงรายหนึ่ง พาแมวไปตัดขนที่ร้านตัดขนสัตว์ตอนบ่าย 3 แต่ร้านตัดให้ไม่ดี ตัดเล็บเข้าเนื้อจนเลือดออกทุกเล็บ ทุกนิ้ว ซึ่งทางร้านบอกว่า น้องดุมาก เลยปล่อยให้โวยวายจนเหนื่อย</t>
  </si>
  <si>
    <t>ทั้งนี้ เธอมองว่า ถ้าตัดให้ไม่ได้ก็ควรบอกเจ้าของโดยตรงว่าตัดไม่ได้ เธอจะได้ไปรับน้องกลับ แต่กลายเป็นว่าตอน 6 โมงเย็นเมื่อไปรับน้องที่ร้าน กลับเห็นอาการไม่ค่อยดี ช่างตัดบอกว่า น้องเหนื่อยจากการดิ้นมาก ๆ เป็นเรื่องปกติของแมวที่ตัดขนยังไม่ชิน</t>
  </si>
  <si>
    <t>อย่างไรก็ตาม สถานการณ์ไม่ค่อยสู้ดี เธอตัดสินใจเอาแมวออกมา รีบพาไปหาหมอ ตอนนั้นตัวร้อนมาก หมอบอกว่า ถึงขั้นวิกฤต ปอดแข็ง ลิ้นช้ำแดง ปั๊มหัวใจสักพักหนึ่งก็ไม่สำเร็จ เมื่อทวงถามความรับผิดชอบจากทางร้าน ร้านบอกให้ไปฟ้องเอา</t>
  </si>
  <si>
    <t>งานนี้ทำเอาเหล่าทาสแมวเดือด ทั้งโกรธและสะเทือนใจไปด้วย ขณะชาวเน็ตหลายรายมองว่า ควรเอาเรื่องให้ถึงที่สุด อยากให้เรื่องนี้ไปถึงรายการโหนกระแส พร้อมแนะนำว่า เรื่องตัดขน ทางที่ดีควรตัดให้เองจะดีที่สุด เพราะน้องจะคุ้นเคยกับเรามากกว่า</t>
  </si>
  <si>
    <t>https://pet.kapook.com/view260169.html</t>
  </si>
  <si>
    <t>วันที่ 21 กันยายน 2565 โลกออนไลน์แชร์คลิปจาก TikTok kentabragan ที่เป็นคลิปของหนุ่มน้อยชาวฟิลิปปินส์คนหนึ่งกำลังตั้งกล้องถ่ายตัวเองตอนกำลังเต้น แต่จู่ ๆ ก็มีเจ้าตูบตัวหนึ่งเดินมาจากทางด้านหลัง ซึ่งหนุ่มน้อยก็ได้วาดลวดลายท่าเต้นของเขาไปตามปกติ ในขณะที่เจ้าตูบพยายามหาช่องว่างเพื่อที่จะเดินออกจากตรงนั้น</t>
  </si>
  <si>
    <t>แต่งานนี้จากที่น้องหมาแค่จะหาทางออก กลับกลายเป็นภาพสุดน่ารัก เมื่อน้องหมาพยายามจะหาช่องแทรกตัวออกมา แต่สเต็ปเท้าดันย่ำไปพร้อม ๆ กับจังหวะเพลงจนดูเหมือนมันเต้นไปกับหนุ่มน้อย แถมบอกเลยว่าเป็นความบังเอิญที่เข้าจังหวะสุด ๆ</t>
  </si>
  <si>
    <t>งานนี้หลายคนต่างก็เข้ามาแสดงความคิดเห็นเอ็นดูกันเพียบ บ้างก็บอกว่านึกว่าน้องหมาเต้นตาม แต่ที่ไหนได้น้องแค่จะเดินออกจากตรงนั้น โถ...ถ้าเต้นได้จริง ๆ ถือว่าสเต็ปฟ้าประทานเลยนะเจ้าตูบ</t>
  </si>
  <si>
    <t>https://pet.kapook.com/view259677.html</t>
  </si>
  <si>
    <t>ไวรัลคลิปสุนัขติดฝน ตกใจฟ้าร้องกระโดดขึ้นรถเมล์ 107 ไล่เท่าไรก็ไม่ลง แถมขึ้นไปนั่งข้างคนขับ VVIP สุด ๆ โซเชียลเอ็นดูระดมพลังตามหาเจ้าของ สุดท้ายแฮปปี้ทั้งคนทั้งหมา</t>
  </si>
  <si>
    <t>ในวันที่กรุงเทพฯ ฝนตกหนัก รถติดยาวเหยียดเมื่อวันที่ 7 กันยายน 2565 กลับมีเรื่องราวน่ารักเรียกรอยยิ้มแชร์ต่อกันในโลกออนไลน์กับคลิปสุนัขติดฝน กระโดดขึ้นมาบนรถเมล์สาย 107 ช่วงรถติดบนถนนวิภาวดีรังสิต เพราะตกใจเสียงฟ้าร้อง ไล่เท่าไรก็ไม่ลง แถมขึ้นไปนั่งข้างคนขับด้วย</t>
  </si>
  <si>
    <t>เรื่องราวนี้ถูกแชร์จากผู้ใช้ TikTok @nusaranlk โดยระบุว่า น้องหมาขึ้นมาจากป้ายวิภาวดี ไล่ก็ไม่ลง สงสัยหาที่หลบฝน ทำตัวดีเป็นมิตร อยู่เป็น เอ็นดู ตลกมาก ในคลิปจะเห็นว่าทุกคนบนรถเมล์ต่างเอ็นดูน้องหมา ซึ่งตอนนั้นนึกว่าเป็นหมาจรจัด แต่ทางคนขับบอกว่าดูจากลักษณะและความฉลาดแล้วน้องน่าจะเป็นหมามีเจ้าของ จึงตัดสินใจพาไปอยู่ที่อู่บางเขนชั่วคราวก่อน</t>
  </si>
  <si>
    <t>ขณะที่ ผู้ใช้ TikTok @pichplern ซึ่งอยู่ในเหตุการณ์อีกราย ก็ได้โพสต์คลิปน้องหมาเช่นกัน เพื่อเป็นอีกหนึ่งช่องทางในการช่วยตามหาเจ้าของของน้อง ระบุว่า "น้องหมาใครหาย ติดต่อไปได้ที่อู่บางเขนค่ะ"</t>
  </si>
  <si>
    <t>ในคลิปผู้โพสต์อธิบายเพิ่มว่า ทุกคนมีน้องหมากลัวเสียงฟ้าร้อง ก็เลยกระโดดขึ้นรถเมล์สาย 107 คุณป้ากระเป๋ารถเมล์พยายามจะพาน้องลงแต่น้องไม่ลง น้องน่าจะกลัว สงสารน้องมาก น่าจะตื่นกลัวตลอดเวลา ใครเป็นเจ้าของหมาสองสี ลองติดต่อมารับหมาได้ที่อู่บางเขน</t>
  </si>
  <si>
    <t>หลังจากคลิปน้องหมาถูกเผยแพร่ออกไป พลังชาวเน็ตก็ช่วยระดมแชร์คลิปต่อ ๆ กันตามหาเจ้าของ ซึ่งหลายคนต่างพากันชื่นชมในความฉลาดของน้องหมา ที่รู้จักขึ้นไปหลบฝนบนรถเมล์ และเอ็นดูที่กลัวเสียงฟ้าร้อง แถมยังแซวไปว่า จอดป้ายหน้าให้เราหน่อยนะนุด</t>
  </si>
  <si>
    <t>อย่างไรก็ตามด้วยพลังของโซเชียลทำให้น้องหมาได้กลับบ้านแล้ว โดยเจ้าของซึ่งใช้บัญชี TikTok @bluelinha ได้โพสต์ข้อความและคลิปอัปเดตให้ชาวเน็ตดูว่าน้องถึงบ้านอย่างปลอดภัย ขอบคุณทุกคนมาก ๆ รวมถึงขอบคุณรถเมย์สาย 107 อู่บางเขน ที่ช่วยให้ตนตามหาน้องหมาตัวนี้สำเร็จ</t>
  </si>
  <si>
    <t>นอกจากนี้มีคนเข้ามาถามว่าน้องชื่ออะไร เจ้าของก็บอกว่าชื่อ คูเปอร์ เป็นเพศผู้ และหลายคนเข้ามาคอมเมนต์แซวเจ้าคูเปอร์ว่า แสบนะเรา แอบหนีเที่ยวเมื่อคืน จ่ายค่ารถเมล์ยัง นั่งไปสุดสายเลย 555</t>
  </si>
  <si>
    <t>https://pet.kapook.com/view259623.html</t>
  </si>
  <si>
    <t>5 ปีที่รอคอย...เจ้าของโพสต์สุดดีใจ ตังเม แมวดำหายจากบ้านไป 5 ปี ทำทุกทางไม่เว้นพึ่งหมอดูก็ไม่เจอ สุดท้ายได้เจอกันเพราะความบังเอิญ เล่นแมวจรแถวบ้านเก่า ก่อนจำตำหนิต่าง ๆ ได้ ฮือออน้อนนน</t>
  </si>
  <si>
    <t>เป็นเรื่องราวที่ทำเอาทาสแมวทั้งหลาย อดที่จะดีใจแทนเจ้าของแมวรายนี้กันเพียบ เพราะยากมากที่แมวหายจากบ้านไปนานถึง 5 ปี สุดท้ายกลับมาเจอกันอีกครั้ง เพราะความบังเอิญ แถมยังเป็นแถวบ้านเก่าที่น้องเคยอยู่ด้วย...</t>
  </si>
  <si>
    <t>เรื่องราวดังกล่าวถูกโพสต์ในโลกออนไลน์เมื่อวันที่ 4 กันยายน 2565 จากผู้ใช้เฟซบุ๊ก Jam Araya เล่าว่า แมวของตนนอนบนหลังคารถของเพื่อนบ้าน แล้วติดหลังรถหายไปเมื่อ 5 ปีก่อน ด้วยความที่บ้านเก่าเลี้ยงแบบระบบเปิด น้องจึงสามารถเดินเที่ยวเล่นไปทุกที่ และเกิดเหตุการณ์ดังกล่าว ซึ่งเป็นช่วงค่ำ กว่าจะรู้ว่าน้องหายไปก็เช้าของอีกวัน</t>
  </si>
  <si>
    <t>ตนและคุณแม่พยายามตามหาเจ้าตังเมทุกทาง ทั้งเดินหา ขับรถไปหาตามซอยต่าง ๆ โพสต์ประกาศตามหาในกลุ่มทาสแมว หรือแม้แต่กระทั่งไปดูดวง สุดท้ายหาเท่าไรก็หาไม่เจอ และครอบครัวตนมีเหตุให้ต้องย้ายบ้านจากที่เดิมไป</t>
  </si>
  <si>
    <t>จนกระทั่งความบังเอิญทำให้ตนและตังเมได้มาเจอกัน หลังมีโอกาสได้ไปทำงานแถวบ้านเก่า ซึ่งวันที่พบตนแวะไปที่ร้านซักผ้าซึ่งอยู่ห่างจากบ้านเก่าเกือบ 1 กิโลเมตร เห็นแมวจรสีดำนอนอยู่ ก็เข้าไปเล่นด้วยปกติ ทว่า เล่นไปเล่นมาเห็นตำหนิแต่ละจุด ใจบอกว่าใช่แน่นอนว่านี่คือเจ้าตังเมที่หายไปเมื่อ 5 ปีที่ก่อน โดยตำหนิที่จำได้แม่นคือ หูแหว่ง (เปิดศึกกับอริชื่อว่า เหมันต์) โครงหน้า และป้ายสีขาวบนลำตัว</t>
  </si>
  <si>
    <t>อย่างไรก็ตาม ผู้โพสต์ระบุว่า ตอนนี้ที่บ้านใหม่ครอบครัวตนเลี้ยงแมวรวมตังเมทั้งหมด 8 ตัว และเลี้ยงระบบปิด อีกทั้งยังได้ทำการเปิดเพจเจ้าตังเมและผองเพื่อนให้แฟนคลับได้ติดตามความน่ารักกันด้วย ใช้ชื่อเฟซบุ๊ก ตังเม’s journey</t>
  </si>
  <si>
    <t>https://pet.kapook.com/view259507.html</t>
  </si>
  <si>
    <t>เจ้าเหมียวนักสู้ คนเห็นหลงบนทางด่วน พอรู้บ้านเกิดถึงกับอึ้ง น้องมาไกลจริง คนแห่แซว สงสัยกรีดยางอยู่ใต้ไม่ปลอดภัย ล่าสุดเจอเจ้าของแล้ว กำลังนั่งรถไฟกลับบ้านครับผม</t>
  </si>
  <si>
    <t>เรียกได้ว่าเป็นเรื่องราวการตามหาน้องเหมียวที่ยาวนานอีกหนึ่งเคสเลยทีเดียว โดยเมื่อวันที่ 11 สิงหาคม 2565 เฟซบุ๊ก Beaw Jiratsabok ได้โพสต์ข้อความตามหาเจ้าหมูทะ แมวอายุ 1 ขวบ เพศผู้ ที่หายออกจากบ้านที่ อ.หาดใหญ่ จ.สงขลา ซึ่งเจ้าของเป็นห่วงมากเพราะน้องซนและดื้อมาก โดยน้องเป็นลายสลิด สวมปลอกคอสีแดงห้อยกระพรวนสีเหลือง</t>
  </si>
  <si>
    <t>ต่อมาวันที่ 31 สิงหาคม 2565  เฟซบุ๊ก จราจรทางพิเศษสายศรีรัช-วงแหวนรอบนอกกรุงเทพมหานคร ได้โพสต์ข้อความระบุว่าพบเจ้าเหมียวตัวหนึ่งอยู่บนทางด่วน ซึ่งทางเจ้าหน้าที่ได้จับตัวไว้ เบื้องต้นคาดว่ามันน่าจะพลัดหลงมา หรืออาจจะตกลงมาจากรถ ซึ่งทางเจ้าหน้าที่ได้ให้ความช่วยเหลือดูแลเบื้องต้นนำมาไว้ในรถปฏิบัติการ รอกลับพร้อมเจ้าหน้าที่เลิกงานและตามหาเจ้าของมารับกลับบ้านต่อไปครับ</t>
  </si>
  <si>
    <t>ทั้งนี้ เมื่อดูลักษณะแล้วเหมียวตัวดังกล่าวสวมปลอกคอสีแดง ห้อยกะพรวนสีเหลืองเหมือนกับเจ้าหมูทะ ทางเจ้าของของเจ้าหมูทะเลยวานให้เจ้าหน้าที่ไปตรวจสอบว่าใช่เหมียวของเธอหรือเปล่า</t>
  </si>
  <si>
    <t>ล่าสุด (4 กันยายน 2565) เฟซบุ๊ก จราจรทางพิเศษสายศรีรัช-วงแหวนรอบนอกกรุงเทพมหานคร ได้โพสต์ข้อความระบุว่าตอนนี้เจ้าหมูทะได้เจอกับเจ้าของแล้ว หลังจากหายออกจากบ้านไปเกือบ 1 เดือน ซึ่งเจ้าของคิดถึงมาก นั่งเครื่องบินเพื่อมารับน้องเลยทีเดียว</t>
  </si>
  <si>
    <t>แต่งานนี้เจ้าของของเจ้าหมูทะก็ดันงบหมด เพราะตอนกลับก็ได้พามันไปขึ้นรถไฟเพื่อพากลับบ้านที่ อ.หาดใหญ่ และดูท่าทางมันจะตื่นเต้นสุด ๆ เพราะไม่เคยนั่งรถไฟเลย ที่ผ่านมานั่งแต่รถยนต์ ซึ่งทางสมาชิกเฟซบุ๊กรายอื่น ๆ ก็ได้แสดงความยินดีที่ในสุดเจ้าหมูทะก็เจอกับเจ้าของแล้ว</t>
  </si>
  <si>
    <t>https://pet.kapook.com/view259386.html</t>
  </si>
  <si>
    <t>สรยุทธ สุทัศนะจินดา เผยคลิปพาแมว จอห์น มาทดสอบบ้านใหม่ หลังติดกรงมุ้งลวด ทำห้องนั่งเล่นให้อยู่ด้วยกันแบบจัดใหญ่ จากที่เคยบอกเลี้ยงไม่ได้ สร้างตำนานบทใหม่อีกแล้ว</t>
  </si>
  <si>
    <t>ทำเอาแฟน ๆ แซวกันไม่หยุดจริง ๆ สำหรับผู้ประกาศข่าวชื่อดัง สรยุทธ สุทัศนะจินดา กับ "จอห์น" แมวจรที่รับเลี้ยงไว้ จากเดิมที่น้องหลงมา แล้ว "พี่ยุทธ" บอกว่า "เลี้ยงไว้ไม่ได้จริง ๆ" สู่ความเป็นทาสแมวแบบเต็มตัว มักจะลงภาพและคลิปอวดแมวอยู่บ่อย ๆ แถมอะไรที่ว่าดี ที่ว่าเหมาะ พี่ยุทธก็ไม่ลืมจัดให้น้อง แถมก่อนหน้านี้เจ้าตัวยังเล่าแผนการณ์ว่า จะสร้างห้องนั่งเล่นเอาต์ดอร์ขนาดใหญ่ เป็นกรงติดมุ้งลวด แต่จะบอกว่าสร้างให้แมวโดยเฉพาะก็จะเสียฟอร์ม ก็คือเป็นห้องนั่งเล่นของตนเอง แล้วให้จอห์นได้ใช้นั่นเอง</t>
  </si>
  <si>
    <t>และล่าสุด (31 สิงหาคม 2565) ก็ดูเหมือนแพลนของ สรยุทธ สุทัศนะจินดา จะเข้าสู่ความจริงไปอีกขั้น เมื่อเจ้าตัวได้โพสต์คลิปทดสอบบ้านใหม่ของจอห์น เอ๊ย... ! ห้องนั่งเล่นใหม่ของตนเอง ที่ให้จอห์นมาอยู่ด้วย บอกว่าเป็นการทดสอบกรงให้คุ้นเคย ลองดูว่าอยู่ได้ไหม เพราะเขาเป็นแมวจรมาก่อน ถ้าอยู่ในกรงเล็ก ๆ อยู่ในบ้าน ก็จะไม่มีความสุข เดี๋ยวเสร็จแล้วเขาก็จะได้ไปอยู่มุมเดิมที่ชอบมานั่งประจำ สามารถดูวิวอะไรของเขาได้ แต่ตอนนี้ยังไม่เสร็จ</t>
  </si>
  <si>
    <t>โดยระหว่างถ่ายคลิปนั้น มีฝนตกฟ้าร้องอย่างหนัก สรยุทธ เลยแซวจอห์นว่า "ปกติเป็นแมวจรนี่ มันต้องไม่กลัวฟ้ากลัวฝนไม่ใช่เหรอ" และมีชี้ให้ดูฝีมือจอห์นที่กัดรถของเล่นจนเหวอะ กลายเป็นรถสู้ชีวิตมาก ซึ่งตลอดคลิปดังกล่าว เผยให้เห็นถึงสายตาแห่งความอบอุ่นและน้ำเสียงสุดเอ็นดู มีความทาสแมวเต็มตัว จนแทบลืมไปเลยว่า "พี่ยุทธ" เคยบอกว่าเลี้ยงไม่ได้จริง ๆ (ฮา)</t>
  </si>
  <si>
    <t>https://pet.kapook.com/view258474.html</t>
  </si>
  <si>
    <t>สำหรับทาสสุนัขหรือทาสแมวทั้งหลาย การได้ดูแลเอาใจให้เจ้าสี่ขาขนปุยที่เราเลี้ยงไว้นั้น ย่อมเป็นความสุขที่พร้อมจะมอบให้ ทั้งของเล่น ของใช้อย่าง ชามข้าว สายจูง เบาะนอน รวมถึงกระบะทรายต่าง ๆ ล้วนเป็นสิ่งที่ต้องเตรียมไม่ให้ขาด ขณะที่ตอนนี้แบรนด์ลักซ์ซูรี่จากอิตาลีอย่าง Gucci ก็ได้เปิดตัวคอลเล็กชั่นใหม่อย่าง Gucci Love Parade มาเพื่อเอาใจคนเลี้ยงสัตว์ทั้งหลายแล้วเช่นกัน</t>
  </si>
  <si>
    <t>โดยข้อมูลจากฮอลลีวูด รีพอร์เตอร์ ชี้ว่า สารพัดข้าวของเครื่องใช้สุดหรูที่มาพร้อมโลโก้ GG เหล่านี้ เพิ่งจะถูกเปิดตัวในฐานะคอลเล็กชั่นสัตว์เลี้ยงชุดแรกของ Gucci ซึ่งก็มีสินค้าหลากหลายรายการ ไม่ว่าจะเป็นปลอกคอหนัง สายจูงสุนัข กระเป๋าใส่สัตว์เลี้ยง เสื้อผ้าสัตว์เลี้ยง สายรัดปาก เบาะนอนของสัตว์เลี้ยง รวมถึงสิ่งที่สร้างความฮือฮาสุด ๆ อย่างชามข้าวสุนัข ที่ถูกดีไซน์ให้มีลักษณะภายนอกเป็นทรงหกเหลี่ยม ประดับด้วยขอบไม้พร้อมกระดุมสีทอง ภายในเป็นชามเซรามิก สนนราคาอยู่ที่ 1,750 ดอลลาร์สหรัฐ (ราว 63,000 บาท)</t>
  </si>
  <si>
    <t>ไม่เพียงเท่านั้น เพราะอุปกรณ์การกินของเหล่าเพื่อนสี่ขาคือสิ่งสำคัญ ทาง Gucci ไม่ได้มีเพียงชามข้าวสุนัขทรงหกเหลี่ยมอย่างเดียว แต่ยังมีกระทั่งฝาครอบชามข้าวสุนัข ตลอดจนเคสใส่ชามข้าวสำหรับตอนเดินทาง ซึ่งมีราคาสูงถึง 2,380 ดอลลาร์สหรัฐ (ราว 85,000 บาท)</t>
  </si>
  <si>
    <t>เห็นแบบนี้แล้ว เหล่าคนเลี้ยงสัตว์ที่ชื่นชอบสินค้าแบรนด์เนมก็คงอดตื่นเต้นไม่ได้ ว่าแต่จะมีใครอยากเหมาคอลเล็กชั่นนี้มาเปย์ให้สุนัขหรือแมวที่บ้านกันบ้างไหมนะ</t>
  </si>
  <si>
    <t>https://pet.kapook.com/view258108.html</t>
  </si>
  <si>
    <t>ทาสแมวแชร์ภาพเหตุการณ์ระทึก เปิดตู้เย็นแล้วเจอเจ้านายนอนแช่อยู่ข้างใน ไม่รู้เข้าไปตอนไหน แต่ทำคนหลุดโฟกัส สงสัยน้องชอบกลิ่นทุเรียนข้าง ๆ กับตะกร้าสู้ชีวิต</t>
  </si>
  <si>
    <t>เป็นโพสต์น่ารัก ๆ ที่ได้รับความสนใจเป็นอย่างมากในกรุ๊ป ทาสแมว หลังจากทาสแมวรายหนึ่ง ออกมาแชร์ภาพเจ้านายที่นอนสบายอยู่ในตะกร้าใส่ของ ซึ่งอยู่ในตู้เย็น พร้อมแคปชั่นว่า "ดีนะอยู่บ้านตลอด ตกใจหมดเลย ไม่รู้เข้าไปตอนไหน"</t>
  </si>
  <si>
    <t>งานนี้ก็มีทาสแมวท่านอื่น ๆ เข้ามาร่วมแชร์ภาพเจ้านาย ที่ชอบไปนอนแช่ในตู้เย็นเหมือนกัน สงสัยเจ้านายอาจจะร้อน อยากนอนห้องแอร์ฉ่ำ ๆ บ้างก็โล่งใจ ดีที่มีคนอยู่บ้าน ไม่งั้นเจ้านายอาจจะหนาวเกิน และออกมาไม่ได้ ซึ่งอาจเกิดอันตรายได้</t>
  </si>
  <si>
    <t>ขณะเดียวกันก็มีหลายคนที่หลุดโฟกัสไปที่ตะกร้าในรูป ซึ่งเจ้านายนอนแช่อยู่ ว่าเต็มตะกร้าจริง ๆ ตะกร้าสู้ชีวิตมาก บ้างก็สังเกตว่าข้าง ๆ มีทุเรียนอยู่ด้วย สงสัยเจ้านายจะชอบกลิ่นทุเรียน เลยตามมานอนข้าง ๆ มาช่วยเฝ้าหรือเปล่า เอ็นดูมาก</t>
  </si>
  <si>
    <t>https://pet.kapook.com/view258083.html</t>
  </si>
  <si>
    <t>บูม หมูทะ รับอาสาดูแลค่าใช้จ่ายทั้งหมดของ ริชชี่ - มันนี่ สุนัขสุดรักของ ซันนี่ ยูโฟร์ ก่อนหาบ้านใหม่ได้ ขณะที่สุนัข 2 ตัว อยู่ในความดูแลของมูลนิธิ The Voice</t>
  </si>
  <si>
    <t>จากกรณีการเสียชีวิตของ ซันนี่ ยูโฟร์ ซึ่งต่อมาปรากฏภาพบีบหัวใจ ขณะที่ทีมงานของ เก๋ ชลลดา ได้พา ริชชี่ และ มันนี่ สุนัขของซันนี่ มาร่วมงานสวดพระอภิธรรมศพ เพื่อบอกลาซันนี่เป็นครั้งสุดท้าย ซึ่งทางมูลนิธิฯ จะมีการหาบ้านให้กับริชชี่และมันนี่ต่อไป ให้ซันนี่หมดห่วง</t>
  </si>
  <si>
    <t>ขณะที่ต่อมา เมื่อวานนี้ (22 กรกฎาคม 2565) ทางเพจ เทย กะ ทะ เปิดเผยว่า คุณบูม เจ้าของน้องหมูทะ สุนัขที่เคยเป็นข่าวโด่งดังก่อนหน้านี้ ได้ติดต่อไปหา เก๋ ชลลดา เพื่อสอบถามเรื่องความเป็นอยู่ของริชชี่และมันนี่ โดยทราบว่าขณะนี้เด็ก ๆ อยู่ภายใต้ความดูแลของมูลนิธิ The Voice ซึ่ง บูม หมูทะ ก็อาสาจะดูแลค่าใช้จ่ายในการดูแลสุนัขทั้ง 2 ตัวของซันนี่ จนกว่าเด็ก ๆ จะเจอบ้านที่ดี และก็นัดจะไปเจอกับเด็ก ๆ ในวันที่ 28 กรกฎาคม นี้</t>
  </si>
  <si>
    <t>ทั้งนี้ บูม หมูทะ ยังเผยว่า ตนกับซันนี่สนิทกันและรู้จักกันมาเป็นสิบปี ตั้งแต่บูมอายุ 16 ปี ก่อนจะได้มาเป็นพิธีกรรายการทีวีคู่กัน ที่ผ่านมาซันนี่คอยสอนตนทุกเรื่อง ทั้งเรื่องอ่าน เรื่องมองกล้อง เรื่องการเว้นวรรคคำ เรียกว่าสอนทุกอย่างจริง ๆ จนวันที่ทราบข่าวว่าซันนี่เสียแล้ว ตอนนั้นตนอยู่ต่างประเทศ ในใจยังคิดว่าใช่ซันนี่จริง ๆ เหรอ เพราะเพิ่งจะคุยกัน และตนก็รู้สึกห่วง 2 ชีวิต คือสุนัขที่ซันนี่รักมาก</t>
  </si>
  <si>
    <t>https://pet.kapook.com/view258074.html</t>
  </si>
  <si>
    <t>มูลนิธิวอชด็อก เผยพบหมาอิงลิช บูลล์ด็อก ตาย 4 ตัว ในบ้าน หลังบ้านถูกตัดไฟ งานนี้มีดราม่าเบา ๆ คนแห่สงสารหมา แต่ทัวร์ลงเจ้าของ โทษหมาตายเพราะถูกตัดไฟไม่บอก ทั้งที่ค้างค่าไฟนาน 4 เดือน</t>
  </si>
  <si>
    <t>เมื่อวานนี้ (22 กรกฎาคม 2565) เพจเฟซบุ๊ก มูลนิธิวอชด็อก ไทยแลนด์ Watchdog Thailand Foundation - WDT เปิดเผยเรื่องราวอุทาหรณ์ของคนเลี้ยงสุนัข พบบ้านหลังหนึ่งเลี้ยงสุนัข 8 ตัว แต่ต่อมาพบมีสุนัขพันธุ์อิงลิช บูลล์ด็อกตายไป 4 ตัว เนื่องจากเจ้าของบ้านค้างค่าไฟฟ้า 4 เดือน โดยที่ผ่านมาสุนัขทั้งหมดถูกเลี้ยงไว้ภายในห้องแอร์ ซึ่งทางเพจได้มีการเข้าช่วยเหลือเป็นธุระจัดการศพให้หมาทั้ง 4 ตัว ด้วยการนำไปเผาศพให้</t>
  </si>
  <si>
    <t>โดยทางเพจ เผยว่า อยากให้เรื่องนี้เป็นอุทาหรณ์ที่อาจเกิดขึ้นกับใครก็ได้ กรณีเจ้าของเลี้ยงสัตว์ไว้ในห้องแอร์แล้วติดค้างค่าไฟ 4 เดือน จนถูกหน่วยงานในพื้นที่เข้าตัดไฟโดยไม่รู้เรื่องเป็นเหตุให้สุนัขอิงลิช บูลล์ด็อก เป็นฮีทสโตรกตายไป 4 ตัว เหลืออิงลิชบลูด็อก 3 ตัว และปอมอีก 1 ตัว ที่รอด</t>
  </si>
  <si>
    <t>ทั้งนี้ เจ้าของร้องไห้สงสารเพราะหมาต้องตายอย่างทรมาน พร้อมยืนยันว่า ทางหน่วยงานไม่มีการบอกกล่าวล่วงหน้าก่อนจะตัดไฟแต่อย่างใด ทำให้ไม่รู้เรื่อง เนื่องจากภาวะเศรษฐกิจทำให้ค้างค่าไฟถึง 4 เดือน ซึ่งบ้านถูกตัดไฟหลังจากเพิ่งไปจ่ายที่ค้างอยู่ 1 เดือน เพียง 2 วัน</t>
  </si>
  <si>
    <t>ทางเพจทิ้งท้ายว่า อยากให้เรื่องนี้เป็นอุทาหรณ์สำหรับเจ้าของที่เลี้ยงสัตว์ไว้ในห้องแอร์ และทั้งการหน่วยงานที่ดูแลด้วย เนื่องจากคำขอโทษหรือการทำงานที่ผิดพลาด ไม่ช่วยให้หมาฟื้นคืนชีวิตขึ้นมาได้ ความประมาทที่เกิดขึ้นไม่ว่าจะจากฝ่ายใดก็ตาม มีผลทำให้สัตว์ที่ช่วยเหลือตัวเองไม่ได้ต้องทุกข์ทรมานจากการขาดอากาศหายใจและความร้อนและต้องสิ้นใจตายอย่างทรมานที่สุด</t>
  </si>
  <si>
    <t>อย่างไรก็ตาม เหตุการณ์ดังกล่าวตกเป็นที่วิพากษ์วิจารณ์ทันที เนื่องจากข้อมูลทึ่ทางเพจระบุทำให้หน่วยงานที่ตัดไฟถูกมองเป็นฝ่ายผิด ทั้งที่ความจริงแล้วเป็นการทำตามหน้าที่ ซึ่งกระแสสังคมส่วนใหญ่มองว่าคนที่จะผิดสำหรับเรื่องนี้คือเจ้าของหมา ที่ค้างค่าไฟเองถึง 4 เดือน แม้จะเข้าใจว่าอยู่ในช่วงเศรษฐกิจที่ไม่ดี แต่ก็ควรหาวิธีแก้ไขเองก่อน เพราะตัวเองก็รู้อยู่แล้วว่าการค้างค่าไฟนานถึง 4 เดือน เสี่ยงต่อการถูกตัดไฟแน่นอน ควรจะคิดหาวิธีดูแลสัตว์เลี้ยงของตัวเอง ไม่ใช่มาโทษเรื่องที่ถูกตัดไฟ</t>
  </si>
  <si>
    <t>https://pet.kapook.com/view257947.html</t>
  </si>
  <si>
    <t>วันที 18 กรกฎาคม 2565 TikTok@newleonard ได้โพสต์คลิปวิดีโอที่เผยให้เห็นลูกแมวที่มีลักษณะไม่เหมือนแมวปกติทั่วไป โดยพบว่ามันมีใบหน้า 2 ใบหน้า พร้อมระบุข้อความว่า "น้องเกิดมามีสองหน้า วันนี้เพิ่งตื่นนอนวันแรก ร้องดังมาก ขอบคุณผู้คนที่กำลังใจ น้องสู้ชีวิตมาก ขอให้อยู่นาน ๆ นะ" ซึ่งในคลิปนั้นพบว่าลูกแมวตัวดังกล่าวส่งเสียงร้อง เมื่อมันร้องปากทั้ง 2 ก็อ้าขึ้นพร้อม ๆ กัน</t>
  </si>
  <si>
    <t>ทั้งนี้ หลายคอมเมนต์ต่างแนะนำให้เจ้าของคลิปพาเจ้าเหมียวน้อยไปหาหมอเพื่อตรวจเช็กสุขภาพ และบางคนมองว่าสัตว์ที่เกิดมามีลักษณะดังกล่าวคือสัตว์พิการ มักจะมีชีวิตอยู่ได้ไม่นานตามที่เคยเห็นในข่าวเช่น ลูกวัวหน้าเหมือนช้าง ลูกวัวตาเดียว ลูกหมูประหลาด ฯลฯ</t>
  </si>
  <si>
    <t>ล่าสุด (19 กรกฎาคม 2565) เจ้าของคลิปได้โพสต์คลิปอัปเดตระหว่างป้อนนมเจ้าเหมียวพบว่ามันกินนมได้ตามปกติ และเรียกชื่อมันว่าเจ้าถุงเงิน ถุงทอง และหากมันแข็งแรงกว่านี้ก็จะนำตัวไปหาหมอเพื่อตรวจดูอวัยวะภายใน และยืนยันว่าเจ้าเหมียวแข็งแรงดี แต่แค่กินนมเองไม่ได้ ต้องคอยป้อนตลอดเวลาเท่านั้น ซึ่งแม่ของเจ้าเหมียวไม่ได้คลอดเอง แต่เป็นการผ่าคลอดออกมา</t>
  </si>
  <si>
    <t>https://pet.kapook.com/view257825.html</t>
  </si>
  <si>
    <t>เมื่อวันที่ 13 กรกฎาคม 2565 เว็บไซต์มิเรอร์ของอังกฤษ รายงานกรณีเหตุการณ์ที่เจ้าหมาพันธุ์บีเกิลเพศเมียตัวหนึ่งได้หายออกไปจากบ้าน แต่จู่ ๆ มันก็กลับมาพร้อมความสำเร็จที่ทำเอาเจ้าของคาดไม่ถึง</t>
  </si>
  <si>
    <t>ตามรายงานระบุว่า เจ้าหมาตัวดังกล่าวชื่อว่าบอนนี่ มันมีอายุ 5 ขวบ ซึ่งจู่ ๆ มันก็หายออกไปจากบ้านในเช้าวันอาทิตย์ โดยที่ ปีเตอร์ และพอลล่า เจ้าของของมันไม่รู้เลยว่าในวันนั้นจะมีชายที่ชื่อ จอห์น เจอเจ้าบอนนี่อยู่ที่ข้างถนน เขาจึงพามันขึ้นรถไปด้วย</t>
  </si>
  <si>
    <t>โดยในวันนั้น จอห์น กำลังจะพาหมาของตัวเองไปงานประกวดสุนัข หลังจากนั้นเขาก็ได้ถ่ายภาพเจ้าบอนนี่ลงในโซเชียลมีเดียเพื่อตามหาเจ้าของ ขณะที่เจ้าของของเจ้าบอนนี่ต่างก็ตามหาหมาสุดที่รักอย่างคลุ้มคลั่ง พวกเขาขอความช่วยเหลือไปยังหน่วยงานที่เกี่ยวข้อง จนมาเห็นประกาศของจอห์น ที่ตามหาเจ้าของเจ้าบอนนี่ในโซเชียลมีเดีย</t>
  </si>
  <si>
    <t>หลังจากที่เจ้าของของเจ้าบอนนี่และจอห์น ได้พูดคุยกับแล้ว จอห์นก็เกิดปิ๊งไอเดีย พาเจ้าบอนนี่ลงประกวดสุนัขซะเลยซึ่งผลปรากฏว่าเจ้าบอนนี่ได้รางวัลที่ 3 มาครองในหมวดสุนัขกู้ภัย และมันก็กลับบ้านไปพร้อมโบสีเหลืองที่ติดคอพร้อมระบุรางวัล "ที่ 3" ไว้อย่างแจ่มแจ้ง ซึ่งพลอล่า เจ้าของของมันก็ยอมรับว่าก่อนหน้านี้พวกเขาถอดปลอกคอของมันออก แต่ก็คิดในแง่ดีว่าที่มันหายไปและได้รางวัลกลับมาแบบนี้ มันคงมีวันพักผ่อนที่สนุกสนาน โชคดีที่ไม่หายไปไหน</t>
  </si>
  <si>
    <t>นี่สินะ หนีออกจากบ้านตัวเปล่า แต่ก็นำความสำเร็จไปฝากคนที่บ้านจนได้ เรียกได้ว่าเป็นไวรัลสนั่นโซเชียล ที่นอกจากเจ้าบอนนี่จะหายไป และกลับมาพร้อมรางวัลแล้ว สีหน้ามันก็ดูกวนสุด ๆ ทำให้ภาพของมันถูกเหล่าคนรักหมาแชร์กันเพียบเลยล่ะ</t>
  </si>
  <si>
    <t>https://pet.kapook.com/view257485.html</t>
  </si>
  <si>
    <t>ทาสแมวหัวจะปวด โดนน้องแมวตามติดแทบสิงร่าง จะออกจากบ้านแต่ละที ต้องรอจังหวะแมวเผลอ เล่นวิ่งตามรถจนเจ้าของต้องวนมาส่งบ้านหลายรอบ โซเชียลทั้งขำทั้งเอ็นดู บอกเจอแต่หมาวิ่งตามเพิ่งจะเคยเจอแมว</t>
  </si>
  <si>
    <t>ทาสแมวเห็นแล้วยิ้มบอกเลย แมวอะไรจะน่าเอ็นดูขนาดนี้ เมื่อวันที่ 6 กรกฎาคม 2565 ผู้ใช้ TikTok@som.___som2527 ได้โพสต์คลิปวีรกรรม ปีเตอร์ แมวหน้ามึนที่ตัวเองเลี้ยงไว้ พร้อมแคปชั่นว่า "กว่าฉันจะออกจากบ้านได้แต่ละที ปวดหัวปวดกบาลกันเลยทีเดียว ตามขนาดนี้ แนะนำให้สิงร่างกูเลยค่ะ #ปีเตอร์แมวหน้ามึน"</t>
  </si>
  <si>
    <t>วีรกรรมดังกล่าวถูกบันทึกไว้จากกล้องวงจรปิดหน้าบ้าน เผยให้เห็นเจ้าของพยายามขี่รถมอเตอร์ไซค์ออกจากบ้าน แต่เจ้าปีเตอร์ก็ไม่ยอม กระโดดขึ้นรถตามไปด้วย ทำให้เจ้าของต้องขี่รถวนกลับมาส่ง ก่อนจะขี่ออกไป บอกเลยแต่ละรอบที่ขี่มาส่งนั้น เจ้าปีเตอร์ก็ต้องวิ่งตามรถเจ้าของออกไปทุกครั้ง...นุดไปไหนเราไปด้วย !!!</t>
  </si>
  <si>
    <t>ชาวเน็ตเข้ามาคอมเมนต์ทั้งขำทั้งเอ็นดูในความคลั่งรักของน้องแมวกันเพียบ หลายคนบอกตรงกันว่า เจอแต่หมาวิ่งตามรถ เพิ่งจะเคยเจอแมวก็คราวนี้ นอกจากนี้เพื่อน ๆ ยังแซวด้วยว่า นัดแปดโมงออกจากบ้านตีห้า ซึ่งผู้โพสต์เจ้าของแมวปีเตอร์ เข้ามาคอมเมนต์ว่า เผื่อเวลานัดด้วยเพื่อน แมวตาม 555</t>
  </si>
  <si>
    <t>https://pet.kapook.com/view256627.html</t>
  </si>
  <si>
    <t>หลายคนที่เลี้ยงแมวนั้นน่าจะมีประสบการณ์ที่สัตว์เลี้ยงของเราอยากกินอาหารบางอย่างตามเจ้าของ ซึ่งแม้เราจะมั่นใจว่าไม่น่าจะมีอันตรายอะไร แต่บางครั้งก็อาจเกิดเหตุการณ์ไม่คาดคิดได้เช่นกัน</t>
  </si>
  <si>
    <t>เกี่ยวกับเรื่องนี้ วันที่ 12 มิถุนายน 2565 ผู้ใช้เฟซบุ๊ก Ariya Chanmanin โพสต์ในกลุ่ม ทาสแมว เล่าประสบการณ์อุทาหรณ์สำหรับคนเลี้ยงแมว เมื่อจู่ ๆ น้องวากิว แมวที่เลี้ยง เกิดอาเจียนไม่หยุด นับ 10 ครั้ง ภายในเวลาราว 2 ชั่วโมง เบื้องต้นพบเศษเมล็ดทุเรียนปนออกมา เธอจึงรีบพาน้องแมวไปโรงพยาบาลสัตว์ทันที</t>
  </si>
  <si>
    <t>เมื่อไปถึงทางโรงพยาบาลเอกซเรย์ดูแต่ยังไม่เห็นอะไร จากนั้นจึงให้แมวแอดมิตรออัลตราซาวด์กับหมอเฉพาะทางที่จะเข้ามาในช่วงเช้า ระหว่างนั้นน้องมีอาการน้ำลายฟูมปาก เมื่อตรวจเลือดพบว่าค่าตับพุ่งสูงหลายเท่าตัว ทางหมอแจ้งว่าเกี่ยวกับสารพิษ</t>
  </si>
  <si>
    <t>ต้นเหตุเกิดจาก ก่อนหน้านี้น้องวากิวชอบทุเรียนมาก เจ้าของเคยให้น้องชิมทุเรียนแต่ในปริมาณไม่มาก ซึ่งเมื่อ 2-3 ก่อน เจ้าของกินทุเรียนเสร็จและทิ้งเมล็ดไว้ในถังขยะ คาดว่าน้องแมวเข้ามาคุ้ยแล้วกินเมล็ดเข้าไป โดยหมอแจ้งว่าเมล็ดทุเรียนนั้นมี ไซยาไนด์ ซึ่งเป็นสารพิษอันตราย จึงให้ยาขับสารพิษและยาบำรุงตับเพื่อเป็นการรักษา</t>
  </si>
  <si>
    <t>หลังได้รับการรักษาดังกล่าว น้องแมวต้องแอดมิตไป 1 คืน ก่อนจะอาการดีขึ้นเรื่อย ๆ โดยเจ้าของเรื่องราวยอมรับว่าต้องชื่นชมหมอที่หาสาเหตุจนเจอและช่วยน้องแมวไว้ได้ เนื่องจากตอนแรกเธอเข้าใจว่าเป็นแค่เมล็ดทุนเรียนติดคอเท่านั้น ล่าสุดน้องสามารถกลับบ้านได้แล้ว ซึ่งเจ้าของยอมรับว่าเข็ดกับทุเรียนไปเลยทีเดียว</t>
  </si>
  <si>
    <t>หลังเรื่องราวดังกล่าวถูกเผยแพร่ออกไป มีคนเข้ามาแสดงความคิดเห็นจำนวนมาก หลายคนต่างมองเป็นอุทาหรณ์ให้ระวังเรื่องการทิ้งขยะ ต้องเพิ่มความใส่ใจแยกของที่อาจเป็นอันตรายให้ละเอียด โดยเฉพาะเมล็ดทุเรียน ซึ่งบางคนก็แนะนำว่าไม่ควรให้แมวกินเนื้อทุเรียนด้วยเพราะอาจจะส่งผลเสียต่อสุขภาพน้องในระยะยาวได้</t>
  </si>
  <si>
    <t>https://pet.kapook.com/view256386.html</t>
  </si>
  <si>
    <t>วันที่ 6 มิถุนายน 2565 เพจเฟซบุ๊ก Axolotl Ville TH ซึ่งเป็นเพจแนะนำให้ความรู้เรื่องการเลี้ยง หมาน้ำ หรือ แอกโซลอเติล หรือ อาโชโลตล์ (axolotl) สัตว์ครึ่งบกครึ่งน้ำในอันดับซาลาแมนเดอร์ชนิดหนึ่ง ได้มีการโพสต์เตือนเรื่องการรับเลี้ยงหมาน้ำที่สีผิดแปลกไปจากธรรมชาติ</t>
  </si>
  <si>
    <t>โดยระบุว่า สีตามภาพมีการนำเข้ามาจำหน่ายในไทยจริง โปรดใช้วิจารณญาณและศึกษาในการเลือกรับเลี้ยง สีตามธรรมชาติจะไม่มีสีสันฉูดฉาดและหลากสีแบบนี้ โดยปกติเด็ก ๆ ที่ผ่านการย้อมสีจะมีอายุขัยได้ไม่นาน ไม่เกิน 1 สัปดาห์โดยประมาณ</t>
  </si>
  <si>
    <t>https://pet.kapook.com/view255950.html</t>
  </si>
  <si>
    <t>กลายเป็นคลิปน้องหมาสุดไวรัลในขณะนี้ เมื่อวันที่ 24 พฤษภาคม 2565 ผู้ใช้ TikTok@apatsanan17 ได้โพสต์การเอาตัวรอดของน้องหมาที่เลี้ยงไว้ เมื่อพลาดหลงเดินเข้าไปในกองทุเรียน พร้อมแคปชั่น "นายหมี เข้าไปทำอะไรครับท่าน"</t>
  </si>
  <si>
    <t>ในคลิปเผยให้เห็นสกิลขั้นเทพของน้องหมา ที่พยายามถอยหลังหลบหนามทุเรียน ขาสั่นพั่บ ๆ ทำเอาคนดูลุ้นหนัก กลัวน้องจะโดนหนามทิ่มขา แต่สุดท้ายก็รอดมาได้อย่างสวยงาม คลิปดังกล่าวจึงกลายเป็นไวรัลทันทีมียอดเข้าชมทะลุ 4.3 ล้านวิวไปแล้ว</t>
  </si>
  <si>
    <t>ด้านชาวเน็ตเข้ามาคอมเมนต์เอ็นดูเจ้าหมีกันยกใหญ่ พร้อมแซวในการสู้ชีวิตเอาตัวรอดจากหนามทุเรียน เรียกว่า กลับตัวก็ไม่ได้ ให้เดินต่อไปก็ไปไม่ถึง งานนี้ใส่เกียร์หมาถอยให้ไวไปเลยสิคะ 555</t>
  </si>
  <si>
    <t>https://pet.kapook.com/view255839.html</t>
  </si>
  <si>
    <t>เมื่อวานนี้ (20 พฤษภาคม 2565) ไทยพีบีเอส รายงานว่า มูลนิธิบ้านหมายิ้มหาดใหญ่ พร้อมเจ้าหน้าที่ส่วนอื่น ๆ เข้าช่วยเหลือสุนัขที่ถูกปล่อยทิ้งไว้ในสภาพไม่มีน้ำและอาหาร นานกว่า 3 เดือน ภายในบ้านเช่าหลังหนึ่ง ซอยเหมือนฝัน ต.พะวง อ.เมือง จ.สงขลา เนื่องจากเจ้าของตกงานช่วงโควิด 19 และไม่มีทรัพย์ในการเลี้ยงดูสุนัข ทางเจ้าของยินดีต้อนรับเจ้าหน้าที่เป็นอย่างดี</t>
  </si>
  <si>
    <t>จากการตรวจสอบ ภายในบ้านมีสุนัข 15 ตัว ทุกตัวอยู่ในสภาพขาดน้ำ ขาดอาหารรุนแรง และมีอาการป่วย บางตัวผอมเห็นกระดูก ส่งเสียงร้องระงม และพื้นที่บ้านส่วนอื่น ๆ ยังเต็มไปด้วยสิ่งปฏิกูล สุนัขบางตัวกินเนื้อสุนัขที่ตายแล้ว เบื้องต้น เจ้าหน้าที่ต้องแยกสุนัขออกจากกัน และเอาตัวที่ป่วยกับผอมมาให้น้ำเกลือ อาหาร ตัวที่ค่อนข้างดุ ชอบกัดพวกเดียวกัน เอามาล่ามไว้ด้านนอก</t>
  </si>
  <si>
    <t>นางสาวศิรพันธ์ งามพร้อมวงษ์ ประธานมูลนิธิบ้านหมายิ้มหาดใหญ่ เปิดเผยว่า จากการประเมินสุขภาพสุนัขทั้ง 15 ตัว มีอาการขาดน้ำ ขาดอาหารรุนแรงนับเดือน ทุกตัวมีอาการป่วยและไม่ได้ทำหมัน ตอนนี้ต้องเร่งฟื้นฟูร่างกาย รักษาสุนัขที่ป่วย แล้วย้ายไปดูแลที่มูลนิธิต่อไป</t>
  </si>
  <si>
    <t>ด้านเจ้าของสุนัข เปิดเผยว่า ก่อนหน้านี้เลี้ยงดูอย่างดี แต่พอตกงานจึงไม่มีเงิน พยายามนำอาหารมาให้กินบ้าง และบ้านก็ถูกตัดน้ำตัดไฟ บางครั้งชาวบ้านก็นำอาหารมาโยนให้ด้วยความสงสาร หลังจากได้ยินเสียงร้องด้วยความหิวโหย ส่วนสุนัขบางตัวที่มีแรงพอ ก็กระโดดข้ามรั้วออกมาหาอาหารข้างนอก</t>
  </si>
  <si>
    <t>https://pet.kapook.com/view255669.html</t>
  </si>
  <si>
    <t>ตำรวจได้รับแจ้งสุนัขพลัดหลง ตามหาเจ้าของไม่เจอ เลยพามา สน. ก่อนเขียนกระดานประกาศตามหาเจ้าของ งานนี้ตรงคำว่าข้อหานั้นน่ารักเกิน น้องไม่ได้ก่อคดีอาญา น้องแค่หลงมาค่ะ !!</t>
  </si>
  <si>
    <t>วันที่ 16 พฤษภาคม 2565 เฟซบุ๊ก Police TV by UCI Media ได้รายงานกรณีเจ้าหน้าที่ตำรวจ สน.ลุมพินี กทม. รับแจ้งจากพลเมืองดีว่าพบสุนัขพันธุ์โกเด้น รีทีฟเวอร์ เพศเมีย อยู่บริเวณคอนโดฯ แห่งหนึ่ง สอบถามประชาชนบริเวณใกล้เคียงไม่มีใครทราบว่าใครเป็นเจ้าของสุนัขตัวนี้</t>
  </si>
  <si>
    <t>ต่อมาเจ้าหน้าที่ตำรวจก็พาเจ้าตูบกลับมาที่ สน. ก่อนจะใช้กระดานไวท์บอร์ดที่ใช้สำหรับผู้ต้องหา มาเขียนชื่อ และข้อหาของเจ้าสุนัขตัวนี้ แต่ข้อหาที่เขียน ไม่ได้เป็นข้อหาสร้างความเดือดร้อนหรือก่อคดีใด ๆ แต่เนื่องจากมันเป็นสุนัขพลัดหลง ก็เลยเขียนมันช่องนั้นซะเลย พร้อมตามหาใครเป็นเจ้าของ รีบมาประกันตัวหนูด่วนนะคะ !!</t>
  </si>
  <si>
    <t>https://pet.kapook.com/view255269.html</t>
  </si>
  <si>
    <t>เมื่อวันที่ 3 พฤษภาคม 2565 เว็บไซต์มิเรอร์ เผยว่า เมื่อเร็ว ๆ นี้ เกิดประเด็นที่วิพากษ์วิจารณ์อย่างรุนแรงในสังคมออนไลน์ ภายหลังจากมีการเผยแพร่คลิปวิดีโอชวนสะเทือนใจ แฉพฤติกรรมของชายใจเหี้ยมรายหนึ่ง โดยเหตุการณ์เกิดขึ้นที่ร้านอาหารริมทะเล บนเกาะเอเวีย ของประเทศกรีซ</t>
  </si>
  <si>
    <t>จากคลิป แสดงให้เห็นว่า มีคนจำนวน 3 คน นั่งอยู่ที่โต๊ะในร้านอาหารดังกล่าว จากนั้นก็มีลูกแมวสีขาว-ดำ 2 ตัว เดินเข้ามาหาพวกเข้าที่บริเวณใต้โต๊ะ ชายรายหนึ่งในกลุ่มจึงนำอาหารยื่นออกไปหลอกล่อแมว ก่อนจะอาศัยจังหวะเผลอ เตะแมวอย่างเต็มแรงจนตกลงไปยังทะเลด้านล่าง ท่ามกลางเสียงหัวเราะชอบใจ</t>
  </si>
  <si>
    <t>ภายหลังจากคลิปวิดีโอดังกล่าวถูกแชร์ไปในโซเชียลมีเดียหลายแพลตฟอร์ม ก็สร้างความโกรธแค้นให้กับผู้ที่ได้ชมเป็นอย่างมาก โดยเฉพาะกลุ่มคนรักสัตว์เห็นแล้วถึงกับน้ำตาซึม พากันกล่าวต่อว่าอย่างหนัก พร้อมทั้งขอให้ดำเนินการเอาผิดกับผู้ที่ก่อเหตุ</t>
  </si>
  <si>
    <t>อย่างไรก็ตาม รายงานท้องถิ่นอ้างอิงข้อมูลจากทางร้านอาหารดังกล่าว เผยว่า มีคนในพื้นที่พบตัวแมวที่ถูกเตะลงทะเล โชคดีที่ไม่ได้รับอันตรายถึงชีวิต โดยหลังจากเกิดเหตุ มันถูกพาไปหาสัตวแพทย์เพื่อตรวจเช็กอาการบาดเจ็บเพิ่มเติม</t>
  </si>
  <si>
    <t>ต่อมา ชายที่ก่อเหตุถูกทางเจ้าหน้าที่ตำรวจจับกุมในข้อหาทารุณกรรมสัตว์ ซึ่งหากถูกตัดสินว่ามีความผิดจริง เขาจะได้รับโทษจำคุกสูงสุดถึง 10 ปี รวมทั้งโทษปรับสูงสุดเป็นเงินจำนวน 50,000 ยูโร หรือราว 1.8 ล้านบาท</t>
  </si>
  <si>
    <t>ด้านทาคิส ธีโอโดริกากอส รัฐมนตรีว่าการกระทรวงคุ้มครองพลเมืองของกรีซ ได้ประณามการกระทำดังกล่าวผ่านทางเฟซบุ๊ก โดยระบุว่า "ความรุนแรงต่อสัตว์เป็นสิ่งที่ยอมรับไม่ได้ รัฐบาลได้อนุมัติกฎหมายที่เข้มงวดในการปกป้องสัตว์จากการทารุณกรรม ซึ่งขณะนี้มีผลบังคับใช้ ผมรู้สึกเสียใจอย่างสุดซึ้ง ต่อการกระทำของผู้ที่ทารุณสัตว์ และสำหรับผู้ที่ทนยอมรับมัน"</t>
  </si>
  <si>
    <t>หลังจากนั้น ก็มีผู้เข้าไปแสดงความเห็นด้วยมากมาย กล่าวว่า "ให้เป็นบทเรียนสำหรับทุกคนที่คิดว่าพวกเขาสามารถทำอะไรกับสิ่งมีชีวิตที่ไร้ทางสู้ได้ สำหรับผู้ที่ทารุณสัตว์ทุกชนิด ควรเป็นกรณีตัวอย่าง ให้ได้รับโทษหนักทั้งจำคุกและปรับ เพื่อที่คนโง่และไร้มนุษยธรรมเหล่านี้จะได้เรียนรู้ ขอบคุณที่ช่วยเหลือสัตว์ที่ไม่มีที่พึ่งเหล่านี้"</t>
  </si>
  <si>
    <t>https://pet.kapook.com/view254736.html</t>
  </si>
  <si>
    <t>สำหรับสัตว์เลี้ยงก็เปรียบเสมือนเป็นเพื่อนที่ดีที่สุดของมนุษย์ แม้พวกน้อง ๆ จะพูดไม่ได้ แต่ทุกครั้งที่ได้เล่นด้วยกัน ได้คอยดูแลเอาใจใส่ หรืออยู่เป็นเพื่อนในทุกเวลา ก็ทำให้รู้สึกสบายใจขึ้นมาได้ หากแต่วันหนึ่งน้อง ๆ หายไป ก็คงทำให้เจ้าของรู้สึกทรมานใจไม่น้อย เพราะไม่รู้ว่าเมื่อออกจากบ้านจะต้องไปเจอกับอะไรบ้าง จะกินอิ่มไหม จะนอนหลับสบายดีหรือเปล่า มีแต่ความกังวลใจเต็มไปหมด</t>
  </si>
  <si>
    <t>ดังเช่นเรื่องราวของหญิงสาวคนหนึ่ง ที่ได้ให้ข้อมูลไว้กับ เฟซบุ๊ก Kingdom Of Tigers: ทูนหัวของบ่าว ระบุว่า เจ้าแมวตัวโปรดของเธอ ได้หลุดออกจากบ้านไปและยังไม่กลับมา เธอจึงตัดสินใจที่จะประกาศตามหาน้องแมวด้วยรางวัลนำส่งที่สูงลิ่ว เป็นจำนวนเงินถึง 300,000 บาท โดยเธอบอกว่า ตอนพิมพ์อยู่มีสติดี น้องมีค่ากับเธอมากกว่าจะตีเป็นมูลค่าได้ สำหรับข้อมูลของน้องแมว มีดังนี้...</t>
  </si>
  <si>
    <t>ทั้งนี้ ทางเพจกล่าวว่า ใครตกงานอยู่จะลองปูพรมค้นหาก็ได้ แต่ต้องไม่โทร. ไปแกล้งเจ้าของ เพราะเรื่องนี้จริงจัง เขารักของเขา อีกทั้งรางวัลส่งคืนขนาดนี้ สามารถซื้อใหม่ได้หลายตัว แต่ก็ไม่มีตัวไหนมีค่าทางจิตใจเท่าน้องที่หายไป ซึ่งชาวเน็ตหลายคนก็มีการเข้ามาให้กำลังใจ พร้อมอวยพรให้หาเจอไว ๆ</t>
  </si>
  <si>
    <t>https://pet.kapook.com/view254443.html</t>
  </si>
  <si>
    <t>เผยโฉมหน้า 2 แมวจากไวรัลคำสั่งเพิ่มให้ไรเดอร์ มาถึงแล้วจะเห็นชัด ๆ ว่าแมวอยู่ข้างหน้าบ้าน แมวไม่หลบรถไม่กลัวเสียงแตร แต่เวลาเล่นต้องเล่นกับตัวสีดำก่อน เห็นสภาพแล้วเข้าใจ รถที่ไหนก็ต้องหลบให้จริง ๆ</t>
  </si>
  <si>
    <t>จากกรณีที่สาวทาสแมวสั่งอาหาร แล้ววานให้ไรเดอร์มาส่งที่บ้าน แต่เพราะกลัวว่าไรเดอร์จะหาบ้านไม่เจอ เลยระบุบ้านแบบชัด ๆ ไปเลยว่า บ้านหลังนี้หน้าบ้านมีแมว 2 ตัว ขับเข้ามาเลยแต่แมวไม่หลบรถ ให้หลบแมวแทน และถ้าอยากเล่นกับน้องให้เล่นกับสีดำก่อน ไม่อย่างนั้นแมวจะตีกัน</t>
  </si>
  <si>
    <t>ล่าสุด เฟซบุ๊ก Thitima Bebie Thiraporn ก็ได้ออกมาเผยโฉมหน้า เจ้า 2 ตัวแสบที่กล่าวถึงในไวรัล ซึ่งพบว่าแมวตัวหนึ่งเป็นสีสลิด อีกตัวเป็นสีดำ นอนพุงกลมบนพื้นหน้าบ้านไม่ไปไหน สุขสบายใจถึงขนาดหงายพุงขึ้นมาให้คนเห็นแล้วมันเขี้ยวจก ซึ่งเจ้าของก็ออกมาบอกว่า สีดำชื่อน้องลูกเจี๊ยบ พันธุ์ไทยอายุ 6 ปี ส่วนสีสลิดชื่อน้องม่อนม่อน พันธุ์สก็อตติช อายุ 4 ปี</t>
  </si>
  <si>
    <t>ด้านทุกคนที่ได้เห็นก็พูดเป็นเสียงเดียวกันว่าน้องน่ารัก ขนฟู น่าหยิก พุงกลมสมคำร่ำลือ และเป็นคำตอบได้เลยว่า ทำไมถึงต้องกำชับว่าแมวไม่หลบรถ แต่เป็นรถต่างหากที่ต้องหลบแมว</t>
  </si>
  <si>
    <t>https://pet.kapook.com/view254234.html</t>
  </si>
  <si>
    <t>วันที่ 1 เมษายน 2565 เฟซบุ๊ก หมาขับรถ ได้โพสต์คลิปวิดีโอเจ้าหมากลางถนนตัวหนึ่งที่มีท่าทีดูน่าสงสาร คล้ายกับว่ามันจะพิการ ซึ่งมันพยายามคลานตะเกียกตะกาย แต่ไม่ได้ใช้ขาทั้ง 4 แต่อย่างใด ตัวมันพยายามใช้พุงเคลื่อนที่ไปข้างหน้า หวั่นใจว่าถ้าไม่ช่วย มันคงจะต้องโดนรถเหยียบเอาแน่ ๆ ซึ่งทางเพจลงแคปชั่นว่า "น่าสงสารกลัวรถเหยียบน้อง"</t>
  </si>
  <si>
    <t>แต่พอดูตอนจบของคลิป เจ้าหมาตัวนี้กลับลุกขึ้นเดินเหมือนกับไม่มีอะไรเกิด ทำเอาชาวโซเชียลที่เตรียมทิชชูมาซับน้ำตา กลับลำกันแทบไม่ทัน จากที่จะร้องไห้ ก้อนความสงสารมาจ่ออยู่ที่คอ กลับต้องกลืนลงไปแล้วระเบิดเสียงหัวเราะออกมาแทน แหม...เห็นว่าวันนี้เป็น April Fool\'s Day (เมษาหน้าโง่) ก็อยากจะตามเทรนด์กับเขาด้วยสินะเจ้าตูบ !!</t>
  </si>
  <si>
    <t>อย่างไรก็ตามบางคนก็มองว่ามันไม่ได้แกล้งทำให้ดูน่าสงสารแต่อย่างใด แต่เพราะมันคันพุงมากกว่าเลยเอาพุงไปครูดกับพื้นถนนแบบนั้น ซึ่งมันคงจะคิดในใจว่า "ไม่ได้ตั้งใจหลอก แต่มนุษย์คิดไปเอง เชอะ !!"</t>
  </si>
  <si>
    <t>https://pet.kapook.com/view253723.html</t>
  </si>
  <si>
    <t>เป็นอุทาหรณ์สำหรับผู้เลี้ยงสุนัขทั้งหลาย ที่ยังมีความเข้าใจผิด ๆ ว่าสุนัขกับกระดูกเป็นของคู่กัน ซึ่งในความเป็นจริงแล้วเป็นสิ่งที่ไม่ถูกต้องนัก และอาจเป็นอันตรายต่อสุนัขได้ โดยล่าสุด (20 มีนาคม 2565) เฟซบุ๊ก โรงพยาบาลสัตว์ศรีวรา โคราช ได้เผยภาพของสุนัขตัวหนึ่ง ที่ถูกนำส่งโรงพยาบาลหลังเกิดอาการผิดปกติ จากการกินกระดูกเข้าไป จนกลายเป็นสิ่งแปลกปลอมในกระเพาะอาหาร</t>
  </si>
  <si>
    <t>โดยระบุว่า "ภาพชินตาว่าสุนัขกับกระดูกเป็นของคู่กัน อาจจะไม่ใช่สิ่งที่ถูกต้องนัก เพราะไม่ว่าจะเป็นกระดูกของสัตว์ชนิดไหน หากแตกเป็นชิ้นเล็ก หรือเป็นเศษที่มีความแหลมคมก็สามารถเป็นอันตรายต่อน้องหมาได้เช่นกันนะคะ บางตัวโชคร้าย กระดูกที่ทานเข้าไปทำให้เกิดการอุดตันทางเดินอาหาร ทำให้สุนัขอาเจียน ปวดท้อง ถ่ายไม่ออกรึถ่ายมีเลือดปน ควรรีบพาพบคุณหมอทันทีค่ะ"</t>
  </si>
  <si>
    <t>https://pet.kapook.com/view253690.html</t>
  </si>
  <si>
    <t>วันที่ 18 มีนาคม 2565 เว็บไซต์ Ladbible เผยว่า ผู้ใช้โซเชียลมีเดียแชร์คลิปวิดีโอเหตุการณ์แปลกตา เหตุเกิดขึ้นที่ภายในสนามบินโคลอมเบีย มีสุนัขไซซ์จิ๋วสายพันธุ์ชิวาวาตัวหนึ่ง สร้างความประหลาดใจและงุนงงสงสัยให้กับผู้คนมากมายในสนามบิน ภายหลังจากมันทำตัวป่วน วิ่งวุ่นวายไปทั่ว ทั้งดมกระเป๋าผู้โดยสารและตามจุดต่าง ๆ โดยไม่รู้ว่ามันมาจากไหน ทำไมเจ้าของถึงปล่อยมา</t>
  </si>
  <si>
    <t>คลิปวิดีโอถูกถ่ายขึ้นโดยผู้โดยสารรายหนึ่งที่อยู่ภายในสนามบินในช่วงเวลาดังกล่าว โดยมองเผิน ๆ ก็ทำให้หลายคนรู้สึกหมั่นเขี้ยวในท่าทางสุดแสบของเจ้าตัวจิ๋วตัวนี้ หลายคนมองอย่างเอ็นดูและอมยิ้มในเวลาเดียวกัน แต่ความจริงก็คือ มันเป็นสุนัขตำรวจที่ถูกฝึกมาเพื่อดมกลิ่นยาเสพติดและหาตัวอาชญากร</t>
  </si>
  <si>
    <t>เมื่อสังเกตดี ๆ จะเห็นว่า เจ้าชิวาวาสายตรวจตัวนี้ สวมเสื้อกั๊กที่มีสัญลักษณ์พิเศษ เป็นส่วนหนึ่งของทีมเจ้าหน้าที่หน่วยปฏิบัติการในชุดเครื่องแบบที่มาลงพื้นที่ และจากหลักฐานที่เห็น มันก็รับผิดชอบหน้าที่ได้เป็นอย่างดี ไม่มีขาดตกบกพร่อง</t>
  </si>
  <si>
    <t>ภายหลังจากคลิปวิดีโอถูกนำมาโพสต์ทาง TikTok โดยผู้ใช้บัญชี @agatafornasa ก็มีผู้เข้าไปชมมากกว่า 9 ล้านครั้ง หลายคนเห็นแล้วก็รู้สึกชอบใจ เข้าไปแสดงความคิดเห็นชื่นชมความน่ารักของมัน บ้างก็พากันคอมเมนต์แซวขำขัน</t>
  </si>
  <si>
    <t>https://pet.kapook.com/view253064.html</t>
  </si>
  <si>
    <t>วันที่ 2 มีนาคม 2565 เว็บไซต์มิเรอร์ เผยว่า ทีมเจ้าหน้าที่กู้ภัยชุมชนเลสเตอร์เชอร์ ของอังกฤษ เผยภาพปฏิบัติการน่าทึ่ง ภายหลังจากได้รับแจ้งเหตุว่ามีสุนัขสีดำ-ขาว ตัวหนึ่งหายไปขณะที่กำลังออกไปเดินเล่นกับเจ้าของในเขตพื้นที่โคลวิลล์</t>
  </si>
  <si>
    <t>รายงานเผยว่า เจ้าสุนัขตัวดังกล่าวหายไปเป็นเวลานานกว่า 60 ชั่วโมง หรือเกือบ 3 วัน ก่อนหน้านั้น ทางเจ้าของ (ไม่เปิดเผยตัวตน) พยายามออกตามหาตัวมันหลายวัน แต่ก็ไม่พบ จนสุดท้ายตัดสินใจโทรศัพท์แจ้งเจ้าหน้าที่กู้ภัยให้เข้ามาช่วยเหลือ ซึ่งแน่นอนว่าความหวังว่ามันจะรอดชีวิตในขณะนั้นก็มีไม่มากเท่าไหร่นัก</t>
  </si>
  <si>
    <t>ต่อมาเจ้าหน้าที่พบว่า เจ้าสุนัขตัวดังกล่าวเข้าไปติดอยู่ในพื้นที่ที่เป็นรังของตัวแบดเจอร์ (สัตว์กินเนื้อรูปร่างคล้ายกับสกังก์) ซึ่งมีลักษณะเป็นอุโมงค์มีทางเข้าหลายทาง โดยพื้นที่รังของตัวแบดเจอร์นี้ ได้รับการคุ้มครองตามกฎหมายของท้องถิ่น ทำให้ยากต่อการช่วยเหลือสัตว์โชคร้ายที่เข้าไปติด</t>
  </si>
  <si>
    <t>อย่างไรก็ดี แม้ว่าสุนัขตัวนี้จะติดอยู่ใต้ดินเป็นเวลานานเกือบ 3 วัน แต่เจ้าหน้าที่เชื่อว่ามันยังมีชีวิตอยู่ จึงพยายามช่วยเหลือสุดความสามารถ ทีมกู้ภัยใช้อุปกรณ์ช่วยฟัง และระบุตำแหน่งโดยผู้เชี่ยวชาญ เพื่อค้นหาสุนัขที่ติดอยู่ หลังจากนั้นได้เรียกกำลังเสริมมาขุด</t>
  </si>
  <si>
    <t>กระทั่งเวลาประมาณ 16.00 น. ของเมื่อวันที่ 1 มีนาคม ที่ผ่านมา ในที่สุด เจ้าหน้าที่ก็สามารถช่วยชีวิตเจ้าสุนัขตัวดังกล่าวออกมาได้อย่างปลอดภัย โดยมันมีอาการตกใจและหวาดกลัวจนตัวสั่น มันนอนนิ่งอยู่กับพื้นหญ้าแห้งอยู่พักหนึ่ง ก่อนร่างกายจะฟื้นกลับสู่ภาวะปกติและได้พบกับครอบครัวที่มารอรับกลับบ้าน</t>
  </si>
  <si>
    <t>ภาพปฏิบัติการดังกล่าวได้รับความชื่นชมเป็นอย่างมากในสื่อออนไลน์ หลายคนที่ได้เห็นต่างซึ้งใจ เข้าไปขอบคุณทีมเจ้าหน้าที่ฮีโร่ แม้จะเป็นแค่หนึ่งชีวิตของสัตว์เพียงตัวเดียว ก็ทุกคนก็ทุ่มเทสุดความสามารถเพื่อให้มันรอดกลับมา น่านับถือหัวใจอย่างที่สุด</t>
  </si>
  <si>
    <t>https://pet.kapook.com/view252552.html</t>
  </si>
  <si>
    <t>เป็นเรื่องปกติของคนรักสัตว์ที่จะพาน้องหมาน้องแมวไปเสริมสวยด้วยการพาไปอาบน้ำตัดขน ซึ่งปัจจุบันก็มีโรงพยาบาลสัตว์แบบครบวงจรเปิดให้บริการมากมาย เพิ่มความสะดวกสบายให้เจ้าของมากยิ่งขึ้นไปอีก หากแต่ใครจะคิดว่าจะมีเรื่องไม่คาดฝันเกิดขึ้น ดังเช่นเรื่องราวของผู้ใช้เฟซบุ๊กรายหนึ่งนามว่า Alice Pncypsl</t>
  </si>
  <si>
    <t>โดยคุณ Alice Pncypsl มีการโพสต์เล่าเรื่องราวที่เกิดขึ้นว่า อยากฝากแชร์เรื่องนี้ให้เป็นอุทาหรณ์ หลังจากที่เธอได้พาแมวไปตัดขนและอาบน้ำ เมื่อวันที่ 16 กุมภาพันธ์ 2565 เวลาประมาณ 16.00 น. ที่โรงพยาบาลสัตว์แห่งหนึ่งย่านสรงประภา แต่ต่อมาประมาณครึ่งชั่วโมง ทางโรงพยาบาลแจ้งมาว่าแมวของเธอช็อกและตายแล้ว ทั้งที่ก่อนเข้าไปหมอตรวจดูแล้วแมวสุขภาพแข็งแรง ปกติดีทุกอย่าง</t>
  </si>
  <si>
    <t>จากนั้นเธอจึงรีบไปโรงพยาบาล ซึ่งหมอแจ้งว่าให้อะดรีนาลีนไปแล้ว 3 โดส แต่เธอก็เริ่มงงว่าน้องช็อกตั้งแต่ตอนไหน สุดท้ายหมอปั๊มหัวใจ 30 นาที และให้อะดรีนาลีนไป 4 โดส ก่อนแจ้งว่าน้องไม่กลับมาแล้ว ทั้งยังบอกว่าน้องอาจจะเป็นโรคหัวใจอีกด้วย เธอจึงต้องเขียนใบร้องเรียนและรับศพน้องแมวกลับ</t>
  </si>
  <si>
    <t>ภายหลังเธอมาที่โรงพยาบาลอีกครั้งเพื่อขอภาพกล้องวงจรและชื่อของหมอ รวมถึงช่างด้วย เธอมาเจอช่าง จึงสอบถามเหตุการณ์ที่เกิดขึ้น ช่างบอกว่าน้องแมวมีอาการหอบหายใจแรง จึงถามหมอว่าน้องจะไหวไหม แต่หมอกลับบอกว่าได้แค่ไหนก็เอาแค่นั้น ถ้าได้แค่ตัดก็ไม่ต้องอาบน้ำ</t>
  </si>
  <si>
    <t>สรุปช่างแจ้งว่าตัดเล็บและไถขนน้องไปได้ 3 ครั้ง น้องก็ล้มลง ส่วนคลิปกล้องวงจรปิด โรงพยาบาลแจ้งว่า ผอ. ส่งมาให้แค่นี้ เพราะไม่อยู่ ไปผ่าตัดต่างจังหวัด เป็นภาพของช่างที่อุ้มน้องแมวลงมาหาหมอเวลา 16.24 น. เป็นแค่คลิปสั้น ๆ ที่เธอได้มา</t>
  </si>
  <si>
    <t>เธอช็อกและเสียใจกับเหตุการณ์ที่เกิดขึ้นมาก พาน้องแมวไปส่งไม่ถึงครึ่งชั่วโมง แต่แมวกลับตาย ส่วนโรงบาลทำแค่ให้กรอกใบร้องเรียนและบอกจะติดต่อกลับภายใน 1 อาทิตย์ ทั้งนี้ เธอไม่อยากให้เรื่องนี้เงียบ ยืนยันว่าน้องแมวแข็งแรงดีทุกอย่าง ไปส่งน้องสภาพปกติ แต่ต้องรับห่อศพน้องกลับมาในระยะเวลาไม่ถึงครึ่งชั่วโมง พร้อมฝากไว้ให้คนที่จะพาแมวไปอาบน้ำตัดขนพิจารณาดี ๆ</t>
  </si>
  <si>
    <t>ขณะที่ล่าสุด เธอแจ้งว่าตอนนี้ทางเจ้าของโรงพยาบาลได้ติดต่อมาแล้ว สิ่งที่เสนอจะรับผิดชอบคือ เงินเยียวยา หรือ จัดหาแมวตัวใหม่ให้ โดยให้เธอตอบกลับภายในวันพุธ</t>
  </si>
  <si>
    <t>https://pet.kapook.com/view251759.html</t>
  </si>
  <si>
    <t>วันที่ 28 มกราคม 2565 เว็บไซต์ออดดิตี้เซนทรัล เผยว่า เมื่อเร็ว ๆ นี้ หญิงสาวชาวรัสเซีย เจ้าของแมวชื่อดัง Lyznia the Cat หรือลิซเนีย ซึ่งเป็นแมวที่มีชื่อเสียงในโซเชียลมีเดีย โดยรู้จักกันว่าเป็น "แมวอ้วนที่สุดในโลก" ตกเป็นประเด็นที่วิพากษ์วิจารณ์อย่างรุนแรง ภายหลังจากถูกกล่าวหาว่าทารุณกรรมสัตว์ เพราะให้อาหารมันกินมากเกินไปจนตัวมีขนาดใหญ่ ไม่สนใจเกี่ยวกับสุขภาพของมัน</t>
  </si>
  <si>
    <t>ทว่าทางด้านเจ้าของได้ออกมาตอบโต้กระแสโจมตี โดยบอกว่า ลิซเนียมีปัญหาเรื่องน้ำหนัก ตั้งแต่ตอนที่มันท้องครั้งแรกเมื่อไม่กี่ปีก่อน และทำหมันหลังจากนั้น ก็ยิ่งทำให้มันน้ำหนักตัวเพิ่มมากขึ้น และอ้วนขึ้นเรื่อย ๆ เธอไม่เคยพยายามขุนให้มันอ้วน หรือให้อาหารมันมากเกินไป ไม่รู้ว่าหลายคนจินตนาการไปเช่นนั้นได้อย่างไร</t>
  </si>
  <si>
    <t>หญิงสาวเจ้าของยืนยันว่า เธอเคยมาเจ้าลิซเนียไปพบสัตวแพทย์หลายครั้ง แต่ก็ไม่สามารถหยุดการเพิ่มน้ำหนักของมันได้ เธอมั่นใจว่า เจ้าลิซเนียได้รับสารอาหารที่เป็นประโยชน์ครบครันหลายประเภท อาหารแมวที่มันกินก็สมส่วน มันกินรอยัล คานิน เพียง 29 กรัมต่อมื้อ นอกจากนี้มันยังออกกำลังกาย ชอบให้ไปเดินเล่น และเล่นล่าสัตว์ด้วย แม้จะไม่กระฉับกระเฉงเช่นแมวปกติก็ตาม</t>
  </si>
  <si>
    <t>ในโซเชียลมีเดียได้มีการเปรียบเทียบภาพถ่ายของเจ้าลิซเนียในอินสตาแกรม ระหว่างภาพที่ถูกถ่ายครั้งแรกเมื่อ 2 ปีก่อน กับภาพปัจจุบัน เผยให้เห็นความแตกต่างอย่างชัดเจน น้ำหนักตัวของมันเพิ่มขึ้นมามากในช่วงไม่กี่ปีที่ผ่านมา จนตัวมีขนาดใหญ่และอ้วนกลมมากจนแทบจะไม่เห็นคอ</t>
  </si>
  <si>
    <t>อย่างไรก็ตาม แม้ว่าทางเจ้าของจะออกมาให้คำอธิบาย แต่ดูเหมือนว่าผู้คนในโลกออนไลน์จะไม่ยอมรับ หลาย ๆ คนยังเข้าไปคอมเมนต์ในรูปภาพกล่าวโทษว่าเธอทารุณกรรมสัตว์ คอมเมนต์ ระบุว่า "ทำไมเธอถึงปล่อยให้เจ้าลิซเนียตัวโตขนาดนี้", "เธอกำลังฆ่ามันอย่างช้า ๆ", "หยุดทำร้ายสัตว์เถอะ การให้อาหารสัตว์แบบที่เหมือนจะฆ่ามันทางอ้อม เพื่อให้มันดูน่ารัก พวกคุณมันป่วย"</t>
  </si>
  <si>
    <t>ทั้งนี้ทั้งนั้น แม้ว่าเจ้าเหมียวลิซเนียจะได้รับการขนานนามว่าเป็นแมวที่อ้วนที่สุดในโลกในตอนนี้ แต่อาจจะไม่ใช่แมวอ้วนที่สุดในประวัติศาสตร์ เพราะเจ้าของสถิตินั้นเป็นของเจ้าเหมียวอ้วนที่ชื่อว่า เจ้าแท็บบี้ (Tabby) ซึ่งมีน้ำหนักตัวมากถึง 21 กิโลกรัมเลยทีเดียว</t>
  </si>
  <si>
    <t>https://pet.kapook.com/view251644.html</t>
  </si>
  <si>
    <t>จากกรณีเจ้าของร้านบ้านไอติมก้นโอ่ง ที่หัวหิน จ.ประจวบคีรีขันธ์ เผยคลิปพฤติกรรมลูกค้า มานั่งกินอาหารที่ร้านซึ่งเปิดเป็นคาเฟ่แมวด้วย ได้จับแมวในร้านโยนออกไปนอกร้านที่เป็นริมถนน แต่โชคดีที่แมวเชื่อง ไม่เดินไปไหน จนคนในร้านมาเห็นแล้วช่วยเอาไว้ได้ ไม่เช่นนั้นคงเกิดอันตรายกับแมวไปแล้ว นั้น</t>
  </si>
  <si>
    <t>เกี่ยวกับเรื่องนี้ (27 มกราคม 2565) เรื่องเล่าเช้านี้ ได้สอบถามไปยัง คุณชาญณรงค์ อายุ 31 ปี เจ้าของร้านคาเฟ่แมวดังกล่าว เผยว่า เหตุการณ์เกิดขึ้นเมื่อวันที่ 25 มกราคม ที่ผ่านมา มีลูกค้าชายหญิง 2 คน ซึ่งเป็นพ่อลูกกัน เข้ามาใช้บริการที่ร้าน ปกติทางร้านก็ติดตั้งป้ายหน้าร้านชัดเจนว่า เป็นคาเฟ่แมว ไม่ได้เปิดเป็นร้านไอศกรีมอย่างเดียว ลูกค้าส่วนใหญที่มาจะเป็นกลุ่มที่ชื่นชอบน้องแมวอยู่แล้ว</t>
  </si>
  <si>
    <t>ส่วนเหตุการณ์ในคลิป ลูกค้าชายคนนี้ได้นำแมวออกไปปล่อยข้างนอกร้าน แล้วปิดประตูไม่เข้ามา ตนเห็นแล้วรู้สึกเสียใจ เสียความรู้สึกมาก เพราะเหมือนลูกค้าไม่ชอบแมวที่ร้าน พอสอบถามก็ให้เหตุผลว่า แมวมีอาการไอ เลยคิดว่าแมวคงอยู่ห้องแอร์ไม่ได้ จึงนำออกไปข้างนอก</t>
  </si>
  <si>
    <t>โดยท่าทีช่วงแรก ลูกค้าชายได้เอาเท้าเขี่ยแมว แล้วเอาเมนูรายการอาหารเขี่ยแมวให้ออกห่าง แต่แมวไม่ยอมไปวิ่งกลับมาที่โต๊ะของลูกค้าอีก จากนั้นเขาก็อุ้มแมวออกไปข้างนอกและปิดประตูไม่ให้เข้ามา แล้วก็เดินไปล้างมือและกลับมานั่งโต๊ะ</t>
  </si>
  <si>
    <t>ร้านตนเป็นคาเฟ่แมว ถ้าลูกค้าไม่ชอบแมว จะเข้ามาร้านทำไม อีกทั้งควรแจ้งทางร้านไม่ใช่อุ้มแมวออกไปข้างนอกเอง ร้านตนเลี้ยงแมวระบบปิด แมวทุกตัวไม่ดุ ฉีดวัคซีนครบทุกตัว และไม่เคยให้แมวออกนอกร้าน แม้จะเปิดประตูไว้แมวก็ไม่ออก</t>
  </si>
  <si>
    <t>ทั้งนี้ล่าสุด ทางลูกค้าได้ติดต่อมาหาแล้ว พร้อมชี้แจงให้เหตุผลว่า เป็นความหวังดีที่ตัดสินใจจับแมวออกไปนอกร้าน เพราะแมวจะอยู่ในห้องแอร์นาน ๆ ไม่ได้ กลัวแมวไม่สบาย</t>
  </si>
  <si>
    <t>จากเหตุผลข้างต้น ตนอยากฝากบอกลูกค้ารายนี้ว่า ทำไมลูกค้าไม่แจ้งทางร้าน ซึ่งทางร้านยินดีจะเก็บแมวให้ทันที เพราะมีพื้นที่เก็บแมวไว้อยู่แล้ว ไม่ควรจะทำกับแมวแบบนี้ หากแมวหาย ตนจะรู้สึกเสียใจเป็นอย่างมาก เพราะแมวตัวนี้ตนเป็นคนรับเลี้ยงมา</t>
  </si>
  <si>
    <t>ส่วนที่นำภาพวงจรปิดออกมาแชร์บนโลกออนไลน์ก็ไม่ได้คิดจะประจานลูกค้า แค่อยากให้รู้ว่าไม่ชอบอะไร ควรบอกหรือแจ้งทางร้านก่อน เพราะมันอาจเกิดความเสียหาย น้องแมวอาจเกิดสุนัขด้านนอกกัด เกิดอุบัติเหตุรถชน หรือหายออกไป จึงอยากฝากเอาไว้</t>
  </si>
  <si>
    <t>https://pet.kapook.com/view250476.html</t>
  </si>
  <si>
    <t>จากกรณีโลกออนไลน์มีการแชร์โพสต์ของผู้ใจบุญคนหนึ่ง เล่าถึงเรื่องราวแมวแก่จรจัดชื่อว่า เจ้าเสือ หลังหายไปจากวินมอเตอร์ไซค์ ซอยวัดกู้ อ.ปากเกร็ด จ.นนทบุรี ก่อนมาเจออีกทีอยู่ในโรงพยาบาลสัตว์ เจ้าเสือยื่นมือพร้อมร้องเรียก ตนสงสารจับใจเพราะหมอบอกน้องป่วยเป็นลูคีเมีย และเอดส์แมว ยังไม่มีใครรับไปดูแล</t>
  </si>
  <si>
    <t>ทั้งนี้คนที่นำเสือมารักษาที่โรงพยาบาลได้ติดป้ายประกาศหาบ้านใหม่ พอมีคนไปขอก็ไม่ให้เขา ตนอยากให้เสืออยู่บ้านที่ไม่ขังกรงไปตลอดชีวิต เสือแก่แล้วให้เขาออกจากโรงพยาบาลมาอยู่บ้าน อย่างมีความสุขเถอะ</t>
  </si>
  <si>
    <t>ล่าสุด (27 ธันวาคม 2564) เรื่องเล่าเช้านี้้ รายงานว่า จากการตรวจสอบไปยังโรงพยาบาลสัตว์เอื้ออาทร ถนนติวานนท์ อ.ปากเกร็ด จ.นนทบุรี พบคุณนก อายุ 47 ปี เจ้าของโพสต์ดังกล่าว กำลังนำแมวมารักษาที่โรงพยาบาลและเยี่ยมเจ้าเสือ</t>
  </si>
  <si>
    <t>โดยคุณนก เล่าว่า ก่อนหน้าที่เจ้าเสือจะมานอนที่โรงพยาบาล ตนเคยนำอาหาร น้ำและยาไปให้เจ้าเสือที่หลบอยู่ข้างวินมอเตอร์ไซค์หน้าปากซอยวัดกู้อยู่นานหลายวัน และตั้งใจจะนำไปเลี้ยงดูที่บ้าน ร่วมกับแมวอีกหลายตัวที่เลี้ยงอยู่ แต่ว่าติดปัญหาที่บ้านช่วงนั้นน้ำท่วม อยู่ระหว่างซ่อมแซมปรับปรุงจึงฝากเจ้าเสือไว้กับร้านค้าแถวนั้น</t>
  </si>
  <si>
    <t>ต่อมาทราบว่าเจ้าเสือได้หายไป สอบถามชาวบ้านบอกถูกคนอุ้มไป ตนพยายามตามหาอยู่นานแต่ก็ไม่พบ จนกระทั่งพบประกาศหาบ้านให้เจ้าเสือ ซึ่งในใบประกาศมีระบุสามารถติดต่อได้ที่มูลนิธิรักแมวปันน้ำใจให้แมว เมื่อตนติดต่อไปทางเจ้าหน้าที่บอกให้ติดต่อกับคนที่พาเจ้าเสือไปรักษา เพราะเป็นเจ้าของแมว ตนจึงติดต่อไปที่คุณเกศ ก็ได้รับคำตอบกลับมาว่า เจ้าเสือล้มป่วยหลายโรคไม่สามารถให้ตนนำกลับไปเลี้ยงดูขณะนี้ได้ เนื่องจากตนมีแมวอยู่หลายตัวแล้ว</t>
  </si>
  <si>
    <t>ทั้งนี้ ตนรู้สึกแปลกใจในเมื่อเขาประกาศหาบ้านให้แมว แล้วตนต้องการเจ้าเสือกลับไปเลี้ยง ทำไมถึงไม่ให้ตน ทั้ง ๆ ก่อนหน้าที่เจ้าเสือจะถูกอุ้มมา ตนเป็นคนให้ข้าวให้น้ำ รวมทั้งให้ยารักษาจนอาการเจ้าเสือดีขึ้น แล้วจะมาปิดกั้นไม่ให้ตนนำเจ้าเสือกลับไปเลี้ยงได้อย่างไร</t>
  </si>
  <si>
    <t>ขณะที่คุณเกษ ผู้นำเจ้าเสือมารักษาได้เดินทางมาที่โรงพยาบาลพร้อมลูกสาว เพื่อนำอาหารมาให้เจ้าเสือที่นอนอยู่ในกรงรักษาตัวอยู่ ได้เปิดเผยเกี่ยวกับเรื่องดังกล่าวว่า ตนเจอเจ้าเสือหลายครั้งตรงหน้าร้านขายอาหารสัตว์ ใกล้วินมอเตอร์ไซค์วัดกู้ ก็รู้สึกสงสาร</t>
  </si>
  <si>
    <t>กระทั่งวันที่ 8 ธันวาคม ที่ผ่านมา เห็นเจ้าเสือมีบาดแผลตามตัว รวมทั้งอยู่ในสภาพป่วยอย่างหนักแทบจะเดินไม่ไหว จึงได้พามารักษาที่โรงพยาบาลสัตว์แห่งนี้ และอยู่ในความดูแลของสัตวแพทย์ รวมทั้งมูลนิธิคนรักแมว และผู้ใจบุญที่ออกค่ารักษามาให้แล้วกว่า 1 หมื่นบาท</t>
  </si>
  <si>
    <t>ส่วนกรณีของคุณนกนั้น เขาเคยไลน์มาหาตนว่าจะขอเจ้าเสือกลับไปเลี้ยงดูที่บ้าน แต่ตนทราบมาว่า แมวของเขาทั้ง 5 ตัวที่เลี้ยงอยู่ มีบางตัวก็ล้มป่วยด้วยโรคเดียวกันกับเจ้าเสือ เกรงว่าหากนำกลับไป เจ้าเสืออาจจะไม่รอด จึงปฏิเสธไปพร้อมทั้งบอกว่าไม่ต้องเป็นห่วงเจ้าเสือ ขอให้คุณนกดูแลแมวที่เลี้ยงอยู่ให้ดีก็พอแล้ว ปล่อยเจ้าเสือให้ไปอยู่ในที่ดี ๆ เถอะ</t>
  </si>
  <si>
    <t>ทั้งนี้ที่บ้านตนก็เลี้ยงแมวอยู่หลายตัว ดูแลอย่างดีไม่มีตัวไหนป่วยเป็นโรค ทุกครั้งที่ไม่สบายก็จะนำมาหาหมอที่โรงพยาบาลแห่งนี้ ตนอยากให้เจ้าเสือซึ่งมีอายุมากแล้วได้อยู่ในบ้านหลังใหม่ที่ดี โดยคิดว่าผู้ที่จะรับเจ้าเสือไปอยู่ด้วย ควรจะมีเจ้าเสือเพียงตัวเดียว เพราะเจ้าเสือคงอยู่ได้อีกไม่นาน คนที่จะมารับเจ้าเสือไปอยู่ได้ต้องมีเงื่อนไขให้ตน มูลนิธิและผู้ใจบุญที่ช่วยเหลือค่าใช้จ่ายรักษาเจ้าเสือ โดยต้องทำสัญญาเป็นลายลักษณ์อักษรให้กับพวกตน</t>
  </si>
  <si>
    <t>อาทิเช่น เจ้าเสือจะไปอยู่ตรงไหนที่ใด คนเลี้ยงมีความพร้อมหรือไม่ เป็นคนรักแมวจริงหรือเปล่า ไม่ใช่นำแมวไปหาผลประโยชน์ ตนไม่อยากมีปัญหาหรือว่าทะเลาะกับใคร ที่ทำไปทุกอย่างก็ด้วยเจตนาดี สงสารแมวที่ล้มป่วยและใกล้จะตายมากกว่า</t>
  </si>
  <si>
    <t>https://pet.kapook.com/view250364.html</t>
  </si>
  <si>
    <t>กลายเป็นคลิปไวรัลชั่วข้ามคืน (22 ธันวาคม 2564) หลังผู้ใช้ TikTok @puen.around.the.world ได้โพสต์คลิปสุดคิวต์ที่ใครได้เห็นได้ฟังแล้วจะต้องหลุดยิ้มออกมาแน่นอน โดยเป็นคลิปน้องหมาตัวจิ๋ว ตาแป๋ว ยืนสองขาเกาะขอบพื้นบ้าน เพื่ออ้อนขอขนมจากเจ้าของ และไฮไลต์ของคลิปอยู่ที่ความแสนรู้ของน้องหมานี่แหละ</t>
  </si>
  <si>
    <t>จากคลิปจะเห็นว่า ทางเจ้าของได้ฝึกน้องหมาให้รู้จักรอและทำตามคำสั่ง โดยคำสั่งที่ว่านั้นคือให้เรียก "แม่ครับ" แล้วจะได้กินขนม ซึ่งน้องหมาก็ร้องออกมาว่า แม่ครับ ได้ชัดมาก ๆ ทำเอาเจ้าของเองต้องเอ่ยปากชมว่า "ลูกแม่เก่ง" แล้วก็ให้ขนมวนไป</t>
  </si>
  <si>
    <t>ด้านชาวเน็ตแห่เข้ามาชมคลิปจนยอดวิวพุ่งอย่างต่อเนื่อง ล่าสุดทะลุ 1.5 ล้านวิวไปแล้ว ส่วนใหญ่ชื่นชมในแสนรู้ของน้องหมา บอกมีบ้านให้บ้านมีรถให้รถ รู้เลยว่ามรดกจะตกเป็นของใคร และอีกหลายคนเข้ามาแซวว่า ต่อไปคงนั่งคุยกับคน หุงข้าวเองได้ หรือไม่ก็คงเรียนหนังสือได้แน่ ๆ</t>
  </si>
  <si>
    <t>http://pet.kapook.com/view249668.html</t>
  </si>
  <si>
    <t>ในขณะที่เราต่างก็คุ้นเคยกับภาพของนักฟุตบอลที่จูงมือเด็กเดินลงสนามก่อนเริ่มเกม แต่สำหรับสโมสรฟุตบอลดังในประเทศรัสเซีย กลับทำในสิ่งที่ต่างออกได้ หลังจากไม่นานมานี้ทางสโมสรฟุตบอลเซนิตเซนต์ปีเตอร์สเบิร์ก (FC Zenit) ได้เผยแพร่คลิปสุดน่ารัก ของนักฟุตบอลที่เดินลงสนามมาพร้อมกับผองเพื่อนสี่ขา</t>
  </si>
  <si>
    <t>ภาพดังกล่าวถูกเผยแพร่ทางโซเชียลมีเดียต่าง ๆ ของสโมสร FC Zenit ในช่วงกลางดึก วันที่ 3 ธันวาคม 2564 โดยข้อมูลจากทางสโมรระบุว่า สืบเนื่องจากวันที่ 30 พฤศจิกายน ของทุกปี นับเป็นวันฉลองสัตว์เลี้ยง ดังนั้นเหล่านักเตะของสโมรสรจึงได้ผุดโครงการดี ๆ เพื่อช่วยเหลือเหล่าตูบที่น่าสงสารจากศูนย์พักพิงสัตว์ ได้หาบ้านใหม่</t>
  </si>
  <si>
    <t>โดยนักเตะทุกคนจะอุ้มลูกสุนัขจากศูนย์พักพิง เดินลงมาปรากฏตัวกลางสนาม กลายเป็นภาพแสนน่ารักอบอุ่นใจ เพราะเจ้าตูบที่ถูกอุ้มมานั้นมีอยู่ด้วยกันหลากหลายสายพันธุ์ บางตัวก็ทำหน้างง ๆ หน่อย บางตัวก็แอบง่วง ทำให้ผู้ที่ได้เห็นอดอมยิ้มไม่ได้ แถมผู้เล่นแต่ละคนก็เอ็นดูน้อง ๆ ไม่ใช่น้อย มีแอบจุ๊บด้วยความรัก</t>
  </si>
  <si>
    <t>http://pet.kapook.com/view249634.html</t>
  </si>
  <si>
    <t>สำหรับทาสแมวแล้ว เชื่อว่าหลายคนคงเสียเงินไปไม่มากก็น้อยเพื่อความสุขสบายของเจ้าเหมียว ทั้งค่าอาหาร ทรายแมว ของเล่น ค่าหมอ และอื่น ๆ อีกมากมาย แต่นั่นคงใช้ไม่ได้กับคู่รักคู่นี้ ที่ไม่ใช่แค่ปรนเปรอแมวอย่างดี แต่ถึงขั้นซื้อทองให้แมวใส่เลยทีเดียว</t>
  </si>
  <si>
    <t>ทั้งนี้ คู่รักคู่ดังกล่าวมาจากมาเลเซีย เจ้าของ TikTok@halizamaysuri  ได้พาเจ้า “มันนี่” แมวน้อยพันธุ์เปอร์เซียเข้าไปในร้านทอง และไปหาซื้อสร้อยที่ขนาดพอดีคอให้แมวใส่ เป็นของขวัญอายุครบ 4 ขวบของเจ้าแมว ซึ่งสุดท้ายแล้ว ก็ไปตกได้สร้อยคอมาชิ้นหนึ่ง ซึ่งสนนราคาไม่มากเท่าไร แค่เส้นละ 25,980 ริงกิต หรือประมาณ 2 แสนบาทเท่านั้น</t>
  </si>
  <si>
    <t>งานนี้คลิปดังกล่าวได้รับความสนใจอย่างหนัก และมีคนเข้ามาคอมเมนต์ถล่มทลาย บางคนก็บอกว่า เกิดเป็นแมวตัวนี้ช่างมีวาสนาดีแท้ มีคนหาให้กิน มีที่ให้นอนสุขสบาย วันดีคืนดีก็ได้ทองเส้นเท่าแขนมาใส่ แถมยังไม่ต้องทำงานหาเงินเองอีกด้วย !</t>
  </si>
  <si>
    <t>https://pet.kapook.com/view249205.html</t>
  </si>
  <si>
    <t>ปลัด อบต. บุกตรวจบ้านเจ้าของหมาพิตบูล ปล่อยไล่กัดเพื่อนบ้านที่บุรีรัมย์ พบ เป็นพันธุ์เฟรนช์บูลด็อก เจ้าของ ยัน หมามีนิสัยขี้เล่นไม่ดุร้าย แต่เพื่อความสบายใจของคนในหมู่บ้าน เตรียมย้ายสุนัขไปที่อื่นแล้ว</t>
  </si>
  <si>
    <t>จากกรณีชาวบ้านหมู่บ้านจัดสรรแห่งหนึ่ง อ.ลำปลายมาศ จ.บุรีรัมย์ ร้องเรียนทางอำเภอว่า มีสุนัขพันธุ์พิตบูล 2 ตัว สีดำและสีขาวของคนที่มาเช่าบ้านอยู่ติดกับสวนสาธารณะของหมู่บ้าน วิ่งเพ่นพ่านไล่กัดชาวบ้านไปทั่ว มีชาวบ้านถูกกัดแล้ว 2 คน ขณะกำลังปั่นจักรยานออกกำลังกายบริเวณสวนสาธารณะ และอีกคนถูกกัดขณะนำขยะออกมาทิ้งหน้าบ้าน จนกางเกงขาดเป็นรู จึงอยากให้เจ้าของดูแลควบคุมสุนัขไม่ให้ออกมาสร้างความเดือดร้อนกับคนในหมู่บ้าน นั้น</t>
  </si>
  <si>
    <t>ล่าสุด (23 พฤศจิกายน 2564) แนวหน้า รายงานความคืบหน้าว่า น.ส.มารศรี เค้าไธสง ปลัด อบต.หนองคู อ.ลำปลายมาศ พร้อมเจ้าหน้าที่สำนักงานปศุสัตว์จังหวัดบุรีรัมย์ ได้ลงพื้นที่ไปตรวจสอบข้อเท็จจริง พบชาวบ้านที่ถูกสุนัขกัด 2 คน มีแผลลักษณะคล้ายรอยข่วน ไม่ได้เข้าลึกถึงกับเลือดออก และเมื่อไปตรวจสอบที่บ้านเจ้าของสุนัข ซึ่งอยู่ใกล้กับสวนสาธารณะของหมู่บ้าน ก็พบสุนัขสีดำและสีขาว 2 ตัวอยู่ภายในบ้านจริง แต่เป็นพันธุ์เฟรนช์บูลด็อก เมื่อเจ้าหน้าที่เดินเข้าไปใกล้สุนัขก็ไม่ได้มีท่าทางดุร้าย หรือส่งเสียงเห่าแต่อย่างใด</t>
  </si>
  <si>
    <t>จากการสอบถามคนที่อาศัยอยู่ในบ้านหลังดังกล่าว บอกว่า เป็นเพื่อนร่วมงานที่มาอาศัยอยู่ด้วยกัน ส่วนเจ้าของสุนัขออกไปทำงานต่างอำเภอ เจ้าหน้าที่จึงได้โทรศัพท์สอบถามกับเจ้าของสุนัข ชื่อว่านายโชค อายุ 29  ปี เผยว่า สุนัขทั้งสองตัวเป็นพันธุ์เฟรนช์บูลด็อก ปัจจุบันอายุ 2 ปี ยืนยันไม่ใช่สุนัขพันธุ์พิตบูลตามที่ชาวบ้านเข้าใจ และสุนัขพันธุ์นี้มีนิสัยขี้เล่น ขี้อ้อน ไม่ดุร้าย</t>
  </si>
  <si>
    <t>ส่วนที่เพื่อนบ้านบอกว่าถูกสุนัขของตนกัดนั้น เบื้องต้นตนยังไม่ได้พูดคุยกับคนที่ถูกกัดเลย ว่าเรื่องราวเป็นมาอย่างไร บาดเจ็บมากน้อยแค่ไหน ซึ่งหากสุนัขของตนกัดจริงก็พร้อมจะรับผิดชอบ แต่เท่าที่ตนเลี้ยงสุนัข 2 ตัวนี้มา ก็ไม่เคยแสดงอาการดุร้ายหรือไปกัดใครเลย เพราะรู้ว่าเขามีนิสัยยังไง</t>
  </si>
  <si>
    <t>อย่างไรก็ตาม หากเป็นสุนัขพันธุ์ดุร้าย ตนก็คงจะไม่ปล่อยออกมาเพ่นพ่านนอกบ้านแน่นอน เพราะไม่ได้อยากมีปัญหากับเพื่อนบ้านอยู่แล้ว แต่เพื่อความสบายใจของคนในหมู่บ้าน ตนได้เตรียมย้ายสุนัขทั้ง 2 ตัวไปอยู่ที่บ้านเกิด จ.ยโสธร เพื่อตัดปัญหา</t>
  </si>
  <si>
    <t>ขณะที่ปลัด อบต.หนองคู กล่าวว่า หลังจากลงพื้นที่ตรวจสอบ เบื้องต้นเตรียมนัดทั้งสองฝ่ายมาพูดคุยกัน เพื่อทำความเข้าใจและหาทางออกร่วมกัน เพื่อความสบายใจของทั้งสองฝ่ายและป้องกันปัญหาความขัดแย้งที่อาจจะเกิดขึ้นในอนาคตด้วย เนื่องจากอาศัยอยู่ในหมู่บ้านเดียวกัน</t>
  </si>
  <si>
    <t>https://pet.kapook.com/view248931.html</t>
  </si>
  <si>
    <t>ใครที่เลี้ยงแมวคงคุ้นเคยกันดี กับสัญชาตญาณนักล่าของแมวเหมียว ที่จะตามไปตะปบสัตว์เล็ก ทั้ง นก จิ้งจก และอื่น ๆ และเมื่อตะปบได้ ก็จะคาบมาอวดคุณแม่แมวด้วยความภาคภูมิใจ แต่จะเป็นอย่างไร ถ้าสิ่งที่ตะปบได้คืองู แถมลากเข้ามาในร้านเสริมสวยที่มีลูกค้าอยู่เต็มร้าน</t>
  </si>
  <si>
    <t>ทั้งนี้ เฟซบุ๊ก Wi Make Up  ซึ่งเป็นเจ้าของร้านเสริมสวยแห่งหนึ่ง ได้เผยคลิปขณะที่เธอกำลังทำสีผมให้ลูกค้าอยู่ดี ๆ เจ้ามารวย แมวน้อยแววตาใสซื่อ ก็คาบงูเข้ามาในร้าน ไม่ใช่งูที่ตายแล้ว แต่เป็นงูที่ยังมีชีวิตดิ้นในปากมารวย เหมือนจะเอามาอวดแม่ให้เห็นถึงความเก่ง นี่ไงแม่...มารวยจับงูได้</t>
  </si>
  <si>
    <t>งานนี้พอ 3 คนในร้านเสริมสวยเห็น ต่างก็เผ่นกันแบบไม่คิดชีวิต ลูกค้าที่อยู่บนโซฟาก็วิ่งขึ้นเก้าอี้โดยอัตโนมัติ ส่วนลูกค้าที่กำลังนั่งทำสีผม ก็จับผ้าขนหนูวิ่งหนีอย่างไวทั้งที่หัวยังเปียกและทำสีผมไม่เสร็จ และในส่วนของช่างนั้นก็วิ่งเช่นกัน แตกกระเจิงกันไปคนละทิศละทาง ที่ไม่เห็นวิ่งคนเดียวก็คือน้องมารวย !</t>
  </si>
  <si>
    <t>อย่างไรก็็ตาม สุดท้ายแล้วงูน้อยก็หลุดจากปากน้องมารวย ก็โดนเจ้าของเอาไม้กวาดตีจนตายแล้วกวาดออกจากร้าน ส่วนน้องมารวยพอคาบงูมาอวดแม่เสร็จ ก็ยังดม ๆ ตามร้านต่อ เหมือนจะหาน้องงูที่เอามาฝากคุณแม่เป็นของขวัญ</t>
  </si>
  <si>
    <t>https://pet.kapook.com/view248665.html</t>
  </si>
  <si>
    <t>สาวโอดทำหมาหายได้พลเมืองดีเจอตัวประกาศตามหา แต่กลับถูกหญิงปริศนาสวมรอยเป็นเจ้าของมาเอาไป เผยแจ้งความให้ตำรวจไปทวงคืนแต่กลับถูกปฏิเสธ ลั่นถ้าตายเป็นศพก็จะเอาคืนเหรอ ?</t>
  </si>
  <si>
    <t>เมื่อวานนี้ (9 พฤศจิกายน 2564) เพจเฟซบุ๊ก อยากดังเดี๋ยวจัดให้ รีเทิร์น Part 1 เปิดเผยเรื่องราวของลูกเพจที่ร้องเรียนเรื่องถูกหญิงรายหนึ่ง สวมรอยเป็นเจ้าของสุนัขของเธอ หลังสุนัขหายออกจากบ้าน ก่อนที่พบว่ามีพลเมืองดีเจอตัวแล้วโพสต์ประกาศตามหาผ่านเฟซบุ๊ก แต่กลับถูกใครไม่รู้อ้างตัวเป็นเจ้าของมารับกลับไป</t>
  </si>
  <si>
    <t>โดยเจ้าของเรื่องระบุว่า พอดีน้องหมาหายไปจากบ้านแล้วมีคนเจอและได้ประกาศตามหาเจ้าของ แต่มีคนแอบอ้างไปรับน้องว่าเป็นเจ้าของ ก่อนที่ตนเองจะมาเห็นโพสต์ ซึ่งเบื้องต้นได้สืบจนรู้บ้านหญิงที่แอบอ้างแล้วเดินทางไปหาแล้ว แต่อีกฝ่ายไม่ยอมคืน ซ้ำพยายามเอาหมาหลบ และทำทุกทางไม่ให้เจอหมา แต่เบื้องต้นได้แจ้งความกับตำรวจแล้ว</t>
  </si>
  <si>
    <t>ทั้งนี้ มีการเผยแพร่คลิปวิดีโอขณะเจ้าหน้าที่ตำรวจเดินทางเข้าไปตรวจสอบบ้านของหญิงที่แอบอ้าง ซึ่งเจ้าหน้าที่พยายามเกลี้ยกล่อมให้คืนหมากับเจ้าของตัวจริงไป แต่ดูเหมือนจะไม่ได้ผล จนมีตอนหนึ่งหญิงคนดังกล่าวพูดขึ้นมาว่า หมาตายก็จะเอาหรอ</t>
  </si>
  <si>
    <t>https://pet.kapook.com/view247755.html</t>
  </si>
  <si>
    <t>ชาวบ้านสุดงง เจอเหมียวหล่นจากรถ ไม่รู้โผล่มาได้ไง สุดท้ายความจริงเฉลย น้องแอบโดดขึ้นรถจนมาเที่ยวข้ามอำเภอ ด้านเจ้าของไม่รู้ด้วยซ้ำว่าน้องหาย แหม่...อย่าให้พี่หลุด บอกเลยว่าสุดไม่เหมือนใคร !</t>
  </si>
  <si>
    <t>วันที่ 16 ตุลาคม 2564 เฟซบุ๊ก Tookky Titiyarat ได้เผยภาพเจ้าเหมียวตัวหนึ่งพร้อมระบุว่า ญาติของตนเก็บแมวได้ในพื้นที่ อ.หนองเสือ จ.ปทุมธานี โดยเจ้าเหมียวโดดลงมาจากรถคันอื่น แต่ญาติตนจับมันมาไว้ได้จึงขอตามหาเจ้าของ</t>
  </si>
  <si>
    <t>งานนี้หลายคนต่างก็ช่วยแชร์เพราะเอ็นดูในสีหน้าไม่สนโลกของเจ้าเหมียวตัวนี้ ซึ่งล่าสุดก็พบเจ้าของแล้ว เจ้าเหมียวตัวนี้มีชื่อว่าอลัน เมื่อสืบเรื่องราวไปก็พบว่าที่เจ้าอลันหลุดมาแบบนี้เป็นเพราะตัวมันแอบกระโดดขึ้นรถคนข้างบ้านมานั่นเอง</t>
  </si>
  <si>
    <t>แถมเส้นทางการเดินทางของเจ้าอลันก็ไม่ใช่ใกล้ ๆ เพราะมันดันกระโดดขึ้นรถมาตั้งแต่ คลอง 6 อ.คลองหลวง จนมีพลเมืองดีมาเจอที่คอลง 12 อ.หนองเสือ แถมสีหน้าของก็ดูน่าหมั่นเขี้ยวเสียจริง บอกเลยว่าอย่าปล่อยให้พี่หลุด ! เพราะพี่สุดไม่เหมือนใคร !!!</t>
  </si>
  <si>
    <t>https://pet.kapook.com/view247704.html</t>
  </si>
  <si>
    <t>เมื่อวันที่ 14 ตุลาคม 2564 เว็บไซต์เดลี่สตาร์ เผยเรื่องราวจาก เบธานี คัปเปิลส์ หญิงสาวชาวอังกฤษวัย 21 ปี จากเมืองฮัดเดอส์ฟีลด์ ในเวสต์ยอร์กเชียร์ เธอได้ออกมาแชร์ประสบการณ์ชวนอึ้ง เมื่อเดือนพฤษภาคมปีที่แล้ว เธอเห็นโฆษณาขายลูกสุนัข และเธอก็ถูกใจเจ้าเฟรนช์ บูลด็อก ตัวจิ๋วสีดำตัวหนึ่ง ทำให้เธอตัดสินใจที่จะซื้อมันมาเลี้ยงและเป็นของขวัญให้แม่</t>
  </si>
  <si>
    <t>โดยขณะนั้น ลูกสุนัขตัวที่เบธานีสนใจ มีอายุเพียง 5 สัปดาห์ ทางผู้ขายกล่าวว่า มันเป็นเฟรนช์ บูลด็อก พันธุ์แท้ เธอจึงขอต่อรองราคาและคิดว่าทางเจ้าของใจดี จึงได้มาในราคา 600 ปอนด์ หรือประมาณ 27,300 บาท</t>
  </si>
  <si>
    <t>หลังจากครอบครัวได้รับเจ้าเฟรนช์ บูลด็อกมา ทุกคนก็ตกหลุมรักมันในทันที ทั้งเธอและแม่ต่างเอ็นดูมันสุด ๆ ตั้งชื่อให้ว่า "ลูน่า" หลังจากนั้น เจ้าลูน่าก็ถูกเลี้ยงให้เติบโตมาเป็นอย่างดี จนกระทั่งเวลาผ่านไปราว 1 ปีกว่า เธอและครอบครัวต่างก็รู้สึกตกใจไม่น้อย</t>
  </si>
  <si>
    <t>เจ้าลูน่าตัวจิ๋วที่เคยดูน่ารักใสซื่อ กลายเป็นสุนัขตัวใหญ่มีขนยาว หูยาว หน้าตาดูไม่ใช่เฟรนช์ บูลด็อกที่เธอรู้จัก หลังจากนั้นเบธานีจึงพามันไปหาสัตวแพทย์ ก่อนจะรู้ความจริงว่า มันไม่ใช่สุนัขพันธุ์แท้ แต่มันคือ ฟรอกี้ สุนัขพันธุ์ผสมระหว่างเฟรนช์ บูลด็อก กับ ยอร์คเชียร์ เทอร์เรียร์</t>
  </si>
  <si>
    <t>อย่างไรก็ตาม แม้จะเพิ่งรู้ตัวว่าโดนหลอก แต่เบธานีและครอบครัวก็รักเจ้าลูน่าไปแล้ว จึงไม่มีเหตุผลอะไรที่เธอจะปฏิเสธมัน ทั้งนี้ แม้ว่าลูน่าจะโตมาไม่เหมือนอย่างที่คาดหวัง แต่มันก็มีนิสัยร่าเริงและแข็งแรง และที่สำคัญลูน่าก็เป็นตัวที่เธอเห็นแล้วตกหลุมรักตั้งแต่แรก หากมันคือความผิดพลาด เธอก็คงจะมีส่วนด้วย</t>
  </si>
  <si>
    <t>"ไม่ว่ามันจะเป็นสายพันธุ์อะไรหรือราคาเท่าใด เราก็ยินดีต้อนรับเข้าสู่บ้านของเราด้วยความเต็มใจ มันทำให้ครอบครัวเราสมบูรณ์และเราจะไม่เปลี่ยนใจ มันมีบุคลิกที่น่าทึ่งที่สุดและยังเป็นหมาที่ตลกมาก พวกเรารักสุดใจเลย" เบธานี กล่าว</t>
  </si>
  <si>
    <t>เบธานี นำเรื่องราวของเจ้าลูน่ามาแชร์ใน TikTok เมื่อวันที่ 3 ตุลาคม ที่ผ่านมา จากนั้นก็ได้รับความสนใจมากมาย มีผู้เข้าไปชมราว 3.6 ล้านวิว พร้อมทั้งคอมเมนต์แสดงความคิดเห็นต่าง ๆ นานา บ้างก็ว่า สุนัขเฟรนช์ บูลด็อกราคาเท่านี้คงจะไม่ใช่พันธุ์แท้ ในขณะที่บางคนก็มาแชร์ว่า เคยซื้อถูกกว่านี้แต่ก็ได้พันธุ์แท้</t>
  </si>
  <si>
    <t>อย่างไรก็ตาม อีกหลาย ๆ คนต่างเข้าไปให้กำลังใจเบธานี บอกว่า "สิ่งสำคัญคือครอบครัวของเธอรักสุนัขตัวนี้ และสุนัขเองก็ดูมีความสุขและได้รับการดูแลอย่างดี และจริง ๆ แล้วมันดูก็น่ารักนะ"</t>
  </si>
  <si>
    <t>https://pet.kapook.com/view247130.html</t>
  </si>
  <si>
    <t>เจ้าของแฉ โดนร้านขายของสัตว์เลี้ยงบูลลี่แมว หลังไปหาซื้อสายจูง แต่ไม่มีขนาดที่ต้องการ พอบอกไซซ์ที่ต้องการไปจริง ๆ โดนถามกลับว่า นั่นแมวจริง ๆ เหรอ พอเห็นภาพน้องแล้วได้แต่ร้องอืม ๆ จากเห็นใจน้องแมว กลับเห็นใจเจ้าของร้านแทน</t>
  </si>
  <si>
    <t>ในการเลี้ยงแมวแต่ละตัว บรรดาคนเลี้ยงหรือทาสล้วนต้องหาสิ่งที่ดีที่สุดให้กับลูกเสมอ ไม่ว่าจะเป็นอาหาร ของเล่น ของใช้ที่เกี่ยวข้อง เพื่อให้น้องได้อยู่อย่างสบาย อย่างไรก็ตาม อุปกรณ์ที่สำคัญอีกอย่างหนึ่งก็คือ สายจูงแมว เพราะเป็นสิ่งที่เราจะพาน้องออกไปเดินเล่นคลายเครียดที่ไหนก็ได้ โดยที่ไม่ต้องกังวลว่าน้องจะหนีไปไหน</t>
  </si>
  <si>
    <t>ล่าสุด วันที่ 30 กันยายน 2564 เฟซบุ๊ก Dome Piyachot ก็เป็นอีกคนหนึ่งที่เป็นทาสแมวเหมือนกัน เพียงแต่ว่า แมวของคนคนนี้นั้น ค่อนข้างมีรูปร่างใหญ่กว่าแมวทั่วไปอย่างมาก ทำให้เวลาไปหาซื้อของให้น้องที่มันมีส่วนเกี่ยวข้องกับขนาด ล้วนหายากเป็นพิเศษ จนเกิดเหตุการณ์นี้</t>
  </si>
  <si>
    <t>เจ้าของโพสต์กำลังมองหาสายจูงแมวในร้านค้าออนไลน์แห่งหนึ่ง ซึ่งร้านนี้มีสายจูงแมวเพียง 2 ขนาดคือ ไซซ์ S ความยาวรอบอก 28-35 เซนติเมตร น้ำหนัก 2-3 กิโลกรัม กับ ไซซ์ M ความยาวรอบอก 38-46 เซนติเมตร น้ำหนัก 4-8 กิโลกรัม แต่ดูเหมือนว่าขนาดที่ต้องการจะไม่มีในร้านนี้ จึงทักแชตไปสอบถามกับทางร้านว่า "มีขนาดที่ใหญ่กว่านี้หรือไม่ ? แมวผมมันรอบอก 59"</t>
  </si>
  <si>
    <t>ความโบ๊ะบ๊ะจึงเกิดขึ้น เมื่อร้านตอบกลับมาสั้น ๆ ว่า "แมว ?" หมายความว่า น้ำหนักขนาดนี้ เป็นแมวจริง ๆ เหรอ จึงทำให้เจ้าของแมวเอาเรื่องนี้ออกมาโพสต์ ระบุว่า "แม่ค้าบูลลี่" พร้อมกับโพสต์ภาพแมวประกอบ ซึ่งทำให้เห็นว่า น้องนั้นตัวใหญ่จริง ๆ เข้าใจเลยว่า ทำไมหาสายรัดจูงยากขนาดนี้ เพราะล้นเกณฑ์ที่ร้านมีไปมาก</t>
  </si>
  <si>
    <t>แต่ทั้งนี้ทั้งนั้น สิ่งที่เจ้าของโพสต์เรื่องแมวออกมา ก็ไม่ได้มีโทนที่จะมาเอาเรื่องเอาราวหรือดราม่ากับร้านค้าแต่อย่างใด เพียงแต่ว่าเป็นการโพสต์แซวเชิงตลกขบขันมากกว่า ส่วนความสนใจของเรื่องนี้ มีชาวเน็ตแชร์ไปกว่า 28,000 ครั้ง ตอบโพสต์เกือบ 7,000 คอมเมนต์ เพราะขำกับสิ่งที่ร้านตอบมาแบบนี้จริง ๆ</t>
  </si>
  <si>
    <t>https://pet.kapook.com/view246874.html</t>
  </si>
  <si>
    <t>กล่องสุ่มจากนรก รุดช่วยเหลือสุนัข - แมว กว่า 100 ชีวิต ถูกยัดใส่กล่องเตรียมขายในกล่องสุ่ม ก่อนถูกนำมากองทิ้งไว้ สภาพเวทนา สลดกว่าจะมีคนช่วย ก็ตายไปหลายตัว</t>
  </si>
  <si>
    <t>วันที่ 23 กันยายน 2564 เว็บไซต์เน็กซ์ชาร์ก มีรายงานกรณีซึ่งกำลังเป็นประเด็นที่ถูกวิพากษ์วิจารณ์หนักในประเทศจีน หลังพบว่ามีสัตว์เลี้ยงอย่างสุนัขและแมว มากกว่า 100 ตัว ถูกนำใส่กล่องมากองทิ้งไว้บริเวณหน้าชุมชนแห่งหนึ่ง ในเขตเจียติง นครเซี่ยงไฮ้ โดยพบว่าสัตว์เหล่านี้เป็นเหยื่อของการตลาดออนไลน์ที่เรียกกว่ากล่องปริศนา หรือ "กล่องสุ่ม" แต่คนที่รับหน้าที่ขนส่งกลับนำกล่องเหล่านี้มาทิ้งไว้</t>
  </si>
  <si>
    <t>ทางอาสาสมัครและตำรวจได้เข้าตรวจสอบและช่วยเหลือสัตว์เป็นการด่วน โดยพบว่าจุดที่กล่องถูกทิ้งไว้มีกลิ่นเหม็นโชยออกมา เนื่องจากมีสัตว์บางตัวตายไปแล้ว ก่อนจะมีคนมาพบในช่วงบ่ายวันที่ 20 กันยายน ที่ผ่านมา</t>
  </si>
  <si>
    <t>จากคลิปที่ชาวเน็ตแชร์ต่อกัน เผยให้เห็นกลุ่มอาสาสมัครที่เข้ามาช่วยนำสัตว์ออกจากกล่อง โดยมีสัตวแพทย์เข้ามาตรวจเช็กอาการทันที ขณะที่ตำรวจก็ยังช่วยประสานงานในขั้นตอนต่าง ๆ ตลอดจนการหาคนมารับสัตว์ไปเลี้ยง กระทั่งในเวลา 01.30 น. วันที่ 21 กันยายน สุนัขจำนวน 36 ตัว และแมว 71 ตัว ก็มีอาสาสมัครรับกลับไปเลี้ยงที่บ้านจนหมด</t>
  </si>
  <si>
    <t>รายงานระบุว่า สัตว์เลี้ยงในกล่องเหล่านี้เป็นเหยื่อการตลาดที่เรียกกว่ากล่องสุ่ม ซึ่งเป็นกลยุทธ์ที่ได้รับความนิยมในการช้อปปิงออนไลน์ของจีน โดยในกล่องสุ่มซึ่งจำหน่ายในราคาเพียง 32 หยวน (ราว 160 บาท) จะบรรจุของอะไรไว้ภายในก็ได้ นับตั้งแต่ของเล่นราคาถูก ไปจนถึงสินของที่มีราคาแพงอย่างนาฬิกาหรือสมาร์ตโฟน อย่างไรก็บางพบว่าผู้ขายบางรายตั้งใจทำเซอร์ไพรส์ลูกค้า ด้วยการใส่สัตว์เลี้ยงตัวเป็น ๆ ลงกล่องไป</t>
  </si>
  <si>
    <t>สิ่งที่เกิดขึ้นทำให้เกิดการถกเถียงขึ้นอีกครั้ง เกี่ยวกับเรื่องสวัสดิภาพสัตว์ รวมถึงระเบียบข้อบังคับทางไปรษณีย์ของจีน โดยตามกฎหมายของจีนนั้นห้ามส่งสัตว์เลี้ยงผ่านทางไปรษณีย์ การขนส่งสัตว์เลี้ยงต้องทำผ่านรถไฟ ทางถนน ทางน้ำ หรืออากาศ โดยผู้ส่งต้องมีใบอนุญาตมาแสดงแก่ผู้ที่ขนส่ง</t>
  </si>
  <si>
    <t>น่าเศร้าที่เหตุการณ์นี้ไม่ได้เกิดขึ้นครั้งแรก แต่เมื่อเดือนกันยายน 2563 พบว่ามีสุนัข แมว และกระต่าย จำนวนประมาณ 5,000 ตัว ตายอยู่ในกล่องที่เก็บไว้ในศูนย์ขนส่งของมณฑลหูหนาน ขณะที่เมื่อเดือนพฤษภาคม 2564 เจ้าหน้าที่ก็เพิ่งช่วยปลดปล่อยสุนัขและแมวกว่า 100 ตัว ออกจากกล่องสุ่มในสภาพคล้ายคลึงกับเหตุการณ์ล่าสุด ซึ่งในครั้งนั้นบริษัทที่รับผิดชอบการขนส่งคือ ZTO Express ถูกสังคมประณามหนัก รวมถึงถูกทางการสั่งปริบ 80,000 หยวน (ราว 415,000 บาท)</t>
  </si>
  <si>
    <t>https://pet.kapook.com/view245523.html</t>
  </si>
  <si>
    <t>เรียกว่าศึกยังไม่จบอย่าเพิ่งนับศพทหาร สำหรับการต่อสู้อย่างดุเดือดของเกม Popcat เกมคลิกสุดฮิตที่มีการแข่งขันในหลายประเทศทั่วโลก โดยก่อนหน้านี้ ชาวไทยได้รวมพลังรัวนิ้วคลิกกันสนั่นหวั่นไหว จนพุ่งทะยานนำโด่งเป็นอันดับ 1 เหรียญทอง แต่เผลอแป๊บเดียว ตอนนี้โดนไต้หวันแซงไปเป็นที่เรียบร้อยแล้ว</t>
  </si>
  <si>
    <t>ระหว่างที่ศึกแห่งศักดิ์ศรีนี้กำลังดำเนินไปอย่างต่อเนื่อง และไม่รู้ว่าจะไปสิ้นสุดที่จุดไหน หลายคนอาจสงสัยว่าเจ้าเหมียวอ้าปากตัวนี้มาจากไหน มีตัวตนจริงหรือไม่ ลองไปทำความรู้จักกันเลย</t>
  </si>
  <si>
    <t>เจ้าเหมียวตัวนี้มีอยู่จริง มีชื่อว่า โอ๊ตมีล (Oatmeal) เจ้าของแมวคือผู้ใช้ทวิตเตอร์ @XavierBFB โดยเมื่อปีที่ผ่านมา เขาได้โพสต์คลิปวิดีโอของเจ้าโอ๊ตมีล ที่กำลังจ้องจะจับแมลง ตามองเขม็งพลางอ้า-หุบปากไปด้วย</t>
  </si>
  <si>
    <t>หลังจากนั้นไม่นาน ภาพของเจ้าโอ๊ตมีลก็กลายเป็นมีมฮิตถูกนำไปแชร์เล่นกันขำขันในแฟลตฟอร์มชุมชนออนไลน์สุดฮิตอย่าง Reddit ก่อนจะกลายเป็นภาพ GIF โด่งดังในโซเชียล หลายคนต่างคุ้นหน้าคุ้นตาและตกหลุมรักเจ้าเหมียวตัวนี้</t>
  </si>
  <si>
    <t>เอ๊ด, จอช และเฟรดดี้ กลุ่มเพื่อนนักศึกษาวิทยาการคอมพิวเตอร์ 3 คน จากมหาวิทยาลัยเชฟฟิลด์ ในสหราชอาณาจักร ชื่นชอบมีมเจ้าโอ๊ตมีลมากเช่นกัน จึงพัฒนาสร้างเป็นเกมขึ้นมา โดยวิธีการเล่นแสนง่าย เพียงแค่กดหน้าจอให้เจ้าแมวอ้าปาก และเหลือเชื่อเกมประสบความสำเร็จเป็นอย่างมาก กลายเป็นการแข่งขันระดับชาติประหนึ่งโอลิมปิก การต่อสู้ร้อนแรงและเป็นกระแสที่พูดถึงในโซเชียลทั่วโลก</t>
  </si>
  <si>
    <t>เมื่อเกม Popcat โด่งดัง เจ้าโอ๊ตมีลก็กลายเป็นเซเลบระดับนานาชาติไปด้วย ตอนนี้ ในบัญชีอินสตาแกรมของเจ้าโอ๊ตมีลมีผู้เข้าไปติดตามเพิ่มขึ้นมาก ไม่เพียงเท่านั้นยังมีร้านขายสินค้าเกี่ยวกับเจ้าโอ๊ตมีลอย่างเป็นทางการโดยเฉพาะอีกด้วย ไม่ว่าจะเป็น เสื้อยืด สติ๊กเกอร์ หน้ากาก และโปสเตอร์น่ารัก ๆ</t>
  </si>
  <si>
    <t>https://pet.kapook.com/view245464.html</t>
  </si>
  <si>
    <t>มันเป็นวันธรรมดาวันหนึ่งที่ คาร์ลินโญ่ นักร้องและนักจัดการรายการวิทยุท้องถิ่นชาวบราซิล พาหมาออกไปเดินเล่นตามปกติ ในพื้นที่คุ้นเคยที่ไปเป็นประจำแทบทุกวัน ทุกอย่างปกติดี จนกระทั่งตอนที่ ไลอ้อน ตูบคู่ใจ แวะพักเหนื่อยและลงไปกินน้ำในคลอง ความระทึกก็เกิดขึ้น</t>
  </si>
  <si>
    <t>ไม่มีใครรู้เลยว่าในน้ำมีงูอนาคอนด้า ตัวเบ้อเริ่ม จ้องรอจังหวะล่าเหยื่ออยู่ และพุ่งมารัดไลอ้อนทันที คาร์ลินโญ่ตกใจมาก แต่ตอนนั้นเขาคิดอย่างเดียวว่า หมาข้าใครอย่าแตะ ถ้าคิดจะยุ่งกับไลอ้อน ต้องตายกันไปข้าง !!!</t>
  </si>
  <si>
    <t>จากการรายงานของเว็บไซต์เดลี่สตาร์ เมื่อวันที่ 16 สิงหาคม 2564 ระบุว่า เหตุการณ์ดังกล่าวเกิดขึ้นในพื้นที่ชุมชนโนวาอาเลียนซา ในเมืองเซาโฮเซเดรีโอเปรโต รัฐเซาเปาลู ทางตะวันออกเฉียงใต้ของบราซิล</t>
  </si>
  <si>
    <t>คาร์ลินโญ่ เล่าว่า ตรงนั้นมันเป็นแอ่งน้ำตื้น งูมาเร็วมากและดึงหมาลงน้ำไปเลย เขารีบคว้าหางงูเอาไว้ ลากมันขึ้นมา เพื่อจะช่วยไลอ้อนให้ได้ โดยเขาคว้าท่อนไม้ที่หาได้แถวนั้นฟาดงูไปหลายที แต่ก็ไม่สะเทือน ชาวบ้านแถวนั้นเหตุการณ์ก็เข้ามาช่วย</t>
  </si>
  <si>
    <t>“อนาคอนด้าเป็นสัตว์ป่าดุร้ายและมันกำลังหิว ดักรอเหยื่ออยู่ แล้วบังเอิญว่าไลอ้อนลงไปกินน้ำพอดี มันเลยพุ่งมารัดไลอ้อนและลากลงน้ำไปต่อหน้าผม ซึ่งผมก็ตีงูสุดชีวิต จนกระทั่งมันหนีไป ตอนนั้นผมคิดไลอ้อนคงจากผมไปแล้ว ขอบคุณพระเจ้าจริง ๆ ที่ไลอ้อนยังมีชีวิตอยู่” คาร์ลินโญ่ กล่าว</t>
  </si>
  <si>
    <t>สัตวแพทย์ตรวจร่างกายไลอ้อนอย่างละเอียด พบรอยบาดแผลเล็กน้อยบริเวณลำคอ หูและหน้า นอกนั้นแข็งแรงดีทุกอย่าง แต่มันก็คงหวาดกลัว ไม่กล้าเข้าใกล้แหล่งน้ำไปอีกนาน</t>
  </si>
  <si>
    <t>https://pet.kapook.com/view245373.html</t>
  </si>
  <si>
    <t>วันที่ 13 สิงหาคม 2564 เฟซบุ๊ก Louknam Sornrarat ได้โพสต์ภาพและข้อความลงในกลุ่ม รวมหมาแมวหาย หมาแมวหลง (เท่านั้น) เป็นภาพของสุนัขตัวหนึ่งลอยมากับผักตบชวา พร้อมระบุข้อความว่า</t>
  </si>
  <si>
    <t>"ตามหาเจ้าของค่ะ เมื่อวานนี้น้องลอยมากับกองผักตบชวา ตอนนี้จับน้องอาบน้ำแล้ว น้องน่ารักไม่ดุและติดคนมาก คิดว่าน่าจะหลงหรือตกน้ำลอยมา ตอนนี้มีคนดูแลให้จะดูแลน้องจนกว่าจะเจอเจ้าของค่ะ ใครเป็นเจ้าของติดต่อมาที่เฟซได้เลยนะคะ</t>
  </si>
  <si>
    <t>ซึ่งเบื้องต้นมีการแชร์ว่าน้องหมาเจอเจ้าของแล้ว แต่ทางด้านผู้โพสต์ระบุว่ายังไม่เจอเจ้าของ ที่ระบุว่าเจอแล้วเป็นความเข้าใจผิดของตนที่สื่อสารผิดพลาดกับคนที่ดูแลน้องหมา สรุปตอนนี้ก็ยังไม่เจอเจ้าของ หากใครมีเบาะแสสามารถแจ้งมาที่ตนได้เลย</t>
  </si>
  <si>
    <t>https://pet.kapook.com/view245265.html</t>
  </si>
  <si>
    <t>โดยเมื่อ เคนเนดี ซิมมอนส์ ผู้เป็นเจ้าของ จับมันมาถ่ายรูปคู่ด้วยทีไร ดูเหมือนว่าเจ้าสปาร์คกีจะขี้อายเขินกล้อง ทำให้คอมันยืดยาวไหลเลื้อย ราวกับเป็นของเหลวเลยทีเดียว</t>
  </si>
  <si>
    <t>เจ้าของเก่าของเจ้าสปาร์คกี พามันมารักษาตัวที่คลินิกหลังจากได้รับบาดเจ็บขาหัก ภายหลังจากผ่าตัด ทางครอบครัวเศร้าใจและกลัวว่าจะไม่สามารถเลี้ยงมันได้เหมือนเดิม</t>
  </si>
  <si>
    <t>หลังจากนั้นมา ซิมมอนส์ก็ดูแลและเลี้ยงเจ้าสปาร์คกีมาตลอด เขาเผยว่า มันค่อนข้างขี้อาย แม้มันจะดูเป็นสุนัขทึ่ม ๆ แต่ก็แสบซนสุด ๆ ในขณะเดียวกันก็ร่าเริงและกล้าหาญด้วย</t>
  </si>
  <si>
    <t>บางเวลาเจ้าสปาร์คกีก็อาจจะดุร้ายบ้าง แต่ถ้าวันไหนที่ซิมมอนส์เจอวันที่แย่ มันก็จะกลายเป็นสุนัขที่อ่อนโยน คอยมาอยู่เคียงข้างและพยายามปลอบโยน ทำให้เขาทั้งรักและผูกพันกับมัน</t>
  </si>
  <si>
    <t>สิ่งที่เจ้าสปาร์คกีชื่นชอบสุด ๆ คือการกิน มันจะตื่นตัวเตรียมพร้อมตลอดเมื่อถึงเวลาของมื้ออาหาร และบางครั้งเมื่ออารมณ์ดี ๆ ก็จะโพสท่าเองด้วย หยิบกล้องถ่ายแทบไม่ทัน</t>
  </si>
  <si>
    <t>ซิมมอนส์ เผยว่า ทุกวันนี้เขาคิดว่าเจ้าสปาร์คกีประสบความสำเร็จแล้ว เพราะมันไม่เพียงแค่ได้รับความรักจากเขา แต่มันยังกลายเป็นที่รักของหลายคน และทำให้พวกเขาได้ยิ้มมีความสุขเช่นกัน</t>
  </si>
  <si>
    <t>https://pet.kapook.com/view245208.html</t>
  </si>
  <si>
    <t>ค้างคาวจิ๋ว ตัวเล็กเท่าหัวแม่มือ บินข้ามน้ำข้ามทะเล จากลอนดอนไปรัสเซีย 2 พัน กิโลเมตร อย่างปลอดภัย บินอึดบินไกลจนได้ฉายา โอลิมปิก สุดท้ายจบเศร้าเพราะแมว</t>
  </si>
  <si>
    <t>ค้างคาวเพศเมียตัวจิ๋วสร้างสถิติสุดทึ่ง บินข้ามน้ำข้ามทะเล ข้ามยุโรป ฝ่าฟันอุปสรรคต่าง ๆ จากลอนดอนไปยังรัสเซียได้สำเร็จ เป็นระยะทางกว่า 2,018 กิโลเมตร นับเป็นก้าวสำคัญทางวิทยาศาสตร์ แต่เรื่องนี้จบลงอย่างน่าเศร้า</t>
  </si>
  <si>
    <t>จากการรายงานของเดอะการ์เดี้ยน เมื่อวันที่ 7 สิงหาคม 2564 ระบุว่า ค้างคาวดังกล่าว คือ Nathusius’ pipistrelle เป็นหนึ่งสายพันธุ์ค้างคาวที่มีขนาดเล็กที่สุดในโลก มีขนาดเล็กจิ๋วเท่านิ้วหัวแม่มือมนุษย์เท่านั้น</t>
  </si>
  <si>
    <t>สวนสัตว์ลอนดอนได้ติดห่วงระบุชื่อ London Zoo ไว้ที่ขาของเจ้าตัวจิ๋วในปี 2559 และมันก็อาศัยอยู่ที่ลอนดอนตั้งแต่นั้นเป็นต้นมา กระทั่งถึงวันเดินทางอันน่าทึ่ง เจ้าหน้าที่ได้ติดตามการเดินทางของมัน และทุกคนต่างประทับใจ</t>
  </si>
  <si>
    <t>ค้างคาวตัวน้อยเดินทางจากลอนดอนไปถึงหมู่บ้านโมกลีโน เล็ก ๆ แห่งหนึ่งในแคว้นปัสคอฟ ทางตะวันตกของรัสเซีย และได้รับสมญานามว่าเป็น นักกีฬาโอลิมปิก ด้วยความสามารถและความสำเร็จของมัน สมควรได้เหรียญทอง แต่กลายเป็นโศกนาฏกรรมเพราะแมว</t>
  </si>
  <si>
    <t>ข้อมูลจากเมโทร ระบุว่า สเวตลานา หญิงชาวบ้านในพื้นที่ พบค้างคาวน้อยอยู่บนพื้น ในสภาพบาดเจ็บสาหัส หลังจากถูกแมวทำร้าย เจ้าหน้าที่จากศูนย์ดูแลและอนุรักษ์ค้างคาวเร่งเข้ามาช่วยเหลือทันทีและนำตัวมันกลับไปรักษา แต่น่าเศร้า ค้างคาวน้อยตายในที่สุด</t>
  </si>
  <si>
    <t>แต่การตายของมันไม่ได้สูญเปล่า โดยการเดินทางครั้งนี้นับเป็นการอพยพจากตะวันตกไปยังตะวันออกที่ไกลที่สุดของค้างคาว และเป็นครั้งเดียวที่มีการบันทึก นอกจากนี้แล้ว นักวิทยาศาสตร์จะเข้าใจเรื่องการอพยพของค้าวคาวมากขึ้น</t>
  </si>
  <si>
    <t>ปัจจุบันมีค้างคาวสายพันธุ์ Nathusius’ pipistrelles ประมาณ 2,600 ตัว ในสหราชอาณาจักร นักวิทยาศาสตร์อังกฤษและรัสเซีย ได้ศึกษาและค้นพบว่าการขยายพันธุ์และการกระจายถิ่นฐานของค้างคาวจิ๋วเหล่านี้ เกี่ยวข้องกับภาวะโลกร้อนและการเปลี่ยนแปลงสภาพอากาศโลกอย่างมีนัยสำคัญ</t>
  </si>
  <si>
    <t>https://pet.kapook.com/view244236.html</t>
  </si>
  <si>
    <t>วันที่ 8 กรกฎาคม 2564 เว็บไซต์ 9GAG มีรายงานเรื่องราวของแมวน้อยที่น่าเวทนาตัวหนึ่ง ซึ่งตกอยู่ในสภาพแสนเลวร้าย เนื้อตัวเต็มไปด้วบาดแผล สภาพผอมแห้งและอ่อนแรง ชีวิตของมันดูเงียบเหงาและน่าสงสาร แต่แล้วทุกสิ่งก็มีอันต้องเปลี่ยนไปอย่างสิ้นเชิง เมื่อโชคชะตานำพามันให้มาพบกับหญิงคนหนึ่ง ซึ่งจะกลายมาเป็นที่พักใจของมันไปตลอดชีวิตนับจากนี้</t>
  </si>
  <si>
    <t>ย้อนกลับไปเมือปี 2563 นูร์ ฮามิซาห์ ฮัด จากมาเลเซีย ได้พบกับลูกแมวน้อยตัวหนึ่งที่อยู่ในสภาพน่าสงสารอย่างมาก เจ้าแมวน้อยซ่อนอยู่ที่ใต้รถของนูร์ ซึ่งจอดอยู่ในสวนหลังบ้าน เนื้อตัวของมันมอมแมม ขาเจ็บ มีแผลทั่วตัว มีเห็บหมัดเกาะ แผลติดเชื้อ แถมยังกลิ่นเหม็นเลวร้าย นูร์รับรู้ได้ทันทีว่าหากปล่อยไว้เช่นนี่ลูกแมวอาจจะมีชีวิตอยู่ต่อไปได้อีกไม่นาน</t>
  </si>
  <si>
    <t>ด้วยความที่เป็นคนรักสัตว์ นูร์ไม่อาจปล่อยผ่านสิ่งที่เห็นไปได้ เธอตัดสินใจช่วยลูกแมวตัวนี้ในทันที โดยไปหากล่องใบหนึ่งมาใส่ลูกแมว ตั้งใจที่จะพามันไปหาสัตวแพทย์ และก็ต้องประหลาดใจกับท่าทีของลูกแมวน้อยที่นอกจากจะไม่หวาดกลัวเธอแล้ว มันยังเป็นฝ่ายเดินเข้ามาในกล่องเอง ราวกับจะรับรู้ได้ถึงความปรารถนาดีของหญิงคนนี้</t>
  </si>
  <si>
    <t>นูร์บอกว่า ลูกแมวดูโดดเดี่ยวและหิวโซ มันมองมาที่เธอราวกับจะร้องขอความช่วยเหลือ ลูกแมวที่น่าเศร้าตัวนี้ยังคงมีความหวังที่จะถูกใครสักคนค้นพบและให้ชีวิตใหม่แก่มัน</t>
  </si>
  <si>
    <t>ทั้งนี้ นูร์ตั้งชื่อให้ลูกแมวว่า เหม่ยเหม่ย โดยหลังพามันไปหาสัตวแพทย์เธอก็ต้องสะเทือนใจเมื่อพบว่าลูกแมวมีปัญหาสุขภาพหลายอย่าง แถมยังผอมแห้งสุด ๆ มีน้ำหนักเพียง 2 กิโลกรัมเท่านั้น แต่ถึงอย่างนั้นเธอก็ตัดสินใจแล้วว่าจะสู้ไปพร้อมกับเหม่ยเหม่ย และพร้อมที่จะมอบความรักแก่มันไปตลอดชีวิต หากลูกแมวรอดชีวิตมาได้</t>
  </si>
  <si>
    <t>เป็นเวลานานถึง 5 เดือน ที่นูร์คอยพาลูกแมวไปพบสัตวแพทย์ และให้การดูแลที่จำเป็นแก่มันทุกอย่าง จนในที่สุดลูกแมวน้อยที่น่าสงสารก็สามารถฟื้นฟูร่างกายได้อย่างสมบูรณ์ จากขนที่ร่วงจนแทบหมดตัว ก็มีขนสีขาวฟูฟ่องงอกออกมา ตอนนี้เหม่ยเหม่ยเปลี่ยนไปอย่างแทบจำเค้าเดิมไม่ได้ แถมยังอ้วนท้วมสมบูรณ์ขึ้นอีกหลายกิโลกรัม</t>
  </si>
  <si>
    <t>กระทั่งเวลาผ่านไป 1 ปี ในขณะนี้แมวน้อยที่น่าเวทนา ก็ได้กลายร่างมาเป็นเจ้าหญิงขนฟู สุขภาพแข็งแรง ที่ใช้ชีวิตอย่างมีความสุขอยู่ในการดูแลอย่างแสนรักของนูร์กับครอบครัว แถมยังได้รับความรักจากชาวเน็ตอีกมากมายหลังจากที่เรื่องราวของมันถูกนำมาเผยผ่านโลกโซเชียล</t>
  </si>
  <si>
    <t>นูร์ เผยกับ Bored Panda ว่า แม้ว่าเหม่ยเหม่ยจะยังกลัวคนแปลกหน้าอยู่บ้าง แต่มันก็เป็นแมวที่น่ารักมาก ๆ สำหรับครอบครัวของเธอ แถมมันยังชอบให้กอด ให้แสดงความรัก นอกจากนี้ก็ยังชอบกินและนอน ใช้ชีวิตแฮปปี้แบบแมว ๆ ขณะที่ตัวเธอเองก็มีความสุขและพร้อมจะให้ความช่วยเหลือแก่สัตว์ตัวอื่น ๆ ที่อยู่ในสภาพน่าสงสารเช่นกัน</t>
  </si>
  <si>
    <t>https://pet.kapook.com/view244008.html</t>
  </si>
  <si>
    <t>สุนัขถือได้ว่าเป็นสัตว์ที่น่ารักและภักดีกับเจ้าของแบบสุด ๆ เวลาเจ้าของออกไปจากบ้านแล้วกลับมา ก็จะแสดงท่าทางดีใจใหญ่ แต่นั่นคงในหลักหลายชั่วโมง แต่สำหรับสุนัขบางตัวนั้น แค่เจ้าของหายไปแป๊บเดียว ก็เหงามากมาย กลัวเจ้าของจะหายไปเลยจริง ๆ</t>
  </si>
  <si>
    <t>วันที่ 14 กรกฎาคม 2564 ผู้สื่อข่าวรายงานว่า ผู้ใช้ Tiktok sirilukkaewpriwan0 แชร์คลิปวิดีโอน่ารัก ๆ เกี่ยวกับมิตรภาพต่างสายพันธุ์ระหว่างเจ้าสุนัขตัวน้อยกับเจ้านายสุดรัก จนเกิดเป็นภาพประทับใจที่ทำให้ใครหลายคนต้องอมยิ้ม โดยภาพในคลิปดังกล่าวเป็นเหตุการณ์ระหว่างเจ้ามีบุญ กำลังรอเจ้านายอยู่บนรถอย่างใจจดใจจ่อ ที่แสดงออกอย่างชัดเจนผ่านทางสีหน้า แววตา และพฤติกรรมอย่างชัดเจน หลังจากที่เห็นเจ้านายกำลังเดินกลับมาที่รถหลังจากทำธุระเสร็จ และเมื่อเจ้านายเดินทางถึงรถ เจ้ามีบุญยังพยายามช่วยใช้ปากงับแขนช่วยดึงเจ้านายขึ้นมาบนรถอย่างน่าเอ็นดู จนทำให้คลิปดังกล่าวได้รับความนิยมเป็นอย่างมาก</t>
  </si>
  <si>
    <t>ซึ่งหลังจากที่คลิปดังกล่าวถูกเผยแพร่ออกไป ก็มีชาวเน็ตเข้ามาแสดงความเห็นชื่นชมความน่ารักของเจ้ามีบุญ ที่แสดงออกอย่างชัดเจนถึงความรักและซื่อสัตย์ต่อเจ้าของ แม้จะห่างกันไปแค่เพียงไม่กี่นาที แต่ความรู้สึกของน้องนั้น ดีใจเหมือนจากเจ้าของไปนานนับปี</t>
  </si>
  <si>
    <t>https://pet.kapook.com/view243809.html</t>
  </si>
  <si>
    <t>สถานการณ์การแพร่ระบาดของโรคโควิด 19 ทำให้หลายประเทศทั่วโลกต้องล็อกดาวน์ หรือจำกัดการออกจากบ้าน ผู้คนมากมายต้องปรับตัวมาทำงานที่บ้าน หรือ Work From Home ไปจนถึงการกักตัวกรณีเสี่ยงติดเชื้อ นอกจากนี้แล้วคนก็อยู่บ้านกันมากขึ้น เพราะต้องการหลีกเลี่ยงการออกไปสัมผัสโรค</t>
  </si>
  <si>
    <t>การอยู่บ้านมากขึ้นแน่นอนว่าส่งผลกระทบหลายด้านทั้งดีและไม่ดี รวมทั้งส่งผลต่อสัตว์เลี้ยงด้วยเช่นกัน และผลวิจัยล่าสุดเผยว่า หมา มีความสุขมาก แต่ แมว ไม่แฮปปี้กับสิ่งนี้</t>
  </si>
  <si>
    <t>จากการรายงานของเอบีซีออสเตรเลีย เมื่อวันที่ 7 กรกฎาคม 2564 ระบุว่า ดร.เจสสิกา โอลิวา จิตแพทย์และศาสตราจารย์ด้านจิตวิทยา ได้ทำการวิจัยกับประชาชน 400 คน ที่มีสัตว์เลี้ยงและอาศัยอยู่ตามลำพัง</t>
  </si>
  <si>
    <t>ผู้เลี้ยงสุนัขเกือบ 100 เปอร์เซ็นต์ พบว่าเหล่าเจ้าตูบต่างมีความสุขที่ได้ใช้เวลากับเจ้าของมากขึ้น ไม่ว่าจะเป็นการทำกิจกรรมในบ้าน หรือนั่งดูทีวีบนโซฟาด้วยกัน แม้ว่าอาจจะไม่ได้ออกไปเดินเล่นบ่อย ๆ ก็ไม่เป็นไร สุนัขยังสามารถรับรู้ถึงความรู้สึกของเจ้าของ รู้สึกได้ถึงความรักที่มอบให้ และทำให้มนุษย์มีความสุขมากขึ้นได้เวลาเหงา</t>
  </si>
  <si>
    <t>แต่สำหรับเหล่าทาสแมวนั้น… ทุกสิ่งกลับตรงกันข้าม ผลวิจัยเผยว่า แมวมีอาการเครียด ซึมเศร้า เหวี่ยงวีน และขี้โมโหมากขึ้น เมื่อเจ้าของอยู่บ้านนาน ๆ อีกทั้งไม่สนไม่แคร์กับการแสดงความรักที่มอบให้ เพราะแมวรู้สึกว่าตัวเองคือเจ้าของบ้าน และถูกมนุษย์รุกล้ำพื้นที่อันเป็นส่วนตัว</t>
  </si>
  <si>
    <t>เจ้าของแมวหลายรายเปิดเผยว่า แมวมักจะแสดงท่าทีรำคาญใส่พวกเขา เมื่อใดก็ตามที่จะเข้าไปเล่นด้วย บางครั้งก็ขู่ใส่ แสดงอารมณ์ร้าย หรือเดินหนีไปเลย เหมือนในหัวแมวเหล่านั้นกำลังตั้งคำถามว่าเมื่อไรจะไปเสียที ทำไมไม่ออกไปนอกบ้านบ้าง อยู่บ้านนานเกินไปแล้ว</t>
  </si>
  <si>
    <t>สร้างความเจ็บช้ำน้ำใจแก่ทาสแมว เหมือนทำอะไรให้เขาไป เขาก็ผลักไสไล่ส่ง ให้ความรักไปก็ไปไม่ถึง เหมือนเป็นผู้มาขออาศัย ทั้งที่เป็นเจ้าของบ้าน โอ้เศร้าเหลือเกิน</t>
  </si>
  <si>
    <t>แม้ว่าแมวทุกตัวจะไม่ได้เป็นแบบนั้น แมวขี้อ้อนขอเล่นด้วยตลอดเวลาก็มีมาก แต่เหมียวจำนวนไม่น้อยก็ไม่แฮปปี้จริง ๆ และอยากอยู่ลำพังบ้างโดยไม่ต้องมีเจ้าของมาเกาพุงตลอดเวลา ในขณะที่หมาได้หมดถ้าสดชื่น อยู่ด้วยตลอด 24 ชั่วโมงก็ไม่เป็นไร</t>
  </si>
  <si>
    <t>ทั้งนี้ สำหรับคนที่อยู่บ้านตามลำพัง แล้วไม่มีทั้งหมาและแมว แต่ก็ไม่อยากเหงา อยากได้อะไรมาเลี้ยงบ้าง หากหมา-แมวไม่สะดวก การเลี้ยงปลาก็เป็นทางเลือกที่น่าสนใจ เพราะน้องคงไม่มาเหวี่ยงวีนใส่เรา</t>
  </si>
  <si>
    <t>https://pet.kapook.com/view243645.html</t>
  </si>
  <si>
    <t xml:space="preserve"> โรงงานกิ่งแก้วไฟไหม้ สัตวแพทย์รับเลี้ยงสัตว์อพยพ เผยน้องหมาตกใจเสียงระเบิดจนกลายเป็นซึมเศร้า ต้องจากบ้าน ห่างเจ้าของ ทำให้น้องหมาต่างปรับตัวไม่ทัน คิดถึงบ้าน</t>
  </si>
  <si>
    <t>จากกรณีเหตุโรงงานกิ่งแก้วไฟไหม้ ซึ่งประชาชนที่อาศัยในรัศมี 5 กิโลเมตร ต่างต้องพากันอพยพออกจากพื้นที่เนื่องจากเหตุไฟไหม้ทำให้เกดสารเคมีแพร่กระจาย นอกจากมนุษย์แล้วสัตว์เลี้ยงต่าง ๆ ก็ต้องนำออกจากพื้นที่ด้วย โดยโรงพยาบาลสัตว์หลายแห่งต่างก็รับเลี้ยงโดยไม่เสียค่าใช้จ่ายเนื่องจากเป็นกรณีฉุกเฉิน</t>
  </si>
  <si>
    <t>ล่าสุด (7 กรกฎาคม 2564) เฟซบุ๊ก เรื่องเล่าเช้านี้ รายงานว่า สพ.ญ. บัณฑิตา อินทะพัยธ์ สัตวแพทย์ ประจำโรงพยาบาลสัตว์เรืองรพี ที่เป็นหนึ่งในโรงพยาบาลสัตว์ที่เปิดรับเลี้ยงสัตว์อพยพจากเหตุการณ์ดังกล่าว</t>
  </si>
  <si>
    <t>สพ.ญ. บัณฑิตา เผยว่า มีคนส่งสัตว์มาฝากเลี้ยงจำนวนมาก เช่น สุนัข แมว กระต่าย นอกจากนี้พบว่า เจ้าถุงแป้ง อายุ 2 ปี หนึ่งในสุนัขที่ถูกนำมาฝากเลี้ยงนั้นมีอาการซึมเศร้า ไม่กินอาหาร ไม่ขับถ่าย นอนขดตัวแบบระแวง คาดว่ามันยังอยู่ในอาการตกใจและคิดถึงบ้าน</t>
  </si>
  <si>
    <t>ทั้งนี้สำหรับใครที่ไม่ได้นำสัตว์มาฝากเลี้ยงตามสถานที่ต่าง ๆ โปรดสังเกตอาการ และควรมีเวลาให้เขามาก ๆ หากสุนัขและแมว มีอาการหายใจติดขัด และมีอาการแปลก ๆ โปรดนำมาพบสัตว์แพทย์ โรงพยาบาลสัตว์แพทย์ ทันทีที่ใกล้บ้านเพื่อตรวจสอบอาการ</t>
  </si>
  <si>
    <t>จากรายงานของ ศูนย์พัฒนาการสื่อสารด้านภัยพิบัติ ระบุว่า แม้สัตว์จะไม่ได้รับผลกระทบโดยตรงจากเหตุไฟไหม้ แรงระเบิด หรือจากการสูดดมสารเคมีเข้าไป แต่ก็มีผลกระทบข้างเคียง เนื่องจากต้องมีการเปลี่ยนที่อยู่อาศัยและต้องอยู่ห่างกับเจ้าของทำให้เกิดอาการเครียดบางตัวไม่กินอาหารและไม่ขับถ่าย</t>
  </si>
  <si>
    <t>https://pet.kapook.com/view243206.html</t>
  </si>
  <si>
    <t>เรื่องราวชะตาพลิกผัน จากแมวจรจัดข้างถนนสภาพราวผ้าขี้ริ้ว ได้คนใจดีช่วยชุบชีวิตให้ใหม่ สวยงามขนฟูฟ่อง เปลี่ยนไปเหมือนคนละตัว กลายเป็นนายท่านของเหล่าทาส</t>
  </si>
  <si>
    <t>นูร์ ฮามิซาห์ ฮาด หญิงวัย 30 ปี ผู้รักสัตว์รายหนึ่งจากเมืองกูชิง ในประเทศมาเลเซีย วันหนึ่งเมื่อเดือนพฤษภาคมปีที่แล้ว (พ.ศ. 2563) เธอบังเอิญไปเจอแมวจรจัดข้างถนนตัวหนึ่งที่บริเวณใกล้ ๆ บ้าน</t>
  </si>
  <si>
    <t>แมวตัวนี้ถูกทิ้งอยู่ในสภาพน่าเวทนา มีอาการป่วยร่อแร่เต็มที บาดแผลติดเชื้อทั่วตัว และมีกลิ่นเหม็นมาก แทบจะไม่ใช่แมวตัวหนึ่งแล้ว แทบจะเหมือนผ้าขี้ริ้วเดินได้</t>
  </si>
  <si>
    <t>ฮามิซาห์ ใช้เวลาเกลี้ยกล่อมให้ลูกแมวคลายความหวาดกลัว เข้าไปอยู่ในกล่องกระดาษ หลังจากนั้นก็พามันกลับไปที่บ้าน ขอคำปรึกษาจากสัตวแพทย์ ก่อนที่จะพามันเข้าไปตรวจรักษาที่คลินิกสัตว์</t>
  </si>
  <si>
    <t>เจ้าเหมียวที่น่าสงสารถูกตั้งชื่อให้ใหม่ว่า เม่ยเม่ย มันถูกพาไปรักษาอาการป่วยอยู่ 4-5 ครั้ง ใช้เวลากว่า 5 เดือน จนสภาพร่างกายค่อย ๆ เริ่มดีขึ้น จากผิวหนังติดเชื้อจนเห็นเป็นเนื้อสีแดง เริ่มมีขนขึ้นมาใหม่เรื่อย ๆ</t>
  </si>
  <si>
    <t>ปัจจุบัน เจ้าเม่ยเม่ย วัย 3 ปี มีสุขภาพแข็งแรง และที่เห็นได้ชัดคือ รูปโฉมภายนอกของมันเปลี่ยนไปอย่างสิ้นเชิง ขนฟูฟ่องขาวนวล เผยความงามแท้จริงที่ซ่อนอยู่ นับเป็นของขวัญล้ำค่าของผู้ที่ช่วยชีวิตมันเลยก็ว่าได้</t>
  </si>
  <si>
    <t>อย่างไรก็ตาม ฮามิซาห์ เผยว่า เจ้าเม่ยเม่ยยังไม่คุ้นชินกับคนมาก ๆ ยังมีอาการหวาดกลัวบ้างหากเจอกับคนแปลกหน้า คงต้องใช้เวลา แต่สำหรับเธอมันเป็นแมวที่ฉลาดร่าเริงมาก และดูเหมือนว่ามันจะเข้าใจสิ่งที่เธอพูดด้วย</t>
  </si>
  <si>
    <t>ฮามิซาห์ ได้กลายเป็นทาสของเจ้าเม่ยเม่ยไปเป็นที่เรียบร้อย มันได้รับการดูแลเอาใจใส่อย่างดีไม่มีขาดตกบกพร่อง ทั้งอาบน้ำแปรงขน กินดีอยู่ดี ตอนนี้ได้กลายเป็นนายท่านตัวหนึ่งแล้ว ไม่เหลือเค้าแมวจรจัดซอมซ่ออีกต่อไป</t>
  </si>
  <si>
    <t>หลังจากเรื่องราวและภาพการเปลี่ยนแปลงของเจ้าเม่ยเม่ยถูกแชร์ไปในโซเชียลมีเดีย หลายคนก็ต่างตกหลุมรักในความน่าเอ็นดูของมัน ขณะเดียวกันก็พากันชื่นชมหญิงสาวใจดี ที่ช่วยชุบชีวิตให้เม่ยเม่ยได้มีวันนี้ที่สวยงาม</t>
  </si>
  <si>
    <t>https://pet.kapook.com/view242667.html</t>
  </si>
  <si>
    <t>คนเลี้ยงแมว หรือ เหล่าทาสแมวทั้งหลาย ต่างรู้ดีว่าเจ้าขนปุยเหล่านี้นำพาความสุขมากมายมาให้แก่หัวใจมากแค่ไหน แต่ในเวลาเดียวกัน ต้าวน่ารักก็กลายเป็นต้าวตัวแสบที่ทำเอาปวดตับได้เสมอ บางครั้งก็ได้เลือด บางครั้งก็ทำของสุดรักตกแตก บางครั้งก็พังบ้าน !</t>
  </si>
  <si>
    <t>แต่ด้วยความเป็นทาสและด้วยความรัก ก็ต้องก้มหน้ายิ้มทั้งน้ำตาและทนรับกรรมไป พร้อมกับบอกเหมียวว่ารักนะลูกกก เก่งมากลูกกกกก เช่นเดียวกับพ่อหนุ่มคนนี้ ที่เหล่าแก๊งเหมียวของเขาทำเอาอยากร้องไห้หนักมาก</t>
  </si>
  <si>
    <t>จากการรายงานของ เว็บไซต์เวิลด์ออฟบัซ เมื่อวันที่ 13 มิถุนายน 2564 ระบุว่า ทาส เอ๊ย เจ้าของแมวรายดังกล่าวอาศัยอยู่ที่สิงคโปร์ โดยในเช้าวันหนึ่งเขาตื่นมาพบว่าน้ำท่วมเต็มบ้านและตกใจมาก แต่เขาไม่ได้คิดว่ามีคนแอบงัดเข้าบ้าน เพราะมีผู้ต้องสงสัยอยู่ในใจอยู่แล้ว</t>
  </si>
  <si>
    <t>นั่นก็คือ แมวพันธุ์รัสเซียนบลู (Russian Blue) หลายตัว ที่เขาเลี้ยงเอาไว้ แต่ครั้งนี้ยังไม่สามารถระบุตัวตนผู้ต้องหาได้ เนื่องจากมีหลายตัวมาก และไม่ได้จับได้แบบคาหนังคาเขา ครั้งนี้จึงให้อภัยเอาไว้ก่อน ไม่เป็นไรเนาะลูก เดี๋ยวพ่อถูพื้นเอา แค่น้ำท่วมทั้งบ้านเอ๊ง</t>
  </si>
  <si>
    <t>ซูล (เจ้าของบ้านและเจ้าของแมว) คิดว่ามันจะเกิดขึ้นครั้งแรกและครั้งเดียว แต่เขาคิดผิด เพราะมันดันเกิดขึ้นอีกแล้ว !! ตื่นมาน้ำท่วมทั้งที่ฝนไม่ได้ตก เขาเดินเข้าครัวไปพบแมวมากมาย บางตัวเล่นน้ำ บางตัวหนีน้ำมาอยู่บนโต๊ะ และครั้งนี้จับผู้ต้องหาได้แบบคาหนังขาเขา</t>
  </si>
  <si>
    <t>ผู้ต้องหานั่งอยู่หลังซิงค์ล้างจานซึ่งเปิดน้ำทิ้งไว้จนไหลท่วมล้นเจิ่งนองไปหมด แต่อย่างไรก็ตาม ผู้เสียหายไม่สามารถเอาผิดได้ ก็ได้แต่เพียงดุไปด้วยรอยยิ้ม และถูพื้นเองอีกครั้ง</t>
  </si>
  <si>
    <t>ทั้งนี้ไม่ทราบแน่ชัดว่าในอนาคตจะเกิดเหตุแบบนี้อีกหรือไม่ ซึ่งซูลคงจะต้องคิดหาวิธีป้องกันไม่ให้มันเกิดขึ้นอีกเป็นครั้งที่สาม ไม่งั้นเดือดร้อนหนัก แถมค่าน้ำบาน แต่จะต้องเป็นวิธีที่แฮปปี้กันทั้งสองฝ่าย เพราะห้ามไม่ให้แมวเล่นก็ไม่ได้เสียด้วย</t>
  </si>
  <si>
    <t>https://pet.kapook.com/view242317.html</t>
  </si>
  <si>
    <t>เชื่อว่าคนไทยที่เคยไปเที่ยวประเทศญี่ปุ่น แทบทุกคนจะต้องรู้จักกับ เคนจัง สุนัขพันธุ์ชิบะแสนรู้ จากร้านอินุโนะ ยากิ อิโมะซัง ที่ยืนแจกความน่ารักขายมันเผาในเมืองซัปโปโร ที่มีป้ายเป็นภาษาไทยระบุว่า "มันเผา น้องหมา 200 เยน" กันเป็นอย่างดี</t>
  </si>
  <si>
    <t>ล่าสุด (6 มิถุนายน 2564) ทวิตเตอร์ @ImoyaKen ได้เผยข่าวเศร้าว่า เคนจัง ได้เดินทางกลับดาวหมาเป็นที่เรียบร้อยแล้ว เมื่อเวลา 12.50 น. โดยมีภาพของเจ้าเคนจังกำลังนอนอยู่ในโลงอย่างสงบ มีดอกไม้รายล้อม</t>
  </si>
  <si>
    <t>https://pet.kapook.com/view242295.html</t>
  </si>
  <si>
    <t>จากัวร์ แมวใจกล้าไปรุมฟัดหมา สุดท้ายตัวเองเจ็บสาหัสจนต้องเข้าเฝือก ตอนนี้กลับไปอยู่ดาวแมวแล้ว เพราะตัวเล็กมาก ทนกับอาการบาดเจ็บไม่ไหว ส่วนไทเกอร์ แมวอีกตัวยังคงรักษาที่โรงพยาบาลสัตว์</t>
  </si>
  <si>
    <t>จากกรณีที่ 2 ลูกแมวฝาแฝดชื่อ จากัวร์กับไทเกอร์ อยู่ในสภาพต้องใส่เฝือกทั้งตัว เนื่องจากไปรุมฟัดหมา แต่แพ้กระจุย ซึ่งเรื่องนี้ถูกใจชาวเน็ตอย่างมากถึงความกล้าหาญของแมวทั้งสอง ที่ได้รับบาดเจ็บสาหัส แต่ก็ยังไม่ท้อถอย เรื่องนี้กลายเป็นไวรัลดังชั่วข้ามคืน คนต่างอวยพรขอให้เจ้าแมวหายไว ๆ</t>
  </si>
  <si>
    <t>แต่ล่าสุด ก็มีเรื่องเศร้าใจเกิดขึ้นกับเหมียวน้อย เมื่อวันที่ 5 มิถุนายน 2564 เฟซบุ๊ก รักษ์แมวจัง-แมวมหาชน เปิดเผยถึงอาการของเจ้าแมวทั้ง 2 ตัวว่า ตอนนี้จากัวร์ได้ตายแล้ว เนื่องจากตัวเล็ก อายุเพียงแค่เดือนกว่าเท่านั้น จึงไม่สามารถทนอาการบาดเจ็บกับกระดูกที่หักได้ ตลอดเวลามีการเปลี่ยนเฝือกหลายรอบเพื่อดูการหายใจของน้อง แต่ก็ไม่รอด</t>
  </si>
  <si>
    <t>ทั้งนี้ แม่มิ้ว คนดูแลแมวยอมรับว่า เสียใจมาก จากวันแรกที่เจอกัน ก็เคยบอกว่า ถ้าหนูสู้ หนูรอด จะสู้ไปกับหนู เหมือนแมวหลาย ๆ ตัวที่มีคนติดต่อให้แอดมินช่วย ขณะเดียวกัน แมวอีกตัวคือ ไทเกอร์ ยังคงรักษาตัวที่โรงพยาบาล และมีรูปร่างที่ใหญ่กว่าจากัวร์มาก</t>
  </si>
  <si>
    <t>https://pet.kapook.com/view242283.html</t>
  </si>
  <si>
    <t>บนโลกโซเชียลตอนนี้ เต็มไปด้วยภาพของ 2 ลูกแมวฝาแฝด หน้าตาน่ารักน่าเอ็นดู ชื่อ จากัวร์ กับ ไทเกอร์ สภาพถูกจับใส่เฝือกทั้งตัว โดยสาวผู้โพสต์ระบุแคปชั่นว่า ทั้งสองไปรุมฟัดหมา เลยออกมามีสภาพแบบนี้ จนทำให้คนแชร์ไปทั่วเฟซบุ๊ก พร้อมกับหัวใจ กดขำกลิ้ง และเอ็นดูกับความกล้าหาญของเหมียวทั้งสอง</t>
  </si>
  <si>
    <t>แต่แท้จริงแล้วสาวผู้โพสต์รู้ดีว่ามันมีน้ำตาซ่อนอยู่เบื้องหลังโพสต์ชวนยิ้มดังกล่าว เพราะทั้งคู่เกือบไม่มีชีวิตรอดมาถึงวันนี้ และนี่คือเรื่องราวของเจ้าสองเสือผู้แข็งแกร่งที่สุด</t>
  </si>
  <si>
    <t>ย้อนกลับไปในวันที่ 15 พฤษภาคม 2564 เพจรักษ์แมวจัง-แมวมหาชน ได้โพสต์ข้อความว่า พบลูกแมวในสภาพนอนจมกองเลือด ใกล้คอนโดแห่งหนึ่งย่านรัชดา พยายามตะเกียกตะกายเอาชีวิตรอดด้วยลมหายใจรวยริน ไม่ทราบแน่ชัดว่าเกิดอะไรขึ้นกับน้อง ถึงได้ตกอยู่ในสภาพเช่นนี้ คนที่พบคาดว่าอาจโดนแมวโตกัดมา</t>
  </si>
  <si>
    <t>ต่อมาในวันที่ 22 พฤษภาคม มีคนพบลูกแมวอีกตัว รูปร่างหน้าตาเหมือนกับตัวแรก แต่เป็นตัวผู้ สภาพร่างกายบอบช้ำสาหัสเช่นเดียวกัน เชื่อว่าเป็นพี่น้องครอกเดียวกัน จึงตั้งชื่อให้ว่า ไทเกอร์ โดยเป็นลูกแมวจรจัด อายุไม่ถึง 1 เดือน</t>
  </si>
  <si>
    <t>จากัวร์ และ ไทเกอร์ บาดเจ็บสาหัสมากทั้งคู่ โดยจากัวร์กระดูกคอหัก กระดูกขาหน้าเคลื่อน หายใจหอบ โชคดีที่พบเร็ว จึงนำส่งโรงพยาบาลสัตว์เพื่อเข้ารับการรักษาก่อน ส่วนไทเกอร์พบช้ากว่า อาการหนักมาก มีแผลเน่าที่คอ หายใจรวยริน กระทบระบบประสาท</t>
  </si>
  <si>
    <t>การรักษามี 2 ทาง คือ รักษาแบบประคองวันต่อวัน พร้อมข่าวร้ายว่า ถ้ารอดจริง ไทเกอร์อาจจะพิการเพราะสมองได้รับความกระทบกระเทือนรุนแรง และทางที่สองคือ การให้น้องหลับไปโดยไม่ต้องทนทรมานอีก</t>
  </si>
  <si>
    <t>ปกติแล้วแอดมินจะดูแลค่ารักษาแมวทั้งหมดที่ได้รับมา แต่เคสทั้งสองตัวนี้ เป็นครั้งแรกที่ต้องเปิดรับบริจาค เพราะค่าใช้จ่ายสูงมาก และขอให้โซเชียลช่วยกันแชร์ โดยมีผู้ใจบุญสมทบทุนช่วยเหลือค่ารักษาให้ทั้งสองอยู่เป็นระยะ แต่ก็ไม่เพียงพอ แอดมินเหนื่อยมาก ไม่ได้พักผ่อน เงินก็ติดลบ เฝือกแมวยังต้องแบ่งกัน แต่ก็ไม่ยอมแพ้</t>
  </si>
  <si>
    <t>แต่เจ้าเหมียวอดทนมาก ใจสู้มาก ไม่ว่าจะเป็นหนองที่ท้อง ต้องใส่เฝือกตลอดเวลา กินแทบไม่ได้ ตัวก็เล็กนิดเดียว ถ้าพูดได้ ทั้งสองคงอยากบอกว่า "ขอบคุณมนุษย์ที่ช่วยหนู ดังนั้นหนูจะต้องรอดให้ได้"</t>
  </si>
  <si>
    <t>แอดมินโพสต์อัปเดตอาการ จากัวร์ และ ไทเกอร์ อยู่ตลอด พร้อมกับขอบคุณทุกความเมตตาและทุกน้ำใจที่บริจาคช่วยเหลือ มีคนรักแมวไปเยี่ยมดูอาการทั้งสอง ซึ่งก็กลั้นน้ำตาไม่ไหว ต้องร้องไห้ออกมาเพราะสภาพลูกแมวน่าสงสารมาก</t>
  </si>
  <si>
    <t>และแล้วในวันที่ 3 มิถุนายน 2564 ลูกแมวทั้งสองได้มีเฝือกเป็นของตัวเอง จากัวร์ออกจากโรงพยาบาลได้แล้ว แต่ยังต้องเปลี่ยนเฝือกและทำกายภาพบำบัด เพราะขาทั้งสองข้างผิดรูป รอลุ้นวันที่จะเดินได้ ส่วนไทเกอร์แผลที่คอดีขึ้นมากแล้ว แต่เส้นทางการรักษาอีกยาวนาน และสองเหมียวต้องเจ็บปวดอีกมาก กว่าจะหายดีได้</t>
  </si>
  <si>
    <t>วันที่ 4 มิถุนายน แอดมินได้โพสต์ภาพ จากัวร์ กับ ไทเกอร์ ใส่เฝือกคู่กัน หลังจากรอดพ้นความตายมาได้ พร้อมกับลงแคปชั่นฮา ๆ ว่าไปรุมหมาหมา จนต้องโดนใส่เฝือก ใครจะรู้ว่าภาพเหล่านี้จะกลายเป็นไวรัลและได้รับความรักมากมาย ตอนนี้น้ำใจจึงแห่มามากขึ้นเรื่อย ๆ</t>
  </si>
  <si>
    <t>https://pet.kapook.com/view240757.html</t>
  </si>
  <si>
    <t>หลายพื้นที่ในประเทศไทยกำลังเผชิญกับพายุฤดูร้อน ซึ่งทำให้เกิดฝนตกหนักหลายแห่ง เช่นเดียวกับที่ จ.กาญจนบุรี ที่มีฝนตกลงมาอย่างหนักส่งผลให้เกิดน้ำท่วมขัง ล่าสุด วันที่ 30 เมษายน 2564 เพจ กาญจนบุรีสี่ขา บ้านพักพิงสำหรับสุนัขและแมวจรจัด เกิดน้ำท่วมอย่างหนักกลางคืนที่ผ่านมา (29 เมษายน) ทำให้สุนัขในคอกจำนวนมากโดดขึ้นหนีน้ำบนโต๊ะ หลายตัวยืนเท้าจุ่มน้ำ และหลายตัวที่ป่วยอยู่ในกรง</t>
  </si>
  <si>
    <t xml:space="preserve"> ทางเพจยังบอกอีกว่า เหตุการณ์น้ำท่วมครั้งนี้หนักที่สุดที่เคยเจอมา เพราะท่วมเข้าไปถึงห้องพักพี่เลี้ยงเลย หมาแก่นอนแช่น้ำ น้อง ๆ นอนไม่ได้เลย ต้องย้ายหมาพิการใส่กรงแล้วยกขึ้นที่สูง</t>
  </si>
  <si>
    <t>ทั้งนี้ บ้านพักพิงกาญจนบุรีสี่ขา และเจ้าหน้าที่อาสาได้มาช่วยกันสูบน้ำออกจากคอกเพื่อช่วยเหลือสุนัขทั้งหลาย แม้ในคอกน้ำจะลดลงจนแห้งแล้ว พร้อมเผยภาพน้อง ๆ สุนัขหลับกันเป็นตาย คงเพลียมากจากน้ำท่วมเมื่อคืน แต่ตอนนี้ข้างนอกก็ยังท่วมอยู่ ซึ่งทางเจ้าหน้าที่ก็จะเร่งสูบน้ำออกอีก เพราะหากเกิดฝนตกหนักอีกครั้ง น้องหมาก็คงไม่มีที่จะอยู่กัน</t>
  </si>
  <si>
    <t>https://pet.kapook.com/view240022.html</t>
  </si>
  <si>
    <t>วันที่ 14 เมษายน 2564 กลายเป็นไวรัลดังชั่วข้ามคืน คนแชร์กว่า 3.5 หมื่นครั้ง หลังจากที่เฟซบุ๊ก Boss Ponlapat โพสต์คลิปสุนัขตัวหนึ่งหน้าร้านสะดวกซื้อ ทำหน้าเขม็ง เงยหน้าจ้องกับวัตถุหนึ่งที่อยู่สูงขึ้นไป อยู่ตรงข้ามฝั่งถนน ทำให้คนงงว่า หมาตัวนี้มองอะไรเนี่ย</t>
  </si>
  <si>
    <t>พอมองตามสายตาน้องหมาดู ก็เห็นชัด ๆ ว่า สิ่งที่มันกำลังเพ่งอยู่นั้น คือสายไฟฟ้าที่กำลังม้วนพันอย่างระโยงระยางติดกับเสาไฟ สงสัยน้องคงคิดว่า มันคืออะไรวะ แน่ ๆ แต่เอาจริง ๆ มนุษย์อย่างเรา ๆ ก็งงเหมือนกัน ทำไมสายมันต้องพันยุ่บยั่บแบบนี้ ทำให้มันตรง ๆ ไม่ได้เหรอ</t>
  </si>
  <si>
    <t>https://pet.kapook.com/view239747.html</t>
  </si>
  <si>
    <t>ครอบครัวช่วยเหลือฮัสกี้ตัวนี้ไว้ ให้ความรักและบ้านที่อบอุ่น จากสุนัขจรจัดผอมแห้ง ได้มีชีวิตใหม่ที่สดใส ไม่คิดว่าวันหนึ่งมันจะตอบแทนด้วยชีวิต กับภารกิจเสียสละเพื่อปกป้องคนในบ้าน</t>
  </si>
  <si>
    <t>วันที่ 2 เมษายน 2564 เว็บไซต์มาเธอร์ชิป มีรายงานเรื่องเศร้าที่สร้างความสะเทือนใจแก่คนรักสัตว์อย่างมาก เมื่อเจ้าตูบฮัสกี้ตัวหนึ่งในเมืองไตปิง รัฐเปรัก ของมาเลเซีย เพิ่งจะสละชีวิตของมันเพื่อปกป้องคนในครอบครัวที่มันรัก ด้วยการเข้าสู้กับงูพิษจนตัวเองถูกกัด</t>
  </si>
  <si>
    <t>ยัป เจ้าของสุนัขตัวนี้โพสต์อาลัยถึงมันเมื่อวันที่ 20 มีนาคม ที่ผ่านมา ยกย่องในความกล้าหาญของมันพร้อมเผยความรู้สึกแสนคิดถึง โดยเจ้าตูบตัวนี้มีชื่อว่า ไต้เป่า เดิมเป็นสุนัขจรจัดที่ใช้ชีวิตเร่ร่อนอยู่ข้างถนน กระทั่งมันได้พบกับยัปเมื่อ 2 ปีก่อน เธอเลยตัดสินใจรับสุนัขที่น่าสงสารและผอมโซตัวนี้มาเลี้ยง คอยดูแลด้วยความรักและเอาใจใส่กระทั่งเจ้าตูบที่ขาดสารอาหารเริ่มมีร่างกายที่แข็งแรง สามารถใช้ชีวิตอย่างมากความสุขได้ในบ้านของเธอ</t>
  </si>
  <si>
    <t>จนเมื่อไม่นานมานี้ ไต้เป่าได้เข้าไปทำร้ายงูพิษที่เลื้อยเข้ามาในบ้าน มันทำให้งูบาดเจ็บจนสิ้นฤทธิ์ได้ก็จริง แต่ในขณะเดียวกันมันก็ถูกงูกัดด้วย ครอบครัวของยัปรีบพาเจ้าตูบไปหาหมอ แต่โชคร้ายที่มันจำนนต่อพิษงู และจากไปในที่สุด</t>
  </si>
  <si>
    <t>ทั้งนี้ ยัปขอบคุณไต้เป่าที่ช่วยปกป้องลูกสาวกับแม่ของเธอ ที่อาศัยอยู่ในบ้านตอนที่มีงูเข้ามา โดยจากนี้เธอจะนำร่างของมันฝังไว้ใต้ต้นไม้ใหญ่ข้าง ๆ บ้าน ซึ่งเป็นจุดที่ไต้เป่าชอบมาเล่นสนุก</t>
  </si>
  <si>
    <t>ขณะเดียวกันเธอยังเผยถึงการเสียสละของมันว่า “เพื่อนของฉันบอกว่า ไต้เป่าคงต้องการตอบแทนที่เรารับมันมาเลี้ยง แต่เราไม่ได้ต้องการสิ่งตอบแทนใด ๆ ทั้งนั้น เราแค่อยากให้ไต้เป่าอยู่กับครอบครัวของเราอย่างสงบสุขในทุก ๆ วัน จนกว่ามันจะแก่ตัว”</t>
  </si>
  <si>
    <t>https://pet.kapook.com/view239730.html</t>
  </si>
  <si>
    <t>การรายงานข่าวภาคสนามนอกสถานที่นั้น บางครั้งก็เกิดเรื่องไม่คาดคิดขึ้นได้ ซึ่งผู้สื่อข่าวว่าก็จะต้องหาทางแก้ไขปัญหาเฉพาะหน้ากันไป และนั่นคือสิ่งที่ นาเดซดา เซเรซกินา นักข่าวสาวชาวรัสเซียจากช่อง Mir TV 24 ประสบพบเจอ</t>
  </si>
  <si>
    <t>จากการรายงานของเว็บไซต์มีเดียอิที เมื่อวันที่ 2 เมษายน 2564 ระบุว่า ในช่วงก่อนเกิดเหตุ นาเดซดายืนรายงานสภาพอากาศของมอสโกซึ่งตอนนี้สภาพอากาศดี ท้องฟ้าแจ่มใส ถึงเวลาเก็บเสื้อกันหนาวหนา ๆ เข้าตู้เสื้อผ้า เตรียมตัวให้สดใสต้อนรับฤดูใบไม้ผลิ</t>
  </si>
  <si>
    <t>ทันใดนั้นเอง โกลเด้นรีทรีฟเวอร์ โผล่มาจากไหนก็ไม่รู้ จู่ ๆ ก็พุ่งเข้ามากระโดดงับไมค์ของนาเดซดา แล้ววิ่งหนีไปทันที ส่วนนักข่าวสาวก็ไม่มีทางเลือก นอกจากวิ่งสี่คูณร้อยตามไปติด ๆ</t>
  </si>
  <si>
    <t>ทางด้าน เปอร์โว เรดิโอ ออนไลน์ รายงานว่า ผู้ร้ายตัวแสบในคดีนี้มีชื่อว่า มาร์ติน โดยหญิงสาวผู้เป็นเจ้าของ เปิดเผยว่า มาร์ตินเป็นหมาที่น่ารัก ขี้เล่นมาก พลังงานล้นเหลือ และเข้ากับทุกคนได้เป็นอย่างดี</t>
  </si>
  <si>
    <t>มาร์ตินถูกพาออกมาเดินเล่นในตอนที่นาเดซดากำลังรายงานข่าวพอดี ซึ่งเจ้าตูบคงจะนึกว่าไมโครโฟนคือของเล่นชนิดหนึ่ง มันจึงพุ่งพรวดเข้าไปงับ และยิ่งนาเดซดาวิ่งไล่ตาม มันก็ยิ่งสนุก แต่อย่างไรก็ตาม สุดท้ายเจ้าตัวแสบก็ยอมคืนไมโครโฟนกลับให้นักข่าวสาวแต่โดยดี</t>
  </si>
  <si>
    <t>นอกจากนี้แล้ว ดูเหมือนว่ามาร์ตินจะไม่ได้แค่ขโมยแต่ไมค์ไปอย่างเดียว แต่ขโมยหัวใจนาเดซดาไปด้วย เพราะเธอดูจะชอบมันมากเลยทีเดียว กลายเป็นว่าได้เพื่อนใหม่กันไปทั้งสองฝ่าย รายงานยังระบุอีกว่า นาเดซดาจะไปเยี่ยมมาร์ตินในเร็ว ๆ นี้ และเจ้าโกลเด้นก็จะได้ออกอากาศอีกด้วย</t>
  </si>
  <si>
    <t>https://pet.kapook.com/view239656.html</t>
  </si>
  <si>
    <t>จากกรณีคุณแม่ท่านหนึ่งได้มีการโพสต์เรื่องราวสุดช็อกปนเศร้าของครอบครัว โดยเฉพาะกับลูกสาว หลังเจ้าโฮจุน แมวน้อยตาแป๋ว ถูกงูเหลือมกิน โดยมีการโพสต์ภาพถ่ายสุดสะเทือนใจทาสแมว กับสภาพงูเหลือมตัวยักษ์นอนท้องป่อง ตามที่มีรายงานไปแล้วนั้น</t>
  </si>
  <si>
    <t>ทว่า แม้จะเกิดเรื่องร้ายแต่ก็ยังมีเรื่องราวดี ๆ ให้เห็น เมื่อคุณแม่ได้มีการโพสต์เพิ่มเติมผ่านเฟซบุ๊ก Kanchi Nard (4 เมษายน 2564) ระบุว่า หลังมีการโพสต์เรื่องนี้ออกไปก็ได้รับกำลังใจจากคนในโซเชียลจำนวนมาก โดยมีคนคอมเมนต์และส่งข้อความมาปลอบขวัญลูกสาวจนล้นหลาม</t>
  </si>
  <si>
    <t>นอกจากนี้ ยังมีคนใจดีจะมอบลูกแมวให้ฟรีด้วย โดยมีการส่งข้อความมาหา บอกว่าเห็นแล้วสงสารลูกคุณแม่ จึงอยากจะมอบลูกแมวพันธุ์อเมริกันช็อตแฮร์+สก็อตติชโฟลด์ ให้ฟรี ๆ ซึ่งหลังเอาเรื่องนี้ไปบอกลูกสาว ลูกสาวดีใจมากจนร้องไห้เลย</t>
  </si>
  <si>
    <t>https://pet.kapook.com/view239132.html</t>
  </si>
  <si>
    <t>หมูทะ น้องหมาที่ได้รับอุปการะจากคุณบูม หลังเจ้าตัวเกิดอาการเมาหนักจนเผลออุ้มมาจากร้านหมูกระทะกลับบ้านไปด้วย ซึ่งเหตุการณ์ดังกล่าวกลายเป็นไวรัลชั่วข้ามคืน เมื่อปลายปี 2563 นั้น</t>
  </si>
  <si>
    <t>ล่าสุด (21 มีนาคม 2564) คุณบูม ได้มีการอัปเดตชีวิตของน้องหมูทะ หลังถูกรับมาเลี้ยงดูจนกลายสุนัขคู่ใจ ที่ไม่ว่าคุณบูมจะไปไหนก็มักจะเอาน้องหมูทะไปด้วยแทบทุกที่ ซึ่งก่อนหน้านี้ก็จะได้เห็นภาพน้องหมูทะในหลากหลายอิริยาบถ ที่ถูกจับแต่งตัวใส่ชุดสวยงามโพสท่าถ่ายรูปสุดเริด</t>
  </si>
  <si>
    <t>https://pet.kapook.com/view238854.html</t>
  </si>
  <si>
    <t>จากข่าวการจับกุม นายทัตเทพ หรือ นุ๊ก เครือข่ายยาเสพติด กุ๊ก ระยอง ในบ้านพักหลังหนึ่งภายในหมู่บ้านเอื้ออาทร อ.แกลง จ.ระยอง โดยยึดทรัพย์สินทั้งหมดมูลค่ากว่า 35 ล้านบาท หนึ่งในนั้นคือแมวสายพันธุ์ต่างประเทศ 6 ตัว ที่ถูกเลี้ยงไว้ในกรงหลังบ้าน ทั้งหมดถูกอายัดไว้และเตรียมขายทอดตลาดนั้น</t>
  </si>
  <si>
    <t>ความคืบหน้าเรื่องนี้ วันที่ 15 มีนาคม 2564 ไทยพีบีเอส รายงานว่า พล.ต.ท. ชินภัทร สารสิน ผู้ช่วย ผบ.ตร. เปิดเผยว่า สำหรับแมวทั้ง 6 ตัวที่ยึดได้ในบ้านของผู้ต้องหา จะประสานให้กรมปศุสัตว์เข้ามาตรวจสอบและส่งให้สำนักงาน ป.ป.ส. นำไปพิจารณาขายทอดตลาดโดยเร็วที่สุด เนื่องจากเป็นของกลางที่มีชีวิต หากเลี้ยงดูไว้ในระยะเวลานานจะทำให้มีภาระค่าใช้จ่าย</t>
  </si>
  <si>
    <t>เบื้องต้น ผู้ใหญ่บ้าน หมู่ 7 ต.ทางเกวียน อ.แกลง จ.ระยอง ได้ให้ลูกบ้านที่มีความพร้อม รับแมวทั้ง 6 ตัวไว้ดูแลก่อน โดยสำนักงาน ป.ป.ส. จะรีบดำเนินการขายทอดตลาดภายใน 7 วัน ซึ่งคณะกรรมการตรวจสอบทรัพย์สินจะตั้งราคาขายที่ต่ำกว่าท้องตลาด และจะขายแมวทั้ง 6 ตัว พร้อมกับกรงขังและอุปกรณ์ยกชุด หลังจากได้ราคากลางแล้วจะมารับแมวไปที่สำนักงาน ป.ป.ส. ภาค 2 จ.ชลบุรี เพื่อทำการประมูลขายต่อไป</t>
  </si>
  <si>
    <t>ส่วนสาเหตุที่บ้านของผู้ต้องหามีแมวต่างประเทศ คาดว่าเป็นหนึ่งในวิธีการฟอกเงินด้วยการซื้อสัตว์เลี้ยงราคาแพงมาไว้ในบ้านพัก ซึ่งตำรวจจำเป็นต้องยึดเอาไว้และนำออกขายทอดตลาดตาม พ.ร.บ.มาตรการในการปราบปรามผู้กระทำความผิดเกี่ยวกับยาเสพติด</t>
  </si>
  <si>
    <t>https://pet.kapook.com/view238650.html</t>
  </si>
  <si>
    <t>กลายเป็นเรื่องพีคที่หักมุมไปซะอย่างนั้น (10 มีนาคม 2564) กรณีผู้ใช้เฟซบุ๊ก Tulip Musicstudio มีการโพสต์รูปถ่ายสุนัขพันธุ์ไซบีเรียน ฮัสกี ตัวหนึ่ง ลงกลุ่มขายของกินย่าน ลาดพร้าว วังหิน โชคชัย 4 นาคนิวาส หลังพบเจอน้องอยู่ในสภาพมอมแมม ตอนตี 2 ที่ย่านลาดพร้าววังหิน 36 แต่เห็นมีปลอกคอ จึงเข้าใจว่าคงมีเจ้าของ เจ้าตัวเลยซื้อไส้กรอกให้กิน แล้วโพสต์ข้อความประกาศเพื่อตามหาเจ้าของ</t>
  </si>
  <si>
    <t>ทว่า เรื่องราวจากความน่าสงสาร ที่เจ้าของโพสต์เจอและเข้าใจว่าน้องหลงทาง กลับตาลปัตรกลายเป็นเรื่องหักมุม เพราะชาวโซเชียลที่พักอาศัยอยู่ย่านวังหิน เข้ามาเฉลยว่าที่จริงแล้ว เจ้าไซบีเรียนตัวนี้ อยู่บ้านหลังใหญ่แถวนั้น ไม่ได้หลงทาง แต่มักหนีออกมาเที่ยวเล่น ทำให้คนที่สัญจรผ่านไป-มาเอ็นดู และหลงซื้อของกินให้หลายคนแล้ว</t>
  </si>
  <si>
    <t>https://pet.kapook.com/view238579.html</t>
  </si>
  <si>
    <t>การเลี้ยงสัตว์เลี้ยงใด ๆ นั้น นอกเหนือจากเวลาและเงินที่จะทุ่มเทเพื่อให้ชีวิตของสัตว์เลี้ยงดีแล้ว ความรับผิดชอบก็เป็นอีกอย่างที่สำคัญไม่น้อยไปกว่ากัน แม้บางครั้งน้องจะดื้อ หรือเรามีสมาชิกใหม่เข้ามาในบ้าน การทอดทิ้งสัตว์เลี้ยงที่อยู่มาก่อน ก็ไม่ควรเกิดขึ้นเลย</t>
  </si>
  <si>
    <t>วันที่ 8 มีนาคม 2564 ผู้ใช้เฟซบุ๊ก Sirapatsorn Thanesmaneekul ได้เผยภาพของสุนัขตัวหนึ่ง ที่ถูกเจ้าของนำมาทิ้งบริเวณลานกีฬาสาธุประดิษฐ์ ใต้ทางด่วน พร้อมเล่าเรื่องราวว่า ก่อนหน้านี้เจ้าของสุนัขย้ายไปอยู่คอนโดกับแฟนใหม่ และเอาหมามาทิ้งไว้ให้แฟนเก่าเลี้ยง แต่พอเจ้าของไม่ค่อยมาหา แฟนเก่าก็ไม่ค่อยให้สุนัขกินข้าว ทำให้ต่อมาเจ้าของจึงมารับไปเลี้ยงที่คอนโด</t>
  </si>
  <si>
    <t>อย่างไรก็ดี ปรากฏว่าแฟนใหม่ไม่ชอบสุนัข ทำให้เจ้าของเอามาผูกทิ้งไว้ที่ใต้ทางด่วนดังกล่าว พบว่าสุนัขตัวนี้ติดเจ้าของมาก พอไม่เห็นเจ้าของก็เห่าเสียงดัง ส่งผลให้กลุ่มติดยาบริเวณนั้นรำคาญ เข้ามาเตะ ใช้ไม้กวาดตีจนสุนัขฉี่เป็นเลือด ซึ่งผู้ที่คอยดูสุนัขตัวนี้ก็ทำได้แค่ชั่วคราว เพราะมีสุนัขจรจัดต้องดูแลเยอะแล้ว จึงประกาศหาเจ้าของใหม่มารับเลี้ยง</t>
  </si>
  <si>
    <t>หลังเรื่องราวนี้ถูกแชร์ออกไป เจ้าของโพสต์ได้ฝากถึงผู้ที่จะรับเลี้ยงว่า ให้แจ้งข้อมูลเบื้องต้นเกี่ยวกับบ้านและรั้ว จำนวนสัตว์เลี้ยงในบ้าน วิธีการเลี้ยงดู เพื่อจะได้มั่นใจว่าส่งให้กับคนที่พร้อมจะดูแลสุนัขจริง ๆ ซึ่งพบว่ามีผู้สนใจขอรับไปเลี้ยงจำนวนมาก</t>
  </si>
  <si>
    <t>https://pet.kapook.com/view238387.html</t>
  </si>
  <si>
    <t>เรียกได้ว่าเป็นปฏิบัติการที่เรียกรอยยิ้มให้เหล่าทาสแมวทั้งโซเชียลสำหรับเรื่องราวของทหารว่ายน้ำอยู่กลางทะเล เข้าช่วยชีวิตแมวที่ติดอยู่ในซากเรือจม และพบว่ามันมีอยู่ 4 ตัว ก่อนจะช่วยเหลือและนำกลับมาดูแลที่หน่วย ตามที่เสนอข่าวไปแล้วนั้น</t>
  </si>
  <si>
    <t>ล่าสุด (3 มีนาคม 2564) เฟซบุ๊ก รวมพล คนรักทหารเรือ (I Love Navy) ได้เผยคลิปวิดีโออัปเดตชีวิตความเป็นอยู่ของเจ้าเหมียวทั้ง 4 ซึ่งถูกเลี้ยงดูอย่างดีโดยเจ้าหน้าที่ นป.สอ.รฝ.491 เกาะหลีแป๊ะ แถมงานนี้แอดมินเพจยังมีการแซวเจ้าแก๊งเหมียวได้เข้ายึดพื้นที่เรียบร้อยแล้ว</t>
  </si>
  <si>
    <t>งานนี้ชาวทาสแมวในโซเชียลต่างเข้ามาคอมเมนต์ระบุยินดีกับเจ้าเหมียวว่าพวกมันโชคดีเหลือเกิน ตอนนี้ได้รับการดูแลอย่างดี ได้รับการประคบประหงมจากพี่ ๆ ทหาร เรียกว่าโดนตกกันเป็นแถบ ๆ หลงเสน่ห์ให้กับความน่ารักของพวกมันซะแล้ว แถมยังมีแซว ต้องอวยยศเป็นพระมหาเทวีเจ้าซะแล้ว มีทาสคอยดูแลล้อมรอบแบบนี้ อิอิ</t>
  </si>
  <si>
    <t>https://pet.kapook.com/view238060.html</t>
  </si>
  <si>
    <t>วันที่ 22 กุมภาพันธ์ 2564 เว็บไซต์เดลี่เมล เผยรายงานพาทุกคนไปรู้จักกับ สกิปเปอร์ (Skipper) เจ้าตูบ 6 ขา ที่เพิ่งลืมตาดูโลกได้เพียง 6 วัน ซึ่งแม้ว่ามันจะเกิดมาพร้อมภาวะความผิดปกติทางร่างกายหลายอย่าง แต่เจ้าตูบน้อยก็ยังคงสู้ไม่ถอย โดยมีเจ้านายแสนรักคอยดูแลอย่างใกล้ชิด</t>
  </si>
  <si>
    <t>รายงานเผยว่า สกิปเปอร์ เป็นสุนัขพันธุ์ผสมออสซี่ บอร์เดอร์ คอลลี่ เพศเมีย ถูกคลอดออกมาที่โรงพยาบาลสัตว์นีล ในเมืองโอคลาโฮมาซิตี รัฐโอคลาโฮมา สหรัฐฯ โดยเจ้าตูบเกิดมาพร้อมลักษณะโดดเด่น มี 6 ขา และ 2 หาง สัตวแพทย์เชื่อว่ามันมีลักษณะแบบฝาแฝดติด ที่เกิดขึ้นเมื่อตัวอ่อนของลูกสุนัขแยกตัวออกจากกันอย่างไม่สมบูรณ์ขณะอยู่ในมดลูก</t>
  </si>
  <si>
    <t>สกิปเปอร์ ยังมีภาวะพิการแต่กำเนิดหลายอย่าง โดยสรุปได้ว่ามันมีหัวและช่องอกเพียงหนึ่งเดียว แต่จะมีอุ้งเชิงกราน ทางเดินปัสสาวะส่วนล่าง ระบบสืบพันธุ์ 1 คู่ มี 2 หาง และมี 6 ขา นอกจากนี้ยังพบว่ามีสัญญาณความบกพร่องของกระดูกไขสันหลัง</t>
  </si>
  <si>
    <t>จากการสังเกตอาการ พบว่าขาทั้ง 6 ข้างของสกิปเปอร์ตอบสนองต่อสิ่งเร้าได้ มันกินอาหารและเติบโตได้ตามปกติ แม้อาจจำเป็นต้องได้รับการบำบัดทางกายภาพ และการช่วยเหลือด้านการเคลื่อนไหวเมื่ออายุมากขึ้น</t>
  </si>
  <si>
    <t>อย่างไรก็ตาม แม้ว่าจะมีภาวะความพิการหลายอย่าง แต่อวัยวะต่าง ๆ ของสกิปเปอร์ ดูเหมือนจะสามารถทำงานได้ดี มันสามารถขับถ่ายได้ตามปกติ และมีสุขภาพโดยรวมแข็งแรงดี ขณะนี้เจ้าตูบสามารถกลับบ้านได้แล้ว ซึ่งเจ้าของมันก็ยังคงอัปเดตพัฒนาการของเจ้าตูบน้อยผ่านทางเฟซบุ๊กให้ผู้คนได้ติดตามกันอย่างต่อเนื่อง โดยบอกว่าแม้จะมีปัญหาเล็ก ๆ น้อย ๆ แต่ตอนนี้สกิปเปอร์สามารถขยับตัวได้ดี ใช้ขาทั้ง 6 ข้างคลานได้ แถมยังเรียนรู้ที่จะปีนขึ้นมาบนที่นอนแล้วเองด้วย เรียกว่ากินดีอยู่ดีสุด ๆ</t>
  </si>
  <si>
    <t>ทั้งนี้ ผู้เชี่ยวชาญที่โรงพยาบาลสัตว์เผยว่า แม้เจ้าตูบจะกลับบ้านได้แล้วแต่พวกเขาก็ยังเฝ้าระวังอาการและยังคอยดูพัฒนาการของมัน เพื่อช่วยให้มันไม่เจ็บป่วยอะไร และสามารถใช้ชีวิตอยู่อย่างสะดวกสบายไปทั้งชีวิตจากนี้</t>
  </si>
  <si>
    <t>https://pet.kapook.com/view237450.html</t>
  </si>
  <si>
    <t>หากจะให้พูดถึงเจ้าหมาพันธุ์ ไซบีเรียน ฮัสกี้ นอกจากรูปลักษณ์ที่สวยงาม ขนฟู ตาฟ้า ก็คงเป็นเรื่องของนิสัย เพราะสายพันธุ์นี้มาพร้อมกับความแสนรู้ และพลังเยอะแสนซน ชนิดที่ว่าซนมาก หากใครคิดอยากจะเลี้ยงคงต้องคำนึงถึงเรื่องนี้ให้มากที่สุด</t>
  </si>
  <si>
    <t>โดยเฟซบุ๊ก Gam Mam ได้ออกมาโพสต์ข้อความรีวิวการเลี้ยงสุนัขพันธุ์ไซบีเรียน ฮัสกี้ เมื่อวันที่ 7 กุมภาพันธ์ 2564 กับกิตติศัพท์ความซนที่ถึงกับต้องสบถออกมาดัง ๆ ว่า.... “จากเอ็นดู เอ็นคอเริ่มขาด ทะเลาะกับหมาไม่ไหววว”</t>
  </si>
  <si>
    <t>ทั้งนี้ คุณ Gam Mam ระบุว่า วันนั้นตนไปเดินเล่นที่ตลาด ไปเจอลูกหมาไซบีเรียน เห็นว่าน่ารักดี ซื้อกลับบ้านมา 2 ตัว ซื้อโดยที่ไม่รู้ว่านิสัยไซบีเรียนเป็นยังไง คิดว่าน่าจะเหมือนหมาปกติทั่วไป แต่ไม่เลย</t>
  </si>
  <si>
    <t>ทั้งนี้ สุนัขพันธู์ไซบีเรียน ทำให้เธอกลายเป็นคนใจเย็นมากถึงมากที่สุด เพราะน้องแสนซน คุ้ยอาหารเม็ดจนอาหารหกเต็มบ้าน กัดรองเท้า 7-8 คู่ คุ้ยนั่นคุ้ยนี่จนของเลอะ ทำจานแตก ไม้ถูพื้นพัง ไม้กวาดพัง เฟอร์นิเจอร์พัง ล่าสุดกับความฉลาดคือเปิดตู้เย็นเองได้ แม่ดูแล้วก็กลุ้มใจ แต่พอเห็นหน้าน้องก็โกรธไม่ลง</t>
  </si>
  <si>
    <t>https://pet.kapook.com/view237058.html</t>
  </si>
  <si>
    <t>แห่แชร์ ภาพคนเอาสุนัขมาขอทาน พบพิรุธน้องหมานอนนิ่ง โดนจัดท่านอนเสร็จสรรพ ชาวเน็ตสงสัยโดนวางยานอนหลับหรือไม่ จี้หน่วยงานที่เกี่ยวข้องตรวจสอบด่วน ชี้เข้าข่ายทารุณสัตว์</t>
  </si>
  <si>
    <t>วันที่ 30 มกราคม 2564 มีรายงานว่า โลกออนไลน์มีการแชร์ภาพจากผู้ใช้ เฟซบุ๊ก May Piano เกี่ยวกับขอทานคนหนึ่งนำสุนัข 4 ตัว เป็นสุนัขโต 2 ตัว ลูกสุนัข 2 ตัว มานั่งขอทานบริเวณ MRT สามย่าน (หน้าวัดหัวลำโพง) ซึ่งในภาพจะเห็นว่ามีสุนัขโต 1 ตัว และลูกสุนัข 2 ตัว นอนหลับแน่นิ่ง ในท่านอนที่ผิดวิสัยของสุนัข ทำให้ผู้โพสต์สงสัยว่าน้องหมาอาจโดนวางยานอนหลับ</t>
  </si>
  <si>
    <t>โดยระบุว่า ตอนเดินไปจับตัวลูกสุนัข น้องไม่ตื่นและนอนในท่าทางที่ถูกจัดเรียงไว้ผิดปกติ ซึ่งธรรมชาติการนอนของสุนัขไม่ใช่เรียงไว้แบบนี้ จึงสงสัยว่าน้องน่าจะโดนให้กินยานอนหลับหรือเปล่า อีกทั้งชายคนนี้ จะมานั่งขอทานกับสุนัขที่หลับบริเวณนี้เกือบทุกวัน ประมาณ 2-3 เดือนแล้ว จะมาช่วงคนเลิกงานจะได้มีคนบริจาคเงินเยอะ ๆ ซึ่งตนไม่อยากเห็นสุนัขต้องมาตกเป็นเครื่องมือทำมาหากินแบบนี้ น่าสงสารและใจร้ายมาก</t>
  </si>
  <si>
    <t>https://pet.kapook.com/view236893.html</t>
  </si>
  <si>
    <t>วันที่ 22 มกราคม 2564 รายการเรื่องเด่นเย็นนี้ รายงานว่า ผู้ใช้เฟซบุ๊ก ผู้คุมไทย ใจเกินร้อย เผยคลิปที่เจ้าเฉาก๊วย สุนัขแสนรู้แห่งเมืองปาย ขณะที่กำลังนอนอาบแดดอยู่นั้น ถูกรถกระบะทับทั้งจากล้อหน้าล้อหลัง ตอนแรกเจ้าเฉาก๊วยสามารถลุกขึ้นมาได้ แต่สุดท้าย เจ้าเฉาก๊วยก็เสียชีวิตลง</t>
  </si>
  <si>
    <t>ทั้งนี้ ร.ต.อ. สุพรรณ ช่ำชอง เจ้าของสุนัขบีเกิลตัวดังกล่าว เผยว่า เจ้าเฉาก๊วยเป็นสุนัขพันธุ์บีเกิลอายุ 8 ปี ตอนอายุ 2 ปี เคยฝึกเจ้าเฉาก๊วยให้ดมยาเสพติด ซึ่งเจ้าเฉาก๊วยเป็นสุนัขแสนรู้ มักจะไปไหนมาไหนกับตนที่เป็นเจ้าของด้วย</t>
  </si>
  <si>
    <t>ในวันเกิดเหตุนั้น รถกระบะคันดังกล่าวเข้ามาส่งของ แต่เจ้าเฉาก๊วยนอนอาบแดดอยู่ข้างหน้าโรงพัก ซึ่งคนขับก็ขับทับเจ้าเฉาก๊วย ร.ต.อ. สุพรรณ จึงออกมาดูและขอถ่ายบัตรประชาชนเอาไว้จากคนขับ พร้อมกับเรียกร้องค่าสินไหมทดแทน แต่คนขับรถกระบะบอกว่า ตนจะขอไปส่งของก่อน ร.ต.อ. สุพรรณ จึงพาเจ้าเฉาก๊วยไปรักษาแต่ไปไม่ทัน เจ้าเฉาก๊วยตายก่อน</t>
  </si>
  <si>
    <t>ทั้งนี้ ร.ต.อ. สุพรรณ พยายามตกลงเจรจาเพื่อขอสินไหมทดแทน แต่คนขับรถกระบะบอกว่า จะขอปรึกษาทนายความก่อน และจากนั้นก็หายไป ซึ่งตนตัดสินใจว่าจะฟ้องแพ่งเรียกค่าเสียหายที่เกิดขึ้น</t>
  </si>
  <si>
    <t>https://pet.kapook.com/view236573.html</t>
  </si>
  <si>
    <t>ในขณะที่สุนัขพิตบูลเทอร์เรีย เป็นสายพันธุ์ที่ขึ้นชื่อในด้านความแข็งแกร่ง ซึ่งด้วยความน่าเกรงขามของมันก็ทำให้คนจำนวนไม่น้อยรู้สึกกลัวเกรง หวั่นใจถึงความดุร้ายที่ไม่อาจคาดเดาได้ของเจ้าตูบพันธุ์นี้ แต่ในความเป็นจริงแล้ว สุนัขแต่ละตัวนั้นก็มีบุคลิกและนิสัยที่ต่างกันไป แม้ว่าบางตัวอาจจะมีนิสัยดุร้าย แต่ก็ยังคงมีเจ้าตูบพิตบูลบางตัวที่น่ารักอ่อนโยนเป็นที่สุดเช่นกัน</t>
  </si>
  <si>
    <t>ดังเช่น เจ้าฮาเดส ตูบพิตบูลเทอร์เรีย เพศผู้ จากประเทศเม็กซิโก ซึ่งกลายมาเป็นที่พูดถึงบนโลกออนไลน์ จากความอ่อนโยนใจดีสุด ๆ ผิดกับสีหน้าอันเคร่งขรึมของมัน และครั้งหนึ่งถึงขั้นก่อวีรกรรมแอบพาแมวเข้าบ้าน แถมอ้อนพ่อให้มาช่วยเลี้ยงดูเจ้าแมวที่น่าสงสารด้วยกันอีกต่างหาก</t>
  </si>
  <si>
    <t>โดยจากรายงานของเว็บไซต์บอร์แพนด้า เมื่อวันที่ 18 มกราคม 2564 ฮวน โฮเซ เป ฟลอเรส เจ้านายของฮาเดส เปิดเผยว่า เท่าที่เขาจำได้ เหมือนกับละแวกบ้านของเขาจะมีเจ้าเหมียวจรจัดอยู่ตัวหนึ่งที่ป้วนเปี้ยนอยู่แถว ๆ นั้น ถึงแม้ว่าเขาจะไม่เคยได้เข้าไปใกล้ชิดเจ้าเหมียวถึงขนาดเล่นกันได้ แต่เขาก็มักจะคอยหาอาหารมาให้มันเสมอ</t>
  </si>
  <si>
    <t>แต่แล้วในวันหนึ่ง เมื่อช่วงเดือนมีนาคม 2563 ขณะที่ฮวนกำลังพักผ่อนชิล ๆ อยู่ที่บ้าน จู่ ๆ ก็มีเสียงใครสักคนเคาะประตูหลังบ้าน เขาจึงเดินไปดูแล้วก็พบว่าผู้ที่มาเคาะประตูก็คือเจ้าฮาเดสของเขานั่นเอง ท่าทางของมันดูหงอย ๆ และพยายามเรียกร้องความสนใจ อยากจะให้เขาลองไปดูที่บ้านสุนัขของมัน</t>
  </si>
  <si>
    <t>และในตอนนั้นเองที่ฮวนพบว่า ที่แท้เจ้าฮาเดสก็แอบพาแขกตัวน้อยเข้ามาอยู่ในบ้านสุนัขของมัน และแขกตัวนี้ก็คือเจ้าเหมียวจรจัดที่กำลังตั้งท้องอยู่นั่นเอง แถมมันยังช่วยคาบเอาผ้าห่มมาใส่ไว้ในบ้าน เพื่อมอบความอบอุ่นให้เพื่อนแมวของมันด้วย</t>
  </si>
  <si>
    <t>ทั้งนี้ สิ่งที่เกิดขึ้นก็คือน้ำใจของตูบตัวโต ที่อยากให้แม่แมวได้มีสถานที่ปลอดภัยสำหรับให้กำเนิดลูกน้อย ซึ่งหลังจากนั้นทั้งฮวนและฮาเดสต่างก็คอยดูแลแม่แมวตัวนี้ กระทั่งมันสามารถให้กำเนิดลูกแมวน้อยที่สุขภาพแข็งแรงมาได้ 2 ตัว</t>
  </si>
  <si>
    <t>หลังจากแม่แมวออกลูก ฮวนก็ได้นำเอาครอบครัวแมวเหมียวมาอาศัยอยู่ในบ้านของเขา เพื่อที่เขาจะสามารถดูแลพวกมันอย่างใกล้ชิดได้ ช่วงเวลาเหล่านั้นเขาได้สังเกตเห็นถึงมิตรภาพที่เบ่งบานระหว่างแม่แมวและเจ้าตูบของเขา พวกมันจะอยู่ด้วยกันและเล่นกันเสมอ ในเวลาที่แม่แมวไม่ต้องคอยดูแลลูกน้อยแสนซน</t>
  </si>
  <si>
    <t>ขณะที่หลายเดือนต่อมา ฮวนก็สามารถหาบ้านหลังใหม่ให้แก่ลูกแมวทั้ง 2 ตัวได้สำเร็จ ในขณะที่แม่แมวตัวนี้ก็ได้รับการตั้งชื่อว่า นิโคล และกลายมาเป็นเพื่อนรักกับฮาเดสในที่สุด นับเป็นเรื่องราวของเจ้าเหมียวตัวน้อย และเจ้าตูบพี่ใหญ่ใจดีที่น่ารักชวนยิ้มสุด ๆ</t>
  </si>
  <si>
    <t>http://pet.kapook.com/view236521.html</t>
  </si>
  <si>
    <t>กลายเป็นภาพไวรัลที่ทำเอาคนรักหมา ตกอกตกใจกันไปเป็นแถว โดยเฉพาะแฟนคลับเจ้าคาเทียร์ สุนัขพันธุ์คอร์กี้ จากเพจ เฟซบุ๊ก BLABLA-b๋oo - Premium Dog Cafe คาเฟ่หมาหอนอยุธยา ที่เมื่อวานนี้ (18 มกราคม 2564) ได้มีการโพสต์รูปถ่ายของเจ้าคาเทียร์ที่นอนแน่นิ่งอยู่ข้างมีด 1 เล่ม ที่ตกอยู่ข้าง ๆ และเนื้อตัวก็เปียกชุ่มไปด้วยสีแดง จนทำเอานึกว่าเป็นเลือด</t>
  </si>
  <si>
    <t>"#อุทธาหรณ์ ปล่อยออกไปวิ่งและขับถ่ายข้างนอกพักหนึ่ง เสร็จแล้วปล่อยกลับห้อง มาที่ห้องไม่เจอก็สงสัยหายไปไหน เลยเดินเข้ามาในห้องครัว ตกใจลั่น !! อกแตกใจสลายนึกว่า คาเทียร์ไปโดนอะไรมา แต่พอตั้งสติดูดี ๆ... เอิ่มม.. สมจริงไxมั้ย มีมีดด้วยย"</t>
  </si>
  <si>
    <t>ทั้งนี้ บรรดาแฟนคลับที่ติดตามเพจและชาวเน็ตต่างพากันเข้ามาคอมเมนต์แสดงความเห็นจำนวนมาก กับภาพที่เห็นที่ชวนให้ตกใจในตอนแรก ก่อนจะหักมุมสุดพีคแบบนี้...แหม น้องคอร์กี้ ความซนเป็นเหตุจริง ๆ</t>
  </si>
  <si>
    <t>https://pet.kapook.com/view235482.html</t>
  </si>
  <si>
    <t>วันที่ 26 ธันวาคม 2563 ผู้สื่อข่าวรายงานว่า นางวฤณดา บุญทูลรัตน์ อายุ 41 ปี ชาว จ.นครปฐม ได้เหมารถแท็กซี่เดินทางไปที่ อ.สตึก จ.บุรีรัมย์ เพื่อรับตัวสุนัขพันธุ์ไทย เพศผู้ชื่อ บักโหล่ย อายุ 10 ปี ไปเลี้ยง</t>
  </si>
  <si>
    <t>สืบเนื่องมาจาก นางวฤณดา ได้เห็นคลิปคุณยายคนหนึ่งกำลังลากสุนัขแล้วใช้ไม้ตี จนเป็นที่วิพากษ์วิจารณ์อย่างหนัก ซึ่งทาง นางวฤณดา ได้เดินทางไปแจ้งความที่ สภ.สตึก เพื่อเอาผิดคุณยายคนดังกล่าว พรอมแจ้งความประสงค์ขอสุนัขไปดูแล</t>
  </si>
  <si>
    <t>โดยนางวฤณดา เล่าว่า หลังเห็นภาพในคลิป ตนรับไม่ได้ เพราะเป็นการทารุณกรรมสัตว์ชัดเจน จึงนำภาพไปโพสต์พร้อมเปิดรับบริจาคเงินในนาม "มูลนิธิเดอะโอ๊ค" เพื่อนำมาเป็นค่าเดินทางไปรับสุนัขตัวนี้กลับนครปฐม โดยนำเงินที่ได้รับบริจาค จ้างเหมารถแท๊กซี่มาเป็นจำนวนเงิน 5,000 บาท เบื้องต้นเจ้าของสุนัขไม่ยอมให้สุนัขไปเลี้ยง โดยจะแจ้งไปยังมูลนิธิเดอะโอ๊คอีกครั้ง</t>
  </si>
  <si>
    <t>ต่อมา พ.ต.ต. ชาญชัย คำดี สารวัตร (สอบสวน) สภ.สตึก อ.สตึก ได้ไปเชิญตัวผู้ที่ปรากฎในคลิป คือนางบัวลี มีทา อายุ 73 ปี  เมื่อนางบัวลี ทราบข่าว ถึงกับตกใจ พร้อมกับเล่าว่า บุคคลในคลิปภาพคือตัวเอง สุนัขตัวนี้ตนเก็บมาเลี้ยงมาตั้งแต่เล็ก ๆ เพราะสงสารเห็นเป็นสุนัขพิการ และตั้งชื่อให้เป็นภาษาอีสานว่าบักโหล่ย หมายถึงพิการ</t>
  </si>
  <si>
    <t>วันเกิดเหตุช่วงสายของวันที่ 24 ธันวาคม 2563 บักโหล่ย หายออกจากบ้านไป ตนออกตามหาพบว่านอนอยู่กลางถนนหน้าบ้านน้องสาว ห่างจากบ้านประมาณ 300 เมตร เกรงว่าจะเป็นอันตรายเพราะมีรถวิ่งผ่านไปมาเป็นจำนวนมาก</t>
  </si>
  <si>
    <t>จึงพยายามให้บักโหล่ย กลับบ้าน แต่ไม่ยอมกลับ ตนจึงถือกิ่งมันสำปะหลัง เพื่อเอาไปสะกิด แต่บักโหล่ย ไม่ยอมกลับ ตนอุ้มไม่ไหว จึงใช้วิธีเอามือจับขาหน้าลากไป แล้วพักเป็นช่วง ๆ ตนเลี้ยงบักโหล่ย มาตั้งแต่ยังเล็ก รู้นิสัยดีเพราะมักจะดื้อ จะแกล้งนอนขี้เซาเป็นประจำ ยืนยันไม่ใช่เป็นการทารุณกรรมสัตว์ การแจ้งความดังกล่าว ถือว่าไม่รู้ข้อมูลที่แท้จริง ตนเป็นคนมีศีลธรรม ไม่คิดร้ายกับสัตว์ที่ตัวเองเลี้ยงมาอย่างแน่นอน</t>
  </si>
  <si>
    <t>อย่างไรก็ตาม ต่อมา พ.ต.อ. วชิรวิทย์ วรรณธานี ผกก.สภ.สตึก อ.สตึก จ.บุรีรัมย์ ได้เรียกนางบัวลี มาสอบสวน เบื้องต้นแจ้งข้อหาทารุณกรรมสัตว์ไว้ก่อนตามผู้แจ้งกล่าวหา ทั้งนี้ขึ้นอยู่กับดุลพินิจของศาล</t>
  </si>
  <si>
    <t>https://pet.kapook.com/view235059.html</t>
  </si>
  <si>
    <t>วันที่ 16 ธันวาคม 2563 เว็บไซต์เดลี่เมล เผยรายงานวีรกรรมสุดแสบของเจ้าตูบชื่อว่า พี (Pea) สุนัขพันธุ์ไซบีเรียน ฮัสกี้ วัย 2 ปี จากเมืองฉงชิ่ง ประเทศจีน ที่ทำให้เจ้าของงานเข้าแบบสุด ๆ จนเห็นแล้วเกือบจะเป็นลมเลยทีเดียว</t>
  </si>
  <si>
    <t>จากคลิปวิดีโอที่เธอนำมาโพสต์ลงโซเชียลมีเดีย จะเห็นว่า ห้องของเธอเละเทะ ข้าวของกระจัดกระจาย เศษนุ่นจากหมอนโซฟาเกลื่อนเต็มพื้นห้อง ส่วนผู้ร้ายตัวดีนอนมอบตัวอยู่กับกองผลงาน แถมยังไม่มีทีท่าว่าจะสลดหรือสำนึกผิดแม้แต่น้อย</t>
  </si>
  <si>
    <t>ภายหลังจากนั้นไม่นานคลิปดังกล่าวก็มีผู้เข้าไปชมและแชร์ต่อกันไปเป็นจำนวนมากจนกลายเป็นกระแสไวรัล หลายคนเห็นแล้วทั้งขำและเห็นใจทางเจ้าของ แต่ก็อดไม่ได้ที่จะเอ็นดูเจ้าตูบ ขณะเดียวกันก็มีหลายคน เข้ามาร่วมแชร์ประสบการณ์เกี่ยวกับวีรกรรมแสบซน ของเจ้าตูบสายพันธุ์ฮัสกี้เช่นเดียวกันนี้</t>
  </si>
  <si>
    <t>https://pet.kapook.com/view234896.html</t>
  </si>
  <si>
    <t>เป็นภาพชวนตื้นต้นที่ทำให้คนรักสัตว์แทบกลั้นน้ำตาไว้ไม่อยู่ หลังจากที่โลกออนไลน์ของเมียนมา ได้มีการแชร์ต่อคลิปเหตุการณ์ขณะที่ "เจ้ากีกี้" สุนัขตัวหนึ่งได้กลับคืนสู่อ้อมอกเจ้าของอีกครั้ง หลังหายตัวไปนานหลายวัน ซึ่งนอกจากจะต้องขอบคุณสาวใจดีที่ให้การช่วยเหลือแล้ว ยังต้องชื่นชมในความแสนรู้ของเจ้าตูบ กับสิ่งที่มันทำเมื่อได้เห็นโปสเตอร์ที่มีรูปของมันติดอยู่</t>
  </si>
  <si>
    <t>โดยจากรายงานของเว็บไซต์ coconuts.co เมื่อวันที่ 4 ธันวาคม 2563 เผยว่า เหตุการณ์ดังกล่าวเกิดขึ้นในเมืองย่างกุ้ง ของเมียนมา หลังจากที่เจ้ากีกี้หายตัวไป เจ้าของก็ได้พยายามออกตามหาและนำโปสเตอร์ ประกาศสุนัขหาย มาติดไว้ตามเสาต้นต่าง ๆ ในพื้นที่ หวังว่าจะมีใครสักคนช่วยแจ้งเบาะแสที่ช่วยให้พวกเขาสามารถตามหากีกี้ได้</t>
  </si>
  <si>
    <t>โดยไม่รอช้า หญิงคนนี้รีบโทร. ไปแจ้งเจ้าของสุนัขตามเบอร์โทร. ที่ระบุไว้ในโปสเตอร์ทันที แต่ระหว่างนั้นพบว่าเจ้าตูบดูมีท่าทางหวาดกลัว และพยายามหนีไปซ่อน จนในที่สุดมันก็ซ่อนตัวอยู่ที่ใต้รั้วของอาคารหลังหนึ่ง ไม่ไกลจากจุดที่เธอเจอมันสักเท่าไร</t>
  </si>
  <si>
    <t>กระทั่งเมื่อเจ้าของสุนัข ซึ่งเป็นแม่ลูกคู่หนึ่งมาถึง พวกเขาก็ได้ร้องเรียกชื่อเจ้ากีกี้ ซึ่งเมื่อเจ้าตูบได้ยิน มันก็รีบพุ่งตัวออกมาจากที่ซ่อน และกระโจนเข้าไปหาเจ้านายของมันด้วยความยินดี โดยที่ เมียต หม่อน มอน มยาง ก็ไม่พลาดที่จะบันทึกภาพช่วงเวลาแห่งความสุขนั้นไว้</t>
  </si>
  <si>
    <t>เมื่อได้พบเจ้าตูบที่หายไป เจ้าของมันก็อดกลั้นน้ำตาไว้ไม่ได้ ทั้งตัวเธอและลูกชายต่างร้องไห้สะอึกสะอื้น และเปิดใจว่านับตั้งแต่เจ้ากีกี้หายตัวไป เธอก็กินอะไรไม่ลงเลยในช่วงเวลาหลังจากนั้น เธอมีความสุขมาก ๆ ที่ได้เห็นมันกลับมา</t>
  </si>
  <si>
    <t>สำหรับสาเหตุที่เจ้ากีกี้หายตัวไปนั้น เพราะมันตกใจกลัวดอกไม้ไฟ และวิ่งเตลิดหนีไปกลางดึก โดยที่เจ้าของมันก็ไม่สามารถตามมันกลับมาได้ทัน พวกเขากำลังจะไปหาหมอดูให้ช่วยบอกใบ้ถึงจุดที่มันอยู่แล้วด้วยซ้ำ ตอนที่ได้รับสายจาก เมียต หม่อน มอน มยาง</t>
  </si>
  <si>
    <t>ทั้งนี้ เมียต หม่อน มอน มยาง ที่เป็นคนรักสุนัขเช่นกัน บอกว่าเธอมีความสุขมาก ๆ ที่ได้เห็นเจ้าของกับสุนัขได้พบกัน เช่นเดียวกับผู้คนบนโลกออนไลน์ที่เข้ามาร่วมแสดงความเห็น โดยบ้างก็บอกว่าเธอถึงกับต้องปาดน้ำตา เมื่อได้เห็นภาพที่น่ายินดีนี้ และบางคนก็ยังชมเจ้ากีกี้ด้วยว่า "ฉลาดมากเจ้าหนู !"</t>
  </si>
  <si>
    <t>https://pet.kapook.com/view234884.html</t>
  </si>
  <si>
    <t>ดราม่าหนัก เจ้าของร้อง รพ. สัตว์ ย่านพระประแดง นำสุนัขอเมริกันบูลลี่ ไปผ่าคลอด แต่สุดท้ายลูกหมาตายยกครอก 9 ตัว แพทย์ระบุตายตั้งแต่ในท้อง แต่เจ้าของยัน ผลอัลตราซาวด์ก่อนทำคลอดปกติ</t>
  </si>
  <si>
    <t>วันที่ 15 ธันวาคม 2563 ช่อง 3 เปิดเผยความคืบหน้ากรณีเจ้าของสุนัขได้นำสุนัขเพศเมีย พันธุ์อเมริกันบูลลี่ อายุ 1 ปี ไปผ่าคลอดที่โรงพยาบาลสัตว์แห่งหนึ่ง ย่านพระประแดง จากนั้นได้มีการอัลตราซาวด์ แพทย์ที่โรงพยาบาลดังกล่าวพบว่าชีพจรลูกสุนัขเต้นเป็นปกติ</t>
  </si>
  <si>
    <t>แต่เมื่อเดินทางกลับบ้านพัก ทางโรงพยาบาลกลับโทร. มาแจ้งว่าลูกสุนัขทั้ง 9 ตัวตายตั้งแต่อยู่ในท้อง และไม่มีการชี้แจงใด ๆ อีก ทำให้เจ้าของติดใจในการตายของลูกสุนัขทั้งหมด จึงได้เดินทางมาแจ้งความไว้ที่ สภ.พระประแดง</t>
  </si>
  <si>
    <t>ล่าสุดมีรายงานว่า ทางเจ้าของสุนัข และโรงพยาบาลสัตว์ดังกล่าว ได้มีการเจรจากันโดยมีปศุสัตว์อำเภอร่วมเป็นคนกลาง เบื้องต้นยังไม่มีข้อสรุปถึงสาเหตุการตายของสุนัข ต้องรอการตรวจสอบจากสัตวแพทยสภา แต่เบื้องต้นทางโรงพยาบาลยืนยันว่าทำตามขั้นตอนและจรรยาบรรณของการรักษา ทั้งนี้ ทางโรงพยาบาลสัตว์พร้อมเยียวยาโดยจะไม่เก็บค่ารักษาผ่าตัดทำคลอด พร้อมช่วยดูแลแม่สุนัขจนกว่าจะเป็นปกติ</t>
  </si>
  <si>
    <t>ขณะที่อาการของแม่สุนัขนั้นฟื้นตัวได้ดี สามารถกินอาหารเองได้ แต่ยังไม่ร่าเริงเป็นปกติ อาจเป็นเพราะยังคงมีอาการเจ็บแผลผ่าตัดอยู่ เชื่อว่าน่าจะหายเป็นปกติได้ในเร็ว ๆ นี้</t>
  </si>
  <si>
    <t>https://pet.kapook.com/view234790.html</t>
  </si>
  <si>
    <t>วันที่ 12 ธันวาคม 2563 ข่าวช่องวัน รายงานว่า ก่อนหน้านี้ชาวบ้านในพื้นที่บ้านหนองอ้ายเผือก อ.ขามสะแกแสง จ.นครราชสีมา พบว่าแมวที่เลี้ยงไว้ และแมวในหมู่บ้าน ป่วยตายโดยไม่ทราบสาเหตุหลายสิบตัว ตายแทบจะหมดทั้งหมู่บ้าน ซึ่งชาวบ้านเกรงว่าอาจจะเป็นโรคติดต่อร้ายแรง และเป็นพาหะนำเชื้อโรคมาสู่คน</t>
  </si>
  <si>
    <t>ต่อมาผู้สื่อข่าวได้ลงพื้นที่ไปยังหมู่บ้านดังกล่าว พบกับนางทุเรียน ช่วยจะโป๊ะ ชาวบ้านที่เลี้ยงแมว ซึ่งเปิดเผยว่า เลี้ยงแมวไว้จำนวน 4 ตัว ในช่วง 1-2 วันที่ผ่านมา แมวมีอาการป่วย ซึม อาเจียน และนอนตายอยู่ข้างบ้าน โดยหลังจากข่าวได้เผยแพร่ออกไป มีทีมสัตวแพทย์เข้ามาตรวจสอบแล้ว พบว่าแมวที่ตนเลี้ยงติดเชื้อไวรัสแมว ทำให้มีอาการป่วย ซึ่งโรคดังกล่าวไม่มีวัคซีนรักษา ต้องให้ยาไปตามอาการ</t>
  </si>
  <si>
    <t>ด้าน นายชะลอ ไทยศิริ สัตว์แพทย์ชำนาญการ เปิดเผยว่า คาดว่าน่าจะมาจากการได้รับเชื้อไข้หวัดแมว ทั้งนี้ เชื้อโรคดังกล่าวจะติดต่อกันเฉพาะสัตว์ตระกูลแมวเท่านั้น ไม่ติดต่อข้ามสายพันธุ์ และจากการตรวจสอบพบว่ามีแมวได้รับเชื้อตายไป 21 ตัว และยังมีอาการป่วยอยู่อีก 6 ตัว ตอนนี้ก็ได้เข้ามาทำความเข้าใจกับชาวบ้านว่าโรคดังกล่าวไม่ได้ร้ายแรง จะส่งผลกระทบแค่กับแมวเท่านั้น ซึ่งต่อไปจะได้ประสานกับองค์การบริหารส่วนตำบลพะงาด เข้ามาควบคุมขึ้นทะเบียนจำนวนสัตว์เลี้ยง เพื่อให้ง่ายต่อการควบคุมโรคในกรณีเกิดโรคระบาดสัตว์เช่นกรณีนี้</t>
  </si>
  <si>
    <t>https://pet.kapook.com/view234706.html</t>
  </si>
  <si>
    <t>เมื่อวันที่ 8 ธันวาคม 2563 เว็บไซต์เดลี่เมล เผยคลิปวิดีโอพร้อมเรื่องราวชวนอบอุ่นหัวใจ เมื่อทีมเจ้าหน้าที่ตำรวจจีนร่วมแรงร่วมใจช่วยชีวิตเจ้าสุนัขโกลเด้น รีทรีฟเวอร์ ภายหลังจากมันพลัดตกลงไปในทะเลสาบ ท่ามกลางอากาศหนาวเย็นสุดขั้ว อุณหภูมิติดลบถึง 16 องศาเซลเซียส จนน้ำบางส่วนกลายเป็นน้ำแข็ง</t>
  </si>
  <si>
    <t>เหตุการณ์เกิดขึ้นช่วงเช้าวันที่ 6 ธันวาคม ที่ผ่านมา ที่สวนสาธารณะปิงเหอ เมืองโปเล่อ ในเขตซินเจียง ทางตะวันตกของจีนโซเชียลมีเดียของตำรวจท้องถิ่นได้นำคลิปวิดีโอเหตุการณ์ดังกล่าวมาเผยแพร่</t>
  </si>
  <si>
    <t>ภาพจากคลิปวิดีโอแสดงให้เห็นเจ้าตูบทำอะไรไม่ถูก ได้แต่ร้องครวญครางขอความช่วยเหลือ ขณะที่ตัวเกาะอยู่บนขอบน้ำแข็ง ท่อนล่างจมลงไปครึ่งตัว ทางตำรวจเมื่อได้รับแจ้ง รีบวิ่งเข้าไปช่วยเหลืออย่างสุดความสามารถ</t>
  </si>
  <si>
    <t>เจ้าหน้าที่หมอบลงและเอื้อมสุดตัว ใช้มือคว้าขาหน้าดึงตัวสุนัข ขณะที่ตำรวจอีกนายช่วยจับมือเขาเอาไว้อีกแรง และแล้วความพยายามก็เป็นผลสำเร็จ เจ้าตูบถูกดึงก็ขึ้นมาได้โดยปลอดภัย และกลับไปถึงมือเจ้าของในที่สุด</t>
  </si>
  <si>
    <t>https://pet.kapook.com/view234443.html</t>
  </si>
  <si>
    <t>ในขณะที่เรื่องสยองยามค่ำคืน นับเป็นประสบการณ์ที่ผู้คนจำนวนไม่น้อยเคยพบเจอมา เมื่อยามที่ต้องออกไปค้างแรมต่างถิ่น หรือตั้งแคมป์กันกลางป่า จนกลายเป็นที่มาของเรื่องเล่ารอบกองไฟที่ผู้คนบอกเล่ากันปากต่อปาก ดังนั้นจึงไม่แปลกใจที่เมื่อเราพบเจอเรื่องราวแปลก ๆ ระหว่างไปท่องเที่ยว ก็อดไม่ได้ที่จะนึกถึงเรื่องสยองที่เคยฟัง ๆ มา</t>
  </si>
  <si>
    <t>ขณะที่โลกออนไลน์ของญี่ปุ่น ก็ได้เกิดกระแสการแชร์ต่อเรื่องราวของชายคนหนึ่ง ที่ออกไปตะลอนตั้งเต็นท์ค้างแรมนอกบ้าน หลังจากที่เขาได้นำประสบการณ์ตรงที่พบเจอมา แชร์ผ่านทวิตเตอร์ @awesome_hnysk  เมื่อวันที่ 25 พฤศจิกายน 2563 โดยระบุว่า ในกลางดึกคืนหนึ่งขณะที่เขาออกไปกางเต็นท์ในจุดแคมปิ้ง อยู่ ๆ เขาก็รู้สึกตัวตื่น พร้อมสัมผัสได้ถึงน้ำหนักที่กดทับบริเวณเท้า มันทำให้เขากลัวมาก ๆ แต่เขาก็ข่มความกลัวไว้แล้วค่อย ๆ หยิบสมาร์ตโฟนขึ้นมาถ่ายรูป</t>
  </si>
  <si>
    <t>น้ำหนักที่กดทับบนขาและเท้าของเขานั้นไม่ใช่ผีอำแต่อย่างใด แต่เป็นเจ้าเหมียวจรจัด 2 ตัว ที่อยู่ ๆ ก็แอบมุดเต็นท์ขึ้นมานอนทับบนถุงนอนของเขา เรียกว่าช่างสรรหาที่นอนนุ่ม ๆ อุ่น ๆ ได้แบบไม่คิดจะปรึกษาเจ้าของเต็นท์กันก่อนเลย</t>
  </si>
  <si>
    <t>แม้จะโดนเจ้าเหมียวทำให้ตกใจ แต่หนุ่มคนดังกล่าวก็อดเอ็นดูพวกมันไม่ได้ จากนั้นในตอนที่เขาพยายามลุกไปเข้าห้องน้ำ พวกมันก็รู้สึกตัวตื่นและวิ่งหนีไป แต่หลังจากที่เขากลับมานอนในถุงนอนอีกครั้ง เจ้า 2 ตัวนี้ก็กลับมา และนอนทับเขาต่ออย่างสำราญใจ</t>
  </si>
  <si>
    <t>ทั้งนี้ พบว่าเจ้าเหมียวยังคงลุกออกไปและกลับมานอนใหม่อีกหลายครั้งก่อนจะถึงยามเช้า ดังนั้นเพื่อปกป้องถุงนอนแสนแพงของเขาไม่ให้เป็นรอย พ่อหนุ่มรายนี้เลยจำเป็นต้องนำผ้าห่มมาปูรองไว้ ให้เจ้าเหมียวขึ้นมานอนบนผ้าห่มนุ่ม ๆ อีกที</t>
  </si>
  <si>
    <t>อนึ่ง เจ้าของเรื่องยังบอกอีกว่านี่เป็นการมาออกแคมป์ครั้งที่ 5 ของเขา แต่เพราะเจ้าเหมียวทั้ง 2 ตัวที่แอบมานอนทับถุงนอนของเขา ทำให้โพสต์ดังกล่าวถูกแชร์จนกลายเป็นไวรัล ซึ่งเขาก็ไม่พลาดที่จะเก็บภาพอื่น ๆ ของเจ้าเหมียวสองแสบนี้มาฝากให้ชาวเน็ตได้ชมความน่ารักกันด้วย</t>
  </si>
  <si>
    <t>https://pet.kapook.com/view234211.html</t>
  </si>
  <si>
    <t>วันที่ 28 พฤศจิกายน 2563 ข่าวช่องวัน 31 รายงานกรณีผู้ใช้เฟซบุ๊ก พี่บิว ทำเล็บ หญิงสาวจากจังหวัดกระบี่ โพสต์แชร์ภาพและเรื่องราวสะเทือนใจคนรักสัตว์โดยเฉพาะสุนัข เมื่อแม่สุนัขตัวหนึ่งเผชิญชะตากรรมเศร้า คลอดลูกมาจนช็อกตาย ส่วนลูกสุนัขที่ออกมา 10 ตัว ก็ไม่รู้เรื่อง พากันแย่งดูดนมจากศพแม่ โดยพวกมันมีสภาพร่อแร่ใกล้ตายเต็มที จึงวอนผู้ใจดีเมตตาช่วยเหลือ</t>
  </si>
  <si>
    <t>ล่าสุด ผู้สื่อข่าวลงพื้นที่สัมภาษณ์ นางพิสมัย วงค์มูล อายุ 51 ปี เผยว่า เจ้าของโพสต์ดังกล่าวเป็นเพื่อน เมื่อวันที่ 26 พฤศจิกายน ที่ผ่านมา แม่สุนัขตัวดังกล่าวคลอดลูกออกมาแล้วช็อกตาย ที่หลังปั๊มน้ำมันแห่งหนึ่ง ในเขตเทศบาลเมืองกระบี่ จึงรับลูกสุนัขกำพร้า อายุ 1 วัน มาดูแลจำนวน 10 ตัว เพราะความสงสาร</t>
  </si>
  <si>
    <t>โดยลูกสุนัขอยู่ในสภาพสุดน่าเวทนา เปียกปอนจากน้ำฝน บางตัวตกลงไปในร่องน้ำ ดูดนมจากศพแม่ที่ไม่รู้ว่าตายแล้ว และที่น่าสลดใจตอนนี้คือ ลูกสุนัขตายไปแล้ว 4 ตัว เหลือรอดชีวิตเพียงแค่ 6 ตัว เป็นเพศเมีย 4 ตัว เพศผู้ 2 ตัว คาดว่าน่าจะเกิดจากภาวะท้องอืดหรือปอดบวม จากการที่ตกลงไปอยู่ในคูน้ำ ตัวที่รอดชีวิตต้องใช้ไฟกกให้ความอบอุ่น</t>
  </si>
  <si>
    <t>นางพิสมัย เผยว่า ก่อนหน้านี้เคยพยายามจับทำหมันแม่สุนัขตัวดังกล่าวแล้ว แต่จับตัวไม่ได้ จนมันตั้งท้องและคลอดลูก และสุดท้ายก็ตายในที่สุด วอนผู้ใจบุญเมตตา ใครที่ต้องการจะรับไปดูแลต่อก็ยินดี เพราะตอนนี้ต้องลางานมาเพื่อดูแลลูกสุนัขที่กำพร้าแม่ทั้ง 6 ชีวิต</t>
  </si>
  <si>
    <t>https://pet.kapook.com/view234160.html</t>
  </si>
  <si>
    <t>ล่าสุด วันที่ 27 พฤศจิกายน 2563 ช่อง 3 รายงานว่า คนที่นำสุนัขไป ได้ติดต่อกลับมาแล้ว บอกว่าจะส่งสุนัขให้ทางรถรับ-ส่งสุนัข ไม่มีเจตนาขโมย แต่ถามคนแถวนั้นบอกว่า สุนัขไม่มีเจ้าของ เห็นเดินตามนักท่องเที่ยวมา 2 วัน</t>
  </si>
  <si>
    <t>ทั้งนี้ ผู้สื่อข่าวได้สอบถามคนที่นำสุนัขไป ระบุว่า วันนั้นสุนัขพิตบูลเดินตามพวกตนมาเอง ตนก็ถามแม่ค้าลอตเตอรี่ว่า สุนัขเป็นของใคร แม่ค้าบอกว่า ไม่มีเจ้าของ เห็นเดินตามนักท่องเที่ยวมา 2 วันแล้ว น่าจะมีคนปล่อยทิ้งไว้ ด้วยความเป็นคนรักสุนัข ที่บ้านก็เลี้ยงสุนัข จึงนำกลับมาเลี้ยง ถ้ารู้ว่ามันมีเจ้าของ คงไม่นำกลับมาด้วย</t>
  </si>
  <si>
    <t>https://pet.kapook.com/view233842.html</t>
  </si>
  <si>
    <t>กลายเป็นเรื่องราวชวนยิ้มของทาสแมว เมื่อวันที่ 17 พฤศจิกายน 2563 ผู้ใช้เฟซบุ๊ก อรอารียา ก้อนเงิน ได้โพสต์ภาพเจ้าแมวเหมียวกับความแสนรู้ของมัน เกี่ยวกับการแจ้งเบาะแสที่ซ่อนเงินของคุณสามี ระบุว่า "กำลังจะเดินขึ้นห้อง ไม่ยอมให้ขึ้น มองราวบันได แล้วก็ร้องไม่หยุด"</t>
  </si>
  <si>
    <t>โดยในภาพจะเห็นว่า เจ้าเหมียวทั้งจ้องราวบันได และเอาขาหน้าของมันไปแตะแล้วมองมาที่เจ้าของ ราวกับว่ามันเห็นสิ่งผิดปกติอะไรอยู่ตรงนั้น งานนี้ผู้โพสต์จึงก้มดูก็พบเงินที่สามีซ่อนไว้จริง ๆ จำนวน 380 บาท ทำเอาโซเชียลแห่ชื่นชมในความแสนรู้ของแมวบ้านนี้กันล้นหลาม</t>
  </si>
  <si>
    <t>ด้านฝั่งสามี หลังถูกจับได้ก็โพสต์ภาพเจ้าเหมียวกอดถุงปลา 1 ตัว พร้อมแคปชั่นว่า "รางวัลแห่งการทรยศ !" ต่อมาก็โพสต์อีกภาพที่เจ้าตัวได้นำแมวใส่กระเป๋า และโพสต์แซวขำ ๆ ว่า "ปากดีนัก ไปอยู่วัด !"</t>
  </si>
  <si>
    <t>https://pet.kapook.com/view233532.html</t>
  </si>
  <si>
    <t>เป็นเรื่องราวที่สร้างรอยยิ้มให้กับผู้คนบนโลกออนไลน์อีกเรื่องหนึ่งเลย สำหรับเรื่องราวของ "พี่คุ้ง" เจ้าแมวตัวอ้วนประจำสำนักงานการไฟฟ้าส่วนภูมิภาค สาขาอำเภอทุ่งเสลี่ยม จ.สุโขทัย จากแมวจรที่มาอาศัยนอนที่การไฟฟ้าฯ กลายมาเป็นแมวเซเลบบ้านทุ่งที่ใครผ่านไปผ่านมาต้องขออุ้มให้หายมันเขี้ยวสักหน่อย</t>
  </si>
  <si>
    <t>โดยเมื่อวันที่ 11 พฤศจิกายน 2563 เฟซบุ๊ก พี่คุ้ง ไฟฟ้า ได้โพสต์เรื่องราวความโด่งดังของอดีตแมวจร ที่ตอนนี้เป็นที่รักของทุกคน แถมไม่ใช่แมวประจำสำนักงานการไฟฟ้าฯ แบบธรรมดา เพราะพี่คุ้งมีตำแหน่งด้วย ! นั่นก็คือ "ผู้ช่วยเจ้าหน้าที่รักษาความปลอดภัย" นั่นเอง</t>
  </si>
  <si>
    <t>ซึ่งทางเพจเล่าว่า พี่คุ้งเป็นแมวจรที่ไม่รู้ว่าหลงหรือเดินทางมาจากไหน มันได้มาอาศัยชายคาของสำนักงานการไฟฟ้าส่วนภูมิภาค สาขาอำเภอทุ่งเสลี่ยม ชอบมานอนเล่นกับพี่ ๆ เวรแก้กระแสไฟฟ้า บางทีก็ติดรถพี่ ๆ เวรกลับบ้าน บางทีก็กระโดดหนีออกจากรถหายระหว่างเดินทาง วันดีคืนดีก็หายไปนานไม่บอกกล่าว ทำให้เจ้าหน้าที่ต่างตั้งหน้าตั้งตารอคอยด้วยความเป็นห่วง วันดีคืนดีก็มีสาวมาตามติดจนต้องจับพี่คุ้งไปทำหมันทันที และได้มาพำนักปักหลักอยู่ที่สำนักงานจนได้รับความดีความชอบ และได้ตำแหน่งผู้ช่วย รภป. ในที่สุด มีหน้าที่ต้อนรับประชาชนที่มาติดต่อธุระ ว่าง ๆ ก็ออกมาทักทายแฟนคลับตามวิถีเน็ตไอดอล</t>
  </si>
  <si>
    <t>https://pet.kapook.com/view233377.html</t>
  </si>
  <si>
    <t>วันที่ 9 พฤศจิกายน 2563 มูลนิธิวอชด็อก ไทยแลนด์ ได้เผยเรื่องราวชวนสะเทือนใจคนรักสัตว์ หลังมีแมว 8 ตัว และสุนัข 1 ตัว ต้องตายเพราะไปกินยาเบื่อหนูคลุกกับอาหาร ซึ่งมีคนนำมาวางไว้ เหตุเกิดที่ อ.เฉลิมพระเกียรติ จ.นครศรีธรรมราช</t>
  </si>
  <si>
    <t>เพจระบุว่า เหตุการณ์ดังกล่าวเริ่มเมื่อวันที่ 29 ตุลาคม ที่ผ่านมา โดยมีแมว 1 ตัว ตายภายในรั้วหลังบ้าน ซึ่งคาดว่าโดนยาเบื่อ ต่อมาวันที่ 5 พฤศจิกายน มีแมว 7 ตัว ตายอีกหลังไปคาบก้างปลาคลุกยาเบื่อจากโคนต้นมะขามที่มีคนเอามาโรยทิ้งไว้ จากนั้นในวันที่ 6 พฤศจิกายน มีสุนัขมีเจ้าของตายอีก 1 ตัว ซึ่งเรื่องนี้ได้มีการแจ้งความไว้แล้วที่ สภ.เฉลิมพระเกียรติ จ.นครศรีธรรมราช</t>
  </si>
  <si>
    <t>ทั้งนี้ มีรายงานว่า ญาติผู้ต้องสงสัยร้อนตัวเที่ยวไปบอกชาวบ้านว่าไปซื้อยามาเบื่อหนู แต่เพจตั้งข้อสงสัยว่าไม่น่าจะมีใครนำยาเบื่อหนูมาวางไว้ใต้ต้นมะขามใกล้บ้านคนเลี้ยงแมว เลี้ยงสุนัข มั่นใจว่ากรณีนี้เข้าข่ายความผิดทารุณกรรมสัตว์ มีโทษจำคุก 3 ปี ปรับไม่เกิน 6 พันบาท แนะนำให้ผู้ก่อเหตุรีบสารภาพเพื่อจะได้ลดโทษ แต่ต้องชดใช้ค่าเสียหายทั้งหมดให้กับเจ้าของสัตว์เลี้ยงที่ตายด้วย</t>
  </si>
  <si>
    <t>https://pet.kapook.com/view233106.html</t>
  </si>
  <si>
    <t>เมื่อวันที่ 1 พฤศจิกายน 2563 เว็บไซต์ Ladbible เผยว่าคลิปวิดีโอของสุนัขตัวหนึ่งถูกเผยแพร่ต่อกันในโซเชียลมีเดียของจีน เป็นสุนัขสีขาวขนฟู สายพันธุ์เอสกิโมอเมริกัน รายงานระบุว่าชื่อ หยวนหยวน มันนั่งอยู่ที่หน้าร้านขายเนื้อแห่งหนึ่งในมณฑลจี๋หลิน ประเทศจีน โดยมันได้ยื่นเท้าทักทายคนที่ผ่านไปเจอ และได้ถ่ายคลิปเอาไว้</t>
  </si>
  <si>
    <t>คลิปดังกล่าวถูกนำไปโพสต์ ระบุว่า "ดูสิว่ามันกลัวแค่ไหนในขณะที่รอการฆ่าที่ร้านขายเนื้อสุนัข และมันดูมีความหวังแค่ไหน (ระหว่างรอมนุษย์มาช่วยมัน)" โดยสภาพของมันรุงรังและสกปรกมอมแมม แววตาสุดเศร้า</t>
  </si>
  <si>
    <t>ภาพดังกล่าวถูกถ่ายไว้ได้เมื่อช่วงเดือนตุลาคม 2562 ภายหลังจากคลิปนี้ถูกแชร์ไปในสังคมออนไลน์ของจีน ก็เกิดเป็นที่วิพากษ์วิจารณ์อย่างหนัก หลายคนต่างรู้สึกสงสารและเวทนาสุนัขที่ต้องมาเผชิญชะตากรรมเลวร้าย เชื่อว่าสุนัขตัวนี้น่าจะถูกขโมยมา วอนขอให้เข้าไปช่วยเหลือมัน</t>
  </si>
  <si>
    <t>หลังจากนั้นไม่นาน มีผู้ใจดีติดต่อซื้อตัวเจ้าหยวนหยวนรับไปเลี้ยง นับเป็นโชคดีของมันราวกับว่าได้ชุบชีวิตใหม่อีกครั้ง เจ้าของใหม่โพสต์คลิปของมัน เผยความน่ารักสดใสและยิ้มให้ผู้คน พร้อมทั้งเรียกร้องให้ทางการจีนออกกฎหมายที่เข้มงวดขึ้นเพื่อปกป้องสัตว์เลี้ยง</t>
  </si>
  <si>
    <t>ตัวแทนองค์กรพิทักษ์สัตว์ Humane Society International เผยว่า สุนัขตัวนี้เคยมีเจ้าของมาก่อน จากพฤติกรรมการตอบสนองของมันต่อความมีน้ำใจของมนุษย์ ด้วยการยื่นอุ้งเท้าให้ เชื่อว่ามันน่าจะถูกขโมยไปเพื่อการค้าเนื้อ</t>
  </si>
  <si>
    <t>https://pet.kapook.com/view233105.html</t>
  </si>
  <si>
    <t>สำหรับคนรักสัตว์ เจ้าตูบหรือเจ้าเหมียวที่เลี้ยงไว้นั้นก็ไม่ต่างจากสมาชิกในครอบครัว ที่เมื่อถึงวันสำคัญต่าง ๆ ก็อยากจะให้สัตว์เลี้ยงแสนรักได้มาร่วมเฟรม มีภาพถ่ายแห่งความทรงจำร่วมกัน อย่างไรก็ตาม เจ้าตูบเฟรนช์บูลด็อกตัวหนึ่งจากจีน ก็ได้กลายมาเป็นที่ฮือฮาสุด ๆ หลังเพิ่งก่อวีรกรรมแย่งซีนสุดฮา ในงานแต่งงานของเจ้านายมัน</t>
  </si>
  <si>
    <t>โดยเมื่อวันที่ 30 ตุลาคม 2563 เว็บไซต์เดลี่เมล รายงานว่า วีรกรรมที่ว่าของ เจ้าซานจิ่ว ตูบอายุ 2 ขวบ เกิดขึ้นระหว่างที่มันถูกคู่บ่าวสาวอุ้มขึ้นมาถ่ายรูปด้วย จริง ๆ แล้วภาพดังกล่าวควรจะเป็นโมเมนต์น่ารัก ๆ ชวนยิ้ม แต่กลับกลายเป็นเหตุฮาขึ้นมาฉับพลัน เมื่ออยู่ ๆ เจ้าซานจิ่วก็ยกขาถีบเจ้าสาวออกไปพ้นเฟรมซะงั้น</t>
  </si>
  <si>
    <t>และถ้านั่นยังไม่เด็ดพอ ที่ทำให้แขกถึงกับระเบิดเสียงหัวเราะลั่นออกมาทั้งงาน เพราะหลังจากกำจัดตัวเกะกะออกไปแล้ว เจ้าตูบก็หันไปจุ๊บเจ้าบ่าวด้วยความรัก ปล่อยให้เจ้าสาวยกมือกุมท้องและอดขำไม่ได้กับการโจมตีอย่างไม่คาดฝันจากมัน</t>
  </si>
  <si>
    <t>ด้าน นางเชา เจ้าสาววัย 25 ปี เปิดเผยว่า เหตุการณ์ดังกล่าวเกิดขึ้นเมื่อวันที่ 26 ตุลาคม ที่ผ่านมา ระหว่างที่เธอกับเจ้าบ่าวกำลังถ่ายรูปกัน ก่อนจะเดินทางต่อไปยังสถานที่จัดงานแต่ง ในเมืองป๋อโจว มณฑลอานหุย ประเทศจีน เจ้าซานจิ่วนั้นเป็นสัตว์เลี้ยงของเธอ และเธอก็อยากให้มันมาถ่ายรูปแต่งงานด้วย</t>
  </si>
  <si>
    <t>สิ่งที่เกิดขึ้นเรียกเสียงหัวเราะครืนจากคนที่อยู่ในงาน ทั้งครอบครัวและเพื่อน ๆ ของคู่บ่าวสาวต่างก็เอ็นดูซานจิ่วหนักมาก ขณะที่นางเชายอมรับว่าเธอตกใจกับสิ่งที่มันทำเช่นกัน พร้อมหยอกเล่นอีกว่า "ฉันล่ะอยากจะกัดมันจริง ๆ"</t>
  </si>
  <si>
    <t>อย่างไรก็ตาม นางเชาเผยอีกว่า เธอคิดว่าซานจิ่วน่าจะแค่เรียกร้องความสนใจจากเธอเท่านั้น เพราะเธอละเลยมันไป 2 วัน ในช่วงที่กำลังเตรียมงานแต่งงาน บางทีมันอาจจะงอนเธอ ขณะเดียวกันซานจิ่วก็รักเจ้าบ่าวของเธอมาก และมักแสดงท่าทีตื่นเต้นทุกครั้งที่ได้เจอเขา</t>
  </si>
  <si>
    <t>ทั้งนี้ หลังจากที่ภาพเหตุการณ์ดังกล่าวกลายมาเป็นไวรัลบนโลกออนไลน์ ก็ได้เรียกรอยยิ้มและเสียงหัวเราะจากชาวเน็ตจำนวนมาก โดยไม่วายมีคนเข้ามาแซว บอกเลยว่าการกระทำของซานจิ่ว ราวกับมันกำลังให้คำมั่นสัญญาว่าจะจงรักภักดีกับเจ้านายใหม่ของมัน นั่นก็คือสามีของนางเชา</t>
  </si>
  <si>
    <t>https://pet.kapook.com/view233065.html</t>
  </si>
  <si>
    <t>วันที่ 30 ตุลาคม 2563 สำนักข่าวไทย รายงานว่า ชาวบ้าน อ.พระพุทธบาท ต่างพากันผวา เมื่อพบว่าแมวที่เลี้ยงไว้ตายยกหมู่บ้าน เริ่มตั้งแต่วันที่ 29 ตุลาคม ที่ผ่านมา โดยผ่านไปเพียง 2 วัน แมวตายไปแล้วนับร้อยตัว โดยแมวที่ชาวบ้านเลี้ยงไว้จะไปนอนตายตามซอกต่าง ๆ ภายในบ้าน รวมถึงซุกตัวตายบนหลังคาบ้าน จนต้องปีนหลังคาขึ้นไปเก็บซากแมว</t>
  </si>
  <si>
    <t>ด้านนายประสพโชค เสวกพันธ์ ปศุสัตว์อำเภอพระพุทธบาท ลงพื้นที่หมู่บ้านป่าช้าตาลอย หมู่ 8 เขตเทศบาลเมืองพระพุทธบาท โดยได้เก็บซากแมวไปตรวจสอบหาเชื้อโรค คาดผลจะออกมาภายใน 10 วัน ว่าเกิดจากสาเหตุใด</t>
  </si>
  <si>
    <t>เบื้องต้นคาดว่าแมวที่ตายเกิดจากเชื้อไวรัสแมว หรือโรคหัดระบาด ทำให้แมวตายเฉียบพลันจำนวนมาก ซึ่งขณะนี้ทางภาครัฐยังไม่มีวัคซีนป้องกันเชื้อไวรัสแมว จะมีเฉพาะบางคลินิกเอกชน ขณะที่ กรมปศุสัตว์ ก็มีแต่วัคซีนป้องกันโรคพิษสุนัขบ้าเท่านั้น โดยในฤดูปลายฝนต้นหนาวแบบนี้ แมวที่มีภูมิต้านทานโรคน้อย หากไม่ได้รับการฉีดวัคซีนป้องกันโรคไวรัสแมว อาจตายเฉียบพลันได้</t>
  </si>
  <si>
    <t>อย่างไรก็ตาม ทางปศุสัตว์อำเภอ กล่าวอีกว่าหากแมวที่ป่วยด้วยโรคไวรัสแมว หรือโรคหัดแมว ส่วนใหญ่แล้วแมวจะตายแทบทั้งหมด แต่โรคนี้ไม่ติดต่อระหว่างคนกับสัตว์ จึงขอให้ชาวบ้านสบายใจได้ว่าจะไม่มีโรคระบาดมาสู้คน</t>
  </si>
  <si>
    <t>https://pet.kapook.com/view232562.html</t>
  </si>
  <si>
    <t>กลายเป็นหมาเซเลบไปแล้ว สำหรับน้องหมูทะ เจ้าหมาจรที่ถูกคุณบูม รับไปเลี้ยงดู หลังก่อนหน้านี้ตกเป็นกระแสไวรัล กรณีคุณบูมเมาแล้วเผลออุ้มจากร้านหมูกระทะกลับไปบ้านด้วยนั้น</t>
  </si>
  <si>
    <t>ล่าสุด (18 ตุลาคม 2563) คุณบูม ได้มีการโพสต์รูปถ่ายน้องหมูทะลงเฟซบุ๊ก Yutthaphum Kaewekhem อีกครั้ง อัปเดตความเป็นอยู่ให้ชาวโซเชียลได้ชมกับพัฒนาการจากหมาจร ที่กลายเป็นหมาเซเลบ คราวนี้มาพร้อมกับภาพของความปัง เมื่อน้องหมูทะ ถูกจับประโคมด้วยเครื่องเพชร ทั้งต่างหู และสร้อยคอ... เรียกว่ามาในธีมคุณนายเครื่องเพชร</t>
  </si>
  <si>
    <t>https://pet.kapook.com/view232484.html</t>
  </si>
  <si>
    <t>กลายเป็นคลิปที่เรียกรอยยิ้มแก่ชาวเน็ตจนกลายเป็นไวรัลไปแล้ว สำหรับคลิปของเจ้าเหมียวตัวแสบที่คิดจะแอบขึ้นรถไฟฟรี แต่ไม่วายถูกเจ้าหน้าที่รถไฟจับได้ จนถูกบังคับให้ลงจากรถไฟไปแบบหน้าจ๋อย ๆ</t>
  </si>
  <si>
    <t>โดยข้อมูลจากเว็บไซต์ Unilad เมื่อวันที่ 12 ตุลาคม 2563 เผยว่า ภาพที่เรียกเสียงหัวเราะดังกล่าวได้รับการบันทึกไว้เมื่อวันอาทิตย์ที่ผ่านมา (11 ตุลาคม) ขณะที่เจ้าเหมียวตัวนี้แอบขึ้นมาบนรถไฟความเร็วสูง ในเขตปกครองตนเองมองโกเลียใน ทางตะวันตกเฉียงเหนือของประเทศจีน แต่แผนขึ้นรถไฟฟรีของมันมีอันต้องจบลง เมื่อเจ้าหน้าที่ตรวจตั๋วได้สังเกตเห็นเข้า แล้วพบว่าผู้โดยสารขนปุยตัวนี้ไม่ได้ซื้อตั๋วไว้</t>
  </si>
  <si>
    <t>ในเมื่อไม่มีตั๋วก็คงปล่อยให้เดินทางไปแบบนี้ไม่ได้ ดังนั้น เจ้าเหมียวจึงถูกบังคับให้ลงจากรถไฟไปอย่างไม่เต็มใจนัก ดังจะเห็นได้จากภาพขณะที่เจ้าหน้าที่ค่อย ๆ พยุงตัวมันขึ้นมา และประคองพาเดินออกจากรถไฟไปปล่อยบริเวณชานชาลา</t>
  </si>
  <si>
    <t>ภาพความน่ารักของเจ้าเหมียวได้กลายมาเป็นที่สนใจของชาวเน็ตอย่างรวดเร็ว หลังจากที่สาวคนหนึ่งนำมาอัปโหลดลง Douyin ซึ่งมีลักษณะเหมือน TikTok เวอร์ชั่นจีน อย่างไรก็ตาม หลังได้เห็นหน้าจ๋อย ๆ ของเจ้าเหมียว ก็ทำให้คนรักแมวแอบเห็นใจมันไม่น้อย แต่ก็ขำในความน่ารักซุกซนของมัน โดยบางคนยังคอมเมนต์ด้วยว่า "เจ้าเหมียวต้องคิดว่าจะใช้ความน่ารักจ่ายค่าตั๋วแทนเงินได้แน่ ๆ"</t>
  </si>
  <si>
    <t>https://pet.kapook.com/view232436.html</t>
  </si>
  <si>
    <t>ตูบสุดฮึด ถูกจับฉีดยาให้ตาย-จับฝัง ยังดิ้นรนขุดตัวเองขึ้นจากหลุม เดินเตร่ขอความช่วยเหลือ เดชะบุญเจอสาวใจดี ด้านเจ้าของเดิมอ้างต้องฉีดยาให้ตาย เพราะไม่แข็งแรง ทั้งที่หมอยัน ตูบแข็งแรงมาก</t>
  </si>
  <si>
    <t>วันที่ 12 ตุลาคม 2563 เว็บไซต์เดอะซัน มีรายงานกรณีชวนสะเทือนใจของ เจ้าคีร์ยูซา ตูบเยอรมันเชพเพิร์ด อายุ 7 ปี ที่ถูกเจ้าของใจร้ายฉีดยาเพื่อฆ่า และนำไปฝังไว้ทั้งเป็นในป่า แต่แม้จะเผชิญโชคชะตาที่แสนโหดร้าย แต่มันก็ยังไม่ยอมแพ้ ฮึดสู้สุดใจจนขุดตัวเองขึ้นมาจากหลุม และพยายามเดินไปตามริมถนนด้วยสภาพอ่อนล้าเหนื่อยแรง ท่ามกลางสายฝนที่โหมกระหน่ำ</t>
  </si>
  <si>
    <t>และนับเป็นโชคดีอย่างยิ่งที่ในช่วงเวลาเลวร้ายที่สุดนั้น โอลกา ลีสต์เซวา หญิงใจดีวัย 39 ปี ได้บังเอิญผ่านมาพบเจ้าตูบที่น่าสงสารตัวนี้เข้า ทำให้เธอสามารถช่วยเหลือมันได้ทันเวลา</t>
  </si>
  <si>
    <t>ในตอนนั้นโอลกาอยู่ระหว่างขับรถมุ่งหน้าไปยังเมืองอัคต้า โดยได้ใช้ถนนทางหลวงสายอัคต้า-ซึคตึฟคาร์ อย่างไรก็ดี ระหว่างทางนั้นเธอสังเกตเห็นสุนัขตัวหนึ่งกำลังเดินตากฝนช้า ๆ อยู่ริมถนน ตอนแรกเธอขับผ่านมันไปแล้ว แต่สภาพของสุนัขที่มอมแมมอย่างหนัก ทำให้เธอตัดสินใจกลับรถย้อนมาหามัน กระทั่งพบว่าสุนัขตัวนี้ได้ล้มตัวลง นอนฟุบอยู่ข้างทางด้วยความเหนื่อยล้า</t>
  </si>
  <si>
    <t>โอลการีบนำอาหารสุนัขที่ติดอยู่ในรถมาให้เจ้าคีร์ยูซากิน ก่อนจะนำมันมาไว้บริเวณเบาะหลังของรถ ซึ่งทันทีที่ท้องอิ่มและได้รับที่นอนสบาย ๆ เจ้าตูบก็ผล็อยหลับไป และหลับยาวตลอดทางจนโอลกาขับรถมาถึงจุดหมายในเมืองอัคต้า</t>
  </si>
  <si>
    <t>หญิงใจดีนำเจ้าตูบที่น่าสงสารไปฝากไว้ยังศูนย์พักพิงสัตว์ Kind City ซึ่งเจ้าหน้าที่ได้นำภาพของสุนัขตัวนี้ไปโพสต์ลงโซเชียลมีเดีย กระทั่งได้รับข้อมูลว่าแท้จริงแล้วสุนัขตัวนี้เป็นของคู่รักคู่หนึ่งในเมืองอื่น ซึ่งเจ้าของสุนัขอ้างว่าเจ้าคีร์ยูซามีสุขภาพที่ไม่แข็งแรง จึงจำเป็นต้องฉีดยาเพื่อการุณยฆาตแล้วนำไปฝังไว้</t>
  </si>
  <si>
    <t>อย่างไรก็ตาม หลังสัตวแพทย์ตรวจสภาพของเจ้าคีร์ยูซา ก็พบว่าแท้จริงแล้วสุนัขตัวนี้ไม่ได้มีปัญหาสุขภาพร้ายแรงแต่อย่างใด ในทางกลับกันมันยังแข็งแรงกว่าสัตว์ตัวอื่น ๆ ที่ต้องทุกข์ทรมานจากความหิวโหยด้วยซ้ำ</t>
  </si>
  <si>
    <t>ขณะที่ทางศูนย์พักพิงสัตว์ได้กล่าวขอบคุณโอลกา ที่ช่วยให้สุนัขตัวนี้ได้เริ่มต้นชีวิตใหม่ โดยพวกเขายืนยันว่าเจ้าคีร์ยูซาเป็นสุนัขที่เงียบสงบ ไม่เห่า เข้ากับทุกคนได้ดี และแทบไม่มีความขัดแย้งใด ๆ กับสุนัขตัวอื่นเลย</t>
  </si>
  <si>
    <t>https://pet.kapook.com/view232421.html</t>
  </si>
  <si>
    <t>เป็นไวรัลที่คนแชร์กันเพียบ เมื่อคุณบูม หนุ่มผู้จัดการดาราถูกเพื่อนแกล้งถ่ายคลิป ตอนเจ้าตัวเมาอยู่ร้านหมูกระทะ และพยายามจะลากตูบข้างถนนขึ้นรถพากลับบ้านไปกอดที่บ้านด้วย และด้วยความฮา บวกกับความน่ารัก หลาย ๆ คนจึงเชียร์ให้คุณบูมรับเลี้ยงน้องหมาตัวนี้ซะเลย ซึ่งคุณบูมก็ตัดสินใจรับเลี้ยงและก็พบว่ามันแสนรู้มาก อึ ฉี่ เป็นเวลา พร้อมตั้งชื่อให้มันว่า "หมูทะ" กลายเป็นตูบขวัญใจโซเชียลตัวใหม่ไปเลยล่ะ</t>
  </si>
  <si>
    <t>ล่าสุด (14 ตุลาคม 2563) คุณบูม ก็ได้เผยภาพล่าสุดของน้องหมูทะ โดยคุณบูม ได้พามันไปเที่ยว พร้อมจับแต่งตัวสวมแว่นตา โพกผ้าขนหนูนั่งริมสระ บอกเลยว่าราศีคุณนายจับจนคุณบูม ต้องเขียนแคปชั่นว่า "Hello มาดาม!!!! หมูทะ #สาบานว่าอยู่ข้างถนนมา 2 ปี" ซึ่งนอกจากจะพาไปเที่ยวแล้ว คุณบูม ก็ได้อัปเดตความน่ารัก แสนรู้ของมันอยู่บ่อย ๆ พร้อมจับแต่งตัวแบบต่าง ๆ และที่ขาดไม่ได้เลยก็คือ "แว่นตา" นั่นเอง ด้านน้องหมูทะ ก็ให้ความร่วมมืออย่างดี แอ็คท่าถ่ายรูปได้น่ารัก น่ากอด สมกับเป็นสุนัขของผู้จัดการดาราจริง ๆ</t>
  </si>
  <si>
    <t>https://pet.kapook.com/view232361.html</t>
  </si>
  <si>
    <t>เมื่อวันที่ 7 ตุลาคม 2563 เวลาประมาณ 05.30 น. พายุเฮอริเคนเดลต้า พัดถล่มเม็กซิโก พื้นที่รัฐกินตานาโร ได้รับผลกระทบดินถล่ม ไม่เพียงผู้คนที่ได้รับผลกระทบ แต่สัตว์จำนวนมากก็ได้รับความเดือดร้อนด้วย</t>
  </si>
  <si>
    <t>ริคาร์โก พิเมนเทล หนุ่มนักสิทธิสัตว์ หัวหมุนกับการเตรียมพร้อมรับมือลมแรงและฝนตกหนัก จัดหาสถานที่ให้สัตว์จรจัดจำนวนมากที่ศูนย์พักพิงสัตว์ Tierra de Animales ที่เขาก่อตั้งขึ้น ได้มีที่หลบภัยในช่วงพายุเข้า</t>
  </si>
  <si>
    <t>ริคาร์โก ตัดสินใจเปิดบ้านส่วนตัวของเขาเอง เป็นที่พักพิงสำหรับสุนัขจรจัดมากถึงราว 300 ตัว รวมทั้งสัตว์ถูกทิ้งอื่น ๆ ไม่ว่าจะเป็นแมว ไก่ กระต่าย และเม่นแคระ เพื่อให้มั่นใจว่าพวกมั่นจะรอดปลอดภัยจากอุบัติภัยครั้งนี้</t>
  </si>
  <si>
    <t>ภาพสุนัขจรจัดเข้าไปอาศัยอยู่เต็มพื้นในบ้านของริคาร์โก และเขาถูกพวกมันจำนวนมากห้อมล้อมรอบตัว ถูกแชร์ไปในโซเชียลมีเดียอย่างรวดเร็ว พร้อมกับเสียงชื่นชมในน้ำใจที่ยิ่งใหญ่</t>
  </si>
  <si>
    <t>หลายคนโดยเฉพาะบรรดาคนรักสัตว์ ต่างพากันยกย่องให้ริคาร์โกเป็นฮีโร่ของหมาจร บอกว่าพวกมันโชคดีมากจริง ๆ ที่อยู่ในความดูแลของเขา เห็นได้ชัดว่า เขาทุ่มเทมาก และไม่ปล่อยทิ้งพวกมันให้เผชิญชะตากรรมกันเอง แม้ในช่วงเวลาที่ยากลำบาก</t>
  </si>
  <si>
    <t>หลังจากพายุเฮอริเคนผ่านพ้นไป ฟ้าหลังฝนสดใส ริคาร์โก ได้กลายเป็นผู้มีชื่อเสียง เป็นที่รู้กจัก เขาจึงใช้โอกาสนี้เพื่อสัตว์เหล่านี้ โดยได้เปิดรับบริจาคความช่วยเหลือทั้งเงินและอาหารต่าง ๆ เพื่อให้พวกมันได้มีชีวิตความเป็นอยู่ที่ดีขึ้น</t>
  </si>
  <si>
    <t>https://pet.kapook.com/view232287.html</t>
  </si>
  <si>
    <t>เมื่อวันที่ 9 ตุลาคม 2563 อำเภอปากช่อง จังหวัดนครราชสีมา ได้รับผลกระทบจากฝนตกหนักต่อเนื่องในพื้นที่ ส่งผลให้เกิดน้ำท่วมสูง น้ำป่าไหลทะลักเข้าท่วมบ้านเรือนประชาชน ชาวบ้านจำนวนมากได้รับความเดือดร้อนและติดอยู่ในบ้าน ขณะที่ทีมเจ้าหน้าที่และอาสาสมัคร ต่างระดมกำลังเข้าช่วยเหลืออย่างสุดความสามารถ</t>
  </si>
  <si>
    <t>ล่าสุด วันที่ 10 ตุลาคม 2563 เฟซบุ๊กเพจ เรื่องเล่าเช้านี้  และบัญชีทวิตเตอร์ @Nalinee_OPLE ของทางผู้สื่อข่าว ได้เผยภาพประทับใจในวิกฤตอุทกภัยครั้งนี้ เป็นภาพขณะที่ทีมบรรเทาสาธารณภัย มูลนิธิป่อเต็กตึ๊ง เร่งนำเรือเข้าไปช่วยอพยพผู้ประสบภัยในพื้นที่วัดท่ามะนาว อ.ปากช่อง ซึ่งเป็นพื้นที่เสี่ยงอันตราย มีระดับน้ำท่วมสูง</t>
  </si>
  <si>
    <t>ทั้งนี้ไม่เพียงแค่มนุษย์เท่านั้น แต่สัตว์เลี้ยงก็ได้รับการช่วยชีวิตด้วยเช่นเดียวกัน ทีมเจ้าหน้าที่ไม่ทิ้งใครไว้ข้างหลัง อุ้มน้องหมาขึ้นขี่หลัง ลุยฝ่าน้ำท่วมออกมาขึ้นเรือทีละตัวจนปลอดภัยเมื่อขึ้นไปบนเรือก็มีอาหารให้กิน</t>
  </si>
  <si>
    <t>จากภาพที่มีการเผยแพร่ จะเห็นว่าน้องหมาที่ถูกอุ้มมีท่าทางกลัว ทำตัวนิ่งและเกาะเจ้าหน้าที่ไว้แน่นไม่ปล่อยเลย กลายเป็นภาพประทับใจที่แชร์ต่อกันออกไปจำนวนมาก ขอบคุณเจ้าหน้าที่ใจดีที่ไม่ทิ้งพวกมัน</t>
  </si>
  <si>
    <t>https://pet.kapook.com/view232252.html</t>
  </si>
  <si>
    <t>เมื่อวันที่ 8 ตุลาคม 2563 เว็บไซต์มิเรอร์ รายงานว่า มีคลิปวิดีโอน่ารักชวนยิ้มที่กลายเป็นไวรัลในโซเชียลมีเดีย ภายหลังเจ้าของบ้านหลังหนึ่งเกิดปิ๊งไอเดียแปลก เจาะรูที่รั้วบ้านเป็นรูกลม ๆ 6 รู คนที่ขับรถผ่านไปผ่านมา เห็นแล้วก็สงสัยว่ามันคือรูอะไร</t>
  </si>
  <si>
    <t>แต่เพียงไม่นาน เจ้าตัวคำตอบของปริศนาก็โผล่มาเฉลย เป็นเจ้าตูบโกลเด้น รีทรีฟเวอร์ 2 ตัว โผล่หน้าออกมามองคนด้านนอก แต่เห็นเพียงแค่ส่วนจมูกและตาที่อยู่พอดีเป๊ะตรงรูที่รั้ว เห็นแล้วอดยิ้มตามไม่ได้ คนที่ขับรถผ่านไปเจอก็หัวเราะออกมาด้วยความเอ็นดูแบบสุด ๆ</t>
  </si>
  <si>
    <t>ส่วนเหตุผลที่เจ้าของบ้านเจาะรูที่รั้ว แท้จริงแล้วไม่ใช่เพื่อให้มันได้มองคนด้านนอก แต่เพื่อให้พวกมันทั้งสองตัวได้เห็นเธอเวลาออกไปทำงานหรือกลับมาที่บ้าน เพราะพวกมันจะดีใจมาก ๆ</t>
  </si>
  <si>
    <t>เจ้าของสุนัขรายดังกล่าวได้โพสต์คลิปวิดีโอลง TikTok พร้อมกับแคปชั่นบอกว่า "แม่อยู่บ้าน" หลังจากนั้นก็มีผู้เข้าไปชมเป็นจำนวนมากกว่า 2 ล้านวิว และคลิปถูกแชร์ต่อกันออกไปในโซเชียลมีเดียจนกลายเป็นกระแสไวรัล</t>
  </si>
  <si>
    <t>หลายคนที่ได้เห็นคลิปวิดีโอนี้ต่างพากันชื่นชมเจ้าของ ระบุว่า คิดได้อย่างไร เป็นไอเดียที่น่ารักมาก ๆ ลองคิดดูว่าวันไหนกลับบ้านมาเหนื่อย ๆ หรือเจอเรื่องแย่ ๆ มาทั้งวัน เจ้าสิ่งนี้สามารถทำให้วันนั้นเป็นวันที่ดี เห็นแล้วหัวใจพองโตขึ้นมาเลยทีเดียวเชียว</t>
  </si>
  <si>
    <t>https://pet.kapook.com/view232156.html</t>
  </si>
  <si>
    <t>วันที่ 7 ตุลาคม 2563 เว็บไซต์เดลี่สตาร์ รายงานว่า โลกโซเชียลต่างก็ช็อกไปตาม ๆ กัน หลังมีการเผยแพร่คลิปไวรัลชวนขนลุกของเจ้าตูบน่าสงสารตัวหนึ่ง ที่เมื่อดูเผิน ๆ ในตอนแรกเจ้าตูบตัวนี้ก็ไม่ต่างจากสุนัขตัวอื่น ๆ แต่ทันทีที่คนถ่ายคลิปนำมือไปลูบขนของมัน ก็เผยให้เห็นความน่าสะพรึงกลัวที่ซ่อนอยู่ภายใต้ขนหนา</t>
  </si>
  <si>
    <t>คลิปดังกล่าวถูกนำมาเผยแพร่ลง TikTok โดยผู้ใช้งาน @riccardosca ก่อนที่คลิปจะกลายเป็นไวรัลที่มีคนพูดถึงกันอย่างมาก ภายหลังมีคนนำไปเผยแพร่ผ่านเว็บไซต์เรดดิท ขณะที่ชาวเน็ตต่างก็ช็อกไปตาม ๆ กันกับสิ่งที่ได้เห็น บางคนบอกเลยว่า ไม่มีอะไรที่จะทำให้เขาทำใจพร้อมรับสิ่งนี้ได้ ขณะที่บางคอมเมนต์ชี้ว่า "พระเจ้า เจ้าตูบยังเหลือเลือดอยู่อีกไหมเนี่ย"</t>
  </si>
  <si>
    <t>https://pet.kapook.com/view232076.html</t>
  </si>
  <si>
    <t>โด่งดังชั่วข้ามคืนเลยทีเดียว สำหรับ บูม หนุ่มเมาแล้วพาน้องหมาร้านหมูกระทะกลับบ้านไปนอนกอดด้วย จนกลายเป็นเรื่องฮาสนั่นโซเชียล ซึ่งต่อมาเจ้าตัวได้รับเลี้ยงดู ตั้งชื่อว่าเจ้าหมูทะ ตามที่มาของน้อง แค่คืนแรกที่พาไปอยู่ด้วยก็เจอแต่เรื่องน่ารัก เพราะเจ้าหมูทะฉลาดและแสนรู้มาก ๆ ส่วนบูมก็เปลี่ยนตัวเองจากคนนอนตื่นสาย ก็ตื่นแต่เช้าเพราะกลัวน้องหมาหิว จากความเมากลายเป็นความอบอุ่นและความน่ารัก</t>
  </si>
  <si>
    <t>ล่าสุดเช้านี้ (6 ตุลาคม 2563) บูม ได้เผยความน่ารักของเจ้าหมูทะ ที่จะขึ้นมาปลุกถึงหน้าห้องตั้งแต่ 7 โมงกว่า เพื่อจะให้เปิดประตูบ้านให้ เนื่องจากเจ้าหมูทะจะออกไปทำธุระส่วนตัว น่ารักแสนรู้จริง ๆ ไม่ฉี่หรือถ่ายในบ้านให้เปรอะเปื้อน โดยมีคลิปเจ้าหมูทะเดินลงบันได ซึ่งค่อย ๆ เดินและส่ายหางรอเจ้าของไปด้วย</t>
  </si>
  <si>
    <t>จากนั้น บูม ก็ไปยืนรอเจ้าหมูทะทำธุระส่วนตัวในสวน เสร็จแล้วก็กลับเข้าบ้าน และเมื่อบูมจะทำธุระส่วนตัวของตัวเองบ้าง เจ้าหมูทะก็เป็นฝ่ายมายืนเฝ้าอยู่หน้าห้องน้ำ น่ามันเขี้ยวสุด ๆ ซึ่งเจ้าตัวได้โพสต์ข้อความว่า "โอ้ยยยยยย หนูไม่ต้องผลัดกันเฝ้าก็ได้ บูมโอเค #เฝ้ามาเฝ้ากลับไม่โกงงี้" นอกจากนี้ เวลากินข้าวบอกว่าขอมือหน่อย เจ้าหมูทะก็ยื่นมือให้อีกด้วย</t>
  </si>
  <si>
    <t>ทั้งนี้ มีชาวเน็ตเข้าไปคอมเมนต์กันอย่างล้นหลาม ชื่นชอบในความน่ารักของเจ้าหมูทะ บางคนบอกว่าเลี้ยงหมามาหลายปี ยังฉี่เรี่ยราดในบ้านอยู่เลย แต่เจ้าหมูทะฉลาดและเป็นหมารักสะอาดมาก เหมือนได้รับการฝึกมาก่อน พร้อมบอกให้ทำใจให้ชิน เพราะน้องหมาน้องแมวจะชอบเฝ้าเจ้าของหน้าห้องน้ำ</t>
  </si>
  <si>
    <t>https://pet.kapook.com/view232034.html</t>
  </si>
  <si>
    <t>จากคลิปเหตุการณ์สุดฮาในโลกออนไลน์ กรณีหนุ่มรายหนึ่งไปกินหมูกระทะแล้วเมา ตื่นมาพบว่ามีหมามาอยู่ในห้อง เพิ่งมารู้ตัวว่าเป็นคนอุ้มน้องหมาขึ้นรถกลับบ้านเพราะความเมาล้วน ๆ</t>
  </si>
  <si>
    <t>ภายหลังจากที่คลิปดังกล่าวถูกแชร์ออกไปหลายหมื่นครั้ง ก็ได้มีผู้คนจำนวนมากชื่นชมในความน่ารักของน้องหมาตัวนี้ และแนะนำให้หนุ่มในคลิปน่าจะพามันมาเลี้ยงซะเลย</t>
  </si>
  <si>
    <t>ขณะที่หนุ่มในคลิปก็ได้กลับไปหาหมาตัวนี้ที่ร้านหมูกระทะเช่นกัน วันแรกก็ได้ซื้อหมูปิ้ง ตับไก่ ไปฝากน้องหมา ก่อนจะทราบว่ามันเป็นหมาจรจัด และยังไม่มีเจ้าของอีกด้วย</t>
  </si>
  <si>
    <t>ดังนั้น วันต่อมาเจ้าตัวจึงไปหาน้องหมาตัวนี้อีกครั้ง คราวนี้ซื้อปลอกคอไปสวมให้ และพากลับบ้านไปเลี้ยงซะเลย ทำเอาหลายคนที่ติดตามคลิปต่างปลื้มใจที่จะได้เห็นความน่ารักของเจ้าตัวกับน้องหมาตัวนี้ไปนาน ๆ</t>
  </si>
  <si>
    <t>ล่าสุด (5 ตุลาคม 2563) หนุ่มเจ้าของเรื่องราว ได้โพสต์ภาพคู่กับน้องหมา หลังพามาเลี้ยงที่บ้านเป็นคืนแรก โดยเล่าว่า ปกติเป็นคนตื่นบ่าย ๆ แต่วันนี้ขอตื่นเช้าเพราะกลัวน้องหมาจะหิว พบว่า มันไม่เห่าเลย ซ้ำยังแสนรู้ไม่เบา ทั้งขึ้นบันไดเป็น มานอนรอหน้าห้องน้ำ ที่สำคัญคือมันไม่ได้ฉี่หรืออึในบ้าน รอให้มาเปิดประตูให้จึงออกมาฉี่นอกบ้าน โดยเมื่อคืนนั้นเปิดพัดลมให้นอนข้างล่างไปก่อนเพราะยังไม่ได้อาบน้ำ แต่ตอนเช้าพบว่ามันปิดพัดลมเองได้ด้วย</t>
  </si>
  <si>
    <t>https://pet.kapook.com/view231997.html</t>
  </si>
  <si>
    <t>เมื่อวันที่ 2 ตุลาคม 2563 เว็บไซต์ Mothership เผยเรื่องราวและภาพชวนประทับใจ ที่ถูกแชร์ในโซเชียลมีเดีย ภายหลังจากเฟซบุ๊กเพจ HousePaws Mobile Veterinary Service ของทีมสัตวแพทย์ ในรัฐนิวเจอร์ซีย์ สหรัฐอเมริกา ได้เผยแพร่ภาพการผ่าตัดช่วยต่อชีวิตเจ้าเพบเบิลส์ ปลาคาร์พเพศเมียที่มีอายุมากถึง 20 ปี</t>
  </si>
  <si>
    <t>โดยเริ่มจากฉีดน้ำผสมยากล่อมประสาทเข้าไปทางเหงือกของมัน หลังจากนั้นก็ใช้อุปกรณ์เครื่องมือแพทย์ตัดชิ้นส่วนเนื้องอก เจ้าหน้าที่ทำงานด้วยความใจเย็นและระมัดระวังอย่างมาก จนสามารถนำก้อนเนื้อนั้นออกได้สำเร็จ และฉีดยาปฏิชีวนะให้</t>
  </si>
  <si>
    <t>การผ่าตัดสำเร็จไปได้ด้วยดี เจ้าเพบเบิลส์ได้ใช้ชีวิตต่ออย่างแฮปปี้ โดยเฉพาะสำหรับ เจ้าเชส ปลาคาร์พคู่หูของเจ้าเพบเบิลส์ เมื่อตอนที่เพื่อนของมันหายไป เจ้าเชสก็แสดงอาการเศร้าอย่างเห็นได้ชัด</t>
  </si>
  <si>
    <t>และเมื่อเจ้าเพบเบิลส์ ได้กลับลงไปในบ่ออีกครั้ง เจ้าเชสก็รีบว่ายเข้ามาอยู่เคียงข้างทันที คราวนี้เจ้าเพบเบิลส์จะว่ายไปไหน เจ้าเชสก็ตามไปติด ๆ ตัวไม่ยอมห่างอีกเลย กลายเป็นภาพน่ารัก ๆ ที่ทางสัตวแพทย์ยังอดไม่ได้ที่จะถ่ายมาแชร์ด้วย</t>
  </si>
  <si>
    <t>https://pet.kapook.com/view231972.html</t>
  </si>
  <si>
    <t>เมื่อวันที่ 1 ตุลาคม 2563 เว็บไซต์เดลี่เมล เผยรายงานพร้อมภาพสุดสะเทือนใจ พบสัตว์เลี้ยงจำนวนมาก กลายเป็นซากไร้ลมหายใจอยู่ในกล่องพัสดุไปรษณีย์ และกล่องเหล็กสำหรับส่งเป็นสินค้า ที่สถานีขนส่งตงซิ่ง ในเมืองลั่วเหอ มณฑลเหอหนาน ประเทศจีน</t>
  </si>
  <si>
    <t>ซากสัตว์เลี้ยงดังกล่าวมีทั้งสุนัข แมว กระต่ายและหนูแฮมเตอร์ รวมแล้วมีจำนวนมากกว่า 5,000 ตัว โดยพวกมันถูกปล่อยให้อยู่โดยไม่มีทั้งน้ำและอาหารเป็นเวลานานร่วมสัปดาห์ จนพวกมันตายอย่างน่าอนาถ</t>
  </si>
  <si>
    <t>ภายหลังจากอาสาสมัครกลุ่มช่วยเหลือสัตว์ไปพบ มีเพียงจำนวน 200-300 ตัว ที่พบว่ายังมีลมหายใจอยู่ แต่อยู่ในอาการร่อแร่เต็มที ทางทีมอาสาจึงรีบพาพวกมันไปยังคลินิกสัตวแพทย์ในพื้นที่เพื่อช่วยเหลือ</t>
  </si>
  <si>
    <t>ซิสเตอร์ ฮัว ผู้ก่อตั้งกลุ่มช่วยเหลือสัตว์ยูโทเปีย บรรยายภาพที่เกิดขึ้นว่า ราวกับเป็น "นรกที่มีชีวิต.. ที่สถานีขนส่งแห่งนั้น เต็มไปด้วยกล่องพัสดุที่มีซากสัตว์หลายพันตัวตายเกลื่อน และหลายตัวก็เน่าแล้ว เห็นได้ชัดว่าพวกมันตายจากการขาดอากาศหายใจ ขาดน้ำและอาหาร"</t>
  </si>
  <si>
    <t>รายงานระบุว่า เหตุการณ์ที่เกิดขึ้นเป็นผลมาจากความผิดพลาดด้านการสื่อสารในกระบวนการจัดซื้อจัดหาของอุตสาหกรรมการเพาะพันธุ์สัตว์ขาย ทำให้สัตว์เหล่านี้ต้องตายเปล่า</t>
  </si>
  <si>
    <t>ตามกฎหมายของจีนห้ามการขนส่งสัตว์ที่มีชีวิตในบรรจุภัณฑ์ปกติ และมีการบังคับใช้กฎหมายดังกล่าวอย่างเคร่งครัดมากขึ้น เชื่อว่าสัตว์เหล่านี้อาจถูกทิ้งไว้ที่สถานีขนส่งเป็นเวลาหลายวัน หลังจากที่บริษัทโลจิสติกส์ปฏิเสธที่จะขนส่ง</t>
  </si>
  <si>
    <t>https://pet.kapook.com/view231168.html</t>
  </si>
  <si>
    <t>ยังคงเป็นที่พูดถึงและจับตาดูของสังคมที่ติดตามข่าวคุณหงส์ หรือ เค้ก และสุนัขพิตบูลทั้ง 6 ตัว แม้เบื้องต้น เจ้าหน้าที่จะสามารถให้การช่วยเหลือนำพิตบูลทั้ง 6 ตัว มาดูแลต่อ โดยเป็นทีมงานของมูลนิธิวอชด็อก ไทยแลนด์</t>
  </si>
  <si>
    <t>เกี่ยวกับเรื่องนี้ (14 กันยายน 2563) โลกออนไลน์ให้ความสนใจในความน่ารักน่าเอ็นดูของเจ้าภริดา 1 ใน 6 พิตบูลของคุณเค้ก หรือ หงส์ หลังมูลนิธิวอชด็อก ไทยแลนด์ อาสารับมาดูแลก่อนในช่วงที่คุณเค้ก หรือ หงส์ ยังไม่พร้อมที่จะรับพิตบูลทั้ง 6 ตัวกลับไปดูแลต่อได้</t>
  </si>
  <si>
    <t>ทั้งนี้ พบว่าทางเพจได้มีการเผยภาพของเจ้าภริดา พิตบูลสีขาวลายจุดสีดำ ที่ตัวอ้วนกลม ในอิริยาบถขี้อ้อน ที่มาคลอเคลียกับสัตวแพทย์และเจ้าหน้าที่อย่างน่าเอ็นดู ไม่มีท่าทีที่ดุร้ายแต่อย่างใด ทำเอาทีมงานหลงรักกันไปเป็นแถว รวมถึงชาวโซเชียลที่ติดตามข่าวของพิตบูลทั้ง 6 ตัวนี้มาตั้งแต่ต้นด้วย</t>
  </si>
  <si>
    <t>อย่างไรก็ตาม ในส่วนของอนาคตว่าพิตบูลทั้ง 6 ตัวจะได้กลับไปอยู่กับคุณเค้ก หรือ หงส์ หรือไม่นั้น คงต้องรอผลการตรวจร่างกายของคุณเค้ก หรือ หงส์ ก่อนว่ามีความพร้อมหรือไม่ เพื่อไม่ให้เกิดเหตุการณ์ลักษณะนี้ซ้ำรอยอีก</t>
  </si>
  <si>
    <t>https://pet.kapook.com/view230865.html</t>
  </si>
  <si>
    <t>วันที่ 6 กันยายน 2563 เพจเฟซบุ๊ก มูลนิธิวอชด็อก ไทยแลนด์ Watchdog Thailand - WDT เผยเรื่องราวสะเทือนใจเจ้าของสุนัขชื่อ "มู่ทู่" ที่เจ้าของตื่นมาตอนเช้าวันที่ 5 กันยายน กำลังจะเอาข้าวให้สุนัข กลับพบว่ามันได้หายออกจากบ้านไป จึงตัดสินใจออกตามหา ก่อนจะพบว่า มู่ทู่ ตายแล้ว และถูกฝังเอาไว้ที่สวนหลังบ้านของเพื่อนบ้าน</t>
  </si>
  <si>
    <t>จากการขุดร่างของ มู่ทู่ ขึ้นมา พบว่ามีร่องรอยถูกของแข็งตีจนตาย โดยเพื่อนบ้านอ้างว่าลงมือเพราะมันเข้ามากัดรองเท้า ซึ่งเพจเผยว่า ช่วงหนึ่งที่เจ้าของอัดคลิปเสียงไว้ เพื่อนบ้านมีการพูดว่า  "กูทำแล้วจะทำไมหมามันตายไปแล้ว" ซึ่งนับเป็นประโยคที่สร้างความเจ็บปวดให้กับเจ้าของสุนัขอย่างมาก</t>
  </si>
  <si>
    <t>โดย มูลนิธิวอชด็อก เผยว่า กรณีดังกล่าวได้มีการแจ้งความไว้แล้วที่ สภ.มะขาม จันทบุรี โดยจะมีการแจ้งความดำเนินคดีข้อหาลักทรัพย์ ทารุณกรรมสัตว์ และทำให้เสียทรัพย์อาญา กับเพื่อนบ้านต่อไป</t>
  </si>
  <si>
    <t>https://pet.kapook.com/view230788.html</t>
  </si>
  <si>
    <t>วันที่ 1 กันยายน 2563 เว็บไซต์ Ladbible มีรายงานเรื่องราวของแม่สุนัขที่ต้องเศร้าโศกอย่างหนัก เมื่อต้องสูญเสียลูกน้อยไปทั้งครอกอย่างไม่ทันเตรียมใจ แต่แล้วในที่สุดมันก็ได้พบกับความสุขแสนอบอุ่นใจอีกครั้ง เมื่อได้เจอกับลูกแมวน้อย 3 ตัว ที่จะกลายมาเป็นครอบครัวของมันต่อจากนี้</t>
  </si>
  <si>
    <t>เดิมทีแล้ว จอร์เจีย เจ้าตูบออสเตรเลียนเชพเพิร์ด พันทาง เป็นตูบจรจัดที่ใช้ชีวิตอยู่บริเวณใกล้ ๆ ปั๊มน้ำมัน ใกล้ ๆ กับพรมแดนระหว่างสหรัฐฯ-เม็กซิโก จนกระทั่งมีคนใจดีไปพบ และได้ติดต่อศูนย์ช่วยเหลือสุนัข Sunshine Dog Rescue จากรัฐแอริโซนา ให้เข้ามาช่วยรับตัวมันไปดูแล</t>
  </si>
  <si>
    <t>สิ่งที่เกิดขึ้นทำให้แม่สุนัขใจสลาย แม้ว่าสุขภาพร่างกายของมันจะแข็งแรงดี แต่ในทางจิตใจนั้นมันเศร้าโศกอย่างหนัก จอร์เจียยังคงพยายามตามหาลูกน้อยของมัน โดย อนิตา โอซา ผู้ก่อตั้งศูนย์ฯ ยอมรับว่าเธอไม่เคยดูแลแม่สุนัขที่เสียลูกไปทั้งครอกมาก่อน สภาพของจอร์เจียในตอนนั้นเหมือนกับมันคลั่งไปแล้ว ด้วยความเศร้า มันพยายามฉีกกระชากเบาะที่นอน ราวกับพยายามจะคุ้ยหาลูก</t>
  </si>
  <si>
    <t>ทั้งนี้ แม้ว่าทางเจ้าหน้าที่จะเปลี่ยนที่นอนและผ้าปูให้มันใหม่ แต่ราวกับจอร์เจียจะยังคงได้กลิ่นของลูกน้อยที่หายไป มันยังพยายามตามหาลูกอย่างสิ้นหวัง ทางศูนย์ฯ ได้มีการให้ยาเพื่อช่วยให้มันผ่อนคลาย แต่ก็นั่นก็ไม่ใช่ทางออกที่ดีที่สุด</t>
  </si>
  <si>
    <t>และแล้ว อนิตาก็ตัดสินใจร้องขอความช่วยเหลือจากโลกออนไลน์ ด้วยความหวังว่าจะพบลูกสุนัขที่รับมาอยู่ในการดูแลได้ อย่างไรก็ตาม สุดท้ายสิ่งที่เธอได้รับมา กลับเป็นลูกแมวแรกเกิดที่กำพร้าแม่ 3 ตัว</t>
  </si>
  <si>
    <t>อนิตา เผยว่า เธอค่อย ๆ นำลูกแมวไปแนะนำให้จอร์เจียรู้จัก โดยตอนแรกก็พาลูกแมวไป 1 ตัวก่อน ให้จอร์เจียลองดมกลิ่น ซึ่งมันก็ดูเหมือนจะยอมรับลูกแมวตัวนี้ เธอจึงพาลูกแมวตัวอื่น ๆ ไปให้มันเพิ่ม ซึ่งน่าอัศจรรย์มากเมื่อได้เห็นจอร์เจียดูสงบลงในทันที</t>
  </si>
  <si>
    <t>และนั่นจึงเป็นจุดเริ่มต้นในความสัมพันธ์ของแม่ลูกข้ามสายพันธุ์ จอร์เจียรับลูกแมวทั้ง 3 ไว้เป็นเหมือนลูกของตัวเอง มันปกป้องลูกแมว และยังคอยให้นมแก่ลูกแมวด้วย สายสัมพันธ์ของพวกมันแข็งแกร่งมากจนคนที่ศูนย์ฯ รับรู้ได้</t>
  </si>
  <si>
    <t>แม้จะน่าเศร้าที่ลูกแมวตัวหนึ่งได้ตายไปในเวลาต่อมา แต่ก็ยังเหลือลูกแมวอีก 2 ตัว ที่ยังคงเติมเต็มจิตใจให้แม่สุนัขที่เศร้าโศก ซึ่งในตอนนี้ราวกับว่ามันจะค้นพบความสุขได้อีกครั้ง และภาพของพวกมันขณะที่อยู่ด้วยกัน ก็เป็นบางสิ่งที่สร้างความอบอุ่นใจเป็นอย่างมาก</t>
  </si>
  <si>
    <t>https://pet.kapook.com/view230330.html</t>
  </si>
  <si>
    <t>เจ้าเหมียวขนปุยหนีเที่ยว แกล้งทำเป็นยาจกสิงร้านอาหาร ขอข้าวกินหน่อย เจ้าของเพิ่งรู้ หลังเห็นโน้ตที่ปลอกคอ พร้อมแฉความแสบ ตามกลิ่นเนื้อไปจนได้ของว่าง ใครไม่มีเนื้อติดมา ระวังถูกเมิน</t>
  </si>
  <si>
    <t>วันที่ 24 สิงหาคม 2563 เว็บไซต์ Bored Panda  มีรายงานเรื่องราวน่ารัก ๆ ของเจ้าเหมียวแสบแห่งย่านแอบบีย์ มีดส์ ในเมืองสวินดัน ประเทศอังกฤษ ที่เจ้าของก็เพิ่งรู้ว่าเจ้าเหมียวขนปุยของเธอแอบไปมีชีวิตลับ ๆ อยู่นอกบ้าน ตีเนียนเป็นเหมียวจรจัดเรียกความสงสาร เพื่อเติมเต็มกระเพาะให้สำราญด้านสารพัดอาหารที่มีคนใจดีแบ่งให้</t>
  </si>
  <si>
    <t>ทูล่า เป็นเจ้าเหมียวไซบีเรียนขนปุย อายุ 11 ปี ที่มีชีวิตแสนดีในบ้านที่อบอุ่น ได้กินดีอยู่ดี มีเจ้าของที่รักมันสุด ๆ อย่าง โคล คลาร์ก วัย 41 ปี ในแต่ละวัน ทูล่า มักออกไปผจญภัยนอกบ้าน ซึ่ง คลาร์ก ก็ปล่อยให้มันทำกิจกรรมสุดโปรดไปอย่างไม่กังวลใจอะไร แม้เธอจะไม่รู้ว่ามันไปไหน แต่มันก็มักกลับมาบ้านอย่างร่าเริงเสมอ</t>
  </si>
  <si>
    <t>ที่แท้แล้วตอนที่แวบหายออกจากบ้านไป เจ้าทูล่า ก็แอบไปเตร่อยู่ที่ร้านอาหารซีฟู้ดในท้องถิ่น และใช้ชีวิตลับ ๆ ในการเนียนเป็นแมวจรจัด เที่ยวตระเวนขออาหารกินจากชาวบ้าน</t>
  </si>
  <si>
    <t>คลาร์ก ยอมรับว่าแม้จะประหลาดใจ แต่เรื่องนี้ก็ไม่ใช่เรื่องเซอร์ไพรส์เสียทีเดียว เพราะเจ้าเหมียวแสนสวยของเธอนั้น เคยขออาหารจากคนแปลกหน้ามาหลายครั้ง และมันก็จะไปทุกที่ ที่มีเนื้อรอมันอยู่</t>
  </si>
  <si>
    <t>หลังจากที่รู้เรื่องชีวิตลับ ๆ ของเจ้าเหมียว คลาร์กก็ได้รีบไปที่ร้านโทบี้ คาร์เวอรี่ เพื่ออธิบายให้พนักงานฟังว่า แท้จริงแล้วทูล่าไม่ใช่แมวจรจัด มันมีทั้งที่นอนและบ้านแสนอบอุ่นรออยู่</t>
  </si>
  <si>
    <t>ทั้งนี้ คลาร์ก เผยว่า ทูล่าเคยมีประวัติตามกลิ่นอาหาร ไปโผล่ที่บ้านคนแก่ ซึ่งมักจะให้แซนด์วิชเนื้อแก่มัน ซึ่งเธอยอมรับเลยว่าเซ้นส์การดมกลิ่นของมันดีมากจริง ๆ</t>
  </si>
  <si>
    <t>โชคยังดีที่ความซนของทูล่า ยังไม่มีพี่น้องในบ้านทำตาม แต่ถึงอย่างนั้นคลาร์กก็ยังแอบหวั่น ๆ ใจอยู่บ้าง เพราะบางครั้งทูล่าก็ทำตัวเป็นพี่สาวที่ดี คาบไส้กรอกกลับมาฝาก เป็นมื้อเย็นสุดพิเศษให้น้อง ๆ ที่บ้านด้วย</t>
  </si>
  <si>
    <t>งานนี้เมื่อความจริงถูกเปิดเผย ก็ไม่รู้ว่าเจ้าทูล่าจะยังแอบเนียนสวมบทเป็นเหมียวจรจัดได้อีกหรือไม่ แต่ที่แน่ ๆ คือไม่ว่าอะไรจะเกิดขึ้น เชื่อว่าทูล่าก็ยังคงสามารถใช้ความน่ารักและการตามกลิ่น ในการหาของว่างให้ตัวเองได้เรื่อย ๆ อย่างไม่ต้องสงสัย</t>
  </si>
  <si>
    <t>https://pet.kapook.com/view230268.html</t>
  </si>
  <si>
    <t>สัตวแพทย์ แนะนำวิธีป้องกันโรคหัดแมว ชี้ต้องแยกเลี้ยงระหว่างแมวป่วยกับไม่ป่วย พร้อมยืนยันไม่สามารถติดต่อมาสู่คนได้ หลังพบแมวชาวบ้านใน ต.สระประดู่ จ.เพชรบูรณ์ ทยอยตายแล้วนับ 100 ตัว</t>
  </si>
  <si>
    <t>จากกรณีผู้ใช้เฟซบุ๊ก ดาหวัน บัวตูม ได้มีการโพสต์คลิปวิดีโอเผยให้เห็นสภาพแมวที่เลี้ยงมีอาการป่วยผิดปกติ โดยไม่ทราบสาเหตุ พร้อมระบุว่าแมวของเพื่อนบ้านในละแวกก็มีอาการคล้ายกัน ก่อนจะทยอยตายไปแล้วหลายตัว ซึ่งมีหลายคอมเมนต์คาดว่าสาเหตุมาจากป่วยหัดแมว</t>
  </si>
  <si>
    <t>เกี่ยวกับเรื่องนี้ (23 สิงหาคม 2563) รายการเรื่องเล่าเสาร์-อาทิตย์ ทางช่อง 3 รายงานบทสัมภาษณ์ คุณดาหวัน เจ้าของโพสต์ เปิดเผยว่า แมวของเธอและชาวบ้านในละแวก ต.สระประดู่ และใกล้เคียง ในพื้นที่ อ.วิเชียรบุรี จ.เพชรบูรณ์ ทยอยตายไปแล้วนับร้อยตัว ซึ่งเธอมีแมวอยู่ 3 ตัว แต่ 2 ตัวตายไปแล้วก่อนหน้านี้ โดยอาการก่อนตายคือ จะซึมเหงา ไม่กินข้าว มีน้ำลายยืดเหนียว ๆ</t>
  </si>
  <si>
    <t>ทั้งนี้ TNN รายงานว่า สัตวแพทย์หญิงกนิษฐา ลิมปวิทยากุล กล่าวถึงเรื่องนี้ว่า แมวดังกล่าวป่วยหัดแมว ซึ่งหัดแมวเกิดจากไวรัสพวกฟีรายพาโว ส่วนใหญ่จะเกิดกับแมวที่มีภูมิคุ้มกันต่ำ เช่น แมวเด็ก หรือแมวโตที่ไม่ได้ฉีดวัคซีน เมื่อติดเชื้อแล้ว แมวจะแสดงอาการ คือ เบื่ออาหาร ซึม อ้วก ท้องเสีย โดยสามารถติดต่อกันทางสารคัดหลั่ง เช่น การกินอาหารร่วมกัน ใช้กระบะทรายร่วมกัน กินน้ำร่วมกัน หรือเลียกัน</t>
  </si>
  <si>
    <t>แต่ยืนยันว่า หัดแมว ติดต่อเฉพาะแมวด้วยกันเท่านั้น ไม่อันตรายต่อคน และสุนัข ส่วนวิธีป้องกันคือ ฉีดวัคซีน หรือแยกแมวที่ยังไม่ป่วยออกจากแมวที่ป่วย หรือใช้น้ำยาไฮเตอร์ซักผ้าขาวผสมน้ำยาถูพื้นทำความสะอาดพื้นเพื่อฆ่าเชื้อได้</t>
  </si>
  <si>
    <t>https://pet.kapook.com/view230236.html</t>
  </si>
  <si>
    <t>พิธีปลดประจำการสุนัข EOD K-9 ค้นหาวัตถุระเบิด บอกลาอย่างสมเกียรติ เผยภาพอบอุ่นเจ้าหน้าที่กอดลาสุนัขด้วยรักและผูกพัน หลังทำงานกันมานาน ชื่นชมปฏิบัติหน้าที่ช่วยชีวิตผู้คนมากมาย</t>
  </si>
  <si>
    <t>วันที่ 22 สิงหาคม 2563 FM91 Trafficpro รายงานว่า เจ้าหน้าที่ตำรวจกองบังคับการสายตรวจและปฏิบัติการพิเศษ (บก.สปพ.) กลุ่มงานเก็บกู้วัตถุระเบิด (EOD) ได้ทำพิธีปลดประจำการสุนัขสืบหาวัตถุระเบิด (EOD K-9) เป็นสุนัขในสังกัดงานเก็บกู้วัตถุระเบิด จำนวน 6 ตัว</t>
  </si>
  <si>
    <t>โดยในพิธีการได้ทำการปลดปลอกคอสุนัขของทางราชการ (K-9) ออก จากนั้นสวมปลอกคอสุนัขสัตว์เลี้ยง พร้อมมอบรางวัลอาหารสุนัข ต่อมาเป็นการกล่าวสดุดีและปรบมือให้เกียรติเหล่าสุนัขที่ปลดประจำการ</t>
  </si>
  <si>
    <t>ทั้งนี้ ได้เผยภาพความรักความผูกพันของเจ้าหน้าที่กับสุนัข กอดลากันและกัน  ซึ่งทั้งสุนัขและเจ้าหน้าที่ก็ทำงานด้วยกันมานาน รวมถึงมีภาพเจ้าหน้าที่ยืนเรียงแถวตะเบ๊ะให้สุนัขด้วย เป็นภาพที่น่าชื่นชมและน่าประทับใจมาก ซึ่งชาวเน็ตต่างขอบคุณ K-9 ที่ช่วยชีวิตเจ้าหน้าที่และประชาชนมามากมาย</t>
  </si>
  <si>
    <t>สำหรับหลายคนที่เป็นห่วงว่าชีวิตหลังเกษียณของสุนัขเหล่านี้จะไปอยู่ที่ไหน บอกเลยว่าไม่ต้องเป็นห่วง เพราะมีคนต่อคิวรับไปเลี้ยงเยอะมาก ส่วนใหญ่ครูฝึกจะรับไปเลี้ยงเองเพราะอยู่กันมานาน แต่ถ้ารับไม่ไหวก็มีคนรับไปเลี้ยงทุกตัวอยู่แล้ว เพราะสุนัขที่นี่ทุกตัวฝึกมาดีและมีความสามารถมาก</t>
  </si>
  <si>
    <t>https://pet.kapook.com/view229714.html</t>
  </si>
  <si>
    <t>เมื่อวันที่ 8 สิงหาคม 2563 เว็บไซต์ Ladbible เผยเรื่องราวและคลิปวิดีโอสุดสะเทือนใจคนรักสัตว์ โดยเฉพาะผู้เลี้ยงสุนัข เมื่อเจ้าของสุนัขรายหนึ่ง หลอกพาเจ้าตูบตัวโตโกลเด้น รีทรีฟเวอร์ ขึ้นรถเพื่อไปทิ้งอย่างน่าเศร้า พอไปถึงก็ทำทีเป็นเหมือนจะพามันเข้าไปวิ่งเล่นในป่า มันก็ส่ายหางอย่างดีใจเริงร่า ก่อนที่ทางเจ้าของจะรีบวิ่งกลับมาขึ้นรถแล้วทิ้งมันจากไป</t>
  </si>
  <si>
    <t>เหตุการณ์เกิดขึ้นที่เมืองพอร์ตแลนด์ ในรัฐออริกอน สหรัฐอเมริกา อย่างไรก็ดีนับว่าเป็นโชคดีมากสำหรับเจ้าตูบที่น่าเวทนาตัวนี้ เพราะทางอาสาสมัครศูนย์สงเคราะห์สัตว์ I Paw\'d It Forward ได้ไปพบเจอมันเข้าและช่วยเหลือมันออกมาได้โดยปลอดภัย</t>
  </si>
  <si>
    <t>ขณะนี้เจ้าตูบโกลเด้นอยู่ในความดูแลของทางเจ้าหน้าที่ศูนย์สงเคราะห์สัตว์ ขณะเดียวกันทางเจ้าหน้าที่ก็ได้ร่วมมือกับทางตำรวจท้องถิ่น เพื่อดำเนินการติดตามหาตัวหญิงเจ้าของสุนัขรายดังกล่าวมาสอบสวน โดยได้มีการประกาศขอความช่วยเหลือจากผู้ที่เกี่ยวข้องหรือทราบข้อมูล ให้แจ้งไปยังเจ้าหน้าที่</t>
  </si>
  <si>
    <t>เฟซบุ๊ก Brandon Price และทางศูนย์สงเคราะห์ฯ ได้นำคลิปวิดีโอเหตุการณ์ที่ถูกบันทึกได้มาแชร์ผ่านทางเฟซบุ๊ก เพื่อเผยพฤติกรรมใจร้ายดังกล่าว และเพื่อเตือนใจให้กับเจ้าของสุนัขรายอื่น ๆ ที่คิดจะทิ้งสัตว์เลี้ยง ให้คิดพิจารณาและทบทวนดี ๆ ในตอนแรกอยากได้อยากเลี้ยง ก็นำมันมาเลี้ยงดู แต่พอไม่ต้องการมันแล้ว ไม่ว่าจะด้วยเหตุผลใด ๆ ก็ตาม กลับนำมันมาทิ้งอย่างไม่ไยดี ในขณะที่สุนัขทั้งรักและซื่อสัตย์ต่อเจ้ามันยิ่งกว่าสิ่งใด มันไม่รู้ด้วยซ้ำว่าเจ้าของพามันมาทิ้ง ตอนที่อาสาสมัครไปพบมัน มันก็ยังคงรอให้กลับไปรับมันอยู่ที่เดิม เป็นภาพที่น่าเศร้าใจอย่างที่สุด</t>
  </si>
  <si>
    <t>https://pet.kapook.com/view229466.html</t>
  </si>
  <si>
    <t>ตามไปดู เจ้าตูบจรจัดชีวิตเปลี่ยน หลังมาป้วนเปี้ยนหลบฝนที่โชว์รูมฮุนได หลายวันผ่านไปชนะใจทุกคน ถูกรับเข้าทำงาน ห้อยป้ายพนักงานสุดเก๋ ผู้จัดการชมเปาะ นิสัยน่ารักแถมเรียกลูกค้าดีเยี่ยม</t>
  </si>
  <si>
    <t>วันที่ 3 สิงหาคม 2563 เว็บไซต์ explica.co  มีรายงานเรื่องราวสุดน่ารัก ของหนึ่งในดาวเด่นประจำโชว์รูมรถฮุนได ในประเทศบราซิล ที่กลายมาเป็นที่พูดถึงอย่างมากในโลกโซเชียลมีเดีย หลังจากที่ดาวเด่นรายนี้ได้กลายมาเป็นบุคลากรที่แสนสำคัญ ในการช่วยดึงดูดใจลูกค้า เรียกความเอ็นดู และยังสร้างเสริมบรรยากาศภายในโชว์รูมได้เป็นอย่างดี</t>
  </si>
  <si>
    <t>โดยดาวเด่นที่ว่านี้ ก็คือพนักงาน 4 ขา ซึ่งทางผู้จัดการโชว์รูมตั้งชื่อให้ว่า ทุคซอน ไพร์ม อดีตตูบจรจัดที่เข้ามาป้วนเปี้ยนอยู่ที่โชว์รูมรถดังกล่าว กระทั่งชนะใจพนักงานทั้งโชว์รูม จนถูกรับเข้ามาเป็นส่วนหนึ่งของทีม ซึ่งพวกเขาไม่เพียงแต่จะคอยดูแลหาน้ำและอาหารให้มัน แต่ยังทำป้ายชื่อพนักงานมาห้อยคอให้มันอีกด้วย</t>
  </si>
  <si>
    <t>ขณะที่ folhavitoria.com.br เผยรายงานคำสัมภาษณ์จาก เอเมอร์สัน มาเรียโน ผู้จัดการโชว์รูมฮุนได สาขาดังกล่าว โดยเขาเล่าว่าเจ้าตูบตัวนี้โผล่มาที่ลานจอดรถของโชว์รูม เมื่อประมาณ 2 เดือนก่อน ในช่วงเวลาที่โชว์รูมใกล้จะปิดทำการ พวกเขาเห็นว่าเจ้าตูบผอมแห้งมาก และข้างนอกก็ฝนตก จึงหาอาหารมาให้มัน และปล่อยให้มันค้างคืนอยู่ที่นั่น</t>
  </si>
  <si>
    <t>อย่างไรก็ตาม ในเช้าวันต่อมามันก็ยังคงอยู่ที่นั่น จนเวลาผ่านไปหลายวันมันก็เริ่มชนะใจพนักงานทุก ๆ คน พวกเขาจึงพามันไปคลินิกสัตว์เพื่อฉีดวัคซีนและตรวจร่างกาย จากนั้นก็รับมันมาดูแล มอบบ้านที่อบอุ่นแก่มัน</t>
  </si>
  <si>
    <t>เอเมอร์สัน เผยต่อว่า นับตั้งแต่รับ ทุคซอน ไพร์ม มาเลี้ยง มันก็ไม่ได้กินนอนอยู่เปล่า ๆ แต่ยังช่วยพวกเขาเอาชนะใจลูกค้า เรียกว่าทำหน้าที่ดีเยี่ยมจนถูกยกให้เป็นพนักงานดีเด่นประจำเดือนได้เลย</t>
  </si>
  <si>
    <t>มันว่านอนสอนง่าย และช่างใส่ใจมาก เมื่อลูกค้ามาถึงร้าน มันจะไปต้อนรับที่ประตู ลูกค้าบางคนซื้อรถจากเราก็เพราะมัน ลูกค้าบางคนที่ซื้อรถไปแล้วยังกลับมาที่นี่ และเอาสัตว์เลี้ยงมาเล่นกับมันด้วย เอเมอร์สัน กล่าว</t>
  </si>
  <si>
    <t>นอกจากช่วยดึงดูดลูกค้า เจ้าตูบยังทำให้พนักงานมีความใกล้ชิดกันมากขึ้น เพราะทุก ๆ คนต่างก็อยากเล่นกันมัน อยากพามันไปเดินเล่น อยากหาของขวัญมาให้ ทำให้บรรยากาศการทำงานดีขึ้น ดังนั้นไม่เพียงแต่เจ้าตูบจะเป็นดาวเด่นของโชว์รูมแห่งนี้ มันยังเป็นขวัญใจของพนักงานทุกคนอีกด้วย</t>
  </si>
  <si>
    <t>https://pet.kapook.com/view229211.html</t>
  </si>
  <si>
    <t>เป็นเรื่องราวประทับใจที่ชาวเน็ตแชร์กันจำนวนมาก เมื่อเดือนกันยายน 2562 สำหรับพลทหารรายหนึ่ง ที่ไปเจอกับสุนัขผอมโซน่าสงสารภายในกองพันทหาร นอนหมดแรงอยู่ที่แท็งก์น้ำ ยังยอมฝืนกฎห้ามเลี้ยงสุนัขในเขตราชการ แอบเอาข้าวเอาน้ำไปให้กินทุกวัน จนเอาขึ้นไปทำงานด้วย พร้อมตั้งชื่อว่า "น้องสายสี่" ด้วยความน่ารักของมันทำให้คนเอ็นดูกันทั้งกองพัน แม้แต่นายยังโดนตกไปด้วย ซึ่งเมื่อพลทหารได้กลับบ้านก็ตัดสินใจเอาไปเลี้ยงที่บ้านนั้น</t>
  </si>
  <si>
    <t>"RIP สายสี่ ลูกสุดที่รักของพ่อ ทำไมไม่รอพ่อ อีกไม่กี่วันพ่อจะกลับไปหาแล้ว ตอนนี้พ่อแทบไม่มีแรงทำอะไรแล้ว เหมือนหัวใจสลาย มันช็อกและมันเร็วมาก พ่อตั้งตัวรับไม่ทัน วันก่อนก็เพิ่งจะโทร. ไปคุยด้วย ทำไมหนูไม่รอพ่อ พ่อเพิ่งสัญญากับหนูว่าพ่อจะกลับไปหา หนูคงหมดเวรหมดกรรมแล้ว เราคงทำบุญร่วมกันมาเท่านี้ ขอให้ลูกของพ่อไปสู่ภพภูมิที่ดี ไปเป็นเทวดาน้อยบนสวรรค์คอยมองพ่ออยู่ข้างล่าง พ่อรักหนูและจะรักหนูตลอดไป สุดที่รักของพ่อ #สายสี่"</t>
  </si>
  <si>
    <t>นับเป็นเรื่องเศร้าของครอบครัวและคนรักสุนัขอย่างมาก ซึ่งหลายคนต่างอยากรู้ว่าสายสี่ตายเพราะอะไร โดยหนุ่มพลทหาร เปิดเผยว่า สายสี่ป่วยเรื้อรัง เป็น ๆ หาย ๆ รักษาทุกทางแล้ว ยื้อไว้อย่างเต็มที่เท่าที่ทำได้แล้ว โดยแม่ของตนเห็นสายสี่ตัวสั่นเลยห่มผ้าให้น้องก่อนแม่จะไปอาบน้ำ หลังแม่อาบน้ำเสร็จจะมาป้อนยาให้ ปรากฏว่าสายสี่ตายแล้ว ซึ่งตนเสียใจและช็อกมาก เช่นเดียวกับแม่ที่ร้องไห้ไม่หยุด เพราะรักมันมาก พาไปหาหมอ เช็ดฉี่ เช็ดอึ เช็ดตัวให้ตอนมาป่วย อย่างไรก็ตาม ทุกคนต่างอวยพรให้สายสี่ไปสู่ภพภูมิที่ดี</t>
  </si>
  <si>
    <t>https://pet.kapook.com/view228905.html</t>
  </si>
  <si>
    <t>เมื่อวันที่ 19 กรกฎาคม 2563 โลกออนไลน์มีการแชร์ภาพจาก เฟซบุ๊ก Army times Thailand ซึ่งเป็นภาพน่ารักของ "เจ้าตัวเล็ก" ลูกสุนัขที่พี่ ๆ ทหารชายแดนใต้เลี้ยงเอาไว้ โดยทางเพจเปิดเผยเรื่องราวชีวิตที่น่าสงสารของเจ้าตัวเล็กว่า หลังจากที่แม่ถูกวางยาเบื่อ แล้วกระเสือกกระสนเข้าไปตายในค่ายพระยาเดชานุชิต อำเภอรามัน จังหวัดยะลา</t>
  </si>
  <si>
    <t>จ.ส.อ. มงคล เกตุมา หรือ จ่าแน็ก ทหารสังกัด ร.152 พัน 2 ได้เข้าไปพบกับลูกสุนัข 6 ตัว ในฐานปฏิบัติการเปาะเส้ง จึงเก็บมาเลี้ยงไว้ทั้งหมด ก่อนจะประกาศหาบ้านใหม่ให้น้องหมา จนเหลือเพียงเจ้าตัวเล็กตัวสุดท้าย ที่อยู่ระหว่างรอส่งไปให้คนใจดีที่จะนำไปเลี้ยงที่กรุงเทพฯ</t>
  </si>
  <si>
    <t>จ่าแน็ก เล่าว่า ทุกเช้า เจ้าตัวเล็กจะออกมาวิ่งเล่น มาอ้อนตนทุกวัน และเหมือนรู้ว่าอีกไม่กี่วันจะต้องจากตนไปแล้ว จึงเกาะติดทุกฝีเก้า ทุกเช้าจะออกมารอทุกวัน ก่อนที่ตนจะออกไปปฏิบัติภารกิจ โดยในเช้าของวันที่ 16 กรกฎาคม ที่ผ่านมา ขณะที่ตนและเพื่อนทหารจะออกปฏิบัติภารกิจรักษาความปลอดภัยให้คุณครู เจ้าตัวเล็กก็มานอนอยู่ใต้รถที่พวกตนกำลังจะออกไปปฏิบัติหน้าที่ จึงอุ้มขึ้นรถไปด้วย ซึ่งเจ้าตัวเล็กก็ไม่กลัวอะไรเลย วิ่งไป-มา ดมกลิ่นตามถนนไปเรื่อย ทำเหมือนตัวเองเป็นสุนัขดมกลิ่น จึงคุยกับเจ้าตัวเล็กเล่น ๆ ว่าสามารถฝึกเป็นสุนัขดมกลิ่นได้เลย</t>
  </si>
  <si>
    <t>อย่างไรก็ตาม จ่าแน็ก เผยว่า รู้สึกใจหายเหมือนกัน เพราะอีก 2 อาทิตย์ น้องก็จะไปอยู่กับเจ้าของใหม่แล้ว ตอนนี้เจ้าของใหม่ตั้งชื่อเจ้าตัวเล็กว่า "สการ์" แต่พวกตนที่ฐานก็ยังเรียกว่าเจ้าตัวเล็ก โดยตอนนี้น้องยังเล็ก และไม่แข็งแรงพอที่จะเดินทาง เพราะตนต้องส่งน้องไปทางรถไฟ ซึ่งน้องต้องแข็งแรงมากกว่านี้ถึงจะเดินทางได้</t>
  </si>
  <si>
    <t>เมื่อเจ้าตัวเล็กไปแล้ว ตนและพี่ ๆ ทหารที่ฐาน คงคิดถึงแย่ แต่คงไม่เหงามาก เพราะที่ฐานรับเลี้ยงสุนัขจรจัดเอาไว้ถึง 15 ตัว มีทั้งสุนัขแก่ สุนัขพิการจากการถูกทำร้าย ซึ่งตอนนี้ก็มีคนช่วยเหลือพอสมควร และอีกตัวคือน้องแมวที่อยู่ ๆ ก็มุดฐานเข้ามา พี่ ๆ ทหารจึงรับเลี้ยงไว้ทั้งหมด</t>
  </si>
  <si>
    <t>สำหรับเงินทุกบาททุกสตางค์ที่มีคนนำมาบริจาค และนำมามอบให้เป็นค่าอาหาร ค่ารักษาพยาบาล ของน้องหมาและน้องแมว ก็ได้จัดทำบัญชีรายรับ-รายจ่าย พร้อมใบเสร็จอัปเดตให้ผู้บริจาคได้รับทราบทุกขั้นตอน จ่าแน็ก บอกว่า สุนัขก็มีชีวิต รักชีวิต เฉกเช่นมนุษย์ทุกคน การทำร้ายเขาให้เสียชีวิตหรือพิการ มันน่าเสียใจ ส่วนตนก็แค่คนหนึ่งที่รักสุนัขและให้การช่วยเหลือเท่าที่ตนจะทำได้</t>
  </si>
  <si>
    <t>https://pet.kapook.com/view228623.html</t>
  </si>
  <si>
    <t>เมื่อวันที่ 13 กรกฎาคม 2563 เว็บไซต์มาเธอร์ชิป รายงานว่า เจ้าหน้าที่ตำรวจมาเลเซียเร่งติดตามล่าตัวคนร้ายฆ่าแมว 3 ตัว ด้วยการจับโยนใส่เครื่องซักผ้าหยอดเหรียญ ปล่อยให้แมวทรมานและจมน้ำตายอยู่ในนั้น โดยข่าวดังกล่าวสร้างความโกรธแค้นและให้สังคมและกลุ่มคนรักสัตว์เป็นอย่างยิ่ง ชาวโซเชียลต่างเรียกร้องให้ตำรวจเร่งจับกุมคนร้ายให้ได้โดยเร็วที่สุด เพื่อไม่ให้ไปก่อเหตุที่อื่นอีก พร้อมขอให้ลงโทษสถานหนัก</t>
  </si>
  <si>
    <t>ในวันที่ 12 กรกฎาคม เวลาประมาณ 09.30 น. (ตามเวลาท้องถิ่น) เจ้าหน้าที่ตำรวจเดินทางมาตรวจสอบจุดให้บริการเครื่องซักผ้าหยอดเหรียญแห่งหนึ่งในย่านเกอปง กรุงกัวลาลัมเปอร์ หลังได้รับแจ้งจากชาวบ้านหญิงวัย 39 ปี (ไม่เปิดเผยนาม) ว่า เธอนำผ้าจะมาซัก แล้วเปิดดูเสื้อผ้าเจอซากแมว 3 ตัว นอนตายอยู่ในเครื่องซักผ้า 3 เครื่อง</t>
  </si>
  <si>
    <t>เจ้าหน้าที่ได้ตรวจสอบกล้องวงจรปิดในจุดเกิดเหตุ พบว่าสามารถจับภาพคนร้ายขณะก่อเหตุเอาไว้ได้ โดยคนร้ายเป็นชายอายุประมาณ 30 ปี ลงมือก่อเหตุในวันที่ 12 กรกฎาคม เวลาประมาณ 05.30 น.</t>
  </si>
  <si>
    <t>คลิปเผยให้เห็นว่าชายดังกล่าวเดินดุ่ม ๆ เข้ามาจับแมว 3 ตัว ยัดใส่เครื่องซักผ้าแต่ละเครื่อง ซึ่งเป็นเครื่องซักผ้าแบบฝาหน้า เขาหยอดเหรียญให้เครื่องทำงานอัตโนมัติแล้วจากไป ปล่อยให้แมว จมน้ำและถูกปั่นหมุนไปหมุนมาอยู่ในนั้นจนขาดใจ</t>
  </si>
  <si>
    <t>ขณะนี้เจ้าหน้าที่ตำรวจได้ประสานงานกับ สำนักงานสัตวแพทย์ชาห์ อะลาม เพื่อเร่งสืบสวนคดีนี้แล้ว และจะเร่งล่าตัวคนร้ายมาลงโทษตามกฎหมายอาญาว่าด้วยการทารุณสัตว์ต่อไป</t>
  </si>
  <si>
    <t>https://pet.kapook.com/view228134.html</t>
  </si>
  <si>
    <t>เมื่อวันที่ 2 กรกฎาคม 2563 เว็บไซต์ Ladbible เผยเรื่องราวปาฏิหาริย์แมวเก้าชีวิต เป็นเรื่องราวของเจ้าเหมียวชื่อว่า ออสการ์ แมวพันธุ์เบอร์มีส ในรัฐควีนส์แลนด์ ประเทศออสเตรเลีย วันหนึ่งมันแอบเข้าไปหลับในเครื่องซักผ้า โดยที่เจ้าของไม่รู้ ทำให้มันถูกปั่นไปกับเครื่องซักผ้าจนเกือบจะจบรอบการทำงาน เจ้าของถึงเพิ่งรู้ว่าเจ้าเหมียวตัวโปรดเข้าไปอยู่ในนั้นด้วย</t>
  </si>
  <si>
    <t>อะแมนดา เมเรดิธ เจ้าของเจ้าออสการ์ เปิดเผยกับเว็บไซต์เอบีซีนิวส์ของออสเตรเลีย เล่าว่า แองเจโล สามีของเธอนำผ้าไปใส่เครื่องซักผ้าแล้วกดปุ่มทำงาน หลังจากผ่านไปซักระยะเธอก็ได้ยินเสียงแปลก ๆ ดังออกมาจากเครื่องซักผ้า เมื่อเข้าไปสำรวจดูใกล้ ๆ ก็ต้องช็อกกับภาพที่เธอเห็นตรงหน้า</t>
  </si>
  <si>
    <t>เจ้าออสการ์ที่น่าสงสารอยู่ในเครื่องซักผ้า อุ้งเท้าของมันแตะอยู่กับกระจกฝาปิด ตาจ้องมองมาที่เธอ อะแมนดาและสามีรู้สึกตกใจอย่างที่สุดจนทำอะไรไม่ถูก ฝาเครื่องถูกล็อกอัตโนมัติไว้ เธอได้แต่รอให้ครบ 2 นาที จนเครื่องซักผ้าจบการทำงาน จึงรีบเปิดมันออกมา</t>
  </si>
  <si>
    <t>รวมเวลาที่เจ้าออสการ์ถูกปั่นอยู่ในเครื่องซักผ้านาน 12 นาที โชคดีที่เป็นการเลือกการทำงานเครื่องซักผ้ารอบสั้น และทำให้เจ้าเหมียวออสการ์ยังมีชีวิตอยู่</t>
  </si>
  <si>
    <t>อะแมนดา เผยว่า เป็นเรื่องน่าเศร้าและสะเทือนใจมาก เธอรู้สึกเสียใจมาก รีบพาเจ้าออสการ์ไปพบสัตว์แพทย์เพื่อตรวจเช็กร่างกาย ซึ่งได้รับคำแนะนำให้รอดูอาการประมาณ 6 ชั่วโมง จนผ่านพ้นมันก็ปลอดภัยในที่สุด</t>
  </si>
  <si>
    <t>ดร.แคปส์ เผยว่า เจ้าออสการ์โชคดีที่รอดมาได้ แม้ร่างกายมันจะแข็งแรงหายเป็นปกติ แต่สภาพจิตใจของมันจะได้รับผลกระทบไปในนานระยะหนึ่ง อย่างไรก็ดี ครั้งนี้ก็ไม่ใช่ครั้งแรกที่เขาได้รับเคสเช่นนี้ เนื่องจากเครื่องซักผ้าเป็นสถานที่ที่แมวมักจะเข้าไปแอบหลับอยู่บ่อยครั้ง จึงเป็นหน้าที่ของเจ้าของที่จะต้องเช็กให้ถี่ถ้วนทุกครั้ง ก่อนที่จะใส่ผ้าเข้าถังหรือกดปุ่มการทำงาน และไม่ใช่ทุกครั้งที่จะโชคดีเช่นนี้</t>
  </si>
  <si>
    <t>https://pet.kapook.com/view227835.html</t>
  </si>
  <si>
    <t>Xiaomi มาพร้อมกับสินค้านวัตกรรมสุดไฮเทคอีกครั้ง โดยคราวนี้เป็นสินค้าที่ชื่อ CATLINK สุขาแมวอัตโนมัติที่จะช่วยตอบโจทย์เหล่าทาสแมวได้เป็นอย่างดี เพราะไม่ต้องคอยเปลี่ยน กระบะทรายบ่อย ๆ เพียงซื้อเครื่องนี้มาตั้งทิ้งไว้ในบ้าน ก็สามารถปล่อยให้เจ้าเหมียวทำธุระเองได้ยาว ๆ เลย</t>
  </si>
  <si>
    <t>Xiaomi CATLINK มีดีไซน์ตัวเครื่องแบบโมเดิร์น ทันสมัย เข้ากับเฟอร์นิเจอร์ในบ้านได้ทุกชิ้น มีฐานกว้างขวางมั่นคง ไม่โดนน้องแมวทำล้มง่าย ๆ  โดยหลักการทำงานของเจ้าเครื่อง CATLINK นี้ก็คือ เมื่อแมวเข้าไปนั่งขับถ่ายในเครื่องจนเสร็จออกมาแล้ว เครื่องก็จะจัดการหมุนเขย่าให้ของเสียลงไปเก็บในถุงที่อยู่ใต้เครื่อง พร้อมทั้งกลับให้ทรายส่วนที่ยังสะอาดขึ้นมาอยู่ด้านบน ซึ่งถุงเก็บของเสียจะมีความจุ 13 ลิตร สามารถเก็บได้นานประมาณ 14 วัน เมื่อเต็มแล้วก็แค่ถอดถุงเปลี่ยนใหม่เท่านั้นเอง</t>
  </si>
  <si>
    <t>นอกจากนี้เพื่อความปลอดภัยกับน้องแมว ที่ตัวเครื่องก็จะมีเซ็นเซอร์สำหรับตรวจจับว่ามีแมวอยู่ใกล้ ๆ หรือกำลังนั่งอยู่ในเครื่องหรือไม่ โดยเครื่องจะหยุดทำงานเมื่อแมวเข้ามาใกล้เครื่อง และจะจัดการเก็บของเสียเมื่อน้องทำธุระเสร็จและออกมาจากเครื่องแล้วเท่านั้น ส่วนเรื่องกลิ่นของเสียที่เก็บไว้ในถุงหลาย ๆ วันก็ไม่ต้องเป็นห่วง เพราะตัวเครื่องจะมีซีลสำหรับป้องกันไม่ให้มีกลิ่นเล็ดลอดออกมาอยู่แล้ว</t>
  </si>
  <si>
    <t>Xiaomi CATLINK จะเปิดระดมทุนจนถึงช่วงต้นเดือนกรกฎาคม 2563 หลังจากนั้นจะเริ่มวางจำหน่ายจริงที่ราคา 999 หยวน หรือประมาณ 4,300 บาท ถือว่าเป็นสินค้าที่น่าสนใจมาก ๆ เลยล่ะสำหรับทาสแมวทั้งหลาย</t>
  </si>
  <si>
    <t>https://pet.kapook.com/view227789.html</t>
  </si>
  <si>
    <t>ตามไปชมภาพ ออกัส หรือออกี้ คุณยายตูบแสนน่ารัก ขึ้นแท่นเป็นโกลเด้น รีทรีฟเวอร์ ที่อายุมากสุดในโลก หลังฉลองวันเกิดครบ 20 ปี อายุยืนกว่าสายพันธุ์เดียวกันเกือบ 2 เท่า</t>
  </si>
  <si>
    <t>วันที่ 23 มิถุนายน 2563 เว็บไซต์เมโทร รายงานว่า เจ้าตูบ "ออกัส" ที่แสนน่ารักจากรัฐแคลิฟอร์เนีย สหรัฐฯ ได้รับการยกให้เป็นสุนัขสายพันธุ์โกลเด้น รีทรีฟเวอร์ ที่อายุมากที่สุดในโลกอย่างเป็นทางการแล้ว หลังจากที่คุณยายตูบตัวนี้ได้ฉลองวันเกิดครบรอบ 20 ปี ไปเมื่อไม่กี่เดือนก่อน ท่ามกลางพี่น้องโกลเด้น รีทรีฟเวอร์ ที่อาศัยอยู่ด้วยกันอย่างแสนอบอุ่น</t>
  </si>
  <si>
    <t>รายงานเผยว่า เจ้าออกัส หรือ "ออกี้" เกิดเมื่อวันที่ 24 เมษายน 2543 โดยเมื่อดูจากอายุของมันนั้นนับว่าน่าอัศจรรย์เป็นอย่างยิ่ง เพราะมันมีอายุยืนมากกว่าสุนัขในสายพันธุ์เดียวกันอยู่มาก โดยปกติแล้ว โกลเด้น รีทรีฟเวอร์ จะมีอายุขัยเฉลี่ยอยูที่ 10-12 ปี</t>
  </si>
  <si>
    <t>ทางด้าน Goldheart Golden Retrievers องค์กรช่วยเหลือสัตว์ในรัฐเทนเนสซี ซึ่งเคยช่วยหาบ้านใหม่ให้คุณยายออกี้ ได้เผยข่าวที่น่ายินดีของมันลงเฟซบุ๊กเพจ เมื่อวันที่ 20 มิถุนายน ที่ผ่านมา โดยระบุว่า ด้วยอายุถึง 20 ปีซึ่งมากกว่าอายุทั่วไปของสายพันธุ์นี้ถึง 2 เท่า ออกี้ใช้ชีวิตอยู่ได้นานขนาดนี้ด้วยยีนที่ยอดเยี่ยม ประกอบกับการดูแลอย่างดีเยี่ยมจาก เจนนิเฟอร์ ผู้เป็นเจ้าของมัน</t>
  </si>
  <si>
    <t>หลังจากต้องหาบ้านใหม่ถึง 2 ครั้ง ในที่สุด เจนนิเฟอร์ ก็ยินดีจะรับออกี้มาเป็นส่วนหนึ่งในครอบครัว ขณะที่มันมีอายุ 14 ปี แถมยังรับเลี้ยงสุนัขพันธุ์โกลเด้น รีทรีฟเวอร์ ตัวอื่น ๆ มาเพิ่มเพื่อให้อยู่เป็นเพื่อนเจ้าออกี้ด้วย</t>
  </si>
  <si>
    <t>และเมื่อโอกาสพิเศษอย่างการฉลองวันเกิดครบ 20 ปีของออกี้มาถึง เจนนิเฟอร์ก็ไม่พลาดที่จะจัดงานฉลองให้มันอย่างน่ารัก ด้วยเค้กสำหรับสุนัข ป้ายแบนเนอร์แสดงความยินดี และผ้าพันคอสวยเก๋</t>
  </si>
  <si>
    <t>ทั้งนี้ แม้ว่าออกี้จะอายุมากชนิดที่ว่าเป็นคุณยายตูบได้แล้ว แต่มันยังคงแข็งแรงดีและเคลื่อนไหวได้ ออกี้ยังสนุกกับการเดินเล่นอยู่รอบ ๆ สวนในบ้าน แม้ว่าจะตัวสั่นเล็กน้อยตอนที่ยืนขึ้น แต่ก็ไม่ใช่ปัญหา ขณะที่ เจนนิเฟอร์ ยืนยันว่า เธอจะดูแลออกี้ให้นานที่สุดและจะรักพวกมันตลอดไป</t>
  </si>
  <si>
    <t>https://pet.kapook.com/view227428.html</t>
  </si>
  <si>
    <t>แมวบ๊อบชื่อดังลาโลกแล้ว จากไปด้วยอายุ 14 ปี จากแมวข้างถนนถูกทิ้ง ได้รับการเก็บมาเลี้ยง จนเปลี่ยนชีวิตคนได้ กลายเป็นโด่งดังอย่างที่ไม่คาดคิด แฟน ๆ ร่วมอาลัยสุดซึ้ง</t>
  </si>
  <si>
    <t>วันที่ 16 มิถุนายน 2563 เว็บไซต์เดลี่สตาร์ เผยรายงานชวนเศร้าของบรรดาทาสแมวทั่วโลก เมื่อเจ้าเหมียวบ๊อบ จากแมวข้างถนนที่ชะตาพลิกผันไปเป็นแมวเซเลบชื่อดัง ถูกนำเรื่องราวไปเขียนจนเป็นหนังสือขายดี และกลายเป็นภาพยนตร์โด่งดัง A Street Cat Named Bob จนเป็นที่หลงรักไปทั่ว แต่ตอนนี้เจ้าแมวบ๊อบ ได้ลาโลกนี้ไปแล้ว โดยมีอายุได้ 14 ปี</t>
  </si>
  <si>
    <t>เจมส์ โบเวน ผู้ได้แรงบันดาลใจจากแมวบ๊อบ และเขียนหนังสือเล่าเรื่องราวที่มันเปลี่ยนชีวิตเขาเช่นเดียวกัน โดยเขาซึ่งเป็นอดีตคนเคยติดยาเสพติด อาศัยในสถานสงเคราะห์ในทอตแนม ทางเหนือของกรุงลอนดอน อังกฤษ ได้เจอแมวบ๊อบครั้งแรกเมื่อปี 2550 มันถูกทิ้งมาและได้รับบาดเจ็บ เขาจึงเก็บมันไปดูแลป้อนข้าว ก่อนทุกอย่างจะเปลี่ยนไป เพราะเขาตัดสินใจเอาเงินไปซื้อยารักษามัน ทำให้ไม่มีเงินไปซื้อยาเสพติด จนเลิกติดยาได้ในที่สุด ด้วยความรักและผูกพัน ไปไหนไปกัน ทำให้ทั้งคู่สนิทสนมกลายเป็นเพื่อนรัก</t>
  </si>
  <si>
    <t>โดยเฟซบุ๊ก James Bowen &amp; Streetcat Bob ได้เผยยืนยันข่าวการสูญเสียแมวบ๊อบเมื่อวันที่ 15 มิถุนายน ที่ผ่านมา โดย เจมส์ กล่าวว่า เจ้าบ๊อบเป็นแมวพิเศษที่เขาจะคิดถึงมันมาก บ๊อบช่วยชีวิตเขา และมันให้อะไรเขามากกว่าคำว่าเพื่อน เมื่อได้เจอและมีมันอยู่ข้าง ๆ ทำให้เขาพบทิศทางและเป้าหมายในชีวิต รวมถึงความสำเร็จที่เขามีในวันนี้ก็เป็นเพราะบ๊อบ</t>
  </si>
  <si>
    <t>ภายหลังจากทราบข่าวเศร้า บรรดาแฟน ๆ ก็เข้าไปแสดงความเสียใจและอาลัยถึงแมวบ๊อบ พร้อมทั้งเป็นกำลังใจให้เจมส์เข้มแข็ง เข้าใจว่าการสูญเสียไม่ใช่เรื่องง่ายที่จะทำใจ แต่เชื่อว่ามันจะผ่านไป แมวบ๊อบเป็นแมวที่น่ารักน่าเอ็นดู ใครได้เห็นก็ต้องหลงรัก ตอนที่มันมีชีวิตอยู่ มันได้สร้างรอยยิ้มให้กับผู้คนมากมาย เมื่อมันจากไปแล้ว เชื่อว่ามันจะได้ไปอยู่ในที่ของมันที่สวยงาม หลังจากนี้บ๊อบจะเป็นที่จดจำและอยู่ในใจเสมอไป</t>
  </si>
  <si>
    <t>https://pet.kapook.com/view227000.html</t>
  </si>
  <si>
    <t>วันที่ 8 มิถุนายน 2563 มีรายงานว่า บรรดาแฟนคลับและชาวโลกออนไลน์ที่รักสุนัข ที่ติดตามความน่ารักของเจ้า กัปตันควิ้นท์ หมาเซเลบ พันธุ์ไซบีเรียนฮัสกี จากเพจเฟซบุ๊ก Captain Quint\'s Family ได้มีการเขียนข้อความแสดงความเสียใจ และความช็อกหลังหนุ่มกาย เจ้าของกัปตันควิ้นท์ ได้ออกมาเปิดเรื่องราวสุดช็อกว่า กัปตันควิ้นท์ ตายอย่างกะทันหัน เมื่อวานนี้ (7 มิถุนายน) ส่วนสาเหตุมาจากอาการฮีตสโตรก</t>
  </si>
  <si>
    <t>โดยหนุ่มกาย เปิดเผยว่า ตนเองให้น้องอยู่บ้านที่ทำไว้ให้สุนัขอยู่โดยเฉพาะ เป็นห้องแอร์ ซึ่งวันเกิดเหตุตนเองไม่อยู่บ้าน เนื่องจากต้องออกไปทำธุระข้างนอกประมาณ 2 ชั่วโมงกว่า โดยเปิดแอร์ไว้ให้อยู่ในบ้าน แต่ระหว่างนั้นเกิดไฟฟ้าดับทำให้แอร์หยุดทำงาน จึงเป็นเหตุให้เกิดฮีตสโตรกจนเสียชีวิต</t>
  </si>
  <si>
    <t>สำหรับ กัปตันควิ้นท์ หมาเซเลบสายพันธุ์ไซบีเรียนฮัสกี เป็นที่โด่งดังในโลกออนไลน์อย่างมาก ที่มีผู้ติดตามจำนวนมากกว่า 4 แสนฟอลโล เนื่องจากกัปตันควิ้นท์ เป็นหมาที่น่ารักและแสนรู้</t>
  </si>
  <si>
    <t>ทั้งนี้ หนุ่มกาย เจ้าของเพจได้มีการเผยคลิปวิดีโอคลิปสุดท้ายที่ได้ถ่ายตอนกัปตันควิ้นท์ วิ่งเล่นอยู่หน้าบ้าน พร้อมเขียนแคปชั่นสุดเศร้าว่า "คลิปสุดท้ายของกัปตันควิ้นท์.. เมื่อวานตอนเช้าป๊าปล่อยควิ้นท์วิ่งเล่น ป๊าไม่อยากเชื่อเลยว่ามันจะเป็นการวิ่งครั้งสุดท้ายของหนู หนูดูมีความสุขมาก ป๊ารักหนูมากนะ ขอบคุณสำหรับทุกอย่างจริง ๆ"</t>
  </si>
  <si>
    <t>https://pet.kapook.com/view226931.html</t>
  </si>
  <si>
    <t>เฮคเตอร์ โมราเลส เก็บลูกแมวจรจัดตัวหนึ่งมาเลี้ยง ตั้งชื่อว่า เจ้านีโล (Nilo) เขาให้ความรักและเลี้ยงดูมันอย่างดี แต่ในขณะเดียวกัน ก็ปล่อยให้มันได้มีชีวิตอิสระ ยอมให้มันออกไปเล่นตามใจชอบนอกบ้าน</t>
  </si>
  <si>
    <t>ที่ผ่านมา เฮคเตอร์แฮปปี้มาก เพราะเจ้านีโล ไม่เคยทำให้เขาเป็นห่วง เพราะมันจะออกไปเที่ยวเล่นไม่ไกล แล้วก็จะกลับมาถึงบ้านโดยปลอดภัยทุกครั้ง</t>
  </si>
  <si>
    <t>กระทั่งวันหนึ่ง เจ้านีโลหายไปไม่กลับบ้าน เฮคเตอร์รู้สึกเป็นกังวลมาก กลัวว่ามันจะหลงทางหรือไปหลงติดอยู่ที่ไหน เขาพยายามออกตามหาอยู่หลายวันก็ไม่เจอ ซึ่งมันเป็นเรื่องแปลกมาก</t>
  </si>
  <si>
    <t>ระหว่างที่เฮคเตอร์รู้สึกกระวนกระวายใจอยู่นั้น อยู่ ๆ ก็โล่งใจในทันที เมื่อเจ้านีโล กลับมาปรากฏตัวที่บ้าน แต่มาพร้อมความเซอร์ไพรส์ ที่ปลอกคอของมันมีกระดาษโน้ตแนบมาด้วย</t>
  </si>
  <si>
    <t>ข้อความในกระดาษโน้ตเผยความจริงที่เขาไม่เคยรู้มาก่อน แท้จริงแล้ว เจ้านีโลมีโลก 2 ใบ เป็นแมว 2 บ้าน และมันมีอีกชื่อหนึ่งที่อีกบ้านตั้งให้ นั่นคือ เจ้าแองเจโล (Angelo)</t>
  </si>
  <si>
    <t>หลังจากนั้น เมื่อเจ้านีโลจะออกเดินทางอีกครั้ง เฮคเตอร์ก็เลยเขียนโน้ตกลับไป บอกว่า "ขอเบอร์ติดต่อของคุณได้ไหม เราจะได้สบายใจกันว่ามันถึงบ้านปลอดภัย หรือไปเที่ยวเล่นอยู่ที่ไหน ป.ล. เจ้านีโลเพิ่งกินทูน่าก่อนออกไป"</t>
  </si>
  <si>
    <t>ในที่สุดความลับของเจ้าเหมียวก็ไม่เป็นความลับอีกต่อไป และมันก็ใช้ชีวิตแบบแมว 2 บ้านแบบเปิดเผย อย่างน้อย ๆ หลังจากนี้เฮคเตอร์ก็สบายใจหายห่วง เพราะมีอีกครอบครัวช่วยดูแลมันอีกแรง</t>
  </si>
  <si>
    <t>https://pet.kapook.com/view226796.html</t>
  </si>
  <si>
    <t>เจ้าหน้าที่ขององค์กรช่วยเหลือสัตว์ Arizona Humane Society ได้เจอกับสัตว์จรจัดตัวหนึ่ง สภาพสุดเวทนา มองดูไม่รู้ว่ามันคือตัวอะไร ในตอนแรกแทบไม่รู้ด้วยซ้ำว่ามันคือ สิ่งมีชีวิต</t>
  </si>
  <si>
    <t>สภาพภายนอกของมันขนยาวเฟื้อยรุงรังและเป็นสังกะตัง นอนกองอยู่ราวกับเป็นพรมขนสัตว์เก่า ๆ ที่ถูกทิ้งเอาไว้ แต่เมื่อมั่นใจว่าสิ่งนี้มีลมหายใจ ทางอาสาสมัครจึงเข้าช่วยเหลือและพากลับมาดูแล</t>
  </si>
  <si>
    <t>และแล้วก็พบว่า เจ้าก้อนนี้ แท้จริงแล้วคือเจ้าเหมียวอายุ 4 ปี ที่มีขนยาวหนาและหนักเกือบ 1 กิโลกรัม นทีมอาสาจึงช่วยจัดการตัดขนออก กระทั่งในที่สุด ก็ได้เจอตัวจิ๋วที่ซ่อนอยู่ภายใต้ขนหนา</t>
  </si>
  <si>
    <t>มีคนสงสัยว่าทำไมเจ้าของเจ้าฟลัฟเฟอร์ถึงอยู่ในสภาพนี้ ทางเจ้าหน้าที่เผยว่า เจ้าของเก่าไม่ได้ทิ้งมัน แต่เขาเสียชีวิตจากไปแล้ว เจ้าฟลัฟเฟอร์จึงอาศัยเอาชีวิตรอดไปตามชะตากรรม</t>
  </si>
  <si>
    <t>แต่หลังจากนี้ไม่เป็นไรแล้ว เพราะเพียงแค่ 2 วันหลังจากเจ้าฟลัฟเฟอร์ได้รับการแปลงโฉมใหม่ ก็มีครอบครัวใจดีมารับไปเลี้ยงเป็นที่เรียบร้อย และหวังว่าหลังจากนี้ มันจะไม่กลับไปอยู่ในสภาพเดิมอีกแล้ว</t>
  </si>
  <si>
    <t>https://pet.kapook.com/view226534.html</t>
  </si>
  <si>
    <t>เชื่อว่าทุกคนคงเคยได้ยินคำกล่าวที่ว่า สุนัขคือเพื่อนที่ดีที่สุดของมนุษย์ คำกล่าวนี้คือความจริงอย่างไม่ต้องสงสัย และมันเป็นแบบนั้นมาโดยตลอด เช่นเดียวกับเรื่องราวของเจ้าตูบตัวนี้ ที่ซื่อสัตย์และเฝ้ารอเจ้าของอย่างมั่นคง โดยที่มันไม่รู้เลยว่า เจ้าของของมันได้เสียชีวิตจากไปนานแล้ว</t>
  </si>
  <si>
    <t>เจ้าตูบดังกล่าวเป็นสุนัขพันธุ์ทาง ที่น่าจะอายุมากแล้ว โดยจากการรายงานของเว็บไซต์เดลี่เมล เมื่อวันที่ 25 พฤษภาคม 2563 ระบุว่า เจ้าของ เสี่ยวเปา เป็นชายชราที่ล้มป่วยด้วยโรคโควิด 19 และเข้ารับการรักษาตัวที่โรงพยาบาลอู่ฮั่นไท่คัง ในเมืองอู่ฮั่น ประเทศจีน ตั้งแต่เดือนกุมภาพันธ์ เสี่ยวเปาก็เดินทางมาคอยเฝ้าดูเจ้าของอยู่ห่าง ๆ ในตึกโรงพยาบาล</t>
  </si>
  <si>
    <t>หลังจากรักษาตัวได้เพียง 5 วัน เจ้าของของตูบก็เสียชีวิต แต่หมาน้อยที่น่าสงสารไม่รู้เลยว่าเกิดอะไรขึ้นกับเจ้านายของมัน มันจึงได้แต่เฝ้ารออยู่ที่ล็อบบี้โรงพยาบาล นั่ง ๆ นอน ๆ อยู่แบบนั้นทุกวัน สายตามองเข้าไปที่ห้องคนไข้ คาดหวังว่าจะได้เห็นเจ้าของสุดที่รักของมันเดินออกมาหา แต่สิ่งนั้นก็ไม่เคยเกิดขึ้น ผ่านไปวันแล้ววันเล่า จนกระทั่งเวลาผ่านไป 3 เดือน มันก็ยังคงเฝ้ารอที่เดิมอย่างมั่นคง</t>
  </si>
  <si>
    <t>จูโหยวเจิน วัย 65 ปี คุณป้าแม่บ้านประจำโรงพยาบาล เปิดเผยว่า เจ้าตูบไม่ยอมหนีไปไหน เพราะมันไม่รู้ว่าเจ้าของของมันจากไปแล้ว เหล่าเจ้าหน้าที่ในโรงพยาบาลต่างสงสารมัน ไม่มีใครไล่มัน หรือพามันออกไปทิ้งข้างนอก และช่วยกันหาอาหารหาน้ำมาให้มันกิน</t>
  </si>
  <si>
    <t>"ฉันเห็นเจ้าหมาน้อยตัวนี้เป็นครั้งแรก หลังจากที่ฉันกลับมาทำงานในช่วงกลางเดือนเมษายน 2563 และฉันก็ตั้งชื่อให้มันว่า เสี่ยวเปา ฉันได้ยินมาว่าคุณตาเจ้าของเสี่ยวเปาป่วยโควิด-19 และเสียชีวิตไปแล้ว</t>
  </si>
  <si>
    <t>แต่มันไม่รู้ว่าเขาตาย มันจึงได้แต่นอนเฝ้ารออยู่ทุกวัน รอให้คุณตากลับมาหามัน มันไม่ออกจากโรงพยาบาลเลยค่ะ ซึ่งมันทำให้ฉันตื้นตันอยู่ในอกมาก ๆ มันเป็นหมาที่ซื่อสัตย์มากจริง ๆ ฉันเลยยอมให้มันเข้ามานอนในร้านค่ะ" อู๋ชุ่ยเฟิน เจ้าของร้านสะดวกซื้อในโรงพยาบาล กล่าว</t>
  </si>
  <si>
    <t>ด้วยความที่มันอยู่ในโรงพยาบาลมานานถึง 3 เดือน มันจึงเดินไปเดินมาไปทั่ว และเมื่อโรงพยาบาลกลับมาเปิดให้บริการตามปกติ คนไข้และผู้ที่มาใช้บริการก็ได้ร้องเรียนกับทางโรงพยาบาล เพราะไม่พอใจที่เห็นหมาอยู่ในโรงพยาบาล</t>
  </si>
  <si>
    <t>เมื่อเจอการเรื่องร้องเรียนหนักเข้า ทางโรงพยาบาลก็ไม่มีทางเลือก นอกจากต้องให้เสี่ยวเปาออกไป โดยพยาบาลได้ติดต่อไปยังสมาคมคุ้มครองสัตว์เล็กเมืองอู่ฮั่น เพื่อให้เจ้าหน้าที่มารับตัวเสี่ยวเปาไป</t>
  </si>
  <si>
    <t>เจ้าหน้าที่ได้ดูแลมันเป็นอย่างดี พาให้สัตวแพทย์ตรวจร่างกายและทำหมัน เตรียมพร้อมที่หาบ้านใหม่ให้กับมันต่อไป โดยทาง ดร. ตู้ฟาน สัตวแพทย์ประจำสมาคม เปิดเผยว่า ขณะนี้มีคนรักษาสัตว์จำนวนมากติดต่อมาขอรับเสี่ยวเปาไปเลี้ยงแล้ว</t>
  </si>
  <si>
    <t>https://pet.kapook.com/view226474.html</t>
  </si>
  <si>
    <t>สตีเวน ทีโบลต์ เปิดกิจการอพาร์ตเมนต์ในเมืองนาฮันท์ รัฐแมสซาชูเซตส์ สหรัฐฯ เช้าวันหนึ่งเขาบังเอิญพบว่า มีลูกเป็ดน้อยหลงมาอยู่ตัวเดียว ตกลงไปอยู่สระน้ำ ท่าทางอ่อนล้าจะจมน้ำ เขาจึงรีบไปช่วยชีวิตมันขึ้นมา</t>
  </si>
  <si>
    <t>สตีเวน ช่วยชีวิตเจ้าเป็ดน้อยได้สำเร็จ แต่ไม่สามารถพามันกลับไปคืนแม่มันได้ แน่นอนว่าถ้าเขาปล่อยมันไปตอนนี้ เจ้าตัวจิ๋วนี้คงจะไม่รอดแน่ ๆ เขาจึงตัดสินใจพามันกลับไปดูแลที่บ้าน ตั้งชื่อมันให้ว่า เชียริโอ</t>
  </si>
  <si>
    <t>ตั้งแต่นั้นมา สตีเวน และเจ้าเชียริโอ ก็เริ่มผูกพันกัน และกลายเป็นซี้กันสุด ๆ ไปไหนไปกัน แม้เขาจะรู้ว่าวันหนึ่งจะต้องปล่อยมันกลับไปใช้ชีวิตเอง แต่ตอนนี้ดูเหมือนว่า เจ้าเชียริโอจะยังไม่อยากจากไหน</t>
  </si>
  <si>
    <t>ทุก ๆ วัน เมื่อสตีเวน ออกไปทำงาน เจ้าเชียริโอก็จะออกไปเดินเล่นแถว ๆ นั้น ไปตามริมหาดบ้าง ไปเล่นน้ำทะเลบ้าง หรือแม้กระทั่งไปเล่นกับเป็ดตัวอื่นที่เจอ แต่มันไม่เคยหายไปไหน ตอนเย็นมันจะกลับบ้านทุกครั้ง</t>
  </si>
  <si>
    <t>สตีเวน เผยว่า เจ้าเชียริโอได้ออกไปเที่ยว ได้ไปมีสังคมของมัน ได้เล่นกับเพื่อน ๆ เป็ด เป็นสิ่งที่ทำให้เขาแฮปปี้มาก และก็จะกลับมาเจอกันที่บ้าน เป็นเช่นนี้ทุกวัน รู้ว่าวันหนึ่งมันจะต้องจากไป ถ้าวันไหนมันต้องการ เขาก็ยินดี</t>
  </si>
  <si>
    <t>เจ้าเชียริโอ ไม่เพียงแต่มีเพื่อนเป็ดนอกบ้าน ในบ้านมันยังมีเพื่อนที่เป็นเหมือนพี่สาว นั่นคือเจ้าเหมียวรีเซส ซึ่งเจ้าเชียริโอ  ดูเหมือนจะชอบมาก ชอบเข้าไปเล่นด้วยบ่อย ๆ และเข้ากันได้ดีกับสุนัขอีกหนึ่งตัวของสตีเวน</t>
  </si>
  <si>
    <t>ลูกค้าที่มาพักที่อพาร์ตเมนต์ของสตีเวน ต่างคุ้นหน้าเจ้าเชียริโอเป็นอย่างดี มันกลายเป็นที่หลงรักของหลายคน พากันเอ็นดูคอยให้อาหารมัน และตอนนี้มันได้กลายเป็นเจ้าเป็ดเซเลบประจำชุมชนไปแล้ว</t>
  </si>
  <si>
    <t>ตั้งแต่วันที่เจ้าเชียริโอได้รับการช่วยชีวิตมา จนตอนนี้ก็ผ่านมาหลายปีแล้ว จากเจ้าเป็ดน้อยตัวจิ๋ว กลายเป็นเป็ดตัวใหญ่ แต่มันก็ยังเหมือนเดิม มันกลายเป็นส่วนหนึ่งของครอบครัว และครอบครัวก็รักมันมาก ๆ เช่นกัน</t>
  </si>
  <si>
    <t>https://pet.kapook.com/view226365.html</t>
  </si>
  <si>
    <t>เรื่องราวความน่ารักของภาพนี้มาจากทวิตเตอร์ @libpincher ที่แชร์ภาพน้องหมาพูเดิล 2 ตัว ที่หน้าตาเหมือนกัน ต่างกันแค่สีขาวและสีดำ ยืน 2 ขากอดกันกลม ด้วยสีหน้าท่าทางดีใจแบบสุด ๆ</t>
  </si>
  <si>
    <t>ซูซาน คิลลิป เจ้าของเจ้าโรซี่ เล่าว่า ตอนเกิดมาครอกนี้มี 6 ตัว ถูกแยกไปเลี้ยงกันหมด เหลือเจ้าโรซี่และมอนตี้ ยังอยู่ด้วยกันช่วงหนึ่ง ก่อนเพื่อนของเธอจะขอเจ้ามอนตี้ไปเลี้ยง หลังจากนั้นพวกมันก็ไม่ได้เจอกันอีกเลย</t>
  </si>
  <si>
    <t>ผู้เชี่ยวชาญระบุว่า สุนัขสายพันธุ์เดียวกันมักจะเข้าหากัน หรือมันอาจจะจดจำกลิ่นที่มันคุ้นเคยมาเป็นเวลานาน แต่ไม่สามารถชี้ชัดได้ว่ามันจำความเป็นพี่น้องครอกเดียวกันได้</t>
  </si>
  <si>
    <t>ไม่ว่าความจริงแล้ว เจ้าโรซี่ และมอนตี้ จะคิดถึงกันจริงหรือไม่ แต่ภาพดังกล่าวก็เป็นเหตุผลที่ทำให้เจ้าของพวกมันตั้งใจหาโอกาสพามาเจอและเดินเล่นด้วยกันบ่อย ๆ หลังจากนี้ต่อไป</t>
  </si>
  <si>
    <t>https://pet.kapook.com/view226194.html</t>
  </si>
  <si>
    <t>มูลนิธิวอชด็อก ไทยแลนด์ เผยผลสืบสวน คาดเตี้ย มช. ถูกฆ่าตายใน 10 นาที พบวงจรปิดจับภาพคนร้าย ช่วงพาขึ้นรถไปก่อเหตุ ก่อนใช้วิธีทำร้ายอย่างทรมาน ด้วยการขี่รถทับ แล้วยิงซ้ำถึง 6 นัด</t>
  </si>
  <si>
    <t>จากกรณีการตายของ เตี้ย มช. สุนัขที่เป็นที่รักของใครหลาย ๆ คน ซึ่งจากการสอบสวนทำให้ทราบว่า ส.ต.ท. นายหนึ่ง เป็นคนพาเตี้ยออกจาก ม.เชียงใหม่ และอ้างว่าเตี้ยกระโดดลงจากรถมอเตอร์ไซค์ แล้วจึงโดนรถทับ แต่เมื่อสืบสวนต่อไปจึงพบพิรุธ คล้ายกับเตี้ยถูกฆ่าอย่างจงใจ</t>
  </si>
  <si>
    <t>วันที่ 20 พฤษภาคม 2563 เพจเฟซบุ๊ก มูลนิธิวอชด็อก ไทยแลนด์ Watchdog Thailand - WDT เปิดเผยความคืบหน้าคดี เตี้ย มช. และ 10 นาทีแห่งความเป็นความตายของเตี้ย จากผลการสืบสวนกล้องวงจรปิด</t>
  </si>
  <si>
    <t>ทั้งนี้ ก่อนที่เตี้ยจะตาย พบว่ากล้องวงจรปิดบริเวณปากซอยข้างมหาวิทยาลัยเทคโนโลยีราชมงคลล้านนา สามารถจับภาพนาทีคนร้ายเข้ามาวนเวียน ก่อนพาตัวเตี้ยขึ้นรถไป เมื่อเตี้ยยอมไว้ใจขึ้นรถไปด้วยแล้ว ชายคนดังกล่าวก็ขี่รถจนมาถึงจุดเกิดเหตุ และคาดว่าเตี้ยน่าจะถูกถีบลงจากรถ</t>
  </si>
  <si>
    <t>มูลนิธิวอชด็อก ไทยแลนด์ คาดว่า เตี้ยถูกคนร้ายทุบหัวตอนเผลอ เนื่องจากสภาพกะโหลกแตก เพื่อให้เตี้ยหยุด จากนั้นจึงมีการขี่รถทับซ้ำ ๆ และใช้ปืนยิงซ้ำเพื่อให้แน่ใจว่าเสียชีวิต ตามคำบอกเล่าของชาวบ้านที่ได้ยินเสียงปืนถึง 6 นัด</t>
  </si>
  <si>
    <t>ยังไม่พอ…พรรคพวกที่มารอดูผลงานคงบอกกันว่าเอาให้แน่ใจ กระสุนที่เหลืออีก 2 นัดในรังเพลิง จึงดังขึ้นซ้ำอีกครั้งในเวลาห่างกันไม่กี่นาที …แล้วเขาก็พากันขี่รถจากไป ทิ้งซากร่างของพี่ให้นอนเดียวดาย มีเพียงแสงจันทร์ริบหรี่กลางฤดูร้อนเท่านั้น ที่เป็นเพื่อนปลอบประโลมและเป็นพยาน !"</t>
  </si>
  <si>
    <t>https://pet.kapook.com/view226154.html</t>
  </si>
  <si>
    <t>คดีเตี้ย มช. ไม่จบง่าย ๆ ส.ต.ท. ผู้ต้องหายืนกรานปฏิเสธ พบคำให้การย้อนแย้งกับผลชันสูตร ความสูงของจักรยานยนต์ น้อยกว่าตัวสุนัข ไม่น่ากลิ้งไปให้ล้อทับได้ - แฉแชตผู้ต้องหา ตีหน้าซื่อหลอกล้วงข้อมูล ก่อนก่อเหตุ แถมบอกจะช่วยค้นหา</t>
  </si>
  <si>
    <t>วันที่ 19 พฤษภาคม 2563 เฟซบุ๊ก มูลนิธิวอชด็อก ไทยแลนด์ Watchdog Thailand - WDT เผยความคืบหน้าคดีการตายของ เตี้ย มช. สุนัขในมหาวิทยาลัยเชียงใหม่ ที่ตอนนี้ได้เข้าแจ้งความกับผู้ต้องหาแล้วคือ ตำรวจยศ ส.ต.ท. นายหนึ่ง แต่คดีไม่ง่ายอย่างที่คิด เนื่องจากผู้ต้องหายังยืนกรานปฏิเสธ พร้อมเปิดความยากในกระบวนการสืบสวน ดังนี้</t>
  </si>
  <si>
    <t>ท่านั่งรถของพี่เตี้ย ไม่ว่าจะเป็นท่าไหน นอนหรือยืน พี่เตี้ยก็จะรอให้รถหยุดสนิทก่อนจึงจะลง หรือต่อให้พี่เตี้ยจะกระโดดลง ก็เป็นไปไม่ได้ที่จะม้วนตัวเป็นก้อนกลม กลิ้งกลับเข้าไปให้ถูกล้อหลังทับหัวและท้ายร่าง 2 จุดในล้อเดียว เพราะผลชันสูตรของพี่เตี้ยมีทั้งกะโหลกแตกและช่วงล่างแตก รวมถึงกระเพาะปัสสาวะและม้ามฉีกขาด</t>
  </si>
  <si>
    <t>จำลองเหตุการณ์ลักษณะรถของผู้ก่อเหตุ เป็นข้อมูลจากบริษัทผู้ผลิต ใต้ท้องรถสูงเพียง 132 มิลลิเมตร หรือ 13.2 เซนติเมตร เมื่อเทียบกับขนาดร่างกายของพี่เตี้ยแล้ว ไม่น่าเป็นไปได้ที่จะเข้าไปใต้ท้องรถ และทิศทางการกระดอน ย้อนแย้งกับทฤษฎีทางวิทยาศาสตร์แบบ 360 องศา</t>
  </si>
  <si>
    <t>นี่คือความเข้มข้นของงานสืบสวน และสอบสวนที่ใกล้ความจริงเข้ามาทุกวินาที ในการกระชากหน้ากากผู้ก่อเหตุและผู้ร่วมขบวนการ อย่างไรก็ตาม มีการเผยแชตสนทนาระหว่างผู้ต้องหากับแอดมินเพจ เตี้ย มช. ซึ่งผู้ต้องหาเคยทักมาพูดคุยสอบถามหลายครั้ง ผู้ต้องหาติดตามความเคลื่อนไหวของพี่เตี้ยมาก่อนหน้านี้ รู้ว่าพี่เตี้ยอยู่ระหว่างการปรับพฤติกรรมไม่ให้ขึ้นรถไปที่ไหน ๆ</t>
  </si>
  <si>
    <t>โดยผู้ต้องหา เคยส่งรูปถ่ายว่าเห็นคนพาพี่เตี้ยขึ้นรถขี่เที่ยว คล้ายกับเป็นห่วงจึงนำมาบอกแอดมิน ทางด้านแอดมินก็บอกจะรีบเอาป้ายไปติด เพื่อไม่ให้คนเรียกขึ้นรถอีก รวมถึงเข้ามาถามข้อมูลว่า พี่เตี้ยฝึกช่วงเวลาไหน บอกว่าตนจะเอาขนมไปให้ และมีการหลอกถามอายุอีกด้วย ซึ่งก็ทราบว่าอายุ 8 ขวบ กระทั่งพี่เตี้ยหายตัวไป ผู้ต้องหาก็ทักไปถามแอดมินว่าหายไปตั้งแต่เมื่อไร ถามข้อมูลจากแอดมินเพื่อเช็กว่ารู้อะไรบ้าง ดูกล้องวงจรปิดหรือยัง ทั้งที่ตัวเองเป็นคนเรียกขึ้นรถพาออกไปแท้ ๆ รวมถึงบอกว่าจะช่วยตามหาพี่เตี้ยอีกด้วย</t>
  </si>
  <si>
    <t>https://pet.kapook.com/view226121.html</t>
  </si>
  <si>
    <t>จากการพบตัวชายในคลิปที่พา เตี้ย มช. สุนัขดังของมหาวิทยาลัยเชียงใหม่ ออกนอกพื้นที่ ก่อนที่จะระบุว่า มันกระโดดลงจากรถ ทำให้ล้อหลังทับจนตาย แต่มีการตั้งข้อสงสัยว่า อาจจะเป็นการจงใจฆ่าหรือไม่นั้น</t>
  </si>
  <si>
    <t>วันที่ 18 พฤษภาคม 2563 เดลินิวส์ออนไลน์ รายงานว่า ที่ สภ.ช้างเผือก จ.เชียงใหม่ ทางตำรวจได้เชิญ มูลนิธิวอชด็อก ไทยแลนด์ (WDT) พร้อมเชิญตัว ส.ต.ท. ในคลิปที่พา พี่เตี้ย ออกไปจากมหาวิทยาลัยก่อนมันจะตาย เพื่อพูดคุยถึงคำสารภาพ รวมทั้งซักถามข้อสงสัยที่ว่า เป็นขบวนการอุ้มฆ่าหมาหรือไม่</t>
  </si>
  <si>
    <t>ด้าน ตัวแทนมูลนิธิวอชด็อก ไทยแลนด์ เปิดเผยว่า พบข้อพิรุธหลายอย่าง เพราะคนที่พา พี่เตี้ย ออกไป กับคนที่ขับเข้าซอยถนนที่พบศพแต่งตัวไม่เหมือนกัน บาดแผลของ พี่เตี้ย มีรูลึก 1 เซนติเมตร อยู่ 4 รู มีพยานว่าได้ยินเสียงปืน 4 นัด ในคืนที่เกิดเหตุ จึงเชื่อว่าเกิดการทารุณกรรมขึ้น และคนร้ายน่าจะมีมากกว่า 1 คน</t>
  </si>
  <si>
    <t>ล่าสุด มูลนิธิวอชด็อก เผยว่า จะมีการเอาผิด ส.ต.ท. นายนี้ ในข้อหาทารุณกรรมสัตว์, ลักทรัพย์เวลากลางคืน, ทำให้เสียหาย ทำลาย ซ่อนเร้น และจะให้เพจ เตี้ย มช. เจ้าของผู้ครอบครองกรรมสิทธิ์ มาทำการเรียกค่าเสียหายให้หนัก</t>
  </si>
  <si>
    <t>https://pet.kapook.com/view226075.html</t>
  </si>
  <si>
    <t>มูลนิธิวอชด็อก แฉหลักฐาน คนอุ้มฆ่า เตี้ย มช. อาจทำเป็นขบวนการ คนร้ายมีมากกว่า 1 คน แถมเปิดเส้นทางหลังออกจากมหาวิทยาลัยเชียงใหม่ เลี้ยวเข้าซอยเปลี่ยว มีเสียงปืนดัง 4 นัด</t>
  </si>
  <si>
    <t>หลังจากที่สามารถพบตัวผู้ต้องสงสัยนำตัวเตี้ย มช. สุนัขดังของมหาวิทยาลัยเชียงใหม่ ออกนอกพื้นที่ ก่อนที่จะระบุว่า มันกระโดดลงจากรถ ทำให้ล้อหลังทับจนตาย สร้างความคาใจแก่สังคมเป็นวงกว้างว่า มันเป็นไปได้จริงหรือ</t>
  </si>
  <si>
    <t>ล่าสุด วันที่ 18 พฤษภาคม 2563 เฟซบุ๊ก มูลนิธิวอชด็อก ไทยแลนด์ Watchdog Thailand - WDT มีการโพสต์ถึงความคืบหน้าล่าสุดว่า คดีนี้มีแนวโน้มสูงว่าจะเป็นการวางแผนอุ้มฆ่า และมีการกระทำกันเป็นขบวนการแน่นอน เนื่องจากเกลียด เตี้ย มช.</t>
  </si>
  <si>
    <t>สำหรับหลักฐานที่ทำให้คิดเช่นนั้นเป็นเพราะว่า ภาพวงจรปิดคนที่รับเตี้ย มช. ขึ้นรถ กับภาพที่ขี่รถมอเตอร์ไซค์ออกนอกมหาวิทยาลัย ใช้เสื้อผ้าคนละชุดกัน นอกจากนี้ ผู้ต้องหาก็ระบุว่า รู้ดีว่าอยู่ระหว่างการปรับพฤติกรรมของเตี้ย มช. ห้ามรับตัวขึ้นรถ แต่สุดท้ายก็รับขึ้นรถไป อ้างว่าอยากพาไปเที่ยว</t>
  </si>
  <si>
    <t>ส่วนเส้นทางการขี่รถหลังจากออกนอกมหาวิทยาลัย พบว่า เลี้ยวยูเทิร์นเข้าซอยพระนาง ข้างเทคโนเชิงดอย ซึ่งเป็นซอยเปลี่ยว แคบและมืด รวมถึงมีการสวนกับรถแกร็บเวลา 20.40 น. และมีเสียงปืนดัง 4 นัด เวลา 20.50 น. อีกด้วย พร้อมกับมีภาพคนร้ายขี่รถผ่านหน้าบ้านหลังหนึ่งพอดี</t>
  </si>
  <si>
    <t>https://pet.kapook.com/view226062.html</t>
  </si>
  <si>
    <t>หลังจากที่ เตี้ย มช. ตายปริศนาอยู่นอกมหาวิทยาลัยเชียงใหม่ ทำให้คนต่างสงสัยกันมากว่า เตี้ยนั้นตายเพราะอะไร สุดท้ายก็มีชายคนหนึ่งซึ่งเป็นตำรวจ เข้ามาสารภาพว่า เป็นคนนำเตี้ย มช. ออกนอกมหาวิทยาลัยจริง พร้อมเล่าว่า ก่อนที่เตี้ย มช. จะตายนั้น ได้กระโดดลงจากรถของตน ทำให้ล้อหลังทับตายทันที ดังนั้น จึงได้นำไปโยนทิ้ง พร้อมโกยใบไม้กลบเพื่อหลบหนีความผิด</t>
  </si>
  <si>
    <t>ล่าสุด วันที่ 18 พฤษภาคม 2563 ในโลกโซเชียลเน็ตเวิร์กต่างมีการแชร์คลิปของ เตี้ย มช. ในอดีต ในช่วงที่อยู่บนรถมอเตอร์ไซค์ พบว่า มันแน่นิ่งอยู่บนรถตลอด ไม่ยอมลงมา ทั้งที่รถก็จอดแล้ว ทำให้คนสงสัยว่า คำให้การของตำรวจนายนี้ในเรื่องที่ว่า เตี้ย มช. กระโดดลงจากรถเองจนถูกทับตาย เป็นไปได้จริงหรือ</t>
  </si>
  <si>
    <t>https://pet.kapook.com/view226049.html</t>
  </si>
  <si>
    <t>วันที่ 17 พฤษภาคม 2563 แฟนเพจเฟซบุ๊ก มูลนิธิวอชด็อก ไทยแลนด์ Watchdog Thailand - WDT  รายงานความคืบหน้าถึงกรณีการตายของ เตี้ย มช. สุนัขของมหาวิทยาลัยเชียงใหม่ ซึ่งเพิ่งมีการเปิดเผยคลิปวงจรปิดจับภาพสุดท้าย เตี้ย มช. ขึ้นรถไปกับชายปริศนาคนหนึ่ง</t>
  </si>
  <si>
    <t>WDT ทีมงาน เพจเตี้ย มช. พร้อมคณาจารย์ผู้เกี่ยวข้อง ร่วมประชุมที่ สภ.ช้างเผือก เชียงใหม่ โดยการอำนวยการของ พ.ต.อ. กิตติพงษ์ เพ็ชรมุณี ผกก.สภ.ช้างเผือก หลังกล้องวงจรปิดชัดเจนสืบซักตัวพบผู้ต้องสงสัยนำพี่เตี้ย ออกจาก มช. เมื่อเวลา 20.34 น. คืนวันที่ 3 พฤษภาคม 2563 โดยชายคนดังกล่าวได้ติดต่อเข้ารับสารภาพว่าเป็นคนนำพี่เตี้ยออกไปจริง เพราะกังวลว่าจะมีผลกระทบกับหน้าที่ราชการ เนื่องจากจำนนต่อหลักฐานจากฝีมือการสืบสวนของเจ้าหน้าที่ตำรวจ</t>
  </si>
  <si>
    <t>โดยชายคนดังกล่าวอ้างว่า สงสารที่พี่เตี้ยไม่ได้ออกไปไหน จึงคิดจะพาไปเที่ยว และวอนขอความเห็นใจขอให้เรื่องจบแค่นี้ พร้อมขอโทษประชาชน ยืนยันไม่เคยเจตนาทำร้ายพี่เตี้ย อ้างกระโดดลงจากรถขณะขี่รถ ทำให้ล้อหลังทับตายทันที จึงนำไปโยนทิ้ง พร้อมโกยใบไม้กลบเพื่อหลบหนีความผิดและการติดตามจากสังคม</t>
  </si>
  <si>
    <t>ทั้งนี้ ทาง WDT ระบุว่า ต่อให้ไม่สามารถพิสูจน์เจตนาทารุณกรรมสัตว์ได้ ก็ต้องเจอข้อหาลักทรัพย์เป็นอันดับแรก เพราะหลังจากที่พี่เตี้ยหายไป ผู้ต้องสงสัยทราบดีว่า แอดมินและประชาชนทั่วประเทศประกาศตามหาตัวพี่เตี้ยพร้อมรางวัลตลอดเวลา และขอความร่วมมือประชาชนคนรักสัตว์ พบเห็นคลิปหลักฐานจากโพสต์นี้ และมีหลักฐานหรือพยาน พบเห็นการกระทำอย่างใดอย่างหนึ่งต่อพี่เตี้ย รบกวนติดต่อเข้ามาในอินบ็อกซ์ด่วน เนื่องจากกำลังรวบรวมพยานหลักฐานเพื่อพิสูจน์ข้อเท็จจริงว่าเป็นอุบัติเหตุหรือเจตนา</t>
  </si>
  <si>
    <t>https://pet.kapook.com/view225680.html</t>
  </si>
  <si>
    <t>วันที่ 9 พฤษภาคม 2563 สำนักข่าว INN รายงานว่า นายบรรจง จำนงศิตธรรม รองอธิบดีกรมประมง เปิดเผยว่า จากกรณีที่มีการซื้อ - ขาย จระเข้ในโลกออนไลน์ ในหมู่คนนิยมเลี้ยงสัตว์แปลก และมีการรีวิวการเลี้ยงอย่างแพร่หลายนั้น ทางกรมประมงมีความกังวลใจต่อกระแสข่าวที่เกิดขึ้น เนื่องจากจระเข้ เป็นสัตว์ป่าคุ้มครองชนิดที่เพาะพันธุ์ได้ ตามพระราชบัญญัติสงวนและคุ้มครองสัตว์ป่า พ.ศ. 2562 ซึ่งในการครอบครอง เพาะพันธุ์ และการค้า ผู้เลี้ยงต้องปฏิบัติตามกฎหมายที่กำหนดไว้</t>
  </si>
  <si>
    <t>อีกทั้งยังเป็นชนิดพันธุ์ในบัญชีหมายเลข 1 ของอนุสัญญาว่าด้วยการค้าระหว่างประเทศซึ่งชนิดสัตว์ป่า และพืชป่าที่ใกล้จะสูญพันธุ์ หรือ CITES โดยต้องได้รับอนุญาตก่อนการนำเข้าและส่งออก</t>
  </si>
  <si>
    <t>นอกจากนี้การเพาะเลี้ยงจระเข้ยังเป็นกิจการการเพาะเลี้ยงสัตว์น้ำควบคุม ตามมาตรา 76 แห่งพระราชกำหนดการประมง พ.ศ. 2558 และที่แก้ไขเพิ่มเติม พ.ศ. 2560  ห้ามเลี้ยงนอกเขตพื้นที่ที่คณะกรรมการประมงประจำจังหวัด ประกาศกำหนดให้เป็นเขตเพาะเลี้ยงสัตว์น้ำสำหรับกิจการการเพาะเลี้ยงสัตว์น้ำควบคุมประเภท การเพาะเลี้ยงจระเข้ โดยผู้ประกอบกิจการการเพาะเลี้ยงจระเข้ภายในเขตเพาะเลี้ยงสัตว์น้ำตามมาตรา 77 จะต้องปฏิบัติในการแจ้งการประกอบกิจการ รวมถึงวิธีการปฏิบัติในการจัดการน้ำทิ้งหรือของเสียจากการเพาะเลี้ยงจระเข้ และข้อกำหนดที่จำเป็นในการป้องกันผลกระทบต่อสิ่งแวดล้อม หรืออันตรายต่อผู้บริโภค หรือต่อกิจการของบุคคลอื่น เช่น ผู้เลี้ยงต้องแจ้งการประกอบกิจการและจำนวนจระเข้ที่มีอยู่ ต้องจัดทำสถานที่เพาะเลี้ยงจระเข้ให้มั่นคงแข็งแรง เพื่อป้องกันการหลุดรอดของจระเข้ และต้องเคลื่อนย้ายและปฏิบัติในการจัดการน้ำที่ใช้ในการเพาะเลี้ยง ตามที่ประกาศกำหนด เป็นต้น ซึ่งในขณะนี้กรมประมงอยู่ระหว่างการจัดทำประกาศกรมประมง ตามมาตรา 78 แห่งพระราชกำหนดการประมง พ.ศ. 2558 และที่แก้ไขเพิ่มเติม พ.ศ. 2560 เพื่อควบคุมให้การเพาะเลี้ยงจระเข้ทุกสายพันธุ์ได้รับบริหารจัดการอย่างมีประสิทธิภาพมากยิ่งขึ้นซึ่งจะมีผลบังคับใช้ในเร็ว ๆ นี้</t>
  </si>
  <si>
    <t>ทั้งนี้ จึงขอให้ผู้ที่คิดจะทำการซื้อหรือขายจระเข้เพื่อนำไปเลี้ยงเป็นสัตว์เลี้ยงได้คำนึงถึง การปฏิบัติตามกฎหมายดังกล่าวอย่างเคร่งครัด โดยผู้ขายจะต้องมีใบอนุญาตให้ค้าสัตว์ป่าที่ได้มาจากการเพาะพันธุ์ (สป.11) หนังสือกำกับการจำหน่ายสัตว์ป่าคุ้มครอง ซากของสัตว์ป่าคุ้มครอง หรือผลิตภัณฑ์ที่ทำจากซากสัตว์ป่าคุ้มครอง และใบอนุญาตให้มีไว้ในครอบครองที่ได้มาจากการเพาะพันธุ์ (สป.15) และเมื่อจะทำการขายต้องออกหนังสือกำกับการจำหน่ายให้แก่ผู้ซื้อ เพื่อใช้เป็นหลักฐานในการครอบครองและผู้ซื้อจะต้องขอใบอนุญาตครอบครองด้วย โดยหากฝ่าฝืนจะมีความผิดตามตามพระราชบัญญัติสงวนและคุ้มครองสัตว์ป่า พ.ศ. 2562 และพระราชกำหนดการประมง พ.ศ. 2558 และที่แก้ไขเพิ่มเติม พ.ศ. 2560</t>
  </si>
  <si>
    <t>อย่างไรก็ตาม เนื่องจากจระเข้เป็นสัตว์ป่าที่มีสัญชาตญาณของความดุร้ายจึงไม่แนะนำให้ประชาชนนำมาเลี้ยงเป็นสัตว์เลี้ยงทั่วไป เพราะอาจจะทำให้เกิดความหวาดกลัวและตื่นตระหนกให้กับบุคคลทั่วไปได้ แต่หากมีการครอบครองหรือเลี้ยงภายในที่อยู่อาศัยแล้ว ผู้เลี้ยงควรใช้อุปกรณ์ในการเลี้ยงที่มั่นคง มีความแข็งแรง แน่นหนา ไม่แตกหักง่าย มีฝาปิดมิดชิด และเหมาะสมกับขนาดของจระเข้ เพื่อเป็นการป้องกันอันตรายที่อาจเกิดขึ้น</t>
  </si>
  <si>
    <t>https://pet.kapook.com/view225667.html</t>
  </si>
  <si>
    <t>กรณีการตายของ พี่เตี้ย มช. สุนัขขวัญใจชาวมหาวิทยาลัยเชียงใหม่ กับภาพคุ้นตาสุนัขแสนรู้ขาประจำในงานรับน้องขึ้นดอย ที่วิ่งร่วมกับนักศึกษาทุกปี สร้างความเศร้าและสะเทือนใจให้กับหลายคน ไม่ว่าจะเป็นบรรดาคนรักสุนัข หรือแฟนคลับที่ติดตาม โดยเฉพาะนักศึกษาและศิษย์เก่า มช. ที่ต่างมีความทรงจำดี ๆ เกี่ยวกับ พี่เตี้ย มช. มากมาย จึงพากันร่วมแสดงความอาลัยผ่านทางโซเชียลมีเดีย</t>
  </si>
  <si>
    <t>เกี่ยวกับเรื่องนี้ ล่าสุด (8 พฤษภาคม 2563) รายการ ข่าวอรุณอมรินทร์ ทางช่อง อมรินทร์ ทีวี รายงานว่า ทางกลุ่มแฟนคลับได้นิมนต์พระสงฆ์จำนวน 4 รูป มาทำพิธีถอนวิญญาณที่บริเวณจุดเกิดเหตุ เพื่อส่งพี่เตี้ย มช. สู่สุคติ โดยจะนำร่างไปทำพิธีบำเพ็ญกุศลที่วัดพระธาตุดอยสุเทพหลังจากนี้</t>
  </si>
  <si>
    <t>ทางด้านเจ้าหน้าที่ตำรวจภูธรช้างเผือก เผยผลการชันสูตรพบว่า พี่เตี้ย มช. ตาย เนื่องจากถูกกระแทกอย่างรุนแรง ที่บริเวณขาหลังและช่วงล่างของลำตัว และพบบาดแผลขนาดใหญ่ ที่เกิดจากอุบัติเหตุรถชน โดยคาดว่าน่าจะเป็นรถขนาดใหญ่ โดยทางเจ้าหน้าที่ กำลังจัดการตรวจสอบกล้องวงจรปิด เพื่อหารถต้องสงสัยที่เป็นผู้ก่อเหตุ</t>
  </si>
  <si>
    <t>ขณะเดียวกัน ทางเฟซบุ๊กเพจ พี่เตี้ย มช. ซึ่งดำเนินการโดยกลุ่มแฟนคลับ ได้เผยว่า เตรียมกำลังจะจัดทำรูปปั้นพี่เตี้ย มช. เพื่อเป็นสัญลักษณ์ของ สุนัขชุมชน ไว้ที่ภาควิทยาการคอมพิวเตอร์ เพื่อเป็นอนุสรณ์สถานรำลึกถึง ส่วนร่างจะบริจาคโครงกระดูกเพื่อประกอบร่างไว้ที่พิพิธภัณฑ์ของคณะสัตวแพทย์ เพื่อให้คนได้มาเยี่ยมชม และให้คนรุ่นหลังได้รับรู้เรื่องราวของพี่เตี้ย มช.</t>
  </si>
  <si>
    <t>ภายหลังจากโพสต์ดังกล่าวถูกแชร์ออกไปจำนวนมาก ก็เกิดเป็นประเด็นที่วิพากษ์วิจารณ์ หลายคนเริ่มไม่เห็นด้วยกับการให้ความสำคัญกับการตายของ พี่เตี้ย มช. มากเกินไป ทำราวกับว่าเป็นมนุษย์ ที่เป็นบุคคลสำคัญมาก เตือนสติว่ารักได้ แต่ขอให้อยู่ในความพอดี สมเหตุสมผล อย่าเว่อร์เกินไป อย่างไรก็ดี แฟนคลับจำนวนหนึ่งก็ได้เข้าไปโต้แย้งจนกลายเป็นข้อพิพาทเกิดขึ้นในสังคมออนไลน์</t>
  </si>
  <si>
    <t>ด้าน ผู้ช่วยศาสตราจารย์อาคม ตันตระกูล ผู้อำนวยการศูนย์นักศึกษาเก่าสัมพันธ์ มช. เผยถึงกรณีการสร้างรูปปั้น ระบุว่า มหาวิทยาลัย เป็นสถานที่ราชการ การจะก่อสร้างสิ่งใดต้องทำเรื่องขออนุญาตจากสภามหาวิทยาลัยก่อน การจะสร้างหุ่นรูปปั้นเป็นเรื่องสำคัญ แม้กระทั่งผู้ก่อตั้งมหาวิทยาลัยยังไม่มีรูปปั้น การจะสร้างหุ่นรูปปั้นสุนัข จึงมองว่าไม่เหมาะสม</t>
  </si>
  <si>
    <t>https://pet.kapook.com/view225599.html</t>
  </si>
  <si>
    <t>เป็นข่าวสะเทือนใจอย่างมาก สำหรับคนรัก พี่เตี้ย มช. สุนัขขวัญใจชาวมหาวิทยาลัยเชียงใหม่ ที่หลายคนรู้จักจากการร่วมวิ่งขึ้นดอยกับนักศึกษา หลังหายตัวไปจากภายในมหาวิทยาลัยหลายวัน กระทั่งพบร่างสุนัขที่ป่าข้างทาง ข้างกองขยะ ยืนยันจากไมโครชิปในตัวว่าพี่เตี้ยตายแล้ว บริเวณตรงข้ามมหาวิทยาลัยเชียงใหม่ ในซอยด้านหลังของอีกมหาวิทยาลัยหนึ่ง จึงนำร่างส่งชันสูตรหาสาเหตุการตาย ขณะที่ ผกก.สภ.ช้างเผือก ได้สั่งเช็กกล้องวงจรปิดว่ามีคนนำมาทิ้งหรือไม่นั้น</t>
  </si>
  <si>
    <t>ทางด้าน สถานีตำรวจภูธรช้างเผือก จังหวัดเชียงใหม่  รายงานว่า จากการตรวจสอบเบื้องต้น พบร่างของพี่เตี้ย บริเวณที่ดินรกร้างข้างทาง ถนนด้านหลังมหาวิทยาลัยเทคโนโลยีฯ สภาพขึ้นอืด ส่งกลิ่นเหม็น ไม่ปรากฏร่องรอยบาดแผล แต่กลุ่มผู้แจ้งเกรงว่าเกิดจากคนทำให้ตาย จึงนำร่างไปผ่าชันสูตรที่คณะสัตวแพทย์ มช. ซึ่งเจ้าหน้าที่จะเร่งสอบสวนพยานหลักฐานต่าง ๆ เพื่อติดตามว่า พี่เตี้ย มาอยู่ตรงจุดนี้ได้อย่างไร เสียชีวิตด้วยสาเหตุใด มีผู้ใดนำมาทิ้งเอาไว้หรือไม่ เพื่อดำเนินคดีตามกฎหมายต่อไป</t>
  </si>
  <si>
    <t>อย่างไรก็ตาม สาวผู้ใช้เฟซบุ๊ก เจน ญาณปรีดส์ ซึ่งเป็นหนึ่งในคนรักพี่เตี้ย ระบุว่า ถ้าผลชันสูตรออกมาว่าถูกฆ่าโดยเจตนา ตนลงขันช่วยให้รางวัลนำจับ 20,000 บาท ซึ่งมีคนเห็นด้วยและพร้อมจะร่วมลงขันล่าคนฆ่าจำนวนมาก หากเป็นการเจตนาฆ่าพี่เตี้ยจริง ๆ พี่เตี้ยต้องไม่ตายฟรีแน่นอน</t>
  </si>
  <si>
    <t>https://pet.kapook.com/view225597.html</t>
  </si>
  <si>
    <t>ประมวลภาพพี่เตี้ย มช. หมาผู้น่ารัก ในประเพณีรับน้องขึ้นดอย มหาวิทยาลัยเชียงใหม่ ซึ่งเป็นกิจกรรมที่จัดขึ้นทุกปี หลังจากนี้ เราคงไม่ได้เห็นกันอีกแล้วในงานรับน้องขึ้นดอย 2563</t>
  </si>
  <si>
    <t>กลายเป็นข่าวสะเทือนใจไปทั่วโซเชียลเน็ตเวิร์ก หลังจากทราบว่า พี่เตี้ย มช. สุนัขขาสั้น ที่เป็นสีสันหนึ่งของงานประเพณีรับน้องขึ้นดอยของมหาวิทยาลัยเชียงใหม่ จากไปเมื่อวันที่ 7 พฤษภาคม 2563 ซึ่งบรรดาชาวเน็ตต่างเร่งให้สืบสวนหาสาเหตุว่า ทำไม พี่เตี้ย มช. ถึงตาย เพราะยังมีจุดที่น่าสงสัยอยู่ หากมีคนฆ่า ก็ควรลากตัวมาลงโทษโดยเร็ว</t>
  </si>
  <si>
    <t>อย่างไรก็ตาม การตายของพี่เตี้ย มช. นั้น ก็คงทำให้สีสันของประเพณีรับน้องขึ้นดอย 2563 ของปีนี้ ขาดอะไรไปไม่น้อย ฉะนั้นเราจะมาย้อนรำลึกภาพงานรับน้องขึ้นดอย ปี 2562 ซึ่งเป็นปีสุดท้ายของพี่เตี้ย มช. และขอกล่าวอำลาว่า</t>
  </si>
  <si>
    <t>https://pet.kapook.com/view225571.html</t>
  </si>
  <si>
    <t>จากกรณี พี่เตี้ย มช. สุนัขขวัญใจชาวมหาวิทยาลัยเชียงใหม่ ซึ่งหลายคนคุ้นตากับภาพที่ พี่เตี้ย วิ่งร่วมกับนักศึกษา ในงานรับน้องขึ้นดอยเป็นประจำเกือบทุกปี ได้หายตัวไปเมื่อวันที่ 5 พฤษภาคม 2563 โดยไม่ทราบสาเหตุ จนหลายฝ่ายประกาศตามหาและพร้อมให้เงินรางวัล 10,000 บาท กับผู้พบเห็นนั้น</t>
  </si>
  <si>
    <t>ล่าสุด (7 พฤษภาคม 2563) เฟซบุ๊ก เตี้ย มช. เผยข่าวเศร้าว่า พี่เตี้ย ได้ตายแล้ว ยืนยันจากไมโครชิปที่ติดอยู่ในตัว โดยขอบคุณทุกคนที่ช่วยกันตามหา ส่วนเรื่องรายละเอียดจะแจ้งให้ทราบในโอกาสต่อไป</t>
  </si>
  <si>
    <t>https://pet.kapook.com/view225562.html</t>
  </si>
  <si>
    <t>สาวสองขอโทษสังคม ยอมรับผิดทารุณกรรม เจ้านมเย็น น้องหมาพิตบูล ยืนยันเป็นคนรักหมา ให้นอนด้วยตลอด ทำไปเพราะอารมณ์ล้วน ๆ ล่าสุดส่งมอบให้ สมาคมพิทักษ์สัตว์ไทย ไปดูแลที่ กทม.</t>
  </si>
  <si>
    <t>เป็นเหตุการณ์สะเทือนใจคนรักสุนัขไม่น้อย สำหรับกรณีที่ เจ้าของสุนัขซึ่งเป็นสาวประเภทสอง ใช้ถุงดินทุ่มใส่เจ้านมเย็น สุนัขพันธุ์พิตบูล จนทำให้มันตื่นกลัว จากนั้นก็ใช้รองเท้าตีปากและจับกดน้ำ เนื่องจากมันไปขุดคุ้ยสวน กัดรองเท้าและกระสอบดิน ซึ่งต่อมา มูลนิธิวอชด็อก ไทยแลนด์ Watchdog Thailand - WDT ได้เข้าแจ้งความข้อหาทารุณกรรมสัตว์ และขอให้ตำรวจยึดสุนัขไว้เพื่อนำไปหาบ้านใหม่ที่เหมาะสม แต่เจ้าของยังไม่ยอมส่งมอบสุนัขให้นั้น</t>
  </si>
  <si>
    <t>ล่าสุด (7 พฤษภาคม 2563) ข่าวช่อง 3 รายงานว่า นายบี (นามสมมติ) พร้อมเพื่อนและเจ้านมเย็น เดินทางเข้าพบเจ้าหน้าที่ตำรวจที่ สภ.แสนสุข จ.ชลบุรี เพื่อรับทราบข้อกล่าวหา โดยนายบี ได้กล่าวคำขอโทษและขอความเห็นใจ ยอมรับว่าทำไปด้วยอารมณ์ ไม่คิดว่าเหตุการณ์จะเลวร้ายและรุนแรงขนาดนี้ ตนขอโทษสังคม ขอโทษทุกคน ยืนยันว่าตนเป็นคนรักน้องหมา ดูแลน้องมาตั้งแต่เล็ก ๆ เอาน้องนอนด้วยกัน แต่ตนยินดีมารับทราบข้อกล่าวหาและให้เป็นไปตามขั้นตอนกฎหมายต่อไป</t>
  </si>
  <si>
    <t>ส่วนเจ้านมเย็น ตอนนี้แข็งแรงปกติดี 100% ทั้งผลการตรวจภายในและภายนอก ร่าเริงปกติ แต่เพื่อความสบายใจของทุกฝ่าย ทางเราได้ติดต่อมูลนิธิเดอะวอยซ์ (เสียงจากเรา) ซึ่งเป็นกลางที่สุด โดยวันนี้จะมีการส่งมอบเจ้านมเย็นให้กับเดอะวอยซ์เป็นผู้ดูแล</t>
  </si>
  <si>
    <t>ทั้งนี้ การที่ตนพยายามออกมาอธิบาย แต่ก็เหมือนเป็นการแก้ตัว แต่ตนต้องขอโทษกับเรื่องที่เกิดขึ้นจริง ๆ ส่วนคนที่นำคลิปไปโพสต์คือเพื่อน ตนได้ตักเตือนเพื่อนไปแล้ว เรื่องทั้งหมดตนขอรับผิดเพียงคนเดียว ไม่อยากให้คนรอบข้างได้รับความเดือดร้อนไปด้วย</t>
  </si>
  <si>
    <t>อย่างไรก็ตาม รายงานข่าวระบุเพิ่มเติมว่า ทางเจ้าของจะมอบน้องให้กับมูลนิธิเดอะวอยซ์ แต่ติดปัญหากับทางมูลนิธิวอชด็อก ไทยแลนด์ ตอนนี้จึงมี สมาคมพิทักษ์สัตว์ไทย มาเป็นคนกลางและได้รับไปดูแลที่ กทม. แล้ว</t>
  </si>
  <si>
    <t>https://pet.kapook.com/view225499.html</t>
  </si>
  <si>
    <t>มูลนิธิวอชด็อก ไทยแลนด์ แจ้งความเจ้าของทำร้ายหมา หลังดึงดันจะเลี้ยงต่อ เผยขอตำรวจยึดน้องหมาไว้เป็นของกลาง ร้องขอศาลให้เจ้าของสิ้นศักยภาพในการเลี้ยงสัตว์</t>
  </si>
  <si>
    <t>จากกรณีที่ มูลนิธิวอชด็อก ไทยแลนด์ Watchdog Thailand - WDT ได้เข้าแจ้งความดำเนินคดีอาญาแผ่นดินทารุณกรรมสัตว์ กับเจ้าของสุนัขพิตบูล หลังมีคลิปทำร้ายสุนัข ใช้ถุงดินทุ่มใส่ เนื่องจากโมโหที่คุ้ยสวน กัดรองเท้า WDT ประสานผู้โพสต์ แล้วลงพื้นที่ตรวจสอบเรื่องราวตามคลิป ชี้แจงให้เข้าใจถึงการกระทำผิดกฎหมายป้องกันการทารุณกรรมฯ และนัดหมายพาเข้ามอบตัวต่อตำรวจ โดยขอให้ส่งมอบสุนัขให้มูลนิธินำไปดูแล เพื่อนำไปหาบ้านอุปการะใหม่ที่เหมาะสม แต่ถูกกลับคำ ไม่ยอมส่งมอบสุนัขให้</t>
  </si>
  <si>
    <t>คืบหน้า วันที่ 6 พฤษภาคม 2563 WDT ได้ประสาน พ.ต.อ. ธนเสฏฐ์ ประชาชัยศรี ผกก.สภ.แสนสุข ชลบุรี มอบหมาย ร.ต.อ. ปรัชญา ปั้นประณต รอง สว.(สอบสวน) สภ.แสนสุข ชลบุรี เป็นพนักงานสอบสวนร้อยเวรเจ้าของคดี เตรียมเรียกตัวเจ้าของผู้กระทำผิดมารับทราบข้อกล่าวหา ขอให้ทำการตรวจยึดสุนัขไว้เป็นของกลาง โดยให้อยู่ในการดูแลคุ้มครองของมูลนิธิ WATCHDOG THAILAND และมูลนิธิศูนย์พักพิงสุนัขจรจัดจังหวัดชลบุรี จนกว่าคดีจะสิ้นสุด พร้อมจัดทำสำนวนร้องขอต่อศาลให้เจ้าของสิ้นศักยภาพในการเลี้ยงสัตว์อีกต่อไป</t>
  </si>
  <si>
    <t>https://pet.kapook.com/view225324.html</t>
  </si>
  <si>
    <t>วันที่ 29 เมษายน 2563 เฟซบุ๊ก Puyzilla Charoenwut Charoensri ได้โพสต์ข้อความ และภาพที่เผยให้เห็นสุขัขพันธุ์ชิวาวา ถูกรมยาสลบ และกำลังถูกสักลาย ซึ่งเจ้าของโพสต์ไม่เห็นด้วยกับการกระทำดังกล่าว ระบุว่าการวางยาสุนัขพันธุ์เล็กนั้นมีความอันตราย มีสิทธิ์ที่มันจะตายได้</t>
  </si>
  <si>
    <t>ขณะที่คอมเมนต์อื่น ๆ มองว่าการจับหมามาวางยาสลบและสักลายแบบนี้ เป็นสิ่งที่ไม่ควรทำ เพราะเข้าข่ายทารุณกรรมสัตว์ อย่างไรก็ตาม โพสต์ต้นทางได้ถูกลบไปแล้ว และไม่มีการยืนยันงว่าภาพดังกล่าวเป็นการกระทำของคนไทย หรือเป็นภาพที่ถูกส่งต่อกันในโลกออนไลน์กันแน่ โดยมีคนแชร์ไปกว่า 2.1 พันครั้ง</t>
  </si>
  <si>
    <t>https://pet.kapook.com/view225262.html</t>
  </si>
  <si>
    <t>หลายบ้านมีปัญหาเวลาเอาสัตว์เลี้ยงมาเลี้ยงที่บ้าน แต่คนในบ้านไม่เห็นด้วย ซึ่งหลายครั้งก็จบด้วยดี เพราะไม่นาน จากความไม่เห็นด้วยก็กลายเป็นหลงรัก เช่นเดียวบ้านนี้ ที่ลูกสาวเอาแมวมาเลี้ยงที่บ้าน แต่คุณพ่อไม่เห็นด้วย ไม่ชอบ แต่สุดท้ายความน่ารักน่าเอ็นดูของเจ้าเหมียวที่ใครก็ไม่อาจต้านทาน ทำให้คุณพ่อตกหลุมพราง หลงรักเจ้าเหมียว</t>
  </si>
  <si>
    <t>วันที่ 30 เมษายน 2563 ชาวเน็ตพากันอมยิ้มไปกับโพสต์ของสาวผู้ใช้เฟซบุ๊ก Neelubon Ponechai เมื่อเธอพาแมวมาเป็นสมาชิกใหม่ในบ้าน แต่คุณพ่อให้เอาไปคืน เพราะไม่อยากเป็นภาระ ผ่านไปไม่นาน ตอนนี้เปลี่ยนเป็นคนละคน กลายเป็นทาสแมวเต็มตัว เปลี่ยนเสาบ้านเป็นที่ลับเล็บแมวไปเรียบร้อยแล้ว "ไม่เลี้ยง ๆ เป็นภาระ เอามาทำไม เอาไปคืนเขา ตอนนี้เป็นไง ล่าสุดทำที่ลับเล็บให้แมวแล้วจ้า 55555555"</t>
  </si>
  <si>
    <t>บอกเลยว่าคุณพ่อไอเดียดีสุด ๆ นำเชือกมาพันรอบเสาบ้านทั้งเสา เป็นของเล่นสุดอลังการให้เจ้าเหมียว ทำเสร็จได้ไม่นาน เจ้าเหมียวก็เดินมาทดลองของเล่นใหม่ ปีนเกาะเสาโชว์ ส่วนคุณพ่อก็นั่งมองด้วยความภูมิใจ สุดท้ายเจ้าเหมียวร่วงไม่เป็นท่า คุณพ่อก็หัวเราะแบบฟิน ๆ อยู่ข้าง ๆ ชาวเน็ตคอมเมนต์กันยกใหญ่ น่ารักกันทั้งบ้านเลยจ้า</t>
  </si>
  <si>
    <t>https://pet.kapook.com/view225244.html</t>
  </si>
  <si>
    <t>หลังจากที่ ลอเรน บัคเลย์ หญิงชาวอเมริกัน จากรัฐแอละแบมา ได้ช่วยชีวิตเจ้าตูบน่าสงสารตัวหนึ่ง ชื่อว่าเจ้าบรูคส์ ให้รอดชีวิตจากการถูกการุณยฆาต ชีวิตของเธอก็เปลี่ยนไป เธอคิดว่าตัวเองคงอยู่ไม่ได้ถ้าไม่มีสุนัขเป็นเพื่อนข้างกาย และตัดสินใจว่าถ้าหากเธอได้มีโอกาสพบเจอสุนัขลำบาก เธอจะช่วยเหลือมันทันทีโดยไม่คิดซ้ำสอง จนกระทั่งเวลาผ่านไป 4 ปี โอกาสนั้นก็มาถึง</t>
  </si>
  <si>
    <t>ลอเรนได้พบกับเจ้าตูบที่อยู่ในสภาพน่าเวทนาอย่างที่สุด มันป่วยสาหัสมาก ผิวหนังมีเลือดออกทั้งตัว ลอเรนเจ็บปวดหัวใจอย่างที่สุด ตอนแรกเธอคิดว่ามันคงไม่สามารถรอดชีวิตแล้ว น่าจะปล่อยให้มันจากไป แต่เธอคิดว่าเจ้าตูบตัวนี้สมควรได้รับโอกาสมีชีวิตอยู่ ลอเรนจึงตัดสินใจยื่นมือเข้าช่วยเหลือมัน และชีวิตสุนัขน้อย ๆ ตัวหนึ่งที่เต็มไปด้วยความทุกข์ทรมาน ก็เปลี่ยนแปลงไปจากหน้ามือเป็นหลังมือ</t>
  </si>
  <si>
    <t>เรื่องราวของหญิงสาวใจดีและเพื่อนรักสี่ขาที่น่าซึ้งใจนี้ ถูกหยิบยกมารายงานโดยเว็บไซต์บอร์แพนด้า เมื่อวันที่ 28 เมษายน 2563 โดยเจ้าตูบตัวนี้มีชื่อว่า ไลนีย์ ลอเรนพบมันครั้งแรกผ่านทางเฟซบุ๊ก มันอยู่ในสภาพสุดน่าเวทนา ผู้ดูแลเผยว่า ตัวมันเหม็นมาก และมีเลือดไหลเปื้อนที่นอนไปทั่ว เมื่อเธอพามันไปพบสัตวแพทย์ พบว่ามันเป็นขี้เรื้อนรุนแรง และผิวหนังอักเสบติดเชื้อในระยะที่สอง หากไม่ทำการรักษาอย่างเร่งด่วน มันจะต้องจบชีวิตลงอย่างน่าเศร้าในเร็ววัน</t>
  </si>
  <si>
    <t>ลอเรนทำทุกวิถีทางอย่างสุดความสามารถเพื่อช่วยเหลือเจ้าไลนีย์ โดยมีเส้นตายในระยะเวลา 4 เดือน ทุก ๆ วัน เธอจะให้ยาปฏิชีวนะและยาฆ่าพยาธิตามแพทย์สั่ง รวมทั้งเธอยังใส่น้ำมันมะพร้าวในอาหาร และทาผิวให้มัน อาบน้ำด้วยยาสัปดาห์ละ 2 ครั้ง นอกจากนี้เธอยังต้องพยายามให้มันเครียดน้อยที่สุด เพราะความเครียดมีผลต่ออาการของมัน</t>
  </si>
  <si>
    <t>ไลนีย์ให้ความร่วมมือในการรักษาอย่างดี ราวกับมันรับรู้ว่าไม่ได้ต่อสู้โดยลำพังอีกต่อไปแล้ว มีมนุษย์ใจดีคนนี้ที่ทุ่มสุดกำลังเพื่อช่วยชีวิตมัน เพราะนอกจากเรื่องการรักษาแล้ว ลอเรนก็ยังให้ความรัก ความเอาใจใส่ไลนีย์อย่างมาก เธอไม่เคยแสดงท่าทีรังเกียจมันเลยแม้แต่น้อย ตรงกันข้ามกลับยิ่งดูแลมันอย่างดีที่สุด</t>
  </si>
  <si>
    <t>จนเมื่อเวลาผ่านไป สภาพร่างกายของไลนีย์ก็เริ่มฟื้นฟูกลับมา เริ่มมองเห็นความสวยงามของมันอย่างที่ควรจะเป็น ขนของมันกลับมางอกยาวเหมือนเดิม เมื่อเปรียบเทียบจากครั้งแรกที่เจอ แตกต่างกันอย่างสิ้นเชิงราวกับคนละตัว พัฒนาการที่ดีขึ้นอย่างน่าทึ่งของไลนีย์ ทำให้ลอเรนรู้สึกเติมเต็มและอิ่มใจมาก หลังจากนี้หน้าที่ของเธอก็คือ ช่วยหาบ้านใหม่ให้กับมันได้อยู่กับครอบครัวที่อบอุ่นจากนี้ไป และไม่ต้องทนทุกข์ทรมานอีกแล้ว</t>
  </si>
  <si>
    <t>https://pet.kapook.com/view225043.html</t>
  </si>
  <si>
    <t>เมื่อเร็ว ๆ นี้ เรื่องราวของ แมวจรจัด ตัวหนึ่ง ได้กลายเป็นกระแสไวรัลไปทั่วสังคมออนไลน์ และทำให้มันกลายเป็นเหมียวโด่งดังในชั่วข้ามคืน เพราะความเฉลียวฉลาดอันน่าทึ่งของมัน โดยเจ้าแมวหางกุดสีขาวตัวนี้สามารถทำให้มนุษย์ซื้ออาหารแมวให้มันได้ ซึ่งหลังจากนั้น มันก็ได้เปลี่ยนสถานะจากเหมียวไร้บ้าน กลายมาเป็นสัตว์เลี้ยงแสนรัก</t>
  </si>
  <si>
    <t>เรื่องราวของเจ้าเหมียวจอมฉลาดดังกล่าวถูกหยิบยกมารายงานโดยเว็บไซต์บอร์แพนด้า เมื่อวันที่ 25 เมษายน 2563 ซึ่ง ตาเนีย ลิซเบธ ซานโตส คอส โตบา ครูสาวชาวเม็กซิกัน วัย 33 ปี ซึ่งอาศัยอยู่ในเมืองเปียดราส เนกราส รัฐโกอาวีลา ทางตอนเหนือของประเทศเม็กซิโก ได้พบเห็นแมวจรจัดสีขาวเนื้อตัวมอมแมมตัวหนึ่งนั่งอยู่ด้านหน้าซูเปอร์มาร์เกต ขณะที่เธอเดินอยู่ริมถนนในเมือง ตอนแรกตาเนียก็ไม่ได้สนใจอะไร จนกระทั่งสังเกตได้ว่ามันมองจ้องตรงมาที่เธออย่างตั้งใจมาก ๆ</t>
  </si>
  <si>
    <t>ตาเนียจึงหยิบโทรศัพท์ขึ้นมาแล้วเดินไปหามัน ตั้งใจจะถ่ายคลิปแมวน่ารักเอาไว้ดู แต่สิ่งที่เธอคาดไม่ถึงก็คือ แมวตัวดังกล่าวได้เดินนำเธอไปที่ประตูซูเปอร์มาร์เกต ตาเนียจึงเปิดประตู เจ้าเหมียวก็รีบเดินตรงดิ่งไปยังชั้นวางอาหารแมวในทันที แล้วหันหลังกลับมามองเธอ ราวกับต้องการบอกว่า "หิวมากเลยมนุษย์ ซื้ออาหารแมวให้เรากินหน่อย"</t>
  </si>
  <si>
    <t>ครูสาวหัวเราะและทึ่งในความฉลาดของแมวตัวผู้ตัวนี้ เธอจึงหยิบซองอาหารแมวขึ้นมา 1 ซอง แมวตัวดังกล่าวก็ยกตัวขึ้น เอื้อมมาตบ ๆ ซองอาหารแมว ราวกับว่ามันกำลังหิวมาก ๆ อยากกินเดี๋ยวนี้ ตาเนียทั้งเอ็นดูและสงสารมัน เธอจึงหยิบอาหารแมวไปคิดเงิน ซื้อให้มันกินด้วยความเต็มใจ</t>
  </si>
  <si>
    <t>แต่มันไม่ได้จบเพียงเท่านั้น เพราะทั้งคู่ไม่ได้แยกย้ายกันไปคนละทิศละทาง ตาเนียโดนแมวตกเต็ม ๆ เธอรู้สึกตกหลุมรักแมวน่าสงสารตัวนี้ เธอจึงนำมันกลับไปเลี้ยงที่บ้านซะเลย และจากแมวจรจัดไร้บ้าน เนื้อตัวสกปรก เต็มไปด้วยแผล ก็ได้กลายมาเป็นสัตว์เลี้ยงแสนรัก</t>
  </si>
  <si>
    <t>ตาเนียตั้งชื่อให้เจ้าเหมียวตัวนี้ว่า โกเนโฮ (Conejo) ซึ่งมีความหมายว่า กระต่าย เพราะมันเป็นแมวสีขาวหางกุด แทบไม่มีหางให้เห็น ดูเผิน ๆ ก็เหมือนกับกระต่ายน้อยน่ารัก</t>
  </si>
  <si>
    <t>โดยตอนนี้ โกเนโฮได้อยู่ในบ้านที่แสนอบอุ่น ไม่ต้องทนหนาวเหน็บอยู่ข้างถนนอีกต่อไป ตาเนียดูแลมันเป็นอย่างดี รวมทั้งพาไปหาหมอเพื่อฉีดวัคซีนและรักษาแผลตามตัว นอกจากนี้แล้ว โกเนโฮยังได้ตุ๊กตากบชื่อ เรเน่ มาเป็นเพื่อนรักอีกด้วย</t>
  </si>
  <si>
    <t>โกเนโฮไม่ต้องคอยร่อนเร่เฝ้ารอให้คนซื้ออาหารแมวให้อีกแล้ว เพราะมันจะได้อิ่มท้องไปตลอด และได้นอนบนเตียงนุ่ม ๆ เรียกได้ว่าความฉลาดเล็ก ๆ น้อย ๆ ได้มอบชีวิตใหม่ให้กับมันอย่างแท้จริง ทั้งนี้ ก็ขอให้มีความสุข น่ารักขี้อ้อนแบบนี้ตลอดไปน้าาาา เจ้าโกเนโฮ</t>
  </si>
  <si>
    <t>https://pet.kapook.com/view224640.html</t>
  </si>
  <si>
    <t>เมื่อวันที่ 17 เมษายน 2563 เว็บไซต์ BoredPanda หยิบเรื่องราวชวนยิ้มจาก เทเรซา หวัง คุณครูชั้นประถมศึกษา วัย 51 ปี จากประเทศแคนาดา เธอได้แชร์คลิปวิดีโอสั้น ๆ เล่าเรื่องราวน่ารักระหว่างเธอ หญิงผู้กลัวสุนัขมาทั้งชีวิต และเจ้าบู สุนัขกลัวคนที่เธอตัดสินใจรับมาเลี้ยง ไม่น่าเชื่อว่า จากจุดเริ่มต้นที่ต่างฝ่ายต่างกลัวกัน กลับกลายมาเป็นเพื่อนรักกัน จนเกิดสายสัมพันธ์แน่นแฟ้นแสนอบอุ่นหัวใจ</t>
  </si>
  <si>
    <t>เทเรซา เล่าว่า เธอเป็นคนที่กลัวสุนัขมาก เนื่องจากมีความหลังฝังใจตอนเด็ก อายุ 10 ขวบ เธอเคยถูกสุนัขกัดเข้าที่หน้าผาก จากนั้นเมื่อโตมาตอนอายุ 20 ปี เธอก็ถูกสุนัขกัดเข้าที่ขา เธอจึงกลายเป็นโรคกลัวสุนัข ทุกครั้งที่เดินผ่านก็จะเลี่ยงไม่เข้าไปใกล้ และทำให้เธอไม่ชอบออกไปนอกบ้านเพราะไม่อยากเจอสุนัข หากต้องไปบ้านเพื่อนที่มีสุนัขน่าตัวใหญ่น่ากลัว หรือชอบเห่าเสียงดัง เธอก็จะขอให้พวกเขาพาพวกมันไปไว้ในห้อง</t>
  </si>
  <si>
    <t>แต่ต่อมาเธอก็เริ่มทำความคุ้นชินกับสุนัขได้มากขึ้น เช่นสุนัขตัวเล็ก ๆ ที่เป็นมิตรและอ่อนโยน ไม่เห่าเสียงดัง เธอก็เริ่มเล่นกับมันได้ แต่เธอก็ยังไม่ถึงขั้นที่จะมีสุนัขมาเลี้ยงที่บ้านได้ แม้กระทั่งแฟนของเธอเคยขอนำสุนัขมาเลี้ยงหลายครั้ง ก็ยังไม่มีวี่แววว่าจะเปลี่ยนความคิดเธอได้ จนเมื่อ 2 ปีก่อน เธอได้มีโอกาสช่วยเลี้ยงสุนัขของน้องสาวเป็นเวลา 2 สัปดาห์ เธอก็เริ่มเปิดใจที่จะให้แฟนรับสุนัขมาเลี้ยง</t>
  </si>
  <si>
    <t>เทเรซาและแฟนได้ลองหาสุนัขจากหลาย ๆ สถานสงเคราะห์ ก่อนจะถูกชะตากับ เจ้าแพชเชส ที่ตอนหลังมาเปลี่ยนชื่อให้ว่า เจ้าบู มันเป็นสุนัขพันธุ์ผสมออสเตรเลียน แคทเทิล ด็อก สีขาว-ดำ เพศผู้ อายุ 1 ปี แต่มันมีลักษณะนิสัยที่แปลกไปคือ มันขี้อายมาก ๆ และมักแสดงท่าทางหวาดกลัวผู้คน แต่ในท้ายที่สุด เธอก็ตัดสินใจทิ้งความกลัวไปทั้งหมด และรับมันมาเลี้ยง</t>
  </si>
  <si>
    <t>เทเรซา เล่าว่า เมื่อเจอกันครั้งแรก ทั้งเธอและเจ้าบูต่างก็เกร็ง ๆ ต่อกัน ต่างคนต่างจ้องมองกันอย่างกล้า ๆ กลัว ๆ เจ้าบูไปแอบซ่อนตัว เธอก็รวบรวมความกล้าเข้าหามัน คุยกับมันสร้างความคุ้นเคยประมาณ 15 นาที เจ้าบูก็ยอมออกมาจากที่ซ่อน แล้วเข้ามาหาเธอและเลียเข้าที่จมูก ขนาดที่เจ้าหน้าที่ก็ยังแปลกใจ เพราะปกติมันจะไม่ยอมเข้าหาคนเลย เขาบอกว่ามันคงจะตัดสินใจเลือกเธอ เป็นสัญญาณว่าความกลัวสุนัขของเธอค่อย ๆ ละลายหายไป และเธอได้ตกลงพาเจ้าบูกลับบ้าน</t>
  </si>
  <si>
    <t>ในช่วง 2 เดือนแรก เจ้าบูยังกลัว ๆ ไม่ค่อยเข้าใกล้เธอ แต่เมื่อเธอเดินไปไหนมาไหน เจ้าบูก็จะค่อย ๆ เดินตามไปด้วย ไม่ยอมเล่นของเล่น ชอบไปกินหรือนอนแอบเงียบ ๆ และมักจะตกใจสะดุ้งเมื่อได้ยินเสียงดัง ๆ แม้จะไม่รู้ประวัติของมันแน่ชัด แต่ก็คาดว่าน่าจะเรื่องราวที่เจ็บปวดจนทำให้มีอาการตื่นกลัวมนุษย์เช่นนี้ เทเรซา จึงใจเย็น ๆ ค่อย ๆ สร้างความเชื่อใจให้กับเจ้าบูใหม่ จนพฤติกรรมของมันเริ่มเปลี่ยนไป จากปกติที่จะหางตกตลอด ก็เริ่มร่าเริงส่ายหาง เริ่มออกมาเล่นลูกบอลของเล่น และประมาณเดือนกว่า ๆ เธอก็ได้ยินเสียงเห่าครั้งแรก</t>
  </si>
  <si>
    <t>หลังจากนั้น เทเรซาและเจ้าบูก็เริ่มพัฒนาความสัมพันธ์ที่ดีต่อกันเรื่อย ๆ แม้จะใช้เวลานานแต่ก็มีพัฒนาการความเปลี่ยนแปลงให้เห็น ทั้งเธอและเจ้าบูเริ่มขจัดความกลัวออกไป เปลี่ยนกลายเป็นความรักและเข้าใจมาแทนที่ เธอมั่นใจว่าเจ้าบูจะไม่ทำร้ายเธอ และเจ้าบูก็เริ่มเชื่อว่าจะไม่ถูกเธอคนนี้ทำร้าย จนทั้งเธอและเจ้าบูก็เชื่อมั่นและไว้วางใจกัน สายสัมพันธ์เริ่มพัฒนากลายเป็นเพื่อนรักสุดแฮปปี้</t>
  </si>
  <si>
    <t>ในที่สุด ทั้งเทเรซาและเจ้าบูก็เอาชนะความกลัวไปได้ด้วยกัน ทั้งสองต่างเยียวยาให้แก่กันและกัน และทั้งคู่แสดงให้เห็นว่า "ความรักสามารถชนะความกลัว" จากสาวกลัวหมาในวันนั้น กลายเป็นสาวรักหมาในวันนี้ และแน่นอนว่าจากหมากลัวคน ก็กลายเป็นเพื่อนแสนรัก ที่หลายคนพากันเอ็นดูแบบสุด ๆ</t>
  </si>
  <si>
    <t>http://pet.kapook.com/view224327.html</t>
  </si>
  <si>
    <t>เมื่อต้องกักตัวอยู่ที่บ้านในช่วงการแพร่ระบาดของโควิด 19 หลายคนต้อง Work From Home ไม่เว้นแม้กระทั่งผู้ประกาศข่าว หรือนักพยากรณ์อากาศ ที่ในโซเชียลมีเดียได้พากัน แชร์ภาพบรรยากาศการทำงานของผู้ประกาศข่าวหลาย ๆ สำนัก ที่ต้องเซตฉาก นั่งอ่านรายงานข่าวจากที่ห้องของตัวเอง</t>
  </si>
  <si>
    <t>ล่าสุด (14 เมษายน 2563) ได้เกิดภาพความน่ารัก ๆ ขึ้นอีก เมื่อ เจฟฟ์ ไลออนส์ (Jeff Lyons) หัวหน้านักอุตุนิยมวิทยา จาก 14 News ของสถานีโทรทัศน์เอ็นบีซี ในสหรัฐอเมริกา ได้อุ้มเจ้าเหมียวตัวโปรดที่บ้าน ออกรายการสดด้วย ภายหลังจากมันมาขอร่วมแจมตอนกำลังทำงาน ผู้ที่ได้ชมต่างพากันชื่นชอบและเอ็นดู จนกลายเป็นกระแสไวรัลในไม่นาน</t>
  </si>
  <si>
    <t>หลายคนที่ได้เห็นเจ้าเหมียวออกอากาศต่างก็เข้าใจในวิถี Work From Home โดยเฉพาะบรรดาทาสแมว เป็นที่รู้กันดีในความป่วนนี้ งานนี้เจ้าเหมียวเลยกลายเป็นโด่งดัง เมื่อรายงานออกอากาศครั้งต่อมา แฟน ๆ เลยพากันเรียกร้องขอยลโฉมวันละนิดวันละหน่อย กลายเป็นสีสันชวนยิ้ม ผ่อนคลายความเครียดกันไปในช่วงวิกฤตนี้</t>
  </si>
  <si>
    <t>https://pet.kapook.com/view222850.html</t>
  </si>
  <si>
    <t>ลูกหมากับความซนเป็นของคู่กัน แต่ในบางครั้ง ความซนนั้นก็ทำเอาเจ้าของตกใจลมแทบจับ เพราะคิดว่าเจ้าตูบน้อยแสนรักได้รับบาดเจ็บสาหัส หรือสิ้นใจตายไปแล้ว ซึ่งนั่นคือสิ่งที่เกิดขึ้นกับ โกดี้ ลูกสุนัขพันธุ์คอร์กี้ตัวน้อยตัวนี้ ที่ซนจนน่าหยิก ทำเอาเจ้าของเกือบน้ำตาร่วง</t>
  </si>
  <si>
    <t>จากการรายงานของเว็บไซต์เวิลด์ออฟบัซเมื่อวันที่ 21 มีนาคม 2563 ระบุว่า เหตุการณ์ดังกล่าวเกิดขึ้นที่เวียดนาม โดยเจ้าของของ โกดี้ เดินทางกลับบ้านมาปกติ แล้วก็แทบกรี๊ดลั่นบ้านและตกใจจนแทบเป็นลม เพราะพบเห็นเจ้าสี่ขาตัวน้อยนอนหงายแน่นิ่งอยู่บนพื้น สภาพเนื้อตัวเปรอะเปื้อนด้วยสีแดง ราวกับฉากสยองขวัญ เหมือนกับโกดี้เพิ่งถูกฆ่าโหด</t>
  </si>
  <si>
    <t>แต่เมื่อรีบวิ่งเข้าไปดูใกล้ ๆ จากความตกใจก็กลายเป็นความโล่ง เพราะแท้จริงแล้วโกดี้ไม่ได้ตายสยอง ต้นเหตุของทุกอย่างคือ แก้วมังกร โดยโกดี้กินแก้วมังกรสีแดงไปด้วยและเล่นไปด้วย หลังจากนั้นก็นอนหลับปุ๋ยไปเพราะความอิ่ม ทำเอาเลอะเทอะไปทั้งตัว ดูไกล ๆ แล้วเหมือนกับโชกเลือด หรือไม่ก็ตกถังอุทัยทิพย์มา</t>
  </si>
  <si>
    <t>โพสต์ดังกล่าวถูกแชร์ไปทั่วสังคมออนไลน์จนกลายเป็นกระแสไวรัล รวมทั้งมีการนำไปแชร์ต่อตามกลุ่มเฟซบุ๊กต่าง ๆ และในทวิตเตอร์ จนกลายเป็นข่าวดังไปเรียบร้อยแล้ว</t>
  </si>
  <si>
    <t>สำหรับเจ้าโกดี้ ตอนนี้เจ้าของจับอาบน้ำจนสะอาดหอมฟุ้ง ไม่เหลือคราบสีแดงสยองอีกต่อไปแล้ว แต่เชื่อว่าความซนยังคงอยู่ เชื่อว่าคงต้องมีเรื่องให้เจ้าของปวดหัวอีกแน่ ๆ</t>
  </si>
  <si>
    <t>https://pet.kapook.com/view222798.html</t>
  </si>
  <si>
    <t>เจ้าของบ้านได้ยินเสียงสุนัขเห่าจึงเดินออกมาดู เจอสุนัขถูกจับใส่ถุงปุ๋ย เชือกมัดรอบตัวทิ้งในถังขยะ ชาวบ้านรีบช่วยเหลือแก้มัด สุนัขตื่นกลัววิ่งหนีไปหลบในป่า ด้านตำรวจเตรียมล่าตัวคนก่อเหตุ</t>
  </si>
  <si>
    <t>วันที่ 23 มีนาคม 2563 มีรายงานว่า เฟซบุ๊ก มูลนิธิ วอชด็อก ไทยแลนด์ Watchdog Thailand Foundation -Wdt รายงานว่า ได้รับแจ้งจากชาวบ้านบ้านกอก ม.5 ต.ในเมือง อ.พิมาย จ.นครราชสีมา พบสุนัขถูกทิ้งในถังขยะหน้าบ้านหลังหนึ่ง ทางอาสา WATCHDOG จึงรุดตรวจสอบพร้อมเจ้าหน้าที่ตำรวจ สภ.พิมาย และกรมปศุสัตว์</t>
  </si>
  <si>
    <t>โดยสุนัขตัวนี้ยังมีชีวิตอยู่ มีอาการหอบ ตื่นกลัว สภาพถูกมัดรอบตัวอยู่ในถุงปุ๋ยสีขาว จากการสอบถามชาวบ้านเล่าว่า เมื่อช่วงสายได้ยินเสียงสุนัขที่เลี้ยงไว้เห่าเสียงดัง จึงเดินออกมาดูหน้าบ้าน ก็พบสุนัขอยู่ในถุงปุ๋ย ซึ่งมีการมัดปากถุง แต่สุนัขตัวดังกล่าวกัดถุงออกมาได้ ชาวบ้านจึงทำการช่วยเหลือ แต่สุนัขมีอาการตื่นกลัว จึงได้วิ่งไปหลบในป่าข้างบ้านหลังดังกล่าว</t>
  </si>
  <si>
    <t>อย่างไรก็ตาม เจ้าหน้าที่กำลังช่วยกันจับสุนัข เพื่อจะนำส่งโรงพยาบาลตรวจสุขภาพ เบื้องต้นเจ้าของบ้านหลังดังกล่าวมีความประสงค์จะรับเลี้ยงสุนัขตัวนี้ต่อไป ส่วนเจ้าหน้าที่ตำรวจอยู่ระหว่างสืบสวนหาตัวคนก่อเหตุ</t>
  </si>
  <si>
    <t>https://pet.kapook.com/view221930.html</t>
  </si>
  <si>
    <t>วันที่ 11 มีนาคม 2563 เว็บไซต์เดลี่เมล รายงานว่า องค์กรการกุศลช่วยเหลือสัตว์ White Bim ในรัสเซีย เผยคลิปสุดหดหู่ใจ เผยให้เห็นซากสุนัขและแมวจำนวนมากหลายสายพันธุ์ กองทับกันอยู่ภายในตู้ขนสินค้าที่นำมาทิ้งไว้ที่บริเวณแห่งหนึ่งในเมืองยาคุตสค์</t>
  </si>
  <si>
    <t>รายงานระบุว่า สุนัขและแมวที่พบ หลายตัวมีร่องรอยบาดแผลจากการถูกทำร้าย พวกมันถูกฆ่าตาย บางตัวถูกตัดหัว ก่อนจะถูกนำมาทิ้ง ไม่มีตัวใดเหลือรอดชีวิตอยู่เลย นับแล้วมีซากสุนัข 153 ตัว และแมวอีก 48 ตัว นอกจากนี้ยังมีซากสัตว์อยู่ในตู้สินค้าอีกตู้ที่ไม่ระบุจำนวนแน่ชัด คาดว่ารวมแล้วมีสุนัขและแมวถูกฆ่าทั้งหมดถึง 260 ตัว</t>
  </si>
  <si>
    <t>ทางด้านนักรณรงค์ด้านสิทธิสัตว์ท้องถิ่น ได้ออกมาวิพากษ์วิจารณ์อย่างรุนแรง กล่าวว่า แน่นอนว่าพวกมันฆ่าตัวเองตายไม่ได้ จะต้องเป็นฝีมือของมนุษย์ที่ป่าเถื่อน เป็นการกระทำที่โหดร้ายทารุณ และผิดกฎหมาย โดยเชื่อว่าผลงานของการกำจัดสุนัขและแมวจรจัดในพื้นที่ ซึ่งตามกฎหมายแล้ว การจัดการกับพวกมันคือจับไปทำหมัน แล้วปล่อยกลับมา ไม่ใช่ฆ่าทิ้งเช่นนี้</t>
  </si>
  <si>
    <t>อย่างไรก็ดี ทางด้านเจ้าหน้าที่รัฐท้องถิ่นเผยว่า มีการฆ่าสัตว์เลี้ยงบางตัวจริง เพื่อป้องกันการแพร่ระบาดของโรคพิษสุนัขบ้า แต่ไม่ใช่กรณีนี้ ตามที่ทางนักสิทธิสัตว์กล่าวหา ยืนยันว่าทางการไม่ได้มีคำสั่งฆ่าสุนัขและแมวเหล่านี้ พร้อมทั้งได้มีการตั้งคณะกรรมการสอบสวนเรื่องอื้อฉาวดังกล่าวแล้ว</t>
  </si>
  <si>
    <t>https://pet.kapook.com/view221343.html</t>
  </si>
  <si>
    <t>คลิปป้าใจบาป ใช้อิฐไล่ตีสุนัขจรจัดหน้าร้านสะดวกซื้อ ด้านคนรักสัตว์ พยายามห้าม กลับเจอสวนว่า หนักหัวใคร, เรื่องของกู ที่ทำไปเพราะมันจะเข้ามากัด สวนทางกับภาพเหตุการณ์ที่เกิดขึ้น</t>
  </si>
  <si>
    <t>วันที่ 3 มีนาคม 2563 เรื่องเด่นเย็นนี้ รายงานว่า ในโลกโซเชียลเน็ตเวิร์ก มีการเปิดเผยเรื่องราวของหญิงสูงวัยรายหนึ่ง ซึ่งไล่ทำร้ายสุนัขจรจัดบริเวณร้านสะดวกซื้อย่านตลาดวัดตายม อ.บางกระทุ่ม จ.พิษณุโลก ด้วยการใช้ก้อนอิฐวิ่งไล่ตี พร้อมกับพูดว่า "ไป"</t>
  </si>
  <si>
    <t>ทั้งนี้ ภายในคลิปจะเห็นภาพของคุณป้า หยิบอิฐบล็อกออกมาจากหน้าตะกร้ารถ ส่วนสุนัขเมื่อเห็นป้า ก็รีบวิ่งหนี ในขณะที่สุนัขอีกตัวกลับต้องรีบไปซ่อนหลังตู้เติมเงิน</t>
  </si>
  <si>
    <t>ด้านประชาชนที่อยู่ในพื้นที่ดังกล่าว บางคนก็ตำหนิว่า "ใจบาป" อีกส่วนก็เข้าไปห้ามปรามหญิงคนนี้ ซึ่งอีกฝ่ายก็อ้างว่า หากไม่ตีก็จะถูกสุนัขกัด พร้อมบอกอีกว่า ตนเป็นคนบ้า ส่วนฝ่ายที่เข้าไปห้ามปรามก็บอกว่า ถ้าหากมันไม่กัดก็ปล่อยมันไปสิ ถ้ากัดเดี๋ยวผมรับผิดชอบเอง</t>
  </si>
  <si>
    <t>https://pet.kapook.com/view221177.html</t>
  </si>
  <si>
    <t>วันที่ 27 กุมภาพันธ์ 2563 เว็บไซต์เดลี่เมล และเซาธ์ไชน่ามอร์นิ่งโพสต์ รายงานว่า มีสุนัขสายพันธุ์ปอมเมอเรเนียน (Pomeranian) ตัวหนึ่ง ในฮ่องกง ตรวจพบว่าผลตรวจเชื้อโคโรนาสายพันธุ์ใหม่ เป็นบวก ภายหลังจากมีการสัมผัสกับเจ้าของ ซึ่งผลตรวจพบว่าป่วยโรคโควิด-19 ด้วยเช่นกัน</t>
  </si>
  <si>
    <t>รายงานระบุว่า เจ้าของสุนัขอยู่ในย่านไท่ฮาง ของฮ่องกง ภายหลังจากเธอตรวจพบว่าติดเชื้อไวรัสโคโรนา สายพันธุ์ใหม่ สุนัขของเธอก็ถูกนำไปตรวจกับทางสัตวแพทย์ มีการเก็บตัวอย่างจากช่องปาก จมูก และทวารหนัก ไปตรวจสอบ พบว่า มีผลเป็นบวกในระดับต่ำ</t>
  </si>
  <si>
    <t>ด้านเจ้าหน้าที่กระทรวงเกษตร ประมง และการอนุรักษ์ของฮ่องกง เปิดเผยว่า สุนัขตัวดังกล่าวไม่แสดงอาการผิดปกติใด ๆ และไม่มีข้อบ่งชี้ที่ชัดเจนว่ามันติดเชื้อไวรัสมาจากคน หรือแพร่เชื้อมาสู่คน แต่เบื้องต้น ได้ดำเนินกักตัวเอาไว้เป็นเวลา 14 วัน ทั้งนี้จะดำเนินตรวจซ้ำอีกครั้งว่า สุนัขติดเชื้อไวรัสจริงหรือไม่ และหาข้อมูลเพิ่มเติมว่า สุนัขติดเชื้อไวรัสได้จริง หรือเป็นผลมาจากการปนเปื้อนทางสิ่งแวดล้อม ผ่านทางปากและจมูกของมัน</t>
  </si>
  <si>
    <t>อย่างไรก็ดี ทางองค์กรอนามัยโลก (WHO) ระบุไว้ว่า ยังไม่มีหลักฐานพิสูจน์ได้แน่ชัดว่า สัตว์เลี้ยงสามารถติดโรคโควิด-19 หรือสามารถเป็นตัวกลางแพร่เชื้อมาสู่คนได้ เบื้องต้น ทางเจ้าหน้าที่แนะนำให้เจ้าของสัตว์เลี้ยงรักษาสุขอนามัยของสัตว์เลี้ยง สวมใส่หน้ากากอนามัยเมื่อออกไปข้างนอก ล้างมือด้วยน้ำสบู่ หรือแอลกอฮอล์ฆ่าเชื้อทุกครั้งที่สัมผัสกับสัตว์เลี้ยง และหากสัตว์เลี้ยงมีอาการผิดปกติให้รีบนำไปพบสัตวแพทย์</t>
  </si>
  <si>
    <t>https://pet.kapook.com/view220981.html</t>
  </si>
  <si>
    <t>เมื่อวันที่ 21 กุมภาพันธ์ 2563 เว็บไซต์เดอะโดโด้ เผยภาพและเรื่องราวชวนยิ้ม เมื่อสัปดาห์ก่อน เจ้าหน้าที่ตำรวจโอเดสซา ในรัฐเทกซัส สหรัฐฯ ต่าพากันฉงนปนประหลาดใจ ภายหลังจากได้เห็นผู้ที่มาร้องทุกข์ที่หน้าเคาน์เตอร์ของสถานีตำรวจ มันไม่ใช่ประชาชนทั่วไป แต่เป็นเจ้าตูบสี่ขา ปีนโผล่หน้าขึ้นมาทักทายด้วยตัวเองเลย</t>
  </si>
  <si>
    <t>เจ้าตูบแสนฉลาดตัวนี้มีท่าทางเป็นมิตร และดูกระตือรือร้นเป็นพิเศษ คล้ายกับอยากจะแจ้งเหตุขอความช่วยเหลือบางอย่าง อาจจะมีคนหายไปจากบ้านหรืออะไรทำนองนั้น ซึ่งก็ใช่ตามนั้น แต่ไม่ใช่คนอื่นที่ไหน เป็นตัวมันนั่นเอง ที่หลงทางหายออกมาจากบ้าน</t>
  </si>
  <si>
    <t>อย่างไรก็ดี รัสตี มาร์ตอน เจ้าหน้าที่ปฏิบัติงานขณะนั้น เผยว่า เต้าตูบตัวนี้ดูไม่เหมือนว่ามันจะหลงทางมา มันดูเหมือนออกมาเที่ยวเล่นเสียมากกว่า และเมื่อมันมาถึงที่สถานีตำรวจแห่งนี้ ทุกคนก็ต่างยินดีต้อนรับ และรู้สึกถูกชะตากับมันมากเลยทีเดียว แต่ในขณะเดียวกัน ก็พยายามหาหนทางตรวจสอบพิสูจน์ตัวตนของมัน</t>
  </si>
  <si>
    <t>เจ้าตูบตัวนี้สวมปลอกคอ แต่แท็กไอดีหลุดหายไป ทางเจ้าหน้าที่จึงได้มีการแจ้งไปยังหน่วยงานควคุมสัตว์ มาตรวจเช็กไมโครชิปที่ฝังไว้ เพื่อหาตัวเจ้าของมัน ทว่าในระหว่างที่รออยู่นั้น สถานการณ์กลับพลิกผัน</t>
  </si>
  <si>
    <t>เผลอแป๊บเดียวเจ้าตูบมันก็วิ่งพรวดออกไปตามทางเดิมที่มันเข้ามา ราวกับว่ามันรู้ว่ามันแกล้งทำตัวเป็นเด็กหลงมานานเกินไปแล้ว ถึงเวลาจะต้องกลับบ้าน อย่างไรก็ดีทางเจ้าหน้าที่ตำรวจไม่ทราบว่ามันวิ่งหายไปไหน จึงได้โพสต์ลงเฟซบุ๊ก เกี่ยวกับเหตุการณ์ที่เกิดขึ้น</t>
  </si>
  <si>
    <t>จากนั้น ในวันรุ่งขึ้น ทางเจ้าของสุนัขก็ได้ติดต่อมา พร้อมกับแจ้งข่าวดีว่า เจ้าชิโก้ ตูบที่แวะมาทักทายคุณตำรวจ เดินทางกลับไปถึงบ้านอย่างปลอดภัยด้วยตัวเองแล้ว ซึ่งบ้านของเจ้าของอยู่ห่างไปจากสถานีตำรวจเพียงแค่ไมล์เดียวเท่านั้น..ทั้งฉลาดและแสนซนจริง ๆ</t>
  </si>
  <si>
    <t>https://pet.kapook.com/view220961.html</t>
  </si>
  <si>
    <t>วันที่ 21 กุมภาพันธ์ 2563 สำนักข่าวซีเอ็นเอ็น มีรายงานเรื่องราวสะเทือนใจคนรักสัตว์ เมื่อปรากฏภาพของเด็กชายวัย 12 ปี รายหนึ่ง ที่จำใจต้องนำเจ้าตูบสุดที่รักของตัวเอง ใส่กล่องมาวางทิ้งไว้นอกศูนย์พักพิงสัตว์ในเม็กซิโก พร้อมเขียนโน้ตอธิบายว่าที่เขาต้องนำสัตว์เลี้ยงมาทิ้งไว้เช่นนี้ ไม่ใช่เพราะเขาไม่รักมันแล้ว แต่เขาไม่ต้องการให้มันถูกคนในบ้านของเขาทำร้ายอีกต่อไป</t>
  </si>
  <si>
    <t>โดยในโน้ตของเด็กชาย ระบุว่า.... "ผมชื่ออังเดร อายุ 12 ปี ครับ แม่กับผมตัดสินใจปล่อยเจ้าตูบของเราไว้ในมือคุณ เพื่อจะซ่อนมันจากพ่อของผม เพราะเขาคิดที่จะขายมัน แถมยังทารุณมันและเตะมันด้วย มีวันหนึ่งพ่อเตะมันแรงมากจนหางของเจ้าตูบบาดเจ็บ ผมหวังว่าพวกคุณจะช่วยดูแลมันแทนผมได้ และผมยังทิ้งตุ๊กตาสัตว์ไว้ให้มันด้วย มันจะได้ไม่ลืมผม"</t>
  </si>
  <si>
    <t>สำหรับเหตุการณ์ดังกล่าวเกิดขึ้นเมื่อวันที่ 13 กุมภาพันธ์ ที่ผ่านมา หลังจากนั้นทางศูนย์พักพิงสัตว์ จึงได้นำภาพของเด็กชายพร้อมข้อความในโน้ตที่เขาทิ้งไว้มาเผยแพร่ จนเรื่องดังกล่าวได้ถูกแชร์ต่อไปเป็นจำนวนมาก มีคนไม่น้อยที่รู้สึกสงสารเด็กชายและอดเอ็นดูเจ้าตูบพิตบูลตัวน้อยนี้ไม่ได้ จนมีคนส่งคำร้องขอรับเจ้าตูบตัวนี้ไปดูแลเกินกว่า 300 คน</t>
  </si>
  <si>
    <t>อย่างไรก็ตาม ขณะนี้เจ้าตูบตัวนี้อยู่ระหว่างรักษาตัวจากอาการบาดเจ็บที่ได้รับ และคาดว่าจะหายดีพร้อมเข้าสู่กระบวนการหาบ้านหลังใหม่ได้ในไม่ช้า นอกจากนี้ทางศูนย์ยังได้บอกเหล่าคนใจดีทั้งหลายว่า พวกเขายังมีสุนัขตัวอื่น ๆ อีกกว่า 120 ตัวที่กำลังต้องการบ้านเช่นกัน ซึ่งหากทุกคนเปิดใจและชอบสุนัขตัวเล็ก ๆ เช่นนี้ ก็สามารถรับสุนัขตัวอื่น ๆ ไปเลี้ยงได้เช่นกัน</t>
  </si>
  <si>
    <t>https://pet.kapook.com/view220955.html</t>
  </si>
  <si>
    <t>แอดมินเพจดัง เผย อ้วน แมวผู้ต้องหา ตายแล้ว หลังป่วยเป็นพยาธิเม็ดเลือด เสียใจถูกสัตวแพทย์หลอก สับตัวเอาแมวตัวอื่นมาให้ ไม่ยอมบอกว่าตาย อ้างเป็นแมวดังจะตายไม่ได้</t>
  </si>
  <si>
    <t>วันที่ 23 กุมภาพันธ์ 2563 เฟซบุ๊ก มะลิ กะปิ ได้มีการชี้แจงถึงเรื่องที่ เจ้าอ้วน แมวผู้ต้องหา ซึ่งเป็นแมวชื่อดังในโลกออนไลน์ ที่ส่งให้เจ้าของใหม่ดูแล ซึ่งทางเจ้าของบอกว่า อ้วนป่วยเลยให้หมอมารับไปแอดมิต ผลตรวจปรากฏว่า อ้วนเป็นพยาธิเม็ดเลือด ค่าตับสูง โดยเรื่องเกิดตั้งแต่เดือนพฤศจิกายน 2562 และพยายามถามข่าวคราวอาการป่วยของอ้วนอย่างสม่ำเสมอ ในเดือนธันวาคม 2562 เจ้าของได้อัปเดตอาการอ้วนว่าอยู่โรงพยาบาลสัตว์ และให้เบอร์หมอมา</t>
  </si>
  <si>
    <t>ถัดมาในเดือนมกราคม 2563 ได้พาแมวตัวอื่นไปผ่าตัด จึงได้ขออนุญาตเจ้าของไปเยี่ยมอ้วน แต่หมอบอกว่าหมอไม่สะดวก ติดธุระ พอวางสายไปเจ้าของก็โทร. มาบอกว่า อ้วนย้ายไปรักษาที่สาขาฉะเชิงเทราแล้ว ใกล้หายแล้วด้วย ต่อมาในเดือนกุมภาพันธ์ 2563 พอโทร. ไป หมอก็บอกว่าอ้วนรักษาอยู่ฉะเชิงเทรา ไปเพาะเชื้อ และบอกว่าใกล้หายแล้ว ด้วยความสงสัยจึงถามหมอตรง ๆ ว่ามีอะไรเกิดขึ้นกับอ้วนหรือเปล่า แต่หมอบอกว่าอ้วนไม่เป็นอะไร</t>
  </si>
  <si>
    <t>ต่อมาหมอพาแมวมาส่ง และบอกว่าที่อ้วนเป็นแบบนี้เพราะแบล็กสกิน ขาและตัวจึงดำ โดยที่ไม่ทันได้สังเกตอย่างแน่ชัดว่าใช่อ้วนจริงหรือไม่ แต่มีลูกเพจทักมาหลายคนสงสัยว่าไม่ใช่อ้วนตัวจริง พอเอารูปมาเทียบดูก็พบว่าไม่ใช่จริง ๆ จึงโทร. หาหมอ แต่หมอก็ไม่ยอมรับ เลยขู่ว่าจะแจ้งความ สุดท้ายหมอก็ยอมรับว่าอ้วนตายตั้งแต่เดือนมกราคม และอ้างว่าที่ไม่บอก เพราะเขาบอกว่าอ้วนเป็นแมวดัง มีคนติดตามเยอะ จะตายไม่ได้ จึงต้องปิดเป็นความลับ และเก็บศพแช่แข็งไว้</t>
  </si>
  <si>
    <t>ซึ่งภายหลังจากที่มีการเผยถึงเรื่องดังกล่าว แฟนคลับของเจ้าอ้วนได้มีการเข้ามาคอมเมนต์ โดยฉะสัตวแพทย์ที่ทำการสับเปลี่ยนตัวแมว ไม่ยอมบอกความจริง พร้อมถามหาจรรยาบรรณและมนุษยธรรมของคนเป็นหมอ นอกจากนี้ยังบอกด้วยว่า ยินดีร่วมด้วยช่วยกันค่าคดีความ ไม่อยากให้จบง่าย ๆ เลย หมอชั่วมาก</t>
  </si>
  <si>
    <t>https://pet.kapook.com/view220810.html</t>
  </si>
  <si>
    <t>มิตรภาพระหว่างสัตว์ต่างสายพันธุ์เป็นเรื่องที่เกิดขึ้นได้จริง และเป็นเรื่องที่อบอุ่นใจเสมอ เช่นเดียวกับความสัมพันธ์ระหว่างเพื่อนรักคู่นี้ ซึ่งหลายคนคงคิดว่าไม่น่าจะมาเป็นเพื่อนสนิทกันได้ นั่นก็คือ ลุนดี้ ลูกสุนัขพันธุ์ชิวาวา (Chihuahua) กับ เฮอร์แมน นกพิราบ</t>
  </si>
  <si>
    <t>ทั้งสองตัวแตกต่างกันมาก แต่มีอย่างหนึ่งที่เหมือนกันคือ ความผิดปกติด้านร่างกาย และสิ่งนี้เชื่อมโยงทั้งคู่เข้าหากัน จนกลายเป็นมิตรภาพที่สวยงาม สร้างความอบอุ่นใจให้กับทุกคน</t>
  </si>
  <si>
    <t>เรื่องราวน่ารักอบอุ่นใจของเจ้าตูบน้อยและเจ้านกน้อย ถูกนำมารายงานโดยเว็บไซต์บอร์แพนด้า เมื่อวันที่ 17 กุมภาพันธ์ 2563 โดย ลุนดี้ ตูบน้อยเพศผู้ วัย 2 เดือน ที่ถูกคนเพาะเลี้ยงปฏิเสธไม่ยอมดูแลต่อ หลังจากพบว่ามันมีปัญหาด้านการเดิน แทบจะเดินไม่ได้ เนื่องจากกระดูกสันหลังได้รับความเสียหาย พวกเขาจึงนำไปปล่อยทิ้งที่มูลนิธิสัตว์ Mia Foundation ในมหานครนิวยอร์ก สหรัฐอเมริกา</t>
  </si>
  <si>
    <t>ซู โรเจอร์ส ผู้ก่อตั้งมูลนิธิ เปิดเผยว่า เคสของลุนดี้ไม่ใช่เรื่องที่เธอประหลาดใจ เพราะมูลนิธิมักจะรับสัตว์ที่บาดเจ็บหรือมีความผิดปกติตั้งแต่กำเนิดมาดูแลรักษาอยู่เสมอ</t>
  </si>
  <si>
    <t>แต่บางครั้งคนก็นำสัตว์บาดเจ็บอื่น ๆ ที่ไม่ใช่หมา-แมวมาให้มูลนิธิ เช่น กระรอก หรือนก ทางมูลนิธิได้ช่วยเหลือนกพิราบบาดเจ็บตัวหนึ่งที่ไม่สามารถบินได้มาแล้วเช่นกัน ซึ่งเจ้านกตัวนี้ก็คือ เฮอร์แมน โดยเฮอร์แมนอาศัยอยู่ที่มูลนิธิมานานแล้ว และเมื่อลุนดี้มาถึง หลายคนอาจจะกลัวว่าเฮอร์แมนคงจะใจร้ายกับลุนดี้ด้วยการเข้าไปจิก แต่แท้จริงแล้วเฮอร์แมนเป็นนกพิราบใจดี มันให้การต้อนรับลุนดี้ด้วยความอบอุ่น</t>
  </si>
  <si>
    <t>ซู เล่าว่า เธอรู้สึกได้ถึงความสัมพันธ์ที่ดีระหว่างทั้งสองตัวตั้งแต่ครั้งแรกที่พวกมันเจอกัน เธอจึงให้เฮอร์แมนมาอยู่ข้าง ๆ เตียงของลุนดี้ตลอด และพบว่าพวกมันเข้ากันได้ดีมาก จนกลายเป็นเพื่อนซี้ ซึ่งเป็นภาพที่น่ารักน่าเอ็นดูเป็นอย่างยิ่ง</t>
  </si>
  <si>
    <t>ลุนดี้กับเฮอร์แมนมักจะเล่นกัน กอดกัน กลิ้งไปกลิ้งมาอยู่ด้วยกันตลอด ลุนดี้ดูมีความสุขที่ได้มีเฮอร์แมนเป็นพี่เลี้ยง เฮอร์แมนก็ดูรักตูบน้อยเช่นกัน นับเป็นการลบภาพลักษณ์แย่ ๆ ว่านกพิราบเป็นนกที่น่ารำคาญและสร้างความเดือดร้อน เพราะพิราบที่น่ารักก็มีเหมือนกัน</t>
  </si>
  <si>
    <t>ทางมูลนิธิได้โพสต์แชร์เรื่องราวของ เฮอร์แมน กับ ลุนดี้ ลงบนอินสตาแกรม เมื่อวันวาเลนไทน์ที่ผ่านมา ซึ่งมันกลายเป็นโพสต์ไวรัลที่คนแชร์ไปมากกว่า 45,000 ครั้ง</t>
  </si>
  <si>
    <t>เหล่าชาวโซเชียลต่างเข้ากดเลิฟและคอมเมนต์แสดงความรักต่อคู่ซี้คู่นี้ ที่ช่างสดใสน่ารักน่าเอ็นดู สร้างความอบอุ่นหัวใจแก่ทุกคนที่พบเห็น รวมทั้งยืนยันได้ว่ามิตรภาพระหว่างสัตว์ต่างสายพันธุ์นั้นมีอยู่จริง และช่างสวยงามเหลือเกิน</t>
  </si>
  <si>
    <t>https://pet.kapook.com/view220809.html</t>
  </si>
  <si>
    <t>วันที่ 19 กุมภาพันธ์ 2563 ชาวเน็ตต่างแชร์เรื่องราวซึ้ง ๆ ที่ทำเอาคนรักสัตว์ คนรักสุนัข ถึงกับน้ำตาซึม โดยผู้ใช้เฟซบุ๊ก สุริยันต์ จันทเขต ได้เผยภาพสุนัขของตัวเอง นอนตายอยู่ภายในบริเวณบ้าน หลังสู้กับงูเห่าจนตัวตาย โดนงูฉกเข้าที่ปาก จนปากบวมและตายเพราะพิษงู ส่วนงูเห่าก็ตายเช่นกัน</t>
  </si>
  <si>
    <t>ที่สำคัญคือ สุนัขตัวนี้กำลังตั้งท้อง ซึ่งท้องแก่ใกล้คลอดอยู่แล้ว โดยเจ้าของเผยว่า เตรียมจะคลอดภายในสัปดาห์นี้ พร้อมระบุข้อความว่า "ชีวิตต้องแลกด้วยชีวิตมันถึงจะสาสม เป็นการสูญเสียที่ยิ่งใหญ่ หอมเป็นส่วนหนึ่งของครอบครัว ไปสู่ภพที่ดีนะลูก โอยน้อ..."</t>
  </si>
  <si>
    <t>อย่างไรก็ตาม มีชาวเน็ตเข้ามาแสดงความคิดเห็นจำนวนมาก ต่างชื่นชมในความจงรักภักดีของสุนัข ที่ปกป้องเจ้าของจนตัวตาย ซึ่งหลายคนสงสารทั้งสุนัขและลูก ๆ ในท้อง อยากให้ผ่าเอาลูก ๆ ออกมา แต่หลายคนก็มองว่าไม่ทันแล้ว เพราะพิษงูคงไปถึงลูก ๆ ของมันแล้วเช่นกัน</t>
  </si>
  <si>
    <t>https://pet.kapook.com/view220512.html</t>
  </si>
  <si>
    <t>เมื่อวันที่ 11 กุมภาพันธ์ 2563 เว็บไซต์เดลี่สตาร์ รายงานว่า ท่ามกลางการเผชิญวิกฤตไวรัสโคโรนา สายพันธุ์ใหม่ และข่าวลือมากมายว่า สัตว์เลี้ยงเช่นสุนัขและแมว อาจจะเป็นตัวแพร่เชื้อได้ ในโซเชียลมีเดียได้แชร์ภาพของคนรักแมวในประเทศจีน นำหน้ากากอนามัยแบบประดิษฐ์เอง มาใส่ให้กับแมว</t>
  </si>
  <si>
    <t>โดยใช้กากอนามัยของคนทั่วไป เจาะรู 2 รู เพื่อเป็นช่องให้ตาของแมวมองเห็น แล้วที่เหลือถูกปิดปกคลุมทั้งใบหน้า โดยคาดว่าน่าจะเชื่อว่า สามารถป้องกันการแพร่ระบาดของเชื้อไวรัสโคโรนาได้</t>
  </si>
  <si>
    <t>อย่างไรก็ดี ภายหลังจากภาพดังกล่าวถูกเผยแพร่ไปในสังคมออนไลน์ หลายคนที่ได้เห็นต่างก็เข้ามาแสดงความคิดเห็น บอกไม่เห็นด้วย เชื่อว่าการใส่หน้ากากอนามัยเช่นนี้ไม่สามารถช่วยป้องกันสัตว์เลี้ยงได้ แต่จะยิ่งทำให้มันอึดอัด หายใจได้ลำบากมากขึ้น และตามรายงาน ยังไม่มีการพบว่า แมวสามารถติดเชื้อไวรัสโคโรนา สายพันธุ์ใหม่ได้</t>
  </si>
  <si>
    <t>ทั้งนี้ นี่ไม่ใช่ครั้งแรกที่มีการแชร์ภาพการใส่หน้ากากอนามัยให้สัตว์เลี้ยง แต่ก่อนหน้านี้ไม่นานก็มีคลิปคุณลุงลากรถสุนัขลัดเลาะในตลาด โดยเขามีการสวมหน้ากากอนามัยให้กับเจ้าตูบ จนกลายเป็นภาพเหตุการณ์น่ารักที่สร้างรอยยิ้มให้กับผู้คน ท่ามกลางการระบาดของไวรัสโคโรนา</t>
  </si>
  <si>
    <t>https://pet.kapook.com/view220414.html</t>
  </si>
  <si>
    <t>วันที่ 7 กุมภาพันธ์ 2563 เว็บไซต์ฮัฟโพสต์ รายงานว่า เจ้าหน้าที่ดับเพลิงเคาน์ตีลอสอาลามอส ในรัฐนิวเม็กซิโก สหรัฐอเมริกา เผยคลิปวิดีโออุทาหรณ์เตือนภัยเจ้าของสุนัขทั้งหลาย ที่รู้ว่ามีเจ้าตูบจอมแสบอาศัยอยู่ด้วย อย่าปล่อยให้พวกมันอยู่ที่บ้านตามลำพัง มิเช่นนั้นอาจจะเกิดหายนะอย่างที่ไม่คาดคิดได้</t>
  </si>
  <si>
    <t>คลิปเผยให้เห็นวีรกรรมของเจ้าคาฮูนา สุนัขวัย 9 เดือน เมื่อวันที่ 29 มกราคม ที่ผ่านมา มันซนจนทำให้โต๊ะรีดผ้าและข้าวของบนนั้น ไปตกใส่ตะแกรงเครื่องทำความร้อนที่ตรงพื้นมุมบ้าน หลังจากนั้นไม่นาน วัสดุบางอย่างก็ลุกติดไฟ เกิดเป็นเพลิงไหม้ขึ้น</t>
  </si>
  <si>
    <t>เจ้าคาฮูนาและเจ้าเพจ คู่หูอีกตัว ไม่ได้มีท่าทีตื่นกลัวไฟไหม้ที่เกิดขึ้นขึ้นในบ้านแต่อย่างใด ยังคงเดินสำรวจ สงสัย ส่วนเจ้าคาฮูนาตัวต้นเหตุ กระโดดขึ้นไปนอนบนโซฟาใกล้ ๆ มองเหตุการณ์อย่างสงบนิ่ง</t>
  </si>
  <si>
    <t>นับว่ายังเป็นเคราะห์ดี ที่เพลิงไม่ได้ลุกลามขยายวงกว้างจนเผาบ้านวอดทั้งหลัง และเจ้าสุนัขแสบทั้ง 2 ตัว รอดชีวิตมาได้ปลอดภัย ภายหลังจากที่เจ้าหน้าที่ดับเพลิงท้องถิ่นเข้าไปช่วยเหลือ</t>
  </si>
  <si>
    <t>https://pet.kapook.com/view220308.html</t>
  </si>
  <si>
    <t>คุณหมอเผยภาพอบอุ่นใจ ป้าพาหมามาผ่าคลอด แม้จะเหนื่อย แต่ขอกอดตูบสุดรักในอ้อมแขน นั่งหลับไปด้วยกัน ด้านหมอเข้าใจป้าไม่มีเงิน ช่วยผ่าคลอดให้ ไม่ซีเรียสเรื่องค่าใช้จ่าย</t>
  </si>
  <si>
    <t>วันที่ 5 กุมภาพันธ์ 2563 เฟซบุ๊ก Watchaparn Kraiphop ของสัตวแพทย์ท่านหนึ่งใน จ.พระนครศรีอยุธยา ได้โพสต์ภาพและข้อความอันน่าอบอุ่นใจ เมื่อมีคุณป้ารายหนึ่งพาสุนัขมาทำคลอด ซึ่งสุนัขตัวนี้ทำท่าจะคลอดตั้งแต่เช้า แต่จนค่ำก็ยังไม่คลอด ป้าจึงพามาหาหมอทั้ง ๆ ที่ตัวเองก็ไม่มีเงิน</t>
  </si>
  <si>
    <t>งานนี้คุณหมอยินดีผ่าคลอดให้ โดยคุณป้าจ่ายเงินค่าทำคลอดมาให้ 2,000 บาท และจะมาจ่ายอีกทีให้ครบ 5,000 บาท ซึ่งคุณหมอระบุว่าไม่ซีเรียสเรื่องค่าใช้จ่าย แต่รู้สึกมีความสุขที่ได้ช่วย นอกจากนี้คุณหมอยังโพสต์ภาพน่ารักที่แสดงให้เห็นถึงความผูกพันของคุณป้ากับสุนัขตัวนี้</t>
  </si>
  <si>
    <t>โดยเป็นภาพที่คุณป้านั่งหลับอยู่บนเก้าอี้ มีสุนัขนอนอยู่บนโต๊ะในอ้อมแขนของคุณป้า ซึ่งคุณหมอเขียนข้อความว่า "ถึงป้าจะเหนื่อย แต่ป้าก็รักมันจริง ๆ คนแบบนี้เห็นแล้วอยากช่วย เห็นแล้วชื่นใจ^^ โชคดีของหมาที่มีเจ้าของรักมันขนาดนี้ #ผ่าคลอดรอบดึก"</t>
  </si>
  <si>
    <t>หลังจากที่ภาพดังกล่าวถูกแชร์ออกไปในโลกออนไลน์ ทำให้มีหลายคนเข้ามาแสดงความคิดเห็นพร้อมชื่นชมว่าเป็นภาพที่อบอุ่นใจ และยังเป็นเรื่องราวดี ๆ ที่เกิดขึ้นในสังคม</t>
  </si>
  <si>
    <t>https://pet.kapook.com/view220129.html</t>
  </si>
  <si>
    <t>วันที่ 1 กุมภาพันธ์ 2563 เว็บไซต์นิวส์ของออสเตรเลีย รายงานว่า โซเชียลมีเดียพากันแชร์ภาพสุดสลดใจของสุนัขและแมวที่ถูกเจ้าของโยนลงมาจากอาคารที่พักในประเทศจีน ภายหลังจากเกิดกระแสข่าวลือว่าสัตว์จะเป็นตัวแพร่เชื้อไวรัสโคโรนา สายพันธุ์ใหม่</t>
  </si>
  <si>
    <t>รายงานระบุว่า สุนัขตัวหนึ่งถูกโยนลงมาจากอพาร์ตเมนต์ในเมืองเทียนจิน มณฑลหูเป่ย์ สภาพตายอย่างน่าอนาถ ด้านผู้ที่อาศัยใกล้เคียง เผยว่า ได้ยินเสียงดังคล้ายยางระเบิด ก่อนตอนเช้าจะตื่นมาพบสุนัขนอนตาย กระอักเลือดเปื้อนพื้น ส่วนที่อื่นมีแมวจำนวนอย่างน้อย 5 ตัว ถูกโยนลงมาจากที่พักตึกสูงในเซี่ยงไฮ้ นอนตายในสภาพน่าสลดเช่นเดียวกัน</t>
  </si>
  <si>
    <t>เหตุการณ์ดังกล่าวเกิดขึ้นภายหลังจากสื่อท้องถิ่นจีน เผยแพร่ข้อมูลไม่ครบ จากคำพูดของแพทย์ระบุว่า "หากสัตว์เลี้ยงสัมผัสกับผู้ต้องสงสัยติดเชื้อ ก็ควรต้องกักตัวพวกมันด้วย" แต่ทางสื่อรายงานว่า "แมวและสุนัขสามารถแพร่เชื้อไวรัสโคโรนาได้" ทำให้เกิดการเข้าใจผิด และกลายเป็นข่าวลือเป็นวงกว้างในโซเชียลมีเดีย หลายคนเกิดหวาดผวา โยนสัตว์ทิ้งดังที่ปรากฏ</t>
  </si>
  <si>
    <t>อย่างไรก็ตาม หลังจากนั้นทางสื่อหลักของจีนอย่าง CGTN ได้ออกมาเผยแพร่ข้อเท็จจริง ระบุว่า "ยังไม่มีรายงานแสดงให้เห็นว่าสัตว์เลี้ยง เช่น แมวและสุนัข สามารถติดเชื้อไวรัสโคโรนาได้" ข่าวลือดังกล่าวจึงเงียบไป ขณะที่องค์กรพิทักษ์สัตว์ PETA ได้ออกมาเรียกร้องให้ทางเจ้าหน้าที่จัดการหาตัวเจ้าของเลือดเย็นมาดำเนินความผิด</t>
  </si>
  <si>
    <t>https://pet.kapook.com/view219903.html</t>
  </si>
  <si>
    <t>คาดว่าหลายคนก็คงมีประสบการณ์ พบเจอเรื่องราวดี ๆ ท่ามกลางเรื่องราวเลวร้ายกันมาบ้างแล้ว แต่ถึงอย่างนั้นสำหรับหญิงรายหนึ่งจากไต้หวัน เธอไม่คาดคิดเลยจริง ๆ ว่าทริปเที่ยวที่ล่มไม่เป็นท่า เพราะวีรกรรมชวนปวดตับของเจ้าตูบแสนรัก จะกลายมาเป็นเรื่องราวยอดเยี่ยมที่สุดในตอนนี้ เพราะความซนของมัน ได้ช่วยเธอให้พ้นความเสี่ยงที่ต้องเผชิญโรคระบาดโดยไม่รู้ตัว</t>
  </si>
  <si>
    <t>จากข้อมูลของเว็บไซต์ unilad.co.uk  เมื่อวันที่ 26 มกราคม 2563 เผยว่า เดิมทีแล้วหญิงรายนี้มีแผนจะเดินทางไปเที่ยวที่เมืองอู่ฮั่น ประเทศจีน ในช่วงต้นเดือนมกราคม แต่เธอก็ต้องอึ้งไป เมื่อกลับมาบ้านแล้วเจอ เจ้าคิมิ ตูบแสนรักของเธอ นอนทำหน้าแบ๊วอยู่ข้าง ๆ พาสปอร์ตที่ถูกฉีกกระชากเป็นชิ้น ๆ ไม่เหลือสภาพ</t>
  </si>
  <si>
    <t>ก็ไม่รู้ว่าเพราะความหิว ความมันเขี้ยว หรือเพราะอะไรมาดลใจให้เจ้าคิมิก่อวีรกรรมเช่นนี้ แต่ที่แน่ ๆ ก็คือ มันได้ทำให้ทริปท่องเที่ยวของเจ้านายสาวล่มไม่เป็นท่า เพราะพาสปอร์ตที่อยู่ในสภาพเช่นนี้ ไม่อาจใช้ในการเดินทางได้อย่างแน่นอน</t>
  </si>
  <si>
    <t>เจ้านายของคิมิยังได้นำภาพหลักฐานความแสบของเจ้าตูบ มาโพสต์ลง เฟซบุ๊ก 金毛愛旅行の視角เมื่อวันที่ 13 มกราคม ที่ผ่านมา ซึ่งแน่นอนว่ามันได้กลายมาเป็นภาพชวนฮาที่ทำเอาหลายคนขำหนักมาก</t>
  </si>
  <si>
    <t>แต่ใครจะคิดว่าอีกเพียงไม่กี่วันให้หลัง เมืองอู่ฮั่นจะกลายมาเป็นศูนย์กลางการแพร่ระบาดของไวรัสโคโรนา สายพันธุ์ใหม่ ซึ่งสร้างความกังวลในหลาย ๆ ประเทศ จนมีคำสั่งปิดการเดินทางเข้า - ออกเมืองอู่ฮั่น เพื่อเป็นการกักกันไวรัส และความบังเอิญนี้เองที่ทำให้เจ้านายของคิมินึกขึ้นมาได้ว่า หรือแท้จริงแล้วเจ้าตูบอาจจะแค่อยากช่วยปกป้องเธอจะโรคระบาดก็เป็นได้</t>
  </si>
  <si>
    <t>โดยเธอยังมีโพสต์ลงเฟซบุ๊กอีกครั้ง บอกว่า "พวกคุณยังจำพาสปอร์ตเละ ๆ ของฉันได้หรือไม่ เจ้าหนูนี่ปกป้องฉันไว้จริง ๆ หลังจากที่พาสปอร์ตของฉันถูกฉีกเป็นชิ้น ๆ ไวรัสก็เริ่มระบาดในเมืองที่ฉันมีแผนจะเดินทางไป ตอนนี้ฉันมาย้อนนึกดู แล้วก็พบว่าโชคดีมากจริง ๆ ที่เจ้าคิมิหยุดฉันไว้ ไม่ให้เดินทาง"</t>
  </si>
  <si>
    <t>อนึ่ง ขณะนี้ทางการจีนได้สั่งปิดกั้นพื้นที่หลาย ๆ เมืองที่อยู่โดยรอบอู่ฮั่น พร้อมส่งกองกำลังเข้าไปยังอู่ฮั่นอีกกว่า 1,200 นาย เพื่อรับมือกับโรคระบาดจากไวรัสโคโรนา สายพันธุ์ใหม่ ซึ่งขณะนี้พบว่ามีผู้ติดเชื้อทั้งในจีน ไต้หวัน ฮ่องกง และมาเก๊า จำนวน  2,761 ราย และมีผู้เสียชีวิตแล้ว 80 ราย</t>
  </si>
  <si>
    <t>อย่างไรก็ตาม นอกจากโรคร้ายที่ต้องเผชิญ ผู้คนจำนวนมากในอู่ฮั่นก็ต้องเผชิญกับความยากลำบาก ขาดแคลนทรัพยากรทางการแพทย์ ผู้คนต้องดิ้นรนอย่างยากลำบากเพื่อให้ได้มาซึ่งอุปกรณ์ป้องกันด้านสุขภาพ เช่น หน้ากากอนามัย แว่นตา เสื้อผ้า รวมถึงทรัพยากรอื่น ๆ ที่ต้องใช้ในชีวิตประจำวัน</t>
  </si>
  <si>
    <t>https://pet.kapook.com/view219737.html</t>
  </si>
  <si>
    <t>เมื่อวันที่ 15 มกราคม 2563 เว็บไซต์อินไซเดอร์ เผยภาพที่ถูกแชร์ต่อกันจนเป็นกระแสไวรัล เป็นภาพของเจ้ากระต่ายชื่อว่า Coco ที่ได้รับการปฏิบัติดุจเซเลบไฮโซ เมื่อคุณเจ้าของพานั่งเครื่องบินชั้นธุรกิจไปด้วย</t>
  </si>
  <si>
    <t>เจ้า Coco เป็นสัตว์เลี้ยงแสนรักของ CEO สาวรายชื่อว่า ทากาโกะ โอกาวะ เป็นเจ้าของบริษัทสตาร์ตอัป Panalyt Japan เธอจำเป็นต้องย้ายจากซานฟรานซิสโก ไปยังประเทศญี่ปุ่น และเธอทิ้งเจ้า Coco ไม่ได้ จึงพาเดินทางไปด้วย</t>
  </si>
  <si>
    <t>โดยโอกาวะ ได้โพสต์ภาพดังกล่าวตั้งแต่เมื่อวันที่ 2 พฤษภาคม 2561 แต่เพิ่งจะกลายมาเป็นกระแสไวรัลหลังจากมีการแชร์ออกไปจำนวนมาก และทางสื่อก็ได้หยิบนำมาเสนอ จึงเพิ่งกลายเป็นไวรัลขึ้นมา</t>
  </si>
  <si>
    <t>โอกาวะ เผยว่า เธอนำกระต่ายขึ้นเครื่องไปอย่างถูกต้อง ในฐานะสัตว์สำหรับช่วยเหลือด้านอารมณ์ ซึ่งต้องมีการจ่ายเพิ่มประมาณ 100 ดอลลาร์สหรัฐ หรือราว 3,000 บาท หลังจากนั้น ทางพนักงานบนเครื่องแจ้งว่า ที่นั่งข้างเธอว่าง เธอจึงนำเจ้า Coco มานั่งด้วย</t>
  </si>
  <si>
    <t>ทั้งนี้ โอกาวะยังบอกว่า เจ้า Coco มารยาทดีมาก มันไม่วุ่นวาย ไม่สร้างความรำคาญใจ และมันยังไม่ทำสกปรกด้วย มันรู้หน้าที่เป็นอย่างดี โดยครั้งนี้เป็นการเดินทางครั้งที่ 2 ของมัน ครั้งแรกเมื่อปี 2558 ตอนที่ครอบครัวย้ายไปอยู่ที่นั่น ก่อนจะย้ายกลับในครั้งนี้ และไม่คิดว่าจะกลายเป็นไวรัล แต่เจ้า Coco มันน่ารักจริง ๆ</t>
  </si>
  <si>
    <t>https://pet.kapook.com/view219643.html</t>
  </si>
  <si>
    <t>เมื่อวันที่ 17 มกราคม 2563 เว็บไซต์เดลี่สตาร์ เผยเรื่องราวว่า ลาร่า แซนซัน หญิงสาววัย 17 ปี จากอาร์เจนตินา ได้โพสท่าถ่ายรูปคู่น่ารัก ๆ กับเจ้าสุนัขพันธุ์เยอรมันเชพเพิร์ดที่เพื่อนเลี้ยงไว้ เธอกำลังแฮปปี้อยู่ที่ริมสระน้ำ โดยที่ไม่คาดฝันว่าเหตุร้ายกำลังจะเกิดขึ้นในไม่ช้า</t>
  </si>
  <si>
    <t>ในระหว่างที่กำลังถ่ายรูปอยู่นั้น เมื่อลาร่าหันหน้าเข้าหาสุนัข อยู่ ๆ มันก็หันมาอ้าปากกัดงาบเข้าเต็ม ๆ จนใบหน้าของเธอเป็นแผลเหวอะ ทำให้เธอต้องรีบไปหาหมอเพื่อรักษา โดยต้องใช้เวลานานกว่า 2 ชั่วโมง เย็บถึง 40 เข็ม</t>
  </si>
  <si>
    <t>ภาพถ่ายช่วงเวลาดังกล่าว ได้ถูกบันทึกไว้ในกล้องทั้งหมด ลาร่า จึงนำภาพชุดเหตุการณ์ดังกล่าวมาโพสต์แชร์ลงทวิตเตอร์ของเธอ พร้อมกับแคปชั่นว่า "เมื่อการถ่ายภาพไม่เป็นอย่างที่คิด"</t>
  </si>
  <si>
    <t>ภายหลังจากภาพดังกล่าวถูกนำมาโพสต์เมื่อวันที่ 14 มกราคม ที่ผ่านมา ก็กลายเป็นไวรัลอย่างรวดเร็ว มีผู้กดถูกใจมากกว่า 350,000 ครั้ง และรีทวีตราว 75,000 ครั้ง มีบางรายก็มาร่วมแชร์ประสบการณ์ของตนเองด้วยเช่นกัน</t>
  </si>
  <si>
    <t>ลาร่า เผยว่า ตอนที่โดนกัด เธอไม่เจ็บมาก แต่ตอนนี้บาดแผลมีอาการอักเสบ ทำให้มันค่อนข้างปวด อย่างไรก็ดี เธอไม่ได้โทษว่าเป็นความผิดของสุนัข คิดว่ามันไม่ได้ตั้งใจ หลังจากเกิดเหตุ ก็ไม่ได้มีการกำจัดสุนัขแต่อย่างใด ทั้งนี้ ไม่รู้ว่าเป็นเพราะเธอไปโดนส่วนสะโพกมัน หรือกอดที่คอมัน จึงทำให้มันตกใจกลัว และสู้กลับตามสัญชาตญาณ แต่ก็อาจจะไม่ใช่ทุกตัวที่เป็นเช่นนี้</t>
  </si>
  <si>
    <t>https://pet.kapook.com/view219631.html</t>
  </si>
  <si>
    <t>สถานการณ์ฝุ่น PM2.5 ยังคงสภาวะวิกฤต หลายคนต่างก็พากันหาวิธีป้องกันตัวเองจากเจ้าฝุ่นชนิดนี้ ซึ่งนอกจากจะเป็นอันตรายกับคนแล้ว ยังเป็นอันตรายกับสัตว์เลี้ยงเช่นกัน เพราะพวกมันก็อาศัยอากาศหายใจเหมือนกับคนเรา</t>
  </si>
  <si>
    <t>ล่าสุด (19 มกราคม 2563) เฟซบุ๊ก Narisara Student ได้โพสต์ภาพและข้อความระบุว่า เจ้าดอลลี่ สุนัขของตน เกิดอาการไอแห้ง ๆ แบบไม่หยุด เมื่อเอกซเรย์ก็พบว่ามีอาการอักเสบเฉียบพลันของถุงลมในปอด แต่ดีที่ยังไม่ติดเชื้อ ซึ่งก็ต้องเฝ้าระวังรักษาด้วยยาแก้ไอและยาแก้อักเสบ</t>
  </si>
  <si>
    <t>ส่วนสาเหตุก็มาจากฝุ่น เพราะเป็นตัวการที่ส่งผลโดยตรงต่อปอดและหัวใจ วอนสังคมกลัวเรื่องฝุ่น PM2.5 ได้แล้ว เพราะขนาดคนหายใจก็ยังแสบจมูก แล้วสุนัขตัวนิดเดียวจะแย่แค่ไหน</t>
  </si>
  <si>
    <t>https://pet.kapook.com/view219517.html</t>
  </si>
  <si>
    <t>วันที่ 16 มกราคม 2563 ผู้ใช้เฟซบุ๊ก Sahaphap Pikaeได้โพสต์ข้อความเกี่ยวกับเรื่องราวของแมวตัวหนึ่ง ที่ติดอยู่ในท่อระบายน้ำข้างถนนมาตลอดทั้งชีวิต ตั้งแต่เล็กจนโตไม่สามารถออกมาได้ พร้อมวอนให้ผู้ใจบุญที่มีความสามารถนำแมวตัวนี้ออกมาได้มาช่วยเหลือ โดยตนรู้สึกสงสารอย่างมาก แต่ทำได้แค่เพียงนำอาหารไปให้เท่านั้น</t>
  </si>
  <si>
    <t>ทั้งนี้ โดยหลังจากที่โพสต์ดังกล่าวถูกแชร์ออกไปนั้น ก็มีผู้ใจบุญทั้งประชาชน และมูลนิธิต่าง ๆ เข้ามาช่วยเหลือโดยการเปิดท่อ พร้อมวางกรงดักให้แมวเข้าไปอยู่ในกรง ก่อนจะถูกพาตัวขึ้นมาได้อย่างปลอดภัย รวมระยะเวลาในการช่วยเหลือทั้งหมดกว่า 2 วัน จากนั้นไม่นานหลังจากที่เจ้าแมวได้ออกมาสู่โลกภายนอก ก็มีผู้ใจบุญเดินทางมารับตัวไปเลี้ยงในทันที</t>
  </si>
  <si>
    <t>https://pet.kapook.com/view219385.html</t>
  </si>
  <si>
    <t>เมื่อวันที่ 11 มกราคม 2563 เฟซบุ๊ก A\'aoy Rattiroad ได้โพสต์คลิปชายคนหนึ่งลงจากรถกลางถนนแล้ววิ่งไล่ตามจับลูกแมวที่กำลังตกใจวิ่งหนี โชคดีที่เขาคนนี้ช่วยไว้ได้ทัน หลังจากที่คลิปเผยแพร่ออกไปก็มีคนชื่นชมหนุ่มรายดังกล่าวจำนวนมาก แต่บางส่วนก็กลัวว่าหากไม่ระวังอาจเกิดอุบัติเหตุขึ้นได้</t>
  </si>
  <si>
    <t>ล่าสุดวันที่ 13 มกราคม 2563 ผู้สื่อข่าวอมรินทร์ ทีวี ได้สอบถามไปยัง นายภูวนัย สมเด็จ หรือท็อป อายุ 35 ปี ระบุว่า ไม่คิดว่าจะมีคนแชร์คลิปมากขนาดนี้ โดยวันเกิดเหตุ ตนกับแฟนได้ไปทำธุระที่ห้างสรรพสินค้าแห่งหนึ่ง ตอนนั้นแฟนเป็นคนขับส่วนตนก็เล่นโทรศัพท์อยู่ จู่ ๆ แฟนตะโกนมาว่า มีแมวร่วงลงมาจากรถ และชี้ให้ตนเองดู ก็เห็นว่าลูกแมวกำลังวิ่งหน้าตาตื่นอยู่บนถนน ตอนนั้นตนไม่ได้คิดอะไรเลย รู้เพียงแค่ต้องรีบออกไปจับลูกแมวก่อนจะถูกรถคันอื่นทับตาย ส่วนรถคันที่แมวติดมาด้วยนั้นเป็นรถที่ไม่ติดป้ายทะเบียน</t>
  </si>
  <si>
    <t>นายภูวนัย บอกอีกว่า ลูกแมวตัวนี้อาจจะเล่นอยู่ใต้ท้องรถแล้วตกลงมาบนถนน จนถึงตอนนี้ก็ยังไม่มีใครแสดงตัวว่าเป็นเจ้าของ ตนจึงตัดสินใจพาไปรักษาเพราะลูกแมวยังมีอาการหวาดกลัว ตัวสั่น ไม่กินข้าว ทั้งนี้หากไม่มีใครแสดงตัวเป็นเจ้าของ ตนจะรับเลี้ยงไว้เองเพราะปกติเป็นคนรักแมวอยู่แล้ว แมวที่เลี้ยงก็เป็นแมวจรที่เก็บมาดูแลทั้งนั้น จึงไม่ใช่เรื่องลำบากอะไร แต่หากใครสนใจอยากจะรับเจ้าแมวน้อยตัวนี้ไปดูแลต่อ ตนเองก็ยินดีให้ทันที</t>
  </si>
  <si>
    <t>https://pet.kapook.com/view218963.html</t>
  </si>
  <si>
    <t xml:space="preserve"> วันที่ 1 มกราคม 2563 เฟซบุ๊ก Kanokpon Onjunprasert มีการโพสต์ข้อความระบายความรู้สึก หลังเจอคนที่จุดไฟเผาป่าและกองขยะในพื้นที่ ต.คลองหก อ.คลองหลวง จ.ปทุมธานี</t>
  </si>
  <si>
    <t>ทั้งนี้ ผลกระทบจากการเผานั้น ทำให้สุนัขจรจัด 7 ตัว ต้องตายคากองเพลิง เนื่องจากถูกไฟคลอก ด้านผู้ที่ได้อ่านเรื่องราวดังกล่าวต่างขอให้สุนัขไปสู่ภพภูมิที่ดี</t>
  </si>
  <si>
    <t>https://pet.kapook.com/view218904.html</t>
  </si>
  <si>
    <t>เป็นเรื่องราวที่ถูกแชร์อย่างมากในโลกออนไลน์ เมื่อสาวผู้ใช้ฟซบุ๊ก Phattira PS Bamrungtam โพสต์ภาพตัวเองกำลังเดินย่องอยู่บนขอบกำแพงบ้านตอนกลางคืน ทำเอาเพื่อนบ้านตกใจนึกว่าเป็นโจร ซึ่งเจ้าตัวได้โพสต์ชี้แจงเหตุผลที่ต้องออกมาปีนกำแพงบ้านตอนดึก ๆ ที่แท้ออกมาตามเจ้าเหมียวกลับบ้าน</t>
  </si>
  <si>
    <t>โดยเธอระบุข้อความไว้ว่า "ใครเข้าใจอารมณ์นี้บ้าง ดึก ๆ ไม่ใช่โจรนะ ลูกหาย อิแม่นี่ใจจะวาย" และสุดท้ายเธอผู้เป็นทาสแมว ก็ตามแมวกลับบ้านจนได้ พร้อมอวดโฉมนายทาส นอนชูคอแบบไม่รู้สึกสะทกสะท้านใด ๆ หน้าตาไม่สำนึกแม้แต่น้อย เรียกเสียงหัวเราะให้กับชาวเน็ตอย่างมาก</t>
  </si>
  <si>
    <t>นอกจากนี้ ยังมีหลายคนที่บอกเข้าใจความรู้สึกเลย เพราะเวลาเจ้าเหมียวที่บ้านหายไปทีไร ใจไม่อยู่กับเนื้อกับตัวเหมือนกัน งานนี้เจ้าเหมียวยังโดนแซวว่า ก้านมะยมในมือแม่สั่นไปหมดแล้ว !!</t>
  </si>
  <si>
    <t>https://pet.kapook.com/view218886.html</t>
  </si>
  <si>
    <t>เป็นวีรกรรมสุดแสบของเจ้าเหมียวที่ทำเอาทาส เอ๊ย ! เจ้าของ ถึงกับต้องกุมขมับ กับการเล่นซนจนทำข้าวของพังเสียหาย แต่บางครั้งจะโกรธก็โกรธไม่ค่อยลง เมื่อเจอเจ้าเหมียวทำท่าไม่รู้ไม่ชี้ แถมยังแบ๊วใส่</t>
  </si>
  <si>
    <t>อย่างกรณีของผู้ใช้เฟซบุ๊ก ภูมิมัย พรทอง ที่ได้โพสต์แชร์เรื่องราวของน้องแมวที่บ้าน ที่ทำตัวต่อโดราเอมอนมูลค่าเกือบครึ่งหมื่นของเขาเสียหาย แตกเละเทะ ทั้งที่ประกอบมาเป็นสัปดาห์ และต้องส่งลูกค้าก่อนปีใหม่ โดยได้เผยข้อความว่า "!! ไอ้แมวนรก !! กูประกอบมาเป็นอาทิตย์ ลูกค้าจะเอาก่อนปีใหม่.. 4,500 กูแตกละเอียด !!! !!! กูจะฆ่าาามึง !!!"</t>
  </si>
  <si>
    <t>แม้ว่าเจ้าของจะรู้สึกเดือดสุด ๆ แต่ในภาพนั้น เจ้าเหมียวตัวการกลับทำท่าไม่รู้ไม่ชี้ แถมยังนอนแผ่ ทำแบ๊วใส่อีกต่างหาก จนหลายคนเห็นแล้วอดเอ็นดูไม่ได้ ถึงน้องจะดูไม่ค่อยสำนึกผิดเท่าไหร่ แต่จะโกรธแต่ก็โกรธไม่ค่อยลงจริง ๆ (ฮา)</t>
  </si>
  <si>
    <t>https://pet.kapook.com/view218876.html</t>
  </si>
  <si>
    <t>เว็บไซต์มิเรอร์ เผยเรื่องราวน่ารักชวนยิ้ม เมื่อเซนต์เรจิส แอสเพน รีสอร์ต (St. Regis Aspen Resort) โรงแรมตากอากาศในสหรัฐอเมริกา ประกาศรับสมัคร "พ่อบ้านขนฟู" เพื่อมาทำหน้าที่เฉพาะ นั่นคือ ดูแลเจ้าคิตตี้ สุนัขพันธุ์เบอร์นีส เมาน์เทนด็อก ตูบแสนรักและมาสคอตของโรงแรม โดยมีหน้าที่คอยจัดตารางกิจวัตรของมัน รวมไปถึงจัดการเกี่ยวกับข้อเสนอต่าง ๆ เกี่ยวกับสัตว์เลี้ยงของทางโรงแรม</t>
  </si>
  <si>
    <t>คุณสมบัติของผู้ที่จะมาทำตำแหน่งพ่อบ้านขนฟูได้นั้น แน่นอนว่าจะต้องมีใจรักสัตว์ขั้นสูงสุด นอกจากนี้ยังต้องชื่นชอบการถ่ายภาพ และมีความสามารถทางโซเชียลมีเดีย ที่จะถ่ายภาพเจ้าคิตตี้ไปโปรโมต รวมถึงมีความสามารถด้านการสื่อสาร มีทักษะด้านการปฏิสัมพันธ์ที่ดี</t>
  </si>
  <si>
    <t>สำหรับผู้ที่ต้องการตำแหน่งนี้มาก ๆ ผู้สมัครจะต้องแสดงศักยภาพให้เจ้าคิตตี้ได้เห็นว่าทำไมถึงอยากมาเป็นทาสของมัน โดยการทำเรซูเม่เป็นวิดีโอหรือภาพถ่าย ส่งไปทางช่องทางโซเชียลมีเดียของโรงแรม แล้วเจ้าคิตตี้จะพิจารณาติดต่อกลับไปเอง</t>
  </si>
  <si>
    <t>สำหรับผู้สมัครคนไหนที่สนใจ สามารถเข้าไปชมภาพว่าที่เจ้านายได้ที่อินสตาแกรม kittythebernese และชมตัวอย่างตารางงานคร่าว ๆ ของเจ้าคิตตี้ หลัก ๆ ก็คือ ต้อนรับแขก เดินสำรวจความเรียบร้อยรอบ ๆ โรงแรม รวมไปถึงส่งแขกขึ้นห้องนอน ต้องบอกก่อนว่าเจ้าคิตตี้ฮอตอยู่ไม่น้อย มีผู้ติดตามอยู่เกือบ 50,000 ฟอลโลเว่อร์เลยทีเดียว</t>
  </si>
  <si>
    <t>https://pet.kapook.com/view218736.html</t>
  </si>
  <si>
    <t>วันที่ 20 ธันวาคม 2562 เว็บไซต์เดลี่เมล รายงานว่า โลกโซเชียลมีเดียของประเทศฝรั่งเศส เกิดกระแสเดือดหนักหลังปรากฏคลิปวัยรุ่นใจเหี้ยม 2 คน นำแมวน้อยน่าสงสารเข้าไปอบในไมโครเวฟ และเฝ้ามองดูแมวส่งเสียงร้อง ขณะที่พวกเขาต่างหัวเราะกันคิกคักสนุกสนาน</t>
  </si>
  <si>
    <t>เหตุการณ์ในคลิปคาดว่าเกิดขึ้นในดันเคิร์ก ประเทศฝรั่งเศส โดยวัยรุ่นในคลิปได้พยายามนำแมวที่น่าสงสารยัดเข้าไปในไมโครเวฟ ไม่สนว่ามันจะพยายามดิ้นรถเพื่อหนีออกมาอย่างไร จากนั้นพวกเขาก็เปิดสวิตช์ของไมโครเวฟให้ทำงาน พร้อมเฝ้ามองดูแมวที่ดิ้นรนอยู่ภายในนั้นและส่งเสียงร้องออกมาอย่างสิ้นหวัง</t>
  </si>
  <si>
    <t>คลิปดังกล่าวถูกบันทึกภาพและนำมาเผยแพร่ผ่านทางสแนปแชต ก่อนที่จะถูกองค์กรพิทักษ์สัตว์ Dunkirk Animal Protection Society (SPA) นำมาแฉพฤติกรรมบนเฟซบุ๊กขององค์กร นำมาซึ่งกระแสวิพากษ์วิจารณ์หนัก และความโกรธแค้นของผู้ที่ได้รับชมคลิปก็ก่อให้เกิดกระแสการล่าแม่มด ต่างพยายามขุดคุ้ยว่าคนในคลิปเป็นใคร มาจากไหน และมีคนจากทั่วประเทศที่พยายามส่งข้อความอาฆาตหมายเอาชีวิตของพวกเขา</t>
  </si>
  <si>
    <t>อย่างไรก็ตาม เคราะห์ยังดีที่ทางองค์กร SPA ได้เข้าไปช่วยเจ้าเหมียวตัวดังกล่าวออกมาเป็นที่เรียบร้อยแล้ว และพบว่ามันยังปลอดภัยดี ไม่มีอันตรายใด ๆ ต่อชีวิต และขณะนี้ทางองค์กรก็เตรียมหาบ้านหลังใหม่ที่อบอุ่นแก่มัน พร้อมเตรียมยื่นฟ้องเอาผิดวัยรุ่นในคลิป ข้อหาทารุณกรรมสัตว์ ซึ่งตามกฎหมายฝรั่งเศส ผู้ที่มีความผิดข้อหาทารุณกรรมสัตว์ อาจจะมีโทษหนักถึงจำคุก 2 ปี พร้อมปรับเงิน 25,500 ปอนด์ (ราว 9 แสนบาท)</t>
  </si>
  <si>
    <t>ขณะที่ทาง SPA ยังได้นำโพสต์ที่แฉคลิปทำร้ายแมวของวัยรุ่นดังกล่าวออกไปจากเฟซบุ๊กแล้ว หลังพบว่ามีผู้คนมากมายออกมาเปิดเผยชื่อและที่อยู่ โดยอ้างว่าเป็นของบุคคลในคลิป โดยทางองค์กรชี้แจงว่าข้อมูลใด ๆ ก็ตามที่ถูกเปิดเผยนั้นไม่ใช่ความจริง และที่อยู่ดังกล่าวก็เป็นของหญิงชราคนหนึ่งที่ไม่มีความเกี่ยวข้องกับกลุ่มวัยรุ่น</t>
  </si>
  <si>
    <t>https://pet.kapook.com/view218696.html</t>
  </si>
  <si>
    <t>จากกรณีที่ลูกจ้างคนไทยถูกนายจ้างต่างชาติจ้างไปเลี้ยงสุนัข แต่กลับจับคนงาน 4 คน ขังในคอกไม่ให้ออกไปไหน ไม่ให้ข้าวและน้ำกิน เพราะไม่พอใจที่มีปากเสียงกับตัวเอง เหตุเกิดภายในสถานพักพิงสัตว์  ใน ต.หนองไม้งาม อ.บ้านกรวด จ.บุรีรัมย์ แต่ต่อมาแฟนของนายจ้างได้ออกมาปฏิเสธข่าวดังกล่าว แม้จะมีคนงานหลายคนยืนยันก็ตามนั้น</t>
  </si>
  <si>
    <t>ความคืบหน้าเรื่องนี้ วันที่ 23 ธันวาคม 2562 เฟซบุ๊ก ตระเวนข่าว3 รายงานว่า สัตวแพทย์ขวัญชัย ชัยปลื้ม อาสาสมัครเพื่อช่วยเหลือสุนัขจรจัด ได้เดินทางมาที่ สภ.บ้านกรวด เพื่อติดตามคดีที่แจ้งความ นายมิเกล อายุ 50 ปี เจ้าของสถานพักพิงสัตว์ดังกล่าว ฐานทารุณกรรมสัตว์ และการกระทำผิด พ.ร.บ.วิชาชีพการสัตวแพทย์ หลังจากเห็นคลิปที่นายมิเกลฉีดยาฆ่าสุนัขถึง 22 ตัว อ้างว่าต้องกำจัดเพราะติดโรคพิษสุนัขบ้า ก่อนจะโพสต์เรียกความสงสารและขอรับบริจาคเงินช่วยเหลือ โดยใน 8 เดือน ได้เงินนับสิบล้าน คาดรวมทั้งหมดไม่น้อยกว่า 50 ล้าน ซึ่งจากการตรวจสอบพบว่าเจ้าตัวไม่ได้จบสัตวแพทย์อีกด้วย</t>
  </si>
  <si>
    <t>ขณะที่สำนักงานสวัสดิการและคุ้มครองแรงงาน จ.บุรีรัมย์ เผยว่า จากการตรวจสอบเบื้องต้น สถานที่ดังกล่าวยังไม่มีการขออนุญาตตั้งเป็นมูลนิธิ ส่วนกรณีกักขังแรงงานจะมีฝ่ายตำรวจและพัฒนาสังคมและความมั่นคงของมนุษย์ เข้ามาตรวจสอบหาข้อเท็จจริงต่อไป</t>
  </si>
  <si>
    <t>https://pet.kapook.com/view218068.html</t>
  </si>
  <si>
    <t>เดฟ เป็ดตัวผู้จอมหื่น ไล่ผสมพันธุ์ตัวเมียวันละเป็น 10 ครั้ง หื่นจัดจนอวัยวะเพศบาดเจ็บ ติดเชื้อ จนหมอต้องตัดทิ้ง เจ้าของเผย เดฟคงเศร้าที่สูญเสียความเป็นชาย แต่ความหื่นของเดฟจะไม่หายไป</t>
  </si>
  <si>
    <t>เมื่อวันที่ 5 ธันวาคม 2562 เว็บไซต์นิวยอร์กโพสต์ รายงานว่า เดฟ (Dave) เป็ดเพศผู้จอมหื่น จำต้องถูกตัดอวัยวะเพศทิ้งไป เนื่องจากมันผสมพันธุ์กับเป็ดตัวเมียอย่างบ้าคลั่งไม่มีหยุดยั้ง จนของสงวนตรงนั้นได้รับบาดเจ็บ เกิดการติดเชื้อ กลายเป็นเนื้อตาย จนทางเดียวที่จะรักษาได้คือตัดทิ้ง และชีวิตเซ็กส์อันเร่าร้อนของมันได้จบสิ้นลงแล้ว .... หรือเปล่า ?</t>
  </si>
  <si>
    <t>เดฟ อาศัยอยู่ที่ฟาร์มในเมืองทอร์คีย์ มณฑลเดวอน ทางตอนใต้ของประเทศอังกฤษ โดย จอช วัตสัน วัย 39 ปี ผู้เป็นเจ้าของของเดฟ เปิดเผยว่า เดฟมีคู่เป็นเป็ดตัวเมีย 3 ตัว คือ ดอรา (Dora) อีดิธ (Edtith) และ ฟรีดา (Freda) เดฟจะไล่ผสมพันธุ์กับพวกมันทั้ง 3 ตัวอย่างน้อยวันละ 5 - 10 ครั้ง</t>
  </si>
  <si>
    <t>เซ็กส์ทรีซั่มของเดฟเกิดขึ้นทุกวัน แม้ไม่ใช่ช่วงฤดูผสมพันธุ์ของเป็ด ความหื่นของเดฟดุดันรุนแรงมาก จนบางครั้งทำเอาตัวเมียเตลิดหนีไประหว่างปฏิบัติกิจ หรือไม่ก็จิกอวัยวะเพศของเดฟ เพราะไม่ต้องการร่วมเพศด้วย</t>
  </si>
  <si>
    <t>เส้นทางชีวิตเซ็กส์อันโชกโชนของเดฟจบลงด้วยผลลัพธ์ที่ไม่สวยเอาเสียเลย โดย จอช เล่าว่า เขาค้นพบว่าตรงส่วนปลายองคชาตของเดฟประสบภาวะเนื้อตายเน่า (gangrenous) และไม่สามารถหดกลับเข้าที่เดิมได้ เจ้าของได้แต่คอยอาบน้ำทำความสะอาดให้มัน แต่อาการของเจ้าเป็ดไม่ดีขึ้นเลย จอชจึงรีบพาเดฟไปยังโรงพยาบาลสัตว์ไฮครอฟต์ในเมืองบริสตอล เพื่อให้สัตวแพทย์ตรวจรรักษา</t>
  </si>
  <si>
    <t>ซอนยา ไมลส์ สัตวแพทย์ที่ดูแลเคสของเดฟ เปิดเผยว่า สาเหตุของการบาดเจ็บของเดฟน้อยเป็นผลมาจาก "การใช้งานอย่างหนักและมากเกินไป" จนทำให้องคชาตเกิดการหย่อนย้อยออกมาและเกิดภาวะติดเชื้อ ซึ่งสามารถอันตรายถึงชีวิต</t>
  </si>
  <si>
    <t>สัตวแพทย์จึงไม่มีทางเลือกอื่น นอกจากตัดอวัยวะเพศเดฟทิ้ง เหลือเอาไว้ 1 เซนติเมตร และเดฟยังคงสามารถปัสสาวะได้ตามปกติ โดยเดฟฟื้นตัวได้ดีหลังผ่าตัด และค่อนข้างเรียบร้อยเมื่อเทียบกับเป็ดทั่วไป แต่จอชรู้ดีว่าเดฟไม่แฮปปี้และคงเสียใจมากที่สูญเสียความเป็นชายของมันไป</t>
  </si>
  <si>
    <t>อย่างไรก็ตาม แม้ว่าจะตัดอาวุธลับตรงนั้นทิ้งไปแล้ว แต่มันก็ไม่สามารถระงับความหื่นกระหายของเดฟได้ โดยหมอซอนยา กล่าวว่า หลังจากนี้จำเป็นต้องแยกเดฟออกมาอยู่เดี่ยว ๆ จากเป็ดตัวอื่น โดยเฉพาะตัวเมีย เพื่อให้มันได้พักฟื้น และเพื่อป้องกันไม่ให้มันลุกออกไปจ้ำจี้กับสาว ๆ จนกว่าจะหายดี</t>
  </si>
  <si>
    <t>https://pet.kapook.com/view217897.html</t>
  </si>
  <si>
    <t>เที่ยวดอยอย่าตีเรานะ..มารู้จัก "เขียดงู" สัตว์แปลกที่พบเจอบนดอยอินทนนท์ ไม่ใช่งู ไม่มีพิษ ชอบอยู่ที่ชื้น โพรงดิน และลำธารในป่าลึก เป็นสัตว์สะเทิ้นน้ำสะเทิ้นบก วงศ์สกุลเดียวกับ ซาลาแมนเดอร์</t>
  </si>
  <si>
    <t>เข้าสู่ฤดูหนาวแล้วสำหรับภาคเหนือ ผู้คนต่างหลั่งไหลจัดทริปท่องเที่ยวรับลมหนาว หนึ่งในสถานที่ยอดฮิตคงหนีไม่พ้นดอยอินทนนท์ จ.เชียงใหม่ หลายคนได้เก็บภาพความประทับใจ อากาศดี ทิวทัศน์สวยงาม แต่ก็มีบางคนที่พบเจอความตื่นเต้นเจอสัตว์แปลก ๆ ที่ชื่อว่า "เขียดงู" โผล่เล่นน้ำค้างอยู่บนดอย โดยเมื่อวันที่ 9 พฤศจิกายน 2562 ผู้ใช้เฟซบุ๊ก Kaew Khumfah ได้โพสต์ภาพบอกเล่าถึงข้อมูลเขียดงู ว่า "สวัสดีเพื่อนมนุษย์ที่แสนดี ฉันชื่อ เขียดงู แต่ฉันไม่ใช่เขียดและฉันไม่ใช่งูนะ เช้านี้ฉันมาเล่นน้ำค้าง รักษ์ฉันด้วยนะ ฉันอยู่ได้ในบางพื้นที่เท่านั้นนะจ๊ะ"</t>
  </si>
  <si>
    <t>นอกจากนี้ เขียดงู ถูกจัดว่าเป็นซากดึกดำบรรพ์ที่มีชีวิต เนื่องจากสายพันธุ์ของมันถือกำเนิดขึ้นในยุคจูแรสซิกตอนปลาย มีรยางค์ขา ตามีขนาดเล็ก ลำตัวเป็นปล้อง เป็นสัตว์มีกระดูกสันหลัง ออกลูกเป็นตัว บางชนิดออกลูกเป็นไข่ ไม่มีพิษ กินสัตว์เล็กตามผิวดินเป็นอาหาร เช่น ไส้เดือน เป็นต้น</t>
  </si>
  <si>
    <t>https://pet.kapook.com/view217847.html</t>
  </si>
  <si>
    <t>มูลนิธิ วอชด็อก ไทยแลนด์ เผยเหตุหมาถูกฆ่าโหด 2 ตัว คนร้ายใช้กระสุนสำหรับยิงสัตว์ใหญ่ก่อเหตุ เจ้าของหมาคาดฝีมือเพื่อนบ้านที่ไม่ถูกกัน ไม่พอใจหมาไปติดสัดกับหมาที่บ้านตัวเอง</t>
  </si>
  <si>
    <t>สืบเนื่องจากเมื่อวันที่ 29 พฤศจิกายน 2562 เฟซบุ๊ก มูลนิธิ วอชด็อก ไทยแลนด์ Watchdog Thailand Foundation -Wdt ได้มีการโพสต์เรื่องราวของสุนัข 2 ตัว ถูกยิงเสียจนตาย เนื่องจากไปติดสัดกับหมาของคนที่ไม่ถูกกับเจ้าของหมาที่ตาย พร้อมเผยแพร่คลิปวิดีโอหมา 1 ตัว ที่ร้องครวญครางด้วยความเจ็บปวดก่อนตาย ซึ่งเหตุเกิดในพื้นที่ อ.เสริมงาม จ.ลำปาง โดยเจ้าของเปิดเผยว่า เมื่อวันที่ 27 พฤศจิกายน เจ้าตั้งหมาที่เลี้ยงไว้ไปติดสัดบ้านผู้ต้องสงสัยแล้วถูกยิงตายคาที่</t>
  </si>
  <si>
    <t>ต่อมา วันที่ 28 พฤศจิกายน เจ้าทองแดงหมาอีกตัวก็ถูกยิงเช่นกัน แต่ไปตายที่คลินิก เจ้าทองแดงต้องทนความเจ็บปวดทรมานกว่า 3 ชั่วโมง ถึงจะตาย ซึ่งเมื่อเข้าแจ้งความ ทางตำรวจกลับชี้ว่าไม่มีหลักฐาน เอาผิดยาก เพราะไม่เห็นตัวคนยิง สุดท้ายจึงยังไม่ได้แจ้งความ</t>
  </si>
  <si>
    <t>ล่าสุด เมื่อวานนี้ (30 พฤศจิกายน 2562) มูลนิธิ วอชด็อก ไทยแลนด์ รายงานเพิ่มเติมว่า เจ้าหน้าที่ตำรวจ สภ.เสริมงาม ได้รับแจ้งความแล้ว พร้อมลงพื้นที่ตรวจสอบ ขุดศพหมาทั้ง 2 ตัว เพื่อนำส่งผ่าพิสูจน์หากระสุนฝังใน เพื่อดำเนินการสืบสวนและเตรียมเรียกตัวผู้ต้องสงสัยผู้ก่อเหตุมาสอบปากคำต่อไป</t>
  </si>
  <si>
    <t>https://pet.kapook.com/view217552.html</t>
  </si>
  <si>
    <t>ยายวัย 61 เลี้ยงแมว 25 ตัว หมาอีก 4 เผยลูก ๆ ยื่นข้อเสนอ ขอให้เลิกเลี้ยงเพราะรังเกียจกลิ่นหมาแมว-อายเพื่อนบ้าน ไม่เลิกจะไม่มาเยี่ยม แถมยากจนจะอดตายทั้งคนทั้งแมวแล้ว</t>
  </si>
  <si>
    <t>วันที่ 23 พฤศจิกายน 2562 อมรินทร์ ทีวี  รายงานว่า ทีมข่าวได้เดินทางไปพบกับ นางจินตนา หรือ ตา อายุ 61 ปี ที่บ้านหลังหนึ่งในพื้นที่ ต.ทับเที่ยง อ.เมือง จ.ตรัง โดยนางจินตนาอาศัยอยู่ตามลำพังมากว่า 10 ปีแล้ว และเก็บแมวมาเลี้ยง 25 ตัว สุนัขอีก 4 ตัว ทั้งหมดเป็นสัตว์พิการ บาดเจ็บ จรจัด ซึ่งนางจินตนาเก็บมาเลี้ยงและรักษา โดยผ่อนชำระค่ารักษากับโรงพยาบาลสัตว์เป็นงวด ๆ</t>
  </si>
  <si>
    <t>ทั้งนี้ นางจินตนาปลูกมะละกอไว้ข้างบ้าน 2 ต้น เพื่อเก็บมาต้มกินประทังชีวิตให้ตัวเองและสัตว์เลี้ยงทั้ง 29 ตัว นางจินตนา เผยว่า ตนมีลูก 3 คน ก่อนหน้านี้ลูก ๆ เคยบอกให้ตนเลิกเลี้ยงแมว จะได้แวะมาเยี่ยมบ้าง แต่ตนเลี้ยงมานานแล้วจึงเกิดความรัก ความผูกพัน ทำให้เลิกเลี้ยงไม่ได้ ลูก ๆ จึงไม่ได้มาหาอีกเลย อ้างว่ารังเกียจที่แม่เลี้ยงแมวมากเกินไป ทำให้เกิดกลิ่นเหม็นและอับอายเพื่อนบ้าน</t>
  </si>
  <si>
    <t>รายงานข่าวบอกอีกว่า นางจินตนาเลี้ยงหมา-แมว อย่างอด ๆ อยาก ๆ มีล้มตายบ้าง เพราะหิวจนเป็นลม ประกอบกับอากาศที่ร้อนอบอ้าว ส่วนตัวเองก็ต้องอดมื้อกินมื้อ เนื่องจากมีรายได้ไม่พอกับรายจ่าย จึงวอนหน่วยงานที่เกี่ยวข้องช่วยซื้ออาหารมาให้ หรือจะนำหมาแมวที่เลี้ยงไปดูแลต่อบางส่วน เพราะกำลังจะอดตายทั้งคนทั้งแมวแล้ว</t>
  </si>
  <si>
    <t>https://pet.kapook.com/view217537.html</t>
  </si>
  <si>
    <t>ใครก็ตามที่ได้พบเห็น เรนเจอร์ (Ranger) สุนัขพันธุ์เยอรมันเชพเพิร์ด (German Shepherd) ต่างก็ต้องหลงรักในความน่ารักน่าเอ็นดูของมัน ทุกคนต่างคิดเหมือนกันว่ามันคงเป็นลูกหมา อายุสัก 2 - 4 เดือน และปฏิบัติกับมันเหมือนกับเจ้าตูบตัวน้อย ทว่า ความจริงแล้ว เรนเจอร์ไม่ใช่ลูกสุนัข มันคือตูบโตเต็มวัยแล้ว และมันจะมีรูปร่างหน้าตาแบบนี้ไปตลอดชีวิต ไม่มีทางขยายร่างเป็นหมาโต</t>
  </si>
  <si>
    <t>เรื่องราวของเจ้าขนปุยตัวนี้ถูกหยิบยกมารายงานโดย ฟ็อกซ์นิวส์ ในวันที่ 22 พฤศจิกายน 2562 ปัจจุบัน เรนเจอร์ อาศัยอยู่ที่เมืองฟีนิกซ์ รัฐแอริโซนา สหรัฐอเมริกา เจ้าของของมันคือ เชลบี้ มาโย</t>
  </si>
  <si>
    <t>ย้อนกลับไปราว 2 ปีก่อน เชลบี้ได้รับเรนเจอร์มาจากผู้เพาะพันธุ์สุนัขรายหนึ่ง ตอนนั้นเธอสังเกตได้ว่าเรนเจอร์ตัวเล็กกว่าพี่น้องตัวอื่น ๆ ในครอก เนื่องจากมันติดเชื้อปรสิตคอกซิเดีย (Coccidia) ซึ่งทำให้ท้องร่วง ด้วยความป่วยและอ่อนแอ จึงเป็นเหตุผลที่เข้าใจได้ว่าทำไมมันถึงตัวเล็ก</t>
  </si>
  <si>
    <t>ต่อมา เรนเจอร์ได้รับการรักษา อาการก็ดีขึ้น เชลบี้ก็คิดว่ามันจะเติบโตตามปกติ แต่ในเวลาต่อมา เรนเจอร์ติดเชื้อปรสิตจนเป็นโรคอุจจาระร่วงอีกครั้ง ครั้งนี้คือ เชื้อไกอาเดีย (Giadia)</t>
  </si>
  <si>
    <t>เชลบี้ได้พามันไปรักษาที่โรงพยาบาลสัตว์ พบว่ามันมีอาการติดเชื้อที่คอด้วย จึงต้องแอดมิตยาว ในระหว่างนั้นเอง สัตวแพทย์สังเกตได้ถึงความผิดปกติของตูบตัวนี้ เพราะมันยังคงตัวเล็กมาก รักษาหายจนผ่านไปนานแล้วก็ยังตัวจิ๋ว</t>
  </si>
  <si>
    <t>หลายเดือนต่อมา เรนเจอร์ได้รับการทำหมัน และนั่นคือช่วงเวลาที่ความเปลี่ยนแปลงชัดเจนเกิดขึ้น โดยเรนเจอร์มีอาการขนร่วง ผิวหนังแห้งตกสะเก็ด และน้ำหนักตัวลดลงฮวบฮาบ ซึ่งมันทำให้แน่ใจได้แล้วว่าเรนเจอร์น่าจะเป็นโรคดังกล่าวแน่นอน เพราะมันคือปัญหาทางสุขภาพทั่วไปที่มักเกิดขึ้นกับสุนัขที่มีภาวะแคระ แต่อย่างไรก็ตาม เรนเจอร์ได้รับการดูแลรักษาอย่างดี พร้อมกับความรักของเจ้าของ มันจึงเติบโตมาอย่างแข็งแรง</t>
  </si>
  <si>
    <t>เรื่องที่ดีก็คือ แม้เรนเจอร์จะยังคงมีปัญหาเจ็บป่วยอยู่บ้างนาน ๆ ครั้ง แต่ตอนนี้นเรนเจอร์สุขภาพร่างกายแข็งแรงดีมาก อีกทั้งยังมีความสุขดี นอกจากนี้แล้วมันยังมีลาบราดอร์อีกตัวมาอยู่เป็นเพื่อน นั่นก็คือ เจ้าเฮเซล (Hazel) และเยอรมันเชพเพิร์ดอีกตัวคือ เจสซี่ (Jessie)</t>
  </si>
  <si>
    <t>ภาพเปรียบเทียบของเฮเซลกับเรนเจอร์นั้นเผยให้เห็นความแตกต่างที่น่าเอ็นดู เพราะตอนที่เฮเซลมาอยู่กับเรนเจอร์ใหม่ ๆ ตูบทั้งสองนอนข้างกันและตัวเท่ากันเป๊ะ แต่พอเวลาผ่านไป เฮเซลเติบโตขึ้นเป็นสุนัขตัวโต ขณะที่พี่ใหญ่อย่างเรนเจอร์ยังคงตัวจิ๋วเหมือนเดิมไม่มีเปลี่ยน</t>
  </si>
  <si>
    <t>เชลบี้ได้แชร์เรื่องราวเรนเจอร์ของอินสตาแกรม ranger_thegshepherd  ซึ่งปัจจุบันมีผู้ติดตามกว่า 70,000 คนแล้ว บอกได้เลยว่าแฟน ๆ ต่างก็หลงรักในความแตกต่างของเรนเจอร์ เข้ามาคอมเมนต์แสดงความรักและกดไลก์กันอยู่ตลอด</t>
  </si>
  <si>
    <t>เคสของเรนเจอร์คงต้องเรียกได้ว่า การเป็นผู้ใหญ่ที่ติดอยู่ในร่างเด็ก แต่เรนเจอร์ก็ดูแฮปปี้ดีกับร่างน้อย ๆ ของมัน และมันก็ได้รัความรักของผู้คนมากมาย ทางนี้ก็ขอให้เรนเจอร์สุขภาพแข็งแรง กลายเป็นหมาใหญ่ในร่างหมาน้อยที่น่ารักแบบนี้ตลอดไปเลยน้า</t>
  </si>
  <si>
    <t>https://pet.kapook.com/view217206.html</t>
  </si>
  <si>
    <t>เหมียวอ้วนน้ำหนักเกินเลยขึ้นเครื่องไม่ได้ หนุ่มเจ้าของไม่ยอมแพ้ ใช้เล่ห์เลี่ยมจนสำเร็จ สุดท้ายจบที่บทลงโทษ ละเมิดกฎของสายการบิน โดนยึดไมล์สะสมคืนทั้งหมด 370,000 ไมล์</t>
  </si>
  <si>
    <t>เมื่อวันที่ 13 พฤศจิกายน 2562 เว็บไซต์ฮัฟโพสต์ เผยประเด็นดราม่าในสังคมออนไลน์ เป็นเรื่องราวของหนุ่มชาวรัสเซียชื่อว่า มิคาอิล กาลิน (Mikhail Galin) เขาต้องการจะนั่งเครื่องบินเดินทางจากกรุงมอสโก ไปยังเมืองวลาดิวอสตอค พร้อมด้วยเจ้าเหมียวแสนรัก เจ้าวิคเตอร์ (Viktor) โดยใช้บริการกับสายการบินที่บินประจำอย่าง สายการบินแอโรฟลอต</t>
  </si>
  <si>
    <t>ทว่า ตามกฎของสายการบินแอโรฟลอต อนุญาตให้นำสัมภาระขึ้นเครื่องได้ไม่เกิน 8 กิโลกรัม แต่เจ้าวิคเตอร์อ้วนฉุมีน้ำหนักเกิน เพราะมันหนักถึง 9.9 กิโลกรัม ตอนเช็ก-อิน ทางพนักงานจึงแจ้งว่าต้องโหลดสัมภาระลงใต้ท้องเครื่อง ซึ่งไม่รับรองถึงการมีชีวิตรอดของสัตว์ กาลินกลัวว่า การเดินทาง 8 ชั่วโมงที่ยาวนาน หากเจ้าวิคเตอร์ต้องอยู่ใต้ท้องเครื่อง มันอาจจะไม่รอดชีวิต เขาพยายามอ้อนวอนทางสายการบิน แต่ก็โดนปฏิเสธ เขาจึงเลื่อนไฟลต์บินออกไปก่อน</t>
  </si>
  <si>
    <t>ไม่ว่าอย่างไร กาลินก็ต้องการที่จะนำเจ้าวิคเตอร์เดินทางไปกับเขาด้วยให้ได้ เขาจึงไม่ยอมแพ้ ใช้เล่ห์เหลี่ยมหาวิธี จนในที่สุดเขาก็นึกออก โดยการไปโพสต์โซเชียลถามเพื่อน ๆ ว่ามีใครมีแมวรูปร่างคล้ายเจ้าวิคเตอร์ แต่ไซซ์เล็กและน้ำหนักน้อยกว่าไหม จะขอยืมตัวหน่อย จนได้เจ้าเหมียวฟีบี (Phoebe) รูปร่างผอมเพรียวมา แน่นอนว่าน้ำหนักไม่เกินแน่ ๆ เขาจึงใช้ไมล์สะสมจองตั๋วชั้นธุรกิจ 2 ที่นั่ง หลังจากเลื่อนไฟลต์เดิมไปไม่กี่วัน</t>
  </si>
  <si>
    <t>เมื่อถึงวันเดินทาง กาลินนำเจ้าฟีบีไปเช็กอิน จากนั้นได้แอบสับเปลี่ยนนำเจ้าวิคเตอร์ไปขึ้นเครื่องแทน และมันก็สำเร็จ ในที่สุดเจ้าเหมียววิคเตอร์อ้วนฉุได้ขึ้นไปนั่งชมวิว พร้อมมีแชมเปญเสิร์ฟเก๋ ๆ บนชั้นบิซเนสคลาส ซึ่งกาลินก็ได้อัปโหลดรูปภาพและวีรกรรม แชร์ลงโซเชียลของเขา และมันกลายเป็นไวรัลในเวลาไม่นาน พร้อมด้วยกระแสดราม่ามากมาย</t>
  </si>
  <si>
    <t>แน่นอนว่าทางสายการบินแอโรฟลอตได้ทราบเรื่อง จึงได้ดำเนินการสอบสวนอย่างเป็นทางการ มีการตรวจสอบกล้องวงจรปิดพบว่า กาลินแอบสับเปลี่ยนแมวจริง จากการกระทำดังกล่าว แสดงให้เห็นว่า กาลินมีเจตนาละเมิดกฎของสายการบินหลายประการ ทั้งไม่ยอมโหลดแมวลงใต้ท้องเครื่อง และการนำสัตว์เลี้ยงออกมาในห้องโดยสารระหว่างเดินทาง</t>
  </si>
  <si>
    <t>ทางสายการบินแอโรฟลอตจึงตัดสินใจให้บทลงโทษ ยึดรายการไมล์สะสมการเดินทาง ที่ทางสายการบินมอบให้กับผู้โดยสารที่เดินทางกับสายการบินบ่อยครั้ง และมีการสะสมระยะทางของการเดินทางแต่ละครั้ง ซึ่งในส่วนของกาลินมีทั้งสิ้นถึง 370,000 ไมล์</t>
  </si>
  <si>
    <t>อย่างไรก็ดี ทางด้านกาลินดูเหมือนว่าจะไม่เสียใจเลย พร้อมทั้งยอมรับในสิ่งที่เขาทำ กาลิน กล่าวว่า "ผมทำผิดกฎของพวกเขา ด้วยเหตุนี้ พวกเขาจึงมีคำสั่งตัดสินลงโทษผม ผมทำได้แค่เพียงต้องยอมรับมันเท่านั้นเอง"</t>
  </si>
  <si>
    <t>https://pet.kapook.com/view217164.html</t>
  </si>
  <si>
    <t>วันที่ 14 พฤศจิกายน 2562 เว็บไซต์เดอะซัน เผยเรื่องราวของเจ้าตูบน้อยตัวหนึ่ง ซึ่งเป็นลูกสุนัขที่มีความแปลกประหลาดและพิเศษรวมอยู่ด้วยกัน เพราะมีหางจิ๋วงอกขึ้นมากลางหัว แต่ก่อนที่จะกลายมาเป็นที่รู้จัก มันมีชะตากรรมที่น่าเศร้า</t>
  </si>
  <si>
    <t>เจ้าของใจร้ายนำมันมาทิ้ง ไม่ทราบว่าด้วยเหตุผลใด แต่เคราะห์ดีที่ทางเจ้าหน้าที่ทีม Mac\'s Mission กลุ่มองค์กรช่วยเหลือสัตว์ ในรัฐมิสซูรี สหรัฐฯ ไปพบมันอยู่กับสุนัขตัวใหญ่อีกตัวหนึ่ง จึงได้ช่วยพวกมันไว้ โดยเจ้าตูบน้อยอยู่ในสภาพบาดเจ็บ เท้ามีแผล คาดว่าเป็นสายพันธุ์ดัชชุนด์ ผสมเทอร์เรีย แต่ที่สะดุดตาจริง ๆ ก็คงจะเหมือนที่เห็น ๆ กันอยู่ นั่นก็คือ มีหางจิ๋วงอกออกมากลางหัว</t>
  </si>
  <si>
    <t>ภายหลังจากทำการเอกซเรย์และตรวจเช็กร่างกายที่คลินิกสัตว์ Cape Small Animal Clinic ก็พบว่า หางจิ๋วกลางหัวของมันนั้น ไม่ได้เชื่อมต่อกับการทำงานใด ๆ ในร่างกาย และมันไม่สามารถกระดิกหรือส่ายไป-มาเองเหมือนหางทั่วไปได้ ซึ่งหางปกติของมันก็ยังคงมีอยู่ และใช้การได้ปกติ แม้จะดูแปลกแต่ก็ไม่ใช่เรื่องแย่ เพราะเท่ากับว่า หางจิ๋วนี้เป็นความพิเศษที่ทำให้มันกลายเป็นลูกสุนัขที่เจ๋งสุด ๆ เท่าที่เคยพบมา</t>
  </si>
  <si>
    <t>ทางเจ้าหน้าที่ได้ตั้งชื่อให้ว่า นาร์วาล (Narwhal) และเพราะรูปลักษณ์ที่พิเศษ ทำให้เจ้านาร์วาลได้รับฉายาว่า เจ้ายูนิคอร์นน้อย โดยภายหลังจากทางเจ้าหน้าที่นำภาพและคลิปความน่ารักไปโพสต์แชร์ในเพจทางโซเชียล ก็กลายเป็นที่สนใจของผู้คนจำนวนมาก ต่างพากันเอ็นดูและชื่นชม จนตอนนี้โด่งดังใหญ่แล้ว</t>
  </si>
  <si>
    <t>อย่างไรก็ดี หากในภายหลังพบว่าหางจิ๋วของเจ้านาร์วาลจะส่งผลกระทบต่อสุขภาพร่างกาย ก็จำเป็นต้องตัดมันทิ้ง เมื่อเจ้านาร์วาลเติบโตและแข็งแรงพอที่จะทนรับกับการผ่าตัดได้ แต่ทั้งนี้ หากพบว่าหางจิ๋วนี้ไม่เป็นปัญหาใด ๆ ก็จะเก็บมันไว้เช่นนี้ ซึ่งตอนนี้ทางสัตวแพทย์เผยว่า ยังไม่มีเหตุผลอะไรที่จะต้องตัดความพิเศษนี้ออกไปจากเจ้านาร์วาล</t>
  </si>
  <si>
    <t>https://pet.kapook.com/view216763.html</t>
  </si>
  <si>
    <t>จากกรณีโลกออนไลน์ได้แชร์เรื่องราวว่าสุนัขตัวหนึ่งถูกยิงที่ปาก โดยฝีมืออดีตครูเกษียณ เนื่องจากสุนัขตัวดังกล่าวกัดไก่ พร้อมประสาน พ.ต.อ. ระพีพัฒน์ อุตสาหะ ผกก.สภ.กมลาไสย จ.กาฬสินธุ์ ฝ่ายปกครองอำเภอกมลาไสย และปศุสัตว์ จ.กาฬสินธุ์ เข้าตรวจสอบเหตุ</t>
  </si>
  <si>
    <t>ล่าสุด 5 พฤศจิกายน 2562 อมรินทร์ ทีวี รายงานว่า นายดิเรก โพนทอง อายุ 65 ปี ครูเกษียณ ที่ก่อเหตุยิงสุนัข ได้เปิดเผยถึงเรื่องที่เกิดขึ้นว่า ไม่ได้มีเจตนายิงหมา เพียงแค่ถือปืนออกมาขู่ เพื่อป้องกันหมาเข้ามากัดไก่ชน แต่ปืนลั่นไม่รู้ว่าถูกปากหมา และพร้อมที่จะชดใช้ค่ารักษา และญาติรู้สึกไม่ได้รับความเป็นธรรม อยากเรียกร้องให้เพจลบข้อความ ตรวจสอบข้อเท็จจริงก่อน ตอนนี้สภาพจิตใจแย่มาก</t>
  </si>
  <si>
    <t>ด้านนางนิตยา โพนทอง อายุ 63 ปี น้องสาวนายดิเรก กล่าวว่า ตนพร้อมอธิบายแทนพี่ชาย เนื่องจากพี่ชายมีโรคประจำตัว เส้นโลหิตฝอยในสมองแตก เมื่อปี 2556 มีอาการเป็นโรคหัวใจด้วย จึงไม่อยากให้กระทบจิตใจ ทั้งนี้เรื่องหมากัดไก่นั้นตนเองได้คุยกับเจ้าของหมา และเข้าใจกันแล้ว จึงขอให้เรื่องดังกล่าวยุติได้แล้ว</t>
  </si>
  <si>
    <t>ขณะที่นายไชยวัฒน์ โพนทอง พี่ชายนายดิเรก กล่าวว่า ตอนนี้ตนและญาติเตรียมข้อมูลและปรึกษาทนาย เพื่อฟ้องร้องในความผิด พ.ร.บ.คอมพิวเตอร์ ต่อบุคคลที่แสดงความคิดเห็น ที่ทำให้นายดิเรกและญาติรู้สึกว่าได้รับความบอบช้ำทางจิตใจ และไม่ได้รับความเป็นธรรมจา เพราะครอบครัวเรา โดยเฉพาะนายดิเรกเป็นคนรักสัตว์ เลี้ยงสัตว์ มีความเมตตาต่อสัตว์ทุกประเภท โดยเฉพาะหมาและไก่ ไม่ได้มีใจคอโหดร้ายตั้งใจไปยิงปากหมาจนเลือดกลบปากอย่างนั้น</t>
  </si>
  <si>
    <t>ทั้งนี้ไก่ชนที่ถูกหมากัดนั้น เป็นไก่ชนที่มีราคาค่อนข้างสูงหลายหมื่นบาท บางตัวราคาเกือบแสนบาท คนที่เป็นเจ้าของไก่ก็ย่อมรักและหวงเป็นธรรมดา ต้องปกป้องไก่ชนจากหมา จึงใช้ปืนขู่ป้องกัน แต่สังคมอ้างว่ายิงหมาเป็นการทารุณกรรมสัตว์ แล้วมาด่าทอเสียหาย ทำให้ฝ่ายตนเองยอมรับไม่ได้</t>
  </si>
  <si>
    <t>ขณะที่ พ.ต.อ. ระพีพัฒน์ เปิดเผยว่า หลังเกิดเหตุพนักงานสอบสวน สภ.กมลาไสย จ.กาฬสินธุ์ ได้เข้าตรวจสอบพร้อมกับสอบปากคำผู้เกี่ยวข้อง แม้เจ้าของสุนัขจะไม่แจ้งความเป็นคดี ซึ่งพบว่าเหตุการณ์ที่สุนัขเข้าไปกัดไก่ของนายนายดิเรก เกิดขึ้นมาหลายครั้งแล้ว แต่ไม่เอาเรื่องกัน เนื่องจากนายดิเรก และนายรุ่งศักดิ์ เจ้าของหมา เป็นญาติกัน ซึ่งวันเกิดเหตุเจ้าหน้าที่ได้เข้าตรวจสอบปืนลูกซองยาว เบอร์ 12 ของนายดิเรก พบว่ามีใบอนุญาตถูกต้อง ยิงในเขตบ้านตนเอง และยิงนัดเดียว เพื่อปกป้องทรัพย์สิน พอสมควรแก่เหตุ ถือเป็นการป้องกันโดยชอบถูกต้องตามกฎหมาย</t>
  </si>
  <si>
    <t>https://pet.kapook.com/view216762.html</t>
  </si>
  <si>
    <t>ย้อนกลับไปเมื่อเดือนสิงหาคม 2562 หญิงรายหนึ่งมีอันต้องประหลาดใจอย่างยิ่ง เมื่ออยู่ ๆ ก็ได้ยินเสียงร้องปริศนาดังมาจากสวนหลังบ้านของเธอ ซึ่งตั้งอยู่ในรัฐวิกตอเรีย ออสเตรเลีย เมื่อเธอออกไปดูก็พบกับสิ่งมีชีวิตขนปุยสี่ขา กำลังซ่อนตัวอยู่ที่นั่น ด้วยความที่เธอคิดว่ามันเป็นสุนัขจรจัด จึงได้รับมันมาดูแล พร้อมตั้งชื่อให้ว่า "แวนดี"</t>
  </si>
  <si>
    <t>สำหรับสาเหตุที่ทำให้สัตว์ที่น่าสงสารมาโผล่อยู่ในสวนหลังบ้านนี้ คาดว่ามันถูกนกอินทรีจับมาเป็นอาหาร แต่เจ้านกนักล่าดันทำเหยื่อหล่นเสียก่อน จนทิ้งรอยเล็บไว้ที่หลังของมัน</t>
  </si>
  <si>
    <t>อย่างไรก็ตาม ด้วยความที่ยังไม่มั่นใจว่าสัตว์ตัวนี้เป็นสุนัขหรือจิ้งจอกกันแน่ ทำให้คนที่เก็บมันได้ตัดสินใจนำ แวนดี ไปหา ดร.เบก เดย์ สัตวแพทย์ ให้ช่วยตรวจดีเอ็นเอเพื่อตรวจสอบยืนยัน ว่าแท้จริงแล้ว แวนดี เป็นตัวอะไรกันแน่</t>
  </si>
  <si>
    <t>และหลังจากเวลาผ่านไปพักใหญ่ ๆ ในที่สุดเมื่อวันที่ 4 พฤศจิกายน 2562 เว็บไซต์ 7 นิวส์ ก็ได้มีรายงานว่า ขณะนี้ผลการตรวจดีเอ็นเอของแวนดีออกมาเป็นที่เรียบร้อยแล้ว ซึ่งเผยให้ทราบความจริงชวนเซอร์ไพรส์ เพราะแท้จริงแล้วเจ้าสัตว์ขนปุยหน้าแบ๊วตัวนี้ ก็คือตัว "ดิงโก" สุนัขป่าแห่งออสเตรเลีย</t>
  </si>
  <si>
    <t>และที่น่าประหลาดใจยิ่งกว่านั้นก็คือ เจ้าแวนดี้ยังเป็นดิงโก ชนิด Alpine ที่ใกล้จะสูญพันธุ์ มันจึงเป็นสัตว์ที่หาได้ยากอย่างยิ่ง โดยขณะนี้พบว่า แวนดี้ ถูกนำมาดูแลยังศูนย์อนุรักษ์ของมูลนิธิดิงโก ออสเตรเลีย เป็นที่เรียบร้อยแล้ว โดยคาดว่ามันจะถูกนำเข้าโปรแกรมสำหรับการอนุรักษ์ รวมถึงการขยายสายพันธุ์ต่อไป</t>
  </si>
  <si>
    <t>https://pet.kapook.com/view216668.html</t>
  </si>
  <si>
    <t>วันที่ 3 พฤศจิกายน 2562 เฟซบุ๊ก สัตวแพทย์อาสาทำดี ได้โพสต์เรื่องราวน่าประทับใจ เมื่อเหล่าสัตวแพทย์ได้รวมตัวกันเดินทางไปทำหมันสัตว์ที่ จ.อุบลราชธานี เพื่อเป็นการฟื้นฟูสัตว์เลี้ยงหลังประสบภัยน้ำท่วม ในการทำงานนั้น คุณหมอทุกคนต่างทุ่มเทเต็มที่แต่ก็เกือบถอดใจเพราะมีเสียงกดดันจากผู้ใช้บริการ แต่ก็มีคุณยายคนหนึ่งมาทำให้คุณหมอในโครงการนี้ยิ้มได้ และอยากจะแชร์เรื่องราวดี ๆ ส่งต่อทุกคน</t>
  </si>
  <si>
    <t>โดยกลุ่มสัตวแพทย์อาสา มีการประกาศเสียงตามสายว่าจะมีการทำหมันสุนัข และแมว ตามวัดต่าง ๆ พอคุณยายได้ยินก็จับเอาน้องแมวในสังกัด 3 ตัวใส่ชะลอม มัดด้วยเชือกด้านบน เพราะไม่มีกรง ก่อนจะเอาใส่รถเข็นและพาตะลุยตามวัดต่าง ๆ เพราะยายจำไม่ได้ สุดท้ายก็มาเจอจนได้ แต่ก็ได้คิวสุดท้าย เรื่องนี้สร้างรอยยิ้มอิ่มเอมใจให้คุณหมอ เพราะยายอดทนรอ จนทำหมันเสร็จตอน 3 ทุ่ม ยายเข็นรถพาน้องแมวไปทำหมัน แถมแมวของยายยังสะอาดอ้วนท้วนทุกตัว แสดงถึงความใส่ใจดูแลอย่างดี เรื่องราวของคุณยายเป็นพลังทำให้เหล่าคุณหมอมีแรงที่จะทำจิตอาสาต่อไป งานนี้มีหลายคอมเมนต์เข้ามาชื่นชม เอ็นดูในความน่ารักของคุณยายกันเพียบ</t>
  </si>
  <si>
    <t>สำหรับโครงการ “สัตวแพทย์อาสาทำดี” นั้น มีวัตถุประสงค์เพื่อรวบรวมสัตวแพทย์จากทุกสถาบัน และคนรักสัตว์จากทั่วประเทศมาสร้างมิตรภาพดี ๆ ให้แก่กัน และร่วมกันทำหมัน-ฉีดวัคซีน ให้สุนัขและแมว ตามชุมชนต่าง ๆ ที่ชาวบ้านขาดแคลนทุนทรัพย์ นับว่าเป็นโครงการดี ๆ ที่น่าชื่นชม</t>
  </si>
  <si>
    <t>https://pet.kapook.com/view216663.html</t>
  </si>
  <si>
    <t>วันที่ 3 พฤศจิกายน 2562 รายการเรื่องเล่าเช้านี้ ทางช่อง 3 รายงานว่า เจ้าหน้าที่ตำรวจภูธรจังหวัดหนองคาย ได้รับแจ้งเหตุจาก นางรภัชภร ศิริเพชร ทราบว่าไม่สามารถเปิดรถยนต์ของตัวเองได้เนื่องจากกุญแจอยู่ในรถ อีกทั้งยังมีสุนัขติดอยู่ภายในด้วย เจ้าหน้าที่ตำรวจจึงประสานหน่วยกู้ภัยเข้าช่วยเหลือ</t>
  </si>
  <si>
    <t>เมื่อถึงที่เกิดเหตุ ภายในรถพบสุนัขพันธุ์ปอมเปอร์เรเนียนพันธุ์ผสม 2 ตัว วิ่งไป-มา อยู่ภายในรถ ซึ่งเพื่อนของนางรภัชภร ระบุว่า หลังจากที่เจ้าตัวโทร. แจ้งเจ้าหน้าที่ตำรวจแล้วก็เดินทางกลับไปเอากุญแจสำรองที่บ้านห่างจากจุดเกิดเหตุประมาณ 10 กิโลเมตร และกลับมาเปิดประตูรถได้ในที่สุด</t>
  </si>
  <si>
    <t>สาเหตุที่เจ้าสุนัข 2 ตัวติดอยู่ในรถนั้น เป็นเพราะนางรภัชรภร แวะร่วมงานวันเกิดเพื่อน ไม่ได้ดับเครื่องยนต์ อีกทั้งยังทิ้งกุญแจไว้ในรถ พอกลับมาก็พบว่ารถถูกล็อก คาดว่าสุนัขน่าจะวิ่งเล่นแล้วเผลอเหยียบปุ่มล็อกรถอัตโนมัติ</t>
  </si>
  <si>
    <t>ทั้งนี้ นายวิโรจน์ คำชมภู เจ้าหน้าที่หน่วยกู้ภัย ระบุว่า หากมีเด็กหรือสัตว์เลี้ยงอยู่ในรถที่ติดเครื่องไว้ ควรลดกระจกลงหรือมีกุญแจสำรองติดตัวไว้ หากเกิดเหตุประตูล็อกโดยบังเอิญจะได้แก้ไขได้ง่าย</t>
  </si>
  <si>
    <t>https://pet.kapook.com/view216479.html</t>
  </si>
  <si>
    <t>เวลาคนเราไปตัดผม สิ่งที่ทำให้หวั่นใจเบา ๆ ก็เมื่อตอนที่ต้องบอกช่างว่า "เอาออกนิดเดียว" นี่แหละ เพราะดูเหมือนนิดเดียวของช่าง กับของเรา มันช่างแตกต่างกันซะเหลือเกิน เหมือนกันกับเรื่องนี้ แต่นี่เป็นสิ่งที่เกิดขึ้นกับเจ้าตูบที่เจ้าของพาไปตัดขน</t>
  </si>
  <si>
    <t>โดยวันที่ 28 ตุลาคม 2562 เฟซบุ๊ก Sureerat Srisakun ได้โพสต์ภาพและข้อความระบุว่า น้องหมาตัวนี้ชื่อเก๋าถ่าน มันมีสภาพมอมแมม ก็เลยตัดสินใจพาไปตัดขนที่โรงพยาบาลซะหน่อย จังหวะนั้นหมอถามว่า "เอาสั้นไหมครับ" คุณเจ้าของก็เลยบอกว่า "สั้นหน่อยก็ดีค่ะ"</t>
  </si>
  <si>
    <t>แต่พอไปรับเห็นสภาพเจ้าเก๋าถ่านแล้วถึงกับฮาน้ำตาเล็ด มันใช่ตัวเดียวกันไหมนี่ นี่ไม่สั้นหน่อยแล้วล่ะ แบบนี้เรียกเกรียนเลย แล้วความฮาก็ไม่ได้จบที่ขนอันสั้นเกรียนของเจ้าเก๋าถ่าน แต่เมื่อจ้องดูสายตาอันบ้องแบ๊วของมันแล้วยิ่งทวีความฮา</t>
  </si>
  <si>
    <t>https://pet.kapook.com/view216304.html</t>
  </si>
  <si>
    <t>เมื่อวันที่ 24 ตุลาคม 2562 เว็บไซต์เซี่ยงไฮ้อิสต์ รายงานว่า ร้านคาเฟ่สุนัขแห่งหนึ่ง ในเมืองเฉิงตู มณฑลเสฉวน ตกเป็นที่พูดถึงอย่างมากในโซเชียลมีเดีย ภายหลังจากมีการเผยแพร่ภาพและคลิปวิดีโอภายในร้านแสดงให้เห็นว่า มีสัตว์ตัวเล็ก ๆ เหมือนสุนัข แต่สีเหมือนหมีแพนด้า วิ่งเล่นหยอกล้อกับลูกค้า</t>
  </si>
  <si>
    <t>เจ้าสัตว์ที่ว่ามันคือ สุนัขพันธุ์เชาเชา ถูกทางร้านย้อมสีขนเป็นสีขาว-ดำ ให้เหมือนลูกหมีแพนด้า มีจำนวนทั้งหมด 6 ตัว โดย ฮวง เจ้าของร้าน เผยกับสื่อท้องถิ่นว่า ทางร้านใช้ยาย้อมสีที่ปลอดภัยนำเข้าจากประเทศญี่ปุ่น ไม่เป็นอันตรายต่อสัตว์ นอกจากนี้ ยังมีบริการย้อมสีให้สุนัขของลูกค้าด้วยหากสนใจ โดยคิดราคา 1,500 หยวน (ราว 6,400 บาท)</t>
  </si>
  <si>
    <t>อย่างไรก็ตาม ภายหลังจากร้านดังกล่าวถูกแชร์ในสังคมออนไลน์ แทนที่จะถูกมองว่าเป็นแนวคิดที่น่ารัก แต่ตรงกันข้าม ชาวเน็ตพากันวิพากษ์วิจารณ์การกระทำดังกล่าว พร้อมทั้งตั้งคำถามว่า สารเคมีสีย้อมจะไม่เป็นอันตรายต่อสุขภาพของสุนัขได้อย่างไร</t>
  </si>
  <si>
    <t>เมื่อถูกกระแสสังคมกดดันอย่างหนัก ในที่สุด ทางร้านได้ออกประกาศผ่านทางโซเชียล ระบุว่า จะเลิกทำการย้อมสีสุนัข พร้อมทั้งยืนยันว่า สุนัขที่ร้านคาเฟ่มีสุขภาพแข็งแรงสมบูรณ์ และได้รับการดูแลที่ดีทุกตัว</t>
  </si>
  <si>
    <t>https://pet.kapook.com/view216269.html</t>
  </si>
  <si>
    <t>วันที่ 23 ตุลาคม 2562 เว็บไซต์เดอะซัน เผยเรื่องราวเตือนใจคนเลี้ยงสุนัข เมื่อเจ้าป็อปปี้ สุนัขของคู่รักคู่หนึ่งในอังกฤษ ถูกพบว่ามีอาการบาดเจ็บ เหตุเพราะลิ้นของมันเข้าไปติดอยู่ในลูกบอลยางของเล่น ทำให้ลิ้นของมันขาดเป็นแฉกลึกเข้าไป</t>
  </si>
  <si>
    <t>ภายหลังจากเกิดเรื่อง เจ้าป็อปปี้ก็กินข้าวและน้ำได้ไม่เป็นปกติ และอาการเริ่มแย่ลงเรื่อย ๆ เจ้าของจึงพามันไปที่คลินิกสัตว์ Foxhall Veterinary Clinic ในชุมชนลิงคอล์นเชอร์ สหราชอาณาจักร เมื่อทีมแพทย์ตรวจเช็กดูก็พบว่า ลิ้นของเจ้าป็อปปี้ขาดลึกทั้งสองด้านจนเกือบหลุดออก</t>
  </si>
  <si>
    <t>เฮเลนและเจมส์ ฮาร์ตเลย์ เจ้าของ เผยว่า มันเป็นเรื่องที่น่าเศร้าสำหรับพวกเขามาก เจ้าป็อปปี้เป็นสัตว์ขี้เล่น วันหนึ่งพวกเขากลับมาถึงบ้าน เห็นลิ้นของมันเข้าไปติดอยู่ในรูอากาศกลางลูกบอลยางของเล่น หลังจากช่วยมันออกมาได้ ก็พบว่ามันเริ่มมีพฤติกรรมเปลี่ยนไป มีอาการซึมและไม่ค่อยกินอาหาร มีท่าทางแปลก ๆ จึงตัดสินใจพามาพบแพทย์</t>
  </si>
  <si>
    <t>ทีมสัตวแพทย์ที่คลินิก เผยว่า การผ่าตัดช่วยเหลือเจ้าป็อปปี้สำเร็จไปด้วยดี และร่างกายของมันก็ฟื้นฟูได้รวดเร็วอย่างน่าเหลือเชื่อ ทันทีที่มันฟื้นคืนสติจากยาสลบ มันก็สามารถกินอาหารและน้ำได้ พยาบาลยังตกใจไม่น้อยเลย ตอนนี้แม้จะเห็นรอยไหม แต่มันจะหายไปในที่สุด หลังจากนี้เชื่อว่ามันจะกลับไปร่าเริงเหมือนเดิม</t>
  </si>
  <si>
    <t>ทั้งนี้ เฮเลนและเจมส์ ต้องการให้แพทย์ช่วยแชร์เรื่องนี้ต่อไปยังเจ้าของสุนัขรายอื่น ๆ เพื่อเป็นอุทาหรณ์ให้ตรวจสอบลูกยางของเล่นสุนัขให้ดี มิเช่นนั้นจากของเล่นที่ช่วยให้มันเพลิดเพลิน อาจจะกลายเป็นอันตรายให้มันต้องเจ็บปวดทรมาน</t>
  </si>
  <si>
    <t>https://pet.kapook.com/view216061.html</t>
  </si>
  <si>
    <t>วันที่ 18 ตุลาคม 2562 เว็บไซต์เวิลออฟบัซ เผยเรื่องราวพร้อมภาพสุดหดหู่ใจที่ถูกแชร์ในโซเชียลมีเดีย ฝูงแมวจรจัดจำนวนมากมาย นอนตายกลายเป็นซากเกลื่อนถนน ในพื้นที่เขตเมืองกวนตัน ในรัฐปะหัง ประเทศมาเลเซีย</t>
  </si>
  <si>
    <t>มูฮัมหมัด นูร์ ซาฮารี ผู้อาศัยอยู่ในบริเวณดังกล่าวเป็นผู้คอยไปดูแลพวกมันด้วยความสงสารเมตตา แต่ในวันเกิดเหตุ เขาไม่อยู่บ้าน กระทั่งกลับมาพบพวกมันนอนตายน่าเวทนา และพบชิ้นส่วนไก่ทอดถูกกัดกิน ซึ่งคาดว่าน่าจะมียาพิษ ที่เป็นสาเหตุทำให้แมวเหล่านี้สิ้นใจ</t>
  </si>
  <si>
    <t>ซาฮารี เผยว่า แมวจรจัดที่อยู่ในบริเวณดังกล่าวมีอยู่ประมาณ 60 ตัว เชื่อว่าคนใจร้ายที่ทำเรื่องดังกล่าวน่าจะต้องการให้พวกมันตายไปทั้งหมด แต่ตัวที่ไปติดกับกินอาหารจนตาย นับได้มีทั้งหมด 17 ตัว</t>
  </si>
  <si>
    <t>ภายหลังจากทราบเรื่อง ซาฮารี ได้ติดต่อไปยังหน่วยงานบริการสัตวแพทย์ เพื่อให้เจ้าหน้าที่ช่วยติดตามดำเนินการ โดยหวังว่าจะสามารถสืบหาตัวคนใจร้ายมาลงโทษได้ตามกฎหมายคุ้มครองสัตว์</t>
  </si>
  <si>
    <t>https://pet.kapook.com/view216021.html</t>
  </si>
  <si>
    <t>สุนัขคือเพื่อนแท้ของมนุษย์ หลายครั้งที่มีเหตุการณ์ต่าง ๆ มาพิสูจน์ได้ว่า สุนัขเป็นสัตว์ที่แสนซื่อสัตย์ ทั้งรักและหวงแหนเจ้าของของมันมาก ไม่ว่าเจ้าของมันจะไปไหน มันจะตามไปด้วยทุกที่ แม้ยามเจ็บป่วยมันก็จะขอตามไปเฝ้า หรือแม้กระทั่ง เมื่อเจ้าของจากไปแล้ว มันก็เสียใจไม่ต่างจากมนุษย์เลย</t>
  </si>
  <si>
    <t>วันที่ 17 ตุลาคม 2562 เว็บไซต์เวิลออฟบัซ เผยคลิปชวนสะเทือนใจคนรักสัตว์ เจ้าตูบสีดำนอนอยู่ที่พื้นงานศพแห่งหนึ่ง ในประเทศเวียดนาม ที่คอของมันถูกด้วยผ้าสีเหลือง มันเป็นสุนัขของเจ้าของงาน ผู้ที่ล่วงลับจากไป</t>
  </si>
  <si>
    <t xml:space="preserve">สมาชิกรายหนึ่งในครอบครัวสังเกตเห็นว่ามันนอนซึม จึงไปจับหน้ามันขึ้นมาดู ก็พบว่ามันมีอาการประหลาด ร้องครวญครางปากสั่น ลักษณะเหมือนกับคนที่เสียใจ หลายคนเห็นแล้วก็รู้สึกสะเทือนใจ ราวกับว่ามันรับรู้ได้ว่า เจ้าของของมันไม่อยู่แล้ว </t>
  </si>
  <si>
    <t>ด้านหญิงสาวที่อยู่ในคลิปวิดีโอจึงเข้าไปกอดปลอบมันทั้ง ๆ ที่เธอก็เศร้าเสียใจอยู่ไม่น้อยเช่นกันที่ต้องสูญเสียบุคคลที่รักในครอบครัวจากไป ยิ่งเห็นเจ้าตูบมันมีอาการคล้ายว่าเสียใจ ก็ทำให้หลาย ๆ คนยิ่งรู้สึกสะเทือนใจไปด้วย มันคงรักนายของมันมาก</t>
  </si>
  <si>
    <t>https://pet.kapook.com/view215878.html</t>
  </si>
  <si>
    <t>วันที่ 15 ตุลาคม 2562 เฟซบุ๊ก Kingdom Of Tigers: ทูนหัวของบ่าว เปิดเผยเรื่องราวสุดน่ารักของแมวตัวหนึ่ง ระบุว่า ก่อนหน้านี้มีคนนำภาพแมวลายขาว-ดำตัวหนึ่งมาทำเป็นภาพมีมตลก ๆ พร้อมใส่ประโยคว่า "ถ้าใจเราสะอาด เราไม่ต้องอาบน้ำก็ได้" จนทำให้มีคนพูดถึงตลอดฤดูหนาวที่ผ่านมา</t>
  </si>
  <si>
    <t>หลังจากนั้น แมวตัวดังกล่าวก็กลายเป็นกระแสอีก เนื่องจากชอบทำตัวมอมแมมเป็นหนุ่มพเนจร เรียกความสงสารจากผู้พบเห็นทั่วตลาดใหม่สระหลวง จังหวัดพิจิตร แถมยังชอบไปนั่งรอแมวสาวที่หน้าบ้านตลอด แต่แมวสาวก็มีแฟนอยู่ในบ้านแล้ว จึงทำหน้าเศร้าสร้อยหงอยเหงาจนถูกพูดถึงอย่างมากในโลกออนไลน์</t>
  </si>
  <si>
    <t>ต่อมาความจริงก็ถูกเปิดเผยว่า แมวตัวดังกล่าวมีชื่อว่า พี่ชม ซึ่งไม่ใช่แมวจรจัดแต่อย่างใด เพราะพี่ชมเป็นถึงลูกชายเจ้าของร้านขายอาหารสัตว์ แต่พี่ชมมักจะไปเที่ยวจนตัวดำ และเมื่อกลับบ้านทีไรก็จะถูกนำไปอาบน้ำ แปรงขน จนเนื้อตัวขาวสะอาด ไม่มีเค้าความมอมแมมหลงเหลืออยู่ แต่ดูเหมือนจะไม่ชินกับความสะอาด จึงต้องแอบหนีไปคลุกฝุ่นตลอด</t>
  </si>
  <si>
    <t>ขณะที่ เฟซบุ๊ก ชมแมวเพ็ตโฮม ซึ่งเป็นเพจของเจ้าของร้ายขายอาหารสัตว์ ได้มีการโพสต์รูปของ พี่ชม ในสภาพสะอาดสะอ้าน หลังกลับมาที่บ้าน พร้อมกับเขียนข้อความแซวว่า "#กลับมาบ้าน หน้าตาก็จะประมาณนี้แหละ #แม่ไม่เข้าใจวิถีวัยรุ่นเลย #เฮียละเซ็ง #ชมแมว"</t>
  </si>
  <si>
    <t>ด้านทาสแมวทั้งหลายต่างก็เข้ามาคอมเมนต์แซว พี่ชม กันยกใหญ่ บางคนกล่าวว่า อย่างกับพล็อตในละคร ที่พระเอกเป็นลูกคนรวย ปลอมตัวเป็นหนุ่มยาจกมาตามหารักแท้ บางคนก็แซวแมวสาวว่า พลาดแล้วที่ไม่รับรักพี่ชม อดกินอาหารฟรีตลอดชีวิตเลย ในขณะที่บางรายแทบไม่อยากจะเชื่อว่าเป็นแมวตัวเดียวกัน</t>
  </si>
  <si>
    <t>https://pet.kapook.com/view215873.html</t>
  </si>
  <si>
    <t xml:space="preserve"> จากกรณีผู้ใช้ เฟซบุ๊ก Oungink Naja แชร์คลิปชวนฉงนของเจ้าป๋อง แมวเหมียวตัวแสบ ที่ซุกซนไม่สนศาล กระโดดดึ๋งขึ้นศาลพระภูมิหน้าตาเฉย แต่ความซนครั้งนี้ กลับเป็นวีรกรรมไม่ธรรมดา เมื่อเจ้าป๋องเดินเข้าไปในศาลพระภูมิ แล้วหายไปอย่างไร้ร่องรอย จนทำให้ผู้ที่เข้ามาดูคลิปต่างพากันสงสัยว่า เจ้าป๋องวาร์ปหายไปไหนนั้น</t>
  </si>
  <si>
    <t>ล่าสุดวันที่ 15 ตุลาคม 2562 เฟซบุ๊ก Oungink Naja ได้ออกมาระบุเกี่ยวกับคลิปดังกล่าวว่า จากประเด็นที่เจ้าป๋องหายในศาล ทำให้มีหลายคนออกมาแสดงความเห็นจำนวนมาก ตนจึงมาแก้ข้อสงสัยแค่บางส่วน เพราะตนเองก็ยังไม่ทราบทั้งหมด เพราะยังไม่เจอเจ้าป๋องเลย</t>
  </si>
  <si>
    <t>นอกจากนี้ตนเองยังยืนยันว่า เจ้าป๋องไม่ได้กระโดดออกมาจากศาลอย่างแน่นอน เพราะก่อนหน้านี้ตนเองกับเพื่อนอีกคน กำลังพยายามจับตัวอยู่หากออกมา ตนเองกับเพื่อนที่ช่วยกันดูอยู่ต้องเห็น ส่วนตัวมองว่ามีความเป็นไปได้ที่เจ้าป๋องจะหลบอยู่ด้านบนของหลอดไฟ และไม่ยอมออกมา</t>
  </si>
  <si>
    <t>https://pet.kapook.com/view215607.html</t>
  </si>
  <si>
    <t>การจะมีสัตว์เลี้ยงสักตัวนั้น เจ้าของก็ควรจะให้ความรักและดูแลมันให้เหมือนเป็นสมาชิกในครอบครัว แน่นอนว่าการจะดูแลพวกมันอย่างดี สิ่งที่เลี่ยงไม่ได้เห็นจะเป็นค่าอาหาร ค่ารักษาพยาบาล และค่าอุปกรณ์อื่น ๆ ซึ่งก็มีค่าใช้จ่ายพอสมควร แต่เจ้าของสัตว์เลี้ยงส่วนมากก็ยินดีที่จะสละเงินส่วนนี้ เพื่อแลกกับสุขภาพและชีวิตดี ๆ ของสัตว์เลี้ยง</t>
  </si>
  <si>
    <t>แต่ถึงอย่างนั้น ดูเหมือนเจ้าของหมารายหนึ่งจะไม่ได้คิดเช่นนั้น และสิ่งที่เขาเลือกจะทำเมื่อพบว่าค่ารักษาสุนัขแพงเกินกว่าจะรับได้ ก็คือบางสิ่งที่โหดร้ายอย่างที่สุดจนทำให้คนที่อยู่ในเหตุการณ์ช็อกไปตาม ๆ กัน</t>
  </si>
  <si>
    <t>โดยเมื่อวันที่ 7 ตุลาคม 2562 เว็บไซต์เวิลด์ออฟบัซ ได้เผยคลิปจากกล้องวงจรปิดจากคลินิกสัตว์เลี้ยงแห่งหนึ่งในประเทศจีน เป็นช่วงเวลาขณะที่เจ้าหน้าที่ของคลินิกกำลังอุ้มสุนัขตัวหนึ่งไปที่กรง แต่ทันใดนั้นเจ้าของสุนัขก็พุ่งเข้าไปคว้าตัวเจ้าตูบที่น่าสงสาร และทุ่มมันลงกับพื้นอย่างเต็มแรง</t>
  </si>
  <si>
    <t>สิ่งที่เกิดขึ้นทำให้เจ้าหน้าที่ของคลินิก กับเด็กหญิงอีกคนที่อยู่ในเหตุการณ์ช็อกหนัก ก่อนที่เด็กหญิงจะรีบเข้าไปห้ามเมื่อเห็นชายคนนี้เริ่มกระทืบหัวและคอของสุนัขของตัวเอง เช่นเดียวกับที่เจ้าหน้าที่เข้ามาห้ามไม่ให้เขาทำร้ายสุนัขไปมากกว่านี้</t>
  </si>
  <si>
    <t>ทั้งนี้ ไม่แน่ชัดว่าชะตากรรมของสุนัขตัวดังกล่าวจะเป็นอย่างไรต่อไป และไม่มีการเปิดเผยว่าท้ายที่สุดแล้วเจ้าของสุนัขรายดังกล่าวจะถูกดำเนินคดีอะไรหรือไม่ ขณะที่ชาวเน็ตทั้งหลายต่างก็หวังใจว่าสุนัขตัวนี้จะถูกส่งไปให้คนอื่นดูแล และได้พบกับคนที่พร้อมจะดูแลมันจากใจ ไม่ต้องทนถูกคนใจร้ายเช่นนี้ทำร้ายอีก</t>
  </si>
  <si>
    <t>https://pet.kapook.com/view215592.html</t>
  </si>
  <si>
    <t>วันที่ 7 ตุลาคม 2562 อมรินทร์ ทีวี รายงานว่า มีมือมีดสุดโหดจับแมวกรีดท้องไส้ทะลัก แล้วทิ้งกลางแฟลตเอื้ออาทรแห่งหนึ่ง ใน จ.ชลบุรี ซึ่งมีคนใจดีมาเจอเข้าแล้วนำส่งสัตวแพทย์</t>
  </si>
  <si>
    <t>ต่อมา นางสาวมินตรา หมอกเพ็ชร์ เจ้าของแมว กล่าวว่า แมวตัวดังกล่าวชื่อ นางศรีเงิน เพศเมีย อายุ 3 ปี จู่ ๆ ก็หายออกจากห้องพักในแฟลตเอื้ออาทรเก้ากิโล ม.3 ต.สุรศักดิ์ อ.ศรีราชา จ.ชลบุรี เมื่อวันที่ 20 กันยายน ที่ผ่านมา หลังจากนั้นคนในแฟลตได้ช่วยกันค้นหา ก่อนไปพบกับนางศรีเงินนอนไส้ทะลัก หายใจรวยริน อยู่ไม่ไกลจากห้องพัก แล้วนำตัวส่งสัตวแพทย์รักษาโดยทันที หมอทำแผลเย็บท้องให้เรียบร้อย จนตอนนี้ใกล้เป็นปกติแล้ว</t>
  </si>
  <si>
    <t>https://pet.kapook.com/view215547.html</t>
  </si>
  <si>
    <t>แมวหนุ่มหมดสภาพ หลังหลุดจากกรงขณะนอนโรงแรมแมว ตระเวนผสมพันธุ์ตัวเมีย 5 ตัวรวด ในคืนเดียว จนไร้เรี่ยวแรง เจ้าของต้องหอบไปให้น้ำเกลือ เผยล่าสุดฟื้นแล้ว หายฟ้าเหลือง</t>
  </si>
  <si>
    <t>เชื่อว่าหลาย ๆ คนคงเคยได้ยินคำว่า ฟ้าเหลือง กันมาบ้าง ซึ่งมักจะใช้ในเชิง 18+ ประมาณว่าทำ "กิจกรรม" อะไรบางอย่าง ติดต่อกันนานเกินไปจนอ่อนเปลี้ยเพลียแรงไปหมด และนั่นไม่ใช่สิ่งที่เกิดขึ้นกับคนแต่เพียงอย่างเดียวเท่านั้น เพราะล่าสุด โมเมนต์แบบนี้ได้เกิดขึ้นกับแมวหนุ่มตัวหนึ่งในจีน ซึ่งวีรกรรมเด็ดดวงของมันได้กลายเป็นที่พูดถึงอย่างมากบนสังคมออนไลน์ สร้างความฮาแก่เหล่าชาวเน็ตเป็นอย่างมาก</t>
  </si>
  <si>
    <t>จากการรายงานของเว็บไซต์มิเรอร์ เมื่อวันที่ 5 ตุลาคม 2562 โดยยอดแมวดังกล่าวมีชื่อว่า เสี่ยวปี้ เป็นเจ้าเหมียวพันธุ์รัสเซียนบลู อาศัยอยู่ในมณฑลกว้างตุ้ง ทางตอนใต้ของจีน ในช่วงก่อนเกิดเหตุ สามีภรรยาที่เป็นเจ้าของเสี่ยวปี้ มีความจำเป็นต้องพามันไปฝากไว้ที่โรงแรมสัตว์ (pet hotel) แห่งหนึ่ง พร้อมแจ้งให้ทราบว่ามันยังไม่ได้ถูกทำหมัน และคาดหวังว่าทางเจ้าหน้าที่จะดูแลมันเป็นอย่างดี ล็อกกรงของมันให้เรียบร้อย แต่ก็เกิดเหตุไม่คาดคิดขึ้น</t>
  </si>
  <si>
    <t>เจ้าของเล่าว่า เมื่อพวกเขาเดินทางไปรับตัวเสี่ยวปี้ในวันรุ่งขึ้น ก็พบว่าแมวสุดที่รักอยู่ในสภาพอ่อนเพลียไร้เรี่ยวแรง ทำให้พวกเขาประหลาดใจมาก และเมื่อเปิดดูภาพในกล้องวงจรปิด ความจริงทุกอย่างก็เปิดเผย โดยทางโรงแรมไม่ได้ให้อาหารให้เสี่ยวปี้มากพอจนมันอิ่มท้อง และพนักงานก็ไม่ได้ล็อกกรงแมวอย่างแน่นหนาพอ จนปล่อยให้แมวเดินเพ่นพ่านไปทั่ว</t>
  </si>
  <si>
    <t>และในคืนนั้นเอง เสี่ยวปี้ได้แหกกรงของมันออกไป และได้ตระเวนไปกินตับแมวสาวตัวอื่น ๆ อย่างจัดเต็ม รายงานระบุว่า มันผสมพันธุ์กับแมวตัวเมียในโรงแรมอย่างน้อย 5 ตัว และเมื่อเสร็จกิจ มันก็หมดสภาพ ไม่สามารถลุกขึ้นมาเดินได้เลย แน่นอนว่าเจ้าของไม่พอใจกับเหตุการณ์ที่เกิดขึ้น แต่ทางโรงแรมกลับโบ้ยความผิดมาให้ กล่าวหาว่าเรื่องดังกล่าวเป็นความผิดของเสี่ยวปี้ และมันทำให้เจ้าของแมวตัวอื่น ๆ เดือดร้อน เพราะไม่มีใครคาดคิดว่าแมวตัวเมียของตนจะถูกผสมพันธุ์</t>
  </si>
  <si>
    <t>เจ้าของเสี่ยวปี้จึงโพสต์เหตุการณ์ที่เกิดขึ้นบนสังคมออนไลน์ จวกการกระทำของทางโรงแรมว่าไร้ความเป็นมืออาชีพในการดูแลสัตว์ จนเสี่ยวปี้ออกไปทำกิจกรรมทางเพศจนสภาพร่อแร่ พวกเขาต้องพามันไปโรงพยาบาลสัตว์ และเสี่ยวปี้ก็ต้องนอนให้น้ำเกลือ ซึ่งหลังจากที่เรื่องนี้ตกเป็นข่าว ทางเจ้าของโรงแรงก็ได้ติดต่อเข้ามาขอโทษเจ้าของเสี่ยวปี้แล้ว พร้อมกับจ่ายเงินชดเชยค่ารักษาพยาบาลให้เสี่ยวปี้</t>
  </si>
  <si>
    <t>โรงแรมยังระบุอีกว่า หากแมวตัวเมียที่ผ่านการผสมพันธุ์กับเสี่ยวปี้ แล้วตั้งท้องขึ้นมา ทางโรงแรมจะจ่ายเงิน 500 หยวน หรือประมาณ 2,130 บาท เป็นค่าเสียหาย และหากเจ้าของไม่ประสงค์ที่จะเลี้ยงลูกแมว ทางโรงแรมยินดีเป็นคนกลางในการขายลูกแมวให้ ทางด้านเจ้าของแมวตัวเมียเหล่านี้ ก็ได้พูดคุยกับเจ้าของเสี่ยวปี้แล้ว ซึ่งหากแมวตั้งท้อง พวกเขาอาจจะยกลูกแมวให้ หรือไม่ก็แลกเปลี่ยนเป็นเงิน 1,000 หยวน หรือประมาณ 4,260 บาท</t>
  </si>
  <si>
    <t>https://pet.kapook.com/view215187.html</t>
  </si>
  <si>
    <t>เมื่อวันที่ 22 กันยายน 2562 เว็บไซต์เดลี่เมล เผยเรื่องราวสะเทือนใจคนรักสุนัข เมื่อเจ้าตูบตัวหนึ่งถูกทำร้ายทารุณอย่างแสนสาหัส ถูกฟันด้วยมีดขึ้นสนิม ถูกทารุณจนขนโกร๋น ก่อนจะถูกนำร่างมาฝังทิ้งไว้ที่หาดทรายแห่งหนึ่งในฮาวาย ที่นั่นเกือบจะกลายเป็นที่สุดท้ายของมันบนโลกใบนี้ โชคดีที่มีคนมาพบเห็น และสามารถช่วยชีวิตมันได้ทันท่วงที</t>
  </si>
  <si>
    <t>เจ้าตูบชะตากรรมน่าเวทนาตัวนี้มีชื่อว่า เลอาโลฮา (Leialoha) แปลว่า เด็กที่รัก เมื่อต้นฤดูร้อนที่ผ่านมา มันถูกพบที่บริเวณหาดทรายของหาดโออาฮู ที่ฮาวาย อยู่ในสภาพเหมือนสุนัขถูกแดดเผา มีบาดแผลเต็มร่างกาย ขาซ้ายหน้าของมันมีรอยฟันรุนแรง ซึ่งน่าจะเป็นผลงานจากมีดเปื้อนสนิมที่ถูกฝังอยู่ใกล้ ๆ กับมัน ขนของมันร่วงหายไปกว่า 90 เปอร์เซ็นต์ เห็นผิวหนังของมันกลายเป็นสีแดงชัดเจน</t>
  </si>
  <si>
    <t>ภาพการช่วยเหลือเจ้าตูบตัวดังกล่าวเป็นภาพที่น่าเศร้าและสะเทือนใจของใครหลาย ๆ คน สัตวแพทย์พบว่า มันมีอาการของโรคผิวหนังที่รุนแรง และอยู่ในสภาวะขาดน้ำ ก่อนจะมีประกาศขอความช่วยเหลือออกมาสู่สาธารณชน</t>
  </si>
  <si>
    <t>เพียงไม่กี่เดือนผ่านไป สภาพของมันในวันนี้แตกต่างกันอย่างสิ้นเชิง ขนสีขาวบริสุทธิ์ สลับกับจุดสีน้ำตาลของมันกลับคืนมาอีกครั้ง แววตาที่เศร้าหมองสิ้นหวังหายไป กลายเป็นแววตาแห่งความร่าเริงสดใส น่าดีใจแทนเจ้าตูบจริง ๆ</t>
  </si>
  <si>
    <t>การช่วยเหลือในครั้งนี้ ต้องขอบคุณการดูแลที่น่าอัศจรรย์จากทีมบริการสัตวแพทย์ Aloha Affordable Veterinary Services โดยอะแมนดา เป็นผู้คอยจัดการ และได้รับความช่วยเหลือจากทีมงานในชุมชน ที่พร้อมมาให้การสนับสนุนอย่างเต็มความสามารถ</t>
  </si>
  <si>
    <t>https://pet.kapook.com/view215085.html</t>
  </si>
  <si>
    <t>วันที่ 24 กันยายน 2562 เฟซบุ๊ก ไพโรจน์ นวลศรี ได้มีการโพสต์ภาพบ้านหลังหนึ่งในสภาพเละเทะ ที่รั้วถูกล็อกด้วยแม่กุญแจไว้ มีสุนัขหลายตัวอยู่ในบ้านหลังดังกล่าว และมีบางตัวตายแล้ว ซึ่งเจ้าของโพสต์ระบุว่า "หน่วยงานไหนก็ได้ในประเทศนี้โปรดช่วยเหลือน้องหมาที ถูกเจ้าของทิ้งไว้ในบ้านประมาณ 20 ตัว บางตัวก็ตาย บางตัวก็ป่วย ร้องโหยหวนรอความช่วยเหลืออยู่ครับ"</t>
  </si>
  <si>
    <t>ต่อมาได้มีผู้เข้ามาคอมเมนต์ว่า "ทราบว่าเจ้าของบ้านป่วยไปรักษาตัว ปิดบ้านมาแรมเดือน ทิ้งสุนัขอยู่ลำพัง ประมาณ 20 ตัว มีสุนัขเสียชีวิตแล้วอย่างน้อย 1 ตัว ตามภาพ หากมีหน่วยงานหรือมูลนิธิดูแลสุนัข ติดต่อมาได้ที่ผมครับ 089-780-9968 จักขอบคุณมากครับ"</t>
  </si>
  <si>
    <t>ทั้งนี้ ทางเจ้าของโพสต์ได้ระบุเพิ่มเติมว่า "แจ้งเขตนับครั้งไม่ถ้วน ไม่ได้เรื่อง !" และยังบอกอีกว่า "พรุ่งนี้เจ้าหน้าที่นัด 10 โมงครับ อัปเดตให้ทราบครับ ขอบคุณทุก ๆ ท่านครับ"</t>
  </si>
  <si>
    <t>https://pet.kapook.com/view214990.html</t>
  </si>
  <si>
    <t>หนุ่มช่างภาพพร้อมเพื่อน ๆ ร่วมสร้างบ้านพักพิงให้หมาจรจัด ติดเกาะกลางน้ำท่วมอุบลฯ บอก แค่เห็นน้องหมามีความเป็นอยู่ที่สบายขึ้นเล็กน้อย เท่านี้ก็ดีใจแล้ว งานนี้ทำโซเชียลปลื้มปริ่ม หัวใจพองโต</t>
  </si>
  <si>
    <t>กลายเป็นภาพความประทับใจอย่างมาก หลังจากหนุ่มช่างภาพคนหนึ่งพร้อมเพื่อน ๆ เดินทางเข้าช่วยเหลือผู้ประสบภัยน้ำท่วม จ.อุบลราชธานี ซึ่งไม่ใช่แค่ช่วยเหลือเพื่อนมนุษย์เท่านั้น ยังรวมถึงสัตว์ต่าง ๆ ที่ได้รับความเดือดร้อนจากน้ำท่วมในครั้งนี้ด้วย</t>
  </si>
  <si>
    <t>โดยล่าสุด (22 กันยายน 2562) หนุ่มคนดังกล่าวได้โพสต์ภาพลงในเฟซบุ๊กส่วนตัว สิทธิชัย เอกพันธุ์ เผยให้เห็นบ้านพักพิงหลังน้อย ๆ ที่เขาและเพื่อนร่วมสร้างให้สุนัขจรจัดที่ติดเกาะกลางน้ำในพื้นที่โล่ง ๆ ไร้ที่หลบแดดหลบฝน จึงตัดสินใจช่วยกันสร้างบ้านขึ้นมา พร้อมระบุว่า แค่เห็นพวกเขาเข้ามาอาศัย และมีความเป็นอยู่ที่สบายขึ้นเล็กน้อย เท่านี้ก็ดีใจแล้ว ถึงมันจะยังไม่ 100% แต่ผมจะไม่หยุด จนกว่าจะเพียงพอสำหรับทุกชีวิตที่ประสบภัย #SaveUbon #เซฟทุกชีวิต</t>
  </si>
  <si>
    <t>https://pet.kapook.com/view214953.html</t>
  </si>
  <si>
    <t>เมื่อวันที่ 18 กันยายน 2562 เว็บไซต์เดลี่เมล รายงานว่า ซิปปี้ (Zippy) สุนัขพันธุ์แจ็ค รัสเซลล์ เทอร์เรีย (Jack Russell Terrier) ได้รับการยกย่องเป็นฮีโร่ หลังจากที่มันแสดงวีกรรมสุดกล้าหาญ ช่วยเหลือครอบครัวเจ้าของขณะไฟไหม้บ้าน จนทุกคนรอดชีวิตมาได้ แต่ตัวมันเองต้องตายในกองเพลิง</t>
  </si>
  <si>
    <t>เหตุการณ์ดังกล่าวเกิดขึ้นที่บ้านชั้นเดียว ในเมืองบราเทนดอน รัฐฟลอริดา สหรัฐอเมริกา โดย เลอรอย บัตเลอร์ อาศัยอยู่ที่บ้านหลังนี้มา 18 ปีแล้ว เขาอยู่กับพ่อวัยชรา ลูก ๆ 2 คน อายุ 8 ขวบ กับ 12 ปี และเจ้าตูบซิปปี้ ที่เคยเป็นตูบจรจัด และอาศัยอยู่ที่บ้านหลังเล็กแห่งนี้ด้วยกัน</t>
  </si>
  <si>
    <t>ในวันที่ 17 กันยายน เวลาประมาณ 02.00 น. ได้เกิดไฟไหม้ สัญญาณเตือนไฟไหม้ดังขึ้น แต่ก็เกิดขัดข้องและดับลงก่อนที่ทุกคนจะได้ยิน ผู้ที่รับรู้ว่าเกิดอะไรขึ้นคือ ซิปปี้ มันเห่าเสียงดังลั่นเพื่อปลุกทุกคนในบ้าน จนกระทั่งเลอรอยสะดุ้งตื่นขึ้นมา</t>
  </si>
  <si>
    <t>เลอรอย เล่าว่า ตอนนั้นไม่ทันรู้ตัวว่าเกิดอะไรขึ้น ได้ยินแต่เสียงซิปปี้เห่าดังลั่น แต่พอลืมตาขึ้นมาก็พบว่าหลังบ้านกำลังไฟไหม้ เขาจึงรีบวิ่งพาพ่อกับลูก ๆ ให้ออกจากบ้าน ซิปปี้ก็ไม่หยุดเห่าจนกระทั่งทุกคนตื่นขึ้น และไม่ยอมหนีออกจากบ้าน คอยเฝ้ารักษาความปลอดภัย จนกระทั่งมันเห็นทุกคนออกมาแล้ว</t>
  </si>
  <si>
    <t>ทันทีที่เลอรอยกับคนอื่น ๆ วิ่งผ่านประตูออกมาได้ ฝ้าเพดานก็ถล่มโครมลงมา เขาหันไปดูข้างใน พบว่าซิปปี้ยังไม่ทันได้ตามออกมา ร่างกายเล็ก ๆ ของมันไม่สามารถฝ่าเปลวเพลิงน่ากลัวออกมาได้</t>
  </si>
  <si>
    <t>ตอนที่ผมก้าวออกมาได้แล้ว ผมได้ยินเสียงดังโครม ผมบอกพ่อกับลูก ๆ ให้รีบหนีไป เพราะผมจะเข้าไปช่วยซิปปี้ ผมพยายามจะเข้าไปแล้ว แต่ไฟมันร้อนมาก ผมเข้าไปไม่ได้จริง ๆ เลยต้องกลับออกมา" เลอรอย กล่าวถึงเหตุการณ์สลดที่เกิดขึ้น</t>
  </si>
  <si>
    <t>ซิปปี้ เคยเป็นตูบไร้บ้านมาก่อน ครอบครัวบัตเลอร์ไปพบขณะที่มันอยู่ที่สถานสงเคราะห์ Humane Society of Manatee County พวกเขาจึงได้ตัดสินใจรับมาเลี้ยงและกลายเป็นตูบที่แสนจะซื่อสัตย์ อีกทั้งยังกล้าหาญเป็นอย่างมาก</t>
  </si>
  <si>
    <t>"พื้นห้องนั่งเล่นมีแต่ไฟ ไม่มีช่องไหนให้ซิปปี้หนีออกมาได้เลย มันเป็นหมาน้อยตัวเล็กนิดเดียวเอง เป็นหมาที่น่ารักมาก ซื่อสัตย์มาก มันทำหน้าที่อย่างดีที่สุดจนนาทีสุดท้าย เราช่วยเหลือซิปปี้มา และมันก็ตอบแทนบุญคุณเราแล้ว" เลอรอย กล่าวอย่างเจ็บปวด</t>
  </si>
  <si>
    <t>หลังเกิดเหตุ หน่วยดับเพลิงในพื้นที่ได้เร่งเข้าดับไฟ พวกเขาเข้าตรวจค้นดูภายในบ้านและพบร่างไร้ชีวิตของซิปปี้นอนขดอยู่ใต้เตียง จากการตรวจสอบพบว่า ซิปปี้ตายจากการสำลักควันเข้าไป</t>
  </si>
  <si>
    <t>https://pet.kapook.com/view214770.html</t>
  </si>
  <si>
    <t>กลายเป็นขวัญใจชาวโซเชียลไปแล้ว สำหรับ น้องบ๊อบ เรียกไม่หัน เจ้าแร็กคูนตัวอ้วนกลม หลังผู้ใช้เฟซบุ๊ก Ice'z Atsadawut ได้มีการโพสต์ข้อความประกาศตามหา เนื่องจากน้องบ๊อบได้หายตัวไปจากบ้าน เมื่อวันที่ 13 กันยายน 2562 โดยระบุว่า ถ้าใครเจอยินดีมอบเงินให้ 3,000 บาท พร้อมวอนอย่ากินน้องนะ เพราะเนื้อน้องไม่อร่อย ยินดีให้เงิน 3,000 เอาไปซื้อหมูหันแทน โปรดอย่ากินน้อง น้องไม่กัด แต่อย่าจับเดี๋ยวมันงับ ถ้าน้องไปรื้อบ้านใคร ต้องขออภัยด้วย และหากน้องไปขโมยของบ้านใคร ต้องขอโทษด้วย น้องรู้เท่าไม่ถึงการณ์ อย่าเพิ่งยิง น้องไม่ใช่เสือดำ</t>
  </si>
  <si>
    <t>ทั้งนี้ ล่าสุด เจ้าของเฟซบุ๊กได้มีการอัปเดตว่าพบตัวน้องบ๊อบแล้ว เจอที่อู่ซ่อมรถแถวบ้าน ซึ่งทันใดที่โซเชียลทราบข่าวว่าเจอตัวน้องบ๊อบ และน้องปลอดภัย ทุกคนต่างพากันโล่งใจ และในที่สุดน้องบ๊อบก็กลายเป็นขวัญใจโซเชียลไปในที่สุด ด้วยหน้าตาที่น่าเอ็นดู และนิสัยที่ดื้อ ๆ ฮา ๆ ชอบปีนป่ายไปทั่วบ้าน</t>
  </si>
  <si>
    <t>https://pet.kapook.com/view214722.html</t>
  </si>
  <si>
    <t>วันที่ 13 กันยายน 2562 อมรินทร์ ทีวี เกิดเหตุคนร้ายขโมยถังแก๊สของชาวบ้าน พร้อมวางยาเบื่อสุนัขและไก่ตายหลายตัว บริเวณหมู่บ้านฝั่งท่า ม.2 ต.วังก์พง อ.ปราณบุรี จ.ประจวบคีรีขันธ์</t>
  </si>
  <si>
    <t>โดย น.ส.ธวัลรัตน์ เจ้าของบ้าน เล่าว่า เช้ามืดที่ผ่านมา ตนลุกขึ้นจะมาหุงข้าว พี่สาวเรียกให้มาดูสุนัขที่เลี้ยงไว้ตาย 3 ตัว และแม่ไก่รวมลูกไก่ ตายอีก 5 ตัว ซึ่งบริเวณปากสุนัขมีน้ำลายไหลเป็นคราบสีขาวบนพื้น จากนั้นตนเข้าไปเช็กในครัวพบว่า ถังแก๊สขนาด 15 กิโลกรัม หายไป จึงได้โทร. แจ้งเจ้าหน้าที่ตำรวจ ทั้งนี้ เมื่อคืนตนไม่ได้ยินเสียงสุนัข ซึ่งปกติถ้ามีเหตุการณ์เกิดขึ้น สุนัขจะเห่า</t>
  </si>
  <si>
    <t>จากการตรวจสอบของเจ้าหน้าที่ พบว่า มีชิ้นเนื้อไก่ทอดตกอยู่ข้างปากสุนัข 1 ชิ้น คาดว่าคนร้ายรอโอกาสให้คนในบ้านหลับ ก่อนใช้ยาเบื่อผสมไก่ทอดให้สุนัขกินเพื่อจะได้เข้ามาขโมยถังแก๊สได้สะดวก ส่วนแม่ไก่และลูกไก่ไม่รู้ ก็มากิน ทำให้ตายไปด้วย</t>
  </si>
  <si>
    <t>https://pet.kapook.com/view214685.html</t>
  </si>
  <si>
    <t>เมื่อวันที่ 12 กันยายน 2562 สำนักข่าวไทย รายงานว่า นางสาววนิดา ลีไพศาล ได้อุ้มลูกสุนัขเพศผู้ อายุ 1 สัปดาห์ ให้ผู้สื่อข่าวดู โดยสุนัขตัวนี้ไม่มีรูทวาร บริเวณอวัยวะเพศมีน้ำไหลเป็นระยะ ๆ รอบอวัยวะเพศมีแผลเป็นตุ่ม ๆ</t>
  </si>
  <si>
    <t>ทั้งนี้ นางสาววนิดา กล่าวว่า มีแรงงานต่างด้าวนำลูกสุนัขมาให้ดู ตอนกลางคืนมันจะส่งเสียงร้องน่าสงสาร เพราะทรมานที่ไม่มีอวัยวะขับถ่าย พอจะพาไปรักษาก็มีค่าใช้จ่ายสูง จึงได้โพสต์เฟซบุ๊กส่วนตัวขอระดมทุน</t>
  </si>
  <si>
    <t>ส่วนสัตวแพทย์ ระบุว่า สามารถรักษาได้ด้วยการผ่าตัด แต่ต้องปรับสภาพลูกสุนัขก่อน เพราะอายุเพียง 1 สัปดาห์ เกล็ดเลือดต่ำ ตอนนี้ให้ลูกสุนัขกลืนแป้ง ดูจุดสิ้นสุดลำไส้ จะได้ผ่าตัดรักษาถูก โดยค่ารักษาประมาณ 1 หมื่นบาท</t>
  </si>
  <si>
    <t>https://pet.kapook.com/view214634.html</t>
  </si>
  <si>
    <t>กลายเป็นแมวเซเลบไปแล้วสำหรับ เจ้าวัวนม แมวเหมียวลายขาวดำ ตัวอวบอ้วน หุ่นจ้ำม่ำน่าฟัดสุด ๆ โดยสาวผู้ใช้เฟซบุ๊ก ดอกแก้ว สีชมพู เจ้าของเจ้าวัวนมได้เปิดวาร์ปในเพจทาสแมว และด้วยความน่ารักของน้องก็ได้ใจทาสแมวไปเต็ม ๆ จนตอนนี้มีการตั้งเพจเฟซบุ๊กให้แฟนคลับได้กดติดตามกันแล้วที่เพจ วัวนมแมวแพนด้า Panda Cat ภายหลังเปิดเพจได้เพียง 6 ชั่วโมง มีเหล่าทาสแมวเข้าไปกดติดตามแล้วกว่า 25,000 คน</t>
  </si>
  <si>
    <t>โดยเจ้าของได้เปิดเผยว่า นำเจ้านมวัวมาเลี้ยงเมื่อ 2 ปีแล้ว ไปเจอเป็นแมวจรจัดรื้อกองขยะ อยู่แถวองค์พระปฐมเจดีย์ จ.นครปฐม ตอนที่เจอสภาพทั้งสกปรก ทั้งโทรมมาก ร่างกายผอมแห้ง จึงนำมาเลี้ยงดูปูเสื่ออย่างดี ขุนจนมีสภาพอย่างที่เห็น กลายเป็นแมวขาใหญ่ประจำซอยไปเลย พร้อมเผยภาพสมัยน้องวัวนมยังหุ่นดี ที่ดูขายาวปกติ แต่พออ้วนเลยดูเป็นแมวขาสั้นไปเลย ว่าแล้วก็ตามไปส่องความน่ารักของวัวนมกันเลย</t>
  </si>
  <si>
    <t>https://pet.kapook.com/view214446.html</t>
  </si>
  <si>
    <t>เมื่อวันที่ 7 กันยายน 2562 ผู้ใช้เฟซบุ๊ก Jang Itk ได้โพสต์เรื่องราวน่ากังวลใจลงในกรุ๊ปทาสแมว หลังพบว่ามีหญิงเจ้าของแมวรายหนึ่ง รักษาเชื้อราให้เหมียว ด้วยการนำน้ำปัสสาวะตัวเองไปทาแมว !!!</t>
  </si>
  <si>
    <t>หญิงคนดังกล่าวเล่าว่า ตัวเองทำแบบนี้ติดต่อกัน 4-5 วัน ใช้ฉี่ทาเชื้อราวแมวทั้งเช้าและเย็น ซึ่งเธออ้างว่าทำแล้วดีมาก แมวหาย ดีกว่าไปหาหมอ แถมทำกับแมวที่บ้านมา 2-3 ปี แล้ว มั่นใจว่าประหยัดมาก และได้ผล</t>
  </si>
  <si>
    <t xml:space="preserve"> เจ้าของแมวหลายคนก็ได้คอมเมนต์วิพากษ์วิจารณ์พฤติกรรมของหญิงรายนี้ กล่าวว่ามันเป็นสิ่งที่ไม่ควรทำเป็นอย่างยิ่ง นอกจากจะน้ำฉี่จะเป็นของเสียแล้ว ยังมีเชื้อโรคอีกด้วย และการนำน้ำฉี่คนไปทาเชื้อราแมว อาจทำให้แมวอาการหนักยิ่งกว่าเดิม และหากเจ้าของยังมีความคิดเช่นนี้ ขอแนะนำให้เลิกเลี้ยงแมวเลยจะดีกว่า</t>
  </si>
  <si>
    <t>https://pet.kapook.com/view214416.html</t>
  </si>
  <si>
    <t>วันที่ 6 กันยายน 2562 ข่าวช่องวัน รายงานว่า ชาวบ้านหมู่ 3 ต.บ้านทุ่ม อ.เมือง จ.ขอนแก่น พากันผวาหนัก หลังสุนัขจรจัดวิ่งไล่กัดคนผ่านไปผ่านมาหลายราย เหยื่อล่าสุดเป็นเด็กชายอายุ 5 ขวบ โดนกัดเข้าที่หลัง บาดเจ็บหลายแผล ต้องรีบส่งตัวรักษาที่โรงพยาบาล</t>
  </si>
  <si>
    <t>โดยแม่ของเด็ก เล่าว่า วันเกิดเหตุลูกไปเล่นกับสุนัขจรจัด และถูกกัดเข้าที่หลัง ต้องเย็บแผลมากถึง 10 เข็ม ซึ่งก่อนหน้านี้สุนัขตัวดังกล่าวได้ไล่กัดหลานจนบาดเจ็บมาแล้ว โชคดีที่มีคนไล่ให้ จึงบาดเจ็บไม่มาก พร้อมวอนหน่วยงานที่เกี่ยวข้องเข้ามาจับสุนัขจรจัดไปไว้ที่อื่น เพราะตอนนี้มันไล่กัดคนในชุมชนรวมกว่า 20 คนแล้ว</t>
  </si>
  <si>
    <t>https://pet.kapook.com/view214413.html</t>
  </si>
  <si>
    <t>เป็นเรื่องราวชวนสะเทือนใจคนรักสัตว์ หลังผู้ใช้เฟซบุ๊ก หมาโอ๊ต สุดดื้อ เผยเรื่องราวที่เธอเข้าช่วยเหลือลูกแมวตัวหนึ่งที่บาดเจ็บ โดยพบว่า แมวตัวนี้ถูกตีจนขาหัก และโยนลงมาจากตึกแถวแห่งหนึ่ง</t>
  </si>
  <si>
    <t>หลังเกิดเหตุเธอได้พาแมวเข้าไปรักษาที่โรงพยาบาลสัตว์แล้ว เบื้องต้นพบว่าขาลูกแมวบาดเจ็บหนัก อาจจะต้องพิการไปตลอด พร้อมเปิดเผยข้อมูลของบ้านที่คาดว่าก่อเหตุทำร้ายแมวตัวนี้ และเตรียมจะเดินหน้าเอาผิดต่อไป</t>
  </si>
  <si>
    <t>https://pet.kapook.com/view214403.html</t>
  </si>
  <si>
    <t>วันที่ 5 กันยายน 2562 เว็บไซต์เดลี่เมล รายงานว่า โซเชียลมีเดียแชร์คลิปวิดีโอสุดสะเทือนใจ หญิงสาวรายหนึ่งทำร้ายทารุณลูกสุนัขไร้ทางสู้ มือหนึ่งถือก้นบุหรี่ติดไฟ อีกมือบีบคอลูกสุนัขขึ้นมา ก่อนจะใช้บุหรี่จี้เข้าไปที่ตาของลูกสุนัข รวมทั้งจุดอื่น ๆ บนใบหน้า ลูกสุนัขทำอะไรไม่ได้ ได้แต่ร้องครางเจ็บปวดในลำคอ เนื่องจากปากของมันก็ถูกรัดปิดไว้</t>
  </si>
  <si>
    <t>คลิปวิดีโอดังกล่าว สร้างความตกใจและไม่พอใจเป็นอย่างยิ่งให้แก่ผู้ได้ชม ตามรายงานเผยว่า เหตุการณ์คาดว่าเกิดขึ้นที่ประเทศสิงคโปร์ ทางสมาคมป้องกันการทารุณกรรมสัตว์ของสิงคโปร์ ได้ออกมาประกาศเตือนถึงพฤติกรรมดังกล่าว พร้อมทั้งให้ช่วยตามหาหญิงสาวใจร้ายในคลิป เพื่อดำเนินการลงโทษเธอ และช่วยเหลือลูกสุนัขที่น่าเวทนาตัวนี้โดยเร็ว</t>
  </si>
  <si>
    <t>ทั้งนี้ เชื่อว่าคลิปดังกล่าวน่าจะถูกถ่ายขึ้นโดยกลุ่มผู้หากำไรจากการถ่ายทำคลิปทรมานสัตว์ และน่าจะเป็นกลุ่มเดียวกับพวกถ่ายทำคลิปเซ็กส์เสื่อม ๆ ทางออนไลน์ ขณะเดียวกัน ทางกลุ่มนักสิทธิสัตว์ในอินโดนีเซีย ได้ออกประกาศขอความช่วยเหลือให้ช่วยตามหาหญิงรายดังกล่าว ผ่านทางโซเชียลมีเดียด้วยเช่นกัน</t>
  </si>
  <si>
    <t>https://pet.kapook.com/view214245.html</t>
  </si>
  <si>
    <t>วันที่ 1 กันยายน 2562 เว็บไซต์ mothership.sg มีรายงานกรณีคลิปบีบหัวใจคนรักสัตว์ เผยให้เห็นพฤติกรรมของชายคนหนึ่งที่อัดคลิปตัวเอง ขณะใช้น้ำร้อนราดลงไปลวกตัวสุนัขตัวเล็ก ๆ จนมันส่งเสียงร้องและดิ้นด้วยความทรมาน อยู่ภายในกรงเล็ก ๆ แถมยังมีอีกคลิปที่ชายคนเดิมนำท่อนไม้มาฟาดเข้าที่อุ้งเท้าของสุนัขอีกตัว จนมันทำได้แค่ร้องออกมาด้วยความเจ็บปวด แต่ช่วยเหลือตัวเองไม่ได้</t>
  </si>
  <si>
    <t>คลิปนี้ถูกนำมาเผยแพร่ผ่านอินสตาแกรม @nom_aly ของนักเคลื่อนไหวด้านสิทธิสัตว์รายหนึ่ง โดยเธอชี้ว่านักเคลื่อนไหวในจีนกำลังพยายามติดตามหาตัวชายเจ้าของคลิปดังกล่าว ท่ามกลางความเป็นกังวลว่าสุนัขทั้ง 2 ตัวอาจจะไม่รอดชีวิตหากพวกเขาหาตัวมันไม่พบ</t>
  </si>
  <si>
    <t>ด้านองค์กรไม่แสวงหากำไรอื่น ๆ ก็ได้เข้ามาช่วยตรวจสอบเรื่องนี้เช่นกัน โดยทาง Animal Hope and Wellness กลุ่มช่วยเหลือสัตว์ซึ่งมีฐานอยู่ในแคลิฟอร์เนีย สหรัฐฯ ได้ออกมาให้ข้อมูลเพิ่มเติมถึงกรณีดังกล่าว ในวันที่ 28 สิงหาคม ที่ผ่านมา ระบุว่าทางกลุ่มได้ว่าจ้างบุคคลที่ 3 ให้เข้ามาช่วยตรวจสอบเรื่องนี้และติดตามหาตัวชายเจ้าของคลิปแล้ว โดยได้ตีวงการค้นหาให้แคบลง มุ่งพื้นที่ค้นหาไปยังเมืองนานกิง มณฑลเจียงซู ประเทศจีน</t>
  </si>
  <si>
    <t>ทางกลุ่มยังพยายามที่จะระบุตัวและตำแหน่งที่อยู่ของชายคนดังกล่าว อย่างไรก็ตามต้องยอมรับว่ามันเป็นเรื่องยากที่จะติดตามตัวชายคนนี้ เนื่องจากเหตุการณ์เกิดขึ้นที่ประเทศจีน และเจ้าหน้าที่ท้องถิ่นก็ไม่ได้ให้ความร่วมมือ ตอนนี้เบาะแสที่ทางกลุ่มมี นอกจากคลิปทำร้ายสัตว์ ก็คือภาพจากหน้าจอบัญชีในโซเชียลมีเดียของชายคนนั้น ซึ่งขณะนี้บัญชีได้ถูกลบไปแล้ว</t>
  </si>
  <si>
    <t>อย่างไรก็ตาม ทางกลุ่มมั่นใจว่าบัญชีดังกล่าวเป็นของคนที่ทำร้ายสัตว์ เนื่องจากมีการใช้ภาพสุนัขที่ถูกน้ำร้อนลวกมาตั้งเป็นภาพโปรไฟล์ ซึ่งขณะนี้ทางกลุ่มจะพยายามค้นหาต่อไป แม้จะไม่สามารถยืนยันได้เลยว่าสุนัขทั้ง 2 ตัวในคลิปจะมีชะตากรรมเป็นอย่างไร และจะยังมีชีวิตอยู่หรือไม่</t>
  </si>
  <si>
    <t>https://pet.kapook.com/view214109.html</t>
  </si>
  <si>
    <t xml:space="preserve"> โรคพิษสุนัขบ้า อีกหนึ่งโรคอันตรายที่ติดต่อจากสัตว์เลี้ยงสู่คน แม้ในตอนนี้ยังไม่มีทางรักษาให้หาย แต่ก็สามารถป้องกันได้ ล่าสุด นพ.ชวินทร์ ศิรินาค ผู้อำนวยการสำนักอนามัย เผยว่า สำนักอนามัยร่วมมือกับสำนักงานเขต 50 เขต จัดกิจกรรมรณรงค์ป้องกันโรคพิษสุนัขบ้า โดยจัดหน่วยเคลื่อนที่ให้บริการฉีดวัคซีนพิษสุนัขบ้าฟรีตามชุมชนต่าง ๆ ทั่วกรุงเทพฯ เพื่อให้ประชาชนนำสัตว์เลี้ยงมารับวัคซีนเพื่อป้องกันโรคพิษสุนัขบ้าอย่างต่อเนื่อง </t>
  </si>
  <si>
    <t>ทั้งนี้ สามารถนำสุนัข แมว และสัตว์เลี้ยงที่เลี้ยงลูกด้วยนม อาทิ หนู กระต่าย โดยเป็นสัตว์เลี้ยงที่มีอายุตั้งแต่ 3 เดือนขึ้นไป เข้ารับบริการฉีดวัคซีนป้องกันโรคพิษสุนัขบ้าฟรีได้ที่หน่วยเคลื่อนที่ใกล้บ้าน ระหว่างวันที่ 2-13 กันยายน 2562 ยกเว้นวันหยุดราชการ โดยสอบถามรายละเอียดจุดบริการในแต่ละวันได้ที่สำนักงานเขต ศูนย์บริการสาธารณสุข และสำนักงานสัตวแพทย์สาธารณสุข หรือเบอร์โทรศัพท์ 02-245-3311</t>
  </si>
  <si>
    <t>https://pet.kapook.com/view213975.html</t>
  </si>
  <si>
    <t>วันที่ 27 สิงหาคม 2562 เพจเฟซบุ๊ก WATCHDOG THAILAND รายงานหลังลงพื้นที่พร้อมด้วยเจ้าหน้าที่ที่เกี่ยวข้อง เพื่อช่วยเหลือสุนัข 9 ตัว ที่ถูกขังอยู่ในบ้านนานนับเดือน เหตุเกิดที่บ้านพักย่าน ถ.ติวานนท์ ต.บางพูด อ.ปากเกร็ด จ.นนทบุรี หลังได้รับแจ้งจากเพื่อนบ้านว่า มีสุนัขหลายตัวถูกทิ้งในบ้าน และคาดว่าน่าจะมีสุนัขตายด้วย เพราะมีกลิ่นเหม็นออกมาจากข้างในบ้าน</t>
  </si>
  <si>
    <t>ทั้งนี้ เจ้าหน้าที่ใช้วิธีการงัดประตูหน้าบ้าน ก่อนให้การช่วยเหลือสุนัขที่ยังมีชีวิตอยู่ 4 ตัว แต่ก็อยู่ในสภาพร่อแร่ ส่วนอีก 9 ตัว ตายแล้ว พบซากคาอยู่ในกรง ซึ่งภายในบ้านไม่พบเจ้าของบ้านแต่อย่างใด จากการตรวจสอบทำให้ได้ทราบว่า เจ้าของสุนัขทั้งหมดไม่ได้มีความตั้งใจจะปล่อยสุนัขทิ้งไว้ในบ้าน แต่เจ้าของสุนัขที่เป็นสามีและภรรยาประสบอุบัติเหตุรถคว่ำ ทั้งคู่ได้รับบาดเจ็บสาหัสต้องรักษาตัวที่โรงพยาบาลจึงไม่มีคนอยู่บ้านดูแลสุนัข เหตุการณ์ดังกล่าวรุนแรงส่งผลให้พี่ชายของเจ้าของบ้านเสียชีวิตอีกด้วย ซึ่งเหตุเกิดเมื่อวันที่ 9 สิงหาคม ที่ผ่านมา</t>
  </si>
  <si>
    <t>โดยหลังเจ้าหน้าที่ลงพื้นที่เข้าตรวจสอบ และติดต่อเจ้าของบ้าน พบว่าเจ้าของบ้านได้ขอทางโรงพยาบาลออกมาที่บ้าน เพื่อมาดูสุนัขทันที พร้อมเปิดเผยว่า ได้มีการฝากญาติให้มาดูแลสุนัขแล้ว แต่ไม่ทราบว่าเหตุใดถึงเป็นแบบนี้</t>
  </si>
  <si>
    <t>https://pet.kapook.com/view213903.html</t>
  </si>
  <si>
    <t>เมื่อวันที่ 22 สิงหาคม 2562 ผู้ใช้เฟซบุ๊ก Jo Ny ได้มีการโพสต์รูปถ่ายเผยเหตุการณ์ให้การช่วยเหลือลูกสุนัข ทั้งหมด 8 ตัว หลังพบลอยคอมากับสายน้ำในคลองแถวบ้าน โดยผู้โพสต์ต้องใช้กระชอนตักปลาขนาดใหญ่ ค่อย ๆ ช้อนลูกหมาขึ้นมาทีละตัวท่ามกลางสายน้ำที่ไหลตลอดเวลา</t>
  </si>
  <si>
    <t>โดยข้อความระบุว่า "ลูกหมา หรือลูกปลา เก็บเอาตามคลองน้ำ ไหลมาเรื่อย ๆ ตอนแรกช่วยมา 3 ตัว ช่วยไปช่วยมาตอนนี้ 8 ตัวแล้วครับ ใครใจบุญรักหมา มารับไปเลี้ยงหน่อยครับ ดูแลไม่ไหวแล้วครับเยอะเกิน #ช่วยแชร์ให้หน่อยครับ จะเป็นพระคุณอย่างสูง พิกัด ดอนเมือง ปทุมธานี นนทบุรี ไปส่งให้ถึงที่ครับผม"</t>
  </si>
  <si>
    <t>ทั้งนี้ หลังโพสต์ดังกล่าวเผยแพร่ออกไปก็มีคนเข้ามาแสดงความเห็นจำนวนมาก ก่อนที่ในเวลาต่อมาผู้โพสต์ได้มีการอัปเดตว่า มีคนใจบุญที่รักสุนัขติดต่อขอรับไปเลี้ยงทั้งหมดแล้ว</t>
  </si>
  <si>
    <t>https://pet.kapook.com/view213789.html</t>
  </si>
  <si>
    <t>กลายเป็นภาพไวรัลที่ชาวโซเชียลแห่กดไลก์ และแชร์ต่อ ๆ กันจำนวนมาก ภายในไม่ถึง 24 ชั่วโมง มีคนแชร์ออกไปแล้วกว่า 1 หมื่นครั้ง สำหรับโพสต์ของสาวผู้ใช้เฟซบุ๊ก โบว์ คนึงนุช ที่มีการโพสต์เรื่องราวหลังจับได้ว่าสามีตัวแสบ แอบซุกซ่อนเงินจำนวนมาก หลังได้เจ้าแมวแสนรู้ที่เลี้ยงไว้ ช่วยจับโป๊ะ</t>
  </si>
  <si>
    <t>ภาพจาก เฟซบุ๊ก โบว์ คนึงนุช โดยเธอได้มีการโพสต์รูปถ่ายแมวสีดำ และกล่องกระดาษหลังถูกเตะตกลงมาจากหลังตู้ พร้อมกับเงินจำนวนมาก ทั้งแบงก์ร้อย และแบงก์ห้าร้อย พร้อมระบุข้อความว่า "แมวขึ้นหลังตู้ แล้วมันก็แตะกล่องของผัวร่วงลงมา ตามภาพ พรุ่งนี้จัดไปปลาทับทิมทอดเลยไอ้ขอดเอ้ยย"</t>
  </si>
  <si>
    <t>ส่วนเงินในภาพนั้น ดูคร่าว ๆ แล้วนะจะประมาณหลักพันถึงหลักหมื่นบาท ซึ่งทำให้เหล่าโซเชียลต่างพากันเข้ามาแสดงความคิดเห็นจำนวนมาก และส่วนใหญ่เป็นผู้หญิงที่มีการแท็กโพสต์ให้แฟนหนุ่มของตัวเองมาดูเป็นตัวอย่าง ว่าการซ่อนเงินต่อให้พ้นสายตาเมีย ก็ไม่พ้นสายตาแมว !</t>
  </si>
  <si>
    <t>https://pet.kapook.com/view213764.html</t>
  </si>
  <si>
    <t>วันที่ 21 สิงหาคม 2562 แฟนเพจเฟซบุ๊ก The ภาระ ที่ก่อนหน้านี้ได้มีการประกาศหาบ้านให้ลูกแมว ได้เผยภาพปัจจุบันของแมว หลังจากที่มีคนรับไปเลี้ยง โดยบอกว่า จากน้องน่ารัก ๆ มีแต่คนอยากได้ ได้บ้านผิดชีวิตเปลี่ยน จะมีใครอยากได้อีกไหมนะ คนรักจริง ซึ่งตอนนี้แมวมีอาการป่วยแต่ไม่ได้มีโรคร้ายแรง เป็นเพราะไม่ได้รับการดูแลที่เหมาะสม ทำให้ตาอักเสบ</t>
  </si>
  <si>
    <t>ทั้งนี้ ทางแอดมินได้พาไปหาหมอมาเรียบร้อยแล้ว แต่เลี้ยงเองไม่ไหว และไม่รับระดมทุน จึงอยากประกาศหาบ้านใหม่ ใครยินดีจะรับน้องไปเลี้ยงหรือรักษาต่อ ขอคนที่สามารถดูแลและรับผิดชอบได้ มี 3 ตัว แยกไปบ้านละตัวก็ได้ แต่ขอคนพร้อมจริง ๆ สำหรับผู้ที่รักสัตว์และพร้อมรับดูแลน้องแมว สามารถติดต่อสอบถามได้ผ่านทางเพจ เฟซบุ๊ก The ภาระ</t>
  </si>
  <si>
    <t>https://pet.kapook.com/view213727.html</t>
  </si>
  <si>
    <t>จากกรณีภาพของสุนัขเกรตเดน 13 ตัว ถูกเจ้าของปล่อยทิ้งทำให้อดอาหารจนผอมโซ เนื่องจากเพาะพันธุ์แล้วขายไม่ออก สร้างความเวทนาให้แก่ผู้ที่พบเห็น จนนำมาซึ่งการช่วยเหลือจำนวนมากนั้น</t>
  </si>
  <si>
    <t>ล่าสุด (21 สิงหาคม 2562) เพจเฟซบุ๊ก WATCHDOG THAILAND เปิดเผยว่า เช้าวันนี้ ทางเพจและกรมปศุสัตว์ ได้รับพระบรมราชโองการอันสุดซาบซึ้งในพระมหากรุณาธิคุณ หลังได้ทราบว่า พระบาทสมเด็จพระวชิรเกล้าเจ้าอยู่หัว ทรงมอบหมายผู้แทนพระองค์ประสานขอเข้ารับอุปการะสุนัขเกรตเดน 13 ชีวิต ที่กองสวัสดิภาพสัตว์ฯ ศูนย์ราชการจังหวัดปทุมธานี</t>
  </si>
  <si>
    <t>https://pet.kapook.com/view213712.html</t>
  </si>
  <si>
    <t>เมื่อวันที่ 20 สิงหาคม 2562 เฟซบุ๊ก WATCHDOG THAILAND มีการโพสต์เรื่องราวของสุนัขพันธุ์เกรตเดน สุนัขในฝันจำนวน 13 ตัว ที่ถูกเจ้าของปล่อยทิ้งทำให้อดอาหารจนผอมโซ เนื่องจากเพาะพันธุ์แล้วขายไม่ออก ดังนั้น ทางเพจจึงได้ประสานกรมปศุสัตว์ให้เข้ามาช่วยเหลือ</t>
  </si>
  <si>
    <t>https://pet.kapook.com/view213666.html</t>
  </si>
  <si>
    <t>เมื่อวานนี้ (19 สิงหาคม 2562) ผู้ใช้เฟซบุ๊ก รุ่ง วงษ์ชัยเดช รายงานว่า เจ้าหน้าที่ตำรวจ สภ.เมืองชลบุรี และอาสาสมัครกู้ภัย ลงพื้นที่บริเวณแยกไฟแดง ถนนพระยาสัจจา หน้าโรงเรียนชลราษฎรอำรุง หลังได้รับแจ้งเหตุสุนัขปีนขึ้นไปอยู่บนหลังคารถชาวบ้าน เป็นรถยนต์ยี่ห้อโตโยต้า สีบรอนซ์ ทะเบียน ฏฐ 550 กรุงเทพมหานคร โดยเจ้าหน้าที่พยายามเกลี่ยกล่อมใช้เวลานานกว่า 1 ชั่วโมง ให้ลงมาแต่ก็ไม่ยอม ทั้งให้อาหารล่อเจ้าตูบก็กินแต่ก็ไม่ยอมลงจากหลังคารถ สุดท้ายเจ้าของรถต้องใช้วิธีขับรถไปส่งที่บริเวณหมู่บ้านที่มันอาศัยอยู่ ซึ่งอยู่ห่างออกไปประมาณ 500 เมตร เจ้าตูบจึงยอมลงมาแต่โดยดี</t>
  </si>
  <si>
    <t>ด้าน เจ้าของรถ กล่าวว่า ตนเองขับรถมารับลูก ปรากฏว่าสุนัขตัวดังกล่าวได้ปีนขึ้นไปบนหลังคารถและไม่ยอมลง ตอนแรกคิดว่าหากขับรถไปจะทำให้สุนัขตกใจกลัวและลงจากรถ แต่สุนัขไม่ยอมลง จึงได้โทร. แจ้งตำรวจ และอาสาสมัครกู้ภัยให้มาช่วยเหลือ ไม่รู้ว่าสุนัขคิดอย่างไรถึงปีนไปอยู่หลังคารถและไม่ยอมลงจากรถ</t>
  </si>
  <si>
    <t>https://pet.kapook.com/view213348.html</t>
  </si>
  <si>
    <t>สืบเนื่องจาก เพจเฟซบุ๊ก WATCHDOG THAILAND ได้มีการเปิดเผยเรื่องราวสะเทือนใจของคนรักแมว หลังพบมีหนุ่มคนหนึ่งมีการโพสต์คลิปวิดีโอผ่านเฟซบุ๊ก เป็นคลิปสลดขณะจับลูกแมวให้งูเหลือมกิน จึงเกิดเสียงวิพากษ์วิจารณ์อย่างมาก ซึ่งในตอนแรกหนุ่มคนดังกล่าวเขียนข้อความประกอบว่า แมวตัวดังกล่าวเป็นของเพื่อนบ้านที่เลี้ยงไว้ในระบบเปิด ทำให้มาก่อความรำคาญที่บ้านตัวเอง จึงจับให้งูกิน</t>
  </si>
  <si>
    <t>ล่าสุด วันนี้ (12 สิงหาคม 2562) เพจเฟซบุ๊ก เรื่องเด่นเย็นนี้ ช่อง3 รายงานว่า เจ้าหน้าที่กรมอุทยานแห่งชาติ สัตว์ป่า และพันธุ์พืช ฝ่ายปกครอง และเจ้าหน้าที่ตำรวจ สภ.บางเลน จ.นครปฐม สามารถจับกุมตัวชายผู้โพสต์ได้แล้วที่บ้านพัก เบื้องต้นเจ้าตัวให้การยืนยันว่าลูกแมวเป็นแมวที่ตัวเองเลี้ยงไว้ และถูกรถชนตาย ที่ทำไปเพราะรู้เท่าไม่ถึงการณ์ ไม่ได้มีเจตนาในการทารุณกรรมสัตว์แต่อย่างใด</t>
  </si>
  <si>
    <t>ทั้งนี้ จากการตรวจสอบบ้านพัก พบมีสัตว์ป่าอยู่ในครอบครองพร้อมใบอนุญาตครอบครองถูกต้อง มิได้ทำการค้าขายแต่อย่างใด ทั้งงูหลามทอง 2 ตัว, งูเหลือม 3 ตัว, เต่าซูกาต้า 5 ตัว และเต่าน้ำต่างประเทศ 1 ตัว</t>
  </si>
  <si>
    <t>https://pet.kapook.com/view213344.html</t>
  </si>
  <si>
    <t>สำหรับสุนัขแล้วนั้น คนที่ให้ข้าว ให้น้ำ ให้ที่พักอาศัย อยู่ด้วยกันเป็นครอบครัว สุนัขจะมีความรักและความไว้ใจ มอบให้ได้กระทั่งชีวิต และล่าสุด (12 สิงหาคม 2562) ได้เกิดภาพน่ารัก ๆ เมื่อเจ้าของเฟซบุ๊ก Wipavee Manitpongsakul ถือโอกาสวันแม่แห่งชาติ กราบคุณแม่ และน้องหมาก็เข้ามากราบด้วย</t>
  </si>
  <si>
    <t>โดยน้องหมามีชื่อว่า ไมโล เมื่อน้องหมาเห็นเจ้านายสาวกราบเท้าคุณแม่ ก็ขอนั่งข้าง ๆ กราบด้วยอีกคน ส่วนคุณแม่เองก็น่ารักเหลือหลาย เอามือจับทั้งศีรษะลูก และหัวน้องหมา กลายเป็นภาพน่ารัก ๆ ที่ใครเห็นก็ต้องยิ้มตาม</t>
  </si>
  <si>
    <t>https://pet.kapook.com/view213290.html</t>
  </si>
  <si>
    <t>จากกรณีที่โลกออนไลน์มีการแชร์ภาพสุนัข พร้อมระบุข้อความว่า สุนัขตัวนี้ถูกชายรายหนึ่งยิงขา อาการสาหัส อาจถึงขั้นต้องตัดขา พร้อมบรรยายว่าชายรายนี้ตั้งใจจะฆ่าทิ้ง โดยให้คนงานจับตัวไว้เพื่อจะยิงหัว แต่สุนัขหลบหนีไปได้ ซึ่งก่อนหน้านี้เคยเกิดเหตุลักษณะแบบนี้มาแล้ว โดยเหตุเกิดในพื้นที่ จ.ปราจีนบุรี นั้น</t>
  </si>
  <si>
    <t>เกี่ยวกับเรื่องนี้ วันที่ 9 สิงหาคม 2562 อมรินทร์ ทีวี รายงานว่า นางศรีนภา ทรัพย์สะสม อายุ 50 ปี เจ้าของสุนัข เผยว่า เพื่อนบ้านรายนี้ยิงสุนัข อ้างว่าสุนัขไปกัดไก่เขาก่อน ยอมรับว่าสุนัขอาจจะไปกัดไก่จริง แต่ตนก็ชดใช้ค่าเสียหายตลอด โดยที่ผ่านมาเพื่อนบ้านเคยยิงสุนัขตายไป 1 ตัว ตนก็ไม่ได้เอาเรื่อง เคยรับปากว่าถ้าสุนัขตนเข้าไปกัดไก่ในบ้านให้ยิงได้เลย แต่ครั้งนี้เขามายิงหน้าโรงงานของตน ตนจึงทนไม่ได้ และได้แจ้งความแล้ว</t>
  </si>
  <si>
    <t>ด้าน นายคำพันธ์ สีโสม อายุ 56 ปี ผู้ก่อเหตุ ยอมรับว่า ยิงสุนัขจริง เพราะโกรธที่สุนัขมากัดไก่ชนตาย ทั้งที่ตนเอาสุ่มและผ้าคลุมไว้แล้ว โดยราคาของไก่ตีไว้ที่ 15,000 บาท นอกจากนั้นยังไล่กัดลูกเจี๊ยบไปอีก 13 ตัว ในเล้าจึงเหลือแม่ไก่ 1 ตัว และลูกเจี๊ยบอีก 1 ตัวเท่านั้น</t>
  </si>
  <si>
    <t xml:space="preserve">นายคำพันธ์ เผยว่า ก่อนหน้านี้ สุนัขได้มากัดไก่ 4-5 ครั้งแล้ว ตนก็เอาไก่ไปให้เพื่อนบ้านดู ซึ่งอีกฝ่ายได้ท้าให้ตนไปแจ้งตำรวจ แล้วก็คุยกันด้วยดี กระทั่งอีกฝ่ายได้จ่ายเงินค่าเสียหายให้ แต่ตนก็ไม่เคยเอาเงิน </t>
  </si>
  <si>
    <t>https://pet.kapook.com/view213239.html</t>
  </si>
  <si>
    <t>เมื่อวันที่ 7 สิงหาคม 2562 เว็บไซต์เวิลด์ออฟบัซ เผยรายงานและคลิปวิดีโอสุดสะเทือนใจที่เป็นกระแสวิพากษ์วิจารณ์มากมายในสังคมออนไลน์ กลุ่มวัยรุ่นในประเทศอินโดนีเซียกลุ่มหนึ่ง ก่อพฤติกรรมสุดทราม พยายามเอาแอลกอฮอล์กรอกปากลูกแมวน้อยที่ไร้หนทางสู้</t>
  </si>
  <si>
    <t>เมื่อแมวน้อยได้รับแอลกอฮอล์เข้าสู่ร่างกาย มันก็ตอบสนองด้วยท่าทีที่มึนงง เดินเป๋ไม่เป็นทาง ล้มลุกกลิ้งไปมา ลักษณะเหมือนกับคนที่เมามาก ๆ ส่วนทางกลุ่มวัยรุ่นก็พากันหัวเราะชอบใจ ไม่มีใครสักคนที่คิดจะห้ามปราม หรือเข้าไปช่วยเหลือลูกแมวที่น่าสงสารตัวนี้</t>
  </si>
  <si>
    <t>รายงานระบุว่า คลิปวิดีโอดังกล่าวมีความยาวประมาณ 30 วินาที ถูกโพสต์ครั้งแรกลงในไอจีสตอรี่ของคนคนหนึ่ง ก่อนจะถูกบันทึกและนำไปเผยแพร่ซ้ำในโซเชียมีเดีย บรรดาผู้ที่เข้าไปชม ต่างรู้สึกไม่พอใจ โดยเฉพาะคนที่รักสัตว์ พากันโกรธแค้น</t>
  </si>
  <si>
    <t>พร้อมกันนี้ หลาย ๆ คนได้เรียกร้องให้ทางเจ้าหน้าที่ที่เกี่ยวข้องดำเนินการตรวจสอบ และติดตามตัวผู้ที่ก่อเหตุมารับโทษทั้งหมด อย่างไรก็ตาม ทางเจ้าหน้าที่ท้องถิ่นยังไม่ได้ออกมาแสดงความเห็นใด ๆ เกี่ยวกับกรณีที่เกิดขึ้น</t>
  </si>
  <si>
    <t>https://pet.kapook.com/view213157.html</t>
  </si>
  <si>
    <t>เนื่องจากวันที่ 4 สิงหาคม ของทุกปี เป็นวันสัตวแพทย์ไทย กรมปศุสัตว์ จึงร่วมมือกับสัตวแพทยสภา และสัตวแพทยสมาคมแห่งประเทศไทย ในพระบรมราชูปถัมภ์ จัดงาน "วันสัตวแพทย์ไทย" ประจำปี 2562 ณ บริเวณกรมปศุสัตว์ ถนนพญาไท กรุงเทพมหานคร ซึ่งภายในงานมีกิจกรรมเสวนาให้ความรู้เกี่ยวกับสัตวแพทย์เพียบ อีกทั้งยังมีนิทรรศการให้ความรู้มากมายจากหลากหลายหน่วยงาน</t>
  </si>
  <si>
    <t>นอกจากนี้ภายในงานยังมีบริการปรึกษาปัญหาและตรวจสุขภาพสุนัขและแมวฟรี บริการฉีดวัคซีนป้องกันโรคพิษสุนัขบ้าฟรี บริการทำหมันสุนัขและแมวฟรี และบริการขึ้นทะเบียนและฝังไมโครชิปสุนัขฟรี จากสัตวแพทย์ที่มีจิตอาสาทั้งภาครัฐและเอกชน</t>
  </si>
  <si>
    <t>และสำหรับผู้ที่พลาดโอกาสในการร่วมงาน ทางโครงการยังได้รับความร่วมมือจากสัตว์แพทย์ที่มีจิตอาสา เปิดบริการให้เจ้าของสัตว์เลี้ยงได้พาหมา-แมวไปทำหมัน ฉีดวัคซีนป้องกันโรคพิษสุนัขบ้า และตรวจสุขภาพฟรี ได้ที่สถานพยาบาลสัตว์กว่า 200 แห่งทั่วประเทศ ระหว่างวันที่ 4-12 สิงหาคม 2562 ซึ่งสามารถตรวจสอบรายชื่อสถานพยาบาลที่เข้าร่วมโครงการผ่านเว็บไซต์</t>
  </si>
  <si>
    <t>https://pet.kapook.com/view213128.html</t>
  </si>
  <si>
    <t>ไลอ้อนฮาร์ต (Lionheart) คือเจ้าตูบเพศผู้ วัย 7 ปี ที่มีชะตาชีวิตน่าเศร้า มันถูกปล่อยปละละเลยและถูกทอดทิ้ง จนต้องอยู่ในสภาพเลวร้ายเกินกว่าที่หลายคนจะจินตนาการออก สุนัขที่น่าสงสารใช้ชีวิตอยู่ใต้เตียงมาเป็นเวลา 2 ปี ไม่เคยออกไปเห็นเดือนเห็นตะวัน สุขภาพร่างกายทรุดโทรมมาก สุขภาพจิตของมันก็เช่นกัน เนื้อตัวของไลอ้อนฮาร์ตสกปรกมอมแมมชนิดที่ว่าถ้าใครผ่านมาเห็น คงคิดว่ามันคงเป็นก้อนขนสกปรก ยากจะคิดว่าเป็นสุนัขตัวหนึ่ง</t>
  </si>
  <si>
    <t>เรื่องราวของเจ้าไลอ้อนฮาร์ต ถูกหยิบยกมารายงานโดยเว็บไซต์บอร์แพนด้า เมื่อวันที่ 3 สิงหาคม 2562 โดยจริง ๆ แล้วไลอ้อนฮาร์ตมีเจ้าของ แต่พวกเขาไม่เคยสนใจไยดีมัน ขังมันให้ทุกข์ทรมานอยู่ใต้เตียงตามลำพัง ราวกับว่ามันเป็นผ้าขี้ริ้วผืนหนึ่งที่ไม่ใช่สิ่งมีชีวิต</t>
  </si>
  <si>
    <t>กระทั่งในเดือนเมษายน 2562 ทางเจ้าของก็ยอมปลดปล่อยมันเป็นอิสระในที่สุด ซึ่งตอนที่เจ้าหน้าที่มูลนิธิช่วยเหลือสัตว์ Richmond SPCA พบเห็นมัน ทุกคนก็สะเทือนใจเป็นอย่างยิ่ง นับเป็นหนึ่งในเคสที่หดหู่ใจที่สุดเท่าที่เคยพบมา</t>
  </si>
  <si>
    <t>ไลอ้อนฮาร์ตเป็นสุนัขตัวเล็ก ขนพันกันยุ่งเหยิง เนื้อตัวเต็มไปด้วยฝูงเห็บตัวเป้งที่เกาะกินอยู่ทั่วตัว ฟันผุอย่างรุนแรง ไม่สามารถกินข้าวกินน้ำได้เป็นปกติ อีกทั้งมันยังต้องนอนจมกองอึกองฉี่ของตัวเองมา 2 ปี ทีมเจ้าหน้าที่รีบนำตัวมันกลับมายังศูนย์ดูแล สิ่งแรกที่พวกเขาทำคือตัดขนมันออกทั้งหมด เนื่องจากขนยาวรุงรัง และจับกันเป็นก้อนสกปรก</t>
  </si>
  <si>
    <t>ต้องใช้เวลานานหลายชั่วโมงกว่าจะจัดการได้ทั้งหมด ทั้งโกนขน ตัดเล็บ และทำความสะอาด แต่หลังจากนั้น รูปร่างของสุนัขตัวหนึ่งก็ปรากฏขึ้นให้เห็น เจ้าตูบตัวผอมน่าสงสาร แต่ยังคงมีแววตาที่สดใส ราวกับว่ามันพร้อมที่จะไว้ใจมนุษย์อีกครั้ง</t>
  </si>
  <si>
    <t>"เราจำเป็นต้องโกนขนของมันออกทั้งหมด เพื่อจะได้สำรวจตรวจดูว่าเจ้าตูบตัวนี้เป็นอย่างไรบ้าง พอหลังจากที่ไลอ้อนฮาร์ตเป็นอิสระจากขนที่ทั้งหนาทั้งหนักและสกปรก ความน่ารักสดใสของเจ้าตูบตัวนี้ก็เริ่มปรากฏให้เห็นทันทีเลยค่ะ" เจ้าหน้าที่ Richmond SPCA กล่าว</t>
  </si>
  <si>
    <t>เจ้าหน้าที่ให้ความดูแลไลอ้อนฮาร์ตเป็นอย่างดี อย่างที่มันเองไม่เคยได้รับ สุขภาพร่างกายและจิตใจของตูบน่าเอ็นดูตัวนี้ก็ฟื้นกลับคืนมาทีละเล็กทีละน้อย หลายคนมอบหัวใจให้กับมัน และอยากรับมันไปเลี้ยง</t>
  </si>
  <si>
    <t>กระทั่งในที่สุด ทางมูลนิธิก็ได้ประกาศข่าวดีว่า ไลอ้อนฮาร์ตได้มีบ้านหลังใหม่เรียบร้อยแล้ว เจ้านายหญิงของมันพร้อมที่จะมอบความรักความอบอุ่นให้กับสุนัขน้อยตัวนี้ ซึ่งก็สามารถบอกได้เลยว่าไลอ้อนฮาร์ตเองก็มอบใจให้เธอเช่นกัน ดูแววตาและรอยยิ้มนั่นสิ !</t>
  </si>
  <si>
    <t>https://pet.kapook.com/view212909.html</t>
  </si>
  <si>
    <t>101 Dalmatians ของจริง ! แม่สุนัขดัลเมเชียน ที่ออสเตรเลีย ออกลูก 19 ตัว ทำลายสถิติแม่หมาลูกดกที่สุดในโลก เจ้าของเผย ตูบน้ำหนักเพิ่ม 15 กิโลกรัม คิดว่าคงเป็นครอกใหญ่ แต่ไม่คิดว่าจะเยอะขนาดนี้</t>
  </si>
  <si>
    <t>ถ้าย้อนกลับไปในวัยเด็ก เชื่อว่าหลาย ๆ คนคงคุ้นเคยกับภาพยนตร์การ์ตูน 101 Dalmatians หรือ ทรามวัยกับไอ้ด่าง ที่เป็นเรื่องราวเกี่ยวกับเหล่าเจ้าตูบพันธุ์ดัลเมเชียน ที่น่ารักโดนใจผู้คนทั่วโลก จนหลายคนอยากหาสุนัขพันธุ์นี้มาเลี้ยง อย่างไรก็ตาม จะให้สุนัขที่บ้านมีลูกดกมากขนาดนั้น คงเป็นไปไม่ได้ น่าจะเกิดขึ้นได้เฉพาะในการ์ตูนเท่านั้น</t>
  </si>
  <si>
    <t>แต่ล่าสุด แม่ตูบดัลเมเชียนตัวหนึ่ง ได้สร้างกระแสฮือฮาไปทั่วโลก เพราะความลูกดกอย่างเหลือเชื่อของมัน แน่นอนว่ามันไม่ได้มีลูกมากถึง 101 เหมือนในหนัง แต่มันก็เก่งไม่น้อย เพราะได้ให้กำเนิดลูกได้มากถึง 19 ตัว ในครอกเดียว !!</t>
  </si>
  <si>
    <t>จากการรายงานของเว็บไซต์เมโทร เมื่อวันที่ 29 กรกฎาคม 2562 ระบุว่า แม่สุนัขดัลเมเชียนตัวนี้มีชื่อว่า เมโลดี้ มันอาศัยอยู่ที่เมืองแอลบิวรี รัฐนิวเซาท์เวลส์ ทางตะวันออกเฉียงใต้ของออสเตรเลีย โดย เมลิสสา โอไบรอัน ผู้เจ้าของ เปิดเผยว่า ตอนที่เมโลดี้ตั้งท้อง น้ำหนักตัวของมันเพิ่มขึ้นถึง 15 กิโลกรัม เธอจึงคิดว่าลูกหมาครอกนี้น่าจะเป็นครอกใหญ่ มีหลายตัว แต่ก็ไม่คาดคิดมาก่อนว่าจะเยอะมากถึงขนาดนี้ และการคลอดเบบี๋ครั้งนี้ก็เป็นเรื่องใหญ่มากเลยทีเดียว</t>
  </si>
  <si>
    <t>เมลิสสา เล่าอย่างฮา ๆ ว่า ตอนที่การคลอดเริ่มต้น ทุกคนช่วยกันลำเลียงตัวตูบน้อยออกมา ซึ่งเหมือนว่ามันไม่จบไม่สิ้นเสียที เพราะมีจำนวนเยอะมาก และเมื่อตัวสุดท้ายออกมา ก็นับจำนวนได้ 19 ตัว พอดิบพอดี แบ่งเป็นตัวผู้ 10 ตัว และตัวเมีย 9 ตัว</t>
  </si>
  <si>
    <t>คริส โวลมารานส์ สัตวแพทย์เจ้าของเคส เปิดเผยว่า ตอนแรกเจ้าตูบคลอดออกมาเป็นสีขาวล้วนทั้งหมด แต่ไม่จำเป็นต้องตกใจไป เพราะมันเป็นเรื่องปกติสายพันธุ์ ลูกสุนัขดัลเมเชียนจะเริ่มมีจุดสีดำปรากฏเมื่อพวกมันโตขึ้น สำหรับเคสนี้ เหล่าตูบน้อย ๆ ก็เริ่มมีจุดดำปรากฏให้เห็น ตอนที่อายุครบ 1 สัปดาห์</t>
  </si>
  <si>
    <t>สำหรับเบบี๋น้อย ๆ ทั้ง 19 ตัวนี้ เมลิสสาตั้งชื่อพวกมันทุกตัวตามชื่อตัวละครของดิสนีย์ อาทิ พุมบ้า หมูป่าจาก ไลอ้อน คิง (Lion King) ไปจนถึง เบลล์ นางเอกจากเรื่อง โฉมงามกับเจ้าชายอสูร (Beauty and the Beast)</t>
  </si>
  <si>
    <t>เมลิสสา กล่าวอีกว่า เมโลดี้เพิ่งมีลูกท้องนี้เป็นท้องแรก และเธอคงให้เป็นท้องสุดท้ายของมัน เพราะจำนวนลูก ๆ ที่มันให้กำเนิดในครั้งนี้ เรียกได้ว่ามีมากเกินพอแล้ว ตอนนี้มีคนรักสุนัขหลายคนติดต่อมาขอรับตูบน้อยไปเลี้ยงแล้วหลายตัว และยังเหลืออีก 6 ตัว ที่ยังว่าง</t>
  </si>
  <si>
    <t>ทั้งนี้ พบว่าเมื่อ 2 ปีก่อน แม่สุนัขพันธุ์ดัลเมเชียนที่ออสเตรเลีย ได้ออกลูกมามากถึง 18 ตัว แต่ล่าสุดในตอนนี้ เมโลดี้ก็ทำลายสถิติกลายเป็นแม่หมาลูกดกที่สุดในโลกเป็นที่เรียบร้อยแล้ว</t>
  </si>
  <si>
    <t>https://pet.kapook.com/view212792.html</t>
  </si>
  <si>
    <t>วันที่ 24 กรกฎาคม 2562 เว็บไซต์ 7news ของออสเตรเลีย รายงานว่า สภาเมืองแมนดูราห์ ประเทศออสเตรเลีย เตรียมพิจารณาผ่านร่างกฎหมายใหม่ สั่งเคอร์ฟิวแมว สัตว์เลี้ยงของทุกบ้าน ไม่ให้ออกนอกเคหสถานในเวลาค่ำคืน เพื่อพวกมันจะได้ไม่สามารถออกไปสร้างความวุ่นวาย หรือไปล่าเหยื่อซึ่งเป็นสัตว์ป่าในท้องถิ่นได้อีกต่อไป</t>
  </si>
  <si>
    <t>ทั้งนี้ หากกฎหมายดังกล่าวผ่านการอนุมัติ จะมีผลบังคับให้เจ้าของบ้านสามารถเลี้ยงแมวได้มากที่สุดเพียงแค่ 2 ตัว และหากเจ้าของบ้านรายใดฝ่าฝืน ปล่อยให้แมวออกมาสร้างความวุ่นวายและเป็นอันตราย จะมีโทษปรับตั้งแต่ 200-5,000 ดอลลาร์ออสเตรเลีย (ราว 4,200-107,000 บาท) รวมทั้งห้ามนำแมวเข้าไปยังพื้นที่บางพื้นที่ อาทิ เขตสงวนทางธรรมชาติ</t>
  </si>
  <si>
    <t>รีส วิลเลียมส์ นายกเทศมนตรีเมืองแมนดูราห์ กล่าวว่า เนื่องจากความหลากหลายทางชีวภาพในพื้นที่ และทางการให้ความสำคัญกับสิ่งแวดล้อม จึงต้องมีการออกกฎหมายนี้ออกมา โดยได้มีการหารือทั้งกับกลุ่มคนรักแมว และกลุ่มอนุรักษ์ธรรมชาติท้องถิ่น และอีกหลาย ๆ ส่วนที่เกี่ยวข้อง เพื่อหาหนทางแก้ไขปัญหาที่จะบังเกิดผลจริง</t>
  </si>
  <si>
    <t>เว็บไซต์เดลี่เมล เผยว่า ศาสตราจารย์ซาราห์ เลจ จากมหาวิทยาลัยแห่งชาติออสเตรเลีย เผยกับรายงานระบุว่า แมวบ้านสามารถฆ่าสัตว์ป่าได้มากถึง 75 ชนิดในทุก ๆ ปี ส่วนใหญ่เป็นพวกนกต่าง ๆ สัตว์เลื้อยคลานขนาดเล็ก และสัตว์เลี้ยงลูกด้วยนมขนาดเล็กอื่น ๆ</t>
  </si>
  <si>
    <t>อย่างไรก็ดี กฎหมายเคอร์ฟิวแมวดังกล่าวนี้ ไม่เพียงแต่จะเป็นประโยชน์ต่อสิ่งแวดล้อมภายนอก แต่ยังเป็นประโยชน์ต่อแมวเอง เพราะจะช่วยป้องกันไม่ให้มันต้องออกไปเผชิญอันตรายข้างนอกเช่นเดียวกัน</t>
  </si>
  <si>
    <t>https://pet.kapook.com/view212657.html</t>
  </si>
  <si>
    <t>เมื่อวันที่ 22 กรกฎาคม 2562 สำนักข่าวบีบีซี รายงานว่า เบคกา ลูอิส ฮิลล์ หญิงสาวชาวอังกฤษ วัย 24 ปี ได้วอนสังคมช่วยตามหา กิซโม สุนัขพันธุ์ชิวาวาแสนรักของเธอ หลังจากที่มันถูกนกนางนวลโฉบขึ้นฟ้าไปแบบซึ่ง ๆ หน้า สร้างความตกตะลึงให้กับเธอและครอบครัวเป็นอย่างมาก โดยเบคกากล่าวอย่างเจ็บปวดหัวใจว่า เธออยากได้เจ้าตูบตัวน้อยกลับคืนมา และภาวนาไม่ให้มันเป็นอะไร แม้ว่าแทบจะสิ้นหวังก็ตาม</t>
  </si>
  <si>
    <t>เหตุการณ์สะเทือนใจดังกล่าวเกิดขึ้นที่เมืองมณฑลเดวอน ทางตอนใต้ของอังกฤษ โดยเจ้ากิซโมเป็นสุนัขตัวเล็ก มีน้ำหนักตัวประมาณ 2 กิโลกรัม ในวันเกิดเหตุ เวลาประมาณ 13.00 น. (ตามเวลาท้องถิ่น) กิซโมกับแฟนหนุ่มของเธอนั่งเล่นกันอยู่ในสวนข้างบ้าน</t>
  </si>
  <si>
    <t>ขณะที่กำลังพักผ่อนกันอยู่นั้น อยู่ดี ๆ ก็มีนกนางนวลบินมาโฉบเจ้ากิซโม คว้าหมับเข้าที่คอของมัน แฟนหนุ่มของเบคกาตกใจมาก เขารีบพุ่งจะไปคว้าขาเจ้าตูบน้อยออกจากนกชั่วร้าย แต่กระโดดไม่ถึง ได้แต่ยืนมองดูนกโหดพาหมาแสนรักบินหนีไปต่อหน้าต่อตา</t>
  </si>
  <si>
    <t>ทั้งเบคกาและแฟนหนุ่มต่างเจ็บปวดมากกับเหตุการณ์ที่เกิดขึ้น เพราะไม่มีใครคาดคิดว่าจะมีเรื่องแบบนี้เกิดขึ้น ทั้งสองกินไม่ได้นอนไม่หลับ พยายามออกตามหากิซโมกันทุกที่ แต่ก็ไม่พบเจอ ไม่มีวี่แววที่ไหนให้เห็นเลย เบคกากล่าวอย่างสะเทือนใจว่า เธอรักกิซโมเหมือนลูกแท้ ๆ ของตัวเอง การที่มันถูกนกโฉบหายไป มันเป็นอะไรที่เลวร้ายมาก และทำให้เธอหัวใจสลาย</t>
  </si>
  <si>
    <t>หลังจากที่ตามหากิซโมไม่พบ เบคกากับแฟนหนุมจึงโพสต์ประกาศตามหาบนอินเทอร์เน็ตอีกแรงหนึ่ง กระจายข่าวไปบนสังคมออนไลน์ และหวังว่ากระแสโซเชียลจะช่วยเธอติดตามหาเจ้าตูบตัวน้อย ซึ่งตอนนี้ไม่สามารถระบุได้เลยว่ามันเป็นตายร้ายดีอย่างไรบ้าง</t>
  </si>
  <si>
    <t>ทางด้าน ปีเตอร์ ร็อก นักปักษีวิทยาจากมหาวิทยาลัยบริสตอล ซึ่งเป็นผู้เชี่ยวชาญเรื่องนก ได้ให้กับความเห็นถึงกรณีกับทางสถานีวิทยุบีบีซี เรดิโอ 4 ว่า ตอนที่ได้ยินข่าวนี้ ตนเองไม่ได้ประหลาดใจแต่อย่างใด เพราะนกนางนวลเป็นนกที่มีขนาดใหญ่ มันสามารถโฉบ หรือล่าสัตว์ขนาดเล็กได้อย่างสบาย ๆ</t>
  </si>
  <si>
    <t>ตนขอแนะนำว่าใครก็ตามที่มีสัตว์ตัวน้อย อย่างเช่นสุนัขที่มีขนาดเล็ก อย่าปล่อยให้มันวิ่งเล่นอยู่ในนอกบ้านตามลำพังตลอดเวลา เพื่อไม่ให้สัตว์ที่น่าสงสารกลายเป็นอาหารของนก</t>
  </si>
  <si>
    <t>ขณะที่ โทนี ไวท์เฮด จากราชสมาคมป้องกันและคุ้มครองนกแห่งสหราชอาณาจักร ให้ความเป็นว่า เหตุนกนางนวลเฮอร์ริง หรือนกนางนวลยุโรป ออกมาล่าสุนัขแบบนี้ นับเป็นอะไรไม่ได้เกิดขึ้นบ่อย ยากที่จะเกิดขึ้น แต่ก็สามารถเป็นไปได้</t>
  </si>
  <si>
    <t>นกเหล่านั้นอาจมองว่าสุนัขเล็กที่วิ่งไปวิ่งมา คือเหยื่อของมัน เขาได้แนะนำเช่นกันว่าควรเฝ้าระวังสุนัขเล็กอย่างใกล้ชิด เพื่อป้องกันไม่ให้มีเหตุการณ์แบบนี้เกิดขึ้นอีก</t>
  </si>
  <si>
    <t>https://pet.kapook.com/view212620.html</t>
  </si>
  <si>
    <t>มารู (Maru) คือ สุนัขพันธุ์บูลมาสทิฟฟ์ (Bullmastiff) เพศเมีย ที่เคยมีชีวิตแสนสุข มันเป็นยามเฝ้าบ้านให้กับเจ้าของ รวมทั้งเป็นเพื่อนให้กับเธอในยามเหงา มารูรักเจ้านายของมันมาก ซื่อสัตย์ต่อเธอแบบหมดหัวใจ แต่มันไม่เคยคาดคิดเลยว่าในวันหนึ่งเธอ เธอจะผลักไสไล่ส่งมัน โดยเจ้าของของมารูไม่อยากเลี้ยงดูมันอีกต่อไปแล้ว จึงตัดสินใจส่งมันไปอยู่ที่อื่น และทำให้สุนัขตัวนี้ต้องหัวใจสลาย</t>
  </si>
  <si>
    <t>เจ้าตูบที่น่าสงสารไม่รู้เลยว่าเจ้าของไม่ต้องการมันแล้ว มันรู้เพียงแค่ว่ามันคิดถึงเธอ เป็นห่วงเธอ และต้องกลับไปหาเธอให้ได้ มันจึงตัดสินใจหนีกลับบ้าน ต้องเดินทางอย่างยากลำบาก เป็นระยะทางถึง 200 กิโลเมตร เพื่อมนุษย์ที่มันรักและไว้ใจ ที่ไม่เคยรักมันเลย</t>
  </si>
  <si>
    <t>จากการรายงานของเว็บไซต์ไซบีเรียนไทม์ส ระบุว่า ตอนแรกมารูอาศัยอยู่ที่บ้านสัตว์เลี้ยงแห่งหนึ่งในเมืองโนโวซีบีสค์ ทางตอนใต้ของรัสเซีย โดยสามีภรรยาคู่หนึ่งจากเมืองครัสโนยาสค์ ดินแดนครัสโนาสค์ ได้ซื้อมารูไปเลี้ยง ตอนที่มันอายุได้ 5 เดือน</t>
  </si>
  <si>
    <t>แต่หลังจากเลี้ยงไปได้ประมาณ 6 เดือน หญิงสาวผู้เป็นเจ้าของก็ติดต่อขอส่งตัวมันกลับคืนบ้านสัตว์เลี้ยง อ้างว่าตัวเองแพ้สุนัข ไม่สามารถเลี้ยงดูมันต่อไปได้อีก ทางบ้านสัตว์เลี้ยงยินดีรับตัวมารูกลับ คู่รักจึงส่งมันขึ้นรถไฟสายทรานไซบีเรียไปตามลำพัง แต่โชคดีที่บนรถไฟมีเจ้าหน้าที่ดูแล</t>
  </si>
  <si>
    <t>การเดินทางครั้งนี้เป็นอะไรที่สร้างความแตกตื่นตกใจแก่มารูเป็นอย่างมาก เพราะอยู่ดี ๆ มันก็ถูกจับมาอยู่ที่ไหนก็ไม่รู้ ไม่มีเจ้าของให้เห็น และมันก็กลัวเสียงรถไฟมาก เมื่อขบวนรถไฟแล่นเข้าจอดเทียบท่าที่ชานชาลาในเมืองอาคินสค์ ห่างจากตัวเมืองครัสโนยาสค์ ประมาณ 200 กิโลเมตร มารูก็เอาขาหน้าตะกุยประตูจนเปิดออก แล้วกระโดดออกไป</t>
  </si>
  <si>
    <t>ตอนนั้นเป็นเวลากลางคืน มองอะไรไม่เห็น เจ้าหน้าที่ตกใจมาก ได้ตะโกนเรียกหาแล้วแต่ก็ไม่พบ และมารูก็กระโดดหายไปออกไปเร็วมาก ปัญหาคือรถไฟต้องเดินทางไปตามกำหนด อีกทั้งกว่าจะหยุดจอดอีกทีก็ไกลมาก</t>
  </si>
  <si>
    <t>ทางเจ้าหน้าที่จึงได้โทร. ติดต่อไปยังบ้านสัตว์เลี้ยง แจ้งว่าสุนัขหายไปแล้ว ทาง แอลลา โมโรโซวา เจ้าของบ้านสัตว์เลี้ยง ก็ได้รีบโทร. ไปหาเจ้าของมารูอีกต่อหนึ่ง บอกว่าเจ้าตูบหายตัวไป และขอให้พวกเขามาออกตามหาที่อาคินสค์ ซึ่งยังคงอยู่ในเขตดินครัสโนยาสค์ แต่ทางเจ้าของปฏิเสธ และบอกให้แอลลาออกไปหาเอง ถ้าเธอต้องการ ซึ่งทำให้แอลลาช็อกมาก</t>
  </si>
  <si>
    <t>"ตอนที่รู้ว่าหมาหาย พวกเขาไม่ได้ตกใจอะไรเลยสักนิด เหมือนว่ามันไม่ใช่เรื่องอะไรที่พวกเขาต้องแคร์ พวกเขาทำกับมารูเหมือนว่ามันเป็นภาระที่หนักอก พอทิ้งมันแล้วก็โล่ง ซึ่งมันทำให้ฉันโกรธมากจริง ๆ" แอลลา เจ้าของบ้านสัตว์เลี้ยง กล่าว</t>
  </si>
  <si>
    <t>แอลลาได้ออกตามหามารูด้วยตัวเอง เธอโพสต์ประกาศบนสังคมออนไลน์ รวมทั้งติดโปสเตอร์ตามจุดต่าง ๆ และหลังจากที่มารูหายตัวไปเกือบ 3 วัน มันก็พบอยู่ในพื้นที่นิคมอุตสาหกรรมในเมืองครัสโนยาสค์ มารูเดินทางไปไกลถึง 200 กิโลเมตร ซึ่งสิ่งที่น่าทึ่งกว่านั้นก็คือ มันไปถูกทาง เพราะมันมุ่งหน้าตรงไปยังที่ที่มันเคยอยู่ แสดงให้เห็นว่าการจดจำของมันยอดเยี่ยมมาก อีกทั้งยังเคราะห์ดีมากที่รอดพ้นจากเหล่าหมาป่าและหมีในป่ามาได้</t>
  </si>
  <si>
    <t>แต่มารูก็เป็นแค่สุนัขตัวหนึ่ง ไม่ใช่รถยนต์ การวิ่งไปวิ่งมาไกลขนาดนั้น ทำให้มารูเหนื่อยล้าสาหัสมาก เท้าทั้งสี่เป็นแผลแตก และได้รับบาดเจ็บไม่น้อย เพราะมันร่วงกระเด็นจากรางรถไฟ อีกทั้งฝ่าฟันมาไกลมาก ทีมอาสาสมัครที่พบมารู เล่าว่าเจ้าตูบดูหัวใจสลาย และมีน้ำตาคลอ</t>
  </si>
  <si>
    <t>"หมาเป็นสัตว์ที่ผูกพันกับมนุษย์มาก เจ้ามารูไม่ได้มุ่งหน้ามาโนโวซีบีสค์ แต่มันย้อนกลับไปบ้าน เพราะมันอยากกลับไปหาเจ้าของ ฉันทึ่งมากที่มันหาทางไปถูก ทั้งที่มันแทบไม่เคยออกไปไหนเลย อีกทั้งยังวิ่งทะลุป่าไทกาไปด้วย</t>
  </si>
  <si>
    <t>สิ่งนี้คือสัญชาตญาณตามสายพันธุ์ของมัน เพราะเจ้าตูบพันธุ์นี้ถูกพัฒนาขึ้นมาโดยเหล่านักล่า และหลังจากเวลาผ่านไปหลายต่อหลายรุ่น ความสามารถตามสายพันธุ์ดั้งเดิมก็ถูกปลุกขึ้นมา จนช่วยให้มารูรอดชีวิต" แอลลา กล่าว</t>
  </si>
  <si>
    <t>อัลโยนา มาโควา เพื่อนของแอลลา หนึ่งในทีมที่ออกไปช่วยเหลือ ได้ขับรถพามารูกลับไปส่งที่บ้านสัตว์เลี้ยง ตอนนี้มันอยู่ในความดูแลของแอลลาแล้ว ซึ่งก็กำลังอยู่ในช่วงพักรักษาตัวและอาการบาดเจ็บ</t>
  </si>
  <si>
    <t>สภาพร่างกายมารูคงใช้เวลาไม่นานในการรักษา มันน่าจะกลับมาเป็นปกติในเร็ว ๆ นี้ แต่สิ่งที่น่าเป็นห่วงคือสภาพจิตใจของมัน คงต้องใช้เวลาพักใหญ่ กว่าที่มารูจะทำใจได้ และกลับมาเป็นเจ้าตูบที่สดใสร่าเริงเหมือนเดิม</t>
  </si>
  <si>
    <t>https://pet.kapook.com/view212474.html</t>
  </si>
  <si>
    <t>ช่วงนี้ที่สหรัฐอเมริกากำลังเป็นช่วงหน้าร้อน ทะเลและชายหาดจึงเป็นสถานที่ท่องเที่ยวหลัก ๆ ที่ผู้คนเดินทางไปเยือน เช่นเดียวกับผู้ชายคนนี้ ทว่าเขาไม่ได้ตั้งใจจะไปเล่นน้ำ เล่นวอลเลย์บอลชายหาด หรือโต้คลื่น แต่เขาไปชายหาดเพื่อทำในสิ่งที่โหดร้ายทารุณมาก</t>
  </si>
  <si>
    <t>พลเมืองดีคนหนึ่งที่เดินผ่านไปผ่านมา สังเกตเห็นผู้ชายคนนี้กำลังขุดหลุมฝังอะไรบางอย่างบนพื้นทราย ซึ่งท่าทางมีพิรุธ ดูแล้วผิดปกติ พลเมืองดีรายนี้จึงตัดสินใจเดินไปดูใกล้ ๆ และสิ่งที่พบเห็นทำให้เขาสะเทือนใจมาก</t>
  </si>
  <si>
    <t>เรื่องราวน่าเศร้าของเจ้าตูบตัวนี้ถูกหยิบยกมารายงานโดยเว็บไซต์แลดไบเบิล เมื่อวันที่ 15 กรกฎาคม 2562 โดยจุดที่พบเจ้าตูบดังกล่าวคือบริเวณริมชายหาดแห่งหนึ่งบนเกาะโออาฮู เกาะที่ใหญ่เป็นอันดับสามของหมู่เกาะฮาวาย พลเมืองดีที่พบเห็นเจ้าสุนัขตัวน้อยได้รีบแจ้งไปยังองค์กรช่วยเหลือสัตว์ PAWS of Hawaii ในทันที</t>
  </si>
  <si>
    <t>ทางเจ้าหน้าที่ได้รุดเข้ามาช่วยเหลือมัน ช่วยกันขุดคุ้ยมันขึ้นมาจากกองทราย ก่อนเร่งนำตัวส่งโรงพยาบาลสัตว์ Aloha Affordable Veterinary Services และจากการตรวจร่างกาย ทุกคนก็ได้พบความจริงที่น่าเศร้า</t>
  </si>
  <si>
    <t>เจ้าตูบเพศเมียตัวนี้อยู่ในสภาพย่ำแย่มาก มันขาดน้ำ อ่อนแรง ถูกแดดเผา และเป็นโรคผิวหนังระยะรุนแรง ขนหายไปเกลี้ยงเกือบทั้งตัว เผยให้เห็นผิวหนังที่กลายเป็นสีแดงทั้งตัว นอกจากนี้แล้ว สัตวแพทย์ยังพบรอยแผลหลายจุดบริเวณขาหน้าของมัน ซึ่งเป็นแผลบาดลึก เกิดจากของมีคม น่าจะเกิดจากการที่เจ้าของใช้มีดกรีดเพื่อทรมานมัน แต่นั่นยังไม่ใช่สิ่งที่แย่ที่สุด</t>
  </si>
  <si>
    <t>ทางองค์กร PAWS of Hawaii ได้โพสต์เฟซบุ๊กเล่าเรื่องที่เกิดขึ้นว่า เจ้าของของเจ้าตูบได้พกมีดอีโต้ติดมือมาด้วย คาดว่าเขาคงตั้งใจฆ่ามันให้ตายก่อนที่จะฝัง แต่มีคนผ่านมาเห็นก่อน จึงฝังมันทั้งเป็นแบบรีบ ๆ ก่อนที่จะหลบหนีไป</t>
  </si>
  <si>
    <t>ทางด้านข้อมูลจาก พีเพิล ระบุว่า ทีมเจ้าหน้าที่ประจำองค์กร PAWS of Hawaii ได้ตั้งชื่อให้กับเจ้าตูบตัวนี้ว่า เลอาโลฮา (Leialoha) ซึ่งมีความหมายว่า "บุตรอันเป็นที่รัก" พวกเขาได้อาบน้ำให้มันกับมัน มันเป็นการอาบน้ำที่ทรมานมากสำหรับเลอาโลฮา และทรมานใจเจ้าหน้าที่ด้วยเช่นกัน เนื่องจากผิวหนังของมันบอบช้ำมีแต่แผล โดนน้ำไม่ทันไรก็มีเลือดไหลซึมออกไปมาเต็มไปหมด แทบจะทุกรูมขุมขน</t>
  </si>
  <si>
    <t>หลังจากที่เรื่องนี้ปรากฏเป็นข่าว สังคมออนไลน์ต่างก็สะเทือนใจไปตาม ๆ กัน มีหลายคนยินดีรับเลี้ยง เลอาโลฮา และล่าสุด มันก็อยู่ในความดูแลของหญิงสาวที่ชื่อ อแมนดา โดยทางองค์กรได้เปิดเผยผ่านทางเฟซบุ๊กว่า อแมนดาเป็นคนที่รักสุนัข เธอเคยช่วยดูแลสุนัขให้กับองค์กรมาแล้วมากมาย อีกทั้งยังเคยรับสุนัขไร้บ้านจากสถานสงเคราะห์ไปเลี้ยง</t>
  </si>
  <si>
    <t>อแมนดาเล่าว่า ตอนที่เธอได้ยินข่าวของตูบตัวนี้ เธอเจ็บปวดหัวใจมาก คิดขึ้นมาทันทีว่าต้องดูแลมัน ตอนแรกมันยังคงหวาดกลัว ไม่กล้าลุกออกไปจากที่นอน นอกจากจะไปอึไปฉี่ แต่ล่าสุด มันกล้ามากขึ้น และออกมาลองนอนใต้โต๊ะรับแขก ซึ่งตอนนี้กลายเป็นจุดโปรดของมันไปเรียบร้อยแล้ว</t>
  </si>
  <si>
    <t>สิ่งที่เห็นได้ชัดจากเจ้าตูบตัวนี้ก็คือ มันเป็นสุนัขที่น่ารักมาก มันขี้เล่น ขี้อ้อน ว่าง่าย เรียบร้อย อีกทั้งยังรักเด็ก เข้ากับเด็ก ๆ ที่บ้านของอแมนดาได้เป็นอย่างดี มันจะมองผู้คนด้วยดวงตาบ๊องแบ๊วของมัน ซึ่งยากจะจินตนาการได้ว่าเพราะเหตุใด มันถึงต้องพบเจอกับชะตากรรมที่โหดร้ายเช่นนั้น</t>
  </si>
  <si>
    <t>อย่างไรก็ตาม ตอนนี้เลอาโลฮารอดพ้นจากขุมนรกแล้ว แม้ว่าการรักษาผิวหนังของมันจะต้องใช้เวลานาน แล้วก็ไม่สามารถระบุได้ว่าขนจะกลับขึ้นมางอกใหม่เมื่อไหร่ แต่มันก็อยู่ในมือคนดีที่พร้อมดูแลมันด้วยใจรัก ไม่ต้องทนทุกข์อีกต่อไปแล้ว</t>
  </si>
  <si>
    <t>https://pet.kapook.com/view212225.html</t>
  </si>
  <si>
    <t>วันที่ 10 กรกฎาคม 2562 เฟซบุ๊ก เฮีย มีการเผยแพร่คลิปอันน่าสะเทือนใจ โดยเฉพาะทาสแมวที่เห็นแล้วแทบใจสลาย เป็นคลิปกล้องวงจรปิดจับภาพถนนในซอยแห่งหนึ่ง มีเจ้าเหมียวยืนนิ่งอยู่บนถนน ไม่นานมีรถเก๋งสีดำขับมาด้วยความเร็ว ขับผ่านลูกระนาดก่อนถึงตัวแมว เจ้าเหมียวสะดุ้งและกำลังจะวิ่งเอาตัวรอด แต่วิ่งเข้าหารถเก๋งจนโดนทับเต็ม ๆ ก่อนจะขับผ่านไปเหมือนไม่มีอะไรเกิดขึ้น ทิ้งเจ้าเหมียวชักดิ้นชักงออยู่บนถนน แล้วค่อย ๆ แน่นิ่งไป</t>
  </si>
  <si>
    <t>ทั้งนี้ เพจดังกล่าวระบุว่า "สัตว์มันก็มีชีวิต มีหัวจิตหัวใจ เบรกรอ หรือบีบแตร หรืออีกหลายร้อยวิธีที่มึงทำได้ มึงไม่ทำ #ทาสแมวอย่าดู" อย่างไรก็ตาม มีชาวเน็ตจำนวนมากแสดงความคิดเห็นสงสารแมว มีบางส่วนบอกว่าแมวตกใจแล้ววิ่งเข้าไปใต้ท้องรถเอง บ้างก็บอกหากบีบแตรหรือชะลอรถให้แมวเดินพ้นทางก่อน แล้วค่อยขับไปคงไม่เกิดภาพสลดใจเช่นนี้</t>
  </si>
  <si>
    <t>http://pet.kapook.com/view211948.html</t>
  </si>
  <si>
    <t>เมื่อวันที่ 2 กรกฎาคม 2562 เว็บไซต์เวิลด์ออฟบัซ รายงานว่า ฟรานซิสกา โรมานา หญิงสาวชาวมาเลเซีย ประธานมูลนิธิช่วยเหลือสัตว์ Animal Lovers Independent Rescuer - ALIR ได้ช่วยเหลือแมวจำนวนมากออกจากสถานสงเคราะห์แมว Melissa Cat Shelter หลังจากพบว่าพวกมันอยู่ในสภาพเลวร้ายเหมือนตกนรกทั้งเป็น หลายตัวหิวตาย กลายเป็นซากเน่าคากรง สิ่งที่น่าสะเทือนใจก็คือ เจ้าของสถานสงเคราะห์ได้รับเงินบริจาคเป็นจำนวนมาก แต่ส่วนบุญเหล่านั้นไม่เคยตกมาถึงแมว</t>
  </si>
  <si>
    <t>Melissa Cat Shelter เปิดทำการมาตั้งแต่ปี 2560 แต่เหตุการณ์น่าสะเทือนใจเพิ่งถูกเปิดเผยให้โลกรู้เมื่อวันที่ 24 มิถุนายน ที่ผ่านมา โดย เจสสิก้า เหลียง สาวมาเลเซียผู้เป็นคนรักสัตว์ ได้โพสต์ภาพและข้อความลงในกลุ่ม BORNEO CATLOVER COMMUNITY เล่าว่าตัวเอง ฟรานซิสกา และทีมงานมูลนิธิ ALIR ได้เดินทางเข้าตรวจสอบสถานสงเคราะห์สัตว์แห่งนี้ หลังได้รับรู้ระแคะระคายถึงความไม่ชอบมาพากล และได้รับรู้ว่าแมวอยู่ในสภาพที่น่าเวทนามาก จึงอยากให้โซเชียลช่วยกันกระจายข่าวเพื่อช่วยเหลือเจ้าเหมียวเหล่านี้</t>
  </si>
  <si>
    <t>ในประเทศมาเลเซียไม่ได้มีองค์กร หรือมูลนิธิช่วยเหลือสัตว์มากนัก ค่าใช้จ่ายในการดูแลสัตว์ก็ค่อนข้างสูง และองค์กรเหล่านี้อยู่ได้ด้วยเงินบริจาค สำหรับ Melissa Cat Shelter นั้น พวกเขาเริ่มได้รับเงินบริจาคมาตั้งแต่ช่วงแรก ๆ ที่เปิดสถานสงเคราะห์ ซึ่งก็ได้รับเงินบริจาคมาอย่างต่อเนื่อง แต่พวกเขากลับเอาเงินเข้ากระเป๋าไปเสวยสุข ไม่เคยให้มันตกมาถึงเหล่าแมวที่น่าสงสาร</t>
  </si>
  <si>
    <t>จากภาพและคลิปวิดีโอที่ฟรานซิสโพสต์แชร์ลงบนเฟซบุ๊ก เผยให้เห็นว่าสถานสงเคราะห์แมว Melissa Cat Shelter มีลักษณะเป็นบ้านธรรมดา ตัวบ้านไม่มีใครอยู่ และมีสภาพที่สกปรก รอบบ้านมีกรงขังแมวอยู่หลายกรง แต่ละกรงสกปรกมาก เต็มไปด้วยกองของเสียจากแมว แมวที่อยู่ในกรงต่างผอมซูบ ดูป่วย ขาดสารอาหาร และบางตัวมีแผลเกรอะกรัง</t>
  </si>
  <si>
    <t>ที่น่าสะเทือนใจกว่านั้นก็คือ ฟรานซิสกาพบเห็นซากแมวตายหลายตัวอยู่ในบ้านหลังนี้ ซึ่งเกิดจากการถูกทอดทิ้ง ปล่อยปละละเลย จนหิวตายคากรง บางตัวตายไปนานแล้ว เหลือแต่โครงกระดูก บางตัวก็กำลังเน่าอยู่ก้นกรง บางตัวกลายเป็นซากแห้งเหลือแต่ขน และตัวที่เพิ่งตายก็มีเช่นกัน</t>
  </si>
  <si>
    <t>ทีมงานจากมูลนิธิของฟรานซิสกา รวมทั้งเจ้าหน้าที่หน่วยงานที่เกี่ยวข้องอีกหลายคน ได้ทำการตรวจสอบทั่วสถานสงเคราะห์ พบแมวที่ยังมีชีวิตอยู่ประมาณ 50 ตัว ซึ่งแต่ละตัวก็อยู่ในสภาพร่อแร่แล้ว เจ้าเหมียวตัวสีขาวตัวหนึ่งที่อยู่นอกกรง สภาพอ่อนแรง ส่งเสียงร้องเหมียวทักทายฟรานซิสกา แต่มีแค่เสียง "แอ๊ะ" อย่างแหบแห้งออกมา</t>
  </si>
  <si>
    <t>ด้วยความที่สถานที่ถูกปล่อยปละละเลยอย่างมาก ชามข้าวแมวแห้งกรัง มีมดและแมลงวันตอม อีกทั้งยังมีซากแมวตายในบ้าน จึงคาดว่าน่าจะไม่มีคนอยู่ที่นี่มาสักพัก แล้ว โดยฟรานซิสกา กล่าวในคลิปไลฟ์ว่า เชื่อว่าเจ้าของและสามีน่าจะเป็นคนติดยาเสพติด ตอนนี้คงหอบเงินหนีไปไกลแล้ว</t>
  </si>
  <si>
    <t>ฟรานซิสกาได้ทำการช่วยเหลือแมวเอาไว้ทั้งหมด แม้ว่าองค์กรของเธอจะมีภาระล้นมือ อีกทั้งสถานที่ก็เต็ม เพราะมีแมวอยู่ในความดูแลมากถึง 150 ตัว ไม่นับรวมจำนวนสุนัขก็มีจำนวนไม่น้อย อย่างไรก็ตาม ฟรานซิสกาและคนอื่น ๆ อีกหลายคน ต่างเต็มใจช่วย พร้อมยื่นมือเข้ามาดูแลเจ้าเหมียวน่าเวทนาเหล่านี้</t>
  </si>
  <si>
    <t>ทั้งนี้ ฟรานซิสกา ก็ได้เขียนจดหมายเปิดผนึกถึง จูลี่ เมลิสสา จัสติน กับ โจ เมลิสสา สองเจ้าของ Melissa Cat Shelter ขอให้พวกเขาออกมามอบตัว มาเจอกันที่สถานีตำรวจ ขอโทษสังคมและยอมรับข้อกล่าวหา เพื่อให้เรื่องนี้จบลงโดยเร็ว โดยขณะนี้ทางเจ้าหน้าที่ตำรวจกำลังเร่งติดตามล่าตัวเพื่อดำเนินคดีตามกฎหมายแล้ว</t>
  </si>
  <si>
    <t>ทางด้านสังคมออนไลน์ของมาเลเซีย ทั้งกลุ่มคนรักสัตว์ และคนที่เคยบริจาคให้ Melissa Cat Shelter ต่างออกมาเรียกร้องความเป็นธรรมให้แมวเหล่านี้ พวกเขาพร้อมที่จะให้ความช่วยเหลือเจ้าเหมียวต่อไป พร้อมกดดันให้เจ้าของสถานสงเคราะห์ เร่งออกมามอบตัว</t>
  </si>
  <si>
    <t>https://pet.kapook.com/view211701.html</t>
  </si>
  <si>
    <t>วันที่ 26 มิถุนายน 2562 เฟซบุ๊ก WATCHDOG THAILAND รายงานว่า เมื่อวันที่ 25 มิถุนายน 2562 น้องหมาฟอร์โมสต์ เดินเล่นหน้าบ้านอยู่ดี ๆ ก็ถูกคนขี่มอเตอร์ไซค์มาพร้อมกับอาวุธมีด แล้วฟันลงไปบริเวณจมูกบาดเจ็บสาหัส แถมยังไม่พอใจ ตะโกนเยาะเย้ยหมาว่า…"สมน้ำหน้าจมูกมึงขาดไหม" สาเหตุเพียงเพราะไม่พอใจที่ถูกหมาเห่า ! เหตุเกิดที่บ้านเพ็ก อ.พล จ.ขอนแก่น</t>
  </si>
  <si>
    <t>เจ้าของนำน้องหมาฟอร์โมสต์ที่ถูกฟันเลือดท่วม นำตัวส่งโรงพยาบาลสัตว์ พบว่า จมูกไม่ขาด แต่บาดเจ็บสาหัส WDT จึงประสานเจ้าของหมาเข้าแจ้งความ ที่ สภ.พล โดย พ.ต.อ. ณภัทรพงศ์ สมใจ ผกก.สภ.พล ขอนแก่น มอบหมายพนักงานสอบสวนร้อยเวรเจ้าของคดี รับแจ้งความคดีอาญาแผ่นดินทารุณกรรมสัตว์ และทำให้เสียทรัพย์ เตรียมลงพื้นที่ตรวจสอบที่เกิดเหตุในวันรุ่งขึ้น พร้อมเรียกผู้ก่อเหตุมาสอบปากคำและแจ้งข้อกล่าวหาให้รับทราบ เตรียมส่งฟ้องดำเนินคดีต่อไป</t>
  </si>
  <si>
    <t>https://pet.kapook.com/view211695.html</t>
  </si>
  <si>
    <t>ขณะนี้ (26 มิถุนายน 2562) โลกโซเชียลได้มีการแห่แชร์เรื่องราวเตือนทาสแมวต้องระวัง จากเฟซบุ๊ก Chaveevan Kanpai ที่ได้โพสต์ภาพบาดแผลจากการถูกแมวกัด พร้อมเล่าว่า แชร์ประสบการณ์ แมวกัดไม่ตลกเลย รู้หรือไม่ น้ำลายแมวอันตรายกว่าหมา (ฟันมันเล็กกว่าหมา รูที่เกิดจากแมวกัดจะปิดเร็วมาก) รู้หรือไม่ แผลที่เป็นรู อันตรายกว่าแผลฉีกขาด เพราะการทำความสะอาดยากกว่า รู้หรือไม่ เราสามารถเสียชีวิตจากการติดเชื้อในกระแสเลือด เมื่อโดนกัดหากทำแผลไม่สะอาด</t>
  </si>
  <si>
    <t>ในวันแรกที่โดนกัด บอกตรง ๆ ว่าขำตัวเองที่โดนแมวกัด และมองเป็นเรื่องขำ ๆ แต่ความทรมานมันตามมาหลังจากนั้น คือปวดไปทั้งแขน บวม และร้อนมาก นิ้วมือขยับไม่ได้ ปลายนิ้วชา ปวดขนาดที่นอนร้องไห้จนหลับไป เนื่องจากการติดเชื้อ คุณหมอให้ยาฆ่าเชื้อชนิดแรง เข้าทางเส้นเลือด ให้ครั้งละ 2 ชั่วโมง เป็นเวลา 3 วัน ระเบิดปากแผลเพื่อเอาหนองออก (เจ็บสุด ๆ) และต้องขูดแผลทุกวัน ค่าใช้จ่าย บอกเลย ซื้อ iPhone XR ได้อีกเครื่อง</t>
  </si>
  <si>
    <t>เวลาโดนสัตว์เลี้ยงลูกด้วยนมกัดคือ บีบให้เลือดไหลออกมาให้หมด เพราะเชื้อโรคจะได้ออกมาพร้อมเลือด แล้วใช้น้ำเกลือฉีดเข้าไปในแผลเพื่อให้แผลสะอาด และไปพบแพทย์ (ที่น่าเชื่อถือ) ชีวิตดี ๆ ส่วนตัวเลี้ยงแมวและโดนกัดบ่อย แต่ไม่เคยเป็นหนักขนาดนี้ อาจเพราะไม่ได้ลึกมากขนาดนี้ #แต่แมวไม่ผิดนะ เราผิดที่ไปจับมันเอง</t>
  </si>
  <si>
    <t>http://pet.kapook.com/view211655.html</t>
  </si>
  <si>
    <t>สุนัข คือเพื่อนที่ซื่อสัตย์ของมนุษย์ และเป็นสัตว์เลี้ยงประจำบ้านของผู้คนมากมาย นอกจากเจ้าตูบเหล่านี้จะเปรียบเสมือนสมาชิกคนหนึ่งในครอบครัว พวกมันยังทำหน้าที่หมาเฝ้าบ้าน เป็นยามคอยดูแลความปลอดภัย ไม่ให้โจรเข้ามาเยือนได้ง่าย ๆ แต่ก็ใช่ว่าเพื่อนซี้สี่ขาทุกตัวจะเป็นสุดยอดหมาเฝ้าบ้านเสมอไป เช่นเดียวกับเจ้าตูบของหญิงสาวชาวจีนแซ่หลี่คนนี้</t>
  </si>
  <si>
    <t>เธอเองก็เลี้ยงหมาเอาไว้เป็นเพื่อน และก็ให้มันคอยสอดส่องดูแลบ้านด้วย ซึ่งเรื่องการเป็นเพื่อนนั้นมันสอบผ่านฉลุย แต่การเป็นยามบอกเลยว่าสอบตก เพราะมันเผื่อแผ่มิตรภาพให้กับทุกคนอย่างเท่าเทียม ไม่เว้นแม้กระทั่งโจร</t>
  </si>
  <si>
    <t>เรื่องราวฮา ๆ ชวนปวดหัวของเจ้าตูบตัวแสบตัวนี้ ถูกนำมารายงานโดย เว็บไซต์คิวคิวนิวส์ เมื่อวันที่ 24 มิถุนายน ที่ผ่านมา โดยเหตุการณ์ดังกล่าว เกิดขึ้นที่เมืองซูโจว มณฑลเจียงซู ทางตะวันออกของจีน กล้องวงจรปิดสามารถจับภาพขณะชายคนร้าย 2 คน บุกรุกเข้าบ้านหลี่เอาไว้ได้ ทั้งสองคนแยกย้ายกันออกไปรื้อค้นทรัพย์สินและของมีค่าต่าง ๆ</t>
  </si>
  <si>
    <t>จากนั้นไม่นาน เจ้าตูบแสนรักของหลี่ ซึ่งคาดว่าน่าจะเป็นสุนัขพันธุ์ปอมเมอเรเนียน ได้สังเกตเห็นคนแปลกหน้าเข้ามาในบ้าน หมาน้อยยืนมองโจรแบบงง ๆ ครู่หนึ่ง ก่อนจะรีบวิ่งเข้าประชิดตัวในทันที</t>
  </si>
  <si>
    <t>เจ้าปอมตัวน้อยแสดงความรักให้โจรทั้งสองคนอย่างแฮปปี้ มันวิ่งไป-มา แถมกระดิกหางต้อนรับ ซึ่งโจรก็ประทับใจในตัวมันมาก ๆ เขาคงคิดว่าตัวเองมางัดแงะถูกบ้านแล้ว บ้านหลังนี้นี่แหละคือสวรรค์แห่งการยกเค้า โดยโจรก็ลงไปนั่งเล่นกับสุนัขของหลี่ ลูบหัวลูบหูมันอย่างเป็นกันเอง ก่อนจะขนทรัพย์สินหลบหนีไป และเมื่อหลี่กลับมาถึงบ้าน เธอก็พบร่องรอยงัดแงะ ข้าวของถูกรื้อค้นและมีของหาย</t>
  </si>
  <si>
    <t>หลังจากกล่าวแสดงความขอบคุณเจ้าตูบที่เผื่อแผ่ความรักให้โจรเสร็จ หลี่ก็นำหลักฐานเข้าแจ้งความที่สถานีตำรวจในพื้นที่ ซึ่งเจ้าหน้าที่ตำรวจก็สามารถระบุตัวตนคนร้ายได้ในเวลาอันรวดเร็ว เนื่องจากพบว่าคนร้ายทั้งสองคนมีประวัติก่อคดีมาแล้ว และเพิ่งถูกปล่อยตัวไปได้ไม่นาน ขณะนี้ทั้งคู่ถูกจับกุมเรียบร้อยแล้ว</t>
  </si>
  <si>
    <t>หลังจากเรื่องนี้ปรากฏเป็นข่าว เหล่าชาวเน็ตจีนต่างเข้ามาฮากับเจ้าตูบตัวเก่ง และเชื่อได้ทันทีว่ามันเป็นมิตรกับทุกคนอย่างแท้จริง ไม่เว้นแม้แต่คนร้าย คราวหน้าหลี่คงต้องฝึกปรือให้มันหัดดุร้ายบ้าง เพราะถ้าโจรขึ้นบ้านมาเจอแล้วตีซี้กันแบบนี้ คราวหน้าคงย้อนมาปล้นอีกหลายรอบแน่ ๆ เห่าโฮ่ง ๆ เปิดทางกันชัดเจนเลยทีเดียว</t>
  </si>
  <si>
    <t>https://pet.kapook.com/view211587.html</t>
  </si>
  <si>
    <t>วันที่ 21 มิถุนายน 2562 เว็บไซต์ออดดิตี้เซนทรัล เผยเรื่องราวความซื่อสัตย์ที่น่าทึ่งของเจ้าตูบ "ชีล่า" สุนัขโกลเด้น รีทรีฟเวอร์ จากเมืองบัวโนสไอเรส ประเทศอาร์เจนตินา เมื่อปีที่แล้ว เจ้าของมันถูกเจ้าหน้าที่ทางการควบคุมตัวมาที่สถานตำรวจแห่งหนึ่ง ในข้อหาทำร้ายร่างกาย เจ้าชีล่า ก็ตามมาด้วย และมานั่งเฝ้ารอที่ด้านหน้ารอให้เจ้านายมันออกมา แต่ผ่านไปนานนับปี เจ้านายมันก็ไม่ออกมา แต่มันก็ยังคงเฝ้าอยู่ที่เดิม ไม่จากไปไหน</t>
  </si>
  <si>
    <t>เจ้าหน้าที่เห็นมันเป็นเวลานานจึงเกิดความสงสารและเอ็นดู นำอาหารไปให้และดูแลมัน จนเจ้าชีล่าเริ่มติดเจ้าหน้าที่ คอยติดตามไปไหนมาไหนด้วย บางครั้งในตอนกลางคืนมันก็เข้าไปนอนในบริเวณด้านใน บางครั้งก็ตามเจ้าหน้าที่ไปออกตรวจลาดตระเวนด้วย แต่ทุกครั้งเมื่อมันกลับมาที่สถานีตำรวจ มันก็จะมานั่งตรงที่ประจำ ที่เดิมที่ใช้นั่งเฝ้ารอเจ้านายของมันออกมาตั้งแต่วันแรกที่มาที่นี่</t>
  </si>
  <si>
    <t>ฮวน โฮเซ มาร์ตินี เจ้าหน้าที่ตำรวจท้องถิ่นเผยว่า เจ้าชีล่าเป็นสุนัขเพศเมีย อายุประมาณ 4-5 ปี มันวิ่งติดตามรถตำรวจที่พาผู้ต้องหามา ตั้งแต่วันนั้นจนถึงวันนี้มันก็ยังไม่ไปไหน หลายคนต่างรักและเอ็นดูมัน จนมันได้กลายเป็นส่วนหนึ่งของครอบครัวตำรวจที่นั่นไปแล้ว นอกจากนี้ ทางเจ้าหน้าที่รู้สึกประทับใจในความซื่อสัตย์ของมัน จนบางครั้งยอมให้มันเข้าไปเยี่ยมหาเจ้านาย และได้นอนเฝ้าเขาที่หน้าห้องขังเป็นการชั่วคราว</t>
  </si>
  <si>
    <t>นอกจากนี้ ทางเจ้าหน้าที่ยังเผยเรื่องราวว่า เมื่อ 2-3 เดือนก่อน เจ้าชีล่าถูกสุนัขบูลด็อกของคนอื่นกัดทำร้ายจนบาดเจ็บ ทางเจ้าหน้าที่ที่สถานีตำรวจรีบพามันไปสัตวแพทย์ ต้องรักษาตัวนานกว่า 15 วัน ทางสถานีตำรวจจัดการจ่ายค่ารักษาให้มันทั้งหมด และหลังจากที่มันหายดี มันก็กลับมานั่งเฝ้ารอเจ้านายที่เดิมเช่นเคย</t>
  </si>
  <si>
    <t>เจ้าหน้าที่เผยว่า เจ้าของเจ้าชีล่าได้รับโทษจำคุก 3 ปีครึ่ง ไม่รู้ว่าเจ้าชีล่าจะเฝ้ารอเจ้าของมันไปอีกนานเท่าไหร่ จะรอไปจนถึงวันที่เขาได้รับการปล่อยตัวออกมาหรือไม่ แต่ระหว่างนี้ทางเจ้าหน้าที่ก็คอยดูแลมันเป็นอย่างดี หากถึงวันที่มันได้กลับบ้านไปกลับบ้านพร้อมเจ้านาย มันคงจะมีความสุขมาก ๆ ส่วนทางเจ้าหน้าที่ที่สถานีตำรวจก็คงจะเหงา และคิดถึงเจ้าชีล่าไม่น้อยเลยทีเดียว</t>
  </si>
  <si>
    <t>https://pet.kapook.com/view211504.html</t>
  </si>
  <si>
    <t xml:space="preserve"> เมื่อวันที่ 19 มิถุนายน 2562 เว็บไซต์เดอะโลคอลฟรานซ์ รายงานว่า ทีมเจ้าหน้าที่สำนักงานสัตว์ป่าและการล่าสัตว์แห่งฝรั่งเศส หรือ ONCFS ค้นพบแมวป่าสายพันธุ์ใหม่ในป่าอัสโก บนเกาะคอร์ซิกา ประชาคมดินแดนของฝรั่งเศสในทะเลเมดิเตอร์เรเนียน สิ่งที่น่าทึ่งเป็นอย่างมากก็คือ เจ้าเหมียวตัวนี้เกิดจากการผสมข้ามสายพันธุ์ระหว่าง แมว กับ สุนัขจิ้งจอก มันจึงได้รับการตั้งชื่อว่าเป็น "Cat - Fox" หรือ "แมวจิ้งจอก"</t>
  </si>
  <si>
    <t>แมวจิ้งจอกตัวนี้มีลักษณะเป็นแมวลายสลิดสีส้มอมเทา มีดวงตาสองสี ข้างซ้ายเป็นสีเขียว ส่วนข้างขวาเป็นสีน้ำตาล รูปร่างหน้าตาคล้ายกับแมวบ้านทั่วไป แต่สิ่งที่แตกต่างไปก็คือ มันมีลำตัวค่อนข้างใหญ่ วัดความยาวได้ประมาณ 90 เซนติเมตร ขาหลังสีเข้ม ใบหูกว้าง หนวดสั้น ท้องสีน้ำตาลอมแดง หางเป็นพุ่ม ขนหนาและนุ่มเป็นเงา ซึ่งป้องกันการเกาะอาศัยของเห็บหมัดได้ดี และความแตกต่างที่ชัดเจนที่สุดคือ ฟัน ซึ่งไม่ได้มีลักษณะเหมือนกับสัตว์วงศ์แมวทั่วไป (Feline) แต่มีลักษณะเหมือนกับฟันของสัตว์วงศ์สุนัข (Canine)</t>
  </si>
  <si>
    <t>คาร์ลู-อองตวน เซคคินี เจ้าหน้าที่จาก ONCFC เล่าว่า แมวจิ้งจอกเป็นส่วนหนึ่งในตำนาน "คนเลี้ยงแกะ" ที่เล่าขานสืบต่อกันมาอย่างยาวนานรุ่นสู่รุ่น ถึงเรื่องราวของแมวป่าที่ย่องออกมาจับแพะจับแกะของชาวบ้านไปกิน สำหรับแมวจิ้งจอกตัวนี้ จุดที่ค้นพบมันคือบริเวณที่เปลี่ยวห่างไกล มีแหล่งน้ำจืดและมีต้นไม้ขึ้นหนาแน่น ซึ่งช่วยป้องกันพวกมันจากนกอินทรีทอง นักล่าตัวฉกาจในพื้นที่</t>
  </si>
  <si>
    <t>ทางด้าน ปิแอร์ เบเนเดตติ หัวหน้าฝ่ายนักเทคนิคและสิ่งแวดล้อมของ ONCFS ผู้มุ่งมั่นสำรวจสายพันธุ์แมวป่าชนิดนี้มานาน 10 ปี เล่าว่า เขาเรียกชื่อแมวป่าตัวนี้ตามภาษาท้องถิ่นของคอร์ซิกา ว่า Ghjattu Volpe และการค้นพบเจ้าแมวตัวนี้เป็นอะไรที่ยอดเยี่ยมอย่างที่สุด</t>
  </si>
  <si>
    <t>แมวจิ้งจอก บนเกาะคอร์ซิกา ถูกค้นพบโดยบังเอิญในปี 2551 ขณะที่มันย่องเข้ามาเยี่ยมเยียนเล้าไก่ของชาวบ้านในแหลมแคปคอร์ส ทางตอนเหนือของเกาะคอร์ซิกา ต่อมาในปี 2555 ได้มีการริเริ่มจัดทีมออกสำรวจสายพันธุ์แมวป่าชนิดนี้ รวมทั้งการปักไม้เอาไว้ตามจุดต่าง ๆ เพื่อให้พวกมันเอาตัวมาถู ก่อนจะเก็บเศษขนไปตรวจสอบ</t>
  </si>
  <si>
    <t>และตั้งแต่ปี 2559 ทีมเจ้าหน้าที่พบว่าจำนวนประชากรแมวจิ้งจอกบนเกาะคอร์ซิกามีอยู่ทั้งหมด 16 ตัว สามารถจับมาตรวจร่างกายได้แล้ว 12 ตัว โดยการจับแมวจิ้งจอกจะใช้วิธีการที่ไม่เป็นอันตราย หรือทำให้พวกมันบาดเจ็บ เมื่อจับมาได้แล้วก็จะเร่งตรวจดูเป็นการเบื้องต้น ก่อนจะปล่อยพวกมันกลับคืนสู่ป่าต่อไป</t>
  </si>
  <si>
    <t>ผลจากการเก็บเศษขนแมวจิ้งจอกไปตรวจดีเอ็นเอได้เผยข้อมูลน่าทึ่ง เจ้าหน้าที่พบว่า พวกมันแตกต่างจาก Felis Silvestris Silvestris ซึ่งเป็นตระกูลแมวป่าในทวีปยุโรป แต่กลับมีความใกล้เคียงกับ Felis Silvestris Lybica ตระกูลแมวป่าในทวีปแอฟริกา โดย ปิแอร์ กล่าวว่า มันมีทฤษฎีหนึ่งว่า แมวจิ้งจอกเหล่านี้อาจถูกนำเข้ามายังคอร์ซิกาในช่วง 6,500 ปี ก่อนคริสตกาล</t>
  </si>
  <si>
    <t>อย่างไรก็ตาม แม้ว่าจะมีการค้นพบแมวจิ้งจอกมาแล้ว อีกทั้งยังมีการลงพื้นที่สำรวจอยู่เสมอ แต่ด้วยความที่มันเป็นสัตว์ป่าที่ออกหากินในเวลากลางคืน รวมทั้งมีพฤติกรรมที่ยากต่อการพบเห็น การติดตามหาจึงค่อนข้างเป็นไปได้ยาก ข้อมูลการศึกษาจึงมีอยู่อย่างจำกัด และพวกมันก็ไม่เคยได้รับการระบุตัวตนอย่างจริงจัง ยังไม่มีการตั้งชื่อวิทยาศาสตร์ อีกทั้งยังไม่สามารถฟันธงได้ว่าพวกมันมีความเกี่ยวเนื่องกับแมวป่าแอฟริกันมากน้อยแค่ไหน</t>
  </si>
  <si>
    <t>ขณะนี้ ปิแอร์ กับ คาร์ลู-อองตวน และ ONCFS กำลังเร่งตรวจสอบเพิ่มเติมถึงพฤติกรรมของแมวจิ้งจอก ทั้งในเรื่องการกินอาหาร รวมไปถึงการสืบพันธุ์ และพวกเขาก็หวังว่า แมวป่าที่สวยงามเหล่านี้จะได้รับการยืนยันทางวิทยาศาสตร์และขึ้นสถานะเป็นสัตว์ป่าคุ้มครองภายใน 2-4 ปี นับจากนี้ เพื่อชีวิตของพวกมันในอนาคต</t>
  </si>
  <si>
    <t>https://pet.kapook.com/view211400.html</t>
  </si>
  <si>
    <t>วันที่ 18 มิถุนายน 2562 เว็บไซต์เมโทร  มีรายงานเหตุสะเทือนใจคนรักสัตว์ เมื่อ กาเบรียลา คาซินี หญิงโรมาเนียผู้ใจดี ได้พบกับสุนัขตัวหนึ่งที่อยู่ในสภาพน่าเวทนา ขาหลังข้างหนึ่งของมันถูกตัดหายไปครึ่งขา ทิ้งไว้เพียงตอขาที่มีแผลเน่าจนหนอนไช นอกจากนี้หลังของมันก็ยังมีแผลเปิดในจุดต่าง ๆ ซ้ำร้ายสุนัขตัวนี้ยังมีเชือกที่รัดแน่นรอบคอ ทำให้เชือกบาดผิวของมันจนเกิดแผล</t>
  </si>
  <si>
    <t>สุนัขที่หวาดกลัวตัวนี้ ถูกพบขณะหลบอยู่ในมุมหนึ่งที่แสนสกปรกของสถานีรถไฟที่เปลี่ยวร้างแห่งหนึ่งในเมืองเดวา ประเทศโรมาเนีย ด้วยสภาพที่เลวร้ายของมัน ทำให้กาเบรียลาตัดสินใจยื่นมือเข้าช่วยเหลือ พามันไปพบสัตวแพทย์ ซึ่งได้ทำการคีบหนอนและเศษกระดูกออกจากบาดแผล รวมถึงใส่ยาและให้ยาปฏิชีวนะแก่มัน</t>
  </si>
  <si>
    <t>สำหรับเจ้าตูบตัวนี้ เป็นสายพันธุ์โรมาเนียน มิโอริติก เชพเพิร์ด อายุราว 8 เดือน โดยต่อมากาเบรียลาได้ประสานขอความช่วยเหลือไปยัง แจ๊คกี้ เทอร์เนอร์ เจ้าหน้าที่ช่วยเหลือสุนัขในประเทศอังกฤษ ซึ่งยินดีจะออกทุนค่ารักษาแก่สุนัขตัวนี้</t>
  </si>
  <si>
    <t>โดยแจ๊คกี้เผยว่า ตอนนี้พวกเธอได้ตั้งชื่อให้สุนัขตัวนี้ว่า ฟินิกซ์ ไม่มีใครรู้ว่ามันเสียขาหลังไปได้อย่างไร อาจจะมีคนใจร้ายจงใจตัดขามันทิ้ง หรืออาจจะถูกรถไฟทับจนขาขาด ไม่มีใครรู้ได้เลย อย่างไรก็ตาม เรื่องที่โหดร้ายของพื้นที่นั้นก็คือ ทางการมักจ่ายเงินจ้างคนจับสุนัขจรจัดไปไล่ต้อนพวกมัน ซึ่งคนจับสุนัขเหล่านี้ก็มักจะชอบตัดหูหรือขาของสุนัข นำไปเก็บเป็นรางวัลให้ตัวเอง เธอเคยช่วยสุนัขหลายตัวแล้วที่หูกับหางถูกตัดไป</t>
  </si>
  <si>
    <t>ทั้งนี้ เธอหวังเป็นอย่างยิ่งว่าสุนัขตัวนี้จะฟื้นฟูร่างกายได้อย่างรวดเร็ว และกลับมาเดินได้อีกครั้ง และภาวนาให้มันหายดีจนสามารถออกเอกสารเดินทางข้ามประเทศของสัตว์ได้ทัน และสามารถพามาหาบ้านหลังใหม่ในอังกฤษได้ ก่อนที่เรื่องเบร็กซิต ซึ่งยังไม่มีอะไรแน่นอนในตอนนี้ จะทำให้เรื่องทุกอย่างยุ่งยากขึ้นในการพาสุนัขข้ามแดนในอนาคต</t>
  </si>
  <si>
    <t>http://pet.kapook.com/view211311.html</t>
  </si>
  <si>
    <t>โอลิเวอร์ เป็นแมวหนุ่มขนปุย ที่อาศัยอยู่กับครอบครัวของ เคตลิน คริสทีน อย่างไรก็ตามอยู่ ๆ เมื่อไม่นานมานี้เจ้าเหมียวโอลิเวอร์ก็ได้กลายมาเป็นดาวเด่นประจำสัปดาห์ กับความฮาระดับไวรัล หลังจากที่เคตลินได้นำลุคใหม่ล่าสุดของมันมาอวดโฉมให้ชาวทวิตเตอร์ได้ชมกัน พร้อมเปิดที่มาสุดฮาที่ทำเอาแม่ของเธอถึงกับปรี๊ดแตก</t>
  </si>
  <si>
    <t>โดยวันที่ 16 มิถุนายน 2562 เว็บไซต์บอร์แพนด้า รายงานว่า เดิมทีเจ้าโอลิเวอร์ก็เป็นแมวหนุ่มขนนุ่มฟูฟ่องธรรมดา หน้าตาบ้องแบ๊วตัวหนึ่ง แต่เมื่อไม่นานมานี้พ่อของเคตลินได้พาเจ้าเหมียวไปตัดขนกับช่างประจำ ที่จองคิวมานานร่วม 2 เดือน ในตอนนั้นเองที่อยู่ ๆ เจ้าเหมียวก็ถูกจับเปลี่ยนลุค ด้วยขนทรงใหม่ที่ไม่มีใครไม่เหลียวหลังมอง</t>
  </si>
  <si>
    <t>เคตลินเพิ่งจะได้เห็นลุคใหม่ของมัน ก็ในตอนที่แม่ส่งรูปพร้อมข้อความมาให้เธอ ซึ่งนั่นทำให้เธอขำกลิ้งสุด ๆ โดยในข้อความที่แม่ส่งมานั้น ระบุว่า... "แม่อยากจะฆ่าพ่อแกจริง ๆ เขาเอาโอลิเวอร์ไปให้ช่างตัดขน และดูสิว่ามันกลับมาเป็นยังไง แม่โกรธจนจะบ้าตาย รอนัดช่างมา 2 เดือนเพื่ออะไรแบบนี้เนี่ยนะ แม่ทำใจมองโอลิเวอร์ไม่ได้เลย มันดูแย่มากจริง ๆ"</t>
  </si>
  <si>
    <t>โอลิเวอร์โฉมใหม่ กลายเป็นแมวเจ้าของขนแนวขวางเป็นริ้ว ๆ ราวกับหีบเพลงยักษ์ ขนตรงช่วงหน้าถูกตัดเสียกลมจนดูโล่งตากว่าที่เคยมาก ๆ อย่างไรก็ตาม เคตลินบอกเลยว่ารูปลักษณ์สุดประหลาดนี้ไม่ใช่อุบัติเหตุหรือความผิดพลาดของช่างตัดขนแต่อย่างใด แต่มันเป็นความตั้งใจล้วน ๆ ของคุณพ่อจอมแสบของเธอเอง</t>
  </si>
  <si>
    <t>สิ่งที่เกิดขึ้นทำเอาคนในบ้านขำกันสุด ๆ เว้นก็แต่แม่ ที่ดูจะไม่ปลื้มอย่างแรง แต่สุดท้ายเมื่อเวลาผ่านไป ในไม่ช้าแม่ก็เริ่มจะขำออกกับลุคใหม่ของโอลิเวอร์ เพราะไม่ว่ายังไงมันก็ยังเป็นเจ้าเหมียวที่น่ารักสำหรับพวกเธออยู่ดี</t>
  </si>
  <si>
    <t>แถมหลังจากที่โพสต์ของเคตลินกลายมาเป็นไวรัล ในไม่ช้าเจ้าโอลิเวอร์กับขนทรงเสือ (?) ของมัน ก็เรียกเสียงฮาและความเอ็นดูจากชาวเน็ตได้อย่างมาก แถมตอนนี้เจ้าเหมียวหนุ่มก็ได้มีไอจีเป็นของตัวเองแล้วด้วย</t>
  </si>
  <si>
    <t>https://pet.kapook.com/view211045.html</t>
  </si>
  <si>
    <t>วันที่ 11 มิถุนายน 2562 เฟซบุ๊ก ส่วนประชาสัมพันธ์และเผยแพร่ กรมอุทยานแห่งชาติ สัตว์ป่า และพันธุ์พืช  ได้เผยภาพน่ารัก ๆ ของช้างป่า พร้อมข้อความฮา ๆ ว่า พฤติกรรมเลียนแบบ !!! พบช้างป่าเขาใหญ่เลียนแบบเน็ตไอดอลพะยูนชื่อดัง.</t>
  </si>
  <si>
    <t>ส่งสายตาวิงวอนอ้อน FC น้องมาเรียม (เจ้าลูกพะยูนกำพร้าชื่อดัง) ขอกอดแบบน้องบ้าง....ภาพขณะเจ้าหน้าที่อุทยานแห่งชาติเขาใหญ่ ออกลาดตระเวน เพื่อป้องกันช้างป่าออกนอกพื้นที่อุทยาน</t>
  </si>
  <si>
    <t>งานนี้ชาวโซเชียลเข้าไปคอมเมนต์ชมเจ้าช้างป่าเขาใหญ่ตัวนี้ พร้อมบอกว่า หน้าน้องอะน่ารัก แต่พี่ไม่กล้าเข้าไปกอด กลัวจะถูกน้องตื้บเอา สงสัยจะอยากมีแม่นมแบบน้องมาเรียมบ้างแน่ ๆ เลย น่าเอ็นดูจริง ๆ</t>
  </si>
  <si>
    <t>https://pet.kapook.com/view210980.html</t>
  </si>
  <si>
    <t>เผยภาพปวดใจ..หมาแม่ลูกอ่อนงับเด็ก ฝ่ายพ่อแค้น "มึงกัดลูกกูเหรอ" ตามล่าใช้เหล็กฟาดจนตาย ด้านเจ้าของร่ำไห้เห็นภาพสุดเวทนาลูกหมาไร้เดียงสาไม่รู้เรื่องราวต้วมเตี้ยมตามมาดูดนมแม่ที่เพิ่งจะสิ้นใจ</t>
  </si>
  <si>
    <t>เมื่อวันที่ 9 มิถุนายน 2562 เฟซบุ๊ก WATCHDOG THAILAND ได้เผยภาพและเหตุการณ์สุดสะเทือนใจของคนรักสุนัข เกี่ยวกับหมาแม่ลูกอ่อนผู้อาภัพถูกคนใจร้ายใช้เหล็กฟาดตายคาที่ เหตุเพราะแค้นแม่หมาหวงลูกแล้วไปงับลูกของตน</t>
  </si>
  <si>
    <t>โดยทางเพจระบุว่า ได้รับเรื่องร้องเรียนจากเจ้าของผู้เช่าห้องพัก ย่าน ต.เขาวง อ.พระพุทธบาท จ.สระบุรี ผู้ช่วยเหลือหมาท้องแก่ให้มาอาศัยอยู่จนคลอดลูกน้อย เจ้าของพยายามดูแลไม่ให้รบกวนใคร รอจนลูกหมาน้อยเดินได้จึงปล่อยให้ออกไปเดินเล่นบ้าง แล้วดูแลให้กลับเข้ามาอยู่ในห้องตามเดิม</t>
  </si>
  <si>
    <t>กระทั่งช่วงเย็นของวันที่ 9 มิถุนายน เจ้าของเผลอหลับ แล้วเปิดประตูหลังห้องไว้ ต้องสะดุ้งตื่นเพราะได้ยินเสียงเด็กร้องพร้อมกับเสียงหมาจึงรีบวิ่งออกไปรับทราบเรื่องว่าหมากัดเด็ก ซึ่งทางเจ้าของพยายามถามพ่อเด็กว่ากัดเข้าไหม และยินดีช่วยเหลือค่ารักษาพยาบาล แต่ไม่ได้รับคำตอบ</t>
  </si>
  <si>
    <t>จากนั้นพ่อเด็กมาทุบประตูห้องเรียกให้เปิด ด้วยความกลัวว่าเขาจะทำร้ายหมา และอยู่ตัวคนเดียว จึงจำใจเปิดประตูหลังห้องให้แม่หมาหนีออกไป เพราะเข้าใจว่าเขาจะตีหมาแค่เพียงสั่งสอน แต่สิ่งที่ได้รับรู้คือได้ยินเสียงหมาเห่ากรรโชกพร้อมกับเสียงพ่อเด็ก "มึงกัดลูกกูเหรอ" เจ้าของรีบตามไปทันเพียงแค่เห็นแม่หมาชักสองทีแล้วสิ้นใจ</t>
  </si>
  <si>
    <t>https://pet.kapook.com/view210874.html</t>
  </si>
  <si>
    <t>วันที่ 5 มิถุนายน 2562 เว็บไซต์เมโทร มีรายงานภาพบีบหัวใจคนรักสัตว์ หลังจากที่ลูกแมวสามสี วัยเพียง 9 เดือน ต้องตกเป็นเหยื่อถูกทารุณโดยน้ำมือของมนุษย์ ก่อนถูกนำมาทิ้งไว้ในสภาพชวนเวทนาที่ตรอกแห่งหนึ่ง ในเมืองโวคกิง มณฑลเซอร์เรย์ ประเทศอังกฤษ กระทั่งมีคนมาพบเข้า จึงได้แจ้งองค์กรช่วยเหลือสัตว์ RSPCA ให้เข้าช่วยเหลือ</t>
  </si>
  <si>
    <t>ลิซ วู้ด รองผู้จัดการศูนย์ช่วยเหลือสัตว์มิลล์บรูค ของ RSPCA ในเมืองโวคกิง เผยว่า แมวตัวนี้ซึ่งสัตวแพทย์ตั้งชื่อว่า มินนี่ อาจผ่านการถูกทารุณกรรมมาอย่างแสนสาหัส บนตัวของมันมีบาดแผลที่เต็มไปด้วยหนอน สัตวแพทย์เชื่อว่ามันน่าจะถูกจุดไฟเผาจนมีแผลไฟลวก โดยยังปรากฏคราบขี้ผึ้งจากเทียนอยู่ทั่วหางของมัน นอกจากนี้ยังพบสัญญาณการถูกล่วงละเมิดทางเพศกับแมวตัวนี้ด้วย</t>
  </si>
  <si>
    <t>นอกจากบาดแผลต่าง ๆ ทั่วตัวแล้ว มินนี่ยังถูกพบในสภาพที่ขาหน้าด้านขวาใส่เฝือกชั่วคราวไว้อยู่ ซึ่งเมื่อสัตวแพทย์ทำการเอกซเรย์ดู ก็พบว่ามีอาการกระดูกหัก ในตอนนี้เจ้ามินนี่ไม่สามารถยืนได้ด้วยขาของตัวเอง โดยเชื่อว่ามันน่าจะมีเนื้อเยื่ออ่อนและเส้นประสาทในบางจุดที่ได้รับความเสียหายด้วย</t>
  </si>
  <si>
    <t>ด้านเจ้าหน้าที่ RSPCA รายหนึ่งที่เข้าช่วยเหลือแมวตัวนี้ เผยว่า นี่เป็นเคสของการทารุณกรรมสัตว์จำพวกแมว ที่โหดร้ายที่สุดเท่าที่เขาเคยเห็น ซึ่งขณะนี้ทางตำรวจก็กำลังสืบสวน เพื่อตามหาคนใจดำที่อยู่เบื้องหลังการทารุณแมวในครั้งนี้แล้ว</t>
  </si>
  <si>
    <t>ทั้งนี้ ทางศูนย์ช่วยเหลือสัตว์มิลล์บรูค ยังได้เผยผ่านเฟซบุ๊กว่า ตอนนี้มินนี่ยังอยู่ภายใต้การดูแลของสัตวแพทย์ เพราะมันยังอยู่ในอาการวิกฤต แต่ทุกคนก็หวังว่าอาการของมันจะดีขึ้น แม้ยังไม่แน่ใจว่าต้องใช้เวลานานเท่าใดก็ตาม ขณะเดียวกันหลังจากที่เรื่องของมันถูกนำเสนอออกไป ก็ได้มีคนใจดีจำนวนมากพร้อมที่จะรับมันไปดูแล แต่ถึงอย่างนั้นก็คงจะต้องให้เวลามินนี่ได้รักษาตัวจนหายดีก่อน ถึงจะสามารถเข้าสู่กระบวนการหาบ้านหลังใหม่ได้</t>
  </si>
  <si>
    <t>https://pet.kapook.com/view210858.html</t>
  </si>
  <si>
    <t>เมื่อวันที่ 4 มิถุนายน 2562 เว็บไซต์เมโทร เผยเรื่องราวชะตากรรมน่าเวทนาของลูกสุนัขตัวหนึ่งที่มีอายุเพียงไม่กี่สัปดาห์ มันถูกตั้งชื่อให้ว่าเจ้าโฮป (Hope) ที่แปลว่าความหวัง หลังจากเจ้าหน้าที่พบมันอยู่ในสภาพปางตาย ถูกทำร้ายรังแกจนได้รับบาดเจ็บ ถูกตัดหางและมีแผลถูกไฟไหม้</t>
  </si>
  <si>
    <t>เจ้าโฮปถูกคนใจร้ายนำมาทิ้งไว้ที่กองขยะใกล้กับร้านค้าในงานเทศกาลดนตรี ที่แคลิฟอร์เนีย สหรัฐอเมริกา เมื่อวันที่ 5 พฤษภาคม ที่ผ่านมา โดยมีคนได้ยินเสียงร้องทรมานดังออกมา จึงค้นหาดูจนกระทั่งพบมัน และได้แจ้งเจ้าหน้าที่หน่วยงานช่วยเหลือสัตว์ให้เข้ามาช่วยเหลือ</t>
  </si>
  <si>
    <t>ทางเจ้าหน้าที่องค์พิทักษ์สัตว์ Animal Hope and Wellness เผยคลิปวิดีโอการช่วยเหลือ ดูแลรักษาและพัฒนาการของเจ้าโฮป แสดงให้เห็นว่าจากตอนแรกที่มันเจ็บหนักจนแทบจะเดินไม่ได้ กลับฟื้นตัวได้อย่างรวดเร็วจนสามารถวิ่งเล่นกับเพื่อนได้แล้ว แถมยังร่าเริงอารมณ์ดี สดใสได้อย่างน่าทึ่ง ประหนึ่งว่ามันไม่เคยเผชิญเรื่องร้ายมาก่อนเลย และเชื่อว่ามันจะหายดีเป็นปกติได้ในเร็ว ๆ นี้</t>
  </si>
  <si>
    <t>ส่วนคนใจร้ายที่รังแกเจ้าโฮป ขณะนี้ทางเจ้าหน้าที่อยู่ระหว่างดำเนินการสอบสวน ยังไม่ทราบข้อมูลของคนที่เกี่ยวข้อง แต่ทั้งนี้ทางเจ้าหน้าที่ได้ตั้งรางวัลสำหรับผู้ที่แจ้งเบาะแสจนนำไปสู่การจับกุมตัวคนใจร้ายรายดังกล่าวไว้สูงถึง 20,000 ดอลลาร์สหรัฐ หรือราว 626,000 บาท</t>
  </si>
  <si>
    <t>https://pet.kapook.com/view210754.html</t>
  </si>
  <si>
    <t>เมื่อวันที่ 2 มิถุนายน 2562 เฟซบุ๊ก Nattanan Chotwora-ingkanant มีการโพสต์ภาพป้ายห้ามให้อาหารสุนัข ในเขตอุทยานแห่งชาติน้ำตกนางรอง พร้อมกับวิจารณ์ถึงความใจดำของเจ้าหน้าที่ที่สั่งออกมาเช่นนี้</t>
  </si>
  <si>
    <t>ด้านผู้ที่ได้อ่านเรื่องดังกล่าว ต่างวิจารณ์กันเป็นวงกว้าง เห็นด้วยกับเจ้าของโพสต์ และต่างแนะนำให้คนที่ผ่านไปจุดดังกล่าวให้อาหารสุนัขไปเลย เพราะมันไม่ผิดกฎหมาย</t>
  </si>
  <si>
    <t>https://pet.kapook.com/view210668.html</t>
  </si>
  <si>
    <t>วันที่ 30 พฤษภาคม 2562 อมรินทร์ ทีวี รายงานว่า นายสุริยา เกยุรินทร์ ผู้ดูแลสัตว์ ในสวนสัตว์สงขลา เผยว่า ทางสวนสัตว์ ต้อนรับสมาชิกใหม่เป็นลูกเมียร์แคทเพิ่มอีก 4 ตัว ทำให้ตอนนี้ที่สวนสัตว์มีเมียร์แคทอยู่ 13 ตัว</t>
  </si>
  <si>
    <t>ทั้งนี้ ลูกเมียร์แคทเหล่านี้ อายุได้ประมาณ 3 สัปดาห์แล้ว โดยแม่เมียร์แคทจะคลอดลูกในโพรง ผ่านไปราว 1 สัปดาห์ ลูกเมียร์แคทจะเริ่มออกมาใช้ชีวิตด้านนอกโพรง โดยมีสมาชิกฝูงตัวอื่น ๆ ช่วยเลี้ยงดู ซึ่งฝูงเมียร์แคทเป็นที่นิยมมากในหมู่นักท่องเที่ยว ต่างเดินทางมาเข้าชมอย่างต่อเนื่อง</t>
  </si>
  <si>
    <t>http://pet.kapook.com/view210634.html</t>
  </si>
  <si>
    <t>เจ้าของใจสลาย ตูบแสนรักถูกคนร้ายลักไปจากบ้าน ใช้กรดราดจนหนังลอก เนื้อไหม้ ได้รับบาดเจ็บสาหัส ไม่เหลือเค้าโครงสุนัขแสนสดใส แม้แต่สัตวแพทย์ยังอดร้องไห้ไม่ได้ สุดท้ายต้องทำการุณยฆาต</t>
  </si>
  <si>
    <t>กลายเป็นภาพความโหดร้ายที่สร้างความช็อกหนักแก่ผู้พบเห็นอย่างมาก เมื่อสุนัขพันธุ์สแตฟฟอร์ดไชร์ บูล เทอร์เรียร์ ตัวหนึ่ง ต้องตกเป็นเหยื่อถูกคนใจร้ายทารุณอย่างแสนสาหัส นำกรดมาราดจนมันได้รับบาดเจ็บสาหัส ผิวหนังลอกทั้งตัว จนแม้แต่สัตวแพทย์ยังต้องหลั่งน้ำตาด้วยความปวดใจเมื่อได้เห็นสภาพของมัน</t>
  </si>
  <si>
    <t>โดยรายงานจากเว็บไซต์เดลี่สตาร์ เมื่อวันที่ 30 พฤษภาคม 2562 เผยว่า สุนัขเพศเมียที่น่าสงสารตัวนี้มีชื่อว่า เจ้าแพทช์ มันไม่ใช่สุนัขจรจัดที่เตร็ดเตร่ไปทั่วตามท้องถนน แต่เป็นสัตว์เลี้ยงแสนรักของบ้านหลังหนึ่งในเมืองนิวรี ของไอร์แลนด์เหนือ อย่างไรก็ตามไม่มีใครคิดว่าอยู่ ๆ เจ้าแพทช์จะถูกใครสักคนแอบนำตัวออกไปจากบ้าน และกว่าจะมีคนพบตัวมัน สุนัขตัวนี้ก็อยู่ในสภาพถูกน้ำกรดกัดไปทั้งตัวแล้ว</t>
  </si>
  <si>
    <t>หลังจากที่หญิงคนหนึ่งพบเจ้าแพทช์นอนอยู่ข้างถนนในสภาพเลวร้าย เธอก็รีบแจ้งตำรวจพร้อมเรียกเจ้าหน้าที่อาสากู้ภัยสัตว์ให้รีบมารับตัวมัน ซึ่งทีมอาสาก็ได้รีบนำตัวมันส่งถึงมือสัตวแพทย์ในท้องถิ่นทันที</t>
  </si>
  <si>
    <t xml:space="preserve">ด้าน เลียม ฟิตซ์ไซมอนส์ สัตวแพทย์จากศูนย์สัตวแพทย์นิวรี เปิดใจกับสำนักข่าวบีบีซี ว่า เขากลั้นน้ำตาไม่อยู่จริง ๆ เมื่อได้เห็นสภาพของสุนัขตัวนี้ ทางเลือกเดียวที่เหลืออยู่ของมันก็คือการทำการุณยฆาต เพราะบาดแผลของมันสาหัสมาก มีทั้งอาการพุพองที่ปาก ผิวหนังหลุดลอก ลิ้นของมันก็เป็นแผลจากความพยายามจะเลียกรดออกจากผิว เขายังได้กลิ่นเนื้อไหม้ลอยออกมาจากตัวมันอย่างชัดเจน </t>
  </si>
  <si>
    <t>"ตลอดการทำงาน 30 ปีที่ผ่านมา ผมไม่เคยเห็นเรื่องโหดร้ายขนาดนี้มาก่อน มันเป็นเคสการทารุณสัตว์ที่โหดร้ายที่สุดเท่าที่ผมเคยเจอ" เลียม กล่าว และยอมรับว่าเรื่องครั้งนี้คงจะติดอยู่ในใจของเขาไปจนวันตาย "มีคนที่โหดร้ายเหมือนสัตว์ประหลาดอยู่ในนิวรี ถ้าเขาทำเรื่องแบบนี้กับสุนัขได้ เขาก็ทำมันกับมนุษย์ได้เช่นกัน"</t>
  </si>
  <si>
    <t>ด้านเจ้าหน้าที่ตำรวจเผยว่า สุนัขตัวนี้ถูกพบอยู่ข้างถนน ในเวลาประมาณ 18.00 น. วันที่ 28 พฤษภาคม ที่ผ่านมา หลังจากถูกพาไปหาสัตวแพทย์ มันก็ถูกทำการุณยฆาตเนื่องจากอาการบาดเจ็บของมัน</t>
  </si>
  <si>
    <t>ขณะที่กลุ่มอาสา Doggy 911 Rescue South Down ได้นำภาพของเจ้าแพทช์ก่อนและหลังถูกทำร้ายมาเผยลงบนโลกออนไลน์ พร้อมย้ำว่าพวกเขาไม่สามารถยอมรับการทารุณกรรมสัตว์ทุกประเภทในนิวรีได้ ครอบครัวของสุนัขตัวนี้ต้องช็อกและใจสลายอย่างหนักจากการกระทำอันโหดร้ายนี้ พร้อมขอให้ชาวเมืองที่ทราบข้อมูลคนร้ายแจ้งเบาะแสเข้ามาด้วย</t>
  </si>
  <si>
    <t>ทั้งนี้ ทางตำรวจยังคงอยู่ระหว่างเร่งติดตามหาตัวคนร้ายมาดำเนินคดี ขณะที่ผู้คนบนโลกออนไลน์ต่างก็แสดงความเห็นวิจารณ์การกระทำอันโหดร้ายไร้หัวใจของคนร้าย ที่กล้าลงมือกับสัตว์ที่บริสุทธิ์ได้ลง</t>
  </si>
  <si>
    <t>https://pet.kapook.com/view210566.html</t>
  </si>
  <si>
    <t>วันที่ 28 พฤษภาคม 2562 ข่าวช่อง 3 รายงานว่า เจ้าหน้าที่กู้ภัยได้เร่งช่วยเหลือสุนัขจำนวน 4 ตัว อายุประมาณ 5 เดือน ออกจากซอกกำแพงที่มีความกว้างประมาณ 20 เซนติเมตร บริเวณถนนภักดีบริรักษ์ อำเภอนางรอง จังหวัดบุรีรัมย์</t>
  </si>
  <si>
    <t>โดยสุนัขติดอยู่ในลักษณะนอนหงาย ขาชี้ฟ้า ร้องโหยหวนเสียงอ่อนแรง และไม่สามารถขยับตัวได้ ซึ่งการทำงานของเจ้าหน้าที่นั้นเต็มไปด้วยความยากลำบาก เนื่องจากบริเวณที่สุนัขไปติดอยู่เป็นซอกแคบ ๆ ระหว่างบ้าน 2 หลัง ทำให้ไม่สามารถเข้าไปได้ จึงต้องใช้ผ้าผูกเป็นบ่วงหย่อนลงไปเพื่อผูกขาสุนัขแล้วดึงขึ้นมา ซึ่งใช้เวลานานกว่า 1 ชั่วโมง จึงสามารถช่วยสุนัขออกมาได้อย่างปลอดภัยทั้ง 4 ตัว</t>
  </si>
  <si>
    <t>จากการสอบถาม น.ส.สุภัทรวดี เจ้าของบ้าน เล่าว่า ช่วงเช้าได้ยินเสียงสุนัขส่งเสียงร้องข้างบ้านแต่ก็ยังไม่เอะใจ เพราะเสียงสุนัขเบามาก แต่เมื่อฟังดูดี ๆ แล้ว ก็รู้สึกเหมือนสุนัขติดอยู่ตรงกำแพง จึงโทรศัพท์หาเพื่อนบ้านที่อยู่ติดกัน และทราบว่าเพื่อนบ้านก็ได้ยินเสียงสุนัขเช่นกัน จึงใช้บันไดปีนไปดู ก็เห็นว่ามีสุนัขติดอยู่หลายตัว ก่อนจะรีบแจ้งให้เจ้าหน้าที่กู้ภัยมาช่วยเหลือ</t>
  </si>
  <si>
    <t>https://pet.kapook.com/view210382.html</t>
  </si>
  <si>
    <t>วันที่ 22 พฤษภาคม 2562 เว็บไซต์เดอะโดโด้ เผยเรื่องราวสุดเศร้าเกี่ยวกับความรักของเจ้าตูบแสนซื่อสัตย์ที่มีต่อผู้มีพระคุณที่มันคิดว่าเป็นนายของมัน ตั้งแต่วันที่เขาอยู่จนลาจากโลกนี้ไป ความซื่อสัตย์ของมันก็ยังเป็นเช่นเดิมไม่เปลี่ยนไป</t>
  </si>
  <si>
    <t>เป็นเวลานานกว่า 2 สัปดาห์ เจ้าตูบจรจัดชื่อว่า บูบอย ได้ไปนั่งเฝ้านอนเฝ้าอยู่ที่บริเวณห้องพักคณะของมหาวิทยาลัยมาบาลากัต ซิตี้ ประเทศฟิลิปปินส์ บางครั้งก็พยายามเอาเท้าเขี่ยประตู เพื่อเรียกหาอาจารย์ท่านหนึ่งที่เมตตาดูแลมัน หวังให้เขาออกมาให้อาหารและเล่นกับมันเช่นเคย</t>
  </si>
  <si>
    <t>แต่หลายวันผ่านไป เจ้าบูบอยก็ไม่ได้เจอหน้าผู้มีพระคุณของมันเลย แต่มันก็ยังคงไม่จากไปไหน ยังคงอยู่ตรงที่เดิมของมันเป็นประจำทุกวัน จนบรรดานักศึกษาและอาจารย์คนอื่น ๆ ที่ไปเห็นต่างพากันรู้สึกเศร้าและสะเทือนใจไปตาม ๆ กัน เพราะพวกเขารู้เหตุผลที่อาจารย์ท่านนั้นไม่สามารถออกมาเจอเจ้าบูบอยได้ และไม่อาจมาเจอมันได้อีกตลอดไป</t>
  </si>
  <si>
    <t>อาจารย์ท่านดังกล่าวมีชื่อว่า คาร์เมลิโต มาร์เซโล เขารับดูแลเจ้าบูบอยมาตั้งแต่เมื่อ 4 ปีก่อน กระทั่งเมื่อไม่นานมานี้เขาเกิดล้มป่วยกะทันหันด้วยภาวะหลอดเลือดสมอง และเสียชีวิตเมื่อวันที่ 18 พฤษภาคม ที่ผ่านมา นับตั้งแต่วันที่เขาล้มป่วยจนจากไป เป็นเวลานานราว 2-3 สัปดาห์ ทุกคนเฝ้าหวังว่าอาจารย์จะกลับมา แต่สิ่งที่หวังก็ไม่เป็นจริง</t>
  </si>
  <si>
    <t>คริสตินา เดมาเฟลิกซ์ หนึ่งในนักศึกษาของอาจารย์มาร์เซโล เล่าว่า เจ้าบูบอยรักอาจารย์มาก จะติดตามไปไหนมาไหนด้วยตลอด ทุก ๆ เช้ามันจะคอยต้อนรับอาจารย์อยู่ที่หน้าประตู และติดตามตลอดเวลาอาจารย์เปลี่ยนชั้นเรียนไปสอนนักศึกษา ตอนพักกลางวันและตอนเย็นอาจารย์ก็จะคอยให้อาหารมันทุกครั้ง และก่อนกลับบ้านมันก็จะเดินไปส่งอาจารย์ที่หน้าประตู เป็นเช่นนี้ทุก ๆ วัน</t>
  </si>
  <si>
    <t>อาจารย์มาร์เซโล ก็รักและเอ็นดูเจ้าบูบอยมากเช่นเดียวกัน แม้กระทั่งวันไหนที่เขาไม่มีสอนหนังสือ เขาก็จะเข้ามาที่วิทยาลัยเพื่อมาดูแลและให้อาหารเจ้าบูบอย กระทั่งวันที่อาจารย์ล้มป่วย บรรดาลูกศิษย์ต่างทราบข่าวและเศร้าใจ ในขณะที่เจ้าบูบอยไม่สามารถรับรู้ได้เลย มันทำได้เพียงเฝ้ารออยู่ที่เดิมทุกวัน รอว่าเมื่อไหร่นายของมันจะกลับมาหาเสียที</t>
  </si>
  <si>
    <t>จนในที่สุด เมื่อวันที่ 21 พฤษภาคม ที่ผ่านมา เดมาเฟลิกซ์ และเพื่อน ๆ นักศึกษาตัดสินใจช่วยพาเจ้าบูบอยไปบอกลาผู้มีพระคุณของมันเป็นครั้งสุดท้าย พามันไปร่วมงานศพของอาจารย์ และภาพที่เกิดขึ้นก็ทำเอาหลาย ๆ คนน้ำตาซึม เจ้าบูบอยกระโดดเกาะโลงศพ มองจ้องเข้าไปที่ภาพของอาจารย์ ก่อนต่อมาจะนอนเฝ้าอยู่ข้าง ๆ โลงศพไม่จากไปไหน ราวกับรู้ว่าด้านในเป็นนายของมัน และขออยู่เคียงข้างเขาจนนาทีสุดท้าย</t>
  </si>
  <si>
    <t>หลังงานศพอาจารย์ผ่านพ้นไปจนถึงตอนนี้ เหล่าเพื่อน ๆ อาจารย์และนักศึกษายังคงอยู่ในความเสียใจ แต่ก็พร้อมใจกันร่วมกันดูแลเจ้าบูบอยต่อไปด้วยความเป็นห่วง และยินดีให้พื้นที่ของวิทยาลัยเป็นเสมือนบ้านของมันหลังจากนี้ต่อไป ในวันที่อาจารย์ไม่อยู่แล้ว</t>
  </si>
  <si>
    <t>https://pet.kapook.com/view210330.html</t>
  </si>
  <si>
    <t>ตูบแสนเศร้า ถูกเจ้านายทิ้ง แถมยังติดแหง็กในน้ำมันดิน เหนียวหนืดจนขยับตัวไม่ได้ ทำได้เพียงนอนนิ่ง ส่งเสียงเห่าด้วยความหวังอันเลือนราง แต่ในโชคร้ายยังมีโชคดี เมื่อคนใจดีเกิดได้ยินเสียง</t>
  </si>
  <si>
    <t>นับเป็นช่วงเวลาอันแสนสิ้นหวังสำหรับเจ้าตูบตัวหนึ่ง ที่นอกจากจะโชคร้ายถูกเจ้าของที่ไม่ต้องการนำมาปล่อยทิ้งไว้ในเขตป่า มันยังเคราะห์ร้ายเดินมาติดในบ่อน้ำมันดิน ที่มีความเหนียวหนึบจนไม่สามารถขยับร่างกายหนีไปไหนได้ ทำได้เพียงนอนนิ่งอยู่ตรงนั้น พลางส่งเสียงเห่าขอความช่วยเหลือ ด้วยความหวังอันริบหรี่ว่าจะมีใครสักคนเข้ามาช่วยเหลือมัน</t>
  </si>
  <si>
    <t>อย่างไรก็ตาม ท่ามกลางโชคร้ายก็ยังมีโชคดีแฝงอยู่ เมื่อคนงานรายหนึ่งที่พักอาศัยอยู่ในพื้นที่ใกล้เมืองซูวาลกี ประเทศโปแลนด์ เกิดได้ยินเสียงเห่านั้นเข้า มันเป็นเสียงเห่าของสุนัขที่ลอยมาจากพื้นที่ไกล ๆ ภายในโซนป่า ลักษณะการเห่าไม่หยุดนั้นทำให้เขาเกิดความกังวล รับรู้ได้ว่าสุนัขตัวนี้กำลังต้องการความช่วยเหลือเป็นแน่</t>
  </si>
  <si>
    <t>เมื่อคิดได้ดังนั้นทำให้คนงานรายดังกล่าวรีบติดตามเสียงนั้นไป กระทั่งได้พบกับสุนัขตัวหนึ่งที่นอนนิ่งอยู่ในแอ่งน้ำเล็ก ๆ ที่มีคนแอบนำน้ำมันดินมาทิ้งอย่างผิดกฎหมาย นี่เองคือเจ้าของเสียงร้อง ที่กำลังรอคอยความช่วยเหลือ</t>
  </si>
  <si>
    <t>ด้านเว็บไซต์เดอะโดโด้ รายงานว่า เหตุดังกล่าวเกิดขึ้นเมื่อต้นเดือนพฤษภาคม 2562 โดยหลังจากที่คนงานพบเจอสุนัข เขาก็พยายามจะช่วยนำมันออกมาจากน้ำมันดิน แต่เมื่อเขาไม่สามารถแกะตัวมันออกมาได้ จึงตัดสินใจติดต่อไปยัง โจอันนา กอดลีวส์กา เจ้าหน้าที่จากมูลนิธิช่วยเหลือสัตว์ Niczyje Animal Foundation ซึ่งเมื่อเธอทราบเรื่อง ก็รีบเดินทางมาอย่างรวดเร็ว</t>
  </si>
  <si>
    <t>"ตอนที่ฉันมาถึงแล้วเห็นสุนัขนอนอยู่ในน้ำมันดิน น้ำตาของฉันก็ไหลออกมา" โจอันนา เผย โดยเธอเชื่อว่าสุนัขตัวนี้น่าจะถูกเจ้าของนำมาทิ้ง มันคงพยายามหาความอบอุ่นขณะอยู่ในป่าที่มีอากาศหนาวเย็น แต่กลับต้องไปติดอยู่ในแอ่งน้ำมันดินนั้น ไม่มีใครรู้เลยว่าสุนัขที่น่าสงสารติดอยู่ตรงนี้มานานแค่ไหนแล้ว แต่ก็นานพอที่จะทำให้มันอยู่ในสภาพอ่อนล้าหมดแรง และคาดว่าต้องไม่รอดชีวิตอย่างแน่นอน หากไม่มีคนมาพบเข้า</t>
  </si>
  <si>
    <t>เพื่อจะช่วยเหลือสุนัขตัวนี้ โจอันนากับเจ้าหน้าที่คนอื่นค่อย ๆ ตัดขนของมันตรงที่มีน้ำมันดินติดหนึบออก พยายามหาทางทำให้น้ำมันดินคลายตัว จนกระทั่งอุ้มเจ้าตูบตัวนี้ออกมาได้สำเร็จ พวกเขาพามันไปยังคลินิกสัตว์ทันที ซึ่งสัตวแพทย์ได้ช่วยรักษาอาการอ่อนเพลียของมัน รวมถึงช่วยล้างเอาน้ำมันดินออกไปจากตัวของมันให้ได้มากที่สุด</t>
  </si>
  <si>
    <t>นอกจากการช่วยเหลือด้านร่างกายแล้ว อีกหนึ่งภารกิจสำคัญที่เจ้าหน้าที่จากมูลนิธิต้องทำ ก็คือการช่วยฟื้นฟูสภาพจิตใจของสุนัขตัวนี้ ให้ความรักและความเอาใจใส่ของพวกเขาได้เข้ามาปลอบโยนหัวใจที่แสนเศร้าของมันหลังจากถูกทอดทิ้ง จากนั้นจึงเป็นการช่วยหาบ้านหลังใหม่ที่พร้อมจะให้ความรักแก่มันตลอดไป ซึ่งก็ไม่ใช่เรื่องยากเลย เพราะโจอันนาตั้งใจไว้ว่าจะเป็นผู้อุปการะสุนัขแสนน่ารักตัวนี้เอง เมื่อเวลาที่เหมาะสมมาถึง</t>
  </si>
  <si>
    <t>https://pet.kapook.com/view210261.html</t>
  </si>
  <si>
    <t>อะธีนา คือ สุนัขพันธุ์พิตบูลเพศเมียที่อาศัยอยู่กับครอบครัวเลนอตเต โดยผู้ที่คอยดูแลมันคือลูกสาวคนโตของบ้าน แต่หลังจากที่เธอเข้าเรียนมหาวิทยาลัย เธอก็ต้องจากบ้านไป และทำให้อะธีนาเหงามาก เจ้าตูบทั้งเครียด สับสน และซึม เพราะเจ้าของมันหายไป ด้วยความเอ็นดูบวกกับสงสารเจ้าตูบ อิไซยาห์ ลูกชายคนเล็กของบ้าน จึงทำหน้าที่ดูแลอะธีนาแทนพี่สาว ซึ่งเมื่อเวลาผ่านไป เด็กหนุ่มกับเจ้าตูบก็กลายมาเป็นคู่ซี้ ตัวติดกันตลอด ไปไหนแบบไม่มีห่าง</t>
  </si>
  <si>
    <t>อิไซยาห์รู้ดีว่าเจ้าอะธีนาเป็นสุนัขที่ฉลาดแสนรู้ แต่เขาคิดไม่ถึงเลยว่าในวันหนึ่ง มันจะกลายเป็นฮีโร่ตัวสำคัญ ช่วยให้เขารอดชีวิตจากเหตุร้าย และในตอนนั้นเอง เด็กหนุ่มก็ได้รับรู้ว่า เจ้าตูบตัวนี้นี่แหละคือเพื่อนแท้ที่หาที่ไหนไม่ได้อีก</t>
  </si>
  <si>
    <t>เรื่องราวน่าประทับใจของเจ้าตูบตัวนี้ถูกหยิบยกมารายงานโดยเว็บไซต์เดอะโดโด้ เมื่อวันที่ 10 พฤษภาคม 2562 โดยในวันหนึ่ง อิไซยาห์ กับอะธีนา ออกทริปตกปลาด้วยกัน ทั้งคู่เดินทางด้วยรถเอสยูวีคันเก่าของครอบครัว ขณะที่เด็กหนุ่มกำลังขับรถ เจ้าตูบก็นั่งอยู่ข้าง ๆ ตื่นเต้นกับวิวทิวทัศน์รอบตัว หลังจากเหนื่อยกันมาทั้งวันแล้ว อิไซยาห์ตั้งใจว่าจะไปแวะที่เนินเขาสักพักก่อนกลับ แต่อยู่ดี ๆ อิไซยาห์ก็หน้ามืดวูบไป รถเสียการควบคุม เฉออกข้างทาง และพุ่งไปชนต้นไม้ริมบึง</t>
  </si>
  <si>
    <t>อิไซยาห์หมดสติไปพักใหญ่ เจ้าตูบที่นั่งข้าง ๆ ก็ตื่นตระหนกกระวนกระวายมาก และพยายามปลุกเขาให้ตื่น กว่าที่เขาจะรู้สึกตัวและลืมตาขึ้นมาได้ ก็พบว่ามีน้ำเข้ามาในรถ อีกทั้งยังมีควันลอยออกมา เด็กหนุ่มพยายามเปิดประตูรถ เพราะกลัวว่าจะเกิดไฟไหม้ หรือที่แย่กว่านั้นก็คือ รถระเบิด เขาเปิดประตูออกมาได้สำเร็จ จนอะธีนาสามารถออกไปได้ มันไม่วิ่งหนีไปไหน มันพยายามลากตัวอิไซยาห์ออกมาจากรถให้ได้ แม้ว่าตัวมันเองจะกลัวจนลนลาน แต่มันก็ไม่ยอมวิ่งหนี</t>
  </si>
  <si>
    <t>อะธีนาให้อิไซยาห์จับเชือกจูงเอาไว้ แล้วมันก็ลากเขาออกไป ซึ่งต้องใช้เวลานาน เพราะเด็กหนุ่มบาดเจ็บ มันหยุดบ้าง นั่งเฝ้าข้าง ๆ จนกระทั่งพาลากออกไปจากรถได้สำเร็จ และพาเขาเดินข้ามถนนออกไปให้ไกลจากตัวรถ มันนั่งรออยู่ข้างอิไซยาห์จนกระทั่งพ่อแม่ของเขาเดินทางมาถึงและโทร. เรียกรถพยาบาล ระหว่างรอนั้นแม่ของอิไซยาห์อุ้มอะธีนาขึ้นรถ ตั้งใจจะให้มันรอในนั้น แต่มันดิ้นพล่าน และร้องเสียงดัง ไม่ยอมให้เธอแยกมันออกจากอิไซยาห์ จนเธอต้องยอม ซึ่งมันก็นั่งเฝ้าข้าง ๆ เจ้านาย จนกระทั่งรถพยาบาลมาถึง แล้วพาตัวเขาไป</t>
  </si>
  <si>
    <t>เคราะห์ดีอย่างมากที่เจ้าตูบไม่ได้รับบาดเจ็บ แม้ว่ามันจะตื่นกลัว แต่ก็รอดปลอดภัยดี พ่อแม่ของอิไซยาห์พามันกลับบ้าน มันก็เอาแต่เฝ้ารอ ซึ่งเด็กหนุ่มก็กลับจากโรงพยาบาลในวันนั้น เพราะเขาไม่ได้เจ็บหนัก มีแค่เพียงบาดแผลถลอกกับฟกช้ำ ไม่มีอะไรแตกหัก ส่วนเจ้าอะธีนาก็มาคอยเฝ้าเจ้าของไม่ให้คลาดสายตาเลยทีเดียว</t>
  </si>
  <si>
    <t>การกระทำของเจ้าตูบแสดงให้เห็นว่ามันคือสุดยอดฮีโร่ เพราะนอกจากมันจะช่วยชีวิตเจ้าของแล้ว มันยังคอยอยู่เคียงข้างเขา เพื่อให้แน่ใจว่าเขาปลอดภัย คนภายนอกที่ไม่รู้จักมันอาจจะคิดว่ามันดุ หรือดูน่ากลัว แต่แท้จริงแล้ว เจ้าตูบตัวนี้คือนางฟ้าตูบตัวจริงเลยล่ะ</t>
  </si>
  <si>
    <t>https://pet.kapook.com/view209997.html</t>
  </si>
  <si>
    <t>กลายเป็นคลิปที่ชาวโซเชียลลุ้นและเอาใจช่วย หลังสาวผู้ใช้เฟซบุ๊ก Kwankwan Kongkajaroen ได้มีการโพสต์คลิปวิดีโอนาทีปีนบ้านเพื่อช่วยเหลือเจ้าสุนัขไซบีเรียน ที่เลี้ยงไว้ แต่ทำแสบ ปีนขึ้นไปค้างอยู่บนหลังบ้านแต่ขาลงกลับลงมาไม่ได้ สุดท้ายต้องให้คนช่วยพาตัวลงมาอย่างปลอดภัย พร้อมกับติดแฮชแท็ก #คิดจะเลี้ยงไซโปรดกู้ภัยเป็น #winterwertin</t>
  </si>
  <si>
    <t>เกี่ยวกับเรื่องนี้ (14 พฤษภาคม 2562) ข่าวเย็นอมรินทร์ รายงานบทสัมภาษณ์ คุณอริสรา คงคาเจริญ เจ้าของไซบีเรียน เปิดเผยว่า สุนัขไซบีเรียนตัวดังกล่าวชื่อว่า วินเทอร์ อายุ 5 ปี วันเกิดเหตุขณะที่คนในบ้านกำลังนั่งเล่นกันอยู่ที่บริเวณห้องใต้หลังคาชั้น 2 ซึ่งก็พาเจ้าวินเทอร์ขึ้นไปด้วย แต่ตอนนั้นไม่ได้ล่ามโซ่เอาไว้ ตนเองเผลอไปประมาณ 5 นาที พบว่าเจ้าวินเทอร์หายไป จึงออกตามหาจนไปเจอตัวอยู่บนหลังคาดังกล่าว ก่อนจะได้พี่ชายตนปีนขึ้นไปพาตัวลงมาได้อย่างปลอดภัย</t>
  </si>
  <si>
    <t>https://pet.kapook.com/view209925.html</t>
  </si>
  <si>
    <t xml:space="preserve"> วันที่ 13 พฤษภาคม 2562 สปริงนิวส์ รายงานว่า ในโลกโซเชียลเน็ตเวิร์กต่างมีการแชร์ภาพงานศพของสุนัขพันธุ์ปั๊ก ซึ่งมีรายละเอียดงานที่เหมือนคน นอกจากนี้ เจ้าของยังได้บริจาคเงิน 5 ล้านบาทให้แก่วัดอีกด้วย</t>
  </si>
  <si>
    <t>รายงานข่าวระบุว่า ในเฟซบุ๊ก aoy apache ได้มีการโพสต์ข้อความบรรยายงานศพเอาไว้ด้วยว่า "ร่วมงานไว้อาลัยสิ่งที่รักที่หวงที่สุด..ในครอบครัวสมบูรณ์ทรัพย์ "น้องยูโร" ร่วมบุญกุศลให้น้องยูโร…พี่ตูนทำบุญให้วัดรางหมัน 5 ล้านบาท และมอบเงินให้มูลนิธิพิทักษ์กาญจน์ อีก 1 แสนบาท เพื่อนำไปซื้ออุปกรณ์ดำน้ำ เพื่อเป็นสาธารณกุศล เพื่อส่งให้น้องยูโรไปอยู่ในภพภูมิที่ดี….ไม่มีอะไรยิ่งใหญ่ไปกว่าความรักครับ"</t>
  </si>
  <si>
    <t>สำหรับเจ้าของสุนัขที่จัดงานศพดังกล่าว คือ นายพรพิทักษ์ หรือ เสี่ยตูน และคุณนภัสนันท์ หรือ คุณนิ สมบูรณ์ทรัพย์ เจ้าของคฤหาสน์หรูเลขที่ 111 ต.ปากแพรก อ.เมือง จ.กาญจนบุรี โดยทั้งคู่เปิดเผยว่า สุนัขดังกล่าวชื่อ ยูโร พวกตนเลี้ยงตั้งแต่มีอายุ 20 วัน กระทั่งน้องยูโรตายในวัย 13 ปี ถ้าเปรียบเป็นอายุขัยของมนุษย์ก็เท่ากับ 91 ปี</t>
  </si>
  <si>
    <t>ส่วนสาเหตุที่ทุ่มเงินบริจาคนั้น เพราะปกติเราชอบทำบุญอยู่แล้ว เราก็ต้องการทำบุญให้ และมองว่ามูลนิธิพิทักษ์กาญจน์ยังคงขาดแคลนอุปกรณ์ดำน้ำเพื่อค้นหาร่างผู้สูญหาย จึงได้มอบเงินให้ 1 แสนบาท เพื่อให้ซื้ออุปกรณ์ และหลังจากนั้นจะทำบุญถวายเจ้าอาวาสวัดรางหมัน อีก 5 ล้านบาท โดยทั้งหมดที่ทำไป เพื่อทำบุญให้น้องยูโร และทำด้วยความบริสุทธิ์ใจจริง ๆ</t>
  </si>
  <si>
    <t>ด้าน เดลินิวส์ออนไลน์ รายงานสัมภาษณ์เจ้าของ ระบุว่า ตลอดเวลา 13 ปี ครอบครัวเราผูกพันกับน้องยูโรเป็นอย่างมาก เวลานอนก็นอนบนเตียงเดียวกัน เรียกว่าเราสองสามีภรรยานอนหนุนหมอนคนละครึ่งใบ บางทีก็ผูกพันมากกว่าลูกเสียอีก เพราะลูกต้องเรียนหนังสือ เราก็ต้องอยู่กันอย่างลำพัง</t>
  </si>
  <si>
    <t>https://pet.kapook.com/view209912.html</t>
  </si>
  <si>
    <t>เกิดเป็นทาสแมว หลายครั้งก็จำต้องทนให้กับวีรกรรมความแสบของเจ้าเหมียวทั้งหลาย ที่ขยันหาเรื่องปวดหัวมาให้ไม่เว้นวัน เช่น อาจจะเผลอไปทำข้าวของตกแตกเสียหาย ชอบมากวนตอนคนกำลังทำงาน หรือแม้กระทั่งชอบหายออกไปเที่ยวเล่นเป็นเวลานาน ๆ จนน่าเป็นห่วงบ้าง แต่ถึงอย่างนั้นก็คงไม่มีวีรกรรมไหนจะสุดได้เท่ากับสิ่งที่ เจ้าโมจิ เพิ่งจะทำลงไปเมื่อไม่นานมานี้ นั่นก็คือการเผลอกดส่งใบสมัครขอทุน มูลค่า 1 แสนดอลลาร์สหรัฐ (ราว 3.1 ล้านบาท) ให้กับมนุษย์ทาสของมัน โดยที่เธอไม่รู้เรื่องแม้แต่น้อย</t>
  </si>
  <si>
    <t>จากรายงานของเว็บไซต์เดอะโดโด้ เมื่อวันที่ 6 พฤษภาคม 2562 เผยว่า เจ้าโมจิ เป็นแมวเหมียวของนักวิจัยสาว เจสสิก้า ผู้ช่วยศาสตราจารย์ด้านจิตวิทยา จากมหาวิทยาลัยสโตนี บรุ๊ก โดยเธอได้รับเจ้าโมจิมาอยู่ด้วยตั้งแต่ตอนที่เพิ่งเรียนจบโรงเรียนมัธยมปลาย หลังได้เจอมันเป็นเหมียวจรจัด ได้แต่อาศัยรถบรรทุกสินค้าเป็นที่หลับนอน พร้อมกับลูกแมวตัวอื่น ๆ</t>
  </si>
  <si>
    <t>ตั้งแต่ที่โมจิมาอยู่กับเธอ เจสสิก้าก็รู้ได้ในทันทีว่าเจ้าเหมียวตัวนี้มีความหลงใหลในหน้าจอโทรทัศน์ กับหน้าจอแล็ปท็อปของเธอมาก เธอเผลอเมื่อไรเป็นต้องเห็นเจ้าโมจิมาแอบหลับ นอนทับแป้นพิมพ์ของเธออยู่เรื่อย จนในช่วงเวลาหลายปีที่ผ่านมา เธอมั่นใจว่าเจ้าเหมียวตัวนี้ได้แอบใช้แล็ปท็อปของเธอเข้าไปเยี่ยมชมเว็บไซต์ต่าง ๆ มากมาย ระหว่างที่มันแอบงีบอยู่บนแล็ปท็อปของเธอ</t>
  </si>
  <si>
    <t>ที่ผ่านมา นิสัยชอบมานอนตรงแลปทอปของเจ้าโมจิก็ไม่เคยมีปัญหามาก่อน จนกระทั่งตอนนี้ที่เจสสิก้าจำต้องส่งใบสมัครขอทุนวิจัย เพื่อนำมาใช้ในการวิจัยที่จำเป็นในด้านสุขภาพจิต ซึ่งด้วยความที่การขอทุนครั้งนี้มีความสำคัญอย่างมาก และยังมีมูลค่าที่สูง เจสสิก้าจึงรู้สึกว่าเธอควรจะต้องตรวจทานใบสมัครให้ดีอีกครั้ง ก่อนจะส่งใบสมัครทุนไปในช่องทางออนไลน์</t>
  </si>
  <si>
    <t>"ฉันพบว่ามันไปกดโดนปุ่มส่ง บนหน้าส่งใบสมัครไปซะแล้ว มันทำให้ฉันขวัญเสียเล็กน้อย" เจสสิก้า กล่าว แต่แม้จะเป็นเช่นนั้น แต่ใบสมัครก็ได้ถูกส่งไปแล้ว เธอไม่สามารถทำอะไรไปได้มากกว่าการนั่งรอ อย่างลุ้นระทึกสุด ๆ</t>
  </si>
  <si>
    <t>หลังจากนั้นเธอก็พักสมอง ด้วยการพาเจ้าตูบออกไปเดินเล่น ปล่อยให้เจ้าโมจิเดินป้วนเปี้ยนภายในบ้านอย่างสบายใจ และเจสสิก้าก็ไม่คิดเลยจริง ๆ ว่าเมื่อกลับมาถึงบ้าน เธอจะแทบช็อก เมื่อหันไปเห็นสิ่งที่ปรากฏบนหน้าจอแลปทอปของเธอ</t>
  </si>
  <si>
    <t>https://pet.kapook.com/view209778.html</t>
  </si>
  <si>
    <t>เว็บไซต์ Bored Panda เผยเรื่องราวและความน่ามันเขี้ยวของเจ้าเหมียวอาเฟย ที่แปลว่าอ้วน ในภาษาจีน ไม่เพียงแต่ความจ้ำม่ำน่าฟัดของเจ้าอาเฟยที่ทำให้ผู้คนที่ได้เห็นตกหลุมรัก แต่เป็นเพราะแอ็คติ้งการแสดงออกทางสีหน้าท่าทางที่เยอะเหลือล้น จนตอนนี้กลายเป็นเหมียวเซเลบ โด่งดังในโลกโซเชียลไปเป็นที่เรียบร้อย</t>
  </si>
  <si>
    <t>เจ้าเหมียวอาเฟย อดีตเคยเป็นแมวข้างถนน ก่อนจะถูกเก็บมาเลี้ยงดู ตอนนี้ใช้ชีวิตอย่างแสนสำราญอยู่ที่บ้านของ Tang Chang ในมณฑลเจียงซู ประเทศจีน เจ้าของทั้งรักและดูแลมันเป็นอย่างดี เจ้าอาเฟยชื่นชอบการกินมากจนตัวอ้วนกลม แถมยังขี้เกียจ เจ้าของจึงอยากให้มันได้ขยับตัวบ้างเพื่อเป็นการออกกำลังกาย แต่หลายครั้งที่มันได้ทำอะไรสักอย่าง เป็นต้องเล่นใหญ่เล่นโตแบบสุด ๆ</t>
  </si>
  <si>
    <t>หน้าตากวนโอ๊ยแบบนี้เลยได้ใจบรรดาชาวโซเชียลไปเต็ม ๆ พากันเอาภาพไปทำเป็นมีมต่าง ๆ ได้มากมาย จนหลายคนที่ไม่รู้ก็สงสัยที่มาของเจ้าเหมียวแอ็คติ้งเยอะตัวนี้ พอสืบไปสืบมาถึงได้รู้ว่ามันคือเจ้าอาเฟย โดยตอนนี้มีผู้ติดตามบัญชีอินสตาแกรมราว 2.4 หมื่นฟอลโลเว่อร์</t>
  </si>
  <si>
    <t>https://pet.kapook.com/view209776.html</t>
  </si>
  <si>
    <t>วันที่ 9 พฤษภาคม 2562 อมรินทร์ ทีวี รายงานว่า หน่วยกู้ภัยมูลนิธิประชานุกูลราชบุรี ได้รับแจ้งขอความช่วยเหลือจากชาวบ้าน ว่ามีสุนัขจรจัดหัวติดขวดโหลพลาสติก ภายในป่าละเมาะ ซอย 9 บ้านใหม่ หมู่ 5 ต.ดอนตะโก อ.เมือง จ.ราชบุรี จึงนำอุปกรณ์เดินทางไปช่วยเหลือ</t>
  </si>
  <si>
    <t>โดยนางเปลี่ยน แดงน้อย อายุ 77 ปี ชาวบ้านที่พบสุนัขตัวดังกล่าว ได้พาเจ้าหน้าที่กู้ภัยไปดูสุนัขเพศผู้ สีดำ-น้ำตาล นอนอยู่ในป่าละเมาะ สภาพที่หัวมีขวดโหลพลาสติกสีขาวติดอยู่มาถึงบริเวณคอ มีอาการตื่นกลัววิ่งหนีไม่ยอมให้จับ ทำให้เจ้าหน้าที่ต้องกระจายกันล้อม จนสามารถช่วยดึงขวดโหลพลาสติกออกมาได้สำเร็จ</t>
  </si>
  <si>
    <t>นางเปลี่ยน เล่าต่อว่า ตนไม่รู้ว่าใครเป็นเจ้าของสุนัขตัวนี้ แต่ด้วยความสงสารก็ให้ข้าวให้น้ำกิน เรียกชื่อเล่นว่า เจ้าตัวเล็ก แต่เมื่อวันที่ 4 พฤษภาคม ที่ผ่านมา เห็นหัวของมันมีขวดโหลพลาสติกติดอยู่ ไม่รู้ว่าไปติดจากที่ไหนมา ที่เห็นน่าจะติดอย่างนี้มานานกว่า 5 วัน ตนจึงพยายามที่จะช่วย แต่เมื่อเข้าไปใกล้มันก็จะวิ่งหนี ตนต้องขอขอบคุณเจ้าหน้าที่ทุกคนที่มาช่วยนำขวดโหลออกมาจากหัวเจ้าตัวเล็กได้ ถือว่าได้บุญร่วมกัน</t>
  </si>
  <si>
    <t>https://pet.kapook.com/view209774.html</t>
  </si>
  <si>
    <t>สำหรับเจ้าตูบพิตบูลตัวหนึ่ง มันคงเป็นช่วงเวลาอันแสนสุขที่น่าตื่นเต้นอย่างมาก เมื่อได้รู้ว่าเจ้านายแสนรักกำลังจะพามันออกไปเดินเล่น อย่างไรก็ตามมันไม่รู้แม้สักนิด ว่าการเดินเล่นในวันนั้นอาจไม่ได้จบลงด้วยความสุขอย่างที่หวัง และนั่นก็อาจเป็นครั้งสุดท้ายที่มันจะได้อยู่กับเจ้านายของมัน</t>
  </si>
  <si>
    <t>และนั่นคือสิ่งที่สะท้อนออกมาให้เห็นผ่านคลิปที่ทางศูนย์ช่วยเหลือสัตว์ แอนิมอล แคร์ เซอร์วิส นำมาเปิดเผย มันเป็นคลิปที่บันทึกภาพโดยกล้องตรงประตูของบ้านหลังหนึ่ง แสดงให้เห็นภาพขณะที่หญิงคนหนึ่งกำลังจูงสุนัขของเธอมายังบ้านหลังดังกล่าว ในตอนแรกเจ้าตูบก็ยังดูตื่นเต้น แกว่งหางไปมาด้วยความยินดี และนั่งนิ่งปล่อยให้หญิงคนดังกล่าว นำสายคล้องมาล่ามมาไว้กับเสาเหล็ก ตรงฐานของแป้นบาสเก็ตบอล</t>
  </si>
  <si>
    <t>ในตอนแรกเจ้าตูบก็ยังดูมีความสุขดี ก่อนที่ความรู้สึกของมันจะเริ่มเปลี่ยนเป็นความสับสน และความหวาดกลัว เมื่อได้เห็นเจ้านายเดินจากไปไกลขึ้นเรื่อย ๆ โดยทิ้งมันไว้เช่นนั้น มันพยายามดิ้นรนเพื่อที่จะตามเจ้านายกลับไปด้วย แต่เชือกที่ล่ามมันไว้ ก็อยังคอยแต่จะฉุดมันไว้ จนไม่สามารถตามเธอกลับไปได้</t>
  </si>
  <si>
    <t>ด้าน ลิซ่า นอร์วู้ด โฆษกจากหน่วยงานแอนิมอล แคร์ เซอร์วิส เผยผ่ายรายงานของเว็บไซต์เดอะโดโด้  เมื่อวันที่ 3 พฤษภาคม 2562 ว่า จากคลิปเราเห็นได้เลยว่าเจ้าสุนัขตัวนี้ ถูกทำให้เข้าใจว่ากำลังมาเดินเล่นกับเจ้านาย โดยไม่รู้เลยว่าแท้จริงแล้ว เธอกำลังจะทิ้งมัน จากความสุขที่มีก็เริ่มกลายเป็นความหวาดกลัว เมื่อเห็นเจ้านายเดินจากไป มันไม่รู้ด้วยซ้ำว่าเกิดอะไรขึ้นในตอนที่ถูกทิ้ง</t>
  </si>
  <si>
    <t>ทั้งนี้ พบว่าเจ้าของบ้านหลังดังกล่าวออกไปทำธุระนอกบ้าน ตอนช่วงเวลาที่สุนัขถูกนำมาทิ้ง ซึ่งหลังจากที่เขากลับมาเจอสุนัขแสนเศร้าถูกล่ามอยู่หน้าบ้าน ก็ได้ติดต่อให้ทางแอนิมอล แคร์ เซอร์วิส เข้ามาช่วยเหลือ ซึ่งพวกเขาก็ได้รับมันไปดูแล พร้อมตั้งชื่อสุนัขตัวนี้ว่า ทาคิส</t>
  </si>
  <si>
    <t>แม้จะเผชิญเรื่องแสนเศร้า แต่ทาคิสก็ยังคงเป็นสุนัขที่น่ารักอย่างน่าเหลือเชื่อ มันขโมยหัวใจทุกคนที่ศูนย์พักพิงอย่างรวดเร็ว หลังมาถึงที่แห่งนี้ได้เพียงไม่ทันข้ามวัน แถมยังเป็นที่รักของสุนัขตัวอื่น ๆ ในศูนย์ฯ ด้วยเช่นกัน</t>
  </si>
  <si>
    <t>"ทาคิสน่ารักมาก มันขี้เล่นสุด ๆ เป็นสุนัขที่สุดยอดไปเลย มันรู้ดีว่าจะนั่งและเดินตอนที่ถูกใส่สายจูงอย่างไร" นอร์วู้ด เผยถึงความน่ารักของสุนัขตัวนี้ และชี้ว่าขณะนี้เจ้าหน้าที่กำลังพยายามตรวจสอบ ว่าใครคือคนใจร้ายที่กล้าทิ้งสุนัขตัวนี้ได้ลงคอ</t>
  </si>
  <si>
    <t>นอกจากนี้ นอร์วู้ด ยังเผยว่า ความเปล่งประกายของทาคิสนั้น ทำให้มีคนหลงรักมันตั้งแต่แรกเห็น จนถึงขั้นยื่นเรื่องจะขอรับมันไปเลี้ยงในทันที โดยหลังจากนี้ ถ้าทาคิสได้รับการทำหมัน ฝังไมโครชิป รวมถึงฉีดวัคซีนจนเสร็จแล้ว ก็คิดว่ามันคงพร้อมที่จะหาบ้านหลังใหม่ที่จะมอบความรักและความใส่ใจให้มันอย่างถาวร ไม่ต้องพอเจอการจากลาน่าเศร้าอย่างที่ผ่านมาอีก</t>
  </si>
  <si>
    <t>https://pet.kapook.com/view209757.html</t>
  </si>
  <si>
    <t>เมื่อพูดถึงสุนัขสายพันธุ์น่ารักขโมยใจหลาย ๆ คน หนึ่งในนั้นคงจะไม่พ้น เจ้าตูบพันธุ์ชิบะ ที่วีรกรรมความน่ารักของมันมีมาให้เห็นและเอ็นดูอยู่บ่อย ๆ อย่างเมื่อไม่นานมานี้ก็มี เจ้าตูบ Ken-kun ตูบชิบะ พนักงานขายร้านมันหวานในญี่ปุ่น ออกมาขโมยใจชาวเน็ตกันไปแล้วรอบหนึ่ง (อ่านข่าว : น่ารักใจละลาย พนักงานขายร้านมันหวาน ถนัดแต่พีอาร์ ที่เหลือจัดการเองโลด)</t>
  </si>
  <si>
    <t>ล่าสุด (8 พฤษภาคม 2562) เว็บไซต์ SoraNews24 เผยโมเมนต์ความน่ารักใจละลายของเจ้าสุนัขสายพันธุ์เดียวกันนี้ ที่ทำให้หลาย ๆ คนหลงกันจนถอนตัวไม่ขึ้น คราวนี้เป็นคิวของเจ้าริริ (Riri) ตูบชิบะวัย 3 ปี จากประเทศญี่ปุ่น มันเป็นสุนัขที่อารมณ์ดี ร่าเริง ขี้เล่น ว่าแต่ดูเหมือนว่ามันจะขี้เล่นเกินไปซะแล้ว คิดว่าตัวเองว่ายน้ำกลางอากาศได้จริง ๆ หรืออย่างไรก็ไม่รู้</t>
  </si>
  <si>
    <t>เมื่อวันหนึ่งคุณเจ้าของพามันเที่ยวทะเลที่เกาะมิยาโกะจิมะ ในจังหวัดโอกินาวา เขาก็พามันลงไปเล่นน้ำด้วย เจ้าริริจึงขอโชว์สกิลการว่ายน้ำสุดล้ำ ชนิดที่ว่าขาไม่ต้องแตะน้ำเลย นั่นก็เป็นเพราะว่า ตัวมันยังไม่ทันได้ลงถึงน้ำเลย แต่จ้วงเอา ๆ ท่าทางสุดชิล แถมยังหน้านิ่งมาก ว่ายน้ำกลางอากาศแบบนี้ มีใครทำได้มั่งฮะ</t>
  </si>
  <si>
    <t>สำหรับวีรกรรมความน่ารักของเจ้าริริ ไม่ได้มีแค่นี้ แต่มีมากมายเลยทีเดียว หากใครอยากรู้จักมันเพิ่ม ก็เข้าไปกดติดตามได้ที่บัญชีอินสตาแกรม shiba_riri   ซึ่งตอนนี้มียอดฟอลโลเวอร์มากกว่า 4.5 หมื่น แต่ขอเตือนไว้ก่อนเลยว่า เข้าไปส่องแล้วจะหลงรัก จนกลับออกมาไม่ได้เลย</t>
  </si>
  <si>
    <t>https://pet.kapook.com/view209731.html</t>
  </si>
  <si>
    <t>วันที่ 8 พฤษภาคม 2562 อมรินทร์ ทีวี รายงานว่า เจ้าหน้าที่ตำรวจ สภ.บ่อวิน ได้รับแจ้งจาก น.ส.ละไมพร อายุ 56 ปี ให้ไปตรวจสอบที่บ้านใน ต.บ่อวิน อ.ศรีราชา จ.ชลบุรี หลังสุนัข 10 ตัว ที่เลี้ยงไว้ถูกคนวางยาเบื่อจนตายไปทั้งหมด 8 ตัว รอดตาย 2 ตัว</t>
  </si>
  <si>
    <t>โดย น.ส.ละไมพร เล่าว่า เมื่อกลางดึกของวันที่ 6 พฤษภาคม ที่ผ่านมา สุนัขของตนได้มุดรั้วบ้านออกไปเที่ยวเล่น จนกระทั่งช่วงเช้าตนตื่นมาก็เห็นสุนัขนอนดิ้นทุรนทุรายภายในบ้าน จึงคิดว่าคงโดนวางยามาแน่ ๆ จึงรีบหาไข่ดิบมากรอกปาก แต่ช่วยได้แค่ 2 ตัว อีก 8 ตัว ช่วยไม่ทัน โดยสุนัขเหล่านี้ตนเป็นคนเก็บมาเลื้ยงจากข้างทาง และรู้สึกผูกพันกับทุกตัวเป็นอย่างมาก</t>
  </si>
  <si>
    <t>ล่าสุดทาง นายรุ่งเพรช แจ่มเจริญ นายกองค์การบริหารส่วนตำบลบ่อวิน ได้ส่งเจ้าหน้าที่กองช่าง มาทำการฝังกลบซากสุนัขเรียบร้อยแล้ว ส่วนผู้ก่อเหตุคาดว่าน่าจะเป็นเพื่อนบ้าน ที่โกรธแค้น เพราะเคยถูกสุนัขของ น.ส.ละไมพร เข้าไปพังเล้าไก่ในบ้าน</t>
  </si>
  <si>
    <t>https://pet.kapook.com/view209728.html</t>
  </si>
  <si>
    <t>วันที่ 8 พฤษภาคม 2562 เว็บไซต์เวิล์ดออฟบัซ รายงานว่า ชาวเน็ตในประเทศอินโดนีเซียมีอันต้องฮาสนั่น หลังจากได้เห็นรูปของเจ้าเหมียวน้อยแสนน่ารัก ที่ผู้ใช้เฟซบุ๊กรายหนึ่งได้นำภาพวีรกรรมของเจ้าเหมียวตัวนี้มาเปิดเผย แสดงให้เห็นถึงความแสบแอบน่ารักของมัน ที่ไม่ว่าใครก็คงโกรธไม่ลงจริง ๆ</t>
  </si>
  <si>
    <t>โดย ฮาร์อันโต เปอร์วิระ รามัดฮานิ ซึ่งนำภาพมาโพสต์ลงกลุ่ม Kami Pecinta Kucing เมื่อวันที่ 30 เมษายน ที่ผ่านมา เปิดเผยว่า "เมื่อเช้าวันนี้ เจ้าเหมียวเล่นกับหูฟังของผมบนเตียง และมันก็บังเอิญทำขาดเป็น 2 ท่อน ผมเลยดุมัน จากนั้นเจ้าแมวก็ออกจากบ้านไป เมื่อมันกลับมาบ้านอีก 1 ชั่วโมงต่อมา มันก็เอาของขวัญมาฝากผม"</t>
  </si>
  <si>
    <t>ลองเดาดูซิว่าเจ้าแมวน้อยเอาอะไรกลับมาด้วย ซึ่งเมื่อดูจากภาพที่เขาโพสต์ ก็พบว่าของขวัญแทนคำขอโทษที่แมวตัวนี้นำกลับมาด้วย ก็คืองูตัวเล็ก ๆ ที่ถูกวางลงตรงหน้าเจ้าของมัน</t>
  </si>
  <si>
    <t>สิ่งที่เกิดขึ้นทำให้ชาวเน็ตเมนต์กันเพียบ บอกว่านี่น่าจะเป็นของขวัญเพื่อขอโทษ ไม่ก็เจ้าเหมียวอาจจะอยากหาอะไรยาว ๆ บาง ๆ มาให้สายหูฟังที่ขาดไปนั่นเอง เพราะสำหรับเจ้าเหมียวตัวนี้ ดู ๆ ไปมันก็คงไม่ต่างกันเท่าไหร่มั๊ง</t>
  </si>
  <si>
    <t>ขณะที่บางคนยังแอบขบขันกับสีหน้าของเจ้าเหมียว ที่บอกเลยว่าทั้งรู้สึกผิดและอยากง้อเจ้าของไปในเวลาเดียวกัน จนหลายคนอดไม่ได้ที่จะออกปาก ขอให้ฮาร์อันโตยกโทษให้แก่มันด้วย</t>
  </si>
  <si>
    <t>แน่นอนว่าน่ารักขนาดนี้ใครจะโกรธได้นาน ฮาร์อันโตเองก็ซื้อหูฟังเส้นใหม่มาใช้หลังจากนั้น แต่เจ้าแมวจอมซนก็ยังไม่วายตามมาเล่นอีก และเช่นเคย มันทำหูฟังของเขาขาดอีกครั้ง แต่คราวนี้ฮาร์อันโตบอกเลยว่า เขาไม่กล้าดุมันอีกแล้วล่ะ เพราะหวั่นใจ กลัวว่ามันจะหางูมาให้เขาอีกเป็นครั้งที่ 2</t>
  </si>
  <si>
    <t>https://pet.kapook.com/view209577.html</t>
  </si>
  <si>
    <t>โอลิเวอร์ คือเจ้าตูบสีน้ำตาลเทาที่ชะตาผกผันทำให้ต้องกลายมาเป็นสุนัขจรจัด มันไม่ยอมทิ้งบ้านเก่าของครอบครัว และได้แต่วนเวียนอยู่แถว ๆ สวน หวังว่าจะมีใครสักคนนำอาหารมาให้มันกิน เพราะมันไม่มีบ้านอยู่อีกต่อไปแล้ว โอลิเวอร์เองก็เป็นเหมือนกับสุนัขหลาย ๆ ตัวที่ภายนอกอาจจะดูขึงขัง ดุ แต่แท้จริงแล้วมีจิตใจอ่อนโยน อย่างไรก็ตาม ในฐานะที่มันเป็นสุนัขจรจัด การที่มันเดินไปเดินมาในชุมชน อาจสร้างความกังวลแก่ชาวบ้าน เจ้าหน้าที่จึงได้รับแจ้งให้มาจับตัวมันไป</t>
  </si>
  <si>
    <t>อนาคตของโอลิเวอร์ค่อนข้างน่าเศร้า เพราะไม่สามารถบอกได้เลยว่ามันจะต้องกลายเป็นสุนัขที่ถูกขังไปตลอดหรือไม่ และในท้ายที่สุดแล้วมันต้องถูกฆ่าหรือเปล่า แต่มันไม่ได้เป็นเช่นนั้น และหลังจากที่มันอยู่ที่สถานสงเคราะห์ เจ้าตูบตัวนี้ก็ได้มีพฤติกรรมใหม่อย่างหนึ่งที่กลายเป็นนิสัย นั่นก็คือ การติดชามข้าว ซึ่งใครจะรู้ นิสัยเล็ก ๆ นี้ได้ทำให้มันกลายเป็นที่สนใจ และทำให้ชีวิตมันเปลี่ยนไปอย่างที่มันเองก็คงคิดไม่ถึง</t>
  </si>
  <si>
    <t>เรื่องราวของโอลิเวอร์ถูกนำมารายงานโดยเว็บไซต์เดอะโดโด้ เมื่อวันที่ 19 เมษายน 2562 โดยจุดที่พบเจ้าตูบตัวนี้คือพื้นที่ชุมชนในเมืองเมมฟิส เมืองใหญ่ทางตะวันตกของรัฐเทนเนสซี สหรัฐอเมริกา เจ้าหน้าที่จากสถานสงเคราะห์สัตว์นครเมมฟิสได้เดินทางมาจับตัวมัน แต่การจับตูบตัวนี้ไม่ใช่เรื่องง่ายเลย เพราะมันวิ่งเร็วมาก อีกทั้งยังกระโดดข้ามรั้วหนีทุกครั้ง เหมือนกับกำลังเล่นเกมไล่จับกับเจ้าหน้าที่ พวกเขาจึงต้องตัดสินใจวางกับดักที่ไม่เป็นอันตรายเพื่อล่อมัน และก็จับมันมาได้ในที่สุด</t>
  </si>
  <si>
    <t>ทันทีที่เจ้าโอลิเวอร์มาถึงสถานสงเคราะห์ ทีมเจ้าหน้าที่ก็รับรู้ได้ว่าเจ้าตูบตัวนี้เป็นยอดตูบ มันเป็นสุนัขที่ฉลาดมาก ว่าง่าย เชื่อฟังคำสั่ง ขี้เล่น ชอบอ้อนให้เจ้าหน้าที่เล่นด้วย และเข้ากับเพื่อนตูบในสถานสงเคราะห์ได้เป็นอย่างดี อีกสิ่งหนึ่งที่เห็นได้ชัดก็คือ โอลิเวอร์ดูหิวอยู่ตลอดเวลา และกินเก่งมาก</t>
  </si>
  <si>
    <t>ปกติแล้ว ถ้าสุนัขทั่วไปหิว พวกมันอาจจะมาอยู่ข้าง ๆ ชามข้าว พลางส่งสายตาวิงวอนขออาหาร แต่โอลิเวอร์ไม่ได้ทำแบบนั้น เพราะเมื่อใดก็ตามที่มันหิว มันจะคาบชามข้าวประจำตัวขึ้นมา ส่งสัญญาณว่าอยากกินแล้ว</t>
  </si>
  <si>
    <t>ที่น่าทึ่งก็คือ ชามข้าวใบนั้นได้กลายเป็นเพื่อนใหม่ที่ซี้ที่สุดของโอลิเวอร์ จากเดิมที่จะคาบขึ้นมาเมื่อหิว ก็กลายเป็นคาบไว้ตลอดเวลา ราวกับว่าถ้ามันปล่อยให้ชามห่างตัว มันจะเสียเพื่อนไป และมันก็จะต้องทนหิว ไม่ได้กินข้าวอีก โดยนับตั้งแต่วันที่โอลิเวอร์เริ่มติดชาม มันจะคาบชามไปด้วยทุกที่ ไม่ว่าจะเป็นตอนที่ออกไปเดินเล่น ออกไปเล่น อาบน้ำ หรือไปไหนก็ตาม จะต้องคาบชามติดตัวไปด้วยทุกที่</t>
  </si>
  <si>
    <t>โมเมนต์น่ารัก ๆ นี้ทำให้เจ้าหน้าที่อมยิ้มไปตาม ๆ กัน พวกเขาได้ถ่ายภาพโอลิเวอร์เอาไว้ แล้วโพสต์แชร์บนสังคมออนไลน์ หวังว่าจะมีคนใจดีสักคนสนใจรับเจ้าหมาคาบชามข้าวตัวนี้ไปเป็นสมาชิกคนใหม่ของครอบครัว</t>
  </si>
  <si>
    <t>ภาพตูบคาบชามข้าวได้กลายเป็นภาพไวรัลบนสังคมออนไลน์ และได้ออกข่าวอีกด้วย ผู้คนต่างหลงรักแววตาใสซื่อของตูบและชามคู่ใจ หลายคนติดต่อเข้ามาขอรับโอลิเวอร์ไปอุปการะ ซึ่งทางเจ้าหน้าที่ก็คัดเลือกกันอยู่นาน จนกระทั่งในที่สุด โอลิเวอร์ก็ได้มีบ้านใหม่ที่อบอุ่นอีกครั้ง เพราะหญิงสาวสองคนได้ยื่นมือเข้ามารับมันไปเลี้ยง</t>
  </si>
  <si>
    <t>ในวันที่พวกเธอเดินทางมารับโอลิเวอร์ มันก็ยังคงคาบชามข้าวติดตัวไม่ห่าง ราวกับจะบอกว่า ถ้ารับผมไปเลี้ยงแล้ว ต้องรับชามของผมไปเลี้ยงด้วยนะ ! ต้องเรียกว่าได้ดีเพราะชามเลยจริง ๆ</t>
  </si>
  <si>
    <t>https://pet.kapook.com/view209477.html</t>
  </si>
  <si>
    <t>หากพูดถึง สุนัข ขึ้นชื่อว่าเป็นสัตว์ที่ใกล้ชิดกับคน เป็นเพื่อนที่ซื่อสัตย์ และภักดีกับเจ้าของอย่างมาก โดยล่าสุด (1 พฤษภาคม 2562) ชาวเน็ตพากันชื่นชมและแห่แชร์ความรักที่สุนัขมีให้กับเจ้าของ โดยเป็นภาพเหตุการณ์ขณะเจ้าหน้าที่เข้าช่วยเหลือหนุ่มรายหนึ่งที่ประสบอุบัติเหตุ หลังขี่รถจักรยานยนต์มากับเจ้าตูบแสนรัก แต่เกิดอุบัติเหตุพุ่งชนท้ายรถพ่วงได้รับบาดเจ็บ บริเวณถนนเขตพื้นที่ ต.บางม่วง อ.บางใหญ่ จ.นนทบุรี</t>
  </si>
  <si>
    <t>โดยขณะเจ้าหน้าที่กำลังปฐมพยาบาลเบื้องต้น เจ้าตูบก็ไม่ไปไหน นั่งเฝ้าเจ้านายอยู่ไม่ยอมห่าง กระทั่งต้องพาเจ้าของส่งโรงพยาบาล ก็ต้องนำมันไปด้วย ซึ่งเจ้าตูบขึ้นนอนกอดเจ้าของบนเตียงเข็น ส่วนเจ้าของก็กอดมันไว้แน่น เป็นภาพที่แสดงถึงความรักของทั้งคู่ ว่ารักกันมากจริง ๆ ชาวเน็ตทั้งเอ็นดู ทั้งชื่นชม พร้อมขอให้เจ้านายและเจ้าตูบหายเจ็บไว ๆ ด้วย</t>
  </si>
  <si>
    <t>https://pet.kapook.com/view209461.html</t>
  </si>
  <si>
    <t>กำลังเป็นเรื่องราวที่โลกออนไลน์แชร์ออกไปจำนวนมาก หลังผู้ใช้เฟซบุ๊ก อรนภา หาญมนตรี ได้ประกาศตามหาเจ้า มาโก้ ลูกสุนัขพันธ์ุพิตบูล ที่หายออกจากบ้านไป ซึ่งในเวลาต่อมาได้มีชายคนหนึ่งติดต่อมาบอกว่าพบตัวสุนัขของเธอแล้ว</t>
  </si>
  <si>
    <t>อย่างไรก็ดี ชายรายนี้ กลับยื่นคำขาดว่าจะเอาเงิน 5,000 บาท แลกกับการส่งสุนัขคืน แม้ทางเจ้าของจะต่อรองว่า มีเงินแค่ 2,000 บาท เนื่องจากหมดค่าใช้จ่ายในการตามหาไปแล้วกว่า 4,000 บาท แต่ชายรายดังกล่าวก็ไม่สนใจ ซ้ำยังบอกว่า มีเพื่อนสนใจซื้อสุนัขตัวดังกล่าวไปเลี้ยงแล้วในราคา 5,500 บาท ก่อนจะบล็อกการติดต่อไปทันที</t>
  </si>
  <si>
    <t>ทั้งนี้ ภายหลังเรื่องราวดังกล่าวถูกเผยแพร่ออกไป ได้มีผู้แสดงความคิดเห็นจำนวนมาก โดยไม่คิดว่าจะมีคนกล้าทำพฤติกรรมเช่นนี้ พร้อมกับแนะนำให้เจ้าของสุนัขดำเนินคดีให้ถึงที่สุด</t>
  </si>
  <si>
    <t>https://pet.kapook.com/view209266.html</t>
  </si>
  <si>
    <t>ขณะนี้ (26 เมษายน 2562) โลกโซเชียลได้มีการแห่แชร์ภาพและเรื่องราวจากเฟซบุ๊ก Mam Rattanapun เป็นภาพลูกสุนัขที่ถูกเจ้าของใจร้ายเอามาปล่อยทิ้งเอาไว้ในท่อริมถนน ซึ่งภายในท่อดังกล่าวมีแต่โคลนเต็มไปหมด</t>
  </si>
  <si>
    <t>โดยเจ้าของโพสต์ได้ช่วยเหลือเอาไว้ จับอาบน้ำล้างตัวเรียบร้อยแล้ว และได้โพสต์ข้อความระบุด้วยว่า "ใครนะ ช่างใจร้าย เอาหมามาปล่อยในท่อ มีใครสนใจจะรับอุปการะไหมคะ เจ้าบุญหลุมทั้ง 4"</t>
  </si>
  <si>
    <t>https://pet.kapook.com/view209184.html</t>
  </si>
  <si>
    <t>เมื่อวันที่ 24 เมษายน 2562 เว็บไซต์มิเรอร์ รายงานเรื่องราวสุดสลดและสะเทือนใจจาก คริสเตน คินช์ เผยว่า เมื่อเดือนธันวาคมปีที่ผ่านมา เธอและครอบครัวมีทริปเดินทางไปเที่ยวที่ไอซ์แลนด์ จึงจำเป็นต้องนำเจ้าโนวา ตูบพันธุ์ฮัสกี้แสนรัก ไปฝากไว้ที่ศูนย์ดูแลสุนัข P&amp;E Boarding Kennels ในย่านคิมเมจ เมืองดับลิน ประเทศไอร์แลนด์ ทว่าเมื่อเธอกลับมา กลับต้องพบกับข่าวร้ายที่ทำหัวใจสลาย</t>
  </si>
  <si>
    <t>คริสเตน เผยว่า ศูนย์ดังกล่าวแจ้งกับเธอว่า เจ้าโนวา ตายในตอนเช้าที่เธอมารับมัน และหลังจากนั้นทางพนักงานก็นำร่างมันห่อเทปพันรอบราวกับเป็นพัสดุชิ้นหนึ่ง ก่อนจะเอามามอบให้เธอนำกลับบ้าน ทันทีที่เธอเห็น เธอรู้สึกตกใจมาก ตอนแรกยังนึกว่าเป็นเรื่องล้อเล่น ไม่ใช่เรื่องจริง ไม่เชื่อว่ามันจะตาย เพราะเธอเลี้ยงมันอย่างดี และเมื่อ 3 วันก่อนที่นำมันมาฝากไว้ มันก็อยู่ในสภาพแข็งแรงดี</t>
  </si>
  <si>
    <t>คริสเตนทั้งอึ้งทั้งช็อก ไม่มีคำบรรยายใดจะสามารถอธิบายความเสียใจของเธอในขณะนั้นได้ เธอรีบนำเจ้าโนวาขึ้นรถ แล้วรีบพาไปให้สัตวแพทย์ตรวจเช็ก เมื่อสัตวแพทย์ได้เห็นห่อวัสดุดังกล่าวก็ตกใจเช่นเดียวกันไม่อยากจะเชื่อว่าภายในนั้นคือสุนัขฮัสกี้ที่มีน้ำหนักถึง 25 กิโลกรัม และภายหลังจากเช็กไมโครชิปที่ฝังในตัวมัน ก็ยืนยันว่าเจ้าโนวาตายแล้วจริง</t>
  </si>
  <si>
    <t>คริสเตนเผยว่า เจ้าโนวาเป็นโรคลำไส้ใหญ่อักเสบ ต้องให้ยามันวันละ 2 ครั้ง โดยเธอได้แจ้งทางศูนย์ดูแลไว้แล้ว และทางศูนย์ก็อ้างว่าได้ดำเนินการจัดการตามที่เธอสั่งไว้อย่างถูกต้อง อย่างไรก็ดี ทางศูนย์ไม่สามารถตอบข้อสงสัยข้องใจได้ว่า เกิดอะไรขึ้นกับเจ้าโนวาในวันสุดท้ายของมัน คริสเตนจึงตัดสินใจส่งศพเจ้าโนวาไปชันสูตรหาสาเหตุการตายที่แท้จริง</t>
  </si>
  <si>
    <t>https://pet.kapook.com/view208980.html</t>
  </si>
  <si>
    <t>เมื่อวันที่ 19 เมษายน 2562 เฟซบุ๊ก Khunkhun Thongsa-ard มีการโพสต์คลิปคู่รักคู่หนึ่งไม่ได้อยู่ในห้อง แต่กลับทิ้งหมาเอาไว้ 2-3 ตัว แถมร้องด้วยความหิวโหย ไม่ได้กินอาหาร ทางเจ้าของคลิปจึงพยายามส่งอาหารลอดช่องใต้ประตูเพื่อช่วยเหลือ</t>
  </si>
  <si>
    <t>นอกจากนี้ ยังมีรายงานเพิ่มเติมว่า นาน ๆ ครั้งคนดูแลตึกจะเจอเจ้าของสุนัข แถมค้างค่าเช่ามากว่า 2 เดือน ห้องโดนตัดน้ำตัดไฟหมดแล้ว ส่วนการเปิดห้องช่วยเหลือมัน ยังทำไม่ได้</t>
  </si>
  <si>
    <t>https://pet.kapook.com/view208952.html</t>
  </si>
  <si>
    <t>สำหรับหลาย ๆ คนที่มีสัตว์เลี้ยงแล้ว เชื่อว่าสัตว์เลี้ยงแต่ละตัวที่เลี้ยง ไม่ว่าจะเป็น สุนัข แมว กระต่าย นก หนู ปลา หรือแม้กระทั่งงู มันเป็นสิ่งที่มีความหมายมากกว่าสัตว์ตัวหนึ่ง เพราะเป็นทั้งสมาชิกในครอบครัว เป็นผู้ดูแลบ้าน และเป็นเพื่อนที่ซื่อสัตย์ เมื่อถึงเวลาที่พวกมันเจ็บป่วยแต่ละที เจ้าของต่างก็ร้อนใจ รีบให้ความดูแลและพาไปพบสัตวแพทย์ ถ้าเป็นการเจ็บป่วยเล็ก ๆ น้อย ๆ ก็ค่อยโล่งใจ แต่บางครั้ง มันก็หนักหนาถึงชีวิต ดังเช่นเรื่องราวที่เกิดขึ้นกับสัตว์เลี้ยงของครอบครัว แฟรงคลิน ฮาร์ดี้ นักเขียนบทและโปรดิวเซอร์ชาวอเมริกันคนนี้</t>
  </si>
  <si>
    <t>พ่อของแฟลงคลินได้เตรียมขุดหลุม หลังรับรู้ข่าวร้ายว่าเจ้าตูบสุดที่รักกำลังจะตาย เจ้าตูบเองก็นั่งมองหลุมศพของตัวเองอย่างน่าเวทนา เป็นภาพที่บีบหัวใจเป็นอย่างมาก ทว่าเรื่องนี้กลับหักมุมแบบสุดพีค ทำเอาครอบครัวแทบจะปรับความรู้สึกไม่ทันกันเลยทีเดียว</t>
  </si>
  <si>
    <t>จากการรายงานของเว็บไซต์เดลี่เมล เมื่อวันที่ 18 เมษายน 2562 ระบุว่า แฟรงคลินได้โพสต์แชร์เรื่องราวดังกล่าวลงบนทวิตเตอร์ของเขา เล่าว่า พ่อของเขาได้รับโทรศัพท์แจ้งข่าวร้ายจากสัตวแพทย์ บอกว่าสุนัขที่เลี้ยงไว้จำเป็นต้องได้รับการทำการุณยฆาต และสัตวแพทย์ก็กำลังจะเดินทางไปที่บ้าน เพื่อกระทำการดังกล่าว แน่นอนว่าพ่อของแฟลงคลินเศร้ามาก เขาพาเจ้าตูบออกไปหลังบ้าน และขุดหลุมหนึ่งเตรียมเอาไว้ เพื่อใช้เป็นหลุมฝังซากของมัน เจ้าตูบก็นอนมองเจ้าของขุดหลุมอย่างหมดอาลัยตายอยาก เหมือนกับว่ามันรู้ชะตากรรมของตัวเอง</t>
  </si>
  <si>
    <t>ทว่าเมื่อสัตวแพทย์เดินทางมาถึงและทำการตรวจร่างกายเจ้าตูบ เจ้าของสุนัขก็ถึงขั้นปรับอารมณ์ไม่ทัน เพราะจากการตรวจร่างกายอย่างละเอียด สัตวแพทย์พบว่าสุนัขตัวนี้สุขภาพแข็งแรงดี ไม่มีอะไรผิดปกติ และไม่จำเป็นต้องทำให้ตายแล้ว ซึ่งมันเป็นเรื่องที่ทำเอาพ่อของแฟลงคลินอึ้งมาก แต่เขาก็ยินดีสุด ๆ เพราะเจ้าตูบจะได้มีชีวิตอยู่กับเขาไปอีกนาน</t>
  </si>
  <si>
    <t xml:space="preserve">"สัตวแพทย์โทร. มาบอกพ่อว่า หมาพ่อจะต้องตายนะ และกำลังเดินทางไปทำการุณยฆาตให้ที่บ้าน พ่อผมก็ออกไปขุดหลุมเตรียมฝังหมา โดยที่มันก็นั่งมองดูอยู่ด้วย แต่พอหมอมาถึงและตรวจหมา หมอกลับบอกเข้าใจผิด ! หมาปกติแข็งแรงดี ! นี่มันเรื่องบ้าอะไรกันเนี่ย" แฟลงคลิน กล่าว </t>
  </si>
  <si>
    <t>แฟลงคลิน กล่าวอีกว่า เขาประหลาดใจมากว่าทำไมสัตวแพทย์แจ้งข่าวแบบนี้ทางโทรศัพท์ เพราะน่าจะบอกกับเจ้าของตรง ๆ ต่อหน้ามากกว่า เขาก็ได้คุยกับพ่อเรื่องนี้ บอกพ่อไปว่า สัตวแพทย์คนนี้คงไม่ใช่หมอที่ดีเท่าไหร่นัก แต่พ่อของเขาก็แย้งกลับมาว่า สัตวแพทย์คนนี้เยี่ยมที่สุดแล้ว</t>
  </si>
  <si>
    <t>และตอนที่พ่อของแฟลงคลินพาเจ้าตูบออกไปขุดหลุมฝังศพ จริง ๆ แล้วเจ้าตูบไม่ได้ดูเดือดเนื้อร้อนใจสักเท่าไหร่ แต่คนที่ลำบากใจมาก ๆ คือพ่อ และมันเป็นช่วงเวลาที่ยากลำบากไม่น้อยสำหรับเขา แต่เมื่อพบว่าสัตวแพทย์วินิจฉัยผิด ทุกคนก็โล่งใจกันไปตาม ๆ กัน</t>
  </si>
  <si>
    <t>โชคดีเป็นอย่างยิ่งที่เจ้าตูบถูกตรวจร่างกายก่อนที่จะถูกทำให้ตายจากไป เพราะถ้าเจ้าของมารับรู้ที่เรื่องว่ามันแข็งแรงดี อยู่ดีอีกนาน มันจะเป็นสิ่งที่ทำให้เขาใจสลายยิ่งกว่าเดิมหลายร้อยเท่า</t>
  </si>
  <si>
    <t>https://pet.kapook.com/view208873.html</t>
  </si>
  <si>
    <t>เมื่อวันที่ 17 เมษายน 2562 เฟซบุ๊ก จารุวรรณ คงกระโทก มีการโพสต์คลิปสองสามีภรรยาคู่หนึ่ง นำสุนัขมาปล่อยไว้ที่ริมทาง จากนั้นก็ขับรถหนีไป ปล่อยให้สุนัขวิ่งไล่ตาม เห็นแล้วเวทนาสุด ๆ</t>
  </si>
  <si>
    <t>https://pet.kapook.com/view208870.html</t>
  </si>
  <si>
    <t>จากกรณีที่มีการเปิดโปงคาเฟ่แมวนรกย่านวัชรพล ของสัตวแพทย์รายหนึ่ง ที่พบว่ามีการทารุณแมวกว่า 50 ตัว มีสภาพความเป็นอยู่น่าเวทนา และมีการเพาะพันธุ์แมวพันธุ์ประหลาด เช่น แมวพันธุ์สฟิงซ์ ผสมมันช์กิ้น จนทำให้มีลักษณะไร้ขน ตัวเล็ก ขาสั้น นอกจากนี้ยังพบแมวอีกหลายตัวมีลักษณะได้รับบาดเจ็บ ป่วย และพิการ</t>
  </si>
  <si>
    <t>ล่าสุด วันที่ 17 เมษายน 2562 รายการโหนกระแส ทางช่อง 28 ได้สัมภาษณ์ "คุณอิญ" ทัฬอิญ จิรเปรมธนิก, "คุณแพท" ทัศนาวัลย์ เตมียเวส, "คุณแอน" วรรณภา จิตต์ชอบธรรม และ "คุณก้อง" ธนพล จิตต์ชอบธรรม กลุ่มจิตอาสาที่เข้าช่วยเหลือแมวในครั้งนี้</t>
  </si>
  <si>
    <t>เหตุการณ์เริ่มต้นวันที่ 12 เมษายน 2562 ที่หน้าร้านผมมีน้องผู้หญิงมาซื้อของ น้องคนนี้เขาเป็นพนักงานคาเฟ่แมวแห่งหนึ่งในย่านวัชรพล แล้วเขาแจ้งว่าตอนนี้เขามีความเดือดร้อนเพราะเจ้าของกิจการคาเฟ่แมวเข้าคุกไปแล้ว</t>
  </si>
  <si>
    <t>คดีฉ้อโกงครับ หลังจากนั้นก็มองว่าน้องแมวเหล่านี้ไม่มีคนดูแลต่อ ด้วยความที่เราจิตอาสาก็ขอเข้าไปดู แอ็คชั่นแรก ลงเพจว่าจะมีการช่วยเหลือแมว ถ้าตัวไหนหาบ้านได้ ก็อยากได้คนที่มีความเข้าใจเรื่องแมวมีกำลังดูแล</t>
  </si>
  <si>
    <t>ผมก็นัดทางคุณอิญ เพื่อเข้าคาเฟ่แห่งนี้  พอเข้าไปในคาเฟ่เย็นวันที่ 12 เมษายน ครั้งแรกที่เปิดเข้าไปก็ค่อนข้างตกใจเหมือนกันว่าปกติคาเฟ่จะเป็นลักษณะเหมือนร้านขายขนม กาแฟ ก็ต้องมีความสะอาดพอสมควร อันนี้เราเข้าไปมีแมวเดินเต็มร้านไปหมด</t>
  </si>
  <si>
    <t>ยังเป็นระเบียบบ้าง แต่ที่เราเข้าไปแล้วผงะคือมีแมวพิการหลายตัว แมวป่วยหลายตัว อาการที่เป็นคือ หวัดแมว ตาเยิ้ม น้ำมูกไหล ขี้หูเยอะ เราก็ปฐมพยาบาลได้เท่าที่เราทำได้ก่อน ชั้นสองเป็นโรงแรมแมว ตอนเข้าไปน้องพนักงานก็อยู่ดูแลด้วย</t>
  </si>
  <si>
    <t>วันนั้นเราพักแมวที่วิกฤตออกมาก่อน ดึงตัวไหนออกมาได้ก็ดึงออกมาก่อน เคสแรกที่ดึงคือขี้หู เต็มหูเลย ตาบอดสองข้าง เราเลยเอาพวกวิกฤตออกมากลุ่มแรก หลังจากนั้นเราถูกโจมตีทางเพจก็ระวังตัวมากขึ้น</t>
  </si>
  <si>
    <t>มีคุณยุ้ย เจ้าของคดีคนที่แจ้งความจนสัตวแพทย์คนนี้จำคุก เขาเป็นคู่กรณีกัน เขาติดต่อเข้ามา เพราะโดยตามกฎหมายเขาคือเจ้าของแมวพวกนี้ จะช่วยเหลืออะไรเขาต้องรับรู้ ต้องได้รับการอนุญาตจากเขาก่อน เพราะในการฟ้องร้องเขาคือเจ้าทุกข์ เจ้าหนี้ จำเลยที่เข้าคุกคือลูกหนี้ ทรัพย์ทั้งหลายของลูกหนี้ต้องเป็นของเจ้าหนี้ครับ</t>
  </si>
  <si>
    <t>ครับ เขาให้ขออนุญาตเขาก่อน เราก็คิดว่ามันดูผิดปกติ ตรงที่พนักงานยังดูแลอยู่ต่อ ทั้งที่คุณยุ้ยบอกว่าไม่อยากให้ดำเนินการต่อ แล้วเขาเล่าในสิ่งที่ทำให้เราทุกคนผงะที่สุด เขาเข้ามาตั้งแต่วันที่ 3 เมษายน แล้วสิ่งที่เขาไปพบในชั้นศาล คือในนั้นเป็นโรงปั๊มแมว เอาแมวมาอยู่ในห้องเล็ก ๆ ให้อยู่เป็นคู่ ๆ ให้ผสมพันธุ์กัน เขาส่งหลักฐานให้ผมดู มีแมวพิการที่เราช่วยนี่แหละ เป็นพ่อพันธุ์แม่พันธุ์กันเอง ไม่ใช่แมวที่สมบูรณ์นะครับ (เอามาโชว์ในรายการ เป็นแมวหัวใหญ่ ๆ ไม่มีขน ตาบอดสองข้าง หนังเหี่ยว ๆ) ความแปลกคือเขาตัวเล็กผิดปกติ</t>
  </si>
  <si>
    <t>การผลิตแมวแบบนี้เพื่อตอบสนองความต้องการทางการตลาดสำหรับคนที่ต้องการแมวที่ไม่ใช่สายพันธุ์แท้ และมีมูลค่าสูง หลัก ๆ ทำเพื่อมาขาย มีการทำอยู่แล้ว ไม่ใช่แค่สฟิงซ์ แมวอื่นก็ทำ เพื่อขายในราคาแพงกว่า</t>
  </si>
  <si>
    <t>มันเริ่มต้นจากแมวสายพันธุ์ญี่ปุ่น หูพับ ขาสั้น มันน่ารัก นำมาซึ่งความนิยมของแมวขาสั้นน่ารักมันก็เริ่มลามสายพันธุ์อื่น สฟิงซ์โดนพ่วง แต่ความต้องการไม่ได้เยอะ มันเป็นกลุ่มเล็กมาก ๆ กลุ่มคนเลี้ยงแมวกลุ่มใหญ่ที่อยู่ในอเมริกา ยุโรป เขายังนิยมแมวสายพันธุ์แท้ที่อยู่ในสารบบเท่านั้น</t>
  </si>
  <si>
    <t>อันนี้มาตามกระแสโลกโซเชียล คือแมวยิ่งน่าเกลียดยิ่งนิยม เพราะมีเพจในต่างประเทศ ที่แมวหน้าตาน่าเบื่อ หน้าตาน่ากลัว เจ้าของแมวเขาจะเอามาโพสต์เกี่ยวกับแมวเขาเป็นประจำ ทำให้กระแสความนิยมแมวที่ไม่น่ารักตีคู่มากับแมวปกติ มันก็เป็นความนิยมเฉพาะกลุ่มว่าแมวที่ไม่สวย มีคนซื้อ แบบนั้นครับ</t>
  </si>
  <si>
    <t>โดยปกติถ้าอยากให้สัตว์ออกมาในรูปร่างที่เราต้องการ ก็ต้องไปหาสัตว์ที่มีรูปร่างแบบนั้นมาผสมพันธุ์ก่อน ผสมข้ามไปข้ามมา พี่กับน้อง พ่อกับแม่ จนได้รูปร่างที่เราต้องการ จะว่าน่าเกลียดหรือเปล่าไม่รู้ แต่ทำตามที่เราต้องการ ยกตัวอย่างไม่ใช่เฉพาะแมว หมาก็ทำนะครับ ปลาทอง ทุกปลาที่เขาทำ ผมว่าในกลุ่มสัตว์เลื้อยคลานก็ทำ ต้องการให้งูออกมามีสีเหลือง-ทอง ทั้งที่ธรรมชาติเป็นสีขาว-ดำ ในสายคนเพาะพันธุ์สัตว์ ทำตามความต้องการผู้เพาะพันธุ์ ส่วนจะออกมาน่าเกลียด สุขภาพดี สุขภาพแย่ เป็นอีกเรื่องหนึ่ง อย่างอยากได้ต้นไม้ใบด่างก็ต้องไปหาต้นพันธุ์เป็นใบด่าง กล้วยไม้ก็เหมือนกัน</t>
  </si>
  <si>
    <t xml:space="preserve">ใช่ครับ เราตั้งใจเพาะมายังไง ก็พยายามทำให้ได้อย่างนั้น ส่วนทำออกมาแล้วไม่สบาย เกิดมาเป็นมะเร็ง แขนขาสั้นกุด นิ้วหาย อันนี้ถือเป็นเรื่องจริยธรรม กฎหมายการป้องกันการทารุณกรรมสัตว์เน้นที่การเลี้ยง ถ้าเลี้ยงแมวสภาพดี ได้กินอาหารดี อยู่ในบ้านพื้นที่เหมาะสม ไม่แออัด ก็ยังพอได้ แต่ไม่มั่นใจว่ามันก้าวล่วงไปถึงเทคนิคการเพาะพันธุ์สัตว์หรือเปล่า ผมคิดว่าไม่ ก็มีคนทำกันมากมาย อย่างนก ข้ามพันธุ์กันเลย ผมคิดว่ากฎหมายไม่ก้าวล่วงไปถึงการเพาะพันธุ์สัตว์ แต่จะก้าวไปเลี้ยงสัตว์แล้วดูแลไม่ดี เลี้ยงสัตว์หนาแน่นเกินไป เพาะพันธุ์สัตว์ไม่มีจริยธรรม หูหนวก ตาบอด เป็นใบ้ แต่ก้าวล่วงขั้นตอนระหว่างทางคิดว่าไม่ครับ </t>
  </si>
  <si>
    <t>ใช่ครับ ทางคุณยุ้ยสงสัยมาก ๆ เพราะความปรารถนาของคุณยุ้ยคืออยากให้แมวพวกนี้มีบ้านที่ดี อยากให้อยู่ในมือของคนจัดการที่เป็นกลาง ไม่เอาแมวไปหาผลประโยชน์ต่อ คงเชื่อใจเราให้ดูแมวจนกว่าจะรักษาหายและหาบ้านให้อยู่</t>
  </si>
  <si>
    <t>ในบางตัวที่ขนฟู หรือบางตัวที่จับแต่งตัวให้แมวอยู่ หรือในบางตัวป่วยเป็นเนื้องอก โดนจับขังอยู่ข้างใน ก็ไม่ได้เอามาเทกแคร์เหมือนตัวสวย ๆ แอนสังเกตว่าแมวพวกนี้หายไปไหน มันเกิดคำถามว่าแมวสวย ๆ หายไปไหน</t>
  </si>
  <si>
    <t>เราอยากเยียวยาเรื่องนี้ก่อน วัตถุประสงค์ที่เรามาทำงานร่วมกัน เราได้รับความยินยอมจากคุณยุ้ย และทุกคนในที่นี้มีวัตถุประสงค์เดียวกันหมด อยากให้แมวได้บ้านที่ดี พร้อมรักเขา พร้อมดูแลเขาให้เหมือนลูกอีกคนในบ้าน</t>
  </si>
  <si>
    <t>ในส่วนแมวพิการ ป่วย เราพร้อมดูแลเขาในระดับหนึ่ง พวกผมมองว่าเขาสุขภาพจิตหรือสุขภาพกายดีขึ้นเขาก็พิการอยู่ การหาบ้านหรือสถานที่ให้เขาก็ยากกว่าแมวปกติ ผมก็มองว่าทุกคนก็รักแมว เจ้าของคาเฟ่ที่เปิดขึ้นมาก็ด้วยความรัก แต่สุดท้ายคือการไม่ดูแลเขา ปล่อยเขาเป็นแบบนั้น มันก็เป็นภาระให้คนอื่นต่อไป</t>
  </si>
  <si>
    <t>https://pet.kapook.com/view208864.html</t>
  </si>
  <si>
    <t>สุดเวทนา.. น้องเหมียวจากคาเฟ่แมวนรก พบสฟิงซ์เกือบทุกตัวตาบอด 1 ข้าง ตัวเมียแท้งลูก มีเลือดไหลจากอวัยวะเพศ ขณะที่ศพแมวแช่แข็ง คาดตายจากความผิดพลาดเพราะผสมข้ามสายพันธุ์</t>
  </si>
  <si>
    <t>ความคืบหน้ากรณีอาสาสมัครบุกช่วยเหลือแมวจากคาเฟ่แมวแห่งหนึ่ง ย่านวัชรพล ที่พบว่ามีการทารุณแมวจำนวนมาก กักขังเจ้าเหมียวไม่ให้เห็นเดือนเห็นตะวัน ให้ทำหน้าที่ปั๊มลูกอย่างเดียว แถมยังพบแมวแช่แข็งอยู่ในตู้แช่อีกจำนวนมากนั้น</t>
  </si>
  <si>
    <t>เกี่ยวกับเรื่องนี้ ไบร์ททีวี สัมภาษณ์คุณทัฬอิญ จิรเปรมธนิก เจ้าของเพจที่เข้าช่วยเหลือแมวเหล่านี้ เผยว่า คาเฟ่แมวแห่งนี้เป็นกรรมสิทธิ์ของเจ้าหนี้ ของสัตวแพทย์เจ้าของคาเฟ่ เนื่องจากหมอถูกยึดทรัพย์สินและถูกจำคุกไปแล้วในข้อหาฉ้อโกง ตั้งแต่วันที่ 3 เมษายน ที่ผ่านมา</t>
  </si>
  <si>
    <t>โดยแมวทั้งหมดถูกนำไปดูแลที่บ้าน 115/195 ซ.นวมินทร์ 163 แยก 15 แขวงนวลจันทร์ เขตบึงกุ่ม กทม. ส่วนใหญ่มีอาการป่วย และบางตัวมีอาการซึมอย่างเห็นได้ชัด ทั้งนี้ แมวส่วนใหญ่เป็นแมวหลายสายพันธุ์รวม ทั้งพันธุ์เปอร์เซีย พันธุ์เบงกอล โดยเฉพาะแมวพันธุ์สฟิงซ์มี 8 ตัว เป็นตัวผู้ 3 ตัว และตัวเมีย 5 ตัว ซึ่งแมวสฟิงซ์ส่วนใหญ่จะตาบอดหนึ่งข้าง นอกจากนี้ แมวสฟิงซ์ตัวเมียบางตัว มีอาการแท้งลูก เนื่องจากมีเลือดหยดออกมาจากอวัยวะเพศ ขณะทำความสะอาด ซึ่งเจ้าหน้าที่ต้องดูแลอย่างใกล้ชิดต่อไป</t>
  </si>
  <si>
    <t>ขณะที่ ข่าวช่องวัน รายงานว่า ซากแมวแช่แข็งจำนวนมากที่พบในตู้เย็น น่าจะเป็นศพแมวที่ไม่รอดจากการตัดต่อพันธุกรรมของสัตวแพทย์ ที่ต้องการผสมแมวข้ามสายพันธุ์ให้ได้แมวสฟิงซ์จิ๋ว</t>
  </si>
  <si>
    <t>https://pet.kapook.com/view208861.html</t>
  </si>
  <si>
    <t>เหล่าผู้เสียหายโวย จ่ายเงินซื้อน้องแมวจากคาเฟ่นรก แต่ยังไม่ได้รับแมว สุดท้ายร้านดันถูกปิด โดนยึดแมวเป็นของกลาง ใครรับผิดชอบ ? พร้อมเปิดแชตคุย เจ้าของเคสยึดแมว ไม่ยอมให้ใครรับอุปการะ อีกฝั่งบอกต้องใจเย็น ๆ</t>
  </si>
  <si>
    <t>จากกรณีที่อาสาสมัครบุกช่วยเหลือแมวจากคาเฟ่แห่งหนึ่ง ย่านวัชรพล ที่พบว่ามีการทารุณแมวกว่า 50 ตัว ขังเจ้าเหมียวไม่ให้เห็นเดือนเห็นตะวัน ให้ทำหน้าที่ปั๊มลูกอย่างเดียว แถมยังมีแมวแช่แข็งอยู่ในตู้แช่อีกจำนวนมากนั้น</t>
  </si>
  <si>
    <t>เกี่ยวกับเรื่องนี้ วันที่ 16 เมษายน 2562 สาวผู้ใช้เฟซบุ๊ก Suchada Pat Muller  เล่าเหตุการณ์เมื่อครั้งไปคาเฟ่แมวแห่งนี้ครั้งแรก สภาพแย่มาก สกปรก มอซอ แถมมีแมวตาบอด จากการที่คนงาน ใช้ยาหยอดอันตรายหยอดตาแมวจนอักเสบ ต้องควักลูกตาออกอีกด้วย นอกจากนี้ เธอได้จ่ายเงินมัดจำเมื่อจองแมวตัวหนึ่งไปเลี้ยง แต่เมื่อมีการปิดคาเฟ่ เธอจึงไปตามกับเจ้าของเคส แต่ถูกปฏิเสธ โดยระบุข้อความดังนี้</t>
  </si>
  <si>
    <t>เราจองแมวไว้ตัวหนึ่ง ตอนเราไปคาเฟ่แมวที่นี่ครั้งแรกสภาพแย่มาก แมวที่เราจองก็มีขี้หู เพราะขี้หูเยอะบ่งบอกว่ามีไรหู เราก็ถามว่าทำไมแมวขี้หูเยอะ เขาบอกมีขี้หูไม่ได้แปลว่ามีไรเสมอไป ต้องส่งตรวจ แมวที่นี่สภาพแย่จริง ๆ มอซอ ไม่ได้รับการดูแลเท่าที่ควรจะเป็น แมวตัวหนึ่งตาบอด เพราะคนงานเอายาหยอดตาอันตรายหยอดให้ จนตาอักเสบแล้วต้องควักออก</t>
  </si>
  <si>
    <t>สำหรับแมวสฟิงซ์ ขี้ตาแมว ขี้ไคลแมวเต็มไปหมด แต่วันที่เราไปเขาบอกว่าเพิ่งกลับมาเปิดร้าน เดี๋ยวเช็ดตัวทำความสะอาดก็เรียบร้อย ซึ่งวันนั้นแม่บ้านกับลูกจ้างปัดกวาดเช็ดถูกันใหญ่ ราวกับไม่เคยทำมานาน</t>
  </si>
  <si>
    <t>สรุปตอนนี้เงินที่เรามัดจำไปก็ยังไม่ได้คืน พอเราติดต่อคุณยุ้ย เจ้าของเคสที่พาตำรวจไปบุกจับคาเฟ่แมว คุณยุ้ยบอกว่าน้องตาบอด เราก็ยินดีรับ แต่สิ่งที่เราได้รับการตอบกลับคือตามแชต ทั้งที่เราบริสุทธิ์ใจจะส่งหลักฐานว่าเรามีความสามารถและมีสภาพแวดล้อมที่ดีพอ ที่จะดูแลน้องได้และไม่มีความเกี่ยวข้องกับเจ้าของคาเฟ่นอกจากเป็นผู้ซื้อ ผู้ขาย แต่คุณยุ้ยก็ไม่ยอม คุณยุ้ยเป็นเจ้าทุกข์ก็น่าจะเข้าใจเจ้าทุกข์ด้วยกัน</t>
  </si>
  <si>
    <t>อย่างไรก็ตาม ในแชตดังกล่าว คุณยุ้ยบอกว่าไม่ให้แมวกับใครทั้งนั้น ส่วนเรื่องเงินมัดจำต้องเป็นไปตามกฎหมาย ตัวคุณยุ้ยไม่ได้เลี้ยงแมว แต่อยู่ในความดูแลของมูลนิธิ คุณยุ้ยบอกว่าต้องหาบ้านให้น้อง ๆ แต่ของคนที่รักจริงเท่านั้น</t>
  </si>
  <si>
    <t>นอกจากนี้ ยังมีผู้ใช้เฟซบุ๊กรายอื่น ๆ ที่ออกมาเปิดเผยว่า จ่ายเงินเพื่อซื้อแมวจากคาเฟ่แห่งนี้ ในราคา 62,000 บาท แต่ยังไม่ได้รับแมว และยังไม่ได้เงินคืน ตอนขอคืนเงินทางร้านบอกจะจ่ายให้แค่ครึ่งเดียว และตอนขอแมวก็อ้างว่าเป็นแมวของเพื่อนอยู่ต่างประเทศ จนถึงตอนนี้ก็ยังไม่ได้เงินคืนแม้แต่บาทเดียว จะเรียกค่าเสียหายได้อย่างไรบ้าง</t>
  </si>
  <si>
    <t>https://pet.kapook.com/view208849.html</t>
  </si>
  <si>
    <t>เป็นข่าวชวนสลด ที่สร้างความเศร้าให้กับเหล่าทาสแมวและคนที่รักสัตว์เป็นอย่างมาก สำหรับกรณีคาเฟ่แมวแห่งหนึ่งย่านวัชรพล ที่ถูกปิดไปตั้งแต่วันที่ 3 เมษายน ที่ผ่านมา มีการทารุณกรรมแมว ขังแมวไว้กว่า 50 ตัว โดยล่าสุด (16 เมษายน 2562) ใน IG มูลนิธิ The Voice (เสียงจากเรา) ได้อัปเดตเกี่ยวกับเรื่องนี้ว่า "ใครฝากแมวที่นี่ไหมคะ Venice Cat Corner วัชรพล กรุงเทพฯ ไปรับลูกกลับด่วน ! คาเฟ่แมวที่ถูกปิดไปตั้งแต่วันที่ 3 เมษายน 2562 ทารุณกรรมแมว โดยในคาเฟ่ มีแมวถูกขังอยู่กว่า 50 ตัว ตามคำบอกเล่าของอดีตลูกจ้าง... และมีแมวถูกแช่แข็งอยู่ในตู้แช่อีกเป็นจำนวนมาก</t>
  </si>
  <si>
    <t>คลิปล่าสุดระบุว่า "เบ็ดเสร็จวันนี้ช่วยได้ 35-40 ตัว.. วันนี้เป็นตัวอย่างของสัตวแพทย์ท่านนึงที่หาผลประโยชน์จากสัตว์เลี้ยงจนเกินเลย เจ้าของโรงแรมเป็นสัตวแพทย์ นำแมวมาผสมเพื่อให้เกิดสายพันธุ์ยีนด้อย กว่าจะได้ 1 สายพันธุ์ที่อ่อนแอ ต้องแลกมาเป็นร้อยชีวิตกว่าจะได้ 1 ตัว.. สัตว์เหล่านี้ไม่เคยเห็นแสงเดือนแสงตะวัน จากชั้น 3 มีสิ่งของบล็อกแสงทุกทาง... หน้าที่เดียวคือปั๊มลูก.. " ขอบคุณภาพและเนื้อหาจาก facebook ทัฬอิญ เสรีรวมไทย บึงกุ่ม รามอินทรา"</t>
  </si>
  <si>
    <t>ขณะที่ในเฟซบุ๊ก ทัฬอิญ เสรีรวมไทย บึงกุ่ม รามอินทรา จิตอาสาที่ได้เข้าช่วยเหลือแมวจากคาเฟ่แมวดังกล่าว ได้อัปเดตเรื่องราวภารกิจครั้งนี้ พร้อมเผยว่า หากใครฝากแมวไว้ในโซนโรงแรมที่นี่ ขอให้มารับคืนด่วน เพราะเจ้าของสถานที่จะยึดคืนเพื่อเคลียร์สถานที่แล้ว</t>
  </si>
  <si>
    <t>https://pet.kapook.com/view208833.html</t>
  </si>
  <si>
    <t>วันที่ 15 เมษายน 2562 เพจเฟซบุ๊ก WATCHDOG THAILAND ได้รายงานความคืบหน้าเกี่ยวกับภารกิจส่งเจ้าบุญรอดสุนัขรอดชีวิตจากการลอยคอในทะเลอ่าวไทยกลับฝั่ง ว่า เมื่อ 10 โมงเช้าที่ผ่านมา เจ้าบุญรอดได้ถึงฝั่งอย่างปลอดภัย ณ ท่าเรือสงขลา โดยมีทีมงาน WDT และกลุ่มอาสาบ้านหมายิ้มหาดใหญ่ นำพวงมาลัยมารอต้อนรับอย่างอบอุ่น ก่อนจะออกเดินทางต่อไปยังคลินิกสองทะเลสัตวแพทย์ ท่าสะอ้าน จ.สงขลา เพื่อฟื้นฟูสภาพร่างกายต่อไป</t>
  </si>
  <si>
    <t>ขณะที่ เฟซบุ๊ก Vitisak Payalaw หนึ่งในเจ้าหน้าที่ที่พบเจ้าบุญรอด ได้โพสต์ขอบคุณทุกคนที่ช่วยเหลือให้ภารกิจนี้สำเร็จ และระบุว่า หลังจากน้องบุญรอดได้รับการดูเเลเเละพักฟื้นที่คลินิกจนเเข็งเเรงเเล้ว ถ้าไม่มีเจ้าของตัวจริงเเสดงตัวเพื่อขอรับน้องกลับ ตนจะขอรับน้องไปดูเเลต่อเองที่บ้าน จ.ขอนแก่น และจะคอบอัปเดตอาการเเละรูปน้องบุญรอด...ให้ดูเรื่อย ๆ</t>
  </si>
  <si>
    <t>https://pet.kapook.com/view208809.html</t>
  </si>
  <si>
    <t>โดยเมื่อวันที่ 13 เมษายน 2562 ผู้ใช้เฟซบุ๊ก Ylng K. Rattana ได้แชร์คลิปวิดีโอภาพความน่ารัก ๆ ในเทศกาลวันสงกรานต์ เมื่อครอบครัวหนึ่งพาน้องหมาขึ้นท้ายกระบะไปเล่นน้ำด้วย ครอบครัวและเด็ก ๆ ที่นั่งไปก็ตักน้ำสาดคนที่ผ่านไปมาอย่างสนุก</t>
  </si>
  <si>
    <t xml:space="preserve">ทว่าเมื่อซูมเข้าไปใกล้ ๆ ที่หน้าของเจ้าตูบที่ตัวเปียกโชก นั่งหลับตาพริ้ม ไม่หือไม่อือกับการเล่นน้ำแต่อย่างใด ไม่รู้ว่าเหนื่อยหรือง่วงมาก อาจจะกำลังคิดในใจอยู่ว่า พาผมมาทำไมเนี่ย </t>
  </si>
  <si>
    <t>https://pet.kapook.com/view208781.html</t>
  </si>
  <si>
    <t xml:space="preserve">เจ้าของสุนัขจิตป่วย จับสุนัขโยนสระ เพื่อถ่ายคลิปเรียกยอดไลก์ ยืนดูมันตะเกียกตะกายจนหมดลมหายใจจากไปต่อหน้าต่อตา ไม่ทำอะไรเลย แม้แต่มือยังไม่ยอมวางจากโทรศัพท์ </t>
  </si>
  <si>
    <t>เมื่อวันที่ 11 เมษายน 2562 เว็บไซต์เดอะซัน เผยรายงานพร้อมคลิปวิดีโอเหตุการณ์ชวนช็อกและสะเทือนใจ เจ้าของสุนัขพันธุ์เฟรนช์ บูลด็อก ให้พนักงานจับสัตว์เลี้ยงโยนลงสระน้ำว่ายน้ำ โดยเข้าใจว่ามันจะว่ายน้ำได้ จากนั้นก็ทำการถ่ายคลิปวิดีโอเพื่อนำไปโพสต์เรียกยอดไลก์ในโซเชียล</t>
  </si>
  <si>
    <t>แต่เหตุการณ์กลับไม่เป็นไปอย่างที่คิด เจ้าสุนัขเคราะห์ร้ายว่ายน้ำไม่ได้ มันดิ้นตะเกียกตะกายทรมาน ขณะที่ทางด้านเจ้าของก็เอาแต่ยืนดูและถ่ายคลิป ทั้ง ๆ ที่เห็นว่ามันไม่ไหวแล้ว แต่ก็ยังไม่ยอมเข้าไปช่วยนำมันขึ้นมา เป็นเวลานานเกือบ 2 นาที กระทั่งมันหมดแรงแน่นิ่งจมลงที่ก้นสระ ทางพนักงานรีบนำไม้เขี่ยเอาตัวมันขึ้นมา ส่วนเจ้าของสุนัขก็ยังคงไม่เลิกถ่ายคลิป</t>
  </si>
  <si>
    <t>เหตุการณ์ดังกล่าวเกิดขึ้นที่ภายในร้านสัตว์เลี้ยงระบุชื่อว่า "PP" ในมณฑลฝูเจี้ยน ประเทศจีน โดยรายงานเผยว่า ทางเจ้าของสุนัขตัวดังกล่าวอ้างว่า สุนัขของเธอเคยบาดเจ็บ และต้องการฝึกให้มันว่ายน้ำเพื่อเป็นการออกกำลังกาย แต่ไม่คิดว่ามันจะจมน้ำ โดยทางด้านผู้จัดการของร้านเผยว่า เมื่อนำสุนัขตัวดังกล่าวขึ้นมาก็ไม่สามารถช่วยยื้อชีวิตเอาไว้ได้แล้ว</t>
  </si>
  <si>
    <t>ทั้งนี้ ภายหลังจากเกิดเหตุ ทางเจ้าของสุนัขเรียกร้องให้ทางร้านรับผิดชอบ คิดค่าชดเชยเป็นจำนวนเงินประมาณ 70,000 บาท ซึ่งทางร้านพบว่าเป็นจำนวนที่สูงมาก แพงกว่าราคาของสุนัขพันธุ์ดังกล่าว จึงจำเป็นต้องปรึกษาทางเจ้าของร้านก่อน</t>
  </si>
  <si>
    <t>ทว่า หลังจากนั้นทางหญิงเจ้าของสุนัขได้นำคลิปไปแชร์ในโซเชียล ทำให้ทางร้านถูกวิจารณ์เสียหาย ทางร้านจึงนำคลิปที่บันทึกโดยกล้องวงจรปิดออกมาเผยแพร่ พร้อมระบุว่า ทางพนักงานของร้านพยายามจะช่วยแล้ว ในทันทีที่สังเกตว่าสุนัขมันไม่ไหว ตรงกันข้ามกับทางเจ้าของสุนัขที่ไม่ยอมทำอะไร นอกจากยืนจับโทรศัพท์ถ่ายคลิปวิดีโอ และเตรียมฟ้องทางเจ้าของสุนัขที่ทำให้ร้านเสียชื่อเสียง</t>
  </si>
  <si>
    <t>https://pet.kapook.com/view208780.html</t>
  </si>
  <si>
    <t>บุญของตูบ.. ชาวเน็ตแห่แชร์ภาพหมาจรจัดนอนป่วย จามเป็นเลือดออกจมูก-ปาก นอนซมอยู่หน้าเซเว่น ย่านสาทร ก่อนมีผู้ใจบุญตามหาจนเจอและพาไปรักษา พบเป็นโรคพยาธิในเม็ดเลือดและเกล็ดเลือดต่ำ</t>
  </si>
  <si>
    <t>จากกรณีที่มีผู้ใช้ทวิตเตอร์ @PalmtreeELF แจ้งขอความช่วยเหลือมายัง จส.100 ว่าพบสุนัขจรจัดป่วย มีอาการจามจนเลือดออกจากจมูกและปาก บริเวณหน้าร้านเซเว่นอีเลฟเว่น ย่านสาทร ซึ่งบริเวณนั้นมีคนเดินผ่านไปมามากมายแต่ไม่มีใครเหลียวแลสุนัขตัวนี้เลย ตนเห็นแล้วสงสาร แต่ก็ไม่พร้อมที่จะรับไปดูแลเหมือนกัน จึงอยากขอความช่วยเหลือจากผู้มีใจเมตตามารับไป ด้านชาวเน็ตก็ออกมาแสดงความเป็นห่วง และช่วยกันกระจายข่าวออกไปเท่าที่พอจะช่วยเหลือได้</t>
  </si>
  <si>
    <t>ล่าสุด (12 เมษายน 2562) เว็บไซต์ JS100 รายงานว่า หลังจากที่เรื่องราวดังกล่าวถูกเผยแพร่ออกไป ก็มีผู้ใช้ทวิตเตอร์ @Bomsuwatin ติดต่อไปยังผู้แจ้งว่า ตนพร้อมที่จะช่วยเหลือ และได้ออกตามหาสุนัขเพื่อที่จะพาไปหาหมอ</t>
  </si>
  <si>
    <t>โดยในตอนแรกตนตามหาไม่พบ จึงได้นำภาพของสุนัขไปให้สัตวแพทย์วินิจฉัยเพื่อขอคำแนะนำ เบื้องต้นทราบว่า สุนัขน่าจะป่วยเป็นพยาธิในเม็ดเลือด จึงได้จ่ายยามาให้ก่อน ตนจึงนำยาไปฝากไว้กับ รปภ. ในย่านนั้น หากพบสุนัขตัวดังกล่าวก็นำยาให้กิน กระทั่งหลังเลิกงาน ตนและแฟนสาวได้ออกตามหาสุนัขอีกครั้งจนพบ จึงได้นำไปรักษาที่โรงพยาบาลสัตว์เล็กจุฬาฯ โดยแพทย์วินิจฉัยว่าเป็นโรคเป็นพยาธิในเม็ดเลือดและเกล็ดเลือดต่ำ และได้ให้น้ำเกลือกับสุนัขแล้ว</t>
  </si>
  <si>
    <t>ทั้งนี้ สุนัขจะต้องกินยาต่อเนื่องกันเป็นเวลา 1 เดือน และจะต้องถูกจำกัดบริเวณ โดยมีพนักงาน รปภ. ที่อยู่แถวนั้นรับเป็นธุระดูแลให้ ซึ่งยังคงต้องเฝ้าดูอาการอีกครั้ง หากสุนัขกินยาแล้วอาการยังไม่ดีขึ้น ก็จะต้องรักษาในระยะยาวกันต่อไป</t>
  </si>
  <si>
    <t>https://pet.kapook.com/view208543.html</t>
  </si>
  <si>
    <t>เรียกว่าโด่งดังจนทุกคนรู้จัก แม้บางคนจะไม่เคยเรียนที่มหาวิทยาลัยเชียงใหม่ (มช.) เลยก็ตาม หลังจากที่มีภาพความน่ารักของ พี่เตี้ย หมาเซเลบขวัญใจนักศึกษา มช. เข้าร่วมรับน้องขึ้นดอยเป็นประจำทุกปี จนเป็นไฮไลต์สุดแสนจะน่าเอ็นดู และการมีแฟนเพจของ พี่เตี้ย ก็ทำให้รู้ว่าที่ มช. ทุกคนรักหมามาก ๆ และช่วยกันดูแลเป็นอย่างดี</t>
  </si>
  <si>
    <t>โดยเมื่อวันที่ 7 เมษายน 2562 แฟนเพจ เตี้ย มช. ได้มีการโพสต์ภาพอาจารย์ นักศึกษา พาหมาทุกตัวไปอาบน้ำ นอกจากนี้ยังมีการฉีดวัคซีน ทำหมัน เพื่อป้องกัน เรียกว่าช่วยกันดูแลหมาทุกตัวที่อยู่ในรั้ว มช. ดีสุด ๆ ขอบคุณแทนเจ้าหมาน้อยทุกตัวด้วยนะคะ</t>
  </si>
  <si>
    <t>https://pet.kapook.com/view208398.html</t>
  </si>
  <si>
    <t>ตูบป่วยหนักจนเจ้าของรับไม่ไหว ตัดสินใจทิ้งมันไปในสภาพที่เรียกว่า ไม่เหลือความเป็นสุนัข แพทย์ยื่นมือช่วยรักษา ก่อนได้ไปอยู่กับครอบครัวใหม่ เปลี่ยนไปราวคนละตัว เหมือนได้เกิดใหม่อีกครั้ง</t>
  </si>
  <si>
    <t>เมื่อวันที่ 29 มีนาคม 2562 เว็บไซต์เดอะโดโด้ เผยเรื่องราวชะตากรรมน่าเศร้าของเจ้าตูบตัวหนึ่งชื่อว่า เจ้าด็อบบี้ มันถูกพามารักษาตัวที่คลินิกสัตว์เล็ก ๆ แห่งหนึ่งในรัฐฟลอริดา สหรัฐฯ และทันทีที่ทางสัตวแพทย์ได้เห็น มันทำให้เธอรู้สึกเวทนาเป็นอย่างยิ่ง เพราะมันมีสภาพไม่เหมือนกับสุนัขเลยแม้แต่นิดเดียว</t>
  </si>
  <si>
    <t>ซาร่า ฮาร์เปอร์ สัตวแพทย์ที่คลินิกดังกล่าว เผยว่า มีหญิงรายหนึ่งเป็นคนพาเจ้าด็อบบี้ สุนัขอายุ 5 ปี มารักษา และเป็นครั้งแรกที่มันเคยมาพบสัตวแพทย์ มันอยู่ในสภาพที่ป่วยหนัก ขนร่วงทั้งตัวจนเห็นเนื้อหนังสีแดงด้านใน ผิวหนังเปื่อย สภาพร่างกายขาดสารอาหาร ทางหญิงเจ้าของเผยว่า หาทางแก้อาการโรคหมัดของมันมานานร่วมปี ไม่ต้องการจะเสียเงินไปมากกว่านี้แล้ว เธอจึงอาสาช่วยเหลือมันเอง และทางเจ้าของรีบตกลงในทันที</t>
  </si>
  <si>
    <t>โดยแท้จริงแล้ว ในวันนั้นคลินิกปิดแล้ว แต่ฮาร์เปอร์ และเพื่อนสัตวแพทย์อีกคนที่ร่วมเป็นเจ้าของคลินิก ก็ยินดีที่จะเปิดคลินิกรับเจ้าด็อบบี้มาดูแลในเบื้องต้น เพื่อที่จะทำการรักษาอาการของมันให้ได้เร็วที่สุดเท่าที่จะทำได้ เพราะพวกเขาไม่สามารถจะจินตนาการได้เลยว่า มันต้องทนอยู่กับความทรมานกับสภาพที่เป็นอยู่มากแค่ไหน</t>
  </si>
  <si>
    <t>เจ้าด็อบบี้ถูกพาไปอาบน้ำ ตัดเล็บ และเตรียมตรวจเลือด โดยที่ตัวมันก็ให้ความร่วมมือเป็นอย่างดี ไม่มีการแสดงท่าทีก้าวร้าวหรือดุร้ายแต่อย่างใด มันเป็นสุนัขที่ว่าง่าย อ่อนโยน และดูเหมือนว่ามันจะซึ้งใจ รู้ว่าพวกเขากำลังช่วยเหลือมันอยู่อย่างเต็มที่</t>
  </si>
  <si>
    <t>ต่อมา เจ้าด็อบบี้ก็ได้รับการรักษาอาการในเบื้องต้น จนมันอยู่ในภาวะปลอดภัย โดยหลังจากนั้นมันก็ถูกส่งไปยังศูนย์สงเคราะห์สัตว์ Pawsibilities พร้อมกับยังคงต้องรักษาอาการมันไปเรื่อย ๆ ควบคู่กับการฟื้นฟูร่างกาย ซึ่งกว่ามันจะกลับเข้าสู่ภาวะปกติสมบูรณ์ ก็ต้องใช้เวลานานพอสมควร</t>
  </si>
  <si>
    <t>ในขณะนั้น เหมือนฟ้าเมตตาส่งนางฟ้าใจดีลงมาให้ ลิซ ฟอร์ด หญิงสาวผู้รักสัตว์รายหนึ่ง เธอกำลังมองหาสุนัขรับไปเลี้ยงดูแลอยู่พอดี หลังจากสุนัขที่เธอเคยรับไปเลี้ยงแก่และตายจากไป ลิซไปที่ศูนย์สงเคราะห์สัตว์ และได้เซ็นชื่อรับเจ้า ไวลีย์ สุนัขอีกตัวไปเลี้ยง แต่ระหว่างที่เธอกำลังนั่งรอ เธอก็ได้เห็นรูปของเจ้าด็อบบี้ และเธอก็ตกหลุมรักมัน</t>
  </si>
  <si>
    <t>เมื่อถึงเวลาที่ลิซจะต้องไปรับตัวเจ้าไวลีย์ เธอเข้าไปนั่งที่พื้นภายในศูนย์ฯ แล้วจู่ ๆ เจ้าด็อบบี้ก็เข้ามานอนหนุนที่ตักของเธอ และเธอก็รู้ได้เลยในทันทีว่า มันจะต้องไปอยู่กับเธออย่างแน่นอน ในวันนั้น ลิซ พาเจ้าไวลีย์กลับไปที่บ้าน และหลังจากนั้นอีก 4 เดือน เธอก็มารับตัวเจ้าด็อบบี้ตามไปอยู่ด้วย หลังจากที่มันรักษาตัวจนสามารถไปอยู่กับครอบครัวใหม่ได้</t>
  </si>
  <si>
    <t>ทันทีที่เจ้าด็อบบี้ ได้เจอกับเจ้าไวลีย์ มันก็จำกันได้ พวกมันกลายเป็นเพื่อนซี้กันในเวลาไม่นาน สำหรับเจ้าด็อบบี้ แม้ว่าอาการโดยทั่วไปมันจะเป็นปกติดีแล้ว แต่ยังคงต้องใช้เวลาอีกสักระยะในการดูแลให้ขนมันกลับมายาวเหมือนเดิม แต่ครั้งนี้ ทางครอบครัวใหม่ยิ่งกว่ายินดีที่จะจ่ายเองเพื่อช่วยเหลือดูแลมัน ให้กลับมาสมบูรณ์</t>
  </si>
  <si>
    <t>และแล้วในที่สุด เจ้าด็อบบี้ ก็กลับมามีรูปร่างหน้าตาเหมือนสุนัขอย่างที่มันควรจะเป็น ขนยาวสีขาวฟูฟ่อง ต่างจากวันแรกที่ถูกพามาที่คลินิกราวกับคนละตัว และไม่เพียงแต่สภาพร่างกาย สภาพจิตใจของมันก็ดีมาก แฮปปี้ร่าเริง มีชีวิตที่มีความสุขในบ้านหลังใหม่ มีทั้งเพื่อน ทั้งความรักความอบอุ่นพร้อม ราวกับได้เกิดใหม่อีกครั้งเลย</t>
  </si>
  <si>
    <t>https://pet.kapook.com/view208327.html</t>
  </si>
  <si>
    <t>แมวจรจัดในแคนาดา นั่งหนาวนอกหน้าต่างบ้านคนทุกวัน รอให้คนให้อาหาร สุดท้ายเจ้าหน้าที่เข้าช่วยเหลือ จึงได้รู้ว่าเป็นแมวท้อง หวังให้ลูกมีกิน ไม่ต้องทนหนาว และตอนนี้ไม่ต้องลำบากอีกแล้ว</t>
  </si>
  <si>
    <t>ฤดูหนาวของแคนาดานั้นหนาวเหน็บมาก และนั่นไม่ได้สร้างปัญหาให้กับคนอย่างเดียวเท่านั้น ยังรวมไปถึงสัตว์ไร้บ้านหลาย ๆ ตัวอีกด้วย เช่นเดียวกับเจ้าเหมียวจรจัดตัวนี้ มันคือแมวดำที่อาศัยร่อนเร่อยู่ริมถนนในเมืองมอนทรีออล รัฐควิเบก ทางตะวันออกเฉียงใต้ของแคนาดา ตอนแรกแมวตัวนี้ก็พอเอาตัวรอดได้แม้สภาพอากาศจะหนาวเหน็บ -1 องศาเซลเซียส แต่เมื่อเร็ว ๆ นี้ พฤติกรรมของเจ้าเหมียวก็เปลี่ยนแปลงไป และดูเหมือนว่ามันอยากมีสถานที่ที่มั่นคงให้อาศัยอยู่ ที่ไม่ใช่พื้นหนาว ๆ ข้างถนน</t>
  </si>
  <si>
    <t>ท่ามกลางอากาศที่หนาวเหน็บ เจ้าเหมียวพยายามมองหาบ้านสักหลังเพื่อให้มันได้หลับนอน จนกระทั่งครอบครัวหนึ่งให้ความช่วยเหลือมัน และพามันไปยังศูนย์สงเคราะห์ ในตอนนั้นเอง ทุกคนก็ได้รับรู้ว่าเหตุผลว่าทำไมแมวจรจัดตัวนี้ถึงพยายามหาอาหาร พยายามหาที่อยู่ มันไม่ได้ทำเพื่อตัวเอง แต่ทำเพื่อชีวิตน้อย ๆ ในท้องของมัน</t>
  </si>
  <si>
    <t>เรื่องราวของเจ้าเหมียวตัวนี้ถูกหยิบยกมารายงานโดยเว็บไซต์เมโทร เมื่อวันที่ 31 มีนาคม 2562 โดยครอบครัวหนึ่งสังเกตเห็นแมวตัวนี้นอกบ้านพวกเขา มันทำท่าทางเหมือนอยากเข้ามาข้างใน พวกเขาจึงหาอาหารให้มันกิน แต่ไม่ได้ให้มันเข้าบ้าน หลังจากนั้น เจ้าเหมียวก็จะเดินทางมาที่บ้านหลังนี้ทุกวัน พวกเขาสังเกตได้ว่าแมวตัวนี้กินเยอะมาก แต่ก็ไม่ได้คิดอะไร</t>
  </si>
  <si>
    <t>กระทั่งเวลาผ่านไป แมวตัวเดิมก็จะมานั่งรออยู่ริมหน้าต่าง ท่ามกลางสภาพอากาศหนาวเย็นและหิมะที่ตกอยู่ตลอด รอจนกว่าจะมีใครสักคนเอาอะไรมาให้มันกิน ด้วยความที่ครอบครัวนี้รู้สึกสงสารมัน แต่ก็ไม่พร้อมจะมีสัตว์เลี้ยง พวกเขาจึงติดต่อไปขอความช่วยเหลือจากศูนย์เครือข่ายสงเคราะห์ อุปการะ และช่วยเหลือแมว</t>
  </si>
  <si>
    <t>ทางศูนย์ฯ ได้โพสต์เล่าทางเฟซบุ๊ก Chatons Orphelins Montréal ว่า นาเดีย หนึ่งในเจ้าหน้าที่ของศูนย์ฯ ได้เดินทางมารับเจ้าเหมียวตัวนี้มายังศูนย์ ทีมเจ้าหน้าที่ตั้งชื่อให้กับมันว่า ลาลู (Laloue) โดยมีนาเดีย โอดีญ และโคลีน ผลัดเปลี่ยนหมุนเวียนกันดูแลมัน เหล่าเจ้าหน้าที่สาว ๆ พบว่าลาลูเป็นแมวที่เรียบร้อยมาก มันเชื่อง ว่าง่าย ไม่สร้างปัญหาแม้แต่น้อย อีกทั้งยังจัดการหนูเก่ง เจ้าเหมียวเองก็คงรู้สึกดีและมีความสุขมากที่ในที่สุด มันก็มีบ้านอุ่น ๆ ให้อาศัย ไม่ต้องทนหนาวข้างถนนอีกต่อไปแล้ว</t>
  </si>
  <si>
    <t>เวลาผ่านไปได้ไม่นาน ลาลูก็มีคนสนใจอยากรับไปอุปการะ ทางเจ้าหน้าที่ตั้งใจจะทำหมันให้กับมัน ทว่าเมื่อตรวจร่างกายดู พวกเขาก็เซอร์ไพรส์เมื่อพบว่าท้องของมันแข็ง คลำดูแล้วเป็นก้อน เพราะมันกำลังตั้งท้องอยู่นั่นเอง</t>
  </si>
  <si>
    <t>ทุกคนก็จึงเข้าใจได้ว่าทำไมเจ้าเหมียวตัวนี้ถึงอยากหาบ้าน อยากมีที่อยู่ เพราะมันไม่อยากให้ลูก ๆ ของมันต้องหนาวตายข้างถนน และแล้วในวันที่ 3 มีนาคม ลาลูก็คลอดลูกแมวตัวน้อยออกมา 4 ตัว ทุกตัวสุขภาพแข็งแรงดีมาก เหล่าเจ้าตัวน้อยโตวันโตคืน สร้างความปลื้มใจให้กับเหล่าเจ้าหน้าที่เป็นอย่างมาก</t>
  </si>
  <si>
    <t>ตอนนี้ลาลูใช้ชีวิตอย่างมีความสุข ท่ามกลางกลุ่มคนที่ให้ความรักกับมันและลูก ๆ มีอาหารอิ่มท้องทุกมื้อ อีกทั้งยังไม่ต้องลำบากหลบหนีหิมะหนาวเย็นอีกต่อไป ดีใจด้วยนะเจ้าเหมียว</t>
  </si>
  <si>
    <t>https://pet.kapook.com/view208149.html</t>
  </si>
  <si>
    <t>วันที่ 28 มีนาคม 2562 อุทยานแห่งชาติทับลาน สำนักบริหารพื้นที่อนุรักษ์ที่ 1 (ปราจีนบุรี) ได้ทำการกู้ภัยลูกช้างป่า จำนวน 6 ตัว ซึ่งตกบ่อโคลนภายในพื้นที่อุทยานแห่งชาติทับลาน ท้องที่ตำบลบ้านราษฎร์ อ.เสิงสาง จ.นครราชสีมา</t>
  </si>
  <si>
    <t>โดยนายประวัติศาสตร์ จันทร์เทพ หัวหน้าอุทยานแห่งชาติทับลาน เผยว่า เวลาประมาณ 14.00 น. ของวันที่ 27 มีนาคม 2562 พบลูกช้างป่า จำนวน 6 ตัว ติดอยู่ในบ่อโคลนซึ่งเป็นโป่งดินเก่า โดยพบว่ายังมีร่องรอยฝูงช้างป่าวนเวียนอยู่โดยรอบ เชื่อว่ายังคงรอให้ลูกช้างเหล่านั้นขึ้นจากบ่อโคลน ซึ่งจากการเฝ้าสังเกตการณ์พบว่า ลูกช้าง 6 ตัว ไม่สามารถขึ้นจากบ่อโคลนเองได้ จึงได้พยายามช่วยลูกช้างป่าขึ้นจากบ่อ แต่ไม่สามารถช่วยได้ ประกอบกับเป็นเวลาใกล้ค่ำ จึงวางกำลังเฝ้าดูสถานการณ์ส่วนหนึ่ง และอีกส่วนหนึ่งได้เดินออกมาเพื่อขอกำลังเจ้าหน้าที่และอุปกรณ์เข้าไปช่วยเหลือลูกช้าง</t>
  </si>
  <si>
    <t>ต่อมาวันที่ 28 มีนาคม 2562 ได้นำกำลังเจ้าหน้าที่นำอุปกรณ์เดินเท้าเข้าไปช่วยเหลือกลุ่มลูกช้างดังกล่าวโดยวิธีขุดปากบ่อ ให้เป็นทางลาดเพื่อที่จะให้ช้างป่าเดินขึ้นจากบ่อได้ จนเวลาประมาณ 12.00 น. สามารถช่วยเหลือช้างป่าขึ้นจากบ่อโคลนได้อย่างปลอดภัยทั้งหมด สำหรับลูกช้างที่ตกลงไปในบ่อโคลนนั้นน่าจะมีอายุตั้งแต่ 1-4 ปี ที่ติดตามฝูงช้างฝูงใหญ่ที่คาดว่าน่าจะมีจำนวน 40-50 ตัว ออกไปหากิน แต่ระหว่างนั้นลูกช้างได้ลงไปเล่นน้ำภายในบ่อโคลน และไม่สามารถกลับขึ้นฝั่งได้ ทำให้ช้างใหญ่พยายามที่จะเข้าไปช่วย แต่ยิ่งลงไปมากสภาพบ่อน้ำยิ่งกลายเป็นบ่อโคลนเหนียวมากขึ้น และยากต่อการช่วยเหลือลูกช้าง จึงทำให้เกิดเหตุการณ์ลูกช้างติดหล่มในบ่อโคลนดังกล่าว</t>
  </si>
  <si>
    <t>ทั้งนี้ เจ้าหน้าที่จำเป็นที่จะต้องเข้าไปแทรกแซงเพื่อให้การช่วยเหลือ เพราะเกรงว่าหากปล่อยทิ้งไว้ลูกช้างจะเหนื่อยล้าและอาจจะเกิดอันตรายได้ หลังจากปฏิบัติการช่วยเหลือสำเร็จ พบว่าลูกช้างทั้ง 6 ตัวมีอาการอิดโรยเล็กน้อย แต่ยังแข็งแรงดี และล่าสุดได้กลับเข้าป่าเพื่อไปรวมกับฝูงใหญ่เป็นที่เรียบร้อยแล้ว</t>
  </si>
  <si>
    <t>https://pet.kapook.com/view208145.html</t>
  </si>
  <si>
    <t>เกือบเป็นหมาจรแล้ว..เจ้าสไมล์ ตูบไซบีเรียน ฮัสกี้ รูปหล่อ วิ่งซนจนเข้ามาหลงอยู่ในกระทรวงการคลัง เดินวนจนลิ้นห้อย เจ้าหน้าที่ใจดีช่วยกันหาน้ำ-อาหารดูแลอย่างดี ก่อนประกาศตามหาเจ้าของจนพบ</t>
  </si>
  <si>
    <t>ถือเป็นอีกหนึ่งเรื่องราวที่น่ารักระหว่างคนกับสุนัข หลังจากเมื่อวานนี้ (27 มีนาคม 2562) เว็บไซต์ JS100 รายงานว่า น.ส.ปาลิตา ศริพันธุ์ เจ้าหน้าที่กระทรวงการคลัง ถนนพระราม 6 ได้แจ้งเรื่องมายังเจ้าหน้าที่ JS100 ว่า พบสุนัขพันธุ์ไซบีเรียน ฮัสกี้ เพศผู้ เดินพลัดหลงเข้ามาในกระทรวงการคลัง โดยมีรูปร่างหน้าตาสะอาดสะอ้าน ไม่สวมปลอกคอ แต่มีอาการเหนื่อยหอบ เนื่องจากอากาศร้อน ตนและเพื่อนจึงนำเชือกฟางมาคล้องจูงไว้เพราะเกรงว่าสุนัขอาจจะเดินหนีไป ก่อนจะหาน้ำและอาหารมาให้กิน และนำเข้าไปไว้ในห้องที่ติดเครื่องปรับอากาศ เพื่อรอเจ้าของมารับ แต่ก็ไม่รู้ว่าสุนัขตัวนี้พลัดหลงมาจากที่ใด</t>
  </si>
  <si>
    <t>ต่อมา JS100 ได้รับการติดต่อจาก น.ส.เมธิรา ว่า สุนัขตัวดังกล่าวน่าจะเป็นของตนเอง ซึ่งมีชื่อว่า สไมล์ โดยน่าจะหลุดออกมาจากบ้านที่ซอยพิบูลวัฒนา อยู่ไม่ไกลจากกระทรวงการคลังมากนัก เนื่องจากคนที่บ้านพบภาพสุนัขจากเฟซบุ๊กของ JS100 เห็นว่าคล้ายสุนัขที่เลี้ยงไว้เพราะจำรอยบนหน้าได้ จึงโทร. ถามคนที่อยู่ในบ้านอีกคนว่าสุนัขหายหรือเปล่า ปรากฏว่าสุนัขหายไปจริง ๆ จึงรีบติดต่อมาและจะไปรับสุนัขกลับคืน</t>
  </si>
  <si>
    <t>โดยเจ้าของสุนัขได้นำหลักฐานคือใบตรวจโรคและภาพถ่ายต่าง ๆ มาให้กับพลเมืองดีที่ช่วยดูแลเจ้าสไมล์ เพื่อยืนยันความเป็นเจ้าของก่อนรับกลับบ้านไป พร้อมทั้งได้กล่าวขอบคุณเจ้าหน้าที่กระทรวงการคลังทุกคน ที่ช่วยดูแลสุนัขของตนเองเป็นอย่างดี หากไม่มีใครช่วยดูแล สุนัขก็คงจะเดินเตลิดไปไกลกว่านี้แน่นอน</t>
  </si>
  <si>
    <t>https://pet.kapook.com/view208144.html</t>
  </si>
  <si>
    <t>เป็นเรื่องราวสุดสะเทือนใจ สำหรับเหตุการณ์จุดไฟเผาป่าที่ริมถนนแห่งหนึ่งใน ต.หมูสี อ.ปากช่อง จ.นครราชสีมา ส่งผลให้มีสุนัขถูกไฟคลอกได้รับบาดเจ็บ 1 ตัว ซึ่งทางเจ้าหน้าที่ได้ช่วยเหลือพาไปพบสัตวแพทย์</t>
  </si>
  <si>
    <t>วันที่ 28 มีนาคม 2562  เฟซบุ๊ก Naris Sanittham ได้มีการเผยเรื่องราวเศร้าล่าสุดว่า เจ้าบุญรอด สุนัขที่ถูกไฟคลอกตายแล้ว 1 ชีวิตน้อย ๆ จบลง เพราะความมักง่ายของคน จุดไฟ ไฟมาป่าหมด ชีวิตสัตว์ตัวเล็ก ๆ และสัตว์ป่าอีกหลาย ๆ ชนิด บางครั้งก็เห็นงู กระรอก รังนก รังไข่ของสัตว์ที่ถูกไฟไหม้ เผาผลาญ ทำลาย ทุกสิ่ง รวมถึงคน จนท. ดับไฟป่า ที่บาดเจ็บ ชาวบ้านที่ได้รับควันพิษที่ฟุ้งกระจายไปทั่ว ภูเขาบางลูกไฟไหม้ใช้เวลาควบคุมเป็นอาทิตย์ ชาวบ้านนอนดมควันไฟ สิ่งแวดล้อม อากาศ ที่ดีหายไป #หยุดทำลายสิ่งแวดล้อม #หยุดสร้างมลพิษ #หยุดทำลายโลกของเรา</t>
  </si>
  <si>
    <t>https://pet.kapook.com/view208143.html</t>
  </si>
  <si>
    <t>หลังจากมีภาพของ นายอภิสิทธิ์ เวชชาชีวะ อดีตหัวหน้าพรรคประชาธิปัตย์ อุ้มเจ้ามูจิ หนึ่งในแมวของลูกสาวที่เลี้ยงอยู่ในบ้าน เผยแพร่ในโลกออนไลน์ในช่วงไม่กี่วันที่ผ่านมา จนกลายเป็นกระแสแชร์ต่อ ๆ กันจำนวนมาก ทำให้หลายคนรู้ว่าอดีตหัวหน้าพรรคประชาธิปัตย์นั้นเป็นทาสแมวตัวยง</t>
  </si>
  <si>
    <t>ย้อนกลับไปเมื่อเดือนพฤษภาคม 2561 ผู้ใช้เฟซบุ๊กชื่อ สาโรจน์ สามารถ"ศิรินุพงศ์" ได้เปิดเผยเรื่องราวและเหตุผลว่า เพราะอะไรนายอภิสิทธิ์จึงชอบเลี้ยงแมว โดยระบุว่า หากใครเป็นแฟนคลับของ นายอภิสิทธิ์ หรือ พี่มาร์ค จะทราบกันดีว่า ปราง เวชชาชีวะ ลูกสาวของนายอภิสิทธิ์ ชอบแมวเป็นชีวิตจิตใจ เรียกว่าเลี้ยงเป็นคอก ๆ แต่เมื่อน้องปราง ต้องไปศึกษาต่อต่างประเทศ มรดกนี้จึงตกเป็นของคุณพ่อ</t>
  </si>
  <si>
    <t>นอกจากนี้ นายอภิสิทธิ์ เคยให้สัมภาษณ์ผ่านรายการโทรทัศน์ว่า ตนเองเป็นทาสถึง 2 ชั้น ชั้นแรกเป็นทาสลูก ชั้นที่สองเป็นทาสแมว เพราะก่อนจะพาน้องเหมียวไปทำหมัน ก็ต้องขออนุญาตจากลูกสาวเสียก่อน โดยปกติตนชอบสุนัข แต่เมื่อลูกสาวชอบแมว ตนก็ชอบไปด้วย พอเลี้ยงแล้วตนก็รู้สึกผูกพัน ตอนนี้มีแมวพันธุ์ "สก็อตติช โฟลด์" อยู่ที่บ้านประมาณ 17 ตัว จะมีอยู่หนึ่งตัวที่ชอบเข้ามาเล่นด้วยตลอด ชื่อ "มูจิ" แล้วตอนนี้ก็ได้ยกบ้านหลังที่ลูกสาวเคยอยู่เป็นที่เลี้ยงเรียบร้อย ตนยังคิดว่าถ้าลูกสาวเรียนจบแล้วกลับมา คงต้องหาที่อยู่ให้ใหม่"</t>
  </si>
  <si>
    <t>https://pet.kapook.com/view207898.html</t>
  </si>
  <si>
    <t>เมื่อวันที่ 22 มีนาคม 2562 เฟซบุ๊ก Naris Sanittham มีการโพสต์เล่าเรื่องราวการจุดไฟเผาป่าที่ริมถนนแห่งหนึ่งใน ต.หมูสี อ.ปากช่อง จ.นครราชสีมา ส่งผลให้ไฟลามไปถึงที่อยู่ของสุนัข มันวิ่งหนีไม่ทัน ทำให้ถูกไฟคลอกบาดเจ็บ 1 ตัว</t>
  </si>
  <si>
    <t>https://pet.kapook.com/view207861.html</t>
  </si>
  <si>
    <t>เจ้าอาวาสถอดใจ พ้อจนปัญญาจริง ๆ เตรียมปิดวัดเวฬุวนาราม จ.ลำปาง หลังอาหารเลี้ยงสุนัขจรจัด 400 ตัว ใกล้หมดเกลี้ยง วอนผู้ใจบุญช่วยบริจาคต่อลมหายใจสุนัขตาดำ ๆ</t>
  </si>
  <si>
    <t>วันที่ 21 มีนาคม 2562 มีรายงานว่า สภาพโกดังเก็บอาหารที่ใช้เลี้ยงสุนัขจรจัดร่วม 400 ตัว ภายในวัดเวฬุวนาราม อ.แม่ทะ จ.ลำปาง ตอนนี้เหลือแต่เพียงโกดังว่างเปล่า อาหารสุนัขที่ได้รับบริจาคและที่ทางวัดซื้อมาหมดเกลี้ยง เหลือเพียง 3 กระสอบเท่านั้น ซึ่งหมายถึงเหลือเวลาอีก 1 วัน อาหารก็จะหมด</t>
  </si>
  <si>
    <t>พระมหาวิชัย อัคคเตโช เจ้าอาวาสวัดเวฬุวนาราม เปิดเผยว่า ที่ผ่านมามีคนนำสุนัขจรจัดมาปล่อยทิ้งให้เป็นภาระของวัดอย่างต่อเนื่อง ประกอบกับมีการจับสุนัขจรจัด จากบริเวณวัดม่อนพระยาแช่ อ.เมือง จ.ลำปาง นำมาให้ทางวัดเลี้ยงดู ทำให้ทางวัดต้องรับภาระซื้ออาหารเลี้ยงสุนัขจรจัด แต่ละเดือนมากกว่า 50,000 บาท ซึ่งไม่มีหน่วยงานใดเข้ามาสนับสนุนช่วยเหลือ</t>
  </si>
  <si>
    <t>ทางวัดได้รับความเดือดร้อนและไม่มีเงินซื้ออาหารเลี้ยงสุนัขแล้ว หากไม่มีผู้บริจาคอาหารเพิ่มเติม วัดอาจจะต้องยุติและปิดตัวลง เพราะไม่มีปัญญาจริง ๆ ที่จะหาอาหารเม็ดหรือยารักษาโรค และค่าใช้จ่ายต่าง ๆ มาเลี้ยงดูสุนัขจรจัดเหล่านี้</t>
  </si>
  <si>
    <t>https://pet.kapook.com/view207845.html</t>
  </si>
  <si>
    <t>วันที่ 21 มีนาคม 2562 ข่าวอรุณอมรินทร์ รายงานว่า มีชาวบ้านพบลูกแมวแรกเกิด 5 ตัว ถูกยัดใส่กระสอบมัดปากถุงแน่นหนา นำมาทิ้งริมถนนสายระยอง-ชากบก ต.ตาขัน อ.บ้านค่าย จ.ระยอง เมื่อเปิดออกดูพบลูกแมวขาดอากาศหายใจ นอนกอดกันตาย 4 ตัว อีกตัวที่เหลืออาการร่อแร่</t>
  </si>
  <si>
    <t>เป็นภาพที่สร้างความสะเทือนใจแก่คนรักสัตว์อย่างมาก โดยลูกแมวทุกตัวมีแผลถลอกลึกบริเวณปาก คาดว่าคงพยายามใช้ปากกัดกระสอบให้ขาด เพราะขาดอากาศหายใจ ก่อนจะทุรนทุรายสิ้นใจ ส่วน 1 ตัวที่รอดชีวิตเป็นลูกแมวเพศเมีย ยังคงอ่อนแรง ต้องคอยดูอาการต่อไป</t>
  </si>
  <si>
    <t>โดยนายสมพงษ์ วิเศษศรี อายุ 54 ปี ผู้ที่พบลูกแมว และเป็นเจ้าของที่ดิน เผยว่า ตนกำลังจะให้รถบรรทุกดินนำดินมาถมที่ดินดังกล่าว แต่พบกระสอบปุ๋ยถูกทิ้งอยู่ในป่าหญ้าพร้อมกับได้ยินเสียงแผ่ว ๆ ตะกุยกระสอบจากด้านใน จึงรีบแกะเชือกฟางที่มัดออก และต้องตกใจกับภาพลูกแมวนอนกอดกันตาย 4 ตัว ตนขอประณามความโหดร้ายนี้ หากไม่อยากเลี้ยงลูกแมวทำไมไม่ทำหมัน หรือรอให้หย่านมก่อนแล้วค่อยประกาศหาคนเลี้ยง ถ้าจะปล่อยทิ้งก็ไม่ควรใช้วิธีทรมานกันแบบนี้</t>
  </si>
  <si>
    <t>https://pet.kapook.com/view207779.html</t>
  </si>
  <si>
    <t>วันที่ 20 มีนาคม 2562 เฟซบุ๊ก พีระบุญ เจริญวัย ได้มีการโพสต์ภาพหมา 2 ตัวนอนกอดกัน พร้อมเล่าถึงสาเหตุที่ทำให้หมาต้องตาย โดยระบุว่า "ครอบครัวหนึ่งซื้อหมาพิตบูล 2 ตัวมาเลี้ยงได้ปีกว่า วันหนึ่งตัดสินใจเดินทางไปต่างประเทศ ไม่คิดที่จะหาบ้านให้หมา แต่นำหมาไปส่งให้ประเวศ ในเวลา 16.35 น. ประเวศไม่รับรู้ เพราะไปส่งเลยเวลางาน และถึงอยู่ในเวลางานก็ไม่รับ เพราะจำเป็นต้องปฏิบัติตามข้อตกลงที่คุยกันไว้กับผู้ว่าฯ และมวลชนคนรักสัตว์ว่า "งดรับหมาเข้าไปตาย"</t>
  </si>
  <si>
    <t>รปภ. ประเวศ ส่งต่อมาให้โทร. หาผม ในเวลา 16.55 น. ปลายสายเจ้าของหมาได้พูดคุย อ้างความจำเป็นต้องเดินทางไปแอฟริกากับผัวนิโกรเช้าพรุ่งนี้ "หนูหาบ้านไม่ทันหรอกพี่ จะเดินทางอยู่พรุ่งนี้ !! Search กูเกิลดูเห็นว่า กทม. น่าจะรับ... เลยเอามา" ตอนนี้ไม่รู้ว่าจะทำยังไง.. สุดท้ายขอให้ช่วยหาบ้านรับเลี้ยงให้หน่อย กลับมาจาก ตปท. เมื่อไหร่ไม่รู้ ? รู้แค่ว่า "หนูรักหมา"..และรู้ว่าจะไปรับคืน</t>
  </si>
  <si>
    <t>ตอนนั้นผมเต็มกลืน แต่สงสารหมาไม่อยากให้อยู่กับคนแบบนี้ จึงพยายามช่วยประสานหาบ้านอุปการะ 2 พิตบูลเคราะห์ร้าย #สุดท้ายได้บ้านในไม่กี่นาทีต่อมา "ครอบครัวปากบอกรักหมา" รีบขับรถพาไปส่ง ถึงเป้าหมายบ้านอุปการะในช่วงเย็น ทางบ้านอุปการะสงสารหมากลัวเข้ากับตัวอื่นไม่ได้จัดเตรียมคอกแยกไว้ให้...เจ้าของหมาที่ปากพร่ำตลอดเวลาว่า "รักหมา"... รีบตรงไปที่รถ...แบบทุกคนเห็นแล้วอึ้ง !! เพราะเธอไม่ได้เดินไปเปิดประตูรถ แต่... เดินไปเปิดที่ฝาท้ายกระโปรงหลัง !! รถเก๋งฮอนด้า ซีวิค สี่ประตู รุ่นเก่า สองหมาน้อยนอนกอดกัน ในสภาพที่เป็นศพ</t>
  </si>
  <si>
    <t>เค้นถามจนพบความจริงว่า ออกจากบ้านที่เอกมัยตั้งแต่บ่ายสาม จับหมา 2 ตัวยัดท้ายรถไปถึงประเวศก็ไม่เปิดดู มาเปิดดูอีกทีเมื่อถึงเป้าหมาย..!! #ถ้าไม่เลวและโง่จริง ๆ จะทำพฤติกรรมแบบนี้ไม่ได้ แค่เอาเค้าไปส่งประเวศก็ระยำพอแล้ว ไม่คิดหาบ้านก็ระยำพอแล้ว แต่นี่น้องครับ มึงเอาเค้าที่ปากมึงอ้างว่ารัก ยัดท้ายกระโปรงรถที่ทั้งร้อนแสนร้อนของเปลวแดดยามบ่าย และไม่มีอากาศหายใจ มึงคิดและทำได้ยังไง ? กว่าจะตายเค้าจะทรมานแค่ไหน ? ก่อนตายคงต้องฮีตสโตรกอย่างแสนสาหัส เลยบอกว่า เรื่องนี้ดำเนินคดีได้ มันเข้าข่ายทารุณกรรม ส่วนจะอ้างว่าไม่รู้ก็เก็บไว้ให้ศาลพิสูจน์เจตนาแล้วกัน เจ้าของหมาได้แต่สะอื้น เลยบอกว่า อย่าได้นำสัตว์ใด ๆ มาเลี้ยงอีกเลย ถ้าเห็นหรือรับรู้เมื่อไรก็ไม่เอาไว้แน่ เคสนี้หลักฐานและเบอร์โทร. พยานบุคคล ต่าง ๆ ก็มีอยู่ครบ ถ้ารักจริง จะไม่ทำกับเค้าแบบนี้"</t>
  </si>
  <si>
    <t>https://pet.kapook.com/view207608.html</t>
  </si>
  <si>
    <t>เมื่อวันที่ 15 มีนาคม 2562 เว็บไซต์เดลี่เมล เผยภาพและเรื่องราวสุดเศร้าใจ เจ้าตูบสายพันธุ์ลาบราดอร์ รีทรีฟเวอร์ ตัวหนึ่ง นอนเฝ้าอยู่ที่บริเวณหน้าโรงพยาบาลปาโบล โซเรีย ในนครซาน ซัลวาดอร์ เด คูคุย ประเทศอาร์เจนตินา มาเป็นเวลานานกว่า 1 สัปดาห์ ผู้คนที่เดินผ่านไป-มาพบเห็นต่างก็รู้สึกแปลกใจ แต่ไม่รู้ว่ามันมาทำอะไรที่ตรงบริเวณนี้</t>
  </si>
  <si>
    <t>แท้จริงแล้วมีเรื่องราวที่น่าสะเทือนใจอยู่เบื้องหลัง รายงานท้องถิ่นเผยว่า เจ้าตูบตัวนี้มีชื่อว่า เจ้าโตโต้ มันมานอนอยู่ที่ตรงนี้ตั้งแต่เมื่อสัปดาห์ก่อน ตอนที่นายของมันมาเข้ารับการรักษาตัวที่นี่ โดยเขาขอร้องว่า อยากจะบอกลามันครั้งสุดท้าย ทว่า ภายหลังจากที่เขาหมดลมหายใจจากไป ทางญาติได้ลืมเจ้าโตโต้ทิ้งไว้ที่โรงพยาบาล มันจึงนอนรอนายให้ออกมาหา ไม่ยอมจากไปไหน โดยที่ไม่รู้เลยว่า เขาไม่ได้มีลมหายใจอยู่บนโลกนี้แล้ว</t>
  </si>
  <si>
    <t>ฟาติมา โรดริเกซ สมาชิกองค์กรคุ้มครองสัตว์ท้องถิ่น เผยว่า ขณะนี้ทางเจ้าหน้าที่ได้เข้าไปช่วยเหลือเจ้าโตโต้ พามันไปให้สัตวแพทย์ตรวจเช็กร่างกาย และรักษาอาการบาดเจ็บที่เท้าข้างหนึ่งให้ โดยเจ้าโตโต้เป็นสุนัขที่เชื่องมาก เป็นมิตรกับคนที่เข้าไปใกล้ มีเพียงสิ่งเดียวที่มันดื้อคือ ไม่ยอมจากไปจากตรงหน้าประตูโรงพยาบาล</t>
  </si>
  <si>
    <t>หลังจากนี้ทางเจ้าหน้าที่เตรียมหาบ้านหลังใหม่ให้เจ้าโตโต้ พร้อมทั้งแนะนำครอบครัวใหม่ที่จะรับมันไปอุปถัมภ์ดูแลต่อด้วยว่า ต้องปิดประตูให้มิดชิดอย่างดี ด้วยกรงว่ามันจะหนีออกมานอนเฝ้ารอนายเก่าตรงที่แห่งนี้เช่นเดิม เพราะดูเหมือนว่ามันยังเชื่ออยู่เสมอว่า เขาจะออกมาหามันในวันใดวันหนึ่ง และพากลับบ้านไปด้วยกัน</t>
  </si>
  <si>
    <t>https://pet.kapook.com/view207449.html</t>
  </si>
  <si>
    <t>เมื่อวันที่ 8 มีนาคม 2562 เว็บไซต์เดอะโดโด้ เผยเรื่องราวของเจ้าเลย์ลา ตูบตัวน้อยอายุ 7 สัปดาห์ มันถูกทิ้งไว้ตามลำพังเดินเตร็ดเตร่อยู่บริเวณถนนที่มีรถพลุกพล่านอันตรายในรัฐเทกซัส สหรัฐฯ กระทั่งทางเจ้าหน้าที่ศูนย์ช่วยเหลือสัตว์ Beaumont Animal Care ไปพบมันเข้าและได้ช่วยเหลือมันเอาไว้</t>
  </si>
  <si>
    <t>ในตอนแรกที่เจ้าหน้าที่พบเจ้าเลย์ลา มันมีอาการอ่อนแอ และตื่นตระหนกหวาดกลัว ทว่าภายหลังจากที่นำมันกลับมาที่บ้านพัก เจ้าเลย์ลาก็ทำให้เจ้าหน้าที่ต้องทึ่งเล็กน้อย เมื่อมันส่งยิ้มมาให้ และเริ่มส่ายหางอย่างเป็นมิตร</t>
  </si>
  <si>
    <t>เทค ราเชล บาร์รอน เจ้าหน้าที่ที่ดูแลเจ้าเลย์ลา เผยว่า พอเธอเริ่มเข้าไปคุยเล่นกับมันด้วยความรัก มันก็แสดงอาการดีใจ ส่ายหาง และยิ้มอย่างน่าเอ็นดู ราวกับมันรับรู้ว่าตอนนี้มันปลอดภัยแล้ว เธอจึงถ่ายคลิปของมันแชร์ไปในโซเชียล หลังจากนั้นไม่นานมันก็กลายเป็นที่รักใคร่ของใครหลาย ๆ คน</t>
  </si>
  <si>
    <t>นับเป็นความโชคดีของมัน มีครอบครัวใจดีเอ็นดูในความน่ารักไร้เดียงสาของเจ้าเลย์ลา นิโคล โทนีย์ และสามี เห็นคลิปของมันในโซเชียล จึงตัดสินใจเดินทางมาที่ศูนย์ช่วยเหลือ เพื่อรับเจ้าเลย์ลาไปอยู่ด้วย โดยที่บ้านของพวกเขา มีสุนัขที่รับไปเลี้ยงอยู่ 3 ตัว และเจ้าเหมียวอีก 2 ตัว หากได้เจ้าเลย์ลาไปอยู่เพิ่ม คงจะกลายเป็นครอบครัวที่อบอุ่นอย่างแน่นอน</t>
  </si>
  <si>
    <t>นิโคล และสามี คิดไม่ผิด แม้ตอนแรกที่เจ้าเลย์ลาไปถึงบ้านหลังใหม่จะมีอาการเขินเล็กน้อย แต่หลังจากนั้นเพียงไม่นาน มันก็แสดงออกถึงความร่าเริงสดใส วิ่งเล่นกับพี่ ๆ เพื่อน ๆ สุนัขตัวอื่นได้อย่างแฮปปี้และตื่นเต้น อาจจะเป็นเพราะก่อนหน้านี้มันต้องอยู่อย่างโดดเดี่ยวเพียงลำพังข้างทาง แต่ตอนนี้ชีวิตของมันได้เปลี่ยนไปแล้ว ดีใจด้วยนะเจ้าเลย์ลา</t>
  </si>
  <si>
    <t>https://pet.kapook.com/view207438.html</t>
  </si>
  <si>
    <t>จากกรณีที่มีสุนัขจากท่าเรือแหลมฉบัง จ.ชลบุรี ติดเรือจนไปถึงเขตการปกครองพิเศษฮ่องกง ซึ่งกำลังมีการประสานเพื่อส่งกลับไทยนั้น ล่าสุด เมื่อวันที่ 13 มีนาคม 2562 เฟซบุ๊ก WATCHDOG THAILAND มีการรายงานความคืบหน้าล่าสุดว่า สุนัขตัวดังกล่าวตายแล้ว และจะมีการเอาเรื่องให้ถึงที่สุด</t>
  </si>
  <si>
    <t>https://pet.kapook.com/view207241.html</t>
  </si>
  <si>
    <t>เพจดังประกาศล่าตัว "เสี่ยใหญ่" โชว์คลิปฆ่าลูกแมวหั่นครึ่งท่อน แถมตามฆ่าแม่แมวด้วย พบวีกรรมนับไม่ถ้วน ด้านชาวเน็ตตามสาปแช่งกันระงม ล่าสุด เจ้าตัวประกาศ เตรียมไลฟ์ยิงตัวตายคืนนี้</t>
  </si>
  <si>
    <t>วันที่ 9 มีนาคม 2562 มีรายงานว่า ที่เฟซบุ๊ก ล่า ได้โพสต์คลิปสะเทือนใจทาสแมว หลังชายคนหนึ่งอ้างว่าเป็นเสี่ยใหญ่ ได้โพสต์คลิปซากลูกแมว พร้อมพูดท้าทายทาสแมวที่เข้ามาด่า ให้มาตามจับได้เลย</t>
  </si>
  <si>
    <t>อีกทั้งในคลิปเจ้าตัวยังบอกด้วยว่า "อยากถ่ายตอนที่ตัดตัวมันให้ดูด้วย แต่ไม่สามารถจับกล้องไปด้วย และหั่นไปด้วยได้ เพราะแมวดิ้นทุรนทุราย เลยให้ดูแค่นี้พอ ไปแล้วดีกว่า ทาสแมว อิอิ"</t>
  </si>
  <si>
    <t>ภายหลังที่เพจได้โพสต์คลิปดังกล่าวไป ชายที่อ้างเป็นเสี่ยใหญ่ ได้เข้ามาคอมเมนต์ใต้โพสต์ดังกล่าวด้วย โดยระบุว่า "ล่า กูเก่งทุกที่" ทำให้ทั้งแอดมินเพจรวมถึงชาวเน็ตต่างเดือดไปตาม ๆ กัน และตามไปถล่มสาปแช่งในเฟซบุ๊กชายคนนี้กันเพียบ</t>
  </si>
  <si>
    <t>นอกจากนี้ชาวเน็ตหลายรายยังตามไปขุดประวัติ ขุดวีรกรรมของชายคนนี้และพบว่า ชายคนนี้หลังฆ่าลูกแมวครึ่งท่อนแล้วยังได้โพสต์ภาพซากแมวอีกตัว โดยระบุว่า "ลูกเปิดแม่ตาม บัยยย" อีกทั้งยังได้โพสต์คลิปขณะฝังแมวอีกตัว และร้องเพลงอย่างอารมณ์ดี โดยก่อนหน้าเจ้าตัวได้โพสต์ข้อความบอกถึงสาเหตุที่ลงมือฆ่าแมวด้วยว่า ต้นเหตุมาจากตนเองใจร้อน เพราะไม่ชอบให้ใครมาท้าทาย และมาด่ามาแช่งแค่เพราะตนหัวเราะคลิปแมวที่โดนรถชน ตนผิดอะไร ตนแค่เกลียดแมว ผิดด้วยเหรอ ?</t>
  </si>
  <si>
    <t>จากเหตุการณ์ดังกล่าว เหมือนจะเริ่มทวีความรุนแรงและบานปลายขึ้นเรื่อย ๆ เนื่องจากชาวเน็ตได้เข้าไปขุดภาพซึ่งคาดว่าเป็นลูกสาวของชายคนนี้ ออกมาประจานพร้อมระบุพิกัดที่ทำงาน เตรียมตามไปราวีกันอีกด้วย จนทำให้ชายคนนี้ต้องออกมาโพสต์ขอโทษ วอนชาวเน็ตอย่ามายุ่งกับลูกสาวเพราะเขาไม่เกี่ยวกับเรื่องนี้</t>
  </si>
  <si>
    <t>https://pet.kapook.com/view207021.html</t>
  </si>
  <si>
    <t>เจ้าเหมียวไปเที่ยวเล่น ก่อนกลับบ้านพร้อมโน้ตที่ปลอกคอ เผยข้อความอบอุ่นใจจากเพื่อนบ้าน ที่ทำให้สาวเจ้าของแมวต้องยิ้มกว้าง หัวเราะไม่หยุดกับวีรกรรม และความช่างผูกมิตรของมัน</t>
  </si>
  <si>
    <t>หากใครที่เคยได้รู้จักกับ เจ้าเร็กซ์ แมวเหมียวเพศผู้ขนปุยตัวนี้แล้ว เป็นต้องคิดตรงกันอย่างแน่นอนว่ามันช่างเป็นเจ้าเหมียวแสนน่ารัก ที่ช่างผูกมิตรกับเพื่อนบ้านไปทั่ว เมื่อใดก็ตามที่ เอมิลี่ เครน เจ้านายสาว ปล่อยมันให้ออกไปเดินเล่นนอกบ้าน เร็กซ์ก็ไม่พลาดที่จะออกไปสำรวจสถานที่ใหม่ ๆ ในละแวกบ้าน พร้อมทำความรู้จักกับผู้คนมากมายไปในเวลาเดียวกัน</t>
  </si>
  <si>
    <t>ในขณะที่เอมิลี่อาจจะสงสัยอยู่บ้าง ว่าในแต่ละวันเจ้าเหมียวแสนรักของเธอออกไปเที่ยวเล่นที่ไหนบ้าง แต่เธอก็ไม่เคยคิดจะติดตามไปสืบเสาะอย่างจริงจัง ทำให้เธอไม่รู้แม้แต่น้อยว่าเจ้าเหมียวของเธอได้กลายมาเป็นแขกพิเศษของบ้านหลังหนึ่งในพื้นที่นั้น จนกระทั่งได้รับจดหมายฉบับหนึ่งที่แนบมากับปลอกคอของเร็กซ์ ตอนนั้นเธอจึงได้รู้ถึงวีรกรรมของมัน และได้รู้ด้วยว่ามันเป็นที่รักของคนอื่น ๆ มากขนาดไหน</t>
  </si>
  <si>
    <t>โดยเอมิลี่ ได้นำเรื่องดังกล่าวมาบอกเล่าผ่านเว็บไซต์เดอะโดโด้ เมื่อเดือนกุมภาพันธ์ 2562 เผยว่า เธอรับเร็กซ์มาเลี้ยงเมื่อ 8 ปีก่อน ตอนที่มันเป็นเพียงลูกแมวน่าสงสาร ที่ต้องการความช่วยเหลือ นับจากนั้นเธอกับคนอื่น ๆ ในบ้านก็พยายามทุ่มเทความรักให้มันอย่างเต็มที่ ทำให้มันมีความสุขอย่างถึงที่สุด</t>
  </si>
  <si>
    <t>จากนั้น เร็กซ์ก็เริ่มแสดงท่าทางเหมือนจะขอออกไปนอกบ้าน เธอจึงเปิดประตูหลังให้มันวิ่งออกไป และคอยเฝ้าดูอยู่ห่าง ๆ หลังจากนั้นเร็กซ์ก็มีความกล้าที่จะออกไปสำรวจนอกบ้านมากขึ้นเรื่อย ๆ ซึ่งเอมิลี่ก็ไม่ได้ว่าอะไร ปล่อยให้เจ้าเหมียวออกไปเดินเล่นได้อย่างเต็มที่ เพราะเธอรู้ดีว่าเพื่อนบ้านในละแวกนั้นเป็นคนน่ารัก และแต่ละคนก็ดูจะเอ็นดูแมวเหมียวของเธอเป็นอย่างดี</t>
  </si>
  <si>
    <t>จนมาวันหนึ่ง ในขณะที่เร็กซ์เดินกลับเข้ามาในบ้าน เธอก็สังเกตเห็นว่ามีอะไรบางอย่างติดอยู่ที่ปลอกคอของมัน เป็นกระดาษแผ่นหนึ่ง เร็กซ์เดินเข้ามาหาเธออย่างรู้งาน ทำหน้าที่เป็นคนส่งจดหมายได้อย่างดี โดยไม่รู้ว่าข้อความในกระดาษแผ่นนี้จะเผยความลับเล็ก ๆ ของมันให้เจ้านายสาวได้ทราบ</t>
  </si>
  <si>
    <t>ข้อความในจดหมายระบุว่า.... "สวัสดี นี่เพื่อนบ้านของคุณนะ เราอยู่บ้านหลังสีแดง เราแค่อยากบอกให้คุณรู้ว่าช่วงนี้เร็กซ์เริ่มจะมีความหลงใหลอ่างอาบน้ำบ้านเราอย่างน่าประหลาด แถมยังชอบเข้ามาในบ้านของเรา ไปนั่งเล่นในอ่างอาบน้ำด้วย ซึ่งพวกเราทุกคนในบ้านโอเคสุด ๆ กับเรื่องนี้ เพราะเราต่างก็รักเร็กซ์มาก ก็แค่อยากบอกให้คุณรู้ไว้ เผื่อคุณสงสัยว่าเร็กซ์หายไปในช่วงนี้ บางทีเขาอาจจะอยู่ในอ่างอาบน้ำที่บ้านเราเอง .. ลงชื่อ บ้านสีแดง"</t>
  </si>
  <si>
    <t>เมื่อได้เห็นโน้ตฉบับนี้ เอมิลี่บอกเลยว่า "ฉันแทบหยุดหัวเราะไม่ได้เลยตอนที่เห็นมัน" แน่นอนว่าเธอรู้สึกยินดีสุด ๆ ที่เจ้าเหมียวของเธอได้รับความรักจากผู้คนมากมาย แต่ก็อดขำไม่ได้กับความกล้าของมันที่เข้าไปอาศัยอ่างอาบน้ำของเพื่อนบ้าน เป็นฐานที่มั่นในการพักผ่อนระหว่างวัน</t>
  </si>
  <si>
    <t>ทั้งนี้ แม้ว่าเอมิลี่จะยังไม่ได้ไปพบเพื่อนบ้านรายดังกล่าว แต่เธอก็ได้เขียนโน้ตแนบไปกับปลอกคอของเร็กซ์แล้ว เพื่อขอบคุณพวกเขาที่ให้การต้อนรับแมวของเธอเป็นอย่างดี พร้อมกันนี้เธอยังเผยด้วยความยินดีว่า เธอคิดว่าเพื่อนบ้านแถวนี้คงรู้สึกดีสุด ๆ ไปเลย ที่ได้รับมิตรภาพจากเจ้าเหมียวตัวนี้</t>
  </si>
  <si>
    <t>https://pet.kapook.com/view206971.html</t>
  </si>
  <si>
    <t>เปิดเรื่องราวแสนเศร้าของ สุนัขพันธุ์เกรย์ฮาวด์ ในสเปน นักล่าเอามาใช้ล่าสัตว์ เมื่อสิ้นสุดฤดูกาลก็ทิ้งขว้าง รวมทั้งปล่อยให้ตายในรูปแบบต่าง ๆ เผยแต่ละปี สุนัขเหล่านี้ถูกทิ้งกว่า 50,000 ตัว</t>
  </si>
  <si>
    <t>แอนนา เกลเมนต์ส คือหญิงสาวชาวอังกฤษที่ย้ายไปอยู่บาร์เซโลนา ประเทศสเปน เธอทุ่มเทแรงกายแรงใจให้กับการช่วยเหลือเหล่าสุนัขพันธุ์เกรย์ฮาวด์ (Greyhound) หรือชื่อเรียกในภาษาสเปนว่า กัลโกส (Galgos) ในสมัยก่อน ขุนนางและชนชั้นสูงชาวยุโรปนิยมเลี้ยงสุนัขรูปร่างปราดเปรียวเหล่านี้เอาไว้ล่าสัตว์ และมันก็ยังคงเป็นสุนัขล่าสัตว์ที่ได้รับความนิยมอย่างมากในปัจจุบันอีกด้วย โดยเฉพาะในประเทศสเปน ฤดูล่าสัตว์ของสเปนจะกินระยะเวลา 4 เดือน เริ่มตั้งแต่เดือนตุลาคม ข้ามไปถึงเดือนกุมภาพันธ์</t>
  </si>
  <si>
    <t>ในช่วงนี้ เหล่านักล่าที่เป็น กัลเกโรส (Galgueros- ผู้เลี้ยงสุนัขพันธุ์เกรย์ฮาวด์) จะออกมาล่าสัตว์กันอย่างเต็มที่ ตั้งแต่ ไก่ฟ้า ไก่ป่า ห่าน และกระต่าย โดยสุนัขเกรย์ฮาวด์คือผู้มีส่วนช่วยสำคัญในการล่า ทั้งการหลอกล่อ ไล่งับ และต้อนสัตว์ออกมาให้เจ้าของจัดการ</t>
  </si>
  <si>
    <t>ทว่าเมื่อฤดูกาลล่าสัตว์สิ้นสุดลง เหล่าสุนัขเกรย์ฮาวด์ผู้ซื่อสัตย์จงรักภักดีกับเจ้าของ กลับได้รับการตอบแทนที่โหดร้ายอย่างที่สุด เพราะเจ้าของเลี้ยงมันไว้ในระยะเวลาสั้น ๆ แค่เพื่อใช้ประโยชน์เท่านั้น เมื่อพวกเขาไม่ต้องการมัน สิ่งที่พวกเขาทำคือกำจัดมันทิ้ง และในแต่ละปีนั้น มีสุนัขเกรย์ฮาวด์ถูกทอดทิ้งในสเปนมากถึงครึ่งแสนตัว</t>
  </si>
  <si>
    <t>เรื่องราวน่าสะเทือนใจนี้ถูกหยิบยกมารายงานโดยเว็บไซต์เดลี่เมลเมื่อวันที่ 2 มีนาคม 2562 โดยพบว่า กัลเกโรส (ผู้เลี้ยงสุนัขพันธุ์เกรย์ฮาวด์) ที่ได้รับการขึ้นทะเบียนในสเปนนั้นมีประมาณ 200,000 คน แต่ละคนมีสุนัขพันธุ์เกรย์ฮาวด์หลายตัว มากสุดถึง 10 ตัว และในแต่ละปี หลังจากฤดูการล่าสัตว์เสร็จสิ้น ชะตากรรมแสนเศร้าของสุนัขเกรย์ฮาวด์ก็เริ่มต้นขึ้น ตูบตัวไหนที่ล่าสัตว์ได้ไม่เก่งก็จะถูกทำโทษ</t>
  </si>
  <si>
    <t>ท้ายที่สุดทุกตัวก็จะถูกทอดทิ้งในรูปแบบต่าง ๆ รวมทั้งปล่อยให้นอนรอวันตายอย่างทรมาน โดยในแต่ละปี มีสุนัขที่น่าสงสารล้มตายลงมากมายหลายพันตัว ความโหดร้ายนี้เป็นความลับดำมืดของสเปนที่นักท่องเที่ยวไม่เคยพบเห็น แต่มันเกิดขึ้นมานานมากแล้ว แอนนา พบเห็นความโหดร้ายนี้และพยายามอย่างหนักเพื่อสร้างความเปลี่ยนแปลง เธอและ อัลเบิร์ต สามีที่เป็นสัตวแพทย์ ได้ก่อตั้งมูลนิธิ SOS Galgos ขึ้นมา เพื่อเป็นกระบอกเสียงในการรณรงค์ต่อต้านความโหดร้ายนี้และช่วยเหลือเหล่าสุนัขเกรย์ฮาวด์ที่ถูกทอดทิ้ง</t>
  </si>
  <si>
    <t>แอนนาเล่าว่า สุนัขเกรย์ฮาวด์มากมายได้รับการปฏิบัติอย่างเลวร้าย พวกมันถูกขังเอาไว้ในห้องใต้ดินมืด ๆ และได้รับอาหารน้อยมาก เพราะเจ้าของต้องการให้มันหิวโหย จะได้มีความกระหายอยากล่าสัตว์มากกว่าปกติ หลังจากฤดูล่าสัตว์จบลง นักล่าก็ไม่สามารถล่าสัตว์ได้อีก เนื่องจากผิดกฎหมาย พวกเขาจึงไม่ต้องการสุนัขล่าสัตว์อีกต่อไป จึงเอาไปปล่อยทิ้ง หรือไม่ก็เอาไปมอบให้กับหน่วยกักกันสัตว์ที่พร้อมฆ่าพวกมันให้ตาย บางตัวตัวถูกโยนทิ้งให้ตายในบ่อน้ำ เช่นเดียวกับเจ้าตูบที่เพิ่งถูกช่วยเหลือมาเมื่อไม่นานมานี้</t>
  </si>
  <si>
    <t>เหตุการณ์นี้เกิดขึ้นที่เมืองโตเลโด เมืองเอกของแคว้นกัสติยา-ลามันชา ห่างจากกรุงมาดริดไปทางใต้ประมาณ 72 กิโลเมตร โดยผู้คนที่ผ่านไปผ่านมาแถวบ่อน้ำแห่งหนึ่ง ได้ยินเสียงร้องครวญครางน่าสงสารของสุนัข เมื่อเข้าไปดูใกล้ ๆ ก็พบเห็นสุนัขนอนอยู่ในน้ำก้นบ่อที่ลึกมาก เจ้าหน้าที่ดับเพลิงได้เดินทางมาช่วยเหลือมัน พวกเขาโรยตัวลงไปก้นบ่อและผูกเชือกให้ดึงเจ้าเกรย์ฮาวด์ขึ้นไป</t>
  </si>
  <si>
    <t>มันเป็นสุนัขเพศเมีย อยู่ในสภาพเลวร้ายมาก ขาดสารอาหารอย่างรุนแรง เนื้อตัวผอมโซจนเห็นกระดูก และมีรอยแผลบาดลึกที่บริเวณคอ มันได้รับการดูแลรักษาอย่างดี และมีคนขอรับมันไปเลี้ยงแล้ว ตอนนี้มันมีความสุขอยู่ในบ้านใหม่อันแสนอบอุ่น ในฐานะสัตว์เลี้ยงแสนรัก ไม่ใช่เครื่องมือล่าสัตว์ที่พร้อมถูกเขี่ยทิ้ง</t>
  </si>
  <si>
    <t>ในช่วงหลายปีที่ผ่านมา แอนนากับทีมงานได้ช่วยเหลือเจ้าตูบน่าเวทนามาเป็นจำนวนมาก ทั้งพามันไปรักษาอาการเจ็บป่วย ดูแลให้อาหารพวกมัน รวมทั้งหาบ้านใหม่ ให้พวกมันได้มีชีวิตใหม่อีกครั้ง ทว่าลำพังแค่การช่วยเหลือจากมูลนิธิของแอนนา และองค์กรอื่น ๆ อย่างเดียวมันไม่เพียงพอ ไม่ว่าพวกเขาจะทำงานกันอย่างหนักแค่ไหน แต่ก็ไม่สามารถช่วยเหลือสุนัขได้หมดทุกตัว เพราะในแต่ละปี เมื่อนักล่าทิ้งสุนัขเกรย์ฮาวด์ไปแล้ว พวกเขาก็จะตามหาตัวใหม่ ๆ มาเลี้ยงเพิ่มเพื่อใช้ในฤดูล่าสัตว์ และทิ้งเพิ่มอีก วนไปแบบนี้ สุนัขจึงถูกทิ้งเพิ่มอยู่เรื่อย ๆ ปัญหาจึงไม่มีที่สิ้นสุด</t>
  </si>
  <si>
    <t>"กัลเกโรสเคยกำจัดเกรย์ฮาวด์ของพวกเขาด้วยการจับมันแขวนคอกับสะพาน แต่เดี๋ยวนี้พวกเขาไม่ทำแบบนั้นแล้ว เพราะไม่อยากสร้างภาพลักษณ์แย่ ๆ ให้กับตัวเอง พวกเขาแก้ปัญหาด้วยวิธีอื่นแทน ซึ่งเลวร้ายไม่แพ้กันค่ะ ทั้งเอาไปปล่อยตามปั๊มน้ำมัน ตามถนนที่มีรถวิ่งอยู่ตลอด ให้พวกมันถูกรถชนตายเอง รวมทั้งเอาไปผูกไว้กับรางรถไฟ กัลเกโรสบางคนถึงขั้นเอาสุนัขเหล่านี้ไปผูกติด ๆ กันบนทางรถไฟมากถึง 20 ตัว เพราะเมื่อรถไฟมา จะได้แล่นทับพวกมันจนตายไปพร้อม ๆ กัน"</t>
  </si>
  <si>
    <t>"เกรย์ฮาวด์เป็นสุนัขที่น่ารัก พวกมันสุภาพ ว่าง่ายและไม่ดื้อรั้นเลยนะคะ แต่พวกมันกลับไม่เคยได้รับความรักกลับคืนมา จนทำให้พวกมันไม่รู้ด้วยซ้ำว่าการใส่ใจและความรักคืออะไร เจ้าตูบมากมายที่รอดชีวิตมาได้ ต่างเจ็บปวดหวาดผวากับประสบการณ์ที่พวกมันได้รับ ทำให้เป็นเรื่องยากมากค่ะ ที่พวกมันจะเชื่อใจและไว้ใจมนุษย์อีกครั้ง" แอนนา กล่าว</t>
  </si>
  <si>
    <t>แอนนากล่าวอีกว่า สิ่งที่มูลนิธิของเธอและองค์กรอื่น ๆ ทำ มันเป็นแค่การแก้ปัญหาปลายเหตุ ทางแก้เดียวที่จะได้ผลมากที่สุดคือ การออกกฎหมายห้ามใช้สุนัขพันธุ์เกรย์ฮาวด์ในการล่าสัตว์ แต่มันไม่ใช่เรื่องง่าย เพราะการล่าสัตว์ในภูมิภาคนี้เป็นสิ่งปฏิบัติสืบกันต่อมาอย่างยาวนาน และเป็นที่นิยมอย่างมาก ผู้คนท้องถิ่นที่ไม่เห็นด้วยจึงไม่ค่อยกล้าออกมาพูดมากนัก รัฐบาลเองก็ไม่กล้ายื่นมือเข้ามาแก้ปัญหาด้วยเช่นกัน</t>
  </si>
  <si>
    <t>และแม้ว่ากลุ่มนักล่าสัตว์จะเป็นเพียงประชากรส่วนน้อยของสเปน แต่พวกเขาเหล่านี้ก็สร้างปัญหาใหญ่หลวงที่ส่งผลกระทบต่อประเทศเป็นอย่างมาก และสร้างความเสื่อมเสียชื่อเสียงด้วยเช่นกัน อย่างไรก็ตาม ตอนนี้โรงเรียนต่าง ๆ ก็หันมาให้ความรู้กับเด็ก ๆ ในเรื่องสิทธิของสัตว์แล้ว ก็ได้แต่หวังว่าในอนาคต ทุกอย่างก็เปลี่ยนแปลงไปในทิศทางที่ดีขึ้น</t>
  </si>
  <si>
    <t>https://pet.kapook.com/view206890.html</t>
  </si>
  <si>
    <t>สุนัขไม่เพียงแต่จะเป็นเพื่อนที่ซื่อสัตย์ของมนุษย์ แต่มันยังเป็นผู้พิทักษ์ปกป้อง สามารถระแวดระวังภัยอันตรายให้ได้ด้วย พวกมันจึงได้รับการฝึกฝนให้เป็นสัตว์ช่วยเหลือมนุษย์ในสถานการณ์ต่าง ๆ  เช่นเดียวกับที่มูลนิธิฝึกสุนัขช่วยหลือผู้ประสบภัยภูเขาของอังกฤษ Mountain Rescue Search Dogs England โดยเมื่อไม่นานมานี้ ทางทีมงานได้อัปโหลดภาพพร้อมคลิปวิดีโอน่ารัก ๆ ในปฏิบัติการฝึกทำภารกิจของบรรดาเจ้าตูบกู้ภัยที่ดูแล้วอดยิ้มไม่ได้เลย</t>
  </si>
  <si>
    <t>เว็บไซต์ BoredPanda นำเสนอเรื่องราวนี้ เผยว่า การหลงป่าหรือติดอยู่บนภูเขาที่สภาพอากาศเลวร้ายเป็นเรื่องที่อันตรายและน่ากลัวมาก แต่ทางมูลนิธิดังกล่าวซึ่งเป็นองค์กรไม่แสวงหาผลกำไร และไม่ได้รับการสนับสนุนจากรัฐ ได้อาสาเข้ามาช่วยเหลือผู้ประสบภัยเหล่านี้ โดยมีการฝึกสุนัขกู้ภัยเป็นระยะเวลานานกว่า 2-3 ปี เพื่อให้มันออกปฏิบัติการอย่างมีประสิทธิภาพ</t>
  </si>
  <si>
    <t>เจ้าตูบกู้ภัยของมูลนิธิจะได้รับการฝึกทักษะต่าง ๆ ที่จำเป็นแก่การช่วยเหลือผู้ประสบภัยบนภูเขา โดยหนึ่งในทักษะสำคัญ คือการช่วยเหลือผู้คนที่ถูกฝังกลบอยู่ใต้กองหิมะ โดยระหว่างการฝึก เจ้าโฟล สุนัขกู้ภัยอายุ 4 ปี ทางเจ้าหน้าที่ได้บันทึกคลิปวิดีโอขณะปฏิบัติภารกิจเอาไว้ด้วย</t>
  </si>
  <si>
    <t>จากคลิปจะเห็นว่าเจ้าโฟล ใช้ความสามารถอย่างเต็มกำลัง ขุดฝ่ากองหิมะหนาลงมาเพื่อช่วยเหลือคนด้านล่าง โดยมันสามารถทำได้อย่างคล่องแคล่วและรวดเร็วจนสำเร็จ ไม่เพียงแต่จะช่วยชีวิตคนได้ และยังทำให้หลาย ๆ คนหลงรักไปตามกัน กับความมุ่งมั่นและความน่ารักของสุนัขตัวนี้</t>
  </si>
  <si>
    <t>https://pet.kapook.com/view206877.html</t>
  </si>
  <si>
    <t>สืบเนื่องจากกรณีเจ้าหน้าที่กู้ภัยมูลนิธิป่อเต็กตึ๊ง ได้เข้าช่วยเหลือสุนัขที่ติดอยู่บนตอม่อทางด่วนบูรพาวิถี พร้อมทั้งตั้งชื่อให้ว่า เจ้าบูรพา หรือเจ้าทางด่วน และได้แจ้งไว้ว่าหากไม่มีเจ้าของติดต่อมารับภายใน 2 วัน ก็จะมอบให้กับผู้ที่ประสงค์ขอรับไปอุปการะ เรื่องราวของสุนัขตัวนี้ก็ถูกเผยแพร่ไปในโลกโซเชียลอย่างมากมาย จนกระทั่งเจ้าของที่แท้จริงได้ติดต่อขอรับกลับบ้านแล้ว</t>
  </si>
  <si>
    <t>ล่าสุด วันนี้ (28 กุมภาพันธ์ 2562) ทางเพจ มูลนิธิ ป่อเต็กตึ๊ง / POH TECK TUNG FOUNDATION รายงานว่า เจ้าทางด่วนได้พบกับเจ้าของที่แท้จริงแล้ว โดยวานนี้ เจ้าของได้โทร. เข้ามาเพื่อขอพบเจ้าทางด่วน เนื่องจากหายตัวไปเพราะวิ่งตามรถ พยายามตามหาแล้วแต่ก็ไม่พบ จนมาเจอข่าวบนโลกโซเชียล และรายการข่าวที่ได้นำเสนอออกไป จึงได้ติดต่อมาที่มูลนิธิ ซึ่งเจ้าหน้าที่ก็ได้เดินทางไปส่งเจ้าลีโอถึงบ้านพักในพื้นที่เขตพระประแดง สมุทรปราการ เมื่อเจ้าทางด่วนได้พบกับเจ้าของก็แสดงท่าทางดีใจ ส่งเสียงพร้อมวิ่งเข้าหา เจ้าหน้าที่จึงยินยอมให้รับกลับไปดูแลต่อ พร้อมเผยชื่อที่แท้จริงของเจ้าทางด่วนที่มีชื่อสุดหล่อว่า ลีโอ</t>
  </si>
  <si>
    <t>http://pet.kapook.com/view206800.html</t>
  </si>
  <si>
    <t>จากกรณีเจ้าหน้าที่กู้ภัยมูลนิธิป่อเต็กตึ๊ง ได้รับแจ้งพบสุนัขติดอยู่ในตอม่อบนทางด่วนบูรพาวิถี ในสภาพอิดโรย ซึ่งคาดว่าน่าจะติดอยู่นานไม่ได้กินอะไรมาหลายวัน จึงดำเนินการขึ้นรถกระเช้าเพื่อทำการช่วยเหลือมาได้อย่างปลอดภัย พร้อมตั้งชื่อว่า เจ้าทางด่วน ตามที่มีรายงานไปแล้วนั้น</t>
  </si>
  <si>
    <t>เกี่ยวกับเรื่องนี้ (26 กุมภาพันธ์ 2562) รายการทุบโต๊ะข่าว ทางช่อง Amarin TV รายงานบทสัมภาษณ์ นายสมใจ อ่อนภิรมย์ และนายปกรณ์ บูรณาหาร เจ้าหน้าที่กู้ภัยที่ให้การช่วยเหลือ เปิดเผยว่า หลังได้รับแจ้งจากพลเมืองดี ก็ดำเนินการเพื่อให้การช่วยเหลือทันที ด้วยการใช้รถกระเช้าและเจ้าหน้าที่ที่มีความชำนาญ เนื่องจากทางด่วนบูรพาวิถี มีความสูงถึง 40-50 เมตร โดยเเจ้าหน้าที่ต้องใช้ตับย่างเป็นตัวล่อ และเล่นเพื่อสร้างความคุ้นเคยก่อนจะช่วยเหลือขึ้นมาได้อย่างปลอดภัย ซึ่งการช่วยเหลือเสร็จสิ้นตอน 15.50 น. หลังได้รับแจ้งตอน 13.34 น.</t>
  </si>
  <si>
    <t>ทั้งนี้ ได้มีการตั้งชื่อให้ว่า เจ้าบูรพา หรืออีกชื่อคือ เจ้าทางด่วน ซึ่งก็ได้มีการประกาศตามหาเจ้าของแล้วให้มารับตัวคืนไป แต่หากภายใน 2 วัน ไม่มีใครติดต่อมา ก็จะมอบให้นายอิทธิพล ผู้ที่ประสงค์ขอรับไปอุปการะ</t>
  </si>
  <si>
    <t>https://pet.kapook.com/view206703.html</t>
  </si>
  <si>
    <t>เจ้าของสุนัขพันธุ์อลาสกัน มาลามิวต์ ประกาศให้รางวัล 50,000 บาท สำหรับคนแจ้งเบาะแสและนำสุนัขมาคืน หลังกินไม่ได้นอนไม่หลับ ที่สุนัขแสนรักหายไปเกือบ 20 วัน อย่างไร้ร่องรอย</t>
  </si>
  <si>
    <t>วันที่ 25 กุมภาพันธ์ 2562 ข่าวช่องวัน รายงานว่า นายธนชิต จงจิตต์ เจ้าของ "ซูโม่" สุนัขพันธุ์อลาสกัน มาลามิวต์ (Alaskan Malamute) เพศเมีย อายุ 9 เดือน สีน้ำตาล ออกประกาศตามหาสุนัขหลังหายออกไปจากบ้านตั้งแต่วันที่ 8 กุมภาพันธ์ ที่ผ่านมา ในพื้นที่ ต.บึง อ.ศรีราชา จ.ชลบุรี ซึ่งจนถึงตอนนี้ก็ผ่านมาเกือบ 20 วันแล้ว ยังไม่พบร่องรอย</t>
  </si>
  <si>
    <t>โดยนายธนชิต เล่าว่า วันเกิดเหตุเจ้าซูโม่ได้ออกมาเล่นนอกบ้าน และหายไปเลย ตนจึงออกตามหาและสอบถามชาวบ้านที่อยู่บริเวณใกล้เคียง ก็บอกกับตนว่าวันเกิดเหตุได้ยินเสียงรถยนต์มาจอดตรงจุดที่เจ้าซูโม่วิ่งเล่นอยู่ จึงคาดว่าเจ้าซูโม่น่าจะถูกขโมยไป ซึ่งหลังจากเจ้าซูโม่หายไปตนก็กินไม่ได้นอนไม่หลับ เพราะคิดถึงเนื่องจากมีความผูกพันกับสุนัขตัวนี้มาก</t>
  </si>
  <si>
    <t>https://pet.kapook.com/view206497.html</t>
  </si>
  <si>
    <t>วันที่ 20 กุมภาพันธ์ 2562 ชาวเน็ตพากันให้ความสนใจเรื่องราวของ สมาชิกพันทิป ใบมะกรูดหอม ที่ได้ตีแผ่ชีวิตของเจ้าเหมียวที่ชื่อ ทองสร้อย แมวนั่งดริงก์ประจำร้านอาหารแห่งหนึ่ง ที่พลีกายและเรือนร่างให้เขาเชยชม เพื่อแลกกับอาหารเม็ด</t>
  </si>
  <si>
    <t>โดยเจ้าของกระทู้เล่าว่า เจ้าทองสร้อยเป็นแมวจรจัด มาอาศัยกินข้าวฟรีที่ร้านได้ 3 ปีแล้ว วันแรกที่มา จู่ ๆ ก็วิ่งเข้ามาในร้านแล้วหมอบกับเท้าเจ้าของร้าน นอนนิ่งไม่ไปไหน เกาะเท้าเจ้าของร้านแน่นเลย ซึ่งพี่เจ้าของร้านก็พูดว่า "แล้วฉันเลือกอะไรได้ไหม มาแบบนี้กูต้องดูแลใช่หรือเปล่า"</t>
  </si>
  <si>
    <t>โดยทองสร้อยมีนิสัยชอบไปนั่งฟังลูกค้าคุยกัน เวลามีเก้าอี้ว่างเป็นไม่ได้ ต้องโดดเข้าไปนั่งร่วมโต๊ะด้วย ซึ่งทางร้านก็คอยไล่มันตลอด เพราะไม่อยากให้ไปกวนลูกค้า อีกอย่างก็ไม่รู้ว่าลูกค้าจะชอบหรือไม่ชอบอย่างไร ส่วนใหญ่ลูกค้าก็บอกว่าไม่เป็นไร</t>
  </si>
  <si>
    <t>ขณะที่ทองสร้อยจะไม่ทำอะไรนอกจากนั่งฟังนิ่ง ๆ ไม่วุ่นวายกับอาหารบนโต๊ะ เพราะทองสร้อยกินแต่อาหารเม็ด ไม่โปรดอาหารคน บางครั้งเก้าอี้ไม่ว่าง แต่ถ้าลูกค้าคนไหนลุกไปเข้าห้องน้ำ ทองสร้อยจะเสียบเข้าไปแทนที่ลูกค้าทันที เวลาเดินกลับมาก็ต้องขอเก้าอี้กับทองสร้อย</t>
  </si>
  <si>
    <t>นอกจากนี้ ถ้าลูกค้ามานั่งกินข้าวคนเดียว ทองสร้อยก็สามารถนั่งเป็นเพื่อนลูกค้าได้ คุยกันรู้เรื่อง นั่งเป็นเพื่อนจนลูกค้าออกจากร้าน และด้วยความที่ป่วนลูกค้ามากเกินไป บางครั้งทองสร้อยก็ถูกจับขังไว้ชั้น 2 แต่นางก็แสบไม่เบา โดดขึ้นหน้าต่างชั้น 2 ร้อง เหมียว ๆ ๆ แสดงความดราม่า ทำตัวน่าสงสารเพื่อให้เห็นใจปล่อยมันลงมาข้างล่าง</t>
  </si>
  <si>
    <t>ทั้งนี้ ทองสร้อยมีตำแหน่งเป็นลูกสาวเจ้าของร้าน ทำให้นางจะนอนตรงไหนก็ได้ เคาน์เตอร์ บนตู้เย็น เปียโน หลังตู้ อาณาเขตทั้งหมดเป็นของนาง เราเองก็สงสัยอย่างหนึ่ง บนตู้เย็นจะเป็นตำแหน่งของลำโพงในร้าน ซึ่งมันเสียงดังมากเวลาเปิดเพลง แต่ทองสร้อยมันสามารถนอนอยู่ตรงนั้นได้ นอนแทบจะนอนชิดลำโพงเลย มันไม่หนวกหูเหรอคะ นอนหลับสนิทเลย</t>
  </si>
  <si>
    <t>https://pet.kapook.com/view206289.html</t>
  </si>
  <si>
    <t>เมื่อวันที่ 12 กุมภาพันธ์ 2562 เว็บไซต์เดลี่เมล twitter_mailonline รายงานว่า โลกออนไลน์ได้เผยแพร่คลิปวิดีโอบันทึกเหตุการณ์ไม่คาดคิดที่เกิดขึ้นในคลินิกสัตว์แห่งหนึ่งในประเทศโคลอมเบีย โดยสุนัขพันธุ์ชิสุที่เข้ารับการรักษาอาการป่วย ถูกผู้ช่วยสัตวแพทย์ทุบตีอย่างรุนแรงจนแน่นิ่งไป และเขาต้องรีบทำ CPR ให้มันอย่างเร่งด่วนเพิ่งกู้ชีพให้มันกลับขึ้นมาอีกครั้ง โดยเรื่องเลวร้ายนี้มาถูกเปิดเผยเมื่อเจ้าของสุนัขพามันไปรักษาที่คลินิกอื่น แล้วพบว่าตูบน้อยที่น่าสงสารตัวนี้ถูกทำร้าย</t>
  </si>
  <si>
    <t>เหตุการณ์สลดใจดังกล่าวเกิดขึ้นที่คลินิกสัตว์ เอล คันทรี ตั้งอยู่ในเมืองบาร์รังกิเย จังหวัดแอตแลนติโก ทางตอนเหนือของประเทศโคลอมเบีย โดยคลิปวิดีโอจากกล้องวงจรปิดเผยให้เห็นว่า ภายในห้องตรวจมีผู้ช่วยสัตวแพทย์อยู่ด้วยกัน 2 คน คนหนึ่งนั่งอยู่บนเก้าอี้ ส่วนอีกคนยืนอยู่ใกล้กับโต๊ะตรวจร่างกาย บนโต๊ะมี ทีโอ สุนัขพันธุ์ชิสุตัวหนึ่งกำลังนอนหมอบอยู่นิ่ง ๆ  ผู้ช่วยสัตวแพทย์ได้นั่งลงตรงหน้าตูบตัวนี้และพูดคุยกับเพื่อนร่วมงาน เขาจับขาจับตัวทีโอ ทำท่าเหมือนจะฉีดยาให้กับมัน แต่อยู่ดี ๆ เขาก็ใช้ฝ่ามือทั้งสองข้าง ตบป้าบเข้าที่หัวตูบน้อยอย่างจัง</t>
  </si>
  <si>
    <t>ทีโอแน่นิ่งไปทันที ผู้ช่วยสัตวแพทย์ดังกล่าวเห็นท่าไม่ดี จึงรีบทำ CPR เขากด ๆ บนตัวตูบน้อยหลายครั้ง เพื่อนร่วมงานก็รีบวิ่งออกไปข้างนอกเพื่อขอความช่วยเหลือ ไม่ทราบแน่ชัดว่าเขารับรู้เหตุการณ์ที่เกิดขึ้นหรือไม่ เพราะจังหวะที่ทีโอถูกตี เขาหันหน้าไปทางอื่นพอดี คลิปวิดีโอตัดจบลงขณะที่เจ้าตูบกำลังถูกปั๊มหัวใจ ซึ่งมันก็ฟื้นขึ้นมาได้ในเวลาต่อมา</t>
  </si>
  <si>
    <t>หลังจากนั้นไม่นาน หญิงเจ้าของทีโอเดินทางมารับมันกลับบ้าน และเธอก็สังเกตได้ถึงความผิดปกติทันที เพราะสุนัขของเธอมีอาการเหม่อลอยและซึมอย่างมาก เจ้าของรีบสอบถามไปว่าเกิดอะไรขึ้น แต่ก็ได้รับคำตอบว่ามันปกติดี ไม่มีอะไรน่าเป็นห่วง</t>
  </si>
  <si>
    <t>เจ้าของทีโอไม่รู้สึกคลายกังวลลงเลยแม้แต่น้อย เธอจึงตัดสินใจพามันเข้าไปตรวจร่างกายที่คลินิกสัตว์อีกแห่ง โดยสัตวแพทย์ตรวจร่างกายทีโอแล้วพบว่าเจ้าตูบถูกทำร้าย เจ้าของจึงรีบไปแจ้งความกับเจ้าหน้าที่ตำรวจท้องถิ่น และกลับมายังคลินิกสัตว์แห่งเดิมเพื่อขอดูกล้องวงจรปิด ซึ่งเธอก็ต้องตกใจอย่างมากเมื่อพบว่าสุนัขสุดที่รักถูกเจ้าหน้าที่ทำร้าย ทั้ง ๆ ที่เป็นคลินิกสัตว์ที่เธอควรจะไว้ใจให้เขาดูแลสัตว์เลี้ยงของเธอได้ เธอจึงโทร. แจ้งตำรวจเข้ามาจับคลินิกแห่งนี้ทันที</t>
  </si>
  <si>
    <t>ทั้งนี้ เจ้าของคลินิกเอล คันทรี ได้ชี้แจงว่าไล่เจ้าหน้าที่ผู้ก่อเหตุออกไปแล้ว และได้ขอโทษที่เกิดเรื่องแบบนี้ขึ้น แต่ไม่มีการรายงานเพิ่มเติมว่ามีการแจ้งความดำเนินคดีกันหลังจากนี้หรือไม่</t>
  </si>
  <si>
    <t>https://pet.kapook.com/view206129.html</t>
  </si>
  <si>
    <t>เว็บไซต์ BoredPanda เผยเรื่องราวชวนซึ้งใจและน่าประทับใจ จากทีมสัตวแพทย์ที่คลินิกสัตว์ในเมืองคาลิสเปล ในรัฐมอนแทนา สหรัฐฯ พวกเขาได้พบกับเจ้าเหมียวตัวหนึ่ง ซึ่งตกอยู่ในสภาพสุดน่าเวทนา ตัวจมอยู่ใต้กองหิมะจนร่างกายแน่นิ่งไม่ตอบสนอง ขนถูกจับเป็นก้อนน้ำแข็ง แต่แม้จะอาการหนักหนา ทว่าทางทีมสัตวแพทย์กลับไม่ยอมแพ้ที่จะปฏิบัติการช่วยยื้อชีวิตมัน</t>
  </si>
  <si>
    <t xml:space="preserve">แอนเดรีย ดัตเตอร์ ผู้อำนวยการคลินิก เผยว่า เมื่อทางเจ้าหน้าที่และทีมแพทย์เห็นเจ้าเหมียวตัวนี้ ทุกคนต่างคิดว่ามันก็เหมือนคนไข้คนหนึ่งที่น่าสงสาร และต้องการการช่วยเหลือโดยเร็วที่สุด โดยพบว่าอุณหภูมิร่างกายมันต่ำมาก เกือบจะเป็นภาวะแข็งตาย แต่หัวใจของมันยังเต้นอยู่ ทางแพทย์จึงไม่ยอมล้มเลิกความพยายามที่จะช่วยชีวิตมัน </t>
  </si>
  <si>
    <t>เริ่มจากทุกคนช่วยกันละลายหิมะน้ำแข็งที่ติดตัวมัน โดยใช้น้ำอุ่นค่อย ๆ ละลาย แล้วใช้ผ้าเช็ดตัวที่เป่าไดร์ให้อุ่นห่อตัว พร้อมกับใช้ถุงน้ำร้อนประคบตัวมันให้ได้รับความอุ่นมากที่สุด กระทั่งร่างกายเริ่มปรับสูงขึ้นเพียงพอ แพทย์ก็เริ่มสอดท่อเพื่อให้สารน้ำและยา</t>
  </si>
  <si>
    <t>หลังจากผ่านไป 2 ชั่วโมง อุณหภูมิในร่างกายของเจ้าเหมียวก็ยังอยู่ในภาวะต่ำอยู่มาก ทางแพทย์จึงนำตัวมันเข้าห้องฉุกเฉิน จากนั้นใช้เวลาดูแลอย่างใกล้ชิดอีกราว 2-3 ชั่วโมง ในที่สุดเจ้าเหมียวก็เริ่มกลับมาสู่ภาวะปกติ สามารถยกหัวขึ้นได้</t>
  </si>
  <si>
    <t>แอนเดรีย เผยว่า ทางแพทย์ไม่สามารถการันตีได้เลยว่า การรักษาแมวเช่นนี้จะประสบความสำเร็จกับแมวทุกตัว เคราะห์ดีที่เจ้าฟลัฟฟี เหมียวตัวนี้ยังไม่แก่ อายุแค่ 3 ปี และยังมีร่างกายแข็งแรง ประกอบกับทางเจ้าของรีบนำตัวมันมาส่งให้แพทย์อย่างไม่ลังเล ทำให้ทันเวลา จากในสถานการณ์ที่ย่ำแย่และคับขันมาก แต่ท้ายที่สุดมันก็กลายเป็นปฏิบัติการช่วยชีวิตที่น่าทึ่ง และที่สำคัญมันประสบความสำเร็จ</t>
  </si>
  <si>
    <t>ตอนนี้เจ้าเหมียวฟลัฟฟี ได้กลับสู่ภาวะปกติแข็งแรงสมบูรณ์ดังเดิม และได้ลับไปอยู่กับครอบครัวเป็นที่เรียบร้อยแล้ว ได้ใช้ชีวิตที่เหลือต่ออย่างที่ควรจะเป็น ต้องขอบคุณทีมแพทย์ใจดีอย่างที่สุด ที่ไม่ยอมแพ้และปล่อยมือจากมันไปง่าย ๆ</t>
  </si>
  <si>
    <t>http://pet.kapook.com/view205676.html</t>
  </si>
  <si>
    <t>เมื่อวันที่ 28 มกราคม 2562 เว็บไซต์เดลี่เมล เผยเรื่องราวปฏิบัติการชวนซึ้งใจ ลูกสุนัขจรจัดจำนวน 8 ตัวได้รับการช่วยชีวิตจากทีมฮีโร่อาสาสมัครช่วยเหลือสัตว์ ภายหลังจากเคราะห์ร้ายตัวติดกับน้ำมันดิน จนเกือบไม่รอดชีวิต</t>
  </si>
  <si>
    <t>เหตุการณ์เกิดขึ้นที่เมืองติรูร์ ในรัฐเกรละ ทางตอนใต้ของอินเดีย มีผู้พบลูกสุนัขนอนจมกองน้ำมันดินสีดำที่เหนียวข้น ซึ่งเชื่อว่าถังน้ำมันน่าจะล้มลงมาใส่พวกมันในขณะที่กำลังนอนหลับ จนน้ำมันดินแข็งแห้งและติดเต็มตัว พวกมันไม่สามารขยับตัวได้ และติดอยู่เช่นนั้นนานกว่า 8 ชั่วโมง กว่าจะมีคนไปพบ</t>
  </si>
  <si>
    <t>พระเจ้ายังเมตตา เมื่อพบว่าพวกมันยังมีลมหายใจอยู่ จาลีล ผู้รักสัตว์ในท้องถิ่น ซึ่งเป็นคนพบลูกสุนัขน่าเวทนาเหล่านี้ รีบแจ้งไปยังเจ้าหน้าที่ช่วยเหลือสัตว์จาก Humane Society International (HSI) ในอินเดีย จากนั้นทีมเจ้าหน้าที่ก็รีบมาช่วยเหลือในทันที โดยใช้ทางเจ้าหน้าที่ใช้น้ำมันพืชช่วยนำน้ำมันดินออกจากตัวเจ้าตูบ ค่อย ๆ ทำอย่างใจเย็นและระมัดระวังให้พวกมันเจ็บน้อยที่สุด โดยใช้เวลาอยู่นานหลายชั่วโมง</t>
  </si>
  <si>
    <t>ขอบคุณความตั้งใจและความพยายามของทีมอาสาสมัคร ทำให้ในที่สุดก็สามารถช่วยชีวิตเจ้าตูบเหล่านี้เอาไว้ได้ หลังจากนำน้ำมันดินออกจนหมด ทางเจ้าหน้าที่ก็พาพวกมันไปอาบน้ำทำความสะอาดร่างกาย จากนั้นก็ดูแลมันในเบื้องต้นและฉีดวัคซีนให้ จนพวกมันแข็งแรงพอ จึงได้พากลับไปหาแม่ของพวกมัน</t>
  </si>
  <si>
    <t>ซัลลี วาร์มา หนึ่งในทีมเจ้าหน้าที่ HSI เผยว่า ภารกิจครั้งนี้เป็นอะไรที่น่าทึ่งมาก เพราะทุกคนร่วมใจช่วยกันอย่างสุดความสามารถ เจ้าลูกสุนัขเหล่านี้คงจะตายอย่างแน่นอน หากไม่มีคนไปพบ โดยตอนที่พวกมันถูกพบก็เกือบหมดลมหายใจ มีอาการอ่อนล้า และสูดพิษของน้ำมันดินเข้าไป น้ำมันดินเหนียวข้นปิดทั้งตาจมูกและปากของพวกมัน จนแทบหายใจไม่ได้</t>
  </si>
  <si>
    <t>โรเบิร์ต ทิกกา เจ้าหน้าที่ดูแลสวัสดิการคุ้มครองสัตว์ของ HSI และเป็นหนึ่งในทีมที่ช่วยเหลือลูกสุนัข เผยว่า การได้ช่วยชีวิตพวกมันเอาไว้ได้ เป็นเรื่องที่น่าซึ้งใจและดีใจเป็นอย่างยิ่ง เพราะในท้องถิ่นมีข่าวคราวเรื่องการทารุณกรรมสุนัขเป็นจำนวนมาก ซึ่งทางทีมเจ้าหน้าที่เองได้ทำงานตรงนี้มาหลายปี เพื่อช่วยเหลือเหล่าสุนัขด้วยใจรักและเมตตา</t>
  </si>
  <si>
    <t>https://pet.kapook.com/view205583.html</t>
  </si>
  <si>
    <t xml:space="preserve">จากกรณี เจ้าบิ๊ก สุนัขสายพันธุ์อเมริกันพิตบูล ของนายทรงกรต ลอยชื่น ชาวบ้านในพื้นที่ ม.5 ต.ท่างิ้ว จ.นครศรีธรรมราช ถูกเพื่อนบ้านคือ นายประเทือง สอดจิตร ใช้มีดพร้าฟันจนขาขาด เพราะแค้นที่มากัดสุนัขของตัวเอง ซึ่งขณะนั้นเจ้าของสุนัขพิตบูลได้วิ่งเข้าไปแยกสุนัขทั้ง 2 ตัวแล้ว แต่เพื่อนบ้านไม่ยอม กลับคว้ามีดฟันขาเจ้าบิ๊ก สุดท้ายสุนัขเสียเลือดออกมากและตายในที่สุด ทำให้นายทรงกรต เจ้าของสุนัขพิตบูล เข้าแจ้งความเอาผิดเพื่อนบ้านดังกล่าวนั้น </t>
  </si>
  <si>
    <t>ล่าสุด (28 มกราคม 2562) อมรินทร์ ทีวี ได้สอบถามไปยัง นายทรงกรต เจ้าของสุนัขพิตบูล เผยว่า บ้านตนกับบ้านของเพื่อนบ้านคนดังกล่าวอยู่ติดกัน โดยมีลำธารเล็ก ๆ คั่นกลางระหว่างสวนบ้านตนและเพื่อนบ้าน วันเกิดเหตุสุนัขของเพื่อนบ้านหลุดเข้ามาในสวนบ้านตน เจ้าบิ๊กจึงเห่าไล่ต้อนก่อนจะวิ่งตามสุนัขข้ามไปยังสวนของเพื่อนบ้าน จนเกิดเหตุดังกล่าว ตนจึงเข้าแจ้งความ ซึ่งเจ้าหน้าที่ตำรวจนัดทั้งสองฝ่ายให้มาคุยเจรจากันวันที่ 29 มกราคม นี้</t>
  </si>
  <si>
    <t>จากเหตุที่เกิดขึ้น ตนไม่คิดว่าเพื่อนบ้านจะกระทำเช่นนี้ ทั้งที่เป็นเพื่อนบ้านกัน และมองว่าเป็นการกระทำที่รุนแรงต่อสุนัข อีกทั้งตอนนั้นตนก็สามารถแยกสุนัขทั้งคู่ออกจากกันได้แล้ว และตนเชื่อว่าเจ้าบิ๊กเชื่อฟังคำสั่งตนเป็นอย่างดี</t>
  </si>
  <si>
    <t>อย่างไรก็ตาม นายทรงกรตได้เผยคลิปที่ยืนยันได้ว่า เจ้าบิ๊กมีอัธยาศัยดี และวิ่งเล่นกับสุนัขเลี้ยงตัวอื่น ๆ ในบ้านอย่างอ่อนโยน พร้อมทั้งวิ่งเล่นกับเด็ก ๆ โดยไม่เคยทำร้ายเด็กในบ้านด้วย</t>
  </si>
  <si>
    <t>https://pet.kapook.com/view205567.html</t>
  </si>
  <si>
    <t>โซเชียลประทับใจ เรื่องราวของสาวนักวิ่งมาราธอนเจอลูกสุนัขริมป่าข้างทาง อ.จอมบึง จ.ราชบุรี หวั่นเป็นอันตรายจึงอุ้มและวิ่งไปด้วยกัน แม้ระยะทางจะลำบากขึ้นอีก 30 กม. แต่ด้วยหัวใจที่เมตตาจึงผ่านไปด้วยดี</t>
  </si>
  <si>
    <t>ถือเป็นเรื่องราวชวนซึ้งใจของเหล่าคนรักสัตว์ไม่น้อย เมื่อเพจเฟซบุ๊ก นักเดินทางรัก ได้เผยแพร่เรื่องสุดน่ารักของผู้ใช้เฟซบุ๊ก Polsin Sinsamoe ซึ่งเป็นนักวิ่งในงาน "จอมบึง มาราธอน 2019" โดยเรื่องราวเริ่มต้นขึ้นเมื่อเธอวิ่งอยู่ที่กิโลเมตรที่ 12 และได้เจอกับลูกสุนัขตัวน้อยในป่าข้างทางตัวเดียว ไร้เงาแม่สุนัขและสุนัขตัวอื่น กลัวว่าจะเกิดอันตรายกับมัน จึงตัดสินใจอุ้มและวิ่งไปด้วยกัน</t>
  </si>
  <si>
    <t>โดยทางเพจระบุว่า.. เรื่องราวของการวิ่งยังไงให้ได้หมากลับบ้าน การวิ่ง 42 กิโลเมตร ผู้อุปการะได้พบเจอกับน้องสุนัขตัวน้อยในกิโลเมตรที่ 12 มองดูก็ไม่พบแม่สุนัข หรือสุนัขตัวอื่น ๆ รอบ ๆ บริเวณนั้น ด้วยความที่กลัวว่าลูกสุนัขจะได้รับอันตราย จึงอุ้มไปด้วย การวิ่งจึงลำบากขึ้น 30 กิโลเมตร ที่เหลือ ต้องวิ่งกันสุดใจจริง ๆ แต่ด้วยหัวใจที่เมตตา การวิ่งครั้งนี้ผ่านไปได้ด้วยดี น้องหมาน้อยได้ชื่อใหม่ว่า น้องจอมบึง มาจากชื่องาน จอมบึง มาราธอน 2019</t>
  </si>
  <si>
    <t>เกี่ยวกับเรื่องนี้ (26 มกราคม 2562) เว็บไซต์ อีจัน ได้สอบถามไปยัง คุณเขมจิรา คลองสนั่น หรือ พี่พัช นักวิ่งใจบุญรายนี้ ถึงเรื่องราวดังกล่าว ซึ่งพี่พัช เล่าว่า ตนร่วมวิ่งในงานจอมบึง มาราธอน 2019 ขณะที่วิ่งไปถึงกิโลเมตรที่ 12 ตนสังเกตเห็นนักวิ่งหลายคนวิ่งหลบอะไรบางอย่าง พอตนเข้าไปใกล้จึงพบว่าเป็นลูกสุนัข โดยบริเวณนั้นไม่มีแม้แต่บ้านคน และพยายามมองหาแม่สุนัขรอบ ๆ บริเวณก็ไม่เจอ ตนจึงตัดสินใจอุ้มลูกสุนัขตัวนี้วิ่งไปด้วย เพราะเกรงว่าถ้าปล่อยไว้จะเป็นอันตราย</t>
  </si>
  <si>
    <t>ส่วนตัวแล้ว ตนเป็นคนรักสุนัข และรับอุปการะสุนัขอยู่ก่อนแล้ว จึงไม่เป็นปัญหาหากจะนำลูกสุนัขอีกตัวกลับไปบ้านเพื่อเลี้ยงดูให้ชีวิตใหม่ ซึ่งตนตั้งชื่อว่า "น้องจอมบึง" ซึ่งมาจากชื่องาน จอมบึง มาราธอน 2019 นั่นเอง</t>
  </si>
  <si>
    <t>อย่างไรก็ตาม ล่าสุด พี่พัช ได้โพสต์ภาพอัปเดต น้องจอมบึง พร้อมระบุว่า น้องจอมบึงตัดขนเพราะเป็นแผลจากเห็บไรกิน และอาทิตย์หน้าเจ้าตัวและสามี จะพาน้องจอมบึงกลับไปที่กิโลเมตรที่ 12 อ.จอมบึง เพื่อตามหาแม่และพี่น้องของน้องจอมบึง เผื่อโชคดีอาจจะได้เจอ</t>
  </si>
  <si>
    <t>https://pet.kapook.com/view205564.html</t>
  </si>
  <si>
    <t>วานนี้ (26 มกราคม 2562) เพจ WATCHDOG THAILAND มีรายงานกรณีสลด สุนัขพันธุ์พิตบูล ถูกเพื่อนบ้านฟันจนขาขาด เพราะแค้นที่มากัดสุนัขของตัวเอง โดยเหตุดังกล่าวเกิดขึ้นเมื่อวันที่ 26 มกราคม ที่ผ่านมา ในพื้นที่ อ.เมือง นครศรีธรรมราช หลังจากที่เพื่อนบ้านเป็นฝ่ายปล่อยสุนัขให้เข้ามาวิ่งเล่นในเขตสวนมังคุดของบ้านเจ้าของสุนัขพิตบูล ซึ่งก็ได้ปล่อยสุนัขพิตบูลให้วิ่งเล่นในเขตบ้านสวนของตัวเองเช่นกัน</t>
  </si>
  <si>
    <t>จากนั้นพิตบูลก็ได้วิ่งไล่กัดสุนัขของเพื่อนบ้าน จนข้ามไปถึงลำห้วยใกล้บ้านของเพื่อนบ้าน ซึ่งในตอนนั้นเจ้าของสุนัขพิตบูลได้วิ่งเข้าไปแยกสุนัขทั้ง 2 ตัวแล้ว แต่เพื่อนบ้านซึ่งเป็นเจ้าของสุนัขที่ถูกกัด ได้บันดาลโทสะคว้ามีดพร้าออกมาฟันขาพิตบูลจนขาดกระเด็น พร้อมตะโกนว่า "มากัดหมากู" โดยไม่ฟังเสียงร้องห้ามจากเจ้าของพิตบูล</t>
  </si>
  <si>
    <t>จากนั้นเจ้าของพิตบูลได้รีบนำสุนัขส่งโรงพยาบาล เพราะสุนัขเสียเลือดมาก แต่สุดท้ายพิตบูลชื่อ "เจ้าบิ๊ก" ก็ได้จากไป ทำให้เจ้าของสุนัขตัดสินใจเข้าแจ้งความเอาผิดเจ้าของสุนัขคู่กรณีที่ สภ.เมือง นครศรีธรรมราช ข้อหาเจตนาทารุณกรรมสัตว์ ซึ่งต้องติดตามว่าจะมีการสอบสวนและดำเนินคดีอย่างไรบ้าง</t>
  </si>
  <si>
    <t>พร้อมกันนี้ทางเพจ WATCHDOG THAILAND ยังได้ระบุว่า เนื่องจากเพื่อนบ้านเป็นฝ่ายปล่อยปละละเลยสุนัขของตัวเอง จนวิ่งเข้ามาในเขตสวนของเจ้าของพิตบูล ตำรวจจึงต้องดำเนินคดีมาตรา 377 ปล่อยสัตว์เพ่นพ่าน ต่อเจ้าของสุนัขเพื่อนบ้าน</t>
  </si>
  <si>
    <t>ส่วนกรณีสุนัขวิ่งไล่กัดกัน ในขณะที่พิตบูลงับสุนัขอีกตัวไม่ปล่อย ซึ่งเป็นลักษณะการกัดของพิตบูลตามสายพันธุ์ ถือเป็นเรื่องระหว่างสัตว์กับสัตว์ ความเสียหายที่เกิดขึ้นทั้ง 2 ฝ่ายเป็นเรื่องของการทำให้เสียทรัพย์ทางแพ่ง ไม่ใช่อาญา ซึ่งอาจเจรจาตกลงกันได้เพราะต่างก็เสียหายด้วยกันทั้งสองฝ่าย โดยฝ่ายของเจ้าของสุนัขพิตบูลเป็นฝ่ายที่เสียหายมากที่สุด</t>
  </si>
  <si>
    <t>สำหรับการกระทำของเพื่อนบ้าน เป็นการกระทำของคนต่อสัตว์ แม้อาจอ้างได้ว่าเป็นการป้องกันทรัพย์สิน จึงต้องมีการสอบสวนและพิสูจน์เจตนาว่าเป็นการป้องกันทรัพย์สินโดยชอบหรือไม่ เพราะขณะนั้นสุนัขทั้งสองตัวไม่ได้อยู่ในเขตบ้านของคู่กรณีทั้ง 2 ฝ่าย และเป็นการกระทำที่เกินกว่าเหตุ</t>
  </si>
  <si>
    <t>ขณะที่เจ้าของพิตบูลห้ามแล้วว่าอย่าฟัน เนื่องจากพิตบูลงับนิ่งไว้ และเจ้าของพิตบูลกำลังจะแยกสุนัขให้ แต่ฝ่ายเพื่อนบ้านกลับบันดาลโทสะแล้วคว้ามีดพร้าฟันฉับเดียวขาขาด อันนี้เป็นความเสียหายทำให้เสียทรัพย์ เป็นคดีทางอาญา โดยไม่ถือว่าเป็นการป้องกันโดยชอบ และถือเป็นการกระทำที่เกินสมควร</t>
  </si>
  <si>
    <t>https://pet.kapook.com/view205542.html</t>
  </si>
  <si>
    <t>ทีมแพทย์รุดช่วยลูกสุนัข หลังถูกคนใจยักษ์ยิงลูกธนูใส่ เสียบกะโหลก ทะลุกลางหลัง จนรอดตายมาได้ราวปาฏิหาริย์ ครอบครัวสุดช็อก เผยเพิ่งรับมาเลี้ยงจากสถานสงเคราะห์ และมันเพิ่งจะได้เริ่มต้นชีวิตใหม่ไม่นาน กลับต้องมาเจอเรื่องเลวร้ายนี้</t>
  </si>
  <si>
    <t>เมื่อวันที่ 24 มกราคม 2562 เว็บไซต์เดอะซัน รายงานว่า ครอบครัวหนึ่งในเคาท์ตีแคลฮูน รัฐเซาท์แคโรไลนา สหรัฐฯา มีอันต้องช็อกอย่างสุดขีด ภายหลังจากพบว่า เจ้าลูก้า ลูกสุนัขวัย 5 เดือน ที่พวกเขารับมาเลี้ยงไว้ ถูกทำร้ายได้รับบาดเจ็บอยู่ที่สวนหลังบ้าน มีลูกธนูปักเข้าที่กะโหลกทะลุถึงกลางหลัง สภาพน่าเวทนาอย่างที่สุด</t>
  </si>
  <si>
    <t>แต่ขอบคุณพระเจ้า เมื่อเจ้าลูก้ายังมีลมหายใจอยู่ ทางครอบครัวจึงรีบพาตัวมันไปหาสัตวแพทย์ในท้องถิ่นทันที ทางเจ้าหน้าที่และทีมแพทย์เร่งช่วยเหลือนำลูกธนูออกจากตัวของเจ้าลูก้าอย่างระมัดระวังมากที่สุด พร้อมทั้งรักษาบาดแผลให้กับมัน ร่างกายตอบสนองการรักษา และค่อย ๆ ฟื้นตัวเป็นอย่างดี จนในที่สุดอาการของมันปลอดภัย รอดชีวิตมาได้อย่างเหลือเชื่อ</t>
  </si>
  <si>
    <t>สำหรับเจ้าลูก้า มีชะตาชีวิตที่น่าเศร้ามาก มันถูกทิ้งให้อยู่ที่สถานสงเคราะห์สัตว์ ซึ่งทางครอบครัวเพิ่งจะรับมันมาเลี้ยงดูได้ไม่นาน ก่อนที่จะเกิดเหตุดังกล่าว มันเพิ่งจะได้เริ่มต้นชีวิตใหม่ มีชีวิตที่ดีและมีความสุขกับครอบครัวที่รักมันจริง ๆ ได้เพียงระยะเวลาสั้น ๆ แต่แล้วอยู่ ๆ ก็มาถูกคนชั่วทำร้ายอย่างไม่มีเหตุผลเช่นนี้</t>
  </si>
  <si>
    <t>ภายหลังจากภาพถ่ายชวนน่าตกใจของเจ้าลูก้าที่ถูกทำร้าย ถูกเผยแพร่ไปในโซเชียลมีเดีย ก็ทำให้ผู้ที่ชมต่างรู้สึกสงสารจับใจ โดยเฉพาะคนรักสุนัข พร้อมทั้งสร้างความโกรธแค้นเป็นอย่างมาก ต่างไม่เข้าใจว่าเพราะเหตุใดถึงต้องทำกับมันแบบนี้</t>
  </si>
  <si>
    <t>ทั้งนี้ ทางครอบครัวได้ขอความร่วมมือจากผู้คนในพื้นที่ที่ทราบข้อมูลหรือเบาะแสใด ๆ เกี่ยวกับคนใจร้ายดังกล่าวให้แจ้งไป โดยระบุว่า คนหรือกลุ่มคนเหล่านั้นสมควรได้รับโทษ เพราะถึงแม้จะเป็นสัตว์ก็มีชีวิต มีหัวใจ และเจ็บไม่ต่างกับมนุษย์ การกระทำดังกล่าวถือเป็นสิ่งที่โหดเหี้ยมและเลือดเย็นมาก</t>
  </si>
  <si>
    <t>https://pet.kapook.com/view205470.html</t>
  </si>
  <si>
    <t>เมื่อวันที่ 22 มกราคม 2562 เว็บไซต์เดอะโดโด้ เผยเรื่องราวว่า หญิงสาวเดินผ่านถนนสายหนึ่งในย่านสแตรตฟอร์ด กรุงลอนดอน กระทั่งพบเห็นกล่องกระดาษลังถูกปิดสนิท ตั้งเรียงรายอยู่ที่ข้างทาง ในตอนแรกเธอไม่ได้สนใจและเดินผ่านไป จนกระทั่งเธอรู้สึกว่าเธอได้ยินเสียงร้องบางอย่าง และขอบคุณพระเจ้าที่เธอได้ยินเสียงนั่นและเดินกลับมา</t>
  </si>
  <si>
    <t>เรื่องราวถูกนำมาเปิดเผยโดยศูนย์ช่วยเหลือสัตว์ Celia Hammond Animal Trust (CHAT) ระบุว่า หญิงสาวได้ยินเสียงร้องเล็ก ๆ ดังออกมาจากกล่องกระดาษเหล่านั้น ซึ่งถูกปิดด้วยเทปอย่างแน่นหนา และไม่มีช่องว่างให้อากาศเข้าไปได้ กระทั่งเข้าไปฟังใกล้ ๆ ถึงทราบว่าเป็นเสียงของแมวจำนวนหลายตัว ถูกขังอยู่ภายในลังอย่างสุดน่าเวทนา เธอจึงรีบแจ้งไปยังเจ้าหน้าที่ของศูนย์ช่วยเหลือทันที</t>
  </si>
  <si>
    <t>เมื่อทางเจ้าหน้าที่ไปถึงก็ได้รีบเจาะรูระบายอากาศให้กับเจ้าแมวที่น่าสงสาร ก่อนจะรีบขนกล่องใส่รถพาไปยังคลินิกสัตว์ เมื่อไปถึงก็ใช้กรรไกรตัดเทปเปิดกล่องอย่างระมัดระวังมากที่สุด เพื่อไม่ให้สัตว์ที่น่าสงสารภายในกล่องได้รับอันตราย</t>
  </si>
  <si>
    <t xml:space="preserve">เมื่อกล่องถูกเปิดออก เจ้าหน้าที่ต่างพากันอึ้งพูดไม่ออก มีเจ้าเหมียวน้อยและเหมียวแรกรุ่นอยู่ภายในกล่องจำนวนทั้งหมด 11 ชีวิต ซึ่งหากหญิงสาวรายดังกล่าวไม่เดินผ่านไปที่บริเวณนั้น หรือเธอไม่ได้ยินเสียงร้องของพวกมันแล้วเดินต่อไป ทั้งหมดอาจจะต้องตายลงในไม่ช้า </t>
  </si>
  <si>
    <t>ทางเจ้าหน้าที่ศูนย์ช่วยเหลือสัตว์ ระบุว่า "ทางเราสามารถคิดได้อย่างเดียวว่า คนใจร้ายที่ทำเช่นนี้ต้องการให้พวกมันตาย" ซึ่งทางสัตวแพทย์ระบุว่า ในสภาวะภายในที่ไม่มีออกซิเจนเช่นนั้น แมวเหล่านี้อาจจะมีชีวิตอยู่ได้ไม่เกิน 1-2 ชั่วโมง</t>
  </si>
  <si>
    <t>อย่างไรก็ตาม ไม่สามารถทราบได้ว่าแมวเหล่านี้มาจากที่ไหน และใครเป็นเจ้าของพวกมัน โดยทางเจ้าหน้าที่ขอความร่วมมือผู้ที่ทราบข้อมูลติดต่อไป นอกเหนือจากเรื่องเลวร้ายที่พวกมันเผชิญมา เจ้าเหมียวเหล่านี้ทำให้เจ้าหน้าที่เซอร์ไพรส์มาก เพราะพวกมันเป็นมิตรและน่ารักขี้อ้อนมาก ยิ่งทำให้รู้สึกสะเทือนใจว่า ใครกันที่ช่างใจร้ายใจดำทำกับพวกมันได้เช่นนี้</t>
  </si>
  <si>
    <t>หลังจากได้รับการช่วยเหลือมา ทางสัตวแพทย์ก็ช่วยตรวจเช็กร่างกายให้กับมัน พบว่ามันมีอาการขาดสารอาหาร ทางเจ้าหน้าที่ช่วยดูแลมันและรักษาโรคหมัดให้ จนสุขภาพร่างกายมันค่อย ๆ ฟื้นตัวดีขึ้น และมีหลายคนที่ได้เห็นเรื่องราวของพวกมันและเกิดความสงสาร เข้าร่วมช่วยเหลือหาบ้านหลังใหม่ให้กับพวกมัน รวมทั้งมีหลายคนที่อาสารับมันไปเลี้ยงดู ซึ่งทางเจ้าหน้าที่จะต้องตรวจสอบอย่างละเอียดว่าใครที่จะสามารถเลี้ยงดูมันได้จริง ๆ ก่อนที่จะตัดสินใจ เพื่อไม่ให้พวกมันต้องมาเผชิญชะตากรรมซ้ำรอยอีก</t>
  </si>
  <si>
    <t>https://pet.kapook.com/view205261.html</t>
  </si>
  <si>
    <t>บู (Boo) สุนัขพันธุ์ปอมเมอเรเนียนชื่อดัง เจ้าของฉายาสุนัขที่น่ารักที่สุดในโลก จากไปอย่างสงบ ในวัย 12 ปี เจ้าของเผยตั้งแต่เพื่อนรักจากไป สุขภาพก็แย่ หัวใจมีปัญหา และเชื่อใจว่าตรอมใจตาย แม้ทุกคนเศร้า แต่อย่างน้อยบูก็ไม่ต้องทรมานอีกแล้ว และได้ไปอยู่กับบัดดี้แล้ว</t>
  </si>
  <si>
    <t>เมื่อวันที่ 19 มกราคม 2562 สำนักข่าวซีเอ็นเอ็น รายงานว่า เจ้าบู (Boo) สุนัขพันธุ์ปอมเมอเรเนียนชื่อดัง ผู้เคยได้รับฉายา สุนัขที่น่ารักที่สุดในโลก ได้จากไปในวัย 12 ปี ด้วยอาการตรอมใจและเสียใจที่ บัดดี้ (Buddy) สุนัขคู่หูคู่ซี้ที่อยู่เคียงข้างกันมาตลอดชีวิตได้ตายลง โดยเจ้าของของบู เปิดเผยอย่างเจ็บปวดว่า นับตั้งแต่วันที่บัดดี้จากไป บูก็เปลี่ยนแปลงอย่างเห็นได้ชัด และมีอาการเกี่ยวกับหัวใจ สุขภาพของบูถดถอยลงเรื่อย ๆ จนกระทั่งวันที่มันจากไปอย่างไม่มีวันกลับ และได้ไปอยู่กับบัดดี้</t>
  </si>
  <si>
    <t>บูเกิดเมื่อวันที่ 16 มีนาคม 2549 ที่รัฐแคลิฟอร์เนีย สหรัฐอเมริกา โดยเจ้าของของบู ได้ตั้งเพจบนเฟซบุ๊กเพื่ออัปเดตชีวิตของตูบน้อยตัวนี้บนสังคมออนไลน์ และก็เป็นที่รักของผู้คนมากมาย บูเริ่มสร้างชื่อเสียงขึ้นมาเรื่อย ๆ จนได้รับฉายาว่า สุนัขที่น่ารักที่สุดในโลก ซึ่งเจ้าของของบูก็ได้เขียนหนังสือในชื่อเดียวกันนี้ เพื่อบอกเล่าเรื่องราวน่ารักของมัน และเมื่อ 7 ปีก่อน บูก็ได้เป็นมาสคอตตัวเด่นอย่างเป็นทางการของสายการบินเวอร์จิเนีย และได้ทำให้บูโด่งดังไปทั่วโลก ก่อนหน้านี้มีข่าวออกมาหลายครั้งแล้วว่า บูได้จากไป แต่ก็ไม่เป็นความจริง และบูก็ยังสุขภาพแข็งแรงดีอยู่ที่บ้าน โดยมีเจ้าของที่ให้ความรัก รวมทั้งเพื่อนตูบที่อยู่เคียงข้าง</t>
  </si>
  <si>
    <t>ในโพสต์แจ้งข่าวการจากไปของบูนั้น เจ้าของของบูได้เปิดเผยว่า ครอบครัวรู้สึกเจ็บปวดหัวใจเป็นอย่างยิ่งที่ต้องแจ้งข่าวร้ายนี้ให้กับทุกคนได้รับรู้ บูได้จากไปแล้วอย่างสงบขณะที่กำลังนอนหลับ แม้ว่าการสูญเสียครั้งนี้จะสร้างความโศกเศร้าเป็นอย่างยิ่ง แต่สิ่งดี ๆ ก็คือ บูจะไม่ต้องทนทุกข์หรือเจ็บปวดทรมานต่อไปอีก และจะได้ไปอยู่เคียงข้างบัดดี้อีกครั้ง พวกเขาเชื่อว่าเมื่อวิญญาณของสองตูบได้พบกันอีกครั้ง ทั้งสองคงจะต้องมีความสุขเป็นอย่างมาก บูได้สร้างความสุขให้กับพวกเขามาตลอดชีวิตของมัน รวมทั้งสร้างรอยยิ้มให้กับคนอื่นด้วยเช่นกัน</t>
  </si>
  <si>
    <t>ขณะที่ยังมีชีวิตอยู่ บัดดี้และบูไม่เคยแยกจากกัน ทั้งสองอยู่ด้วยกันเสมอ และไปไหนมาไหนด้วยกันตลอด ตั้งแต่ไปเดินเล่น ไปเที่ยว รวมทั้งเวลาที่ไปโรงพยาบาลสัตว์ มันเป็นความสัมพันธ์ที่เต็มไปด้วยความรักความผูกพันที่ยากจะอธิบายได้ เมื่อบัดดี้ได้จากไป โลกของบูก็เหมือนกับว่าได้พังลงมา สุนัขก็มีความรู้สึกเช่นเดียวกันกับมนุษย์ และมันเสียใจเป็นอย่างมาก เจ้าของของบูพบว่าบูเริ่มมีปัญหาด้านสุขภาพ ร่างกายของมันแย่ลง และหัวใจก็ไม่ค่อยดี ซึ่งทุกคนเห็นพ้องต้องกันว่ามันเกิดขึ้นเพราะความตายของบัดดี้ แม้บูจะเศร้า แต่มันก็ยังคงมอบความรักให้แก่ครอบครัวเจ้าของมาตลอดระยะเวลาปีกว่า จนกระทั่งวันที่มันได้จากไป</t>
  </si>
  <si>
    <t>https://pet.kapook.com/view204908.html</t>
  </si>
  <si>
    <t>จากกรณีโซเชียลแชร์คลิปสุนัขพันธุ์ดุไล่กัดแมวจนตาย ท่ามกลางกระแสรุมประณามของกลุ่มคนรักสัตว์ โดยต่อมาทางเจ้าของสุนัขได้โพสต์ชี้แจง ว่าตนเองก็ไม่กล้าเข้าไปห้ามสุนัขเพราะกลัว และได้พยายามพาแมวไปหาหมอแล้ว แต่แมวตายก่อนถึงมือหมอ และย้ำว่าไม่มีใครอยากให้เรื่องแบบนี้เกิดขึ้นนั้น</t>
  </si>
  <si>
    <t>คืบหน้าวานนี้ (11 มกราคม 2562) สำนักข่าวไทย รายงานว่า นายขรรค์ชัย ช่วงชัย ปศุสัตว์อำเภอปลาปาก พร้อมด้วยเจ้าหน้าที่ผู้เกี่ยวข้อง ได้ร่วมกันนำคลิปหลักฐานเข้าแจ้งความร้องทุกข์ที่ สภ.กุตาไก้ อ.ปลาปาก จ.นครพนม เพื่อให้มีการดำเนินคดีกับเจ้าของสุนัขที่ขย้ำแมวก่อนเอาคลิปมาปล่อยลงเฟซบุ๊ก เนื่องจากเข้าข่ายผิด พ.ร.บ.ทารุณกรรมสัตว์  โดยเบื้องต้นทางตำรวจได้มีการสอบสวน รวบรวมหลักฐาน เตรียมออกหมายเรียกเจ้าของสุนัขมาสอบสวน ทราบชื่อคือ นางสาวเพ็ณภา อ่อนพุทธา</t>
  </si>
  <si>
    <t>ต่อมา นายขรรค์ชัย ได้นำเจ้าหน้าที่เขาตรวจสอบบ้านพักของนางสาวเพ็ณภา พบว่าสุนัขในคลิปเป็นสุนัขพิทบูล สายพันธุ์บลูลี่ อายุประมาณ 1 ปี มีนิสัยค่อนข้างดุร้าย หวงอาณาเขต และมีแรงมากเจ้าของแทบจะดึงไม่ไหว</t>
  </si>
  <si>
    <t>โดยทางเจ้าของสุนัขยอมรับว่าสุนัขตัวดังกล่าว เป็นสุนัขที่แฟนซื้อมาเลี้ยงตั้งแต่อายุ 1 เดือน แต่ขณะนี้แฟนเดินทางไปทำงานที่ประเทศญี่ปุ่น ทิ้งให้ตนเป็นผู้ดูแล ทั้งที่ตนไม่ชอบเลี้ยงสุนัข อีกทั้งพิทบูลยังเป็นสายพันธุ์ที่ดุร้ายด้วย ซึ่งตนก็ไม่รู้จะทำอย่างไร เพราะแฟนเป็นคนนำมาเลี้ยง ที่ผ่านมาก็ทะเลาะกันบ่อยเพราะสุนัข ส่วนที่ถ่ายคลิปไว้ก็เพื่อจะส่งให้แฟนดูความดุร้ายของมัน ไม่เข้าใจว่าเหตุใดแฟนถึงนำไปโพสต์จนเป็นเรื่อง แล้วตามมาลบในภายหลัง</t>
  </si>
  <si>
    <t>สำหรับแมวที่ถูกกัดเป็นแมวในหมู่บ้าน ไม่รู้มากจากไหน ยืนยันว่าตนไม่ได้เจตนาปล่อยให้สุนัขเข้าไปกัดแมวจนตาย แต่ตนห้ามไม่ไหว ไม่กล้าเข้าใกล้ เพราะมันดุร้าย ตอนที่สุนัขหยุดขย้ำก็พบว่าแมวนิ่งและตายไปแล้ว จึงให้คนรู้จักช่วยนำไปทิ้ง ทั้งนี้ตนเองก็ไม่ต้องการเลี้ยงสุนัขตัวนี้แล้ว ใครอยากได้ยินดียกให้ เพราะเกรงว่าจะเป็นอันตรายกับคนอื่นหากยังเลี้ยงต่อไป</t>
  </si>
  <si>
    <t>https://pet.kapook.com/view204850.html</t>
  </si>
  <si>
    <t>เมื่อวันที่ 10 มกราคม 2562 ผู้สื่อข่าวรายงานว่า เฟซบุ๊ก เจสิกา สิทธิเขตต์ ได้แชร์คลิปวิดีโอที่เผยให้เห็นเหตุการณ์ขณะสุนัขพันธุ์อเมริกันบูลลี่ตัวหนึ่งกำลังไล่กัดแมวจนตายอย่างโหดเหี้ยม พร้อมข้อความว่า "ใจไม่ถึงไม่ต้องกดดูคลิปนะไอ้ระยำ เดรัจฉานแท้ แมวมันหิว มึงแค่แบ่งอาหารให้แค่นั้น พ่อแม่มึงจะตายรึไง ขอให้กรรมตามทันมึงแบบทรมานเหมือนแมวตัวนี้ด้วยเถอะ" ทำให้มีชาวเน็ตผู้รักสัตว์ออกมาแสดงความเห็นประณามการกระทำดังกล่าวจำนวนมาก</t>
  </si>
  <si>
    <t>ในเวลาต่อมาผู้ใช้เฟซบุ๊กซึ่งเป็นเจ้าของสุนัขตัวดังกล่าวก็ได้โพสต์ข้อความทำนองว่า ขณะเกิดเหตุไม่กล้าห้ามสุนัขของตนเพราะกลัว พยายามพาแมวตัวดังกล่าวไปหาหมอแล้ว แต่ระยะทางจากบ้านไปถึงในเมืองมันไกล ทำให้แมวตายก่อนไปถึงหมอ ถ้าทำให้ใครไม่พอใจก็ขอโทษด้วย ส่วนสาเหตุที่ถ่ายวิดีโอเอาไว้ก็เพื่อจะถ่ายให้แฟนของตนที่อยู่ต่างประเทศดู ดังข้อความต่อไปนี้</t>
  </si>
  <si>
    <t>"น้องแมวตายแล้วค่ะ ฝังเรียบร้อยแล้วค่ะ พอดีพาไปหาหมอแล้ว แต่ระยะทางจากบ้านไปถึงในเมืองระยะทางมันไกลเลยทำให้แมวตายก่อนไปถึงหมอ ถ้าทำให้ใครไม่พอใจก็ขอโทษด้วยค่ะ ไม่มีใครอยากให้เกิดเรื่องแบบนี้ขึ้นหรอกค่ะ ขอโทษจริง ๆ ค่ะ ตอนนั้นหนูอยู่ข้างนอกห้อง เห็นมันเสียงดังเลยเข้าไปดูเห็นมันอยู่ในห้องน้ำแล้วจะไปแย่งก็ไม่กล้าเพราะกลัว เลยทำได้แต่บอกว่าพอแล้ว ที่ถ่ายวิดีโอก็เพื่อจะให้แฟนดูว่าน้องหมาของแกเป็นยังไงเพราะแฟนไปทำงานต่างประเทศ ไม่ใช่เพื่อมีจุดประสงค์อะไรหรอกค่ะ ขอโทษจริง ๆ ค่ะ"</t>
  </si>
  <si>
    <t>อย่างไรก็ตาม ด้านชาวเน็ตก็ยังไม่เชื่อคำพูดเจ้าของสุนัข พร้อมประณามการกระทำดังกล่าวอย่างต่อเนื่อง เพราะมองว่าอาหารที่เหลือ ๆ แบ่งให้แมวกินน่าจะได้ หรือถ้าไม่ต้องการแบ่งให้แมวกินก็ควรใช้วิธีที่ดีกว่านี้ในการไล่แมวออกจากบ้านไป ไม่ใช่ปล่อยให้สุนัขกัดแล้วถ่ายคลิปเอามาแชร์เช่นนี้</t>
  </si>
  <si>
    <t>https://pet.kapook.com/view204713.html</t>
  </si>
  <si>
    <t>คนรักแมวร้อง WDT เหตุคนเลี้ยงแมวที่จันทบุรี ใช้มีดโกนกรีดท้องแม่แมว ควักลูกออกหวังช่วย อ้าง ผ่าตอนแม่แมวตายแล้ว ก่อนนำซากไปทิ้งบ่อขยะ เบื้องต้น เข้าข่ายผิด พ.ร.บ.วิชาชีพการสัตวแพทย์ และ ทารุณกรรมสัตว์</t>
  </si>
  <si>
    <t>เมื่อวันที่ 8 มกราคม 2562 มีรายงานว่า เพจเฟซบุ๊ก WATCHDOG THAILAND ได้โพสต์เรื่องราวของแม่แมวตัวหนึ่งถูกกรีดท้องจนเสียชีวิต พร้อมระบุว่า เจ้าของแมวใช้มีดโกนกรีดท้องแม่แมวเพื่อเอาลูกออก อ้างว่ากลัวลูกตายในท้อง แล้วใช้เข็มเย็บผ้าเย็บแผล แม่แมวนอนซมอยู่ได้ไม่นานก็เสียชีวิต อาสาประชาชนข้องใจหลังติดตามโพสต์ จึงเข้าแจ้งความ ที่ สภ.ขลุง จ.จันทบุรี</t>
  </si>
  <si>
    <t>สืบเนื่องจากมีผู้ใช้เฟซบุ๊กรายหนึ่ง ได้โพสต์ขอความช่วยเหลือเหตุมีแมวมานอนหอบหน้าบ้าน และท้องใหญ่มาก กลัวลูกจะตายในท้อง จึงพยายามติดต่อเจ้าของแต่เจ้าของไม่ยอมให้เอาไปรักษา ต่อมาทราบว่าเจ้าของเอามีดโกนกรีดท้อง เพื่อเอาลูกในท้องออกมาและใช้เข็มเย็บผ้าเย็บแผลให้แม่แมว และบอกว่า ลูกแมวตายในท้องจนเน่าหมด จึงจำเป็นต้องทำ หลังจากนั้นแม่แมวได้ตายลงในช่วงประมาณหัวค่ำ</t>
  </si>
  <si>
    <t>ด้านเจ้าหน้าที่ตำรวจ สภ.ขลุง ได้สอบปากคำผู้โพสต์ซึ่งอยู่ข้างบ้าน ให้การว่า ตนกลับจากที่ทำงานตอนตี 3 เห็นแมวตัวดังกล่าวมานอนที่หน้าบ้าน มากินน้ำ มีท้องแข็ง ๆ จึงบอกคนที่บ้านว่า ถ้าตอนเช้าแมวยังอยู่จะพาแมวไปโรงพยาบาล ก่อนจะมาโพสต์เรื่องราวลงลงโซเชียล แต่เช้าวันต่อมากลับไม่พบแมวแล้ว จึงคิดว่าเจ้าของคงพาไปโรงพยาบาลแล้ว</t>
  </si>
  <si>
    <t>กระทั่งช่วงเที่ยง แฟนของตนเดินไปดูอีกครั้งก็พบว่าแมวตัวเดิมนอนอยู่ในตะกร้า และบริเวณท้องของมันถูกผ่าเอาลูกออกไปแล้ว แต่ตอนนั้นแมวยังมีชีวิตอยู่ แต่ลูกแมวไม่ทราบว่าเจ้าของเอาไปทิ้งที่ใด อีกทั้งตัวเจ้าของก็ไม่ได้สนใจแม่แมวเลย เอาแมวใส่ตะกร้าแล้ววางไว้นอกบ้านตลอด จนแมวตาย</t>
  </si>
  <si>
    <t>ต่อมา เจ้าหน้าที่ได้สอบปากคำเจ้าของแมว ซึ่งให้การว่า ไม่ได้ผ่าท้องแมวตอนที่ยังมีชีวิตอยู่ แมวได้ตายลงไปแล้วจึงผ่าเพื่อช่วยชีวิตลูกแมว เพราะลูกแมวตายคาท้องมา 2 วันแล้ว ตนเลยดึงลูกออกแล้วผ่าท้องดูว่ายังมีลูกเหลืออยู่ไหม แต่แม่แมวและลูกแมวเสียชีวิตทั้งหมด ตนจึงนำศพโยนทิ้งถังขยะซึ่งถูกเก็บไปแล้ว</t>
  </si>
  <si>
    <t>ทั้งนี้ ทางเพจ WDT ระบุว่า ไม่ว่าจะผ่าท้องแมวตอนมีชีวิตหรือตายแล้ว ก็ถือเป็นความผิดตาม พ.ร.บ.วิชาชีพการสัตวแพทย์ และถ้าพิสูจน์ได้ว่าผ่าท้องแมวทั้ง ๆ ที่แมวยังมีชีวิตอยู่ ก็อาจมีความผิดโทษฐานทารุณกรรมสัตว์ด้วย</t>
  </si>
  <si>
    <t>https://pet.kapook.com/view204550.html</t>
  </si>
  <si>
    <t xml:space="preserve"> เมื่อเดือนธันวาคม 2561 ทางหน่วยงานช่วยเหลือสัตว์ RSPCA ได้เผยแพร่ภาพและคลิปวิดีโอชวนสะเทือนใจ ก่อนจะถูกแชร์เป็นกระแสไวรัลทั่วสังคมออนไลน์ เป็นคลิปของเจ้าตูบน่าสงสารตัวหนึ่ง ซึ่งเป็นสุนัขพันธุ์สแตฟเฟอร์ดไชร์ บูล เทอร์เรียร์ อายุ 2 ปี ถูกเจ้าของนำมาปล่อยทิ้งจากรถ แต่มันไม่ยอมง่าย ๆ วิ่งตะกุยรถอ้อนวอนขอตามไป แต่สุดท้ายต้องยอมแพ้อย่างสิ้นหวัง</t>
  </si>
  <si>
    <t>เกี่ยวกับเรื่องนี้ วันที่ 4 มกราคม 2562 เว็บไซต์ไลฟ์บัซ เผยว่า เหตุการณ์ดังกล่าวเกิดขึ้นที่สแตฟฟอร์ดเชอร์ ในอังกฤษ เมื่อวันที่ 17 ธันวาคม 2561 ทางเจ้าหน้าที่ท้องถิ่นอยู่ระหว่างตรวจสอบหาตัวเจ้าของใจร้ายรายดังกล่าว ส่วนเจ้าตูบน่าเวทนา ภายหลังจากทางเจ้าหน้าที่ได้เข้าไปช่วยเหลือ ได้ตั้งชื่อให้กับมันว่า เจ้าสนูป</t>
  </si>
  <si>
    <t>หลังจากนั้น เรื่องราวของเจ้าสนูปก็ถูกแชร์ต่อกันออกไปมากมายในโซเชียล ด้วยรูปร่างหน้าตาของมันที่น่าเอ็นดู ประกอบกับเรื่องราวของมันที่น่าเห็นใจไม่น้อย ทำให้เจ้าสนูปได้รับความสนใจในเวลาไม่นาน</t>
  </si>
  <si>
    <t>หนึ่งในนั้นคือ สนูป ด็อกก์ (Snoop Dogg) แรปเปอร์ชื่อดังชาวอเมริกัน และด้วยความที่ชื่อของเจ้าตูบ เหมือนกับชื่อของเขา เรื่องราวจึงไปถึงเขาและทำให้เขาตกหลุมรักมันด้วยเช่นเดียวกัน อีกทั้งเขายังเป็นคนที่รักสุนัขมากด้วย ทั้งนี้ เขาได้เผยกับรายงานของเดลี่สตาร์ ระบุว่า เรื่องราวของเจ้าสนูปน่าเศร้าใจมาก พร้อมทั้งบอกว่ายินดีให้มันมาอยู่ด้วย หากว่ามันไม่มีบ้านอยู่จริง ๆ</t>
  </si>
  <si>
    <t>แต่ทั้งนี้คิดว่าเจ้าสนูปคงจะมีบ้านให้อยู่อย่างแน่นอน เพราะหลังจากเรื่องราวของมันถูกเผยแพร่ออกไป ก็มีคนรักสุนัขจำนวนมากติดต่อไปด้วยความยินดีที่จะรับมันมาเป็นหนึ่งในสมาชิกของครอบครัว แต่ทางหน่วยงานยังไม่ได้เปิดเผยว่าจะให้ใครรับไปเลี้ยง</t>
  </si>
  <si>
    <t>https://pet.kapook.com/view204543.html</t>
  </si>
  <si>
    <t>จากกรณีเพจเฟซบุ๊ก WATCHDOG THAILAND มีการโพสต์เรื่องราวของนายทหารระดับผู้บังคับบัญชานายหนึ่งใน จ.ลพบุรี ไม่พอใจโดนสุนัขวิ่งไล่ขณะปั่นจักรยานในค่าย จึงสั่งให้ลูกน้องจับสุนัขนำเชือกมัดขา มัดปาก และเอาไปไว้กลางแดดร่วม 7 ชั่วโมง ก่อนจะสั่งให้นำสุนัขสองตัวดังกล่าวไปทิ้งในกองขยะนอกค่าย โดยยังไม่ทราบชะตากรรม นั้น</t>
  </si>
  <si>
    <t>ล่าสุด (4 มกราคม 2562) เพจเฟซบุ๊ก WATCHDOG THAILAND ได้อัปเดตความคืบหน้า ว่า สามารถตามหาสุนัขจนเจอแล้ว 1 ตัว คือเจ้าทองลาย โดยมีพลทหารช่วยกันดูแลอยู่ในค่าย ก่อนนำส่งตรวจร่างกายและรักษาบาดแผลที่โรงพยาบาลสัตว์เอราวัณ จ.ลพบุรี จากนั้นได้นำเจ้าทองลายไปพักที่สถานควบคุมสุนัขจรจัด กองบิน 2 ฐานบินโคกกระเทียม ภายใต้การดูแลของ สำนักงานปศุสัตว์จังหวัดลพบุรี</t>
  </si>
  <si>
    <t>ส่วนสุนัขสีดำอีกตัว ทางเจ้าหน้าที่ตำรวจ สภ.เมืองลพบุรี ร่วมมือกับเจ้าหน้าที่ปศุสัตว์จังหวัดลพบุรี เจ้าหน้าที่เทศบาล และอาสาประชาชน กลุ่ม WDT เตรียมลงพื้นที่ตรวจสอบที่เกิดเหตุ และติดตามหาสุนัขที่เหลือกลับคืนมาให้ได้</t>
  </si>
  <si>
    <t>https://pet.kapook.com/view204498.html</t>
  </si>
  <si>
    <t>เมื่อวันที่ 3 มกราคม 2562 เฟซบุ๊ก WATCHDOG THAILAND มีการโพสต์เรื่องราวทหารระดับผู้บังคับบัญชานายหนึ่งใน จ.ลพบุรี ไม่พอใจที่สุนัขวิ่งไล่ช่วงปั่นจักรยานในค่าย จึงสั่งให้ลูกน้องจับสุนัข แล้วนำเชือกมัดขาสุนัข 2 ตัวรวมกัน พร้อมทั้งมัดปาก แล้วเอาไปไว้กลางแดด จนสุดท้ายได้สั่งให้นำสุนัขไปทิ้งในกองขยะ ไม่ทราบชะตากรรม</t>
  </si>
  <si>
    <t>https://pet.kapook.com/view204311.html</t>
  </si>
  <si>
    <t>ตูบเผชิญชะตากรรมเศร้า ถูกทิ้ง-ถูกทำร้ายจนสูญเสียจมูกไป มีโรครุมเร้ามากมาย แต่สุดท้ายได้รับการช่วยเหลือ ได้ชุบชีวิตใหม่อีกครั้ง จนตอนนี้กลายเป็นขวัญใจผู้คนไปแล้ว</t>
  </si>
  <si>
    <t>เมื่อวันที่ 27 ธันวาคม 2561 เว็บไซต์เดลี่เมล เผยเรื่องราวของเจ้าสนิฟเฟิลส์ สุนัขที่มีชะตาชีวิตน่าสงสาร มันถูกทิ้งขว้างอย่างไม่ไยดี ก่อนจะถูกสุนัขตัวอื่นเล่นงานจนสูญเสียจมูกไป แต่นับว่ายังโชคดี ที่สุดท้ายได้เจอคนใจดีมาช่วยเหลือเอาไว้ และได้ชุบชีวิตให้มันใหม่อีกครั้ง และตอนนี้มันได้กลายเป็นขวัญใจของหลาย ๆ ไปแล้ว</t>
  </si>
  <si>
    <t>รายงานเผยว่า เจ้าตูบตัวนี้ถูกพบทิ้งไว้ที่บริเวณในท้องถิ่นฟลอริดา ในเขตพื้นที่ปวยร์โตรีโก ของสหรัฐฯ มันอยู่ในสภาพที่น่าเวทนา มีบาดแผลเต็มตัว นอกจากส่วนจมูกถูกทำร้ายจนสูญเสียไป มันยังมีอาการติดเชื้อจากพยาธิ ทั้งพยาธิปากขอและ พยาธิแส้ม้า ส่วนฟันมันก็มีอาการผิดปกติที่จำเป็นต้องให้สัตวแพทย์ตรวจเช็กอย่างจริงจัง</t>
  </si>
  <si>
    <t>โดยในตอนแรกหลังจากมันได้รับการช่วยเหลือมา ได้มีครอบครัวในสหรัฐฯ รับมันไปเลี้ยง แต่มันก็ไม่ยอมอยู่ในการดูแลของพวกเขา ซึ่งขณะนั้นมันจำเป็นต้องรับการรักษาโดยแพทย์ ในที่สุดทางอาสาสมัครองค์กรช่วยเหลือสัตว์ Poodle and Pooch Rescue ได้เข้าไปช่วยเหลือไปรับตัวมันมาเมื่อวันที่ 19 ธันวาคม ที่ผ่านมา โดยระบุว่าภายหลังจากรักษาอาการของมันจนกลับมาแข็งแรงอีกครั้ง จะประกาศรับอาสาสมัครครอบครัวใจดีมารับมันไปอยู่ด้วย</t>
  </si>
  <si>
    <t>ทั้งนี้ สำหรับเจ้าสนิฟเฟิลส์ แม้ว่ามันจะมีอาการป่วย ต้องเผชิญชะตากรรมเลวร้ายและโรคต่าง ๆ แต่มันก็ยังเป็นสุนัขที่น่ารักและเป็นมิตรกับผู้คน หลังจากมันเริ่มฟื้นตัวมันก็เริ่มสดใสร่าเริงมากขึ้นเรื่อย ๆ โดยภายหลังจากที่เรื่องราวของมันถูกนำมาเผยแพร่ ก็มีผู้ที่เอ็นดูรักใคร่เจ้าสนิฟเฟิลส์ ติดต่อเข้าไปขอรับมันไปเลี้ยงดูแลมากกว่า 100 รายเลยทีเดียว</t>
  </si>
  <si>
    <t>https://pet.kapook.com/view204211.html</t>
  </si>
  <si>
    <t>เมื่อวันที่ 25 ธันวาคม 2561 แชนแนลยูทูบ CGTN ของจีน ได้เผยแพร่คลิปวิดีโอชวนซึ้งใจ เผยให้เห็นความรักที่แสนยิ่งใหญ่ของแม่ ที่ไม่ใช่เฉพาะมนุษย์ แม้กระทั่งสัตว์เช่นสุนัขยังรักลูกของมันมากเท่าชีวิตของมันเอง</t>
  </si>
  <si>
    <t>เหตุการณ์เกิดขึ้นเมื่อวันที่ 23 ธันวาคม ที่ผ่านมา โดยคลิปวิดีโอเผยให้เห็นว่า ลูกสุนัขตัวหนึ่งถูกรถมอเตอร์ไซค์ชนที่บริเวณกลางถนนในเมือง Doddaballapura ทางตอนเหนือของรัฐกรณาฏกะ ในประเทศอินเดีย ซึ่งมีรถปริมาณมากสัญจรไป-มา มันได้รับบาดเจ็บมาก แต่ยังไม่สิ้นลมหายใจ ก่อนแม่ของมันรีบไปคาบมันออกมาด้วยความรักและห่วงลูกสุดใจ</t>
  </si>
  <si>
    <t>โดยผู้ที่เห็นเหตุการณ์เผยว่า เจ้าลูกสุนัขตัวนั้นได้รับบาดเจ็บที่บริเวณขา หมดสติไปหลังจากถูกรถชน แต่หลังจากแม่มันคาบตัวกลับมาริมทางได้สักพักมันก็ฟื้นคืนสติกลับมา และชาวบ้านในละแวกนั้นได้ช่วยพาตัวเจ้าลูกสุนัขไปรักษาอาการบาดเจ็บ</t>
  </si>
  <si>
    <t>https://pet.kapook.com/view204108.html</t>
  </si>
  <si>
    <t xml:space="preserve"> ภาพของเจ้าตูบตัวหนึ่ง ที่ยืนกรานจะปักหลักเฝ้ารอเจ้านายของมันอยู่บริเวณป้ายรถเมล์ หลังถูกนำมาทิ้งไว้ยังพื้นที่ชนบทห่างไกลในเมืองโนโวซีบีร์สค์ ของรัสเซีย ได้กลายมาเป็นภาพสะเทือนใจแก่ผู้พบเห็น แต่ไม่ว่าชาวบ้านจะพยายามเข้าไปจับตัวมันออกมาจากพื้นที่ข้างถนนอย่างไร มันก็ยังไม่ยอมไปไหน ขอรออยู่ตรงจุดที่ถูกนำมาทิ้ง ด้วยความหวังว่าสักวันเจ้านายที่รักจะหวนมารับมันกลับบ้าน</t>
  </si>
  <si>
    <t>จากรายงานของเว็บไซต์เดลี่เมล เมื่อวันที่ 24 ธันวาคม 2561 เผยว่า เจ้าตูบที่เหงาหงอยถูกนำมาทิ้งไว้ที่ป้ายรถเมล์จุดนี้ตั้งแต่เมื่อ 6 เดือนก่อน ในช่วงฤดูร้อนที่ไซบีเรียยังมีอากาศอบอุ่น ผู้คนที่ได้พบเห็นมันต่างก็อดสงสารไม่ได้ แต่พวกเขาก็ไม่สามารถทำอะไรได้มากไปกว่าคอยหาอาหารมาทิ้งให้มันกินในแต่ละวัน เพราะเจ้าตูบตัวนี้ไม่ยอมขยับไปไหนทั้งนั้น</t>
  </si>
  <si>
    <t>ด้าน Sabyrgali Baysagurov ชาวนาที่อาศัยในพื้นที่นั้น เผยว่า สุนัขตัวนี้มักจะแสดงท่าทีตื่นเต้นขึ้นมาทุกครั้งที่เห็นรถยนต์สีเทาขับผ่าน มันจะรีบวิ่งไล่ตามไป ก่อนจะกลับมาอย่างสิ้นหวังทุกครั้ง คาดว่าเจ้าของเก่าของมันคงจะมีรถยนต์สีเทา</t>
  </si>
  <si>
    <t>ที่ผ่านมาเคยมีชาวบ้านหลายคนพยายามเข้ามาจับมันออกไปจากข้างถนน แต่ก็ทำได้ไม่สำเร็จ จนกระทั่งเวลาผ่านไป จากอากาศอันแสนอบอุ่นก็เริ่มเปลี่ยนเป็นสภาพอากาศหนาวเย็นจับใจ แต่สุนัขตัวนี้ก็ยังคงไม่ยอมไปไหน มันไม่ยอมเข้าไปหลบในบ้านสุนัขที่มีคนนำมาวางให้ แต่เลือกที่จะนอนบนฟางหญ้า และยังคอยชะเง้อมองรถที่ผ่านไปผ่านมา ด้วยความหวังลม ๆ แล้ง ๆ ว่าจะได้เห็นเจ้านายมันอีกครั้ง</t>
  </si>
  <si>
    <t>เวลาผ่านไปจนขณะนี้ พื้นที่ดังกล่าวมีอากาศหนาวเย็นถึง -30 องศาเซลเซียส สภาพอากาศเช่นนี้อาจทำให้ผู้คนถึงกับแข็งตายได้ แม้แต่อาหารที่นำไปวางให้สุนัขตัวนี้ ก็ยังถูกแช่แข็งตั้งแต่ก่อนที่มันจะได้กิน นั่นทำให้ชาวบ้านรู้สึกกังวลมากขึ้นทุกที กลัวว่าสุนัขตัวนี้จะไม่รอดชีวิตจากฤดูหนาวแสนโหดร้าย</t>
  </si>
  <si>
    <t>กระทั่งในที่สุดก็มีสื่อท้องถิ่นนำเรื่องของมันมารายงาน พร้อมยกให้เป็น ฮาจิโกะแห่งรัสเซีย โดยอ้างอิงตำนานสุนัขฮาจิโกะของญี่ปุ่น ที่เฝ้ารอเจ้านายอย่างซื่อสัตย์เป็นเวลานานถึง 9 ปี ไม่ยอมไปไหน และจากรายงานนี้เองทำให้ในที่สุดความช่วยเหลือก็มาเยือน เมื่อกลุ่มองค์กรช่วยเหลือสัตว์ได้ยอมขับรถเดินทางไกลร่วม 402 กิโลเมตร เพื่อมารับสุนัขตัวนี้</t>
  </si>
  <si>
    <t>ด้าน อเล็กซี่ อาสาสมัครช่วยเหลือสุนัข เล่าว่า พวกเขารีบมายังป้ายรถเมล์แห่งนี้หลังจากได้อ่านเรื่องราวของมัน อย่างไรก็ตามเจ้าตูบตัวนี้ยังไม่ยอมเชื่อใจพวกเขา ไม่ต้องการให้พวกเขาเข้าใกล้ ซึ่งพวกเขาเองก็ต้องใช้ความพยายามหาวิธีต่าง ๆ เข้าไปตีสนิทกับมัน จนในที่สุดหลังจากเล่นไล่จับกันอยู่พักใหญ่ อิริน่า อาสาสมัครอีกคนหนึ่ง ก็สามารถโยนผ้าห่มไปคลุมร่างของสุนัขตัวนี้ และนำตัวมันขึ้นมาบนรถได้สำเร็จ</t>
  </si>
  <si>
    <t>และแล้วในที่สุด อิริน่าก็ตัดสินใจที่จะเป็นผู้มอบบ้านหลังใหม่ที่แสนอบอุ่นแก่สุนัขตัวนี้ ให้ได้อาศัยอยู่ร่วมกับแก๊งเพื่อน 4 ขา เป็นสุนัขพันธุ์เซนต์เบอร์นาร์ด 1 ตัว และแมวเหมียวอีก 2 ตัว ซึ่งหลังจากนี้มันก็คงจะไม่ต้องเหงาอีกต่อไป นับเป็นการเริ่มต้นช่วงเวลาคริสต์มาสที่ดีเป็นอย่างยิ่งสำหรับบ้านหลังนี้</t>
  </si>
  <si>
    <t>https://pet.kapook.com/view204080.html</t>
  </si>
  <si>
    <t>เมื่อวันที่ 24 ธันวาคม 2561 นายสัตวแพทย์ศุภเสกข์ ศรจิตติ ผู้เชี่ยวชาญด้านสเต็มเซลล์ เปิดเผยว่า สัตวแพทย์ไทย ร่วมมือกับเกาหลีใต้ ได้ร่วมกันโคลนนิ่งสุนัขพันธุ์พูเดิล โดยเป็นการโคลนนิ่งสุนัขตัวแรกของไทย หลังจากที่ปัจจุบันการโคลนนิ่งสัตว์นั้นเริ่มเป็นที่นิยมของกลุ่มคนรักสัตว์ เนื่องจากเจ้าของบางคนไม่สามารถทำใจได้เมื่อสัตว์ตายไป หากมีกำลังทรัพย์มากพอ ก็ต้องการโคลนนิ่งสัตว์เลี้ยงที่รักเอาไว้อีกตัว</t>
  </si>
  <si>
    <t>สำหรับสัตว์เลี้ยงที่จะโคลนนิ่งได้นั้น สามารถทำได้ทั้งก่อนที่สัตว์จะตายหรือหลังจากที่ตายไปแล้ว โดยกรณีที่สัตว์ที่ตายแล้วเจ้าของต้องรีบนำตัวสัตว์มาให้คุณหมอเก็บเซลล์ต่าง ๆ โดยเร็วที่สุด เพราะหากเซลล์ต่าง ๆ ในร่างกายตาย ก็จะไม่สามารถโคลนนิ่งได้ โดยราคาในการโคลนนิ่งสุนัขนั้นอยู่ที่ประมาณ 1 แสนเหรียญสหรัฐ หรือประมาณ 3 ล้านกว่าบาท ส่วนแมวก็สามารถโคลนนิ่งได้เช่นกัน แต่ราคาจะสูงกว่าการโคลนนิ่งสุนัข 2 เท่า เพราะจะมีขั้นตอนที่ซับซ้อนมากกว่า</t>
  </si>
  <si>
    <t>ส่วนกรณีเรื่องของกฎหมายนั้น ปัจจุบันยังไม่มีกฎหมายห้ามโคลนนิ่งสัตว์ในประเทศไทย โดยขณะนี้การโคลนนิ่งสุนัขตัวแรกของไทยอยู่ในขั้นตอนของการปลูกถ่ายเซลล์ต่าง ๆ เพื่อนำไปฝากในท้องของสุนัข ที่จะเป็นแม่ที่ประเทศเกาหลี และมีกำหนดคลอดในเดือนมีนาคม</t>
  </si>
  <si>
    <t>ทั้งนี้การโคลนนิ่งสัตว์เลี้ยงนอกจากจะเป็นประโยชน์ต่อคนรักสัตว์แล้ว ยังมีประโยชน์ทางการแพทย์เพื่อใช้ในการรักษาอาการเจ็บป่วยต่าง ๆ เช่น การปลูกถ่ายอวัยวะ การสร้างสุนัขตำรวจที่สามารถผลิตสุนัขที่มีลักษณะและความฉลาดเท่ากันได้</t>
  </si>
  <si>
    <t>https://pet.kapook.com/view204023.html</t>
  </si>
  <si>
    <t>เมื่อวันที่ 22 ธันวาคม 2561 Workpoint News รายงานว่า นายโรเจอร์ โลหนันท์ ผู้ก่อตั้งสมาคมพิทักษ์สัตว์ไทย ได้เข้าแจ้งความต่อ พ.ต.ท. มนเดช มาแนม สว.(สอบสวน) สน.ลาดพร้าว เพื่อขอให้ดำเนินคดีกับหญิงสาวคนหนึ่งที่โพสต์รูปเต่าแช่ตู้เย็น ในข้อหาทารุณกรรมสัตว์</t>
  </si>
  <si>
    <t>ทั้งนี้ นายโรเจอร์ กล่าวว่า เห็นภาพดังกล่าวแล้วรับไม่ได้ เพราะเข้าข่ายการทารุณกรรมสัตว์ และอาจจะเกิดพฤติกรรมเลียนแบบที่รุนแรงมากขึ้น อยากให้หน่วยงานที่เกี่ยวข้องออกมาให้ความสำคัญกับสัตว์มากกว่านี้</t>
  </si>
  <si>
    <t>ด้านนางสาวฎายิน เพชรรัตน์ ผู้ก่อตั้งเอสโอเอส แอนิมอล ไทยแลนด์ (SOS ANIMAL THAILAND) เดินทางมาเป็นพยานในคดีด้วย กล่าวว่า จากการตรวจสอบเฟซบุ๊กหญิงคนดังกล่าว พบว่าทำแบบนี้หลายครั้ง มีคนไปเตือนก็ไม่ยอมหยุด อ้างว่า ทำเพื่อความบันเทิง ไม่ได้มีเจตนาทารุณกรรมสัตว์</t>
  </si>
  <si>
    <t>https://pet.kapook.com/view203754.html</t>
  </si>
  <si>
    <t>มันเป็นช่วงเวลาตี 3 แล้ว ที่ คริส แมมพริม เจ้าหน้าที่ของโรงพยาบาล Regional Alto Vale ในรัฐซานตากาตารีนา ประเทศบราซิล พร้อมด้วยเพื่อนร่วมงานของเธอ ได้พบเข้ากับชายไร้บ้านคนหนึ่ง ที่ปรากฎตัวขึ้นพร้อมกับโรคประจำตัวที่กำเริบขึ้นกลางดึก มันอาจจะเป็นการทำงานตามปกติเช่นทุก ๆ วันที่ผ่านมาสำหรับคริส แต่ในค่ำคืนนั้นช่างต่างออกไป เมื่อเธอได้เห็นภาพชวนสะดุดตา เกิดขึ้นที่บริเวณประตูทางเข้าโรงพยาบาล</t>
  </si>
  <si>
    <t>สิ่งที่เธอได้เห็นก็คือแก๊งตูบ 4 ตัว ที่กำลังยืนรอเจ้านายของมันอย่างอดทนและเป็นกังวล แม้ว่าอยากจะอยู่เคียงข้างเจ้านายแค่ไหน แต่ก็เห็นได้ชัดว่าพวกมันมีมารยาทพอที่จะเฝ้าอยู่นอกประตูอย่างสงบนิ่ง เพียงแค่ส่งสายตาสอดส่องเข้ามาภายในอาคาร หวังเป็นอย่างยิ่งว่าจะได้เจอเจ้านายของพวกมันในไม่ช้า</t>
  </si>
  <si>
    <t>เจ้านายของพวกมันก็คือชายไร้บ้าน ที่เข้ามารักษาตัวที่โรงพยาบาลนั่นเอง ด้วยความที่ปกติชายคนนี้จะได้รับการรักษาประจำอยู่ที่โรงพยาบาลอื่น ทำให้เจ้าหน้าที่ต้องทำการซักประวัติของเขา และนั่นทำให้พวกเธอได้รับรู้ถึงเรื่องราวที่ยิ่งทำให้รู้สึกอบอุ่นใจมากขึ้น</t>
  </si>
  <si>
    <t>โดยจากรายงานของเว็บไซต์เดอะโดโด้ และเว็บไซต์เดลี่เมล เมื่อวันที่ 13 ธันวาคม 2561 เผยว่า ชายไร้บ้านผู้นี้มีชื่อว่า ซีซาร์ ในแต่ละวันเขาต้องต่อสู้กับความหนาวเย็นและความลำบากอยู่ที่ข้างถนน เพื่อให้มีชีวิตต่อไปได้ในแต่ละวัน แต่ถึงแม้จะไร้ทรัพย์สินติดกาย แต่เขากลับเป็นคนที่มีความสุขอย่างเหลือเชื่อ ด้วยมิตรภาพและความรักที่ได้รับจากแก๊งตูบที่คอยอยู่เคียงข้างเขาอย่างซื่อสัตย์</t>
  </si>
  <si>
    <t>ซีซาร์ยอมรับว่า แม้ว่าการใช้ชีวิตแบบคนไร้บ้านจะเป็นเรื่องยากในการหาอาหารประทังชีวิต แต่บ่อยครั้งที่เขามักจะละเลยตัวเอง นำอาหารที่หามาได้มอบให้แก่เพื่อนสี่ขาเหล่านี้แทน เขารักและเป็นห่วงพวกมันยิ่งกว่าตัวเองเสียอีก</t>
  </si>
  <si>
    <t>และเช่นเดียวกับความรักที่เขามอบให้แก่สุนัขเหล่านี้ พวกมันก็รักและห่วงใยเขาไม่ต่างกัน ตลอดเวลาชั่วโมงกว่า ๆ ที่ซีซาร์ได้รับการตรวจร่างกายและได้รับยารักษา พวกมันก็ยังเฝ้าส่งสายตาเข้ามาภายในโรงพยาบาล ยืนและนอนรอเขาอย่างอดทน หวังว่าเขาจะกลับออกมาอย่างปลอดภัย และภาพของเหล่าสุนัขที่เป็นห่วงเจ้านายสุดใจนี้ ก็ชนะใจคริสกับเพื่อนร่วมงานของเธอเข้าอย่างจัง จนเธออดไม่ได้ที่จะถ่ายภาพของพวกมันเก็บไว้ และนำเรื่องราวมาบอกต่อผ่านเฟซบุ๊กของเธอ</t>
  </si>
  <si>
    <t xml:space="preserve"> "เขาเป็นเพียงคนธรรมดาที่ไม่ได้มีชีวิตหรูหรา ต้องพึ่งพาความช่วยเหลือจากคนอื่นเพื่อเอาชนะความหิว ความหนาวเหน็บ ความเจ็บปวด และความเลวร้ายบนโลก แต่เขาก็ยังมีเพื่อนที่ดีที่สุดอยู่เคียงข้าง มันเป็นการแลกเปลี่ยนความรัก ความอบอุ่น และความเข้าใจระหว่างพวกเขา" คริส กล่าวถึงซีซาร์</t>
  </si>
  <si>
    <t xml:space="preserve"> เธอยังเสริมอีกว่า แม้เธอจะไม่รู้ว่าชีวิตของซีซาร์และเพื่อนตูบบนถนนเป็นอย่างไร แต่เธอชื่นชมในความรักและเคารพที่แก๊งตูบแสดงออกมา ขณะเฝ้ารอเจ้านายอยู่ที่หน้าประตูโรงพยาบาล มันเป็นได้ชัดว่าสุนัขเหล่านี้ได้รับการดูแลอย่างดีขนาดไหน แต่ถ้าทุกคนมีความรักให้กันเช่นนี้ โลกก็คงจะไม่มีความชั่วร้ายอีกต่อไป</t>
  </si>
  <si>
    <t>ทั้งนี้ หลังจากที่ให้ยาแก่ซีซาร์เป็นที่เรียบร้อยแล้ว เวลาที่แก๊งตูบเฝ้ารอก็มาถึง เมื่อคริสยินดีที่จะพาพวกมันเข้ามาหาซีซาร์ภายในโรงพยาบาล ซึ่งพวกเธอยังได้จัดเตรียมอาหารไว้ให้แก่ซีซาร์ รวมถึงเผื่อแผ่ไปถึงเพื่อนของเขาด้วย</t>
  </si>
  <si>
    <t>และแล้วในเวลาเกือบฟ้าสาง ก็ถึงเวลาที่ซีซาร์และผองเพื่อนจะเดินออกจากโรงพยาบาลไปอย่างเป็นสุข ท่ามกลางความมืดมิด ทิ้งไว้เพียงความอบอุ่นใจแก่กลุ่มเจ้าหน้าที่ในโรงพยาบาลที่ได้เป็นพยานในภาพความรักและมิตรภาพของเขา</t>
  </si>
  <si>
    <t>https://pet.kapook.com/view203550.html</t>
  </si>
  <si>
    <t>จากข่าวสะเทือนใจคนรักสัตว์ กรณีมีชายปริศนานำแมวกว่า 30 ตัวใส่รถกระบะมาทิ้งไว้ที่วัดทุ่งงาย หมู่ 6 ต.ทุ่งใหญ่ อ.หาดใหญ่ จ.สงขลา แต่ปรากฏว่าต่อมาแมวดังกล่าวได้ถูกฝูงสุนัขเจ้าถิ่นขย้ำ รุมกัด จนตายไปเกือบหมดนั้น</t>
  </si>
  <si>
    <t>ความคืบหน้าเรื่องนี้ วันที่ 12 ธันวาคม 2561 ข่าวเวิร์คพอยท์ รายงานว่า เมื่อวานนี้ (11 ธันวาคม) ทางปศุสัตว์ จ.สงขลา และผู้ใหญ่บ้านทุ่งงาย ได้เข้าแจ้งความกับตำรวจ สภ.คอหงส์ เพื่อดำเนินคดีกับผู้ที่นำแมวมาปล่อย รวมทั้งมีการขุดซากแมว 4 ตัว ไปผ่าพิสูจน์เพื่อหาสารแปลกปลอม เพราะเชื่อว่าแมวทั้งหมดน่าจะถูกวางยามาก่อนแล้ว</t>
  </si>
  <si>
    <t xml:space="preserve">เบื้องต้นผลการตรวจพิสูจน์แมวที่รอดชีวิต 1 ตัว พบสารแปลกปลอมบางอย่างคล้ายกับยาซึมหรือยาในกลุ่มเดียวกัน แต่ยังไม่สามารถระบุชนิดได้ ปะปนอยู่ในปัสสาวะแมว ส่วนผลการผ่าพิสูจน์แมว 4 ตัว  พบว่าสาเหตุการตายมาจากถูกสุนัขกัดและภายในบอบช้ำ ในกระเพาะอาหารมีข้าวที่ยังไม่ย่อย ซึ่งเป็นไปได้ว่ามีการคลุกข้าวให้กินและอาจผสมยาบางชนิดเข้าไปในข้าวก่อนที่จะนำไปปล่อย ส่วนตัวเมียมีการทำหมันเรียบร้อย บ่งชี้ว่าแมวทั้งหมดมีการเลี้ยงดูอย่างดี ซึ่งจากนี้จะมีการส่งไปตรวจที่ศูนย์วิทยาศาสตร์การแพทย์ที่ 12 อย่างละเอียดอีกครั้ง เพื่อหาสารแปลกปลอมว่าเป็นสารชนิดใด </t>
  </si>
  <si>
    <t>ส่วนเบาะแสเรื่องของผู้ที่นำแมวมาทิ้งนั้น จากการตรวจสอบกล้องวงจรปิดพบว่าผู้ก่อเหตุขับกระบะยี่ห้อนิสสัน รุ่นเอ็นวี สีบรอนซ์ หรือ เทา หมายเลขทะเบียนไม่ชัด จากนี้จะแกะรอยเส้นทางการขับมาของรถยนต์ รวมถึงตรวจสอบแหล่งที่มีการเลี้ยงแมวเป็นจำนวนมาก ๆ  ในพื้นที่ อ.หาดใหญ่</t>
  </si>
  <si>
    <t>https://pet.kapook.com/view203220.html</t>
  </si>
  <si>
    <t xml:space="preserve">เผยภาพสุดเศร้า ซัลลี สุนัขคู่ใจ จอร์จ บุช ประธานาธิบดีสหรัฐอเมริกา คนที่ 41 หลังร่วมเดินทางเคลื่อนโลงศพจาก รัฐเทกซัส มายังกรุงวอชิงตัน ดี.ซี. เพื่อทำหน้าที่ให้กับเจ้านายครั้งสุดท้าย </t>
  </si>
  <si>
    <t>การเสียชีวิตของ จอร์จ บุช ประธานาธิบดีสหรัฐอเมริกา คนที่ 41 ไม่ได้สร้างความเสียใจให้กับคนทั่วโลกเท่านั้น แต่ยังรวมไปถึงเจ้า ซัลลี สุนัขคู่ใจ ที่นอนหมอบเฝ้าโลงศพของเจ้านายอยู่ไม่ห่าง</t>
  </si>
  <si>
    <t>ซึ่งภาพดังกล่าวถูกโพสต์ลงในอินสตาแกรมพร้อมแคปชั่น ภารกิจเสร็จสิ้น หลังจาก ซัลลี ร่วมเดินทางมาพร้อมกับเจ้าหน้าที่ จากเมืองฮิวสตัน รัฐเทกซัส มายังกรุงวอชิงตัน ดี.ซี. เพื่อเคลื่อนโลงศพของ จอร์จ บุช มาไว้ที่อาคารรัฐสภา และจัดรัฐพิธีในวันที่ 5 ธันวาคม 2561</t>
  </si>
  <si>
    <t xml:space="preserve">ทั้งนี้ ซัลลี สุนัขสายพันธุ์ลาบราดอร์ เป็นสุนัขช่วยเหลือผู้พิการ ที่ได้รับการฝึกมาอย่างดีจาก America's Vetdogs องค์กรการกุศลที่จัดตั้งขึ้นเพื่อจัดหาสุนัขเพื่อทหารผ่านศึก โดย จอร์จ บุช ได้รับซัลลีมาเลี้ยงเมื่อ 6 เดือนก่อน หลังจาก บาร์บารา บุช เสียชีวิตในวัย 92 ปี โดยในระหว่างนั้น ซัลลี ก็ทำหน้าที่และคอยช่วยเหลือเจ้านายเป็นอย่างดี ไม่ว่าจะช่วยเปิดประตู ช่วยหยิบสิ่งของต่าง ๆ รวมถึงกิจกรรมอื่น ๆ ในชีวิตประจำวัน </t>
  </si>
  <si>
    <t>สำหรับชื่อของ ซัลลี ตั้งตามชื่อของ เชสลีย์ บี ซัลลี ซัลเลนเบอร์เกอร์ (Chesley B. "Sully" Sullenberger) อดีตนักบินที่นำเครื่องบินลงจอดในแม่น้ำฮัดสันและสามารถช่วยชีวิตของผู้โดยสาร 155 คนเอาไว้ได้ ในปี 2552</t>
  </si>
  <si>
    <t>โดยหลังจากเสร็จสิ้นภารกิจในครั้งนี้ ซัลลี ก็จะถูกส่งตัวไปยังศูนย์การแพทย์แห่งชาติ Walter Reed เพื่อช่วยเหลือทหารผ่านศึกคนอื่น ๆ ตามที่เคยได้รับการฝึกฝนต่อไป</t>
  </si>
  <si>
    <t>https://pet.kapook.com/view203151.html</t>
  </si>
  <si>
    <t xml:space="preserve"> แมวเมนคูน (Maine Coon) เป็นสายพันธุ์แมวที่มีขนาดใหญ่ที่สุด และสามารถยืดตัวได้ยาวเว่อร์ ขนาดตัวโตเต็มที่ของพวกมันเกือบจะเท่าสุนัขขนาดเล็กเลยทีเดียว นอกจากนี้นิสัยของมันยังชอบอยู่กับคน ไม่กลัวคนแปลกหน้า แถมยังขี้อ้อนเสียด้วย ทำให้ทาสแมวทั้งหลายตกหลุมรักไม่ยากเลย</t>
  </si>
  <si>
    <t>ยกตัวอย่างเจ้าแมว โลตัส (Lotus) แมวเมนคูนสุดน่ารัก จากอินสตาแกรม lotus_the_mainecoon ที่เจ้านายสาวสร้างขึ้นมาโดยเฉพาะ และเพราะความขี้อ้อนผสมขี้เล่น จึงไม่แปลกใจเลยที่มีผู้ติดตามกว่า 75,000 คน</t>
  </si>
  <si>
    <t>เจ้าเหมียวโลตัสเป็นแมวเพศผู้ มีบุคลิกภาพสง่างาม หูตั้งเป็นสามเหลี่ยม ตากลมสีเหลืองอำพัน ขนยาวสีบลอนด์ทอง หางยาวมีขนฟูฟ่อง อุ้งเท้าใหญ่โต นิสัยมีความอยากรู้อยากเห็น ชอบทำท่าทางแปลก ๆ เวลาพบเจอสิ่งแปลกใหม่ ช่วงเวลาว่าง ๆ จะงีบหลับ ใครที่ตกหลุมรักเจ้าเหมียวพันธุ์นี้และอยากติดตามกิจวัตรประจำวันตามไปฟอลโลด่วนเลยค่ะ</t>
  </si>
  <si>
    <t>https://pet.kapook.com/view203064.html</t>
  </si>
  <si>
    <t>หนุ่มใจสลาย กลับบ้านมาเจอหมาแม่ลูกอ่อนถูกฆ่า สภาพเละเทะ เลือดท่วม ลูกหมามาซุกดูดนมแม่ ไม่รู้ว่าแม่ตาย คาดถูกจับฟาดกำแพง เพราะเจอคราบเลือด เผยสุดเศร้า ไม่รู้ฝีมือใคร</t>
  </si>
  <si>
    <t>เมื่อวันที่ 1 ธันวาคม 2561 ผู้ใช้เฟซบุ๊ก สงกรานต์ ณะคำ ได้โพสต์แชร์เรื่องราวสุดสะเทือนใจลงกลุ่ม ชุมชนคนรักบ่อวิน โดยเขากลับบ้านมาพบ เจ้าถั่วพู สุนัขสุดที่รักนอนตายอยู่บนพื้น สภาพเละเทะ มีเลือดออกจากจมูกและปาก โดยสุนัขตัวนี้เป็นสุนัขแม่ลูกอ่อนเพิ่งคลอดลูก ลูก ๆ ของมันเพิ่งมีอายุแค่ 29 วันเท่านั้น และลูกสุนัขตัวน้อย ๆ ต่างก็ไม่รู้ว่าแม่ตายแล้ว พากันไปมุดที่ตัวแม่เพื่อจะดูดนมอย่างน่าเวทนา โดยเหตุการณ์สุดเศร้านี้เกิดขึ้นเมื่อวันที่ 29 พฤศจิกายน</t>
  </si>
  <si>
    <t>"RIP. ถั่วพูลูกพ่อ เหตุเกิดในหมู่บ้านแห่งนึง.(ไม่ขอเอ่ย) จากเหตุการณ์เมื่อวันพฤหัสที่ 29 พ.ย. 2561 ผมกลับจากทำงาน ถึงบ้าน 6 โมงเย็น ภาพแรกที่เปิดประตูรั้วเข้าไปเห็นคือ ... สุนัขของผมได้เสียชีวิต สภาพมีเลือดออกปาก ออกจมูก นองพื้น และมีลูก ๆ อายุเพียง 29 วัน นอนมุดอยู่ที่อกของแม่ เลือดจากแม่เปื้อนเต็มตัวลูก ๆ เห็นแล้วหดหู่ใจมาก"</t>
  </si>
  <si>
    <t>ผู้โพสต์เล่าอีกว่า บริเวณกำแพงหลังบ้านมีรอยคราบเลือดกระเซ็นเต็มกำแพง และเมื่อย้อนกลับไปดูซากสุนัขที่ตาย พบว่าส่วนหัวและปากเบี้ยวผิดรูป ดังนั้นมันน่าจะถูกคนจับฟาดกำแพงที่บริเวณดังกล่าวจนตาย ไม่มีทางตายเองอย่างแน่นอน คนทำอาจจะปีนเข้ามาจัดการมันจนตายและปีนกลับออกไป และไม่ทราบแน่ชัดว่าคนทำคือใคร แล้วทำไปเพื่ออะไร ซึ่งเจ้าของเรื่องได้เข้าไปแจ้งความกับเจ้าหน้าที่ตำรวจ สภ.ปลวกแดง จ.ระยอง เพื่อให้ติดตามเรื่องนี้แล้ว</t>
  </si>
  <si>
    <t>สำหรับบ้านหลังเกิดเหตุ ตั้งอยู่หลังสุดของโครงการ และเจ้าของบ้านได้ก่อรั้วเอาไว้สูงมากและมิดชิด ดังนั้นสุนัขภายในบ้านไม่น่าจะส่งเสียงดังไปสร้างความรบกวนให้กับใครได้ง่าย ๆ และด้วยความที่บ้านไม่ได้ติดตั้งกล้องวงจรปิดไว้ จึงไม่สามารถรู้ได้เลยว่าใครคือคนก่อเหตุ และทางโครงการก็ไม่มีกล้องวงจรปิดเช่นกัน</t>
  </si>
  <si>
    <t>อย่างไรก็ตาม ทางเจ้าหน้าที่ตำรวจยังไม่ได้เดินทางมาตรวจสอบที่เกิดเหตุและสอบสวนสิ่งที่เกิดขึ้น สร้างความรู้สึกเสียใจแก่เจ้าของเรื่องเป็นอย่างมาก เพราะบ้านของเขาถูกคนบุกรุกเข้ามาในตอนกลางวันแสก ๆ ทั้งที่บริเวณนี้ก็มีผู้คนอาศัยอยู่มาก เข้ามาฆ่าหมาอย่างทารุณและหลบหนีออกไป แต่แจ้งทางโครงการแล้ว แจ้งความก็แล้ว กลับไม่มีความคืบหน้า และเขาก็ตั้งคำถามว่า "ความปลอดภัยอยู่ที่ไหน"</t>
  </si>
  <si>
    <t>https://pet.kapook.com/view202905.html</t>
  </si>
  <si>
    <t>เมื่อหลายปีก่อน หากใครใช้บริการรถไฟฟ้า BTS ที่สถานีอโศกเป็นประจำ คงมักคุ้นหน้าคุ้นตากันดีกับแมวเหมียวเพศผู้ สีส้มเหลือง ตัวอ้วนกลม ที่มักจะนอนเล่น เดินอวดโฉมให้ได้เห็นอยู่บ่อย ๆ จนหลายคนอดไม่ได้ที่จะแชร์ความน่ารักของมัน จนกลายเป็นแมวเซเลบชั่วข้ามคืน และเรียกเจ้าเหมียวตัวนี้ว่า แมวอโศก</t>
  </si>
  <si>
    <t>ต่อมาเหตุการณ์ไม่คาดฝันก็เกิดขึ้น เมื่อเจ้าเหมียวอโศกโดนสุนัขไล่ฟัดจนได้รับบาดเจ็บไปทั้งตัว ทางแอดมินเพจ ทูนหัวของบ่าว จึงพาไปรักษากับสัตวแพทย์และรับเลี้ยงดูนับแต่นั้นมา</t>
  </si>
  <si>
    <t>ล่าสุด (28 พฤศจิกายน 2561) เพจ Kingdom Of Tigers : ทูนหัวของบ่าว ได้โพสต์ข้อความถึงความประทับใจที่เจอเจ้าเหมียวอโศกครั้งแรก กระทั่งนำมาเลี้ยง อีกทั้งยังชวนให้ชาวเน็ตเล่าความประทับใจที่มีต่อเจ้าอโศก รวมถึงอัปเดตอาการป่วยหนักที่คาดว่าน่าจะอยู่ได้อีกไม่นานแล้ว สร้างความสะเทือนใจให้กับคนรักแมวอย่างมาก ซึ่งหลายคนก็ร่วมกันส่งกำลังใจให้เจ้าอโศก โดยระบุข้อความดังนี้</t>
  </si>
  <si>
    <t>มาเล่าเรื่อง #แมวอโศก ที่คุณรู้จักกันค่ะ แมวอโศกมาอยู่กับเราตั้งแต่ปี 2557 เพราะมีอาการบาดเจ็บจากการถูกทำร้าย มีอาการปอดบวม และอาการป่วยหลายอย่างจากการใช้ชีวิตข้างถนนก่อนหน้านั้นหลายปี นัชญ์ก็คงเหมือนคนทั่วไปที่เห็นแมวที่ไหนเป็นไม่ได้ต้องแวะให้ข้าวให้น้ำ แมวอโศกคือแมวดังในโลกโซเชียลมาก่อน เพราะเขาอาศัยอยู่ที่รถไฟฟ้า ใช้ชีวิตกิน เดิน เล่น นอนอยู่แถวบันไดเลื่อน ร้านขายของ นอนไปทั่ว ด้วยความน่ารักของเขาทำให้คนถ่ายภาพและติดแฮชแท็ก แมวอโศก จนโด่งดัง</t>
  </si>
  <si>
    <t>นัชญ์ก็เป็นคนหนึ่งค่ะที่ใช้ชีวิตเดินทางด้วย MRT ปกติตรงยาวไปถึงออฟฟิศย่านสีลมเลยก็ได้ แต่ก็มักจะแวะขึ้นที่สถานีสุขุมวิทเพื่อป้อนข้าวป้อนน้ำแมวอโศกก่อนเสมอ จนวันหลังก็ไปเจอนอนจมกองเลือด ตั้งแต่เช้า ด้วยความที่รีบไปทำงานเลยถ่ายภาพอัปเดตในทวิตเตอร์ ขอให้คนช่วยพาแมวอโศกไปหาหมอ จน 2 ทุ่ม ก็ยังไม่มีใครพาไป แต่ก็รับการติดต่อจากคุณเก๋ คนใจดีที่เคยดูแลแมวอโศกตอนหางบาดเจ็บจนต้องตัดหางว่า แมวอโศก มีประวัติอยู่ที่โรงพยาบาลหนึ่งแถวสุขุมวิท เลยพาไปรักษา พอออกจากโรงพยาบาลก็ต้องพักฟื้น เลยคิดว่าการส่งแมวอโศกกลับไปอยู่ข้างถนนคงไม่ใช่วิถีทางที่ดี ตั้งแต่ตอนนั้นจนตอนนี้ แมวอโศกก็อยู่บ้านทูนหัวของบ่าวมา 6 ปีแล้ว เราพากันตระเวนเที่ยวทุกทิศทั่วไทย ใช้ชีวิตอย่างที่แมวตัวหนึ่งจะมีความสุขได้ เวลาขับรถไปต่างจังหวัด แมวอโศกจะชอบนอนบนตัก กี่พันกิโลก็ต้องอดทน เพราะเฮียเขาไม่ยอมไปนอนเบาะอื่น</t>
  </si>
  <si>
    <t>นัชญ์เคยพาแมวอโศกกลับไปเยี่ยมพี่ ๆ รปภ. ที่สถานีด้วยนะคะ มีพี่ รปภ. คนหนึ่งดีใจมากที่อโศกมาเยี่ยม แกวิ่งมาอุ้มอโศก และเล่าให้ฟังว่า อโศกอยู่กับแกตั้งแต่ MRT เปิด ตั้งแต่แกมาเป็น รปภ. วันแรก ตั้งแต่ตอนยังมีตลาดแยกอโศก อโศกเป็นแมวที่เกิดในตลาด แต่ถูกพวกรุ่นใหญ่ในตลาดรังแกบ่อย ๆ เลยชอบย้ายมานอนที่สถานี หิวก็กลับไปกินที่ตลาด ใช้ชีวิตวนเวียนอยู่แบบนี้ นัชญ์กลับไปย้อนดูว่า MRT เปิดให้บริการปี 2542 นับนิ้วดูก็เกือบ 19 ปีแล้ว ไม่รู้เรื่องนี่เป็นเรื่องจริงไหม เพราะถ้าจริงแมวอโศกจะมีอายุเกือบ 19 ปีเลย</t>
  </si>
  <si>
    <t>แต่ตอนนัชญ์พาอโศกไปหาหมอครั้งแรก หมอบอกว่าแมวอโศกอายุน่าจะมากกว่า 8 ปีแล้ว เพราะฟันล่างหายไปหมดแล้ว และสภาพฟันก็บ่งบอกความแก่ได้ในระดับหนึ่ง แต่ก็ไม่แน่ใจว่า หายจากการเป็นนักรบหรือแก่ตัว มาอยู่ด้วยกันอีก 6 ปี ก็เท่ากับ 14 ปี เลยเป็นที่มาของการอยากให้คนช่วยเล่าประวัติ แมวอโศก ที่ทุกคนรู้จักสู่กันฟังได้ไหมคะ</t>
  </si>
  <si>
    <t>เขียนมายาวเหยียด เลยอยากจะบอกว่า พวกเราคงมีเวลาเห็นความน่ารักของแมวอโศกได้ไม่นาน เพราะตอนนี้แมวอโศกได้ป่วยหนัก รักษาตัวอยู่ที่โรงพยาบาล และอาการก็เริ่มแย่ลงในทุกวันค่ะ หลังจากที่ "มะลิ" เสียเมื่อเดือนมีนาคม แมวอโศกที่เคยมีคู่ชีวิต นอน กิน เที่ยว ตัวติดกันมาตลอด ก็เริ่มตรอมใจ เริ่มมีอาการอยากออกไปเที่ยวนอกบ้าน ตรวจสุขภาพประจำปีโดยละเอียด อัลตราซาวด์ทุกอย่างเมื่อเดือนมกราคม พร้อมกับมะลิ ก่อนเสียแค่ 3 เดือน ก็ยังปกติดีทุกอย่าง</t>
  </si>
  <si>
    <t>หลังจากเดือนมีนาคม อโศกก็เริ่มอยากออกเที่ยว จนเรามักจะแซวอโศกอยู่บ่อย ๆ ว่าพอไม่ได้เที่ยวก็ฉี่เรี่ยราด ทำน้ำลายฟูมปากตลอด จนต้องพาไปหาหมอ หมอก็บอกว่า เขาเครียด นัชญ์เองก็ไม่ได้อยากให้เขาออกไปนอกบ้าน แต่ก็พบว่าวันไหนให้ไปเที่ยวก็จะดูสบายใจขึ้น เลยให้ไปบ้าง แต่นัชญ์ก็มาพบว่าอาการฉี่เรี่ยราดของเขา อาจจะเป็นอาการของแมวแก่ที่กลั้นปัสสาวะไม่อยู่ ฉี่กะปริบกะปรอยเหมือนคนแก่</t>
  </si>
  <si>
    <t>สัปดาห์ช่วงที่นัชญ์ไปต่างประเทศ แมวอโศกเริ่มนอนมากขึ้น และไม่กินข้าว พี่เลี้ยงเลยพามาส่งโรงพยาบาลรักษาอาการกระเพาะปัสสาวะอักเสบ เพราะฉี่มีเลือดปนเยอะ และเริ่มเข้าสู่กระบวนการตรวจอย่างละเอียด เราจึงพบว่า ไตของอโศกสูญเสียไปเยอะมาก เนื่องจากอายุมาก และกระเพาะปัสสาวะอักเสบทำให้ไตทำงานหนัก ค่าไตพุ่งไปถึง 10.4 ซึ่งปกติควรอยู่ไม่เกิน 2.4 ไตทำงานได้ไม่ถึง 50% แล้ว</t>
  </si>
  <si>
    <t>อโศกเข้ารับการรักษามาสัปดาห์หนึ่งแล้วค่ะ ทั้งสวนท่อปัสสาวะ เจาะเลือดจนแขนขาบวม และไม่ยอมกินข้าวเลย อาการเริ่มแย่ลงเรื่อย ๆ นัชญ์ไม่ได้บอกเรื่องนี้กับทุกคนตั้งแต่วันแรก เพราะรู้สึกว่า อยากรักษาสภาพจิตใจตัวเองก่อน เพราะนัชญ์ทำใจยากกว่าตอนมะลิมาก อย่างตอนมะลิป่วยแค่ 1-2 วัน แล้วก็จากไปเลย แต่แมวอโศกมีช่วงเวลาที่ทำให้เราทรมานใจกับความเจ็บป่วยของเขา ทำให้เศร้ามากที่ต้องคอยมากอดเขาทุกวันที่โรงพยาบาล และรู้ว่าเขาเจ็บปวดแค่ไหน วันนี้ผลตรวจเลือดออกมาทุกอย่างแย่ลงมาก นัชญ์เลยตัดสินใจบอกหมอว่า "ถ้าต้องทำอะไรให้เจาะเจ็บตัว เช่น เจาะปอด หรืออะไรเหมือนมะลิ ขอให้เขาไปอย่างสงบดีกว่าค่ะ"</t>
  </si>
  <si>
    <t>อยากให้เขาเหมือนคุณตาแก่ ๆ ที่นอนหลับไปเฉย ๆ ก็ได้ ไม่ต้องยื้ออะไรแล้ว อันนี้พูดเผื่อในกรณีที่ไม่ไหวแล้วนะคะ ทางเราก็อยากได้กำลังใจจากทุกคน จึงอยากให้ช่วยกันเขียนเล่าเรื่องแมวอโศกสู่กันฟังบ้างนะคะ เป็นการเยียวยาครอบครัวเราอีกทาง</t>
  </si>
  <si>
    <t>https://pet.kapook.com/view202742.html</t>
  </si>
  <si>
    <t>วันที่ 23 พฤศจิกายน 2561 เว็บไซต์เดอะซัน เผยเรื่องราวชวนสะเทือนใจ โดยเฉพาะคนรักสุนัข เจ้าหน้าที่ศูนย์ช่วยเหลือและต่อต้านการทารุณกรรมสัตว์ (RSPCA) ของสหราชอาณาจักร พบสุนัขตัวหนึ่ง ถูกทิ้งจนอยู่ในสภาพสุดเวทนา ร่างกายผอมโซจนเหลือแต่โครงกระดูกเดินได้ แทบจำไม่ได้ว่ามันเป็นสุนัขสายพันธุ์อะไรมาก่อน</t>
  </si>
  <si>
    <t>เจ้าตูบตัวนี้ถูกตั้งชื่อให้ว่า เจ้าออสการ์ เป็นสุนัขเพศผู้ สายพันธุ์อเมริกัน บูลด็อก มันถูกพบขณะนอนขดตัวอยู่ที่บริเวณถนนเมืองสต็อกพอร์ต ในเกรตเตอร์แมนเชสเตอร์ ของอังกฤษ เมื่อช่วงเช้าของวันที่ 19 พฤศจิกายน ที่ผ่านมา น้ำหนักตัวของมันอยู่ที่ 22.7 กิโลกรัม ซึ่งน้อยกว่าปกติถึงครึ่ง เพราะมันควรจะหนักมากกว่า 45 กิโลกรัม</t>
  </si>
  <si>
    <t>เจ้าหน้าที่เร่งพาเจ้าออสการ์ ส่งให้สัตวแพทย์ช่วยเหลือและตรวจเช็กร่างกายให้กับมัน และทุกคนที่ได้เห็นสภาพของมันต่างตกใจไปตามกัน นาดีน เพนจิลลี เจ้าหน้าที่ RSPCA เผยว่า "มันผอมโซมาก เหลือแต่กระดูก ตลอดการทำงาน 16 ปีของฉันที่นี่ มันคือสุนัขที่ผอมที่สุดที่ฉันเคยเจอมันยังมีลมหายใจ มันอ่อนแอมาก เฉียดความตายไปแค่ 12-24 ชั่วโมง"</t>
  </si>
  <si>
    <t>เจ้าออสการ์ได้รับการดูแลรักษาและเฝ้าดูอาการอย่างใกล้ชิดตลอด 24 ชั่วโมงแรก จนร่างกายเริ่มฟื้นตัว "ร่างกายของมันใช้ทั้งไขมันและกล้ามเนื้อหมดตัวแล้ว หลังจากนั้นมันก็จะค่อย ๆ ใช้อวัยวะส่วนต่าง ๆ ไปเรื่อย ๆ จนกว่ามันตายในที่สุด" นาดีน กล่าว</t>
  </si>
  <si>
    <t xml:space="preserve">นับว่าเป็นเคราะห์ดีอย่างที่สุดของเจ้าออสการ์ ที่ทางเจ้าหน้าที่พบและช่วยชีวิตมันไว้ได้ทันเวลา โดยตอนนี้เจ้าออสการ์อยู่ในความดูแลของทาง RSPCA ซึ่งทางเจ้าหน้าที่กำลังดำเนินการตรวจสอบไมโครชิปที่ฝังอยู่ในตัวของมัน เพื่อตามหาตัวผู้เป็นเจ้าของใจร้ายคนนั้น </t>
  </si>
  <si>
    <t>https://pet.kapook.com/view202531.html</t>
  </si>
  <si>
    <t>เมื่อวันที่ 19 พฤศจิกายน 2561 เว็บไซต์เดลี่เมล เผยเรื่องราวชวนประทับใจ เมื่อพนักงานร้าน IKEA สาขาในเมืองกาตาเนีย ประเทศอิตาลี มีความเมตตาต่อเจ้าสุนัขจรจัด เห็นว่าอากาศภายนอกหนาวเหน็บและมีฝนตก จึงได้เปิดประตูให้พวกมันได้เข้ามานอนหลบพักที่ภายในร้าน และให้อาหารแก่พวกมันด้วย</t>
  </si>
  <si>
    <t>จากคลิปวิดีโอที่มีผู้ถ่ายแล้วนำมาเผยแพร่ในโซเชียลมีเดีย เผยให้เห็นเหล่าเจ้าสุนัขจรจัดนอนอย่างอบอุ่นและแฮปปี้อยู่ที่โซนแสดงตัวอย่างเฟอร์นิเจอร์ตกแต่งบ้าน โดยที่พวกมันไม่ได้รบกวนหรือสร้างความเดือดร้อนรำคาญแก่บรรดาลูกค้าแต่อย่างใด ตรงกันข้าม มันนอนแน่นิ่งสงบเสงี่ยมราวกับเป็นหนึ่งในตัวอย่างของตกแต่งบ้าน และยิ่งทำให้ลูกค้าดูสนใจมากขึ้น</t>
  </si>
  <si>
    <t>ภายหลังจากคลิปวิดีโอดังกล่าวถูกนำไปเผยแพร่ ก็มีผู้เข้าไปชมจำนวนมาก หลายคนต่างพากันแปลกประหลาดใจ เพราะเป็นภาพที่ไม่เคยเห็นมาก่อน พร้อมทั้งชื่นชมพนักงานที่ไม่รังเกียจและเมตตาสุนัขจรจัดเหล่านี้ ทั้งนี้รายงานเผยว่า ทางพนักงานจะรับสุนัขจรจัดบางตัวไปเลี้ยงดูด้วย</t>
  </si>
  <si>
    <t>https://pet.kapook.com/view202520.html</t>
  </si>
  <si>
    <t>คาโม คือเจ้าตูบเพศผู้ ลูกครึ่งสายพันธุ์มอลทีส ชีวิตของมันเคยมีความสุขและดูอบอุ่นดี แต่แล้วในวันหนึ่ง ทุกสิ่งทุกอย่างก็เปลี่ยนแปลงไปอย่างไม่คาดฝัน เจ้าของไม่รักคาโมอีกต่อไปแล้ว พวกเขาเอามันไปปล่อยทิ้งที่ฟาร์มสุนัข สถานที่สุดโหดร้ายที่สุนัขทุกตัวจะถูกฆ่าเพื่อเอาเนื้อไปขายในตลาดค้าเนื้อสุนัข ในกรุงโซล เมืองหลวงของประเทศเกาหลีใต้ ในช่วงที่กำลังรอวันขึ้นเขียงนั้น คาโมถูกจับไปอยู่ในกรงสุดสกปรกโสโครก สภาพเลวร้ายอย่างมาก และมันต้องอยู่อย่างน่าสงสาร หิวโหยและเศร้าสร้อยวันแล้ววันเล่า เพราะทางฟาร์มแทบไม่ได้เอาน้ำและอาหารมาให้มันกิน</t>
  </si>
  <si>
    <t>คาโมกลายเป็นสุนัขที่น่าเวทนา หวาดกลัวตลอดเวลา และรอวันตายอย่างน่าสงสาร แต่ใครจะรู้ ในความมืดมิดนั้น ได้มีนางฟ้ายื่นมือเข้ามาให้มัน และชีวิตที่เศร้าของตูบตัวนี้ ก็เปลี่ยนแปลงไปอีกครั้ง</t>
  </si>
  <si>
    <t>เรื่องราวชีวิตของตูบน้อยตัวนี้ ถูกหยิบยกมารายงานโดยเว็บไซต์เดอะโดโด้ เมื่อวันที่ 19 พฤศจิกายน 2561 โดยในช่วงเวลาที่เลวร้ายที่สุดนั้น คาโมลืมตาตื่นขึ้นมาและเห็นเพื่อนร่วมฟาร์มหายไปทีละตัวสองตัว พวกมันถูกจับออกไปด้านนอกและไม่กลับเข้ามาอีกเลย มันเองก็รอวันชะตาขาดอยู่เหมือนกับตัวอื่น ๆ คาโมไม่สามารถพูดได้ และไม่สามารถบอกใครได้ว่ามันหวาดกลัวมากแค่ไหน ได้แต่นอนตัวสั่นอยู่ในกรงสกปรกของมันอย่างเดียวดาย จนกระทั่งในเดือนมิถุนายน 2560 โชคชะตาของคาโม และเจ้าตูบตัวอื่น ๆ ที่อาศัยอยู่ในฟาร์มสุนัขแห่งนี้ ก็พลิกผัน อย่างที่ไม่มีใครคาดคิด</t>
  </si>
  <si>
    <t>ชายชราผู้เป็นเจ้าของฟาร์มสุนัขแห่งนี้ ได้ประกอบธุรกิจมาเป็นเวลากว่า 20 ปี แต่ในวันหนึ่ง ไม่รู้ว่ามีอะไรดลใจชายชราคนนี้ ให้ย้อนกลับมามองตัวเอง มองไปยังฟาร์ม และมองไปยังสุนัขน่าสงสารมากมายที่ส่งสายตาไร้เดียงสามายังเขา เขาไม่สามารถทำใจส่งสุนัขเหล่านี้ให้ไปตายได้อีกต่อไปแล้ว และมันถึงเวลาจบสิ้นความโหดร้ายนี้แล้ว</t>
  </si>
  <si>
    <t>ด้วยเหตุนี้เจ้าของฟาร์มจึงได้ติดต่อไปยังองค์กรช่วยเหลือสัตว์นานาชาติ (Humane Society International) แจ้งความจำนงว่าเขาต้องการยุติธุรกิจ และอยากให้ส่งเจ้าหน้าที่มาช่วยเหลือสุนัขภายในฟาร์มของเขา ซึ่งมีทั้งหมด 55 ตัว และคาโมคือหนึ่งในนั้น</t>
  </si>
  <si>
    <t>ทีมเจ้าหน้าที่องค์กรได้เดินทางไปยังฟาร์ม และเห็นภาพอันบีบหัวใจ สภาพสุนัขแต่ละตัวน่าเวทนามาก สำหรับคาโมนั้น อดัม ปาราสกันโดลา หัวหน้าฝ่ายจัดการความเสี่ยงและคุ้มครองสัตว์ประจำองค์กร เปิดเผยว่า ตอนที่คาโมเห็นเขาและทีมช่วยเหลือเดินเข้ามาในฟาร์ม มันสงสัยและหวาดกลัวมาก มนุษย์ได้กลายเป็นสิ่งที่น่ากลัวที่สุดสำหรับมันไปแล้ว เมื่อพวกเขาเข้าไปใกล้และอุ้มมันออกไป มันส่งเสียงร้องโหยหวนอย่างหวาดกลัว</t>
  </si>
  <si>
    <t>สิ่งที่เกิดขึ้นหลังจากนั้นช่างเป็นอะไรที่สับสนมากสำหรับมัน มันถูกส่งตัวไปยังสหรัฐอเมริกา และไปอยู่ในความดูแลของมูลนิธิช่วยเหลือสัตว์ในรัฐเพนซิลเวเนีย ทุกอย่างดูแปลกใหม่ มนุษย์ที่นี่ดูแตกต่างออกไป ปฏิบัติกับมันอย่างแตกต่างจากฟาร์ม และมันถูกรับไปเลี้ยงโดย แซลลี มาร์กเลย์ หญิงผู้คุ้นเคยกับสุนัข เพราะเธอทำงานเป็นช่างตัดขนสุนัข แซลลีได้จัดการอาบน้ำ-ตัดขนให้กับมัน และมันเผยให้เห็นว่าคาโมผอมซูบมาก หลังจากนั้นมันก็ได้รับการดูแลอย่างดี ได้รักษาอาการบาดเจ็บ มีอาหารให้กินได้อย่างอิ่มท้อง และมีที่นอนอุ่น ๆ ให้นอน</t>
  </si>
  <si>
    <t>ตอนที่แซลลีและสามีรับคาโมมาเลี้ยงที่บ้านในตอนแรก ๆ มันยังหวาดกลัวอยู่มาก มันไม่รู้ว่าพวกเขาเหล่านี้เป็นใคร แต่มันคงจำความรู้สึกนี้ได้ ความรู้สึกของการได้เป็นที่รักของมนุษย์ ไม่ใช่เป็นสิ่งมีชีวิตที่รอวันถูกฆ่าอยู่ในกรง และด้วยความรักความเอาใจใส่นี้ คาโมจึงเปิดใจให้กับพวกเขา และมอบความรักของมันให้กับเจ้าของคนใหม่ ยิ่งเวลาผ่านไป ตูบที่เคยอมทุกข์ก็เริ่มสดใสขึ้นเรื่อย ๆ ความสุขของมันเพิ่มมากขึ้นไปพร้อม ๆ กับเส้นขนที่งอกขึ้นใหม่</t>
  </si>
  <si>
    <t>นอกจากนี้แล้ว แซลลีก็รับสุนัขอีกตัวหนึ่งมาเลี้ยงพร้อม ๆ กับคาโม มันเป็นตูบสายพันธุ์ชิสุ เพศเมีย ได้รับการตั้งชื่อว่า เคซีย์ และเจ้าเคซีย์ได้กลายเป็นเพื่อนที่อยู่เคียงข้างกับคาโม แต่อย่างไรก็ตาม แม้ชีวิตคาโมจะเปลี่ยนไปแล้ว แต่ความกลัวในอดีตยังคงอยู่</t>
  </si>
  <si>
    <t>"ฉันคิดว่าคาโมยังคงไม่ลืมช่วงเวลาร้าย ๆ ในอดีตของมัน มันจะอยู่ในที่โล่งที่มองเห็นพื้นที่รอบ ๆ เท่านั้น และไม่กล้าเข้าไปในที่แคบ หรือที่ที่ปิดทึบ ตอนแรกเราตั้งชามน้ำเอาไว้ในครัว แต่มันไม่กล้าเข้าไปเลย เพราะมันไม่รู้ว่ามีอะไรอยู่ในนั้น และกลัวว่าจะถูกขังอีก เราจึงเอาชามน้ำมาวางไว้ในห้องกินข้าวแทนค่ะ อีกเรื่องก็คือ มันจะดูกลัวและสับสนมาก ถ้าเราเคลื่อนย้ายเฟอร์นิเจอร์ เราจึงไม่ย้ายค่ะ เอาทุกอย่างไว้อย่างเดิม" แซลลี กล่าวถึงชีวิตใหม่ของคาโม ในบ้านของเธอและครอบครัว</t>
  </si>
  <si>
    <t>แซลลี เปิดเผยว่า เธอจะพยายามทำทุกอย่างเพื่อให้คาโมได้มีความสุข และหนีพ้นจากความทุกข์ในอดีตของมัน เธอจะมอบความรักให้มัน และดูแลให้มันสบายที่สุด เท่าที่เธอจะทำได้เพื่อตูบน้อยตัวนี้ และในปัจจุบัน เวลาผ่านพ้นไป 1 ปี คาโมและเคซีย์ได้กลายเป็นส่วนสำคัญในชีวิตของแซลลีไปเรียบร้อยแล้ว และเธอกล่าวว่า เธอคงอยู่ไม่ได้ถ้าไม่มีพวกมัน เพราะเธอรักพวกมันเหลือเกิน</t>
  </si>
  <si>
    <t>แซลลี กล่าวอีกว่า เธออยากให้ผู้คนช่วยเหลือและอุปการะสุนัขน่าเวทนาอย่างคาโมและเคซีย์ เพราะมันจะเป็นการมอบชีวิตใหม่ให้กับสิ่งมีชีวิตตัวน้อย ๆ พวกมันน่าสงสาร เศร้า และหวาดกลัว และมันพร้อมที่จะมอบความรักให้มนุษย์เสมอ ถ้าหยิบยื่นโอกาสให้กับพวกมัน</t>
  </si>
  <si>
    <t>https://pet.kapook.com/view202419.html</t>
  </si>
  <si>
    <t>ทาสแมวโพสต์ขอความช่วยเหลือเจ้าแมว "กาฟิวส์" ติดในบ้านไม่มีคนอยู่นาน 2 เดือน "กีต้าร์" เหมียวแฟนสาวเป็นห่วง เฝ้าหน้าประตูไม่ห่าง ล่าสุด กู้ภัยกันตังช่วยเหลือสำเร็จ เหมียวออกมาอย่างปลอดภัย</t>
  </si>
  <si>
    <t>จากกรณีผู้ใช้เฟซบุ๊ก Ananya Bunchu โพสต์ภาพขอความช่วยเหลือแมวติดอยู่ภายในบ้านที่ไม่มีคนอยู่มานานแล้ว ภายในหมู่บ้านการเคหะตรัง หมู่ที่ 1 ต.ควนธานี อ.เมือง จนเพื่อนบ้านที่พบเห็นต้องช่วยกันให้น้ำให้อาหารทางช่องประตูเล็ก ๆ โดยไม่กล้างัดประตูเข้าไป</t>
  </si>
  <si>
    <t>ล่าสุด (19 พฤศจิกายน 2561) รายการเรื่องเล่าเช้านี้ ช่อง 3 รายงานว่า นางสาวอนัญญา บุญชู อายุ 20 ปี เจ้าของโพสต์ซึ่งอาศัยอยู่ภายในหมู่บ้านดังกล่าว เล่าว่า บ้านหลังที่แมวเข้าไปติดอยู่นั้น อยู่ตรงข้ามกับหน้าบ้านตน ซึ่งเป็นบ้านที่เจ้าของไม่อยู่ หลาย ๆ เดือนจะกลับมาครั้งหนึ่ง</t>
  </si>
  <si>
    <t>สำหรับแมวที่ติดอยู่ภายในบ้านชื่อว่า "กาฟิวส์" เป็นเพศผู้ อายุประมาณ 2 ปี โดยมีแมวเพศเมียชื่อว่า "กีต้าร์" ซึ่งเป็นคู่ของมัน คอยเดินเฝ้าวนเวียนอยู่บริเวณหน้าประตูไม่ยอมห่าง พยายามเอามือเขี่ยที่หน้าประตูพร้อมร้องเรียกหาคู่มันตลอดเวลา กลายเป็นภาพที่น่าสงสารและน่าเวทนาเป็นอย่างมาก จนเพื่อนบ้านที่พบเห็นต้องช่วยกันให้น้ำให้อาหารทางช่องประตูเล็ก ๆ มากว่า 2 เดือนแล้ว โดยที่ไม่กล้างัดเข้าไปช่วย เพราะกลัวว่าจะทำผิดกฎหมาย</t>
  </si>
  <si>
    <t>https://pet.kapook.com/view202378.html</t>
  </si>
  <si>
    <t>วันนี้ (17 พฤศจิกายน 2561) อมรินทร์ ทีวี มีรายงานเรื่องราวของสุนัขแสนซื่อสัตย์ตัวหนึ่ง ที่ยอมสละชีวิตตัวเองได้เพื่อปกป้องเจ้าของ โดยเหตุเกิดขึ้นที่บ้านในพื้นที่หมู่ 1 บ้านเชียงพิณ ต.เชียงพิณ อำเภอเมืองอุดรธานี มูลนิธิส่งเสริมธรรมแห่งอุดรธานี ได้รับแจ้งจากชาวบ้านขอให้ช่วยจับงูเห่าออกจากบ้าน จึงส่งชุดจับงูเข้าตรวจสอบ</t>
  </si>
  <si>
    <t>พบว่าบ้านหลังดังกล่าวเป็นบ้านปูนชั้นเดียว น.ส.แอน ใยดี อายุ 46 ปี เจ้าของบ้าน ได้พาเจ้าหน้าที่ไปชี้จุดที่เจองูอยู่ในโพรงดิน ใต้กำแพงปูน ซึ่งมีชาวบ้านช่วยกันใช้ไม้กดลำตัวงูไว้ไม่ให้เลื้อยหนี จากนั้นเจ้าหน้าที่จึงได้จัดการนำงูออกมา พบว่างูมีความยาวประมาณ 1 เมตร และเพิ่งกินหนูเข้าไป จากนี้จะนำไปปล่อยคืนสู่ธรรมชาติ</t>
  </si>
  <si>
    <t>น.ส.แอน ยังเผยว่า ระหว่างที่ตนกำลังซักผ้าอยู่หลังบ้านนั้น สุนัขที่เลี้ยงไว้ทั้ง 2 ตัวก็เห่าเสียงดังเหมือนเจออะไรสักอย่าง ตนเดินไปดูก็พบงูเห่ากำลังชูคอแผ่แม่เบี้ยอยู่ เจ้าเสือ สุนัขพันธุ์ไทยผสม อายุ 3 ปี จึงเข้าสู้กับงูเพื่อปกป้องไม่ให้งูเลื้อยมากัดตน เป็นผลให้เจ้าเสือถูกงูพ่นพิษใส่ตาทั้ง 2 ข้าง</t>
  </si>
  <si>
    <t>ทั้งนี้ตนจึงรีบขอความช่วยเหลือจากชาวบ้านที่อยู่ใกล้เคียง จนมีคนมาช่วยเอาไม้กดงูไว้ แต่ก็ไม่มีใครกล้าเข้าไปจับ เกรงจะได้รับอันตราย ส่วนเจ้าเสือนั้นที่ผ่านมาเคยช่วยชีวิตตนมา 2 ครั้งแล้ว ทำให้ตนรักมันมาก เจ้าเสือเป็นสุนัขที่ตนเก็บมาเลี้ยง มีความแสนรู้ จากนี้ก็จะขอดูอาการของมันก่อน หากไม่ดีขึ้นก็จะต้องพาไปหาหมอเพื่อรักษาตาที่ถูกงูพ่นพิษใส่ต่อไป แต่เบื้องต้นได้ใช้น้ำเปล่าล้างตาให้มันแล้ว</t>
  </si>
  <si>
    <t>https://pet.kapook.com/view202357.html</t>
  </si>
  <si>
    <t>ตำรวจ สน.เพชรเกษม เตรียมส่งสำนวนคดีดีเจสาวฆ่าแมวให้อัยการข้อหา "ทารุณกรรมสัตว์" หลังผลพิสูจน์หลักฐานชัด ดีเอ็นเอ-กระจุกขนบนหลังคาเป็นแมวตัวเดียวกัน ส่วนรอยเลือดในห้องพัก พบเป็นดีเอ็นเอของแมวอีกตัวหนึ่ง</t>
  </si>
  <si>
    <t>วันที่ 16 พฤศจิกายน 2561 เฟซบุ๊ก WATCHDOG THAILAND รายงานความคืบหน้าคดีดีเจสาวฆ่าแมว ว่า เจ้าหน้าที่ตำรวจ สน.เพชรเกษม เตรียมส่งสำนวนฟ้องให้อัยการดีเจซัน ข้อหาทารุณกรรมสัตว์ สองกรรม สองวาระ หลังจากผลพิสูจน์หลักฐานความเข้ากันได้ของดีเอ็นเอปรากฏชัดเป็นแมวตัวเดียวกัน โดยพบว่ากระจุกขนบนหลังคา กับเนื้อเยื่อของซากลูกแมวลายส้ม-ขาว มีดีเอ็นเอตรงกัน</t>
  </si>
  <si>
    <t>ส่วนผลพิสูจน์รอยเลือดที่พบในห้องพักดีเจซัน ซึ่งสัตวแพทย์ยืนยันว่า เป็นดีเอ็นเอของแมว แต่ไม่ใช่ของลูกแมวลายส้ม-ขาว เป็นดีเอ็นเอของแมวอีกตัวหนึ่ง นั่นหมายความว่า ในระหว่างก่อนการดำเนินคดีของผู้เสียหายซึ่งเป็นเจ้าของลูกแมวส้ม-ขาว อาจมีการฆ่าแมวตัวอื่นมาก่อนหน้านั้นแล้ว ภายในห้องพักเดียวกัน</t>
  </si>
  <si>
    <t>ทั้งนี้ ทางเพจ WTD ยังระบุอีกว่า รู้สึกเสียดายเคสของผู้เสียหายที่สอง ซึ่งเป็นเจ้าของแมวลายสลิด ที่ได้รับคำตอบจากดีเจซันว่า ทำแมวหลุดหายไป เนื่องจากทางเจ้าของไม่มีเศษขนแมว ที่จะตรวจความเข้ากันได้ของดีเอ็นเอ จึงไม่สามารถพิสูจน์รอยเลือดที่พบในห้องได้ว่าเป็นดีเอ็นเอของแมวลายสลิดหรือไม่</t>
  </si>
  <si>
    <t>อย่างไรก็ตาม ในส่วนของคดีที่ทางเจ้าหน้าที่ตำรวจ ส่งฟ้องข้อหาทารุณกรรมสัตว์ ทั้งหมดสองกรรม สองวาระนั้น ซึ่งกรรมที่หนึ่งคือ ลูกแมวลายส้ม-ขาว และกรรมที่สองคือ ผลเลือดที่เป็นดีเอ็นเอของแมว แม้จะไม่ปรากฏว่าเป็นของแมวตัวไหน แต่ก็เป็นแมวอีกหนึ่งชีวิต</t>
  </si>
  <si>
    <t>https://pet.kapook.com/view202281.html</t>
  </si>
  <si>
    <t>ในบางภารกิจของเจ้าหน้าที่ตำรวจ เรามักจะเห็นเจ้าสุนัขน่าเกรงขามมาเข้าร่วมด้วย ส่วนใหญ่จะเป็นพี่เบิ้ม อย่าง เยอรมันเชพเพิร์ด, ร็อตไวเลอร์, ลาบราดอร์ และสุนัขไซส์ใหญ่น่าเกรงขาม ที่มาร่วมทำงานในนามสุนัขตำรวจ K9 ที่คนเห็นอาจจะยำเกรง เพราะมันถูกฝึกมาเพื่อการทำงานโดยเฉพาะ แถมมีการติดยศตำรวจสุนัขอีกด้วย</t>
  </si>
  <si>
    <t>ล่าสุด วันที่ 15 พฤศจิกายน 2561 เฟซบุ๊ก MintTy Niracha ได้โพสต์คลิปสุนัขพันธุ์บีเกิล ที่เดินอยู่บนรางเลื่อนรับกระเป๋าเดินทางในสนามบินสุวรรณภูมิ จะเห็นได้ว่ามันดมกระเป๋าทุกใบอย่างขยันขันแข็งเลยทีเดียว</t>
  </si>
  <si>
    <t>เจ้าของโพสต์ บอกอีกว่า คุณตูบตัวนี้ชื่อ "ลูก้า" อายุ 1 ปีครึ่ง ซึ่งมันผ่านการฝึกสุนัขตำรวจ K9 มาแล้ว ตอนนี้ติดยศสุนัขตำรวจตรี สามารถดมสารเสพติดได้ทุกชนิด เรียกได้ว่า เป็นสุนัขตำรวจที่น่ารักน่าชังสุด ๆ เห็นคุณพี่เขาทำงานขยันขนาดนี้ อยากป้อนขนมให้สักซองเป็นรางวัลจัง อิอิ</t>
  </si>
  <si>
    <t>https://pet.kapook.com/view202213.html</t>
  </si>
  <si>
    <t>นับเป็นภาพที่น่ารักและดีต่อใจกับบรรดาคนรักหมา เมื่อสาวเจ้าของเฟซบุ๊ก Lalit Kamon ได้มีการโพสต์ภาพอวดความน่ารักน่าเอ็นดูของเจ้าปอม สุนัขพันธุ์ปอมเมอเรเนียน ทั้ง 20 ตัว สัตว์เลี้ยงที่เธอเลี้ยงไว้ ลงในกลุ่มเฟซบุ๊ก สาวกคนรักปอม ซึ่งเป็นภาพที่เธอขนเอาเจ้าปอมทั้ง 20 ตัว ขึ้นบนท้ายกระบะ เพื่อออกเดินทางไปเที่ยวชมธรรมชาติ ให้ได้สัมผัสอากาศเย็นในหน้าหนาว</t>
  </si>
  <si>
    <t>โดยระบุข้อความว่า "เราจะไม่ทิ้งใครไว้ข้างหลัง #เอ้าไม่ต้องกลัวน้อยใจไปเที่ยวก็ไปกันทั้งบ้านเนี่ยแหละ #อากาศเชียงรายช่วงเย็นก็ 18 องศา ไม่ร้อนนะคะ ไม่ได้ออกบ้านทุกวันค่ะ 20 ตัวไปเที่ยวทุกวันอิแม่ตายก่อนค่ะ"</t>
  </si>
  <si>
    <t>https://pet.kapook.com/view201991.html</t>
  </si>
  <si>
    <t>คืบคลิปเก๋งลากซากสุนัข พยานยันขณะเกิดเหตุมันยังไม่ตาย ด้านตำรวจตั้งข้อหาทารุณสัตว์ เจ้าของรับตกใจจึงโกหกว่ามันตายก่อนแล้ว ชี้ตอนขับไม่รู้ว่ามันถูกผูกกับรถ</t>
  </si>
  <si>
    <t>จากกรณีคลิปที่รถเก๋งขับใช้เชือกลากสุนัขไปกับพื้นถนนระยะทางเกือบ 10 กิโลเมตร และเมื่อเจ้าหน้าที่ตรวจสอบพบว่าเจ้าของรถคันที่ก่อเหตุอาศัยอยู่ในพื้นที่หมู่ที่ 2 ต.พะแสง อ.บ้านตาขุน จ.สุราษฎร์ธานี จึงได้เรียกตัวมาสอบสวน โดยคนขับรถเป็นหญิงอ้างว่า เป็นเจ้าของสุนัขตัวดังกล่าว แต่ว่ามันตายแล้วจึงจะนำไปฝัง แต่เอาไว้ในรถไม่ได้เพราะมีลูกเล็กจึงผูกไว้กับรถนั้น</t>
  </si>
  <si>
    <t>ความคืบหน้าเรื่องนี้ วันที่ 8 พฤศจิกายน 2561 เดลินิวส์ รายงานว่า ร.ต.อ. ธีรพงศ์ ศรีสมัย รอง สว.(สอบสวน) เจ้าของคดี กล่าวว่า จากการสอบสวนพยานทราบว่า ขณะที่คนขับรถลากไป สุนัขตัวดังกล่าวน่าจะยังไม่ตาย จึงได้เรียกตัว นางน้ำฝน สุขอุ่น อายุ 37 ปี และสามี มาแจ้งข้อกล่าวหา กระทำการอันเป็นการทารุณกรรมสัตว์โดยไม่มีเหตุอันควร</t>
  </si>
  <si>
    <t>โดยหลังสอบปากคำ นางน้ำฝน อ้างว่าไม่ได้สังเกตว่าสุนัขตัวดังกล่าวได้ผูกติดไว้กับท้ายรถ จึงขับรถออกไปรับลูกที่โรงเรียน เมื่อถึงโรงเรียนจึงเห็นว่ามันตายแล้ว ก่อนจะนำกลับมาฝังที่บริเวณข้างบ้านพัก ส่วนที่ให้การว่า สุนัขตายก่อนแล้วจะนำไปฝังนั้น เนื่องจากอยู่ในสภาวะตกใจ ไม่คิดว่าจะเป็นข่าวใหญ่โต ซึ่งสุนัขตัวดังกล่าวก็เลี้ยงไว้ เจ็บป่วยไม่สบายก็ดูแลไม่ให้ตากแดดฝน และขอปฏิเสธตลอดข้อกล่าวหา</t>
  </si>
  <si>
    <t>https://pet.kapook.com/view201918.html</t>
  </si>
  <si>
    <t>คุมตัวสอบสาวขับรถลากหมาไปกับถนน เจ้าตัวยันหมาเป็นโรคตายก่อนแล้ว กำลังจะเอาไปฝัง ชี้สาเหตุลากไปกับท้ายรถ เพราะกลัวลูกสาววัย 2 ขวบ ที่มาด้วยจะติดเชื้อโรค</t>
  </si>
  <si>
    <t>วันที่ 8 พฤศจิกายน 2561 รายการเรื่องเล่าเช้านี้ ทางช่อง 3 รายงานความคืบหน้ากรณีผู้ใช้เฟซบุ๊ก ศิริวัฒณา โจม ศักดิ์ศรี ได้มีการเผยแพร่คลิปวิดีโอที่บันทึกเหตุการณ์ขณะรถยนต์สีเขียวคันหนึ่ง ก่อเหตุใช้เชือกผูกติดกับตัวสุนัขเข้ากับท้ายรถ แล้วขับลากไปกับพื้นถนนอย่างน่าสลดใจ ซึ่งระบุว่าขณะนั้นสุนัขตัวดังกล่าวยังไม่ตาย เพราะสังเกตเห็นอาการดิ้นทุรนทุราย จนเกิดเป็นกระแสวิพากษ์วิจารณ์อย่างมาก</t>
  </si>
  <si>
    <t>โดยล่าสุด เจ้าหน้าที่ตำรวจ สภ.บ้านตาขุน จ.สุราษฎร์ธานี ได้มีการเชิญตัวหญิงคนก่อเหตุมาสอบปากคำแล้ว ทราบชื่อคือ นางน้ำฝน สุขอุ่น อายุ 37 ปี ซึ่งให้การอ้างว่า สุนัขตัวดังกล่าวชื่อ แคบหมู เป็นสุนัขที่เลี้ยงไว้ แต่เกิดตายด้วยโรคลำไส้อักเสบ ตนเองจึงใช้วิธีลากไปเพื่อนำไปฝังที่อื่นห่างจากบ้าน คือ ริมคลองพุมดวง ซึ่งสาเหตุที่ทำอย่างนั้น เพราะกลัวว่าเชื้อโรคจะติดลูกสาววัย 2 ขวบ เพราะลูกสาวนั่งมาในรถด้วย</t>
  </si>
  <si>
    <t>ขณะเดียวกัน เดลินิวส์ออนไลน์ รายงานเพิ่มเติมว่า พ.ต.อ. จำโนทย์ แก้วขาว ผกก.สภ.บ้านตาขุน เปิดเผยว่า ในเบื้องต้นเจ้าหน้าที่ยังไม่ปักใจเชื่อในคำให้การของนางน้ำฝน เนื่องจากพบข้อพิรุธที่ขัดแย้งในหลายเรื่อง อาทิ ถ้าเป็นคนที่รักสุนัขจริง ตามปกติแล้วถ้าสุนัขตายก็จะต้องฝังในพื้นที่ไม่ไกลบ้าน แต่นางน้ำฝนกลับนำไปฝังไกลบ้าน จนมีคนเห็นถึง 3 คน ยืนยันว่าตอนถูกลากไปกับถนนสุนัขยังไม่ตาย จึงจะดำเนินการนำเอาซากสุนัขตัวดังกล่าวมาตรวจสอบว่าป่วยตายจริงหรือไม่ รวมถึงจะเชิญตัวเจ้าของคลิปมาสอบปากคำเพิ่ม กรณีขณะเกิดเหตุว่าสุนัขตัวดังกล่าวยังมีชีวิตอยู่จริงหรือไม่ เพราะถ้ายังมีชีวิต นางสาวน้ำฝนจะเข้าข่ายทารุณกรรมสัตว์ และต้องถูกดำเนินคดี</t>
  </si>
  <si>
    <t>ด้านโลกออนไลน์หลังคลิปดังกล่าวถูกเผยแพร่จนสามารถติดตามตัวนางน้ำฝน เจ้าของรถ ได้แล้ว ต่างแสดงความคิดเห็นถึงเรื่องนี้จำนวนมาก ทั้งตำหนิพฤติกรรม รวมถึงร่วมกันจับผิดข้อพิรุธของคำให้การนางน้ำฝน กรณีที่มีการถอดแผ่นป้ายทะเบียนรถออก หลังจากคลิปถูกแชร์ ก่อนที่เจ้าหน้าที่จะติดตามตัวเจอ</t>
  </si>
  <si>
    <t>https://pet.kapook.com/view201901.html</t>
  </si>
  <si>
    <t>เมื่อวันที่ 7 พฤศจิกายน 2561 เว็บไซต์ อมรินทร์ ทีวี รายงานว่า ที่ ต.บัวทอง อ.เมือง จ.บุรีรัมย์ เกิดเหตุลูกสุนัขกัด 2 พ่อลูกได้รับบาดเจ็บ จากนั้นลูกสุนัขก็ตาย ทำให้คนรอบข้างหวาดผวา กลัวโรคพิษสุนัขบ้า</t>
  </si>
  <si>
    <t>ต่อมา ทราบชื่อเด็กที่ถูกกัด คือ น้องไอซ์ วัย 7 ขวบ ถูกกัดที่ท้อง 2 แผล ส่วนพ่อนั้นคือนายสมศักดิ์ เรืองไพศาล วัย 41 ปี อาชีพนักการภารโรงวิทยาลัยชื่อดัง ถูกกัดที่ข้อพับขาซ้าย</t>
  </si>
  <si>
    <t>ด้านนายสมศักดิ์ กล่าวว่า ตนได้พาลูกชายไปที่ทำงาน ระหว่างที่ตนทำงานอยู่นั้น ลูกชายก็ไปเล่นกับลูกสุนัขจรจัด อายุ 3 เดือน ที่ชาวบ้านนำมาปล่อยทิ้ง แต่จู่ ๆ ลูกสุนัขตัวดังกล่าวก็หงุดหงิด และกระโดดกัดลูกชายโดยไม่ทราบสาเหตุ พอตนเข้าไปช่วยก็ถูกกัดที่ขา หลังจากนั้นตนก็รีบพาลูกชายไปหาหมอที่โรงพยาบาลบุรีรัมย์ หมอก็รีบฉีดวัคซีนป้องกันโรคพิษสุนัขบ้าให้ทันที</t>
  </si>
  <si>
    <t>https://pet.kapook.com/view201861.html</t>
  </si>
  <si>
    <t>เจ้าของหมาเดือด โพสต์คลิปประจาน ลุงใจร้ายสาดน้ำกรดใส่หมาที่เลี้ยงไว้อยู่ในบ้าน ชาวเน็ตจวกยับ จิตใจทำด้วยอะไร แนะแจ้งความเอาผิด ล่าสุด เจอตัวลุงแล้ว ยอมรับและขอโทษ บอกสาดจริง แต่ไม่ใช่น้ำกรดเป็นน้ำยาล้างเครื่อง</t>
  </si>
  <si>
    <t>จากกรณีเมื่อวันที่ 5 พฤศจิกายน 2561 เฟซบุ๊ก Anek Sisungwarn ได้โพสต์คลิปและภาพเหตุการณ์สะเทือนใจคนรักสุนัข ซึ่งระบุข้อความว่า "ยิ่งเปิดเจอยิ่งขึ้น หมามันไปทำอะไรให้คุณ ในรั้วบ้านแท้ ๆ" โดยในคลิปเผยให้เห็นนาทีที่สุนัขของเจ้าของโพสต์กำลังเดินอยู่ในบ้าน จู่ ๆ มีชายวัยกลางคนที่อยู่นอกรั้วบ้าน เดินมาสาดน้ำกรดใส่จนทำให้สุนัขตัวนี้ได้รับบาดเจ็บ ทั้งที่ก่อนจะเกิดเหตุสุนัขกระดิกหางให้ชายคนดังกล่าว ซึ่งไม่ได้มีท่าทีดุร้ายเลย อีกทั้งชายคนนี้ก็เป็นคนรู้จักของผู้โพสต์อีกด้วย</t>
  </si>
  <si>
    <t>ขณะที่ชาวเน็ตหลังเห็นคลิปดังกล่าวได้เข้ามาวิพากษ์วิจารณ์จำนวนมาก ส่วนใหญ่แนะนำให้เจ้าของสุนัขเข้าแจ้งความเอาผิดกับชายคนนี้ ซึ่งเจ้าของโพสต์ได้เข้ามาตอบว่า ตอนนี้ได้ลงบันทึกประจำวันไว้แล้ว</t>
  </si>
  <si>
    <t>ต่อมา ทางเจ้าของสุนัขได้โพสต์แก้ข่าวที่มีคนกล่าวหาว่า สุนัขของตนไปกัดเด็กที่ จ.ราชบุรี ทำให้พ่อของเด็กเอาน้ำกรดมาสาดใส่สุนัขของตนด้วย โดยระบุข้อความว่า "ข่าวมั่วครับที่บอกออกไปกัดเด็กที่ จ.ราชบุรี บ้านผมอยู่ กทม. และสุนัขผมก็เลี้ยงอยู่ กทม. มีรั้วรอบขอบชิดไม่เคยปล่อยออกไปข้างนอก นอกจากผมจะพาออกไปเดินแต่ก็มีสายจูงทุกครั้ง"</t>
  </si>
  <si>
    <t>อย่างไรก็ตาม ล่าสุด (7 พฤศจิกายน) เจ้าของสุนัขได้โพสต์อัปเดตว่า เจอตัวชายคนก่อเหตุแล้ว ซึ่งชายคนดังกล่าวยอมรับทุกอย่างพร้อมยกมือไหว้ขอโทษ ว่ามาแหย่สุนัขก่อนและโดนกัด จึงโมโห ส่วนคลิปที่สาดน้ำกรด สารภาพว่าทำจริง แต่ไม่ใช่น้ำกรด เป็นน้ำยาล้างเครื่อง ส่วนสุนัขตอนนี้แผลหายสนิทแล้ว ทางเจ้าของสุนัขได้ไปลงบันทึกประจำวันที่ สน.ท้องที่ แล้ว และเตือนชายคนก่อเหตุด้วยว่า ถ้าเข้ามาใกล้บ้านอีก หรือสุนัขตนเป็นอะไรอีก จะเอาเรื่องให้ถึงที่สุด</t>
  </si>
  <si>
    <t>https://pet.kapook.com/view201698.html</t>
  </si>
  <si>
    <t>วันที่ 2 พฤศจิกายน 2561 เฟซบุ๊ก FM91 Trafficpro ได้โพสต์ภาพพร้อมรายงานว่า เกิดเหตุพบลูกแมวหัวติดท่อ โดยมีพลเมืองดีนามว่า คุณอุบลรัตน์ แจ้งขอความช่วยเหลือมายัง สวพ.91 พบลูกแมวหัวติดท่อ อยู่ภายในซอยพระราม 6 ซอย 17 ไม่สามารถออกมาได้</t>
  </si>
  <si>
    <t>ทั้งนี้ ตัวคุณอุบลรัตน์พยายามช่วยแล้วแต่กลัวแมวจะบาดเจ็บ เลยตัดสินใจโทร. มายังหมายเลข 1644 เพื่อขอความช่วยเหลือ ต่อมาได้มีการประสานไปยังสายด่วน 199 สำนักป้องกันและบรรเทาสาธารณภัย กรุงเทพมหานคร เพื่อเข้าให้การช่วยเหลือลูกแมวตัวดังกล่าว</t>
  </si>
  <si>
    <t>https://pet.kapook.com/view201656.html</t>
  </si>
  <si>
    <t>เจ้าของสุนัขพิตบูล กัดสุนัขไซบีเรียน ฮัสกี้ กลางงานประกวดที่เชียงใหม่ แจง หลังถูกด่าคุมสุนัขตัวเองไม่อยู่ เผย เสียใจที่ทำให้สายพันธุ์สุนัขที่รักต้องเสียหาย ยันขณะเกิดเหตุคุมสุนัขอยู่ และระงับเหตุได้ภายใน 15 วินาที</t>
  </si>
  <si>
    <t>จากกรณีที่โซเชียลวิพากษ์วิจารณ์อย่างหนัก เกี่ยวกับคลิปที่สุนัขพิตบูลกัดสุนัขไซบีเรียน ฮัสกี้ ภายในงานประกวดที่ จ.เชียงใหม่ เชิงต่อว่าเจ้าของสุนัขพิตบูลที่ควบคุมสุนัขตัวเองไม่ดี ทั้งที่รู้ว่าสายพันธุ์นี้มีนิสัยดุร้าย อีกทั้งขณะเกิดเหตุทางเจ้าของไม่รีบเอาไม้มางัดปากสุนัขพิตบูลเพื่อระงับเหตุด้วยนั้น</t>
  </si>
  <si>
    <t>เกี่ยวกับเรื่องนี้ (2 พฤศจิกายน 2561) รายการเรื่องเล่าเช้านี้ ทางช่อง 3 รายงานคลิปสัมภาษณ์ นายสกุลชัย ถนัดค้า อายุ 38 ปี เจ้าของ "ฮิปโป" สุนัขพิตบูลที่อยู่ในคลิป ชี้แจงถึงเหตุการณ์ดังกล่าวว่า โดยปกติเจ้าฮิปโปไม่เคยมีอาการก้าวร้าวมาก่อน แต่วันที่เกิดเหตุมีสุนัขอยู่รวมกันหลายตัว และมีพฤติกรรมเห่าเร้ากันอยู่ตลอด แต่ผู้คุมสุนัขในงานประกวดส่วนใหญ่เป็นมือใหม่เกือบทั้งหมด ซึ่งไม่ได้มีการดุหรือห้ามให้สุนัขหยุดพฤติกรรมเห่า จึงส่งผลให้เจ้าฮิปโปมีอาการหงุดหงิด ตอนนั้นตนเห็นแล้วว่าเจ้าฮิปโปเริ่มมีอาการหงุดหงิด ตนจึงดึงเลี่ยงออกมา</t>
  </si>
  <si>
    <t>กระทั่งถึงตอนประกวดที่จะต้องวิ่งไปรอบ ๆ สนาม จังหวะที่ตนพาเจ้าฮิปโปวิ่งไปกลางสนามนั้น จู่ ๆ มีสุนัขพิตบูลอีกตัวกระโดดมากัดเจ้าฮิปโป ตนจึงรีบดึงออกมาแต่ดันหันมาประจันหน้ากับสุนัขไซบีเรียน ฮัสกี้ พอดี ทำให้เจ้าฮิปโปที่มีอารมณ์ค้างอยู่ กระโดดเข้าไปกัดไซบีเรียน ฮัสกี้ แทน</t>
  </si>
  <si>
    <t>ทั้งนี้ ตนยืนยันว่า ขณะเกิดเหตุตนพยายามที่จะควบคุมสถานการณ์ โดยการกระชับที่รัดคอเจ้าฮิปโปให้แน่นขึ้น ทำให้มันหายใจไม่ออกเพื่อจะได้คายเขี้ยวออกจากคอไซบีเรียน ฮัสกี้ ซึ่งใช้เวลาระงับเหตุราว 15 วินาที</t>
  </si>
  <si>
    <t>โดยหลังจากที่แยกสุนัขออกจากกันได้แล้ว สัตวแพทย์เข้ามาตรวจสอบบาดแผลอย่างละเอียด พบว่า ฝั่งไซบีเรียน ฮัสกี้ ไม่มีบาดแผลใด ๆ แต่เจ้าฮิปโปได้แผลมา 2 จุดคือ โดนกัดที่ใต้ตา 1 แผล กระบอกปาก 1 แผล อย่างไรก็ตาม ตนก็ได้เข้าไปขอโทษเจ้าของไซบีเรียน ฮัสกี้ แล้ว ซึ่งเจ้าของก็เข้าใจและให้อภัยตน</t>
  </si>
  <si>
    <t>ทั้งนี้ ตนรู้สึกเสียใจที่ทำให้สุนัขสายพันธุ์ที่ตนรักต้องเสียหาย จากที่มีชื่อเสียงไม่ดีอยู่แล้วกลับทำให้แย่เข้าไปอีก อีกทั้งคลิปที่ถูกตัดออกมาเผยแพร่นั้น เป็นแค่ช่วงสั้น ๆ จึงทำให้คนเข้าใจตนผิดไป แต่ตนยอมรับผิดในฐานะที่เป็นเจ้าของเจ้าฮิปโป เพราะเป็นฝ่ายไปกัดเขาก่อน</t>
  </si>
  <si>
    <t>https://pet.kapook.com/view201538.html</t>
  </si>
  <si>
    <t>เมื่อวันที่ 30 ตุลาคม 2561 เว็บไซต์เดลี่เมล เผยรายงานว่า โลกโซเชียลแชร์ภาพชวนฉงนภาพหนึ่ง ภายหลังจากชายเจ้าของบัญชีทวิตเตอร์ @RobertMaguire_ นำมันมาโพสต์ เมื่อวันที่ 27 ตุลาคม ที่ผ่านมา ดูแวบแรกอาจจะคิดว่ามันคือสัตว์ชนิดหนึ่ง แต่ดูไปดูมากลายเป็นสัตว์อีกชนิดหนึ่ง เป็นภาพลวงตาที่ถูกแชร์ต่อกันจนเป็นกระแสไวรัลในขณะนี้</t>
  </si>
  <si>
    <t>หลายคนพากันเถียงว่าแท้จริงแล้วมันคือตัวอะไร มันคือแมว หรือกา โดยทางเจ้าของทวิตเตอร์ได้โพสต์บอกว่า ภาพดังกล่าวนี้ถึงจะดูเหมือนว่าเป็นอีกา แต่แท้จริงแล้วมันเป็นแมว และเมื่อลองสังเกตพิจารณาดูดี ๆ ก็ทราบว่ามันคือแมวดำนั่นเอง</t>
  </si>
  <si>
    <t>แต่ถึงแม้จะเป็นเช่นนั้น ชาวโลกออนไลน์ที่เห็นก็พากันเข้าไปแสดงความคิดเห็นขำขัน บอกว่ามันคืออีกาชัด ๆ ขนาดที่ว่ามีผู้ใช้โซเชียลรายหนึ่ง นำภาพไปค้นหาในเว็บไซต์กูเกิล ก็ยังได้รับการวิเคราะห์ว่ามันคืออีกา แถมยังบอกสปีชีส์ให้ด้วยว่า เป็นอีกาอเมริกัน (American Crow)</t>
  </si>
  <si>
    <t>เรียกได้ว่าเป็นเรื่องเป็นราวใหญ่โตมากเลยทีเดียว แต่ก็เป็นการคอมเมนต์แบบสนุกขำ ๆ แม้จะรู้กันอยู่แล้วว่ามันคือ แมวดำ โดยล่าสุดขณะนี้ (31 ตุลาคม 2561) โพสต์ดังกล่าวถูกรีทวีตไปมากเกือบ 6 หมื่นครั้ง ถูกใจกว่า 1.6 แสนครั้ง พร้อมคอมเมนต์อีกถึง 1.3 พันคอมเมนต์</t>
  </si>
  <si>
    <t>http://pet.kapook.com/view201302.html</t>
  </si>
  <si>
    <t>ศาลแขวงธนบุรี ไม่อนุมัติหมายจับ ดีเจซัน ข้อหาทารุณกรรมสัตว์ ชี้ยังขาดหลักฐานและความสมบูรณ์ของสำนวนบางส่วน ขณะที่แหล่งข่าว เผย ดีเจสาวไม่มีสีหน้าเครียด ยังสดใสร่าเริง และบอกทุกคนว่า รอฟังความจริงจากข่าว</t>
  </si>
  <si>
    <t xml:space="preserve">ความคืบหน้ากรณี น.ส.วรารัตน์ กระแสร์ หรือ ดีเจซัน อายุ 30 ปี ตกเป็นผู้ต้องสงสัย ฆ่าและทารุณลูกแมว ตามที่กลุ่ม WATCHDOG THAILAND และเจ้าของลูกแมวออกมาแจ้งความเอาผิด เมื่อวันที่ 20 ตุลาคม ที่ผ่านมา ซึ่งต่อมา เจ้าหน้าที่ตำรวจ สน.เพชรเกษม เตรียมออกหมายจับ ดีเจซัน ข้อหาทารุณกรรมสัตว์ หลังพบหลักฐานเพียบ ทั้งคอมพิวเตอร์ มือถือ และหนังสือวรรณกรรมญี่ปุ่น ที่มีเนื้อหาเกี่ยวกับการทารุณกรรมสัตว์นั้น </t>
  </si>
  <si>
    <t>ล่าสุด (26 ตุลาคม 2561) รายการเรื่องเล่าเช้านี้ ช่อง 3 รายงานบทสัมภาษณ์ พ.ต.อ. วุฒิชัย ไทยวัฒน์ ผกก.สน.เพชรเกษม ถึงความคืบหน้าเกี่ยวกับประเด็นดังกล่าวว่า หลังพบหลักฐานต่าง ๆ ภายในคอนโดมิเนียมของดีเจซัน ทางเจ้าหน้าที่ได้ดำเนินการขออำนาจศาลแขวงธนบุรี อนุมัติหมายจับ ในข้อหากระทำการอันเป็นการทารุณกรรมสัตว์โดยไม่มีเหตุอันสมควร แต่ศาลไม่อนุมัติ โดยระบุว่า ยังขาดหลักฐานและความสมบูรณ์ของสำนวนบางส่วน จึงตีกลับให้พนักงานสอบสวนไปรวบรวมหลักฐานมาใหม่</t>
  </si>
  <si>
    <t>ส่วนตัวดีเจซัน สามารถติดต่อผ่านทางผู้เป็นพ่อได้ตลอด พร้อมให้ความร่วมมือในการสอบปากคำ และการตรวจค้นต่าง ๆ ซึ่งจากการสอบถามพ่อของดีเจซัน เชื่อว่า ลูกสาวไม่ได้มีพฤติกรรมตามที่ถูกกล่าวหา</t>
  </si>
  <si>
    <t>นอกจากนี้ รายงานระบุว่า พบแหล่งข่าวในคอนโดที่เคยเข้าห้องดีเจซัน เล่าว่า เมื่อวันที่ 24 ตุลาคม ที่ผ่านมา ดีเจซันเดินทางมาที่คอนโดกับผู้เป็นพ่อ ในตอนนั้นสังเกตสีหน้าดีเจซันไม่มีท่าทางเครียดแต่อย่างใด ยังคงสดใสร่าเริง อีกทั้งยังคุยกับเจ้าหน้าที่นิติฯ ว่า รอฟังความจริงจากข่าว</t>
  </si>
  <si>
    <t>ทั้งนี้ ที่ผ่านมาดีเจสาวดูเป็นคนปกติ เหมือนวัยรุ่นทั่วไป แต่บางครั้งก็แต่งตัวออกแนวดาร์ก มีเจาะจมูก ใส่ต่างหูบ้าง โดยส่วนตัวไม่เชื่อว่าดีเจสาวจะเป็นคนทารุณแมว แต่ก็ไม่เชื่อทั้ง 100% ส่วนภายในห้องพักดีเจสาว มีหนังสือต่างประเทศจำนวนมาก เป็นทั้งภาษาอังกฤษและภาษาญี่ปุ่น แต่ไม่รู้ว่าคือหนังสืออะไร</t>
  </si>
  <si>
    <t>นอกจากนี้แหล่งข่าวยังระบุอีก ว่า ที่ผ่านมาเคยมีลูกบ้านมาแจ้งกับทางนิติฯ ว่าได้ยินเสียงแมวร้องในคอนโด แต่ไม่รู้ว่ามาจากห้องไหน และข่าวที่เกิดขึ้นก็ทำให้เพื่อนบ้านในคอนโดตกใจเป็นอย่างมาก</t>
  </si>
  <si>
    <t>อีกทั้งวันเกิดเหตุ มีพยานเห็นว่าช่วงเย็นดีเจซันถือตะกร้าสีเขียวรอขึ้นรถจักรยานยนต์ ซึ่งภายในตะกร้ามีลูกแมวที่ยังมีชีวิตอยู่ดิ้นไปมาในตะกร้า โดยไม่รู้ว่าแมวที่อยู่ในตะกร้าคือแมวตัวเดียวกับที่ถูกทารุณหรือไม่ จากนั้นดีเจซันก็ขึ้นรถจักรยานยนต์ออกไป</t>
  </si>
  <si>
    <t>https://pet.kapook.com/view201250.html</t>
  </si>
  <si>
    <t>ตำรวจเผยเตรียมออกหมายจับ ดีเจซัน ข้อหาทารุณกรรมสัตว์ ชี้ไม่ต้องรอออกหมายเรียกครั้งที่ 2 หลังพบหลักฐานเพียบ ทั้งคอมพิวเตอร์ มือถือ และหนังสือวรรณกรรมญี่ปุ่น ที่มีเนื้อหาเกี่ยวกับการทารุณกรรมสัตว์</t>
  </si>
  <si>
    <t>วันที่ 25 ตุลาคม 2561 เดลินิวส์ออนไลน์ รายงานว่า พ.ต.อ. วุฒิชัย ไทยวัฒน์ ผกก.สน.เพชรเกษม เปิดเผยว่า เจ้าหน้าที่ตำรวจจะมีการดำเนินการขออนุมัติหมายจับ นางสาววรารัตน์ กระแสร์ หรือ ดีเจซัน อายุ 30 ปี ผู้ต้องสงสัยคดีทารุณกรรมแมว หลังจากการตรวจค้นบ้านพักจนสามารถรวบรวมพยานหลักฐานต่าง ๆ ได้ครบถ้วน อาทิ โน้ตบุ๊ก คอมพิวเตอร์ โทรศัพท์มือถือ และหนังสือวรรณกรรมภาษาญี่ปุ่น ซึ่งได้ให้ล่ามที่มีความเชี่ยวชาญภาษาญี่ปุ่นแปลให้ พบว่าเป็นหนังสือที่มีเนื้อหาเกี่ยวกับวิธีการทารุณกรรมทรมานต่อทั้งคนและสัตว์อย่างรุนแรง ชนิดที่ไม่สามารถเปิดเผยต่อสื่อมวลชน หรือสาธารณชนได้</t>
  </si>
  <si>
    <t>พ.ต.อ. วุฒิชัย เผยว่า หลักฐานทั้งหมดเพียงพอแล้วที่จะดำเนินการขออนุมัติหมายจับดีเจซัน ในข้อหากระทำการอันเป็นการทารุณกรรมสัตว์โดยไม่มีเหตุอันควร โดยไม่ต้องรอการออกหมายเรียกฉบับที่ 2</t>
  </si>
  <si>
    <t>ทั้งนี้ สืบเนื่องจาก ดีเจซัน ได้ส่งทนายความขอเลื่อนรับทราบข้อกล่าวหาเมื่อวานนี้ (24 ตุลาคม) เป็นวันที่ 5 พฤศจิกายน โดยอ้างว่าป่วย และมีใบรับรองแพทย์มายืนยัน ตามที่มีรายงานไปก่อนหน้านั้น</t>
  </si>
  <si>
    <t>https://pet.kapook.com/view201125.html</t>
  </si>
  <si>
    <t>สงสัยอยากดัง...หนุ่มใช้นาม "เสี่ยใหญ่" อัดคลิปทารุณแมว บีบคอจนตาเหลือก ก่อนจะปล่อยให้ดิ้นทุรนทุราย ระบุ วิจัยชิ้นแรกกับโครงการแมวมีเก้าชีวิตจริงหรือ ? ทำโซเชียลเดือด ซัด ได้ดังสมใจแน่</t>
  </si>
  <si>
    <t>กลายเป็นประเด็นร้อนแรงอยู่ในขณะนี้เกี่ยวกับคลิปทารุณแมวที่ล่าสุด (21 ตุลาคม 2561) ผู้ใช้เฟซบุ๊กรายหนึ่ง โพสต์คลิปบีบคอแมวพร้อมระบุข้อความว่า "วิจัยชิ้นแรกกับโครงการ แมวมีเก้าชีวิตจริงหรอ?</t>
  </si>
  <si>
    <t>โดยมีความยาวคลิป 12 วินาที เผยให้เห็นชายคนนี้กำลังใช้มือบีบคอแมวตัวหนึ่ง จนมันตาเหลือกก่อนจะโยนทิ้งที่พื้นปล่อยให้แมวน้อยดิ้นทุรนทุราย จนแน่นิ่งไปพักหนึ่งท่ามกลางแมวอีก 2-3 ตัวที่วนเวียนอยู่รอบ ๆ จากนั้นคลิปก็ตัดจบไป</t>
  </si>
  <si>
    <t>ทั้งนี้ได้มีชาวเน็ตจำนวนมากเข้ามาแสดงความคิดเห็นถึงการกระทำรุนแรงดังกล่าว จากนั้น เจ้าของคลิปก็ได้โพสต์ข้อความตอบโต้ไปว่า "แมวกูตังค์กูเลี้ยงมา ไม่เคยช่วยอย่าเสือก กูต่อชีวิตมันมาให้ข้าวให้น้ำ กูจะเล่นไรก็ได้ แล้วรอเจอกู ep2"</t>
  </si>
  <si>
    <t>อย่างไรก็ตาม ล่าสุดได้มีชาวเน็ตโพสต์ข้อมูลชี้แจงเกี่ยวกับคลิปดังกล่าวว่า เป็นคลิปเก่าเมื่อปี 2559 ที่ทางเพจ WDT ได้ดำเนินการแล้วเสร็จมานานแล้ว และคาดว่าเฟซบุ๊กดังกล่าวต้องการเกาะกระแสเรื่องทารุณแมวที่สังคมกำลังให้ความสนใจอยู่ในขณะนี้</t>
  </si>
  <si>
    <t>https://pet.kapook.com/view201076.html</t>
  </si>
  <si>
    <t>จากกรณีที่โลกออนไลน์แฉเรื่องราวของดีเจสาวรายหนึ่งทำทารุณกรรมแมว เพื่อแลกเงินในเว็บมืด ซึ่งภาพสุดท้ายของลูกแมวที่ดีเจสาวนำมาส่งคืนแก่ผู้ที่ประกาศหาบ้านให้ลูกแมว พบว่าถูกทุบตีจนตายอย่างน่าเวทนา บรรจุไว้ในถุงดำ โดยเจ้าตัวอ้างว่า นำแมวไปหาเพื่อน แต่แมวหลุดหายระหว่างทาง กว่าจะตามเจอก็พบว่าแมวตายแล้วในสภาพเช่นนี้</t>
  </si>
  <si>
    <t>ล่าสุดเมื่อวันที่ 20 ตุลาคม 2561 เจ้าหน้าที่ตำรวจ สน.เพชรเกษม เปิดเผยว่า ทางเจ้าหน้าที่ตำรวจและหน่วยงานที่เกี่ยวข้อง ได้ขออนุญาตเข้าตรวจค้นบ้านพักของดีเจสาว ซึ่งไม่พบหลักฐาน หรืออุปกรณ์ที่เกี่ยวกับการทารุณกรรมสัตว์แต่อย่างใด</t>
  </si>
  <si>
    <t>หลังจากนั้นดีเจสาวได้นำเจ้าหน้าที่ไปตรวจสอบคอนโดที่พัก พบเพียงกระบะทราย อาหารแมว และไม่พบสิ่งผิดปกติใด ๆ ที่บ่งบอกว่ามีการทารุณกรรมหรือฆ่าแมว โดยเจ้าตัวยังยืนกรานว่า แมวหลุดจากห้องพักแล้วถูกสุนัขกัดตาย จนมาพบซากภายหลัง</t>
  </si>
  <si>
    <t>สำหรับการดำเนินคดีนั้น ขณะนี้ยังไม่มีการแจ้งข้อกล่าวหา เพราะยังอยู่ในขั้นตอนการรวบรวมพยานหลักฐาน อีกทั้งยังต้องรอผลการชันสูตรซากแมว ซึ่งตำรวจจะต้องนำส่งให้สัตวแพทย์โรงพยาบาลที่เชื่อถือได้ทำการตรวจพิสูจน์ซากแมวอย่างละเอียดอีกครั้ง</t>
  </si>
  <si>
    <t>https://pet.kapook.com/view201066.html</t>
  </si>
  <si>
    <t>ตำรวจ สน.เพชรเกษม นำกำลังเข้าค้นบ้านดีเจสาวผู้ต้องสงสัยฆ่าแมว แต่ถูกปฏิเสธเนื่องจากยังไม่มีการออกหมายเรียก ด้านดีเจสาว เผย ขอเวลาทำใจก่อนให้ปากคำรอบสอง รับตกใจกับเหตุการณ์ที่เกิดขึ้น ซ้ำถูกโจมตีจากโลกโซเชียล</t>
  </si>
  <si>
    <t>ยังเป็นประเด็นที่สังคมให้ความสนใจอยู่มาก จากกรณีดีเจสาวรายหนึ่งถูกกล่าวหาว่าฆ่าควักไส้ลูกแมวเพื่อแลกเหรีญออนไลน์ในดาร์กเว็บ ซึ่งเบื้องต้นดีเจสาวปฏิเสธ บอกว่าไม่ได้ฆ่าแมว แต่นำแมวไปหาเพื่อนแล้วหลุดหายระหว่างทาง พอตามเจอแมวก็ตายแล้วด้วยสภาพนี้ ซึ่งต่อมา เพจ WATCHDOG THAILAND ได้เผยผลพิสูจน์ซากของลูกแมวเบื้องต้น พบว่าไม่ได้เกิดจากอุบัติเหตุแต่มีร่องรอยการถูกทารุณ กะโหลกแตก มีเลือดคั่ง ถูกควักไส้นั้น</t>
  </si>
  <si>
    <t>ความคืบหน้าล่าสุด (21 ตุลาคม 2561) Workpoint News รายงานว่า เจ้าหน้าที่ตำรวจ สน.เพชรเกษม ได้เรียกสอบปากคำดีเจสาว ผู้ต้องสงสัยแล้วเมื่อช่วงกลางดึกวันที่ 19 ตุลาคม ที่ผ่านมา ซึ่งผู้ต้องสงสัยชี้แจงว่า ยังอยู่ในช่วงตกใจจากเหตุการณ์ที่เกิดขึ้น ที่ถูกผู้เสียหายและกลุ่มองค์กรคนรักสัตว์มาล้อมกรอบตอนเดินทางมาถึงโรงพัก และกระแสข่าวที่โดนโจมตีในโซเชียลมีเดีย จึงขอเวลาทำใจสักระยะจากนั้นจะเดินทางมาให้ปากคำเอง</t>
  </si>
  <si>
    <t>ระหว่างนี้ พนักงานสอบสวนกำลังรวบรวมพยานหลักฐานด้านอื่น ๆ อีกหลายอย่าง โดยเฉพาะการตายของแมวนั้นเกิดขึ้นในท้องที่ใด และเพราะสาเหตุใด ที่สำคัญต้องสอบปากคำแพทย์ที่ชันสูตรศพแมวในเบื้องต้น ว่ามีฐานะเป็นผู้เชี่ยวชาญด้านการชันสูตรที่จะสามารถนำผลการตรวจและคำให้การมาประกอบสำนวนคดีได้หรือไม่ เนื่องจากเพจ WATCHDOG THAILAND (WDT) ให้ข้อมูลว่า หากส่งซากศพแมวไปชันสูตรกับผู้เชี่ยวชาญที่ผ่านการรับรองนั้นจะต้องใช้เวลานานกว่า 2 เดือน</t>
  </si>
  <si>
    <t>ด้านนายชัยวัฒน์ โยธคล ผู้อำนวยการศูนย์สารสนเทศและรองโฆษกกรมปศุสัตว์ เปิดเผยว่า กรมปศุสัตว์เตรียมใช้เดินเข้าพบกฎหมายมาตรา 25 ตาม พ.ร.บ.ป้องกันการทารุณกรรมสัตว์และการจัดสวัสดิภาพสัตว์โดยตรง เพื่อเข้าค้นบ้านผู้ต้องสงสัย แต่ต้องรอพนักงานสอบสวนเชิญตัวผู้ต้องสงสัยมาสอบปากคำให้ละเอียดก่อน เพื่อขออำนาจศาลออกหมายค้นในจุดเกิดเหตุต่อไป</t>
  </si>
  <si>
    <t>ขณะที่ Spring News รายงานเพิ่มเติมว่า ทางเจ้าหน้าที่ตำรวจ สน.เพชรเกษม ได้นำกำลังไปที่บ้านพักของผู้ต้องสงสัยย่านศาลาธรรมสพน์ และพบตัวแต่ยังอยู่ระหว่างการเจรจาเกลี้ยกล่อมให้เข้าพบพนักงานสอบสวนเพื่อให้ปากคำอย่างละเอียดอีกครั้ง แต่เจ้าตัวยังปฏิเสธเนื่องจากยังไม่มีการออกหมายเรียก หรือขออำนาจศาลออกหมายจับแต่อย่างใด</t>
  </si>
  <si>
    <t>http://pet.kapook.com/view201051.html</t>
  </si>
  <si>
    <t>จากกรณีข่าวฮือฮา ที่มีการแฉดีเจสาวรายหนึ่ง ว่าได้ขอรับแมวจรจัดไปรับเลี้ยง แต่พอมีการขออัปเดต เจ้าตัวกลับมีข้ออ้างต่าง ๆ มากมาย กระทั่งคนที่ประกาศหาบ้านให้น้องแมว (ผู้เสียหาย) ได้ไปแจ้งความ ขอให้เอาแมวมาคืน ไม่ว่าจะสภาพไหน ก่อนจะได้ซากแมวในสภาพถูกขุดมาจากหลุม ไส้หายไป</t>
  </si>
  <si>
    <t>ต่อมามีการสืบไปพบคลิปแมวถูกควักไส้ ปรากฏในเว็บดาร์กไซด์ของต่างประเทศ จึงมีข้อสงสัยว่า บุคคลดังกล่าวจะทำร้ายแมวเพื่อลงแลกเงินออนไลน์ในเว็บดังกล่าวหรือไม่ ซึ่งดีเจสาวก็ปฏิเสธ บอกว่าไม่ได้ฆ่าแมว แต่นำแมวไปหาเพื่อนแล้วหลุดหายระหว่างทาง พอตามเจอแมวก็ตายแล้วด้วยสภาพนี้</t>
  </si>
  <si>
    <t>กระทั่งล่าสุด (20 ตุลาคม 2561) ผู้เสียหายที่เคยมอบแมวให้กับดีเจสาวคนดังกล่าวไปเลี้ยง และโพสต์เรื่องราวดังกล่าว ก็ได้เข้าไปให้ปากคำกับทางตำรวจ สน.เพชรเกษม ถึงเรื่องราวที่เกิดขึ้น อย่างไรก็ตาม ยังไม่มีหลักฐานว่าเธอมีการกระทำตามที่สงสัยจริงหรือไม่ เจ้าหน้าที่จากกรมปศุสัตว์ จึงได้เดินทางมาที่สถานีตำรวจ เพื่อตรวจสอบเรื่องนี้</t>
  </si>
  <si>
    <t>หลังจากนั้น ทางเพจ WATCHDOG THAILAND ก็ได้ออกมาอัปเดตถึงกรณีดังกล่าว โดยเผยว่า หลังจากการตรวจชันสูตร ได้ผลยืนยันชัดเจนว่าสาเหตุการตายของลูกแมว ไม่ได้เกิดจากอุบัติเหตุ มีร่องรอยถูกกระแทกที่หน้าผากขวาจนเลือดคั่งและกะโหลกศีรษะแตก แต่ไม่ได้แรงมากแบบสัตว์ที่ได้รับอุบัติเหตุรถชน โดยซากของแมวน้อย มีร่องรอยถูกกระทบกระแทกกว่า 2 ครั้ง ที่กะโหลก มีรอยกระแทกบริเวณช่วงอก มีเลือดคั่งที่หัวใจและปอด สภาพร่างกายมีรอยถูกเฉือน และถูกนำอวัยวะภายในออกไปทั้งหมด</t>
  </si>
  <si>
    <t>https://pet.kapook.com/view201043.html</t>
  </si>
  <si>
    <t>กลายเป็นกระแสเดือดในกลุ่มคนรักสัตว์ หลังมีคนออกมาแฉพฤติกรรมดีเจสาวรายหนึ่ง ซึ่งทำทีเข้ามาขอรับลูกแมวไปเลี้ยง แต่สุดท้ายกลับนำไปทารุณ ทุบตีจนตาย โดยหลังจากถูกทวงถามเรื่องสวัสดิภาพของแมว กลับถูกบ่ายเบี่ยง จนสุดท้ายดีเจสาวจึงได้นำซากลูกแมวที่ถูกทุบ มายัง สน.เพชรเกษม โดยโลกโซเชียลยังเกิดข้อสันนิษฐานว่า เธออาจฆ่าลูกแมวเพื่อนำเครื่องในไปขายแลกเหรียญในดาร์กเว็บนั้น</t>
  </si>
  <si>
    <t>ล่าสุด (20 ตุลาคม 2561) เฟซบุ๊ก Workpoint News - ข่าวเวิร์คพอยท์ ก็ได้เผยแพร่ภาพสุดท้ายของลูกแมวที่ดีเจสาวนำมาส่งคืนแก่ผู้ที่ประกาศหาบ้านให้ลูกแมว เผยให้เห็นซากของลูกแมวที่ถูกทุบตีจนตายอย่างน่าเวทนา บรรจุไว้ในถุงดำ เป็นที่น่าสะเทือนใจอย่างมาก</t>
  </si>
  <si>
    <t>ทางด้าน ผู้ใช้เฟซบุ๊ก พีระบุญ เจริญวัย ได้เผยความคืบหน้าในเรื่องนี้ว่า ทางดีเจสาวได้พยายามปฏิเสธกับตำรวจว่าไม่ได้เป็นคนฆ่าแมว โดยอ้างว่านำแมวไปหาเพื่อน แต่แมวหลุดหายระหว่างทาง กว่าจะตามเจอก็พบว่าแมวตายแล้วในสภาพเช่นนี้</t>
  </si>
  <si>
    <t>อย่างไรก็ตามระหว่างที่ทางตำรวจร้อยเวรกำลังสอบปากคำเจ้าของแมวอยู่นั้น กลับมีเจ้าหน้าที่สืบสวนอีกห้องหนึ่ง ปล่อยตัวดีเจสาวกลับบ้านไปแล้ว โดยอ้างว่าไม่มีสิทธิ์ควบคุมตัว เนื่องจากยังเป็นเพียงผู้ต้องสงสัย แถมทางตำรวจยังไม่ได้ขอตรวจปัสสาวะผู้ต้องสงสัยด้วย ทั้งที่มีอาการหวาดระแวงและโวยวาย โดยอ้างว่าไม่มีเหตุชี้เบาะแสให้ตรวจ เกรงจะไปละเมิดสิทธิส่วนบุคคล</t>
  </si>
  <si>
    <t>ทั้งนี้ในช่วงสายวันนี้ (20 ตุลาคม) ตนพร้อมเจ้าหน้าที่กองสวัสดิภาพสัตว์ พร้อมเจ้าหน้าที่ตำรวจ จะใช้อำนาจตามมาตรา 25 พ.ร.บ.ป้องกันการทารุณกรรมและการจัดสวัสดิภาพสัตว์ ลงพื้นที่ตรวจค้นบ้านของผู้ต้องสงสัย เพื่อรวบรวมหลักฐานต่อไป</t>
  </si>
  <si>
    <t>https://pet.kapook.com/view201040.html</t>
  </si>
  <si>
    <t>กลุ่มคนรักสัตว์เดือด พบดีเจสาวทำทีขอรับลูกแมวไปเลี้ยง แต่ขาดการติดต่อจนเจ้าของพบพิรุธหลายอย่าง สุดท้ายมารู้ว่านำไปทารุณ ทุบตีจนตาย อ้างเอาเครื่องในไปขาย ด้านเพจดัง ระบุ ได้รับข้อมูลจากผู้ติดตามดาร์กเว็บ ชี้อาจเป็นการฆ่าเพื่อแลกเหรียญ และทำมาหลายครั้งแล้ว</t>
  </si>
  <si>
    <t>จากกรณีเมื่อวันที่ 18 ตุลาคม 2561 เฟซบุ๊ก Issaraporn Samutgalin ได้โพสต์เรื่องราวสุดเศร้าสำหรับคนรักสัตว์ลงในเพจกลุ่ม "หาบ้านน้องหมา น้องแมว" โดยเผยว่า ตนได้ลงประกาศหาบ้านให้ลูกแมวจำนวน 4 ตัว หนึ่งในนั้นพบสาวคนหนึ่งชื่อ น.ส.ซัน (นามสมมติ) ได้แจ้งความประสงค์ที่จะรับลูกแมวไปเลี้ยง แต่กลับพบพิรุธหลายอย่าง อาทิ คุยไม่ค่อยรู้เรื่อง ถามวกไปวนมา และต้องการลูกแมวตัวผู้ที่เรียบร้อย รวมถึงลักษณะน่าจะเลี้ยงแมวไม่เป็น เนื่องจากนำกล่องพัสดุมาใส่ลูกแมว โดยยัดลงไปแล้วปิดฝา ซึ่งตนได้เตือนว่าอย่าปิดแบบนั้น เพราะลูกแมวอาจหายใจไม่ออกและตายได้</t>
  </si>
  <si>
    <t>เมื่อ น.ส.ซัน กลับไป ตนได้โทรศัพท์ไปหาเพื่อสอบถามตามปกติ แต่พบว่าไม่รับสายและติดต่อไม่ได้ กระทั่งวันต่อมา น.ส.ซัน รับสาย แต่กลับบอกว่า ไม่ได้มารับแมวไป จำไม่ได้ จำผิดคนแล้ว ก่อนจะบล็อกเฟซบุ๊กของตน แต่พอลองเช็กดูก็พบว่าเฟซบุ๊ก น.ส.ซัน ยังอยู่ จึงคาดว่ามีเจตนาที่ไม่ดีกับลูกแมว ตนจึงแจ้งยืนยันไปว่า ที่ร้านมีกล้องวงจรปิด น.ส.ซัน จึงยอมรับว่าจำได้ แล้วเริ่มต่อว่าตนว่าไม่มีมารยาท แถมอ้างว่าได้นำลูกแมวให้คนอื่นไปแล้วเพราะแพ้ขนแมว เลี้ยงไม่ได้ อ้างว่าลูกแมวมีขนยาว ไม่ใช่แมวไทย ทั้งที่ลูกแมวตัวดังกล่าวคือแมวไทย และเป็นแมวจร</t>
  </si>
  <si>
    <t>วันต่อมา (19 ตุลาคม) น.ส.ซัน โทรศัพท์มาไกล่เกลี่ย ซึ่งผู้เสียหายได้อัดคลิปเสียงไว้ทั้งหมด พร้อมประกาศให้เวลา 24 ชั่วโมงในการเอาลูกแมวมาคืน ยินดีไปรับด้วยตนเอง ถ้าไม่ติดต่อกลับมา จะแจ้งความดำเนินคดี และยืนยันว่ารู้ชื่อ ที่ทำงาน รวมทั้งรู้ว่าเป็นดีเจอยู่ที่ไหน กระทั่งช่วงค่ำเจ้าหน้าที่ตำรวจ สน.เพชรเกษม โทร. มาแจ้งว่า น.ส.ซัน มาขอพบที่โรงพัก โดยนำลูกแมวมาในสภาพถูกทุบจนตาย ตนจึงได้เดินทางไปที่ สน.เพชรเกษม พร้อมพยานจำนวนหนึ่ง พบ น.ส.ซัน มีอาการเหมือนหลอนยา พูดจาคนเดียว เมื่อสมาชิกในกลุ่มทราบข่าวต่างโกรธแค้น น.ส.ซัน จำนวนมาก และเมื่อสอบถามเจ้าตัวก็อ้างว่าเอาเครื่องในแมวไปขาย</t>
  </si>
  <si>
    <t>ล่าสุด (20 ตุลาคม 2561) เพจ WATCHDOG THAILAND ได้โพสต์ภาพพร้อมข้อมูลเพิ่มเติมว่า ทางเพจได้รับข้อมูลจากผู้ติดตามเรื่องราวที่เชี่ยวชาญโลกโซเชียลประเภทดาร์กเว็บ (เว็บไซต์เกี่ยวกับเรื่องผิดกฎหมายหรืออาชญากรรม) ว่าอาจจะเป็นการฆ่าสัตว์เพื่อแลกเหรียญในดาร์กเว็บ อีกทั้งก่อนหน้านี้ได้ติดตามก็พบว่า สาวรายนี้ได้ขอรับแมวมาแล้วถึง 27 ตัว และการที่ไปโรงพักแบบเมา ๆ เป็นการสร้างตัวตนด้านอื่นเพื่อเบี่ยงเบนความสนใจ</t>
  </si>
  <si>
    <t>อย่างไรก็ตาม ขณะนี้ทางเพจได้ประสานพนักงานเจ้าหน้าที่กองสวัสดิภาพสัตว์ นำมาตรา 25 แห่ง พ.ร.บ.ป้องกันการทารุณกรรมและการจัดสวัสดิภาพสัตว์ พาเจ้าหน้าที่ตำรวจเข้าตรวจสอบสถานที่อยู่ของสาวรายนี้อย่างเร่งด่วน เพื่อป้องกันการทำลาย ยักย้ายหรือซุกซ่อนหลักฐานที่สงสัยและจำเป็นต้องตรวจสอบให้ได้ว่าเกิดอะไรขึ้นกับลูกแมวที่น่าสงสารกันแน่ พร้อมเตรียมส่งพิสูจน์ซากแมวที่สถานพยาบาลสัตว์เอื้ออังกูร แล้ว</t>
  </si>
  <si>
    <t>https://pet.kapook.com/view200730.html</t>
  </si>
  <si>
    <t>รมว.กระทรวงเกษตรฯ ขอโทษที่ทำให้ประชาชนสับสน เตรียมเสนอร่าง กม. ใหม่ เปิดขึ้นทะเบียนหมา-แมว ครั้งแรก ยกเว้นค่าธรรมเนียมสำหรับคนที่มีสัตว์เลี้ยงอยู่แล้ว ส่วน 450 บาท เป็นอัตราขั้นสูงสุด ขึ้นอยู่แต่ละพื้นที่ อาจไม่ถึงหรือไม่เก็บเลยก็ได้</t>
  </si>
  <si>
    <t>ยังคงเป็นประเด็นที่สังคมให้ความสนใจเกี่ยวกับ ร่าง พ.ร.บ.ป้องกันการทารุณกรรมและการจัดสวัสดิภาพสัตว์ ที่กำหนดให้มีการลงทะเบียนสัตว์เลี้ยงและต้องเสียค่าธรรมเนียมตัวละ 450 บาท ใครฝ่าฝืนโดนปรับ 25,000 บาท จนเกิดเสียงวิพากษ์วิจารณ์ถึงการเก็บค่าธรรมเนียมว่าแพงไปนั้น</t>
  </si>
  <si>
    <t>ล่าสุด (12 ตุลาคม 2561) Workpoint News รายงานว่า นายกฤษฎา บุญราช รัฐมนตรีว่าการกระทรวงเกษตรและสหกรณ์ ออกมาชี้แจงถึงประเด็นดังกล่าว ว่า เป้าหมายแรกของร่างกฎหมายนี้คือ ต้องการจัดระเบียบการเลี้ยงสัตว์เลี้ยงเพื่อไม่ให้ก่อให้เกิดปัญหากับสังคม เนื่องจากมีการเลี้ยงปล่อยปละละเลย จึงต้องการจัดระเบียบโดยเสนอการขึ้นทะเบียนสัตว์เลี้ยง</t>
  </si>
  <si>
    <t>ส่วนเรื่องค่าธรรมเนียมและค่าปรับที่หลายฝ่ายกังวลว่าแพงไปนั้น ยอมรับว่า เป็นจุดอ่อน ค่าธรรมเนียมไม่เกิน 450 บาท ที่แบ่งเป็นค่าคำร้องขึ้นทะเบียน 50 บาท สมุดประจำตัว 100 บาท และที่แพงคือตัวฝังชิป 300 บาท ถ้ามีผลบังคับใช้ ค่าธรรมเนียม 450 บาท นี้ จะถือเป็นอัตราขั้นสูงสุด ซึ่งองค์กรปกครองส่วนท้องถิ่นอาจจะกำหนดไม่ถึง หรือไม่เก็บเลยก็ได้</t>
  </si>
  <si>
    <t>ทั้งนี้ ส่วนตัวแล้ว ตนกำลังคิดว่า ครั้งแรกในการประกาศขึ้นทะเบียนอาจจะขอให้ยกเว้นค่าธรรมเนียม เหมือนกรณีเสนอให้คนที่มีปืนเถื่อนมาแสดงต่อพนักงานเจ้าหน้าที่ก็จะไม่มีความผิด ไม่เสียค่าธรรมเนียม ซึ่งกำลังจะคุยกับผู้เกี่ยวข้องว่าจะทำได้หรือไม่ อย่างไร อีกทั้งจะเสนอให้แยกขึ้นทะเบียนเป็น 3 กลุ่ม</t>
  </si>
  <si>
    <t>อย่างไรก็ตาม ร่างกฎหมายที่ยังไม่มีความชัดเจน และยังไม่มีผลบังคับใช้ ซึ่งนายกรัฐมนตรีก็ให้ไปทบทวนเรื่องค่าธรรมเนียมใหม่ เพื่อไม่ให้เป็นภาระแก่ประชาชน และให้นำกลับเข้ามาเสนอ ครม. อีกครั้ง อีกทั้งในขั้นตอนพิจารณากฎหมายของสภานิติบัญญัติแห่งชาติ ก็จะเสนอให้มีตัวแทนจากภาคส่วนที่เกี่ยวข้องเข้ามาร่วมพิจารณาด้วย</t>
  </si>
  <si>
    <t>https://pet.kapook.com/view200702.html</t>
  </si>
  <si>
    <t>กำลังเป็นประเด็นที่ถูกวิพากษ์วิจารณ์ไปต่าง ๆ นานา ในบรรดาหมู่คนรักสัตว์ในประเทศไทย ภายหลังจากมีกระแสเรื่อง ทางคณะรัฐมนตรีได้มีมติเห็นชอบหลักการร่าง พ.ร.บ.ป้องกันการทารุณกรรมและการจัดสวัสดิภาพสัตว์ ให้ผู้ที่มีสัตว์เลี้ยงต้องนำไปขึ้นทะเบียน โดยมีค่าใช้จ่าย รวม 450 บาท ซึ่งมีทั้งฝ่ายที่เห็นด้วยและไม่เห็นด้วย</t>
  </si>
  <si>
    <t>ประเทศเนเธอร์แลนด์ เว็บไซต์ denhaag.nl ระบุไว้ว่า ค่าธรรมเนียมสำหรับเลี้ยงสุนัขต่อปี ตัวแรก 116.28 ยูโร (ราว 4,400 บาท) ตัวที่ 2 จำนวน 182.28 ยูโร (ราว 6,900 บาท) และตัวที่ 3 จำนวน 231.1 ยูโร (ราว 8,700 บาท)</t>
  </si>
  <si>
    <t>ประเทศเยอรมนี ค่าภาษีในการเลี้ยงสุนัขจะแตกต่างออกไปแล้วแต่พื้นที่ อยู่ที่ระหว่างปีละ 100- 200 ยูโร (ราว 3,500-7,500 บาท) แต่หากเป็นสุนัขพันธุ์ดุ ก็จะมีค่าธรรมเนียมที่แพงขึ้นหลายเท่าตัว อาทิ อยู่ในเมืองเล็กเลี้ยงโกลเดนรีทรีฟเวอร์ จ่ายค่าภาษีประมาณปีละ 3,500 บาท แต่ถ้าหากเลี้ยงพิตบูล จะต้องจ่ายภาษีถึงปีละ 24,000 บาท</t>
  </si>
  <si>
    <t>ประเทศสวิตเซอร์แลนด์ ภาษีสำหรับสุนัขก็ขึ้นอยู่กับแต่ละพื้นที่เช่นเดียวกัน เช่น นครซูริค อยู่ที่ 180 ฟรังก์สวิส หรือราว 5,900 บาท ต่อปี, นครแบร์น 115 ฟรังก์สวิส หรือ ราว 3,800 บาท ต่อปี หรือหากเป็นที่นครลูเซิร์น 120 ฟรังก์สวิส  หรือราว 3,900 บาท ต่อปี</t>
  </si>
  <si>
    <t>ประเทศสหรัฐอเมริกา ยกตัวอย่างจาก รัฐนอร์ทแคโรไลนา ผู้เลี้ยงต้องจ่ายภาษีสำหรับสัตว์เลี้ยง สุนัขและแมวต่อปี อยู่ที่ตัวละ10 ดอลลาร์สหรัฐ หรือราว 330 บาท หากทำหมันแล้ว แต่หากยังไม่ทำหมัน อยู่ที่ตัวละ 75 ดอลลาร์สหรัฐ หรือราว 2,400 บาท</t>
  </si>
  <si>
    <t>http://pet.kapook.com/view200695.html</t>
  </si>
  <si>
    <t xml:space="preserve">จากกรณีที่มีการเสนอร่าง พ.ร.บ.ป้องกันการทารุณกรรมและการจัดสวัสดิภาพสัตว์ ใจความให้ผู้ที่มีสัตว์เลี้ยงต้องนำไปขึ้นทะเบียน โดยมีค่าใช้จ่าย รวม 450 บาท หากฝ่าฝืนไม่นำไปขึ้นทะเบียน อาจโดนปรับสูงสุดไม่เกิน 25,000 บาท โดยในช่วงแรก อาจเน้นที่สุนัขและแมวก่อนนั้น </t>
  </si>
  <si>
    <t xml:space="preserve"> เกี่ยวกับเรื่องนี้ วันที่ 12 ตุลาคม 2561 รายการเรื่องเล่าเช้านี้รายงานว่า หากข้อกฎหมายดังกล่าวถูกบังคับใช้ พบว่าจะสามารถเก็บเงินค่าขึ้นทะเบียนสัตว์เลี้ยงได้ประมาณ 4,500 ล้านบาท สืบเนื่องจากตัวเลขการสำรวจของกรมปศุสัตว์ เมื่อเดือนสิงหาคม ที่ผ่านมา พบว่ายอดสำรวจสุนัขและแมวในปีที่ผ่านมา มีประมาณ 10 ล้านตัว</t>
  </si>
  <si>
    <t>อย่างไรก็ดี ความคืบหน้าของร่างกฎหมายดังกล่าวทาง ครม. ได้มีมติให้กระทรวงเกษตรและสหกรณ์ รับร่างพระราชบัญญัติในเรื่องนี้กลับไปพิจารณาทบทวน โดยจะต้องไม่เป็นภาระแก่ประชาชน ก่อนเสนอ ครม. พิจารณาอีกครั้งหนึ่ง</t>
  </si>
  <si>
    <t>https://pet.kapook.com/view200684.html</t>
  </si>
  <si>
    <t>จากกรณีข่าว ร่าง พ.ร.บ.ป้องกันการทารุณกรรมและการจัดสวัสดิภาพสัตว์ ให้ผู้ที่มีสัตว์เลี้ยงต้องนำไปขึ้นทะเบียน โดยมีค่าใช้จ่าย รวม 450 บาท หากฝ่าฝืนไม่นำไปลงทะเบียน อาจโดนปรับสูงสุดไม่เกิน 25,000 บาท ทำให้เกิดกระแสวิจารณ์จำนวนมากทั้งเห็นด้วยและไม่เห็นด้วย ซึ่งต่อมา พล.อ. ประยุทธ์ จันทร์โอชา นายกรัฐมนตรี ได้ออกมาตีกลับกฎหมายดังกล่าว โดยระบุว่า หวั่นค่าธรรมเนียม ค่าปรับ เป็นภาระประชาชน</t>
  </si>
  <si>
    <t>ล่าสุดวันที่ 11 ตุลาคม 2561 เฟซบุ๊ก WATCHDOG THAILAND ได้โพสต์ข้อความระบุว่า มีหนุ่มรายหนึ่งแอบเอาแมวไปทิ้งที่วัด 40 ตัว ซึ่งทางเพจกำลังเร่งประสานกองสวัสดิภาพสัตว์และสัตวแพทย์บริการ กรมปศุสัตว์ ติดตามหนุ่มรายนี้มาชี้จุดปล่อยแมว ซึ่งทางเพจระบุว่า ใครอยากช่วยเหลือหมา-แมว ให้ประสานมาได้</t>
  </si>
  <si>
    <t>https://pet.kapook.com/view200667.html</t>
  </si>
  <si>
    <t>จากกรณีที่คณะรัฐมนตรีได้มีมติเห็นชอบหลักการร่าง พ.ร.บ.ป้องกันการทารุณกรรมและการจัดสวัสดิภาพสัตว์ ใจความให้ผู้ที่มีสัตว์เลี้ยงต้องนำไปขึ้นทะเบียน โดยมีค่าใช้จ่าย รวม 450 บาท หากฝ่าฝืนไม่นำไปขึ้นทะเบียน อาจโดนปรับสูงสุดไม่เกิน 25,000 บาท ทำให้เกิดกระแสวิจารณ์จำนวนมากทั้งเห็นด้วยและไม่เห็นด้วยนั้น</t>
  </si>
  <si>
    <t>ความคืบหน้าเรื่องนี้ วันที่ 11 ตุลาคม 2561 นายสัตวแพทย์สรวิศ ธานีโต อธิบดีกรมปศุสัตว์ ได้เปิดเผยว่า ประการสำคัญในการประชุมคณะรัฐมนตรีเมื่อวันที่ 10 ตุลาคม 2561 พลเอก ประยุทธ์ จันทร์โอชา นายกรัฐมนตรี ได้พิจารณาแล้วเห็นว่า หลักการของร่างพระราชบัญญัติในเรื่องนี้เป็นประโยชน์ในการป้องกันการทารุณกรรมและการจัดสวัสดิภาพสัตว์ ซึ่งทำให้เจ้าของมีความรับผิดชอบต่อสัตว์เลี้ยงตัวเองมากขึ้น อย่างไรก็ตาม ยังมีบทบัญญัติบางประการ เช่น การขึ้นทะเบียนและการทำเครื่องหมายประจำตัวสัตว์ การกำหนดอัตราค่าธรรมเนียมและอัตราค่าปรับที่อาจเป็นภาระแก่ประชาชนเกินสมควร</t>
  </si>
  <si>
    <t>เรื่องดังกล่าวทาง ครม. จึงมีมติให้กระทรวงเกษตรและสหกรณ์รับร่างพระราชบัญญัติในเรื่องนี้กลับไปพิจารณาทบทวน โดยจะต้องไม่เป็นภาระแก่ประชาชน ก่อนเสนอ ครม. พิจารณาอีกครั้งหนึ่ง พร้อมระบุว่า หากประชาชนท่านใดมีความเห็นเกี่ยวกับ พ.ร.บ. ดังกล่าว ก็สามารถให้ข้อเสนอแนะผ่านทุกช่องทางของกรมปศุสัตว์ได้ทันที</t>
  </si>
  <si>
    <t>ขณะที่ นายวิษณุ เครืองาม รองนายกรัฐมนตรี กล่าวถึงกรณีนี้ว่า ร่างกฎหมายยังไม่ได้ข้อสรุปใด เพราะต้องมีการพิจารณาในขั้นตอนของคณะกรรมการกฤษฎีกา ส่วนที่กระแสสังคมมีการวิพากษ์วิจารณ์ถึงค่าขึ้นทะเบียนสัตว์เลี้ยงตัวละ 450 บาท หากฝ่าฝืนไม่นำไปขึ้นทะเบียนมีโทษปรับสูงสุด 25,000 บาท นั้น ตนไม่ทราบในรายละเอียด เพราะกระทรวงเกษตรและสหกรณ์เป็นผู้เสนอ คาดว่ากฎหมายฉบับนี้ไม่สามารถพิจารณาแล้วเสร็จภายในรัฐบาลชุดนี้ ซึ่งอาจจะส่งต่อไปถึงรัฐบาลหน้า ซึ่งก็มีความเป็นไปได้ที่ข้อบัญญัตินี้จะถูกยกเลิกไปก็ได้เช่นกัน</t>
  </si>
  <si>
    <t>https://pet.kapook.com/view200660.html</t>
  </si>
  <si>
    <t>สรวุฒิ ชี้ขึ้นทะเบียนสัตว์เป็นการผลักภาระให้ประชาชน ควรให้ขึ้นทะเบียนฟรีในช่วงแรก แนะควรทบทวนใหม่ มีบทลงโทษที่อาจเป็นช่องทางการทุจริต เพราะต้องมีการจัดซื้อจัดจ้างอีก</t>
  </si>
  <si>
    <t>จากกรณีที่คณะรัฐมนตรี มีมติเห็นชอบร่าง พ.ร.บ.ป้องกันการทารุณกรรมและการจัดสวัสดิภาพสัตว์ โดยมีจุดสำคัญคือการขึ้นทะเบียนสัตว์เลี้ยงและเก็บค่าธรรมเนียม รวมถึงค่าปรับ อันเกิดจากประชาชนในท้องถิ่นนั้นไม่ปฏิบัติตามข้อบัญญัติข้างต้น หากมีบุคคลใดฝ่าฝืนจะมีโทษปรับไม่เกิน 25,000 บาท</t>
  </si>
  <si>
    <t>เกี่ยวกับเรื่องนี้ วันที่ 11 ตุลาคม 2561 เว็บไซต์เดลินิวส์ออนไลน์ รายงานว่า นายสรวุฒิ เนื่องจำนงค์ ว่าที่รองเลขาธิการพรรคพลังประชารัฐ (พปชร.) ระบุว่า ข้อกำหนดการขึ้นทะเบียนสัตว์เลี้ยงนั้น แม้ยังไม่บังคับใช้ แต่ก็ต้องเข้าสู่การพิจารณาของสภานิติบัญญัติแห่งชาติ (สนช.) ก่อนประกาศใช้เป็นกฎหมาย</t>
  </si>
  <si>
    <t>โดยการลงทะเบียนสัตว์เลี้ยงนั้นต้องมีการฝังไมโครชิป ซึ่งเป็นการผลักภาระให้ประชาชน และยังก่อให้เกิดปัญหาการทอดทิ้งสัตว์ ขณะเดียวกัน การขึ้นทะเบียน 3 ขั้นตอน ก็ไม่ก่อให้เกิดประโยชน์ ช่วงแรกควรเปิดให้ลงทะเบียนฟรีตลอดอายุของสัตว์ เพราะหากสัตว์เปลี่ยนเจ้าของก็ต้องมาจดทะเบียนใหม่อีก</t>
  </si>
  <si>
    <t>นายสรวุฒิ กล่าวต่อว่า ส่วนของบทลงโทษนั้น อาจจะเปิดช่องทางการทุจริต และเป็นอะไรที่ลักลั่นกัน เพราะต้องมาจัดซื้อจัดจ้างเครื่องมืออีก ส่วนประเด็นที่บอกว่าร่าง พ.ร.บ. ดังกล่าวช่วยคัดกรอง และป้องกันโรคระบาดในสัตว์นั้น ตนเห็นว่าสำนักงานการตรวจเงินแผ่นดิน (สตง.) ควรปลดล็อกให้องค์กรปกครองส่วนท้องถิ่น (อปท.) จัดซื้อวัคซีน หรือทำหมันสัตว์ได้ เพื่อป้องกันปัญหาได้อย่างถูกทาง</t>
  </si>
  <si>
    <t>https://pet.kapook.com/view200657.html</t>
  </si>
  <si>
    <t>เจ้าของบ้านพักพิงสุนัขจรจัดลำปาง ชี้ค่าลงทะเบียน หมา-แมว 450 บาท ส่อกระทบชาวบ้าน หวั่นคนทิ้งเพิ่ม ด้านพระวัดเวฬุวนาราม เชื่อช่วยลดจำนวนได้ เหตุคนทิ้งกลัวถูกปรับ 25,000</t>
  </si>
  <si>
    <t>จากกรณีที่คณะรัฐมนตรีได้มีมติเห็นชอบหลักการร่าง พ.ร.บ.ป้องกันการทารุณกรรมและการจัดสวัสดิภาพสัตว์  ใจความให้ผู้ที่มีสัตว์เลี้ยงต้องนำไปขึ้นทะเบียน โดยมีค่าใช้จ่าย รวม 450 บาท หากฝ่าฝืนไม่นำไปลงทะเบียน อาจโดนปรับสูงสุดไม่เกิน 25,000 บาท โดยในช่วงแรก อาจเน้นที่สุนัขและแมวก่อนนั้น</t>
  </si>
  <si>
    <t>เกี่ยวกับเรื่องนี้ วันที่ 11 ตุลาคม 2561 ข่าวเวิร์คพอยท์ ได้สอบถาม นางผ่องฤดี ราศี หรือ ป้าแอ็ด เจ้าของบ้านพักพิงสุนัขจรจัดลำปาง บอกว่า เห็นด้วยกับการขึ้นทะเบียน แต่ไม่เห็นด้วยกับค่าใช้จ่ายที่ต้องเสียตัวละ 450 บาท เพราะกระทบกับชาวบ้านที่มีรายได้น้อย บางบ้านเลี้ยง 4-5 ตัว เวลาต้องขึ้นทะเบียนอาจต้องกู้หนี้ยืมสิน จึงมีข้อเสนอว่าควรจะเก็บไม่เกิน 100-150 บาท และอยากให้หน่วยงานที่เกี่ยวข้องลงพื้นที่ทำหมันสัตว์สุนัขให้มากขึ้นด้วย</t>
  </si>
  <si>
    <t>นอกจากนี้ ป้าแอ็ด มองว่า จากกฎหมายดังกล่าวทำให้มีความกังวลว่า อาจมีคนนำสุนัขและแมว ออกมาทิ้งเพิ่มขึ้น และอาจเป็นการเพิ่มภาระให้กับบ้านพักพิงสุนัขและแมวในหลายพื้นที่ เพราะปัจจุบันต้องรับภาระค่าอาหาร ค่ายารักษา ค่าน้ำค่าไฟ เดือนละ 40,000-50,000 บาท อยู่แล้ว</t>
  </si>
  <si>
    <t>ขณะเดียวกัน จากการสอบถาม พระมหาวิชัย อคฺคเตโช เจ้าอาวาสวัดเวฬุวนาราม จ.ลำปาง ยอมรับว่าเห็นด้วยกับกฎหมายนี้ เพราะจะทำให้คนทิ้งหมาแมวน้อยลง ถ้าไม่มีกรอบหรือกฎระเบียบออกมาจะเกิดปัญหาคนนำหมามาทิ้งวัด พร้อมยกตัวอย่าง หนุ่มสาวรักกัน ให้หมาเป็นของขวัญ เมื่อเลิกรากันไปก็ทิ้งหมา กลายเป็นหมาน่าสงสารมาก ถ้ากฎหมายออกมาเชื่อว่าหมาเร่ร่อนจะน้อยลง</t>
  </si>
  <si>
    <t>พระมหาวิชัย ระบุอีกว่า ปัจจุบันวัดต้องเลี้ยงหมามากกว่า 500 ตัว เนื่องจากญาติโยมนำลูกหมาเกิดใหม่มาให้วัดครั้ง 5-6 ตัว หรือบางทีก็ยกมาทั้งคอก ทางวัดก็ต้องเลี้ยงไว้เพราะสงสาร ถ้ามีกฎหมายออกมาจะสามารถควบคุมหมาจรจัดได้ เพราะคนทิ้งจะกลัวโทษของกฎหมาย</t>
  </si>
  <si>
    <t>https://pet.kapook.com/view200636.html</t>
  </si>
  <si>
    <t>จากกรณีที่ ครม. มีมติเห็นชอบตามกระทรวงเกษตรและสหกรณ์ ที่เสนอให้ร่าง พ.ร.บ.ป้องกันการทารุณกรรมและการจัดสวัสดิภาพสัตว์ จากปัญหาสัตว์จรจัดกำลังส่งผลกระทบกับสังคม และที่ผ่านมายังไม่มีบทบัญญัติที่ให้ประชาชนต้องควบคุมทางทะเบียนต่อสัตว์เลี้ยงของตัวเอง ทำให้เกิดปัญหาการทอดทิ้งสัตว์เลี้ยงจำนวนมาก โดยมีค่าขึ้นทะเบียนตัวละ 450 บาท หากฝ่าฝืนจะมีโทษปรับไม่เกิน 25,000 บาท ตามที่มีรายงานไปแล้วนั้น</t>
  </si>
  <si>
    <t>ทั้งนี้ เกิดกระแสวิพากษ์วิจารณ์อย่างมาก หลังมีข่าวดังกล่าว เนื่องจากมองว่าการขึ้นทะเบียนสัตว์ตาม พ.ร.บ. นั้น มีราคาที่สูง ซึ่งนอกจากจะไม่ใช่วิธีการแก้ปัญหาแล้ว อาจกลายเป็นการสร้างปัญหาเพิ่ม คือคนเลี้ยงสัตว์ที่ไม่มีเงินค่าขึ้นทะเบียน อาจจะนำสัตว์เหล่านั้นไปปล่อยทิ้ง เป็นภาระต่อสังคมมากกว่าเดิม</t>
  </si>
  <si>
    <t>เกี่ยวกับเรื่องนี้ (11 ตุลาคม 2561) เพจเฟซบุ๊ก ครูบานีล ปญฺญาวฒฺโฑ ได้มีการโพสต์ข้อความแนะวิธีการแก้ปัญหาเกี่ยวดราม่าดังกล่าว โดยใช้ภาพสุนัขที่เลี้ยงอยู่ ชื่อว่า "เจ้าเจคอป" ประกอบเป็นบทสนทนา คล้ายว่าเป็นการพูดคุยตอบโต้กันให้ได้เห็นชัดขึ้น เพราะถือว่าเป็นเรื่องที่เกี่ยวข้องกับเจ้าเจคอปโดยตรง โดย ระบุว่า</t>
  </si>
  <si>
    <t>https://pet.kapook.com/view200608.html</t>
  </si>
  <si>
    <t>ครม. มีมติเห็นชอบเพิ่มข้อบัญญัติใน พ.ร.บ.คุ้มครองสัตว์ ระบุ เจ้าของต้องนำสัตว์เลี้ยงไปขึ้นทะเบียน เริ่มนำร่องจากสุนัขและแมวก่อน เพื่อแก้ปัญหาการทอดทิ้งสัตว์และสัตว์จรจัด</t>
  </si>
  <si>
    <t>วันที่ 10 ตุลาคม 2561 ไทยโพสต์ รายงานว่า พล.ท. สรรเสริญ แก้วกำเนิด โฆษกประจำสำนักนายกรัฐมนตรี ระบุว่า ครม. มีมติเห็นชอบตามกระทรวงเกษตรและสหกรณ์ ที่เสนอให้ร่าง พ.ร.บ.ป้องกันการทารุณกรรมและการจัดสวัสดิภาพสัตว์ เนื่องจากปัญหาสัตว์จรจัดกำลังส่งผลกระทบกับสังคม และที่ผ่านมายังไม่มีบทบัญญัติที่ให้ประชาชนต้องควบคุมทางทะเบียนต่อสัตว์เลี้ยงของตัวเอง ทำให้เกิดปัญหาการทอดทิ้งสัตว์เลี้ยงจำนวนมาก</t>
  </si>
  <si>
    <t>ทั้งนี้ ร่าง พ.ร.บ. ดังกล่าว จะบังคับใช้กับสัตว์เลี้ยงทุกประเภท โดยเน้นย้ำเรื่องการควบคุมทางทะเบียนเพื่อให้เจ้าของสัตว์เลี้ยงมีความรับผิดชอบ โดยหน่วยงานราชการท้องถิ่นจะเป็นผู้ออกข้อบัญญัติปลีกย่อยต่าง ๆ ในการขึ้นทะเบียนสัตว์เลี้ยงและเก็บค่าธรรมเนียม รวมถึงค่าปรับ อันเกิดจากประชาชนในท้องถิ่นนั้นไม่ปฏิบัติตามข้อบัญญัติข้างต้น หากมีบุคคลใดฝ่าฝืนจะมีโทษปรับไม่เกิน 25,000 บาท</t>
  </si>
  <si>
    <t>อย่างไรก็ตาม จะเน้นที่สุนัขและแมวก่อน โดยทั้งหมดนี้เพื่อคุ้มครองและป้องกันไม่ให้เกิดการทารุณกรรมสัตว์ โดยผู้เลี้ยงต้องจัดสวัสดิภาพให้สัตว์อย่างดี และไม่ปล่อยออกมาสร้างความเดือดร้อนแก่ผู้อื่น</t>
  </si>
  <si>
    <t>https://pet.kapook.com/view200323.html</t>
  </si>
  <si>
    <t>หมอหมาดึงสติคนเลี้ยงสัตว์ เผยเรื่องราวพี่ดาโน่ หมาชิสุวัย 7 ปี ถูกเจ้าของทิ้งไว้คลินิก หนีไปแต่งงานมีครอบครัว สุดเศร้า..ไม่รู้ตัวถูกทิ้ง นั่งรอหน้าคลินิกทุกวันนับ 2 ปี จนตาย</t>
  </si>
  <si>
    <t>ถ้าพูดถึง "สุนัข" นับว่าเป็นสัตว์ที่มีความซื่อสัตย์และรักเจ้าของเป็นอย่างมาก เป็นสัตว์เลี้ยงที่เปรียบดั่งมิตรแท้ของมนุษย์เลยก็ว่าได้ เพราะถ้าเราเริ่มดูแลเขาแล้ว เชื่อเลยว่าเขาจะมอบชีวิตทั้งชีวิตให้เรา ดังนั้นการที่มนุษย์เราจะตัดสินใจเลี้ยง ไม่ว่าพันธุ์ไหน ๆ ควรต้องรู้ตัวเองว่ามีความพร้อมที่จะดูแลเขาไปได้ตลอดหรือไม่ ไม่ใช่เห็นแค่ความน่ารักชั่วครู่ชั่วคราว แต่เมื่อเบื่อแล้วก็ปล่อยทิ้งขว้าง เพราะสุนัขก็มีชีวิตมีจิตใจไม่ต่างกัน</t>
  </si>
  <si>
    <t>อย่างกรณีนี้ (3 ตุลาคม 2561) เพจเฟซบุ๊ก วิภาวดีสัตวแพทย์ ได้มีการเปิดเผยเรื่องราวสุดเศร้าของสุนัขตัวหนึ่ง ที่ถูกเจ้าของทิ้งไว้ให้คลินิกดูแลจนตายที่คลินิก ซึ่งคุณหมอเล่าว่า "พี่ดาโน่" เป็นสุนัขพันธุ์ชิสุ อายุ 7 ปี ถูกคู่รักคู่หนึ่งปล่อยทิ้งไว้ที่คลินิกให้ดูแลหลังจากมีอาการป่วยหนัก ทั้งที่ก่อนหน้าที่เขาทั้งคู่เป็นลูกค้าประจำ พาดาโน่มาอาบน้ำ-ตัดขน ฉีดวัคซีนเป็นประจำตลอด จนวันที่เขาแต่งงานและมีลูก ก็เริ่มปล่อยปละละเลย จนดาโน่ป่วยหนักเป็นโรคหลายโรค ทั้งพยาธิเม็ดเลือด โลหิตจาง โรคหัวใจ โรคตาแห้ง และโรคข้อเสื่อม แต่คู่รักเจ้าของดาโน่ กลับนำมาปล่อยทิ้งไว้ที่คลินิก ช่วงแรก ๆ ก็ติดต่อได้ พออาการป่วยหายกลับอ้างว่าขอฝากให้คลินิกดูแลก่อน และหลังจากนั้นก็ติดต่อไม่ได้อีกเลย</t>
  </si>
  <si>
    <t>และสิ่งที่สะเทือนใจไปมากกว่านั้นก็คือ ดาโน่ ไม่รู้ตัวว่าเจ้าของไม่ต้องการแล้ว ยังคงมานั่งรอที่หน้าคลินิกทุกวัน รอว่าเมื่อไรเจ้าของของเขาจะมารับกลับบ้าน จนเวลาผ่านไป 2 ปี ดาโน่ตายที่คลินิกด้วยอาการหัวใจล้มเหลว</t>
  </si>
  <si>
    <t>ทั้งนี้ จึงอยากเตือนไปยังทุกคนที่เลี้ยงสัตว์ขอให้มีความรับผิดชอบ ถ้าไม่พร้อมมีภาระเป็น 10 ปี อย่าเลี้ยง ถ้ามีลูกมีครอบครัวอย่าทิ้งสัตว์เลี้ยงให้เป็นภาระของคนอื่น เพราะมันบาป</t>
  </si>
  <si>
    <t>https://pet.kapook.com/view199996.html</t>
  </si>
  <si>
    <t>เมื่อวันที่ 26 กันยายน 2561 เว็บไซต์อ็อดดิตี้เซนทรัล เผยเรื่องราวของ แทมมี่ เฮดเจส สาวผู้รักสัตว์และมีจิตใจเมตตา แต่สุดท้ายกลับกลายเป็นงานเข้าอย่างที่ไม่คาดฝัน เรื่องราวเริ่มต้นในช่วงที่เฮอริเคนฟลอเรนซ์ถล่มรัฐนอร์ทแคโรไลนา ของสหรัฐฯ แทมมีตัดสินใจเปลี่ยนโกดังของเธอ ให้กลายเป็นสถานที่พักพิงสัตว์ชั่วคราว สัตว์พวกนี้มาจากอาสาสมัครที่ช่วยเหลือพวกมันตามข้างถนน และจากเจ้าของที่ได้รับความลำบากต้องอพยพ แต่ไม่สามารถเอาสัตว์เลี้ยงไปได้</t>
  </si>
  <si>
    <t>ไป ๆ มา ๆ สถานพักพิงสัตว์ชั่วคราวของแทมมี่ก็สัตว์ทั้งหมดมากถึง 27 ชีวิต เป็นแมว 17 ตัว และสุนัขอีก 10 ตัว นอกจากจะให้ที่พักอาศัยและอาหารแล้ว เธอยังทำหน้าที่ดูแลรักษาและให้ยาแก่สัตว์ให้มีร่างกายแข็งแรงสมบูรณ์ สำหรับมุมมองของคนทั่ว ๆ ไปแล้ว การกระทำของเธอนับว่ามีความเมตตาต่อสัตว์มาก ทว่าสำหรับทางเจ้าหน้าที่ท้องถิ่นกลับไม่เป็นเช่นนั้น เขากลับเข้าจับกุมตัวเธอ พร้อมตั้งข้อหากระทำความผิดหลายข้อหา</t>
  </si>
  <si>
    <t>วันที่ 17 กันยายน 2561 หลังจากเฮอริเคนฟลอเรนซ์ผ่านพ้นไปได้เพียง 3 วัน เจ้าหน้าที่หน่วยงานดูแลสัตว์ได้รับมอบหมายจากกระทรวงเกษตรสหรัฐฯ เดินทางเข้าตรวจสอบโกดังของแทมมี่ที่แปรเปลี่ยนเป็นที่พักพิงสัตว์ชั่วคราว ก่อนทางเจ้าหน้าที่จะรายงานไปยังหน่วยงานที่เกี่ยวข้องถึงเรื่องความไม่ปลอดภัยของสถานที่ดังกล่าว โดยระบุว่า แทมมีปฏิบัติการทางการแพทย์โดยไม่มีใบอนุญาต</t>
  </si>
  <si>
    <t>ตามข้อมูลที่ปรากกฏในหน้าเฟซบุ๊ก Crazy’s Claws n Paws ของแทมมี่ ที่สร้างขึ้นมาเพื่อลงเรื่องราวเกี่ยวกับการช่วยเหลือสัตว์โดยไม่แสวงหาผลกำไร ระบุว่า แทมมี่มีการให้ยาจำพวกยาปฏิชีวนะ ยาฆ่าเชื้อเชื้อโรค และยาสำหรับใส่แผลให้กับสัตว์ที่มีอาการบาดเจ็บมีแผลและติดเชื้อ</t>
  </si>
  <si>
    <t>เคธี เดวิคสัน หนึ่งในอาสาสมัครที่ดูแลเพจ Crazy’s Claws n Paws ร่วมกับแทมมี่ กล่าวว่า "พวกเราแค่ทำในสิ่งที่ต้องทำ หากไม่ทำ ก็จะถูกดำเนินความผิดฐานปล่อยปละละเลยและทารุณกรรมสัตว์ เมื่อเกิดเหตุการณ์ฉุกเฉินขึ้น จะให้ทำอย่างไร มีสัตว์บาดเจ็บและป่วยอยู่ตรงหน้า ในสถานการณ์วิกฤตคับขัน พวกเราแค่ช่วยชีวิตสัตว์ พวกเราไม่ได้ทำอะไรผิด"</t>
  </si>
  <si>
    <t>สถานที่พักพิงสัตว์ของแทมมี่เป็นที่ช่วยเหลือสัตว์ที่ไม่มีที่ไปจริง ๆ เนื่องจากสถานพยาบาลสัตว์ทั้งหมดในพื้นที่ปิดทำการหมด จากสถานการณ์เฮอริเคนฟลอเรนซ์ และการจะขนย้ายสัตว์จำนวนมากถึง 27 ตัว ไปยังคลินิกที่อยู่ไกลออกไปท่ามกลางพายุโหมกระหน่ำรุนแรง เป็นเรื่องที่ไม่สามารถเป็นไปได้เลย</t>
  </si>
  <si>
    <t>กระทั่งในวันที่ 21 กันยายน ที่ผ่านมา ในที่สุด แทมมี่ถูกเจ้าหน้าที่เข้าควบคุมตัว พร้อมตั้งข้อหาดำเนินความผิดหลายข้อหา โดยในขณะนี้เธอได้รับการประกันตัวออกมาโดยใช้เงินจำนวน 10,000 ดอลลาร์สหรัฐ หรือประมาณ 325,000 บาท โดยแทมมี่มีกำหนดไปขึ้นศาลเพื่อฟังคำการพิจารณาตัดสินคดีในวันที่ 17 ตุลาคม 2561</t>
  </si>
  <si>
    <t xml:space="preserve">อย่างไรก็ดีมีผู้คนจำนวนมากที่ได้ทราบเรื่องราวของแทมมี่ เข้าไปตั้งหน้าเพจในเว็บไซต์ Care2PETITIONS  เพื่อร่วมลงชื่อคัดค้านไม่ให้แทมมี่ได้รับโทษ โดยขณะนี้ (27 กันยายน 2561) มีผู้สนับสนุนเข้าไปร่วมลงชื่อกว่า 33,784 รายชื่อแล้ว นอกจากนี้ยังมีการตั้งเพจในเว็บไซต์ GoFundMe เพื่อระดมทุนช่วยเหลือแทมมี่ในการสู้คดีในครั้งนี้ ซึ่งล่าสุด (27 กันยายน 2561) ก็มีผู้บริจาคเงินเข้าไปช่วยเหลือมากกว่า 40,731 ดอลลาร์สหรัฐ (ราว 1.3 ล้านบาท) </t>
  </si>
  <si>
    <t>https://pet.kapook.com/view199980.html</t>
  </si>
  <si>
    <t>เจ้าตูบอายุ 9 ปี เป็นเนื้องอกในสมอง หัวบูมปูด อาการร้ายแรงถึงตาย หากไม่ได้รับการรักษา เหมือนได้ชุบชีวิตใหม่อีกครั้ง หลังได้รับการผ่าตัด-ได้กะโหลกเทียมจากเครื่องพิมพ์ 3 มิติ แต่เคราะห์ซ้ำต้องมาเป็นอัมพาต</t>
  </si>
  <si>
    <t>เมื่อวันที่ 25 กันยายน 2561 เว็บไซต์เมโทร เผยเรื่องราวของเจ้าแพตเชส สุนัขสายพันธุ์ดัชชุนด์อายุ 9 ปี มันเกิดป่วยมีเนื้องอกในสมอง ขนาดปูดบวมเท่าลูกส้ม เจ้าของจึงตัดสินใจพามันไปแพทย์ผู้เชี่ยวชาญด้านการรักษาเนื้องอก ที่วิทยาลัยสัตวแพทย์ออนแทรีโอ ในแคนาดา เพื่อขอความช่วยเหลือจากทีมแพทย์</t>
  </si>
  <si>
    <t>ดร.มิเชลล์ โอบลาก เผยว่า ภายหลังจากการทำซีทีสแกน ทีมแพทย์จำเป็นต้องผ่ากะโหลกของเจ้าแพตเชสเพื่อทำการรักษาผ่าตัดเนื้องอกดังกล่าวออก เนื่องจากมีเซลล์ของมะเร็ง โดยพวกเขาต้องตัดเอาชิ้นส่วนกะโหลกของมันออกถึง 70% ทางทีมวิจัยจึงได้ทำกะโหลกเทียมไทเทเนียมจากเครื่องพิมพ์ 3 มิติขึ้นมาให้พอดีกับเจ้าแพตเชสโดยเฉพาะ โดยต้องอาการวัดและคำนวนสัดส่วนของขนาดกะโหลกที่แม่นยำเพื่อไม่ให้เหตุเกิดความผิดพลาดขึ้น ก่อนจะส่งให้โรงพิมพ์ผลิตของจริงออกมา</t>
  </si>
  <si>
    <t>ทีมแพทย์ใช้เวลาประมาณ 4 ชั่วโมงในการผ่าตัดเนื้องอก และใส่กะโหลกเทียมไทเทเนียม 3 มิติ ให้กับเจ้าแพตเชส และผลออกมาเป็นที่น่ายินดีอย่างยิ่ง เมื่อการผ่าตัดสำเร็จลุล่วงไปด้วยดี และไม่น่าเชื่อภายหลังจากที่เจ้าแพตเชสฟื้นขึ้นมาได้เพียงแค่ 30 นาที มันก็สามารถลุกขึ้นเดินได้แล้ว</t>
  </si>
  <si>
    <t>เหตุการณ์ที่เกิดขึ้นเหมือนเจ้าแพตเชสได้เกิดใหม่อีกครั้ง ตอนนี้มันไม่มีเซลล์มะเร็งในร่างกายแล้ว และหัวของมันก็กลับคืนสู่สภาพปกติ แม้จะมีรอยแผลจากการผ่าตัดเหลือให้เห็นอยู่บ้างแต่ก็ไม่ได้ดูโดดเด่นมากนัก</t>
  </si>
  <si>
    <t>แดเนียล ไดเม็ก เจ้าของเจ้าแพตเชส เผยกับรายงานท้องถิ่นของแคนาดา ระบุว่า เธอรู้สึกดีใจและปลื้มปีติเป็นอย่างมากที่การดำเนินการประสบความสำเร็จ แต่เธอได้เผยข่าวร้ายว่า มันมีอาการหมอนรองกระดูกเคลื่อน เป็นเหตุให้มันการเป็นอัมพาตขาหลัง เหลือเพียง 2 ขาหน้าที่ใช้งานได้ ถึงจะเคราะห์ซ้ำกรรมซัดมีชะตาชีวิตน่าสงสาร แต่อย่างน้อยมันก็ยังมีลมหายใจอยู่... สู้ต่อไปนะเจ้าแพตเชส</t>
  </si>
  <si>
    <t>https://pet.kapook.com/view199781.html</t>
  </si>
  <si>
    <t>เชื่อว่าหลาย ๆ คนคงเคยได้ยินสำนวนที่ว่า แมว 9 ชีวิต เชื่อว่าวลีนี้น่าจะมาจากพฤติกรรมของเหล่าเจ้าเหมียวที่เหมือนกันทั่วโลก นั่นคือ รักการผจญภัย ชอบแอบ ชอบมุดเข้าไปในที่แคบ ๆ รวมทั้งปีนขึ้นไปบนที่สูง ทำให้มนุษย์เสียวไส้เล่น ๆ และก็กระโดดลงมาอย่างปลอดภัย ไร้รอยขีดข่วน แต่บางครั้ง คำจำกัดความของวลี แมว 9 ชีวิต ก็อาจสื่อถึงความโชคดีอย่างเหลือเชื่อของเจ้าป่าเวอร์ชั่นย่อส่วนเหล่านี้ได้เช่นกัน ดังเช่นเรื่องราวของเหมียวน้อยตัวนี้ ที่บอกได้เลยว่า การรอดชีวิตของมันคือปาฏิหาริย์</t>
  </si>
  <si>
    <t>เรื่องราวของเจ้าเหมียวตัวนี้ ถูกหยิบมาแชร์โดยเพจ Doctor of Veterinary Medicine ซึ่งเป็นเพจที่จัดทำโดยนักศึกษาสัตวแพทย์ ในปากีสถาน พวกเขาจะอัปเดตข่าวสาร เรื่องราวต่าง ๆ รวมทั้งเคสสัตว์ป่วย หรือได้รับบาดเจ็บ เช่นเดียวกับเหมียวน้อยตัวนี้ ซึ่งชีวิตทั้ง 9 ชีวิตของมัน ได้หายไปแล้ว 1 ชีวิต เหลือ 8 ชีวิต ในปัจจุบันเคสนี้เป็นหนึ่งในเคสที่น่าทึ่งที่สุด เหมียวที่น่าสงสารถูกแทงด้วยมีดปลายแหลมขนาดใหญ่ คมมีดปักเข้าไปบริเวณระหว่างดวงตา เหนือจมูกของมัน ทะลุเข้าไปในกะโหลกศีรษะ ผลเอกซเรย์ได้เผยให้เห็นภาพที่น่าหวาดเสียวเป็นอย่างยิ่ง เพราะคมมีดพลาดสมองของมันไปเพียงนิดเดียวเท่านั้น และอีกนิดเดียวก็จะแทงถึงกระดูกสันหลังแล้ว และด้วยความโชคดีครั้งนี้ เหมียวน้อยขนปุยจึงรอดชีวิตมาได้</t>
  </si>
  <si>
    <t>แต่อย่างไรก็ตามไม่ทราบแน่ชัดว่าทำไมแมวตัวนี้ถึงประสบชะตากรรมโหดร้ายแบบนั้น ซึ่งชาวเน็ตรายหนึ่งเข้ามาแสดงความเห็นว่า เธอรับทราบมาว่ามันเป็นอุบัติเหตุ แต่ทางเจ้าของไม่ได้อนุญาตให้เปิดเผยเพิ่มเติมว่าอุบัติเหตุครั้งนี้เกิดจากอะไร สัตวแพทย์คนหนึ่งก็เข้ามาให้ความเห็นในเชิงสนับสนุนกับเธอ เขากล่าวว่าดูจากลักษณะองศามีดแล้ว มันทำให้เชื่อได้ว่าเป็นเรื่องสุดวิสัย และถ้าเป็นฝีมือของมนุษย์ สภาพบาดแผลจะไม่เป็นเช่นนี้ ดังนั้นมันอาจจะเป็นเพราะความซนของแมว ที่ทำให้เกิดเรื่องโชคร้ายแบบนี้</t>
  </si>
  <si>
    <t>ทั้งนี้สัตวแพทย์ได้จัดการนำมีดออกมาจากหัวของเหมียวน้อย ขณะนี้มันกำลังนอนพักรักษาตัวอยู่ที่โรงพยาบาลสัตว์ โดยมีทีมแพทย์ให้การดูแลอย่างใกล้ชิด มันรอดปลอดภัยดี ฟื้นขึ้นมาเป็นปกติแล้ว คาดว่าในไม่ช้า มันก็จะกลับไปวิ่งไล่จับหนูได้ดังเดิม แต่หวังว่าเจ้าเหมียวจะใช้ชีวิตอย่างระมัดระวังกว่านี้นะ เพราะเหลือแค่ 8 ชีวิตแล้ว อย่าเสียเพิ่มอีกล่ะ !</t>
  </si>
  <si>
    <t>http://pet.kapook.com/view199608.html</t>
  </si>
  <si>
    <t>เมื่อวันที่ 12 กันยายน 2561 เว็บไซต์ไลฟ์บัซ เผยเรื่องราวว่า จิม พาสมอร์ อาศัยอยู่ในเมืองโบรกเคนแอร์โรว์ ในรัฐโอคลาโฮมา สหรัฐฯ วันหนึ่งในขณะที่เขาออกไปเดินเล่นชมธรรมชาติ เขาสังเกตเห็นว่ามีสัตว์ชนิดหนึ่ง ลักษณะเหมือนบีเวอร์ตกลงไปติดในโคลนของบึงน้ำ เขาจึงไปขอความช่วยเหลือจากเพื่อน ๆ ก่อนจะรีบเข้าช่วยเหลือเจ้าสัตว์ที่น่าสงสารตัวนี้อย่างเร่งด่วนแข่งกับเวลา</t>
  </si>
  <si>
    <t>ในบริเวณดังกล่าวนั้น สามารถพบบีเวอร์ได้เป็นจำนวนมาก และนั่นเป็นสาเหตุที่ทำให้จิมคิดว่าเจ้าสัตว์ที่ว่านี้คือบีเวอร์ จิมและทีมเพื่อน ๆ ใช้เวลาอยู่นานหลายชั่วโมงในการพยายามช่วยเหลือมัน เนื่องจากอุปสรรคและความยากลำบากของสถานที่ กระทั่งหนึ่งในกลุ่มเพื่อนของจิมที่มาช่วยเหลือรายหนึ่งถูกเจ้าบีเวอร์กัด ทุกคนต่างอยู่ในอาการตกใจ กลัวว่ามันจะมีเชื้อพิษสุนัขบ้า จึงรีบพาตัวเพื่อนรายดังกล่าวไปรักษาที่โรงพยาบาลใกล้เคียง ส่วนคนที่เหลือก็ปฏิบัติการช่วยชีวิตเจ้าบีเวอร์ต่อไป</t>
  </si>
  <si>
    <t>จิมไม่รู้ว่าเจ้าบีเวอร์ตัวนี้มาติดอยู่ที่บริเวณนี้มานานเท่าไหร่แล้ว แต่มันมีอาการหวาดกลัวและตื่นตระหนกมาก จิมจึงตัดสินใจใช้ผ้าปิดหน้าคลุมมันไว้ เพื่อให้การช่วยเหลือดำเนินไปได้ง่ายขึ้น และเพื่อไม่ให้มันกัดใครอีก พอมันเริ่มสงบลง จิมและเพื่อน ๆ อาสาสมัครก็สามารถช่วยเหลือมันได้รวดเร็วขึ้น แต่ต่อมาก็พบอุปสรรคว่ามันพยายามเกร็งตัวนิ่ง ไม่ยอมขยับเขยื้อนตัว ทางจิมและเพื่อน ๆ จึงไปนำเชือกมาช่วยผูกกับตัวมัน จากนั้นใช้วิธีการดึง จนในที่สุดก็สามารถพามันขึ้นมาบนฝั่งได้สำเร็จ</t>
  </si>
  <si>
    <t>เมื่อช่วยเหลือเจ้าสัตว์เคราะห์ร้ายตัวนี้ได้ จิมและทีมเพื่อน ๆ ก็เอาผ้าปิดหน้ามันออก แล้วมันก็ทำให้พวกเขาตกตะลึงเป็นอย่างมาก เมื่อความจริงปรากฏ เจ้าสัตว์ที่พวกเขาคิดมาตลอดว่าเป็นบีเวอร์ แท้จริงแล้วกลับกลายเป็นเจ้าตูบตัวเปียกโชก และเปรอะเปื้อนไปด้วยโคลน จิมจึงต้องเปลี่ยนแผน จากที่ตั้งใจจะปล่อยมันกลับคืนสู่ป่า เลยต้องติดต่อไปยัง ศูนย์ช่วยเหลือสัตว์ในโอคลาโฮมา</t>
  </si>
  <si>
    <t>ต่อมา ทางเจ้าหน้าที่ของศูนย์ฯ ได้เดินทางมาช่วยเหลือ โดยพวกเขาได้ตั้งชื่อเจ้าสุนัขตัวนี้ว่า เจ้าเท็ดดี้ ตามลักษณะของมันที่เหมือนหมีเท็ดดี้ ก่อนจะพาตัวไปดูแลและส่งให้ทีมสัตวแพทย์ตรวจเช็กร่างกาย ซึ่งพบว่ามันมีภาวะอ้วนเกินไป และนี่น่าจะเป็นอีกหนึ่งสาเหตุที่ให้จิมและเพื่อน ๆ เข้าใจผิดคิดว่ามันเป็นบีเวอร์ และทางแพทย์คาดว่ามันน่าจะติดอยู่ในโคลนนั้นหลายวันแล้ว โดยมันมีภาวะเครียดภายหลังจากเกิดเหตุการณ์ที่กระทบกระทั่งต่อสภาพจิตใจอย่างรุนแรง</t>
  </si>
  <si>
    <t>ด้วยภาวะดังกล่าวทำให้เจ้าเท็ดดี้มีอาการซึมเศร้า มันไม่ชอบหน้าใครเลย ไม่ยอมให้ใครเข้าใกล้ ในตอนแรกมันยอมให้สาวพนักงานต้อนรับของทางศูนย์ฯ เพียงรายเดียวที่เข้าใกล้มันได้ จนวันเวลาผ่านไป มันก็ค่อย ๆ เริ่มคุ้นเคย ยอมให้กอดให้เล่นด้วย ซึ่งนับเป็นสัญญาณที่ดี จนหลังจากนั้น เจ้าเท็ดดี้มันก็เริ่มให้เจ้าหน้าที่คนอื่น ๆ เข้าใกล้ด้วย</t>
  </si>
  <si>
    <t>ทางเจ้าหน้าที่เผยว่า ภายหลังจากที่เจ้าเท็ดดี้หายกลับสู่ภาวะปกติ ก็เตรียมที่จะหาบ้านใหม่ให้มันอยู่ แต่ด้วยความที่มันเป็นสุนัขแก่ อายุมากถึง 8 ปี แล้ว จึงเป็นเรื่องที่ค่อนข้างยากที่จะมีครอบครัวมารับมันไปอุปถัมภ์เลี้ยงดู แต่ถึงแม้จะเป็นเช่นนั้น สุดท้ายก็มีผู้เมตตา มีครอบครัวใจดีมารับเจ้าเท็ดดี้ไปเลี้ยงดูในที่สุด หลังจากช่วยเหลือมาได้นานประมาณ 10 เดือนด้วยกัน</t>
  </si>
  <si>
    <t>https://pet.kapook.com/view199540.html</t>
  </si>
  <si>
    <t>เจ้าหน้าที่กู้ภัยฯ จ.สระบุรี ช่วยกันงัดกันชนหน้ารถเก๋ง เพื่อช่วยสุนัขดวงแข็ง หลังโดนชนแบบเต็ม ๆ ที่ปทุมธานี แต่เจ้าของรถหาไม่เจอ คิดว่าคงกระเด็นไปไกล ปรากฏขับไปถึงสระบุรี พบนอนติดอยู่กันชนหน้ารถ จึงช่วยชีวิตออกมาได้</t>
  </si>
  <si>
    <t>วันนี้ 18 กันยายน 2561 ข่าวเวิร์คพอยท์ รายงานว่า เจ้าหน้าที่กู้ภัยสว่างรัตนตรัยธรรมสถานสระบุรี ได้ช่วยเหลือสุนัขติดอยู่ในพื้นกันชนหน้ารถเก๋งนิสสัน สีดำ หมายเลขทะเบียน 7 กช 3401 บริเวณโรงแรมใกล้กันเพลส อ.เมือง จ.สระบุรี ซึ่งเป็นสุนัขเพศผู้ สีน้ำตาล โดยเจ้าหน้าที่กู้ภัยขออนุญาตเจ้าของรถตัดกันชนหน้าออก เนื่องจากกันชนรถเสียหายหลังจากชนสุนัขมา และได้ใช้อุปกรณ์จับงูมาคล้องขาสุนัข ซึ่งสุนัขอยู่ในอาการหวาดกลัว ทั้งขู่และเห่าไล่เจ้าหน้าที่ แต่ก็ช่วยกันดึงออกมาได้สำเร็จ</t>
  </si>
  <si>
    <t>เจ้าของรถ เล่าว่า กำลังจะเดินทางไป จ.หนองคาย วิ่งรถมาตามเส้นทางปทุมธานี เมื่อถึงช่วง อ.องครักษ์ ได้ขับรถชนสุนัขแบบเต็ม ๆ จนคิดว่าสุนัขอาจจะกระเด็นไปไกล ประกอบกับเป็นทางเปลี่ยว ไม่กล้าจอดลงมาดู จึงเดินทางต่อไปจนถึงปั๊มน้ำมัน ได้จอดลงดูรถแต่ไม่พบสุนัข มีเพียงรอยกันชนแตก และเมื่อขับถึงสระบุรี ได้จอดพักที่โรงแรม กระทั่งช่วงเช้ามีเจ้าหน้าที่โรงแรมแจ้งว่าพบสุนัขอยู่ที่หน้ากันชนรถก็ตกใจมาก และรีบแจ้งขอความช่วยเหลือจากเจ้าหน้าที่กู้ภัยฯ</t>
  </si>
  <si>
    <t>https://pet.kapook.com/view198828.html</t>
  </si>
  <si>
    <t>วันที่ 4 กันยายน 2561 เว็บไซต์ One31 ช่องวัน รายงานว่า นางสาวสายชล เมฆาวนิชย์ ผู้อำนวยการกองสาธารณสุขและสิ่งแวดล้อม องค์การบริหารส่วนตำบลบ้านเซิด อ.พนัสนิคม จ.ชลบุรี ได้รับแจ้งเหตุสุนัขพันธุ์พิตบูลพังรั้วบ้าน และกัดสุนัขพันธุ์บางแก้วของเพื่อนบ้านจนตาย</t>
  </si>
  <si>
    <t>โดยที่เกิดเหตุเป็นทาวน์โฮมสองชั้น บริเวณหน้าบ้านเป็นรั้วเหล็กมีผ้าและสแลนปิดอยู่ พบสุนัขพันธุ์บางแก้ว อายุ 3 ปี สีน้ำตาล ถูกสุนัขพันธุ์พิตบูลกัดขย้ำตามร่างกาย นอนหายใจรวยรินอยู่กลางถนนโดยมีเจ้าพิตบูลตัวดังกล่าวคอยเฝ้าอยู่ใกล้ ๆ เพื่อไม่ให้มีใครเข้าไปช่วยเหลือ</t>
  </si>
  <si>
    <t>ต่อมา นางภัคจิรา ประดิษฐ์ อายุ 35 ปี เจ้าของสุนัขพิตบูล เดินทางมาถึงที่เกิดเหตุ จึงนำสุนัขพิตบูลเข้าไปขังไว้ในบ้าน ก่อนให้เพื่อนบ้านช่วยกันยกประตูรั้วเหล็กกลับที่เดิม และนำสุนัขพันธุ์บางแก้วขึ้นรถเพื่อไปรักษาอาการบาดเจ็บ แต่ไม่สามารถช่วยชีวิตไว้ได้</t>
  </si>
  <si>
    <t>นางภัคจิรา ระบุว่า ตนเลี้ยงสุนัขไว้ 4 ตัว โดยขังรวมกันไว้ในบ้าน แต่วันนี้เจ้าพิตบูลเกิดอาการคลั่งไล่กัดสุนัขที่เลี้ยงไว้ภายในบ้านและยังพังประตูรั้วเหล็กออกมานอกบ้าน ซึ่งตนทราบเรื่องจากเพื่อนบ้านที่โทร. มาแจ้ง จึงกลับมาดู โดยเพื่อนบ้านต่างบอกว่า โชคดีวันนี้เป็นวันธรรมดา หากเป็นวันเสาร์-อาทิตย์ จะมีเด็ก ๆ อยู่ แล้วจะเกิดอะไรขึ้น</t>
  </si>
  <si>
    <t>เบื้องต้น ผู้อำนวยการกองสาธารณสุขและสิ่งแวดล้อม ได้ว่ากล่าวตักเตือนเจ้าของสุนัขแล้ว และให้คำแนะนำในการเลี้ยงสุนัขพิตบูลเพื่อไม่ให้เกิดเหตุการณ์เช่นนี้อีก เพราะประชาชนที่อาศัยอยู่ใกล้เคียงหวาดกลัวสุนัขตัวดังกล่าวเป็นอย่างมาก</t>
  </si>
  <si>
    <t>https://pet.kapook.com/view198274.html</t>
  </si>
  <si>
    <t>จากกรณีที่เจ้าของเฟซบุ๊ก ใคร\'หว่ะ\' ด.ช.ซันน ได้มีการโพสต์ภาพสุนัขสีขาวตัวหนึ่ง นอนอยู่ที่บริเวณเกาะกลางถนน ตรงสามแยกวังหม้อแกง เทศบาลเมืองพังงา พร้อมระบุข้อความตามหาเจ้าของ หลังสุนัขตัวนี้ตกลงจากรถขณะจอดอยู่ติดสัญญาณไฟจราจร เมื่อวันที่ 18 สิงหาคม ที่ผ่านมา</t>
  </si>
  <si>
    <t>ล่าสุด (22 สิงหาคม 2561) เฟซบุ๊ก บีคุงก์ พสกนิกร ราษฏรพังงา ได้มีการอัปเดตเรื่องราวดังกล่าว โดยระบุว่า สุนัขตัวดังกล่าว ยังคงนอนรอเจ้าของอยู่ที่จุดเดิม ไม่ยอมไปไหน รวมระยะเวลา 5 วันแล้ว ซึ่งก็มีชาวบ้านที่สงสารคอยนำอาหารมาให้กิน แต่ไม่สามารถจับตัวเคลื่อนย้ายไปที่อื่นได้ เนื่องจากสุนัขตัวนี้ยังไม่ชิน ใครเข้าใกล้ก็ขู่ตลอด</t>
  </si>
  <si>
    <t>https://pet.kapook.com/view198191.html</t>
  </si>
  <si>
    <t>หนุ่มหัวร้อน รับไม่ได้เจอหมาในหมู่บ้านฉี่ใส่ล้อรถยนต์ตัวเอง คว้าปืนอัดลมดัดแปลงยิงใส่จนสาหัส เจ้าของนำส่งโรงพยาบาลสัตว์ แต่ไม่ทัน หมาน้อยสิ้นใจในเวลาต่อมา</t>
  </si>
  <si>
    <t>เมื่อวันที่ 21 สิงหาคม 2561 ข่าวเวิร์คพอยท์ รายงานว่า เจ้าหน้าที่ตำรวจ สภ.กระนวน จ.ขอนแก่น ได้รับแจ้งจากนายรุ่งทอง สิงหเศรษฐกิจ ว่า สุนัขของตนเอง ชื่อ โก๊ะตี๋ พันธุ์ผสม เพศผู้ อายุ 4 ปี ถูกนายอานนท์ ผานผา คนในหมู่บ้านเดียวกัน ใช้อาวุธปืนยิงจนได้รับบาดเจ็บสาหัส ก่อนถูกนำตัวส่งโรงพยาบาลสัตว์ศรีนครินทร์ และตายในเวลาต่อมา จึงได้เข้าแจ้งความให้เจ้าหน้าที่ดำเนินคดีกับนายอานนท์</t>
  </si>
  <si>
    <t>ต่อมาเจ้าหน้าที่ได้ทำการเรียกตัวผู้ถูกกล่าวหาให้มารับทราบและทำการตกลงพูดคุยกัน แต่ตกลงกันไม่ได้ ทางเจ้าหน้าที่จึงได้ดำเนินคดีและแจ้งข้อกล่าวหาแก่นายอานนท์ ฐานความผิดตาม พ.ร.บ.ป้องกันการทารุณกรรมและการจัดสวัสดิภาพสัตว์ และทำให้เสียทรัพย์ พร้อมยึดของกลางเป็นปืนอัดลมประดิษฐ์ขึ้นเอง 1 กระบอก และกระสุนเหล็กลูกปืนที่ใช้ในงานช่าง 1 กล่อง</t>
  </si>
  <si>
    <t>ทั้งนี้ นายรุ่งทอง กล่าวว่า ก่อนเกิดเหตุเจ้าโก๊ะตี๋ได้หนีออกมาจากรั้วบ้าน จากนั้นได้ไปฉี่ใส่ล้อรถยนต์ของนายอานนท์ ทำให้นายอานนท์เกิดความไม่พอใจ และใช้ปืนอัดลมดัดแปลงแรงดันสูง ซึ่งเทียบเท่ากับปืนแก๊ป ยิงใส่เจ้าโก๊ะตี๋ จนได้รับบาดเจ็บสาหัสและตายในเวลาต่อมา</t>
  </si>
  <si>
    <t>https://pet.kapook.com/view198175.html</t>
  </si>
  <si>
    <t>วันที่ 21 สิงหาคม 2561 เว็บไซต์ อมรินทร์ ทีวี รายงานถึงกรณีที่เจ้าของสุนัขแจ้งความว่าถูกชายคนหนึ่งที่อยู่แถวบ้านขโมยสุนัขแม่ลูกอ่อนหายไป โดยเชื่อว่าเอาไปข่มขืนเพราะเคยเห็นคาตามาแล้ว ซึ่งต่อมาทางชายคนที่เอาสุนัขไปได้นำตัวกลับมาส่งคืนเจ้าของแล้ว</t>
  </si>
  <si>
    <t>โดยนางสาวมณฑาทิพย์ แก้วเขียว เจ้าของเจ้าเชอรี่ สุนัขแม่ลูกอ่อนตัวดังกล่าว เปิดเผยว่า ตั้งแต่เจ้าเชอรี่กลับมาถึงบ้านมันก็แสดงท่าทางดีใจมากที่ได้เห็นลูกทั้ง 8 ตัว เมื่อมาถึงก็รีบนอนให้ลูกดูดนม แต่ปรากฏว่าเจ้าเชอรี่ไม่มีน้ำนม ถึงแม้ลูกจะพยายามดูดจนหัวนมบวมแดง แข็งเป็นไต แต่เจ้าเชอรี่ก็ไม่ยอมลุกยังคงนอนให้ลูกดูดนมต่อ</t>
  </si>
  <si>
    <t>นางสาวมณฑาทิพย์ เล่าต่อว่า ตอนที่เจ้าเชอรี่กลับมามันหิวมาก ตนซื้ออาหารเม็ด 2 กิโลกรัม มันก็กินจนหมดเกลี้ยง และที่น่าสงสารอย่างมากคือ อวัยวะเพศของเจ้าเชอรี่มีตุ่มหนอง อย่างไรก็ตามตอนนี้ตนต้องซื้อนมมาเสริมให้ลูกสุนัขดูดจากขวดไปก่อน จนกว่าเจ้าเชอรี่จะมีน้ำนมให้ลูกกินเหมือนเดิม</t>
  </si>
  <si>
    <t>https://pet.kapook.com/view198122.html</t>
  </si>
  <si>
    <t xml:space="preserve">เกี่ยวกับเรื่องนี้ วันที่ 20 สิงหาคม 2561 นายสำราญ แก้วเขียว อายุ 19 ปี ได้เดินทางเข้าแจ้งความต่อ ร.ต.อ. ขจรศิลป์ โสมาบุตร รอง สว.(สอบสวน) สภ.เพ จ.ระยอง กรณีสุนัขพันธุ์ไทย เพศเมีย ชื่อ เชอรี่ อายุ 2 ปี ที่เลี้ยงไว้ได้หายไปจากบ้านตั้งแต่วันที่ 16 สิงหาคม ที่ผ่านมา ซึ่งคาดว่าคนที่ขโมยไปคือนายเอก (นามสมมติ) อายุ 51 ปี ที่อาศัยอยู่เพิงพักใกล้บ้าน เนื่องจากมีพฤติกรรมน่าสงสัย </t>
  </si>
  <si>
    <t xml:space="preserve">โดยนายสำราญ กล่าวว่า นายเอกไม่ได้อาศัยอยู่เพิงพักนี้ประจำ แต่จะไป ๆ มา ๆ โดยบอกว่าทำงานราชการอยู่ที่กรุงเทพฯ ซึ่งตนไม่รู้ว่าบ้านจริง ๆ ของนายเอกอยู่ที่ไหน ที่ผ่านมานายเอกมักจะมาที่บ้านมาเล่นกับเจ้าเชอรี่เป็นประจำ ส่วนที่ตนเชื่อว่านายเอกข่มขืนเจ้าเชอรี่เพราะคนในบ้านเคยได้ยินเสียงมันร้อง จึงเดินไปดูที่เพิงพักแล้วเห็นตอนที่นายเอกกำลังกระทำเจ้าเชอรี่อยู่ พอนายเอกรู้ตัวก็รีบรูดซิปกางเกงและทำเหมือนกำลังเอ็นดูสัตว์ แต่ตอนนั้นไม่ได้แจ้งความเพราะคิดว่านายเอกคงไม่กล้าทำอีก </t>
  </si>
  <si>
    <t>นายสำราญ กล่าวต่อว่า วันที่เจ้าเชอรี่หายตัวไป เป็นวันเดียวกับที่นายเอกหายตัวไปเช่นกัน และไม่สามารถโทร. ติดต่อได้ ที่ผ่านมานายเอกเคยเอาตัวเจ้าเชอรี่ไปแล้วครั้งหนึ่ง พอมันกลับมาบ้านก็พบว่าอวัยวะเพศแดงบวม มาครั้งนี้เจ้าเชอรี่หายไปอีก ตนรู้สึกสงสารลูกสุนัขทั้ง 8 ตัว เพราะมันไม่มีนมกิน ตนกับแม่ต้องหานมมาคอยป้อนเพื่อให้มันมีชีวิตอยู่ได้ ที่มาแจ้งความครั้งนี้อยากให้ตำรวจจับกุมตัวนายเอกมาดำเนินคดี ตนอยากให้เจ้าเชอรี่กลับมาหาลูกมัน ส่วนนายเอกเป็นคนวิตถารอาจเป็นอันตรายต่อสังคม</t>
  </si>
  <si>
    <t>ด้าน พ.ต.อ. ณรงค์เดช ทัพพะจายะ ผกก.สภ.เพ จ.ระยอง กล่าวว่า สำหรับเรื่องดังกล่าวได้กำชับให้ทางร้อยเวรเจ้าของคดีตรวจสอบหลักฐานในที่เกิดเหตุ ก่อนที่จะออกหมายเรียกบุคคลที่ถูกกล่าวอ้างว่าได้กระทำต่อสุนัข แต่เบื้องต้นมีเพียงการกล่าวอ้างไม่มีหลักฐานยืนยัน สำหรับผู้ที่ถูกกล่าวหาหากบริสุทธ์ก็สามารถมาชี้แจงกับทางตำรวจได้ ทั้งนี้ตนจะให้ความเป็นธรรมผิดว่าไปผิด ถูกว่าไปตามถูก</t>
  </si>
  <si>
    <t>https://pet.kapook.com/view198113.html</t>
  </si>
  <si>
    <t>วันที่ 20 สิงหาคม 2561 เฟซบุ๊ก WATCHDOG THAILAND ได้เผยเรื่องราวที่ได้รับการร้องเรียนจากเจ้าของสุนัขตัวหนึ่งว่า มีคนรู้จัก ซึ่งนับถือกันเสมือนญาติผู้ใหญ่รายหนึ่งมีพฤติกรรมชอบมีเพศสัมพัน์กับสุนัข เรื่องที่สุดทนคือล่าสุดเจ้าตัวได้นำตัวแม่สุนัขไปข่มขืน ทิ้งลูกน้อย 8 ตัวที่เพิ่งเกิดได้ 10 วัน ไม่มีนมกิน จนเจ้าของต้องหานมอื่นมาป้อนให้กินแทนนมแม่</t>
  </si>
  <si>
    <t>เจ้าของสุนัขแฉว่า ชายคนนี้มักชอบอาหารมาล่อสุนัขก่อนจับไปมีเพศสัมพันธ์ ซึ่งเรื่องนี้ถ้าไม่เห็นกับตาคงไม่เชื่อว่าจะมีพฤติกรรมเช่นนี้ ชนวนที่สุดทนคือเจ้าตัวแอบมาลักพาสุนัขท้องแก่ไปข่มขืน เจ้าของหาไม่เจอทั้งวัน มาเจออีกทีคือถูกน้ำมาโยนทิ้งไว้ตอนเย็นในสภาพอวัยวะเพศบวม ก่อนล่าสุดจะพรากแม่สุนัขไปจากลูก ๆ เป็นเวลา 4 วันเต็ม ๆ ซ้ำยังไม่สามารถตามตัวได้ จึงตัดสินใจนำเรื่องมาร้องเรียนดังกล่าว</t>
  </si>
  <si>
    <t>https://pet.kapook.com/view197918.html</t>
  </si>
  <si>
    <t>ครอบครัวเจ้าของสุนัขหัวใจแตกสลาย ตูบแสนรักถูกนำไปการุณยฆาต เพราะความเข้าใจผิด ลูกชายวัย 6 ขวบสุดเศร้าเสียใจ เพราะโตมาด้วยกันเหมือนเพื่อน ร้องไห้บอกอยากตามไปสวรรค์จะได้เจอ</t>
  </si>
  <si>
    <t>สัตว์เลี้ยงของใคร ใครก็รัก หากต้องมาเห็นพวกมันจากไปต่อหน้าต่อตา ย่อมทำใจได้ยากยิ่งนัก หลายครั้งที่ทางครอบครัวต้องยอมให้สุนัขแสนรักจากไปอย่างสงบด้วยวิธีการุณยฆาต อันเนื่องมาจากเหตุผลความจำเป็นต่าง ๆ ลำพังแค่นี้ก็น่าเศร้าใจมากแล้ว แต่สำหรับครอบครัวนี้ พวกเขาต้องหัวใจแตกสลาย เมื่อพบว่า สุนัขแสนรักของตนนั้น ถูกทำให้ตายทั้ง ๆ ที่ยังแข็งแรงเป็นปกติ เพียงเพราะความเข้าใจผิด</t>
  </si>
  <si>
    <t>เมื่อวันที่ 14 สิงหาคม 2561 เว็บไซต์ Ladbible หยิบเรื่องราวนี้มาเผย ระบุว่า โทนี่ และเจนนิเฟอร์ หวัง อาศัยในเมืองพีโอเรีย ในรัฐอิลลินอยส์ สหรัฐฯ ทั้งคู่พาเจ้าโมเสส สุนัขที่เลี้ยงไว้ไปยังศูนย์ควบคุมและดูแลสัตว์ท้องถิ่น Tazewell County Animal Control เพื่อตรวจสอบเชื้อพิษสุนัขบ้า ภายหลังจากที่มันกัดช่างซ่อมบำรุงรายหนึ่ง ซึ่งวิธีนี้เป็นปฏิบัติการมาตรฐานทั่วไปหากสุนัขกัดบุคคลในชุมชน</t>
  </si>
  <si>
    <t>ผลปรากฏว่า เจ้าโมเสสไม่มีเชื้อพิษสุนัขบ้า เพราะฉะนั้นมันไม่จำเป็นต้องถูกการุณยฆาต แต่ทางเจ้าหน้าที่บอกกับทางครอบครัวว่า ต้องให้เจ้าโมเสสอยู่รอดูอาการก่อน 10 วัน เพื่อให้มั่นใจว่ามันปลอดภัยแน่นอน ทางครอบครัวก็ตกลง ทว่าหลังจากนั้น เจ้าโมเสสกลับถูกทางเจ้าหน้าที่พามันไปการุณยฆาต ด้วยความเข้าใจผิด คิดว่ามันเป็นสุนัขอีกตัวหนึ่ง</t>
  </si>
  <si>
    <t>โทนี่ เผยเรื่องราวผ่านเฟซบุ๊กของเขา เล่าว่า เมื่อวันที่ 9 สิงหาคม ที่ผ่านมา เขาได้ห่อคุกกี้จัมโบ้ 2 ชิ้น และขนม ของเล่นชิ้นโปรดของเจ้าโมเสส เตรียมเอาไปให้มันตอนไปเยี่ยม แต่แล้วเมื่อเวลาประมาณ 09.30 น. เจนนิเฟอร์ ภรรยาของตนก็โทรศัพท์มา เธอร้องไห้พร้อมกรีดร้องเสียงดังบอกว่า เจ้าโมเสสตายแล้ว</t>
  </si>
  <si>
    <t>โทนี่ กล่าวว่า "ภรรยาของผมซึ่งกำลังตั้งท้อง 4 เดือน ทรุดลงไปนั่งอยู่ที่พื้น เมื่อเธอได้เห็นร่างไร้วิญญาณของเจ้าโมเสส พวกเราต้องอธิบายให้ลูกชายวัย 6 ขวบของเราฟังอย่างหัวใจสลายว่า เพื่อนรักของเขาที่เติบโตมาด้วยกัน ตอนนี้ไม่อยู่แล้ว มันไปสวรรค์แล้ว ลูกชายเราร้องไห้จนหลับ เขาบอกว่า เขาอยากจะไปสวรรค์ เพราะอยากไปเจอเจ้าโมเสส"</t>
  </si>
  <si>
    <t>หัวอกคนเป็นพ่อเป็นแม่ยิ่งทรมานมากแค่ไหน นอกจากต้องสูญเสียสุนัขแสนรักของครอบครัวไปแล้ว พวกเขายังต้องมาเห็นภาพของลูกชายเสียใจเพราะสัตว์เลี้ยงที่เป็นเหมือนเพื่อนรัก เหมือนพี่น้องที่เติบโตมาด้วยกัน ต้องจากไปโดยที่ไม่มีโอกาสแม้แต่ได้ร่ำลา</t>
  </si>
  <si>
    <t>ขณะที่ทางด้านศูนย์ฯ ดังกล่าว ได้ออกมาแสดงความขอโทษต่อเหตุการณ์ที่เกิดขึ้น โดยระบุว่า "เมื่อวันที่ 7 สิงหาคม 2561 ทางศูนย์ Tazewell County Animal Control ได้การุณยฆาตสุนัขผิดตัว เราขอแสดงความเสียใจอย่างที่สุดต่อความผิดพลาดในครั้งนี้ ทางเราจะทำการตรวจสอบขั้นตอนและวิธีการปฏิบัติในรัดกุมและรอบคอบมากขึ้น เพื่อป้องกันไม่ให้เกิดเหตุเช่นนี้อีกในอนาคต"</t>
  </si>
  <si>
    <t>อย่างไรก็ตาม ทางครอบครัวยากที่จะทำใจยอมรับได้ "เพียงเพราะคนคนเดียว ทำลายครอบครัวเรา เพียงเพราะความสะเพร่าที่เขาไม่ได้เช็กดูให้รอบคอบ จึงเกิดเหตุเช่นนี้ เขาพรากชีวิตที่เป็นทั้งครอบครัว ทั้งความรัก และความสุขของพวกเราจากไปตลอดกาล" โทนี่ กล่าว</t>
  </si>
  <si>
    <t>http://pet.kapook.com/view197740.html</t>
  </si>
  <si>
    <t>มีหมาใครแสบกว่านี้อีกไหม..วงจรปิดจับภาพนาที 2 ตูบแสบ ฉลาดเป็นกรด ซนเกินเยียวยา รวมหัวเปิดม่าน เปิดประตู พังรั้วกั้น เพื่อจะออกไปวิ่งเล่นนอกบ้าน ด้านเจ้าของสุดเหนื่อยไล่ตามไม่ทัน สุดท้าย ไปเอง กลับเอง นักเลงพอ</t>
  </si>
  <si>
    <t>เมื่อวันที่ 9 สิงหาคม 2561 ผู้ใช้เฟซบุ๊กชื่อ Tnim Pm Nelluc ได้โพสต์คลิปจากกล้องวงจรปิดในบ้านตัวเอง เผยให้เห็นความฉลาดของสุนัข 2 ตัวที่เลี้ยงไว้ ทั้งเปิดม่าน เปิดประตู และหนักสุดคือ พังประตูรั้วบ้าน แล้ววิ่งหนีออกจากบ้านไป โดยที่คนในบ้านพยายามวิ่งไปห้าม แต่ไม่ทัน จากนั้นไม่นาน สุนัขแสบทั้งสองตัวก็วิ่งกลับเข้ามาในบ้านเอง</t>
  </si>
  <si>
    <t>https://pet.kapook.com/view197713.html</t>
  </si>
  <si>
    <t>สะเทือนใจคนรักสุนัข เมื่อหนุ่มขี้เมาประกาศลั่น ไม่กลัวกฎหมายคุ้มครองสัตว์ ก่อนใช้มีดฟันหัวสุนัข หัวแบะ อาการสาหัส เคราะห์ดียังไม่ถึงตาย ด้านตำรวจออกหมายเรียกให้มารับทราบข้อกล่าวหาแล้ว</t>
  </si>
  <si>
    <t>เมื่อวันที่ 8 สิงหาคม 2561 สปริงนิวส์ รายงานว่า เจ้าตู้เย็น สุนัขพันธุ์ผสมพูเดิล-ชิสุ เพศผู้ ถูกมีดฟันบริเวณศีรษะ โดยนายยุทธนา ยืนนาน เจ้าของ ได้ส่งตัวไปรักษาที่โรงพยาบาลสัตว์แห่งหนึ่งในเขตเทศบาลอุดรธานี และได้ติดต่อกับเฟซบุ๊กเพจช่วยเหลือน้องหมา และพาเจ้าตู้เย็นเดินทางไปรักษาที่ จ.อุดรธานี</t>
  </si>
  <si>
    <t>เจ้าของสุนัข เล่าว่า วันเกิดเหตุ (6 สิงหาคม 2561) ตนไม่ได้อยู่ที่บ้าน แต่แม่โทร. ไปบอกว่าเจ้าตู้เย็นถูกฟันที่หัว จึงรีบกลับบ้านไปปฐมพยาบาลและเย็บแผลเบื้องต้น เพราะตนทำงานในโรงพยาบาลส่งเสริมสุขภาพหนองบัวลำภู จึงพอรู้หลักการปฐมพยาบาล</t>
  </si>
  <si>
    <t>เจ้าของสุนัข เล่าอีกว่า เพื่อนบ้านที่เห็นเหตุการณ์ บอกว่าผู้ก่อเหตุมีอาการเมาสุรา ยืนตะโกนบริเวณทางแยกหมู่บ้าน ท้าทายว่าไม่กลัวกฎหมายคุ้มครองสัตว์ และไม่นานชายขี้เมาก็พยายามใช้มีดไล่ฟันสุนัขริมทาง แต่สุนัขวิ่งหลบหนีไปได้ และพอเดินผ่านบ้านของตน ที่ล่ามโซ่เจ้าตู้เย็นไว้ในบ้าน ชายขี้เมาก็บุกเข้าไปในบ้าน แล้วใช้มีดฟันหัวเจ้าตู้เย็นอย่างไม่ปรานี</t>
  </si>
  <si>
    <t>ขณะที่ นายสัตวแพทย์ จิราวัฒน์ พาลี กล่าวว่า เจ้าตู้เย็นโชคดีที่กะโหลกไม่แตก ซึ่งดูจากบาดแผล ถูกทำร้ายโดยอาวุธที่คมมาก ตอนนี้อาการปลอดภัยดีแล้ว แต่ต้องรักษาแผลต่อไปอีกสักระยะ</t>
  </si>
  <si>
    <t>นอกจากนี้ เมื่อวันที่ 9 สิงหาคม 2561 เฟซบุ๊ก WATCHDOG THAILAND รายงานว่า เจ้าของสุนัขได้ประสานกับทางเพจให้ช่วยแนะนำข้อกฎหมาย ซึ่งขณะนี้ ร.ต.อ. ไพโรจน์ คำมะตะศิลา รองสารวัตร (สอบสวน) สภ.เมืองหนองบัวลำภู ได้เตรียมลงพื้นที่ตรวจสอบที่เกิดเหตุ พร้อมออกหมายเรียกผู้กระทำผิดมารับทราบข้อกล่าวหา บุกรุกยามวิกาล ทำให้เสียทรัพย์ (อาญา) และทารุณกรรมสัตว์ มาตรา 20 แห่ง พ.ร.บ.ป้องกันการทารุณกรรมและการจัดสวัสดิภาพสัตว์ 2557</t>
  </si>
  <si>
    <t>http://pet.kapook.com/view197706.html</t>
  </si>
  <si>
    <t>กลายเป็นคลิปสะเทือนใจคนรักสัตว์เป็นอย่างมาก หลังจากเฟซบุ๊ก Solahuddin Saemasae ได้โพสต์ภาพและคลิปเมื่อวันที่ 8 สิงหาคม 2561 เกี่ยวกับความอ่อนต่อโลกของลูกแมวน้อยตัวหนึ่ง ที่ไม่รู้ว่าแม่ของมันจากโลกนี้ไปแล้ว ซึ่งเจ้าของโพสต์ระบุว่า "แมวโดนรถชนหน้าบ้านน่าสงสารมาก ตายแล้วแต่ลูกยังมาดูดนม ไม่รู้ว่าแม่ตายแล้ว"</t>
  </si>
  <si>
    <t>ด้านชาวโซเชียลและบรรดาคนรักสัตว์ต่างเข้ามาสอบถามเจ้าของโพสต์ถึงความคืบหน้าเกี่ยวกับตัวลูกแมว และช่วยแชร์หาบ้านให้ลูกแมวน้อยอีกด้วย ซึ่งล่าสุดเฟซบุ๊กดังกล่าวได้โพสต์ภาพลูกแมวพร้อมบอกว่า ตนเองได้รับเลี้ยงลูกแมวตัวดังกล่าวแล้ว ขอให้ทุกคนหายห่วง</t>
  </si>
  <si>
    <t>https://pet.kapook.com/view197279.html</t>
  </si>
  <si>
    <t>เมื่อวันที่ 31 กรกฎาคม 2561 เว็บไซต์เดลี่เมล เผยเรื่องราวชวนซึ้งใจ หลังเกิดเหตุการณ์ไฟป่าที่ลุกโหมในพื้นที่เมืองมาตี ใกล้กับกรุงเอเธนส์ ประเทศกรีซ เมื่อสัปดาห์ที่ผ่านมา เจ้าตูบตัวหนึ่งสามารถเอาชีวิตรอดมาได้อย่างเหลือเชื่อ เหตุเพราะมันหลบซ่อนตัวอยู่ในเตา มันได้แต่นอนคอยความหวัง จนในที่สุดก็มีปาฏิหาริย์เกิดขึ้น</t>
  </si>
  <si>
    <t>วันที่ 26 กรกฎาคม ที่ผ่านมา อาทีมิส คีเรียโกปูลู พร้อมทีมเจ้าหน้าที่ทีมกู้ภัย ได้เข้าตรวจสอบพื้นที่ดังกล่าว ภายหลังจากเกิดไฟป่า จนกระทั่งพบสุนัขตัวหนึ่งในสภาพอ่อนล้า ขนยาวพะรุงพะรังเปรอะเปื้อน หลบซ่อนตัวอยู่ในเตาเผาที่อยู่ภายนอกบ้าน ขณะที่พื้นที่ด้วยรอบถูกเพลิงเผาไหม้ทำลายเสียหายไปทั่วทั้งบริเวณ แต่เจ้าตูบตัวนี้ยังมีลมหายใจอยู่ และฟ้าเมตตาพาให้ทีมเจ้าหน้าที่มาพบมันทันเวลา</t>
  </si>
  <si>
    <t>ทันทีที่เจ้าตูบน่าเวทนาตัวนี้เห็นหน้าทีมเจ้าหน้าที่ มันก็รีบลุกขึ้นมาด้วยความดีใจ เดินเข้าไปหาเขาพร้อมทั้งส่ายหางอย่างแสนยินดี ราวกับรู้ว่ามันปลอดภัยภัยแล้ว คีเรียโกปูลู ได้ถ่ายคลิปวิดีโอนาทีที่เจอตัวเจ้าตูบตัวนี้เอาไว้ ก่อนจะนำไปโพสต์ลงเฟซบุ๊กของเธอ โดยได้เผยว่า สุนัขตัวนี้ถูกไฟลวกบางส่วน มันทั้งบาดเจ็บ ทั้งหิว และหวาดกลัว จึงรีบช่วยเหลือมันออกมา ก่อนจะพาตัวไปส่งให้ทางสัตวแพทย์ตรวจเช็กร่างกาย และแม้ว่ามันจะอยู่ในสภาพที่อ่อนแอมาก แต่นับว่าเคราะห์ดีที่ยังอยู่ในเกณฑ์ปลอดภัย</t>
  </si>
  <si>
    <t>คีเรียโกปูลู ได้กล่าวเพิ่มเติมว่า เธอเชื่อว่าจากเหตุการณ์ไฟป่าครั้งนี้ มีสัตว์กว่าร้อยชีวิตต้องจบชีวิตลงอยู่ในที่บริเวณที่เกิดเหตุ ซึ่งตามรายงานระบุว่ามีผู้พักอาศัยอยู่ในพื้นที่ดังกล่าวอย่างน้อย 91 ราย แต่ทั้งนี้ ไม่มีรายงานผู้ได้รับบาดเจ็บร้ายแรงหรือเสียชีวิต</t>
  </si>
  <si>
    <t>https://pet.kapook.com/view197251.html</t>
  </si>
  <si>
    <t>ขึ้นชื่อว่าชีวิตแล้วล้วนแต่มีความสำคัญด้วยกันทั้งสิ้น ไม่ว่าจะเป็นชีวิตของเพื่อนมนุษย์ด้วยกัน หรือแม้แต่ชีวิตเล็ก ๆ ของเจ้าตูบที่ถูกทอดทิ้งให้เผชิญชะตากรรมอยู่ข้างถนนตามลำพัง ดังนั้นเมื่อหญิงผู้ใจดีรายหนึ่งได้บังเอิญพบเห็นเจ้าตูบน้อยตัวหนึ่งที่หมดสติและไม่หายใจอยู่ข้างถนน เธอจึงรีบยื่นมือเข้าช่วยอย่างสุดกำลัง โดยไม่รังเกียจสุนัขจรจัดตัวนี้แม้แต่น้อย</t>
  </si>
  <si>
    <t>ภาพนาทีแห่งความประทับใจนี้ ถูกนำมาถ่ายทอดผ่านสำนักข่าว China Xinhua News เมื่อวันที่ 30 กรกฎาคม 2561 เผยให้เห็นความพยายามของหญิงชาวจีนผู้นี้ ที่กำลังทำ CPR ให้สุนัขตัวนี้อยู่นานถึง 20 นาที เพื่อให้มันได้ฟื้นกลับมามีชีวิตอีกครั้ง ในจุดหนึ่งเธอยังก้มหน้าลงผายปอดให้มันด้วยตัวเอง ซึ่งแม้ตอนนั้นจะมีคนที่เดินผ่านมาร้องถามเธอว่า ไม่กลัวว่าเจ้าตูบตัวนี้จะมีโรคหรือ เธอกลับตอบด้วยคำพูดง่าย ๆ ว่า "ฉันกำลังช่วยชีวิตมันอยู่"</t>
  </si>
  <si>
    <t>หญิงคนนี้ยังพยายามช่วยชีวิตลูกสุนัขต่อไป กระทั่งในที่สุดความพยายามของเธอก็เห็นผล เจ้าสุนัขตัวน้อยค่อย ๆ ขยับตัวและฟื้นกลับขึ้นมาอีกครั้ง นับเป็นภาพแห่งความประทับใจที่ทำให้ผู้ที่ชมรู้สึกชื่นชมและอดที่จะขอบคุณหญิงรายนี้ไม่ได้ ที่มีน้ำใจหยิบยื่นความช่วยเหลือมาสู่เจ้าตูบตัวนี้</t>
  </si>
  <si>
    <t>http://pet.kapook.com/view197242.html</t>
  </si>
  <si>
    <t>เจ้าของหมาสุดทน เจอหมาเพื่อนบ้านกระโดดรั้วเข้ามากัดเลือดอาบถึงในบ้าน ขึ้นป้ายไวนิลขนาดใหญ่ขับไล่ "หมาจัญไร" กลางหมู่บ้าน ด้านเจ้าของหมาคู่กรณี โต้กลับ ยืนยันดูแลดีมาตลอด</t>
  </si>
  <si>
    <t>จากกรณีโลกออนไลน์ได้มีการแชร์ภาพป้ายไวนิลขนาดใหญ่เป็นภาพสุนัขตัวหนึ่ง มีข้อความขับไล่ให้สุนัขตัวดังกล่าวออกไปจากหมู่บ้านเนื่องจากสร้างความเดือดร้อน พร้อมโพสต์ระบุข้อความประมาณว่า สุนัขบ้านตนชื่อ เจ้าโบ้ ไปกัดกับสุนัขข้างบ้าน แต่เจ้าของสุนัขคู่กรณีกลับไปแจ้งความ ทั้งที่พี่ชายเข้าห้ามโดนกัดได้รับบาดเจ็บแต่ไม่ได้แจ้งความ แถมคู่กรณียังขึ้นป้ายขับไล่ พร้อมอ้างว่าคนในหมู่บ้านไม่มีใครเห็นด้วย นั้น</t>
  </si>
  <si>
    <t>ล่าสุด (31 กรกฎาคม 2561) รายการเรื่องเล่าเช้านี้ ทางช่อง 3 รายงานว่า เหตุดังกล่าวเกิดขึ้นหมู่บ้านแห่งหนึ่งที่ ต.หนองผึ้ง อ.สารภี จ.เชียงใหม่ จากการสอบถามเจ้าของบ้านที่ขึ้นป้ายดังกล่าว เปิดเผยว่า ต้นเหตุมาจากเมื่อวันที่ 20 กรกฎาคม ที่ผ่านมา หลังจากตนกลับมาบ้านได้เห็นสุนัขที่ตนเลี้ยงชื่อ แมมมอธ พันธุ์พูเดิล เพศผู้ อายุ 4 ปี นอนสลบอยู่ในบริเวณบ้าน มีบาดแผลและเลือดออกจำนวนมาก จึงรีบส่งตัวรักษา</t>
  </si>
  <si>
    <t>โดยแพทย์ระบุว่า แมมมอธถูกกัดอย่างรุนแรง มีบาดแผลตามร่างกายทั้งหมด 8 แห่ง กล้ามเนื้อผนังท้องฉีกขาด 3 มัด ลำไส้และไต เคลื่อนที่ผิดรูป ต้องทำการผ่าตัดด่วน ซึ่งค่ารักษาพยาบาลเบื้องต้นจำนวน 13,000 บาท และต้องพักรักษาตัวประมาณ 3 วัน</t>
  </si>
  <si>
    <t>จากนั้นในคืนเดียวกัน ตนกลับมาที่บ้าน ทางเจ้าของหมาคู่กรณีซึ่งอยู่ในอาการคล้ายเมาสุรา เดินมาหาที่หน้าบ้านพร้อมถือแก้วเหล้า บอกว่าแมมมอธและเจ้าโบ้กัดกัน โดยมีสามีของเขามาห้ามและถูกกัดบาดเจ็บอีกด้วย ซึ่งในวันต่อมาเพื่อนบ้านอีกรายมาเล่าให้ตนฟังว่า เจ้าโบ้กระโดดข้ามรั้วเข้าไปกัดแมมมอธถึงในบ้าน</t>
  </si>
  <si>
    <t>ด้วยเหตุนี้ ตนจึงเข้าแจ้งความ ซึ่งคู่กรณียอมชดใช้ค่าเสียหาย 2 พันบาท พร้อมจะนำสุนัขออกจากหมู่บ้านภายในวันที่ 17 สิงหาคม นี้ แต่หลังจากเกิดเรื่องก็ยังปล่อยให้สุนัขวิ่งอยู่นอกบ้าน คอยไล่เห่า ไล่กัดชาวบ้านรายอื่น ๆ อีก ตนได้สอบไปทางนิติหมู่บ้าน ทราบว่า ได้ส่งหนังสือเตือนหลายครั้งแล้ว แต่ก็ไม่เป็นผล</t>
  </si>
  <si>
    <t>นอกจากนี้ ตนได้ทำหนังสือสอบถามไปยังเพื่อนบ้านรายอื่น ๆ จนทราบว่ามีชาวบ้านหลายรายเดือดร้อนเพราะสุนัขตัวดังกล่าว แต่ไม่สามารถบอกกล่าวกับเจ้าของสุนัขได้ เนื่องจากมีพฤติกรรมอันธพาล ตนจึงทำป้ายประกาศดังกล่าวเพื่อเป็นการกระตุ้นให้เจ้าของสุนัขมีความรับผิดชอบในการควบคุมดูแลสุนัขของตัวเอง และมีสามัญสำนึกในการอยู่ร่วมกันในสังคม</t>
  </si>
  <si>
    <t>ส่วนกระแสโซเชียลที่มองว่าตนทำเกินกว่าเหตุนั้น ตนอยากให้คิดว่าเรื่องที่สุนัขโดนกระทำนั้นเป็นเรื่องใหญ่สำหรับคนรักสุนัข สุนัขก็เหมือนเด็กคนหนึ่ง ซึ่งหากไม่มีการห้ามปรามตั้งแต่ตอนนี้ เหตุการณ์อาจจะรุนแรงถึงขั้นมีเด็กถูกกัดได้</t>
  </si>
  <si>
    <t>ขณะที่เจ้าของสุนัขเจ้าโบ้ ยืนยันว่า สุนัขของตนไม่ได้กระโดดข้ามรั้วเข้าไปกัดแมมมอธในบ้าน แต่เป็นการไล่กวดและกัดกันข้างนอก เพราะวันนั้นตนกำลังออกไปขายของ จึงปล่อยสุนัขออกมาวิ่งเล่น จากนั้นเจ้าโบ้ได้ไล่กวดแมมมอธและเข้ากัดที่บริเวณหน้าบ้าน ทำให้สามีตนต้องเข้าไปแยกจนถูกเจ้าแมมมอธกัดที่มือซ้ายด้วย จากนั้นได้อุ้มเจ้าแมมมอธไปที่บ้านก็เห็นรูที่คาดว่าจะใช้ลอดออกมา ซึ่งตนเห็นเหตุการณ์และยืนยันว่าเหตุเกิดนอกบ้าน</t>
  </si>
  <si>
    <t>ทั้งนี้ สามีตนก็ได้รับบาดเจ็บจากเหตุกาณ์ดังกล่าวแต่ก็ไม่ได้ไปแจ้งความ เพราะเห็นว่าเป็นเพื่อนบ้านกัน รวมทั้งพวกตนก็ยอมทำตามที่เรียกร้องคือ ให้เจ้าโบ้ออกไปอยู่ที่อื่น ซึ่งทางเขาก็บอกว่าหลังวันที่ 17 สิงหาคม จึงจะมาถอนแจ้งความให้</t>
  </si>
  <si>
    <t>อย่างไรก็ตาม ตนยืนยันว่าดูแลสุนัขอย่างดีมาตลอด ส่วนรูปที่มีการคุ้ยขยะก็เป็นบ้านตนและเป็นภาพเก่า ส่วนที่กล่าวหาว่าเข้าไปอุจจาระในบ้านคู่กรณีนั้นก็ไม่เป็นความจริง เพราะเจ้าโบ้ตัวใหญ่ จะกระโดดข้ามรั้วบ้านคู่กรณีที่สูงได้อย่างไร ประกอบกับไม่มีคนเห็นจึงนับว่าเป็นการกล่าวหากัน</t>
  </si>
  <si>
    <t>https://pet.kapook.com/view197129.html</t>
  </si>
  <si>
    <t>เมื่อวันที่ 28 กรกฎาคม 2561 มีรายงานว่า เฟซบุ๊ก Supicha Phathaisong ได้โพสต์คลิปภาพผ่านกลุ่มชมรมคนรักหมา ขอประณามการกระทำของคนขายสุนัขพิตบูลเทอร์เรียรายหนึ่ง ที่ต้องการอวดอ้างความแข็งแกร่งของหมาตัวเองว่าเป็นสายกัด ดุจริง ด้วยการอัดคลิปโชว์กัดกับหมาแม่ลูกอ่อนอีกตัว สร้างความสะเทือนใจในโลกโซเชียลเป็นอย่างมาก จนกลายเป็นกระแสต่อต้านกระทำดังกล่าว พร้อมแชร์ต่อ ๆ กันเพื่อให้เรื่องถึงหน่วยงานที่เกี่ยวข้องเข้าตรวจสอบและช่วยเหลืออย่างเร่งด่วน เพราะคาดว่าคนขายน่าจะเลี้ยงสุนัขที่อ่อนแอไว้เพื่อให้ตัวที่แข็งแกร่งกัดโชว์</t>
  </si>
  <si>
    <t>อย่างไรก็ตาม ล่าสุด ทางเพจ WATCHDOG THAILAND ได้โพสต์ภาพข้อความ เกี่ยวกับเรื่องดังกล่าว โดยระบุว่า ขณะนี้ทาง WDT กำลังตรวจสอบข้อเท็จจริงเพื่อมาชี้แจง ขอให้คนรักสัตว์ใจเย็น ๆ และขอความกรุณางดเผยแพร่ข้อมูลส่วนบุคคลด้วย</t>
  </si>
  <si>
    <t>https://pet.kapook.com/view197114.html</t>
  </si>
  <si>
    <t>เมื่อวันที่ 27 กรกฎาคม 2561 โลกโซเชียลแห่แชร์คลิปวิดีโอจากผู้ใช้เฟซบุ๊ก ลักขณา ชลานนท์ไพศาล เผยให้เห็นเหตุการณ์ผู้หญิงคนหนึ่งกำลังช่วยสุนัขที่ถูกรถชน โดยการลากเข้ามาที่ข้างถนนเพราะคิดว่าสุนัขตายแล้วจึงไม่อยากให้มีรถคันอื่นทับซากสุนัข แต่ก็พบว่าสุนัขตัวดังกล่าวยังไม่ตาย จึงเรียกเจ้าของเฟซบุ๊กที่อยู่ยนรถลงมาช่วยกันพาเจ้าสุนัขที่ได้รับบาดเจ็บไปหาหมอ หลังได้ทราบจากคนที่อยู่บริเวณนั้นว่า มีโรงพยาบาลสัตว์ห่างออกไป 3-4 กิโลเมตร</t>
  </si>
  <si>
    <t>อย่างไรก็ดี เจ้าของคลิปได้อัปเดตอาการของเจ้าแมมโบ้ สุนัขตัวที่บาดเจ็บว่า หมอได้ดูอาการและเช็กแล้วทุกอย่างโอเค กระเพาะปัสสะวะไม่แตก ช่องอกไม่มีปัญหา พร้อมทั้งขอรอดูอาการสองวัน</t>
  </si>
  <si>
    <t>https://pet.kapook.com/view197073.html</t>
  </si>
  <si>
    <t>ปศุสัตว์เมืองคอน เข้าตรวจสอบบ้านครูโรงเรียนดัง ถูกธนาคารยึดทรัพย์ สุดใจร้าย ทิ้งหมาแมวอดตายคากรง 2 ตัว อีก 4 ผอมโซ นอนหายใจรวยริน เจ้าหน้าที่เตรียมแจ้งความเอาผิดเจ้าของ ตาม พ.ร.บ.ทารุณกรรมสัตว์</t>
  </si>
  <si>
    <t>วันที่ 26 กรกฎาคม 2561 รายการเรื่องเล่าเช้านี้ ทางช่อง 3 รายงานว่า นายสัตวแพทย์ธนวัฒน์ พันธุ์สนิท ปศุสัตว์จังหวัดนครศรีธรรมราช และนายเฉลิม ศรีเมือง นายกเทศมนตรีเมืองปากพูน พร้อมด้วยเจ้าหน้าที่ที่เกี่ยวข้อง เข้าตรวจสอบบ้านหลังหนึ่ง ในหมู่บ้านพื้นที่ ต.ปากพูน อ.เมือง หลังชาวบ้านแจ้งมาว่า เจ้าของบ้านหลังดังกล่าวได้ย้ายออกไป โดยทิ้งหมาแมวจำนวนหลายตัว จนอดตายและอาการร่อแร่ ส่งกลิ่นเหม็นคละคลุ้งไปทั่ว</t>
  </si>
  <si>
    <t>จากการตรวจสอบเป็นบ้านทาวน์เฮ้าส์ 2 ชั้น มีป้ายยึดทรัพย์ของธนาคารอาคารสงเคราะห์ปิดประกาศอยู่ด้านหน้าประตูบ้าน บริเวณหน้าบ้าน พบกรงขังสัตว์วางอยู่จำนวนหลายกรง และภายในกรงซากสัตว์ส่งกลิ่นเหม็นไปทั่วบริเวณ เป็นพบซากแมวตาย 2 ตัว พบแมวที่ผอมโซอีก 2 ตัว และสุนัขจำนวน 2 ตัว สภาพผอมโซเหลือแต่หนังหุ้มกระดูก นอนหายใจรวยริน</t>
  </si>
  <si>
    <t>เจ้าหน้าที่จึงนำแมวและสุนัขที่รอดมีชีวิตเร่งส่งไปรักษาที่โรงพยาบาลสัตว์ใกล้เคียง ส่วนซากแมวทางเจ้าหน้าที่ได้นำไปฝังทำลายต่อไป จากกนั้นเจ้าหน้าที่สาธารณสุขได้นำยาฆ่าเชื้อไปฉีดบริเวณหน้าบ้านเพื่อความปลอดภัยของชาวบ้านในหมู่บ้าน</t>
  </si>
  <si>
    <t>ทั้งนี้ นสพ.ธนวัฒน์ เผยว่า ทางปศุสัตว์จะดำเนินการแจ้งความเอาผิดกับเจ้าของบ้านตาม พ.ร.บ.ทารุณกรรมสัตว์ ต่อไป ซึ่งเบื้องต้นทราบว่า เจ้าของบ้านเป็นครูโรงเรียนดังแห่งหนึ่งในจังหวัด และถูกธนาคารอาคารสงเคราะห์ ทำการยึดทรัพย์เมื่อประมาณต้นปีที่ผ่านมา โดยชาวบ้านได้รับความเดือดร้อนจากกลิ่นเหม็นของซากสัตว์ตายในบ้านหลังดังกล่าวมาหลายเดือนแล้ว</t>
  </si>
  <si>
    <t>https://pet.kapook.com/view196885.html</t>
  </si>
  <si>
    <t>ใครที่ชอบสุนัขหน้ายิ้ม อารมณ์ดี ขี้เล่นละก็ น่าจะชอบงานนี้แน่ ๆ เพราะเมื่อวันที่ 20 กรกฎาคม 2561 สมาคม โกลเด้น รีทรีฟเวอร์ คลับ แห่งสกอตแลนด์ (Golden Retriever Club Of Scotland หรือ GRCS) จัดงานฉลอง ครบรอบ 150 ปี กำเนิดสุนัขโกลเด้น รีทรีฟเวอร์ ที่มีเจ้าตูบขนทองมารวมตัวกันถึง 361 ตัว ที่เมืองทอมิค (Tomich) ภูมิภาคไฮแลนด์ ประเทศสกอตแลนด์</t>
  </si>
  <si>
    <t>โดยมีการบันทึกถึงต้นกำเนิดของสุนัขสายพันธุ์โกลเด้น รีทรีฟเวอร์ ไว้ว่า ถูกผสมพันธุ์ขึ้นเป็นครั้งแรกในช่วงศตวรรษที่ 18 ประมาณปี ค.ศ. 1868 โดย ลอร์ด ทวีตเมาท์ (Lord Tweedmouth) หรือเจ้าของที่ดินที่รู้จักกันในชื่อ ดัดลีย์ มาจอริเเบงก์ส (Dudley Marjoribanks) เพื่อใช้ในการล่าสัตว์ โดยให้สุนัขไปคาบนกที่ถูกยิงตกลงในน้ำกลับมาให้เจ้าของ กิจกรรมยอดนิยมของคนในยุคนั้น</t>
  </si>
  <si>
    <t>https://pet.kapook.com/view196617.html</t>
  </si>
  <si>
    <t>เจ้าของพาสุนัขพิตบูลกลับจากหาหมอ จู่ ๆ เกิดคลั่งกระโดดจากกระบะลงกลางตลาดเมืองคอน เจ้าของวิ่งไล่จับโดนกัดแผลเหวอะ ก่อนไล่กัดรถชาวบ้านไปทั่ว แต่พลาดล้ม ถูกบรรทุกพ่วง 22 ล้อ ทับสมองกระจาย</t>
  </si>
  <si>
    <t>วันที่ 18 กรกฎาคม 2561 เดลินิวส์ออนไลน์ รายงานว่า เจ้าหน้าที่ตำรวจ สภ.ทุ่งใหญ่ จ.นครศรีธรรมราช ได้รับแจ้งจาก นางบุษรารัตน์ รักษายศ อายุ 28 ปี ว่า ให้ไปช่วยจับสุนัขพันธุ์พิตบูลเทอร์เรียของตน เนื่องจากกำลังอาละวาดไล่กัดรถที่วิ่งผ่านไป-มา หน้าสถานีดับเพลิงเทศบาล ต.ท่ายาง และกลัวว่าจะไปกัดผู้คนละแวกนั้นด้วย เจ้าหน้าที่จึงรุดไปตรวจสอบพร้อมเจ้าหน้าที่กู้ภัย</t>
  </si>
  <si>
    <t>โดยที่เกิดเหตุ พบสุนัขพิตบูล ตัวสีน้ำตาล อายุ 3 ปี กำลังไล่กัดรถทุกชนิดที่วิ่งผ่านไป-มา และในระหว่างนั้นสุนัขได้ไล่กวดรถพ่วง 22 ล้อ ที่วิ่งผ่านมาพอดี แต่เกิดพลาดท่าล้มลงใต้ล้อหลังของรถพ่วง จึงถูกทับสมองกระจายต่อหน้าเจ้าของ ที่ยืนร้องไห้ด้วยความตกใจ</t>
  </si>
  <si>
    <t>จากการสอบถาม นางบุษรารัตน์ เจ้าของ ทราบว่า ก่อนเกิดเหตุ ตนและสามีได้พาสุนัขไปหาหมอที่โรงพยาบาลสัตว์ อ.ทุ่งใหญ่ แต่ขากลับผ่านตลาดทุ่งใหญ่ สุนัขซึ่งอยู่ด้านท้ายรถกระบะได้กระโดดลงจากรถ สามีตนจึงลงไปจับแต่ถูกกัดที่แขนจนเป็นแผลเหวอะ จึงนำตัวส่งโรงพยาบาลไปก่อนหน้านี้ จากนั้นตนได้แจ้งเจ้าหน้าที่ให้มาช่วยเหลือ แต่สุดท้ายสุนัขกลับมาถูกรถพ่วงทับตาย</t>
  </si>
  <si>
    <t>https://pet.kapook.com/view196118.html</t>
  </si>
  <si>
    <t>เมื่อวันที่ 8 กรกฎาคม 2561 ในโลกโซเชียลเน็ตเวิร์กต่างมีการแชร์เรื่องราวจากเฟซบุ๊ก Ratchanon Srisang ซึ่งโพสต์เมื่อวันที่ 6 กรกฎาคม ที่ผ่านมา เป็นเรื่องราวของบ้านหลังหนึ่งที่เจ้าของย้ายบ้าน แต่กลับทิ้งหมาแมวเอาไว้จนตายอยู่ข้างใน เหลือแต่เศษซาก</t>
  </si>
  <si>
    <t>https://pet.kapook.com/view195834.html</t>
  </si>
  <si>
    <t>ลิมบานี (Limbani) คือลิงชิมแปนซีแสนฉลาดซึ่งอาศัยอยู่ที่ศูนย์อนุรักษ์สัตว์ป่าในเมืองไมอามี รัฐฟลอริดา สหรัฐอเมริกา ชีวิตของมันน่าสงสารมาตั้งแต่กำเนิด แม่ของมันบาดเจ็บซี่โครงหักไป 3 ซี่ ขณะให้กำเนิดมัน ด้วยความที่ไม่สามารถผลิตน้ำนมได้ แม่ลิงตัวนี้จึงปฏิเสธลูก ลิมบานีตัวน้อยจึงล้มป่วยเป็นปอดบวมและสุขภาพร่างกายไม่แข็งแรงตั้งแต่นั้นมา</t>
  </si>
  <si>
    <t>เคราะห์ดีที่มีคนใจดีช่วยเหลือและเลี้ยงดูมันไว้ ปัจจุบันลิมบานีโตแล้ว มันฉลาด แสนรู้ และแข็งแรง สิ่งหนึ่งที่มันไม่เคยลืมก็คือ ฮอร์เก้ และ ทันยา มนุษย์ที่ช่วยเหลือและคอยดูแลมันในวัยเด็ก และเมื่อมันได้มีโอกาสพบเจอเขาและเธออีกครั้ง ความตื่นเต้นดีใจของมัน ทำให้ทุก ๆ คนต่างก็ประทับใจและซาบซึ้งไปตาม ๆ กัน</t>
  </si>
  <si>
    <t>จากการรายงานของ เว็บไซต์ป๊อปคัลเจอร์ เมื่อวันที่ 30 มิถุนายน 2561 ระบุว่า ทางศูนย์ได้โพสต์คลิปวิดีโอน่ารักแสนประทับใจ ขณะที่ ฮอร์เก้ และ ทันยา แอบโผล่มาเซอร์ไพรส์ลิมบานี ซึ่งวินาทีที่มันได้เห็นหน้าเขา มันส่งเสียงร้องด้วยความตื่นเต้นดีใจ รีบเข้าไปหา และกอดเขาแน่น ราวกับเป็นเด็กตัวน้อย ๆ เจ้าลิมบานีจะแสดงปฏิกิริยาแบบนี้ในทุก ๆ ครั้งที่มันได้พบหน้าอดีตคนใจดีที่เคยเลี้ยงดูมัน แสดงถึงความผูกพันอย่างลึกซึ้งอยู่ในใจของเจ้าลิงตัวนี้</t>
  </si>
  <si>
    <t>"ตอนที่ลิมบานียังเป็นลูกลิงตัวน้อย ทันยา ซานเชซ และ ฮอร์เก้ สามีของเธอ ทุ่มเทแรงกายแรงใจของพวกเขาในการดูแลมัน และเมื่อลิมบานีได้พบหน้าเพื่อนเก่า ๆ ของมันอีกครั้ง ความตื่นเต้นดีใจอย่างที่สุดนี้ เป็นความน่าประทับใจที่เราอยากแชร์ให้ทุก ๆ คนได้รับรู้" ศูนย์อนุรักษ์พันธุ์สัตว์ป่า กล่าวใต้คลิปวิดีโอที่แสนน่ารักนี้</t>
  </si>
  <si>
    <t>ภายในคลิปวิดีโอนั้น ฮอร์เก้อุ้มลิมบานี้ขึ้นไปกอดอย่างรักใคร่ พร้อมกับลูบหัวมันอย่างเอ็นดู ราวกับว่าเป็นลูกคนหนึ่งของเขา ลิมบานีเองก็กอดเขาแน่นด้วยความดีใจ เหมือนกับว่าเขาคือพ่อแท้ ๆ ของมัน  และเมื่อทันยาเข้ามาทักทายมัน มันก็รีบกอดเธอแน่นเช่นกัน ถึงแม้ว่าลิมบานีจะพูดไม่ได้ แต่ภาษากายของลิงตัวนี้แสดงให้เห็นถึงความรัก ความดีใจ ความผูกพัน และความคิดถึงที่อยู่ในใจของมันได้อย่างชัดเจน</t>
  </si>
  <si>
    <t>คลิปวิดีโอที่น่าอบอุ่นใจนี้ได้ถูกแชร์ไปทั่วจนกลายเป็นกระแสไวรัลบนสังคมออนไลน์ ทุกคนที่ได้ชมคลิปต่างก็หลงรักในความผูกพันระหว่างลิมบานีกับเพื่อนเก่า และการได้เจอหน้ากันในครั้งนี้ ลิมบานีคงหายคิดถึงแล้วล่ะ</t>
  </si>
  <si>
    <t>https://pet.kapook.com/view195804.html</t>
  </si>
  <si>
    <t>เมื่อวันที่ 2 กรกฎาคม 2561 เว็บไซต์ 77kaoded รายงานว่า ในสวนยางพารา หมู่ 5 ต.ลำพะยา อ.เมือง จ.ยะลา มีชาวบ้านเหยียบกับระเบิดได้รับบาดเจ็บสาหัส และส่งโรงพยาบาลแล้ว ทางเจ้าหน้าที่ตำรวจชุดเก็บกู้วัตถุระเบิด และชุดสุนัขสงครามจากทหารหน่วยเฉพาะกิจอโณทัย ได้เข้าตรวจสอบในพื้นที่</t>
  </si>
  <si>
    <t>โดยทาง ทวิตเตอร์ @idongphoto ของผู้สื่อข่าวสายสงคราม ประจำจังหวัดยะลา ได้เผยภาพที่ชวนอมยิ้ม ซึ่งเป็นภาพของเจ้าหน้าที่ทหารกำลังอุ้มเจ้าสุนัขสงครามข้ามขอนไม้ เพราะว่าระหว่างทางที่ตรวจสอบนั้นมีทางน้ำขวาง ต้องเดินข้าม แต่ไม่ว่ายังไง เจ้าตูบตัวนี้ก็ไม่ยอมข้ามสักที เลยต้องขอวอนคุณพี่ทหารช่วยอุ้มผมข้ามไปหน่อยครับ</t>
  </si>
  <si>
    <t>https://pet.kapook.com/view195572.html</t>
  </si>
  <si>
    <t>เมื่อวันที่ 25 มิถุนายน 2561 เว็บไซต์เดลี่เมล รายงานว่า คลิปวิดีโอสุนัขตัวหนึ่งถูกโซ่ล่ามอยู่นอกบ้านท่ามกลางแดดร้อนจัด ได้สร้างกระแสโกรธแค้นอย่างรุนแรงไปทั่วสังคมออนไลน์ของประเทศฟิลิปปินส์ โดย นามี เพื่อนบ้านผู้ถ่ายคลิป เปิดเผยว่า เจ้าของบ้านหลังนี้ทรมานสุนัขดังกล่าวอยู่ทุก ๆ วัน จนเขาทนไม่ได้ พยายามหาทางเข้าไปช่วยสุนัข ซึ่งเมื่อเขาเข้าไปถึงตัวมัน สภาพของเจ้าตูบที่น่าเวทนาก็ร่อแร่เต็มทีแล้ว</t>
  </si>
  <si>
    <t>เหตุการณ์สุดสะเทือนใจดังกล่าวเกิดขึ้นที่หมู่บ้านแห่งหนึ่งในเมืองลูเซนา เขตคาลาบาร์โซน บนเกาะลูซอน ทางตอนเหนือของประเทศฟิลิปปินส์ โดยสุนัขที่น่าสงสารตัวดังกล่าวถูกล่ามโซ่เอาไว้หน้าบ้าน ไม่มีน้ำหรืออาหารเอาไว้ให้มันเลย ที่น่าตกใจกว่านั้นคือ มันไม่ได้แค่ถูกล่ามไว้หลวม ๆ แต่โซ่รัดคอแน่นมาก โซ่เส้นนั้นสั้นมากจนล้มตัวลงนอนไม่ได้ ทำให้สภาพของมันไม่ต่างอะไรกับการถูกจับแขวนคอห้อยเอาไว้กับรั้ว เจ้าตูบที่น่าเวทนาดิ้นไปดิ้นมาอย่างทรมาน ทั้งจากโซ่ที่รัดคอแน่น และความร้อนจากแสงแดด</t>
  </si>
  <si>
    <t>เมื่อนามีเข้าไปดูใกล้ ๆ เขาก็พบว่าเจ้าตูบตัวนี้สภาพร่างกายผอมโซมาก เนื้อตัวมีแต่แผล และโซ่มัดคอมันแน่นจนเขาแกะไม่ได้ เขาพยายามจะบอกเจ้าของบ้านให้มาดูแล้ว แต่อีกฝ่ายก็ยังคงอยู่ในบ้าน เพื่อนบ้านคนนี้จึงไปหาถังสีเปล่า ๆ มาวางเอาไว้ข้างตัวเจ้าตูบ เพื่อที่มันจะได้เอาขาค้ำไว้ได้โดยไม่โดนโซ่รั้ง และเขายังไปหาแผ่นป้ายขนาดใหญ่มาบังแดดให้มัน และวักน้ำใส่ตัวให้มัน เพื่อคลายร้อน</t>
  </si>
  <si>
    <t>"หมาที่น่าสงสารตัวนี้เป็นของเพื่อนบ้านผม คือผมไม่รู้นะว่าจิตใจเขาทำด้วยอะไร ถึงได้จับมันมาห้อยไว้กลางแดดจัด ๆ แบบนี้ คือถ้าไม่รักมันแล้ว ไม่อยากเลี้ยงแล้ว ทำไมไม่ยกให้คนอื่นไป ทำไมต้องมาทรมานมันแบบนี้ ลองมาอยู่ในสภาพแบบนี้บ้างดูไหม จะได้รู้ว่ามันรู้สึกยังไง" นามี เพื่อนบ้านเจ้าของสุนัข กล่าวอย่างโกรธแค้น</t>
  </si>
  <si>
    <t>ทั้งนี้ไม่ทราบแน่ชัดว่าป่านนี้ชะตากรรมของเจ้าตูบจะเป็นอย่างไรบ้าง แต่ตอนนี้เรื่องราวของมันปรากฏเป็นข่าวใหญ่แล้ว หวังว่าหน่วยงานที่เกี่ยวข้องในพื้นที่ดังกล่าว จะเข้าไปช่วยเหลือสุนัขที่น่าสงสารตัวนี้ มันจะได้ไม่ต้องทนทรมานอีกต่อไป</t>
  </si>
  <si>
    <t>https://pet.kapook.com/view195520.html</t>
  </si>
  <si>
    <t>แม้จะไม่ใช่การประกวดสุนัขสวยงาม แต่ก็เรียกความสนใจได้ไม่น้อย สำหรับการประกวดสุนัขน่าเกลียดที่สุดในโลก หรือ World’s Ugliest Dog ที่จัดขึ้นเป็นประจำทุกปี โดยในปีนี้จัดขึ้นเป็นครั้งที่ 30 ณ อ่าวซานฟรานซิสโก (San Francisco Bay) ในเมืองเปตาลูมา (Petaluma) รัฐแคลิฟอร์เนีย ประเทศสหรัฐอเมริกา</t>
  </si>
  <si>
    <t>ซึ่งสุนัขที่ได้รับตำแหน่งสุนัขน่าเกลียดที่สุดในโลกประจำปี 2018 ได้แก่ ซา ซา สุนัขพันธุ์อิงลิช บูลด็อก อายุ 9 ปี ที่มีเอกลักษณ์คือ ลิ้นที่ห้อยยาวลงมาจนเกือบถึงกลางอก พร้อมกับฟันล่างที่ยื่นออกมาข้างหน้า เลยทำให้สามารถเอาชนะคู่แข่งตัวอื่น ๆ ไปได้ แถมยังทำให้ เมแกน ผู้ที่เป็นเจ้าของ ได้รับเงินรางวัลไปถึง 1,500 ดอลลาร์สหรัฐ หรือประมาณ 50,000 บาท รวมถึงถ้วยรางวัลขนาดใหญ่และตั๋วเครื่องบินสำหรับบินไปนิวยอร์ก เพื่อไปโชว์ตัวในรายการทูเดย์ โชว์ (Today Show) ด้วย เรียกได้ว่าเจ้าซา ซา ต้องเตรียมตัวเป็นน้องหมาเซเลบเอาไว้ตั้งแต่ตอนนี้เลยล่ะ</t>
  </si>
  <si>
    <t>อย่างไรก็ตามการแข่งขันประกวดสุนัขที่น่าเกลียดที่สุดในโลก มีวัตถุประสงค์หลักเพื่อให้คนส่วนใหญ่หันมาสนใจรับเลี้ยงสุนัขที่มีความผิดปกติกันมากขึ้น ยกตัวอย่างเช่น เจ้าซา ซา เจ้าของตำแหน่งแชมป์ในครั้งนี้ ที่เคยอยู่ในโรงงานผลิตสุนัขมานานเป็นเวลากว่า 5 ปี ก่อนที่จะได้รับการช่วยเหลือ จนกระทั่ง เมแกน ไปเจอในเว็บไซต์ตามหาบ้านให้สุนัขและติดต่อขอมาเลี้ยง</t>
  </si>
  <si>
    <t>https://pet.kapook.com/view195303.html</t>
  </si>
  <si>
    <t>วันที่ 21 มิถุนายน 2561 สำนักข่าวเอเอฟพี รายงานว่า ศาลประเทศเกาหลีใต้มีการพิจารณาตัดสินว่าการฆ่าสุนัขเพื่อนำเนื้อมาประกอบอาหารนั้นเป็นสิ่งผิดกฎหมาย สำหรับเนื้อสุนัขนั้นเป็นส่วนผสมในอาหารเกาหลีใต้มานาน และสุนัขถูกฆ่าปีละ 1 ล้านตัวต่อปีเพื่อนำเนื้อมาทำเป็นอาหาร อย่างไรก็ตามชาวเกาหลีใต้เริ่มบริโภคเนื้อสุนัขน้อยลง ด้วยความคิดที่ว่าสุนัขเป็นเพื่อนที่ดีของมนุษย์มากกว่าการเลี้ยงในเชิงปศุสัตว์</t>
  </si>
  <si>
    <t>โดยก่อนหน้านี้ นักพิทักษ์สิทธิสัตว์ได้ยื่นข้อกล่าวหาต่อผู้ประกอบการฟาร์มเลี้ยงสุนัขเพื่อเป็นอาหารในเมืองบูชอน จังหวัดกยองกี ประเทศเกาหลีใต้ ว่า "ฆ่าสัตว์โดยไม่มีเหตุสมควร" และละเมิดกฎหมายอาคารและสุขอนามัย ซึ่งเจ้าของฟาร์มเลี้ยงสุนัขดังกล่าวถูกตัดสินโทษปรับ 3 ล้านวอน (ประมาณ 88,000 บาท)</t>
  </si>
  <si>
    <t>ด้าน ปาร์ค โซ ยอน ผู้นำกลุ่มแคลร์ นักพิทักษ์สิทธิสัตว์ ระบุว่า ตนและสมาชิกจะดำเนินการติดตามฟาร์มสุนัขและโรงฆ่าสัตว์ทั่วประเทศเพื่อยื่นคำร้อง และจะเป็นการสั่นสะเทือนวงการอุตสาหกรรมเนื้อสุนัขหลังจากการพิจารณาของศาล</t>
  </si>
  <si>
    <t>อย่างไรก็ตาม การตัดสินของศาลนั้นสร้างความไม่พอใจให้กับกลุ่มเกษตรกรผู้เลี้ยงสุนัขในเกาหลีใต้ โดยตัวแทนสมาคมฟาร์มเลี้ยงสุนัขรายหนึ่งระบุว่า ไม่สามารถยอมรับการตัดสินของศาลได้ และในประเทศเกาหลีใต้มีฟาร์มเลี้ยงสุนัขจำนวน 17,000 แห่ง ทั่วประเทศ จึงขอเรียกร้องให้รัฐบาลรองรับการบริโภคเนื้อสุนัข และออกใบอนุญาตสำหรับโรงฆ่าสัตว์อย่างชัดเจน ไม่เช่นนั้นจะต่อสู้ให้ถึงที่สุด</t>
  </si>
  <si>
    <t>ตัวแทนสมาคมฟาร์มเลี้ยงสุนัข กล่าวต่อว่า สุนัขที่เลี้ยงไว้สำหรับผลิตเป็นอาหาร ต้องถูกเลี้ยงแยกออกจากสุนัขที่เป็นสัตว์เลี้ยงของคน เนื่องจากเป็นสุนัขที่มีสายพันธุ์แตกต่างกัน และเลี้ยงด้วยอาหารที่ต่างกัน เลี้ยงไปเพื่อจุดประสงค์ที่แตกต่างกัน ก่อนจะทิ้งท้ายว่า วัว หมู ไก่ และเป็ด ต่างก็เป็นสัตว์ที่บริโภคได้ แล้วทำไมจะบริโภคสุนัขไม่ได้ ?</t>
  </si>
  <si>
    <t>https://pet.kapook.com/view194987.html</t>
  </si>
  <si>
    <t>เพื่อนบ้านแฉวีรกรรม ป้ามหาภัย หวงหมา แต่ขังกรง-ไม่ฉีดวัคซีน แถมนำซากมาสตัฟฟ์ตากแดดหน้าบ้านคนอื่น สุดเอือมทำมาแล้ว 30 ปี ด้านป้าลั่น จะไม่ให้สุนัขกับวอทช์ด็อก ต่อให้มีหมายค้นมาก็ไม่ให้ค้น</t>
  </si>
  <si>
    <t>เมื่อวันที่ 15 มิถุนายน 2561 เว็บไซต์อมรินทร์ ทีวี รายงานว่า จากการตรวจสอบไปยังบ้านป้าแสงระวี ในซอยโพธิ์ปั้น 10 พบว่ากลิ่นเหม็นลดลง แต่ยังมีกลิ่นอยู่ ชาวบ้านส่วนใหญ่ ระบุว่า แม้ก่อนหน้านี้ทางเขตได้ลงพื้นที่แล้ว แต่ปัญหายังไม่หมดไป โดยเฉพาะการเลี้ยงสุนัขที่ไม่ถูกสุขลักษณะ จึงรวมตัวกันกับ Watchdog Thailand (WDT) เพื่อยื่นหนังสือร้องเรียนที่ สน.ห้วยขวาง</t>
  </si>
  <si>
    <t>น.ส.กนกวรรณ เพื่อนบ้าน เผยว่า หลังจากที่เขตได้เข้ามาขนย้ายต้นไม้หน้าบ้าน ป้าแสงระวีก็ได้ทำความสะอาดบ้านไป 1 ครั้ง อย่างไรก็ตามปัญหาหลักไม่ใช่เรื่องต้นไม้ แต่เป็นเรื่องสุนัขที่ป้าเลี้ยงไม่ถูกสุขลักษณะ แถมพอทางสาธารณสุขเข้ามาดำเนินการ กลับทำอะไรไม่ได้ เพราะป้าไม่อนุญาต</t>
  </si>
  <si>
    <t>นายทรงราชย์ เพื่อนบ้านอีกราย กล่าวว่า ปัญหานี้มีมา 30 ปีแล้ว และเมื่อ 10 ปีก่อน ป้าแสงระวีมักจะสตัฟฟ์ซากสุนัขที่ตายไป วันไหนแดดดีก็จะนำมาตั้งตากไว้หน้าบ้าน แต่ตั้งแต่ที่เป็นข่าวตนก็ไม่เคยเห็นป้านำสุนัขสตัฟฟ์มาตั้งไว้หน้าบ้านอีก แต่คาดว่าป้าน่าจะยังเก็บไว้ในบ้าน</t>
  </si>
  <si>
    <t>น.ส.ชนน์ชนก ตั้งเต็มศิริ อาสาสมัคร Watchdog Thailand เผยว่า ทาง WDT เตรียมมาดูสถานที่แล้ว ขั้นตอนแรกจะต้องนำสัตว์ออกมาก่อน จากนั้นจะมีการพาสัตวแพทย์มาลงพื้นที่ เพื่อตรวจสอบเบื้องต้นว่าสุนัขควรได้รับการรักษาหรือไม่ และจะประสานไปทางกรมปศุสัตว์เพื่อช่วยเหลือด้วย หากป้าแสงระวีไม่ยินยอมให้ WDT พาสุนัขไปรักษา ทางป้าก็จะต้องนำสุนัขไปรักษาและเสียค่าใช้จ่ายในการรักษาด้วยตนเอง และต้องหาที่อยู่ให้สุนัขดีกว่าเดิมอีกด้วย</t>
  </si>
  <si>
    <t>ขณะที่ Workpoint News รายงานว่า โลกออนไลน์มีการแชร์คลิปวีรกรรมป้าแสงระวี ซึ่งพบว่ามีประวัติโชกโชน ทั้งตีรถคนอื่น จุดไฟเผาบ้านข้าง ๆ และเลี้ยงสุนัขมากเกินไป แถมเลี้ยงนกอีกด้วย</t>
  </si>
  <si>
    <t>พ.ต.อ. เสนิต สําราญสํารวจกิจ ผบก.น.1 ระบุว่า หลังรับแจ้งความก็ได้ประสานสัตวแพทย์ พร้อมกับเจ้าหน้าที่ปศุสัตว์มาช่วยตรวจสอบโดยตรง ก่อนจะมีการประชุมเพื่อหาทางออกเรื่องนี้อีกครั้ง พร้อมเตรียมขอหมายเพื่อเข้าไปตรวจค้นบ้านหลังดังกล่าว</t>
  </si>
  <si>
    <t>ป้าแสงระวี อ้างกับผู้สื่อข่าวว่า ตนถูกเพื่อนบ้านรังแกก่อน พร้อมขอสาปแช่งเพื่อนบ้านที่กล่าวหาว่าตนทารุณสุนัข ซึ่งตนยืนยันว่า จะไม่ยอมให้ทางวอทช์ด็อกนำสุนัขตนไปแน่นอน ที่ผ่านมาตนดูแลสุนัขอย่างดีมาตลอด มีการฉีดวัคซีน และหากมีหมายค้นมา ตนก็ไม่อนุญาตให้มาค้นภายในบ้านแน่นอน</t>
  </si>
  <si>
    <t>https://pet.kapook.com/view194983.html</t>
  </si>
  <si>
    <t>เมื่อวันที่ 14 มิถุนายน 2561 เว็บไซต์เดลี่เมล รายงานว่า กรมโยธาธิการของอินเดียได้ตกเป็นที่โกรธแค้นและวิพากษ์วิจารณ์อย่างหนัก หลังจากคนงานทำถนนเทยางมะตอยร้อน ๆ ราดทับบนตัวสุนัขจรจัดตัวหนึ่ง ที่กำลังนอนหลับอยู่ริมถนน และใช้รถบดถนนแล่นเหยียบซ้ำ ส่งผลให้สุนัขเคราะห์ร้ายถูกฝังทั้งเป็น และขาดใจตายอย่างทรมาน โดยสังคมได้เรียกร้องให้หน่วยงานนี้ออกมาแสดงความรับผิดชอบ และผู้กระทำความผิดต้องถูกดำเนินคดี</t>
  </si>
  <si>
    <t>เหตุสลดดังกล่าวเกิดขึ้น บนถนนสายหนึ่งในเมืองอัครา รัฐอุตตรประเทศ ทางตอนเหนือของประเทศอินเดีย โดยชาวบ้านแถวนี้เล่าว่า ตอนที่คนงานกำลังทำถนน เธอเดินผ่านมาเห็นสุนัขตัวนี้ถูกยางมะตอยราดทับขา 4 ข้างของมันอยู่ เธอรีบไปแจ้งคนงานให้หยุดทำถนนก่อน และให้ช่วยกันนำตัวมันออกมา เพราะตอนนี้ยางมะตอยมันแข็งมากแล้ว ลำพังตัวเธอคนเดียว ไม่สามารถดึงออกมาได้ แต่คนงานปฏิเสธที่จะช่วย และทิ้งมันไว้แบบนั้น ตูบที่น่าสงสารตัวนี้ดิ้นทุรนทุรายอย่างทรมาน และขาดใจตายในเวลาต่อมา</t>
  </si>
  <si>
    <t>หลังเกิดเหตุ กลุ่มชาวบ้านที่โกรธแค้น พร้อมกับตัวแทนองค์กรคุ้มครองสิทธิสัตว์ ได้เดินทางไปรวมตัวกันด้านหน้ากรมโยธาธิการ ผู้ดำเนินการสร้างถนนแห่งนี้ และเรียกร้องให้เจ้าหน้าที่ออกมาแสดงความรับผิดชอบ แต่อย่างไรก็ตาม กรมโยธาธิการปฏิเสธว่าไม่มีส่วนรู้เห็นแต่อย่างใด อ้างว่าได้จ้างหน่วยงานเอกชนมาทำถนนดังกล่าว และโบ้ยความผิดไปให้บริษัทรับเหมาเจ้านั้น ด้านผู้บริหารบริษัทรับเหมาก็ได้ออกมาขอโทษสังคม กล่าวว่าเขาเสียใจมากกับเรื่องที่เกิดขึ้น และได้สั่งให้คนงานขุดซากสุนัขออกจากถนนแล้ว</t>
  </si>
  <si>
    <t>ข้อมูลจากเว็บไซต์ฮินดีนิวส์ ระบุว่า ผู้กำกับการ สถานีตำรวจเขตซาดาร์ เปิดเผยว่า เจ้าหน้าที่ตำรวจได้จับกุมคนงาน 4 คน ที่อยู่หน้างานตอนเกิดเหตุแล้ว ในขณะนี้เจ้าหน้าที่กำลังเร่งสืบสวน และสอบพยานหลักฐานเพิ่มเติม ผู้บริหารบริษัทดังกล่าวก็จะถูกเรียกตัวมาสอบสวนด้วยเช่นกัน เบื้องต้นเจ้าหน้าที่ตำรวจแจ้งข้อหาตามกฎหมายทารุณกรรมสัตว์ มาตรา 11 จำนวน 2 กระทง ได้แก่ ทำร้ายสัตว์จนพิการหรือถึงแก่ความตาย ซึ่งมีโทษจำคุก 5 ปี และ ปล่อยให้สัตว์ตายโดยไม่ช่วยเหลือ โทษจำคุก 2 ปี</t>
  </si>
  <si>
    <t>https://pet.kapook.com/view194818.html</t>
  </si>
  <si>
    <t>เจ้าของพาเจ้าตูบวัย 5 ปีเดินขึ้นเขา สุดท้ายไปไม่รอด เหนื่อยล้าหมดแรงลงมาไม่ได้ ต้องติดต่อให้เจ้าหน้าที่อาสาสมัครกู้ภัยช่วยหามลงมา บังเกิดเป็นภาพน่าเอ็นดูที่ทำให้ให้ยิ้มไปตามกัน</t>
  </si>
  <si>
    <t>เว็บไซต์เดอะโดโด้ เผยเรื่องราวและภาพชวนยิ้มของเจ้ากาโตะ เจ้าตูบสีขาว สายพันธุ์เกรท ไพรีนีส แสนน่าเอ็นดู มันอายุ 5 ปีแล้ว จึงไม่ค่อยกระฉับกระเฉงและคล่องแคล่วเหมือนกับลูก ๆ สุนัขทั่วไปสักเท่าไหร่นัก แต่ถึงจะเป็นเช่นนั้น ทั้งตัวมันเองและเจ้าของกลับคิดว่า มันยังหนุ่มยังแน่นเรี่ยวแรงไม่มีตก พากันขึ้นไปบนเขาในพื้นที่รัฐโคโลราโด ของสหรัฐฯ สุดท้ายเจ้าตูบก็ลงมาไม่ได้ ต้องให้เจ้าหน้าที่ขึ้นไปช่วยลงมาในที่สุด</t>
  </si>
  <si>
    <t>เจ้ากาโตะออกไปเดินขึ้นเขากับเจ้าของของมัน แต่หลังจากออกตัวไปได้ประมาณกิโลเมตรครึ่ง เจ้ากาโตะก็เริ่มหมดแรงและไม่สามารถไปต่อได้ แม้ว่าทางเจ้าของจะพยายามให้วิธีกระตุ้นเรียกพลังมันแค่ไหนก็ตาม ทางเพื่อน ๆ ของเจ้าของเจ้ากาโตะ จึงติดต่อไปยังอาสาสมัครทีมกู้ภัย Evergreen Fire Rescue ให้เข้ามาช่วยเหลือเจ้าตูบตัวนี้หน่อย</t>
  </si>
  <si>
    <t>เจ้าหน้าที่นำทีมงานมาช่วยเหลือในทันทีภายหลังจากที่ได้รับแจ้ง โดยพวกเขาได้ช่วยเหลือโดยการนำเจ้ากาโตะที่มีน้ำหนักตัวประมาณ 54 กิโลกรัม ขึ้นนั่งบนเปลหามที่มีล้อลาก จากนั้นก็ช่วยกันพามันลงมาจากบนเขาจนสำเร็จและปลอดภัย</t>
  </si>
  <si>
    <t>เชื่อว่าเหตุการณ์ที่เกิดขึ้นในครั้งนี้จะทำให้เจ้ากาโตะ รวมไปถึงทางเจ้าของของมันเข็ดไปเลยทีเดียว คราวหน้าคงจะเลือกพามันไปเดินเล่นภายในสวนสาธารณะ หรืออะไรทำนองนั้น ซึ่งจะง่ายกว่าการมาเดินขึ้นเขาเช่นนี้เป็นอย่างมาก แต่ทั้งนี้ทั้งนั้น ทางเจ้าหน้าที่ใจดีก็ยังยืนยันว่า หากครั้งหน้ามีเหตุเช่นนี้เกิดขึ้นอีก พวกเขาก็ยินดีที่จะมาช่วยเหลืออย่างเต็มที่</t>
  </si>
  <si>
    <t>"พวกเรายินดีที่จะช่วยเหลือสัตว์เสมอ ไม่ว่าจะเป็นม้าติดโคลน หรือนกฮูกตกลงมาจากรัง เพราะมันเป็นส่วนหนึ่งของการช่วยเหลือชุมชนของเรา" สเตซี มาร์ติน ตัวแทนของทีมอาสาสมัครเจ้าหน้าที่ กล่าว</t>
  </si>
  <si>
    <t>https://pet.kapook.com/view194410.html</t>
  </si>
  <si>
    <t>สถานสงเคราะห์สัตว์ในสหรัฐฯ ถูกประณามอย่างหนัก หลังปลิดชีพสุนัขท้องแก่ ขณะที่มันกำลังคลอดลูก แถมยังฆ่าลูกของมันด้วย อดีตอาสาสมัครเผย เป็นเรื่องโหดร้ายไร้มนุษยธรรม ยอมรับไม่ได้</t>
  </si>
  <si>
    <t>ย้อนกลับไปในวันที่ 10 พฤษภาคม 2561 ดาเซีย แอนเดอร์สัน อาสาสมัครสถานสงเคราะห์สัตว์ในเมืองอมาริลโล รัฐเทกซัส สหรัฐอเมริกา บอกเจ้าหน้าที่คนอื่น ๆ ว่า สุนัขท้องแก่ตัวหนึ่งกำลังจะคลอดแล้ว ตอนนั้นดาเซียกำลังยุ่ง ๆ และวุ่นวายมาก เมื่อเธอกลับมาที่กรงสุนัขตัวเดิม เธอพบว่ามันหายตัวไปแล้ว มีเจ้าหน้าที่หลายคนยืนอยู่ในบริเวณนั้น ดาเซียจึงถามพวกเขาว่าเจ้าตูบหายไปไหน เกิดอะไรขึ้นกับมันหรือไม่ เจ้าหน้าที่เหล่านั้นบอกดาเซียแค่ว่า มันถูกย้ายไปในที่ที่ "เงียบสงบและไม่เครียด" ดาเซียรู้สึกกังวลใจแปลก ๆ แต่ก็ไม่ได้ถามอะไรต่อ และกลับไปทำหน้าที่ของตัวเองต่อไป</t>
  </si>
  <si>
    <t>จนกระทั่งในเวลาต่อมา ดาเซียได้รับทราบข่าวที่เลวร้ายที่สุด เจ้าตูบตัวนั้นไม่มีชีวิตอยู่อีกต่อไปแล้ว เจ้าหน้าที่สถานสงเคราะห์กระทำการุณยฆาตมัน ทันทีที่มันคลอดลูกออกมา และเหล่าลูก ๆ ตัวน้อยของมันทุกตัว ก็ถูกการุณยฆาตตามแม่ไปด้วยเช่นกัน</t>
  </si>
  <si>
    <t>จากการรายงานของเว็บไซต์เมโทร เมื่อวันที่ 4 มิถุนายน 2561 ระบุว่า เมื่อดาเซียสอบถามเหล่าเจ้าหน้าที่สถานสงเคราะห์ว่าทำไมสุนัขตัวนั้นและลูก ๆ ของมันต้องตาย เหล่าเจ้าหน้าที่ก็อ้างเหตุผลว่า มันเป็นสุนัขที่เกรี้ยวกราดและดุร้าย แต่ดาเซียมั่นใจว่ามันไม่จริง เพราะจากการที่เธอดูแลมัน สุนัขท้องแก่ที่น่าสงสารตัวนี้ไม่มีการแสดงท่าทีดุร้ายใด ๆ เลยแม้แต่ครั้งเดียว และถ้ามันดุร้ายจริง เจ้าหน้าที่จะต้องระบุเครื่องหมายเอาไว้ว่าสุนัขตัวนี้ดุร้าย และมันจะต้องถูกย้ายไปในส่วนคุมขังสุนัขดุโดยเฉพาะ ไม่ใช่อยู่ในกรงปกติ</t>
  </si>
  <si>
    <t>"ฉันต้องเปิดเผยเรื่องนี้ให้ทุกคนได้รู้ มันเป็นสิ่งที่เลวร้ายมาก และไม่สามารถยอมรับได้อย่างที่สุด ในวันที่ 10 พฤษภาคม ฉันทำงานอาสาอยู่ที่สถานสงเคราะห์สัตว์ในเมืองอมาริลโล ฉันเดินเข้าไปในกรงสุนัขตัวหนึ่ง เพื่อถ่ายรูปมันมาลงเฟซบุ๊กประกาศหาผู้รับเลี้ยง มันขี้กลัวมาก แต่มันก็ร่าเริง และกระโดดเข้ามาหาฉันอย่างดีใจ ขอให้ฉันเล่นกับมัน ฉันมองไปที่มันและบอกมันว่า จะต้องมีคนรับไปเลี้ยงในเร็ว ๆ นี้"</t>
  </si>
  <si>
    <t>"หลังจากที่ฉันพาเหล่าสุนัขออกไปเดินและทำงานอื่น ๆ ฉันสังเกตเห็นว่าเจ้าตูบตัวนี้กำลังเจ็บท้องคลอด และมันคลอดลูกตัวน้อยออกมาตัวหนึ่งแล้ว ด้วยความที่มันนอนอยู่บนพื้นเฉย ๆ ไม่มีอะไรปู ฉันเลยรีบไปที่ธุรการเพื่อบอกคนอื่นให้รู้ว่ามีสุนัขกำลังคลอด ตอนนั้นฉันเห็นเจ้าหน้าที่กลุ่มหนึ่งเดินเข้าไปในตึก ไปทางกรงตูบตัวนั้น ฉันรู้สึกไม่ค่อยสบายใจ เลยถามเขาไปว่าเกิดอะไรขึ้น พวกเขาแค่บอกฉันว่าตูบตัวนั้นถูกย้ายไปที่อื่น ที่เงียบสงบและไม่เครียด"</t>
  </si>
  <si>
    <t>"หลังจากนั้นไม่นาน ฉันก็ได้รับรู้ว่าเจ้าตูบตัวนั้นตายแล้ว มันไม่ได้ถูกทำให้ตายก่อนคลอด ไม่ได้ตายหลังคลอด แต่มันถูกฆ่าขณะกำลังเจ็บท้อง ขณะที่มันกำลังคลอดลูก ในช่วงสุดท้ายของชีวิต มันกำลังเลียทำความสะอาดตัวลูก ๆ ตัวน้อยของมัน และมันก็นอนตายในท่านั้น ฉันหมดคำพูด ฉันพูดอะไรไม่ออกเลย" ดาเซีย โพสต์เฟซบุ๊กเล่าถึงชะตากรรมอันโหดร้ายที่เจ้าตูบที่น่าสงสาร และลูก ๆ ของมันได้รับ</t>
  </si>
  <si>
    <t>หลังจากเกิดเหตุสลด ดาเซียลาออกจากการเป็นอาสาสมัครประจำสถานสงเคราะห์ดังกล่าวทันที เธอกล่าวว่าการตายของเจ้าตูบและลูก ๆ คือสิ่งที่โหดร้ายไร้มนุษยธรรม และไม่สามารถยอมรับได้ด้วยประการทั้งปวง เมื่อเรื่องราวสะเทือนใจนี้ถูกเผยแพร่ออกไป ก็ได้สร้างกระแสโกรธแค้นไปทั่วสังคมออนไลน์ เหล่าชาวโซเชียลต่างประณามการกระทำที่โหดร้ายของเจ้าหน้าที่สถานสงเคราะห์แห่งนั้น และเรียกร้องให้มีการดำเนินการบางอย่างเพื่อลงโทษพวกเขา</t>
  </si>
  <si>
    <t>ทางด้านเว็บไซต์เคอาร์โอเอ็นนิวส์ 4 รายงานว่า ผู้สื่อข่าวได้ติดต่อไปหา ริชาร์ด ฮาเวนส์ ผู้อำนวยการสถานสงเคราะห์สัตว์แห่งนี้ เพื่อสอบถามเรื่องราวที่เกิดขึ้น โดยริชาร์ด กล่าวว่า เจ้าของสุนัขตัวนั้นโทร. แจ้งตำรวจให้มาช่วยจัดการมัน เนื่องจากมันดุร้าย ทางตำรวจและมูลนิธิจึงเดินทางไปรับตัวมันมาควบคุมเอาไว้ และเนื่องจากข้อมูลที่ได้รับระบุว่าสุนัขตัวนี้ดุร้ายและเกรี้ยวกราด เจ้าหน้าที่จึงต้องกระทำการุณยฆาตมัน</t>
  </si>
  <si>
    <t xml:space="preserve">ริชาร์ด ยังกล่าวอีกว่า สถานสงเคราะห์จำเป็นต้องทำเพื่อความปลอดภัยของชุมชน เพราะสุนัขที่เกรี้ยวกราดดุร้ายแบบนั้น เจ้าหน้าที่ไม่สามารถเลี้ยงดูมันได้ และไม่สามารถปล่อยให้ประชาชนรับไปเลี้ยงด้วยเช่นกัน นอกจากนี้แล้ว เขายังเปิดเผยอีกว่า เจ้าของต้องมีหน้าที่รับผิดชอบดูแลสุนัขในความดูแล ทั้งการฉีดวัคซีน ทำหมัน และคอยดูแลไม่ให้พวกมันดุร้าย เพราะถ้าเจ้าของเลี้ยงสุนัขได้ดีตามหน้าที่แล้ว การกระทำการุณยฆาตก็จะไม่เกิดขึ้น </t>
  </si>
  <si>
    <t>https://pet.kapook.com/view194301.html</t>
  </si>
  <si>
    <t>วันที่ 4 มิถุนายน 2561 โลกออนไลน์มีการแชร์จากคลิปจากเฟซบุ๊ก Art Sms เป็นภาพเหตุการณ์ขณะที่สองแม่ลูกขี่รถจักรยานยนต์นำสุนัขพันธุ์พูเดิล สีน้ำตาล มาทิ้งข้างถนน โดยมีข้อความระบุว่า "เลี้ยงมันแล้ว เอามันมาปล่อยทิ้งริมถนน หมาพันธุ์เล็กคิดว่ามันจะรอดจากรถและหมาเจ้าถิ่นได้กี่นาที"</t>
  </si>
  <si>
    <t>ในคลิปฝ่ายลูกสาวได้ทุบตีสุนัขก่อนขึ้นซ้อนท้ายผู้เป็นแม่แล้วขี่รถหนีไปอย่างไม่ไยดี ซึ่งสุนัขตัวดังกล่าวก็วิ่งไล่ตามรถเจ้าของ แต่ก็วิ่งตามไม่ทัน สร้างความสลดใจแก่คนรักสัตว์เป็นอย่างมาก</t>
  </si>
  <si>
    <t>อย่างไรก็ตาม ล่าสุด เจ้าของคลิป เผยว่า ได้รับสุนัขตัวดังกล่าวมาอุปการะแล้วและเตรียมพาสุนัขไปหาหมอ เนื่องจากสุนัขมีอาการป่วย ตัวร้อน พร้อมระบุข้อความว่า "วิ่งตามไปจับตรงถนนใหญ่ ได้แล้วครับ ทีแรกมันขู่ กลัวจะโดนกัดเหมือนกัน ตอนนี้เอามาไว้บ้านแล้วครับ แต่หมาป่วยด้วยพรุ่งนี้ต้องพาไปหาหมอ"</t>
  </si>
  <si>
    <t>https://pet.kapook.com/view193925.html</t>
  </si>
  <si>
    <t>เมื่อวันที่ 26 พฤษภาคม 2561 เฟซบุ๊ก เค ท่าล้อน มีการโพสต์คลิปเหตุการณ์คนคนหนึ่งกำลังเดินผ่านหน้าบ้าน แต่กลับถูกหมาสองตัวพุ่งเข้าหา ส่งผลให้ต้องเปิดเครื่องตัดหญ้าที่อยู่ในมือป้องกันตัว ซึ่งใบมีดเครื่องตัดหญ้าได้ฟันถูกคอหมาจนล้มลงไป และมีรายงานอีกว่า หมาตัวดังกล่าวนั้นตายแล้ว</t>
  </si>
  <si>
    <t>https://pet.kapook.com/view193898.html</t>
  </si>
  <si>
    <t>วันที่ 24 พฤษภาคม 2561 เว็บไซต์มิเรอร์ และเว็บไซต์เดอะซัน เผยรายงานว่า โรเบิร์ต กวินน์ ชายวัย 60 ปี อาศัยอยู่ในเมืองคาร์ฟิลลี ประเทศเวลส์ ถูกศาลสั่งห้ามเลี้ยงสัตว์เลี้ยงเป็นเวลานาน 10 ปี ภายหลังจากมีพฤติกรรมสุดวิตถาร มีเซ็กส์กับสุนัขของตัวเองจำนวน 2 ตัว ชื่อเจ้าทาฟ และเจ้าเบน เป็นสุนัขพันธุ์เบดลิงตัน เทอร์เรียร์ ทั้งคู่</t>
  </si>
  <si>
    <t>เรื่องราวถูกเปิดเผยโดยเจ้าหน้าที่ศูนย์ช่วยเหลือและต่อต้านการทารุณกรรมสัตว์ (RSPCA) ภายหลังจากสงสัยว่า โรเบิร์ต แอบมีเพศสัมพันธ์กับสุนัขของเขาเอง ก่อนทางเจ้าหน้าที่จะประสานงานไปยังเจ้าหน้าที่ตำรวจ เพื่อดำเนินการตรวจพิสูจน์ดีเอ็นเอ ซึ่งผลปรากฏออกมาว่า โรเบิร์ตมีเซ็กส์กับสุนัขของเขาจริง ๆ โดยทางเจ้าหน้าที่ระบุว่า เป็นพฤติกรรมที่เลวร้ายและน่ารังเกียจมาก</t>
  </si>
  <si>
    <t>เจ้าหน้าที่อิซซี ฮิกเนลล์ เผยถึงเหตุการณ์ที่เกิดขึ้น ระบุว่า สุนัขที่ไร้หนทางสู้ตกเป็นเหยื่อกามวิตถารของมนุษย์ผู้เป็นเจ้าของมัน เป็นเรื่องที่เลวร้ายมาก โดยเริ่มแรกทางเจ้าหน้าที่ได้รับแจ้งว่า มีคนเห็นโรเบิร์ตมีเซ็กส์กับสุนัขของเขาตัวหนึ่ง และเมื่อผลการตรวจดีเอ็นเอออกมา ก็พบว่า สุนัขของเขาทั้ง 2 ตัว มีดีเอ็นเอของโรเบิร์ต และตัวเขาก็พบดีเอ็นเอของสุนัขอยู่ที่อวัยวะเพศ</t>
  </si>
  <si>
    <t>"เหตุการณ์นี้เป็นเรื่องที่น่าตกใจและน่ารังเกียจอย่างมาก ถือเป็นความผิดฐานทารุณกรรมทางเพศต่อสัตว์ ส่วนเจ้าสุนัข 2 ตัว เคราะห์ดีที่มันได้รับการเยียวยาและอาการปลอดภัยแล้ว โดยขณะนี้อยู่ในการดูแลของทางเจ้าหน้าที่ RSPCA" เจ้าหน้าที่อิซซี กล่าว</t>
  </si>
  <si>
    <t>ทั้งนี้ภายหลังจากโรเบิร์ตถูกพาตัวไปขึ้นศาลนิวพอร์ท คราวน์ เจ้าตัวยอมรับผิดตามข้อกล่าวหา ถูกศาลพิจารณาโทษจำคุก 3 เดือน แต่ให้รอลงอาญา 2 ปี นอกจากนี้ยังถูกปรับเงินจำนวน 500 ปอนด์ (ราว 21,300 บาท) และจ่ายเพิ่มอีก 115 ปอนด์ (ราว 5,000 บาท) สำหรับเหยื่อ พร้อมทั้งสั่งห้ามไม่ให้เขาเลี้ยงสัตว์เลี้ยงไม่ว่าชนิดใดก็ตาม เป็นเวลานานทั้งสิ้น 10 ปีด้วยกัน</t>
  </si>
  <si>
    <t>http://pet.kapook.com/view193839.html</t>
  </si>
  <si>
    <t>สะเทือนใจคนรักสัตว์ ลูกแมวตัวน้อยไร้หนทางสู้ตกเป็นเหยื่อคนใจยักษ์ ถูกเทปพันรัดรอบตัว เคราะห์ดีมีคนไปเห็นช่วยไว้ได้ทัน เจ้าหน้าที่เชื่อคนที่ทำจงใจใช้มันเป็นเหยื่อล่อสุนัข ตอนนี้กำลังเร่งตามหาตัว</t>
  </si>
  <si>
    <t>เมื่อวันที่ 23 พฤษภาคม 2561 เว็บไซต์เมโทร เผยรายงานพร้อมภาพชวนสะเทือนใจ ลูกแมวตัวน้อยเพศเมียตัวหนึ่ง ถูกคนใจร้ายใช้เทปกาวสีดำพันรัดรอบตัวจนแน่น เพื่อตั้งใจใช้มันเป็นเหยื่อล่อสุนัข แต่นับว่าชะตาของเจ้าเหมียวน้อยตัวนี้ยังไม่ถึงฆาต เมื่อมีผู้ผ่านไปพบเห็นได้ทันเวลา จึงรีบช่วยเหลือมันออกมาด้วยความตกใจสุดขีด</t>
  </si>
  <si>
    <t>รายงานเผยว่า ลูกแมวตัวนี้ถูกพบที่บริเวณชายป่าระหว่างเขตอันสโตน กรีน เมืองเชสเตอร์ฟิลด์ และย่านอุตสาหกรรมชีปสบริดจ์ ในมณฑลดาร์บิเชอร์ สหราชอาณาจักร ด้านเจ้าหน้าที่ตำรวจท้องถิ่นเปิดเผยว่า นอกจากที่ตัวของลูกแมวน่าสงสารจะถูกพันรัดไปด้วยเทปแล้ว ที่เท้าของมันยังถูกมัดไว้ด้วย ทั้งนี้เชื่อว่า ผู้ที่ก่อเหตุตั้งใจใช้มันเป็นเหยื่อล่อสุนัขและตัวเฟอเรท (สัตว์ที่มีลักษณะคล้ายพังพอน)</t>
  </si>
  <si>
    <t>ภายหลังจากได้รับการช่วยเหลือมา เจ้าเหมียวตัวนี้ก็ได้รับการปลดปล่อยออกจากพันธนาการ เจ้าหน้าที่ช่วยแกะเทปที่พันออกอย่างระมัดระวังมากที่สุด เพื่อไม่ให้มันได้รับบาดเจ็บไปมากกว่านั้น อย่างไรก็ดี ปัจจุบันลูกแมวตัวนี้ปลอดภัยแล้ว โดยอยู่ในความดูแลของผู้ที่ช่วยชีวิตมันเอาไว้ และพวกเขาตั้งใจที่จะรับมันไปเลี้ยงดูแลเองหลังจากนี้</t>
  </si>
  <si>
    <t>ทั้งนี้ ทางเจ้าหน้าที่ได้เผยข้อมูลว่า ผู้ต้องสงสัยที่ก่อเหตุคาดว่าเป็นชายประมาณ 4-5 คน อายุระหว่าง 20-30 ปี สวมชุดวอร์มสำหรับออกกำลังกาย โดยหนึ่งในกลุ่มผู้ต้องสงสัยมีรอยสักที่ต้นคอ ส่วนคนที่เหลือ มีรอยสักที่บริเวณมือ ซึ่งขณะนี้ทางเจ้าหน้าที่กำลังอยู่ระหว่างการติดตามจับกุมตัวผู้ต้องสงสัยดังกล่าวมาดำเนินการตามขั้นตอนทางกฎหมาย</t>
  </si>
  <si>
    <t>https://pet.kapook.com/view193726.html</t>
  </si>
  <si>
    <t>เศร้า...พี่แม็ก ตูบไซบีเรียน ผู้เคยสร้างเสียงหัวเราะให้โซเชียล เกิดแพ้ยาจนไตวายเฉียบพลันตาย เจ้าของร่ำไห้แทบขาดใจ ไม่เคยห่างกันจนความตายมาพรากจาก ขอบคุณกลุ่มคนรักหมาที่มาร่วมส่งดวงวิญญาณพี่แม็ก</t>
  </si>
  <si>
    <t>หากใครยังจำเรื่องราวของ เจ้าแม็ก หรือพี่แม็ก สุนัขพันธุ์ไซบีเรียน ที่กุมหัวใจชาวเน็ตด้วยพฤติกรรมแสนซ่าปนน่ารักด้วยการไปนั่งเฝ้าป้าแม่ค้าร้านขายลูกชิ้นจนเขาใจอ่อนยอมให้พี่แม็กกินไป 3 ไม้ พร้อมเขียนป้ายห้อยคอระบุว่า "หมาคุณมานั่งเฝ้าลูกชิ้นหมูป้า ป้าเลยให้ 3 ไม้ ป้าจิตซอย 2" พร้อมกับเบอร์โทรศัพท์ให้ติดต่อกลับทิ้งท้าย จนเจ้าของหรือป๊าของพี่แม็ก ที่รักเจ้าตูบเปรียบประดุจลูกชายคนหนึ่ง ก็เก็บความฮาไว้คนเดียวไม่ไหว เอามาโพสต์ลงเฟซบุ๊กส่งต่อความแสบให้ขำกันทั้งโซเชียล</t>
  </si>
  <si>
    <t>แต่ทว่าเมื่อวันที่ 21 พฤษภาคม 2561 คุณเค ป๊าของพี่แม็ก ได้โพสต์แจ้งข่าวผ่านเฟซบุ๊ก Karin Nakngoen ระบุว่า พี่แม็ก ตายแล้วด้วยอาการไตวายเฉียบพลัน เนื่องจากก่อนหน้านี้ได้พาพี่แม็กไปรักษาอาการบาดเจ็บที่ขา ซึ่งคุณหมอได้ให้ยาสเตียรอยด์ แต่พี่แม็กมีอาการแพ้ จนตายในเวลาต่อมา</t>
  </si>
  <si>
    <t>โดยคุณเค ได้โพสต์คลิปวิดีโอขณะรับศพพี่แม็ก พร้อมระบุข้อความว่า "..กลับสวรรค์นะลูก..เราจะพาพี่เเม็กของป้า ๆ ไปทำพิธีที่ เวิลล์เพด เเองเจิ้ล ที่ถนน คลองลำเจียก ตอน 19.30 น. นะคะ..อยากให้ป้า ๆ มาส่งพี่เเม็กขึ้นสวรรค์กันค่ะ.." ซึ่งในคลิป คุณเคได้ร้องไห้อย่างหนักกับการจากไปของสัตว์เลี้ยงที่ตัวเองเฝ้าทะนุถนอมไม่ต่างจากลูกคนหนึ่ง</t>
  </si>
  <si>
    <t>และล่าสุดวันที่ 23 พฤษภาคม 2561 คุณเค ได้โพสต์ขอบคุณกลุ่มคนรักหมา ที่มาร่วมพิธีศพพี่แม็กในครั้งนี้ เห็นได้ว่ามีคนรักพี่แม็กมากจนที่นั่งในห้องทำพิธีแทบไม่พอ หลายคนก็มาจากต่างจังหวัดเพื่อมาส่งพี่แม็กเป็นครั้งสุดท้าย</t>
  </si>
  <si>
    <t>https://pet.kapook.com/view193638.html</t>
  </si>
  <si>
    <t>หลาย ๆ คนคงเคยได้ยินคำกล่าวที่ว่า แมวมี 9 ชีวิต (และคิดจะครองโลก) ซึ่งอาจจะมีที่มาจากนิสัยรักความผาดโผนและความอึดทนของเหล่าเหมียว ๆ ทั้งหลาย และสำหรับเจ้าเหมียวเพศผู้ วัย 2 ปี ผู้น่าสงสารตัวนี้ ต้องเรียกได้ว่าจาก 9 ชีวิตได้หายไป 1 เสียแล้ว เพราะมันได้รับบาดเจ็บรุนแรงมาก และการรอดชีวิตของมัน คือ ปาฏิหาริย์</t>
  </si>
  <si>
    <t>โดยจากการรายงานของเว็บไซต์เดลี่เมล เมื่อวันที่ 21 พฤษภาคม 2561 ระบุว่า เจ้าหน้าที่มูลนิธิคุ้มครองสัตว์ซานฮาซินโต ในเมืองเพอร์ริส รัฐแคลิฟอร์เนีย สหรัฐอเมริกา ได้พบเห็นเจ้าเหมียวตัวนี้โดยบังเอิญ และรีบนำตัวมันกลับมารักษาทันที เพราะเหมียวที่น่าสงสารถูกลูกธนูเหล็กดอกใหญ่ปักทะลุร่างของมัน โดยเสียบเข้าที่บริเวณไหล่ซ้าย ทะลุลำตัวออกไป ไม่โดนอวัยวะภายในที่สำคัญ เจ้าเหมียวยังมีสติ มันยังขยับตัวได้ และส่งเสียงร้อง เหมียว ๆ ขอความช่วยเหลืออย่างเจ็บปวด</t>
  </si>
  <si>
    <t>ทีมสัตวแพทย์ได้เร่งผ่าตัดนำลูกธนูออกให้เจ้าเหมียว การผ่าตัดเป็นไปด้วยดีมาก เจ้าแมวรอดชีวิตแล้ว อย่างไรก็ตาม กระดูกขาหน้าด้านซ้ายของมันได้รับบาดเจ็บค่อนข้างหนัก และมีรอยแตกร้าว จะต้องรับผ่าตัดซ่อมแซมอีกครั้ง ซึ่งถ้าโชคร้าย มันอาจจะต้องถูกตัดขาทิ้งไป ตอนนี้เจ้าเหมียวกำลังพักฟื้นอยู่ที่มูลนิธิ โดยมีทีมเจ้าหน้าที่สัตวแพทย์คอยดูแลอย่างใกล้ชิด ทุกคนทั้งโล่งอกและใจชื้นขึ้น เพราะร่างกายของเจ้าเหมียวฟื้นตัวขึ้นมากแล้ว</t>
  </si>
  <si>
    <t>ทั้งนี้ไม่ทราบแน่ชัดว่าใครคือคนใจร้ายที่ยิงแมวตัวนี้ เจ้าหน้าที่กำลังประสานงานเร่งสืบสวนแล้ว และถ้าหากพบตัวบุคคลผู้นั้น เขาหรือเธอจะมีความผิดตามกฎหมาย โทษฐานทารุณสัตว์ ตอนนี้เจ้าหน้าที่ได้ขอความร่วมมือกับประชาชนในบริเวณใกล้เคียง ถ้าใครมีเบาะแสหรือพบเห็นเหตุการณ์ ให้รีบแจ้งเจ้าหน้าที่ทันที</t>
  </si>
  <si>
    <t>"การที่ใครสักคนลงมือทำร้ายสัตว์จนบาดเจ็บหนักเกือบตายเช่นนี้ มันเป็นสิ่งที่โหดร้ายอย่างยิ่ง เจ้าเหมียวโชคดีอย่างมากที่ลูกธนูไม่ได้ทำอันตรายกับร่างกายมันมากไปกว่านี้้ หลังจากนี้ไปก็ขอให้มันสุขภาพแข็งแรง ได้มีคนใจดีรับมันไปเลี้ยง มันจะได้มีบ้านที่อบอุ่น ได้มีชีวิตดี ๆ และมีความสุขตลอดไป" ดร.ซารา สตรองกิน สัตวแพทย์ผู้ดูแลเจ้าเหมียว กล่าว</t>
  </si>
  <si>
    <t>https://pet.kapook.com/view193556.html</t>
  </si>
  <si>
    <t>ตำรวจเรียกเจ้าของหมาเจรจา ชี้แม้อีกฝ่ายไม่เอาความ แต่เจ้าของพิทบูลผิดฐานละเลย โทษคุก 1 เดือน หรือปรับไม่เกิน 1 หมื่น ด้านโซเชียลแชร์คลิปวิธีแยกหมากัดกัน ใช้เชือกแค่เส้นเดียว</t>
  </si>
  <si>
    <t>จากกรณีคลิปวิดีโอสุนัขพันธุ์พิทบูล 2 ตัว รุมกัดสุนัขพันธุ์ไทยจนตายอย่างน่าเวทนา โดยที่ไม่มีใครกล้าเข้าไปแยกเพราะสุนัขพันธุ์พิทบูลขึ้นชื่อเรื่องความดุ ต่อมา เจ้าของพิทบูลก็ได้พยายามเข้ามาแยกแต่ก็แทบจะไม่เป็นผล แถมยังบอกอีกว่าหากสุนัขที่ถูกกัดตายก็เอาไปฝัง จนกลายเป็นข่าวร้อนโซเชียลนั้น</t>
  </si>
  <si>
    <t>ล่าสุดวันที่ 21 พฤษภาคม 2561 เจ้าของสุนัขที่ตาย ออกมาเปิดเผยว่า เจ้าของพิทบูลได้มาขอโทษแล้ว พร้อมยอมรับผิด ส่วนกรณีที่พูดว่าหากตายก็เอาไปฝัง เจ้าตัวบอกว่าเป็นเพียงอารมณ์ชั่ววูบ ทั้งนี้ตนไม่ได้เรียกร้องค่าเสียหาย เพราะเป็นคนในหมู่บ้านเดียวกันและไม่ได้มีการข่มขู่ว่าไม่ให้เอาเรื่องตามที่มีข่าวแต่อย่างใด</t>
  </si>
  <si>
    <t>ด้านเจ้าหน้าที่ตำรวจ สภ.หนองวัวซอ จ.อุดรธานี ได้เรียกเจ้าของสุนัขทั้งสองฝ่ายมาเจรจา แม้ว่าจะไม่มีการเรียกร้องค่าเสียหาย แต่เจ้าของพิทบูลมีความผิดทางอาญา มาตรา 377 ผู้ใดควบคุมสัตว์ดุหรือสัตว์ร้าย ปล่อยปละละเลยให้สัตว์นั้นเที่ยวไปโดยลำพัง ในประการที่อาจทำอันตรายแก่บุคคลหรือทรัพย์ ต้องระวางโทษจำคุกไม่เกิน 1 เดือน หรือปรับไม่เกิน 1 หมื่นบาท หรือทั้งจำทั้งปรับ</t>
  </si>
  <si>
    <t>และหลังจากที่คลิปดังกล่าวถูกเผยแพร่ไปแล้วนั้น โลกออนไลน์ก็ได้แชร์คลิปวิดีโอจาก เฟซบุ๊ก เวทกร ชลิตชากร ซึ่งเป็นหนึ่งในผู้เลี้ยงสุนัขพันธุ์พิทบูล ได้ถ่ายคลิปวิดีโอสาธิตการแยกหมากัดกันโดยใช้เชือกเพียงเส้นเดียว ซึ่งคลิปนี้ถูกโพสต์ไว้ตั้งแต่เดือนมกราคม 2561 โดยเจ้าของคลิประบุว่า นอกจากการใช้เชือกแยกหมาออกจากกันแล้ว สิ่งที่ควรมีคือสติ และฝึกไว้ให้ชำนาญ ป้องกันการเกิดเหตุไม่คาดฝัน เพราะสุนัขพันธุ์นี้ หากมันกัดจะไม่ฟังเจ้าของเลย นอกเสียจากจะฝึกมาอย่างดีแล้วเท่านั้น</t>
  </si>
  <si>
    <t>https://pet.kapook.com/view193530.html</t>
  </si>
  <si>
    <t xml:space="preserve">เมื่อวันที่ 19 พฤษภาคม 2561 โลกโซเชียลสุดเวทนาคลิปเหตุการณ์สุนัขพันธุ์พิทบูล 2 ตัว รุมกัดหมาตัวหนึ่งไม่ปล่อยกลางถนน ซึ่งชาวบ้านที่อยู่ละแวกนั้นก็ไม่กล้าเข้ามาแยก เนื่องจากรู้ว่าสุนัขพันธุ์พิทบูลมีความดุร้าย แม้แต่สุนัขอีกตัวที่พยายามเข้ามาช่วยดึงพิทบูลออกจากสุนัขที่ถูกกัด ก็ไม่สามารถแยกได้ กระทั่งต่อมาเจ้าของพิทบูลได้เข้ามาแยกแต่ก็ไม่สามารถช่วยได้มากนัก แถมยังปล่อยให้หมาตัวเอง กัดหมาที่เป็นเหยื่อต่อไปจนแน่นิ่ง </t>
  </si>
  <si>
    <t>หลังคลิปดังกล่าวเผยแพร่ออกไป ชาวเน็ตต่างเข้ามาตำหนิเจ้าของสุนัข ที่ไม่สามารถดูแล ห้ามสุนัขของตัวเองได้จนเกิดเหตุการณ์แบบนี้ขึ้น อย่างไรก็ตามมีรายงานระบุด้วยว่า สุนัขที่ถูกพิทบูลกัดได้ตายลงแล้ว</t>
  </si>
  <si>
    <t>https://pet.kapook.com/view193386.html</t>
  </si>
  <si>
    <t>ใครที่เลี้ยงแมวต่างก็อยากจะสรรหาสิ่งที่ดีที่สุดให้กับเจ้าเหมียว และอยากจะมั่นใจว่า เมื่อเวลาเราไม่อยู่ เจ้าเหมียวจะกินอิ่มนอนหลับดีหรือเปล่า ทุกวันนี้ก็เลยมีเทคโนโลยีเครื่องให้อาหารอัตโนมัติ น้ำพุแมว เข้ามารองรับความต้องการ แต่ถึงแม้ว่าจะเป็นอุปกรณ์เลี้ยงสัตว์ก็ควรดูให้แน่ใจว่าได้มาตรฐานจริง ๆ ไม่อย่างนั้นอาจเกิดเหตุแบบเรื่องนี้ก็เป็นได้</t>
  </si>
  <si>
    <t>โดยวันที่ 17 พฤษภาคม 2561 เฟซบุ๊ก Shopshops Brandname ได้โพสต์ภาพและข้อความระบุว่า "เตือนภัย น้ำพุให้น้องแมวกินไม่ได้มาตรฐาน (เกิดไฟช็อต) ไฟลุกไหม้ห้องเลี้ยงแมวระบบปิด น้องแมวหนีกันแทบไม่ทัน มอมแมม #ต้องระวังให้มากกว่านี้ #ไม่มีคนอยู่อย่าเชื่อใจอุปกรณ์"</t>
  </si>
  <si>
    <t>งานนี้ เจ้าเหมียวหนีตายกันวุ่น สภาพแต่ละตัวต่างเปรอะเปื้อนมอมแมมไปด้วยคราบเขม่าควันดำ โถ...เห็นแล้วทั้งน่าสงสารและน่าเอ็นดูเหล่าผู้ประสบอัคคีภัยเหล่านี้ ที่นับว่าโชคดีที่ไม่เกิดเหตุร้ายแรง และเป็นอุทาหรณ์ให้กับผู้เลี้ยงรายอื่น ๆ อย่ามองข้ามความสำคัญเรื่องนี้เด็ดขาด อาจจะไม่โชคดีเหมือนเจ้าเหมียวเหล่านี้ก็ได้</t>
  </si>
  <si>
    <t>https://pet.kapook.com/view193317.html</t>
  </si>
  <si>
    <t>วันที่ 16 พฤษภาคม 2561 เฟซบุ๊ก แหม่มโพธิ์ดำ ได้โพสต์ภาพและข้อความระบุว่า เจ้าหน้าที่ตำรวจ สภ.เมือง จ.สมุทรสงคราม ได้รับแจ้งเหตุสุนัขรุมกัดพระภิกษุ บริเวณบ้านบางหัวกรวด ม.5 ต.ท้ายหาด ผู้บาดเจ็บชื่อพระภิกษุ คณิ อายุ 68 ปี</t>
  </si>
  <si>
    <t>โดย พระคณิ ได้เดินอยู่ในซอยดังกล่าว และเมื่อถึงจุดเกิดเหตุพบสุนัขพันธุ์พิทบูล 5-6 ตัว วิ่งมารุมกัดจนได้รับบาดเจ็บ เบื้องต้น เจ้าหน้าที่หน่วยกู้ภัยได้นำตัวส่งโรงพยาบาลแล้ว พร้อมแจ้งเจ้าของสุนัขมาพบเจ้าหน้าที่ตำรวจต่อไป</t>
  </si>
  <si>
    <t>ขณะที่สมาชิกเพจรายอื่น ๆ ต่างระบุว่า เจ้าของสุนัขปล่อยสุนัขออกมาได้อย่างไร เลี้ยงสุนัขพันธุ์ดุแบบนี้ควรควบคุมให้ดีเพราะเป็นอันตรายกับคนอื่น อีกทั้งควรรีบติดตามเจ้าของให้มารับโทษ และควรเพิ่มโทษเจ้าของสุนัขที่ปล่อยปละละเลย</t>
  </si>
  <si>
    <t>https://pet.kapook.com/view193019.html</t>
  </si>
  <si>
    <t>ถือเป็นคลิปเหตุการณ์เรื่องราวดี ๆ ที่สังคมออนไลน์ประทับใจอยู่ในขณะนี้ (9 พฤษภาคม 2561) เมื่อผู้ใช้เฟซบุ๊ก Tibet Nimitput ได้โพสต์ข้อความและคลิปที่เผยให้เห็นชายหนุ่มคนหนึ่งกระโดดลงคลองแสนแสบ เพื่อช่วยสุนัขที่พลัดตกน้ำให้รอดชีวิต ซึ่งผู้ที่อยู่ในเหตุการณ์ต่างชื่นชมในความเป็นฮีโร่ของหนุ่มคนดังกล่าว ที่ไม่มองข้ามชีวิตเพื่อนร่วมโลกและเห็นค่าทุกชีวิต</t>
  </si>
  <si>
    <t>ด้านชาวเน็ตต่างเข้ามาชื่นชมการกระทำของหนุ่มฮีโร่กันอย่างล้นหลาม พร้อมบอกว่า สังคมของเรายังมีสิ่งที่สวยงาม นั่นคือจิตใจของคนไทยที่ยังมีต่อเพื่อนร่วมโลก นับถือน้ำใจผู้ชายคนนี้จริง ๆ ขนาดน้ำในคลองทั้งเน่า ทั้งดำ ทั้งเหม็น ขอบคุณแทนน้องหมาและทุก ๆ คนบนเรือที่สังคมเรายังช่วยเหลือซึ่งกันและกัน</t>
  </si>
  <si>
    <t>https://pet.kapook.com/view192867.html</t>
  </si>
  <si>
    <t>จากกรณีที่มีการแชร์เรื่องราวจากผู้ร้องเรียนว่า หญิงรายหนึ่งตั้งตนเป็นหมออุปโลกน์รับรักษานกแบบผิด ๆ ผ่าตัดมั่วจนนกตายหลายชีวิต ด้านหญิงที่ถูกกล่าวหานั้นได้ออกมาบอกว่า ตัวเองไม่ใช่สัตวแพทย์ เป็นเพียงเจ้าของบ้านนก มีนกเกือบพันตัว ถ้าต้องเอานกไปหาหมอทุกวันก็เป็นไปไม่ได้ จึงต้องเรียนรู้การรักษาด้วยตัวเองก่อน และตนก็มีเพื่อนเภสัช สัตวแพทย์ ปศุสัตว์อำเภอ คอยให้คำปรึกษาในการรักษานกตลอดเวลา ไม่ได้ทำเองมั่ว ๆ ตนเรียนรู้การรักษานกด้วยตัวเอง</t>
  </si>
  <si>
    <t>ล่าสุด (8 พฤษภาคม 2561) เพจ WATCHDOG THAILAND ได้รายงานความคืบหน้าว่า ทางเพจ ได้รับเรื่องร้องเรียนมากมายทั้งภาพและคลิปถึงการกระทำทารุณกรรมสัตว์ ด้วยการฉีดยา ผ่าตัดนกด้วยอุปกรณ์ประหลาด เช่น คีม เครื่องมือช่าง เข็มเย็บผ้า ตั้งตนเป็นหมอกระเป๋า ไลฟ์สดสั่งสอนมือใหม่ ให้ป้อนอาหารนกด้วยสายยาง รับรักษานก โชว์ฉีดยา ผ่าตัด คว้านกระเพาะนกสด ๆ โดยไม่ใช้ยาชา หรือทำให้สลบ เย็บแผลของนกโดยใช้เข็มและด้ายเย็บผ้า ฉีดยาโอเว่อร์โดสอีกหลายครั้ง จนนกต้องตายอย่างทรมานหลายต่อหลายชีวิต ทั้งยังสอนการรักษาด้วยวิธีการประหลาดจนอาจทำให้มือใหม่และคนเลี้ยงนกทั่วไปเข้าใจผิด เพราะผู้กระทำไม่ใช่สัตวแพทย์ นับเป็นอันตรายใหญ่หลวงต่อสังคม และที่สำคัญที่สุดคือ ชีวิตของสัตว์</t>
  </si>
  <si>
    <t>โดย พ.ต.อ. วิเชียร จับบาง ได้มอบหมายให้เจ้าหน้าที่ตำรวจ พร้อมเจ้าหน้าที่สำนักงานปศุสัตว์จังหวัดสระบุรี และนายสัตวแพทย์ผู้เชี่ยวชาญ ลงพื้นที่ตรวจสอบสถานที่เพาะเลี้ยงที่อ้างว่าเป็นฟาร์มนกเพื่อตรวจสอบอย่างเร่งด่วน</t>
  </si>
  <si>
    <t>https://pet.kapook.com/view192742.html</t>
  </si>
  <si>
    <t>เมื่อวันที่ 5 พฤษภาคม 2561 เฟซบุ๊ก Nattapong Ngamsanga มีการโพสต์เรื่องราวของการดูแลหมาจรจัดของตัวเอง ด้วยการทำป้ายห้อยคอที่มีรูปเจ้าของติดอยู่ ส่วนด้านหลังป้ายเขียนเบอร์โทรศัพท์เอาไว้ติดต่อ พร้อมข้อความยินดีชดใช้ค่าเสียหายหากสุนัขทำให้ใครเดือดร้อน</t>
  </si>
  <si>
    <t>http://pet.kapook.com/view192036.html</t>
  </si>
  <si>
    <t>เมื่อวันที่ 20 เมษายน 2561 เว็บไซต์มิเรอร์ เผยเรื่องราวสุดสะเทือนใจของเจ้าหมียวชื่อว่า โทบี้ เมื่อครั้งที่มันถูกพาตัวออกไปจากบ้าน ส่งให้ไปอยู่กับทางสถานสงเคราะห์เพื่อหาที่อยู่ใหม่ มันก็รู้สึกคิดถึงเจ้านายเก่าเป็นอย่างมาก ถึงขนาดหนีออกมา แล้วตั้งหน้าตั้งตาเดินเป็นระยะทางไกลเกือบ 20 กิโลเมตร เพื่อกลับมาหาครอบครัวที่มันรักสุดใจ และในที่สุด ความพยายามของมันก็เป็นผลสำเร็จ มันได้พบเจอพวกเขาอีกครั้ง</t>
  </si>
  <si>
    <t>ทว่า เมื่อได้เจอหน้าเจ้าโทบี้ แทนที่ทางครอบครัวจะดีใจเช่นเดียวกับที่มันรู้สึก พวกเขากลับไม่ยินดีเลยแม้แต่น้อย เพราะสาเหตุที่พวกเขาให้มันไปอยู่กับครอบครัวอื่น ก็เป็นเพราะว่าพวกเขาไม่ต้องการมันแล้ว ดังนั้นเมื่อพวกเขาเปิดประตูบ้านออกมาเจอเจ้าโทบี้ พวกเขาแทบจะไม่อยากเชื่อสายตา ว่ามันกลับมาได้อย่างไร</t>
  </si>
  <si>
    <t>แม้ว่าความพยายามของเจ้าโทบี้จะดูน่าซาบซึ้งใจแค่ไหน แต่มันไม่เป็นผลสำหรับทางครอบครัวเก่าของมันแต่อย่างใดเลย ความรัก ความซื่อสัตย์ และความผูกพันของมัน ไม่สามารถทำให้ครอบครัวเปลี่ยนใจได้แม้แต่น้อย พวกเขาปฏิเสธที่จะรับเลี้ยงมันต่อ และสุดท้ายพวกเขาก็ส่งเจ้าโทบี้ไปที่ศูนย์สงเคราะห์ พร้อมกับแจ้งความประสงค์ที่ฟังแล้วสุดสะเทือนใจว่า ขอให้นำไปทำการการุณยฆาต</t>
  </si>
  <si>
    <t>นับว่ายังเป็นโชคดีของเข้าโทบี้ เมื่อทางเจ้าหน้าที่ศูนย์สงเคราะห์รู้สึกเห็นใจและสงสารมัน จึงได้ติดต่อไปยังมูลนิธิสัตว์ที่อยู่ใกล้ ๆ ซึ่งอยู่ในรัฐนอร์ทแคโรไลนา สหรัฐฯ จากนั้นได้เล่าเรื่องราวที่เกิดขึ้นให้พวกเขาฟัง ทางเจ้าหน้าที่จึงตัดสินใจรับมันไว้อยู่ในความดูแล พร้อมนำเรื่องราวของมันแชร์ผ่านทางโซเชียลมีเดีย เพื่อหาครอบครัวใหม่ที่รักและต้องการมันอย่างแท้จริง</t>
  </si>
  <si>
    <t>หลังจากนั้นเรื่องราวของเจ้าโทบี้ก็ถูกนำไปเผยแพร่ต่อกันเป็นจำนวนมากกว่าหลายหมื่นแชร์ ด้วยพลังโซเชียล ในที่สุด เจ้าโทบี้ก็ได้รับอุปถัมภ์โดยครอบครัวใหม่ เธอมีชื่อมิเชล อาศัยอยู่ที่รัฐนิวแฮมป์เชียร์ ซึ่งที่บ้านหลังใหม่ของมันนั้นยังมีเพื่อน ๆ ของมันด้วย หวังว่าครั้งนี้มันจะได้อยู่อย่างมีความสุขกับครอบครัวที่รักมันจริง ๆ ไม่ต้องเผชิญชะตากรรมร้าย ๆ อย่างที่ผ่านมา</t>
  </si>
  <si>
    <t>https://pet.kapook.com/view191959.html</t>
  </si>
  <si>
    <t>วานนี้ (21 เมษายน 2561) เว็บไซต์ 77 ข่าวเด็ด รายงานว่า เจ้าหน้าที่มูลนิธิร่วมกตัญญูประจำ สภ.พระสมุทรเจดีย์ ได้เข้าตรวจสอบพื้นที่บริเวณสวนชาดัด หน้าโรงเรียนสาขาสุธีราอุปภัมถ์ ต.นาเกือ อ.พระสมุทรเจดีย์ จ.สมุทรปราการ ภายหลังได้รับแจ้งจากนักท่องเที่ยวว่าพบสุนัขถูกถลกหนังต้องแต่ก้นถึงลำตัว นอนร้องครวญครางอยู่ในจุดดังกล่าว โดยได้พบกับ สุนัขเพศผู้ สีทอง-แดง อายุประมาณ 4-5 ปี นอนหายใจรวยริน ผิวหนังตั้งแต่ช่วงก้นถึงกลางลำตัวถูกถลกจนมองเห็นเนื้อแดงเต้นเป็นจังหวะ ขาหลังทั้ง 2 ข้างหักละเอียด เจ้าหน้าที่จึงรีบช่วยปฐมพยาบาลเบื้องต้น</t>
  </si>
  <si>
    <t>จากการสอบถาม นางสาว ขวัญภิรมย์ ชมภูนุช อายุ 18 ปี เผยว่า ตนกับเพื่อนขี่รถจักรยานยนต์ซ้อนกันมาผ่านจุดนี้ด้วยความบังเอิญ ก่อนจะได้ยินเสียงสุนัขร้องโหยหวนอยู่ในป่าชาดัด จึงจอดรถแล้วลงไปดู พบสุนัขตัวนี้ที่ถูกถลกหนังและมีเลือดไหลตลอดเวลา จึงแจ้งหน่วยกู้ภัยมาช่วยเหลือ</t>
  </si>
  <si>
    <t>จากการตรวจสอบของกู้ภัย พบว่าบาดแผลของสุนัขตัวนี้ไม่น่าเกิดจากฝีมือมนุษย์ แต่อาจถูกรถบรรทุกทับ เนื่องจากบริเวณดังกล่าวมีรถบรรทุกดินผ่านเข้า-ออกบ่อยครั้ง เนื่องจากด้านหลังโรงเรียนมีการก่อสร้างบ้านพักตากอากาศอยู่ และผู้ที่อยู่แถวนั้นเผยว่าสุนัขตัวนี้ชอบนอนอยู่บนผิวถนน จึงน่าจะถูกรถทับจนบาดเจ็บ แล้วคลานเข้ามาหลบในจุดนี้</t>
  </si>
  <si>
    <t>https://pet.kapook.com/view191674.html</t>
  </si>
  <si>
    <t>กี่ชีวิตที่ต้องจบลงด้วยน้ำมือมนุษย์ ! เพจ รักหมาจัง แจ้งข่าวเศร้า น้องหมาโดนรัดปาก ที่ลำปาง หลังประกาศขอคนใจบุญช่วยตามหา ล่าสุด พบเป็นศพนอนตายในพงหญ้า.. น้องไม่อยู่รอพวกเราแล้ว</t>
  </si>
  <si>
    <t>กลายเป็นเรื่องเศร้าสะเทือนใจสำหรับคนรักสุนัขเป็นอย่างมาก หลังจาก เพจ รักหมาจัง ได้โพสต์พร้อมข้อความวอนคนใจบุญรุดช่วยเหลือสุนัขตัวหนึ่งโดนรัดปากจนมีแผลเน่าเห็นถึงกระดูก บริเวณป่าข้างโรงเรียนบ้านฟ่อนวิทยา อ.เมืองลำปาง เมื่อวันที่ 12 เมษายน ที่ผ่านมานั้น</t>
  </si>
  <si>
    <t>ล่าสุด (13 เมษายน 2561) เพจ รักหมาจัง ก็ได้โพสต์ภาพพร้อมข้อความสุดเศร้า ว่า จากเคส..น้องหมาโดนรัดปาก ที่เพจโพสต์หาคนช่วยนั้น ทีมครูและกลุ่มชาวลำปางช่วยกันตามหาตั้งแต่เมื่อคืนและตอนเช้า ล่าสุดทีมค้นหาเจอศพน้องแล้ว น้องไม่อยู่รอพวกเราแล้ว น้องคงทนไม่ไหว เพราะสภาพแผลกัดกินจนเห็นกระดูก ปากล่างน้องมีแต่กระดูก ขอผลกรรมคนที่ทำน้อง ตามทันโดยเร็วเถิด หลับให้สบายนะลูก</t>
  </si>
  <si>
    <t>http://pet.kapook.com/view191454.html</t>
  </si>
  <si>
    <t>วันที่ 10 เมษายน 2561 สำนักข่าว China Xinhua News เผยรายงานชวนสลด เมื่อเจ้าสุนัขลากเลื่อนพันธุ์อลาสกัน มาลามิวท์ ตัวหนึ่ง มีอันต้องถูกเจ้าของทอดทิ้งไว้อยู่กลางแจ้งท่ามกลางสภาพอากาศสุดเลวร้าย อุณหภูมิ -34 องศาเซลเซียส ในประเทศรัสเซีย ไม่มีใครรู้ว่ามันอยู่ตรงนี้มานานเท่าไรแล้ว แต่ก็นานพอจะทำให้น้ำแข็งกัดขามันจนเนื้อตาย</t>
  </si>
  <si>
    <t>อย่างไรก็ตามนับว่าเจ้าตูบตัวนี้ยังเคราะห์ดี มีคนใจดีมาพบเข้า มันจึงได้รับความช่วยเหลือในที่สุด แต่ก็เป็นเรื่องน่าเศร้าที่มันจำเป็นต้องถูกตัดชิ้นเนื้อบางส่วนที่ขาทั้ง 4 ข้างทิ้ง รวมถึงหางของมันไป</t>
  </si>
  <si>
    <t>ทั้งนี้แม้จะต้องเผชิญชะตากรรมอันโหดร้ายและต้องใช้เวลารักษาตัวหลังการผ่าตัด แต่ในที่สุดเจ้าตูบก็หายดีจนกลับมาแข็งแรงตามปกติแล้ว แถมมันยังเป็นสุนัขอารมณ์ดีที่ชอบอยู่ใกล้คนอีกด้วย ซึ่งในตอนนี้มันก็อยู่ระหว่างรอขาเทียมที่เหมาะสมจากอาสาสมัคร เพื่อที่จะทำให้มันสามารถกลับมาวิ่งเล่นได้อย่างร่าเริงอีกครั้ง</t>
  </si>
  <si>
    <t>https://pet.kapook.com/view191302.html</t>
  </si>
  <si>
    <t>เมื่อวันที่ 5 เมษายน 2561 เพจเฟซบุ๊ก คลิปมันใช่ ใครก็แชร์ โพสต์คลิปหญิงสาวรายหนึ่ง โดยระบุว่าเป็นพนักงานร้านตัดขนสุนัข โดยหญิงรายนี้ตบตีสุนัข จนหลาย ๆ คนรับไม่ได้</t>
  </si>
  <si>
    <t>โดยเหตุการณ์ทั้งหมดถูกโพสต์จากอินสตาแกรมของผู้ใช้ชื่อ la_fleur3484 เมื่อวันที่ 3 เมษายน 2561 พนักงานพยายามตัดขนสุนัขให้ได้โดยใช้กำลังอย่างที่เห็น และดูเหมือนสุนัขตัวนี้จะเจ็บเอามาก ๆ ซึ่งหลังจากคลิปจากกล้องวงจรปิดเผยแพร่ออกไป ทางเจ้าของร้านได้ชดใช้ 200 เหรียญ และไล่พนักงานรายนี้ออกเรียบร้อยแล้ว</t>
  </si>
  <si>
    <t>https://pet.kapook.com/view191258.html</t>
  </si>
  <si>
    <t>วันที่ 5 เมษายน 2561 เว็บไซต์เอเชียวัน เผยรายงานชวนสลดใจ ระบุว่า เมื่อวันที่ 31 มีนาคม ที่ผ่านมา ทางเจ้าหน้าที่ตำรวจฮ่องกงได้ปฏิบัติการช่วยเหลือสุนัขสายพันธุ์เจแปนนิส สปิตซ์ เพศผู้ตัวหนึ่ง ภายหลังจากพบว่ามันตกลงไปอยู่ในน้ำทะเลบริเวณอ่าววิคตอเรีย และเคราะห์ดีที่ทางเจ้าหน้าที่ช่วยชีวิตมันไว้ได้สำเร็จปลอดภัย ไม่ได้รับอันตรายใด ๆ</t>
  </si>
  <si>
    <t>ทางเจ้าหน้าที่ต่างพากันดีใจและโล่งเป็นที่สุด ก่อนจะดำเนินการตรวจสอบและส่งสุนัขกลับคืนเจ้าของ ทว่าหลังจากผ่านเหตุการณ์ดังกล่าวไปได้ไม่กี่วัน ทางเจ้าหน้าที่ตำรวจกลับต้องพากันสะเทือนใจไปตามกัน เมื่อพบว่าสุนัขตัวดังกล่าวนี้ เพิ่งจะช่วยชีวิตได้ไม่กี่วัน กลายเป็นซากนอนตายอยู่ที่บริเวณชั้นล่างตึกที่พักแห่งหนึ่ง โดยได้รับรายงานว่า มันถูกโยนลงมาจากด้านบนชั้น 23 ของอาคาร</t>
  </si>
  <si>
    <t>ต่อมา ทางเจ้าหน้าที่ตำรวจสืบทราบว่า ผู้ก่อเหตุเป็นชายวัย 23 ปี ซึ่งเป็นลูกชายของเจ้าของสุนัขตัวดังกล่าว จึงได้เข้าควบคุมตัวไปสอบสวน พร้อมทั้งตรวจสอบเหตุการณ์ที่เกิดขึ้นทั้ง 2 เหตุการณ์ว่า มีความเชื่อมโยงกันหรือไม่</t>
  </si>
  <si>
    <t>ด้านผู้ต้องหายอมรับว่าโยนสุนัขตัวนี้ลงมาจากตึกจริง เนื่องจากโมโหที่มันรบกวน แต่ปฏิเสธว่าไม่ได้นำมันไปโยนทิ้งทะเล ทั้งนี้ ทางเจ้าหน้าที่พบว่า ผู้ต้องหารายนี้เคยต้องโทษจำคุกในคดีลักทรัพย์ และเพิ่งจะถูกปล่อยตัวออกมาเมื่อปีที่แล้ว</t>
  </si>
  <si>
    <t>"มันเหมือนกับการโยนสมาชิกในครอบครัวของคุณลงมาตจากตึกนั่นแหละค่ะ ไม่ว่าจะมนุษย์หรือสัตว์ต่างมีความเท่าเทียมกันทั้งนั้น ผู้คนไม่ควรปฏิบัติกับสัตว์เลี้ยงราวกับมันเป็นแค่ของเล่นหรือของใช้ พวกมันเป็นเพื่อน เป็นเหมือนสมาชิกในครอบครัว" ประธานมูลนิธิเพื่อสัตว์ Green Animals Association Limited กล่าว พร้อมทั้งประณามว่า ต่อให้มีกฎหมายแข็งแรงแค่ไหน ก็ไม่สามารถหยุดความโหดร้ายของคนพวกนี้ได้</t>
  </si>
  <si>
    <t>https://pet.kapook.com/view191089.html</t>
  </si>
  <si>
    <t>เมื่อวันที่ 2 เมษายน 2561 เว็บไซต์มิเรอร์ รายงานว่า กลุ่มเคลื่อนไหวเพื่อสิทธิสัตว์ได้ออกมาวิพากษ์วิจารณ์การกระทำสุดป่าเถื่อนของชายหนุ่มคนหนึ่ง หลังจากที่่มีการเผยแพร่คลิปวิดีโอขณะที่เขาทำร้ายสุนัขตัวหนึ่งอย่างรุนแรง โดยเขาฟาดหัวมันอย่างแรง ซ้ำ ๆ หลายครั้ง จนมันแน่นิ่งและขาดใจตาย ซึ่งตลอดทั้งคลิปนั้น เขาและเพื่อนต่างก็หัวเราะชอบใจกันอย่างสนุกสนาน ไร้ความรู้สึกผิดแม้แต่น้อย</t>
  </si>
  <si>
    <t>เหตุการณ์ป่าเถื่อนดังกล่าวเกิดขึ้นที่ประเทศแถบตะวันออกกลาง คาดว่าเป็นอิรักหรืออิหร่าน จากในคลิปจะเห็นได้ว่า ชายหนุ่มคนดังกล่าวนั่งอยู่ในรถยนต์ และมีสุนัขตัวหนึ่งอยู่บนตักของเขา ส่วนเพื่อนอีก 2 คน เป็นคนถ่ายคลิป ชายหนุ่มหัวเราะสนุกสนาน และเริ่มใช้กำปั้นฟาดเข้าที่หัวสุนัขสีขาว คาดว่ามันน่าจะถูกตีมาแล้วหลายครั้ง เพราะมันดูซึมมาก และไม่ร้องสักแอะ ชายหนุ่มฟาดหัวมันซ้ำอีกหลายครั้ง จนในที่สุดมันก็แน่นิ่งและตาย เพื่อน 2 คนของเขาก็ยืนดูกัน หัวเราะราวกับว่ามันเป็นสิ่งที่ตลกและบันเทิงมาก</t>
  </si>
  <si>
    <t>คลิปดังกล่าวได้ถูกแชร์ไปทั่วสังคมออนไลน์ มันสร้างความสะเทือนใจและความโกรธแค้นอย่างมาก ชาวเน็ตต่างก็วิพากษ์วิจารณ์ชายหนุ่มในคลิปอย่างหนัก และเรียกร้องให้เขาออกมาแสดงความรับผิดชอบในสิ่งที่ตัวเองทำ อย่างไรก็ตาม รายงานบางแห่งกล่าวว่า บุคคลในคลิปถูกตำรวจจับกุมดำเนินคดีแล้ว</t>
  </si>
  <si>
    <t>https://pet.kapook.com/view190944.html</t>
  </si>
  <si>
    <t>วันที่ 1 เมษายน 2561 เฟซบุ๊ก Napassorn JowYing Hodges ได้โพสต์ภาพของเจ้าแดง หมาจรจัด ที่สวนสาธารณะหนองตะไก้ จ.อุดรธานี ถูกธนูยิงที่คิ้วเฉี่ยวลูกตา โดยเจ้าหน้าที่ตามจับตัวมันถึง 3 วัน ก่อนจะได้รับการช่วยเหลือ ซึ่งหมอสามารถรักษาดวงตาของมันไว้ได้ พร้อมกับทำหมัน และแอดมิทรักษาตัวจนกว่าจะหาย</t>
  </si>
  <si>
    <t>https://pet.kapook.com/view190567.html</t>
  </si>
  <si>
    <t>จากกรณีที่มีการแพร่ระบาดของโรคพิษสุนัขบ้า ซึ่งภายหลังพบว่าปัญหาดังกล่าวอาจเกิดจากการจัดซื้อวัคซีนป้องกันโรคพิษสุนัขบ้า ที่มีกระแสข่าวว่า ครอบครัวของอดีตข้าราชการในกรมปศุสัตว์ มีส่วนเกี่ยวข้องกับการจำหน่ายวัคซีนที่ไม่ได้คุณภาพ ส่งผลให้เกิดปัญหาการแพร่ระบาดของโรคพิษสุนัขบ้าทั่วประเทศในขณะนี้</t>
  </si>
  <si>
    <t>เกี่ยวกับเรื่องนี้ วันที่ 25 มีนาคม 2561 รายการทุบโต๊ะข่าว ช่องอมรินทร์ ทีวี ได้สอบถาม นายอัจฉริยะ เรืองรัตนพงศ์ ประธานชมรมช่วยเหลือเหยื่ออาชญากรรม ซึ่งออกมาเปิดเผยว่า ตนเองกำลังจะทำการตรวจสอบเกี่ยวกับเรื่องการจัดซื้อวัคซีนป้องกันโรคพิษสุนัขบ้า หลังพบว่าการจัดซื้ออาจมีการล็อกสเปค ซึ่งตนมีหลักฐานว่ามีการทำเรื่องบางเรื่องเป็นขบวนการ โดยเฉพาะในการจัดซื้อที่ต้องเสียงบประมาณกว่า 1,000 ล้านบาท และมีความไม่ชอบมาพากลมากว่า 3 ปีแล้ว</t>
  </si>
  <si>
    <t>นายอัจฉริยะ เผยอีกว่า ก่อนหน้านี้ตนเองมีการนัดหมายจะนำข้อมูลทั้งหมดไปให้ นายสัตวแพทย์อภัย สุทธิสังข์ อธิบดีกรมปศุสัตว์ แต่จู่ ๆ ก็มีข่าวว่าเจ้าตัวขอย้ายตำแหน่ง อย่างไรก็ดีตนตั้งใจว่าจะนำหลักฐานทั้งหมดไปร้องต่อกองปราบปรามให้ดำเนินคดีอาญากับผู้กระทำผิด ซึ่งเรื่องนี้มีบิ๊กข้าราชการบางคนต้องโดนสอบด้วย</t>
  </si>
  <si>
    <t>https://pet.kapook.com/view190510.html</t>
  </si>
  <si>
    <t>เป็นเรื่องราวเรียกน้ำตาให้แก่คนรักสัตว์อยู่ในขณะนี้ (23 มีนาคม 2561) เมื่อผู้ใช้เฟซบุ๊ก กา ฟิว ได้โพสต์เล่าเรื่องที่เกิดขึ้นกับตัวเองหลังจากออกไปตกปลาตั้งแต่ตอนบ่าย แต่เมื่อกลับมาถึงบ้านประมาณสามทุ่มครึ่งกลับพบว่า สุนัขแสนรักของตนถูกงูจงอางกัด แต่กลับอดทนรอให้ตนกลับมาไม่ยอมหมดลมหายใจ ทั้งที่ถ้าถูกงูจงอางกัด เป็นคนไม่เกินชั่วโมงก็ตายแล้ว ซึ่งสภาพที่ตนเห็นคือ น้ำลายเต็มปาก ขาบวม บอกได้คำเดียวเลยว่า "ใจสลาย"</t>
  </si>
  <si>
    <t>https://pet.kapook.com/view190260.html</t>
  </si>
  <si>
    <t>จากกรณีการแชร์ปฏิบัติการ Set Zero ของเจ้าหน้าที่ปศุสัตว์ วางยาเบื่อสุนัขตายทั้งวัดที่ จ.นครศรีธรรมราช แม้ลูกหมาตัวน้อยก็ไม่เว้น จนเกิดเป็นกระแสดราม่าตัดวงจรชีวิตสัตว์กระหน่ำโลกออนไลน์นั้น</t>
  </si>
  <si>
    <t>เกี่ยวกับเรื่องนี้ (20 มีนาคม 2561) มีรายงานว่า สถานการณ์ดังกล่าวเกิดขึ้นที่วัดปรีดี อ.ทุ่งสง จ.นครศรีธรรมราช และเพื่อให้เข้าใจข้อเท็จจริงของเรื่องราวทั้งหมด น.สพ.ศิริพงษ์ พลศิริ รักษาการปศุสัตว์จังหวัดนครศรีธรรมราช ได้ให้สัมภาษณ์กับสปริงนิวส์  ว่า</t>
  </si>
  <si>
    <t>จำเป็นต้องวางยาเพื่อทำลายสุนัขที่ติดเชื้อและเสี่ยงติดเชื้อโรคพิษสุนัขบ้าในวัดดังกล่าว 14 ตัว เนื่องจากเมื่อ 1 เดือนก่อน มีพระรูปหนึ่งมาจำวัดที่วัดปรีดี แล้วเอาลูกสุนัขวัย 2 เดือนมาด้วย เนื่องจากสงสารเพราะถูกสุนัขใหญ่รุมกัด และเมื่อวันที่ 7 มีนาคม ที่ผ่านมา ลูกสุนัขตัวนี้ก็ป่วย 2 วันต่อมาก็ตาย เจ้าหน้าที่สงสัยว่าจะติดเชื้อจึงส่งไปตรวจในห้องปฏิบัติการ ปรากฏว่าติดโรคพิษสุนัขบ้า ปศุสัตว์จึงลงพื้นที่สืบสวนและสอบประวัติผู้อยู่ใกล้เคียง ทั้งพระสงฆ์ในวัด และชาวบ้าน</t>
  </si>
  <si>
    <t>น.สพ.ศิริพงษ์ บอกอีกว่า มีพระรูปหนึ่งที่สึกออกไปก่อนหน้า ได้มาแจ้งว่าถูกลูกสุนัขตัวดังกล่าวกัด รวมถึงคนในครอบครัวอีก 4 คน ก็ได้สัมผัสน้ำลายโดยการให้อาหารและคลุกคลีอยู่กับมันด้วย</t>
  </si>
  <si>
    <t>ทั้งนี้ จึงมีการสำรวจสุนัขภายในวัดที่มีมากกว่า 20 ตัว สอบประวัติเรื่องของการฉีดวัคซีนสุนัข รวมถึงผู้ใดดูแล ท้ายที่สุด ลูกสุนัขตัวนี้ติดเชื้อพิษสุนัขบ้า มีภาวะเสี่ยงสูงที่กัดหรือเลีย ทำให้น้ำลายเข้าไปในกระแสเลือด ซึ่งไม่มีอะไรป้องกันได้ 100% ว่าจะปลอดเชื้อ ปศุสัตว์จึงจำเป็นต้องทำลายสุนัขที่ติดเชื้อ และมีโอกาสติดเชื้อ</t>
  </si>
  <si>
    <t>เจ้าหน้าที่เองก็ลำบากใจ รู้ว่าคนต้องไม่พอใจแน่นอน แต่หมาไปกัดเด็ก กัดอดีตพระ และคนในครอบครัว แล้วยังมีนักเรียนในโรงเรียนวัดอีก หากปล่อยไว้จะยิ่งระบาดมากขึ้น แต่ก็มีหมาบางส่วนที่อาจหลุดรอดไป เนื่องจากเป็นหมาตามบ้าน  อยากให้ประชาชนเข้าใจว่าไม่ใช่การ Set Zero ซึ่งตามหลักวิชาการสากลขององค์การอนามัยโลก หากโรคพิษสุนัขบ้าระบาด และไม่สามารถแยกแยะได้ วิธีเดียวคือกำจัดโดยการทำลายทิ้ง</t>
  </si>
  <si>
    <t>https://pet.kapook.com/view190248.html</t>
  </si>
  <si>
    <t>หลังจากที่ นพ.เจษฎา โชคดำรงสุข ปลัดกระทรวงสาธารณสุข ให้สัมภาษณ์ถึงกรณีการเก็บภาษีคนเลี้ยง สุนัขและแมว เนื่องจากขณะนี้มีสัตว์เลี้ยงจำนวนมาก ที่เจ้าของไม่สนใจพาไปฉีดวัคซีน ขณะเดียวกันมีผู้เสียชีวิตจากการถูกสุนัขและแมวกัดเพิ่มมากขึ้นนั้น</t>
  </si>
  <si>
    <t>เกี่ยวกับเรื่องนี้ (19 มีนาคม 2561) นายสัตวแพทย์อภัย สุทธิสังข์ อธิบดีกรมปศุสัตว์ กระทรวงเกษตรและสหกรณ์ ได้กล่าวขอบคุณ นพ.เจษฎา โชคดำรงสุข พร้อมกับเห็นด้วยกับแนวคิดดังกล่าว เพื่อช่วยแก้ไขปัญหาสัตว์เลี้ยงที่ถูกปล่อยเป็นสัตว์จรจัด จนก่อให้เกิดโรคระบาดในปัจจุบัน</t>
  </si>
  <si>
    <t>ทั้งนี้หลายประเทศในยุโรป ก็มีการเก็บภาษีเจ้าของหมา แมว เพื่อนำรายได้เอาไปแทนงบของรัฐบาล เหมือนประเทศเราที่ทุ่มงบให้ท้องถิ่น และให้ท้องถิ่นนำงบที่จัดเก็บรายได้เองออกมาช่วยจัดการดูแลท้องถิ่น เช่น เมื่อเจอหมาก็จับขึ้นทะเบียน ฉีดวัคซีน ทำหมัน ติดไมโครชิพ เจ้าของที่ปล่อยสัตว์เลี้ยงออกนอกบ้านก็โดนดำเนินคดีทันที ซึ่งบ้านเมืองของต่างประเทศเป็นระเบียบเรียบร้อยดีมาก</t>
  </si>
  <si>
    <t>ส่วนการเซตซีโร่ หมา แมว ก็ให้ขึ้นทะเบียนทุกตัว และในอนาคตหากมีจัดเก็บภาษีเจ้าของก็สามารถกำหนดในกฎหมายฉบับว่าด้วยการสาธารณสุขควบคุมการเลี้ยง หรือปล่อยสัตว์ ซึ่งเป็นกฎหมายของสาธารณสุข ที่มอบให้ท้องถิ่นดำเนินการ มาเป็นเทศบัญญัติ โดยเพิ่มไปในเทศบัญญัติ จากเดิมที่ไม่ได้เขียนเรื่องเก็บภาษีพ่วงเข้าไปให้กับท้องถิ่น</t>
  </si>
  <si>
    <t>ทั้งนี้จะมีการประชุมร่วมของ 5 หน่วยงานในปลายเดือนนี้ โดยมีกระทรวงสาธารณสุข โดยกรมควบคุมโรค, กระทรวงเกษตรฯ โดยกรมปศุสัตว์, กระทรวงมหาดไทย โดยกรมส่งเสริมการปกครองท้องถิ่น, กระทรวงศึกษาธิการ, กรมประชาสัมพันธ์ สำนักนายกรัฐมนตรี</t>
  </si>
  <si>
    <t>https://pet.kapook.com/view190227.html</t>
  </si>
  <si>
    <t>กำลังเป็นดราม่าร้อนเลยทีเดียว สำหรับกรณี "Set Zero" กวาดล้างหมาจรจัด เพื่อเป็นการตัดวงจรโรคพิษสุนัขบ้า เนื่องจากหลายคนมองว่าเป็นวิธีการแก้ปัญหาที่ปลายเหตุ และนี่ไม่ใช่ทางออก หากจะแก้ให้มองไปที่ต้นเหตุที่มนุษย์เมื่ออยากได้ก็ซื้อมาเลี้ยง แต่พอไม่ต้องการก็ปล่อยทิ้ง จนเป็นภาระของสังคม</t>
  </si>
  <si>
    <t>วัดแห่งหนึ่งที่นครศรีธรรมราช เจ้าหน้าที่รัฐเปิดฉากฆ่าลูกหมาไร้เดียงสา วางยาเบื่อ เพื่อทำพื้นที่ให้ปลอดพิษสุนัขบ้า ที่เรียกว่า Set Zero โดยโกหกว่าเป็นการควบคุมพิษสุนัขบ้า แต่ทำไมไม่ฉีดวัคซีนแทนที่จะฆ่า ? ซ้ำร้ายลูกหมาหนึ่งตัวได้รับยาพิษ และตายใน 2 ชั่วโมง</t>
  </si>
  <si>
    <t>นอกจากนี้ยังมีการลงคลิปวิดีโอที่เผยให้เห็นเหตุการณ์ขณะที่เจ้าหน้าที่ปศุสัตว์ ขับรถกระบะเข้ามาทำการวางยาเบื่อให้กับสุนัข และเอาสุนัขที่ตายแล้วใส่ถุงพลาสติกสีส้มไปใส่ในกรงที่อยู่หลังรถกระบะ เมื่อเจ้าหน้าที่เห็นว่ามีคนถ่ายคลิป ก็หันมาบอกเขาว่าห้ามถ่ายรูปเก็บไว้ พร้อมกับบอกว่าสุนัขติดเชื้อพิษสุนัขบ้า ต้องเข้าใจด้วย ก่อนจะบอกให้เจ้าหน้าที่อีกคนขับรถออกไป เมื่อแพนกล้องมาที่บริเวณวัดก็พบว่า ในชั่วพริบตาวัดดังกล่าวก็ไม่มีหมาหลงเหลืออยู่เลยสักตัว</t>
  </si>
  <si>
    <t>ลูกหมาเหล่านี้เป็นลูกหมาที่ถูกทิ้งที่วัดซึ่งเกิดขึ้นบ่อย ๆ ในประเทศไทย เพราะคนไม่ทำหมันหมาและเอาไปทิ้งตอนมีหมาเยอะเกินที่จะเลี้ยงต่อ ในวันนั้นครูคนหนึ่งเอาอาหารไปให้ลูกหมาและหมาที่วัดแต่กลับเจอลูกหมาทั้งหมดโดนวางยา ซึ่งลูกหมาตัวหนึ่งวิ่งมาหา แต่ก่อนที่เธอจะอุ้มลูกหมาขึ้นมาได้ เจ้าหน้าที่ปศุสัตว์ก็จับลูกหมาไปแล้ว จากนั้นได้มีเด็กผู้ชายคนหนึ่งเก็บลูกหมาสีดำตัวหนึ่งเอาไว้ และเอามาให้ครูดูครูจึงเอาลูกหมาไปดูแลที่บ้าน แต่ในที่สุด...ลูกหมาตัวนี้ก็ตายเช่นเดียวกันภายใน 2 ชั่วโมงต่อมา</t>
  </si>
  <si>
    <t>https://pet.kapook.com/view190208.html</t>
  </si>
  <si>
    <t>วันที่ 19 มีนาคม 2561 นพ.สุวรรณชัย วัฒนายิ่งเจริญชัย อธิบดีกรมควบคุมโรค เปิดเผยว่า มีการตรวจผลยืนยันและพบว่ามีผู้เสียชีวิตจากโรคพิษสุนัขบ้าเพิ่มเป็น 6 รายแล้ว โดยผู้เสียชีวิตเป็นเด็กหญิง วัย 14 ปี ชาว จ.บุรีรัมย์ ถูกลูกสุนัขที่พ่อ-แม่นำมาเลี้ยงข่วน เมื่อช่วงเดือนตุลาคม 2560 แต่ไม่ได้ฉีดวัคซีน ต่อมาเมื่อวันที่ 15 มีนาคม 2561 ผู้เสียชีวิตเป็นไข้ กลืนลำบาก ไม่อยากดื่มน้ำ กระสับกระส่าย ครอบครัวจึงพามาพบแพทย์และเสียชีวิตในที่สุด</t>
  </si>
  <si>
    <t>นพ.สุวรรณชัย กล่าวต่อว่า ทางเจ้าของไม่ได้พาลูกสุนัขตัวดังกล่าวไปฉีดวัคซีน เนื่องจากเห็นว่ายังเป็นลูกสุนัขอยู่ ดังนั้นจึงอยากขอเตือนให้ประชาชนนำสุนัขมาฉีดวัคซีนทุกปี และหากถูกข่วนหรือกัดก็ขอให้รีบล้างแผลและไปพบแพทย์ เพื่อประเมินความเสี่ยงและรับวัคซีน</t>
  </si>
  <si>
    <t>ทั้งนี้สำหรับมาตรการที่กรมควบคุมโรคจะดำเนินการต่อจากนี้คือ สืบหาจำนวนสุนัขในคอกนี้ทุกตัว เพื่อทำการฉีดป้องกันโรคพิษสุนัขบ้า และดำเนินการหาผู้ที่มีความเสี่ยงสัมผัสกับสุนัข เพื่อฉีดวัคซีนป้องกันโรคพิษสุนัขบ้า</t>
  </si>
  <si>
    <t>https://pet.kapook.com/view190198.html</t>
  </si>
  <si>
    <t>ปลัด สธ. แจงปมเก็บภาษีคนเลี้ยงสุนัข-แมว แค่ยกตัวอย่าง-เสนอแนวคิด ด้าน กลุ่มวอทช์ด็อก ไทยแลนด์ ไม่เห็นด้วย แต่ดันนโยบายฝังไมโครชิพ ขณะที่ กษ. ชี้ควรประชาพิจารณ์ก่อน แนะเซตซีโร่หมา-แมวเป็นวาระแห่งชาติ</t>
  </si>
  <si>
    <t>วันที่ 19 มีนาคม 2561 นพ.เจษฎา โชคดำรงสุข ปลัดกระทรวงสาธารณสุข ให้สัมภาษณ์ถึงกรณีการเก็บภาษีคนเลี้ยงสุนัขและแมว เนื่องจากขณะนี้มีสัตว์เลี้ยงจำนวนมาก ที่เจ้าของไม่สนใจพาไปฉีดวัคซีน ขณะเดียวกันมีผู้เสียชีวิตจากการถูกสุนัขและแมวกัดเพิ่มมากขึ้นนั้น</t>
  </si>
  <si>
    <t>นพ.เจษฎา ระบุว่า เป็นแค่การคุยทั่วไป และยกตัวอย่างให้เห็นว่ามีบางประเทศทำอยู่ คือ การจดทะเบียนสัตว์เลี้ยงและการเก็บภาษีกรณีที่เลี้ยงสุนัขตัวที่ 3 เป็นต้นไป ซึ่งประเทศไทยยังไม่มีกฎหมายดังกล่าว ส่วนการดูแลสัตว์เลี้ยงนั้น กระทรวงสาธารณสุขไม่ได้มีอำนาจไปก้าวล่วง เพราะมีหน่วยงานที่ดูแลเรื่องนี้อยู่</t>
  </si>
  <si>
    <t>ขณะที่ สัตวแพทย์ภัทรนันท์ สัจจารมย์ ผู้ช่วยฝ่ายกฎหมายกลุ่มวอชท์ด็อก ไทยแลนด์ แสดงความคิดเกี่ยวกับการเก็บภาษีผู้เลี้ยงสุนัขและแมว ว่า เป็นแนวคิดที่ดี ซึ่งต่างประเทศก็ทำ แต่ไม่เห็นด้วยหากมีการเสนอให้ทำตอนนี้ เพราะยิ่งทำให้ผู้เลี้ยงที่ขาดความรับผิดชอบปล่อยสุนัข-แมวมากยิ่งขึ้น อีกทั้งยังไม่รู้ว่าเงินภาษีที่เก็บแล้วจะนำไปใช้อะไร ขณะที่ทางวอชท์ด็อก กำลังผลักดันนโยบายการฝังไมโครชิพขึ้นทะเบียนสัตว์ พร้อมปรับปรุงกฎหมายเพิ่มโทษการทารุณกรรมสัตว์มากขึ้น เพราะขณะนี้มีบางหน่วยงานและคนบางกลุ่มที่วางยาสุนัข เพราะกังวลเรื่องพิษสุนัขบ้าระบาด</t>
  </si>
  <si>
    <t>ด้าน สัตวแพทย์สรวิศ ธานีโต โฆษกกระทรวงเกษตรและสหกรณ์ กล่าวว่า หากมีการเก็บภาษีผู้เลี้ยงสุนัขและแมว หรือลงโทษเจ้าของที่นำไปปล่อยเป็นสัตว์จรจัด ควรทำประชาพิจารณ์ก่อน เพราะมีทั้งข้อดีและข้อเสีย อีกทั้งยังไม่มีกฎหมายว่าหน่วยงานใดจะเป็นผู้ดูแล รวมถึงควรยกเรื่องหมา-แมวจรจัด เป็นวาระแห่งชาติ ด้วยการจัดระบบเซตซีโร่ทุกตัว ซึ่งในช่วงเดือนพฤษภาคมนี้ จะนำเข้ากฎหมายสู่ที่ประชุมสภานิติบัญญัติแห่งชาติ (สนช.) เพื่อเป็นกฎหมายบังคับใช้กำหนดการขึ้นทะเบียนสัตว์เลี้ยง แต่ร่างกฎหมายนี้ยังไม่มีเรื่องของการเก็บภาษีเจ้าของแต่อย่างใด</t>
  </si>
  <si>
    <t>https://pet.kapook.com/view190149.html</t>
  </si>
  <si>
    <t>วันที่ 18 มีนาคม 2561 นพ.เจษฎา โชคดำรงสุข ปลัดกระทรวงสาธารณสุข (สธ.) กล่าวถึงกรณีวัคซีนในสัตว์ไม่ได้คุณภาพว่า กรมวิทยาศาสตร์การแพทย์ ได้เข้าตรวจสอบวัคซีนในคนและสัตว์แล้วทั้งหมด จากเดิมวัคซีนในสัตว์ไม่ต้องตรวจ แต่ตอนหลัง สธ. ร่วมมือกับกรมปศุสัตว์ กรมวิทยาศาสตร์การแพทย์ ตรวจให้โดยทางสำนักงานคณะกรรมการอาหารและยา (อย.) ออกใบอนุญาต ล็อตแรกเรียกคืน 2-3 ปีมาแล้ว หลังสุ่มตรวจพบว่าไม่ได้มาตรฐาน จึงเรียกคืนทั้งหมดและนำมาทำลาย</t>
  </si>
  <si>
    <t>นพ.เจษฎา กล่าวต่อว่า สาเหตุการระบาดของโรคพิษสุนัขบ้าในครั้งนี้ ไม่ได้เกี่ยวข้องกับวัคซีนล็อตที่ไม่มีคุณภาพ แต่เป็นเพราะหมา-แมวบ้านเรามีกว่า 10 ล้านตัว และคนไทยไม่เคยสนใจนำสัตว์เลี้ยงเหล่านี้ไปฉีดวัคซีน ส่วนเรื่องเซตซีโร่หมา-แมว ควรมาดูเรื่องเก็บภาษี ถ้าเลี้ยงสุนัขหลายตัวก็เก็บภาษี ใครเอาหมา-แมวไปปล่อยก็ควรมีโทษด้วย ในอนาคตต้องวางระบบให้คนเลี้ยงสัตว์จะต้องดูแลสัตว์อย่างดี ไม่ใช่ตอนเด็กน่ารัก โตขึ้นเอาไปปล่อยให้เป็นสัตว์จรจัด ควรจะต้องบังคับใช้กฎหมายให้มีความผิด</t>
  </si>
  <si>
    <t>https://pet.kapook.com/view190133.html</t>
  </si>
  <si>
    <t>คุณนัชญ์ ประสพสิน เจ้าของแมวเซเลบ "แม่มะลิ ทูนหัวของบ่าว" โพสต์อาลัย หลังแมวที่รักจากไปอย่างสงบ พร้อมเรียนเชิญแฟนเพจร่วมงานสวด-เผา วันนี้ที่วัดกระทุ่มเสือปลา ตอน 4 โมงเย็น</t>
  </si>
  <si>
    <t>จากกรณีที่คุณนัชญ์ ประสพสิน เจ้าของแมวแม่มะลิ หรือแมวแสนน่ารักที่ทาสแมวทุกคนรู้จักในนามเพจเฟซบุ๊ก ทูนหัวของบ่าว ที่ได้มีการออกมาเปิดเผยว่า แม่มะลิได้ป่วยเป็นมะเร็งต่อมน้ำเหลืองมานาน และได้รับการรักษาอาการมาโดยตลอด จนล่าสุดอาการทรุดหนัก คุณนัชญ์ จึงรับตัวมาดูแล กลับมาอยู่ด้วยกันในช่วงสุดท้ายของชีวิต ตามที่มีรายงานไปแล้วนั้น</t>
  </si>
  <si>
    <t>ล่าสุด (17 มีนาคม 2561) คุณนัชญ์ ประสพสิน ได้มีการโพสต์ข้อความรายงานผ่านเพจเฟซบุ๊ก Kingdom Of Tigers: ทูนหัวของบ่าว อีกครั้ง ว่า แม่มะลิ ได้จากไปแล้วเมื่อตอน 2 ทุ่ม คืนที่ผ่านมา พร้อมระบุข้อความอำลา ว่า แม่มะลิ ไปเที่ยวดาวแมวก่อนนะทุกคน ขอบพระคุณทุกคนที่รักและเอ็นดู ตอนนี้ก็ไม่ต้องเจ็บไม่ต้องปวดแล้ว อยากจะบอกทุกคนว่าอยากทำอะไรก็ทำเลย ชีวิตคนเรามันสั้น จงใช้เวลาอยู่กับคนที่เรารักให้มากที่สุด</t>
  </si>
  <si>
    <t>ทั้งนี้ คุณนัชญ์ จะมีการจัดงานพิธีสวดพระอภิธรรมในพิธีฌาปนกิจ "มะลิ ทูนหัวของบ่าว" ในวันนี้ (18 มีนาคม) เวลา 14.00 น. ณ วัดกระทุ่มเสือปลา ซอยอ่อนนุช 67 ใกล้สี่แยกประเวศ พร้อมขอเชิญแฟนเพจทุกคนร่วมพิธีเพื่อส่งแม่มะลิเป็นครั้งสุดท้าย</t>
  </si>
  <si>
    <t>https://pet.kapook.com/view190117.html</t>
  </si>
  <si>
    <t>คุณนัชญ์ เพจทูนหัวของบ่าว ขอพาแม่มะลิกลับมาอยู่บ้าน หลังจากอยู่มานาน 15 ปีแมว หรือกว่า 80 ปีมนุษย์ ล่าสุดป่วยเป็นมะเร็งต่อมน้ำเหลือง กลับมาอยู่ด้วยกันในช่วงสุดท้ายของชีวิต</t>
  </si>
  <si>
    <t>หากใครที่ติดตามเพจ ทูนหัวของบ่าว คงจะรู้จักกับความน่ารักของ แม่มะลิ แมวสามสีตัวอ้วนที่เป็นที่รักของทุกคน แต่มา ณ วันนี้ แม่มะลิก็แก่มาก และยังพบว่าเป็นมะเร็งต่อมน้ำเหลืองอีก จึงทำให้คุณนัชญ์ เจ้าของเพจทูนหัวของบ่าว พาแม่มะลิกลับมาอยู่บ้าน เพื่อนับถอยหลังเวลาที่เหลืออยู่ด้วยกัน</t>
  </si>
  <si>
    <t>แม่มะลิเป็นแมวที่อยู่กับคุณนัชญ์ยาวนานที่สุด ผ่านชีวิตด้วยกันมามาก จากที่เคยอยู่เมืองกรุงอยู่บ้านใหญ่ ก็ไปอยู่ที่คอนโด และจากคอนโดก็ไปอยู่ดอยสูง ซึ่งแม่มะลิก็มีวีรกรรมสุดแสบ ขึ้นเหนือล่องใต้ ขุดดินนอนกับหมา ไปไหนมาไหนกับคุณนัชญ์และไม่เคยห่างกัน</t>
  </si>
  <si>
    <t>ทว่าในวันนี้ แม่มะลิอายุ 15 ปีแมว เทียบเท่ากับ 80 ปีมนุษย์ จากที่เคยเป็นแมวแข็งแรง ตรวจสุขภาพมาตลอด แต่พอจะแก่ก็แก่เลย เอาแต่นอน ข้าวปลาไม่กิน จนหมอตรวจพบมะเร็งต่อมน้ำเหลือง ทำให้แม่มะลิอาการทรุดอย่างรวดเร็ว และทำให้คุณนัชญ์ ตัดสินใจพาแม่มะลิกลับบ้าน ซึ่งคิดว่าน่าจะเป็นสิ่งที่ดีที่สุด</t>
  </si>
  <si>
    <t>http://pet.kapook.com/view190103.html</t>
  </si>
  <si>
    <t>เนื่องจากช่วงนี้โรคพิษสุนัขบ้าระบาดหนัก 4 มหาวิทยาลัยจึงได้ร่วมมือกับสถานพยาบาลเปิดให้บริการฉีดวัคซีนป้องกันโรคพิษสุนัขบ้าให้สัตว์เลี้ยงฟรีทั่วประเทศ หากสัตว์เลี้ยงของใครที่ยังไม่ได้รับการฉีดวัคซีน ก็สามารถพาไปรับบริการฉีดวัคซีนป้องกันโรคพิษสุนัขบ้าให้สัตว์เลี้ยงฟรี แต่ก่อนจะไปตามไปดูรายละเอียดการให้บริการในแต่ละที่กันก่อนค่ะ</t>
  </si>
  <si>
    <t>คณะสัตวแพทยศาสตร์ จุฬาลงกรณ์มหาวิทยาลัย ร่วมกับสมาคมนิสิตเก่าคณะสัตวแพทย์ จุฬาลงกรณ์มหาวิทยาลัย จัดโครงการฝ่าวิกฤตพิษสุนัขบ้า โดยเปิดบริการให้ประชาชนนำสัตว์เลี้ยงไปฉีดวัคซีนป้องกันโรคพิษสุนัขบ้าฟรี ณ โรงพยาบาลสัตว์และคลินิกทั่วประเทศที่เข้าร่วมโครงการ ระหว่างวันที่ 16-23 มีนาคม 2561 ตามรายชื่อดังนี้</t>
  </si>
  <si>
    <t>คณะสัตวแพทยศาสตร์ มหาวิทยาลัยมหิดล เปิดให้บริการฉีดวัคซีนป้องกันโรคพิษสุนัขบ้าเฉพาะสุนัขและแมว (ฟรีเฉพาะค่าวัคซีน) จำนวน 300 ตัว เริ่มตั้งแต่วันที่ 13 มีนาคม 2561 หรือจนกว่าวัคซีนจะหมด โดยสามารถเข้ารับบริการได้ที่คลินิก ม.มหิดลคนรักสัตว์</t>
  </si>
  <si>
    <t>คณะสัตวแพทยศาสตร์ มหาวิทยาลัยเทคโนโลยีราชมงคลตะวันออก (วิทยาเขตบางพระ) ร่วมกับองค์การบริหารส่วนตำบลบางพระ จัดโครงการป้องกันและควบคุมโรคพิษสุนัขบ้า ประจำปี 2561 เปิดให้บริการฉีดวัคซีนป้องกันโรคพิษสุนัขบ้าฟรี ให้กับสุนัขและแมวที่มีอายุ 3 เดือนขึ้นไป และเปิดบริการผ่าตัดทำหมันสุนัขและแมวอายุ 6 เดือนขึ้นไป โดยจองคิวทำหมันล่วงหน้าได้ที่ กองสาธารณะสุขและสิ่งแวดล้อม</t>
  </si>
  <si>
    <t xml:space="preserve">โรงพยาบาลสัตว์ มหาวิทยาลัยสงขลานครินทร์ จัดโครงการ STOR Rabies เปิดให้บริการฉีดวัคซีนป้องกันโรคพิษสุนัขบ้าฟรี เป็นระยะเวลา 1 ปี ตามพระปณิธานฯ ของศาสตราจารย์ สมเด็จพระเจ้าลูกเธอ เจ้าฟ้าจุฬาภรณวลัยลักษณ์ อัครราชกุมารี ตั้งแต่วันที่ 15 มีนาคม 2561-31 มีนาคม 2562 ณ โรงพยาบาลสัตว์ มหาวิทยาลัยสงขลานครินทร์ </t>
  </si>
  <si>
    <t>https://pet.kapook.com/view189993.html</t>
  </si>
  <si>
    <t>เผยเรื่องราวชวนซึ้งใจที่ถูกแชร์ต่อกันอย่างมากในโลกออนไลน์ เป็นเรื่องราวของเจ้าตูบแสนซื่อสัตย์และจงรักภักดีตัวหนึ่ง มันทั้งนั่งเฝ้าและนอนเฝ้าอยู่ที่หน้าประตูโรงพยาบาล Santa Casa de Novo Horizonte ในนครเซาเปาลู ประเทศบราซิล ไม่ยอมจากไปไหนเป็นเวลานานถึง 4 เดือนด้วยกัน นับตั้งแต่ที่นายของมันเข้ารับการรักษาบาดแผลจากการถูกแทง แต่อาการของเขาอยู่ในขั้นวิกฤต แพทย์จึงไม่สามารถช่วยชีวิตไว้ได้ และเขาจากไปในที่สุด</t>
  </si>
  <si>
    <t>โดยรายงานจากเว็บไซต์อ็อดดิตี้เซ็นทรัล เมื่อวันที่ 13 มีนาคม 2561 ระบุว่า ย้อนกลับไปในคืนวันเกิดเหตุ เจ้าสุนัขตัวดังกล่าว มาปรากฏตัวที่หน้าโรงพยาบาล พร้อมรถหน่วยฉุกเฉินที่นำร่างชายไร้บ้านวัย 59 ปี มาเข้ารับการรักษาด้วยอาการสาหัส จากการถูกแทงขณะมีเรื่องทะเลาะวิวาท เจ้าหน้าที่เผยว่า เจ้าสุนัขตัวนี้ มันวิ่งไล่ตามรถฉุกเฉินมาตลอดทาง ก่อนจะมาหยุดที่ประตูทางเข้าโรงพยาบาล เพื่อรอให้เจ้านายมันออกมา</t>
  </si>
  <si>
    <t>แต่เมื่อเวลาผ่านเรื่อยมา เจ้าสุนัขตัวนี้มันก็ยังคงนั่งรอนายมันที่เดิม โดยไม่รู้เลยว่า เจ้านายได้จากมันไปนานถึง 4 เดือนแล้ว มันยังคงนั่งรออย่างมีความหวังในทุก ๆ วันว่า เจ้านายของมันที่ถูกพาเข้าไปในประตูโรงพยาบาลนั้น จะเดินกลับออกมา ด้านผู้คนที่ได้ทราบเรื่องราวของเจ้าสุนัขตัวนี้ ก็รู้สึกสงสารและเห็นใจ พากันนำอาหารมาให้มันกิน รวมทั้งนำผ้าห่มมาให้มันนอนเพื่อความอบอุ่น</t>
  </si>
  <si>
    <t>แม้ว่าเจ้าสุนัขตัวนี้อยากจะเจอหน้าเจ้านายของมันมากแต่ไหน มันก็ไม่เคยก้าวเท้าย่างกรายเข้าไปในประตูโรงพยาบาลเลย แม้กระทั่งประตูเลื่อนเปิดอัตโนมัติ มันก็ไม่เคยเข้าไปรบกวนเจ้าหน้าที่หรือคนไข้ด้านใน มันนั่งรอที่ด้านนอกอย่างสงบเสงี่ยมบนผ้าปูรองนอนของมัน เฝ้ารอว่าวันใดวันหนึ่งนายของมันจะออกมาหา</t>
  </si>
  <si>
    <t>ออสวัลโด ปาโลตา โซบริโน ผู้อำนวยการด้านการเงินของทางโรงพยาบาล เผยว่า "มันทั้งเชื่อง ว่านอนสอนง่าย และสงบเสงี่ยม มันทำเพียงแค่นั่งจ้องเข้าไปที่ด้านในโรงพยาบาล เหมือนว่ามันกำลังรอใครบางคนอยู่"</t>
  </si>
  <si>
    <t>ภาพของเจ้าสุนัขตัวนี้กลายเป็นกระแสไวรัลในโลกออนไลน์ ภายหลังจาก คริสทีน ซาร์เดลลา ทนายความสาวได้ถ่ายภาพของมันไปโพสต์แชร์ในหน้าเฟซบุ๊ก พร้อมกับเขียนข้อความระบุว่า "เรามีเรื่องมากมายเลยที่ต้องเรียนรู้จากสัตว์ สุนัขตัวนี้นั่งอยู่ตรงนี้ทุก ๆ วันที่หน้าประตูโรงพยาบาล เพื่อรอเจ้านายของมัน แต่น่าเศร้าที่เขาเสียชีวิตจากไปแล้ว การรอของมันอาจจะสูญเปล่า แต่รักของมันที่มีให้ต่อนายมันนั้นคงอยู่นิรันดร์"</t>
  </si>
  <si>
    <t>ภายหลังจากภาพถูกแชร์ออกไปอย่างกว้างขวาง ทางเจ้าของศุนย์สงเคราะห์สุนัขในนครเซาเปาลู ก็ได้พบเห็นเข้า จึงอาสาเข้ามาช่วยเหลือ และช่วยหาครอบครัวใหม่ให้กับมัน ทว่าภายหลังจากเจ้าสุนัขตัวนี้มันถูกพาตัวไปได้ไม่นาน มันก็แอบหนีกลับมานั่งเฝ้าที่หน้าประตูโรงพยาบาลเช่นเดิม โดยระยะทางที่มันหนีและเดินทางมาไกลกว่า 3 กิโลเมตร ท้ายที่สุด ทางพนักงานต้อนรับของทางโรงพยาบาลรายหนึ่ง รู้สึกสงสารมันมาก จึงตัดสินใจรับเลี้ยงดูแลมันไว้เอง และตอนนี้มันดูมีความสุขมากกับเจ้านายใหม่ของมัน แต่ก็ต้องรอดูต่อไปว่ามันจะแอบมานั่งเฝ้าที่หน้าโรงพยาบาลอีกหรือไม่</t>
  </si>
  <si>
    <t>https://pet.kapook.com/view189988.html</t>
  </si>
  <si>
    <t>วันที่ 15 มีนาคม 2561 เพจเฟซบุ๊ก Drama-addict ได้มีการโพสต์ภาพและข้อความจากลูกเพจ ที่มีการส่งข้อความมาเพื่อขอคำปรึกษาหลังพบแมวที่เลี้ยงไว้ เกิดมีอาการคล้ายการติดเชื้อพิษสุนัขบ้า คือมีอาการอ้วก ซึม ร้องครวญคราง รวมถึงน้ำลายยืดออกจากปากด้วย หลัง กทม. ถูกประกาศเป็นพื้นที่สีแดง ระบาดพิษสุนัขบ้า</t>
  </si>
  <si>
    <t>ขณะที่ช่วงสายที่ผ่านมา มีรายงานว่า พล.ต.อ. อัศวิน ขวัญเมือง ผู้ว่าราชการกรุงเทพมหานคร นำทีมสำนักงานสัตวแพทย์ สำนักอนามัย สำนักงานเขตบางกอกน้อย และศูนย์บริการสาธารณสุข ลงพื้นที่ลานวัดอัมพวา ซอยจรัญสนิทวงศ์ 22 เขตบางกอกน้อย เพื่อรณรงค์แก่ประชาชนให้รับทราบเกี่ยวกับโรคพิษสุนัขบ้า หลังกรมปศุสัตว์ออกมาประกาศให้ กทม. เป็น 1 ใน 22 จังหวัดทั่วประเทศ เป็นเขตโรคระบาดชั่วคราวพิษสุนัขบ้า</t>
  </si>
  <si>
    <t>โดย พล.ต.อ. อัศวิน เผยว่า จากการตรวจสอบพบว่าตั้งแต่ต้นปีมานี้ พบสุนัขติดเชื้อพิษสุนัขบ้า จำนวน 6 ตัว ในพื้นที่เขตดอนเมือง บางเขน บางซื่อ และจตุจักร ซึ่งยังไม่พบมีการติดเชื้อเข้าสู่คน ในเบื้องต้นได้มีการสั่งกำชับไปยัง 50 เขต ลงพื้นที่ให้บริการฉีดวัคซีนป้องกันโรคพิษสุนัขบ้าในสัตว์ตามชุมชนต่าง ๆ และขณะนี้ได้ดำเนินการฉีดวัคซีนแก่สัตว์ไปแล้ว 80,000 ตัว ทาง กทม. ยืนยันว่าจะไม่มีการกำจัดสุนัขจรจัดด้วยการฆ่าทิ้ง เนื่องจากผิดหลักพระพุทธศาสนา แต่จะพยายามแก้ปัญหาโดยการจับไปดูแลยังศูนย์ควบคุมสุนัข เขตประเวศ ที่รองรับได้ประมาณ 2,000 ตัว ก่อนจะมีการส่งต่อไปยังศูนย์พักพิงสุนัขกรุงเทพมหานคร อ.ทัพทัน จ.อุทัยธานี ต่อไป ซึ่งสุนัขจรจัดที่อยู่ในความดูแลของ กทม. พบมีอยู่ประมาณ 7,000 ตัว จากทั้งหมดที่สำรวจพบกว่า 1 แสนตัว</t>
  </si>
  <si>
    <t>พล.ต.อ. อัศวิน ทิ้งท้ายว่า กทม. ยึดข้อกฎหมายเกี่ยวกับการควบคุมการเลี้ยงหรือปล่อยสุนัข พ.ศ. 2548 แต่เท่าที่ผ่านมาก็ยากต่อการบังคับใช้ จึงอยากขอให้ประชาชนอย่านำสัตว์เลี้ยงไปปล่อยทิ้งตามวัด ซึ่งหากไม่ต้องการดูแลต่อแล้วควรแจ้งไปยังสำนักอนามัย หรือสำนักงานเขตที่ในพื้นที่นั้น ๆ แทน</t>
  </si>
  <si>
    <t>https://pet.kapook.com/view189915.html</t>
  </si>
  <si>
    <t>วันที่ 14 มีนาคม 2561 นายสรวิศ ธานีโต โฆษกกระทรวงเกษตรฯ และผู้ตรวจราชการกระทรวงเกษตรฯ กล่าวว่า จากผลการติดตามโครงการ "สัตว์ปลอดโรค คนปลอดภัยจากโรคพิษสุนัขบ้า" พบว่ามีประชากรสัตว์ทั้งหมด 1,136,185 ตัว ขึ้นทะเบียนแล้ว 6,233 ตัว ทำหมันแล้ว 1,266 ตัว ฉีดวัคซีนแล้ว 5,193 ตัว โดยมีการเก็บตัวอย่างเพื่อเฝ้าระวังเชิงรุกตามมาตรการของกรมปศุสัตว์ และในปีนี้ กทม. ได้งบซื้อวัคซีน 4 ล้านบาท ประมาณ 2.5 แสนโดส ให้กับสัตว์ที่ไม่มีเจ้าของ เพื่อป้องกันความเสี่ยงในการเกิดโรค</t>
  </si>
  <si>
    <t>สำหรับสถานการณ์ปัจจุบันพบเชื้อพิษสุนัขบ้าในสุนัข 16 ตัว แมว 1 ตัว รวม 17 ตัว ส่วนมาตรการแก้ปัญหาการเกิดโรคพิษสุนัขบ้าอย่างยั่งยืน คือ การเร่งขึ้นทะเบียนสัตว์ เพื่อยืนยันความเป็นเจ้าของ และการเลี้ยงสัตว์ด้วยความรับผิดชอบ พาสัตว์ไปฉีดวัคซีนพิษสุนัขบ้าตามช่วงอายุที่กำหนด ฉีดครั้งแรกที่อายุ 2-4 เดือน และฉีดวัคซีนกระตุ้นทุก 1 ปี รวมถึงต้องสร้างการรับรู้ที่ถูกต้องเกี่ยวกับโรคพิษสุนัขบ้า และให้หน่วยงานบูรณาการร่วมกันในการดำเนินงานอย่างมีประสิทธิภาพ</t>
  </si>
  <si>
    <t>นายสรวิศ  กล่าวเพิ่มเติมว่า จากการประชุมก็ได้มีการเสนอให้ไปฉีดสัตว์เลี้ยงลูกด้วยนมอื่น ๆ ในพื้นที่โรคระบาดด้วย รวมถึงยังได้พูดถึงปัญหาโรคแพร่ระบาดในสัตว์มากขึ้น ส่งผลให้ประชาชนส่วนใหญ่อยากฉีดซ้ำ จนอาจมีวัคซีนไม่เพียงพอ นอกจากนี้ นายกรัฐมนตรียังให้ไปคุยในเรื่องผลิตวัคซีนใช้เอง เพื่อความมั่นคงของชาติ โดยให้กระทรวงเกษตรฯ และกระทรวงสาธารณสุขไปหารือเรื่องการผลิตแล้ว</t>
  </si>
  <si>
    <t>นอกจากนี้ มีรายงานว่าหลังจากที่มีข่าวออกไป ทาง กทม. ได้ลงมือฉีดวัคซีนป้องกันพิษสุนัขบ้าตามที่โฆษกกระทรวงเกษตรฯ แจ้งไว้แล้ว คือ กว่า 2.5 แสนตัว ทำให้เหลือสัตว์เลี้ยงอย่างสุนัขและแมว ประมาณกว่า 850,000 ตัว ที่ยังอยู่ระหว่างการดำเนินการป้องกัน</t>
  </si>
  <si>
    <t>https://pet.kapook.com/view189902.html</t>
  </si>
  <si>
    <t>เชื่อว่าทุกคนคงเคยได้ยินสำนวนที่ว่า "แมว 9 ชีวิต" เพราะแมวคือสัตว์ที่คิดจะครองโลก เอ๊ย แมวเป็นสัตว์ที่ชอบเอาตัวเองไปอยู่ในสถานที่ที่น่าหวาดเสียวและเสี่ยงอันตราย นั่นก็คือบนที่สูง ไม่ว่าจะเป็นบนหลังคา ฝ้าเพดาน ขอบระเบียง ไปจนถึงเสาไฟฟ้า สร้างความหวาดหวั่นพรั่นพรึงให้กับเหล่าเจ้าของหรือทาสเป็นอย่างมาก แต่พอปีนบันไดขึ้นไปหา กลับโดดลงสู่พื้นอย่างสวยงามไร้การบาดเจ็บ แม้ว่าจะสูงมากก็ตาม แต่อย่างไรก็ตาม ใช่ว่าแมวทุกตัวจะสามารถแลนดิ้งได้อย่างราบรื่นปลอดภัย ดังเช่นเจ้าจินเจอร์ หรือแมวส้มเพศผู้ตัวนี้ และสำหรับกรณีของมันนั้น คงเรียกได้เลยว่าใช้โควตา 9 ชีวิตไปหนึ่งครั้งแล้ว</t>
  </si>
  <si>
    <t>โดยจากการรายงานของเว็บไซต์ mirror.co.uk เมื่อวันที่ 13 มีนาคม 2561 ระบุว่า ในช่วงเวลาประมาณ 03.50 น. ของวันที่ 9 มีนาคม ที่ผ่านมา เจ้าหน้าที่ราชสมาคมป้องกันการทารุณสัตว์แห่งสหราชอาณาจักร (RSPCA - Royal Society for the Prevention of Cruelty to Animals) เร่งเดินทางไปตรวจสอบบริเวณหน้าบ้านหลังหนึ่งในย่านคริกเกิลวูด ทางตอนเหนือของกรุงลอนดอน ประเทศอังกฤษ หลังได้รับแจ้งจากชาวบ้านว่ามีแมวได้รับบาดเจ็บ ซึ่งเมื่อทีมเจ้าหน้าที่ไปถึง ทุกคนก็ตกตะลึงอย่างมาก เพราะแมวตัวดังกล่าวไม่ได้รับบาดเจ็บธรรมดา แต่มันติดแหง็กอยู่เหนือขอบรั้วสูงประมาณ 2.5 เมตร และมีเสาเหล็กแหลม ๆ ขนาด 2 นิ้ว 3 อัน ปักทะลุร่างของมัน</t>
  </si>
  <si>
    <t>เจ้าหน้าที่ RSPCA นิโคล บรอสเตอร์ เล็งเห็นว่าไม่มีทางดึงเจ้าเหมียวออกมาได้เอง พวกเขาจึงรีบประสานงานไปยังศูนย์ดับเพลิงท้องถิ่นเพื่อขอกำลังเสริม นิโคล เปิดเผยว่า ตอนที่เธอได้รับแจ้งว่ามีแมวบาดเจ็บและติดอยู่กับรั้ว เธอกังวลใจอย่างมาก เมื่อไปถึงจุดเกิดเหตุและเห็นชัด ๆ เธอยอมรับว่ารู้สึกตกตะลึง เพราะตั้งแต่ทำงานกับ RSPCA เธอไม่เคยเจอเคสแบบนี้มาก่อน และไม่อยากเชื่อเลยว่ามันจะรอดมาได้</t>
  </si>
  <si>
    <t>"เจ้าเหมียวที่น่าสงสารถูกเหล็กแหลม ๆ 3 อันแทงทะลุตัวมัน ฉันทึ่งมากที่มันยังมีชีวิตอยู่ และมันจำเป็นต้องได้รับการช่วยเหลือโดยเร็วที่สุด แต่ฉันไม่สามารถดึงมันออกมาได้เอง เพราะมันจะเสี่ยงอันตรายมากไปกว่าเดิม ฉันจึงโทร. แจ้งหน่วยดับเพลิง และขอให้พวกเขานำอุปกรณ์ตัดถ่างมาช่วย พวกเขามาถึงเร็วมาก ทำงานได้รวดเร็วและยอดเยี่ยมมากค่ะ พวกเขายังช่วยพาเจ้าเหมียวไปยังโรงพยาบาลสัตว์ใกล้เคียงด้วยค่ะ" นิโคล กล่าว</t>
  </si>
  <si>
    <t>ทีมสัตวแพทย์พบว่าเหล็กแหลมใหญ่ ๆ เหล่านั้น แทงทะลุหลังและขาของเจ้าเหมียว ส่วนอีก 2 แท่งทะลุบริเวณท้อง ถึงแม้ว่ามันจะดูน่ากลัวอย่างมาก แต่เคราะห์ดีอย่างเหลือเชื่อ เหล็กเหล่านั้นไม่แทงโดนอวัยวะสำคัญของมันเลย เฉียดอวัยวะภายในไปได้อย่างหวุดหวิด มันจึงรอดชีวิตมาได้อย่างปาฏิหาริย์ สัตวแพทย์ได้ผ่าตัดเอาเหล็กออกอย่างเร่งด่วน โดยมีเจ้าหน้าที่ดับเพลิงคอยช่วยจับเหล็กขณะผ่าตัดอีกแรง และตอนนี้เจ้าเหมียวปลอดภัยแล้ว</t>
  </si>
  <si>
    <t>ทั้งนี้พบว่าเจ้าเหมียวไม่ได้มีการฝังไมโครชิป จึงไม่สามารถระบุได้ว่ามันเป็นแมวมีเจ้าของหรือเป็นแมวจรจัด ซึ่งเจ้าหน้าที่ RSPCA จะทำการตรวจสอบต่อไป สำหรับสาเหตุของอุบัติเหตุสยองดังกล่าวนั้น คาดว่าก่อนเกิดเหตุมันน่าจะกำลังเดินอยู่บนระเบียงหลังคาบ้านใกล้เคียง แล้วเกิดลื่น หรือกระโดดลงมาข้างล่าง แล้วหล่นใส่รั้ว โดนเสียบคาอย่างที่เห็น อย่างไรก็ตาม เจ้าเหมียวยังคงต้องอยู่ในการดูแลของแพทย์อย่างใกล้ชิด เพราะแผลอาจจะเกิดการติดเชื้อได้ทุกเมื่อ แต่ก็โชคดีอย่างมากที่อาการของมันดีขึ้นเรื่อย ๆ ซึ่งหลังจากนี้ มันจะถูกย้ายไปที่โรงพยาบาลสัตว์ของ RSPCA โดยเฉพาะ เพื่อพักฟื้นต่อไป</t>
  </si>
  <si>
    <t>"มันเก่งมากเลยค่ะ ความโหดก็คือตลอดเวลาที่ติดรั้ว มันไม่ร้องเลยสักแอะเดียว มันยังส่งเสียงครางและยื่นหัวให้เกาเล่นด้วยซ้ำ มันมาร้องเอาตอนฉันทิ้งมันไว้ให้เจ้าหน้าที่ทำแผลนี่แหละค่ะ กรณีของมันเนี่ยต้องเรียกว่าปาฏิหาริย์จริง ๆ ขาข้างที่เจ็บดูน่ากลัวมาก ตอนแรกฉันคิดว่าคงต้องตัดทิ้งแล้ว แต่ก็ไม่ได้ตัดออกค่ะ มันฟื้นตัวเร็วมากอย่างเหลือเชื่อ แถมตอนนี้ยังเดินได้แล้วด้วยค่ะ" นิโคล กล่าว</t>
  </si>
  <si>
    <t>https://pet.kapook.com/view189841.html</t>
  </si>
  <si>
    <t>กลับมาอีกครั้งกับงาน Pet Expo Thailand ครั้งที่ 18 ในธีม Pet Sphere หรือ จักรวาลเพื่อนรัก นอกจากจะได้เดินเล่นชมความน่ารักของสัตว์เลี้ยงต่าง ๆ แล้ว ยังมีร้านค้าขายของเกี่ยวกับสัตว์เลี้ยงกว่า 250 ร้าน ที่มาพร้อมโปรโมชั่นสุดพิเศษสำหรับงานนี้โดยเฉพาะ อาทิ</t>
  </si>
  <si>
    <t>บริการภายในงานก็มีทั้งหมด 3 จุดด้วยกันคือ Dog&amp;Cat Health Care by Royal Canin มาให้บริการตรวจสุขภาพและให้คำแนะนำเกี่ยวกับโภชนาการการกินอาหารของสัตว์เลี้ยง ส่วนทางโรงพยาบาลสัตว์ทองหล่อ ก็มีบริการตรวจสุขภาพ ตรวจโรค และฉีดวัคซีนให้สัตว์เลี้ยง เช่น สุนัข แมว และสัตว์กลุ่มฟันแทะ นอกจากนี้ก็มีโรงพยาบาลสัตว์รัตนาธิเบศร์ ให้บริการตรวจโรคทั่วไปและสินค้าเกี่ยวกับสัตว์เลี้ยง</t>
  </si>
  <si>
    <t>นอกจาก 3 โซนหลักนี้แล้วก็ยังมี Dog Driving สระว่ายน้ำให้สุนัขเล่น, เวทีประกวดสุนัขชิงรางวัล, แฟชั่นโชว์ธีมอวกาศของเหล่าสุนัขตัวน้อย ๆ จากโรงพยาบาลสัตว์ทองหล่อ, ผู้เชี่ยวชาญให้คำแนะนำเกี่ยวกับการเลี้ยงสัตว์, มินิคอนเสิร์ตจาก ไบรท์ AF9 ในวันเสาร์ที่ 2 มิถุนายน เวลา 17.00 น. และยังมาร่วมสร้างสถิติรวบรวมน้องหมาพันธุ์เดียวกันที่มาในงานได้ในวันอาทิตย์ที่ 3 มิถุนายน เวลา 12.00-13.00 น.</t>
  </si>
  <si>
    <t>หากสนใจก็สามารถไปเจอกันได้ในงาน Pet Expo Thailand 2018 ครั้งที่ 18 ระหว่างวันที่ 31 พฤษภาคม - 3 มิถุนายน 2561 ตั้งแต่เวลา 10.00 น. ถึง 20.00 น. ณ ศูนย์การประชุมแห่งชาติสิริกิติ์ โซนซี ชั้น 1 และชั้น 2 โซนพลาซ่า และโซนเอเทรียม</t>
  </si>
  <si>
    <t>https://pet.kapook.com/view189800.html</t>
  </si>
  <si>
    <t>ชาวบ้านสุดสะเทือนใจ พบสุนัขพูเดิลถูกทิ้งข้างถนน ยิ่งสลดเมื่อพบว่ามันถูกหนังยางรัดปากไว้แน่น กินเนื้อไปจนถึงกระดูกกลายเป็นแผลเหวอะ แพทย์ต้องเย็บช่วยเหลือถึง 30 เข็ม</t>
  </si>
  <si>
    <t>เมื่อวันที่ 7 มีนาคม 2561 เว็บไซต์เดลี่เมล เผยรายงานชวนหดหู่ใจ ระบุว่า เจ้าหน้าที่กรมควบคุมสัตว์ในแคลิฟอร์เนีย สหรัฐอเมริกา ได้รับแจ้งจากพลเมืองดีว่า พบสุนัขสายพันธุ์พูเดิลสีขาว ถูกนำมาทิ้งไว้ที่บริเวณข้างถนนใกล้กับหมู่บ้าน โดยมันอยู่ในสภาพสุดน่าเวทนา ที่ปากถูกรัดด้วยหนังยางเส้นหนา รัดไว้แน่นจนยางกินเนื้อเข้าไปกลายเป็นแผลเหวอะ และมีเหลือดไหลซึมออกมา จึงรีบนำตัวมันส่งศูนย์สงเคราะห์สัตว์ Inland Valley Humane Society เพื่อตรวจเช็กอาการและทำการรักษา</t>
  </si>
  <si>
    <t>เจ้าหน้าที่ตั้งชื่อมันให้ว่า เจ้าริคกี้ มันมีอายุ 4 ปี ภายหลังจากได้รับการช่วยเหลือมา ทางเจ้าหน้าที่ก็ช่วยตัดหนังยางดังกล่าวออก เผยให้เห็นรอยแผลน่ากลัว จนมองเห็นเนื้อด้านใน จากนั้นทางเจ้าหน้าที่สัตวแพทย์จึงทำการเย็บปิดบาดแผลให้กับมัน โดยต้องเย็บมากถึง 30 เข็มด้วยกัน แต่ทั้งนี้ เจ้าริคกี้มีความอดทนเป็นอย่างมาก สามารถเอาชนะความเจ็บปวดจนการรักษาบาดแผลลุล่วงไปได้ด้วยดี</t>
  </si>
  <si>
    <t>ดร.ซินเธีย คินนีย์ แพทย์ประจำศูนย์สงเคราะห์ เผยว่า เจ้าริคกี้ถูกยางรัดปากจนแน่น ทำลายทั้งระบบไหลเวียนของเลือด ไปถึงชั้นกระดูก นอกจากนี้ บาดแผลของมันที่เกิดขึ้นยังมีการติดเชื้อ และมันก็มีอาการอดอยากขาดอาหาร เบื้องต้นทางแพทย์ได้ให้ยาฆ่าเชื้อ และให้อาหารเหลวแก่มัน เพื่อให้มันฟื้นตัวสู่ภาวะปกติ ซึ่งขณะนี้มันก็อยู่ระหว่างการฟื้นฟูร่างกายให้กลับมาแข็งแรงดังเดิม</t>
  </si>
  <si>
    <t>ทั้งนี้ ทางเจ้าหน้าที่ของทางศูนย์สงเคราะห์ได้เผยว่า ตอนแรกที่เจ้าริคกี้ถูกพาตัวมา มันทั้งมีอาการหวาดระแวงและตื่นตกใจอย่างชัดเจน มันทั้งกลัวและมีอาการเครียดจัด แต่หลังจากได้รับการรักษาและดูแล วันนี้มันกลายเป็นเหมือนสุนัขตัวใหม่ ได้มีชีวิตใหม่ที่แฮปปี้ร่าเริง โลกสดใสอีกครั้ง</t>
  </si>
  <si>
    <t>อย่างไรก็ดี ทางเจ้าหน้าที่ไม่พบข้อมูลเกี่ยวกับเจ้าของของเจ้าริคกี้ รวมทั้งไม่ทราบว่าเขาเป็นคนทารุณกรรมสุนัขเช่นนี้ หรือเป็นฝีมือของผู้อื่น โดยทางศูนย์ฯ กำลังสืบหาตัวผู้ที่กระทำการดังกล่าวอยู่ในขณะนี้</t>
  </si>
  <si>
    <t>https://pet.kapook.com/view189721.html</t>
  </si>
  <si>
    <t>กลายเป็นเรื่องราวสะเทือนใจคนรักสัตว์ โดยเฉพาะคนรักสุนัข หลังวานนี้ (10 มีนาคม 2561) เพจเฟซบุ๊ก WATCHDOG THAILAND ได้โพสต์ภาพและคลิปวิดีโอขณะเข้าช่วยหมาที่ติดอยู่ในบ้านเช่าหลังหนึ่ง เมื่อได้รับแจ้งจากอาสาประชาชนในหมู่บ้าน ย่านบางบัวทอง จ.นนทบุรี ว่าเจ้าของบ้านทิ้งสุนัขไว้คาบ้านโดยปราศจากน้ำและอาหาร คาดว่าเจ้าของคงเที่ยวไปเก็บหมาจรมาเลี้ยงและอาจนำมาขอรับบริจาค หรือเคยทำฟาร์มหมา เพราะมีการจัดทำกรงขังหมาจำนวนมากทั้งภายในและนอกบ้าน แต่การขอรับเงินบริจาคหรือการทำธุรกิจคงไม่ประสบความสำเร็จ จึงทิ้งบ้านที่ถูกตัดน้ำตัดไฟหลบหนีไป</t>
  </si>
  <si>
    <t>แรกเริ่มเดิมทีอาสาประชาชน เข้าใจว่าสุนัขมีอยู่นอกบ้าน 3 ตัว จนกระทั่งได้ยินเสียงเห่าเรียกอยู่ภายในบ้าน จึงแจ้งปศุสัตว์บางบัวทองเข้าตรวจสอบช่วยเหลือ พร้อมติดตามหาเจ้าของบ้านผู้ให้เช่า</t>
  </si>
  <si>
    <t>ทั้งนี้เมื่อเจ้าหน้าที่ลงพื้นที่ตรวจสอบภายในบ้านถึงกับต้องผงะ !! เมื่อพบซากศพและโครงกระดูกเกลื่อนบ้าน มีหมาถูกทิ้งไว้ในบ้านหลังนี้รวมทั้งสิ้น 8 ตัว โดยตายไปแล้ว 3 ตัว จึงรีบนำ 5 ตัวที่ยังรอดส่งโรงพยาบาลสัตว์ แต่ช่วยไม่ทัน 1 ตัว จึงเหลือรอดเพียง 4 ตัว</t>
  </si>
  <si>
    <t>เบื้องต้น เจ้าหน้าที่ตำรวจเตรียมตรวจสอบชื่อและนามสกุลผู้เช่าบ้านจากทะเบียนราษฎร์ เพื่อดำเนินคดีข้อหามาตรา 20 ทารุณกรรมสัตว์ และมาตรา 23 ปล่อยทิ้งสัตว์ให้พ้นภาระกับผู้เช่าต่อไป</t>
  </si>
  <si>
    <t>http://pet.kapook.com/view189704.html</t>
  </si>
  <si>
    <t>สะเทือนใจคนรักสัตว์ หนุ่มรุดช่วยตูบถูกมัดกลางป่า เชือกบาดคอหวิดขาด เจ้าตูบแสดงอาการแสนยินดีหลังเห็นคนมาช่วย ใครนะช่างทำได้ลงคอ เผยตอนนี้มีคนใจดีจะรับเลี้ยงแล้ว</t>
  </si>
  <si>
    <t>กลายเป็นภาพสะเทือนใจคนรักสัตว์อย่างมาก หลังจากที่วานนี้ (9 มีนาคม 2561) ผู้ใช้เฟซบุ๊ก หนุ่ม\'ม ไงจะใครเล่า\'า ได้เผยแพร่ภาพขณะที่เข้าไปช่วยเหลือสุนัขตัวหนึ่ง ซึ่งถูกจับมัดไว้กลางป่าแห่งหนึ่งในจังหวัดระยอง โดยพบว่าสุนัขตัวดังกล่าวนั้นออกอาการส่ายหางด้วยความดีใจ เมื่อได้เห็นชายวัยรุ่นทั้ง 2 คนที่เข้ามาช่วยเหลือมัน</t>
  </si>
  <si>
    <t>อย่างไรก็ตามเป็นที่น่าสลดอย่างมากเมื่อพบว่าสุนัขตัวดังกล่าวมีรองร่อยได้รับบาดเจ็บ ถูกเชือกที่มัดบริเวณคอบาดเป็นแผลลึกจนคอหวิดขาด คาดว่าอาจจะพยายามดิ้นหนีออกมาก่อนหน้านั้น ทางผู้ช่วยเหลือจึงได้พยายามนำเชือกออกมาจากตัวของมันให้ โดยสุนัขตัวนี้ก็ค่อนข้างจะให้ความร่วมมือดี แต่แล้วหลังจากที่มันได้รับความช่วยเหลือก็วิ่งหนีหายไป ซึ่งทางเจ้าของคลิปก็ได้ทำการตามหามันจนเจอตัวในเวลาต่อมา</t>
  </si>
  <si>
    <t>ทั้งนี้ล่าสุด พบว่าได้มีผู้ใหญ่ใจดีอาสารับสุนัขตัวนี้มารักษาและเลี้ยงต่อแล้ว นับเป็นอีกเรื่องราวดี ๆ ที่ทำให้มีคนเข้ามาร่วมให้กำลังใจทุกคนที่เข้าให้ความช่วยเหลือสุนัขตัวนี้เป็นอย่างมาก</t>
  </si>
  <si>
    <t>https://pet.kapook.com/view189666.html</t>
  </si>
  <si>
    <t>วันที่ 9 มีนาคม 2561 นายสัตวแพทย์ จีระศักดิ์ พิพัฒนพงศ์โสภณ รองอธิบดีกรมปศุสัตว์ เปิดเผยว่า ได้ประกาศให้ จ.นนทบุรี เป็นเขตโรคระบาดพิษสุนัขบ้าชั่วคราว กำหนดเขตควบคุมโรคภายใน 30 วัน ตั่้งแต่วันที่ 6 มีนาคม - 4 เมษายน โดยทางจังหวัดต้องจับสุนัข และแมวจรจัด ฉีดวัคซีนทุกตัว รวมทั้งเก็บสัตว์ที่ไม่มีเจ้าของเข้าเชลเตอร์ หรือสถานที่กักกันสัตว์ โดยในขณะนี้มี 31 จังหวัด ประกาศโรคระบาดพิษสุนัขบ้าชั่วคราว รวมถึงนนทบุรี และกรุงเทพฯ ด้วย</t>
  </si>
  <si>
    <t>นายสัตวแพทย์ จีระศักดิ์ บอกด้วยว่า มาตรการเฝ้าระวังให้ปฏิบัติตามมาตรฐานองค์การโรคระบาดสัตว์ระหว่างประเทศ ถ้ามีคนตายในระยะสองปีนี้ จะให้เป็นจังหวัดสีแดง ซึ่งพื้นที่เฝ้าระวังเข้มงวดนั้นมี 13 จังหวัด เพราะมีคนตาย 3 คน แต่ขณะนี้ควบคุมสถานการณ์ได้แล้วไม่มีพื้นที่สีแดงเพิ่ม เริ่มคลี่คลายลงแล้ว และได้ลงพื้นที่ระดมฉีดวัคซีนแล้ว สำหรับเจ้าของถ้าไม่นำหมา-แมว ไปฉีดวัคซีน จะมีโทษปรับไม่เกิน 200 บาทต่อตัว</t>
  </si>
  <si>
    <t>นอกจากนี้การเพิ่มปริมาณของสุนัขและแมวจรจัด ก็มากขึ้นกว่า 3.4 ล้านตัวทั่วประเทศ ซึ่งส่วนท้องถิ่น มี พ.ร.บ.สาธารณสุข ที่ต้องดำเนินการจับหมา แมวจรจัด เข้าเชลเตอร์ เพื่อควบคุมโรคระบาด โดยเฉพาะพื้นที่กรุงเทพฯ และปริมณฑล มีผู้ดูแลให้อาหารเลี้ยงดู แต่ไม่แสดงตัวเป็นเจ้าของ ก็ต้องจัดการนำสัตว์ไปสถานที่กักกันของ กทม.</t>
  </si>
  <si>
    <t>นายสัตวแพทย์ จีระศักดิ์ เน้นย้ำด้วยว่า วัคซีนของทางราชการมีมาตรฐาน โดยกรมปศุสัตว์จัดซื้อให้ อย. ตรวจด้วย ส่วนในหน่วยงานท้องถิ่นก็ต้องจัดซื้อตามมาตรฐานเช่นกัน แต่ที่ผ่านมาโดนสำนักงานตรวจเงินแผ่นดิน ท้วงติงการใช้งบผิดประเภทช่วงปี 2559 แต่ได้แก้ไขในปี 2560 ซึ่งทางท้องถิ่นสามารถดำเนินการจัดซื้อและฉีดได้เองแล้วตามจำนวนสุนัขและแมวจรจัด</t>
  </si>
  <si>
    <t>อย่างไรก็ตาม ก่อนหน้านี้ จ.สมุทรปราการ ได้ถูกประกาศให้เป็นพื้นที่สีแดง จากการแพร่ระบาดของโรคพิษสุนัขบ้า หลังทีมแพทย์ตรวจหัวสุนัขมากกว่า 50 หัว พบว่าติดเชื้อเกือบทั้งหมด ราว 80 เปอร์เซ็นต์</t>
  </si>
  <si>
    <t>https://pet.kapook.com/view189643.html</t>
  </si>
  <si>
    <t>เมื่อวันที่ 7 มีนาคม 2561 สาวเจ้าของเฟซบุ๊ก เลอ\' โฉมม มม ได้โพสต์เล่าเรื่องราวขณะเจ้าตัวและเพื่อนบ้านได้มีการแจ้งเจ้าหน้าที่ตำรวจเข้าตรวจสอบบ้านของลุงรายหนึ่ง ซึ่งอยู่ในหมู่บ้านเดียวกัน เนื่องจากพบมีพฤติกรรมทารุณกรรมแมวจรจัดด้วยการใช้เชือกรัดคอ และจับขังไว้ในถัง โดยคุณลุงอ้างว่าจับมาเพราะต้องการหาตัวเจ้าของแมว เพราะแมวตัวนี้ปีนขึ้นบนหลังคาบ้าน และอาจจะทำความเสียหายแก่ข้าวของของตนเอง</t>
  </si>
  <si>
    <t>https://pet.kapook.com/view189561.html</t>
  </si>
  <si>
    <t>เมื่อวันที่ 7 มีนาคม 2561 เว็บไซต์ 77 ข่าวเด็ด มีรายงานว่า เจ้าหน้าที่กรมควบคุมโรค กระทรวงสาธารณสุขจังหวัดสมุทรปราการ พร้อมด้วยเจ้าหน้าที่กรมปศุสัตว์สมุทรปราการ และหน่วยงานที่เกี่ยวข้อง ได้มีการลงพื้นที่ตรวจสอบการแพร่ระบาดของพิษสุนัขบ้า ในพื้นที่ ต.บางแก้ว อ.บางพลี จ.สมุทรปราการ หลังถูกประกาศเป็นพื้นที่สีแดง เขตโรคระบาดชั่วคราว โดยมีผลตั้งแต่เมื่อวันที่ 5 มีนาคม ที่ผ่านมา ไปจนถึงวันที่ 3 เมษายน</t>
  </si>
  <si>
    <t>โดยประกาศดังกล่าว มีคำสั่งห้ามมิให้ผู้ใดเคลื่อนย้ายสุนัข แมว หรือซากสัตว์ดังกล่าวภายในเขตที่ประกาศกำหนดไว้ หรือเคลื่อนย้ายสัตว์หรือซากสัตว์เข้าในหรือออกนอกเขต เว้นแต่ได้รับอนุญาตเป็นหนังสือจากสัตวแพทย์ ซึ่งเมื่อพบสุนัขหรือแมวที่ตายโดยไม่ทราบสาเหตุ ให้รีบแจ้งเจ้าหน้าที่ทราบทันที หากฝ่าฝืนหรือไม่ปฏิบัติตามบทบัญญัติหรือคำสั่ง ต้องระวางโทษจำคุกไม่เกิน 1 ปี หรือปรับไม่เกิน 20,000 บาท หรือทั้งจำทั้งปรับ โดยการลงพื้นที่ของเจ้าหน้าที่ครั้งนี้ เป็นการลงพื้นที่เพื่อสำรวจและดำเนินการฉีดวัคซีนให้กับสุนัขเลี้ยง และสุนัขจรจัดตามแหล่งชุมชนต่าง ๆ เพื่อป้องกันการแพร่ระบาด</t>
  </si>
  <si>
    <t>ทั้งนี้ นายแพทย์ประกิต วงศ์ประเสริฐ หัวหน้ากลุ่มงานควบคุมโรคกระทรวงสาธารณสุขจังหวัดสมุทรปราการ เปิดเผยว่า ในพื้นที่ จ.สมุทรปราการ พบว่าตั้งแต่อดีตจนปัจจุบัน ในระยะเวลา 3 ปีนั้น พบว่าโรคพิษสุนัขบ้าระบาดเกิดขึ้นในทุกตำบล เนื่องจากมีสุนัขหรือแมวเกิดขึ้นมาใหม่ตลอดเวลา จากการที่คนนำไปปล่อยทิ้งเมื่อไม่ต้องการเลี้ยงต่อ ตามวัด หรือสถานที่ต่าง ๆ และเมื่อพวกเขามาอยู่ร่วมกันก็เกิดมีการผสมพันธุ์กันจนเกิดมีลูกออกมามากมาย ทำให้มีการควบคุมดูแลที่ยากลำบาก ซึ่งจากการสุ่มตรวจหัวสุนัขจำนวน 50 ตัว ในพื้นที่ พบติดเชื้อแล้วร้อยละ 80 ของทั้งหมด</t>
  </si>
  <si>
    <t>อย่างไรก็ดี วิธีสังเกตว่าสัตว์เลี้ยงเสี่ยงเป็นโรคพิษสุนัขบ้า คือ ป่วย เบื่ออาหาร ซึม และมีนิสัยดุร้ายขึ้น ซึ่งวิธีป้องกันที่ดีที่สุดคือต้องนำเอาสัตว์เลี้ยงมาฉีดวัคซีนประจำปี เพื่อยับยั้งการแพร่ระบาดของโรคพิษสุนัขบ้า</t>
  </si>
  <si>
    <t>https://pet.kapook.com/view189201.html</t>
  </si>
  <si>
    <t>ท่ามกลางสถานการณ์ที่โรคพิษสุนัขบ้ามีการระบาดไปยังพื้นที่ต่าง ๆ อย่างมาก เจ้าของสุนัขหลายราย จึงเลือกที่จะเก็บสัตว์เลี้ยงของตนไว้เพียงในบ้าน เลี้ยงด้วยระบบปิดเพื่อป้องกันการติดเชื้อ อย่างไรก็ตามจากข้อมูลล่าสุดที่มีการเผยแพร่ผ่านเพจ Drama-addict ก็ได้กลายมาเป็นอีกสัญญาณเตือนเจ้าของสุนัขทั้งหลายไม่ให้ประมาท เพราะใช่ว่าการเลี้ยงระบบปิด จะสามารถป้องกันการติดเชื้อได้เสมอไป</t>
  </si>
  <si>
    <t>โดยแอดมินเพจ Drama-addict เผยว่า หลังจากที่ก่อนหน้านี้มีเจ้าหน้าที่ผู้ดูแลเรื่องพิษสุนัขบ้า ส่งข่าวมาว่าที่ภาคใต้เกิดเหตุสุนัขพันธุ์ไซบีเรียน ฮัสกี้ ที่เลี้ยงในบ้านระบบปิด เกิดติดเชื้อพิษสุนัขบ้า จึงได้เกิดความสงสัยว่าสุนัขตัวดังกล่าวไปติดเชื้อได้อย่างไรนั้น</t>
  </si>
  <si>
    <t>ล่าสุดในวันนี้ (1 มีนาคม 2561) เจ้าของสุนัขตัวดังกล่าวก็เข้ามาเปิดเผยถึงสิ่งที่เกิดขึ้น เพื่อเป็นอุทาหรณ์แก่ผู้เลี้ยงสุนัขและแมวรายอื่น ๆ โดยเล่าว่า สุนัขของตนได้รับเชื้อจากหนูที่หลุดเข้ามาในบ้าน ซึ่งหนูตัวดังกล่าวเป็นพาหะนำโรค เมื่อเจ้าสุนัขกัดหนูเล่นอย่างสนุกสนานจึงได้รับเชื้อ ทำให้เกิดอาการก้าวร้าวผิดปกติ ไล่กัดสุนัขที่อยู่ด้วยกัน</t>
  </si>
  <si>
    <t>แม้ว่าตอนแรกจะไม่มีท่าทีกัดคน แต่หลังจากที่ได้นำตัวแยกไว้ สุนัขตัวนี้ก็เกิดอาการขึ้นอีกคือกัดเหล็กจนฟันหัก ขาไม่มีแรง จึงนำส่งโรงพยาบาลและตายในเวลาต่อมา ซึ่งเมื่อตรวจซากจึงพบว่าเป็นโรคพิษสุนัขบ้า</t>
  </si>
  <si>
    <t>https://pet.kapook.com/view189191.html</t>
  </si>
  <si>
    <t>เมื่อวันที่ 28 กุมภาพันธ์ 2561 เฟซบุ๊ก Nokkajib Rujaporn Macotpet  มีการโพสต์คลิปของสุนัขตัวหนึ่งซึ่งอยู่ในกรง มีอาการอ่อนเพลีย ซึ่งทางเจ้าของเฟซบุ๊กยืนยันว่า เป็นโรคพิษสุนัขบ้า และในคลิปดังกล่าวเป็นคลิปของวันที่ 3 ที่มีอาการป่วย และหลังจากนั้นวันที่ 4 สุนัขก็ตาย</t>
  </si>
  <si>
    <t>https://pet.kapook.com/view189072.html</t>
  </si>
  <si>
    <t>วันที่ 26 กุมภาพันธ์ 2561 สำนักข่าว China Xinhua News มีรายงานเหตุสลดที่เกิดขึ้นในอำเภอหมังสุ่ย อำเภอชางหนิง เมืองเป่าซาน มณฑลยูนนาน ประเทศจีน ในช่วงสัปดาห์ที่ผ่านมา หลังจากที่สุนัขพันธุ์ทิเบตัน มาสทิฟฟ์ ตัวหนึ่งซึ่งขึ้นชื่อเรื่องความดุร้าย เกิดคลุ้มคลั่งกระโดดกัดเจ้าของและเพื่อนบ้าน หลังจากที่ถูกปล่อยให้อดอาหารนานถึง 2 วันช่วงที่เจ้าของไม่อยู่บ้าน</t>
  </si>
  <si>
    <t>เมื่อต้องเผชิญหน้ากับสัตว์เลี้ยงที่ดุร้ายเกินควบคุม สุดท้ายเพื่อนบ้านก็จำต้องโทร. เรียกตำรวจเข้ามาจัดการ ซึ่งทางตำรวจก็ได้หยิบปืนขึ้นมาเล็งแล้วยิงใส่มัน แต่มันก็ยังหนีไปได้ เข้าไปซ่อนตัวอยู่ในโรงเก็บฟืนของคนในหมู่บ้าน แต่เจ้าหน้าที่ก็ยังติดตามไป กระทั่งสบโอกาสช่วงที่มันโผล่หัวออกมา รีบลั่นไกยิงใส่ไปอีกหลายนัดจนมันตาย ก่อนจะเดินเข้าไปหาสุนัขที่เจ็บหนัก เพื่อยิงมันอีกนัดหนึ่งให้ตาย ปิดฉากความทรมานจากบาดแผลก่อนหน้า</t>
  </si>
  <si>
    <t>https://pet.kapook.com/view188868.html</t>
  </si>
  <si>
    <t>เมื่อวันที่ 22 กุมภาพันธ์ 2561 คุณ สมาชิกหมายเลข 1291178 สมาชิกเว็บไซต์พันทิปดอทคอม มีการตั้งกระทู้ถามว่า ถ้าหากคู่รักหย่ากันแล้ว สุนัขควรจะเป็นของใคร เพราะต่างฝ่ายก็ต่างอยากได้ด้วยกันทั้งคู่ แล้วยังตกลงกันไม่ได้</t>
  </si>
  <si>
    <t>https://pet.kapook.com/view188853.html</t>
  </si>
  <si>
    <t>เมื่อวันที่ 21 กุมภาพันธ์ 2561 เว็บไซต์ Bored Panda เผยเรื่องราวของเจ้าตูบชื่อว่าเจ้า โฟรโด มันถูกทิ้งให้กลายเป็นสุนัขจรจัด อดอยากหิวโหยอยู่ที่ข้างถนนแห่งหนึ่งในประเทศโครเอเชีย จนเวลาผ่านไปมันก็ได้กลายสภาพเป็นสุนัขที่แสนน่ากลัว ผอมแห้งเหลือแต่หนังหุ้มกระดูก ขนยาวแข็งพันกันหนา เต็มไปด้วยเห็บและหมัด ผิวหนังเป็นโรคเรื้อน ดวงตาติดเชื้อจนมืดบอด จนดูเหมือนปีศาจมากกว่าสุนัขเสียอีก</t>
  </si>
  <si>
    <t>เมื่อเดือนพฤษภาคมปีที่ผ่านมา คลาวดิจา ซิเกิร์นจัค เจ้าหน้าที่ศูนย์ช่วยเหลือและพิทักษ์สัตว์ ได้ไปพบมันเข้า ก่อนจะช่วยเหลือมาไว้ในความดูแล โดยเขาได้เผยว่า แวบแรกที่เห็นเจ้าโฟรโด เขารู้สึกตกใจมาก และไม่อยากจะเชื่อจริง ๆ ว่า มันคือสุนัข แต่เมื่อเห็นว่ามันเป็นสุนัขจรจัดถูกทิ้ง จึงรีบจัดการช่วยเหลือในทันที</t>
  </si>
  <si>
    <t>ตอนแรกเจ้าโฟรโดมีอาการหวาดกลัวผู้คนเป็นอย่างมาก มันไม่ยอมกินอาหารเลย คลาวดิจา ต้องใช้ความพยายามอยู่นาน กว่ามันจะยอมกิน หลังจากนั้นเขาก็ดูแลและเอาใจใส่มันเป็นอย่างดี จนเริ่มเห็นพัฒนาการความเปลี่นแปลงของมัน โดยในตอนแรกดูเหมือนว่าภารกิจชุบชีวิตของเจ้าโฟรโดจะเป็นเรื่องที่เกินความเป็นไปได้ และไม่แน่ใจว่ามันจะรอดชีวิตหรือไม่ แต่สุดท้ายผลที่ได้น่าทึ่งมาก</t>
  </si>
  <si>
    <t>ไม่มีใครคาดคิดว่า 8 เดือนผ่านไป เจ้าโฟรโด จะเปลี่ยนไปราวกับเป็นคนละตัว แม้ว่าดวงตาข้างขวาของมันจะเสียหายจนไม่สามารถทำให้มันกลับมามองเห็นได้อีกครั้ง แต่มันก็เป็นนักสู้เต็มตัว ไม่ยอมแพ้ต่ออุปสรรค พิสูจน์ให้เห็นว่ามันสามารถใช้ชีวิตได้เช่นเดียวกับสุนัขทั่วไป</t>
  </si>
  <si>
    <t>ทั้งนี้ ภายหลังจากที่เจ้าโฟรโดกลับมาแข็งแรงสมบูรณ์ ทางเจ้าหน้าที่ก็จัดการประกาศตามหาบ้านหลังใหม่ให้กับมัน และด้วยความน่ารักของมัน ทำให้เพียงไม่นานก็มีครอบครัวใจดีติดต่อมาขอมันไปเลี้ยงดูแลต่อแล้ว</t>
  </si>
  <si>
    <t>https://pet.kapook.com/view188641.html</t>
  </si>
  <si>
    <t>หลายคนคงรู้สึกสงสัย ว่าเหตุใดเราจึงต้องเสียเงินจำนวนไม่น้อยไปกับการหาซื้อสุนัขมาเลี้ยงสักตัว ในเมื่อยังมีสุนัขอีกหลายพันตัวอยู่ตามท้องถนนและศูนย์พักพิง ที่พร้อมจะให้เรารับพวกมันไปดูแล พร้อมที่จะทุ่มเทความรักให้เราอย่างหมดใจขอเพียงได้รับความรักและความเอาใจใส่จากเราแม้เพียงเล็กน้อยก็ตาม เช่นเดียวกับ เจ้าลูน่า ตูบไซบีเรียน ฮัสกี้ แสนเศร้าตัวนี้ ที่ต้องเร่ร่อนอยู่ข้างถนนมาเป็นเวลานาน จนแทบไม่เหลือสภาพอันแสนงดงามอย่างที่สายพันธุ์ของมันควรจะเป็นเลย</t>
  </si>
  <si>
    <t>ไม่มีใครทราบว่านานเท่าไรแล้วที่เจ้าลูน่าต้องออกมารอนแรมอยู่ข้างทาง แต่ก็นานพอที่ความหิวโหยจะทำให้ร่างกายของมันซูบผอมอย่างหนักจนมองเห็นแนวกระดูกบนตัว แถมยังเป็นโรคเรื้อนจนขนหลุดร่วงเป็นรอยแหว่ง อย่างไรก็ตามแม้ว่าเจ้าลูน่าจะต้องเผชิญชะตากรรมอันแสนโหดร้าย แต่ในที่สุดชีวิตของมันก็มีอันต้องเปลี่ยนไป เมื่อมันได้พบกับชายคนหนึ่ง ผู้ใช้เว็บไซต์ Imgur ชื่อ BittersweetSymphony</t>
  </si>
  <si>
    <t>โดยเมื่อวันที่ 19 กุมภาพันธ์ 2561 เว็บไซต์บอร์แพนด้า เผยว่า ด้วยความเอื้ออาทรจากชายคนนี้ ในที่สุดเจ้าลูน่าก็ได้มีบ้านอันแสนอบอุ่น ไม่ต้องออกไปใช้ชีวิตอยู่ข้างถนนอีกต่อไป ความรักและการดูแลจากเขาคนนี้ ทำให้ในที่สุดเจ้าลูน่าก็ค่อย ๆ กลับมาเชื่อใจมนุษย์ได้อีกครั้ง และภายในเวลาเพียงแค่ 8 เดือนนับจากวันที่ได้เจอกัน เจ้าลูน่าก็เปลี่ยนไปอย่างเห็นได้ชัด</t>
  </si>
  <si>
    <t>จากสุนัขผอมแห้งน่าสงสารในวันวาน ตอนนี้เจ้าลูน่าได้กลายมาเป็นตูบฮัสกี้รูปร่างสมบูรณ์ แถมยังมีขนปุยน่ากอดอีกด้วย ไม่ต้องบอกก็รู้ว่ามันได้รับการดูแลเป็นอย่างดีแน่นอน แถมนอกจากจะได้เจ้าของคนใหม่แล้ว มันยังจะได้เพื่อนใหม่เป็นสุนัขอีกหลายตัวทีเดียว เพราะมันไม่ใช่สุนัขเพียงตัวเดียวที่ได้รับโอกาสที่สองจาก BittersweetSymphony โดยขณะนี้เขามีสุนัขอยู่ในความดูแล 7 ตัว ซึ่งมีถึง 5 ตัวที่เขาพบเจอพวกมันที่ข้างถนน</t>
  </si>
  <si>
    <t>https://pet.kapook.com/view188545.html</t>
  </si>
  <si>
    <t>เผยคลิปนาที "ส้มตำ-น้ำตก" ตูบบางแก้วใจเด็ด กระโดดฟัดงูเห่า หลังเลื้อยเข้าบ้านเจ้านาย งานนี้งูเห่าสิ้นลาย ดับอนาถคาห้องครัว ด้านเจ้าของสุดเป็นห่วง เร่งพา 2 ตูบหาหมอ สรุป ไม่มีแม้แต่รอยข่วน</t>
  </si>
  <si>
    <t>โดยในคลิปปรากฏเป็นภาพสุนัขบางแก้วสองตัว กำลังไล่ฟัดงูเห่าภายในห้องครัวซึ่งมีเจ้าของบ้านที่เป็นผู้ชายยืนถือมีดดาบ พยายามจะเข้าไปช่วย พร้อมมีเสียงผู้หญิงพยายามตะโกนเรียกชื่อสุนัขสองตัวให้หยุด ด้วยความเป็นห่วง แต่สุนัขสองตัวก็ไม่หยุด ยังคงเข้ากัดงูอย่างต่อเนื่อง จนเจ้างูค่อย ๆ แน่นิ่งไป</t>
  </si>
  <si>
    <t>ล่าสุด (19 กุมภาพันธ์ 2561) รายการเรื่องเล่าเช้านี้ ได้สอบถามไปยังเจ้าของสุนัข ซึ่งเล่าว่า วันที่เกิดเหตุตนและภรรยาได้ยินเสียงเจ้าส้มตำและน้ำตก สุนัขพันธุ์บางแก้วอายุ 5 ปี ที่ตนเลี้ยงไว้ กำลังเห่าอะไรสักอย่างอยู่ในห้องครัว เมื่อตนเดินไปดูก็เห็นเจ้าส้มตำและน้ำตก กำลังเข้าฟัดงูเห่าตัวใหญ่ตัวหนึ่ง ตนพยายามจะเข้าช่วยส่วนภรรยาก็ตะโกนเรียกชื่อทั้งสองตัวให้หยุด เพราะเป็นห่วงกลัวจะได้รับอันตราย สักพักงูเห่าตัวดังกล่าวก็แน่นิ่งไป ตนจึงได้เข้าไปตีซ้ำจนงูตาย</t>
  </si>
  <si>
    <t>อย่างไรก็ตาม ภายหลังตนและภรรยาได้พาเจ้าส้มตำและน้ำตก ไปพบสัตวแพทย์เพื่อทำการตรวจอย่างละเอียด ซึ่งทางแพทย์ระบุว่า เจ้าส้มตำและน้ำตกไม่มีแผลจากการถูกฉกกัด หรือร่องรอยบาดแผลแต่อย่างใด</t>
  </si>
  <si>
    <t>https://pet.kapook.com/view188505.html</t>
  </si>
  <si>
    <t>เมื่อวันที่ 17 กุมภาพันธ์ 2561 เฟซบุ๊ก Patchya Saghoansuk มีการโพสต์เรื่องราวหมาตัวหนึ่งซึ่งป่วยเป็นมะเร็ง ถูกรถทับ 2 ครั้งจนเดินไม่ได้ กระทั่งช่วงวันที่ 14 กับ 17 กุมภาพันธ์ ก็ถูกรถทับซ้ำอีกรวม 2 ครั้ง จนบาดเจ็บ จึงขอความช่วยเหลือเรื่องเงินค่ารักษา</t>
  </si>
  <si>
    <t>ด้านผู้ที่ได้อ่านเรื่องดังกล่าว ต่างวิจารณ์คนขับรถกันเป็นจำนวนมาก พร้อมสาปแช่งให้เกิดเหตุร้ายกับตัวคนทำ ขณะเดียวกันก็มีคนมองว่า อาจจะไม่ได้ตั้งใจ ไม่รู้ว่าหมาหลบไม่ได้ และคิดว่าหมาจะหลบ</t>
  </si>
  <si>
    <t>https://pet.kapook.com/view188474.html</t>
  </si>
  <si>
    <t>วันที่ 16 กุมภาพันธ์ 2561 สังคมออนไลน์ต่างแห่แชร์คลิปวิดีโอจากผู้ใช้เฟซบุ๊ก Apinan Khammee ที่เผยให้เห็นสภาพบ้านหลังหนึ่งลักษณะเหมือนถูกทิ้งร้าง ในหมู่บ้านแห่งหนึ่งกลางกรุง ภายในบ้านมีสุนัขอาศัยอยู่ 7 ตัว เมื่อมีคนสงสารเอาอาหารมาให้กิน ทุกตัวจะวิ่งกรูมากระโดดเกาะรั้วอย่างน่าเวทนา แถมบางตัวยังเป็นขี้เรื้อนอีกด้วย</t>
  </si>
  <si>
    <t>โดยเจ้าของเรื่องได้ฝากชาวโซเชียลช่วยกันแชร์ พร้อมกับบอกว่ามีคนไปติดโน้ตหน้าบ้านหลายครั้งแต่ไม่มีใครตอบมา ทั้งนี้ไม่ได้มีเจตนาประจาน แต่อยากทราบข้อเท็จจริงว่าเกิดอะไรขึ้นทำไมถึงทิ้งสุนัขไว้แบบนี้</t>
  </si>
  <si>
    <t>http://pet.kapook.com/view188431.html</t>
  </si>
  <si>
    <t>เมื่อวันที่ 14 กุมภาพันธ์ 2561 เว็บไซต์เมโทร เผยรายงานชวนสลดใจ ระบุว่า มีผู้พบถุงดำน่าสงสัย ถูกนำมาวางทิ้งที่บนถังขยะบริเวณริมถนนในเมืองบาซิลดอน ในมณฑลเอสเซกซ์ ของอังกฤษ จึงได้เปิดออกดู ก่อนจะพบลูกสุนัขแรกเกิดจำนวน 3 ตัว ซึ่งมีอายุไม่ถึง 1 วัน และยังมีสายสะดือติดอยู่ที่ตัว นอนแข็งทื่ออยู่ในสภาพสุดน่าเวทนา</t>
  </si>
  <si>
    <t>รายงานเผยว่า ทางศูนย์ช่วยเหลือและต่อต้านการทารุณกรรมสัตว์ (RSPCA) ได้รับแจ้ง จึงรีบเข้าไปช่วยเหลือในทีนที โดยตอนแรกที่เจ้าหน้าที่ไปถึง พบว่าลูกสุนัขทั้ง 3 ตัวยังมีลมหายใจอยู่แผ่วเบา แต่เคราะห์ร้ายที่ไม่สามารถช่วยยื้อชีวิตพวกมันไว้ได้ โดยไม่กี่ชั่วโมงหลังจากนั้น พวกมันได้ตายจากไป</t>
  </si>
  <si>
    <t>เจ้าหน้าที่ รีเบคก้า เบนสัน เปิดเผยว่า ได้พยายามอย่างเต็มที่พาลูกสุนัขทั้ง 3 ตัวไปพบสัตวแพทย์ ให้ช่วยเหลืออย่างเต็มความสามารถ แต่เนื่องจากพวกถูกนำมาทิ้งท่ามกลางอากาศหนาวเหน็บอุณหภูมิต่ำกว่าศูนย์องศาเซลเซียส เป็นระยะเวลานานจนถูกความเย็นกัด ประกอบกับพวกมันยังอายุน้อยมาก โอกาสที่พวกมันจะมีชีวิตรอดนั้นน้อยมาก และสุดท้ายพวกันก็ตายจากไปทั้งหมด</t>
  </si>
  <si>
    <t>ทั้งนี้ รีเบคก้า เผยว่า เคสดังกล่าวน่าสะเทือนใจเป็นอย่างมาก ไม่คาดคิดว่าจะมีใครใจร้าย นำลูกสุนัขมาทิ้งอย่างไร้ความเมตตา ทั้งนี้ เชื่อว่า คนที่ทำเช่นนี้ จะต้องรู้ดีว่าพวกมันยังมีชีวิตอยู่ มันเป็นอะไรที่น่าเศร้าและสลดใจอย่างมาก พร้อมขอความร่วมมือผู้ที่ทราบเบาะแสเกี่ยวกับคนใจร้ายดังกล่าว ให้แจ้งไปยังศูนย์ช่วยเหลือสัตว์ด้วย</t>
  </si>
  <si>
    <t>https://pet.kapook.com/view188397.html</t>
  </si>
  <si>
    <t>กลายเป็นภาพสะเทือนใจคนรักสัตว์เป็นอย่างยิ่ง โดยเฉพาะสุนัขที่เป็นสัตว์เลี้ยงที่น่ารัก เมื่อได้เห็นภาพที่เฟซบุ๊ก Vivew Cool‎ โพสต์ไปยังเพจ WATCHDOG THAILAND (15 กุมภาพันธ์ 2561) โดยในภาพเผยให้เห็นสุนัขตัวสีขาวลายสีดำขาด้วน ถูกคนเอาเชือกผูกคอไว้ท้ายรถบรรทุก มอบความตายที่แสนจะทรมานอย่างแสนสาหัสให้กับมัน อย่างไรก็ตาม เจ้าของรถบรรทุกเผยว่า ไม่ได้เป็นคนทำ คิดว่าต้องมีคนจับมาผูกไว้</t>
  </si>
  <si>
    <t>https://pet.kapook.com/view188324.html</t>
  </si>
  <si>
    <t>เมื่อวันที่ 13 กุมภาพันธ์ 2561 เว็บไซต์เมโทร เผยภาพพร้อมรายงานสะเทือนใจคนรักสัตว์ โดยเฉพาะผู้ที่ชื่นชอบแมว ระบุว่า เมื่อสัปดาห์ที่ผ่านมา มีผู้พบแมวสายพันธุ์เปอร์เซีย ถูกจับใส่กล่องกระดาษนำมาทิ้งไว้บริเวณริมถนนในเมืองวาร์วิค ในรัฐโรดไอแลนด์ สหรัฐฯ โดยมันอยู่ในสภาพที่น่าตกใจเป็นอย่างมาก ขนฟูหนาพันกันยุ่งเหยิงอยู่เต็มกล่อง จนแทบจะมองไม่เห็นตัวของมัน</t>
  </si>
  <si>
    <t>ตัวแทนกลุ่มสังคมเพื่อป้องกันความรุนแรงต่อสัตว์ในโรดไอแลนด์ (RISPA) เผยว่า ขนของแมวเปอร์เซียที่พบถูกจับใส่กล่องนั้น ทั้งหนาและเป็นสังกะตัง เต็มไปด้วยน้ำปัสสาวะของมัน ส่วนตัวของมันอยู่ในสภาพแข็งทื่อ เนื่องจากบริเวณดังกล่าวที่มันถูกนำมาทิ้งนั้น มีอากาศหนาวเย็นเป็นอย่างมาก และไม่ทราบว่ามันถูกนำมาทิ้งเป็นเวลานานเท่าไร</t>
  </si>
  <si>
    <t>โดยแมวเปอร์เซียน่าเวทนาตัวนี้ ได้ถูกส่งตัวไปยังสถานสงเคราะห์สัตว์ ก่อนทางเจ้าหน้าที่จะช่วยกันตัดขนหนาออกให้กับมัน ซึ่งน่าตกใจเป็นอย่างมาก เพราะขนของมันที่ตัดออกนั้นมีน้ำหนักมากถึง 5 กิโลกรัมเลยทีเดียว จากนั้นทางเจ้าหน้าที่ได้ให้มันสวมเสื้อคลุมไว้ก่อนเพื่อความอบอุ่นแก่ร่างกาย ในระหว่างที่รอให้ขนของมันยาวขึ้นมาใหม่</t>
  </si>
  <si>
    <t xml:space="preserve">พร้อมกันนี้ ทางเจ้าหน้าที่ตัวแทนกลุ่ม RISPA ยังได้ประกาศให้เงินรางวัลจำนวน 500 ดอลลาร์สหรัฐ หรือประมาณ 15,600 บาท สำหรับผู้ที่แจ้งเบาะแสข้อมูลเกี่ยวกับผู้ที่ใจร้าย นำแมวเปอร์เซียตัวดังกล่าวยัดใส่กล่องมาทิ้งเช่นนี้ </t>
  </si>
  <si>
    <t>https://pet.kapook.com/view188157.html</t>
  </si>
  <si>
    <t>เรียกว่าเป็นคลิปสะเทือนใจคนรักสัตว์เป็นอย่างมาก เมื่อโลกออนไลน์แห่แชร์คลิปจากเฟซบุ๊ก ศราวุธ กาญจนา เมื่อวันที่ 11 กุมภาพันธ์ 2561 ซึ่งเป็นคลิปเหตุการณ์ขณะลุงเจ้าของแมวตัวหนึ่ง กำลังนั่งรถเพื่อมุ่งหน้าไปโรงพยาบาลสัตว์ เนื่องจากแมวตัวนี้ถูกคนใจร้ายวางยาเบื่อ ทั้งที่มันกำลังตั้งท้องอยู่ด้วย พร้อมข้อความระบุว่า "แมวก็มีหัวใจครับ ช่วยกันฝากไลค์ฝากแชร์ คนใจร้ายครับ ตัวใหญ่มี 4 ตัว ตัวเล็กมี 2 ตัว ตอนนี้ตายหมดแล้วครับ ตัวในคลิปก็ตายแล้วครับ"</t>
  </si>
  <si>
    <t>โดยในคลิปจะเห็นว่าคุณลุงได้อุ้มแมวไว้ในอ้อมกอด และเจ้าแมวก็ร้องโหยหวนด้วยความเจ็บปวด ทางคุณลุงถึงกับกลั้นน้ำตาไม่อยู่ พร้อมต่อว่าคนใจร้ายที่วางยาแมวที่กำลังท้อง จิตใจทำด้วยอะไร ถึงทำกับสัตว์ที่ไม่รู้เรื่องรู้ราวได้ลงคอ แค่ตีมันก็พอแล้ว ก่อนจะพูดปลอบใจเจ้าเหมียวว่า อดทนหน่อยนะลูก เดี๋ยวก็ถึงโรงพยาบาลแล้ว ไปหาหมอนะ แข็งใจหน่อยลูก</t>
  </si>
  <si>
    <t>ด้านชาวเน็ตหลังเห็นคลิปดังกล่าว ต่างเข้ามาแสดงความคิดเห็นพร้อมแชร์คลิปต่อ ๆ กันไปจำนวนมาก ส่วนใหญ่รู้สึกสะเทือนใจและสงสารลุงเจ้าของแมวเป็นอย่างมาก พร้อมรุมประณามคนใจร้ายที่ทำกับสัตว์ที่ไม่เรื่องรู้ราวได้ลงคอ</t>
  </si>
  <si>
    <t>https://pet.kapook.com/view187853.html</t>
  </si>
  <si>
    <t>หากจะพูดถึงแมวพันธุ์ไทย หลาย ๆ คนคงจะรู้จักชื่อ วิเชียรมาศ ศุภลักษณ์ โกนจา และสีสวาด ฯลฯ ซึ่งบางสายพันธุ์ก็หายาก บางสายพันธุ์ก็มีการสืบเชื้อสายมายาวนานพร้อม ๆ กับประวัติศาสตร์ไทย แต่บางสายพันธุ์ก็เพิ่งค้นพบเมื่อไม่นานมานี้</t>
  </si>
  <si>
    <t>และเมื่อวันที่ 6 กุมภาพันธ์ 2561 เฟซบุ๊ก แมวสยาม cats of Thailand ได้รายงานถึงแมวไทยสายพันธุ์ใหม่ ที่มีชื่อว่า "แมววิฬาร์กรุงเทพ" Wila Krungthep cat โดยเจ้าแมวสายพันธุ์นี้ เพิ่งถูกค้นพบในสมัยรัชกาลที่ 9 เมื่อประมาณ 3-4 ปีที่แล้ว จึงไม่มีบันทึกในตำราสมุดข่อยสมัยกรุงศรีอยุธยา และไม่มีชื่อเรียกในภาษาไทย</t>
  </si>
  <si>
    <t>ลักษณะพิเศษทางพันธุกรรมคือ แมววิฬาร์กรุงเทพ มี DNA ที่ไม่ตรงกับแมวชนิดใดบนโลก และพบว่าในปัจจุบัน (มกราคม 2561) พบแมวลักษณะนี้ 25 ตัวในประเทศไทย และ 15 ตัวในจำนวนนี้กระจายอยู่ในกรุงเทพมหานคร โดยที่ไม่ได้เป็นพี่น้องหรือญาติกัน</t>
  </si>
  <si>
    <t>https://pet.kapook.com/view187590.html</t>
  </si>
  <si>
    <t>วันที่ 1 กุมภาพันธ์ 2561 เจ้าหน้าที่ตำรวจ สภ.เมือง จ.สุราษฎร์ธานี พร้อมด้วยหน่วยปศุสัตว์จังหวัด หน่วยกู้ภัย และจิตอาสา ร่วมกันเข้าช่วยเหลือแมวจำนวนมากที่ถูกขังลืมไว้ในบ้านเลขที่ 397/43 ซอยแสงอรุณ 21 เขตเทศบาลนครสุราษฎร์ธานี เป็นเวลานานกว่า 2 เดือน</t>
  </si>
  <si>
    <t>จากการตรวจสอบพบว่าบ้านหลังดังกล่าวมีการปิดประตูแน่นหนา โดยมีเสียงแมวหลายตัวร้องเสียงดัง รวมถึงมีกลิ่นเหม็นอย่างรุนแรงโชยออกมา ซึ่งหลังจากสอบหาผู้เป็นเจ้าของบ้านนานกว่า 2 ชั่วโมง พบว่ามีผู้มาแสดงตัวนำกุญแจบ้านมามอบให้กับเจ้าหน้าที่ โดยอ้างว่าแค่รู้จักกับผู้ดูแลแมวเท่านั้น แต่ไม่ยอมแจ้งว่าผู้ใดเป็นเจ้าของแมว</t>
  </si>
  <si>
    <t>ทั้งนี้เมื่อเข้าไปในบ้าน พบว่าด้านในมีแมวพันธุ์เปอร์เซีย จำนวน 13 ตัว ถูกกักขังอยู่ภายในบ้านตามลำพัง ไม่มีทั้งอาหารและน้ำ ตามพื้นมีสภาพเต็มไปด้วยอุจจาระและปัสสาวะ ส่งกลิ่นเหม็นคละคลุ้งไปทั่วบ้าน พบว่าแมวบางตัวมีอาการอ่อนเพลีย และส่วนใหญ่เริ่มผอมแห้งจนจำสภาพไม่ได้ว่าเคยเป็นแมวราคาแพง เบื้องต้นทางเจ้าหน้าที่จึงนำอาหารแมวและน้ำสะอาดมาให้แมวทั้งหมดได้กินรองท้อง</t>
  </si>
  <si>
    <t>ด้าน น.สพ.เกียรติศักดิ์ หัวหมื่น นายสัตวแพทย์ชำนาญการ สำนักงานปศุสัตว์จังหวัดสุราษฎร์ธานี กล่าวว่า จะทำการอายัดแมวทั้ง 13 ตัว ไว้เพื่อนำไปตรวจรักษา ให้อาหาร และดูแลเบื้องต้นที่ศูนย์บริบาลสัตว์ สำนักงานปศุสัตว์จังหวัดสุราษฎร์ธานี และลงบันทึกประจำวันไว้ที่ สภ.เมืองสุราษฎร์ธานี หากบุคคลใดเป็นเจ้าของให้ไปติดต่อที่พนักงานสอบสวนโดยด่วน</t>
  </si>
  <si>
    <t>https://pet.kapook.com/view187502.html</t>
  </si>
  <si>
    <t>ในขณะที่มันไม่ใช่เรื่องแปลก สำหรับการที่เหล่าเซเลบทั้งหลายจะมีคฤหาสน์หลังโตที่ดูหรูหรา แต่มันคงไม่เพียงไม่กี่คนที่จะอุทิศสนามหลังคฤหาสน์ของพวกเขาให้กลายเป็นสวรรค์สำหรับแมวจรจัด เช่นเดียวกับที่ หลิวอี้เฟย (Liu Yifei) นักแสดงสาวคนดังของแดนมังกร เลือกจะทำอีกแล้ว ซึ่งไม่แปลกเลยถ้าเราจะบอกว่าเธอคนนี้แหละคือนางฟ้าของเหล่าแมวเหมียวตัวจริง</t>
  </si>
  <si>
    <t>โดยจากรายงานของเว็บไซต์ toutiao.com เมื่อวันที่ 17 มกราคม 2561 เผยว่า นักแสดงสาวซึ่งกำลังจะรับบทเป็น มู่หลาน ในเวอร์ชั่นคนแสดงนี้ เป็นอีกหนึ่งทาสแมวตัวจริงเสียงจริง เธอมีความรักให้เหล่าแมวเหมียว และพวกมันก็ดูจะรักเธอเช่นนกัน เพราะนอกจากเธอจะเลี้ยงแมวเหมียวแสนรักของเธอเป็นอย่างดีแล้ว เธอยังเปิดพื้นที่สนามหลังบ้านให้กลายเป็นที่อยู่อาศัยของเหล่าแมวจรจัดกว่า 40 ตัว แถมยังจัดอาหารไว้พร้อมสนองปากท้องของพวกมันถึงวันละ 3 เวลาอีกด้วย</t>
  </si>
  <si>
    <t>รายงานยังกล่าวว่า เธอเริ่มรับแมวจรจัดมาดูแลจากจำนวนเป็นเพียงเล็กน้อย 2-8 ตัว จนขยายมาเป็นหลายสิบตัวในปัจจุบัน โดยนอกจาก หลิวอี้เฟย จะดูแลเหล่าแมวจรจัดเป็นอย่างดีแล้ว เธอยังเผื่อแผความเอ็นดูไปจนถึงแมวของแฟนคลับอีกด้วย และในบางครั้งก็ไม่ลืมที่จะหยิบยื่นความช่วยเหลือไปถึงสุนัขจรจัดเช่นกัน ด้วยการช่วยหาบ้านให้แก่พวกมัน</t>
  </si>
  <si>
    <t>https://pet.kapook.com/view187220.html</t>
  </si>
  <si>
    <t>วันที่ 24 มกราคม 2561 เว็บไซต์เซี่ยงไฮ้อิสต์ ได้เผยคลิปซึ่งกำลังกลายเป็นไวรัลบนโลกออนไลน์ของจีน แสดงให้เห็นถึงมิตรภาพและความผูกพันของกลุ่มสุนัขจรจัด ที่ทำให้พวกมันยังคงปกป้องเพื่อนไม่ยอมหนีหาย แม้ว่าเพื่อนของมันจะไร้ลมหายใจแล้วก็ตาม</t>
  </si>
  <si>
    <t>โดยรายงานเผยว่า ภาพของสุนัขจรจัด 4 ตัวที่ยืนเฝ้าซากของเพื่อนไม่ห่างนี้ ถูกถ่ายไว้เมื่อวันที่ 19 มกราคม ที่ผ่านมา สุนัขโชคร้ายตัวหนึ่งถูกรถชนตาย กลางถนนในเมืองหลานโจว มณฑลก่านซู ซึ่งหลังจากที่เห็นเพื่อนล้มลงไปนอนนิ่ง สุนัขจรจัด 4 ตัวนี้ก็รีบวิ่งออกมามา และยังคงเฝ้าร่างของเพื่อนมันอยู่เช่นนั้น ราวกับยังคงหวังให้เพื่อนสี่ขาของมันลุกขึ้นมาวิ่งเล่นด้วยกันได้อีกครั้ง</t>
  </si>
  <si>
    <t>แม้ว่าในช่วงเวลานั้นบนถนนจะมีรถหลายคันผ่านไปมา หรือแม้กระทั่งโฉบเข้ามาใกล้สุนัขเหล่านี้ แต่พวกมันก็ยังคงนั่งนิ่งไม่ยอมขยับ ขอใช้ตัวเองเป็นเกราะกันอันตรายไม่ให้เข้าใกล้เพื่อนของมัน</t>
  </si>
  <si>
    <t>ภาพดังกล่าวสร้างความสะเทือนใจแก่ผู้ที่ได้เห็นไปตาม ๆ กัน จนชาวเน็ตพากันเมนต์ชื่นชมในความรักอันบริสุทธิ์และสายสัมพันธ์ของพวกมัน ที่แม้จะเป็นสัตว์แต่ก็ยิ่งใหญ่จนชวนให้ตื้นตันใจ</t>
  </si>
  <si>
    <t>http://pet.kapook.com/view187188.html</t>
  </si>
  <si>
    <t>จากกรณีที่โซเชียลแห่แชร์คลิปเศร้าของแม่หมาสีดำตรอมใจเพราะคิดถึงลูก กินไม่ได้ นอนไม่หลับ น้ำตาไหลตลอด หลังลูกของมัน 3 ตัวถูกรถเก๋งสีแดงเอาไปพร้อมทั้งระบุว่าใครเอาลูกมันไปช่วยเอามาคืนด้วยนั้น</t>
  </si>
  <si>
    <t>ล่าสุด (24 มกราคม 2561) ผู้ใช้เฟซบุ๊ก มินทร์ อุดจันทึก ได้โพสต์คลิปพร้อมข้อความระบุว่า "ขอบคุณทุกคนที่ช่วยแชร์ ข่าวทุกช่องที่ช่วยตามหาลูกให้ดำ ๆ ตอนนี้ดำ ๆ ได้ลูกคืนแล้วค่ะ ขอบคุณที่เอาหมามาคืนด้วยนะคะ"</t>
  </si>
  <si>
    <t>https://pet.kapook.com/view186993.html</t>
  </si>
  <si>
    <t>จากกรณีที่แฟนเพจ รักหมาจัง ได้โพสต์ภาพสะเทือนใจคนรักสุนัข เมื่อมีภาพสุนัขถูกขังอยู่ภายในบ้านหลังหนึ่งในสภาพผอมโซ บริเวณพื้นบ้านมีอุจจาระและเศษอาหารที่เน่าเหม็นเกลื่อนเต็มพื้น โดยมีข้อความระบุว่า มีหมา 2 ตัว ถูกขังมามากกว่า 6 ปี โดนเจ้าของทิ้งไว้ในบ้าน ไม่เห็นเดือนเห็นตะวัน ร้องโหยหวนน่ากลัว ทางบ้านใกล้เคียงพยายามช่วยโดยการแจ้งไปยังผู้ใหญ่บ้าน แต่ก็ไม่เป็นผล</t>
  </si>
  <si>
    <t>เกี่ยวกับเรื่องนี้ วันที่ 22 มกราคม 2561 ผู้สื่อข่าวได้ลงพื้นที่หมู่บ้านพฤกษา 3 ซอย 51 บ้านเลขที่ 50/115 เป็นบ้านทาวน์เฮ้าส์ 2 ชั้น ใน ต.บางคูรัด อ.บางบัวทอง จ.นนทบุรี ซึ่งเป็นบ้านที่ขังสุนัขตัวดังกล่าวไว้ โดยนายพนม นาคถ้ำแก้ว เพื่อนบ้านที่อยู่ใกล้เคียง เล่าว่า สุนัขตัวนี้อยู่ในบ้านมาตั้งแต่น้ำท่วมปี 2554 ถูกขังอยู่ในนั้นและก็ร้องโหยหวน นาน ๆ เจ้าของจะมาครั้งหนึ่ง จึงอยากให้ใครช่วยเอาออกมาที</t>
  </si>
  <si>
    <t>ด้านนายปิยะชีพ เหมชาติ อายุ 56 ปี เจ้าของบ้าน บอกว่า สุนัขตัวนี้ชื่อว่า เจ้าเอ็ดดี้ ขังไว้นานแล้ว แต่ไม่ได้ทิ้ง 10-15 วัน ก็จะมาดูแลครั้งหนึ่ง เพราะกะอาหารไว้แล้ว ส่วนสาเหตุที่ขังไว้ในบ้าน เนื่องจากตอนนี้ตนย้ายไปอยู่แถวพรานนก เป็นบ้านเช่าไม่สามารถเอาสุนัขไปอยู่ด้วยได้ ก่อนหน้านี้เอาสุนัขมาไว้ตรงรั้วหน้าบ้าน แต่กลางคืนมันหอนเสียงดังจึงย้ายไปไว้ในครัว แต่ยืนยันว่าไม่ได้ทิ้งให้ลองถามคนแถวนี้ดูได้เลย ถ้าทิ้งมันคงตายไปแล้ว เพราะตนไม่อยู่มา 2 ปีกว่า วันนี้ตนได้เอาไก่มาให้สุนัข 6 ตัว และอาหารเม็ด 6 กิโลกรัม ส่วนน้ำก็จะเปิดก๊อกให้หยดน้อย ๆ ทิ้งไว้ อย่างไรก็ตามหลังจากนี้จะนำสุนัขไปไว้ที่อื่น</t>
  </si>
  <si>
    <t>ต่อมาเจ้าหน้าที่ตำรวจ สภ.บางบัวทอง พร้อมด้วย นายอัครศาสตร์ รักษาชนม์ (จพง.ปค.ชำนาญการ) ปลัดอำเภอบางบัวทอง และ น.ส.ชญาณิศวร์ หิรัญชัยเดชาธรณ์ ตัวแทน WATCHDOG THAILAND ได้เดินทางมาตรวจสอบภายในบ้านดังกล่าวพบสุนัขตาย 1 ตัว บริเวณใต้บันได ชื่อ วู้ดดี้ สภาพศพแห้งกรัง บริเวณขาข้างซ้ายถูกผ้าห่มพันไว้ไม่สามารถดิ้นออกมาได้ เจ้าหน้าที่จึงช่วยกันนำร่างออกมาเพื่อเอาไปฝังกลบ ส่วนเจ้าเอ็ดดี้ ที่เท้ามีแผลเปื่อย เจ้าหน้าที่ได้นำตัวไปตรวจสุขภาพที่คลินิกสัตว์</t>
  </si>
  <si>
    <t xml:space="preserve">โดย น.ส.ชญาณิศวร์ ตัวแทน WATCHDOG THAILAND กล่าวว่า วันนี้ได้เข้ามาช่วยเหลือสุนัขหลังจากมีคนแจ้งมา หลังจากนี้ทางกลุ่มจะดำเนินการให้เจ้าหน้าที่รับสุนัขไปตรวจสุขภาพจากสัตวแพทย์ และส่งเข้าพักพิงที่สถานพักพิงใน จ.นนทบุรี ต่อไป </t>
  </si>
  <si>
    <t>https://pet.kapook.com/view186725.html</t>
  </si>
  <si>
    <t>จากกรณีข่าวเจ้าของฟาร์มสุนัขแห่งหนึ่งออกมาร้องเรียนว่ามีนายแพทย์คนหนึ่งใน กทม. ซื้อสุนัขไปจากฟาร์มของตนเอง แต่เวลาผ่านไปกลับถูกต่อว่าว่าสุนัขไม่ตรงสเปค จึงยอมเปลี่ยนตัวใหม่ให้ และเมื่อสุนัขได้มาถึงฟาร์มก็พบว่าถูกทารุณกรรมอย่างหนัก มีการฉีดสารเคมีจนตาเกือบบอด มีการใช้สารเคมีกัดสีขนจนสุนัขได้รับบาดเจ็บ</t>
  </si>
  <si>
    <t>ล่าสุด วันที่ 17 มกราคม 2561 นางศิราณัฐ ทองคำ อายุ 40 ปี เลขากลุ่ม Watchdog Thailand พร้อมด้วย นายอุดมศักดิ์ สกุลประดิษฐ์ อายุ 35 ปี และนางรุ่งทิวา เจนจิตมั่น เจ้าของฟาร์มสุนัขซึ่งเป็นผู้เสียหาย เข้าแจ้งความเอาผิดกับนายแพทย์คนดังกล่าว ที่ สภ.หนองปรือ จ.ชลบุรี</t>
  </si>
  <si>
    <t>นายอุดมศักดิ์ กล่าวว่า นายแพทย์คนดังกล่าวติดต่อขอซื้อสุนัขพันธุ์ปอมเมอเรเนียน อายุ 2 ปี ในราคา 1 แสนบาท โดยมีใบการันตีให้พร้อมจัดส่งทางเครื่องบินจนถึงมือผู้รับ ช่วงแรกไม่มีปัญหา แต่เมื่อผ่านไป 6 เดือน ก็ได้รับการติดต่อว่ามีปัญหา ตนก็พยายามชี้แจงแล้ว แต่หมอก็ยืนยันจะเปลี่ยน แถมยังโพสต์ข้อความทำให้ฟาร์มได้รับความเสียหาย ตนจึงยอมเปลี่ยนให้ เมื่อรับสุนัขกลับมาก็พบว่ามีสภาพถูกทำร้าย ตาฝ้าฟางเหมือนใกล้บอด สีขนเปลี่ยนไปคล้ายถูกย้อม ผิวหนังอักเสบ หวาดกลัวผู้คน จึงสอบถามไปยังนายแพทย์ ได้รับการปฏิเสธว่าไม่ได้ทำร้ายสัตว์ กระทั่งตัดสินใจขอความช่วยเหลือจากมูลนิธิ Watchdog Thailand ก่อนที่นายแพทย์คนดังกล่าวจะออกมายอมรับว่า ย้อมขนสุนัขจริง เลยตัดสินใจเดินทางมาแจ้งความในข้อหาทารุณกรรมสัตว์ และทำให้เสียทรัพย์ เพราะต้องนำสุนัขกลับมารักษาตัว</t>
  </si>
  <si>
    <t>ด้าน นางรุ่งทิวา ระบุว่า ตนขายลูกสุนัขพันธุ์เฟรนช์บูลด็อกให้กับหมอรายนี้ และสุนัขมีอาการผิวหนังอักเสบอย่างรุนแรง โดยเหตุการณ์นี้เกิดขึ้นมา 1 ปีแล้ว กระทั่งรู้ว่ามีผู้เสียหายคนอื่น จึงประสานขอร่วมเข้าแจ้งความด้วย เพื่อให้ข้อมูล</t>
  </si>
  <si>
    <t>ขณะที่พนักงานสอบสวนได้รับแจ้งความไว้ตามขั้นตอน ก่อนจะรวบรวมพยานหลักฐานเรียกผู้ถูกกล่าวหาเข้าให้ปากคำ หากพบว่ามีความผิด ถือว่าเข้าข่าย พ.ร.บ.ป้องกันการทารุณกรรมและการจัดสวัสดิภาพสัตว์ โทษจำคุกไม่เกิน 2 ปี หรือปรับไม่เกิน 4 หมื่นบาท หรือทั้งจำทั้งปรับ</t>
  </si>
  <si>
    <t>นอกจากนี้ รายงานข่าวระบุด้วยว่า นายแพทย์คนดังกล่าวได้ลาออกจากคลินิกไปแล้ว โดยที่ผ่านมามีปัญหากับเจ้าของคลินิก เพราะชอบนำสุนัขเข้ามาเลี้ยง ซึ่งทางคลินิกจะได้ทำการแถลงข่าวชี้แจงรายละเอียดต่อไป</t>
  </si>
  <si>
    <t>https://pet.kapook.com/view186676.html</t>
  </si>
  <si>
    <t>จากกรณีที่ นายอุดมศักดิ์ สกุลประดิษฐ์ อายุ 31 ปี เจ้าของฟาร์มสุนัขชื่อดังของภาคใต้ ร้องสื่อว่ามีนายแพทย์คนหนึ่งใน กทม. ซื้อสุนัขไปจากฟาร์มของตนเอง แต่กลับโทร. มาต่อว่า และระบุว่าส่งสุนัขมาไม่ตรงปก คือไม่เหมือนกับที่ตกลงกันไว้ทั้งสีและลักษณะอื่น ๆ ตนจึงยอมเปลี่ยนตัวใหม่ให้ แต่พอสุนัขตัวเก่าถูกส่งกลับมาที่ฟาร์มก็พบว่าถูกทารุณกรรมอย่างหนัก บริเวณใบหน้ามีการฉีดสารเคมีจนตาเกือบบอด นอกจากนี้ยังพบว่ามีการใช้สารเคมีกัดสีขน</t>
  </si>
  <si>
    <t>รวมถึงเจ้าของฟาร์มสุนัขพันธุ์บูลด็อก ก็ออกมาแฉด้วยว่าหมอก็ซื้อสุนัขจากฟาร์มตนไปเช่นเดียวกัน จากนั้นหน้าเริ่มเปลี่ยน ตาเริ่มปิดและบวมตุ่ย พร้อมทั้งบอกว่าเสียใจที่ขายให้กับคนที่ซื้อไปแล้วมาทำกับสุนัขจนเป็นแบบนี้</t>
  </si>
  <si>
    <t>ความคืบหน้าล่าสุด (16 มกราคม 2561) นายแพทย์ที่ถูกกล่าวหา ได้เปิดเผยกับทีมข่าวอมรินทร์ ถึงเรื่องทั้งหมดว่า ตนไม่เคยทรมานสุนัข ไม่ว่าจะพันธุ์ปอมเมอเรเนียนหรือบูลด็อก เพราะตนก็เปิดฟาร์มสุนัขเหมือนกัน สำหรับพันธุ์บูลด็อกตอนนั้นมันมีอาการเชื้อราเปียก ตนก็รักษาจนหายดี ส่วนพันธุ์ปอมเมอเรเนียนที่บอกว่าส่งกลับไปแล้วหน้าเปลี่ยน ยืนยันว่าไม่ได้ไปฉีดสารอะไรทั้งนั้น อีกทั้งตอนที่ซื้อมาก็ไม่มีใบเพดดีกรี</t>
  </si>
  <si>
    <t>หมอบอกอีกว่า เรื่องนี้น่าจะเป็นการดิสเครดิต เพราะตัวเองกำลังเริ่มทำฟาร์มสุนัขเหมือนกัน และตอนนี้สุนัขกำลังคลอดลูกส่งออกไปขายได้แล้ว ซึ่งฟาร์มของตนจะขายถูกกว่าฟาร์มคนอื่น อาจจะเป็นไปได้ว่ามีขบวนการกล่าวหาตนเพื่อผลประโยชน์ทางธุรกิจ ทำให้ตนเสียชื่อเสียง ใครก็ตามที่พูดให้ตนเสียชื่อเสียงตนจะดำเนินการทางกฎหมายทันที</t>
  </si>
  <si>
    <t>นอกจากนี้ นายแพทย์ ยังพาผู้สื่อข่าวอมรินทร์ ไปดูฟาร์มสุนัขพันธุ์บูลด็อกและปอมเมอเรเนียน ซึ่งคนที่เลี้ยงสุนัขในฟาร์มเผยว่า ทุกเช้าจะล้างกรง ดูแลถูกสุขลักษณะทุกอย่าง พร้อมทั้งให้อาหารตามเวลา เลี้ยงดูอย่างดี</t>
  </si>
  <si>
    <t>ด้านนายอุดมศักดิ์ สกุลประดิษฐ์ เจ้าของฟาร์มสุนัขคู่กรณี ยืนยันว่า ส่งสุนัขให้ตรงตามสเปคทุกอย่าง ทั้งสีและสายพันธุ์ รวมถึงมีใบเพดดีกรี ซึ่งหมอก็รับทราบทุกขั้นตอน แล้วประวัติของฟาร์มตนก็ไม่เคยเสียชื่อเสียงมาก่อน ส่วนที่มีคนกล่าวหาว่าตนมีเงินจากการหลอกลวงขายสุนัข จนสร้างบ้านได้หลังละ 4-5 ล้านบาทนั้น ยืนยันว่าพ่อตนเป็นตำรวจ หลังจากพ่อเสียชีวิตตนได้รับเงินก้อน และเงินที่ได้จากการทำสวนปาล์มน้ำมัน สวนยางพารา และสวนทุเรียน จนสามารถสร้างบ้านได้ ไม่เคยฉ้อโกงคนอื่น โดยตนจะเดินทางเข้ากรุงเทพฯ เพื่อพบกับผู้เสียหายรายอื่น ซึ่งจะรวมตัวกันไปแจ้งความนายแพทย์ข้อหาทารุณกรรมสัตว์</t>
  </si>
  <si>
    <t>https://pet.kapook.com/view186649.html</t>
  </si>
  <si>
    <t>มันเป็นความรู้สึกที่แสนจะเลวร้าย เมื่ออยู่ ๆ อัลเบิร์ต ซิลเวอร์ ซึ่งอาศัยอยู่ในรัฐเมน สหรัฐอเมริกา เกิดพบว่าสัตว์เลี้ยงแสนรักของเขาได้หายตัวไปจากบ้าน แถมไม่ว่าจะออกตามหาในละแวกบ้านอย่างไรก็หาไม่พบ เรื่องดังกล่าวทำให้เขาและคนในบ้านต่างรู้สึกเป็นกังวลอย่างมาก เนื่องจากเจ้าโซฟีนั้น เป็นสุนัขพันธุ์ลาบราดอร์ รีทรีพเวอร์ ที่อายุมากถึง 15 ปีแล้ว แถมในช่วงนี้ยังเป็นฤดูหนาวที่สภาพอากาศหนาวเย็นสุดขั้วด้วย</t>
  </si>
  <si>
    <t>ด้วยความพยายามที่จะตามหามัน อัลเบิร์ตจึงตัดสินใจใช้เฟซบุ๊กของเขาเป็นช่องทางกระจายข่าว ขอให้เพื่อน ๆ และคนรู้จักช่วยกันแจ้งข้อมูลเข้ามาหากพบตัวโซฟี โดยไม่คาดคิดเลยว่าผลจากการโพสต์ครั้งนั้นจะตามมาด้วยกระแสน้ำใจจากคนทั้งเมือง ที่ต่างก็ออกมาช่วยกันตามหาสุนัขของเขา</t>
  </si>
  <si>
    <t>โดยจากข้อมูลที่เว็บไซต์ littlethings.com  รายงานเมื่อวันที่ 16 มกราคม 2561 เผยว่า เจ้าโซฟีนั้นเป็นสุนัขแสนน่ารักซึ่งเป็นที่เอ็นดูของคนในละแวกบ้าน มันมักจะออกไปเดินเที่ยวเล่นอยู่แถว ๆ บ้าน หรือแวะไปเยี่ยมเยียนเพื่อนบ้านในบางครั้ง อย่างไรก็ตามในวันที่ 5 มกราคม ที่ผ่านมา มันกลับหายออกจากบ้านโดยไม่กลับมาอีก ทำให้อัลเบิร์ตผู้เป็นเจ้าของโซฟีร้อนใจอย่างหนัก เขาได้ประสานเรื่องไปยังกรมควบคุมสัตว์ในพื้นที่ ร้านสัตว์เลี้ยง ตลอดจนเที่ยวถามเพื่อนบ้านว่าพบเห็นมันหรือไม่</t>
  </si>
  <si>
    <t>หลังจากที่อัลเบิร์ตโพสต์ข้อความตามหาสุนัขไป ปรากฏว่าไม่นานหลังจากนั้นก็มีคนจำนวนมากที่เดินทางมาช่วยเขาตามหาโซฟี โดยคนส่วนมากนั้นเป็นคนแปลกหน้าที่เขาและครอบครัวไม่รู้จักเลยด้วยซ้ำ เรื่องนี้ทำให้อัลเบิร์ตซาบซึ้งใจอย่างมาก</t>
  </si>
  <si>
    <t>อัลเบิร์ตพร้อมทีมค้นหาได้เริ่มตระเวนหาตัวโซฟีไปทุก ๆ จุด พวกเขาทั้งเดินหา ขี่สโนว์โมบิล หรือแม้กระทั่งขึ้นรถตามหามัน แต่จนแล้วจนเล่า เวลาผ่านไปนานถึง 4 วัน พวกเขาก็ยังไม่เห็นร่องรอยใด ๆ จนอัลเบิร์ตเองแทบจะถอดใจ ได้แต่คิดว่าสุนัขแก่แสนรักของเขาอาจจะตายอยู่ที่ไหนสักแห่งแล้ว</t>
  </si>
  <si>
    <t>อย่างไรก็ตาม ปาฏิหาริย์ได้เกิดขึ้นในเช้าวันถัดมา ซึ่งเป็นวันที่ 5 ในการออกตามหา เมื่ออยู่ ๆ เพื่อนบ้านก็สังเกตเห็นหัวสุนัขที่โผล่ออกมาจากหิมะกองโต หลังจากที่พวกเขาเข้าไปดูกันใกล้ ๆ ก็ต้องตกใจ เมื่อสุนัขตัวนี้ก็คือเจ้าโซฟีที่พวกเขาตามหากันอยู่นั้นเอง มันไม่ได้หายไปไหนแต่กลับถูกหิมะทับอยู่จนไปไหนไม่ได้ ทั้งที่จุดนี้อยู่ห่างจากบ้านของมันไม่ไกล แต่มันไม่สามารถกลับบ้านได้</t>
  </si>
  <si>
    <t>หลังจากอัลเบิร์ตได้ทราบข่าวดีดังกล่าว เขาก็รีบตรงเข้าไปช่วยนำตัวเจ้าโซฟีออกมาจากหิมะ และนำตัวมันส่งให้สัตวแพทย์ตรวจร่างกายทันที ซึ่งน่าอัศจรรย์อย่างยิ่งที่มันไม่ได้รับบาดเจ็บอะไรเลย นอกจากน้ำหนักลดไป 2 กิโลกรัม ดูหิวโซและอ่อนแรง สภาพโดยรวมของมันกลับแข็งแรงดีไม่เปลี่ยน แถมสุขภาพของมันยังคงดีเยี่ยมอีกด้วย</t>
  </si>
  <si>
    <t>"มันเหมือนปาฏิหาริย์ เราเจอโซฟี และมันยังไม่ตาย มันใช้เวลา 5 วันอยู่ท่ามกลางอากาศหนาวจัด กระแสลมแรง และหิมะ แต่ก็ยังรอดมาได้" อัลเบิร์ต กล่าว ซึ่งหลังจากนั้นเขาก็ยังได้เข้าไปขอบคุณชาวเน็ตและทุก ๆ คนที่เป็นห่วง ทั้งยังออกมาช่วยกันตามหาสุนัขของเขาในครั้งนี้</t>
  </si>
  <si>
    <t>https://pet.kapook.com/view186635.html</t>
  </si>
  <si>
    <t>จากกรณีที่ นายอุดมศักดิ์ สกุลประดิษฐ์ อายุ 31 ปี เจ้าของฟาร์มสุนัขชื่อดังของภาคใต้ "DOG LAND MARK" ร้องสื่อว่ามีนายแพทย์คนหนึ่งใน กทม. ซื้อสุนัขไปจากฟาร์มของตนเอง แต่เวลาผ่านไปประมาณ 4 เดือน นายแพทย์คนดังกล่าวได้โทร. มาต่อว่า และระบุว่าส่งสุนัขมาไม่ตรงปก คือไม่เหมือนกับที่ตกลงกันไว้ทั้งสี และลักษณะอื่น ๆ ตนจึงยอมเปลี่ยนตัวใหม่ให้ แต่พอสุนัขตัวเก่าถูกส่งกลับมาที่ฟาร์มก็พบว่าถูกทารุณกรรมอย่างหนัก บริเวณใบหน้ามีการฉีดสารเคมีจนตาเกือบบอด นอกจากนี้ยังพบว่ามีการใช้สารเคมีกัดสีขน จนขนได้รับความเสียหายอย่างหนัก ทำให้สุนัขไม่สามารถวิ่งหรือเดินได้ตามปกติ</t>
  </si>
  <si>
    <t>นายอุดมศักดิ์ จึงไล่เช็กประวัติของนายแพทย์คนนี้ และพบว่ามีพฤติกรรมทรมานสุนัข และแมวมาแล้วจำนวนมาก บางตัวก็ถึงตาย เช่น การใช้กาวตราช้างทาที่ใบหน้าเพื่อให้เกิดรอยย่นมากขึ้นในสุนัขพันธุ์บูลด็อกด้วย</t>
  </si>
  <si>
    <t>เกี่ยวกับเรื่องนี้ (15 มกราคม 2561) ทีมข่าวอมรินทร์ ทีวี ได้รับการเปิดเผยจาก เจ้าของฟาร์มสุนัขพันธุ์บูลด็อก ว่า มีหมอมาซื้อบูลด็อกจริง 2 ตัว ซึ่งเป็นแม่พันธุ์ในราคาหมื่นกว่าบาท ตอนหลังก็ติดต่อขอซื้ออีกในราคาที่สูงกว่าสองตัวแรก รวมแล้วหมอคนดังกล่าวเอาสุนัขจากฟาร์มตนไป 3 ตัว ซึ่งตนก็มักเช็กเรื่องสุนัขจากเฟซบุ๊กก็เจอว่าหมอโพสต์รูปสุนัขแต่ตนเห็นว่าสุนัขหน้าเริ่มเปลี่ยน ตาเริ่มปิดและบวมตุ่ย</t>
  </si>
  <si>
    <t>โดยเจ้าของฟาร์มได้โชว์ภาพเปรียบเทียบก่อน-หลังขายสุนัขให้ทีมข่าวดูด้วย และบอกว่าตอนนั้นยังไม่คิดว่ามีการทรมานสัตว์ ซึ่งสัตวแพทย์ของฟาร์มก็มาดูรูปและบอกว่าหน้าเปลี่ยนจริง ๆ ยอมรับว่าเสียใจที่ขายให้กับคนที่ซื้อไปแล้วมาทำกับสุนัขจนเป็นแบบนี้</t>
  </si>
  <si>
    <t>อย่างไรก็ตาม มีการเปิดเผยข้อมูลระบุว่า นายแพทย์คนดังกล่าวเป็นหมอศัลยกรรม โดยเจ้าตัวปฏิเสธว่าไม่เคยทำร้ายสุนัขตามที่เป็นข่าว จากนี้จะฟ้องร้องกับเจ้าของฟาร์มที่เอาเรื่องนี้ไปเผยแพร่จนทำให้ตนเสื่อมเสียชื่อเสียง มีผลกระทบต่อการทำงาน นอกจากนี้ยังบอกด้วยว่า ตัวเองนั้นซื้อสุนัขจากฟาร์มของนายอุดมศักดิ์ 7 ตัว ราคารวมกว่าล้าน ตอนที่ได้รับสุนัขก็เห็นว่ารูปที่ประกาศขายกับตัวจริงมันไม่ตรงกัน อีกทั้งไม่มีใบเพดดีกรี จึงส่งสุนัขกลับคืนไป ยืนยันว่าไม่ได้ทำร้ายสุนัข</t>
  </si>
  <si>
    <t>https://pet.kapook.com/view186347.html</t>
  </si>
  <si>
    <t>เมื่อวันที่ 10 มกราคม 2561 มีรายงานว่า พบสุนัขไทยพันทางพยายามต่อสู้กับงูเหลือมขนาดใหญ่ยาวประมาณ 5 เมตร ที่แอบเข้ามาพยายามกินแมวกว่า 10 ตัว ที่อาศัยอยู่ในบ้านเลขที่ 33/12 ม.4 ต.มหาดไทย อ.เมืองอ่างทอง จนตัวสุนัขเองได้รับบาดเจ็บมีบาดแผลขนาดใหญ่บริเวณใบหน้า คล้ายเขี้ยวงูยาวหลายเซนติเมตร ส่วนงูเหลือมได้หนีขึ้นไปอยู่บริเวณต้นมะม่วงริมบ่อน้ำด้านหลังตัวบ้าน</t>
  </si>
  <si>
    <t>ทั้งนี้ นางสาวปาณิสรา อายุ 38 ปี เจ้าของบ้านและเจ้าของสุนัข ถึงกับน้ำตาซึมพร้อม เล่าว่า สุนัขตัวดังกล่าวชื่อ "เจ้าตังส์" อายุประมาณ 3 ปี ขณะเกิดเหตุเป็นช่วงเช้า ตนได้ยินเสียงเจ้าตังส์และสุนัขที่อยู่ภายในบ้านอีกหลายตัวเห่าและวิ่งวนอยู่แถว ๆ หลังบ้าน ไม่ยอมไปไหน ตนเอะใจจึงเดินไปดูก็พบว่าที่หน้าของเจ้าตังส์มีรอยเขี้ยวงูคล้ายถูกกัดและกระชาก เมื่อเงยหน้าขึ้นไปดูบนต้นไม้ก็เห็นงูเหลือมขนาดใหญ่ ตนตกใจมากจึงรู้ว่าเจ้าตังส์ต้องฟัดกับงูตัวนี้อย่างแน่นอน</t>
  </si>
  <si>
    <t>โดยงูเหลือมตัวนี้นับเป็นตัวที่ 5 แล้วที่พยายามเข้ามากินแมวที่เลี้ยงอยู่ทำให้ตนต้องนำแมวเข้าไปไว้ในห้องกระจก แต่ก็ยังมีแมวอีกตัวที่หายไป ซึ่งคาดว่าคงโดนงูเหลือมกินไปแล้ว ก่อนที่เจ้าตังส์จะมาเห็นและพยายามต่อสู้กันจนงูเหลือมหนีขึ้นไปอยู่บนต้นไม้</t>
  </si>
  <si>
    <t>อย่างไรก็ตาม ตนได้โทร. แจ้งเจ้าหน้าที่กู้ภัยเข้าช่วยเหลือ ซึ่งทางเจ้าหน้าที่ก็ได้นำอุปกรณ์ปีนต้นไม้ขึ้นไปพยายามจับงูเหลือมตัวนี้เพื่อนำปล่อยคืนสู่ธรรมชาติ แต่งูเหลือมกลับเลื้อยหนีอย่างรวดเร็ว ก่อนพุ่งลงไปในบ่อหลังบ้านหนีไปได้</t>
  </si>
  <si>
    <t>https://pet.kapook.com/view186252.html</t>
  </si>
  <si>
    <t>วันที่ 9 มกราคม 2561 เฟซบุ๊ก หนึ่ง วัณภูมิ ได้โพสต์ภาพ และเรื่องราวสุดประทับใจ ระบุข้อความดังนี้ "หมาผมหายไม่เจอกันเกือบสิบปี นึกว่ามันตายไปแล้ว วันนี้มีโอกาสได้กลับไปแถวที่เคยพัก "สายไหม" เห็นหมาตัวหนึ่งนอนอยู่ข้างถนน ด้วยความสงสัย ก็เลยลองเรียกชื่อ ปุ๊กกี้ มันค่อย ๆ ชะโงกหน้าขึ้นมาดูแล้วมันก็เดินมาหา ผมนี่น้ำตาแทบไหล นี่ล่ะนะที่เขาบอกว่า จะกี่ปีผ่านไปหมามันก็คงจำเจ้าของมันได้ วันนี้ผมกับแม่ได้พาเจ้าปุ๊กกี้มารักษาเป็นที่เรียบร้อยละครับ หลังจากนี้ผมจะดูแลมันตลอดไปจนตายจากกันครับ"</t>
  </si>
  <si>
    <t>ทำเอาหลาย ๆ คนต่างประทับใจกับเรื่องราวที่เกิดขึ้น ที่แม้เวลาจะผ่านไปนานขนาดไหน เจ้าปุ๊กกี้ ก็ยังจำเจ้านายของมันได้ และชื่นชมที่เจ้านายของมัน ยินดีรับมันกลับไปเลี้ยงแม้มันจะมีสภาพที่ไม่น่ารักเหมือนเมื่อก่อนแล้วก็ตาม โดยเจ้าของโพสต์ได้พาเจ้าปุ๊กกี้ไปหาหมอ และรักษาเรียบร้อย ก่อนจะพากลับบ้านเพื่อไปเลี้ยงดูต่อไป</t>
  </si>
  <si>
    <t>https://pet.kapook.com/view186062.html</t>
  </si>
  <si>
    <t>จากกรณีที่สุนัขโกลเด้น รีทรีฟเวอร์ ถูกรุมฟัดจนหนังตาเหวอะ หลังจากนั้นได้ใช้เท้าเคาะประตูคลินิก เพื่อให้หมอช่วยรักษา สร้างความตกตะลึงแก่โลกโซเชียลเป็นอย่างมาก อย่างไรก็ตาม ยังไม่ทราบว่าเจ้าของสุนัขตัวนี้นั้นเป็นใคร</t>
  </si>
  <si>
    <t>ล่าสุด เมื่อวันที่ 5 มกราคม 2561 เฟซบุ๊ก Petto' Street รายงานว่า ตอนนี้พบเจ้าของสุนัขแล้ว ส่วนสาเหตุที่ทำให้พลัดหลงนั้น คือ ช่วงที่คลาดสายตากับเจ้าของนั้น สุนัขเจอเจ้าถิ่นบริเวณใกล้เคียงทำร้ายพอดี ทำให้สุนัขหลุดไปอยู่นอกเขตที่คุ้นเคย แต่ทางเจ้าของก็ไม่ได้นิ่งนอนใจ ตามหาตัวตลอด</t>
  </si>
  <si>
    <t>https://pet.kapook.com/view186045.html</t>
  </si>
  <si>
    <t>"ขณะที่หมอกำลังง่วนกับลูกค้าตอน 19.30 น. มีน้องเด้นมายืนยิ้มอยู่หน้าคลินิกแบบเลือดโชกหน้า ตอนแรกก็นึกว่าเจ้าของพามาหาหมอทำแผล แต่ก็ไม่เดินเข้ามาสักที พอหมอกับผู้ช่วยเดินไปดูที่หน้าประตูก็อึ้งว่าเป็นหมาหลงนี่หว่า !! เลยพาเข้ามาตรวจอาการก่อน พบว่าหนังตาด้านซ้ายฉีกขาด คาดว่าน่าจะโดนฟัดมาหนักพอดู ทำการรักษาเบื้องต้นโดยการวางยาซึม ยาสลบ เย็บแผลเกือบ 20 เข็ม และฉีดยาฆ่าเชื้อ ลดปวด ให้น้ำเกลือ ใส่คอลล่าพร้อมจับแอดมิทรักษาตัวที่คลินิก"</t>
  </si>
  <si>
    <t>และล่าสุด (5 มกราคม 2561) ผู้สื่อข่าวเดลินิวส์ออนไลน์ ได้เดินทางไปที่คลินิกดังกล่าวและได้พบกับ สพญ.ศิรมณี วงศ์พิทยาดิศัย หรือ หมอฝน ที่ดูแลบาดแผลของสุนัขโกลเด้น โดยหมอฝน เล่าว่า เมื่อวานนี้ (4 มกราคม) ขณะที่ตนกำลังรักษาแมวอยู่ สุนัขโกลเด้นตัวดังกล่าวยืนวนไปวนมาอยู่หน้าคลินิก และใช้เท้าสะกิดประตูเหมือนขอความช่วยเหลือ ซึ่งตนก็ไม่ได้เอะใจอะไร เพราะคิดว่าเจ้าของคงพามา กระทั่งรักษาแมวเสร็จ สุนัขตัวดังกล่าวก็ยังใช้เท้าสะกิดเหมือนต้องการขอความช่วยเหลืออยู่ และตนก็ไม่เห็นเจ้าของ จึงเปิดประตูออกมาเลยพบว่าสุนัขถูกกัดที่เหนือตาซ้าย แถมไม่มีเจ้าของมาด้วย จึงนำมาผ่าตัดรักษาอย่างเร่งด่วน</t>
  </si>
  <si>
    <t>https://pet.kapook.com/view185914.html</t>
  </si>
  <si>
    <t>เมื่อวันที่ 3 มกราคม 2561 เว็บไซต์เดลี่เมล มีรายงานว่า เกิดเป็นกระแสที่วิพากษ์วิจารณ์อย่างหนักในสังคมออนไลน์ ภายหลังจากมีการเผยแพร่คลิปวิดีโอสุดสะเทือนใจจากประเทศจีน โดยเฉพาะคนรักสุนัขเห็นแล้วถึงกับน้ำตาร่วง ในคลิปเผยให้เห็นเหตุการณ์ขณะเจ้าหน้าที่ตำรวจนายหนึ่งใช้ไม้กระบองฟาดสุนัขพันธุ์โกลเด้น รีทรีฟเวอร์ ที่ถูกจับล่ามโซ่ไว้กับที่กั้นริมทางเท้า</t>
  </si>
  <si>
    <t>โดยรายงานเผยว่า เจ้าหน้าที่ตำรวจรายดังกล่าวได้ฟาดสุนัข ที่ไร้ทางสู้ตัวนี้อย่างรุนแรง และทำเช่นนั้นซ้ำ ๆ โดยไม่มีการยั้งมือ ขณะที่มันร้องโหยหวนด้วยความเจ็บปวดทรมาน เลือดของมันสาดกระจายเกลื่อนพื้นไปทั่วบริเวณดังกล่าว กระทั่งในที่สุด มันได้สิ้นใจตายจากไปในสภาพสุดน่าเวทนา</t>
  </si>
  <si>
    <t>เหตุการณ์ดังกล่าวเกิดขึ้นเมื่อช่วงบ่ายของวันที่ 31 ธันวาคม 2560 ที่บริเวณริมถนนแห่งในเขตเทียนซิน นครฉางชา มณฑลหูหนาน ทางตอนใต้ของประเทศจีน โดยสถานที่เกิดเหตุเป็นที่สาธารณะและมีผู้คนเดินผ่านไปมาพลุกพล่าน รวมทั้งเด็กเล็ก ต่างพากันช็อกกับภาพเหตุการณ์ที่เกิดขึ้นไปตามกัน แต่ไม่มีใครสามารถเข้าไปห้ามหรือหยุดการกระทำดังกล่าวได้</t>
  </si>
  <si>
    <t>ขณะที่ทางกองบัญชาการตำรวจท้องถิ่น ได้ออกมาเปิดเผยถึงเหตุการณ์ที่เกิดขึ้นว่า เจ้าหน้าที่ตำรวจนายดังกล่าวได้ปฏิบัติไปตามหน้าที่ตามกฎปฏิบัติในการจัดการและควบคุมสัตว์ เพื่อปกป้องไม่ให้พลเมืองได้รับบาดเจ็บจากการถูกสุนัขกัด โดยได้ระบุว่า ก่อนหน้านี้ ทางเจ้าหน้าที่ได้รับรายงานว่ามีคนเดินเท้า 2 ราย อายุ 66 ปี และ 23 ถูกสุนัขจรจัดพันธุ์โกลเด้น รีทรีฟเวอร์ ตัวหนึ่งกัดทำร้ายร่างกายจนได้รับบาดเจ็บ</t>
  </si>
  <si>
    <t>ภายหลังจากเรื่องราวดังกล่าวถูกเผยแพร่ก็กลายเป็นกระแสที่วิจารณ์อย่างหนัก หลายคนต่างพากันรู้สึกไม่พอใจมาก เนื่องจากการกระทำดังกล่าวเป็นการทารุณกรรมสัตว์อย่างโหดเหี้ยม แต่ทั้งนี้ในประเทศจีนไม่มีกฎหมายคุ้มครองสัตว์</t>
  </si>
  <si>
    <t>อย่างไรก็ดี ได้มีการตั้งเพจในเว็บไซต์ Change เพื่อเรียกร้อง ให้มีการลงโทษเจ้าหน้าที่ตำรวจนายดังกล่าว โดยตั้งเป้ารายชื่อไว้ที่ 25,000 ราย และขณะนี้ (3 มกราคม 25601) มีผู้คนมากมายจากหลายประเทศเข้าไปร่วมลงรายชื่อมากกว่า 17,000 รายแล้ว</t>
  </si>
  <si>
    <t>https://pet.kapook.com/view185761.html</t>
  </si>
  <si>
    <t xml:space="preserve">เผยเรื่องราวของเจ้าแบรนดี้ สุนัขไทยเพศเมีย ที่ถูกทิ้งลงจากรถตู้ที่จ.ระยอง ไม่ยอมไปไหนเอาแต่เฝ้ารอเจ้าของนานถึง 3 วัน ก่อนเจ้าหน้าที่ทราบเรื่องและเข้าช่วยเหลือ ตอนนี้ได้ชาวแคนาดาใจดี ติดต่อมารับไปเลี้ยงดูแล้ว </t>
  </si>
  <si>
    <t>หลังจากเมื่อวันที่ 27 ธันวาคม 2560 เฟซบุ๊กเพจ คลินิกบ้านเพรักษาสัตว์ ระยอง ได้โพสต์คลิปวิดีโอและเรื่องราวชวนสะเทือนใจ โดยเฉพาะคนรักสุนัข เผยให้เห็นสุนัขพันธุ์ไทยสีนำตาลตัวหนึ่ง ถูกคนใจร้ายปล่อยลงมาจากรถตู้คันหนึ่ง ที่ถนนบริเวณแยกไฟแดงในตำบลบ้านเพ อำเภอเมืองระยอง จังหวัดระยอง จากนั้นสุนัขตัวดังกล่าวก็ไม่ยอมไปไหนนานถึง 3 วัน ไม่ยอมให้ใครจับตัว เอาแต่วิ่งไปมากลางถนน เมื่อเห็นรถตู้คันอื่นวิ่งผ่านก็จะแสดงอาการดีใจ คิดว่าเจ้าของจะมารับ  แต่สุดท้ายก็ไม่มีใครมารับมันไป เกรงว่าจะเกิดอันตรายขึ้น ทางสัตวแพทย์และเจ้าหน้าที่จึงได้เข้าช่วยเหลือ</t>
  </si>
  <si>
    <t>จากนั้นเมื่อวันที่ 28 ธันวาคม 2560 ทางเพจ Dog Rescue Thailand ได้โพสต์รายงานอัปเดตว่าขณะนี้ สุนัขน่าสงสารตัวดังกล่าวได้รับการช่วยเหลือมาไว้ที่มูลนิธิ Dog Rescue Thailand แล้วโดยปลอดภัย ทางเจ้าหน้าที่ได้ตั้งชื่อมันให้ว่า เจ้าแบรนดี้ โดยมันมีอาการซึมเศร้า และไม่ยอมกินอาหาร คาดว่ามันน่าจะคิดถึงครอบครัว แต่พวกเขาเหล่านั้นกลับใจร้าย นำมันมาปล่อยทิ้งในเผชิญอันตรายบนถนนเช่นนี้ โดยภายหลังจากเรื่องราวของเจ้าแบรนดี้ถูกแชร์ออกไป ก็ได้มีคนใจดีจากประเทศแคนาดาและสหราชอาณาจักร ติดต่อมาขอรับมันไปอุปถัมภ์เลี้ยงดู</t>
  </si>
  <si>
    <t>โดยล่าสุดเพจ หนังสือพิมพ์ข่าวระยอง ระบุว่า นางเทเรซ่า ชิ ผู้จัดการมูลนิธิ Dog Rescue Thailand ได้เผยว่า มีหญิงสาวผู้ใจบุญ ชื่อ แอนนา บีเลคก้า (Anna Bielecka) จากประเทศแคนาดา มีความประสงค์ขอรับเจ้าแบรนดี้ไปเลี้ยง พร้อมทั้งออกค่าใช้จ่ายทั้งหมดในการนำตัวส่งขึ้นเครื่องบินไปยังประเทศแคนาดา อย่างไรก็ดีทางมูลนิธิต้องรอตรวจโรค และตรวจเช็กอาการของมันก่อนประมาณ 1 เดือน จึงจะนำส่งไปให้ผู้รับเลี้ยงต่อไป</t>
  </si>
  <si>
    <t>https://pet.kapook.com/view185742.html</t>
  </si>
  <si>
    <t xml:space="preserve">จากกรณีที่ เพจเฟซบุ๊ก แหม่มโพธิ์ดำ ออกมาแฉเรื่องของแอดมินกลุ่มทาสแมว ซึ่งทำอาหารแมวขาย อ้างว่าเป็นของเกรดพรีเมียมและพาดพิงแบรนด์อื่น แต่กลับอ้ำอึ้งเมื่อถูกถามเรื่องส่วนผสม ซ้ำยังมีประเด็นที่ว่าแอดมินกลุ่มนี้อาจฮุบเงินบริจาคที่เอาไว้ช่วยทำหมันแมวอีกด้วยนั้น </t>
  </si>
  <si>
    <t>ความคืบหน้าเรื่องนี้ วันที่ 28 ธันวาคม 2560 รายการทุบโต๊ะข่าว ทางช่องอมรินทร์ ทีวี ได้สำรวจร้านจำหน่ายอาหารแมว ในนาม ทาสแมว ซึ่งตั้งอยู่ใน จ.ปทุมธานี โดยปัจจุบันพบว่ามีการนำรั้วเหล็กมากั้น ห้ามบุคคลภายนอกเข้า และไม่มีการเปิดให้บริการแต่อย่างใด</t>
  </si>
  <si>
    <t>ขณะเดียวกัน นายชาตรี อัครภาสกุล หนึ่งในผู้สนับสนุนแอดมินกลุ่มทาสแมว กล่าวกว่า กรณีอาหารแมวนั้น ทางกลุ่มได้ไปซื้อเหมามาจากบริษัทผลิตอาหารแมว ก่อนจะเอาออกมาจำหน่าย ซึ่งทางบริษัทยินดีผลิตแบบไม่คิดเงินในครั้งแรก และเมื่อผลิตเสร็จตนจึงนำมาขายด้วยความตื่นเต้นที่ได้อาหารแมวชั้นดี จึงรีบนำมาขายทั้งที่ยังไม่มีเอกสารการจำหน่ายที่ถูกต้อง แต่ยืนยันว่า วัตถุดิบของอาหารแมวเกรดพรีเมียมจริง เพราะผลิตจากโรงงานที่ได้รับการรับรองมาตรฐาน</t>
  </si>
  <si>
    <t>ส่วนกรณีเรื่องเงินบริจาคนั้น นายชาตรี เผยว่า การระดมทุนนั้นจะเกิดขึ้นแล้วแต่กรณี ด้วยความที่กลุ่มมีสมาชิกเยอะ ก็อาจจะมีบางรายที่แต่งเรื่องขึ้นมาเพื่อเรียกเงินบริจาค ส่วนมากแอดมินก็จะไปพบกับผู้ที่แจ้งเรื่องให้ช่วยเหลือแมวด้วยตัวเอง และมีการชี้แจงเรื่องเงินได้แน่นอน</t>
  </si>
  <si>
    <t>https://pet.kapook.com/view185662.html</t>
  </si>
  <si>
    <t>วันที่ 27 ธันวาคม 2560 เฟซบุ๊ก แหม่มโพธิ์ดำ ได้โพสต์แฉเรื่องดราม่าในกลุ่มแมวชื่อดัง โดยระบุว่า แอดมินกลุ่มทาสแมวที่มีลูกกลุ่มเป็นแสน ๆ ทำอาหารแมวขาย ซึ่งเป็นอาหารเกรดต่ำ แต่สวมทะเบียนอาหารยี่ห้อหนึ่ง และอวดว่าเป็นอาหารเกรดค่อนข้างพรีเมียม พาดพิงว่าเจ๋งกว่าแบรนด์ดังกิโลกรัมละหลายร้อยบาท พอมีคนถามขอทราบส่วนผสมกับเลขจดแจ้งก็พากันมุดหนีหาย</t>
  </si>
  <si>
    <t>https://pet.kapook.com/view185545.html</t>
  </si>
  <si>
    <t>เอ็นดูสุด ๆ เจ้าสเตฟาน เจ้าตูบร่วมขบวนก้าวคนละก้าว ขอวิ่งไปส่ง พี่ตูน เป็นระยะทางกว่า 30 กิโลเมตร แต่วิ่งเสร็จดันหาทางกลับไม่เจอซะงั้น ดีนะมีคนใจดีไปรับกลับมาเรียบร้อย</t>
  </si>
  <si>
    <t>นับเป็นอีกภาพเรียกรอยยิ้มจากผู้ที่เฝ้าติดตามการวิ่งในโครงการก้าวคนละก้าว สำหรับภาพของเจ้าตูบขนฟูที่มาร่วมวิ่งไปพร้อม ๆ กับ ตูน บอดี้สแลม ในการวิ่งวันสุดท้ายที่ จ.เชียงราย เมื่อวานนี้ (25 ธันวาคม 2560) โดยพบว่าเจ้าตูบตัวนี้วิ่งติดตามกลุ่มขบวนของตูนมาเป็นระยะทางหลายกิโลเมตร ตั้งแต่เซตแรก จนถึงเซตที่ 3 ซึ่งความน่ารักของมันก็กลายมาเป็นอีกสีสันเรียกความสนใจแก่กลุ่มนักวิ่งในขบวนอย่างมาก</t>
  </si>
  <si>
    <t>ล่าสุด (26 ธันวาคม 2560) เฟซบุ๊ก มหาวิทยาลัยแม่ฟ้าหลวง MFU ก็ได้ออกมาเปิดเผยแล้วว่า แท้จริงแล้วเจ้าตูบแสนน่ารักตัวนี้ มีชื่อว่า เจ้าฟู หรือ สเตฟาน เป็นสุนัขประจำตึก D1, AS ของเหล่านักศึกษาจากมหาวิทยาลัยแม่ฟ้าหลวง ที่ไปร่วมวิ่งกับพี่ตูนด้วยนั่นเอง โดยหลังจากเจ้าฟูมาตรวจตราความเรียบร้อยของวง MFUBand บริเวณหน้ามหาวิทยาลัย ในช่วงเช้ามืด เจ้าฟูก็ข้ามถนนไปร่วมกับกองเชียร์ แล้วก็ออกวิ่งไปพร้อมกับพี่ตูนเลย</t>
  </si>
  <si>
    <t>อย่างไรก็ตาม เหล่านักศึกษาที่เอ็นดูเจ้าฟูก็มีอันต้องตกใจกันยกใหญ่ เมื่อพบว่าหลังจากที่เจ้าฟูวิ่งไปส่งพี่ตูนสู่แม่สาย เป็นระยะทางไกลกว่า 30 กิโลเมตรแล้ว เจ้าฟูดันหาทางกลับมายังถิ่นเก่าไม่ได้ซะงั้น ร้อนจนคนอื่น ๆ ต้องช่วยกันตามหามัน ก่อนจะมีคนใจดีพากลับในที่สุด จนสามารถกลับมายังมหาวิทยาลัยได้อย่างปลอดภัย</t>
  </si>
  <si>
    <t>https://pet.kapook.com/view185376.html</t>
  </si>
  <si>
    <t>สาวสุดเศร้าโพสต์เฟซบุ๊ก สุนัขถูกถลกหนังเกือบทั้งตัว ตัดขาหน้า หู และจมูก อวัยวะเพศขาด ตายตาค้างและมีน้ำตาไหล ด้านชาวเน็ตรุมประณามการกระทำป่าเถื่อน โหดเหี้ยมเกินมนุษย์</t>
  </si>
  <si>
    <t xml:space="preserve"> เป็นเรื่องราวที่น่าเศร้าสะเทือนใจของผู้ที่รักสัตว์เป็นอย่างมาก เมื่อเจ้าของเฟซบุ๊ก Chutikarn Gartoon ได้เผยแพร่ภาพสุนัขของตนเองนอนตายในสภาพที่น่าหดหู่ใจ พร้อมระบุข้อความว่า หมาอยู่ในบ้านแท้ ๆ แต่มีคนใจอำมหิตเข้ามาถลกหนัง ตัดขาหน้า ตัดหู ตัดจมูก ตื่นเช้ามาเห็นมันในสภาพแบบนี้แทบช็อก มันลืมตาค้างมีน้ำตาไหล น่าสงสารมันมาก มันคงเจ็บปวดทรมานมาก ๆ ใครทำกับหมาได้ขนาดนี้ ขอให้เป็นไปตามกฎแห่งกรรม เห็นทันตา (หลับให้สบายนะโอดี้)" ทำเอาบรรดาคนรักสุนัขต่างเข้ามารุมประณามถึงการกระทำอันโหดเหี้ยมในครั้งนี้</t>
  </si>
  <si>
    <t>เกี่ยวกับเรื่องดังกล่าว ล่าสุด (21 ธันวาคม 2560) เพจเฟซบุ๊ก WATCHDOG THAILAND ได้ระบุว่า เหตุการณ์ดังกล่าวเกิดขึ้นที่ อ.ธวัชบุรี จ.ร้อยเอ็ด ในวันที่ 19 ธันวาคม ที่ผ่านมา เจ้าของเล่าว่า ตอนตี 3 ได้ยินเสียงสุนัขเห่า แต่ก็ไม่ได้เอะใจอะไร กระทั่งตนตื่นขึ้นมาตอน 7 โมงเช้า ก็ไม่เห็นเจ้าโอดี้นอนอยู่ที่ประตูบริเวณเดิม แต่ปรากฏว่าเมื่อเดินลงไปข้างล่างกลับพบ เจ้าโอดี้ นอนตายอยู่บริเวณหน้าบ้าน ในสภาพหนังหลุดจนเห็นซี่โครงและเครื่องใน หูขาดข้างหนึ่ง จมูกขาด ขาขาด อวัยวะเพศขาด ตาแตกหนึ่งข้าง บริเวณใบหน้ามีรอยเหมือนของมีคมกรีด</t>
  </si>
  <si>
    <t>นอกจากนี้ ทางเพจ WATCHDOG THAILAND ยังได้ตั้งข้อสังเกตว่า เจ้าโอดี้ ถูกฆ่าอยู่หน้าบ้านตัวเอง แล้วกลับมาสิ้นใจที่สนามหญ้าหน้าบ้าน หรือถูกนำไปฆ่าถลกหนังที่อื่น แล้วเอากลับมาคืนเย้ยเจ้าของ อย่างไรก็ตาม ทางเพจก็ได้ประสานให้เจ้าหน้าที่ตำรวจสืบสวน สภ.ธวัชบุรี จ.ร้อยเอ็ด มาดูแลคดีนี้แล้ว เพื่อเร่งนำตัวผู้ก่อเหตุมาดำเนินคดีต่อไป</t>
  </si>
  <si>
    <t>https://pet.kapook.com/view185355.html</t>
  </si>
  <si>
    <t>เว็บไซต์เดลี่เมล เผยคลิปวิดีโอชวนตื้นตันใจกับภารกิจช่วยชีวิตลูกสุนัข 3 ตัว ที่ไม่เพียงแค่พลัดพรากจากแม่ แต่ยังเคราะห์ร้ายตัวไปติดอยู่กับน้ำมันดินข้างถนนที่เหนียวข้นและโดนแดดจนแห้ง ทำให้พวกมันไม่สามารถขยับตัวได้ อีกทั้งพวกมันยังอดอยากขาดอาหารและน้ำ ท่ามกลางสภาพอากาศที่ร้อน สภาพแต่ละตัวอาการร่อแร่หายใจรวยริน มองเผิน ๆ ราวกับมันหมดลมหายใจไปแล้ว</t>
  </si>
  <si>
    <t>เหตุการณ์ดังกล่าวเกิดขึ้นที่ริมถนนแห่งหนึ่งในเขตอุเดเปอร์ ของรัฐราชสถาน ประเทศอินเดีย โดยชาวบ้านในพื้นที่กลุ่มหนึ่งเป็นผู้ไปพบพวกมันเข้า ภายหลังจากได้ยินเสียงร้องครวญครางด้วยความเจ็บปวดทรมาน จึงได้แจ้งเจ้าหน้าที่จากศูนย์ช่วยเหลือมาช่วยพวกมัน แต่การช่วยดึงลูกสุนัขออกมาจากน้ำมันดินที่เหนียวหนืดมากนั้น เป็นเรื่องที่ลำบากและต้องใช้ความระมัดระวังเป็นอย่างสูง</t>
  </si>
  <si>
    <t>ทางเจ้าหน้าที่พยายามที่จะดึงตัวลูกสุนัขออกมาจากน้ำมันดิน แต่ก็ไม่สำเร็จง่าย ๆ พวกเขาต้องหยุดดึงเมื่อลูกสุนัขร้องออกมา สุดท้ายพวกเขาจึงตัดสินใจงัดแผ่นดินและหินที่ติดกับน้ำมันดินและตัวของลูกสุนัขออกมาด้วยกันทั้งหมด จากนั้นพวกมันถูกนำตัวส่งไปยังทีมสัตวแพทย์ โดยได้ช่วยเหลือด้วยการใช้น้ำมันเพื่อให้ส่วนที่เป็นยางแข็งค่อย ๆ นิ่มลงและหลุดออกจากขนของลูกสุนัข ก่อนจะพาไปล้างทำความสะอาดและเช็ดตัว</t>
  </si>
  <si>
    <t>ในที่สุดลูกสุนัขทั้ง 3 ตัวก็รอดชีวิตมาได้อย่างปลอดภัย และหลังจากเวลาผ่านไป พวกมันก็เริ่มแข็งแรงขึ้น ร่าเริงขึ้นมาก จนสามารถกัดของเล่นและหยอกล้อกันได้ สภาพของพวกมันเปลี่ยนจากตอนแรกที่พบอย่างน่าทึ่ง และที่น่าซึ้งใจไปกว่านั้นคือ พวกมันได้พบกับแม่ของพวกมันอีกครั้ง โดยต่างพากันดีใจเข้าไปดูดนมแม่กันใหญ่ เห็นแล้วชวนให้รู้สึกอบอุ่นหัวใจไม่น้อยเลยทีเดียว</t>
  </si>
  <si>
    <t>https://pet.kapook.com/view185232.html</t>
  </si>
  <si>
    <t>วันที่ 20 ธันวาคม 2560 เว็บไซต์เมโทร รายงานว่า แจ็กกี้ มิลเลอร์ เจ้าหน้าที่จากราชสมาคมป้องกันการทารุณสัตว์แห่งสหราชอาณาจักร (RSPCA - Royal Society for the Prevention of Cruelty to Animals) ยอมเสี่ยงชีวิตของเธอ เพื่อไปช่วยสุนัขพันธุ์ลาบราดอร์ รีทรีฟเวอร์ เพศผู้ ที่ชื่อ ฮาร์ดี้ หลังจากมันติดแหง็กอยู่ในแม่น้ำที่เย็นจัดจนกลายเป็นน้ำแข็ง ฮาร์ดี้ติดอยู่แบบนั้นมานานประมาณ 1 ชั่วโมง มันพยายามตะเกียกตะกายเพื่อเอาชีวิตรอด แต่ก็ขึ้นมาไม่ได้ มันจึงทำได้แต่ร้องครวญครางอย่างน่าเวทนา</t>
  </si>
  <si>
    <t>เหตุการณ์น่าสะเทือนใจดังกล่าว เกิดขึ้นที่แม่น้ำแวนส์เบ็ก ในเมืองแอชชิงตัน มณฑลนอร์ทธัมเบอร์แลนด์ ประเทศอังกฤษ โดยเจ้าของของฮาร์ดี้พามันออกไปเดินเล่น เจ้าฮาร์ดี้เป็นสุนัขที่แข็งแรงและชอบว่ายน้ำมาก เมื่อมันเห็นแม่น้ำ มันก็วิ่งออกไป กระโดดลงไปหวังว่าจะว่ายน้ำนิด ๆ หน่อย ๆ แต่ตอนนั้นอุณหภูมิติดลบ 6 องศาเซลเซียส ผิวน้ำกลายเป็นน้ำแข็ง เมื่อฮาร์ดี้โดดลงไป มันก็ติดอยู่แบบนั้น กลับขึ้นมาไม่ได้</t>
  </si>
  <si>
    <t>เมื่อเจ้าหน้าที่มาถึง พวกเขาก็รีบช่วยเหลือมัน โดยแจ็คกี้ให้เจ้าหน้าที่ดับเพลิงใช้อุปกรณ์ยึดตัวเธอไว้กับฝั่ง ก่อนที่เธอจะคว้าตะขอและลงไปในแม่น้ำ ค่อย ๆ คืบคลานไปบนผิวน้ำที่กลายเป็นน้ำแข็ง เมื่อเธอคลานไปถึงฮาร์ดี้ เธอก็ดึงตัวมันขึ้นมาจากน้ำแข็ง เจ้าฮาร์ดี้ยังพอมีเรี่ยวแรงเหลืออยู่ มันยังเดินได้ และรีบเดินไปขึ้นฝั่ง เจ้าหน้าที่คนอื่น ๆ ที่รออยู่บนบกก็รีบเช็ดตัวให้มันเพื่อคลายความหนาว</t>
  </si>
  <si>
    <t>https://pet.kapook.com/view185155.html</t>
  </si>
  <si>
    <t>เมื่อวันที่ 19 ธันวาคม 2560 เฟซบุ๊ก Nologo Suratthani Den ได้โพสต์เรื่องราวความซื่อสัตย์ของสุนัขจรจัด ซึ่งทางเจ้าของเฟซบุ๊กได้ให้อาหารมันกิน และสั่งให้มันเฝ้าบ้านไม่ให้ไปไหน ซึ่งสุดท้ายผ่านไป 10 นาที มันก็ยังคงอยู่ที่เดิม ต่างจากเจ้าของที่ทิ้งมันได้ลง</t>
  </si>
  <si>
    <t>https://pet.kapook.com/view185136.html</t>
  </si>
  <si>
    <t>หากใครได้ดูคลิปวิดีโอศึกสองเหมียวคู่เอก ฟัดกันอย่างดุเดือด จนใบไม้กระจุยกระจาย ดูแล้วต้องพากันสงสัยว่าพวกมันไปโกรธอะไรกันมาขนาดนั้น แถมยังส่งเสียงร้องดังลั่น ต่างตัวต่างไม่ยอมกัน งัดแม่ไม้มวยเหมียวออกมาสู้ไม่ยั้ง</t>
  </si>
  <si>
    <t>ล่าสุด (19 ธันวาคม 2560) ดูเหมือนว่าเจ้าเหมียวคู่เดือดจะจ๋อยซะแล้ว โดย เฟซบุ๊ก พณิช พิพัฒน์สมบัติ ได้โพสต์ภาพสองเหมียวอยู่บนกระบะรถตำรวจ สภ.เมือง จ.แม่ฮ่องสอน พร้อมแค่ปชั่น "สองตัวนี้ป่ะวะ !!! #พวกมึงก็ดุเกิ้น" ทำเอาคนมาคอมเมนต์กันยกใหญ่ว่า เจ้าสองตัวนี้ต้องเจอคดีทะเลาะวิวาทแน่ ๆ ดูหน้าทั้งคู่แล้วสิ้นลายเหมียวนักเลงไปเลย</t>
  </si>
  <si>
    <t>งานนี้ก็ไม่รู้ว่าจะใช่เจ้าสองเหมียวที่กัดกันในคลิปหรือไม่ แต่เมื่อนำมาเทียบกับสองเหมียวบนรถตำรวจแล้ว ความเชื่อมโยงกับเหตุการณ์ มันช่างได้จริง ๆ ...จำไว้นะเจ้าเหมียว ทะเลาะกันแบบนี้ต้องเจอข้อหาทะเลาะวิวาท !</t>
  </si>
  <si>
    <t>และก็ต้องถึงบางอ้อ เมื่อเจ้าของเฟซบุ๊ก อันโกะ สตอ\'เบอรี่ ก็ออกมาบอกว่า เจ้าเหมียววางมวยกับเหมียวรถตำรวจนั้นคนละตัวกัน ซึ่งเหมียวรถตำรวจนั้น เป็นแมวของตนเอง พร้อมระบุข้อความว่า "ที่แชร์กันสนั่นโซเชียลในคลิปไม่ใช่พวกผมจับผิดนะครับจับแพะ</t>
  </si>
  <si>
    <t>https://pet.kapook.com/view185000.html</t>
  </si>
  <si>
    <t>วันที่ 16 ธันวาคม 2560เฟซบุ๊ก Ohm Kittisak ได้โพสต์ภาพ และข้อความระบุว่า ตนเองพบสุนัขตัวหนึ่งที่ติดอยู่ที่ซอกหน้ารถ จึงได้ให้การช่วยเหลือ โดยทราบว่า สุนัขตัวนี้ถูกรถชนจาก ต.พระครู อ.เมือง จ.บุรีรัมย์ กระทั่งรถคันดังกล่าวมาจอดที่ปั๊มน้ำมันซึ่งห่างจุดเกิดเหตุประมาณ 5 กิโลเมตร ตนจึงรีบเข้าไปช่วย</t>
  </si>
  <si>
    <t>ทั้งนี้ เจ้าของเฟซบุ๊กระบุข้อความว่า "หมาถูกรถชนจาก ต.พระครู คนขับมาเห็นตอนอยู่ปั๊มแห่งหนึ่งใน อ.เมือง ตนผู้เห็นเหตุการณ์กับเด็กปั๊ม จึงแจ้งกู้ภัยมาช่วยเอาหมาออกจากหน้ารถ และผมก็ได้นำหมามารักษาไว้ให้แล้ว หมาซึม ๆ จึงฝากตามหาเจ้าของหมาหน่อยครับ</t>
  </si>
  <si>
    <t>https://pet.kapook.com/view184991.html</t>
  </si>
  <si>
    <t>"เจ้าเฉย" สุนัขพันธุ์ผสมโกลเด้น รีทรีฟเวอร์ ตากฝนรอเจ้านายที่เมืองคอนนาน 2 เดือน เฮได้บ้านใหม่ ด้านเจ้าของใหม่ เผย สงสารเลยลองจับดูเห็นไม่กัด ตัดสินใจนำกลับไปเลี้ยงแล้ว</t>
  </si>
  <si>
    <t xml:space="preserve">จากกรณีที่ชาวบ้านขับรถผ่านถนนชลประทาน หมู่ 2 หน้ากองขยะ เทศบาล ต.ท่ายาง อ.ทุ่งใหญ่ จ.นครศรีธรรมราช แล้วเห็นสุนัขพันธุ์ผสมโกลเด้น รีทรีฟเวอร์ ถูกเจ้าของนำมาทิ้งไว้ ด้วยความสงสารชาวบ้านต่างแวะเวียนนำอาหารไปให้เพื่อประทังชีวิต เนื่องจากสุนัขไม่ยอมไปหากินเอง ได้แต่นั่งรอเจ้านายที่จุดเดิมเป็นเวลา 2 เดือนแล้ว พร้อมตั้งชื่อมันว่า "เจ้าเฉย"  เพราะนิ่งเฉยตลอดเวลา ตามที่ได้เสนอข่าวไปแล้วนั้น </t>
  </si>
  <si>
    <t>ล่าสุด (16 ธันวาคม 2560) มีรายงานว่า นายอุดม ช่วยประคอง อายุ 54 ปี ชาวบ้าน ต.ท่ายาง อ.ทุ่งใหญ่ ได้เดินทางมารับเจ้าเฉยไปเลี้ยง หลังจากได้ทราบข่าว ซึ่งครั้งนี้เจ้าเฉยให้ความร่วมมือยอมขึ้นรถไปกับเจ้านายคนใหม่อย่างง่ายดาย หลังจากที่ต้องตากแดดตากฝนรอเจ้านายคนเก่านานกว่า 2 เดือน</t>
  </si>
  <si>
    <t>โดยนายอุดม กล่าวว่า ตนเห็นข่าวเกี่ยวกับเจ้าเฉยหลายวันแล้ว เกิดความสงสารจึงขับรถมาดู และเอาข้าวให้กิน ก่อนจะลองลูบ ๆ คลำ ๆ ซึ่งเจ้าเฉยเองก็มีอาการเชื่อง ไม่กัด เลยทำให้ตนตัดสินใจอุ้มขึ้นรถพากลับไปเลี้ยงที่บ้านทันที</t>
  </si>
  <si>
    <t>https://pet.kapook.com/view184814.html</t>
  </si>
  <si>
    <t>นัชญ์ เจ้าของเพจ ทูนหัวของบ่าว ถูกคนข่มขู่ อ้างไฮโซ อ้างตำรวจ หลังประกาศหาบ้านให้แมวตัวหนึ่ง หลังเจ้าของฟาร์มไปเจอตอนประกาศหาบ้าน เจ้าตัวบอก ขอออกมือกำราบทีมเผือก</t>
  </si>
  <si>
    <t>เมื่อวันที่ 13 ธันวาคม 2560 คุณนัชญ์ เจ้าของเพจทูนหัวของบ่าว ได้ออกมาเปิดเผยว่า ตนเองนั้นถูกข่มขู่ อันเนื่องจากการประกาศหาบ้านให้แมวตัวหนึ่ง โดยที่คุณเอ (นามสมมุติ) ได้ขายแมวให้คุณบี (นามสมมุติ) แต่วันหนึ่งเมื่อคุณบีไม่ต้องการ จึงยกแมวตัวนั้นให้คุณนัชญ์ประกาศหาบ้าน จนกระทั่งคุณเอมาเห็นโพสต์เข้า จึงติดต่อขอแมวตัวนั้นคืน</t>
  </si>
  <si>
    <t>ทว่า คุณนัชญ์ยืนยันที่จะไม่คืนแมวให้กับคนขาย จนกระทั่งมีบุคคลนิรนาม 3 คน โทรศัพท์มาข่มขู่ ทั้งอ้างตำรวจและไฮโซ ซึ่งหนึ่งในนั้นมีการโพสต์เฟซบุ๊กก่อนจะลบในภายหลัง</t>
  </si>
  <si>
    <t>ต่อมา คุณนัชญ์ได้ออกมาบอกว่า ตนเองทำเพจหนึ่งซึ่งเป็นเพจประกาศหาบ้านให้แมว และมีแมวได้บ้านไปหลายร้อยตัวแล้ว ส่วนเหตุผลที่ตนไม่คืนแมวให้คนขายนั้น เป็นเพราะตนมองว่าวุฒิภาวะไม่เหมาะสม หากต้องการรับแมวคืน ก็ต้องผ่านขั้นตอนวิธีการรับอุปการะ เข้ามาดูตัว สัมภาษณ์ ตอบแบบสอบถาม และตนมองว่าคนขายแมวไม่ผ่านเกณฑ์ที่จะรับแมวคืนไป อีกอย่างแมวก็ไม่ใช่สิ่งที่โยนกันไปมา อันจะทำให้แมวเครียดได้</t>
  </si>
  <si>
    <t>อย่างไรก็ตาม ตอนนี้ตำรวจกำลังติดต่อคู่กรณีที่มีการพาดพิงกันในโซเชียลมาเจรจา และเรื่องนี้มันกลายเป็นเรื่องที่ใหญ่กว่าการรับแมวคืนแล้ว เพราะมีบางคนรักเพื่อนไม่ถูกทาง ทำให้ตนเสื่อมเสียอีกด้วย</t>
  </si>
  <si>
    <t>https://pet.kapook.com/view184795.html</t>
  </si>
  <si>
    <t>ตูบสุดน่าเวทนา ถูกเลี้ยงทิ้ง ๆ ขว้าง ๆ อยู่ในสภาพขนพันกันเป็นสังกะตังทั้งตัว เพราะไม่เคยถูกหวีขนมานาน 13 ปี สุดท้ายมีอาการบาดเจ็บไขสันหลังรุนแรง จนแพทย์ต้องทำการการุณยฆาต ด้านเจ้าของโดนสั่งห้ามเลี้ยงสัตว์ตลอดชีวิต</t>
  </si>
  <si>
    <t>เมื่อวันที่ 11 ธันวาคม 2560 เว็บไซต์เมโทร  เผยรายงานว่า สุนัขสายพันธุ์ยอร์คเชียร์เทอร์เรีย เพศเมียตัวหนึ่ง อยู่ในสภาพสุดน่าเวทนา ภายหลังจาก พอล แพดมอร์ อายุ 58 ปี ผู้เป็นเจ้าของ เลี้ยงสุนัขตัวนี้แบบทิ้ง ๆ ขว้าง ๆ ไม่สนใจที่จะดูแล ปล่อยให้ขนมันยาวโดยไม่หวีมานานถึง 13 ปี จนขนพันกันยุ่งเหยิง และจับกันเป็นสังกะตังขนาดใหญ่ ทำเอาบรรดาคนรักสัตว์ โดยเฉพาะคนรักสุนัขเห็นแล้วสะเทือนใจไม่น้อย</t>
  </si>
  <si>
    <t>รายงานเผยว่า ทางเจ้าหน้าที่สมาคมต่อต้านการทารุณกรรมสัตว์ (RSPCA) ได้รับการแจ้งเหตุให้ไปที่ตรวจสอบบ้านของแพดมอร์ ซึ่งอยู่ในย่านวิลเลนฮอลล์ เขตเวสต์ มิดแลนด์ส สหราชอาณาจักร ภายหลังจากมีผู้สังเกตว่าเจ้าสุนัขน่าเวทนาตัวดังกล่าว เดินเหินแทบจะไม่ได้ เนื่องจากขนที่หนาและหนักของมัน</t>
  </si>
  <si>
    <t>ภายหลังจากทางเจ้าหน้าที่เดินทางไปถึงยังบ้านหลังดังกล่าว ต่างก็พากันอึ้งไปตามกัน เมื่อได้เห็นสภาพของเจ้าป๊อปปี้ สุนัขที่ถูกร้องเรียนไป โดยภายหลังจากทางเจ้าหน้าที่สัตวแพทย์ได้ทำการตัดขนส่วนที่พันกันออกมา พบว่าเป็นก้อนขนาดใหญ่และยาวมากถึง 34 เซนติเมตร มีน้ำหนักถึง 2 กิโลกรัม</t>
  </si>
  <si>
    <t>เบ็ธ บอยด์ เจ้าหน้าที่ผู้ตรวจสอบ เผยว่า ขนของเจ้าป๊อปปี้พันติดกันเป็นก้อนเกือบทั้งตัว จนทำให้มันเดินได้ลำบาก อีกทั้งเล็บของมันยังถูกปล่อยให้ยาวเฟื้อย โดยในตอนแรกเจ้าป๊อปปี้มีอาการก้าวร้าวเล็กน้อย แต่ภายหลังจากที่มันได้พบสัตวแพทย์ท่าทีของมันก็เริ่มเปลี่ยนไป และสงบลงมากขึ้น</t>
  </si>
  <si>
    <t>อย่างไรก็ตาม นับเป็นเรื่องที่น่าเศร้าอย่างมาก แม้ว่าภายหลังจากช่วยเจ้าป๊อปปี้ออกมาได้ และทางเจ้าหน้าที่พยายามจะหาบ้านและครอบครัวที่อบอุ่นให้กับมัน แต่สุดท้ายกลับพบว่า เจ้าป๊อปปี้มีอาการบาดเจ็บไขสันหลังอย่างรุนแรง จนในที่สุดทางแพทย์มีความเห็นที่จะทำการการุณยฆาตให้มันจากไปอย่างสงบ</t>
  </si>
  <si>
    <t>เห็นได้ชัดว่า เจ้าป๊อปปี้ใช้ชีวิตอย่างลำบาก หลังจากขาดการดูแลมาเป็นเวลาเนิ่นนาน ไม่มีข้ออ้างตัวใด ๆ ที่สมควรจะปล่อยให้มันอยู่ในสภาพที่ย่ำแย่เช่นนี้ มันเป็นเรื่องน่าเศร้าอย่างมากที่มันต้องมาจากไปเสียก่อน ก่อนที่จะได้ไปอยู่บ้านใหม่กับคนที่รักและดูแลมันได้ เบ็ธ บอยด์ กล่าว</t>
  </si>
  <si>
    <t>โดยเมื่อวันที่ 11 ธันวาคม ที่ผ่านมา แพดมอร์ เจ้าของเจ้าป๊อปปี้ ถูกศาลตัดสินว่ามีความผิดฐานบกพร่องในการเลี้ยงดูสัตว์เลี้ยง โดยศาลมีคำสั่งให้ผู้กระทำผิดจ่ายเงิน 100 ปอนด์ (ราว 4,300 บาท) และค่าใช้จ่ายพิเศษสำหรับเหยื่ออีก 85 ปอนด์ (ราว 3,700 บาท) นอกจากนี้ ได้มีคำสั่งห้ามไม่ให้เขาเลี้ยงสัตว์ไปตลอดชีวิต</t>
  </si>
  <si>
    <t>https://pet.kapook.com/view184603.html</t>
  </si>
  <si>
    <t>จากคลิปชวนสะเทือนใจ หลังมีน้องหมาตัวหนึ่ง กำลังวิ่งตามรถของเจ้าของซึ่งกำลังย้ายบ้าน เป็นระยะทางหลายกิโลเมตร แต่สุดท้ายมันก็หมดเรี่ยวแรงและตามต่อไปไม่ทัน ก่อนจะเดินอย่างเศร้าสร้อยกลับมารอที่บ้านหลังเก่านั้น</t>
  </si>
  <si>
    <t>ความคืบหน้าเรื่องนี้ ผู้ใช้เฟซบุ๊ก Nicezed Nice ได้เปิดเผยว่า หลังจากถ่ายคลิปแล้วนั้น ตนเองได้เดินทางไปที่บ้านหลังเก่าซึ่งน้องหมาตัวนี้อยู่ โดยได้สอบถามกับญาติ ๆ เจ้าของหมา จึงทราบว่ามันชื่อว่า โกกี้ ซึ่งระหว่างนั้นตนเองก็ได้หาอาหารให้ โกกี้ กินแล้ว และพบว่ามันเป็นหมาที่ฉลาดและน่ารักเป็นอย่างมาก</t>
  </si>
  <si>
    <t>เจ้าของเรื่องราว เผยอีกว่า ตนเองได้ติดต่อไปหาเจ้าของเจ้าโกกี้ เพื่อถามว่าทำไมถึงปล่อยให้มันวิ่งตามรถไปหลายกิโลเมตร ก่อนจะพบว่าความจริงคือ เจ้าของได้นำ โกกี้ ขึ้นรถไปด้วยแล้ว แต่ปรากฏว่ามันกระโดดลงมา เมื่อเห็นจึงคิดว่ามันจะยังอยู่แถวนั้น เลยเร่งความเร็วรถขนของไปก่อนเพื่อไม่ให้มันวิ่งตามมา ซึ่งลูกน้องที่นั่งอยู่หลังกระบะก็ไม่กล้าบอกว่า โกกี้ วิ่งตามมา ทำให้เจ้าของไม่รู้ว่า โกกี้ วิ่งไล่รถหลายกิโลเมตรเช่นนี้</t>
  </si>
  <si>
    <t>ภายหลังจากนั้น เจ้าของสุนัขก็ได้เดินทางมารับ เจ้าโกกี้ กลับไปอยู่ด้วยกันที่บ้านหลังใหม่แล้ว โดยเจ้าของยืนยันว่าผูกพันและรักเจ้าโกกี้มาก เพราะเลี้ยงมันมาตั้งแต่เป็นลูกสุนัข โดยเจ้าของรับปากว่าจะไม่ให้มีเหตุการณ์แบบนี้เกิดขึ้นอีก</t>
  </si>
  <si>
    <t>ทั้งนี้เจ้าของโพสต์ ยังได้เผยคลิปที่ เจ้าโกกี้ ได้พบกับเจ้านายของมัน โดยชัดเจนว่ามันดูมีความสุขและกลับมาร่าเริงได้อีกครั้ง ซึ่งถือเป็นภาพที่ชวนอมยิ้ม และทำให้หลายคนที่ติดตามเรื่องราวนี้คลายความกังวลและหายเป็นห่วงไปได้เป็นปลิดทิ้ง</t>
  </si>
  <si>
    <t>https://pet.kapook.com/view184516.html</t>
  </si>
  <si>
    <t>กลายเป็นเรื่องราวที่ทำเอาคนรักหมาต่างพากันสงสาร เมื่อผู้ใช้เฟซบุ๊ก Nicezed Nice ได้โพสต์คลิปวิดีโอลงบนเฟซบุ๊กส่วนตัวเมื่อวันที่ 6 ธันวาคม 2560 พร้อมข้อความระบุว่า "สงสารจะร้องไห้ รถคันหน้าสุดขนของย้ายบ้าน หมามันก็วิ่งตามมาไกลมาก ๆ ๆ จนมันวิ่งตามไม่ทัน ทำไมไม่เอามันไปด้วย"</t>
  </si>
  <si>
    <t>โดยในคลิปเผยให้เห็นภาพเจ้าตูบวิ่งตามรถเจ้าของที่กำลังขับไปบนถนน หลังขนของย้ายบ้าน แต่ไม่ยอมเอาเจ้าสี่ขาไปด้วย จนรถแล่นออกไปไกลแสนไกลสุนัขก็ยังวิ่งตาม...แต่สุดท้ายก็ไม่ทัน</t>
  </si>
  <si>
    <t>ทั้งนี้เจ้าของโพสต์ ยังบอกด้วยว่า ตามหมาไปตลอด เห็นวิ่งจนไม่ไหว หอบก็ยังวิ่ง แล้วก็พบว่าวิ่งกลับมายังบ้านหลังเดิม ตนให้กินอะไรเจ้าสุนัขก็ไม่ยอมกิน เพราะรอแต่เจ้าของ</t>
  </si>
  <si>
    <t>ด้านชาวเน็ตที่ได้เห็นคลิปดังกล่าวต่างเข้ามาแสดงความคิดเห็นกันจำนวนมากว่า สงสารหมาเหลือเกิน วิ่งสุดแรง ทั้งชีวิตนี้ให้เจ้าของ สุนัขมันก็มีชีวิตจิตใจ มีความรู้สึกเหมือนกัน เจ้าของไม่น่าทำแบบนี้</t>
  </si>
  <si>
    <t>https://pet.kapook.com/view184500.html</t>
  </si>
  <si>
    <t>เจ้าหน้าที่ดับเพลิงสหรัฐฯ รับแจ้งเหตุบ้านไฟไหม้ ไปถึงพบสุนัขถูกขังอยู่ในบ้านร่วม 85 ตัว อาศัยอยู่กันอย่างน่าเวทนา ท่ามกลางกองอึและฉี่เกลื่อนไปทั่วบริเวณ โดยมีหลายตัวที่ตั้งท้อง และมีบางตัวที่ตาย</t>
  </si>
  <si>
    <t>เมื่อวันที่ 5 ธันวาคม 2560 เว็บไซต์เดลี่เมล เผยรายงานระบุว่า ชายชาวอเมริกันรายหนึ่ง (ไม่เปิดเผยชื่อ) ถูกตั้งข้อหาทารุณกรรมสัตว์ ภายหลังจากเจ้าหน้าที่ดับเพลิงพบสุนัขจำนวนมากเกือบร้อยชีวิต ถูกกักขังและเลี้ยงดูให้อยู่ภายในบ้านที่มีสภาพสุดเวทนาเป็นอย่างมาก</t>
  </si>
  <si>
    <t>โดยเรื่องราวถูกเปิดเผยขึ้น เมื่อช่วงเช้าของวันที่ 3 ธันวาคม ที่ผ่านมา ภายหลังจากเจ้าหน้าที่ดับเพลิงได้รับแจ้งให้เข้าไปช่วยระงับเหตุเพลิงไหม้ที่บ้านหลังหนึ่งในเขตฟูลตัน เคาน์ตี ของรัฐจอร์เจีย สหรัฐฯ ก่อนจะพบว่าในบ้านหลังนั้น มีสุนัขถูกขังอยู่ด้านในเป็นจำนวนมากถึง 85 ตัว โดยเจ้าหน้าที่เผยว่า ภายในบ้าน รวมทั้งที่บริเวณด้านนอกบ้าน และสนามหญ้าหลังบ้าน เต็มไปด้วยอุจจาระและปัสสาวะของสุนัขกระจายอยู่ทั่ว นอกจากนี้ในบรรดาสุนัขที่พบในบ้าน มีสุนัขหลายตัวที่ตั้งท้อง และตายอย่างน้อย 1 ตัว</t>
  </si>
  <si>
    <t>ด้านชาร์ลส์ สตับส์ รองหัวหน้าหน่วยดับเพลิงท้องถิ่น เปิดเผยว่า จากสภาพของบ้านหลังดังกล่าว ทำให้ทางเจ้าหน้าที่ดับเพลิงประสบความยากลำบากในการเข้าไปควบคุมเพลิงไหม้ ทั้งนี้ยังได้เผยว่า ชายเจ้าของบ้านรายนี้ ได้ลักลอบผสมพันธุ์สุนัขแบบผิดกฎหมาย และไม่มีใบอนุญาตให้ครอบครองสุนัขมากเกินกว่า 4 ตัว โดยขณะนี้คดีความอยู่ระหว่างขั้นตอนดำเนินการสอบสวนของทางเจ้าหน้าที่</t>
  </si>
  <si>
    <t>โดยภายหลังเกิดเหตุ ทางชายรายดังกล่าวจำต้องยอมให้เจ้าหน้าที่ศูนย์ดูแลสัตว์ Fulton County Animal Services เข้าจัดการสุนัขจำนวนดังกล่าว โดยทางเจ้าหน้าที่เผยว่า สุนัขเหล่านี้จะต้องนำตัวไปตรวจเช็กร่างกายและให้การรักษาดูแลในเบื้องต้น จากนั้นประมาณ 2-3 วัน ก็จะมีการตรวจประเมินสุขภาพร่างกายของพวกมัน เพื่อดูว่าตัวไหนแข็งแรงพอที่จะสามารถให้ผู้ใจบุญรับไปเลี้ยงดูต่อได้</t>
  </si>
  <si>
    <t>https://pet.kapook.com/view184476.html</t>
  </si>
  <si>
    <t>หลายครั้งที่เรามักได้ยินเรื่องราวความซื่อสัตย์ของสุนัข สัตว์เลี้ยงที่แสนจงรักภักดีต่อผู้เป็นเจ้าของ เมื่อเห็นคนที่มันรักตกอยู่ในอันตราย มันก็ยอมเอาชีวิตตัวเองเข้าแลก เพื่อให้เจ้านายของมันปลอดภัย และเช่นกันสำหรับเจ้าจาโก มันได้กระโดดเข้าช่วยชีวิตหญิงสาวผู้เป็นเจ้าของจากการถูกงูพิษเล่นงาน จนเธอเอาชีวิตรอดมาได้ แต่ตัวมันกลับต้องตายจากไป</t>
  </si>
  <si>
    <t>เว็บไซต์ pop.inquirer.net หยิบเรื่องราวนี้มานำเสนอเมื่อวันที่ 5 ธันวาคม 2560 เผยว่า เจ้าจาโก เป็นสุนัขของ โจนาห์ เอ็นริเกซ์ เธอได้รับมันมาเลี้ยงตั้งแต่เมื่อเดือนกรกฎาคม 2559 โดยโจนาห์ ได้รับสัตว์จรจัด เช่น สุนัขและแมว มาเลี้ยงตลอด 4 ปีที่ผ่านมาจนถึงตอนนี้ จนเธอสามารถเปิดเป็นศูนย์พักพิงเล็ก ๆ ให้กับพวกมันได้เลยทีเดียว โดยในตอนนี้บ้านของเธอที่บูลากัน ในประเทศฟิลิปปินส์ มีสุนัขจรจัดอยู่ในความดูแลถึง 58 ตัว และแมวอีก 18 ตัว โดยโจนาห์เล่าว่า สุนัขหนึ่งตัวที่เธอช่วยเหลือมา ถูกเจ้าของจับใส่กรงเล็ก ๆ ทิ้งไว้ในบ้านที่ประกาศขาย โดยไม่มีอาหารให้กับมันเป็นเวลานานร่วมเดือน กระทั่งมีคนไปพบและเธอได้ไปช่วยเหลือมา</t>
  </si>
  <si>
    <t>เจ้าจาโก เป็นหนึ่งในบรรดาสุนัขจรจัดที่โจนาห์ช่วยเหลือมา โดยในตอนแรกมันมีอาการหวาดกลัวจากสิ่งที่มันได้ผ่านมา ทำให้มันไม่ยอมให้ใครเข้าใกล้ไปจับตัวมัน แต่หลังจากโจนาห์ช่วยเหลือมันมาได้ 3 วัน ในที่สุด โจนาห์ก็สามารถกอดมันได้ แต่แล้ววันหนึ่ง โจนาห์ได้โพสต์เรื่องราวชวนซึ้งปนสะเทือนใจ ผ่านทางเฟซบุ๊กของเธอ โดยเผยว่า เจ้าจาโกได้ช่วยชีวิตเธอไว้จากการถูกงูเล่นงาน ในขณะที่เธอกำลังทำความสะอาดสถานที่</t>
  </si>
  <si>
    <t>โจนาห์ เล่าว่า เจ้าจาโกกล้าหาญอย่างน่าเหลือเชื่อ มันกระโดดเข้าเล่นงานงูตัวดังกล่าวอย่างสุดพลัง และไม่ยอมหยุดจนกระทั่งแน่ใจว่างูตัวนั้นตายแล้ว ซึ่งโจนาห์ก็เป็นกังวลว่างูตัวนี้จะเล่นงานเจ้าจาโกด้วยเหมือนกัน และสิ่งที่เธอกลัวก็เกิดขึ้นจริง เจ้าจาโกถูกงูกัด มันรีบวิ่งออกมาแล้วล้มลงนอนทรมาน ร้องครวญครางออกมาด้วยความเจ็บปวด จากนั้นไม่กี่นาทีต่อจากนั้น มันก็หมดลมหายใจจากไปในที่สุด</t>
  </si>
  <si>
    <t>โดยโจนาห์เผยว่า เจ้าจาโกมีรอยถูกงูกัดหลายจุด ทั้งที่จมูก ปาก และคอ แต่ทั้งนี้ไม่มั่นใจว่างูตัวดังกล่าวเป็นงูชนิดใด โดยบางรายก็บอกว่าเป็นงูเห่า ขณะที่บางรายก็บอกว่าเป็นงูพิษวงศ์งูแมวเซา หรือวงศ์งูหางกระดิ่ง (Viper) แต่สิ่งหนึ่งที่เธอมั่นใจคือ พิษของงูตัวนี้อาจจะทำให้เธอถึงแก่ชีวิตได้ หากเจ้าจาโกไม่กระโดดเข้ามาช่วยเธอไว้ก่อน ความกล้าหาญของเจ้าจาโกในครั้งนี้ เป็นที่น่าชื่นชมอย่างที่สุด และมันจะเป็นฮีโร่ที่จดจำสำหรับเธอตลอดไป</t>
  </si>
  <si>
    <t>https://pet.kapook.com/view184286.html</t>
  </si>
  <si>
    <t>วันที่ 3 ธันวาคม 2560 นายสมทบ เกิดทอง เจ้าหน้าที่ป้องกันและบรรเทาสาธารณภัยเทศบาลเมืองศรีราชา ได้รับการประสานขอความช่วยเหลือจากเจ้าหน้าที่ตำรวจให้ไปจับสุนัขที่มีผู้ล่ามทิ้งไว้บริเวณสะพานปลาท่าเรือจรินทร์ อ.ศรีราชา จ.ชลบุรี จึงรีบรุดไปตรวจสอบ โดยพบสุนัขตัวใหญ่สีดำ เพศผู้ พันธุ์ร็อตไวเลอร์ ถูกผูกไว้กับเสาไฟฟ้าทางลงสินค้า ตรงคอสุนัขมีปลอกคอและมีอักษรเขียนเป็นภาษาอังกฤษ อ่านว่า เนท ในขณะนั้นเจ้าเนทได้เห่าอยู่ตลอดเวลา ไม่มีใครกล้าเข้าใกล้ ทางหน่วยป้องกันจึงได้นำเจ้าเนทมาไว้ที่ศูนย์ป้องกันและบรรเทาสาธารณภัยเทศบาลเมืองศรีราชา</t>
  </si>
  <si>
    <t>นายสมทบ กล่าวต่อว่า อย่างไรก็ตามทางเจ้าหน้าที่อยากเลี้ยงเจ้าเนท แต่ติดที่ตรงที่พื้นที่ไม่อำนวยต่อการเลี้ยง จึงอยากจะขอวอนผู้ที่รักสุนัข มีพื้นที่บ้านหรือสถานที่เลี้ยงที่อำนวยต่อการเลี้ยงให้มารับตัวไปได้ที่ศูนย์ป้องกันและบรรเทาสาธารณภัยเทศบาลเมืองศรีราชา</t>
  </si>
  <si>
    <t>ทั้งนี้นางสมใจ ทองมวล อายุ 50 ปี แม่ค้าขายส้มตำ ที่ท่าเรือจรินทร์ เปิดเผยว่า ตนเห็นชายชาวต่างชาติขึ้นมาจากเรือโดยสารจากเกาะสีชังมีสุนัขมาด้วยและได้ผูกติดไว้ที่เสาไฟฟ้าบริเวณทางลงสินค้า ก่อนเดินไปขึ้นรถตู้และไม่กลับมาอีก ตอนนั้นเจ้าเนทได้เห่าอยู่ตลอด ตนก็ไม่ได้เอะใจแต่อย่างใด คิดว่าเจ้าของคงจะมารับในอีกไม่ช้า จนกระทั่งเวลาผ่านไป จึงคิดว่าคงไม่มีใครมารับแล้ว ตนจึงแจ้งเจ้าหน้าที่ตำรวจสายตรวจที่ผ่านมาพอดีให้มารับตัวไป</t>
  </si>
  <si>
    <t>https://pet.kapook.com/view184257.html</t>
  </si>
  <si>
    <t>เมื่อวันที่ 27 พฤศจิกายน 2560 ผู้ใช้เฟซบุ๊ก Enfant Yaemmek ได้โพสต์ภาพและข้อความลงในกลุ่มตลาดซื้อขายสุนัข หมาพันธุ์ไซบีเรียน ฮัสกี้ และ อลาสกัน มาลามิวท์ เล่าว่า เธอกำลังหาบ้านให้กับสุนัขพันธุ์ไซบีเรียนฮัสกี้ โดยแจกให้ฟรี ๆ สำหรับคนที่รักสุนัขและอยากเลี้ยงจริง ๆ ซึ่งมีคนหนึ่งได้ติดต่อมาขอรับสุนัขไปจากเธอ เธอก็ยินดียกให้ไป 2 ตัว แต่สุดท้ายกลับมารับรู้ความจริงว่า บุคคลดังกล่าวรับสุนัขไปไม่ทันไร ก็นำมาโพสต์ขายต่อทันที ทำให้เธอเสียความรู้สึกมากและอยากได้สุนัขคืน</t>
  </si>
  <si>
    <t>หลังจากที่โพสต์นี้ถูกเผยแพร่ออกไป ชาวเน็ตที่รักสุนัขต่างก็เข้ามาวิพากษ์วิจารณ์บุคคลดังกล่าวอย่างรุนแรง หญิงสาวคนนี้ยกสุนัขให้ไปฟรี ๆ เพราะเธอหวังว่าจะเจอคนที่ดีและรักสุนัขจริง ๆ แต่คนที่เอาไปดันเอาสุนัขไปหาผลประโยชน์ นำไปขายหาเงินเข้าตัวแบบดื้อ ๆ เสียอย่างนั้น นับเป็นโชคร้ายของเจ้าตูบทั้ง 2 ตัวอย่างมาก</t>
  </si>
  <si>
    <t>อย่างไรก็ตาม ไม่นานหลังจากที่บุคคลดังกล่าวรับสุนัขไป หญิงสาวผู้เป็นเจ้าของก็สามารถตามตัวจนได้คืนในที่สุด โดยที่ยังไม่ทันได้ขายออกไป แต่โชคร้ายที่เจ้าตูบทั้ง 2 ตัวมีอาการซึมอย่างเห็นได้ชัด ไม่วิ่งเล่น และแทบไม่กินอาหาร ขณะที่ล่าสุด พบว่าเจ้าตูบทั้ง 2 ตัว มีอาการดีขึ้นแล้ว กลับมาร่าเริงและซนเป็นปกติ โดยตอนนี้เธอจะดูแลอาการต่อไปอย่างใกล้ชิด ถ้าใครอยากรับไปเลี้ยงจริง ๆ ก็ยินดี แต่คาดว่าคงต้องพิจารณาอย่างละเอียดอีกครั้ง เพื่อไม่ให้เกิดเรื่องซ้ำรอยเดิม</t>
  </si>
  <si>
    <t>https://pet.kapook.com/view184177.html</t>
  </si>
  <si>
    <t>เผยเรื่องราวสุดเศร้าสะเทือนใจ สุนัขอายุ 9 ปี ถูกพบอยู่ภายในบ้าน ร่วมกับศพของเจ้านายซึ่งเป็นเจ้าของบ้าน ภายหลังเสียชีวิตไปนานกว่า 1 เดือน แต่ไม่มีใครทราบ</t>
  </si>
  <si>
    <t>นับเป็นเรื่องยากที่จะจินตนาการว่า สุนัขตัวหนึ่งซึ่งอาศัยอยู่กับเจ้าของในบ้านตามลำพัง จะมีชะตากรรมเป็นอย่างไร เมื่ออยู่ ๆ วันหนึ่งเกิดเหตุการณ์ไม่คาดฝัน เจ้านายคนเดียวของมันต้องมาจากไปอย่างกะทันหัน โดยที่มีมันอยู่เคียงข้างเพียงตัวเดียว</t>
  </si>
  <si>
    <t>เมื่อวันที่ 28 พฤศจิกายน 2560 เว็บไซต์เดอะโดโด้ เผยเรื่องราวของ เจ้าดอรี่ สุนัขสายพันธุ์เกรย์ฮาวด์เพศเมีย วัย 9 ปี มันถูกพบอยู่ภายในบ้านหลังหนึ่งในเมืองฮิวสตัน รัฐเทกซัส สหรัฐอเมริกา เมื่อวันที่ 19 พฤศจิกายน ที่ผ่านมา ซึ่งในบ้านหลังนี้ มีศพของเจ้านายของมันอยู่ด้วย และจากการตรวจสอบพบว่าเจ้าของบ้านผู้นี้ เสียชีวิตมาเป็นเวลานานถึง 1 เดือนแล้วด้วยกัน แต่ทั้งนี้ รายงานไม่ได้เปิดเผยถึงรายละเอียดใด ๆ เพิ่มเติมเกี่ยวกับการเสียชีวิตดังกล่าว</t>
  </si>
  <si>
    <t>ต่อมาเจ้าดอรี่ ถูกนำตัวไปไว้ยังศูนย์ช่วยเหลือสัตว์ Harris County Animal Shelter โดยเจ้าหน้าที่ที่ศูนย์ฯ เผยว่า มันมีอาการสับสนงุนงงและมีท่าทางหวาดกลัวผู้คนเป็นอย่างมาก ภายหลังเผชิญกับเหตุการณ์สุดสะเทือนใจดังกล่าว โดยทางเจ้าหน้าที่ได้ประกาศผ่านทางเฟซบุ๊กถึงเรื่องราวดังกล่าวที่เกิดขึ้น พร้อมทั้งให้เจ้าดอรี่อยู่ที่ศูนย์ช่วยเหลือสัตว์ไปก่อนชั่วคราว เผื่อว่าจะมีสมาชิกในครอบครัวของทางผู้เสียชีวิตจะมาติดต่อรับตัวมันไปอยู่ด้วย</t>
  </si>
  <si>
    <t>แต่แล้วเมื่อวันเวลาผ่านไป ก็ไม่มีวี่แววว่าใครจะมารับเจ้าดอรี่ ทางเจ้าหน้าที่จึงตัดสินใจส่งตัวมันไปอยู่ในความดูแลของบ้านพักพิงสัตว์ Greyhound Pets of America เพื่อรอให้มีครอบครัวอุปถัมภ์มารับมันไปเลี้ยง ทั้งนี้แม้ว่าเจ้าดอรี่จะยังคงมีอาการหวาดกลัวอยู่บ้างเล็กน้อย รวมทั้งมีร่างกายซูบผอม แต่สุขภาพของมันยังอยู่ในเกณฑ์ที่ดี</t>
  </si>
  <si>
    <t>โดยภายหลังจากเจ้าดอรี่ย้ายมาอยู่ที่บ้านพักพิงแห่งนี้ มันก็ผ่อนคลายมากขึ้น และเริ่มปรับตัวเข้ากับเพื่อนสุนัขตัวอื่น ๆ กระทั่งต่อมาเจ้าดอรี่ก็มีสุขภาพแข็งแรง น้ำหนักตัวเพิ่มขึ้นมาอย่างเหมาะสม ทางเจ้าหน้าที่จึงได้เริ่มดำเนินการหาบ้านใหม่ให้กับมัน และหวังว่าหลังจากผ่านพ้นเรื่องราวแสนเศร้าครั้งนี้ไป เจ้าดอรี่จะได้พบกับชีวิตใหม่ที่มีความสุขอีกครั้ง</t>
  </si>
  <si>
    <t>https://pet.kapook.com/view184020.html</t>
  </si>
  <si>
    <t>เหตุการณ์สุดสะเทือนใจชาวเน็ต เมื่อ 27 พฤศจิกายน 2560 เจ้าของเฟซบุ๊ก Fonthip Thongsawat ได้โพสต์เรื่องราวสุดเศร้า เมื่อสุนัขของเธอโดนทำร้ายจนขาขาด พร้อมระบุเพิ่มเติมว่า "วอนเพื่อน ๆ ช่วยแชร์หน่อย นี่หมาเราเองมันชอบไปเดินเที่ยวหน้า รร.พระพรมพิทยานุสรน์..วันนี้ไม่รู้ใครไม่มีหลักฐานฟันขามันขาดหนึ่งขาอีกขาเป็นแผลลึกมากวอนทางหน่วยงานราชการคุ้มครองสัตว์ช่วยดำเนินการด้วย"</t>
  </si>
  <si>
    <t>โดยเรื่องราวนี้ได้มีการแชร์หลายหมื่นครั้ง และมีการแสดงความคิดเห็นเป็นจำนวนมาก ไม่น่าเชื่อว่าเรื่องราวแบบนี้จะเกิดในบ้านเราอีกครั้ง แต่ก็ยังมีเรื่องดี ๆ คือท้ายที่สุด มีคนช่วยเหลือสุนัขตัวนี้จนมีชีวิตต่อไปได้ ถึงแม้จะเหลือขาเพียง 3 ข้างก็ตาม</t>
  </si>
  <si>
    <t>https://pet.kapook.com/view184007.html</t>
  </si>
  <si>
    <t>หนุ่มใจโหดจับสุนัขปล่อยนอกบ้าน เอาน้ำราดให้เป็นน้ำแข็ง ปล่อยให้นอนแข็งตาย ท่ามกลางอุณหภูมิ -32 องศาเซลเซียส พลเมืองดีรีบพาส่งคลินิกสัตว์ แต่ช่วยไม่ทัน ขาดใจตาย</t>
  </si>
  <si>
    <t>เมื่อวันที่ 27 พฤศจิกายน 2560 เว็บไซต์เดลี่เมล รายงานข่าวสะเทือนในจากประเทศรัสเซีย โดยสุนัขสีขาวเพศเมียตัวหนึ่งถูกเจ้าของใจร้ายจับมาปล่อยข้างนอกบ้าน ท่ามกลางอุณหภูมิ -32 องศาเซลเซียส เจ้าของรายนี้ไม่ได้แค่เพียงจับมันมาปล่อยเท่านั้น แต่เขายังได้เทน้ำเย็นราดบนตัวเจ้าตูบผู้น่าสงสาร ซึ่งมันเกาะตัวกลายเป็นน้ำแข็งอย่างรวดเร็ว หลังจากนั้นก็เดินจากไป ปล่อยทิ้งให้มันนอนแข็งอยู่แบบนั้น</t>
  </si>
  <si>
    <t>เหตุการณ์ดังกล่าวเกิดขึ้นที่เมืองยาคุตสค์ เมืองที่ได้ชื่อว่ามีอุณหภูมิหนาวเย็นที่สุดในโลก พลเมืองดีผ่านมาเห็นเจ้าตูบตัวนี้นอนอยู่ ตัวของมันกลายเป็นน้ำแข็ง เกาะติดอยู่กับพื้น มันนอนหายใจพะงาบ ๆ พยายามสั่นขา กระดิกอุ้งเท้าเรียกร้องขอความช่วยเหลือ เหล่าพลเมืองดีรีบช่วยเหลือมันออกจากตรงนั้น เพื่อพาไปยังโรงพยาบาลสัตว์ท้องถิ่น ถึงแม้สัตวแพทย์จะพยายามอย่างสุดความสามารถเพื่อยื้อชีวิตมันเอาไว้ แต่ก็ไม่สำเร็จ เจ้าตูบขาดใจตายในที่สุด</t>
  </si>
  <si>
    <t>หนึ่งในพลเมืองดีที่ช่วยเหลือเจ้าตูบตัวนี้ กล่าวอย่างหัวใจสลายว่า เธอไม่มีวันลืมดวงตาคู่นั้นของมัน มันรู้ว่าอะไรเกิดขึ้น เข้าใจทุกอย่าง แต่มันไม่สามารถพูดอะไรมาได้ และดวงตาคู่นั้นบอกเธอว่า มันยังอยากมีชีวิตอยู่ มันอยากรอดชีวิต แต่ร่างกายของมันไม่ไหวอีกต่อไปแล้ว</t>
  </si>
  <si>
    <t>การตายอย่างน่าเวทนาของเจ้าตูบได้สร้างความโกรธแค้นเป็นอย่างมาก เหล่านักเคลื่อนไหวเพื่อสิทธิสัตว์ได้ประณามการกระทำของเจ้าของของมัน ซึ่งมีพฤติกรรมปล่อยปละละเลยสุนัขมานานแล้ว นอกจากนี้ยังได้มีการสร้างแคมเปญเรียกร้องให้ดำเนินคดีกับเจ้าของรายนี้ ซึ่งในขณะนี้มีคนร่วมลงชื่อแล้วกว่า 10,000 คน</t>
  </si>
  <si>
    <t>https://pet.kapook.com/view183823.html</t>
  </si>
  <si>
    <t>สุนัขกว่า 30 ตัว ถูกนำไปปล่อยทิ้งบนเขายายดา จ.ระยอง สภาพผอมหิวโซ ชาวบ้านสงสารจึงนำอาหารไปเลี้ยง ขณะที่ชาวบ้านในพื้นที่ ระบุมีรถเก็บขยะของทางราชการ นำสุนัขมาปล่อยทิ้งไว้</t>
  </si>
  <si>
    <t>เมื่อวันที่ 24 พฤศจิกายน 2560 จากกรณีมีเพจเฟซบุ๊ก รู้เรื่องเมืองระยอง ได้แชร์คลิปวิดีโอหลังชาวบ้านพบว่า มีคนนำสุนัข ไปปล่อยทิ้งไว้บนเขายายดา หมู่ 7 ต.เพ อ.เมืองระยอง กว่า 30 ตัว หลบซ่อนอยู่ในป่าริมถนน ต้องขับรถขึ้นเขาไปประมาณ 3 กิโลเมตร จึงจะพบเห็นสุนัขดังกล่าว ซึ่งบางตัวมีสภาพผอมหิวโซ</t>
  </si>
  <si>
    <t>ขณะที่ชาวบ้านต่างสงสารได้นำอาหารไปให้สุนัขกิน และบางคนนำกลับไปเลี้ยงไว้ที่บ้าน อีกทั้งชาวบ้านยังกลัวว่าสุนัขที่ถูกนำไปปล่อยบนเขาดังกล่าว จะถูกสัตว์ป่า งูเหลือม และงูหลามที่เจ้าหน้าที่กู้ภัยจับไปปล่อยเป็นประจำกิน จึงอยากให้หน่วยงานที่เกี่ยวข้องได้นำสุนัขทั้งหมดไปเลี้ยงยังสถานที่เหมาะสม</t>
  </si>
  <si>
    <t>นอกจากนี้ ชาวบ้านในพื้นที่ยังเล่าว่า เมื่อช่วงหัวค่ำของวันที่ 23 พฤศจิกายน ที่ผ่านมา ขณะที่ตนกำลังขี่รถจักรยานยนต์ลงจากเขาเพื่อไปทำธุระ ระหว่างนั้นได้เห็นรถบรรทุกคล้ายรถเก็บขยะของทางราชการ ลักษณะตัวรถสีเขียว มีพนักงานประมาณ 4 คน แต่งกายชุดลายพรางคล้ายเจ้าหน้าที่อุทยานแห่งชาติ กำลังขนสุนัขทั้งตัวโตและตัวเล็กจำนวนมาก บางตัวถูกมัดขาและมัดปากนำมาทิ้งไว้บริเวณดังกล่าว แต่ไม่ได้สนใจจึงขี่รถเลยไป เพิ่งมารู้ว่าเป็นการนำสุนัขมาปล่อยทิ้ง</t>
  </si>
  <si>
    <t>อย่างไรก็ตาม ภายหลังมีการแชร์คลิปวิดีโอดังกล่าวออกไป ได้มีเจ้าหน้าที่ไม่ทราบหน่วยงานได้มาจับสุนัขออกไปเกือบหมดแล้ว แต่ก็ยังหลงเหลือสุนัขอยู่อีกประมาณ 6-7 ตัว ที่ไม่สามารถจับตัวได้ ซึ่งก็พบว่ายังคงมีชาวบ้านนำอาหารมาให้กินอย่างไม่ขาดสาย</t>
  </si>
  <si>
    <t>https://pet.kapook.com/view183557.html</t>
  </si>
  <si>
    <t>เจ้าหมาพันธุ์พูเดิลตัวหนึ่ง ซึ่งเจ้าของเป็นชาวจีนอาศัยในเมืองเฉิงตู มณฑลเสฉวน ได้ถ่ายคลิปขณะสวมรองเท้าให้กับสุนัขพูเดิลที่ตนเลี้ยงไว้ ปรากฏว่าเจ้าพูเดิลไม่คุ้นชินกับรองเท้า ทำให้เจ้าพูเดิลแสดงอาการแปลก ๆ เหมือนมีอะไรติดเท้า เห็นแล้วรู้สึกสงสารแต่ก็อดขำไม่ได้</t>
  </si>
  <si>
    <t>https://pet.kapook.com/view183487.html</t>
  </si>
  <si>
    <t>สุนัข ขึ้นชื่อเรื่องเป็นสัตว์เลี้ยงสุดซื่อสัตย์และภักดีต่อเจ้าของ ซึ่งเรื่องราวต่อจากนี้เป็นตัวอย่างได้เป็นอย่างดีว่า สัตว์ชนิดนี้มีความผูกพันต่อเจ้าของมากจวบจนลมหายใจสุดท้าย</t>
  </si>
  <si>
    <t>เมื่อวันที่ 16 พฤศจิกายน 2560 เว็บไซต์เดอะซัน เผยเรื่องราวสุดเศร้าของเจ้าตูบวัน 2 ปีตัวหนึ่ง ซึ่งถูกเจ้าของทิ้งเอาไว้ที่สนามบิน โดยพบว่ามันยังคงรอเจ้าของอยู่ที่นั่นนานนับเดือน และอยู่ในสภาพที่โศกเศร้าตลอดเวลา จนคนที่รู้เรื่องราวต่างต้องน้ำตาซึมด้วยความสงสาร</t>
  </si>
  <si>
    <t>เรื่องราวนี้ เกิดขึ้นเมื่อมีคนพบสุนัขตัวหนึ่ง เดินวนเวียนอยู่แถวสนามบินปาโลเนโกร ที่ประเทศโคลอมเบีย ซึ่งภายหลังคนท้องถิ่นเรียกมันว่าเจ้า "นูเบ เวียเฮร่า" โดยพบว่าตลอดเวลา 1 เดือนมันอยู่ในอาการเศร้าซึม ซึ่งเชื่อว่ามันกำลังเฝ้ารอที่จะได้เจอเจ้าของที่พลัดพราก มันใช้เวลาในแต่ละวันในการเดินเตร่ไปตามอาคารผู้โดยสารเพื่อตามหาเจ้านายของมัน เที่ยวดมกลิ่นผู้คนด้วยความหวังว่าจะได้กลิ่นอันคุ้นเคย แต่ท้ายที่สุดมันก็ต้องพ่ายแพ้ความหวังนั้น</t>
  </si>
  <si>
    <t>เจ้าตูบเริ่มหลบไปอยู่ในมุมหนึ่งของสนามบินในสภาพเหงาหงอย มันไร้ซึ่งกำลังใจ และไม่ต้องการกินอะไร แม้คนที่ผ่านมาเห็นและเจ้าหน้าที่สนามบินจะหาอาหารมาให้มัน แต่เจ้าตูบก็ปฏิเสธอาหาร จนร่างกายซูบผอม สุขภาพของมันทรุดโทรมลงเรื่อย ๆ ทั้งกายใจ</t>
  </si>
  <si>
    <t>และเมื่ออาการของมันเริ่มแย่ขึ้นเรื่อย ๆ ทำให้เจ้าหน้าที่สนามบินตัดสินใจตามคนจากศูนย์พักพิงสัตว์ เพื่อนำมันไปหาสัตวแพทย์ให้ทำการรักษา แต่สุดท้ายเมื่อมันรู้ว่าเจ้าของไม่มีวันหวนกลับมา เจ้าตูบก็ยังคงโศกเศร้าและไม่ยอมกินอะไร จนสุดท้ายมันก็ตายลงในเวลาต่อมา</t>
  </si>
  <si>
    <t>ด้าน อเลฮานโดร โซโตมอนเต้ นิโน่ สัตวแพทย์จากมูลนิธิคุ้มครองสัตว์ในโคลอมเบีย กล่าวว่า พวกเขาคาดว่าลูกสุนัขตัวนี้ถูกเจ้าของทอดทิ้ง ซึ่งตลอดทั้งเดือนมันพยายามตามหาเจ้าของจนทำให้มันมีสุขภาพที่ย่ำแย่ และแม้แพทย์จะฉีดยาเพิ่มสารอาหารให้ แต่ดูเหมือนร่างกายของมันก็ไม่รับอีกต่อไป ก่อนจะตายลงด้วยภาวะซึมเศร้าเสียใจ</t>
  </si>
  <si>
    <t>สุดท้ายนี้ เรื่องราวของเจ้า "นูเบ เวียเฮร่า" นอกจากจะสร้างความสะเทือนใจไม่น้อยสำหรับคนที่รักสุนัข ยังถือเป็นอุทาหรณ์ให้เจ้าของสุนัขทั้งหลาย หันมาสนใจดูแลเอาใจใส่สัตว์เลี้ยงของตนเองให้ดียิ่งขึ้น</t>
  </si>
  <si>
    <t>https://pet.kapook.com/view183016.html</t>
  </si>
  <si>
    <t>จากกรณีที่มีการแชร์ภาพมัดสุนัขไว้ท้ายรถกระบะ แล้วขับลากไปกลางถนน เหตุการณ์นี้เกิดขึ้นที่ จ.นครศรีธรรมราช ล่าสุด เมื่อวันที่ 11 พฤศจิกายน 2560 เฟซบุ๊ก แหม่มโพธิ์ดำ ได้มีการโพสต์ความคืบหน้าล่าสุดว่า มีคนเจอสุนัขตัวดังกล่าวแล้ว สภาพอาการแย่มาก เลือดออกที่ใบหน้าและขา สร้างความหดหู่แก่เจ้าของเพจเป็นอย่างมาก</t>
  </si>
  <si>
    <t>https://pet.kapook.com/view183416.html</t>
  </si>
  <si>
    <t>เมื่อวันที่ 18 พฤศจิกายน 2560 รายการทุบโต๊ะข่าว รายงานว่า คุณประภาศรี เปิดเผยว่า แมวของตัวเองนั้นหายไปเมื่อวันที่ 16 พฤศจิกายนที่ผ่านมา และกลับมาอีกครั้งตอน 1 ทุ่มของวันที่ 17 พฤศจิกายน ด้วยบาดแผลที่หัว พร้อมกับการร้องโหยหวน ตอนแรกคิดว่าเป็นเพราะแมวกัดกัน แต่พอดูแล้วไม่ใช่ เพราะแผลมันคมมาก เย็บไปประมาณ 30 เข็ม</t>
  </si>
  <si>
    <t>ขณะเดียวกัน คุณหมอยืนยันว่า บาดแผลไม่ได้เป็นแมวกัดกัน เพราะไม่มีรอยเขี้ยว และกัดครั้งเดียวต้องไป ส่วนบาดแผลที่เกิดขึ้น 4 รอย อาจจะเป็นเพราะว่า มีคนจับมัน แล้วเอามีดกรีดที่หัวมัน ถ้าหากเจ้าของเจอมันช้ากว่านี้ มันอาจจะตายไปแล้ว</t>
  </si>
  <si>
    <t>https://pet.kapook.com/view183456.html</t>
  </si>
  <si>
    <t>เมื่อวันที่ 19 พฤศจิกายน 2560 น.ส.ณัฐธยาน์ พลหาญทองลงยา ประธานมูลนิธิอนุรักษ์โคกระบือไทยและให้ชีวิตใหม่แก่สัตว์ถูกทอดทิ้ง เปิดเผยว่า เจ้าสมหวัง หรือชื่อเดิมคือ เจ้าบุญทิ้ง สุนัขพันธุ์โกลเด้นรีทรีฟเวอร์ วัย 10 ปี ที่แสนรู้ลากจูงของบิณฑบาตไปกับ พระหนูที สุตตธัมโม พระลูกวัดจันทราทิพย์ ต.หมากแข้ง อ.เมือง จ.อุดรธานี จนเป็นที่คุ้นเคยและโด่งดังมากเมื่อหลายปีก่อน แต่ขณะนี้มันกำลังย่ำแย่อย่างหนักถึงขั้นอาจเดินไม่ได้อีก เป็นผลพวงจากที่มันต้องลากล้อเลื่อนบิณฑบาตยาวไกลหลายร้อยกิโลเมตรทุก ๆ วัน</t>
  </si>
  <si>
    <t>น.ส.ณัฐธยาน์ ระบุว่า เจ้าสมหวัง ผ่านความเหนื่อยและลำบากมาเยอะ จากการต้องลากกระบะหนัก ๆ ไปไกลหลายร้อยกิโลเมตร สุดท้ายจึงต้องลงไปรับตัวมันมาดูแลต่อที่ศูนย์ฯ ตอนนั้นสะโพกมันก็เริ่มมีปัญหา ซึ่งต้องคอยประคบประหงมเรื่อยมา กระทั่งวันที่ 10 พฤศจิกายน ที่ผ่านมา จู่ ๆ มันก็ล้มฟุบ ขาหลังเกร็งแข็ง จนรีบเอาตัวมันส่งไปตรวจผ่านหลายโรงพยาบาล ตอนนี้รักษาตัวอยู่ที่โรงพยาบาลสัตว์ศรีวรา แพทย์เช็กแล้วพบว่า มีเลือดคั่งในไขกระดูกสันหลัง มันเซื่องซึมมาก พอฉีดยาและให้น้ำเกลือก็ดีขึ้นมาเล็กน้อย</t>
  </si>
  <si>
    <t>น.ส.ณัฐธยาน์ เผยอีกว่า ตอนนี้อาการของ เจ้าสมหวัง ต้องเช็กทุก ๆ 2 ชั่วโมง กินยาเม็ดกว่า 20 เม็ดต่อมื้อ ถือว่าเข้าขั้นวิกฤต แพทย์แนะว่าต้องใช้เครื่องกระตุ้นไฟฟ้าและฝังเข็ม อาจช่วยให้ดีขึ้นบ้าง แต่โอกาสกลับมาเดินได้อีกครั้งยังต้องลุ้น อีกทั้งค่าใช้จ่ายสูงมาก 10 วัน อยู่ที่กว่า 1 แสนบาท แต่ตนจะช่วยให้ถึงที่สุด</t>
  </si>
  <si>
    <t>https://pet.kapook.com/view183011.html</t>
  </si>
  <si>
    <t>เพื่อนหนูขับรถกำลังไปจะไปหาเพื่อน พอดีไปเจอรถกระบะคันนึงมัดหมาไว้ที่ท้ายรถแล้วมันก็ขับลากหมา มันขับไวไปทันมันตรงที่ 4 แยกบ่อล้อ ทางเลี้ยวเข้าอำเภอเชียรใหญ่ จ.นครศรีธรรมราช ถ่ายรูปทันได้แค่นี้เพราะมันชะลอรถเนื่องจากเกิดรถชนข้างหน้า เพื่อนลงรถไม่ทันก็เลยตะโกนบอกคนแถวนั้นให้เรียกบอก ก็มีคนตะโกนบอกแต่มันไม่สนใจค่ะ มันขับลากหมาไปเลย</t>
  </si>
  <si>
    <t>ขณะเดียวกัน เฟซบุ๊ก แหม่มโพธิ์ดำ ได้มีการโพสต์เพิ่มเติมถึงสถานการณ์ล่าสุดว่า ตอนนี้มันทิ้งหมาไว้ข้างทาง ตรงสี่แยกบ่อล้อ ทางเลี้ยวเข้าอำเภอเชียรใหญ่ จ.นครศรีธรรมราชค่ะ จิตอาสารักหมาฝากดูที ไม่รู้น้องเป็นไง โอ๊ย</t>
  </si>
  <si>
    <t>https://pet.kapook.com/view182851.html</t>
  </si>
  <si>
    <t>เกี่ยวกับเรื่องนี้ วันที่ 8 พฤศจิกายน 2560 นายจินดา ก่านจันทร์ ชายที่อยู่ในคลิป มีตำแหน่งเป็นประธานกรรมการหมู่บ้านเอื้ออาทร 2 และเป็นหัวหน้า รปภ. ได้เปิดใจผ่านรายการต่างคนต่างคิด ช่องอมรินทร์ ทีวี ว่า ขณะเกิดเหตุตนกำลังเมา โดยขอยอมรับผิดในเรื่องนี้ แต่ยืนยันว่าไม่ได้ตั้งใจจะฆ่าสุนัขแต่อย่างใด</t>
  </si>
  <si>
    <t>นายจินดา เล่าว่า สุนัขตัวแรกที่ตนตี ชื่อ "เจ้าดำ" ซึ่งมักวิ่งไล่ชาวบ้าน ทำให้คนกลัวจนมาร้องเรียนตน แต่ตนก็แก้ปัญหาไม่ได้จึงเกิดความเครียดและกดดัน วันดังกล่าวจึงคว้าไม้ไปไล่ แต่สุนัขจะกัดเลยตีเพื่อป้องกันตัว แต่ต่อมา "เจ้าสวย" ได้วิ่งเข้ามาแยกเขี้ยวใส่ ตนเลยต้องตีสวนไป จากนั้นก็ได้ลากไปปล่อยแถวริมคลอง ยืนยันว่าทั้ง 2 ตัว ยังไม่ตาย และได้วิ่งหนีไปหลังตนนำไปปล่อย</t>
  </si>
  <si>
    <t>ส่วนข่าวลือที่ว่า นายจินดา ทำร้ายสุนัขเพื่อนำไปทำอาหารขายที่ร้านลาบของตนเองนั้น นายจินดา ปฏิเสธว่าไม่เป็นความจริง ตนเองก็เป็นคนรักสุนัขและไม่เคยฆ่าสุนัขที่เลี้ยง หากเป็นไปได้จะกลับไปเปิดร้านอาหารขายลาบอีก แม้รู้ว่าอาจไม่มีคนมาอุดหนุนก็ตาม แต่ต้องทำเพราะมันคืออาชีพที่เลี้ยงครอบครัว และยังเชื่อว่ายังมีคนเข้าใจตนอยู่บ้าง แต่คงไม่กล้าแสดงตัว เพราะตอนนี้กระแสข่าวค่อนข้างรุนแรง</t>
  </si>
  <si>
    <t>สุดท้ายนี้ นายจินดา ยอมรับว่า เหตุการณ์ครั้งนี้ถือเป็นบทเรียนสำคัญ แต่จะสู้และอยู่ให้ได้ในสังคม ถึงแม้จะโดนประณามด่าทอ แค่ขออย่าไประรานลูกวัย 8 ขวบ และภรรยา เพราะทั้ง 2 คน ไม่รู้เรื่องด้วย และอยากจะขอโอกาสจากสังคม ซึ่งจริง ๆ ตนไม่ใช่คนโหดร้าย ตอนที่ตีสุนัขก็ตีโดนบ้าง ไม่โดนบ้างเพราะความเมา อีกทั้งอยากให้คู่กรณีมาเจรจากัน การเรียกค่าเสียหาย 1 แสนบาท ตนคงไม่มีปัญญาจ่าย</t>
  </si>
  <si>
    <t>https://pet.kapook.com/view182811.html</t>
  </si>
  <si>
    <t>จากกรณีที่โลกออนไลน์ได้แชร์คลิปวิดีโอจาก เฟซบุ๊ก ทีมงาน ป.ปีนัง นกกรงหัวจุก ที่เผยให้เห็นภาพของชายคนหนึ่งใช้ไม้ทุบตีสุนัขสองตัวจนแน่นิ่ง บริเวณหมู่บ้านเอื้ออาทรบางบัวทอง 2 ถนนบางกรวย-ไทรน้อย หมู่ที่ 4 ต.บางบัวทอง อ.บางบัวทอง จ.นนทบุรี โดยหลังจากทุบแล้ว ก็ได้นำสุนัขไปทิ้งไว้ที่อื่น ซึ่งมีสุนัขตาย 1 ตัว บาดเจ็บสาหัส 1 ตัว</t>
  </si>
  <si>
    <t>เกี่ยวกับเรื่องนี้วันที่ 8 พฤศจิกายน 2560 เจ้าหน้าที่ตำรวจ สภ.บางบัวทอง จ.นนทบุรี ได้รับแจ้งจาก น.ส.สุปราณี รัชรินทร์ อายุ 47 ปี เจ้าของสุนัข ให้เอาผิด นายจินดา ก่านจันทร์ อายุ 46 ปี ผู้ก่อเหตุ</t>
  </si>
  <si>
    <t>ทั้งนี้ นายจินดา ได้เดินทางเข้ามอบตัวแล้วเช่นกัน โดยเบื้องต้นสารภาพว่าเป็นคนลงมือเอง เนื่องจากสร้างความเดือดร้อนให้ชาวบ้าน อีกทั้งยังเคยถูกสุนัขกัดหลายครั้ง แต่ยืนยันว่าไม่ได้ต้องการฆ่าสุนัขเพื่อนำเนื้อไปรับประทานแต่อย่างใด</t>
  </si>
  <si>
    <t>ขณะที่ น.ส.สุปราณี เจ้าของสุนัข ระบุว่า สุนัขของตนชื่อ เจ้าดำ และเจ้าสวย ไม่เคยก้าวร้าวกัดใคร ตนพยายามช่วยเจ้าดำเต็มที่แล้ว แต่เจ้าสวยอาการยังทรงตัวเพราะถูกทุบตีอย่างหนัก อยากให้เจ้าหน้าที่ตำรวจดำเนินคดีกับนายจินดา อย่างเด็ดขาด เพราะเป็นถึงหัวหน้า รปภ. และประธานชุมชน ก็น่าจะพิจารณาว่าควรแก้ไขปัญหาอย่างไร เพราะไม่ว่าจะสุนัขตัวไหน ก็ไม่ควรใช้กำลังแบบนี้ บอกให้ชาวบ้านกักขัง ผูกล่าม หรือครอบปากสุนัขก็ยังทำได้ ไม่ใช่พอมีปัญหาก็ทุบตีจนตาย</t>
  </si>
  <si>
    <t>รายงานข่าวระบุว่า เจ้าหน้าที่ตำรวจได้นำตัวนายจินดา ไปส่งให้อัยการนำฟ้องต่อศาลแขวงนนทบุรี ในความผิดฐานทารุณกรรมสัตว์ โดย น.ส.สุปราณี ได้เรียกค่าเสียหายจากนายจินดา เป็นเงิน 100,000 บาท โดยให้เหตุผลว่าต้องจ่ายค่ารักษาพยาบาลสุนัขเป็นเงินจำนวนมาก ทำให้ศาลต้องสั่งให้มีการสืบเสาะข้อเท็จจริง ก่อนจะมีคำพิพากษาต่อไป</t>
  </si>
  <si>
    <t>https://pet.kapook.com/view182803.html</t>
  </si>
  <si>
    <t>สำหรับเจ้าหลุยส์ สุนัขของครอบครัวไดเวอร์ การหายออกจากบ้านไปเป็นเวลานานหลายชั่วโมงนั้นคงไม่ใช่เรื่องแปลกอะไร เพราะมันคือนักผจญภัยสี่ขาที่พร้อมออกไปตระเวนสำรวจพื้นที่ต่าง ๆ รอบบริเวณที่พวกเขาอยู่อาศัย อย่างไรก็ตามนั้นเป็นเพียงเรื่องเมื่อหลายปีก่อนตอนที่เจ้าหลุยส์ยังเป็นตูบหนุ่มคะนองเท่านั้น ตอนนี้เจ้าหลุยส์อายุ 12 ปี แล้ว ด้วยอายุเท่านี้ทำให้มันชอบอยู่อย่างสงบที่บ้านมากกว่าออกไปเที่ยว</t>
  </si>
  <si>
    <t>นั่นจึงทำให้ มาโรลีน ไดเวอร์ รู้สึกเป็นห่วงเจ้าหลุยส์อย่างมาก เมื่อเธอพบว่าอยู่ ๆ มันก็หายออกจากบ้านไปทั้งวัน เธอกลัวเหลือเกินว่าจะเกิดเหตุร้ายอะไรกับมันหรือไม่ โดยเว็บไซต์ lifebuzz.com ซึ่งได้หยิบเรื่องนี้มารายงานเผยว่า หลังจากเฝ้ารอเจ้าหลุยส์อยู่ทั้งวัน ในที่สุดมันก็กลับมาบ้านในสภาพที่ทำให้เจ้าของเป็นห่วงอย่างมาก เพราะมันทั้งมอมแมม เนื้อตัวเลอะดิน แถมยังมีสภาพเหน็ดเหนื่อยอย่างเห็นได้ชัด ถ้าจะให้บอกคือมันดูล้าราวกับจะล้มทั้งยืน</t>
  </si>
  <si>
    <t>มาโรลีนรู้สึกตกใจอย่างมาก เธอกลัวว่ามันจะถูกใครทำร้ายมา แต่แล้วก็พลันเหลือบไปเห็นกระดาษโน้ตที่ติดอยู่บริเวณปลอกคอของมัน ซึ่งสิ่งที่เขียนไว้ในนั้นทำให้เธอโล่งใจอย่างมาก และต้องแปลกใจกับวีรกรรมที่เจ้าตูบของเธอทำลงไป</t>
  </si>
  <si>
    <t>ร็อบ คือหนุ่มชาวสวนผู้เป็นเพื่อนบ้านของครอบครัวไดเวอร์ ที่แท้แล้วระหว่างที่เจ้าหลุยส์ออกไปนอกบ้าน มันบังเอิญพบเพื่อนสี่ขากำลังเดือดร้อน จากการติดอยู่ในพุ่มไม้ ไม่สามารถดึงตัวให้หลุดได้ หลุยส์จึงวิ่งกลับไปหาร็อบที่บ้าน แต่เขากลับออกไปธุระข้างนอก</t>
  </si>
  <si>
    <t>หลุยส์ยังรอร็อบอยู่เช่นนั้นจนเขากลับมาบ้าน ก่อนจะพาร็อบไปช่วยเจ้าแมดดี้จนหลุดออกมาจากพุ่มไม้ได้ มันทั้งช่วยขุดดินและเป็นกำลังใจให้ทั้งคู่ นั่นคือสาเหตุที่ทำให้เจ้าตูบแก่เหน็ดเหนื่อยอย่างมาก</t>
  </si>
  <si>
    <t>เมื่อได้ทราบถึงเรื่องราวความกล้าหาญของมัน มาโรลีนก็รู้สึกภาคภูมิใจในตัวมันอย่างมาก ขณะที่เรื่องราวของเจ้าหลุยส์ก็ได้กลายมาเป็นเรื่องราวดี ๆ ที่ทำให้ชาวเน็ตชื่นชมในตัวมันเช่นกัน</t>
  </si>
  <si>
    <t>https://pet.kapook.com/view182681.html</t>
  </si>
  <si>
    <t>ตูบท้องแก่ถูกเจ้าของใจร้ายนำมาทิ้งขณะที่กำลังท้องแก่ ทนอยู่ท่ามกลางอากาศหนาวเหน็บ จนคลอดลูกออกมาตาย 1 ตัว ก่อนเจ้าหน้าที่มาพบและช่วยลูกในท้องที่เหลือไว้ได้ทัน</t>
  </si>
  <si>
    <t>เมื่อวันที่ 5 พฤศจิกายน 2560 เว็บไซต์เมโทร เผยเรื่องราวชวนสลดใจของเจ้าตูบสีดำสายพันธุ์ชิวาวาผสมเทอร์เรีย ที่ตอนนี้ถูกตั้งชื่อให้ว่า เจ้าเบลล่า มันถูกพบอยู่ในกรง ซึ่งถูกทิ้งไว้ที่บริเวณแอบบอตสเลย์ เขตเคมบริดจ์เชอร์ ทางตะวันออกของอังกฤษ เมื่อเวลา 17.34 น. ของวันที่ 2 พฤศจิกายน ที่ผ่านมา โดยด้านข้างมีซากลูกน้อยของมันตัวหนึ่ง ที่คลอดออกมาได้ไม่นานก็ตายจากไปอย่างน่าเวทนา</t>
  </si>
  <si>
    <t>ทั้งนี้เมื่อผู้ที่พบมันทราบว่าในท้องของมันยังมีลูกน้อยอยู่ จึงรีบแจ้งไปยังเจ้าหน้าที่ให้ช่วยเหลือ พาตัวมันไปให้สัตวแพทย์ช่วยทำคลอดให้ฉุกเฉิน เคราะห์ดีที่ทีมแพทย์สามารถช่วยเหลือมันได้ทันเวลา ทำให้สามารถช่วยชีวิตลูกน้อยที่เหลืออีก 2 ตัวในท้องของมันเอาไว้ได้ โดยในขณะนี้เจ้าเบลล่าและลูกน้อยของมันอยู่ในการดูแลของศูนย์สงเคราะห์สัตว์ Fenland Animal Rescue ในแคมบริดจ์ และขณะนี้กำลังอยู่ระหว่างการติดตามหาเจ้าของของมัน</t>
  </si>
  <si>
    <t>โจชัว ฟลานาแกน ตัวแทนจากศูนย์สงเคราะห์ฯ เปิดเผยว่า เหตุการณ์ที่เกิดขึ้นเป็นความน่าสลดใจอย่างมาก โดยตอนที่ได้รับแจ้งจากเจ้าหน้าที่ตำรวจและได้ไปพบมัน เจ้าตูบตัวนี้มันอยู่ในอาการเจ็บปวดส่งเสียงร้องครวญครางออกมา ท่ามกลางอากาศหนาวเหน็บอุณหภูมิเพียง 1 องศาเซลเซียส</t>
  </si>
  <si>
    <t>"พวกเราเห็นสัตว์ถูกทิ้งและสัตว์จรจัดมามากเป็นประจำทุกสัปดาห์ แต่นี่เป็นครั้งแรกที่เราเห็นสุนัขถูกทิ้งในช่วงเวลาที่พวกมันต้องการความช่วยเหลือมาก ๆ มันทำให้พวกเราสะเทือนใจเป็นอย่างมาก" โจชัว กล่าว</t>
  </si>
  <si>
    <t>ทั้งนี้โจชัวยังได้เผยว่า คนที่นำมันมาทิ้งจะต้องทราบเรื่องที่เกิดขึ้นอย่างแน่นอน โดยอยากให้เขาคนนั้นมารับผิดชอบ ไม่ใช่ค่าใช้จ่ายสำหรับสัตวแพทย์ แต่มารับผิดชอบในสิ่งที่เขาทำลงไป รับผิดชอบที่เขาทิ้งสุนัขไว้เช่นนี้ ซึ่งหากพวกเขาไม่ไปพบมันเข้า จนถึงตอนนี้มันและลูก ๆ ที่เหลือก็อาจจะไม่มีชีวิตรอดแล้วก็เป็นได้</t>
  </si>
  <si>
    <t>https://pet.kapook.com/view182558.html</t>
  </si>
  <si>
    <t>เมื่อสุนัขตัวหนึ่งพลัดตกลงไปในบ่อน้ำลึก และไม่สามารถปีนกลับขึ้นมาได้ ในช่วงเวลานั้นมันไม่รู้เลยแม้แต่น้อยว่าชะตาชีวิตของมันจะจบลงอย่างไร และทำได้แค่รอความช่วยเหลือด้วยความหวังเท่านั้น ดังนั้นมันจึงเป็นภาพที่น่าประทับใจอย่างมาก สำหรับปฏิบัติการช่วยเหลือสุนัขตัวนี้ ที่ เพจ The Dodo ได้นำมาเผยให้ได้ชมกัน ซึ่งจนถึงตอนนี้ (5 พฤศจิกายน 2560) ภาพอันน่าประทับใจนี้ก็ได้สร้างความตื้นตันใจแก่ชาวเน็ตจำนวนมาก จนมีคนเข้ามารับชมกว่า 68 ล้านครั้งแล้ว ภายในเวลาไม่ถึง 1 เดือนนับจากที่มีการเผยแพร่คลิปดังกล่าว</t>
  </si>
  <si>
    <t>โดยจากคลิปเผยให้เห็นเจ้าตูบสีขาวที่อยู่ภายในบ่อน้ำลึก ขาของมันก้าวไม่ถึงพื้นบ่อ สิ่งที่มันทำได้คือพยายามพยุงตัวเองให้ลอยอยู่เหนือน้ำ ใช้พื้นที่แคบ ๆ ของหินที่ขอบบ่อเป็นที่ยึดเกาะ ไม่ให้ตัวของมันจมลงไปในน้ำ มันอาจจะอยู่เช่นนั้นมาหลายชั่วโมงแล้ว ร่างกายของมันแลดูเหน็ดเหนื่อยอย่างเห็นได้ชัด แต่แววตาของมันยังคงมองหาความช่วยเหลือด้วยความหวัง</t>
  </si>
  <si>
    <t>และแล้วในที่สุดก็มีคนใจดีผ่านมาพบเข้า จึงได้แจ้งหน่วยช่วยเหลือสัตว์ Animal Aid Unlimited ก่อนจะเริ่มภารกิจช่วยเหลือมัน โดยมีคนหนึ่งปีนลงไปหาสุนัขตัวนี้ในบ่อ พร้อมยื่นตาข่ายให้มันปีนเข้ามา ซึ่งราวกับสุนัขตัวนี้จะรับรู้ว่านี่คือการช่วยเหลือที่มันเฝ้ารอ มันจึงค่อย ๆ ปีนลงไปในตาข่ายนั้นอย่างรวดเร็วโดยไม่หวาดกลัว กระทั่งมีคนช่วยดึงมันขึ้นมาจากบ่อได้อย่างปลอดภัย</t>
  </si>
  <si>
    <t>https://pet.kapook.com/view182214.html</t>
  </si>
  <si>
    <t>อดีตผู้จัดการคาเฟ่สัตว์เลี้ยง แฉยับเจ้าของร้านบริหารแย่ ปล่อยหมา-แมวติดเชื้อไวรัส นอนตายคาร้านหลายชีวิต ไร้การดูแล ไม่พาไปรักษา แถมให้เล่นกับลูกค้า หวั่นเสี่ยงติดโรค</t>
  </si>
  <si>
    <t>กลายเป็นประเด็นที่ถูกวิพากษ์วิจารณ์อย่างมากโดยเฉพาะในกลุ่มคนรักสัตว์ เมื่อผู้ใช้เฟซบุ๊กรายหนึ่ง ได้โพสต์เรื่องราวเกี่ยวกับร้านอาหารแนวคาเฟ่สัตว์เลี้ยงแห่งหนึ่ง ใจกลางกรุงเทพฯ ระบุว่าเจ้าของคาเฟ่เป็นชาวสิงคโปร์ เคยเปิดคาเฟ่สัตว์เลี้ยงที่ประเทศสิงคโปร์มาก่อน แต่บริหารจัดการไม่ดี แมวในร้านตายไปจำนวนมาก จนถูกสั่งให้ปิดกิจการ ต่อมาย้ายมาเปิดร้านใหม่ที่เมืองไทย แต่ก็ยังมีปัญหาแบบเดิม ผ่านไปประมาณ 1 เดือน สุนัขและแมวในร้านตายไปแล้ว 7-8 ตัว เนื่องจากทุกตัวติดโรคจากกัน</t>
  </si>
  <si>
    <t>ล่าสุด (30 ตุลาคม 2560) นายอิสรชัย นิยมราษฎร์ วัย 20 ปี ผู้โพสต์เรื่องราวดังกล่าว ซึ่งเคยเป็นอดีตผู้จัดการร้านคาเฟ่แห่งนี้ด้วย แต่ปัจจุบันลาออกมาแล้ว ด้วยเหตุผลว่าทนพฤติกรรมของเจ้าของร้าน ที่ขาดความรับผิดชอบต่อสัตว์ในร้านไม่ไหว เปิดเผยกับผู้สื่อข่าวช่อง 3 ว่า ร้านดังกล่าวเป็นคาเฟ่ขนาดใหญ่ มีสุนัข แมว หลายสิบตัว และยังมีสัตว์เลี้ยงอื่น ๆ ทั้งแรคคูน เฟอร์เรท และเมียร์แคท ไว้คอยบริการลูกค้า</t>
  </si>
  <si>
    <t>ตอนที่ตนยังทำงานเป็นผู้จัดการร้านพบปัญหาว่า เจ้าของไปซื้อสุนัขมาจากตลาดนัดแห่งหนึ่ง โดยไม่ได้คัดกรอง-ตรวจโรคก่อน แต่มาเลี้ยงรวมกับสุนัขตัวอื่นในร้าน จนอีกหลายตัวติดเชื้อป่วยเป็นลำไส้อักเสบ ตนพยายามแจ้งเจ้าของร้านให้พาสุนัขไปรักษา แต่เจ้าของกลับบอกว่า หาข้อมูลในอินเทอร์เน็ตมาแล้ว ไม่น่ากังวลอะไร ไม่ต้องรักษา จนสุดท้ายมีสุนัขป่วยตายคาร้าน และยังมีอีกหลายตัวไปตายที่โรงพยาบาลสัตว์ เพราะรักษาไม่ทัน</t>
  </si>
  <si>
    <t>นายอิสรชัย บอกอีกว่า แม้เจ้าของจะรู้ว่ามีสัตว์ป่วย แต่ไม่เคยมีการคัดแยกสัตว์ออกจากกัน และมีแม่แมวที่ได้รับการดูแลไม่ถูกสุขลักษณะ จนทำให้ลูกแมวตายไปหลายตัว บางตัวที่รอดมาได้ ก็ถูกจับมาให้ลูกค้าเล่นตั้งแต่อายุไม่กี่สัปดาห์ ซึ่งลูกค้าไม่เคยรู้ ทำให้เสี่ยงต่อการติดเชื้อ โดยลูกค้าประจำหลายคนที่รู้จักตนก็ยังส่งภาพและข้อความมาถามว่า สังเกตเห็นสัตว์หลายตัวในร้านเซื่องซึมผิดปกติ ที่ร้านมีปัญหาอะไรหรือไม่ ซึ่งตนก็ได้แต่บอกว่าลาออกจากร้านมาแล้ว</t>
  </si>
  <si>
    <t>สุดท้ายตนทนไม่ไหวที่เห็นสัตว์ในร้านทยอยตาย จึงตัดสินใจออกมาโพสต์เรื่องราวดังกล่าว หลังโพสต์ออกไปแล้วทางร้านมีการโพสต์ตอบโต้ว่า ตนเป็นอดีตพนักงานที่ไม่หวังดี จึงขอยืนยันว่า ตนไม่ได้มีปัญหาส่วนตัวกับเจ้าของร้าน แต่สงสารชีวิตสัตว์ที่ควรจะได้รับการดูแลที่ดีกว่านี้ โดยล่าสุดตนและเพจเฟซบุ๊ก Watchdog Thailand จะไปแจ้งความเอาผิดคาเฟ่ดังกล่าว ที่ สน.ปทุมวัน ซึ่งตนก็ไม่ได้ต้องการให้ทางร้านต้องปิดกิจการ แค่ขอให้ปรับปรุงคุณภาพ รักษาชีวิตสัตว์ให้ดีกว่านี้ก็พอใจแล้ว</t>
  </si>
  <si>
    <t>ขณะที่คาเฟ่ที่ถูกอ้างถึง ได้มีการออกมาโพสต์ข้อความผ่านเฟซบุ๊กของทางร้าน ชี้แจงถึงเรื่องดังกล่าวโดยยอมรับว่าเหตุการณ์สัตว์ติดเชื้อพาร์โวไวรัส จนตายไปหลายตัวเป็นเรื่องจริง แต่ทางร้านได้พยายามดูแลสัตว์เลี้ยงอย่างดีที่สุด ตามคำแนะนำของสัตวแพทย์ มีการเชิญสัตวแพทย์มาตรวจที่ร้าน 4-5 ครั้งต่อเดือน มีการเช็ดทำความสะอาดภายในร้าน รวมทั้งอุปกรณ์ของใช้ ที่อยู่ ของสัตว์เลี้ยง ด้วยน้ำยาฆ่าเชื้อ มีการฉีดวัคซีนต่าง ๆ ตามกำหนดทุกอย่าง แต่ก็ยังไม่สามารถต้านทานไวรัสดังกล่าวได้ แต่หลังจากสุนัขตาย ก็ได้มีการปรับมาตรการให้พนักงานดูแลสัตว์ให้ดียิ่งขึ้น เพื่อไม่ให้สัตว์กลับมาติดโรคอีก</t>
  </si>
  <si>
    <t>ในขณะที่พนักงานหลายคนของร้าน ก็ยังออกมาโพสต์ข้อความยืนยันว่า ทั้งเจ้าของร้านและพนักงานในร้าน ได้พยายามแก้ปัญหาที่เกิดขึ้นอย่างเต็มที่ รักษาสัตว์ที่ป่วยจนหายจากโรคไปหลายตัว ส่วนเรื่องที่ถูกโจมตีว่าทางร้านไม่ดูแลสัตว์ ปล่อยให้สัตว์ตายนั้น ไม่เป็นความจริงทั้งสิ้น</t>
  </si>
  <si>
    <t>https://pet.kapook.com/view181792.html</t>
  </si>
  <si>
    <t>วันที่ 22 ตุลาคม 2560 เฟซบุ๊ก ‎Surakheat Boonkhwan‎ ได้โพสต์ภาพและข้อความสุดเศร้าลงในกลุ่ม รักหมา ซึ่งเป็นภาพสุนัขแสนรักที่ตายเพราะช่วยชีวิตเจ้านาย โดยระบุว่า เกิดเรื่องเศร้า ตกเย็นค่ำ ๆ มืด ๆ แม่เดินออกมาหน้าบ้าน เจองูเห่าเรียกให้พ่อมาจัดการ งูมันเลื้อยไปหลบข้างถังน้ำ มืด ๆ พ่อมองไม่ค่อยเห็น พอเขี่ย ๆ สักพักงูออกมา พ่อก็ไม่เห็น โค้กเห็นพอดีมันเลยงับงูตาย ใกล้ ๆ เท้าพ่อเลย เมื่อคืนถ้าไม่ได้โค้กพ่อคงโดนงูกัดไปแล้ว</t>
  </si>
  <si>
    <t>แต่เราเองก็ไม่รู้เลยว่าโค้กเองก็โดนกัด....ตื่นมาตอนเช้าพ่อก็สงสัยว่าเช้านี้ทำไมโค้กไม่วิ่งมาหา เรียกหาทั่วบ้าน เราก็ช่วยตามคิดเอะใจแล้วว่าต้องมีอะไรผิดปกติ แล้วก็จริง ๆ ด้วย เห็นโค้กนอนอยู่ใกล้ ๆ ถังน้ำ โค้กได้จากครอบครัวเราไปแล้ว หลังเกิดเหตุการณ์นี้ผมมานั่งสงสัยว่ากรณีน้องหมาโดนงูกัด ดึกแล้ว รพ.สัตว์ ไม่เปิดจะสามารถพาน้องไปฉีดเซรุ่มตาม รพ. ได้รึเปล่าและใช้เซรุ่มร่วมกับคนได้มั้ยอันนี้ไม่ทราบจริง ๆ จึงอยากป้องกันไม่ให้เกิดเหตุการณ์แบบนี้ขึ้นอีก...เพราะหลังเกิดเหตุน้องไม่มีอาการทุรนทุรายหรือส่งเสียงใด ๆ เลย</t>
  </si>
  <si>
    <t>https://pet.kapook.com/view181440.html</t>
  </si>
  <si>
    <t>วันนี้ (17 ตุลาคม 2560) มีรายงานอุบัติเหตุจากเจ้าหน้าที่กู้ภัยพระนครศรีอยุธยา ว่า บริเวณ ถ.บางบาล-ผักไห่ วัดยม อ.บางปะอิน จ.พระนครศรีอยุธยา มีน้ำท่วมสูงประมาณ 30-50 เซนติเมตร พบรถกระบะโตโยต้า ไทเกอร์ สีทอง จมอยู่ในน้ำ สอบถามชาวบ้านที่หาปลาอยู่ละแวกนั้นทราบว่า ได้ยินเสียงสุนัขเห่าตั้งแต่เช้ามืด เมื่อออกมาดูก็เห็นรถคันดังกล่าวจมอยู่ในน้ำ โดยมีหญิงวัย 54 ปี เสียชีวิตอยู่ภายในรถ นอกจากนี้ยังมีสุนัขพันธุ์ไทยติดอยู่ข้างในนั้นด้วยจึงช่วยกันทุบกระจกพาออกมา ก่อนแจ้งเจ้าหน้าที่กู้ภัย โดยได้เคลื่อนย้ายศพไปโรงพยาบาลและติดต่อญาติได้แล้ว</t>
  </si>
  <si>
    <t>สำหรับอุบัติเหตุครั้งนี้คาดว่า ผู้ตายได้ขับรถลุยน้ำและมองไม่เห็นถนนด้านหน้าว่าเป็นทางโค้ง ทำให้รถเสียหลักตกข้างทางหัวปักจมน้ำไปทั้งคัน จนเสียชีวิตดังกล่าว</t>
  </si>
  <si>
    <t>https://pet.kapook.com/view181197.html</t>
  </si>
  <si>
    <t>จากกรณีที่มีคลิปเด็กวัด 2 คน ที่วัดบางพูน จ.ปทุมธานี โยนสุนัขลงคลองเชียงราก เพื่อแกล้งหมา โดยมีเสียงวิจารณ์ว่า อาศัยอยู่วัดแล้ว แต่ก็ไม่ได้ทำให้จิตใจดีขึ้นเลย</t>
  </si>
  <si>
    <t>ต่อมา วันที่ 11 ตุลาคม 2560 รายการแม็กกาซีนข่าว รายงานว่า นายวิจิตร สุจิตต์อนันต์ สารวัตรกำนันตำบลบางพูน เปิดเผยเรื่องดังกล่าวว่า ตนได้เห็นคลิปนี้แล้ว ตรวจสอบพบว่าเด็กสองคนไม่ใช่เด็กวัดที่วัดบางพูน และหมาที่อาศัยอยู่ที่วัดก็อยู่กันครบ ไม่มีตัวไหนตาย ซึ่งหมาวัดมีเพียง 3 ตัวเท่านั้น</t>
  </si>
  <si>
    <t>https://pet.kapook.com/view181193.html</t>
  </si>
  <si>
    <t>กรมประมง สั่งห้ามนำกุ้งเครย์ฟิช-ปลาพีค็อกแบส เข้าประเทศโดยเด็ดขาด ชี้กระทบต่อระบบนิเวศของแหล่งน้ำธรรมชาติอย่างมาก ระบุผู้เลี้ยงทุกรายต้องมาขึ้นทะเบียน พบลักลอบปล่อยลงแหล่งน้ำ เจอปรับหนัก 1-2 ล้านบาท</t>
  </si>
  <si>
    <t>วันที่ 11 ตุลาคม 2560 นายอดิศร พร้อมเทพ อธิบดีกรมประมง เผยว่า ขณะนี้พบการแพร่ระบาดของชนิดพันธุ์สัตว์น้ำต่างถิ่นในประเทศไทยหลายสายพันธุ์ อาทิ ปลาซัคเกอร์, หอยเชอรี่, เต่าญี่ปุ่น รวมถึงปลาหมอสีคางดำ และปลาพีค็อกแบส ซึ่งได้กลายเป็นปัญหาสำคัญที่ส่งผลกระทบต่อระบบนิเวศของแหล่งน้ำในธรรมชาติ</t>
  </si>
  <si>
    <t>ทั้งนี้ ห้ามนำเข้าปลาหมอสีคางดำเด็ดขาด ซึ่งกรมประมงได้มีนโยบายเร่งกำจัดปลาชนิดนี้ และไม่ส่งเสริมให้มีการเพาะเลี้ยง เนื่องจากเป็นพันธุ์สัตว์น้ำต่างถิ่นที่รุกราน อีกทั้งมีรายงานพบการรุกรานในต่างประเทศอีกด้วย ขณะเดียวกันสัตว์น้ำต่างถิ่นสายพันธุ์อื่น ๆ หากจะนำเข้ามาในประเทศก็จะต้องผ่านการพิจารณาจากคณะกรรมการระดับสถาบันด้านความปลอดภัยและความหลากหลายทางชีวภาพของกรมประมง (ไอบีซี) เป็นรายชนิดอย่างละเอียด</t>
  </si>
  <si>
    <t>ด้านบทลงโทษหากพบผู้ใดกระทำผิดฝ่าฝืนนำเข้า ต้องระวางโทษจำคุกไม่เกิน 1 ปี หรือปรับไม่เกิน 1,000,000 บาท หรือทั้งจำทั้งปรับ ในกรณีที่ผู้กระทำผิดนำสัตว์น้ำไปปล่อยในที่จับสัตว์น้ำ ต้องระวางโทษจำคุกไม่เกิน 2 ปี หรือปรับไม่เกิน 2,000,000 บาท หรือทั้งจำทั้งปรับ</t>
  </si>
  <si>
    <t>นอกจากนี้ แหล่งข่าวระดับสูงจากกรมประมง เผยว่า กรมประมงได้เร่งออกกฎกระทรวง โดยเฉพาะปลาพีค็อกแบสห้ามนำเข้าราชอาณาจักรโดยเด็ดขาด หลังจากได้สำรวจเจอในแหล่งน้ำธรรมชาติ คาดว่ามีการลักลอบนำเข้ามาโดยไม่มีการยื่นขออนุญาต รวมถึงกุ้งเครย์ฟิชทุกสายพันธุ์ ได้ออกกฎห้ามนำเข้าประเทศไทยแล้วเช่นกัน เพราะกรมประมงไม่ส่งเสริมให้เลี้ยงกุ้งเครย์ฟิชอยู่แล้ว เนื่องจากกังวลว่าจะเกิดปัญหาเหมือนปลาซัคเกอร์ แต่ที่ผ่านมาทางผู้ประกอบการต่างเสนอเหตุผลว่าสามารถเพาะเลี้ยงในไทยได้ผลดี และสามารถยกระดับรายได้เกษตรกร หากเลี้ยงได้ขนาดจะส่งขายได้ราคาแพง เท่ากับกุ้งล็อบสเตอร์ ทางกรมประมงจึงยอม</t>
  </si>
  <si>
    <t>ทว่า ตอนนี้กลับมีราคาตกต่ำอย่างหนัก ผู้ประกอบการประสบภาวะขาดทุน เนื่องจากสัตว์น้ำพวกนี้กินอาหารวันละ 500-600 บาท พอราคาตกก็จะไม่มีเงินซื้ออาหาร นำมาซึ่งการลักลอบนำไปปล่อยลงแหล่งน้ำธรรมชาติจนกลายเป็นปัญหา เกิดปลานักล่ากินสัตว์น้ำพันธุ์ท้องถิ่นและรุกรานที่อยู่อาศัย</t>
  </si>
  <si>
    <t>อย่างไรก็ตาม ขณะนี้กรมประมงได้ขึ้นทะเบียนผู้เลี้ยงและจำนวนกุ้งเครย์ฟิชไว้ทั้งหมด และออกกฎห้ามนำกุ้งเครย์ฟิชมีชีวิตเข้าภายในประเทศ ทั้งนี้เกษตรกรส่วนใหญ่ที่เลี้ยงในนาข้าว แหล่งน้ำตนเอง ได้ขึ้นทะเบียนทั้งหมดแล้ว</t>
  </si>
  <si>
    <t>https://pet.kapook.com/view180919.html</t>
  </si>
  <si>
    <t>เมื่อวันที่ 6 ตุลาคม 2560 เฟซบุ๊ก ช่างปอนด์ สักลายระยอง มีการโพสต์คลิปแม่หมาตัวหนึ่งถูกรถชนกลางถนนจนตาย โดยที่มีลูกหมานั่งเฝ้าอยู่ไม่ห่าง ซึ่งทางอาสาสมัครได้มีการเก็บและนำไปฝังในเวลาต่อมา</t>
  </si>
  <si>
    <t>https://pet.kapook.com/view174379.html</t>
  </si>
  <si>
    <t>เมื่อวันที่ 29 มิถุนายน 2560 มีรายงานว่า กระทรวงเกษตรและสหกรณ์ออกประกาศกฎกระทรวงกำหนดสัตว์ควบคุมและระยะเวลาการฉีดวัคซีน 2560 ให้แมวเป็นสัตว์ควบคุมตามพระราชบัญญัติโรคพิษสุนัขบ้า พ.ศ. 2535 และให้เจ้าของจัดการให้แมวได้รับการฉีดวัคซีนครั้งแรกเมื่อแมวมีอายุตั้งแต่ 2 เดือนขึ้นไปแต่ไม่เกิน 4 เดือน และได้รับการฉีดวัคซีนครั้งต่อไปตามระยะเวลาที่กำหนดในใบรับรองการฉีดวัคซีน ลงวันที่ 23 มิถุนายน ที่ผ่านมา</t>
  </si>
  <si>
    <t>https://pet.kapook.com/view166249.html</t>
  </si>
  <si>
    <t>เจ้าเหมียววาเลนติโน แมวจรจัดหน้าตาขี้ริ้วขี้เหร่ ที่ใคร ๆ เห็นเป็นต้องกลัว ไม่กล้าจับสัมผัส วันนี้มีคนใจดีหยิบยื่นอ้อมกอดที่อบอุ่นให้ พร้อมติดต่อพาตัวไปรักษา เห็นแล้วน่าชื่นใจแทน</t>
  </si>
  <si>
    <t xml:space="preserve"> เผยเรื่องราวของเจ้าวาเลนติโน เหมียวชะตาอาภัพ ที่ไม่เพียงถูกทิ้งจนกลายเป็นแมวจรจัด แต่มันยังมีรูปร่างหน้าตาที่ค่อนข้างขี้เหร่และน่ากลัว ขนของมันแข็งจับตัวเป็นก้อนเกรอะกรัง ดวงตาของมันแทบจะลืมไม่ขึ้น เนื่องจากขี้ตาติดกรังเป็นก้อนและตาบวม อีกทั้งยังเป็นโรคขี้เรื้อนแห้ง ใคร ๆ ที่เห็นต่างไม่กล้าเข้าใกล้ ไม่กล้าเข้าไปสัมผัสจับต้องตัวมัน และเป็นเหตุผลสำคัญที่ไม่มีใครต้องการที่จะรับมันไปเลี้ยงดู</t>
  </si>
  <si>
    <t>จากรายงานของเว็บไซต์ Bored Panda ที่หยิบเรื่องราวนี้มาเสนอเมื่อวันที่ 15 กุมภาพันธ์ 2560 เผยว่า เจ้าวาเลนติโน อยู่ในความดูแลของสถานสงเคราะห์ บอลด์วิน ปาร์ค (Baldwin Park) ในเมืองลอสแอนเจลิส รัฐแคลิฟอร์เนีย สหรัฐฯ มานาน จนกระทั่งวันหนึ่งฟ้ามีเมตตา เมื่อเอเลน ซีแมนส์ ได้เดินผ่านไปที่หน้ากรงของเจ้าวาเลนติโน และได้ยินเสียงมันร้องราวกับว่ามันจะต้องการความช่วยเหลือ</t>
  </si>
  <si>
    <t>เอเลน เล่าว่า เจ้าวาเลนติโน ยื่นเท้าเล็ก ๆ ของมันออกมานอกกรง และส่งเสียงร้องเหมียว ๆ เบา ๆ ราวกับอยากร้องว่า "ช่วยผมด้วย" เมื่อเห็นเช่นนั้นทำให้เธอถึงกับต้องชะงัก หยุดอยู่ตรงหน้ากรง จากนั้นเธอได้ตัดสินใจอุ้มมันกอดไว้แนบอกอย่างไม่มีความรู้สึกรังเกียจแต่อย่างใด ถึงแม้ว่าตอนนั้นเธอจะไม่ได้สวมถุงมือกันเชื้อโรคก็ตาม</t>
  </si>
  <si>
    <t>"ตอนที่ฉันอุ้มมันขึ้นมา มันก็เอาหัวเล็ก ๆ ของมันมาวางบนไหล่ของฉัน เพียงเท่านั้นฉันก็รู้สึกสงสารมันจับใจ ควรต้องพามันไปรักษา" เอเลน กล่าว พร้อมกันนี้ยังได้เผยว่า เธอได้ติดต่อไปยัง โทบี วิสเนสกี เพื่อนของเธอที่ศูนย์ดูแลสัตว์ Leave No Paws Behind ให้ช่วยนำมันไปพบสัตวแพทย์ จากนั้นเจ้าวาเลนติโนก็ได้รับการเยียวยารักษา และพวกเขาหวังว่าจะมีคนใจดีมารับมันไปเลี้ยงในเร็ววันนี้</t>
  </si>
  <si>
    <t>https://pet.kapook.com/view163798.html</t>
  </si>
  <si>
    <t>เมื่อวันที่ 4 มกราคม 2560 เว็บไซต์ workpointtv.com รายงานว่า เจ้าหน้าที่ตำรวจ สภ.กระทุ่มแบน จ.สมุทรสาคร ได้จับกุมตัว นายประสิทธิ์ ศรีกุหลาบ วัย 57 ปี ผู้ต้องหาคดีขับรถกระบะเหยียบเจ้าดุ๊กดิ๊ก สุนัขเพศเมีย ที่วัดอ้อมน้อย อ.กระทุ่มแบน ตายคาที่</t>
  </si>
  <si>
    <t>ด้าน พ.ต.ท. สมชาติ เต็มเปี่ยม รอง ผกก.สอบสวน สภ.กระทุ่มแบน กล่าวว่า ผู้ต้องหาสารภาพว่าเป็นผู้ก่อเหตุจริง พร้อมยอมรับว่ามีอาการมึนเมาด้วย ทั้งนี้ ไม่มีเจตนาทำเจ้าดุ๊กดิ๊กถึงตาย</t>
  </si>
  <si>
    <t>เบื้องต้นนั้น ร.ต.อ. เกียรติพล น้อยพิทักษ์ ร้อยเวรเจ้าของคดี ได้แจ้งข้อหาตาม พ.ร.บ.ป้องกันการทารุณกรรมสัตว์ โทษจำคุก 2 ปี ปรับไม่เกิน 40,000 บาท หรือทั้งจำทั้งปรับ ส่วนในวันที่ 5 มกราคม 2560 จะส่งตัวผู้ต้องหาไปยังศาลเพื่อพิจารณาโทษตามขั้นตอนต่อไป</t>
  </si>
  <si>
    <t>ขณะที่นายประสิทธิ์ เปิดเผยว่า อดีตนั้นตนเคยบวชและเป็นมัคนายกที่วัดนี้ ปัจจุบันทำงานเป็นพนักงานบริษัทแห่งหนึ่ง วันหยุดมาเข้าวัดเป็นประจำเพื่อทำบุญ ส่วนการขับรถเหยียบเจ้าดุ๊กดิ๊กต้องการที่จะสั่งสอน เพราะทุกครั้งที่ตนกับแม่ไปไหว้พระ เจ้าดุ๊กดิ๊กชอบไล่กัด</t>
  </si>
  <si>
    <t>อย่างไรก็ตาม วันเกิดเหตุ ตนจะเข้าไปไหว้พระ แต่พระบอกว่าศาลาปิดแล้ว ให้กลับไปก่อน พระจะทำความสะอาดเพื่อสวดมนต์ข้ามปี ตนก็ไม่เข้าไป แถมเจอเจ้าดุ๊กดิ๊กไล่กัดอีก จึงมีความโกรธ และก่อเหตุดังกล่าว ต่อมาได้ทราบข่าวเจ้าดุ๊กดิ๊กตาย จึงมอบตัวต่อตำรวจ และพร้อมให้การในชั้นศาลเพื่อรับโทษตามกฎหมาย</t>
  </si>
  <si>
    <t>https://pet.kapook.com/view156543.html</t>
  </si>
  <si>
    <t>วันป้องกันโรคพิษสุนัขบ้าโลก (World Rabies day) ตรงกับวันที่ 28 กันยายน ของทุกปี จัดขึ้นเพื่อป้องกัน กำจัด และให้ความรู้ความเข้าใจเกี่ยวกับโรคพิษสุนัขบ้าแก่ประชาชน</t>
  </si>
  <si>
    <t>โรคพิษสุนัขบ้า โรคร้ายแรงในสัตว์เลี้ยงที่ยังไม่มีทางรักษา ฉะนั้นทางองค์กรเพื่อการรณรงค์ควบคุมโรคพิษสุนัขบ้าโลก (Global Alliance for Rabies Control) จึงได้กำหนด วันป้องกันโรคพิษสุนัขบ้าโลก (World Rabies day) ขึ้นมา เพื่อรณรงค์ให้ประชาชนทุกคนได้เห็นถึงความร้ายแรงของโรคนี้ พร้อมทั้งร่วมด้วยช่วยกันขจัดโรคนี้ให้หมดไป แต่หลาย ๆ คนอาจจะยังไม่รู้ว่ามี วันป้องกันโรคพิษสุนัขบ้าโลก ด้วย วันนี้กระปุกดอทคอมเลยขอนำเรื่องราวของวันสำคัญสากลวันนี้มาฝากค่ะ</t>
  </si>
  <si>
    <t>วันป้องกันโรคพิษสุนัขบ้าโลก ถูกจัดขึ้นครั้งแรกเมื่อวันที่ 8 กันยายน ปี พ.ศ. 2550 โดยองค์กรเพื่อการรณรงค์ควบคุมโรคพิษสุนัขบ้าโลก (Global Alliance for Rabies Control) ก่อนจะเปลี่ยนมาเป็นวันที่ 28 กันยายน ของทุกปี ซึ่งตรงกับวันที่หลุยส์ ปาสเตอร์ (Louis Pasteur) นักเคมีและชีววิทยาชาวฝรั่งเศส ผู้คิดค้นวัคซีนโรคพิษสุนัขบ้า เสียชีวิต</t>
  </si>
  <si>
    <t>วันป้องกันโรคพิษสุนัขบ้าโลก หรือ World Rabies day จัดตั้งขึ้นเพื่อเผยแพร่ความรู้ความเข้าใจในการเลี้ยงดูสุนัข ให้ประชาชนรับทราบถึงความรุนแรงของโรคพิษสุนัขบ้า พร้อมทั้งสร้างจิตสำนึกของประชาชนในการควบคุมและป้องกันโรคพิษสุนัขบ้า</t>
  </si>
  <si>
    <t>https://pet.kapook.com/view155218.html</t>
  </si>
  <si>
    <t>วันที่ 23 สิงหาคม 2559 ผู้สื่อข่าวรายงานว่า โลกออนไลน์มีการแชร์เรื่องราวสุดหดหู่ กรณีเฟซบุ๊ก WATCHDOG THAILAND ได้มีการโพสต์ภาพพร้อมบอกเล่าเรื่องราวมีชายโรคจิตใช้เชือกผูกลากแมวไปกรีดเนื้อเล่น ซึ่งเหตุการณ์เกิดขึ้นย่าน ซอยอินทามระ 51 ถนนสุทธิสาร กรุงเทพมหานคร</t>
  </si>
  <si>
    <t>https://pet.kapook.com/view155046.html</t>
  </si>
  <si>
    <t>กลายเป็นซิกเนเจอร์สำหรับร้านค้าเซเว่นฯ ไปแล้ว กับภาพที่มีน้องหมามานอนประจำที่หน้าประตูอยู่เกือบทุกสาขาเลยก็ว่าได้ ซึ่งเป็นสาเหตุให้หลาย ๆ คนต่างมองว่าเป็นการปล่อยปละละเลยของพนักงานที่ไม่ดูแลความสะอาดและจัดระเบียบให้ดี ส่งผลให้ภาพลักษณ์ของร้านค้าดูแย่ลง สร้างความรำคาญให้กับลูกค้า รวมทั้งยังทำให้คนไม่กล้าเดินเข้าไปซื้อของในร้านอีกด้วย</t>
  </si>
  <si>
    <t>อย่างไรก็ดี หากเราลองมองอีกมุม จะเห็นว่ายังมีคนอีกจำนวนไม่น้อยที่มองว่าสุนัขที่นอนอยู่หน้าเซเว่นฯ นั้นน่าสงสาร ดังเช่นภาพของคุณ Saruda Punyim ที่ได้ถ่ายนำมาโพสต์ลงเฟซบุ๊ก เป็นภาพของเธอลงไปนั่งกับพื้นเล่นกับน้องหมาหน้าเซเว่นฯ สีดำอย่างไม่รังเกียจ โดยมันยกเท้าขึ้นสวัสดีเป็นเหมือนกับสุนัขสายพันธุ์แพง ๆ ต่างประเทศเลย</t>
  </si>
  <si>
    <t>ทั้งนี้ เธอยังได้แสดงความเห็นด้วยว่า อย่าไปเตะหรือไปตีมันเลย เห็นบางคนเอาไม้ไล่ตี เอาน้ำสาด เห็นแล้วสงสาร น้องหมาก็แค่หิว ไม่มีบ้านไม่มีเจ้าของจึงมาอาศัยนอน สำหรับเธอเจอทีไรก็ซื้อของกินเล็ก ๆ น้อย ๆ ให้มันกินตลอด ถึงจะไม่มากแต่อาจจะมีค่ากับชีวิตน้อย ๆ ของพวกมันก็เป็นได้</t>
  </si>
  <si>
    <t>https://pet.kapook.com/view154594.html</t>
  </si>
  <si>
    <t>หนุ่มพนักงานสายการบินโพสต์ภาพสุนัขสีดำนอนหงอยอยู่หน้าแผนกคาร์โก้ ระบุถูกเจ้าของทิ้งไว้เดียวดาย หลังทราบว่าทางสายการบินไม่รับ-ส่งสุนัขแล้ว วอนชาวเน็ตช่วยเหลือด้วย</t>
  </si>
  <si>
    <t>วันที่ 13 สิงหาคม 2559 ผู้ใช้เฟซบุ๊ก ‎Watcharapon Saetang ได้โพสต์ภาพสุนัขพันธุ์ไทยสีดำ นอนหงอยอยู่หน้าแผนกรับ-ส่งสินค้า ของสายการบินนกแอร์ ระบุรายละเอียดว่า สุนัขตัวนี้ถูกเจ้าของทิ้งไว้อย่างนี้ หลังทราบว่าทางสายการบินไม่รับ-ส่งสุนัขแล้ว จึงขอวอนพลังโซเชียลช่วยแชร์ หวังจะมีผู้ใจบุญนำมันไปอุปการะเลี้ยงดู เพราะตอนนี้ เจ้าตูบเหงาและโดดเดี่ยวมาก ได้แต่นอนรอเจ้าของมารับกลับไป</t>
  </si>
  <si>
    <t>อย่างไรก็ดี ในเวลาต่อมา ได้มีชาวเน็ตรายหนึ่งเปิดเผยว่า ผู้ใช้เฟซบุ๊กชื่อ Auchtasin Tonjang ได้รับสุนัขตัวนี้ไปดูแล ตั้งแต่ช่วงดึกของวันที่ 13 สิงหาคมแล้ว พร้อมโพสต์ภาพขณะพามันกลับไปที่บ้านด้วย ทำให้ผู้ที่ทราบข่าวนี้ต่างดีใจ และขอให้เจ้าของใหม่เลี้ยงดูเจ้าตูบให้ดี</t>
  </si>
  <si>
    <t>https://pet.kapook.com/view153764.html</t>
  </si>
  <si>
    <t>ถึงแม้จะเป็นสัตว์คนละสายพันธุ์ แต่ด้วยสัญชาตญาณความเป็นแม่แล้ว สัตว์เหล่านี้ก็ไม่ได้ทอดทิ้งลูกสัตว์กำพร้า บางครอบครัวก็เป็นสัตว์ที่ไม่คิดว่าจะเข้ากันได้ แต่กลายเป็นครอบครัวเล็ก ๆ ที่อบอุ่นมาก ๆ เลย เพราะแม่ ๆ สัตว์โลกเหล่านี้ต่างพากันดูแลลูกน้อยต่างสายพันธุ์อย่างดี ทำหน้าที่เป็นแม่แท้ ๆ ทั้งที่บางตัวยังไม่เคยมีลูกด้วยซ้ำไป</t>
  </si>
  <si>
    <t>ตอนแรกที่เจ้าเหมียวโรซี่ถูกเก็บมาเลี้ยงนั้น มันมีอาการซึมเศร้า เนื่องจากต้องแยกกับแม่ตั้งแต่ยังเล็กและยังปรับตัวกับสภาพแวดล้อมใหม่ไม่ได้ จนกระทั่งเจ้าของได้ตัดสินใจให้ โลลิ ช่วยดูแล ซึ่งไซบีเรียนฮัสกี้ตัวนี้ก็ทำหน้าที่เป็นแม่ได้อย่างดี ถึงแม้ว่ามันจะไม่เคยมีลูกมาก่อนก็ตาม และทำให้เจ้าเหมียวโรซี่กลับมาร่าเริงอีกครั้ง</t>
  </si>
  <si>
    <t>ลูกโอพอสซัมทั้ง 5 ตัวถูกเลี้ยงโดยเจ้า เพรทินา ตั้งแต่ครั้งแรกที่เจ้าเพรทินาได้เห็นลูกโอพอสซัม มันก็เข้ามาดูแลราวกับเป็นลูกของมันเอง แถมดูมีความสุขมากที่ได้ทำ และไม่ว่ามันจะไปไหนมันก็จะให้ลูกโอพอสซัมทั้ง 5 เกาะหลังไปด้วยตลอดเลย</t>
  </si>
  <si>
    <t>โคดา เจ้าเหมียวตัวสีส้มถูกเจ้านายของเจ้าตูบคีโลเก็บมาเลี้ยงตั้งแต่ยังเล็ก เจ้าเหมียวโคดาไม่มีท่าทางว่าจะกลัวเจ้าคีโลที่ตัวใหญ่กว่าตัวเองหลายเท่าแต่อย่างใด โดยมันจะชอบปีนป่ายเล่นบนตัวของเจ้าคีโล ซึ่งเจ้าตูบก็ทั้งเล่นเป็นเพื่อนทั้งดูแลเจ้าเหมียวกำพร้าเป็นอย่างดีเชียวล่ะ</t>
  </si>
  <si>
    <t>ถือเป็นโชคดีของลูกเม่นแคระกำพร้าทั้ง 4 ที่มีคนไปเจอพวกมันและพามาดูแลหลังจากที่แม่ของพวกมันตาย เจ้าเหมียวซอนย่าที่พึ่งจะคลอดลูก ๆ ของมันก็ได้อาสาทำหน้าที่เป็นแม่บุญธรรมให้เม่นคอกนี้ โดยการเลี้ยงลูกเม่นแคระไปพร้อม ๆ กับลูกของมันเอง</t>
  </si>
  <si>
    <t>เจ้าเหมียวมาชูถูกเจ้าของเก็บมาเลี้ยงตอนอายุได้ 8 สัปดาห์ เมื่อเจ้า ลูน่า แม่ไซบีเรียนฮัสกี้ที่เลี้ยงไว้ในบ้านเห็นเจ้าแมวน้อยกำพร้า ก็ไม่รอช้าที่จะเข้าไปดูแล คอยประคบประหงมเหมือนกับเป็นลูกตัวเองแท้ ๆ ถึงแม้ตอนนี้เจ้ามาชูจะโตพอที่จะดูแลตัวเองได้แล้ว แต่ทั้งคู่ก็ยังตัวติดกัน ทำอะไรด้วยกันเสมอ</t>
  </si>
  <si>
    <t>ลูกเสือน้อยได้สูญเสียแม่ของมันไปจากพายุเฮอริเคน โชคดีที่มีเจ้าหน้าที่ไปช่วยทันและได้เจ้า อันคาน่า ลิงชิมแปนซีมาคอยดูแลลูกเสือตัวนี้ โดยมันจะคอยเล่นด้วย ป้อนนม เวลาไปไหนมาไหนมันก็จะอุ้มไปด้วยตลอด</t>
  </si>
  <si>
    <t>พ่อและแม่ของลูกจิ้งจอก ไดนอซโซ ถูกรถชนตายตั้งแต่มันยังเด็ก แต่โชคดีที่คู่สามี-ภรรยาชาวเยอรมันได้รับเลี้ยงมันไว้พร้อมกับเจ้า ซิวา สุนัขพันธุ์คอลลี่ที่ให้การต้อนรับลูกจิ้งจอกกำพร้าเป็นอย่างดี</t>
  </si>
  <si>
    <t xml:space="preserve">ลูกหมาพิทบูลเกือบจะถูกแม่ของมันกินเข้าไป แต่โชคดีที่มีคนช่วยมันได้ทัน แม้ลูกหมาจะต้องสูญเสียอุ้งเท้า 1 ข้าง สาวใจดีสงสารจึงเก็บมาเลี้ยง คอยดูแลมันอย่างใกล้ชิด ในขณะที่แมวทั้ง 2 ตัวของเธอก็ช่วยดูแลลูกหมาพิการด้วยเช่นกัน </t>
  </si>
  <si>
    <t>พิตตี้ แม่หมาจรจัดที่อยู่ในศูนย์พักพิง ได้เจอกับเจ้าเหมียวคิตตี้ที่มีอายุยังไม่ถึง 10 วัน หลังจากที่เพิ่งเสียลูก ๆ ของมันไป ด้วยสัญชาตญาณของความเป็นแม่  เจ้าตูบพิตตี้ได้ช่วยดูแลลูกแมวกำพร้าเป็นอย่างดี คอยเฝ้าและให้เจ้าคิตตี้ดื่มนมจากเต้าของมันเองด้วย</t>
  </si>
  <si>
    <t>เจ้าของฟาร์มเห็นลูกเป็ดที่กำลังตามหาอยู่ในปากของแมวที่เลี้ยงไว้ ตอนนั้นได้แต่คิดว่าลูกเป็ดคงจะโดนเจ้าเหมียวกินแน่ ๆ แต่เจ้าเหมียวตัวนี้กลับค่อย ๆ วางลูกเป็ดลงบนกองฟางแล้วนอนให้ซบเป็นไออุ่น ทั้งยังคอยดูแลลูกเป็ดเป็นอย่างดีทั้ง ๆ ที่มันเพิ่งคลอดลูกมา</t>
  </si>
  <si>
    <t>ด้วยสัญชาตญาณความเป็นแม่ หากเจอสัตว์ตัวเล็ก ๆ ที่กำลังต้องการการดูแล แม่ ๆ เหล่านี้ก็พร้อมจะให้ความอบอุ่นแม้ไม่ใช่ลูกของตัวเองแท้ ๆ แต่ก็ดูแลอย่างดี เป็นภาพความรักที่บริสุทธิ์และน่าชื่นชมจริง ๆ</t>
  </si>
  <si>
    <t>https://pet.kapook.com/view152816.html</t>
  </si>
  <si>
    <t>เอาใจทาสหมาทาสแมวสักหน่อย ภาพน่ารักระหว่างเจ้าตูบกับเจ้าเหมียว ช่วยกันอุ้มเพื่อน กลัวเพื่อนปีนไม่ถึง เอ.. หรือจริง ๆ แล้วเหมียวอยากปีนหนีเจ้าตูบแสนซนตัวนี้กันแน่</t>
  </si>
  <si>
    <t>เป็นที่รู้กันดี ว่าเจ้าแมวเหมียวกับน้องหมา บางครั้งบางคราก็ดูจะไม่ค่อยถูกกันสักเท่าไร แต่บางครั้งก็รักกันดีเหมือนทำบุญร่วมกันมา และล่าสุด วันที่ 19 กรกฎาคม 2559 ภาพของเจ้าตูบอุ้มน้องแมวก็กลายเป็นภาพชวนยิ้มในโลกออนไลน์ไปแล้ว โดยภาพนี้เป็นภาพสุนัขที่กำลังพยุงขาเจ้าเหมียว เพื่อให้เจ้าเหมียวที่กำลังจะปีนขึ้นต้นไม้ จนกลายเป็นความน่ารักแบบไม่มีลิมิต</t>
  </si>
  <si>
    <t>หลังจากภาพดังกล่าวถูกเผยแพร่ออกไป บรรดาชาวเน็ตต่างกดไลค์กดแชร์กันรัว ๆ พร้อมชมเปาะว่าเป็นภาพหาดูยาก สร้างรอยยิ้มได้มากทีเดียว และบางส่วนกลับมองว่า หรือเจ้าเหมียวตัวนี้จะปีนต้นไม้หนีเจ้าตูบกันแน่</t>
  </si>
  <si>
    <t>https://pet.kapook.com/view151595.html</t>
  </si>
  <si>
    <t>ช่วงนี้เป็นช่วงฤดูฝน ข่าวคราวของเจ้างูที่ออกจากป่ามาหากินใกล้ ๆ กับบ้านคนก็มีมาบ่อย ซึ่งหลาย ๆ บ้านก็มีวิธีที่จัดการต่างกันไปไม่ว่าจะเรียกกู้ภัยมาจับ หรือจับเองและนำมันปล่อยกลับคืนสู่ธรรมชาติ</t>
  </si>
  <si>
    <t>และล่าสุด (30 มิถุนายน 2559) เฟซบุ๊ก ญาณินทร ปิ่นทองคำ ได้เผยภาพของสุนัขพันธุ์พิทบูลเทอร์เรีย ที่ถ่ายรูปกับงูหลามขนาดยักษ์ โดยระบุว่า เจ้าพิทบูลได้จัดการเจ้างูหลามตัวนี้ เพราะงูได้แอบเข้ามากินไก่พันธุ์ของเจ้าของ แถมยังกินไปถึง 7 ตัว</t>
  </si>
  <si>
    <t>งานนี้เจ้าพิทบูลจับงูได้ ก็นอนเฝ้าไม่ไปไหนแถมยังเต๊ะท่าอวดผลงานให้เจ้าของถ่ายรูปอีกต่างหาก ส่วนบ้านไหนที่ไม่มีสุนัขแข็งแรงแบบนี้ แนะนำให้เรียกกู้ภัยมาช่วยจับและปล่อยงูคืนสู่ธรรมชาติดีกว่านะคะ</t>
  </si>
  <si>
    <t>https://pet.kapook.com/view151510.html</t>
  </si>
  <si>
    <t>เมื่อวันที่ 29 มิถุนายน 2559 เว็บไซต์ workpointtv รายงานว่า เกิดเหตุสุนัขเพศผู้อายุ 1 ปีเศษ พันธุ์ไทย ชื่อ ไอ้เตี้ย ถูกกรีดที่ลำคอขึ้น อยู่ในพื้นที่บ้านโคกสวาย คุ้มหินปูน ต.ท่าสว่าง อ.เมือง จ.สุรินทร์ จึงไปตรวจสอบ พบว่า ตอนนี้สุนัขอยู่ที่หลุมดินไม่ไกลบ้านเจ้าของ ต้องช่วยกันขุดดินให้กว้างเพื่อนำสุนัขออกมา ใช้เวลาประมาณ 20 นาทีจึงช่วยเหลือสำเร็จ</t>
  </si>
  <si>
    <t>ต่อมา สุนัขก็วิ่งออกจากหลุมด้วยความเจ็บปวด เมื่อตรวจสอบคอสุนัข พบรอยกรีดขนาดใหญ่ลึกรอบลำคอ มีกลิ่นเหม็นเน่าจากบาดแผล เนื่องจากเนื้อตาย จึงส่งสุนัขไปรักษา</t>
  </si>
  <si>
    <t>ขณะที่นางสาวนวล นิลวัฒน์ เจ้าของสุนัข เปิดเผยว่า สุนัขตัวนี้ไม่มีการใช้ปลอกคอหรือเชือกคล้องแต่อย่างใด แต่ก่อนเกิดเหตุ สุนัขได้หายออกจากบ้าน 3 วัน และกลับมาอยู่ในสภาพนี้ ขณะที่ สัตวแพทย์ ได้ล้างแผล ให้ยาสลบ และขูดเนื้อที่เน่าออกให้เป็นเนื้อสด เย็บบาดแผลเรียบร้อยแล้ว</t>
  </si>
  <si>
    <t>https://pet.kapook.com/view149270.html</t>
  </si>
  <si>
    <t>มิตรภาพของสัตว์โลกน่ารัก ถึงแม้จะต่างสายพันธุ์แต่ก็ยังเป็นเพื่อนกันได้ แถมซี้ย่ำปึ้ก ตัวติดกันไปไหนมาไหนด้วยกันตลอดเลย ใช่ว่าสัตว์จะอยู่แต่กับสัตว์สปีชีส์เดียวกัน ทั้งสัตว์เลี้ยงและสัตว์ป่าต่างก็มีสัญชาตญาณในการปรับตัวเพื่อเข้ากลุ่ม ใช้เวลาไม่นานพวกมันก็คุ้นเคยกัน ยิ่งถ้าถูกเลี้ยงมาด้วยกันตั้งแต่ยังตัวเล็ก ๆ ระดับความซี้ก็ยิ่งจะเพิ่มไปอีก บางชนิดไม่นึกไม่ฝันว่าจะมาเป็นเพื่อนกันได้ก็มี และวันนี้เราก็มีเรื่องราวพร้อมภาพน่ารัก ๆ ของสัตว์โลกเพื่อนรักต่างสายพันธุ์ 10 คู่มาเป็นตัวอย่างให้ชม</t>
  </si>
  <si>
    <t>https://pet.kapook.com/view148565.html</t>
  </si>
  <si>
    <t>งานประจำปีที่นักเรียนมัธยมปลายทั้งไทยและเทศตั้งหน้าตั้งตารอคอย คงจะหนีไม่พ้นงานพรอมหรืองานเลี้ยงส่งจบการศึกษา ซึ่งเป็นที่รู้กันว่านักเรียนที่จะต้องหาคู่ควงก่อนจะไปงานให้ได้ และนั่นก็เป็นสิ่งที่ทำให้แซม สไตน์การ์ด (Same Steingard) หนุ่มน้อยวัย 18 ปีคนนี้เกิดปัญหา เพราะจวบจนจะถึงวันงานแล้ว เขาก็ยังหาสาวไปงานด้วยไม่ได้</t>
  </si>
  <si>
    <t>แต่หนุ่มน้อยคนนี้ก็ไม่ย่อท้อ ในเมื่อหาสาวควงไม่ได้ แซมจึงตัดสินจูงอุ้งเท้าเจ้าเหมียวรูบี้ (Ruby) ที่บ้านไปงานแทนซะเลย ถือว่าเป็นการเปิดตัวคู่ควงในงานพรอมที่ได้รับความฮือฮาจากเพื่อน ๆ เป็นอย่างมาก แม้แซมและเจ้ารูบี้จะไม่ได้ควงคู่เต้นรำอย่างชาย-หญิงคู่อื่น ๆ ก็ตาม เพียงแค่พาไปงานแล้วถ่ายรูปกันเท่านั้น</t>
  </si>
  <si>
    <t>https://pet.kapook.com/view146582.html</t>
  </si>
  <si>
    <t>จากกรณีข่าว เจ้าลอยด์ สุนัขพันธุ์ชิบะที่ถูกตัดขา จนเป็นข่าวมาแรงในโลกออนไลน์ ท่ามกลางกระแสโซเชียลที่ส่งกำลังใจให้อย่างล้นหลาม ขณะเจ้าหน้าที่กำลังสืบสวนและเร่งติดตามหาตัวคนร้าย โดยอาการของเจ้าลอยด์ ก่อนหน้านี้อยู่ในระดับวิกฤต เนื่องจากเสียเลือดมาก ต้องทำการถ่ายเลือด ซึ่งก็ได้รับธารน้ำใจจากเจ้าของสุนัขจำนวนมาก ที่พาสุนัขมาบริจาคเลือดเพื่อช่วยเหลือ</t>
  </si>
  <si>
    <t xml:space="preserve"> โดยล่าสุด (20 เมษายน 2559) เฟซบุ๊กโรงพยาบาลสัตว์มหาวิทยาลัยเกษตรศาสตร์ บางเขน โรงพยาบาลที่ทำการรักษาเจ้าลอยด์อยู่ตอนนี้ ได้อัพเดทอาการของลอยด์ในช่วงเช้าที่ผ่านมาว่า สุนัขยังคงมีอาการซึม เสียงปอด หัวใจ ชีพจร ปกติ ระดับออกซิเจนในเลือดดีขึ้น ระดับเม็ดเลือดแดงหลังให้เลือดเพิ่มขึ้นตามที่คาดการณ์ และพ้นจากระดับวิกฤต แต่องค์ประกอบอื่น ๆ ต้องรอผลจากห้องปฏิบัติการ ในช่วงกลางคืน สามารถลุกยืนเดินได้บ้าง สามารถรับประทานอาหารโดยการป้อนได้บ้าง และดื่มน้ำได้มาก</t>
  </si>
  <si>
    <t>พร้อมกันนี้ ทางโรงพยาบาลได้แจ้งของดรับบริจาคเลือดเพื่อเจ้าลอยด์เป็นการชั่วคราว เนื่องจากขณะนี้ระดับเม็ดเลือดแดงเพิ่มขึ้นอยู่ในเกณฑ์ที่สัตวแพทย์ได้คาดการณ์ไว้ และมีสุนัขที่มีคุณสมบัติผ่านพร้อมให้เลือดกับลอยด์ได้อยู่เพียงพอในระดับหนึ่งแล้ว โดยจะประกาศขอความอนุเคราะห์อีกครั้ง เมื่อได้รับการแจ้งจากทีมสัตวแพทย์ที่ทำการตรวจรักษา ส่วนการรับบริจาคเลือดเพื่อช่วยสุนัขรายอื่น หรือบริจาคเลือดเพื่อสมทบเข้าคลังเลือดของทางโรงพยาบาล ยังคงรับบริจาคตามปกติ</t>
  </si>
  <si>
    <t>ต่อมาคุณสิก เจ้าของหมาลอยด์ ได้อัพเดทสภาพจิตใจของสุนัขแสนรักผ่านทางเฟซบุ๊ก Sik Luesopon ระบุว่า จากที่นอนตาเหลือก ๆ อยู่ พอเจอหน้ากัน เจ้าลอยด์ก็ตาแป๋ว กระดิกหูได้ ตอนนี้ดีขึ้นแล้ว ปาฏิหาริย์คือแบบนี้เอง</t>
  </si>
  <si>
    <t>https://pet.kapook.com/view146240.html</t>
  </si>
  <si>
    <t>วันที่ 14 เมษายน 2559 ผู้ใช้เฟซบุ๊กชื่อ NingNing Dee ได้เผยแพร่เรื่องราวของเจ้าของแมวคนหนึ่งที่นำแมวไปฝากไว้กับร้านฝากเลี้ยง แต่ฝากไม่ถึง 2 ชั่วโมง ทางร้านกลับไลน์มาบอกว่าแมวตายแล้ว ซึ่งเจ้าของร้านระบุว่าแมวพยายามจะกระโดดออกหน้าต่างจึงใช้เชือกคล้องและลากแมวเข้ามา โดยเจ้าของแมวระบุว่านี่คือการแขวนคอแมว เป็นการกระทำที่เหี้ยมโหดมาก</t>
  </si>
  <si>
    <t>ทั้งนี้ร้านรับฝากเลี้ยงดังกล่าว ได้โพสต์โพสต์ชี้แจงถึงกรณีดังกล่าวว่า ลูกค้าได้นำแมวมาฝากไว้ และพนักงานได้ยกกรงแมวขึ้นชั้นสาม ก่อนที่จะเอาแมวออกมาจากกรง เมื่อเอาออกมาจากกรงแล้วแมวกลับวิ่งหนี และพยายามมุดหน้าต่างเพื่อกระโดดออกจากตึก 5 ชั้น ซึ่งพนักงานพยายามจะจับแมว แต่กลัวแมวจะตกลงไปจึงจับหางแมวจนโดนแมวกัด โดยพนักงานได้นำเชือกมาคล้องเพื่อดึงแมวเข้ามา เพราะไม่สามารถจับตัวได้ เมื่อดึงลงมาได้แล้ว แมวก็มีอาการดิ้นพร้อมอาการชัก เจ้าของร้านจึงรีบโทรเรียกเจ้าของแมวเพื่อให้พาแมวไปหาหมอ หลังผ่านไป 1 ชั่วโมง ลูกค้าจึงมารับแมว</t>
  </si>
  <si>
    <t>https://pet.kapook.com/view146237.html</t>
  </si>
  <si>
    <t>พงศพัศ นำหนุ่มถูกสุนัขกัดที่แฟลตลาดยาวเข้าหารือกับหน่วยงานที่เกี่ยวข้อง ขณะสมาคมสงเคราะห์สัตว์ในพระบรมราชูปถัมภ์ ขอชี้ตัวสุนัขที่กัดเพื่อหาคนรับผิดชอบ ด้านกรมปศุสัตว์ระบุสามารถป้องกันตัวจากการถูกสัตว์ทำร้ายได้ไม่ถือเป็นการทารุณกรรม</t>
  </si>
  <si>
    <t>เมื่อวันที่ 15 เมษายน 2559 พล.ต.อ. พงศพัศ พงษ์เจริญ รองผู้บัญชาการตำรวจแห่งชาติ ประชุมหารือกับเจ้าหน้าที่กรมปศุสัตว์และหน่วยงานที่เกี่ยวข้อง เพื่อเเก้ปัญหาสุนัขจรจัด หลังมีข่าวเกี่ยวกับการฆ่า และทารุณกรรมสุนัขเกิดขึ้นอย่างต่อเนื่อง พร้อมนำนายยุทธศักดิ์ ธงงาม ที่ถูกสุนัขกัดที่แฟลตตำรวจลาดยาวกัด เมื่อวันที่ 14 เมษายนที่ผ่านมา และเสียค่ารักษาพยาบาล 9 พันบาท แต่ไม่สามารถหาผู้รับผิดชอบได้ เข้าร่วมหารือ</t>
  </si>
  <si>
    <t>นพ.พงษ์เทพ เอกอุดมชัย ผู้อำนวยการส่วนบำบัดรักษาโรคสัตว์ กรมปศุสัตว์ ระบุว่า จากกรณีถูกสุนัขเข้ามาทำร้ายจะป้องกันได้ จะมากน้อยขนาดไหนต้องดูเหตุ และต้องป้องกันตัวเองก่อน ด้วยการยืนขู่ก่อน แต่ถ้าประชิดตัวมากอาจใช้ไม้หรือสิ่งใกล้ตัวในการป้องกัน ซึ่งจะเข้าข้อยกเว้น (6) ของ พ.ร.บ.ป้องกันการทารุณกรรมสัตว์ ส่วนเรื่องใช้ปืนต้องดูหลักฐานหลาย ๆ อย่าง เพื่อพิจารณา</t>
  </si>
  <si>
    <t>สำหรับปัญหาทิ้งสัตว์ มีกฎหมายป้องกันการทารุณกรรมสัตว์ ม.23 ห้ามปล่อยและทิ้งโดยไม่ทีเหตุอันสมควร หากพบเห็น ปรับ 4 หมื่นบาท และถ้าไม่อยากเลี้ยงต่อกรมปศุสัตว์มีรับรองแต่งบประมาณและพื้นที่ไม่อำนวย</t>
  </si>
  <si>
    <t>สัตวแพทย์หญิง เบญจวรรณ สิทธณาสัย สำนักงานสัตวแพทย์ กทม. ระบุว่า หน้าที่ กทม. ถ้าหากมีปัญหาร้องเรียนเกี่ยวกับสัตว์ คือจับไปกักดูอาการ ฉีดยา เลี้ยงจนหมดอายุขัย และดูว่าใครเป็นเจ้าของเพื่อพูดคุยกัน ส่วนกรณีแฟลตตำรวจ มีการติดต่อกับหลายหน่วยงานแต่ไม่เป็นระบบทำให้ไม่ทราบจำนวนสุนัขที่ได้รับการดูแล</t>
  </si>
  <si>
    <t>พ.ต.อ. ปจภณ รอดโพธิ์ทอง ในฐานะตำรวจดูแลแฟลตตำรวจส่วนกลาง ระบุว่า แฟลตตำรวจมีทั้งหมด 7 แห่ง และจุดที่มีปัญหาคือแฟลตลาดยาวมีสุนัข 40-50 ตัว และทุกเดือนมีการฉีดวัคซีน โดยที่ผ่านมาทำหนังสือขอเขตจตุจักรจับไปไว้ที่ปลอดภัย แต่ปัญหาคือจับยาก</t>
  </si>
  <si>
    <t>ตัวแทนสมาคมสงเคราะห์สัตว์ในพระบรมราชูปถัมภ์ไปดูพื้นที่แล้ว คนอยู่ร่วมกับสัตว์เยอะ ส่วนใหญ่เป็นคนในครอบครัวตำรวจ มีการจัดระเบียบสุนัขค่อนข้างดี แต่ขอให้ผู้เสียหายชี้ตัวสุนัขตัวที่กัด รวมถึงพูดคุยกัน และยินดีนำสุนัขตัวที่กัดนายยุทธศักดิ์ ไปดูแลเฝ้าดูพฤติกรรมเอง ส่วนปัญหาการทิ้งสัตว์ ประชาชนทุกคนต้องร่วมมือกัน ใครรับผิดชอบให้ดูเป็นกรณีไป</t>
  </si>
  <si>
    <t>นายโรเจอร์ โลหนันท์ เลขาธิการสมาคมพิทักษ์สัตว์ (ประเทศไทย) ระบุว่า ยินดีเข้ามาช่วยเหลือ เพื่อผลักดันทำให้เป็นสุนัขชุมชน ตัวไหนมีปัญหาก็เอาไปสถานสงเคราะห์ เพื่อดูแล เรื่องสุนัขจรจัดเราเป็นทั้งต้นเหตุและปลายเหตุ ซึ่งจะมีสัตว์อีกหลายชนิดที่ถูกทอดทิ้ง และวิธีแก้ไม่ใช่การกำจัด แต่ต้องช่วยกันทำให้สุนัขเข้ามาในระบบ ส่วนเรื่องการรับผิดชอบนายยุทธศักดิ์ คงต้องใช้ประกันสังคมไปก่อน</t>
  </si>
  <si>
    <t>พล.ต.อ. พงศพัศ จะนำเรื่องทั้งหมดเข้าสู่กรรมาธิการสัตว์ของสภานิติติบัญญัติแห่งชาติ หรือ สนช. เพื่อหาทางแก้ปัญหา และขอฝากถึงประชาชน หากไม่มีความพร้อมอย่าคิดนำสัตว์มาเลี้ยง พร้อมกันนี้ได้มอบเงินส่วนตัวช่วยเหลือนายยุทธศักดิ์ไปเรียบร้อยแล้ว ก่อนนำสื่อมวลชนลงพื้นที่แฟลตลาดยาวเพื่อหาตัวสุนัขที่กัดนายยุทธศักดิ์ รวมถึงผู้รับผิดชอบมาพูดคุยต่อไป</t>
  </si>
  <si>
    <t>https://pet.kapook.com/view145986.html</t>
  </si>
  <si>
    <t>สุนัขพันธุ์เยอรมันเชพเพิร์ดถูกเลี้ยงล่ามไว้กับระเบียงชั้นสองของบ้าน ไม่เคยได้ลงมาเหยียบพื้นดิน ตัดสินใจกระโดดสู่อิสรภาพ เลยห้อยต่องแต่งคาระเบียงจนโซ่บาดคอเป็นแผลลึก โชคดีได้คนช่วยทัน พาฟื้นฟูจนหาย มาดูติดตามเรื่องราวความเปลี่ยนแปลงที่น่าชื่นใจของมันกัน</t>
  </si>
  <si>
    <t>คนรักสุนัขย่อมรู้ดีว่าการเลี้ยงสุนัขสักตัวนั้น ไม่ใช่แค่เอามันมาไว้เฝ้าบ้าน จึงเป็นที่น่าสลดหดหู่และน่าตกใจเป็นอย่างยิ่ง ที่ได้เห็นสภาพของเจ้า เบลลา สุนัขพันธุ์เยอรมันเชพเพิร์ด ที่ถูกเจ้าของเลี้ยงมันโดยล่ามไว้กับราวระเบียงชั้นสองของอาคารสามชั้นหลังหนึ่งในกรุงไคโร ประเทศอียิปต์ ที่เว็บไซต์ viralnova นำมาเปิดเผยให้ชมเมื่อวันที่ 8 เมษายน 2559</t>
  </si>
  <si>
    <t>ตลอดช่วงชีวิตของเบลลา ไม่เคยได้ออกไปวิ่งเล่น หรือแม้แต่สัมผัสกับพื้นดินข้างล่าง มันได้แต่เฝ้ามองอย่างหงอยเหงามาจากด้านบนนี้ และแล้วในวันหนึ่งมันก็ตัดสินใจกระโดดออกไปหาอิสรภาพที่โหยหา แต่อนิจจา โซ่ที่ล่ามเอาไว้รั้งคอให้มันห้อยต่องต่องอยู่นอกระเบียง</t>
  </si>
  <si>
    <t>โชคดีที่เจ้าเบลลายังดวงแข็ง มีคนผ่านมาเห็นและแจ้งเจ้าหน้าที่จากสมาคมเพื่อช่วยเหลือสัตว์แห่งอียิปต์มาช่วยเหลือ มันถูกนำตัวลงมาได้สำเร็จ แต่โซ่ที่รั้งคอมันไวได้บาดลึกลงไปในเนื้อเป็นแผลเหวอะหวะ เจ้าหน้าที่คาดว่ามันคงอยู่ในสภาพนี้มาแล้วไม่ต่ำกว่า 5 ชั่วโมงทีเดียว</t>
  </si>
  <si>
    <t>ทางสมาคมจึงติดต่อไปยังศูนย์ช่วยเหลือและฟื้นฟูสัตว์ที่มีความต้องการพิเศษ หรือ Snarr (Special Needs Animal Rescue &amp; Rehabilitation) เพื่อขอความช่วยเหลือหาบ้านและเจ้าของใหม่ให้กับเจ้าเบลลา</t>
  </si>
  <si>
    <t>และแล้วเจ้าเบลลาก็มีโอกาสได้รับชีวิตใหม่ เมื่อมีเจ้าของใหม่ใจดีรับมันไปเป็นสมาชิกคนใหม่ของบ้านที่เมืองฮูสตัน ในรัฐเทกซัส สหรัฐฯ ที่บ้านใหม่นี้ เบลลามีเจ้าของใหม่ที่เข้าใจมัน มีเจ้าบ้านสี่ขาที่กลายเป็นเพื่อนใหม่มาร่วมวิ่งเล่นด้วย มีบริเวณรอบ ๆ บ้านให้ได้โลดแล่นไปอย่างอิสระ เพียงเท่านี้ก็ทำให้ชีวิตของมันมีความสุขมากแล้วจริง ๆ</t>
  </si>
  <si>
    <t>ระยะเวลาตั้งแต่ช่วยเหลือมันออกมาเมื่อเดือนพฤษภาคม 2558 จนถึงภาพล่าสุดที่มันนอนแผ่อย่างสบายอกบายใจบนเตียงอุ่น ๆ ของเจ้าของ ที่ถ่ายไว้เมื่อเดือนมกราคม 2559 ทำให้ได้รู้ว่าในเวลาเพียงไม่ถึงปี ความรักและการดูแลเอาใจใส่ช่วยเปลี่ยนชีวิตของสุนัขตัวหนึ่งได้มากมายจริง ๆ ในตอนนี้เบลลากลายเป็นน้องหมาที่ร่าเริงสดใส ไม่เหลือเค้าสุนัขที่เซื่องซึมตัวเดิมให้เห็นอีกเลย เจ้าโชคดีมากจริง ๆ นะเบลลา</t>
  </si>
  <si>
    <t>https://pet.kapook.com/view145595.html</t>
  </si>
  <si>
    <t>เป็นคลิปที่สะเทือนใจคนรักสัตว์เป็นอย่างมาก หลังเมื่อวันที่ 2 เมษายน 2559 หญิงสาวคนหนึ่งได้โพสต์ภาพสุนัขที่เธอเลี้ยงโดนอดีตแฟนหนุ่มทำร้ายด้วยการบีบคอ เนื่องจากฝ่ายชายโมโหที่รู้ว่าฝ่ายหญิงมีแฟนใหม่แล้ว โดยมีการระบุว่า สุนัขตัวนี้เลี้ยงตอนที่คบกัน พอเลิกกันผู้ชายขอเอาไปเลี้ยงเอง เพราะคิดว่าตัวเองเลี้ยงได้ดีกว่า</t>
  </si>
  <si>
    <t>โดยในภาพมีบทสนทนาแชทไลน์ที่ฝ่ายหญิงทักไปขอสุนัขพันธุ์ชิวาว่า ชื่อ ไข่ตุ๋น คืน แต่อีกฝ่ายกลับตอบว่า "เอาศพมันเหรอ มึงทำกูได้ กูทำมึงไม่ได้เหรอ ?" ก่อนส่งภาพบีบหัวสุนัขให้ ตามด้วยคลิปขณะบีบคอ จนสุนัขร้องดิ้นทุรนทุรายมาให้ฝ่ายหญิงดู ซึ่งภายหลังจากที่มีการแชร์ภาพดังกล่าวทั่วโลกโซเชียล คนรักสัตว์ได้เข้ามาคอมเม้นท์ติดตามกันมากมาย พร้อมสอบถามว่าขณะนี้น้องหมาเป็นอย่างไรบ้าง ยังอยู่กับฝ่ายชายหรือไม่ และมีวิธีใดสามารถช่วยเหลือหมาออกมาได้บ้าง</t>
  </si>
  <si>
    <t>ต่อมาหญิงสาวคนดังกล่าว ได้โพสต์ความคืบหน้าเพิ่มเติมว่า หมาตัวนี้ได้มาจากทองที่ฝ่ายชายซื้อให้ เธอเอาทองไปขายแล้วซื้อหมาตัวนี้มา แต่เขาบอกว่าเป็นเงินของเขา ส่วนน้องหมาตอนนี้ฝ่ายชายได้ขายไปแล้ว ทาง WDT (Watchdog Thailand) ได้แนะนำและบอกว่าน้องหมาที่ซื้อมาได้มาจากทรัพย์ทางเสน่หาซื้อให้ มันเป็นสิทธิ์ของเรา ถ้าแจ้งความเขาจะโดนข้อหายักยอกทรัพย์ส่วนคนซื้อโดนข้อหารับซื้อของโจร จริง ๆ ฝ่ายชายไม่สมควรได้เงินเลย สมควรโดนคดีมากกว่า แต่ตนไม่ทำ เพราะเขาก็เพิ่งมีคดีไม่อยากเพิ่มภาระให้ สงสารพ่อแม่เขา อย่างไรก็ตามขอบคุณทุกแชร์และทุกคนที่ช่วยติดตามเรื่องน้องตุ๋น ถ้ามีคนรับน้องไปแล้วก็โอเค ในเมื่อเขารักน้องจริงก็ยินดี แต่สำหรับไอ้...นั่น เดี๋ยวเวรกรรมก็ตามมันทันเอง ใครทำอะไรรู้ดี ทุกวันนี้เวรกรรมก็เริ่มตามมันทันแล้ว</t>
  </si>
  <si>
    <t>https://pet.kapook.com/view145575.html</t>
  </si>
  <si>
    <t>ฤทธิ์ของโรคร้ายที่แข็งแกร่งขึ้นทุกวัน สร้างแต่ความเจ็บปวดทางกายให้กับผู้ป่วย มีเพียงแค่กำลังใจเท่านั้นที่จะช่วยเยียวยาได้ หลังเว็บไซต์ boredpanda เผยเรื่องราวอันน่าประทับใจของ แซกคารี โนเบิล (Zachary Noble) ชายที่ต้องต่อสู่กับมะเร็งต่อมน้ำเหลืองในโรงพยาบาลเจอราวินสกี (Juravinski Hospital) ประเทศแคนาดา เป็นเวลาหลายสัปดาห์ก่อนเขาจะเอ่ยปากขอเจอเจ้าเชส (Chase) น้องหมาที่เขาเลี้ยงไว้ จนกระทั่งแซกคารีมีอาการดีขึ้นอย่างเห็นได้ชัดเจน</t>
  </si>
  <si>
    <t>เรื่องราวทั้งหมดนี้ผลักดันให้เกิดเป็นโครงการ Zachary’s Paws ด้วยความร่วมมือของแซกคารี ญาติ ๆ และโรงพยาบาล เพื่อเปิดโอกาสให้คนไข้ได้พบปะกับสัตว์เลี้ยง 1 ครั้งต่อสัปดาห์ ครั้งละ 1 ชั่วโมง แต่ก่อนจะพาสัตว์เลี้ยงเข้าไปบำบัดจิตใจของคนไข้นั้น ต้องได้รับการทำความสะอาดเป็นอย่างดีเสียก่อน แต่ก่อนที่โครงการนี้จะเริ่มขึ้นแซกคารีก็ได้จากไปอย่างสงบ เมื่อเขายอมรับแล้วว่าร่างกายของตนเองไม่สามารถทนต่อสู้กับโรคมะเร็งได้อีกต่อไป</t>
  </si>
  <si>
    <t>ไม่เพียงแต่การพาน้องสัตว์เข้าไปบำบัดจิตใจของคนไข้ให้มีแรงต่อสู้กับโรคร้ายเพียงอย่างเดียว เพราะทางโครงการยังตั้งกองทุนรับดูแลสัตว์เลี้ยงที่เจ้าของเสียชีวิตและไม่มีใครดูแลอีกด้วย เห็นอย่างนี้แล้วก็ซาบซึ้งกินใจไปกับที่มาของโครงการจริง ๆ อย่างไรเสียกำลังใจดี ๆ ก็ยังคงเป็นยาวิเศษที่ช่วยต่อกรกับโรคได้ดีที่สุด</t>
  </si>
  <si>
    <t>https://pet.kapook.com/view144028.html</t>
  </si>
  <si>
    <t>สกู๊ตเตอร์ เหมียวตาบอดถูกเจ้านายเก่านำมาไว้ที่ศูนย์พักพิง มันแทบจะหมดหวังในการหาบ้านใหม่ แต่แล้วในที่สุดก็มีคนใจดีรับเลี้ยงมันไว้ เจ้าสกู๊ตเตอร์จึงขอติดตามเจ้านายใหม่ไปทุกที่เลย</t>
  </si>
  <si>
    <t>เกิดเป็นแมวใครว่าสบาย เพราะชีวิตแมวบางตัวก็ดราม่ากว่าละครน้ำเน่าเสียอีก อย่างเช่นเรื่องของเจ้าเหมียวสกู๊ตเตอร์ แมวตาบอดที่ถูกเจ้านายคนเก่านำมาไว้ที่ศูนย์พักพิง ซึ่งในขณะนั้นตาอีกหนึ่งข้างก็ได้รับบาดเจ็บสาหัส ทางศูนย์พักพิงเลยต้องพาตัวไปผ่าตาข้างที่บาดเจ็บออก เพราะถ้าปล่อยไว้อาจจะลุกลามและเป็นอันตรายต่อส่วนอื่น ๆ</t>
  </si>
  <si>
    <t>หลังจากการผ่าตัดทางศูนย์ก็ได้ประกาศหาบ้านให้มัน แต่เนื่องจากว่ามันแก่และตาบอด การหาบ้านให้มันจึงลำบากพอสมควร และแล้วในที่สุดโชคก็เข้าข้างเหมียวเคราะห์ร้ายเสียที เมื่อมีนายใหม่ใจดีชื่อ แอนนี่ เทนนิสซัน (Annie Tennyson) ขอรับไปเลี้ยงที่บ้านหลังจากเธอได้อ่านเรื่องของเจ้าสกู๊ตเตอร์</t>
  </si>
  <si>
    <t>วันรุ่งขึ้นเธอก็เดินทางไปยังศูนย์และขอรับมันมาเลี้ยง เจ้าสกู๊ตเตอร์ใช้เวลา 2 วันในการคลำทางสำรวจบ้านใหม่ของมัน จนตอนนี้รู้จักทุกซอกทุกมุมของบ้านหมดแล้ว ส่วนกิจกรรมโปรดของมันก็คือ การนั่งเล่นหน้ากรงกระต่ายฟังเสียงของเพื่อนร่วมชายคาได้เป็นชั่วโมง ๆ แถมมันยังชอบอยู่ใกล้ ๆ และนอนตักแอนนี่ ที่สำคัญไม่ว่าแอนนี่เดินไปไหนมันก็จะเดินตามหลังต้อย ๆ ตามไปทุกที่เลย</t>
  </si>
  <si>
    <t>https://pet.kapook.com/view144002.html</t>
  </si>
  <si>
    <t>เป็นข่าวที่ได้รับความสนใจเป็นอย่างมากขณะนี้ กับกรณีของ พระหนูที สุตธัมโม หรือ หลวงตาหนูที อายุ 67 ปี พระลูกวัดจันทราทิพย์ จ.อุดรธานี ที่ถูกพบว่ามีพฤติกรรมทารุณกรรมสัตว์โดยการใช้งานให้สุนัขลากจูงรถเข็นเดินตามบิณฑบาต จนร่างกายสุนัขซูบผอม บางตัวยังขาเจ็บ จนประชาชนทนไม่ไหว บุกเข้าช่วยเหลือพร้อมแจ้งเจ้าหน้าที่ตำรวจให้ดำเนินคดี เอาผิดตาม พ.ร.บ.คุ้มครองสัตว์ ขณะที่ พระหนูที ยอมรับว่า นำสุนัขมาเดินลากรถเข็น เพื่อให้คนพบเห็นสงสาร จะได้ทำบุญ โดยใช้ความน่าสงสารของสุนัขเป็นจุดขาย ตามที่ได้นำเสนอข่าวไปแล้วนั้น</t>
  </si>
  <si>
    <t>ขณะเดียวกัน ที่เฟซบุ๊ก Black Hat ก็ได้มีการเผยภาพของสุนัขที่ถูก พระหนูที ใช้ให้ลากของบิณฑบาต พร้อมข้อความบรรยาย ชี้ให้ดูสภาพของสุนัขว่า ตัวหนึ่งขาหลังเสีย อีกตัวโทรมเหมือนศพ เพราะเป็นตัวเดียวที่ลากเกวียนไหว ส่วนอีกตัวยังเด็ก แต่ตาฝ้าฟาง มองแทบไม่เห็นอะไร เนื้อตัวมีแต่แผล เห็นแล้วน่าเวทนาเป็นอย่างมาก</t>
  </si>
  <si>
    <t>ขณะที่ทางเฟซบุ๊ก WATCHDOG THAILAND ได้อัพเดทภาพล่าสุดของสุนัขทั้ง 3 ตัว เมื่อวันที่ 14 มีนาคม 2559 หลังเจ้าหน้าที่ปศุสัตว์ได้เข้าตรวจยึดน้องหมาทั้ง 3 ชีวิต และนำส่งสัตวแพทย์ตรวจรักษาเบื้องต้น ในการดูแลของมูลนิธิเพื่อสุนัขในซอย โดยเผยว่า น้องหมาทั้ง 3 ชีวิต ประชาชนผู้แจ้งความดำเนินคดีตั้งชื่อให้ใหม่ ดังนี้</t>
  </si>
  <si>
    <t>https://pet.kapook.com/view143641.html</t>
  </si>
  <si>
    <t>ถือเป็นโชคดีของสัตว์ที่ไร้บ้านและไม่มีเจ้าของที่ถูกนำมาไว้ที่ศูนย์พักพิงสัตว์จริง ๆ ที่มีโอกาสได้ไปอยู่บ้านใหม่และเจอเจ้านายใจดี แต่ก็ใช่ว่าสัตว์จรจัดทุกตัวจะโชคดีเสมอไป เพราะมีสัตว์บางตัวที่ถูกมองข้ามไปเช่นกัน ซึ่งสัตว์เหล่านั้นคงจะหนีไม่พ้นสุนัขแก่ แต่ชายใจดีจากรัฐโคโลราโด ประเทศสหรัฐอเมริกาคนนี้ไม่สามารถมองข้ามพวกมันไปได้ เขาจึงตระเวนรับสุนัขแก่มาเลี้ยงไว้เอง</t>
  </si>
  <si>
    <t>หลังจากที่สุนัขของ สตีฟ เกรก (Steve Greig) ได้ตายไป เขาก็ตั้งใจว่าจะรับเลี้ยงสุนัขแก่มาเลี้ยง เนื่องจากว่าเป็นกลุ่มสุนัขที่มักจะถูกละเลย ในขณะที่คนส่วนใหญ่จะรับสุนัขที่อายุน้อย ๆ ไปเลี้ยงกัน ดังนั้นเขาจึงได้ออกตระเวนไปตามศูนย์พักพิงสุนัขในเมืองและรับเหล่าสุนัขแก่มาเลี้ยง ซึ่งตอนนี้สุนัขที่เขารับมาจากศูนย์พักพิงมีทั้งหมด 9 ตัว และเกือบทั้งหมดเป็นเจ้าตูบที่มีอายุมากแล้วทั้งนั้น นอกจากสุนัขแล้วเขายังได้รับสัตว์อื่น ๆ มาเลี้ยงอีก โดยมีทั้งหมู เป็ด กระต่าย หนู ไก่ และนกพิราบอีกจำนวนหนึ่ง</t>
  </si>
  <si>
    <t>แต่ถึงแม้สัตว์ที่สตีฟเลี้ยงไว้จะต่างสายพันธุ์กันแต่พวกมันก็เข้ากันได้อย่างดี ไม่ว่าจะเป็นเวลากินหรือนอน นอกจากนี้เวลาจะไปไหนสตีฟก็จะพาพวกมันไปด้วยตลอด ถือเป็นแก๊งใหญ่ที่น่าเกรงขามอีกแก๊งเลยทีเดียวเชียวล่ะ</t>
  </si>
  <si>
    <t>https://pet.kapook.com/view143621.html</t>
  </si>
  <si>
    <t>สร้างความไม่พอใจให้แก่กลุ่มคนรักสัตว์อย่างหนัก สำหรับภาพที่ เฟซบุ๊ก Tamm Settakorn นำมาเผยแพร่ (9 มีนาคม 2559) แสดงให้เห็นป้ายที่ระบุข้อความ "รับกำจัดหมาจรจัด กรุงเทพฯ และปริมณฑล" พร้อมลงรายละเอียดเบอร์ติดต่อและบอกด้วยว่า "ไม่คิดค่าใช้จ่าย บริการ 24 ชม."</t>
  </si>
  <si>
    <t>โดยผู้โพสต์เปิดเผยว่า เธอได้พบป้ายดังกล่าวบริเวณหน้าโรงพยาบาลแห่งหนึ่งย่านบางนา ซึ่งเป็นจุดที่เธอพบลูกสุนัขจรจัด 3 ตัวและพยายามประกาศหาบ้านให้พวกมันอยู่ อยากทราบว่าคนเหล่านี้จิตใจทำด้วยอะไร หากไม่รักไม่ชอบสุนัขก็ไม่ควรทำถึงขนาดนี้</t>
  </si>
  <si>
    <t>ทั้งนี้เมื่อภาพดังกล่าวเผยแพร่ออกไปก็มีคนเข้ามาวิพากษ์วิจารณ์ ตำหนิผู้ที่ติดป้ายดังกล่าวเป็นอย่างมาก ขณะที่บางกระแสมองว่าอาจจะเป็นนโยบายของทางโรงพยาบาลดังกล่าว แถมเบอร์โทรศัพท์ที่ระบุบนป้ายก็ไม่สามารถติดต่อได้อีกด้วย</t>
  </si>
  <si>
    <t>อย่างไรก็ตาม ในเวลาต่อมา เฟซบุ๊ก น้องเอก ครับผม ซึ่งระบุว่าเป็นเจ้าหน้าที่ของโรงพยาบาลแห่งดังกล่าว ได้เข้ามาปฏิเสธว่าป้ายดังกล่าวไม่ใช่นโยบายของโรงพยาบาลอย่างแน่นอน และได้ดำเนินการถอนป้ายออกเป็นที่เรียบร้อยแล้ว ซึ่งทางโรงพยาบาลก็ไม่ได้นิ่งนอนใจกับเรื่องที่กระทบจิตใจผู้มารับบริการ แต่ขณะนี้ยังไม่สามารถติดต่อเจ้าของป้ายเพื่อถามสาเหตุที่นำป้ายมาติดได้ แต่หากมีความคืบหน้าใด ๆ จะรายงานให้ทราบต่อไป</t>
  </si>
  <si>
    <t>https://pet.kapook.com/view143209.html</t>
  </si>
  <si>
    <t>ทำเอาคนดูต้องกลั้นหายใจลุ้นไปตาม ๆ กัน เมื่อได้ดูคลิปที่ เฟซบุ๊ก Anocha Sarapat ได้โพสต์เมื่อวันที่ 5 มีนาคม 2559 โดยเป็นคลิปของกลุ่มชายพลเมืองดีกลุ่มหนึ่ง กำลังเข้าช่วยเหลือแมวเหมียวที่ตกลงไปข้างคลอง โดยด้านล่างเป็นน้ำเน่าเต็มไปด้วยเศษขยะ มีเจ้าเหมียวยืนอยู่ตรงแท่งปูนแคบ ๆ ไม่มีที่ไป และไม่กล้าขยับตัวเพราะความกลัว ได้แต่ร้องเหมียว เหมียว ขอให้ช่วย</t>
  </si>
  <si>
    <t>โชคดีของเจ้าเหมียวจริง ๆ ที่มาเจอกับชายกลุ่มนี้ พวกเขาช่วยกันผูกเชือกคล้องเป็นห่วง จากนั้นก็หย่อนลงไป และจำเป็นต้องคล้องเข้าที่คอมัน เพื่อช่วยดึงตัวมันขึ้นมาด้านบน แต่การช่วยเหลือก็ค่อนข้างยากและเป็นไปด้วยความลำบาก หลังจากพยายามอยู่นาน ในที่สุดห่วงเชือกก็เข้าไปคล้องที่คอของเจ้าเหมียวได้สำเร็จ</t>
  </si>
  <si>
    <t>ก่อนที่จะดึงตัวเจ้าเหมียวขึ้นมา ก็มีชายรายหนึ่งร้องบอกเป็นกำลังใจปนฮาว่า  "เหมียว กลั้นหายใจไว้" ก่อนที่จะดึงตัวเจ้าเหมียวเคราะห์ร้ายตัวนี้ขึ้นมาได้สำเร็จ ทุกคนถึงกับร้องเฮลั่นที่ช่วยชีวิตมันไว้ได้ แม้ว่าจะเป็นแค่ชีวิตน้อย ๆ ก็ตาม... เห็นแล้วน่าชื่นชมจริง ๆ</t>
  </si>
  <si>
    <t>https://pet.kapook.com/view143065.html</t>
  </si>
  <si>
    <t>วันที่ 3 มีนาคม 2559 รายการข่าวมื้อเช้า ช่องเวิร์คพอยท์ รายงานว่า เมื่อวันที่ 2 มีนาคม 2559 เจ้าหน้าที่ปศุสัตว์ได้เข้าตรวจยึดยาและวิตามินที่ใช้สำหรับสัตว์เลี้ยงเถื่อนไม่มีทะเบียนหลายรายการ จากบริษัทแห่งหนึ่งในซอยพัฒนาการ 53 กรุงเทพฯ ซึ่งอาจเป็นอันตรายต่อสัตว์เลี้ยง ก่อนจะนำของกลางส่งดำเนินคดีตามกฎหมายที่ สน.ประเวศ</t>
  </si>
  <si>
    <t>นอกจากวิตามินบำรุงสุนัข ที่ใช้ชื่อทางการค้าว่า ซูตาวิท ยีสต์ บีพลัส แล้ว ยังมีของกลางอีกหลายรายการที่ถูกตรวจยึดมาในครั้งนี้ด้วย อาทิ ยาขับถ่ายพยาธิ เอนแดกซ์, ยากำจัดเห็บ หมัดสุนัขและแมว ยี่ห้อ D-Tick และ Smile Dog, ยาฉีดรักษาอาการอักเสบสำหรับไก่ชน ซุปเปอร์ 60-1 และอาหารเสริมสุนัข Canivit ซึ่งของกลางเหล่านี้ ล้วนแล้วแต่ไม่มีทะเบียนยา และไม่มีแหล่งที่ผลิตระบุลงในฉลาก ซึ่งถือเป็นสินค้าเถื่อนที่ไม่มีมาตรฐานรับรอง มีความผิดตาม พ.ร.บ.ยา พ.ศ. 2510 และ พ.ร.บ.ควบคุมคุณภาพอาหารสัตว์ พ.ศ. 2558 มีโทษจำคุกตั้งแต่ 1 ปี ถึง 5 ปี หรือปรับตั้งแต่ 2 หมื่นบาทถึง 1 แสนบาท หรือทั้งจำทั้งปรับ</t>
  </si>
  <si>
    <t>นายไพฑูรย์ ก้อนทอง นายสัตว์แพทย์ชำนาญการพิเศษ สนง.ปศุสัตว์เขต 1 ระบุว่าปฏิบัติการตรวจยึดครั้งนี้เจ้าหน้าที่จากสำนักงานปศุสัตว์เขต 1 สนธิกำลังร่วมกับ กองอาหารและยาสัตว์ และสำนักงานปศุสัตว์พื้นที่กรุงเทพมหานคร นำหมายศาลเข้าตรวจค้น บริษัท ธนันต์ อินทราโก จำกัด เลขที่ 599 ซอยพัฒนาการ 53 เขตสวนหลวง กรุงเทพมหานคร ซึ่งเป็นสถานที่เก็บและจำหน่ายอาหารสัตว์หลากหลายยี่ห้อ ไม่พบตัวเจ้าของบริษัทมีเพียงพนักงานภายในบริษัท หลังจากได้รับร้องเรียนจากผู้บริโภคว่าซื้อสินค้าเหล่านี้ที่มีวางจำหน่ายตามท้องตลาดมาใช้กับสัตว์เลี้ยงแล้วเกิดผลกระทบ โดยเฉพาะยากำจัดเห็บ หมัดสุนัข ยี่ห้อ D-Tick ที่ใช้สำหรับหยอดหลังสุนัข ซึ่งมีความรุนแรงถึงขั้นทำให้สุนัขตาย จึงทำการส่งสายเข้าไปสืบหาข่าวเป็นเวลา 3 เดือน ก่อนขออนุมัติหมายค้นจากศาลเข้าตรวจสอบ แต่พบของกลางเพียงส่วนหนึ่งเท่านั้น ส่วนสถานที่ผลิตทราบเพียงว่าผลิตจากโรงงานแห่งหนึ่งย่านจังหวัดสมุทรปราการ</t>
  </si>
  <si>
    <t>นายชาญชัย จุลโลบล หน.กลุ่มพัฒนาคุณภาพสินค้าปศุสัตว์ สนง.ปศุสัตว์ กรุงเทพฯ ระบุว่า ผลิตภัณฑ์เหล่านี้มีการส่งขายไปทั่วประเทศ ทั้งตามร้านจำหน่ายอาหารสัตว์ ร้านค้าตามตลาดนัด และคลินิกสัตว์บางแห่ง โดยจำหน่ายในราคาถูกกว่าสินค้าที่มีทะเบียนถูกกฎหมายราว 30-50% ตัวอย่างเช่น ยาหยอดกำจัดเห็บ หมัด D-Tick ขนาดหลอดละ 1 CC. ส่งขายเพียงหลอดละ 8 บาท 1 กล่องมี 35 หลอด ราคากล่องละ 280 บาท ยาขับถ่ายพยาธิ เอนแดกซ์ กล่องละ 10 เม็ด ราคากล่องละ 30 บาท ตกต่อเม็ดเพียง 3 บาทเป็นต้น แต่อาจเป็นอันตรายต่อสัตว์เลี้ยงเนื่องจากส่วนผสมไม่ได้มีการตรวจสอบตามมาตรฐาน และไม่สามารถถามหาความรับผิดชอบจากผู้ผลิตได้</t>
  </si>
  <si>
    <t>สิ่งเหล่านี้ขึ้นอยู่กับผู้บริโภคจะเลือกซื้อและเลือกใช้เพื่อสัตว์เลี้ยงที่ตัวเองรัก ด้วยการพิจารณาสินค้าที่มีเลขทะเบียนยาชัดเจน ระบุสถานที่ผลิตและจำหน่ายในฉลาก เพราะสัตว์เลี้ยงไม่มีสิทธิ์เลือก แต่ผู้เลี้ยงเป็นผู้เลือกได้ว่าจะให้คุณหรือให้โทษแก่สัตว์เลี้ยงเหล่านี้</t>
  </si>
  <si>
    <t>https://pet.kapook.com/view142863.html</t>
  </si>
  <si>
    <t>เรื่องราวดี ๆ ของชายใจบุญที่ขออาสาแปลงโฉมให้กับเหล่าหมาจรจัดในสถานพักพิงสัตว์ เพื่อเปิดโอกาสให้หมาเหล่านี้ได้เจอกับบ้านและครอบครัวที่อบอุ่นของตัวเองกันเสียที</t>
  </si>
  <si>
    <t>"หน้าตาดีมีชัยไปกว่าครึ่ง" คงเป็นวลีง่าย ๆ ที่พอจะอธิบายถึงความต้องการของชายใจบุญผู้นี้ได้เป็นอย่างดี โดย มาร์ค อิมฮอฟ (Mark Imhof) ได้ถ่ายทอดเรื่องราวน่าอิ่มเอมใจผ่านเว็บไซต์ thedodo ว่าได้รับแรงบันดาลใจหลังจากที่เขาและคู่หมั้นรับหมาจากสถานพักพิงแห่งนี้ไปเลี้ยงที่บ้าน 2 ตัวก่อนหน้านี้</t>
  </si>
  <si>
    <t>โดยได้ร่วมมือกับสถานพักพิงสัตว์ Animal Care Centers of NYC ประเทศสหรัฐอเมริกา เพื่อรับอาสาแปลงโฉมบรรดาหมาสภาพมอมแมมดูรุงรังจนไม่มีใครอยากรับไปเลี้ยง ด้วยการอาบน้ำและตัดขนให้ฟรี จนมีภาพลักษณ์ที่ดูดีและสะอาดสะอ้าน เพื่อให้คนที่เห็นรูปรู้สึกเอ็นดูและอยากจะหยิบยื่นความช่วยเหลือด้วยรับหมาจรจัดเหล่านี้ไปเลี้ยงที่บ้าน</t>
  </si>
  <si>
    <t>นับว่าเป็นโชคดีของน้องหมาผู้น่าสงสารเหล่านี้จริง ๆ ที่ได้พบเจอคนใจดีอย่าง มาร์ค อิมฮอฟ ผู้ช่วยเปลี่ยนทั้งรูปกายภาพนอกและเป็นผู้เปิดประตูแห่งโอกาสให้น้องหมาได้มีบ้านและครอบครัวที่แสนอบอุ่นของตัวเองเสียที</t>
  </si>
  <si>
    <t>https://pet.kapook.com/view141942.html</t>
  </si>
  <si>
    <t>ไม่รู้ว่าไปทำท่าไหนหัวเจ้าเหมียวน้อยจึงเข้าไปติดในกระป๋องแน่นขนาดนั้น จนกระทั่งชายคนนี้พบลูกแมวร้องขอความช่วยเหลืออยู่หลังถังขยะ และเมื่อเดินไปดูก็พบว่าหัวของเจ้าเหมียวนั้นติดแน่นอยู่ในกระป๋องพลาสติก เขาจึงพยายามใช้กรรไกรตัดขวดออก แต่เพราะขวดพลาสติกนั้นเหนียวมากประกอบกับเจ้าเหมียวที่มีอาการตกใจพยายามดิ้นหนีอยู่ตลอดเวลา ทำให้ชายคนนี้ตัดขวดพลาสติกได้ค่อนข้างลำบาก</t>
  </si>
  <si>
    <t>แต่หลังจากนั้นไม่นานชายไม่ทราบชื่อคนนี้ก็สามารถช่วยเหลือเจ้าเหมียวไว้ได้อย่างปลอดภัยและสามารถนำขวดออกจากหัวของมันได้สำเร็จ เมื่อเจ้าเหมียวเป็นอิสระมันก็รีบวิ่งหนีด้วยอาการตกใจทันที นับเป็นโชคดีของมันจริง ๆ ที่ชายคนนี้มาเจอ ไม่อย่างนั้นมันคงต้องติดอยู่ในขวดอีกนานเลย</t>
  </si>
  <si>
    <t>http://pet.kapook.com/view141336.html</t>
  </si>
  <si>
    <t>เมื่อวันที่ 10 ก.พ. ที่ผ่านมา เจ้าหน้าที่แขวงทางหลวงกรุงเทพ กรมทางหลวง ได้รับแจ้งข่าวจากกลุ่มทาสแมวว่า มีแมวติดอยู่บนตอม่อ 543 ถนนวิภาวดีฝั่งขาออก จากนั้นได้ประสานงานไปยังหัวหน้าหมวดทางหลวงดอนเมืองและทีมไฟฟ้าแขวงทางหลวงกรุงเทพ เพื่อส่งรถกระเช้าเข้าช่วยเหลือ ซึ่งเหล่าเจ้าหน้าที่ก็ได้ช่วยเหลือแมวน้อยลงมาได้อย่างปลอดภัยแล้ว พร้อมขออภัยในความไม่สะดวกของผู้ที่ใช้รถใช้ถนนในเวลาดังกล่าวด้วย</t>
  </si>
  <si>
    <t>https://pet.kapook.com/view141110.html</t>
  </si>
  <si>
    <t>วันที่ 8 กุมภาพันธ์ 2559 โลกออนไลน์ได้มีการแชร์คลิปวิดีโอความยาว 0.52 นาที เผยให้เห็นหญิงรายหนึ่งกำลังลงมือตีสุนัขอย่างรุนแรง จนสุนัขตัวดังกล่าวส่งเสียงร้องดังด้วยความเจ็บปวด เพียงเพราะว่ามันถ่ายไม่เป็นที่ ซึ่งตามข้อมูลระบุว่าหญิงคนที่ปรากฏในคลิป ได้เกิดความรำคาญเพราะไม่ชอบทำความสะอาดหน้าบ้านจึงลงมือตีสุนัขดังกล่าว</t>
  </si>
  <si>
    <t>ทั้งนี้ผู้ที่ได้ชมคลิปต่างก็ได้เข้ามาประณามการกระทำของหญิงคนดังกล่าวที่โหดเหี้ยม และระบุว่าหากอยากเลี้ยงสุนัขก็ควรจะฝึกให้อึ-ฉี่ เป็นที่เป็นที่เป็นทางตั้งแต่ยังเล็ก ๆ และเป็นเรื่องที่ไม่สมควรอย่างยิ่งที่ใช้สุนัขเป็นเครื่องรองรับอารมณ์</t>
  </si>
  <si>
    <t>อย่างไรก็ดี ได้มีผู้ใช้เฟซบุ๊กหลายรายช่วยกันประสานไปยังเพจ WATCHDOG THAILAND เพื่อให้การช่วยเหลือสุนัขตัวดังกล่าว โดยทางเพจ WATCHDOG THAILAND ระบุว่า เหตุการณ์ในคลิปนั้นไม่ได้เกิดขึ้นในประเทศไทยแต่เป็นประเทศฟิลิปปินส์ โดยหญิงคนดังกล่าวเป็นคนรับใช้ของเจ้าของสุนัข และมักจะทำร้ายสุนัขในขณะที่เจ้าของไม่อยู่ ซึ่งหญิงคนดังกล่าวก็ได้ถูกดำเนินคดีทารุณกรรมสัตว์เรียบร้อยแล้ว</t>
  </si>
  <si>
    <t>https://pet.kapook.com/view140768.html</t>
  </si>
  <si>
    <t>แม้แมวจะเป็นสัตว์รักสันโดษ แต่ก็ไม่ได้หมายความว่าจะไม่มีเพื่อนซะหน่อย โดยเฉพาะเหล่าแมวจรจัดที่บังเอิญถูกจับมาอยู่ร่วมกันในศูนย์ควบคุมสัตว์ อยู่ใกล้กันทุกวันก็ต้องทำความรู้จักกันไว้บ้าง อย่างเช่นเจ้าเหมียวโต 2 ตัวนี้ที่ไม่มีใครคิดว่าจะมีคนรับไปเลี้ยง เพราะทั้งโมโจและแม็กซ์ต่างก็มีอายุสิบกว่าปีด้วยกันทั้งคู่ แต่แล้วโชคก็เข้าข้างหลังมีสาวรับเจ้าโมโจ แมวอายุ 11 ปีตัวแรกไปเลี้ยง</t>
  </si>
  <si>
    <t>แต่แล้วปาฏิหาริย์ก็เกิดขึ้นเมื่อสาวคนเดิมกลับมาที่ศูนย์ควบคุมสัตว์แห่งนี้อีกครั้ง ซึ่งเธอไม่ได้เอาเจ้าโมโจมาคืนเจ้าหน้าที่หรอกนะ แต่มาเพื่อรับตัวเจ้าแม็กซ์ แมวอายุ 16 ปี ที่เคยเป็นเพื่อนซี้ของเจ้าโมโจกลับไปเลี้ยงอีกด้วย โดยให้เหตุผลว่าเธออาจรู้สึกเสียใจไปตลอดชีวิตหากต้องปล่อยให้เจ้าแม็กซ์นอนอยู่ในกรงตัวเดียวอย่างโดดเดี่ยวไปตลอดชีวิต</t>
  </si>
  <si>
    <t>https://pet.kapook.com/view139720.html</t>
  </si>
  <si>
    <t>ใครที่ชอบคิดว่าแมวออกไปเดินเล่น ระวังตัวไว้นะคะเพราะบางทีสิ่งที่คุณคิดอาจไม่เป็นอย่างที่คาดไว้ อย่างเช่นในกรณีของแมวตัวแสบที่เจ้าของคิดว่าออกไปเดินเล่น แต่กลับมีเจ้านายคนใหม่หน้าตาเฉย</t>
  </si>
  <si>
    <t>แมวเป็นสัตว์ที่อยู่เฉย ๆ ก็จะนอน แต่ถ้าลืมตาตื่นเมื่อไรก็อย่าหวังว่าจะนั่งนิ่ง ๆ อยู่เฝ้าบ้านอย่างสงบเหมือนหมา หากเจ้านายเผลอก็แอบย่องไปตรงที่มีช่องว่างเพื่อขอออกไปสำรวจโลกภายนอก เช่นเดียวกับนาลาแมวตัวน้อยที่ชอบไปเดินเล่น แต่ไม่เดินเล่นแล้วกลับมาเฉย ๆ น่ะสิ เพราะดันไปตีซี้จนได้เจ้านายใหม่กลับมาอีกคน</t>
  </si>
  <si>
    <t>ก่อนหน้านี้เจ้านายของนาลาก็ไม่ได้เอะใจอะไร คิดว่านาลาคงออกนอกบ้านไปเดินเล่นเฉย ๆ จนกระทั่งมีจดหมายฉบับหนึ่งติดมากับปลอกคอ พร้อมข้อความจากเจ้านายคนใหม่ว่า นาลาจะเดินไปที่บ้านของพวกเขาเป็นประจำ โดยร้องเรียกอยู่ที่หลังบ้านจนกว่าพวกเขาจะเปิดประตูให้เข้ามา เสร็จแล้วก็จะเดินมาคลอเคลียที่ขาและรอหน้าตู้เย็นเพื่อขอไส้กรอกกิน เพราะเป็นแมวแต่ดันไม่ชอบกินอาหารแมว ในขณะที่ช่วงหลัง ๆ พวกเขาก็รอคอยเจ้านาลาทุกวัน เพราะเพิ่งเสียแมวที่เลี้ยงมา 21 ปีไปเมื่อไม่นานมานี้เอง</t>
  </si>
  <si>
    <t>แม้จะเป็นเรื่องที่สร้างเซอร์ไพรส์ให้กับเจ้าของคนเก่าของนาลาไม่น้อย เพราะคิดว่านาลาออกไปเดินเล่นเฉย ๆ แต่ไม่เคยคิดว่าจะไปแอบขออาหารบ้านอื่น อย่างไรก็ตามถือเป็นความโชคดีของแมวน้อยตัวนี้ที่มีคนรักมากมายขนาดนี้ แต่ก็แอบสงสัยไม่ได้ว่าบางทีสาเหตุที่เจ้าเหมียวนาลาไปมีบ้านใหม่ อาจจะเป็นเพราะเจ้าของคนเดิมไม่ยอมให้ไส้กรอกมันกินก็ได้นะ</t>
  </si>
  <si>
    <t>https://pet.kapook.com/view138959.html</t>
  </si>
  <si>
    <t xml:space="preserve">ชาวญี่ปุ่นเหลียวมองเป็นตาเดียว เมื่อชายคนนี้เดินจูงหมาไปตามท้องถนนในเมืองนากาโนะ แต่หมาที่ว่ากลับเป็นหมาที่ไม่มีใครมองเห็น มีเพียงเสื้อตัวเล็กลอยกลางอากาศวิ่งนำสายจูงไปเท่านั้น    </t>
  </si>
  <si>
    <t>แม้ญี่ปุ่นจะมีข่าวสัตว์เลี้ยงแปลก ๆ ให้เห็นมากมาย แต่ข่าวนี้ทำเอาผู้คนตื่นตะลึงกันเป็นแถว เมื่อเว็บไซต์ rocketnews24 เผยคลิปชายเสื้อแดงจูงหมาล่องหนเดินไปบนถนนในเมืองนากาโนะ สร้างความฉงนให้กับผู้ที่สัญจรไป-มาในย่านนั้นเป็นอย่างมาก</t>
  </si>
  <si>
    <t>ในขณะที่มีสื่อต่าง ๆ พุ่งความสนใจมาที่ชายแปลกหน้าและหมาล่องหนตัวนี้ มีศิลปินชาวญี่ปุ่นเผยว่านี่อาจเป็นทริคอย่างหนึ่งที่ทำโดยอาศัยการใช้สายจูงแข็ง ๆ ผูกติดไว้กับเสื้อหมาแล้วขยับมือเพื่อทำให้เหมือนมีหมาสวมเสื้ออยู่จริง ๆ ซึ่งการสันนิษฐานของศิลปินคนนี้ถูกต้องหรือไม่นั้น คงต้องรอให้ชายแปลกหน้าออกมาเฉลยด้วยตัวเองอีกครั้ง</t>
  </si>
  <si>
    <t>https://pet.kapook.com/view137219.html</t>
  </si>
  <si>
    <t>สัตว์เลี้ยงอ้วน ๆ อวบ ๆ อาจจะดูน่ารักตุ้ยนุ้ย แต่หากปล่อยให้สัตว์เลี้ยงอยู่ในร่างตุ๊ต๊ะต่อไป เสี่ยงต่อการเป็นโรคร้ายหลายโรคเลยล่ะ เช่น โรคข้อต่อ ผิวหนัง เบาหวาน หายใจติดขัด ฯลฯ ที่สหราชอาณาจักรเลยตั้ง Pet Fit Club ฟิตเนสสำหรับสัตว์เลี้ยงขึ้นมาเพื่อช่วยเหลือเหล่าสัตว์เลี้ยงน้ำหนักเกินให้อยู่ในเกณฑ์ปกติและกลับมามีสุขภาพที่ดีอีกครั้ง</t>
  </si>
  <si>
    <t>โดยทางฟิตเนสก็ทราบดีว่าทุกคนต่างก็รักสัตว์เลี้ยงของตัวเอง เพียงแต่บางคนอาจจะต้องการคำแนะนำในเรื่องของการเลี้ยงดูที่ถูกวิธี กลุ่มผู้ก่อตั้ง Pet Fit Club เลยอยากจะอาสาเข้ามาดูแลส่วนนี้ให้ ซึ่งตอนนี้พวกเขาก็ได้พิสูจน์ให้เห็นแล้วว่าการลดน้ำหนักจากสัตว์เลี้ยงตุ๊ต๊ะให้กลายเป็นสัตว์เลี้ยงที่มีร่างกายแข็งแรง สมส่วน และดูสุขภาพดีเหมือนเป็นคนละตัวเลยล่ะ นอกจากนี้ในแต่ละปียังมีการแข่งขันลดน้ำหนักด้วยนะ</t>
  </si>
  <si>
    <t>https://pet.kapook.com/view134833.html</t>
  </si>
  <si>
    <t xml:space="preserve"> วันที่ 18 พฤศจิกายน 2558 เจ้าของทวิตเตอร์ @mnt0217 โพสต์ภาพหนูแฮมสเตอร์หน้าตาจิ้มลิ้มในขวดโหลพร้อมเผยที่มาว่า ได้เกิดแผ่นดินไหวขึ้นในระหว่างที่กำลังเล่นกับเจ้าหนูแฮมสเตอร์ตัวนี้ ซึ่งโชคดีที่เป็นแค่แรงสั่นสะเทือนเล็กน้อยและเดินสำรวจไปรอบ ๆ ห้องเพื่อเช็กความเรียบร้อยหลังสถานการณ์กลับสู่ภาวะปกติ ในขณะนั้นเองก็พบเจ้าหนูแฮมสเตอร์ติดอยู่ในขวดแก้วตามสภาพอย่างที่เห็น หลังจากตกใจจนวิ่งหนีหายไป</t>
  </si>
  <si>
    <t>ถึงแม้เจ้าหนูแฮมสเตอร์จะตัวเล็กแต่ขวดแก้วก็มีขนาดเล็กมากเช่นกัน เลยทำให้ไม่สามารถขยับตัวได้หลังจากเผลอวิ่งเข้าไป จนชาวเนตที่ได้เห็นภาพต่างพากันสงสัยว่าเข้าไปได้อย่างไรและเอาหัวออกมาแบบนี้ได้ยังไง แต่อย่างไรก็ตามตอนนี้เจ้าแฮมสเตอร์แสนรู้ก็ไม่ได้รับอันตรายใด ๆ และกลับมาร่าเริงเหมือนเดิมแล้วด้วย</t>
  </si>
  <si>
    <t>https://pet.kapook.com/view133109.html</t>
  </si>
  <si>
    <t>ใครว่าเกิดเป็นหมาแล้วชีวิตจะง่าย เพราะชีวิตของหมาบางตัวก็ยากจนน่าสงสาร อย่างเช่นเจ้า ซาช่า ที่ชีวิตเหมือนจะดีหลังมีเจ้าหน้าที่หญิงในศูนย์พักพิง Second Chance Rescue NYC Dogs รับไปเลี้ยงเมื่อ 2 ปีที่แล้ว ซึ่งทุกคนรวมถึงตัวซาช่าเองก็หวังอย่างยิ่งว่าผู้หญิงคนนี้จะให้ความรักและดูแลได้ดี แต่แล้วก็ไม่เป็นอย่างที่หวังไว้เพราะหญิงคนนี้ได้กักขังหน่วงเหนี่ยวสัตว์ไว้กว่า 70 ตัวพร้อมถูกจับกุมด้วยความผิด 21 ข้อหาในเวลาต่อมา</t>
  </si>
  <si>
    <t>หลังจากนั้นเจ้าหน้าที่ได้พบกับเจ้าซาช่าในสภาพที่น่าสงสาร ในขณะที่ถูกล่ามไว้กับประตูในห้องที่รกรุงรังเต็มไปด้วยขยะ อีกทั้งยังเป็นเหตุให้เจ้าซาช่ามีสภาพตกใจง่ายและตื่นกลัวตลอดเวลา แต่แล้วก็มีคนใจดีมารับมันไปเลี้ยงอีกหน แต่โชคชะตากลับไม่เข้าข้างเพราะถูกนำมาคืนที่ศูนย์พักพิงอีกครั้งหลังจากรับไปเลี้ยงเพียง 4 วัน เพราะเจ้าซาช่าดันไปขู่และเห่าใส่ครอบครัวใหม่ ซึ่งเจ้าหน้าที่เผยว่าเป็นเพราะยังปรับตัวไม่ได้และยังมีอาการกลัวคนอยู่ แต่อย่างไรก็ตามเจ้าซาช่าก็ไม่เคยกัดใคร ควรให้เวลาหมาได้ปรับตัวบ้าง</t>
  </si>
  <si>
    <t>https://pet.kapook.com/view131431.html</t>
  </si>
  <si>
    <t>ศิลปินชาวอิตาลีราเกเล โตตาโร (Rachele Totaro) และหน่วยงานรักษาและฟื้นฟูสัตว์จากห้องทดลอง La Collina dei Conigli Onlus ร่วมมือกันถ่ายภาพเพื่อหาบ้านให้สัตว์จากห้องทดลอง</t>
  </si>
  <si>
    <t>La Collina dei Conigli Onlus เป็นหน่วยงานที่ช่วยรักษาสัตว์ในห้องทดลองของประเทศอิตาลีมานานกว่า 10 ปี แต่ปีนี้นอกจากจะรักษาสัตว์แล้ว ทางหน่วยงานยังได้ทำโปรเจคท์หาบ้านให้สัตว์เหล่านี้อีกด้วย โดยการเชิญช่างภาพฝีมือดีผู้รักการถ่ายภาพสัตว์เป็นชีวิตจิตใจอย่าง ราเกเล โตตาโร มาช่วยถ่ายภาพเหล่าสัตว์ทดลองให้</t>
  </si>
  <si>
    <t>โดยสัตว์ทดลองที่ถูกจับมาเป็นนายแบบนางแบบนี้มี กระต่าย 34 ตัว หนูตะเภา 146 ตัว หนูนา 952 ตัว และหนูท่อ 226 ตัว ซึ่งตามปกติแล้วหากไม่มีอาสาสมัครรับไปรักษาหลังการทดลองเสร็จสิ้นก็จะถูกฆ่าโดยการฉีดยา ดังนั้นองค์กรนี้เลยนำตัวเหล่าสัตว์ทดลองมารักษาพร้อมหาบ้านให้ด้วย โดยการถ่ายภาพลงปฏิทินประจำปี ซึ่งในปีนี้ได้แรงบันดาลใจมาจากหนังสือเรื่อง เจ้าชายน้อย โดย อ็องตวน เดอ แซ็งแตกซูว์เปรี  (Antoine de Saint-Exupéry)</t>
  </si>
  <si>
    <t>https://pet.kapook.com/view130476.html</t>
  </si>
  <si>
    <t>เห็นเจ้าตูบที่บ้านแล้วก็อดจะหยิบโทรศัพท์ขึ้นมาถ่ายรูปไม่ได้ แต่เจ้าตูบดันไม่เป็นใจเพราะไม่ยอมมองกล้องซะที ต่อไปนี้ปัญหาเหล่านี้จะหมดไปเพราะมีอุปกรณ์สำหรับถ่ายรูปหมาโดยเฉพาะออกมาแล้ว รับรองรูปสวยสมใจ ไม่พลาดสักชอตแน่นอน</t>
  </si>
  <si>
    <t>สำหรับคนที่เลี้ยงหมาเวลาจะถ่ายรูปคงจะมีปัญหา เพราะเจ้าตูบไม่ยอมอยู่นิ่ง ๆ เลย พอจับตัวได้หัวก็ดันหันซ้ายหันขวาไม่มองกล้องซะงั้น กว่าจะได้รูปดี ๆ เรียกว่าเลือดตาแทบกระเด็นกันเลยทีเดียว แต่ต่อไปนี้ลืมปัญหาเหล่านั้นไปได้เลย เพราะมีคนหัวดีผลิตอุปกรณ์สำหรับถ่ายรูปกับน้องหมาออกมาแล้ว ไม่ว่าจะถ่ายมุมไหนเมื่อไหร่ก็ไม่ต้องห่วง เพราะเจ้าตูบจะหันหน้าเข้ากล้องแบบไม่ต้องบังคับเลยล่ะ</t>
  </si>
  <si>
    <t>พูช เซลฟี่ (Pooch selfie) เป็นอุปกรณ์ช่วยในการถ่ายรูปสุนัข ที่ดีไซน์มาเพื่อคนรักสุนัขโดย นายเจสัน เฮอร์นันเดซ (Jason Hernandez) จากซานดิเอโก โดยด้านล่างเป็นตัวหนีบส่วนด้านบนก็มาพร้อมกับลูกบอลสีเขียวสดใส ซึ่งเจ้าลูกบอลนี่แหละที่เอาไว้ใช้เป็นตัวนำสายตา คอยหลอกล่อให้เจ้าตูบทั้งหลายมองมาที่กล้อง ไม่ว่าจะถ่ายมุมสูง มุมเงย มุมซ้าย มุมขวา หรือไม่ว่าจะขยับกล้องไปทางไหน แค่หนีบเจ้า พูช เซลฟี่  เอาไว้ที่ด้านบนของโทรศัพท์ เหล่าสุนัขก็พร้อมหันหน้ามาถ่ายเซลฟี่กับคุณทันที</t>
  </si>
  <si>
    <t>https://pet.kapook.com/view130103.html</t>
  </si>
  <si>
    <t>วันที่ 24 กันยายน 2558 เว็บไซต์ rocketnews24 เผยว่า งานวิจัยของศาสตราจารย์ เภสัชกรมาซาฮิโกะ นากามูระ (Masahiko Nakamura) และทีมจากมหาวิทยาลัยคิตาซาโตะ (Kitasato University) ระบุว่า การที่คนสัมผัสของเหลวจากหมาและแมว ไม่ว่าจะเป็นน้ำลายหรือของเสียที่ถูกขับถ่ายออกมา ล้วนมีความเสี่ยงที่จะเป็นมะเร็งในกระเพาะ</t>
  </si>
  <si>
    <t>เพราะจากการตรวจสอบพบว่ากว่า 60 เปอร์เซ็นต์ของผู้ป่วยมะเร็งต่อมน้ำเหลืองในกระเพาะเกิดจากแบคทีเรียที่ชื่อว่า Helicobacter Heilmannii ซึ่งเป็นแบคทีเรียชนิดเดียวกันกับที่พบในของเหลวในสัตว์เลี้ยง เช่น น้ำลาย ปัสสาวะ และอุจจาระ นอกจากนี้ในงานวิจัยของเยอรมนียังพบอีกว่า 70 เปอร์เซ็นต์ของผู้ป่วยที่ได้รับเชื้อแบคทีเรียตัวนี้คือผู้ที่คลุกคลีกับสัตว์เลี้ยงเป็นส่วนใหญ่</t>
  </si>
  <si>
    <t>https://pet.kapook.com/view129548.html</t>
  </si>
  <si>
    <t>เมลานี โกเมซ จากรัฐแคลิฟอเนียร์ต้องทนทุกข์กับอาการชักเนื่องจากโรคลมบ้าหมูเป็นระยะเวลาหลายปี และเมื่อแต่งงานแล้วเธอหวังว่าชีวิตของเธอจะดีขึ้น แต่อาการของเธอกลับแย่ลงกว่าเดิม จนกระทั่งเธอได้มาเจอกับเจ้า แฮมเลต หมูน้อยสุดน่ารักที่เธอเรียกว่า “ผู้ช่วยชีวิต” ของเธอ</t>
  </si>
  <si>
    <t>เมลานีได้เล่าว่าหลังจากที่เธอแต่งงานได้ 1 สัปดาห์ อาการลมบ้าหมูของเธอก็แย่ลงเรื่อย ๆ จากที่เคยชัก 1 หรือ 2 ครั้งต่อปีก็กลายเป็น 8–10 ครั้งต่อวัน และนั่นทำให้กิจวัตรประจำวันธรรมดา ๆ กลายเป็นเรื่องที่ยากลำบากมากสำหรับเธอ สามีของเธอจึงคิดอยากจะหาสัตว์เลี้ยงมาไว้เป็นเพื่อนแต่โชคร้ายที่สามีของเธอนั้นแพ้ขนสุนัขและแมว จนกระทั่งเธอและสามีเห็นคลิปวิดีโอลูกหมูวิ่งเล่นกับสุนัข ทั้งคู่เลยตัดสินใจซื้อหมูมาเลี้ยง</t>
  </si>
  <si>
    <t>“แฮมเลตได้เข้ามาในชีวิตที่สิ้นหวังของฉัน คอยอยู่ข้าง ๆ ตลอดแม้ในวันที่แย่ที่สุดของชีวิต เป็นทั้งเพื่อนเล่นและแรงบันดาลใจให้ฉันเริ่มถ่ายรูป เพราะฉันอยากเก็บภาพทุกอิริยาบถของแฮมเลตและแชร์ให้คนอื่นได้รับรู้ถึงความมหัศจรรย์นี้ของแฮมเลต หลังจากช่วยชีวิตฉันไว้จากโรคลมบ้าหมู แถมยังสอนให้ฉันรู้ถึงความอ่อนแอและยากลำบากของชีวิต แต่แฮมเลตสอนฉันให้รู้ว่าชีวิตเป็นของขวัญที่สวยงามถึงแม้จะอ่อนแอและยากลำบากเพียงใดก็ตาม ฉันหวังว่ารูปของแฮมเลตจะทำให้พวกคุณมีรอยยิ้มและเสียงหัวเราะเหมือนกับฉัน” เมลานี กล่าว</t>
  </si>
  <si>
    <t>ได้รู้ถึงความมหัศจรรย์ของเจ้าแฮมเลตกันแล้วมาดูรูปน่ารัก ๆ ของเจ้าหมูน้อยตัวนี้กันดีกว่า และถ้าใครตกหลุมรักความน่ารักของเจ้าหมูน้อยแฮมเลตก็เข้าติดตามได้ที่ Instagram hamlet_the_piggy เลยค่ะ</t>
  </si>
  <si>
    <t>https://pet.kapook.com/view129270.html</t>
  </si>
  <si>
    <t>หญิงเจ้าของสุนัขเศร้าสุดใจ เมื่อของเล่นที่ควรจะมอบความสุข กลับกลายเป็นทำร้ายเจ้าตูบที่เธอรักอย่างแสนสาหัสด้วยอาการติดเชื้อที่ลิ้นจนเสียชีวิต หลังมันกัดและแทะของเล่นที่เพิ่งซื้อมาใหม่ได้ไม่นาน</t>
  </si>
  <si>
    <t xml:space="preserve"> ถือเป็นเหตุการณ์สุดสะเทือนใจสำหรับคนรักสุนัข เมื่อหญิงชาวแคลิฟอร์เนียนามว่า เจมี่ สตัมป์  ได้โพสต์ภาพและข้อความถึงเหตุการณ์อันเศร้าสลด ลงในเฟซบุ๊ก Jamie Stumpf ของเธอ  หลังจากที่ต้องเสียสุนัขตัวโปรดพันธุ์ร็อตไวเลอร์ ชื่อ แม็กซิมัส ด้วยเหตุสุดสลดใจที่ไม่มีใครคาดคิด นั่นคืออาการติดเชื้อที่บริเวณลิ้น หลังจากที่ Kong Beast ของเล่นยางสำหรับสุนัขยอดฮิตในอเมริกา เกิดติดคาลิ้นของมันจนเอาไม่ออก</t>
  </si>
  <si>
    <t>เจมี่เล่าว่า ตอนแรกที่ของเล่นเข้าไปติดที่ลิ้นของแม็กซิมัส เธอสามารถดึงของเล่นออกมาได้ และคิดว่าคงไม่มีอะไรมาก แต่หลังจากนั้น แม็กซิมัสปลุกเธอตื่นกลางดึก และเธอพบว่าของเล่นเจ้ากรรมเข้าไปติดที่ลิ้นของแม็กซิมัสอีกครั้ง แต่คราวนี้เธอไม่สามารถดึงมันออกมาได้ เจมี่จึงรีบพาตัวแม็กซิมัสส่งโรงพยาบาลสัตว์อย่างเร่งด่วน</t>
  </si>
  <si>
    <t>สัตวแพทย์นำลูกบอลออกจากลิ้นของแม็กซิมัสได้สำเร็จ แต่อาการบาดเจ็บที่ลิ้นของมันสาหัสเกินไป และดูเหมือนว่าจะมีอาการติดเชื้อร่วมด้วย ทำให้แม็กซิมัสต้องทนทรมานเป็นเวลาหลายวัน จนในที่สุด เจมี่และครอบครัวไม่สามารถทนเห็นแม็กซิมัสต้องนอนเจ็บปวดได้อีก จึงตัดสินใจที่จะให้สัตวแพทย์ทำการุณยฆาตแม็กซิมัสในที่สุด</t>
  </si>
  <si>
    <t>อย่างไรก็ตาม ทางผู้ผลิต Kong Beast ได้รับทราบเหตุการณ์ที่เกิดขึ้น และได้แถลงกับเว็บไซต์ The Dodo  ว่า ทางบริษัทรู้สึกเสียใจอย่างสุดซึ้งกับการสูญเสียเพื่อนคนสำคัญของเจมี่ และจะนำเหตุการณ์ครั้งนี้ไปเป็นข้อคิดสำหรับการผลิตและปรับปรุงสินค้าให้มีคุณภาพมากยิ่งขึ้น</t>
  </si>
  <si>
    <t>https://pet.kapook.com/view126284.html</t>
  </si>
  <si>
    <t>เมื่อไม่กี่วันที่ผ่านมา ได้มีการเผยภาพสุดสะเทือนใจของ ตุ้งแช่ สุนัขแสนรักของมือกีตาร์หนุ่ม สิงห์ มุสิกพงศ์ หรือ สิงห์ Sqweez Anima ในวันที่ไม่มีเจ้านายสุดที่รักอยู่แล้ว โดยเจ้าตุ้งแช่ นั่งซึมหน้าเศร้ารอสิงห์อยู่ที่หน้าประตูบ้านเช้ายันมืดทุกวัน ทำเอาแฟนคลับของสิงห์แทบกลั้นน้ำตาไม่ได้เมื่อได้เห็นภาพ เพราะเป็นที่ทราบกันดีว่าสิงห์รักตุ้งแช่มาก ๆ</t>
  </si>
  <si>
    <t>ล่าสุด (9 สิงหาคม 2558) แชมป์ วีรพัฒน์ พี่ชาย สิงห์ Sqweez Animal ได้โพสต์ภาพของเจ้าตุ้งแช่ที่นั่งหน้าเศร้า ถ่ายรูปคู่กับภาพของสิงห์ พร้อมข้อความระบุว่า "ไม่ได้พาไปที่วัดด้วยเพราะคงดูแลไม่ไหว เลยไม่ได้อยู่ในรูปครอบครัว วันนี้พามาถ่ายละนะกั๊บตุ้งแช่</t>
  </si>
  <si>
    <t>ซึ่งเมื่อแฟนคลับของ สิงห์ Sqweez Animal ได้เห็นภาพดังกล่าว ก็ได้เข้ามาคอมเม้นท์บอกกับ แชมป์ วีรพัฒน์ ว่าฝากดูแลเจ้าตุ้งแช่แทนสิงห์ด้วยนะคะ พร้อมทั้งถามเจ้าตุ้งแช่ว่าคิดถึงพี่สิงห์ใช่มั้ย ? เราก็คิดถึงเหมือนกัน</t>
  </si>
  <si>
    <t>https://pet.kapook.com/view126129.html</t>
  </si>
  <si>
    <t>เชื่อว่าหลายคนที่เป็นแฟนคลับของมือกีตาร์หนุ่มผู้ล่วงลับอย่าง สิงห์ มุสิกพงศ์ หรือ สิงห์ Sqweez Animal คงรู้จักและคุ้นเคยกับ ตุ้งแช่ สุนัขพันธุ์พิทบูลแสนรักของเจ้าตัวเป็นอย่างดี เนื่องจากหนุ่มสิงห์มักอัพภาพตัวเองคู่กับเจ้าตุ้งแช่ลงในอินสตาแกรมอยู่บ่อยครั้งเมื่อตอนยังมีชีวิตอยู่</t>
  </si>
  <si>
    <t>โดยล่าสุด เมื่อวันที่ 5 สิงหาคม 2558 ที่ผ่านมา ได้มีผู้ใช้ ทวิตเตอร์ @nnanaa_S โพสต์ภาพของเจ้าตุ้งแช่ สุนัขสุดที่รักของ สิงห์ Sqweez Animal พร้อมข้อความสุดเศร้าว่า "แม่เราสนิทกะแม่พี่สิงห์ วันนี้แม่เราไปบ้านพี่สิงห์ ตุ้งแช่นั่งมองที่หน้าประตูเช้าจนมืดเลย มันร้องไห้ด้วยดูตามัน</t>
  </si>
  <si>
    <t>http://pet.kapook.com/view125329.html</t>
  </si>
  <si>
    <t>ปัญหาสุนัขและแมวเร่ร่อนถือเป็นอีกปัญหาหนึ่งที่มีทุกมุมเมืองและทั่วโลก สุนัขและแมวเหล่านั้นไม่มีทั้งที่อยู่และอาหาร รัฐบาลในหลายประเทศต่างก็เห็นความสำคัญของสัตว์ร่วมโลกเหล่านี้และพยายามหาหนทางที่จะช่วยเหลือและแก้ไขปัญหา ซึ่งประเทศจีนก็เป็นอีกประเทศหนึ่งที่ประสบปัญหานี้ และพยายามหาทางแก้ไข โดยการนำ สมาร์ท รีไซคลิ่ง บ๊อกซ์ (Smart Recycling Box) ตู้รีไซเคิลขวดน้ำพลาสติกเข้ามาติดตั้ง</t>
  </si>
  <si>
    <t>โดยเมื่อวันอาทิตย์ที่ 26 กรกฎาคม 2558 ที่ผ่านมา สำนักข่าวต่างประเทศมีรายงานว่า ประเทศจีนได้เริ่มติดตั้งเจ้าเครื่อง สมาร์ท รีไซคลิ่ง บ๊อกซ์ (Smart Recycling Box) นี้ที่เมืองปักกิ่งเป็นที่แรก ซึ่งเป็นตู้รีไซเคิลขวดน้ำพลาสติกของบริษัทปูกีดอน (Pugedon) จากประเทศตุรกี และเริ่มใช้ในเมืองอิสตันบูลตั้งแต่เดือนกรกฎาคมปีที่แล้ว</t>
  </si>
  <si>
    <t>เจ้าเครื่องนี้ดูเผิน ๆ แล้วอาจเหมือนกับตู้หยอดเหรียญธรรมดาทั่วไป ที่มีความพิเศษตรงที่เมื่อหยอดขวดพลาสติกเข้าไปในตู้รีไซเคิลตู้นี้ ก็จะถูกแลกเปลี่ยนเป็นอาหารสัตว์ออกมาประมาณ 20 กรัมต่อ 1 ขวด</t>
  </si>
  <si>
    <t>แต่อย่างไรก็ตามชาวจีนก็ยังกังวลเกี่ยวกับเจ้าเครื่องนี้ และได้แสดงความคิดเห็นผ่านทาง Weibo โซเชียลเน็ตเวิร์กยอดนิยมของจีนในทิศทางเดียวกันว่า "กลัวว่าคนจะฉวยโอกาสโดยการให้สัตว์เลี้ยงของตนมากินอาหารแทนที่จะให้อาหารแก่สุนัขและแมวเร่ร่อน พร้อมเสนอให้รัฐบาลติดตั้งกล้องไว้ที่ตู้รีไซเคิลเพื่อป้องกันการฉวยโอกาส และเรียกร้องให้รัฐบาลสร้างศูนย์พักพิงสัตว์ตามเมืองต่าง ๆ แทนการใช้ตู้รีไซเคิลอัจฉริยะ เพราะสัตว์จะได้รับการดูแลที่ดีกว่านี้"</t>
  </si>
  <si>
    <t>https://pet.kapook.com/view123972.html</t>
  </si>
  <si>
    <t xml:space="preserve"> แม้แรคคูนจะเป็นสัตว์ที่สร้างความรำคาญอยู่ไม่น้อย แต่ชาวเมืองโทรอนโตก็ยังใจดี ช่วยกันสร้างอนุสรณ์เล็ก ๆ ให้กับซากแรคคูนที่นอนตายอยู่ข้างถนน เพื่อไว้อาลัยให้กับสัตว์น้อยผู้น่าสงสารตัวนี้</t>
  </si>
  <si>
    <t>เมื่อวันที่ 11 กรกฎาคมที่ผ่านมา เว็บไซต์ boredpanda รายงานว่า ชาวเมืองโทรอนโต ประเทศแคนาดา พร้อมใจกันสร้างอนุสรณ์เล็ก ๆ เพื่อไว้อาลัยให้กับเจ้าแรคคูนผู้โชคร้าย ที่นอนตายอยู่ข้างถนนนานกว่า 12 ชั่วโมง โดยการนำดอกไม้ เทียน และรูปถ่ายมาวางไว้รอบ ๆ พร้อมติดแฮชแท็ก #deadraccoonto ก่อนที่จะมีเจ้าหน้าที่มาเก็บไปช่วงกลางดึกของวันเดียวกัน</t>
  </si>
  <si>
    <t>ถึงแม้ตัวจะจากไปแล้ว ก็ยังมีชาวเมืองบางส่วนนำเทียนมาวางไว้บริเวณจุดที่เจ้าแรคคูนตายอยู่เรื่อย ๆ ในขณะที่บางส่วนก็เปิดฝาถังขยะทิ้งไว้เพื่อเป็นการไว้อาลัย แถมยังมีคนช่วยตั้งกล่องบริจาคเพื่อนำเงินที่ได้ไว้เก็บซากแรคคูนด้วย เพราะก่อนหน้านี้มีผู้หวังดีแจ้งไปยังหน่วยงานที่เกี่ยวข้อง แต่กลับไม่มีคนมาดูแล จนกระทั่งผ่านไปเกือบครึ่งวัน แต่ในที่สุดก็มีเจ้าหน้าที่เข้ามาช่วยจัดการจนเรียบร้อย</t>
  </si>
  <si>
    <t>https://pet.kapook.com/view124826.html</t>
  </si>
  <si>
    <t>วันที่ 21 กรกฎาคม 2558 ที่ผ่านมา เว็บไซต์ boredpanda.com เผยภาพแกะจิ๋วสุดน่ารัก ที่ทำให้หลายคนฉงนสงสัยว่าทำไมแกะตัวนี้ไปอยู่ใต้ท้องทะเลได้ ซึ่งถ้าจะให้พูดจริง ๆ แล้ว เจ้าสัตว์ตัวนี้ไม่ใช่แกะเสียทีเดียว แต่มันคือ คอสตาซิเอลล่า คุโรชิเม่ (Costasiella kuroshimae) หรือที่เรียกสั้น ๆ ว่า แกะใบไม้ (Leaf sheep) เป็นทากทะเลชนิดหนึ่ง แต่ด้วยหน้าตาที่น่ารักและลำตัวสีเขียวหมือนใบไม้คล้ายกับแกะในการ์ตูนนี่เองจึงทำให้มันถูกเรียกว่าแกะทะเล</t>
  </si>
  <si>
    <t xml:space="preserve">โดยเจ้าแกะทะเลนี้จะมีความยาวลำตัว 5 มิลลิเมตรเมื่อโตเต็มที่ สามารถพบเห็นได้ทั่วไปตามทะเลแถบญี่ปุ่น อินโดนีเซียและฟิลิปปินส์ เจ้าแกะทะเลนี้ถือเป็นทากทะเลชนิดเดียวที่สามารถสังเคราะห์แสงเองได้ โดยเมื่อมันกินตะไคร่น้ำเข้าไป เจ้าแกะทะเลจะสกัดคลอโรพลาสต์ออกจากตะไคร่น้ำแล้วลำเลียงเข้าสู่กระบวนการที่เรียกว่า เคลปโตพลาสตี้ (kleptoplasty) ซึ่งเป็นกระบวนการที่เกิดขึ้นในสิ่งมีชีวิตเซลล์เดียว และจากกระบวนนี้เองทำให้มันสามารถสร้างพลังงานขึ้นมาใช้ได้เอง และมันยังถือได้ว่าเป็นสิ่งมีชิวิตชนิดเดียวในโลกที่สามารถนำตระไคร่น้ำมาใช้ในกระบวนการสังเคราะห์แสง เป็นยังไงเจ๋งใช่ไหมล่ะ </t>
  </si>
  <si>
    <t>https://pet.kapook.com/view125033.html</t>
  </si>
  <si>
    <t>เมื่อวันที่ 21 กรกฎาคม 2558 เว็บไซต์ theverge.com รายงานว่า นักอนุรักษ์ได้คิดค้น Rapid (The Real-time Anti-Poaching Intelligence Device) อุปกรณ์ที่พัฒนาและออกแบบโดยองค์กรไม่แสวงหาผลกำไรโพรเทค (Protect) เพื่อใช้ติดตามแรดด้วยสัญญาณจีพีเอส หลังจากจำนวนแรดลดน้อยลงอย่างต่อเนื่อง โดยเฉพาะอย่างยิ่งในแอฟริกาใต้ ประเทศที่มีแรดมากที่สุดในโลกและมีแรดกว่า 1,200 ตัวถูกฆ่าเมื่อปีที่แล้ว เมื่อเฉลี่ยแล้วทุก ๆ 8 ชั่วโมงจะมีแรดหนึ่งตัวจะถูกฆ่าเพียงเพื่อเอานอ</t>
  </si>
  <si>
    <t>โดยระบบจะถูกฝังอยู่ใต้ผิวหนังของแรดเพื่อตรวจจับอัตราการเต้นของหัวใจ เมื่ออัตราการเต้นของหัวใจสูงขึ้นหรือลดลงอย่างรวดเร็ว เครื่องก็จะส่งสัญญาณไปให้กับเจ้าหน้าที่ประจำศูนย์ควบคุม จากนั้นเจ้าหน้าที่จะเปิดการทำงานของกล้องที่ฝังอยู่ในนอแรด และถ้าภาพจากกล้องแสดงให้เห็นว่าแรดกำลังถูกจู่โจม ปลอกคอหนังที่อยู่รอบคอของแรดจะระบุพิกัดไปให้เจ้าหน้าที่ดูแลอุทยาน ซึ่งแบตเตอรี่ที่ใช้ในการตรวจจับอัตราการเต้นของหัวใจกล้องตรวจจับที่ถูกฝังอยู่ในนอก็ไม่เป็นอันตรายต่อแรดและแรดจะไม่เจ็บปวดเมื่อถูกฝังกล้องเข้าไปในนอ</t>
  </si>
  <si>
    <t>ส่วนสตีฟ ไปเปอร์ (Steve Piper) ประธานองค์กรได้เผยว่า พวกเขาอยากให้อุปกรณ์ชนิดนี้เป็นเหมือนเครื่องเตือนใจคนล่า แสดงให้เห็นว่าสัตว์ชนิดที่สวมปลอกคอนี้อยู่กำลังลดจำนวนลงอย่างน่าเป็นห่วง ไม่มีความจำเป็นที่ต้องล่าหรือฆ่า เพราะอย่างไรคนทำก็จะไม่มีทางหนีไปได้</t>
  </si>
  <si>
    <t>นอกจากนี้ทางองค์กรยังได้บอกเพิ่มเติมว่า ตอนนี้กำลังพัฒนา Rapid เพื่อนำไปใช้กับเสือ ตามด้วยสัตว์ที่ใกล้สูญพันธุ์ชนิดอื่น ๆ เช่น ช้าง สิงโต หรือแม้กระทั่งวาฬ และหาทางเพิ่มพลังงานแบตเตอรี่แบบที่ใช้พลังงานแสงอาทิตย์</t>
  </si>
  <si>
    <t>https://pet.kapook.com/view120846.html</t>
  </si>
  <si>
    <t>เป็นอีกหนึ่งสีสันและไฮไลท์ของสวนสัตว์เชียงใหม่ สำหรับ "สิงโตขาว" จากแอฟริกาใต้ จำนวน 3 ตัว ที่ได้กลายมาเป็นสมาชิกใหม่ของบ้านแห่งนี้ เนื่องในโอกาสฉลองครบรอบ 38 ปีสวนสัตว์เชียงใหม่</t>
  </si>
  <si>
    <t>โดย นายนิพนธ์ วิชัยรัตน์ รักษาการในตำแหน่งผู้อำนวยการสวนสัตว์เชียงใหม่ เปิดเผยว่า ทางสวนสัตว์เชียงใหม่ได้รับมอบสิงโตขาวทั้ง 3 ตัวนี้มาจากประเทศแอฟริกาใต้ โดยเป็นสิงโตที่มีสีขาวนวล ซึ่งถือว่ามีลักษณะพิเศษต่างจากสิงโตอื่น ๆ ทั่วไป ทั้ง 3 ตัวเป็นเพศเมีย อายุ 4-7 เดือน มีสุขภาพสมบูรณ์แข็งแรงดี จัดแสดงอยู่ในส่วนแสดงสิงโตตรงข้ามหมีแพนด้า โดยพร้อมให้นักท่องเที่ยวชมความน่ารักกันอย่างใกล้ชิดตั้งแต่วันที่ 8 มิถุนายน 2558 และเตรียมประกวดตั้งชื่อสิงโตขาวทั้ง 3 ตัวด้วย</t>
  </si>
  <si>
    <t>สำหรับ "สิงโตขาว" มีชื่อสามัญว่า White Lion ชื่อวิทยาศาสตร์  Panthera leo ไม่ได้รับการจำแนกออกเป็นชนิดย่อยของสิงโต แต่เป็นลักษณะพิเศษทางภาวะพันธุกรรม ที่เรียกว่าภาวะด่าง ซึ่งเป็นสาเหตุให้สีซีดลงเป็นภาวะที่พบในเสือโคร่งขาวเช่นเดียวกัน ภาวะนี้คล้ายกับภาวะการมีเม็ดสีมากเกินไปเช่นเดียวกับเสือดำ</t>
  </si>
  <si>
    <t>ลักษณะของสิงโตขาวไม่ใช่ภาวะเผือก ยังมีเม็ดสีปกติในตาและหนัง โดยทั่วไปแล้วขนของสิงโตจะมีสีครีมซึ่งเกิดจากยีนด้อย ชอบใช้เวลาส่วนมากไปกับการพักผ่อนประมาณ 20 ชั่วโมงต่อวัน แต่โดยทั่วไปแล้วมันจะกระตือรือร้นมากที่สุดตอนพลบค่ำกับช่วงเข้าสังคม แต่งขน และขับถ่าย เมื่อต้องล่าเหยื่อสิงโตจะกระตือรือร้นเป็นพัก ๆ ไปตลอดทั้งคืนจวบจนกระทั่งรุ่งเช้า</t>
  </si>
  <si>
    <t>โดยเฉลี่ยแล้วสิงโตจะใช้เวลาเดิน 2 ชั่วโมงและกิน 50 นาทีต่อวัน มักอยู่กันเป็นสังคม กินเนื้อสัตว์เป็นอาหารได้ทุกชนิด แม้แต่ซากสิงโตด้วยกันเองก็กิน ลูกสิงโตที่อ่อนแอจะถูกกินเพื่อให้ตัวที่แข็งแรงกว่าได้อยู่รอด ส่วนฤดูผสมพันธุ์นั้นไม่แน่นอน มีได้ทุกเวลาตลอดปี  ระยะของการเป็นสัดนาน 4-16 วัน ตัวเมียเริ่มผสมพันธุ์ได้เมื่ออายุประมาณ 3 ปี ตัวผู้ประมาณ 4-6 ปี เคยมีรายงานอายุ 2 ปี ก็ผสมพันธุ์ได้ ตั้งท้องนานราว 100 วัน ตกลูกครั้งละ 3-5 ตัว เคยมีรายงานมากที่สุดได้ลูกถึง 7 ตัว สิงโตขาวมีอายุขัยประมาณ 30-60 ปี</t>
  </si>
  <si>
    <t>https://pet.kapook.com/view120614.html</t>
  </si>
  <si>
    <t xml:space="preserve"> วันที่ 2 มิถุนายน 2558 ที่ผ่านมา เว็บไซต์เมโทร รายงานว่า นักวิจัยจากมหาวิทยาลัยไอโอวาและมหาวิทยาลัยนานาชาติฟลอริดาพบ โทโซพลาสมา กอนดี (Toxoplasma Gondii) เชื้อปรสิตที่อาศัยอยู่ในอุจจาระแมว มีผลทำให้ความสามารถในการอ่านและการจดจำของเด็กในวัยเรียนลดน้อยลง หลังทดสอบกับเด็กที่มีอายุระหว่าง 12-16 ปี จำนวน 1,755 คน</t>
  </si>
  <si>
    <t>ซึ่งตอนนี้มีผู้ติดเชื้อปรสิตดังกล่าวแล้วกว่าพันล้านคน (คิดสัดส่วนเป็น 1 ใน 3 ของประชากรโลก) ผ่านการสัมผัสกับอุจจาระของแมว แต่ส่วนใหญ่จะไม่แสดงอาการออกมา ยกเว้นผู้ที่มีภูมิคุ้มกันต่ำโดยจะส่งผลกระทบร้ายแรงกับสมอง นอกจากนี้ยังพบว่าหนูมีพฤติกรรมที่เปลี่ยนไป หลังจากได้รับเชื้อปรสิตชนิดนี้เข้าสู่สมองและกล้ามเนื้อด้วย</t>
  </si>
  <si>
    <t>https://pet.kapook.com/view120388.html</t>
  </si>
  <si>
    <t xml:space="preserve">คอลลาร์ถ้วยราเมน ปลอกคอกันเลียเทรนด์ใหม่จากญี่ปุ่น จากการดัดแปลงถ้วยราเมนมาเป็นคอลลาร์สวมคอ ที่สัตว์เลี้ยงเป็นปลื้ม เพราะมีน้ำหนักเบา แถมขนาดยังพอดีสมตัวกว่าคอลลาร์ทั่วไปด้วย </t>
  </si>
  <si>
    <t>หากตอนนี้เห็นภาพหัวแมวลอยอยู่ในถ้วยราเมน ที่ถูกแชร์ไปมากมายตามโซเชียลเน็ตเวิร์กอยู่ละก็ อย่าเพิ่งเข้าใจผิดคิดว่ามีคนกลั่นแกล้งเจ้าเหมียวเชียว เพราะนั่นเป็นคอลลาร์เทรนด์ใหม่ที่ชาวญี่ปุ่นคิดกันขึ้นมา เอาไว้สวมคอสัตว์เลี้ยงเพื่อป้องกันไม่ให้เจ้าตัวแสบเผลอกัดหรือเลียแผลตัวเอง พร้อมตั้งชื่อเอาไว้เรียกกันเล่น ๆ แต่แอบเก๋ไม่เบาว่า "อลิซาเบธ คอลลาร์" เพราะมีลักษณะคล้ายกับปกเสื้อของควีนอลิซาเบธนั่นเอง</t>
  </si>
  <si>
    <t>ถึงแม้ตอนจับสัตว์เลี้ยงใส่คอลลาร์จะทำให้หลายคนแอบขำเบา ๆ แต่ลึก ๆ แล้วก็รู้สึกกันอยู่ล่ะสิ เมื่อต้องทนเห็นสัตว์ตัวน้อยแบกคอลลาร์ที่ดูหนักอึ้งเดินไปไหนมาไหนด้วย แตกต่างจากถ้วยราเมนที่ชาวญี่ปุ่นจับมาดัดแปลงกันลิบลับเลย เพราะนอกจากคอลลาร์ถ้วยราเมนจะมีน้ำหนักเบากว่าแล้ว ยังมีขนาดเล็กดูพอดีกับขนาดตัวของสัตว์เลี้ยงมากกว่า รู้แบบนี้แล้วหลายคนชักสนใจขึ้นมาแล้วสิ ว่าแล้วก็ชมความน่ารักของเหล่าสัตว์เลี้ยงกับคอลลาร์ถ้วยราเมนหรืออลิซาเบธ คอลลาร์ของชาวญี่ปุ่นกันดีกว่า</t>
  </si>
  <si>
    <t>https://pet.kapook.com/view107350.html</t>
  </si>
  <si>
    <t>เมื่อวันที่ 15 ธันวาคม 2557 สวนสัตว์ Nagasaki Bio Park ที่ประเทศญี่ปุ่นได้ผุดไอเดียสุดชาญฉลาดในการเคลื่อนย้ายหนูตะเภา (Guinea Pigs) จำนวนมากจากกรงหนึ่งไปอีกกรงหนึ่งได้อย่างสะดวกรวดเร็ว ด้วยการสร้างสะพานให้พวกมัน ซึ่งสะพานดังกล่าวจะมีขนาดแคบพอดีกับตัวหนูตะเภา สามารถวิ่งได้ทางเดียว ทำให้พวกหนูตะเภาตัวน้อยวิ่งต่อแถวกันไปยังอีกกรงหนึ่งอย่างเป็นระเบียบ โดยที่ผู้ดูแลไม่ต้องทำอะไรเลยนอกจากยืนดูความน่ารักน่าชังของพวกมันอยู่เฉย ๆ</t>
  </si>
  <si>
    <t>https://pet.kapook.com/view108123.html</t>
  </si>
  <si>
    <t>พ.ร.บ.ป้องกันการทารุณกรรมสัตว์ มีผลบังคับใช้แล้ว 27 ธ.ค. 2557 หวังคุ้มครองสวัสดิภาพสัตว์ ใครทารุณสัตว์ เจอโทษจำคุก 2 ปี ปรับไม่เกิน 40,000 หรือทั้งจำทั้งปรับ ส่วนเจ้าของที่ไม่จัดสวัสดิภาพสัตว์ให้เหมาะสม มีสิทธิ์โดนปรับ</t>
  </si>
  <si>
    <t>เมื่อวันที่ 26 ธันวาคม 2557 ราชกิจจานุเบกษา ได้เผยแพร่พระราชบัญญัติป้องกันการทารุณกรรมและการจัดสวัสดิภาพสัตว์ พ.ศ. 2557 ลงวันที่ 26 ธันวาคม 2557 โดยมีผลบังคับใช้ในวันที่ 27 ธันวาคม 2557 เป็นต้นไป</t>
  </si>
  <si>
    <t>ทั้งนี้ พ.ร.บ. ฉบับดังกล่าว มีสาระสำคัญคือ เพื่อคุ้มครองสัตว์มิให้ถูกทารุณกรรม และเจ้าของจะต้องจัดสวัสดิภาพให้สัตว์มีความเป็นอยู่ที่เหมาะสมกับสภาวะของสัตว์แต่ละชนิด พร้อมกำหนดบทลงโทษไว้ดังนี้</t>
  </si>
  <si>
    <t>เจ้าของสัตว์ หรือผู้ใดที่ไม่จัดสวัสดิภาพสัตว์ให้เหมาะสมกับหลักเกณฑ์ วิธีการ และเงื่อนไขที่รัฐมนตรีประกาศกําหนดตามมาตรา 22 มาตรา 24 หรือฝ่าฝืนมาตรา 23 ต้องระวางโทษปรับไม่เกิน 40,000 บาท</t>
  </si>
  <si>
    <t>ทั้งนี้ ศาลมีอำนาจสั่งห้ามมิให้เจ้าของหรือผู้กระทำความผิดนั้นครอบครองสัตว์ หากเห็นว่าสัตว์นั้นอาจจะถูกทารุณกรรมหรือได้รับการจัดสวัสดิภาพสัตว์ที่ไม่เหมาะสมอีก โดยจะมอบให้หน่วยงานของรัฐหรือบุคคลที่เห็นสมควรเป็นผู้ครอบครองหรือดูแลสัตว์นั้นต่อไป</t>
  </si>
  <si>
    <t>https://pet.kapook.com/view106528.html</t>
  </si>
  <si>
    <t>เรามักเข้าใจว่า หมาและแมว เป็นคู่กัดกันมาตั้งแต่ชาติปางก่อน เพราะเห็นทีไรก็คอยจ้องแต่จะแยกเขี้ยว ตะปบกรงเล็บ ใส่กันทุกที แต่สำหรับ น้องหมาคอร์กี้ และเจ้าแมวเหมียวตัวนี้ กลับเป็นเพื่อนซี้ที่ใช้ชีวิตอยู่ด้วยกันแบบชิล ๆ ไม่มีทะเลาะตบตีกันให้เห็น แถมยังคอยกอดให้กำลังใจกันจนดูเหมือนคู่รักกันซะด้วย</t>
  </si>
  <si>
    <t>โดยเจ้าแมงโก้ และเจ้าลัคกี้ ถูกเจ้าของที่ใช้ชื่อว่า blacky_tat โพสต์ภาพลงในเว็บไซต์ reddit.com  เพื่อแชร์ความน่ารักที่ดูเหมือนไม่น่าจะเข้ากันได้ จนมีคนเข้ามาคอมเมนท์แสดงความคิดเห็นกันเพียบ ถ้าอย่างนั้นจะรอช้าอยู่ทำไม เราไปชมความน่ารักของสองเพื่อนซี้กันเลยดีกว่า</t>
  </si>
  <si>
    <t>https://pet.kapook.com/view105876.html</t>
  </si>
  <si>
    <t>เมื่อวันที่ 28 พฤศจิกายน 2557 มีรายงานข่าวฮือฮาเกี่ยวกับความผูกพันระหว่างไก่ชนกับเจ้าของ ที่บ้านเลขที่ 436 หมู่ 9 บ้านเชียงพิณ ต.เชียงพิณ อ.เมือง จ.อุดรธานี มีไก่ชนพันธุ์พื้นเมือง อายุ 1 ปี 7 เดือน ยืนเฝ้าอยู่บนเก้าอี้หน้าปราสาทผึ้ง หรือบ้านจำลอง สำหรับอุทิศส่วนกุสลให้ผู้ล่วงลับ ในงานศพ คุณตาดี มีชั้นช่วง ผู้เป็นเจ้าของ</t>
  </si>
  <si>
    <t>ทั้งนี้ญาติ ๆ ของคุณตาดี เผยว่า ไก่ชนตัวนี้รักเจ้าของมาก มันมาเกาะที่หน้ารูปของผู้ตายตั้งแต่ตี 5 ไม่ยอมไปไหน ด้าน นายนิยม มีชั้นช่วง น้องชายของผู้ตาย เผยว่า นายดีได้เสียชีวิตลงด้วยโรคชราเมื่อวันที่ 23 พฤศจิกายนที่ผ่านมา ก่อนที่ญาติ ๆ จะทำพิธีฌาปณกิจไปเมื่อวันที่ 27 พฤศจิกายน โดยช่วงที่ตั้งโลงศพในบ้าน ก็มีคนสังเกตเห็นไก่ตัวนี้เดินวนเวียนข้างโลงศพ แต่ไม่มีคนสนใจ บางคนบอกว่าไก่มันคิดถึงเจ้าของ เพราะเคยให้อาหารทุกวัน จึงเดินมาขออาหาร</t>
  </si>
  <si>
    <t>จนกระทั่งหลังเผาศพเสร็จ เขาและญาติ ๆ ได้จัดสถานที่ทำปราสาทผึ้งเพื่ออุทิศส่วนกุศลให้ผู้ตายตามประเพณี ปรากฏว่าไก่ชนตัวนี้เดินมาจากเล้า ตรงมาที่รูปศพของผู้ตาย แล้วผงกหัวสองครั้ง ก่อนจะกระโดดขึ้นไปเกาะบนเก้าอี้พลาสติกที่อยู่ด้านหน้าปราสาทผึ้งตั้งแต่ช่วงเช้าไม่ยอมหนีไปไหน แม้จะมีคนมาไล่ก็ไม่ไป ทำให้พวกเขารู้สึกงงมาก เพราะปกติไก่ชนตัวนี้จะซนไม่ยอมให้คนจับได้ง่าย ๆ แต่กลับมายืนหน้ารูปศพและปราสาทผึ้งตั้งแต่เช้ายันบ่าย</t>
  </si>
  <si>
    <t>ส่วนตัวเขาคิดว่าเป็นเพราะไก่ชนมีความผูกพันกับเจ้าของ เมื่อรู้ว่าเจ้าของเสียชีวิตแล้ว ก็คงจะมาเคารพศพเป็นครั้งสุดท้าย ซึ่งเขาก็ได้บอกลูก ๆ ของผู้ตายว่า ไก่ชนตัวนี้ให้เลี้ยงไว้จนกว่ามันจะตายเอง ไม่ให้ขาย</t>
  </si>
  <si>
    <t>https://pet.kapook.com/view104742.html</t>
  </si>
  <si>
    <t>สัตว์บางตัวมีชีวิตที่น่าอิจฉาเสียนี่กระไร โดยเฉพาะเหล่าสัตว์เซเลบที่โด่งดังจากโซเชียลเนตเวิร์ก ไม่ว่าจะเป็น อินสตาแกรม ทวิตเตอร์ หรือเฟซบุ๊ก และเม่นแคระ ฮัมฟรีย์ ก็เป็นสัตว์อีกหนึ่งที่จะทำให้ทุกคนหมันไส้ แต่ก็รู้สึกว่ามันน่ารักและเอ็นดูไปพร้อม ๆ กันเมื่อเจ้าของที่ทำงานด้านสื่อโทรทัศน์อยากจะถ่ายทอดเรื่องเม่นแคระออกมาให้ดูเหมือนภาพยนตร์</t>
  </si>
  <si>
    <t>ก็เลยตัดสินใจเซตฉาก สร้างพร็อพ พร้อมจัดแสงจัดไฟ ให้คล้ายกับการถ่านทำภาพยนตร์มากที่สุด เสร็จแล้วก็จับเจ้าฮัมฟรีย์แต่งองค์ทรงเครื่องสำหรับการถ่ายภาพ พร้อมกับได้รับหนอนน้อยเป็นค่าจ้าง และสิ่งนี้ก็เป็นสิ่งที่ทำให้เจ้าของเห็นว่ามันเป็นนักแสดงที่่ยอดเยี่ยมมาก เพราะรู้มุมถ่ายรูปตัวเองเป็นอย่างดี โดยจะหันหน้าที่ถ่ายรูปแล้วสวยเข้ากล้องตลอดคล้ายกับซูเปอร์โมเดลมืออาชีพเลย</t>
  </si>
  <si>
    <t>https://pet.kapook.com/view103142.html</t>
  </si>
  <si>
    <t>นอกจากจะมีรถบ้านสำหรับคนแล้ว รถบ้านไซส์มินิสำหรับน้องหมา ก็ถูกสร้างขึ้นเพื่อเอาใจคนรักสุนัขด้วยเช่นกัน ซึ่งคอลเลคชั่นรถบ้านที่นำมาให้ชมกันวันนี้เป็นผลงานของ จัดสัน โบมองต์ ดีไซเนอร์จาก Straight Line Designs Inc. ที่ล้วนมีความสวยงาม น่ารัก และสดใส เหมาะกับเป็นบ้านของเพื่อนสี่ขาตัวน้อย และยังดูทันสมัยเข้ากับบ้านคนรุ่นใหม่ได้เป็นอย่างดี</t>
  </si>
  <si>
    <t>โดย รถบ้านน้องหมา (Pet Trailer Series) ประกอบด้วยรถบ้านไซส์มินิทั้งหมด 4 แบบด้วยกัน ซึ่งวัสดุที่นำมาสร้างล้วนเป็นมิตรกับสิ่งแวดล้อมทั้งสิ้น รวมไปถึงอะลูมิเนียมรีไซเคิล, ไม้อัด และพลาสติกด้วย นอกจากนี้ด้านหน้าของรถบ้านก็มีชามเล็ก ๆ เอาไว้ใส่น้ำกับอาหารให้สุนัขแบบครบเซต</t>
  </si>
  <si>
    <t>อีกทั้งดีไซเนอร์ยังให้เจ้าของสุนัขเลือกวัสดุตกแต่งพื้นกับผนังภายในบ้านได้เองด้วย ไม่ว่าจะเป็นไม้อัด พรม หรือกระเบื้อง ส่วนรูปลักษณ์ภายนอกก็น่ารักใช่ย่อย เพราะนอกจากจะมีทั้งหลังคาแบบโค้งมนกับสี่เหลี่ยมให้เลือกแล้ว สีสันที่นำมาตกแต่งก็น่ารักเข้ากับตัวบ้านและสดใสเหมือนนิสัยที่ร่าเริงของสุนัขตัวน้อยมากทีเดียว</t>
  </si>
  <si>
    <t>https://pet.kapook.com/view96691.html</t>
  </si>
  <si>
    <t>สัตวแพทย์ ม.เกษตรศาสตร์ หัวหิน สุดเจ๋ง ช่วยเหลือหมา แมว ที่ถูกรถชนจนท่อปัสสาวะฉีกขาด ด้วยการปลูกถ่ายเยื่อบุกระพุ้งแก้มทดแทนได้สำเร็จเป็นครั้งแรกของโลก</t>
  </si>
  <si>
    <t>วันที่ 25 สิงหาคม 2557 ทีมศัลยแพทย์ โรงพยาบาลสัตว์ ม.เกษตรศาสตร์ หัวหิน ประสบความสำเร็จในการช่วยเหลือหมา แมว ที่ถูกรถชนจนกระดูกเชิงกรานแตกไปบาดท่อปัสสาวะฉีกขาด โดยมีการปลูกถ่ายเยื่อบุกระพุ้งแก้มที่ตัดเลาะออกจากสัตว์ตัวนั้นออกมาทดแทนท่อปัสสาวะที่ขาดไป</t>
  </si>
  <si>
    <t>ทั้งนี้การรักษาโดยทั่วไปมักใช้วิธีผ่าตัดเปิดและเย็บผนังของกระเพาะปัสสาวะออกทางช่องท้อง แต่มีโอกาสที่จะติดเชื้อในภายหลัง สัตวแพทย์จึงตัดสินใจปลูกถ่ายท่อปัสสาวะทดแทนและประสบความสำเร็จเป็นครั้งแรกของโลก</t>
  </si>
  <si>
    <t>https://pet.kapook.com/view93785.html</t>
  </si>
  <si>
    <t>สำหรับผู้เลี้ยงสุนัขพันธุ์ชิวาวา สุนัขพันธุ์เล็กที่อาจเล็กที่สุดในโลก คงจะทราบดีว่านอกจากจะฉลาดและจงรักภักดีต่อเจ้าของมากเมื่อเทียบกับสุนัขพันธุ์อื่นๆ แล้ว ยังมีนิสัยสุภาพเรียบร้อย เงียบสงบไม่ค่อยเห่าส่งเสียงรบกวน นอกจากจะถูกรบกวนหรือเห่าเพื่อรักษาที่อยู่อาศัยของตัวเอง นอกจากนี้ยังกล้าหาญ และมีอัธยาศัยไมตรีที่ดีกับสุนัขหรือสัตว์เลี้ยงชนิดอื่น ทำให้มีผู้นิยมเลี้ยงสุนัขพันธุ์นี้จำนวนมาก</t>
  </si>
  <si>
    <t>จากคำกล่าวที่ว่า “No breed is perfect” ไม่มีสุนัขสายพันธุ์ไหนในโลกที่สมบูรณ์ที่สุด ทุกสายพันธุ์มีทั้งข้อดีและข้อเสียอยู่ในตัวเอง ชิวาวาก็เป็นอีกสายพันธุ์หนึ่งที่มีทั้งข้อดีและข้อเสียอยู่ในตัวมันเองเช่นกัน สำหรับโรคของชิวาวาที่พบบ่อย อาทิ สภาวะน้ำตาลในเลือดต่ำ หลอดลมตีบ สภาวะสมองบวมน้ำ ฯลฯ ซึ่งเจ้าของสุนัขควรให้ความสนใจเรื่องโรคเหล่านี้ให้มากเป็นพิเศษเพื่อให้น้องหมาห่างไกลโรค เพื่อให้เจ้าของสุนัขพันธุ์ชิวาวาได้มีความรู้เกี่ยวกับโรคฮิตของสุนัขพันธุ์นี้มากขึ้น สำหรับนำไปดูแลป้องกัน ตลอดจนเชิญเจ้าของสุนัขได้มีโอกาสพบปะพูดคุยสังสรรค์เพื่อแลกเปลี่ยนความรู้ระหว่างกัน ทางโรงพยาบาลสัตว์ตลิ่งชันจึงได้ร่วมกับชมรมชิวาวาแห่งประเทศไทย จัดกิจกรรม “Pet Party: รู้จักโรคฮิตในชิวาวา” ณ โรงพยาบาลสัตว์ตลิ่งชัน</t>
  </si>
  <si>
    <t>โดยเชิญกลุ่มผู้เลี้ยงสุนัขชิวาวามาร่วมสังสรรค์ปาร์ตี้ พร้อมพาสุนัขมาร่วมกิจกรรมสนุกมากมาย อาทิ ตรวจสุขภาพเบื้องต้น ตรวจนับเม็ดเลือดโดยทีมสัตวแพทย์ฯ และการประกวดหนุ่ม-สาวชิวาวาที่แต่งกายสวยที่สุดในงาน พร้อมกับการอบรมความรู้เกี่ยวกับโรคฮิตในสุนัขสายพันธ์นี้ จาก นายสัตวแพทย์บูรพงษ์ สุธีรัตน์ แพทย์เฉพาะทางโรคกระดูกและข้อ และสัตวแพทย์หญิงปิโยรส โพธิพงศธร แพทย์เฉพาะทางระบบประสาท  โดยมี 2 โรค คือ โรคสะบ้าเคลื่อน โรคสมองบวมน้ำ</t>
  </si>
  <si>
    <t>นายสัตวแพทย์บูรพงษ์ สุธีรัตน์ แพทย์เฉพาะทางโรคกระดูกและข้อ กล่าวว่า ลูกสะบ้าเป็นส่วนหนึ่งของโครงสร้างที่ใช้ในการยืดขา สภาวะลูกสะบ้าเคลื่อนคือการที่ลูกสะบ้าซึ่งปกติจะอยู่ในร่องบริเวณหัวเข่ามีการเคลื่อนที่ผิดตำแหน่งและหลุดออกจากร่อง หรือหลุดเข้าด้านในหัวเข่า หรือหลุดออกไปด้านข้างของหัวเข่า ซึ่งสุนัขจากมีอาการต่าง ๆ เช่น เจ็บขาไม่ค่อยลงน้ำหนัก เดินกะเผลกบ่อยขึ้น เดินและยืนแบบผิดปกติเพราะพยายามทิ้งน้ำหนักตัวไปที่ขาหน้าแทน เป็นต้น ส่วนสาเหตุของการเกิดโรค เป็นได้ตั้งแต่กำเนิดหรือเกิดจากการกระทบกระแทก</t>
  </si>
  <si>
    <t>หากสุนัขเป็นโรคนี้แต่กำเนิดจะถ่ายทอดทางพันธุกรรมได้ ดังนั้นจึงไม่ควรนำสุนัขที่เป็นโรคนี้มาทำเป็นพ่อแม่พันธุ์โดยการวินิจฉัยของสัตวแพทย์จะทำการซักประวัติและการคลำตรวจร่วมกับการเอกซเรย์, CT Scan, MRI สำหรับภาวะลูกสะบ้าเคลื่อนแบ่งออกเป็น 4 เกรด จากเกรด 1 ไม่รุนแรงไปจนถึงเกรด 4 ซึ่งรุนแรงมาก ขึ้นกับว่าลูกสะบ้ามีการเคลื่อนไปมากแค่ไหนและโครงสร้างกระดูกผิดปกติไปมากแค่ไหน เกรดความรุนแรงมักสัมพันธ์กับระดับความเจ็บปวด แต่ไม่เสมอไปทุกราย</t>
  </si>
  <si>
    <t>สัตวแพทย์หญิงปิโยรส โพธิพงศธร แพทย์เฉพาะทางระบบประสาท กล่าวว่า โรคน้ำในโพรงสมองมากกว่าปกติเป็นโรคที่พบในสุนัขหลายพันธุ์ ได้แก่ ชิวาวา ปอม ปั๊ก พุดเดิ้ลทอย ยอร์กเชียร์ อาการคือสุนัขจะเดินวนเป็นวงกลม ควบคุมตัวเองไม่ได้ ตาบอด เหม่อลอย ชัก สำหรับชิวาวาที่เป็นโรคนี้มักพบว่ากะโหลกไม่ปิด ตาเหล่ หัวกลมโต โดยสาเหตุมี 2 ประการคือ พันธุกรรม ทำให้เป็นโรคนี้ตั้งแต่อายุยังน้อย แต่ถ้าเป็นมากอาจทำให้เสียชีวิตได้ เกิดจากความผิดปกติของการไหลเวียนของน้ำเลี้ยงสมองและไขสันหลัง ที่ส่งผลให้เกิดการอุดตันและโพรงในสมองขยายขนาดตามมา</t>
  </si>
  <si>
    <t>โดยสัตวแพทย์จะวินิจฉัยโรคด้วยการทำอัลตร้าซาวน์ในสุนัขที่กะโหลกบางหรือกะโหลกไม่ปิด แต่วิธีนี้ไม่สามารถบอกความผิดปกติอื่น ๆ ในสมองได้ และไม่สามารถบอกได้ว่าขนาดโพรงสมองยิ่งกว้างยิ่งทำให้โรครุนแรงขึ้น ส่วนวิธีทำ MRI หรือ CT Scan ซึ่งมีค่าใช้จ่ายสูงแต่ก็บอกรอยโรคในสมองและไขสันหลังได้ และการตรวจเลือดเพื่อดูภาวการณ์ติดเชื้อและตรวจหาสาเหตุด้านอื่น สุนัขที่เป็นโรคนี้สามารถรักษาได้ 2 ทางคือ รักษาทางยา ให้ยาขับน้ำหรือยาที่มีผลลดการสร้างน้ำเลี้ยงสมองและไขสันหลัง รวมทั้งการรักษาที่ตัวสาเหตุของโรค วิธีการผ่าตัด เช่นการใส่ท่อระบายจากสมองมาที่ช่องท้อง ซึ่งมีโอกาสติดเชื้อและมีข้อจำกัดหลายด้านในการรักษา</t>
  </si>
  <si>
    <t>คุณเล็ก-ประเสริฐ แซ่ก๊วย ผู้ร่วมงานเจ้าของ “น้องมดดำ” กล่าวว่าเนื่องจากบ้านอยู่ใกล้จึงสนใจมาร่วมกิจกรรม โดยแต่งตัวน้องมาประกวดด้วยเสื้อผ้าแนวร็อค และได้รางวัลชนะเลิศ เพิ่งมาเป็นครั้งแรก รู้สึกประทับใจมากกว่างานอื่นๆ เพราะมีบรรยากาศดีมาก สถานที่ร่มรื่น วิทยากรเป็นกันเองดีและยังได้ความรู้ดี ๆ กลับไป สำหรับน้องมดดำมากว่า 3 ปีแล้ว น้องมีอาการเกี่ยวกับภาวะโรคสะบ้าข้างซ้าย แต่อาการยังไม่เห็นชัดเพราะเพิ่งเริ่มเป็น จึงอยากมาหาความรู้เรื่องโรคนี้เพิ่มเติม เพื่อนำไปดูแลน้องอย่างเหมาะสม สำหรับอาการของน้องจะพยายามทำกายภาพบำบัดก่อน ซึ่งคุณหมอแนะนำว่าทำได้ ก็จะลองดูและอาจกลับมาขอคำปรึกษากับคุณหมออีก</t>
  </si>
  <si>
    <t>คุณกุ๋งกิ๋ง-อภิษฐา อยู่พร้อม อีกหนึ่งตัวแทนผู้เข้าร่วมงานเจ้าของน้อง “เกิดรวย” กล่าวว่า “เข้าร่วมกิจกรรมนี้เพราะทราบว่ามีการบรรยายความรู้เกี่ยวกับโรคของสุนัขชิวาวา และยังมีกิจกรรมต่าง ๆ จึงอยากให้น้องมาร่วมกิจกรรมบ้าง งานสนุกและน่าสนใจดีสำหรับน้องเกิดรวย ตอนนี้สุขภาพดีแข็งแรงไม่เป็นโรคเพราะดูแลง่าย เพียงให้อาหาร อาบน้ำ และพาออกกำลังกายเป็นประจำ การมาร่วมกิจกรรมเพียงแต่อยากหาความรู้เพิ่มเติมไว้ป้องกันเท่านั้นสำหรับงานอบรมนี้ได้ประโยชน์มาก เช่น หากน้องมีอาการผิดปกติอย่างไร ก็จะทราบก่อนถึงความน่าจะเป็นของโรคนี้ และให้ระวังอาการดีใจ เพราะจะมีอาการหอบและเป็นตาแดงร่วมด้วย เป็นต้น อยากฝากถึงเพื่อน ๆ ที่เลี้ยงชิวาวา เจ้าของควรรักและ เข้าใจเขา อยู่กับเขา ใกล้ชิดเขา แล้วเขาก็จะเข้าใจ เรา เพราะไม่ว่าเขาเป็นอะไรแม้นิดเดียวเราก็จะทราบถึงความผิดปกติได้”</t>
  </si>
  <si>
    <t>https://pet.kapook.com/view93451.html</t>
  </si>
  <si>
    <t>เรื่องราวชีวิตสุดรันทดของเจ้าวู้ดดี้ น้องหมาพุดเดิ้ลพันธุ์ผสม ที่ถูกทิ้งไว้หลังเจ้าของตาย ส่วนครอบครัวก็ย้ายบ้านไปโดยไม่พามันไปด้วย หมาน้อยซุกตัวอยู่ใต้กล่องเก็บเครื่องมือในบริเวณบ้านไม่ยอมออกไปไหน รอคอยให้เจ้าของกลับมาอีกครั้ง</t>
  </si>
  <si>
    <t>เมื่อวันที่ 17 กรกฎาคม 2557 เว็บไซต์เมโทร ได้แชร์เรื่องราวชีวิตสุดสะเทือนใจของน้องหมาวู้ดดี้ ที่ได้รับทราบมาจาก คุณเอลแดด ฮาร์กา จากมูลนิธิ Hope For Paws ที่ได้ทำคลิปวิดีโอของเจ้าวู้ดดี้ ขึ้นมา หลังเข้าไปช่วยเหลือจากการได้รับแจ้งเรื่องราวจากผู้คนในละแวกบ้านที่เจ้าวู้ดดี้ซุกตัวอยู่</t>
  </si>
  <si>
    <t>คุณเอลแดด เผยว่า วู้ดดี้เคยอาศัยอยู่กับเจ้าของที่บ้านหลังนี้ แต่เมื่อเจ้าของเสียชีวิตลง ครอบครัวก็ได้ย้ายออกจากบ้านไปโดยไม่ได้พามันไปด้วย นับแต่นั้นมาวู้ดดี้ก็ซุกตัวอยู่ที่ใต้กล่องเก็บเครื่องมือที่อยู่ในบริเวณบ้านไม่ยอมออกไปไหน ราวกับยังรอคอยเจ้าของให้กลับมาหามันอีกครั้ง มันอยู่อย่างนั้นเป็นเวลาหลายเดือน อาศัยอาหารเล็ก ๆ น้อย ๆ ที่มีคนใจดีมาวางทิ้งไว้ให้ จนกระทั่งได้รับความช่วยเหลือจากเขา</t>
  </si>
  <si>
    <t>สภาพเจ้าวู้ดดี้ในตอนที่ถูกนำตัวออกมาจากใต้ถุนนั้นเนื้อตัวสกปรก ขนยาวกระเซิง ดวงตาบอดไปแล้วข้างหนึ่ง และอยู่ในอาการหวาดระแวง แต่เมื่อได้รับสัมผัสการลูบที่อ่อนโยน มันก็ดูผ่อนคลายมากขึ้น ราวกับกำลังรำลึกถึงสัมผัสอ่อนโยนที่ห่างหายไปเนิ่นนาน</t>
  </si>
  <si>
    <t>ในตอนนี้เจ้าวู้ดดี้ที่ผอมโทรมและเซื่องซึม ได้รับการดูแลเป็นอย่างดีจากเจ้าของคนใหม่ ซึ่งก็คือเพื่อนของคุณเอลแดดที่ไปช่วยมันมาจากใต้ถุนในวันนั้นนั่นเอง มันดูสดใสร่าเริงขึ้นจนไม่เหลือเค้าของวู้ดดี้ตัวเก่าอีกแล้ว สิ่งที่ช่วยเยียวยามันได้ก็คือความรักและความอบอุ่นที่มอบให้นั่นเอง</t>
  </si>
  <si>
    <t>ใครรักสุนัขดูแล้วคงอดน้ำตาไหลตามไปด้วยไม่ได้ แม้จะเป็นสัตว์เลี้ยง แต่มันก็มีหัวใจ และหัวใจดวงนั้นก็ได้มอบให้กับเจ้าของแล้วทั้งหมด โปรดอย่าทอดทิ้งเพื่อนที่ภักดีที่สุดตัวนี้เลย ดูจากเจ้าวู้ดดี้แล้วจึงเข้าใจดีว่า อาการหัวใจสลายของสัตว์เลี้ยงยามถูกเจ้าของละทิ้งช่างน่าหดหู่อย่างนี้นี่เอง</t>
  </si>
  <si>
    <t>https://pet.kapook.com/view93345.html</t>
  </si>
  <si>
    <t>วันที่ 15 กรกฎาคม 2557 เว็บไซต์เดลี่เมลของอังกฤษ ได้เผยเรื่องราวสุดสะเทือนใจของสุนัขพันธุ์บูลเทอร์เรียร์ตัวหนึ่ง ในรัฐโอคลาโฮมา สหรัฐฯ ที่คอยเฝ้าร่างไร้วิญญาณของเจ้าของมันไม่ยอมห่าง แม้อยู่ท่ามกลางแดดจ้ากว่า 37.7 องศาเซลเซียส แถมเมื่อเจ้าหน้าที่จากศูนย์ควบคุมสัตว์จะพามันออกไป เจ้าสุนัขตัวนี้ก็ยังดิ้นรนไม่ยอมห่างจากศพของเจ้าของอีกด้วย</t>
  </si>
  <si>
    <t>โดยเหตุดังกล่าวเกิดขึ้นเมื่อวันที่ 12 กรกฎาคมที่ผ่านมา หลังเจ้าหน้าที่ถูกเรียกมายังที่เกิดเหตุเพื่อพาสุนัขตัวนี้ไปยังที่พักพิง หลังเจ้าของมันเสียชีวิตด้วยสาเหตุธรรมชาติ อย่างไรก็ดี แม้ว่าในขณะนี้เจ้าหน้าที่จะพามันมาอยู่ในศูนย์พักพิงได้แล้ว แต่สุนัขตัวนี้ก็ยังคงเศร้าซึม หมดอาลัยอย่างเห็นได้ชัด มันไม่ยอมกินหรือดื่ม ทั้งยังแทบจะไม่ยอมเงยหน้าขึ้นมาด้วย ขณะที่เจ้าหน้าที่กำลังพยายามมองหาบ้านหลังใหม่ให้แก่สุนัขที่แสนซื่อสัตย์ตัวนี้อยู่</t>
  </si>
  <si>
    <t>https://pet.kapook.com/view93277.html</t>
  </si>
  <si>
    <t>วันนี้ (16 กรกฎาคม 2557) รายการเรื่องเล่าเช้านี้ ทางช่อง 3 รายงานว่า ที่เมืองลับแล จ.อุตรดิตถ์ นางถา ใจกว้าง หรือ ป้าติ๋มสามล้อ มีอาชีพขับสามล้อรับจ้าง ได้เลี้ยงแมวพันธุ์ไทย 3 ตัว ชื่อ ทองกวาว เพชร และบุญนาค ซึ่งเจ้าแมวทั้ง 3 ตัวนี้ ชอบกินทุเรียนลับแลเป็นมื้อเช้าและมื้อเย็นมาก ต่างกับแมวทั่วไป</t>
  </si>
  <si>
    <t>ทั้งนี้ นางถา เล่าว่า ปกติก็เลี้ยงแมวทั้ง 3 ตัว ด้วยอาหารทั่วไป แต่พอถึงหน้าทุเรียนเมื่อไหร่ ถ้าเจ้าแมวทั้ง 3 ตัว ได้กลิ่นทุเรียนก็จะส่งเสียงร้องดัง ออดอ้อนตน เพื่อจะขอกินทุเรียน ตนก็เลยใจอ่อน ต้องซื้อกลับมาบ้านเป็นประจำ โดยล่าสุดซื้อทุเรียนมา 3 ลูก ตนได้กินไป 1 ลูก นอกนั้นอีก 2 ลูกเป็นของเจ้าแมวทั้ง 3 หมดเลย</t>
  </si>
  <si>
    <t>https://pet.kapook.com/view92832.html</t>
  </si>
  <si>
    <t>วันที่ 8 กรกฎาคม 2557 เว็บไซต์เดลี่เมลของอังกฤษ มีรายงานว่า เมืองต่าง ๆ ในประเทศสเปน ได้เปิดตัวห้องน้ำสาธารณะสำหรับสัตว์เลี้ยงขึ้น เพื่อแก้ปัญหาสุนัขขับถ่ายไม่เป็นที่เป็นทางตามท้องถนน โดยอุปกรณ์ดังกล่าวได้ออกแบบมาให้มีทั้งเสาให้สุนัขปัสสาวะพร้อมกับปุ่มกดราดน้ำ รวมทั้งมีช่องสำหรับทิ้งอุจจาระด้วย</t>
  </si>
  <si>
    <t>อย่างไรก็ตาม ดูเหมือนว่าผู้คนในบางเมืองจะไม่ค่อยปลื้มกับห้องน้ำสำหรับสัตว์เลี้ยงนี้นัก เพราะมองว่าเป็นเรื่องเปล่าประโยชน์ ขณะที่บางรายคิดว่าจะเป็นเรื่องดีกว่านี้ถ้าจะให้สุนัขปัสสาวะลงบนหญ้าแทนที่จะเป็นวัสดุส่วนที่เป็นเหล็ก แต่ถึงอย่างนั้นก็ยังมีเจ้าของสุนัขบางส่วนที่ชอบไอเดียดังกล่าว หากว่าเทศบาลจะไม่ใช้ห้องน้ำสำหรับสัตว์เลี้ยงมาเป็นเครื่องมือเพิ่มภาษี</t>
  </si>
  <si>
    <t>https://pet.kapook.com/view92720.html</t>
  </si>
  <si>
    <t>วันที่ 4 กรกฎาคม 2557 เว็บไซต์ออเรจน์นิวส์ มีรายงานว่า สัตว์แพทย์จากองค์กรช่วยเหลือสัตว์ พีดีเอสเอ ในเมืองซันเดอร์แลนด์ ประเทศอังกฤษ ได้ทำการช่วยเหลือเจ้าทริกซี่ สุนัขเพศเมียพันธุ์บอเดอร์ เทอเรียร์ ให้กลับมามีสุขภาพแข็งแรงได้อีกครั้ง หลังผ่าตัดนำลูกบอลออกมาจากช่องท้องของมันได้สำเร็จ ทั้งที่สัตว์แพทย์รายอื่นตรวจไม่พบสิ่งแปลกปลอมในร่างกายของมันมานานถึง 2 ปี</t>
  </si>
  <si>
    <t>โดย นางเมลานีน พาวน์เดอร์ วัย 42 ปี เจ้านายของทริกซี่ เผยว่า ทริกซี่ได้เผลอกลืนลูกบอลยางลงท้องไปขณะเล่นอยู่ในสวนเมื่อปี 2554 ดังนั้นเธอจึงนำมันมาพบกับสัตวแพทย์ที่โรงพยาบาลสัตว์เอกชน แต่เนื่องจากพวกเขาหาร่องรอยของลูกบอลไม่พบและทริกซี่ก็ได้แสดงท่าทีว่ามีปัญหาอะไร พวกเขาจึงคิดว่าลูกบอลนั้นคงถูกส่งผ่านระบบต่าง ๆ จนออกไปจากร่างกายแล้ว</t>
  </si>
  <si>
    <t>อย่างไรก็ดี ทริกซี่ได้กลับมามีอาการไม่ดีอีกครั้งทั้งที่มีมีสุขภาพดีมาตลอด เจ้าของจึงได้นำสุนัขของเธอมายังโรงพยาบาสัตว์ของพีดีเอสเอ และที่นี่เองที่สัตวแพทย์สังเกตเห็นวัตถุแปลกปลอมชิ้นเล็ก ๆ น่าสงสัย อยู่ในช่องท้องเของมันผ่านฟิล์มเอกซเรย์  จึงได้ทำการผ่าตัดเพื่อหาสิ่งแปลกปลอมในท้องของมันจนได้พบว่าเป็นลูกบอลในที่สุด ซึ่ง เอ็มม่า โฮลท์ สัตวแพทย์ของพีดีเอสเอ ชี้ว่าเธอยังไม่เคยเห็นกรณีที่มีวัตถุภายนอกถูกซ่อนอยู่ในร่างกายนานขนาดนี้มาก่อน และโชคดีที่ลูกบอลไม่เข้าไปติดอยู่ในลำไส้ ไม่เช่นนั้นอาจทำให้เกิดการอุดตันจนเป็นอันตรายได้</t>
  </si>
  <si>
    <t>https://pet.kapook.com/view78619.html</t>
  </si>
  <si>
    <t>เมื่อวันที่ 18 ธันวาคม 2556 เว็บไซต์นิวยอร์กเดลี่นิวส์ เผยภาพเหตุการณ์ที่น่าสะเทือนใจคนรักสัตว์ เมื่อหนุ่มสุดขี้เกียจรายหนึ่งในรัฐเซาท์ แคโรไลนา ของสหรัฐฯ ได้จับสุนัขแขวนคอแล้วหย่อนลงมาจากระเบียงชั้น 2 เพื่อให้มันได้ถ่ายที่พื้น หลังจากที่ฝนตกหนักจนไม่สามารถพามันไปถ่ายที่สนามได้</t>
  </si>
  <si>
    <t>เหตุการณ์นี้เกิดขึ้นเมื่อช่วงสุดสัปดาห์ที่ผ่านมา ที่อพาร์ทเม้นท์แห่งหนึ่งในเมืองกรีนวิลล์ นายเทเลอร์ สมิธ หนุ่มวัย 23 ปี ถูกครอบครัวทิ้งให้เขาอยู่ดูแลสุนัขที่บ้าน แต่แล้วเมื่อถึงเวลานำสุนัขไปถ่าย ฝนก็ยังคงตกหนักอย่างต่อเนื่อง ไม่สามารถนำสุนัขออกไปถ่ายในสนามหญ้าได้ตามปกติ</t>
  </si>
  <si>
    <t>หลังจากคิดหาวิธีนำสุนัขไปถ่ายอยู่สักพัก ในที่สุด สมิธก็ตัดสินใจผูกสายจูงไว้กับปลอกคอ ก่อนจะหย่อนสุนัขลงมาจากระเบียงชั้น 2 จนสุนัขตัวแตะพื้น แล้วปล่อยให้มันได้ทำธุระของมัน จากนั้นสมิธก็ดึงร่างมันกลับขึ้นไป</t>
  </si>
  <si>
    <t>อย่างไรก็ดี หลังเกิดเหตุมีผู้เห็นเหตุการณ์นำภาพที่บันทึกได้แจ้งไปยังเจ้าหน้าที่ตำรวจ และทำให้สมิธเจอโทษปรับ 30,000 บาท และอาจถูกจำคุก 30 วัน หากรับสารภาพ ส่วนเจ้าสุนัขที่ถูกแขวนคอหย่อนลงมานั้น ไม่ได้รับบาดเจ็บใด ๆ</t>
  </si>
  <si>
    <t>https://pet.kapook.com/view77555.html</t>
  </si>
  <si>
    <t>โดยเจ้าเอลวูด เป็นสุนัขพันธุ์ชิวาวา ผสมกับไชนีสเครสต์ วัย 8 ปี จากรัฐนิวเจอร์ซีย์ของสหรัฐฯ ได้รับตำแหน่งสุนัขที่น่าเกลียดที่สุดในโลกปี 2007 ด้วยรูปร่างลักษณะของมันที่ขนร่วง ผิวหนังยับย่น ลิ้นห้อยออกมาจากปากข้างหนึ่งอย่างที่เห็น และตลอดเวลาที่ผ่านมา มันก็มีแฟนคลับมากมาย แม้จะมีลักษณะแปลกอย่างนี้ก็เถอะ</t>
  </si>
  <si>
    <t>https://pet.kapook.com/view74841.html</t>
  </si>
  <si>
    <t>เมื่อวันที่ 24 ตุลาคม 2556 เว็บไซต์ไลฟ์ลีค เปิดเผยคลิปวิดีโอสุดระทึก เมื่อเจ้าตูบตัวหนึ่ง รอดชีวิตมาได้ หลังจากเจ้าของของมันเดินเข้าลิฟต์แล้วลากมันเข้าไปไม่ทัน ทำให้มันถูกลิฟต์ดึงลอยขึ้น ทำเอาชายถือถาดไข่ที่อยู่ภายนอกลิฟต์ต้องซวยไปด้วย ไข่ตกพื้นทั้งถาดเพราะพยายามช่วยเจ้าตูบ</t>
  </si>
  <si>
    <t>คลิปวิดีโอดังกล่าวถูกบันทึกได้ที่ไหนแหล่งข่าวไม่ได้ระบุ แสดงภาพเหตุการณ์ขณะที่หญิงรายหนึ่งเดินจูงเจ้าตูบมารอลิฟต์ แต่ปล่อยระยะเชือกจูงสุนัขไว้ยาวมาก ทำให้เจ้าตูบเดินห่างจากตัวเธอไป และเมื่อลิฟต์เปิด เธอก็ก้าวเข้าไปในลิฟต์ทันที ก่อนจะพยายามดึงเจ้าตูบตัวนี้ให้เข้าลิฟต์ไปด้วย แต่ก็ไม่ทันเพราะประตูลิฟต์ปิดก่อนและเลื่อนขึ้นไปชั้นบนทันที</t>
  </si>
  <si>
    <t>งานนี้เลยทำให้เจ้าตูบเคราะห์ร้ายตัวนี้ถูกลิฟต์ดึงตัวขึ้นไปจนสุดประตูลิฟต์ ขณะที่ชายที่ถือถาดไข่ที่เห็นเหตุการณ์และพยายามต้อนเจ้าตูบเข้าลิฟต์ในตอนแรกแต่ไม่ทัน ก็รีบเข้ามาช่วยเหลือมันทันที และสุดท้าย เจ้าตูบตัวนี้ก็หลุดจากเชือกจูงสุนัขที่ผูกคอมันมาได้</t>
  </si>
  <si>
    <t>อย่างไรก็ดี เหตุการณ์นี้ไม่ได้ทำให้เจ้าตูบเกือบตายเท่านั้น แต่ทำให้ชายถือถาดไข่ที่พยายามช่วยเหลือเจ้าตูบนั้นซวยไปด้วย เพราะวินาทีที่เขาพยายามเข้าช่วยเหลือเจ้าตูบนั้น ถาดไข่ที่เขาถือมาก็หล่นพื้นจนไข่แตกเกลื่อนอย่างที่เห็น ขณะที่ภาพเหตุการณ์นี้ถือเป็นอุทาหรณ์ให้กับเจ้าของสุนัขได้ดีเลยทีเดียว</t>
  </si>
  <si>
    <t>https://pet.kapook.com/view71935.html</t>
  </si>
  <si>
    <t xml:space="preserve"> พบเจ้าไจแอนท์ สุนัขพันธุ์ลาบราดอร์ ขวัญใจคนสงขลา เจ้าของจับแต่งตัวใส่เสื้อผ้าเหมือนคน และยังให้สวมหมวกกันน็อกทุกครั้งที่นั่งซ้อนรถจักรยานยนต์ เพื่อช่วยรณรงค์ให้ประชาชนสวมใส่หมวกกันน็อกทั้งคนขี่และคนซ้อนด้วย</t>
  </si>
  <si>
    <t>เมื่อวันที่ 23 กันยายน 2556 ผู้สื่อข่าวรายงานว่า พบ เจ้าไจแอนท์ สุนัขเพศผู้ พันธุ์ลาบราดอร์ รีทรีฟเวอร์ อายุ 3 ปี กลายเป็นขวัญใจของชาวเมือง จ.สงขลา หลังเจ้าของจับแต่งตัว ทั้งใส่เสื้อผ้า แว่นตา สร้อยคอ และสวมหมวกกันน็อกทุกครั้งที่นั่งซ้อนรถจักรยานยนต์ไปไหนมาไหนด้วยกัน</t>
  </si>
  <si>
    <t>ทั้งนี้ นายสมชัย งามพีระพงศ์ อายุ 50 ปี ผู้เป็นเจ้าของ เผยว่า ได้เจ้าไจแอนท์มาจากเพื่อนที่ จ.เชียงใหม่ โดยส่งมาให้ทางเครื่องบินและเลี้ยงดูเรื่อยมา ส่วนเรื่องการแต่งตัวนั้น เพราะคนส่วนใหญ่นิยมสวมใส่เสื้อผ้าให้เฉพาะสุนัขตัวเล็ก ๆ เนื่องจากอุปกรณ์ตกแต่งสุนัขพันธุ์ใหญ่ค่อนข้างหายาก ตนจึงลงมือแต่งตัวให้เจ้าไจแอนท์ โดยชุดที่สวมใส่รวมทั้งเครื่องประดับจะเป็นแบบเดียวกับที่ผู้คนทั่วไปใช้กัน และนำหมวกกันน็อกของเด็กมาสวมให้ ซึ่งเข้ากันพอดี</t>
  </si>
  <si>
    <t>และทุกครั้งที่พาเจ้าไจแอนท์นั่งซ้อนรถจักรยานยนต์ออกจากบ้าน คนที่พบเห็นมักจะอมยิ้มและหัวเราะ รวมทั้งขอถ่ายภาพเก็บไว้เป็นที่ระลึก แต่สิ่งที่ตนต้องการให้ผู้พบเห็นนำไปเป็นแบบอย่าง คือ เวลาขับขี่รถจักรยานยนต์ทั้งคนขับและคนซ้อนต้องสวมใส่หมวกกันน็อกทุกครั้ง เพื่อความปลอดภัย เพราะเท่าที่สังเกตดูเวลารถติดไฟแดงผู้ที่ขับขี่รถจักรยานยนต์แต่ไม่สวมหมวกกันน็อก เมื่อหันมามองเจ้าไจแอนท์ บางคนถึงกับอาย ไม่กล้ามองหน้า หรือไม่ก็ถอยรถออกไปอยู่ห่าง ๆ ก็แล้วแต่ใครจะคิดกันไป</t>
  </si>
  <si>
    <t>https://pet.kapook.com/view69115.html</t>
  </si>
  <si>
    <t>ดูเหมือนว่าในอดีตคนกับสัตว์ไม่ค่อยใกล้ชิดสนิทสนมกันมากเท่าไหร่ ต่างฝ่ายต่างแยกกันอยู่เสียมากกว่า จนกระทั่งสภาพแวดล้อมกับความเป็นอยู่เปลี่ยนแปลงไปตามกาลเวลา  ส่งผลให้สัตว์บางชนิดกลายมาเป็นสัตว์เลี้ยงของคนไปโดยปริยาย อย่างเช่น สุนัข แมว นก หรืออื่น ๆ ทั้งนี้หลายคนก็เลยเกิดคำถามขึ้นมาว่า จริง ๆ แล้วสัตว์เหล่านั้นมีความสุขกับการเป็นสัตว์เลี้ยงของคนหรือเปล่า</t>
  </si>
  <si>
    <t>ทั้งนี้ www.buzzfeed.com ได้เผยว่า ข้อสงสัยดังกล่าว ถูกนำไปสู่การค้นหาความจริงของทีมนักวิจัยจากแคลเทคหรือสถาบันเทคโนโลยีแห่งแคลิฟอร์เนีย นำโดย นายเดวิด แอนเดอสัน ผู้เชี่ยวชาญด้านชีววิทยา จากการทดลองกับหนู ทำให้พวกเขาพบว่า หนูจะมีปฏิกิริยาตอบสนองทางบวกทุกครั้ง หลังจากที่หนูได้รับสัมผัสที่อ่อนโยนและแผ่วเบา ซึ่งเกิดจากการทำงานร่วมกันของเส้นประสาทกับตัวรับสัญญาณที่มีชื่อว่า MRGPRB4 ซึ่งซ่อนตัวอยู่ใต้ผิวหนังบริเวณที่มีขนเป็นส่วนใหญ่</t>
  </si>
  <si>
    <t>หลักการทำงานของ MRGPRB4 ในหนูคล้ายกับ C-tactile ในมนุษย์ กล่าวคือ หากเส้นประสาทที่เชื่อมต่อกับตัวรับสัญญาณดังกล่าวถูกกระตุ้นก็จะทำให้ร่างกายรู้สึกผ่อนคลาย และมีความสุข เช่นเดียวกับหนูที่พวกเขานำมาทดลอง โดยทีมนักวิจัย พบว่า หลังจากที่หนูทดลองได้รับสารกระตุ้นเข้าสู่ร่างกายแล้ว หนูทดลองก็จะแวะเวียนกลับมาที่ห้องเดิมบ่อย ๆ  เพราะต้องการความรู้สึกแบบเดียวกันนี้อีก</t>
  </si>
  <si>
    <t>ซึ่งต่อมรับสัญญาณ MRGPRB4 ไม่ได้มีแค่ในสัตว์ประเภทหนูเท่านั้น แต่ยังสามารถพบได้ในสัตว์ทุกชนิดและทุกประเภท ดังนั้นจึงไม่ต้องแปลกใจเลยว่า สุนัข แมว หรือสัตว์อื่น ๆ อาทิ นก กระต่าย แม้กระทั่งสัตว์ใหญ่อย่าง หมี จึงดูผ่อนคลาย มีความสุข โดยเฉพาะเวลาที่มีคนเกาคาง หรือลูบขนให้ อีกทั้งพวกมันยังยินดีเป็นอย่างยิ่งที่จะกลายเป็นสัตว์เลี้ยงสุดน่ารักของใครหลาย ๆ คนด้วย</t>
  </si>
  <si>
    <t>ถึงแม้ว่า ที่มาของ MRGPRB4 จะยังไม่แน่ชัด แต่อย่างน้อยก็ทำให้พวกเรารู้ว่า การลูบไล้ขนของสัตว์อย่างอ่อนโยน เป็นจุดเริ่มต้นที่ดีของการผูกสัมพันธ์กับสัตว์ทั่วไป ในขณะเดียวกันก็ยังช่วยตอบคำถามด้วยว่า เพราะเหตุใดบริเวณที่มีเส้นขนบนร่างกายมนุษย์ จึงไวต่อการสัมผัสมากกว่าจุดอื่น ๆ นอกจากนี้ผลการวิจัยของทีมแอนเดอสันยังสามารถนำไปสู่การพัฒนาตัวยาที่ใช้สำหรับบรรเทาอาการเจ็บปวด รวมไปถึงการใช้กับผู้ป่วยที่มีอาการทางจิตด้วย</t>
  </si>
  <si>
    <t>https://pet.kapook.com/view67125.html</t>
  </si>
  <si>
    <t>เมื่อวันที่ 24 กรกฎาคม 2556 เจ้าหน้าที่ตำรวจประจำศูนย์วิทยุสื่อสารตำรวจภูธรจังหวัดสุรินทร์ ได้รับแจ้งจากพนักงานสถานบันเทิงแห่งหนึ่งย่านถนนศิริรัฐ ในเขตเทศบาลเมืองสุรินทร์ ว่า พบสุนัขเพศผู้สีน้ำตาลตัวหนึ่ง อายุประมาณ 3 ปี ถูกวัยรุ่นที่เที่ยวสถานบันเทิงใช้คัตเตอร์ตัดหางส่วนปลาย ทำให้มีเลือดไหลตลอดเวลา และสุนัขมีอาการเจ็บ ส่งเสียงร้องเป็นระยะ ๆ นอนอยู่ใต้โต๊ะด้านนอกสถานบันเทิง เจ้าหน้าที่ตำรวจได้ประสานกับอาสาสมัครกู้ภัยสุรินทร์ เพื่อทำการปฐมพยาบาลเบื้องต้น</t>
  </si>
  <si>
    <t>ด้านพนักงานสถานบันเทิง บอกว่า สุนัขตัวนี้มีเพื่อนอีกตัวเป็นเพศเมียเป็นสุนัขจรจัดหากินอยู่บริเวณสถานบันเทิง หาอาหารกินกับแขกและนักท่องเที่ยวที่มาเที่ยวสถานบันเทิง และมักมาเดินวนเวียนขออาหารกินแถวโต๊ะด้านนอกห้อง เมื่อคืนมีกลุ่มวัยรุ่นมาเที่ยวมานั่งโต๊ะด้านนอกนั่งดื่มสุรากันสักพัก พอสถานบันเทิงปิดตีสอง ก็พากันออกไปและพบว่าสุนัขสีน้ำตาลตัวผู้มีเลือดไหลออกทางหาง เมื่อดูพบว่าถูกตัดหางเลือดไหลเลอะพื้นห้องไปหมด จึงแจ้งตำรวจและอาสากู้ภัยให้ช่วยเหลือสุนัขตัวดังกล่าว</t>
  </si>
  <si>
    <t>https://pet.kapook.com/view66466.html</t>
  </si>
  <si>
    <t>เจ้าหน้าที่เตรียมสกัดจับขบวนการค้าแมวข้ามชาติรายอื่น ๆ เพราะคาดว่าจะมาแทนที่ธุรกิจค้าสุนัข ที่ระยะหลังมีการดูแลเข้มงวด ด้านแพทย์เตือน เนื้อแมวไม่มีสรรพคุณพิเศษ กินแล้วอาจเสี่ยงโรคพิษสุนัขบ้า</t>
  </si>
  <si>
    <t>สืบเนื่องจากเมื่อวันที่ 11 กรกฎาคม 2556 เจ้าหน้าที่ตำรวจนำกำลังชุดสืบสวน ติดตามจับกุมขบวนการค้าแมวข้ามชาติได้ที่ จ.นครพนม พร้อมของกลางแมวร่วม 90 ตัว ก่อนจะนำแมวส่งไปฟื้นฟูยังด่านกักกันสัตว์นครพนมนั้น</t>
  </si>
  <si>
    <t>ล่าสุด วันนี้ (12 กรกฎาคม 2556) นายชูศักดิ์ พงษ์พานิช หัวหน้าด่านกักกันสัตว์นครพนม กล่าวว่า จากการตรวจสอบข้อมูลเชื่อว่า มีปลายทางอยู่ที่ประเทศเวียดนาม เนื่องจากมีความนิยมในการบริโภคเนื้อสุนัขและแมว จนทำให้มีการสั่งนำเข้าจากไทยจำนวนมากเช่นเดียวกับสุนัข สำหรับราคาซื้อในประเทศ แมวตัวใหญ่อยู่ที่ตัวละ 200-300 บาท ส่วนตัวเล็กจะมีราคารองลงมาไม่เท่ากัน แต่เมื่อข้ามไปขายยังประเทศเพื่อนบ้านได้แล้ว จะมีราคาสูงถึงตัวละ 1,500 บาท จนถึง 2,000 บาท จึงเป็นปัจจัยทำให้มีการลักลอบส่งออกจำนวนมาก บวกกับมีบทลงโทษทางกฎหมายน้อย</t>
  </si>
  <si>
    <t>สำหรับการค้าแมวส่งออก เชื่อว่าส่วนหนึ่งอาจเป็นการเปิดตลาดใหม่นำไปทดแทนสุนัข เพราะพักหลังมีการสกัดกั้นปราบปรามจับกุมต่อเนื่อง ทำให้ไม่เพียงพอต่อการบริโภค จึงอาจหันนำมาสั่งแมวไปบริโภคแทน ที่สำคัญอาจมีความสะดวกในการขนย้ายมากกว่า เพราะตัวเล็ก ไม่ส่งเสียง ง่ายต่อการขนส่ง</t>
  </si>
  <si>
    <t>อย่างไรก็ตาม เจ้าหน้าที่จะได้หารือกับหน่วยงานเกี่ยวข้องเร่งสืบสวนหาที่มา เพื่อเพิ่มมาตรการในการป้องกันปราบปรามต่อไป เพราะหากมีการลักลอบส่งออกเพิ่มมากขึ้น อาจเป็นปัญหาใหญ่ที่จะต้องเตรียมรับมือ ส่วนการดูแลจะเป็นการฟื้นฟูเบื้องต้นเท่านั้น และต้องหาทางส่งไปดูแลในด่านที่มีความเหมาะสมเรื่องสถานที่ เพราะจะต้องจัดทำคอกที่มีความถาวร</t>
  </si>
  <si>
    <t>ด้าน น.สพ.อลงกรณ์ มหรรณพ นายสัตวแพทย์ช่วยราชการสำนักพระราชวัง กล่าวว่า เป็นความเชื่อที่ผิดที่ว่า กินเนื้อแมวแล้วบำรุงสมรรถภาพทางเพศ เนื่องจากแมวมีเนื้อที่เป็นโปรตีนเหมือนสัตว์ทั่ว ๆ ไปไม่มีคุณลักษณะใดเป็นพิเศษ นอกจากนี้ยังมีความเชื่อที่ว่า กินแมวแล้วร่างกายจะร้อน หายหนาว เลือดลมสูบฉีด ซึ่งก็เป็นความเชื่อที่ผิดเช่นกัน</t>
  </si>
  <si>
    <t>ขณะที่ นายธเนศ ถวิลหวัง ปศุสัตว์จังหวัดนครพนม กล่าวว่า นับเป็นครั้งแรกที่ทราบว่ามีการจับแมวไปขายต่างชาติเพื่อนำเนื้อไปทำอาหาร ส่วนตัวไม่รู้ว่าเอาไปทำอาหารชนิดใด แต่อยากให้พึงระวังเรื่องโรคพิษสุนัขบ้า เพราะแมวมีเชื้อพวกนี้ในตัว และบางตัวไม่ได้ถูกเลี้ยงดูหรือฉีดวัคซีนป้องกัน ก็จะยิ่งเป็นอันตรายหากจะนำไปบริโภคตามที่เป็นข่าว</t>
  </si>
  <si>
    <t>https://pet.kapook.com/view66399.html</t>
  </si>
  <si>
    <t>เมื่อเวลา 17.30 น. ของวันที่ 11 กรกฎาคม 2556 เจ้าหน้าที่ตำรวจ สภ.อุทัย เข้าตรวจสอบที่เกิดควายขวิดคนเลี้ยงจนเสียชีวิต เหตุเกิดบริเวณติดถนนสายเอเชีย หมู่ที่ 1 ตำบลธนู อำเภออุทัย จังหวัดพระนครศรีอยุธยา พบร่าง นายตุ๋ย ทิมเชียงราก อายุ 55 ปี นอนเสียชีวิต มีบาดแผลจากถูกควายขวิดเข้าที่กลางหลังและหน้าท้อง โดยควายเพศผู้ที่ไล่ขวิดนายตุ๋ยจนเสียชีวิต คือ เจ้าเงิน อายุ 7 ปี รูปร่างใหญ่โต กำยำ มีเขาแหลมยาวข้างละครึ่งเมตร</t>
  </si>
  <si>
    <t>นางวิมล รอดนวน อายุ 64 ปี ภรรยาผู้ตาย เล่าว่า นายตุ๋ยและตนเองมีอาชีพเลี้ยงควายจำนวน 30 ตัว อยู่บริเวณนี้มานานหลายปี ซึ่งทุกวันนายตุ๋ยจะต้อนควายทั้งหมดออกไปเลี้ยงในช่วงเช้าใกล้คอก ก่อนเกิดเหตุสามีได้ไปจูงเจ้าเงิน ควายเพศผู้พ่อพันธุ์ มีอาการหงุดหงิดเนื่องจากติดสัด ไม่ยอมเข้าคอก และนายตุ๋ยได้ตบตีควายหลายที และเจ้าเงินได้ต่อสู้ พุ่งเอาเขาขวิดสามีเข้าช่วงท้องไปติดกับต้นไม้ แล้วเอาหัวกระแทกซ้ำอีกทีอย่างแรง กระทั่งสามีเสียชีวิต หลังจากนั้นตนจึงได้ไปจูงเจ้าเงินออกมาสงบสติอารมณ์เข้าคอก ส่วนตัวเองไม่อยากเลี้ยงเจ้าเงินเอาไว้แล้ว ใครมีจิตศรัทธาอยากจะไถ่ชีวิตเอาไปเลี้ยงตนยินดีขายให้ หากไม่มีใครมาซื้อจะขายให้กับโรงเชือดต่อไป</t>
  </si>
  <si>
    <t>ด้าน นายเอกอรัญ ทิมเชียงราก อายุ 23 ปี บุตรชายผู้เสียชีวิต ให้ปากคำว่า ที่บ้านเลี้ยงควาย 30 ตัว โดยปกติพ่อจะเลี้ยงควายฝูงตัวเมีย และตนเองเลี้ยงควายฝูงตัวผู้  และในช่วงเย็นวันนี้ขณะจะต้อนควายเข้าคอกพ่อได้ไปต้อนเจ้าเงิน หลังจากนั้นพ่อได้ทุบตีเจ้าเงิน เพื่อจะต้อนเข้าคอกอย่างรวดเร็ว คาดว่าพ่อคงมีกลิ่นควายตัวเมียติดมาด้วย เนื่องด้วยเจ้าเงินอยู่ในฤดูผสมพันธุ์ จึงทำให้ควายเข้าขวิดพ่อจนเสียชีวิต ส่วนเจ้าเงินก็คงจะยังไม่ขาย เพราะบ้านคนเองก็เลี้ยงควายมานานหลายปีแล้ว</t>
  </si>
  <si>
    <t>https://pet.kapook.com/view266565.html</t>
  </si>
  <si>
    <t>หากพูดถึงสุนัขพันธุ์เล็กที่คนนิยมเลี้ยงกันแล้ว สุนัขพันธุ์ชิวาวาน่าจะอยู่ในใจของใครหลายคนอย่างแน่นอน ด้วยความน่ารักซุกซนและฉลาดแสนรู้ของสุนัขพันธุ์นี้ ทำให้มีคนจำนวนไม่น้อยที่อยากมีเจ้าชิวาวาเลี้ยงไว้ในบ้านสักตัว (หรืออาจจะหลายตัว) แต่ก่อนอื่นเราอยากจะพาเพื่อน ๆ ไปทำความรู้จักกับสุนัขสายพันธุ์นี้กันก่อนจะเอาพวกมันมาเลี้ยงหรืออยากเข้าใจพวกมันมากขึ้น ถ้าพร้อมแล้วก็ไปดูกันเลย</t>
  </si>
  <si>
    <t>ต้นกำเนิดของสุนัขชิวาวานั้นไม่ค่อยแน่ชัด โดยชื่อของสุนัขพันธุ์นี้ถูกตั้งตามชื่อรัฐชิวาวาของเม็กซิโก ที่ถูกต้นพบเมื่อประมาณปี ค.ศ. 1850 ซึ่งมีผู้เชี่ยวชาญสันนิษฐานกันว่าชาวแอซเท็กหรืออินคาน่าจะเป็นผู้พัฒนาสุนัขสายพันธุ์นี้ขึ้นมา ในขณะที่บางส่วนก็สันนิษฐานว่าชิวาวาอาจสืบเชื้อสายมาจากสุนัขสเปนตั้งในแต่ช่วงปี 1500s</t>
  </si>
  <si>
    <t>สุนัขชิวาวาตัวแรกเริ่มเข้าสู่ประเทศสหรัฐอเมริกาในช่วงต้นศตวรรษที่ 19 และกลายเป็นที่รู้จักมากขึ้นหลังงจากประธานาธิบดีเม็กซิโกมอบมอบสุนัขชิวาว่าพร้อมช่อดอกไม้เป็นของขวัญให้กับนักร้องโอเปร่านามว่า อเดลินา แพตตี (Adelina Patti) อีกทั้งยังเคยปรากฎตัวบนเวทีพร้อม ซาเวียร์ คูแกต (Xavier Cugat) นักดนตรีชาวสเปน ขณะกำลังทำการแสดง และยังปรากฎอยู่ในโฆษณาร้านอาหาร Taco Bell ทำให้เริ่มเป็นที่รู้จักและชื่นชอบมากขึ้นมาจนถึงทุกวันนี้</t>
  </si>
  <si>
    <t>สุนัขพันธุ์ชิวาว่าจัดอยู่ในกลุ่มทอย (Toy) มีทั้งพันธุ์ขนยาวและขนสั้น หากเป็นชิวาว่าขนสั้นจะมีลักษณะขนที่เงางาม ขนบริเวณคอจะยาวกว่าส่วนอื่น ๆ ส่วนชิวาว่าขนยาวจะมีลักษณะขนที่ยาวกว่า และมีขนตรงและหยักศกเล็กน้อย ขนบริเวณหลังหูจะแผ่ออกคล้ายปีกผีเสื้อ และมีแผงขนที่คอ</t>
  </si>
  <si>
    <t>ชิวาวาเป็นสุนัขที่มีนิสัยกล้าหาญและมีความมั่นใจในตัวเองสูง โดยความตื่นตัวและขี้ระแวงคนแปลกหน้านั้นทำให้น้องเป็นสุนัขเฝ้าบ้านที่ดีได้ นอกจากนี้ชิวาวายังมีนิสัยอ่อนไหวและเป็นมิตร แต่มักจะผูกพันกับเพียงคนใดคนหนึ่งเป็นพิเศษ อย่างเช่นเจ้าของเป็นต้น ซึ่งการจะให้ทำความคุ้นเคยกับคนใหม่ ๆ ก็ต้องใช้เวลาในการทำความรู้จักและเข้าหากสักหน่อย แต่น้องอาจจะกลัวคนแปลกหน้าถ้าหากในช่วงที่เป็นลูกสุนัขไม่ค่อยได้พบปะผู้คนมากนัก เพราะฉะนั้นควรฝึกให้ชิวาวาให้คุ้นเคยกับคนตั้งแต่ตอนที่อายุน้อย ๆ เช่นเดียวกับสุนัขพันธุ์อื่น ๆ เพื่อเติบโตมาเป็นเป็นสุนัขที่เชื่องและเข้ากับคนได้ง่าย</t>
  </si>
  <si>
    <t>สุนัขชิวาวาควรเลี้ยงอยู่ในอากาศที่อบอุ่นเสมอ เนื่องจากสุนัขขนาดเล็กซึ่งมีโอกาสสูญเสียความร้อนได้ง่าย ทำให้ร่างกายเกิดภาวะอุณหภูมิต่ำ จนอาจเกิดภาวะช็อกและเสียชีวิตได้ แต่ถ้าอยู่ในช่วงที่มีอากาศหนาวเย็น ควรหาเสื้อใส่หรือหาผ้าห่มให้พวกมันด้วยเช่นกัน ส่วนการออกกำลังกายนั้นแค่ให้เดินเล่นเป็นประจำก็เพียงพอแล้ว</t>
  </si>
  <si>
    <t>เช่นเดียวกับสุนัขหลาย ๆ พันธุ์ที่มีความเสี่ยงต่อโรคอ้วน ผู้ที่เลี้ยงชิวาวาควรให้ในประมาณที่เหมาะสม หรืออาจะแบ่งเป็นมื้อเล็ก ๆ หลายมื้อ ส่วนเรื่องความสะอาดนั้นสำหรับชิวาวาที่มีขนสั้น ควรหมั่นอาบน้ำและตัดเล็บให้เป็นประจำ คอยแปรงขนให้บ้าง แต่ถ้าเป็นชิวาวาที่ขนยาว ควรแปรงขนให้อย่างน้อยสัปดาห์ละครั้ง เพื่อแก้ปัญหาขนพันกัน</t>
  </si>
  <si>
    <t>สุนัขสายพันธุ์ชิวาวาปกติจะมีสุขภาพที่ดีอยู่แล้ว แต่ก็มีโอกาสที่จะเกิดปัญหาที่มาจากโรคทางพันธุกรรม ได้แก่ ภาวะน้ำตาลในเลือดต่ำ ปัญหาระบบทางเดินหายใจ ปัญหาน้ำในโพรงสมอง โรคเกี่ยวกับตา โรคอ้วน โรคสะบ้าเคลื่อน โรคลิ้นหัวใจรั่ว และโรคลมชัก ซึ่งผู้ที่เลี้ยงสุนัขพันธุ์นี้ควรระวังและเอาใจใส่ให้ดี</t>
  </si>
  <si>
    <t>https://pet.kapook.com/view266478.html</t>
  </si>
  <si>
    <t xml:space="preserve">สัตว์เลี้ยงก็เปรียบเสมือนลูกคนหนึ่ง เมื่อตัดสินใจที่จะเลี้ยงแล้ว ก็ต้องดูแลพวกมันไปตลอดชีวิต ทว่าบางครั้งก็เป็นเรื่องของโชคชะตา แม้ว่าจะไม่ได้ตั้งใจอยากจะเลี้ยง แต่พอรู้ตัวอีกทีกลายเป็นปฏิเสธไม่ได้ เช่นเดียวกับเรื่องราวชวนยิ้มของหญิงสาวรายนี้ เพราะความเข้าใจผิดนิดเดียวแท้ ๆ </t>
  </si>
  <si>
    <t xml:space="preserve">วันที่ 7 มีนาคม 2566 เว็บไซต์ In The Know เผยเหตุการณ์ไม่คาดคิดจากหญิงรายหนึ่ง ชื่อว่าโทริ เมื่อเร็ว ๆ นี้เธอได้โพสต์คลิปวิดีโอทาง TikTok @thephitphoenix เล่าว่า เพื่อนของเธอได้นำมาสุนัขมาฝากเลี้ยง วันหนึ่งระหว่างที่เธอออกไปทำธุระข้างนอก ตอนกำลังจะเดินกลับบ้าน เธอเห็น "สุนัขของเพื่อน" ออกมาเดินอยู่บนถนนที่มีรถวิ่ง ด้วยความตกใจเธอจึงรีบเข้าไปอุ้มพามันกลับขึ้นบ้านทันที </t>
  </si>
  <si>
    <t xml:space="preserve">แต่ปรากฏว่าเมื่อกลับมาถึงที่บ้าน เจ้าเอซ สุนัขของเพื่อนยังอยู่สบายดีที่บ้าน และมันก็อยู่ในบ้านตลอดไม่ได้ออกไปไหน ตอนนั้นเองที่เธอเพิ่งรู้ตัวว่า สุนัขที่เธออุ้มเข้าบ้านมาเป็นสุนัขจร และไม่น่าแปลกใจที่เธอจะเข้าใจผิด เพราะว่าสุนัขทั้งสองตัวนั้นมีสีขาวขนปุยจนแทบจะเหมือนกัน </t>
  </si>
  <si>
    <t>ภายหลังจากนั้นไม่นานคลิปวิดีโอของโทริก็กลายเป็นไวรัล มีผู้เข้าไปชมมากกว่า 13.8 ล้านครั้ง พร้อมทั้งเข้าไปคอมเมนต์แสดงความคิดเห็นขำขันบอกว่า สุนัขตัวนี้กลายเป็นของเธอแล้ว ต้องรับเลี้ยงแล้ว</t>
  </si>
  <si>
    <t>หลังจากนั้นโทริได้อัปเดตคลิปวิดีโอภาคต่อ บอกว่าเธอได้ตามหาเจ้าของสุนัขจรตัวนี้ ไม่รู้ว่ามันหลงมาจากเจ้าของ หรือถูกทิ้งมา แต่ระหว่างนั้นเธอก็กลายเป็นพี่เลี้ยงของสุนัขทั้ง 2 ตัว เธอพาเจ้าตัวใหม่จับอาบน้ำ ไดร์ขน ให้อาหาร เล่นกับมัน รวมทั้งพาไปหาสัตวแพทย์เพื่อตรวจร่างกายและเช็กไมโครชิป แต่ก็ไม่พบ</t>
  </si>
  <si>
    <t>ดังนั้น โทริก็เลยรับผิดชอบเลี้ยงดูเจ้าสุนัขตัวนี้ไป และสำหรับเจ้าเอซ ก็เหมือนได้เพื่อนใหม่ที่แทบจะเหมือนตัวเอง ตอนแรกเจ้าทั้งสองตัวยังไม่คุ้นเคยกัน แต่พอผ่านไปสักพักมันก็เริ่มเล่นด้วยกัน และกลายเป็นซี้กันอย่างรวดเร็ว และยิ่งมองพวกมันทั้งคู่ ก็ยิ่งเหมือนกันมาก ไปไหนก็ไปด้วยกัน ตัวติดกันตลอด</t>
  </si>
  <si>
    <t>อย่างไรก็ตาม ภายหลังจากจากที่โทริโพสต์คลิปวิดีโออัปเดตเรื่องราวและความน่ารักของเจ้าสุนัขทั้งสองตัวหลาย ๆ คลิปต่อกัน ในที่สุดเจ้าของเจ้าสุนัขตัวจริงก็ปรากฏตัว ครอบครัวของมันได้ติดต่อมาเพื่อที่จะรับมันคืน และในที่สุดโทริก็ได้รู้จักชื่อของสุนัขตัวนี้ คือเจ้ากอร์โด ทั้งนี้ แม้ว่าเธอจะได้เลี้ยงมันในเวลาสั้น ๆ แต่หลายวันที่ผ่านมา ก็ทำให้เธอรู้สึกผูกพันและหลงรักมันไปแล้ว</t>
  </si>
  <si>
    <t>https://pet.kapook.com/view266388.html</t>
  </si>
  <si>
    <t>กลายเป็นไวรัลเลย หลังจากหนุ่มคนหนึ่งออกมาแฉคนชอบทำผิดกฎบริษัท แอบนำสัตว์เลี้ยงมาที่ทำงาน แบบนี้ต้องประจานให้โลกรู้ ทว่า แทนที่จะฉาวโฉ่กลับกลายเป็นความมุ้งมิ้ง จากเสียงดุดันไม่เกรงใจใคร ไหงจบที่เสียงสอง เสียงสามซะนี่</t>
  </si>
  <si>
    <t>เมื่อวันที่ 3 มีนาคม 2566 ผู้ใช้ TikTok @wujthana1979 ได้โพสต์คลิปพร้อมแคปชั่น "เดี๋ยวมึงเจอกูแน่ ไอ้พวกชอบทำผิดระเบียบบริษัท" ในคลิปผู้โพสต์เดินไปที่โต๊ะทำงานของเพื่อนร่วมงานคนหนึ่ง และพูดขึ้นเสียงเข้มว่า "เดี๋ยวเป็นเรื่อง มึงเจอกูแน่ แม่xเอาหมามาเลี้ยงที่ทำงาน"</t>
  </si>
  <si>
    <t>ทว่า เมื่อเปิดลิ้นชักเจอน้องหมาขนปุย จึงพูดไปว่า "ตัวอะไรวะเนี่ย หมาหรือเปล่า กูจะฟ้องผู้จัดการธนาคาร" แต่พอได้จับตัวนุ่มนิ่มของน้องหมาเท่านั้นแหละ จากตอนแรกเสียงเข้มดุดันจู่ ๆ เส้นเสียงก็เกิดขัดข้องกลายเป็นเสียงเล็กเสียงน้อย เสียงสอง เสียงสาม ก่อนจะจับ ๆ บีบ ๆ เล่นพุงน้องไปเพลิน ๆ ใครอยากจะเล่นด้วย</t>
  </si>
  <si>
    <t>https://pet.kapook.com/view266267.html</t>
  </si>
  <si>
    <t>เฟซบุ๊กเพจ รักหมาแต่บ้าแมว ได้โพสต์เมื่อวันที่ 11 เมษายน 2021 กลับมาเป็นไวรัลดังบนโลกออนไลน์อีกครั้ง ระหว่างที่กำลังนั่งอยู่ในร้านแห่งหนึ่ง ก็มีหมาเดินเข้ามาหา ดูเหมือนจะเป็นมิตรต่อมนุษย์ เลยเล่นกับน้องซะหน่อย แต่เปล่าเลย น้องดันดุใส่ซะงั้น อีกนิดแทบจะงับมือแล้ว ก่อนสุดท้ายน้องหมาดันอารมณ์ดีซะงั้น ยอมเล่นด้วยแบบงง ๆ แต่ยิ่งไปกว่านั้น น้องหมากลับมาอารมณ์เดิมอีกครั้ง อยู่ ๆ ก็ดุแบบหน้าตาเฉย คาดเดาอารมณ์น้องเขาไม่ถูกจริง ๆ</t>
  </si>
  <si>
    <t>https://pet.kapook.com/view266158.html</t>
  </si>
  <si>
    <t>เฟซบุ๊ก ไปดีเถิดหนอ อโหสิกรรม ได้โพสต์ในกลุ่ม รักหมาคลับ ซึ่งเป็นภาพของน้องหมาตัวหนึ่ง ด้วยความที่หิวข้าวจัด ๆ หาทุกวิถีทางเพื่อให้ได้ของกินมา สุดท้ายเลยใช้วิธีคาบใบไม้แลกกับของกิน โดยใบไม้เปรียบเสมือนเงิน จากวันแรกที่คาบใบเล็ก ๆ วันต่อมาใบไม้ใหญ่ขึ้นเรื่อย ๆ สงสัยอยากกินแบบพิเศษแน่นอน ถึงได้คาบใบใหญ่ขนาดนี้</t>
  </si>
  <si>
    <t>https://pet.kapook.com/view266020.html</t>
  </si>
  <si>
    <t>คงปฏิเสธไม่ได้ว่าหมาพันธุ์ปั๊กนั้นเป็นหนึ่งในสายพันธุ์สุนัขที่เริ่มได้รับความนิยมและมีคนเลี้ยงกันมากขึ้นเรื่อย ๆ ด้วยรูปร่างหน้าตาที่เป็นเอกลักษณ์ ทั้งน่ารัก ทะเล้น และตลก มองทีไรก็ชวนให้หัวเราะได้ทุกเมื่อ ทำให้ใคร ๆ ต่างก็หลงรักเจ้าหมาหน้าย่นพันธุ์นี้ และในวันนี้เราจะพาไปทำความรู้จักกับหมาปั๊กตัวน้อยให้มากขึ้นกัน</t>
  </si>
  <si>
    <t>ปั๊ก เป็นสายพันธุ์สุนัขเก่าแก่ของประเทศจีน ซึ่งมีการสันนิษฐานว่าอาจจะสืบเชื้อสายมาจากสุนัขตระกูลมาสทิฟฟ์ ก่อนจะแพร่หลายไปอีกหลายประเทศ เริ่มจากทวีปยุโรปในประเทศเนเธอร์แลนด์ ผ่านการค้าขาย ซึ่งครั้งหนึ่งเคยมีสุนัขพันธ์ุปั๊กช่วยชีวิตของเจ้าชายวิลเลียมจากกองทัพทหารสเปนเอาไว้ได้ นอกจากนี้ปั๊กยังเคยเป็นสัตว์เลี้ยงที่ได้รับความนิยมในหมู่ชนชั้นสูงและราชวงศ์ โดยเฉพาะในสมัยยุควิกตอเรีย ดังจะเห็นได้จากหลักฐานต่าง ๆ ที่ปรากฏตามภาพวาดและงานศิลปะต่าง ๆ พร้อมกับมีการปรับปรุงสายพันธุ์เรื่อยมา กระทั่งได้รับความนิยมในสหรัฐอเมริกาหลังสงครามกลางเมือง กระทั่งปี ค.ศ. 1931 ก็ได้รับการขึ้นทะเบียนสายพันธุ์ The American Kennel Club และ The Pug Dog Club  ในปีเดียวกัน</t>
  </si>
  <si>
    <t xml:space="preserve">ปั๊ก เป็นสุนัขพันธุ์เล็กในกลุ่มทอย (Toy) มีขนาดร่างกายเล็กปานกลาง มีจุดเด่นเป็นใบหน้าที่สั้นและย่น หัวมีลักษณะเป็นสี่เหลี่ยมจัตุรัส ตากลมและยื่นออกมา ใบหูพับตกลงข้างหัว คอสั้นโค้งเล็กน้อย ลำตัวมีรูปร่างกะทัดรัด กล้ามเนื้อแข็งแรง และมีขนสั้นละเอียดสีเหลืองแอปริคอต ยกเว้นบริเวณหน้าและใบหูจะมีสีดำ ส่วนหางชี้ม้วนเป็นวงติดกับเอว </t>
  </si>
  <si>
    <t>สำหรับนิสัยของสุนัขพันธุ์ปั๊กนั้นจะเป็นมิตร อารมณ์ดี มีความปราดเปรียว ฉลาด ว่องไว อยากรู้อยากเห็น ชอบพบปะผู้คนไม่ว่าจะเป็นเจ้าของหรือคนแปลกหน้า นอกจากนี้ปั๊กยังเป็นสุนัขที่มีความคิดเป็นของตัวเอง ดื้อรั้น และชอบเอาชนะอีกด้วย</t>
  </si>
  <si>
    <t>โดยทั่วไปแล้วปั๊กถือว่าเป็นสุนัขที่ค่อนข้างเลี้ยงง่าย และควรควบคุมอาหาร โดยเน้นให้อาหารเม็ดมากกว่าอาหารเปียก เพราะปั๊กมีความเสี่ยงที่จะอ้วนได้ง่าย และควรพาไปออกกำลังกายอย่างน้อย 5 นาทีต่อวัน เพื่อควบคุมน้ำหนักและลดความเสี่ยงที่จะเป็นโรคอ้วน หลีกเลี่ยงบริเวณที่มีความร้อนสูงหรือมีควันพิษ เช่น ควันบุหรี่ เพราะจะทำให้ปั๊กมีปัญหาเรื่องการหายใจได้ และใช้สายจูงเสมอเพื่อป้องกันการสูญหาย</t>
  </si>
  <si>
    <t>https://pet.kapook.com/view265945.html</t>
  </si>
  <si>
    <t>เฟซบุ๊ก 黃心如 ได้โพสต์ในกลุ่ม 梗圖集中營 ซึ่งเป็นภาพของเหล่าคนรักสัตว์ ที่พากันจูงน้องหมาออกมาวิ่งเล่นในสวนสาธารณะ เพื่อเจอเพื่อนจะได้เล่นด้วยกัน และสร้างมิตรภาพสำหรับเจ้าของอีกด้วย แต่หลาย ๆ คนต่างสะดุดตาไปคนหนึ่ง จูงตุ๊กตาแทนหมา จนหมาตัวอื่นเห็นถึงกับสงสัยเลยทีเดียว ว่ามันคือตัวอะไร งานนี้ชาวเน็ตขำสนั่นโซเชียล</t>
  </si>
  <si>
    <t>https://pet.kapook.com/view265687.html</t>
  </si>
  <si>
    <t>เฟซบุ๊ก Kan Chanigan ได้โพสต์ในกลุ่ม คนรักลาบราดอร์ ซึ่งเป็นภาพที่เด็ก ๆ ในโรงเรียนแห่งหนึ่ง แปะสติ๊กเกอร์รูปหัวใจในวันวาเลนไทน์ แต่ว่าไม่รู้จะแปะให้ใคร งานนี้เล็งเป้าไปที่น้องหมา ดูเหมือนเด็ก ๆ จะตกหลุมในความน่ารักของน้อง แปะจนหัวใจเต็มตัวเลยทีเดียว งานนี้ชาวเน็ตพากันเอ็นดูน้องหมากันทั้งโซเชียล</t>
  </si>
  <si>
    <t>https://pet.kapook.com/view265670.html</t>
  </si>
  <si>
    <t>เฟซบุ๊กเพจ Kristy Gladney Photography ได้เผยความซนของเด็กน้อยกับน้องหมา ที่เอาแป้งทำขนมมาละเลงทั่วเตียงของแม่ เล่นซนจนคุณแม่มาเห็นกับตาตัวเอง งานนี้น้องหมาถึงกับยิ้มแฉ่งเลยทีเดียว ชาวเน็ตทั้งขำและเอ็นดูให้กับความแสบซนของทั้งคู่</t>
  </si>
  <si>
    <t>https://pet.kapook.com/view265623.html</t>
  </si>
  <si>
    <t>เฟซบุ๊ก Austin Animal Center ซึ่งเป็นศูนย์พักพิงสัตว์ ได้โพสต์ภาพเมื่อวันที่ 21 พฤษภาคม ปี 2022 น้องหมาที่มีชื่อว่า เซนทอร์ กับพฤติกรรมแปลก ๆ ในวันที่อากาศร้อน ซึ่งทางศูนย์มีสระน้ำไว้สำหรับให้สัตว์ลงไปแช่น้ำ แต่น้องดันลงไปแช่น้ำในถังใบเล็กแทน แอบช็อตฟีลเจ้าหน้าที่จนกลายเป็นภาพที่ชาวเน็ตขำและเอ็นดูน้องกันทั้งโซเชียล</t>
  </si>
  <si>
    <t>https://pet.kapook.com/view265505.html</t>
  </si>
  <si>
    <t>เฟซบุ๊กเพจ ชอบจัง บางแสน ได้เผยภาพเหตุการณ์นักท่องเที่ยวซื้อของอร่อยนั่งกินริมหาดบางแสน แต่ในระหว่างนั้นเจอมิจฉาชีพหวังชิงทรัพย์ลูกชิ้น นั่งเฝ้าไม่ห่าง รอตอนเผลอแล้วขโมยทันที ว่าแต่...มิจฉาชีพที่ว่าเป็นน้องหมานั่นเอง นั่งเฝ้าพร้อมส่งสายตาละห้อยเพื่อขอของกิน นักท่องเที่ยวใจอ่อนเลยป้อนให้ กลายเป็นภาพที่ชาวเน็ตขำและเอ็นดูน้องหมาในเวลาเดียวกัน</t>
  </si>
  <si>
    <t>https://pet.kapook.com/view265326.html</t>
  </si>
  <si>
    <t>ผู้ใช้ TikTok @takkina19 ได้เผยภาพหญิงสาวรายหนึ่ง ลงไปช่วยน้องหมาขึ้นมาจากบ่อ พร้อมอุปกรณ์เชือกเพื่อช่วยดึงน้องขึ้นมา พอลงไปได้เท่านั้นแหละ หมาดันไล่กัดซะงั้น จากที่อยากช่วยตอนแรก กลับกลายเป็นอยากหนีแทน</t>
  </si>
  <si>
    <t>https://pet.kapook.com/view265218.html</t>
  </si>
  <si>
    <t>เฟซบุ๊กเพจ Mootoo ได้เผยภาพตอนตามหารองเท้าแตะ ที่เหลืออยู่แค่ข้างซ้ายข้างเดียว แล้วใครกันที่เอารองเท้าข้างขวาไป หาทั่วบ้านแล้วไม่เจอ ก่อนที่จะมาพบว่า... น้องหมาเอาไปนอนกอดนั่นเอง จากรองเท้ากลายเป็นหมอนทันที ดูทรงแล้วน่าจะได้คืนยากแน่ ๆ</t>
  </si>
  <si>
    <t>https://pet.kapook.com/view265173.html</t>
  </si>
  <si>
    <t>อินสตาแกรม @malugolden_ ได้เผยความน่ารักของ น้องมาลู สุนัขพันธุ์โกลเด้นรีทรีฟเวอร์ จากประเทศบราซิล กำลังจะเข้ารับการฉีดยาจากคุณหมอ และยังคาบตุ๊กตาหมีไปอยู่เป็นเพื่อนตอนฉีดยาอีกด้วย อาการกลัวเข็มหายไปทันที ชาวเน็ตพากันเอ็นดูในความน่ารักของน้องกันทั้งโซเชียล</t>
  </si>
  <si>
    <t>https://pet.kapook.com/view265086.html</t>
  </si>
  <si>
    <t>เฟซบุ๊กเพจ แมวเป็นสัตว์ที่ชอบรังแกหมา ได้เผยภาพหนุ่มคนหนึ่ง ได้ส่งรูปดวงตาสวย ๆ ของแฟน ให้ช่างสักวาดลาย พร้อมกับลงรอยสักตรงอกข้างซ้าย ซึ่งเป็นความตั้งใจของเขาที่อยากสักรูปแฟนตัวเอง แต่ทำไปทำมา เหมือนอะไรสักอย่าง จากดวงตาแฟนสวย ๆ กลายเป็นน้องหมาไปแล้ว งานนี้เห็นแล้วอดขำไม่ได้จริง ๆ</t>
  </si>
  <si>
    <t>https://pet.kapook.com/view265016.html</t>
  </si>
  <si>
    <t>เฟซบุ๊ก อยากรู้ให้ถาม ไม่ใช่จากปากคนอื่น ได้เผยเรื่องราวระหว่างขับรถไปเติมน้ำมัน ได้ยินเสียงรถพ่วงบีบแตรดังมาก พร้อมกับเปิดไฟฉุกเฉิน รู้สึกสงสัยขึ้นมาว่ารถพ่วงบีบแตรทำไม ก่อนที่จะจอดรถไปดูว่า รถพ่วงเสียอะไรรึเปล่า ที่ไหนได้ ลูกหมาอยู่กลางถนน ไม่รู้มาจากไหน เลยรีบวิ่งไปอุ้มมา สุดท้ายก็พาน้องกลับมาดูแลอย่างดีอยู่ที่บ้าน</t>
  </si>
  <si>
    <t>https://pet.kapook.com/view264967.html</t>
  </si>
  <si>
    <t xml:space="preserve">เมื่อวันที่ 25 มกราคม 2566 เว็บไซต์ Hk01 เผยว่า เมื่อไม่กี่วันที่ผ่านมา มีผู้ใช้โซเชียลพลเมืองดีรายหนึ่งได้โพสต์แชร์ภาพชวนสะเทือนใจผ่านทางเฟซบุ๊กชุมชน 香港失物報失及認領群組 กลุ่มสาธารณะในฮ่องกง ซึ่งมีสมาชิกผู้ติดตามราว 1.1 แสนราย เผยให้เห็นว่ามีสุนัขพันธุ์ปั๊กตัวหนึ่งถูกนำมาทิ้งไว้ที่ตู้เอทีเอ็ม ภายในสถานีรถไฟฟ้าใต้ดิน สภาพของมันนั่งหงอยอยู่บนเครื่องกดเงิน เห็นแล้วน่าเศร้าใจเป็นอย่างยิ่ง </t>
  </si>
  <si>
    <t xml:space="preserve">หญิงสาวนำภาพมาโพสต์ พร้อมประกาศช่วยตามหาเจ้าของ โดยระบุว่า "สุนัขตัวหนึ่งหลงทาง รอเจ้านายมารับกลับบ้าน อยู่ที่ตู้ ATM สถานีรถไฟซาถิ่น ถ้าเจ้าของได้เห็นโปรดมารับมันกลับบ้านด้วย อากาศหนาวมาก น่าสังเวชใจเหลือเกิน" </t>
  </si>
  <si>
    <t>ผู้ใช้โซเชียลให้ความสนใจโพสต์ดังกล่าวจำนวนไม่น้อย พากันเข้าไปช่วยสอบถามและแจ้งพิกัดที่แน่ชัด รวมทั้งมีคนตามไปดูเพื่อช่วยเหลือ อย่างไรก็ตาม เมื่อไปเจอสภาพของ "สุนัข" ตัวจริง กลับกลายเป็นอีกเรื่อง จากที่สงสารน้ำตาซึม กลายเป็นขำกระจาย</t>
  </si>
  <si>
    <t xml:space="preserve">แท้จริงแล้วเจ้าหมาปั๊กหน้าหงอยที่นั่งซึมอยู่บนตู้กดเงินนั้นไม่ใช่สุนัขของจริง แต่มันเป็นเพียงหมอนเลียนแบบหมาปั๊ก ที่ถูกทำขึ้นมาให้มีรูปทรงและลวดลายเหมือนกัน ไม่รู้ว่าทางเจ้าของแค่ลืมวางทิ้งไว้ หรือเป็นความตั้งใจใด ๆ ทำให้มันมาอยู่ตรงนี้ได้ </t>
  </si>
  <si>
    <t xml:space="preserve">โดยผู้ที่ตามไปเห็นได้อัปเดตรูปภาพของเจ้าหมาปั๊กตัวนี้ในตำแหน่งล่าสุด แสดงให้เห็นว่ามันได้รับการเคลื่อนย้ายให้ไปนอนหลบอยู่ตรงร่องเสา เพื่อที่คนอื่นจะได้ไม่เข้าใจผิด </t>
  </si>
  <si>
    <t>หลังจากนั้นชาวเน็ตก็พากันเข้าไปแสดงความคิดเห็นขำขันมากมาย "ใครเป็นคนทำ", "ใครมันช่างใจร้าย ทำกันได้ลง" ทั้งนี้ มีหลายคนที่เชื่อจริง ๆ …"มันเหมือนของจริงมาก ฉันเกือบร้องไห้แล้ว", "รถไฟฟ้าใต้ดินไม่อนุญาตให้นำสัตว์เลี้ยงขึ้น ฉันจึงเชื่อจริง ๆ ว่าจะมีคนทิ้งมันไว้ตรงนั้น", "โดนแกงกันหมดเลย ฮ่า ๆ"</t>
  </si>
  <si>
    <t>https://pet.kapook.com/view264942.html</t>
  </si>
  <si>
    <t>เฟซบุ๊ก Choochat Maliwan ได้โพสต์ในกลุ่ม Gluta Story Club ซึ่งเป็นภาพที่ชาวเน็ตให้ความสนใจเป็นจำนวนมาก เมื่อน้องหมาที่บ้านเดินคาบหมอน เราเตรียมดีใจเลยเห็นคาบหมอนมาแบบนี้ ต้องเอามาให้เรานอนแน่ ๆ เปล่าเลย ดันมาหลอกให้เราดีใจซะงั้น เดินคาบหมอนกลับไปที่ตัวเอง แล้วนอนอย่างสบายใจ คนเป็นเจ้าของเห็นกุมขมับทันที</t>
  </si>
  <si>
    <t>https://pet.kapook.com/view264761.html</t>
  </si>
  <si>
    <t>ทวิตเตอร์ @sophiebillo1 ได้โพสต์ไว้เมื่อปี 2017 ซึ่งเป็นเรื่องราวที่กลับมาเป็นไวรัลดังบนโลกออนไลน์อีกครั้ง โดยลูกสาวของเธอได้ขอให้หยิบสายชาร์จโทรศัพท์ให้ เธอกำลังวุ่นวายอยู่ชั้นล่างของบ้าน เธอเลยลองให้ลูกสาวตะโกนเรียกหมาดู ผลปรากฏว่า หมาสุดที่รักมาพร้อมกับสายชาร์จโทรศัพท์พันรอบคอ ยอมใจในความอัจฉริยะของแม่เลยจริง ๆ</t>
  </si>
  <si>
    <t>https://pet.kapook.com/view264687.html</t>
  </si>
  <si>
    <t>ทวิตเตอร์ @Holly_Monson ได้เผยภาพเมื่อวันที่ 8 มิถุนายน ปี 2018 ซึ่งเป็นภาพมีมดังทั่วโลกจนถึงทุกวันนี้ โดยเจ้าของพาน้องหมาโกลเด้นที่มีชื่อว่า แซม ไปว่ายน้ำเล่นด้วยกันที่ทะเลสาบ Lake Saguaro พร้อมใส่เสื้อชูชีพเพื่อความปลอดภัย ในระหว่างที่ว่ายน้ำ ไม่รู้ว่าน้องแกล้งหรือตื่นเต้นกับการว่ายน้ำ เล่นกดหัวเจ้าของลงไปในน้ำ จนคุณพ่อเห็นต้องรีบช่วย แสบขนาดนี้กลับบ้านไปโดนทำโทษแน่นอน</t>
  </si>
  <si>
    <t>https://pet.kapook.com/view264567.html</t>
  </si>
  <si>
    <t>เฟซบุ๊กเพจ Mootoo ได้เผยภาพของ น้องมู่ทู่ หมาเซเลบผู้ก่อกำเนิดมีมฮา ๆ บนโลกโซเชียล และล่าสุดน้องได้มอบมีมใหม่ให้ชาวเน็ตได้ขำกันอีกระลอก โดยคราวนี้มาในรูปแบบของหมาสายตาสั้น ที่พยายามมองข้างหน้าแบบชัด ๆ ว่าเกิดอะไรขึ้น งานนี้ชาวเน็ตพูดเป็นเสียงเดียวกันว่า ตัดแว่นให้น้องใส่โดยด่วน ถ้าจะเพ่งเล็งซะขนาดนี้</t>
  </si>
  <si>
    <t>https://pet.kapook.com/view264504.html</t>
  </si>
  <si>
    <t>วันที่ 16 มกราคม 2566 เจ้าของสุนัขพันธุ์ชิวาวา อายุ 5 ปี ร้องเรียนกับ มูลนิธิวอชด็อก ไทยแลนด์ Watchdog Thailand Foundation - WDT หลังจากที่ได้พาน้องหมาไปอาบน้ำที่ร้านรับบริการตัดขน อาบน้ำสุนัข ที่ถนนแก้ว ต.กุดป่อง อ.เมืองเลย พบว่าน้องหมาถูกทำร้ายจนได้รับบาดเจ็บสาหัส ขณะที่ทางร้านก็ไม่รับผิดชอบ พร้อมกับท้าให้ไปแจ้งความกับตำรวจ</t>
  </si>
  <si>
    <t>โดยเจ้าของสุนัข เล่าว่า ตนให้น้องชายพาน้องหมาไปอาบน้ำที่ร้านดังกล่าว จากนั้นทางร้านโทร. มาบอกว่าให้มารับน้องเพราะน้องดุ เมื่อไปรับพบว่าน้องหมาปากเบี้ยว มีเลือดไหล ส่วนทางร้านบอกว่าน้องหมาไปกัดเขา ซึ่งทางร้านก็ไม่ผิดชอบ พร้อมกับบอกให้ตนไปแจ้งความกับตำรวจ</t>
  </si>
  <si>
    <t>ต่อมาตนจึงพาน้องไปหาหมอ ผลตรวจพบว่า กรามน้องหักทั้งซ้ายและขวา ฟันแตกต้องถอน 2 ซีก และฟันอีกหลายซีกโยก ตนยืนยันว่า น้องเป็นหมาพันธุ์ชิวาวา หนัก 2 กก. เข้าได้กับทุกคน ไม่เคยกัดเด็ก รวมถึงคนแปลกหน้า</t>
  </si>
  <si>
    <t>ตนพยายามติดต่อกับทางร้านอีก ทางร้านก็ยังบอกว่าจะไม่รับผิดชอบ ตอนนี้สงสารน้องมาก กินไม่ได้ ผ่าตัดกรามมาแล้วหน้าสั้นลง เปลี่ยนรูปไป ตนได้แจ้งความกับตำรวจแล้ว และจะเอาเรื่องถึงที่สุด</t>
  </si>
  <si>
    <t>ขณะที่สัตวแพทย์ที่รักษาน้องหมา เล่าว่า โดยปกติน้องหมาหากไม่โดนกระแทกกรามจะไม่หัก นอกจากจะโดนตี ตบ ต่อย หรือหากน้องกัดใคร คนที่โดนกัดอาจจะเหวี่ยงหรือสะบัดไปกระแทกของแข็ง อาจจะตั้งใจหรือไม่ตั้งใจก็ได้ โดยวันนั้นน้องเลือดไหลไม่หยุด หมอได้ห้ามเลือดและดามกรามให้เข้าที่ ซึ่งก็ต้องใช้ระยะเวลาในการรักษา</t>
  </si>
  <si>
    <t>ทั้งนี้ ผู้สื่อข่าวช่อง 3 รายงานเพิ่มเติมว่า ได้ลงพื้นที่ไปตรวจสอบที่ร้านอาบน้ำตัดขนดังกล่าวพบว่า ร้านปิด และหญิงสาวที่คาดว่าอาจจะเป็นเจ้าของร้านบอกว่าไม่สะดวกให้ข้อมูล ให้ตำรวจดำเนินการไปแล้ว มันจบไปแล้ว</t>
  </si>
  <si>
    <t>https://pet.kapook.com/view264481.html</t>
  </si>
  <si>
    <t>เฟซบุ๊ก คุณ พิชญย์ ได้โพสต์ในกลุ่ม FrenchBulldog Club Of Thailand ได้เผยภาพคุณพ่อที่ทนกับความซนของไม่ไหว เวลาทำงานที่บ้านเจอป่วนตลอดเวลา แทบไม่มีสมาธิในการทำงาน เลยใช้วิธีแก้ปัญหาด้วยการเอากรงที่ซื้อมาให้น้อง เอามาขังตัวเองแทน แก้ปัญหาตรงจุด ทำงานได้แบบสบายใจ 100%</t>
  </si>
  <si>
    <t>https://pet.kapook.com/view264415.html</t>
  </si>
  <si>
    <t>ผู้ใช้ TikTok @yogurtlazy ได้เผยโมเมนต์ฮา ๆ ของหมาตัวเองที่บ้าน เวลาอยู่ต่อหน้าเจ้าของน้องจะเรียบร้อย ไม่ค่อยเล่นซนสักเท่าไร เจ้าของเลยไว้ใจปล่อยให้น้องเฝ้าบ้าน พอกลับบ้านเท่านั้นแหละ งานนี้ถึงกับตกใจหนักมาก เพราะเห็นน้องอยู่บนรั้ว สงสัยมากว่าปีนขึ้นไปได้ยังไง</t>
  </si>
  <si>
    <t>https://pet.kapook.com/view264399.html</t>
  </si>
  <si>
    <t>เชื่อว่าคงมีเจ้าของสุนัขหลายคนที่คิดว่าไม่จำเป็นต้องพาไปฉีดวัคซีนก็ได้ คงไม่น่าจะเป็นอะไร แต่ความจริงแล้วการละเลยไม่ฉีดวัคซีนนั้นเป็นอันตรายมาก ๆ เลยทีเดียว เพราะเสี่ยงที่สุนัขจะติดโรคต่าง ๆ ได้มากมาย ซึ่งบางโรคอาจรุนแรงถึงชีวิตหรือติดต่อสู่คนได้ด้วย ฉะนั้นวันนี้เราจึงมีข้อมูลเกี่ยวกับโรคที่เป็นอันตรายต่อลูกสุนัข พร้อมทั้งโปรแกรมสำหรับการฉีดวัคซีนลูกสุนัขตามอายุมาฝากกัน</t>
  </si>
  <si>
    <t>ก่อนพาลูกสุนัขไปฉีดวัคซีน ต้องตรวจดูสุขภาพให้แน่ใจว่าแข็งแรงดีและไม่ได้มีอาการป่วยใด ๆ โดยเจ้าของควรพยายามทำให้ลูกสุนัขรู้สึกผ่อนคลาย อาจพูดด้วยน้ำเสียงที่นุ่มนวล เพื่อลดความตึงเครียดและความกลัวของลูกสุนัข และถ้าหากลูกสุนัขยังไม่เคยนั่งรถมาก่อนก็ควรฝึกให้นั่งจนคุ้นเคยก่อนด้วย</t>
  </si>
  <si>
    <t>นอกจากนี้ก็ควรหลีกเลี่ยงการให้อาหารก่อนพาไปฉีดวัคซีน แต่สามารถให้ขนมได้บ้าง เพื่อช่วยให้รู้สึกสงบและอารมณ์ดี แต่ถ้าหากลูกสุนัขมีอาการเครียดและตื่นตระหนกมาก อาจให้ฟีโรโมนสังเคราะห์เพื่อให้สงบขึ้นได้ หรือใช้วิธีอื่น ๆ ตามคำแนะนำของสัตวแพทย์</t>
  </si>
  <si>
    <t>การฉีดวัคซีนลูกสุนัขนั้นควรฉีดตามโปรแกรมที่กำหนดจะมีประสิทธิภาพมากที่สุด ซึ่งตามปกติแล้วจะเริ่มฉีดวัคซีนให้กับลูกสุนัขเมื่อมีอายุประมาณ 6-8 สัปดาห์ โดยโปรแกรมทั่วไปมักจะประกอบด้วยวัคซีนดังต่อไปนี้</t>
  </si>
  <si>
    <t>ทั้งนี้ หลังฉีดวัคซีนอาจมีอาการข้างเคียงได้ เช่น มีไข้ เบื่ออาหาร หรือปวดบริเวณที่ฉีด ดังนั้นจึงควรให้สุนัขพักผ่อนอย่างเพียงพอ หลีกเลี่ยงการอาบน้ำประมาณ 1 สัปดาห์ และทำตามคำแนะนำของสัตวแพทย์อย่างเคร่งครัด</t>
  </si>
  <si>
    <t>การฉีดวัคซีนลูกสุนัขควรอยู่ในการดูแลของสัตวแพทย์ ซึ่งโปรแกรมอาจมีการปรับเปลี่ยนชนิดของวัคซีนและช่วงเวลาการฉีดได้ตามความเหมาะสม แต่ที่สำคัญก็คือเมื่อถึงกำหนดแล้วต้องไม่ลืมที่จะพาไปฉีดวัคซีนด้วยนะคะ</t>
  </si>
  <si>
    <t>https://pet.kapook.com/view264377.html</t>
  </si>
  <si>
    <t>เฟซบุ๊กเพจ Biyaya Animal Care ซึ่งเป็นศูนย์ดูแลสัตว์เลี้ยงจากประเทศฟิลิปปินส์ โพสต์ไว้เมื่อวันที่ 16 กันยายน ปี 2022 กลายเป็นภาพไวรัลดังบนโลกออนไลน์ในตอนนี้ เมื่อน้องหมาตัวหนึ่ง โดนสัตวแพทย์จากทางศูนย์อุ้มให้ไปฉีดยา แต่ดูปฏิกิริยาน้องแล้ว ไม่ค่อยอยากจะฉีดสักเท่าไร เหมือนโดนเจ้าของหลอกให้ออกมาเที่ยวอย่างบอกไม่ถูก ชาวเน็ตทั้งขำและสงสารในเวลาเดียวกัน</t>
  </si>
  <si>
    <t>https://pet.kapook.com/view264325.html</t>
  </si>
  <si>
    <t>ทวิตเตอร์ @rakmahjung ได้เผยภาพเหตุการณ์สิงโตเดินโชว์ตัวในที่สาธารณะ หลังหลุดออกมาจากกรงในสวนสัตว์ ทำชาวบ้านที่พบเห็นพากันตื่นกลัว ต้องโทร. แจ้งเจ้าหน้าที่สวนสัตว์โดยด่วน แต่ก่อนที่จะโทร พอเห็นมันเดินมาใกล้ ๆ พบว่า... ไม่ใช่สิงโต แต่เป็นน้องหมาใส่ชุดสิงโตนั่นเอง งานนี้ผู้คนพากันโล่งอกทั้งแถบ เล่นแต่งซะเหมือนจริงเลยทีเดียว</t>
  </si>
  <si>
    <t>https://pet.kapook.com/view264269.html</t>
  </si>
  <si>
    <t>ทวิตเตอร์ @uzura_3 ได้เผยภาพสาวญี่ปุ่นคนหนึ่ง กำลังจูงน้องหมาชิบะ พาเดินเล่นข้างนอก ผู้คนเห็นว่าน้องน่ารัก อยากจะเข้าไปดูใกล้ ๆ แต่พบความจริงที่ว่า... น้องหมาชิบะที่เห็นนั้นเป็นกระเป๋าลาก ด้วยความเธอเป็นศิลปินนักเชิดหุ่น แล้วชอบทำกระเป๋าทรงสัตว์ต่าง ๆ เลยทำกระเป๋าลากหมาชิบะ พอไปอยู่กับหมาตัวจริง ก็ดูกลมกลืนเหมือนกันนะเนี่ย</t>
  </si>
  <si>
    <t>https://pet.kapook.com/view264028.html</t>
  </si>
  <si>
    <t>ผู้ใช้ TikTok @nunnoppawong ได้เผยภาพตอนที่เขากำลังทำเมนูไก่ย่าง อดทนนั่งรอไก่ย่างเสร็จตั้งแต่บ่าย จนถึงเวลากลางคืน กะว่าจะได้กินแน่ ๆ แต่เปล่าเลย หันไปดูอีกที ไก่ย่างเสร็จน้องหมาเป็นที่เรียบร้อย อุตส่าห์นั่งรอตั้งแต่บ่าย เจอหมาแย่งไปแบบนี้ถึงกับท้อเลย</t>
  </si>
  <si>
    <t>https://pet.kapook.com/view264019.html</t>
  </si>
  <si>
    <t>เรียกว่าเป็นภาพที่ชาวโซเชียลแชร์กันนั่นในขณะนี้ (4 มกราคม 2566) สำหรับภาพของต้าวน้อนไซบีเรียนอุ๋ง ๆ ที่ทางเพจเฟซบุ๊ก At bath อาบน้ำตัดขนสุนัขและแมว ปากน้ำ สมุทรปราการ ได้โพสต์ให้ชมความน่ารัก เมื่อเจ้าของพาน้องมาตัดขน และบอกว่า แม่บอกว่าตัดขนแบบให้หนูดูผอมลง 20% อยากถามแม่ว่า "แบบไหน"</t>
  </si>
  <si>
    <t>งานนี้ชาวโซเชียลเข้ามาคอมเมนต์ กดไลก์ กดแชร์ความน่ารักของต้าวน้อนกันสนั่นกว่า 4.8 พันครั้ง พร้อมกับแซวไม่พักว่า น้องเป็นมะหมาหรือลูกหมู บ้างก็แซวว่า แมวน้ำอุ๋ง ๆ แน่ ๆ น่องติดสะโพกดูท่าว่าน่าจะหลายกิโลเลยนะเนี่ย เห็นแล้วอยากเข้าไปฟัดชะมัดเลย</t>
  </si>
  <si>
    <t>https://pet.kapook.com/view263765.html</t>
  </si>
  <si>
    <t>วันที่ 26 ธันวาคม 2565 เว็บไซต์เดลี่เมล เปิดเผยเรื่องราวของลูกสุนัขตัวหนึ่ง ซึ่งถูกเจ้าของปล่อยทิ้งไว้ที่สนามบิน จนสุ่มเสี่ยงที่จะต้องถูกหลงลืมหรือจบชีวิตลง ก่อนจะได้รับความช่วยเหลืออย่างอบอุ่น จนถึงวันที่ได้เข้าสู่อ้อมกอดจากเจ้าของคนใหม่</t>
  </si>
  <si>
    <t>ย้อนไปเดือนกันยายน 2565 มีผู้โดยสารเดินทางจากจีน เข้ามาที่สนามบินซานฟรานซิสโก สหรัฐฯ พร้อมลูกสุนัข พันธุ์เยอรมันเชพเพิร์ดผสม วัยเพียง 12 สัปดาห์ ซึ่งตามกฎของศูนย์ควบคุมโรคจะไม่อนุญาตให้นำสัตว์ที่มาจากประเทศเสี่ยงต่อโรคพิษสุนัขบ้าเข้าสู่สหรัฐฯ และเนื่องจากผู้โดยสารรายนี้ไม่มีเอกสารที่ถูกต้อง เจ้าตัวจึงตัดสินใจเดินทางต่อไปรัฐอื่นเพียงคนเดียว ทิ้งภาระการตัดสินใจให้กับ ยูไนเต็ด แอร์ไลน์ส สายการบินชื่อดัง เป็นผู้กำหนดอนาคตของลูกสุนัขตัวนี้แทน</t>
  </si>
  <si>
    <t>ทางเลือกที่ศูนย์ควบคุมโรคเสนอกับยูไนเต็ด แอร์ไลน์ส อย่างแรกคือ ส่งสุนัขตัวนี้กลับไปที่ต้นทางคือประเทศจีน ซึ่งอาจทำให้มันจะถูกกำจัดลงที่ปลายทาง หรือ ปล่อยสุนัขไว้ที่สนามบินแห่งนี้ แต่พวกเขาตัดสินใจที่ต่างออกไป คือประสานให้สุนัขได้ไปกักตัวอยู่ที่สนามบินลอสแอนเจลิส รวมทั้งหาทางแก้ไขเพื่อหาทางให้มันสามารถอยู่ในสหรัฐฯ พร้อมกับตัวชื่อน้องหมาตัวนี้ว่า โพลาริส (Polaris) ตามชื่อชั้นธุรกิจของสายการบินยูไนเต็ด แอร์ไลน์ส</t>
  </si>
  <si>
    <t>หลังจากกักตัวครบ 3 เดือนตามกำหนด โพลาริส ก็ผ่านเกณฑ์ต่าง ๆ ทำให้มันสามารถมีเจ้าของเลี้ยงในสหรัฐฯ ได้แล้ว ก่อนจะถูกปล่อยจากโซนกักตัวที่แอลเอ กลับมาที่ซานฟรานซิสโก เพื่อให้ ยูไนเต็ด แอร์ไลน์ส และสถานสงเคราะห์สัตว์ SF SPCA เป็นเจ้าภาพในการหาเจ้าของใหม่ต่อไป โดยจะเน้นไปที่สมาชิกในองค์กรที่ต่างผูกพันกับเจ้าโพลาริส ซึ่งมีผู้ขออาสาเป็นเจ้าของใหม่ให้เจ้าหมาน้อยตัวนี้กว่า 30 ราย</t>
  </si>
  <si>
    <t>และแล้ว เมื่อวันที่ 15 ธันวาคม ที่ผ่านมา โพลาริส ก็ได้เจ้าของใหม่เป็นที่เรียบร้อย ซึ่งเขานั้นก็ไม่ใช่คนอื่นคนไกล แต่เป็น กัปตันวิลเลียม เดล กัปตันของสายการบิน ยูไนเต็ด แอร์ไลน์ส โดยงานนี้ทางสายการบินยังเป็นเจ้าภาพจัดงานเลี้ยงส่งมอบให้กับเจ้าของใหม่ โดยเจ้า โพลาริส มาในชุดซานต้าสุดน่ารัก ก่อนจะย้ายไปอยู่บ้านหลังใหม่ทันเวลาช่วงฉลองวันคริสต์มาสอีกด้วย</t>
  </si>
  <si>
    <t>http://pet.kapook.com/view263614.html</t>
  </si>
  <si>
    <t>ฟซบุ๊กเพจ Loki Pet Family ได้เผยภาพน้องหมาคอร์กี้ ที่กำลังเดินเล่นอยู่ แล้วเห็นมอเตอร์ไซค์จอดอยู่ พร้อมกับถุงของกินที่แขวนไว้บนรถ ดูเหมือนว่ามนุษย์จะลืมหยิบไปด้วย งานนี้เสร็จน้องหมาแล้วล่ะ โอกาสมาทั้งที ต้องรีบคาบของกินไปก่อนที่จะมีใครมาเห็นเข้า</t>
  </si>
  <si>
    <t>https://pet.kapook.com/view263595.html</t>
  </si>
  <si>
    <t>เฟซบุ๊ก Susan Huang ได้โพสต์ในกลุ่ม 動物梗圖星球 ซึ่งเป็นภาพของน้องหมาตัวหนึ่ง ที่ไม่รู้ว่ามนุษย์รักมากแค่ไหน ถึงทำกับน้องได้ขนาดนี้ แต่งหน้าและทำผมให้น้อง พร้อมใส่แว่นเพิ่มความคิวต์ แต่ดูจากอารมณ์น้องยังคงงงอยู่ว่า ทำไปทำไม ทำไปเพื่ออะไร... กลายเป็นภาพไวรัลที่สร้างรอยยิ้มให้กับชาวเน็ตเป็นจำนวนมาก</t>
  </si>
  <si>
    <t>https://pet.kapook.com/view263531.html</t>
  </si>
  <si>
    <t>เฟซบุ๊กเพจ ใครก็ได้เอาหมาผมไปปล่อยวัดที ได้เผยโมเมนต์ชวนขำของ น้องไททัน หมาชิวาวา ที่โดนพ่อแม่เปลี่ยนตัวเองเป็นชาวนาวี หลังจากที่ดูหนังเรื่อง Avatar 2 อวตาร : วิถีแห่งสายน้ำ อารมณ์น่าจะยังค้างอยู่ตอนดูหนังจบ ลงทุนทาสีฟ้าทั้งตัว ให้เหมือนกับชาวนาวีในหนัง ทั้งฮาและน่ารักจนเป็นไวรัลดัง</t>
  </si>
  <si>
    <t>https://pet.kapook.com/view263082.html</t>
  </si>
  <si>
    <t>ทวิตเตอร์ @kuroshibamikan ได้เผยภาพน้องหมาตอนออกไปเดินเล่นกับเจ้าของข้างนอก ด้วยความที่กลัวน้องจะกินอะไรซี้ซั้วระหว่างทาง เลยเลยหาที่ครอบปากมาใส่ให้ แต่ที่ครอบปากที่หามาให้นั้น กลายเป็นปากเป็ดซะงั้น ใส่ทีน้องกลายเป็นหมากลายพันธุ์ทันที ชาวเน็ตทั้งขำและเอ็นดูน้องกันทั้งโซเชียล</t>
  </si>
  <si>
    <t>https://pet.kapook.com/view262871.html</t>
  </si>
  <si>
    <t>ไวรัลสุดคิวต์ ตูบคอร์กี้โผล่ที่นั่งชั้นธุรกิจ นั่งเครื่องบินไปแบบหรู ๆ คนดูแลดีเยี่ยงเซเลบ เผยเหตุผลเบื้องหลังนำสุนัขขึ้นเครื่องบินได้ เพราะทั้งคู่ไม่ใช่แค่สัตว์เลี้ยงธรรมดา</t>
  </si>
  <si>
    <t>วันที่ 1 ธันวาคม 2565 เว็บไซต์ SAS รายงานว่า ภาพของ มินดี้ และ พีนัท คู่หูสุนัขพันธุ์คอร์กี้ที่อยู่บนเครื่องบินชั้นธุรกิจ ของสายการบินสิงคโปร์แอร์ไลน์ส กลายมาเป็นที่สนใจและพูดถึงในหมู่ชาวเน็ตเป็นอย่างมาก หลังจากที่เจ้าของตูบทั้ง 2 ตัว ได้นำภาพของพวกมันมาเปิดเผยพร้อมบอกเล่าประสบการณ์เดินทางขึ้นเครื่องบินในแบบสุดหรูของพวกมัน พร้อมบอกเลยว่าสหายสี่ขาของเขาได้รับการดูแลเป็นอย่างดีราวกับเป็นเซเลบเลยทีเดียว</t>
  </si>
  <si>
    <t>ในขณะที่การนำสัตว์เลี้ยงเดินทางไปด้วยนั้นเป็นเรื่องยาก ที่ต้องพิจารณาถึงเงื่อนไขต่าง ๆ ของสายการบิน แต่นั่นไม่ใช่ปัญหาสำหรับคอร์กี้ 2 ตัวนี้ ที่เจ้าของพวกมันเพิ่งพาเดินทางขึ้นเครื่องบินมาด้วยกัน ในไฟลต์ยาว 17 ชั่วโมง จากซานฟรานซิสโก หสรัฐฯ มายังภูเก็ต ประเทศไทย โดยมีการแวะพักเครื่องที่สิงคโปร์</t>
  </si>
  <si>
    <t>แน่นอนว่าเพื่อให้การเดินทางเป็นไปอย่างราบรื่น พวกเขาต้องมีการเตรียมตัวล่วงหน้า ทั้งจองที่นั่งในจุดที่ใกล้ทางออกมากที่สุด รวมถึงจัดตารางการนอนและการกินของเจ้าตูบทั้งคู่นาน 1 เดือน เพื่อให้มั่นใจว่าพวกมันจะมีช่วงที่ต้องขับถ่ายน้อยที่สุด นอกจากนี้ยังได้เปิดเสียงเครื่องบินให้พวกมันฟังล่วงหน้า เพื่อไม่ให้เจ้าตูบตื่นตกใจเมื่อต้องขึ้นเครื่องบินจริง ๆ</t>
  </si>
  <si>
    <t>ขั้นตอนสุดท้ายของการเตรียมตัว ก็คือการพามินดี้และพีนัทมายังสนามบิน เพื่อให้คุ้นเคยกับขั้นตอนการเช็กอิน และได้พบเจ้ากับเจ้าหน้าที่ภาคพื้นดิน ซึ่งเจ้าหน้าที่ก็ให้การดูแลราวกับพวกมันเป็นเซเลบ ทั้งเข้ามาเซลฟี่ กอดและลูบขนน้องด้วยความเอ็นดู</t>
  </si>
  <si>
    <t>และหากใครกังวลว่าสุนัขทั้ง 2 ตัวจะสร้างความรำคาญแก่ผู้โดยสารคนอื่นไหม เจ้าของยืนยันว่าสุนัขของพวกเขาเรียบร้อยน่ารักมาก พวกมันนิ่งสงบตลอดทั้งเที่ยวบิน ไม่เห่าหรือวิ่งไปวิ่งมา แค่ใช้เวลาส่วนมากในการนอนและกอดกัน</t>
  </si>
  <si>
    <t>แน่นอนว่าการได้เห็นคนนำสุนัขขึ้นเครื่องบินไปด้วยกันเช่นนี้ อาจเป็นภาพที่แปลกตาและนำมาสู่การตั้งคำถาม แต่เจ้าของคอร์กี้เผยว่า จริง ๆ แล้วพวกมันเป็นสุนัขบริการที่สนับสนุนด้านอารมณ์ รวมถึงมีการทำเรื่องและเอกสารเพื่อขออนุญาตอย่างถูกต้องแล้วทุกอย่าง</t>
  </si>
  <si>
    <t>ขณะที่ทางโฆษกของสิงคโปร์แอร์ไลน์ส ยืนยันกับมาเธอร์ชิป ว่า คอร์กี้เหล่านี้เป็นสุนัขบริการที่ให้การสนับสุนด้านอารมณ์ซึ่งมีใบรับรอง และไม่ได้มีการซื้อที่นั่งเพิ่มเติมสำหรับพวกมันโดยเฉพาะ โดยตามข้อปฏิบัติของสายการบิน สัตว์บริการเหล่านี้จะได้รับอนุญาตให้ขึ้นเครื่องบินได้</t>
  </si>
  <si>
    <t>http://pet.kapook.com/view262184.html</t>
  </si>
  <si>
    <t>ทวิตเตอร์ @Yoda4ever ได้เผยภาพคุณแม่จูงหมาไซบีเรียนวิ่งเล่นข้างนอก ตอนแรกนึกว่าจะวิ่งเล่นแบบปกติ ไป ๆ มา ๆ น้องหมาดันพาวิ่งลุยโคลนซะงั้น แถมยังลากแม่ลุยไปด้วยอีกคน งานนี้เรียกได้ว่า เละทั้งคู่ หลังจากที่น้องพาแม่ขึ้นมาจากโคลนแล้ว ยังพาแม่คลุกพื้นอีกด้วย เชื่อว่ากลับไปโดนตีหนักแน่ ๆ เลยน้อง</t>
  </si>
  <si>
    <t>https://pet.kapook.com/view261699.html</t>
  </si>
  <si>
    <t>เฟซบุ๊ก Kadi Thingvall ซึ่งเป็นช่างภาพชาวอเมริกา ได้เผยภาพนาทีไล่ล่าสุดหฤโหดกลางป่า ระหว่างแอนทิโลปกับสิงโต ในตอนที่ช่างภาพกำลังเก็บภาพสิงโตวิ่งล่าแอนทิโลป เห็นบางอย่างผิดปกติทั้ง 2 ตัว ทำไมดูแปลก ๆ ไปนะ... ที่เห็นเป็นแบบนี้ก็เพราะ คนฝึกสุนัขพาน้องมาแต่งคอสเพลย์นั่นเอง แถมเล่นได้สมจริงสุด ๆ ทำเอาชาวเน็ตมองอย่างสงสัย ว่าใช่น้องหมาจริงรึเปล่า</t>
  </si>
  <si>
    <t>https://pet.kapook.com/view261604.html</t>
  </si>
  <si>
    <t>เฟซบุ๊ก เกียรติศักดิ์ โพธิ์ใจ ได้โพสต์ในกลุ่ม รีวิวของแต่งห้อง&amp;ของใช้ shopee \ lazada กับการย้อมสีผมให้กับน้องหมาสุดที่รัก โดยใช้วัสดุจากธรรมชาติอย่างผักสด แล้วเอาไปปั่นให้เป็นน้ำ จากนั้นให้เอามาทาตรงขนบริเวณด้านบน ถ้าให้มองจากสีหน้าของน้องหมา น่าจะเข้าใจเป็นอย่างดีว่ารู้สึกอย่างไร ที่ต้องมาทำสีผมแบบนี้</t>
  </si>
  <si>
    <t>http://pet.kapook.com/view261433.html</t>
  </si>
  <si>
    <t>ผู้ใช้ Weibo @我和基友的日常 ได้เผยภาพนาทีชายหนุ่มคนหนึ่งกำลังจูงหมาข้ามถนน แต่วิธีการจูงของเขาดูแปลก ๆ สังเกตได้จากที่เขาถือสายจูงสีแดงไว้ทางขวา แสดงว่าหมาสีขาวตัวนี้คงแสบน่าดู เขาเลยแก้ปัญหาไม่ให้หมาตัวเองหลุดมือ ด้วยการจูงหางไปเลย งานนี้ทำเอาคนมองกันทั้งถนน</t>
  </si>
  <si>
    <t>https://pet.kapook.com/view261339.html</t>
  </si>
  <si>
    <t>เมื่อวันที่ 15 ตุลาคม 2565 เว็บไซต์ The Dodo เผยเรื่องราวน่าประทับใจจากเบ็กกี อัลบอน หญิงสาวชาวอังกฤษที่อาศัยเมืองไบรตัน วันหนึ่งเธอและสามีเดินออกมาจากบ้าน ระหว่างทางได้สังเกตเห็นสุนัขแก่ตัวหนึ่ง นอนอยู่บนที่นอนเก่า ๆ ที่ริมข้างถนน พอมันเห็นทั้งคู่เดินมา ก็เงยหน้าขึ้นมามองด้วยสายตาอ้อนวอนชวนให้น่าสงสาร</t>
  </si>
  <si>
    <t>โดยสุนัขตัวดังกล่าว เป็นสุนัขพันธุ์ลาบราดอร์ รีทรีฟเวอร์ สีน้ำตาลเข้ม มีชื่อว่า คอนนี่ แท้จริงแล้วมันไม่ใช่สุนัขจรจัดข้างทาง แต่มีเจ้าของที่คอยเลี้ยงดูแลอยู่ตามปกติ เขาตั้งใจพามันออกมานอนที่ประจำหน้าบ้านทุกวันในวันที่อากาศดี เพื่อคอยทักทายผู้คนและ "มอบความรัก"</t>
  </si>
  <si>
    <t>อย่างไรก็ดี ในตอนแรกเบ็กกีก็ไม่ทราบเรื่องราวใด ๆ จนกระทั่งได้อ่านกระดาษโน้ตที่แปะเอาไว้ที่ด้านข้างกำแพงถึงเข้าใจ กระดาษที่แปะไว้ 2 มีแผ่น แผ่นหนึ่งระบุข้อความว่า "กอดฟรี - ฉันแก่แล้ว และเป็นโรคข้ออักเสบ แต่ยังมีความรักมากมายที่จะแบ่งปัน รักนะ จากคอนนี่"</t>
  </si>
  <si>
    <t>เมื่อได้อ่านข้อความ เบ็กกีและสามีก็ยิ้มไปตามกัน ก่อนที่รีบเข้าไปหาเจ้าคอนนี่อย่างไม่ต้องสงสัย และใช้เวลาแชร์ความรักกับมันอยู่นานกว่า 5 นาทีก่อนที่จะเดินต่อไป</t>
  </si>
  <si>
    <t>"มันเป็นมิตรมาก มันดูมีความสุขมากที่ได้เจอหน้าเรา และนอนให้เราลูบท้องเล่นด้วย ฉันสังเกตเห็นว่ามันจะกระดิกหางใส่ทุกคนที่ผ่านไป-มา และมันก็อ่อนโยนมาก" เบ็กกี กล่าว</t>
  </si>
  <si>
    <t>เบ็กกี ได้ถ่ายรูปภาพของเจ้าเบ็กกีมาโพสต์แชร์ทางเฟซบุ๊กกลุ่มสาธารณะ Dogspotting ซึ่งมีสมาชิกติดตามกว่า 1.8 ล้านคน หลังจากนั้นไม่นาน ก็กลายเป็นไวรัล มีผู้เข้าไปกดถูกใจมากกว่า 1.4 หมื่นครั้ง หลายคนเข้าไปแสดงความคิดเห็นชื่นชมเจ้าของสุนัข บอกว่าเป็นไอเดียที่น่ารักมาก และเจ้าคอนนี่ก็น่าเอ็นดูแบบสุด ๆ แค่เห็นก็ยังตกหลุมรักและยิ้มตามไปด้วย</t>
  </si>
  <si>
    <t>https://pet.kapook.com/view260366.html</t>
  </si>
  <si>
    <t>ทวิตเตอร์ @kuromame_ohagi ได้เผยภาพชวนอมยิ้มจากคนรักสัตว์ เมื่อมีพนักงานส่งของคนหนึ่ง เห็นหมาน่ารักแล้วอดใจไม่ไหว เลยเข้าไปเล่นด้วย แถมน้องยังดูดีใจที่มีคนมาเล่นด้วยอีกเช่นกัน ชาวเน็ตต่างพากันเอ็นดูในความน่ารักของน้องหมากันทั้งโซเชียล</t>
  </si>
  <si>
    <t>https://pet.kapook.com/view260351.html</t>
  </si>
  <si>
    <t>ผู้ใช้ TikTok @milo_platwo ได้เผยภาพเจ้าปลาทู สุนัขพันธุ์บีเกิลจอมซน ใช้ปากคาบมีดทำครัวที่แม่ทำหล่น จนคุณพ่อเห็นต้องรีบเอาออกจากปาก แต่น้องปลาทูไม่ยอมเลยต้องวิ่งหนี ก่อนที่จะยอมคืนมีดให้แม่ซะโดยดี ขอขนมแค่นี้ คุยกันดี ๆ ก็ได้ลูก</t>
  </si>
  <si>
    <t>https://pet.kapook.com/view259995.html</t>
  </si>
  <si>
    <t>เฟซบุ๊ก ชนันธวัช สิริวัฒน์ ได้เผยภาพริมฝีปากสวย ๆ ของคน แถมยังมีความอวบอิ่มอีกด้วย มองผ่าน ๆ ไม่รู้สึกเอะใจอะไร พอซูมออกเท่านั้นแหละ นึกว่าปากคน ที่ไหนได้...น้องหมานี่เอง ดูทรงแล้วน่าจะง่วงหนักมากเลยทีเดียว</t>
  </si>
  <si>
    <t>https://pet.kapook.com/view259710.html</t>
  </si>
  <si>
    <t>เฟซบุ๊ก Janejira Ngoungchang ได้โพสต์ในกลุ่ม Gluta Story Club ซึ่งเป็นภาพตอนที่หมาวัดเดินมาเห็นคนกินลูกชิ้นทอด ความหิวทำงานจนส่งสายตาอ้อนวอน เพื่อมีความใจดีป้อนให้กิน อ้อนขนาดนี้ก็ต้องยอมให้ลูกชิ้นทอดหนึ่งลูกแล้วล่ะ</t>
  </si>
  <si>
    <t>https://pet.kapook.com/view259520.html</t>
  </si>
  <si>
    <t>ทวิตเตอร์ @AYASE_HULK ได้เผยภาพศิลปะสุดอาร์ตบนเสาไฟ ที่มองผ่าน ๆ เหมือนคนกำลังยืนฉี่อยู่ หลังจากที่หาผู้สร้างผลงานเจอ โฉมหน้าที่แท้จริงนั้น เป็นฝีมือของน้องหมานั่นเอง ฉี่ยังไงให้กลายเป็นงานศิลปะ งานนี้ชาวเน็ตทั้งขำและเอ็นดูน้องกันทั้งโซเชียล</t>
  </si>
  <si>
    <t>https://pet.kapook.com/view259372.html</t>
  </si>
  <si>
    <t>โดยในภาพเป็นเจ้าสุนัขเพศผู้สีน้ำตาลตัวหนึ่งกำลังแสดงท่าทีกระวนกระวาย กระดิกหาง พร้อมส่งเสียงร้องหงิง ๆ อยู่ข้างเตียงคนไข้ที่รอเข้ารับการรักษา ซึ่งเจ้าของคลิปอธิบายว่าคุณลุงที่นอนอยู่บนเตียงคือเจ้านายของตูบตัวนี้ ซึ่งมันตามคุณลุงมาที่โรงพยาบาลด้วย โดยคุณลุงบอกให้มันรอที่รถ แต่มันคงรอไม่ไหวเลยรีบวิ่งมาหาและตามมาเฝ้าคุณลุงไม่ห่าง</t>
  </si>
  <si>
    <t>ขณะที่ความคิดเห็นอื่น ๆ ต่างชื่นชมความน่ารักอันแสนอบอุ่นของความสัมพันธ์ระหว่างสุนัขและเจ้านาย พร้อมให้กำลังใจขอให้คุณลุงหายไว ๆ เพื่อที่จะได้อยู่กับเจ้าตูบ สำหรับบางคนเขาอาจจะเป็นแค่สัตว์เลี้ยง แต่เราคือโลกทั้งไปของเขา</t>
  </si>
  <si>
    <t>https://pet.kapook.com/view259057.html</t>
  </si>
  <si>
    <t>ทวิตเตอร์ @SHIBAINU87GIRL ได้เผยภาพน้องหมาชิบะ ในสภาพที่ทำเอาเจ้าของใจหายใจคว่ำ ลูกจะป่วยเป็นอะไรรึเปล่า ว่าจะอุ้มพาน้องไปหาหมอ หลังจากที่เดินไปดูน้องใกล้ ๆ พบว่า... น้องหลับลึกสุดใจ หลังเล่นซนบริเวณหน้าบ้าน หลับลึกแบบนี้ ใจคอแม่ไม่ดีเลยนะลูก</t>
  </si>
  <si>
    <t>https://pet.kapook.com/view258870.html</t>
  </si>
  <si>
    <t>วันที่ 16 สิงหาคม 2565 เฟซบุ๊ก Dee Kridsana ได้เล่าเรื่องราวประสบการณ์ที่จู่ ๆ ก็เกิดงานเข้าแบบไม่ทันตั้งตัว เมื่อตัวเองนับถือศาสนาอิสลาม แต่กลับเจอเจ้าหมาสุดมึนโดดขึ้นหน้ารถซะอย่างนั้น จะเลี้ยงไว้ก็ไม่ได้ เลยต้องตระเวนหาเจ้าของ และยิ่งไปกว่านั้น ชื่อของเจ้าหมาตัวนี้ยังพีคสุด ๆ จนคนที่เห็นโพสต์ต่างก็เข้ามาแซวว่า แหม...ขึ้นถูกคันซะด้วยนะไอ้ต้าว</t>
  </si>
  <si>
    <t xml:space="preserve">"เรื่องมีอยู่ว่า กำลังจะกลับเข้าบ้าน จอดรถทิ้งขยะในซอยบ้านแล้วก็ไม่ได้ปิดประตูรถไว้ กลับเข้ามาขึ้นรถก็ตามที่เห็นในรูปเลย.... มึงใครเนี่ยย !! ในหัวตอนนั้นคือกูควรทำไงวะเนี่ย จะเปิดประตูไล่มันลงก็ไม่ทำแบบนั้นอยู่แล้ว แล้วประเด็นคือเลี้ยงหมาไม่ได้อยู่แล้วด้วยเพราะเป็นอิสลาม เลยตัดสินใจขับรถพามันไปถามทุกหมู่บ้านในซอย ถาม รปภ. ว่ามีใครทำหมาหายไหม </t>
  </si>
  <si>
    <t>เอาจริง ๆ คือแม่งยังกับละครคือไม่มีหมู่บ้านไหนที่หมาหายเลย จนหมู่บ้านสุดท้าย สุดท้ายจริง ๆ ถ้าหมู่บ้านนี้ไม่มีอีกคงต้องปล่อยมันไปจริง ๆ เราลงไปถาม รปภ. เหมือนเดิมว่ามีลูกบ้านทำหมาหายบ้างไหม ลุงยามบอกมี ๆ มันหลุดออกไป 4 วันแล้ว เจ้าของมันออกตามหาทุกวันเลย ลุงยามเลยพาไปหาเจ้าของมันในหมู่บ้าน</t>
  </si>
  <si>
    <t>ความรู้สึกแรกที่พี่เจ้าของเจอมันคือร้องไห้หนักมาก กอดหอมมันเหมือนลูกคนนึง เข้าใจความรู้สึกพี่เขาเลยจริง ๆ คนเลี้ยงสัตว์เหมือนกัน พี่เจ้าของจะไปหยิบเงินมาให้แต่เราขอที่จะไม่รับไว้</t>
  </si>
  <si>
    <t>https://pet.kapook.com/view258856.html</t>
  </si>
  <si>
    <t>เฟซบุ๊กเพจ ฮานะ สัตว์ ได้เผยภาพของหมาพันธุ์โกลเด้น รีทรีฟเวอร์ ตอนออกมาเดินเล่นข้างนอกกับเจ้าของ แต่ระหว่างทางน้องดันสร้างเรื่องซะงั้น วิ่งหนีเจ้าของแบบไม่มีเยื่อใย เป็นเพราะเห็นของกินนั่นเอง แค่นั้นไม่พอ ยังทำรองเท้าแตะขาดอีกด้วย งานนี้กลับไปโดนเจ้าของลงโทษยาว ๆ</t>
  </si>
  <si>
    <t>https://pet.kapook.com/view258778.html</t>
  </si>
  <si>
    <t>เลี้ยงหมาเมื่อพร้อม..เจ้าของพาทัวร์บ้านที่สร้างเพื่อลูก ๆ ทั้ง 17 กินหรู อยู่สบาย ตู้เสื้อผ้าแน่น แถมมุมเสริมสวยซาลอนครบเซต โซเชียลอิจฉาหนัก น้อนทำบุญด้วยอะไร..อยากเป็นหมาบ้านนี้จัง</t>
  </si>
  <si>
    <t>เคยได้ยินแต่มีลูกเมื่อพร้อม สัตว์เลี้ยงก็เช่นกัน เลี้ยงเขาเมื่อพร้อมแล้วชีวิตแต่ละวันจะถูกเติมเต็มด้วยรอยยิ้ม อย่างเช่นเจ้าของสุนัขท่านนี้ ที่เลี้ยงสุนัขพันธุ์เล็กถึง 17 ตัว เพราะรักมาก ๆ เจ้าของจึงลงทุนสร้างบ้านให้ลูก ๆ ได้กินหรู อยู่สบายกันเลยทีเดียว</t>
  </si>
  <si>
    <t>เมื่อวันที่ 3 สิงหาคม 2565 เจ้าของสุนัข ได้โพสต์คลิปลง TikTok @kanjaratsakdikorn พาทัวร์บ้านลูก ๆ ทั้ง 17 ในคลิปเผยให้เห็นแต่ละมุมของบ้านว่ามีอะไรบ้าง เรียกว่าความสะดวกสบายครบวงจร ตั้งแต่ ตู้เสื้อผ้า ที่นอน ผ้าห่ม อาหารเม็ด เครื่องซักผ้า ยันมุมเสริมสวยซาลอน</t>
  </si>
  <si>
    <t>โดยเจ้าของได้อธิบายในคลิปว่า ตนตั้งใจสร้างบ้านนี้ให้ลูก ๆ ทั้ง 17 ตัว ที่มีอุปกรณ์ครบครันเหมือนบ้านคน ตั้งแต่ห้องน้ำกว้างขวางพร้อมชักโครก เพื่อให้เด็ก ๆ เข้าห้องน้ำกันสบายตามที่ฝึกเอาไว้ นอกจากนี้ยังมีห้องพี่เลี้ยง ตู้เสื้อผ้าบิลด์อินข้างในมีเสื้อผ้าของเด็ก ๆ เรียงราย และยังมีที่นอน ผ้าห่ม สัมภาระต่าง ๆ ที่จัดแจงไว้อย่างดี</t>
  </si>
  <si>
    <t>เท่านั้นไม่พอ เจ้าของยังซื้อเครื่องซักผ้า เครื่องอบผ้า เพื่อซักเสื้อลูก ๆ โดยเฉพาะ ถ้วยชาม น้ำดื่ม อาหารเม็ด ก็แยกเอาไว้ต่างหาก และยังมีมุมเสริมสวย ที่ได้ที่อาบน้ำสุนัขแบบโปรมาติดตั้งไว้ในบ้าน ให้ลูก ๆ อาบน้ำ สระผม ไดร์ขน เหมือนเข้าซาลอนกันทุกวัน</t>
  </si>
  <si>
    <t>งานนี้ชาวเน็ตเข้ามาชมคลิปจนกลายเป็นไวรัลวิวหลักล้าน ส่วนใหญ่ชื่นชมเจ้าของสุนัขที่จัดระเบียบบ้านได้เรียบร้อย ทั้งที่เลี้ยงถึง 17 ตัว หลายคนบอก แม้ไม่ได้เกิดเป็นคนแต่น้อง ๆ โชคดีมากที่ได้เจ้าของน่ารักและอบอุ่น บางคนแซวติดตลกว่า เด็ก ๆ ทำบุญด้วยอะไร ชีวิตดีมากจนอยากเป็นหมาบ้านนี้จัง</t>
  </si>
  <si>
    <t>https://pet.kapook.com/view258686.html</t>
  </si>
  <si>
    <t>เฟซบุ๊ก เจ้แต้วบ้านฝรั่ง กำแพงเพชร ใกล้วัดศรีบุญส่ง ได้โพสต์ในกลุ่ม คนรักเยอรมันเชพเพิร์ด ซึ่งเป็นภาพจากกล้องวงจรปิดในบ้าน เห็นโมเมนต์ฮา ๆ ของหมาพันธุ์เยอรมันเชพเพิร์ด ที่แสดงความรักคุณแม่สุดหัวใจ กลัวว่าจะเป็นอันตรายอะไร ปกป้องด้วยการนั่งทับแม่ซะเลย สมกับฉายายอดสุนัขอารักขาจริง ๆ</t>
  </si>
  <si>
    <t>https://pet.kapook.com/view258651.html</t>
  </si>
  <si>
    <t>เฟซบุ๊ก Surichat Poolek ได้เผยภาพฮา ๆ ตอนขับรถ ที่มองไกล ๆ คิดว่ามีคนมายืนรอรถอยู่ข้างทาง พอขับผ่านไปใกล้ ๆ ได้พบความจริงที่ทำให้กลั้นขำไม่อยู่ สิ่งที่เห็นอยู่ตรงหน้าคือ น้องหมากับเก้าอี้ ที่เห็นแบบนี้ไม่ใช่น้องหมาติดเก้าอี้ เป็นเพราะเจ้าของต้องผูกน้องไว้กับเก้าอี้ ขึ้นชื่อว่าเป็นนักวิ่งไล่รถนั่นเอง</t>
  </si>
  <si>
    <t>https://pet.kapook.com/view258510.html</t>
  </si>
  <si>
    <t>เฟซบุ๊ก Pong Thanapat Chengsuttha ได้เผยโมเมนต์ฮา ๆ ระหว่างนอนกับน้องหมาสุดที่รัก ที่อยู่ ๆ ไปทำท่าไหนไม่รู้ มุดเล่นข้างในกางเกงแบบหน้าตาเฉย และดูท่าจะสนุกกว่าเดิมซะด้วยซ้ำ เล่นอยู่ตรงนั้นไม่หยุดเลย หมาเล่นสนุกแต่เจ้าของได้ถอนหายใจยาว ๆ</t>
  </si>
  <si>
    <t>https://pet.kapook.com/view258033.html</t>
  </si>
  <si>
    <t xml:space="preserve">เก๋ ชลลดา พาสุนัขสุดรักมาส่ง ซันนี่ ยูโฟร์ เป็นครั้งสุดท้ายในงานศพ พร้อมประกาศตามหาคนรับอุปการะ เผยเรื่องราวความรัก แม้ในวันที่ล้มป่วยจนลุกไม่ไหว ขอแค่คนช่วยเทข้าวให้หมาแทน </t>
  </si>
  <si>
    <t xml:space="preserve">ในงานสวดพระอภิธรรม ซันนี่ ยูโฟร์ ในวันนี้ (21 กรกฎาคม 2565) เก๋ ชลลดา พร้อมด้วยทีมงาน ได้พา ริชชี่ และมันนี่ สุนัขของซันนี่ มาร่วมงานด้วย เพื่อเป็นการร่ำลากันเป็นครั้งสุดท้าย พร้อมเผยว่า "คุณซันนี่ ได้เลี้ยงดูทั้งสองเป็นอย่างดี แม้แต่วันที่ล้มป่วยไม่สามารถลุกขึ้นจากเตียงได้ เมื่อคุณหนึ่ง (นิติฯ คอนโด) สอบถามคุณซันนี่ว่าไปหาหมอกันเถอะ แต่คุณซันนี่ตอบกลับออกมาว่า "ไม่ต้องการอะไร ขอแค่เทข้าว เทน้ำ ให้ริชชี่ มันนี่ ให้ก็พอ" ฟังเท่านี้ก็รู้ว่าคุณซันนี่ รักริชชี่ มันนี่เพียงใด </t>
  </si>
  <si>
    <t xml:space="preserve">โดย เก๋ ชลลดา ได้โพสต์ข้อความว่า "#ริชชี่มันนี่ลูกรัก พามาหาแม่ละนะคะ @sunny_u4 หมดห่วงได้เลย ใครเห็นใครก็รัก เอ็นดูเค้าค่ะ ริชชี่ (ไซบีเรียน) ปรับตัวได้แล้ว เหลือแค่ มันนี่ (ไทยหลังอาน) ยังระแวงคนมาก ๆ ค่ะ ต้องใช้เวลากับเค้านิด แต่เค้าทั้ง 2 ติดกันมาก ๆ คนนึงไปไหน อีกคนจะมองตามตลอด </t>
  </si>
  <si>
    <t>https://pet.kapook.com/view257878.html</t>
  </si>
  <si>
    <t>เฟซบุ๊กเพจ โฟโต้เฮเลน ทัวร์ ได้เผยภาพของ น้องเฮเลน น้องหมาพันธุ์โกลเด้นรีทรีฟเวอร์ ที่กำลังเป็นขวัญใจมหาชนในตอนนี้ ซึ่งคุณแม่ได้เลือกกิ๊บติดผมติดให้น้องเอง หลังจากที่ติดกิ๊บให้ ทั้งน่ารักและน่าเอ็นดูยิ่งกว่าเดิม จนชาวเน็ตแห่แชร์ภาพถล่มทลาย</t>
  </si>
  <si>
    <t>https://pet.kapook.com/view257450.html</t>
  </si>
  <si>
    <t>เฟร็ด (Fred) สุนัขพันธุ์ลาบราดอร์ อายุ 15 ปี ซึ่งอาศัยอยู่ที่บริเวณปราสาทเมาท์ฟิเชต ในมณฑลเอสเซกซ์ ประเทศอังกฤษ กลับมาสร้างความอบอุ่นใจให้แก่ผู้คนอีกครั้ง เมื่อมันได้ทำหน้าที่เป็นพ่อบุญธรรมให้กับลูกเป็ดน้อย 15 ตัว หลังจากที่แมรี่ แม่ของพวกมันหายไป</t>
  </si>
  <si>
    <t>เฟร็ด เคยเป็นไวรัลมาแล้วครั้งหนึ่งเมื่อปี 2018 ตอนที่มันอายุ 10 ปี มันเป็นพ่อเลี้ยงรับอุปถัมภ์ลูกเป็ด 9 ตัว ที่กำพร้าแม่ในขณะนั้น ภาพของเฟร็ดและลูกเป็ดน้อย กลายเป็นภาพน่ารักที่ถูกแชร์และได้รับความนิยมชื่นชมมากมาย</t>
  </si>
  <si>
    <t>เจเรมี โกลด์สมิธ เจ้าหน้าที่ปราสาทผู้ดูแลเฟร็ด เผยว่า แม้ว่ามันจะแก่ขึ้นมา 5 ปี จากครั้งก่อนที่เห็น แต่เฟร็ดยังคงเป็นพ่อพระที่แสนอบอุ่นสำหรับเหล่าลูกเป็ดน้อยเหมือนเดิม มันทำหน้าที่ดูแลลูกเป็ดได้เป็นอย่างดี มีทั้งพาพวกมันไปเรียนว่ายน้ำ และพาไปเดินเล่น</t>
  </si>
  <si>
    <t>รูปภาพที่ทางเจ้าหน้าที่เผยแพร่ออกมา เผยให้เห็นเหล่าลูกเป็ดรวมตัวกันอย่างน่ารักไม่ไกลจากเฟร็ด รวมทั้งขึ้นไปขี่หลังด้วย ส่วนเฟร็ดก็ยินยอมและยิ้มอารมณ์ดี เพลิดเพลินกันกลางแสงแดด</t>
  </si>
  <si>
    <t>"ไม่แปลกใจเลยที่เฟร็ดได้พบครอบครัวใหม่อีกครั้ง ตลอด 15 ปี เฟร็ดใช้เวลาส่วนใหญ่ในบริเวณปราสาท จนได้กลายเป็นส่วนหนึ่งของธรรมชาติที่นี่ และยังคอยช่วยเหลือสัตว์ต่าง ๆ มากมาย" เจเรมี กล่าว</t>
  </si>
  <si>
    <t>สำหรับแมรี่ แม่ของลูกเป็ดฝูงนี้ ได้หายตัวไปอย่างลึกลับ ไม่มีร่องรอยของสุนัขจิ้งจอกเข้ามาบุกรุก ทางเจ้าหน้าที่ปราสาทหวังว่ามันจะกลับมาอย่างปลอดภัย ระหว่างนี้ก็ให้เฟร็ดช่วยดูแลลูกเป็ดน้อยไปก่อนชั่วคราว หรือจนกว่าที่พวกมันจะโตพอที่จะเอาตัวรอดได้</t>
  </si>
  <si>
    <t>http://pet.kapook.com/view257427.html</t>
  </si>
  <si>
    <t>วันที่ 5 กรกฎาคม 2565 เว็บไซต์ ETtoday เผยเรื่องราวชวนสะเทือนใจคนรักสัตว์ จากเจ้าของสุนัขชาวอเมริกันรายหนึ่งในรัฐเทกซัส สหรัฐฯ เมื่อไม่กี่วันที่ผ่านมา เจอร์ริกา เอเลย์น เอสโคเบโด ได้โพสต์เฟซบุ๊กแชร์ภาพน่าตกใจ เผยให้เห็นสภาพของตู้เย็นที่บ้านของเธอ ถูกทำลายจนเละเทะ ชั้นวางของภายในถูกพังลงมายับเยิน พร้อมทั้งเปื้อนไปด้วยคราบเลือดชวนน่าสะพรึง โดยทั้งหมดเป็นฝีมือของเจ้าสุนัขพันธุ์พิตบูลของเธอ</t>
  </si>
  <si>
    <t>เจอร์ริกา ได้โพสต์เตือนใจเป็นอุทาหรณ์ เมื่อวันที่ 4 กรกฎาคม ที่ผ่านมา ซึ่งเป็นวันชาติของสหรัฐอเมริกา มีหลายคนจุดพลุเพื่อเฉลิมฉลอง แต่สำหรับหลาย ๆ ครอบครัวที่เลี้ยงสุนัข ทราบดีว่ามันคือความทรมานหัวใจอย่างแสนสาหัส</t>
  </si>
  <si>
    <t>เหตุการณ์นี้ เกิดขึ้นเมื่อปีที่ผ่านมา เจอร์ริกาและครอบครัวออกไปข้างนอก เธอให้ เจ้าบิ๊กกี้ อยู่ที่บ้านเพื่อความปลอดภัย เนื่องจากกลัวว่ามันจะตื่นตกใจเสียงพลุและวิ่งหนีหายไป เธอจัดการปิดหน้าต่างให้หมด และเปิดเสียงเพลงไว้ในบ้านให้มันผ่อนคลาย</t>
  </si>
  <si>
    <t>ทว่าเมื่อกลับบ้านมา เจอร์ริกาก็ต้องช็อกกับสภาพที่เห็น เจ้าบิ๊กกี้เข้าไปหลบอยู่ในตู้เย็นด้วยความสั่นกลัว มันตกใจมากแทบจะจำเธอไม่ได้ เป็นภาพที่บีบหัวใจอย่างมาก ตู้เย็นพังเละ มีคราบเลือดกระจายไปทั่ว ทั้งที่ในตู้เย็น ตลอดจนใบหน้า ปาก และเท้าของมัน</t>
  </si>
  <si>
    <t>หลังจากนั้น เจ้าบิ๊กกี้ต้องเข้ารับการรักษากับสัตวแพทย์ ต้องกินยาลดความดันตามที่แพทย์สั่ง ทั้งนี้หากมีการจัดงานเทศกาลที่ต้องมีการจุดพลุเฉลิมฉลอง รวมไปถึงเทศกาลปีใหม่ สุนัขของเธอก็มีความจำเป็นต้องใช้ยาระงับประสาท รวมทั้งต้องมีคนอยู่กับมันด้วย ในช่วงเวลาที่ยากลำบากของมัน</t>
  </si>
  <si>
    <t>ภายหลังจากเรื่องราวนี้ถูกเผยแพร่ไปบนโซเชียล หลายคนก็เข้าไปแสดงความเห็นใจ คนเลี้ยงสุนัขหลายคนได้แชร์ประสบการณ์ในลักษณะคล้ายกัน ทุกคนต่างเศร้าใจ เมื่อเห็นสุนัขทำร้ายตัวเองเวลาตกใจ</t>
  </si>
  <si>
    <t>https://pet.kapook.com/view257399.html</t>
  </si>
  <si>
    <t>เฟซบุ๊กเพจ Mamalon ได้เผยโมเมนต์ชวนฮาของน้องหมาตัวหนึ่ง ที่ใครไม่รู้จับน้องแต่งตัวแบบนี้ จัดเต็มตั้งแต่รองเท้ายันแว่นตา ใส่ความแฟชั่นนิสต้าไปแบบเบา ๆ ออกไปเดินเล่นข้างนอกเก๋ ๆ จนคนพากันมองเพียบ บอกได้เลยว่า ย่านนี้ใครไม่เฟี้ยว แต่พี่เฟี้ยวนะน้องนะ</t>
  </si>
  <si>
    <t>https://pet.kapook.com/view257338.html</t>
  </si>
  <si>
    <t>เฟซบุ๊ก Krit Papangkorn ได้โพสต์ในกลุ่ม Gluta Story Club ซึ่งเป็นเรื่องราวที่เขาได้ให้คำแนะนำคนข้างบ้าน มีหนูอยู่ในบ้านเยอะ จนทำให้แคบหมูหายยกถุง เลยบอกให้คนข้างบ้านลองวางกาวดักหนู หลังจากที่ให้คำแนะนำ ผลที่ได้นั้นเป็นอะไรที่พีคสุด ๆ ดันจับหนูไม่ได้ซะงั้น กลับได้หมามาแทน แถมเป็นหมาของตัวเองซะด้วย</t>
  </si>
  <si>
    <t>https://pet.kapook.com/view257221.html</t>
  </si>
  <si>
    <t>เฟซบุ๊ก วิน โด้ ได้โพสต์ในกลุ่ม ศูนย์รวมมีม - Soon Ruam Meme ซึ่งเป็นภาพที่น้องหมาผู้น่าสงสาร ขอข้าวกินระหว่างสั่งบะหมี่กินที่ร้าน ด้วยความที่รักหมามาก ๆ เลยป้อนให้น้องกินหนึ่งคำ แรก ๆ นึกว่าจะหยุดแค่คำเดียว ยังมีคำที่สองตามมาเรื่อย ๆ จนสุดท้ายป้อนไปแทบจะหมดจานแล้ว เหลืออะไรให้กินบ้างไหมเนี่ย</t>
  </si>
  <si>
    <t>http://pet.kapook.com/view257109.html</t>
  </si>
  <si>
    <t>เฟซบุ๊ก สุภัก แสนสุวรรณ ได้โพสต์ในกลุ่ม Gluta Story Club กับโมเมนต์ชวนฮาของน้องหมาตัวหนึ่ง ที่คุณแม่จับแต่งตัวระหว่างได้รับภารกิจเฝ้าบ้าน กางเกงขาสั้นสีส้มไม่พอ แถมปืนพกให้ด้วย ในช่วงที่เฝ้าบ้านก็มีแอบหลับเหมือนกันนะลูก ทำเอาชาวเน็ตพากันเอ็นดูทั้งโซเชียล</t>
  </si>
  <si>
    <t>https://pet.kapook.com/view256801.html</t>
  </si>
  <si>
    <t>เฟซบุ๊กเพจ Hum Nagpurkar ได้โพสต์ภาพเมื่อเดือนกันยายน ปี 2019 ซึ่งกำลังเป็นไวรัลดังบนโลกออนไลน์ในตอนนี้ กับป้ายฉลองวันเกิดน้องหมาของคนอินเดีย ที่ลงทุนซื้อป้ายแปะอวยพรน้องแบบยิ่งใหญ่ เอาให้คนทั้งประเทศรู้ไปเลยว่า วันนี้วันเกิดลูกฉัน ถือเป็นไอเดียฉลองวันเกิดน้องหมาให้กับใครหลายคนได้ดีเลยทีเดียว</t>
  </si>
  <si>
    <t>https://pet.kapook.com/view256390.html</t>
  </si>
  <si>
    <t>ฟซบุ๊ก Ha Huynh จากเวียดนาม ได้เผยภาพที่กำลังเป็นไวรัลดังบนโลกออนไลน์ในตอนนี้ ซึ่งเป็นภาพตอนที่คุณพ่อกับน้องหมา นั่งดูบรรยากาศข้างนอกที่เต็มไปด้วยสายฝน ถ่ายแบบนี้ตรงมุมเดิม ๆ ตั้งแต่ปี 2017 จนถึงปี 2022 เวลาผ่านไป 6 ปี ถึงแม้จะนั่งดูฝนตรงที่เดิม แต่อย่างอื่นเปลี่ยนแปลงอย่างเห็นได้ชัด โดยเฉพาะพ่อกับน้องหมานี่แหละ</t>
  </si>
  <si>
    <t>https://pet.kapook.com/view256224.html</t>
  </si>
  <si>
    <t>วันที่ 31 พฤษภาคม 2565 TikTok phimon02 ได้โพสต์คลิปวิดีโอที่เผยให้เห็น "เจ้าเจ๊ก" ลูกหมาพันทางตัวหนึ่งที่ใบหน้าของมันมีลักษณะบวมเบ่งพร้อมรอยเขี้ยว 2 รอย หลายคนต่างก็สงสัยว่าเกิดอะไรขึ้นทำไมหน้ามันบวมขนาดนั้น ดูเผิน ๆ ก็ตลก แต่พอมาคิด ๆ ดูแล้วมันน่าจะทรมานไม่น้อยเพราะดูจากท่าทางของมันหงอยมาก ๆ</t>
  </si>
  <si>
    <t>ทั้งนี้ หลายคอมเมนต์ได้สังเกตจากลักษณะบาดแผลบนหน้าของเจ้าเจ๊กที่มีเลือดออกคล้ายกับรอยเขี้ยวงู คาดว่ามันน่าจะถูกงูกัดมาแน่ ๆ จนเกิดอาการแพ้ ซึ่งเจ้าของคลิประบุว่าในคืนวันเกิดเหตุที่เจ้าเจ๊กถูกกัดนั้นคลินิกรักษาสัตว์ปิดทำการแล้ว จึงยังไม่ได้พามันไปหาหมอ ก่อนจะอัปเดตคลิปให้เห็นว่าเจ้าเจ๊กหายดีแล้ว อาการบวมลดลง แถมความซนก็กลับมาเหมือนเดิม สร้างความโล่งใจให้กับหลาย ๆ คนที่ติดตามอาการของมัน</t>
  </si>
  <si>
    <t>https://pet.kapook.com/view255818.html</t>
  </si>
  <si>
    <t>เฟซบุ๊กเพจ Ngoc Phuoc ซึ่งเป็นนักแสดงตลกชาวเวียดนาม ได้เผยโมเมนต์ตอนน้องหมาโดนทาสีม่วงทั้งตัว ไม่รู้ว่าใครแกล้งลูก ลูกถึงกับอ้อนให้แม่โอ๋เลยทีเดียว งานนี้ทำเอาคุณแม่ปรับอารมณ์ไม่ถูกว่าจะฮาหรือสงสารลูกดี</t>
  </si>
  <si>
    <t>https://pet.kapook.com/view255310.html</t>
  </si>
  <si>
    <t>วันที่ 5 พฤษภาคม 2565 เฟซบุ๊ก Yee Navarat Limthamwuth หรือคุณหยี่ มีการเล่าประสบการณ์แปลก ๆ จากการตั้งชื่อน้องหมา แต่กลับมีคนอื่นแชตมาโวยบอกว่าชื่อซ้ำ และขอให้เปลี่ยนชื่อ ทั้งที่ชื่อนี้เธอไม่ได้ลอกใครเลย และเป็นคนที่คิดเองด้วย โดยเรื่องราวทั้งหมดมีดังนี้</t>
  </si>
  <si>
    <t>เดิมนั้นเธอมีหมาสายพันธุ์คาวาเลียร์ ชื่อ Truffle ต่อมาได้หมาตัวเมียมาเพิ่มอีก 1 ตัว จึงให้น้องสาวตั้งชื่อให้ จนได้ชื่อว่า Penne ทำให้สุนัข 2 ตัว มีคำที่สอดคล้องกันว่า "Truffle Penne" เป็นเส้นพาสต้าชนิดหนึ่งที่คุณหยี่ชอบกินมาก และคนตั้งชื่อให้ก็ตั้งแบบรู้ใจจริง ๆ แล้วก็มีการอัปเดตเรื่องน้องหมาลงในโซเชียลเน็ตเวิร์กเป็นระยะ ๆ</t>
  </si>
  <si>
    <t>ต่อมามีคน ๆ หนึ่งที่เลี้ยงหมาเหมือนกัน เข้ามาทักคุณหยี่ด้วยความไม่พอใจ เนื่องจากมองว่า คุณหยี่ตั้งชื่อหมาเลียนแบบเขา โดยหมาของทางคู่กรณี มีทั้งหมด 3 ตัว แต่มี 2 ตัวชื่อ Truffle ส่วนอีกตัวชื่อ Penelope เรียกสั้น ๆ ว่า Penne เหมือนกันเด๊ะ ๆ เจอแบบนี้เข้าไปก็งง เพราะความจริงคนที่ตั้งชื่อ Truffle คือแฟน และคนตั้งว่า Penne คือน้องสาวต่างหาก</t>
  </si>
  <si>
    <t>เรื่องราวยิ่งบานปลาย เมื่อคู่กรณีขอให้คุณหยี่เปลี่ยนชื่อ Penne เป็นชื่ออื่น เพราะไม่พอใจที่ชื่อซ้ำ อีกทั้งวงการหมามันแคบ ไม่อยากใช้ชื่อซ้ำกับใคร และด้วยความที่ไม่อยากดราม่าเยอะ คุณหยี่จึงยอมเปลี่ยนชื่อให้ จาก Penne เป็น Mellow ซึ่งน้องสาวพอได้ยินเรื่องก็บอกว่า "บ้าบอ"</t>
  </si>
  <si>
    <t>เมื่อส่องแชตที่คู่กรณีทักคุณหยี่มา ทำให้พอจับต้นสายปลายเหตุได้เรื่องหนึ่งคือ คู่กรณีจะต้องเป็นอินฟลูเอ็นเซอร์วงการสุนัขพันธุ์คาวาเลียร์แน่นอน เพราะมีการระบุว่า ถ้าหากมีคนพูดถึงชื่อ Truffle Penne จะต้องนึกถึงหน้าของสุนัขคู่กรณีมาก่อน และเวลาที่คู่กรณีไปเที่ยวที่ไหน พาน้องหมาไปด้วย ก็จะมีคนจำได้และเข้ามาทักเสมอ ดังนั้น การตั้งชื่อซ้ำกัน อาจจะทำให้มีการสับสนในอนาคต และโดยส่วนตัวก็ไม่ชอบด้วย</t>
  </si>
  <si>
    <t>ถึงแม้คุณหยี่จะชี้แจงไปว่า การตั้งชื่อนี้มาจากอาหารที่ชอบทานเท่านั้น ไม่มีอย่างอื่นแอบแฝง แต่คู่กรณีก็ยังบอกตรง ๆ ว่า โกรธ เพราะเราอยากให้ลูกเรามีเพียง 1 เดียวเท่านั้น ในตอนแรกเห็นชื่อซ้ำ ก็เกือบจะเปลี่ยนชื่อ Truffle เป็นอย่างอื่น แต่ด้วยความที่น้องจะ 3 ขวบแล้ว คนรู้จักเยอะแล้ว ถือว่าช้าเกินไป ทุกคนจำชื่อนี้ได้แล้ว</t>
  </si>
  <si>
    <t>แต่ที่พีคที่สุดคือ คู่กรณีบอกว่า "มีมากกว่า 10 คนที่ทักมาบอกกูเรื่องชื่อเหมือนค่ะ ตอนแรกก็จะไม่อะไร แต่ก็มีคนมาบอกเยอะมาก ตกใจเลย" เจอแบบนี้เข้าไป คุณหยี่พิมพ์สั้น ๆ ว่า ไม่ต้องกูก็ได้ค่ะ</t>
  </si>
  <si>
    <t>ถึงแม้คุณหยี่จะแย้งเรื่องชื่อซ้ำว่า วงการหมาขื่อซ้ำกันเยอะมาก เราไม่สามารถจดสิทธิบัตรชื่อได้ และไม่สามารถเช็กได้หมดว่าชื่อไหนซ้ำ ชื่อไหนไม่ซ้ำ แต่ก็จะยอมเปลี่ยนให้เพราะไม่อยากมีปัญหา ทั้งที่ความจริงก็เลี้ยงน้องเฉย ๆ เพราะรัก ไม่อยากให้มีชื่อเสียงอยู่ในวงการอะไรอยู่แล้ว ขอแค่น้องมีความสุขก็พอ</t>
  </si>
  <si>
    <t>ส่วนพฤติกรรมของคู่กรณีอีกอย่างหนึ่ง หลังจากรู้ว่าหมาชื่อซ้ำ คือ การเอารูปน้องหมามาใส่ข้อความ เขียนว่า "หนูอยากเปลี่ยนชื่อ, ไม่ชอบฮะ, แม่โกรธแล้วนะ, แม่ผมไม่ปลื้มมาก ๆ ฯ"</t>
  </si>
  <si>
    <t>ชาวเน็ตที่ได้อ่านเรื่องนี้ต่างคอมเมนต์เป็นแนวทางเดียวกันว่า ไม่น่าเปลี่ยนชื่อเลย ทั้งที่เป็นชื่อของเราแท้ ๆ และวงการหมาก็มีชื่อซ้ำกันเยอะมาก ความจริงคุณหยี่ควรบล็อกและไม่คุยด้วยซ้ำ</t>
  </si>
  <si>
    <t>https://pet.kapook.com/view255082.html</t>
  </si>
  <si>
    <t>หนึ่งในนิสัยของคนเลี้ยงหมา เวลาที่เอาเห็บหมาออกมาจากตัวน้อง นั่นก็คือ การเอาเห็บหมามาบี้ให้ตาย ซึ่งพฤติกรรมเหล่านี้ เป็นสิ่งที่มีคนเตือนว่า ห้ามทำโดยเด็ดขาด เพราะอาจจะทำให้ไข่มันหลุดออกมา แล้วเห็บหมาแพร่พันธุ์ไวกว่าเดิม เดือดร้อนคนมากยิ่งขึ้น อย่างไรก็ตาม ความเชื่อเหล่านี้อาจเป็นสิ่งที่เข้าใจผิด</t>
  </si>
  <si>
    <t>ล่าสุด วันที่ 28 เมษายน 2565 เฟซบุ๊ก อ๋อ มันเป็นอย่างนี้นี่เอง by อาจารย์เจษฎ์ ของนายเจษฎา เด่นดวงบริพันธุ์ อาจารย์คณะวิทยาศาสตร์ จุฬาลงกรณ์มหาวิทยาลัย มีการโพสต์ถึงเรื่องนี้ว่า สาเหตุที่ห้ามบี้เห็บหมา เพราะมันมีไข่ และจะขยายตัวเติบโตขึ้นมาอีก เรื่องนี้ไม่เป็นความจริง แต่สาเหตุที่ห้ามบี้เห็บหมาหลังจากเก็บออกมาจากตัวสุนัข เพราะว่า มันสกปรก มีเชื้อโรค รวมถึงเมื่อเห็บหมาโดนบี้จนแตก โอกาสแทบฟักเป็นตัวก็ไม่มี</t>
  </si>
  <si>
    <t>นอกจากนี้ นายเจษฎา อธิบายเพิ่มเติมว่า เห็บที่พบในไทย มักจะเป็นสปีชีส์ Rhipicephalus sanguineus หรือ เห็บสุนัขสีน้ำตาล ที่มักกินเลือดเป็นอาหาร อาศัยอยู่บนตัวสุนัขเป็นหลัก แต่ก็กัดสัตว์เลี้ยงลูกด้วยนมชนิดอื่นและคนได้เช่นกัน</t>
  </si>
  <si>
    <t>โรคสุนัขที่เกิดจากเห็บที่สำคัญ ได้แก่ โรคพยาธิเม็ดเลือด ที่ทำให้เกิดอาการซึม ไม่กินอาหาร เยื่อเมือก เช่น เหงือกมีสีซีดจากภาวะโลหิตจาง ปัสสาวะเป็นสีน้ำตาลจากเม็ดเลือดแดงที่ถูกทำลาย ถ้าร้ายแรงกว่านั้นก็คือ อาการทางระบบประสาท ภาวะไตวายเฉียบพลัน จนถึงเป็นสาเหตุที่ทำให้ตายได้</t>
  </si>
  <si>
    <t>ส่วนคนที่เป็นโรคนำโดยเห็บ ได้แก่ โรคลายม์ โรคไข้เห็บ โรคทูลาริเมีย ซึ่งคนที่ถูกกัดนั้นมักมีอาการที่ผิวหนังเช่น จุดเลือด แดง คัน ส่วนมากมักเป็นอาการเฉพาะที่ ถ้าถูกเห็บกัดแล้วมีอาการแพ้ ก็จะมีผื่นขึ้น เป็นแผลพุพอง หรือถึงขั้นหายใจติดขัดในกรณีที่มีอาการแพ้รุนแรงได้</t>
  </si>
  <si>
    <t>เห็บสุนัขสีน้ำตาล จะมีวงจรชีวิตคือ เริ่มจากการเป็นไข่ แล้วฟักเป็นตัวอ่อน จากนั้นไปกินเลือดบนตัวสุนัข 5-15 วัน แล้วก็กระโดดออกมาเติบโตลอกคราบในสิ่งแวดล้อม จนกลายเป็นตัวอ่อนแบบนิมฟ์ แล้วก็กลับไปกินเลือดบนตัวสุนัขต่ออีก 3-13 วัน แล้วก็กระโดดลงมาลอกคราบในสิ่งแวดล้อม จนกลายเป็นตัวโตเต็มวัย</t>
  </si>
  <si>
    <t>เมื่อเข้าสู่วัยนี้ เห็บตัวเมียและตัวผู้สามารถผสมพันธุ์กันได้บนหลังสุนัข เมื่อเห็บตัวเมียกินเลือดจนอิ่ม ก็จะลงจากตัวสุนัขไปวางไข่ในสิ่งแวดล้อม ใช้เวลา 15-18 วัน สามารถวางไข่ได้ประมาณ 4,000 ฟอง จากนั้นเห็บตัวแม่ก็จะแห้งตาย ส่วนไข่ของเห็บจะถูกปกป้องด้วยของเหลวคล้ายขี้ผึ้ง ใช้เวลาประมาณ 6-23 วันถึงฟักเป็นตัวอ่อน</t>
  </si>
  <si>
    <t>จากข้อมูลดังกล่าว ฉะนั้นการบี้เห็บแล้วจะมีการแพร่พันธุ์เพิ่มยิ่งเป็นไปได้น้อย เพราะเห็บจะต้องลงมาจากตัวสุนัขก่อน หรือถ้าบี้เห็บตัวเมียที่มีไข่ในท้องจริง ๆ ปกติจะต้องมีของเหลวคล้ายขี้ผึ้งปกป้อง แต่ถ้าบี้เห็บไปแล้ว ก็จะไม่มีสารเหล่านี้คอยปกป้องอีก ไข่ก็ไม่สามารถฟักตัวได้</t>
  </si>
  <si>
    <t>ฉะนั้น จากเรื่องราวที่อ่านไปทั้งหมด จึงสามารถสรุปได้ว่า การบี้เห็บ จะทำให้เกิดความสกปรก และอาจแพร่กระจายเชื้อโรคที่อยู่ในตัวเห็บ โดยเฉพาะเชื้อโรคหลายชนิดที่เจริญอยู่ในต่อมน้ำลายของเห็บ แต่ถ้าหากต้องการกำจัดจริง ๆ วิธีทำได้ง่าย ๆ คือ แค่หย่อนเห็บในขวดที่ใส่น้ำเปล่าแล้วปิดฝา เห็บเหล่านี้ก็จะตาย</t>
  </si>
  <si>
    <t>https://pet.kapook.com/view252197.html</t>
  </si>
  <si>
    <t>น้องตาสวย ไซบีเรียน ฮัสกี้ หายไปจากบ้าน 4 วัน เจ้าของตามจนเจอ แต่เปลี่ยนไปจนจำไม่ได้ ขนถูกไถออกแทบเกลี้ยง จากหมากลายเป็นสิงโต ยันไม่โกรธแต่ซึ้งใจที่ช่วยดูแลให้</t>
  </si>
  <si>
    <t>วันที่ 10 กุมภาพันธ์ 2565 เรื่องเล่าเช้านี้ รายงานเหตุการณ์ชวนอมยิ้ม จากกรณี น้องตาสวย สุนัขพันธุ์ไซบีเรียน ฮัสกี้ อายุ 4 ปี หายไปจากบ้านนาน 4 วัน จนทำให้เจ้าของออกตามหาด้วยความเป็นห่วง สุดท้ายไปเจอในสภาพที่เปลี่ยนไปจนทำเอาเจ้าของแทบจำไม่ได้</t>
  </si>
  <si>
    <t>นายวิชญา อายุ 42 ปี เจ้าของน้องตาสวย เล่าว่า ปกติเลี้ยงน้องไว้ที่บ้านใน ต.สันนาเม็ง อ.สันทราย จ.เชียงใหม่ เมื่อวันที่ 2 กุมภาพันธ์ ที่ผ่านมา ตนต้องเดินทางไปทำธุระที่กรุงเทพฯ จึงได้พาน้องไปไว้กับคนรู้จักที่อยู่ไม่ไกลจากบ้านนัก แต่ต่อมาเมื่อวันที่ 5 กุมภาพันธ์ คนที่ฝากดูแลน้องแจ้งว่า น้องออกไปวิ่งเล่นแล้วหายจากบ้านไป ตนจึงเดินทางกลับเชียงใหม่และออกตามหาแต่ก็ไม่พบ</t>
  </si>
  <si>
    <t>กระทั่งเมื่อวันที่ 8 กุมภาพันธ์ ที่ผ่านมา ได้รับแจ้งจาก รปภ. หมู่บ้านจัดสรรแห่งหนึ่ง ห่างจากหมู่บ้านตนไปเกือบ 10 กิโลเมตร บอกว่ามีคนรู้จักเจอไซบีเรียน ฮัสกี้ จึงช่วยเลี้ยงไว้ เมื่อดูภาพถ่ายจึงทราบว่าคือน้องตาสวย รู้สึกดีใจมาก และรีบติดต่อไปเพื่อขอรับตัวกลับบ้าน</t>
  </si>
  <si>
    <t>ปรากฏว่า เมื่อไปถึงกลับพบว่าน้องตาสวยเปลี่ยนไปจนจำแทบไม่ได้ จากสุนัขขนสวยกลายเป็นถูกตัดขนเกรียน เหลือไว้แค่บริเวณหัว เท้าสี่ข้าง และที่หาง คล้ายกับสิงโต แต่ก็ยืนยันว่าไม่โกรธและต้องขอบคุณด้วยซ้ำ</t>
  </si>
  <si>
    <t>คาดว่าเหตุที่ต้องตัดขนเพราะช่วยน้อง หลังหายไปคงไปวิ่งเล่นตามทุ่งนาจนเนื้อตัวเต็มไปด้วยโคลน เมื่อเวลาผ่านไปโคลนแห้งติดขนเป็นสังกะตัง คนที่เจอก็สงสาร พามันไปอาบน้ำตัดขนอย่างดี เพื่อให้มันสบายตัวและช่วยดูแลชั่วคราว จนกระทั่งส่งกลับบ้านได้อย่างปลอดภัย</t>
  </si>
  <si>
    <t>https://pet.kapook.com/view251197.html</t>
  </si>
  <si>
    <t>คนเลี้ยงสุนัขทั้งหลายจะเข้าใจความแสบซนและแสนรู้ของสัตว์เลี้ยงตัวเองได้เป็นอย่างดี วันดีคืนดีก็ชอบคาบสิ่งของแปลก ๆ มาให้ แต่เมื่อไม่นานมานี้ มีเจ้าสุนัขตัวหนึ่งทำให้เจ้าของต้องตกตะลึงไม่น้อย เมื่อได้เห็นสิ่งที่มันคาบมาให้</t>
  </si>
  <si>
    <t>เมื่อวันที่ 7 มกราคม 2565 สาวรายหนึ่งในสหรัฐอเมริกา ผู้ใช้เฟซบุ๊กชื่อ Chantel Alyssa ได้โพสต์แชร์ภาพผ่านทางกลุ่ม Dogspotting Society เป็นภาพของเจ้าลิตเติลแบร์ (Little Bear) สุนัขสายพันธุ์ปอมเมอเรเนียนสีดำ ขณะที่อยู่ภายในรถ พร้อมกับธนบัตรเงินสดปึกใหญ่ปึกหนึ่ง ซึ่งทางเจ้าของเผยว่า เป็นผลงานของเจ้าสุนัขปอมตัวนี้นี่เอง</t>
  </si>
  <si>
    <t>โดยจากโพสต์ หญิงสาวเจ้าของระบุว่า เจ้าตูบไปเจอเงินปึกนี้มา แล้วคาบมาให้เธอ เธอก็ทั้งงงและตกใจมากไม่รู้ว่าสุนัขของเธอไปเจอมาที่ไหน เธอจึงเดินเคาะประตูเพื่อนบ้านในละแวกนั้น เพื่อสอบถามว่าพวกเขาทำเงินหล่นหายหรือไม่ แต่ผลปรากฏว่าไม่มีใครแสดงตัวเป็นเจ้าของเงินดังกล่าวเลย</t>
  </si>
  <si>
    <t>หญิงสาวเผยว่า เงินสดที่เจ้าสุนัขของเธอคาบมานั้น รวมกันแล้วเป็นเงินมากถึง 560 ดอลลาร์สหรัฐ หรือประมาณ 18,500 บาท แต่ในเมื่อไม่รู้ว่าเป็นของใคร เธอจึงตัดสินใจนำมันไปบริจาคให้กับศูนย์สงเคราะห์สัตว์ท้องถิ่น ถือเป็นของขวัญวันคริสต์มาสย้อนหลังให้เจ้าลิตเติลแบร์แสนซนตัวนี้</t>
  </si>
  <si>
    <t>ภายหลังจากโพสต์ถูกแชร์ไปกลุ่มสาธารณะดังกล่าว ซึ่งมีสมาชิกที่ติดตามถึง 1.2 ล้านราย ก็ได้รับความสนใจอย่างมาก มีผู้เข้าไปกดถูกใจกว่า 17,000 ครั้ง พร้อมทั้งเข้าไปแสดงความคิดเห็นชื่นชมความแสนรู้ของสุนัข ในขณะที่บางรายก็กล่าวติดตลกว่า "แปลกมากเลย สุนัขที่บ้านผมมีแต่จะทำเงินหาย"</t>
  </si>
  <si>
    <t>https://pet.kapook.com/view250155.html</t>
  </si>
  <si>
    <t>โหดผิดมนุษย์ หนุ่ม 17 ทำทีขอลูกสุนัขมาเลี้ยง ก่อนถ่ายคลิปจับฟาดพื้นจนตาย ส่งมาเย้ยคนให้สุนัข อึ้งพบทำมาแล้วหลายครั้ง เจอซากสุนัข 14 ตัว อ้างทะเลาะกับแฟน เลยระบายอารมณ์</t>
  </si>
  <si>
    <t>เป็นกรณีสลดที่สร้างความสะเทือนใจแก่คนรักสัตว์อย่างมาก หลังวานนี้ (18 ธันวาคม 2564) ทางเพจ มูลนิธิวอชด็อก ไทยแลนด์ Watchdog Thailand Foundation - WDT ได้ออกมาเปิดเผยเรื่องของอาสาสมัครที่หาบ้านให้ลูกสุนัขจรจัด ที่ต้องผวาหนักเมื่อพบว่าชายคนหนึ่งที่รับอุปการะลูกสุนัขไป กลับเอาสุนัขไปทารุณกรรมจับฟาดจนตาย แถมยังส่งคลิปกลับมาให้ดูซ้ำ</t>
  </si>
  <si>
    <t>โดยเป็นเรื่องของอาสาสมัครหาบ้านให้ลูกสุนัขจรจัด พื้นที่ จ.สระบุรี โดยหลังส่งลูกสุนัขให้ผู้รับอุปการะแล้ว ก็ได้พยายามติดตามขอความคืบหน้าให้การเลี้ยงดู แต่อีกฝ่ายกลับส่งคลิปจับลูกสุนัขฟาดพื้นจนตายกลับมา บอกว่า "ลูกหมาของคุณตายแล้ว" ก่อนจะบล็อกช่องทางติดต่อในเฟซบุ๊กและไม่รับโทรศัพท์</t>
  </si>
  <si>
    <t>สิ่งที่เกิดขึ้นทำให้ทางอาสาฯ เสียใจอย่างมาก ไม่คิดว่าจะเจอคนโรคจิต และสงสารสัตว์ที่ต้องจบชีวิตอย่างทรมาน ซึ่งหลังจากนั้นทางมูลนิธิวอชด็อก ไทยแลนด์ ก็ได้ประสานเจ้าหน้าที่ตำรวจ สภ.บ้านหมอ จ.สระบุรี และมีการให้ผู้ที่ส่งสุนัขให้เข้าแจ้งความ</t>
  </si>
  <si>
    <t>ในที่สุดทางตำรวจก็ได้บุกตรวจสอบที่ทำงานของคู่สามีภรรยาในปั๊มน้ำมันแห่งหนึ่ง และออกอุบายนัดหมายจะส่งลูกสุนัขให้ ก่อนจะรวบตัวทั้งคู่ไปสอบปากคำ พบฝ่ายสามีมีอายุเพียง 17 ปี ให้การรับสารภาพว่าก่อเหตุจริง และทำมาแล้วหลายตัว อ้างภรรยาเป็นคนสั่งให้ทำ</t>
  </si>
  <si>
    <t>ต่อมาผู้ก่อเหตุยังพาไปดูซากลูกสุนัข ทั้งที่ฝังแล้วและโยนทิ้งไว้ลวก ๆ ข้างห้องเช่า นับรวมได้ 14 ตัว โดยหนึ่งในซากที่พบเป็นลูกสุนัขสีขาวที่เพิ่งได้มาเมื่อวันก่อน</t>
  </si>
  <si>
    <t>ขณะที่ข้อมูลจากเรื่องเล่าเช้านี้ ช่อง 3 รายงานว่าจากการสอบสวนในเวลาต่อมา ทางสามีวัย 17 อ้างว่าตนเองทะเลาะกับแฟน จึงระบายอารมณ์ด้วยการโยนสุนัขลงกับพื้น ส่วนคลิปที่เห็นนั้นลูกสุนัขตายไปแล้ว ทางภรรยาเป็นคนอัดคลิปแล้วนำไปโพสต์ ส่วนเรื่องซากสุนัข 14 ตัวขอปฏิเสธว่าไม่จริง แม้จะปรากฏภาพออกไปก็ตาม</t>
  </si>
  <si>
    <t>https://pet.kapook.com/view249734.html</t>
  </si>
  <si>
    <t>เฟซบุ๊ก วีระศักดิ์ สีหะวงศ์ ได้เผยภาพในกลุ่ม หมาน่ารักอะ เชื่อว่าใครหลายคนต้องจำภาพนี้ได้ เพราะมันเป็นมีมดังที่สร้างเสียงหัวเราะถล่มทลาย จนทำให้กลายเป็นภาพที่ถูกกลับมาเป็นที่พูดถึงอีกครั้งบนโลกออนไลน์ ด้วยความที่น้องหมาอยากไปเที่ยวข้างนอกกับเจ้าของ เลยพาไปแว้นมอเตอร์ไซค์ด้วยซะเลย ซิ่งเพลินจนพลาดไปจุ่มบ่อโคลน ทั้งคนและหมาคือเลอะโคลนทั้งตัว</t>
  </si>
  <si>
    <t>https://pet.kapook.com/view249652.html</t>
  </si>
  <si>
    <t>เฟซบุ๊ก Piero Temperato ได้เผยภาพนี้เมื่อเดือนมีนาคม ปี 2018 ที่กำลังเป็นไวรัลบนโลกออนไลน์ในตอนนี้ กับโมเมนต์สุดเศร้าที่ทำคนรักสุนัขน้ำตาซึม โดยเขาได้พาสุนัขที่มีชื่อว่า เกรต้า มาดูทะเลเป็นครั้งสุดท้าย พร้อมกับข้อความ "ฉันเข้าใจดี....ฉันขอโทษนะที่พานายมาไกลได้เท่านี้ แต่ฉันอยากให้นายรู้สึกดีในช่วงสุดท้าย ฉันรู้ว่านายชอบทะเลมาก ทะเลมันกว้างใหญ่เหมือนกับความรักที่ฉันมอบให้กับนายนะ เกรต้า" ซึ่งภาพดังกล่าวมีคนแชร์กว่า 30,000 ครั้ง</t>
  </si>
  <si>
    <t>https://pet.kapook.com/view249186.html</t>
  </si>
  <si>
    <t>ในวันแต่งงานนับว่าเป็นช่วงเวลาที่สำคัญที่สุดในชีวิตบ่าวสาว ที่คนที่ทั้งคู่เคารพ รัก จะมารวมตัวทั้งพอแม่ ครอบครัว เพื่อน ๆ ล่าสุด (23 พฤศจิกายน 2564) โลกออนไลน์ได้แชร์คลิปจาก TikTok thekruze เป็นบรรยากาศการแต่งงานของบ่าวสาวคู่หนึ่งที่จู่ ๆ ก็มีเจ้าตูบที่มาในปลอกคอชุดทักซิโด้เดินขึ้นมาบนเวทีที่กำลังทำพิธีกันอย่างอบอุ่น</t>
  </si>
  <si>
    <t>แต่เจ้าตูบตัวนี้หาได้สร้างความวุ่นวายในการทำพิธีไม่ เมื่อเดินขึ้นมาแล้วมันก็ส่ายหาดุกดิกพอเป็นพิธี ก่อนจะนั่งแหมะลงที่พื้น ปล่อยให้บ่าวสาวและพ่อแม่ทำพิธีต่อไป งานนี้เจ้าตูบก็เจอแซวด้วยความน่ารักน่าเอ็นดูว่าสงสัยจะติดเจ้าของมาก ๆ ขอร่วมเป็นสักขีพยานในขั้นตอนพิธีสำคัญด้วยเลย แถมเจ้าของยังน่ารัก ให้ความสำคัญกับน้องหมา แถมยังหาชุดหล่อให้ใส่อีกด้วย</t>
  </si>
  <si>
    <t>https://pet.kapook.com/view247461.html</t>
  </si>
  <si>
    <t>คลิปหมาว่ายน้ำหนีเที่ยว น้ำท่วมก็ไม่เป็นอุปสรรค ว่ายกลับมาเจ้าของแทบสะดุ้ง นึกว่าตัวอะไร เที่ยวเก่งจนป่วน บางทีกลับเองไม่ได้ต้องพายเรือไปรับ ไม้เรียวในมือแม่สั่นแล้ว</t>
  </si>
  <si>
    <t>วันที่ 7 ตุลาคม 2564 โลกออนไลน์พากันกดไลก์กดแชร์คลิปจากผู้ใช้ TikTok nokratchanokpieam ที่เผยคลิปขณะกำลังนั่งเปื่อย ๆ ดูน้ำท่วมที่บ้าน ซึ่งระดับน้ำท่วมสูงมากทีเดียว จู่ ๆ ก็มีอะไรดำ ๆ ลอยน้ำมา ค่อย ๆ ว่ายเข้ามาใกล้ขึ้นเรื่อย ๆ ตอนแรกก็ตกใจ แต่พอดูดี ๆ นี่มันหมาเรานี่เอง</t>
  </si>
  <si>
    <t>น้องหมาชื่อ เจ้าโชค ค่อย ๆ ว่ายน้ำขึ้นฝั่ง ซึ่งเจ้าของก็แอบดุว่าไปเที่ยวที่ไหนมา ดื้อแบบนี้ให้อดข้าวเย็นดีไหม ก่อนที่มันจะเดินขึ้นฝั่งอย่างปลอดภัยแล้วสะบัดน้ำออกจากตัว เจ้าของถึงกับบอกว่าไม้เรียวในมือแม่สั่นไปหมด</t>
  </si>
  <si>
    <t>ภายหลังคลิปดังกล่าวถูกเผยแพร่ออกไป ชาวเน็ตคอมเมนต์กันเยอะมาก โดยเฉพาะทาสหมาที่โดนตกไปเต็ม ๆ ต่างช่วยคอมเมนต์ปกป้องเจ้าโชค บ้างก็บอกว่าน้องออกไปสำรวจน้ำมาว่าน้ำลดหรือยัง ไปส่องสถานการณ์ข้างนอกเป็นอย่างไรบ้าง บ้างก็บอกว่าน้องไปแอ๊วสาวมา น้ำท่วมแค่ไหนก็ไม่เป็นอุปสรรคของความรัก เที่ยวเก่งจริง ๆ แถมหน้าตอนถึงบ้านดูเหนื่อยมาก เหมือนจะถามว่ามีอะไรกินบ้าง รวมถึงชมว่าน้องว่ายน้ำเก่งมากอีกด้วย</t>
  </si>
  <si>
    <t>https://pet.kapook.com/view247653.html</t>
  </si>
  <si>
    <t>เฟซบุ๊ก สะใบ สบาย เผยภาพชุดนี้พร้อมระบุว่า เมื่อเช้าวันที่ 13 ตุลาคม 2564 เขาได้ขับรถกลับบ้าน จาก อ.เมือง จ.ขอนแก่น ไปบ้านตัวเอง ที่ อ.ชนบท แต่เมื่อมาถึง ต.วังแส อ.ชนบท ได้เจอกับลูกหมาแก๊งนี้ กำลังนอนกอดกันแน่นกลางถนนและกลางฝนที่ตกปรอย ๆ ทั้งคืน เบื้องต้นเลยหานมให้กินและหาผ้าให้กอด ก่อนจะเอาไปฝากพี่ชายไว้ที่เถียงนา โดยน้อง ๆ กินนมโรงเรียน 20 กว่ากล่องแล้ว คาดว่าคงหิวกันมาก</t>
  </si>
  <si>
    <t>ทั้งนี้ น้องหมาแก๊งนี้ครอกใหญ่มาก มีจำนวน 20 ตัวเลยทีเดียว แน่นอนว่าคงจะเลี้ยงไม่ไหว จึงแชร์เรื่องราวนี้บนโลกโซเชียล ทำให้เรื่องนี้ถูกแชร์ออกไปอย่างกว้างขวาง</t>
  </si>
  <si>
    <t>https://pet.kapook.com/view247167.html</t>
  </si>
  <si>
    <t>ในหลายพื้นที่บนโลกใบนี้มักจะมีความเชื่อว่า หมาดำเป็นสัตว์อัปมงคล เป็นสัญลักษณ์ของความโชคร้าย อาถรรพ์ และความตาย เลยไม่ค่อยมีใครอยากจะรับเลี้ยงกันเท่าไหร่ แต่หากใครได้ลองเลี้ยงพวกมันดูสักครั้ง จะพบว่าความเชื่อก็เป็นเพียงแค่ความเชื่อเท่านั้น เพราะน้อง ๆ ไม่ได้มีพิษภัยและนำพาโชคร้ายใด ๆ อย่างที่บอกกันมาเลย แถมยังกลายเป็นสีสันของชีวิตคนเลี้ยงอีกด้วย</t>
  </si>
  <si>
    <t>และในโอกาสที่วันที่ 1 ตุลาคม ของทุกปี ถูกกำหนดให้เป็น "วันหมาดำ" เพื่อส่งเสริมให้ทุกคนหันมาให้ความรักความใส่ใจน้องหมาสีดำมากขึ้น วันนี้เราเลยนำภาพหมาดำหลากหลายสายพันธุ์มาฝากกัน พิสูจน์ให้เห็นกันชัด ๆ ว่าพวกมันน่ารักมาก ๆ</t>
  </si>
  <si>
    <t>https://pet.kapook.com/view246989.html</t>
  </si>
  <si>
    <t>เมื่อวันที่ 23 กันยายน 2564 เว็บไซต์เดลี่สตาร์ เผยว่า เมื่อวันที่ 19 กันยายน ที่ผ่านมา บนถนนในเมืองจี่หนาน มณฑลชานตง ประเทศจีน เกิดเหตุชวนระทึกใจ ขณะที่เจ้าของพาสุนัขไปเดินเล่นในละแวกบ้าน แต่แล้วเมื่อเห็นเพื่อนตัวใหญ่กว่า อยู่ ๆ มันก็เกิดอาการตกใจล้มลงนอนช็อกกับพื้น</t>
  </si>
  <si>
    <t>จากคลิปที่ถูกเผยแพร่จะเห็นว่า สุนัขพันธุ์เฟรนช์บูลด็อกนอนตัวแข็งตาเหลือกอยู่ที่พื้น เจ้าของที่อยู่ในความตกใจ รีบช่วยทำ CPR ปั๊มหัวใจให้อย่างสุดความสามารถ ที่ด้านข้างมีสุนัขตัวใหญ่พันธุ์บอร์เดอร์คอลลี่ และเจ้าของมัน ยืนดูอยู่ด้วยความเป็นกังวล และในที่สุดเจ้าเฟรนช์บูลด็อกก็เริ่มฟื้นสติกลับคืนมา</t>
  </si>
  <si>
    <t>อย่างไรก็ตาม ภายหลังจากคลิปดังกล่าวถูกแชร์ไปในโซเชียล ชาวเน็ตที่เข้าไปดูก็แสดงความคิดเห็นที่แตกต่างกันออกไป โดยฝ่ายหนึ่งกล่าวขำขันว่า "สุนัขเฟรนช์บูลด็อกแกล้งตาย", "มันเป็นนักแสดงที่ยอดเยี่ยม", "น่าจะได้รางวัลออสการ์เลยนะแบบนี้", "แสดงเก่งมาก เจ้าของหมาตัวใหญ่ก็ดูตกใจมากด้วย"</t>
  </si>
  <si>
    <t>ขณะที่อีกส่วนก็กล่าวว่า "สุนัขมันอาจจะมีอาการหัวใจวาย" และมีผู้เลี้ยงสุนัขรายหนึ่งมาคอมเมนต์ว่า "มันน่ากลัวนะสำหรับสุนัขตัวเล็กหากมันเห็นสุนัขตัวใหญ่เข้ามา สุนัขของฉันก็เกิดหัวใจวายและตายอย่างน่าเศร้า"</t>
  </si>
  <si>
    <t>https://pet.kapook.com/view246433.html</t>
  </si>
  <si>
    <t>วันที่ 10 กันยายน 2564 ยูสเซอร์ theresadevilinmydna ได้ตั้งกระทู้ในห้อง rarepuppers บนเว็บไซต์ Reddit โพสต์รูปหมาตัวหนึ่ง เพื่อถามว่ามันคือหมาพันธุ์อะไร ซึ่งสร้างความฮือฮาอย่างมาก และบันเทิงหนักมาก</t>
  </si>
  <si>
    <t>เจ้าของกระทู้โดยระบุแคปชั่นว่า "This is Koda. We don\'t really know what breed she is but she\'s beautiful" ซึ่งแปลได้ว่า "นี่คือ โคดะ เราไม่รู้ว่าน้องเป็นหมาพันธุ์อะไร แต่น้องเป็นหมาที่สวยมากเลย"</t>
  </si>
  <si>
    <t>กระทู้นี้กลายเป็นกระทู้ฮิตและถูกดันขึ้นอันดับต้น ๆ ของห้อง "หมาหายาก" มีคนกดไลก์กดบวกมากกว่า 3.32 หมื่นครั้ง และชาวเน็ตแห่คอมเมนต์กันเพียบว่า น้องหมาตัวนี้หน้าตาเท่มาก สวยมากจริง ๆ เพอร์เฟกต์ สุดปัง ไม่เคยเห็นมาก่อนเลย หาที่ไหนไม่ได้ ดูระหงสง่าเหมือนหมาป่า และวิเคราะห์กันไปต่าง ๆ นานาว่าคือพันธุ์อะไร</t>
  </si>
  <si>
    <t>แต่ที่เยอะที่สุดคือการแซวไปเรื่อย คอมเมนต์แกงหมาแต่ก็เอ็นดู รวมไปถึงคอมเมนต์ออกทะเล ออกนอกโลกมากันหมด และไม่เกี่ยวกับคำถามของเจ้าของกระทู้เลย เพราะกลายเป็นว่ามาหาคำตอบว่า น้องคือตัวอะไร</t>
  </si>
  <si>
    <t>บ้างก็ว่ามั่นใจ 90 เปอร์เซ็นต์ว่า โคดะ คือสายพันธุ์ "หมาเทพเจ้าอียิปต์" ซึ่งก็มีคนมาคล้อยตามว่าดูจากอุ้งเท้าแล้ว น่าจะมีเชื้อสายอียิปต์แน่ ๆ และก็มีคนมาสนับสนุนประเด็นนี้ แต่มีคนแย้งว่าจริง ๆ แล้วน่าจะเป็นลูกครึ่งสเปนกับอิตาลีมากกว่า</t>
  </si>
  <si>
    <t>ส่วนอีกคนบอกว่า ดูแล้วนี่คือหมาที่มีความ "หลากหลาย" เป็นส่วนผสมอย่างลงตัวของหลากหลายสายพันธุ์จึงทำออกมางดงามเช่นนี้ ซึ่งคนเราไม่มีทางเพาะพันธุ์ให้ออกมาแบบนี้เองได้ เพราะมันเฉพาะตัวมาก ธรรมชาติสรรค์สร้างเท่านั้น</t>
  </si>
  <si>
    <t>รายหนึ่งกล่าวว่า จากที่วิเคราะห์ดูแล้ว ขอตอบอย่างมั่นใจแบบ 99 เปอร์เซ็นต์เลยว่า มันคือ เฮลิคอปเตอร์ แต่ไม่ได้บอกว่าสิ่งที่เห็นในรูปไม่ใช่หมา เพียงแต่โอกาสที่จะเป็นหมามีเพียงแค่ 90 เปอร์เซ็นต์เท่านั้น แน่นอนว่า 99 เปอร์เซ็นต์มันมากกว่า 90 เปอร์เซ็นต์</t>
  </si>
  <si>
    <t>อีกรายหนึ่งกล่าวว่า พอดีว่าเป็นนักพฤกษศาสตร์ ไม่เชี่ยวชาญเรื่องสัตว์เท่าไหร่ แต่เห็นแล้ววิเคราะห์ได้เลยว่า นี่คือ หนอนผีเสื้อ ซึ่งมีคนมาโต้แย้งว่า แม้ว่าตนไม่ได้เป็นผู้เชี่ยวชาญด้านดาราศาสตร์สักเท่าไหร่ แต่ขอแย้งว่าสิ่งที่เห็นในรูปนี่คือ ยีราฟ</t>
  </si>
  <si>
    <t>คนหนึ่งบอกว่า คำตอบมันชัดเจนอยู่ในคำถามแล้ว เพียงแค่เจ้าของกระทู้พิมพ์ไม่ครบ จริง ๆ แล้วนี่ไม่ใช่ Koda แต่เป็น Kodak ซึ่งก็คือ กล้องถ่ายรูป กล้องฟิล์มอันโด่งดัง นั่นเอง</t>
  </si>
  <si>
    <t>อย่างไรก็ตาม บอกได้อย่างเดียวว่า โคดะ น่ารักมาก ๆ อีกทั้งดูเป็นหมาที่แข็งแรง สุขภาพดี สะอาด บอกได้เลยว่าเจ้าของคงให้ความรักและความอบอุ่นกับน้องอย่างมากเลยทีเดียว</t>
  </si>
  <si>
    <t>https://pet.kapook.com/view246296.html</t>
  </si>
  <si>
    <t>เป็นอีกคลิปที่เรียกรอยยิ้มให้กับเหล่าคนรักสัตว์ เมื่อวันที่ 7 กันยายน 2564 ผู้ใช้ TikTok @littlefrenchi ได้โพสต์คลิปน้องหมาแสนรู้ จัดแจงปูที่นอนบนเตียง และใช้เท้ากดเปิดพัดลมด้วยตัวเอง แถมยังเผื่อแผ่ไปยังเพื่อนหมาอีกตัวได้เย็นสบายด้วย</t>
  </si>
  <si>
    <t>โดยคลิปดังกล่าว ทำเอาชาวเน็ตเข้ามาคอมเมนต์เอ็นดูในความแสนรู้ของน้องหมาตัวนี้กันอย่างล้นหลาม ส่วนใหญ่ชื่นชมในความฉลาดและมองว่าเจ้าของคงฝึกน้องมาเป็นอย่างดี และหลายคนเข้ามาแซวน่ารัก ๆ ว่า หนูแทบจะไม่ใช่หมาแล้ว แทบจะเป็นคนอยู่แล้ว</t>
  </si>
  <si>
    <t>https://pet.kapook.com/view246120.html</t>
  </si>
  <si>
    <t>จากกรณีการตายของ พี่เตี้ย สุนัขขวัญใจนักศึกษามหาวิทยาลัยเชียงใหม่ ที่ก่อนหน้านี้ชาวบ้านพบร่างของมันตายอยู่ริมป่าละเมาะข้างทาง จนกระทั่งสืบทราบว่า มี ส.ต.ท. คนหนึ่งพาพี่เตี้ยออกไปโดยอ้างว่าอยากพาไปนั่งรถเล่น แต่กลับถูกรถเหยียบตาย จนสำนักงานอัยการจังหวัดเชียงใหม่มีคำสั่งฟ้องผู้ต้องหาในข้อหาลักทรัพย์กลางคืนและทารุณกรรมสัตว์ ตามที่เสนอข่าวไปแล้วนั้น</t>
  </si>
  <si>
    <t>ความคืบหน้าล่าสุด (2 กันยายน 2564) มูลนิธิวอชด็อก ไทยแลนด์ Watchdog Thailand - WDT ได้โพสต์ภาพและข้อความระบุว่า "#นัดพิจารณาคดีพี่เตี้ย มช  ทนายโจทก์ ทนายจำเลย และอัยการ นัดหมายตรงกัน ในที่สุดก็ถึงเวลาเสียที ...ลักทรัพย์กลางคืน ทารุณกรรมสัตว์ และทำให้เสียทรัพย์ จนกว่าจะถึงวันนั้น... เวลา 09.00 น. 23 กันยายน 2564 ศาลจังหวัดเชียงใหม่"</t>
  </si>
  <si>
    <t>https://pet.kapook.com/view245503.html</t>
  </si>
  <si>
    <t>เปิดคลิปน้องหมาตกใจสะดุ้งโหยง เห็นผีโผล่ตอนนั่งดูหนังผีกับเจ้าของ เรื่องเดอะริง ผีกำลังขึ้นมาจากบ่อ แต่เจ้าของมาสะกิดหลังจนสะดุ้งโหยง งานนี้มีทั้งคนฮาและสงสาร พร้อมจับผิดคลิปตัดต่อหรือไม่</t>
  </si>
  <si>
    <t>คลิปวิดีโอที่มีคนกดชมและแชร์ต่อจนกลายเป็นไวรัลในข้ามคืน สำหรับคลิปที่เผยแพร่ผ่านเฟซบุ๊ก สรยุทธ สุทัศนะจินดา กรรมกรข่าว โดยเมื่อวานนี้ (17 สิงหาคม 2564) สรยุทธ สุทัศนะจินดา ได้มีการเผยแพร่คลิปวิดีโอหนึ่ง จับภาพนาทีน้องหมาที่กำลังนั่งดูหนังผีเรื่อง เดอะริง พร้อมกับเจ้าของ ชนิดที่ว่าตั่งใจดูอย่างจดจ่อ ซึ่งเป็นฉากผีซาดาโกะออกมาจากบ่อน้ำ กำลังจะมาร่ายคำสาปให้คนที่ดูตายใน 7 วัน</t>
  </si>
  <si>
    <t>ทั้งนี้ คลิปดังกล่าวเรียกเสียงฮาได้ไม่น้อย คนต่างเอ็นดูอาการตกใจของน้องหมาตัวนี้ ทว่าก็มีหลายคนไม่เห็นด้วย กับการทำให้น้องหมาตกใจ เพราะอาจช็อกจนตายได้</t>
  </si>
  <si>
    <t>รวมถึงก็มีบางส่วนจับสังเกตว่า คลิปดังกล่าวน้องหมาไม่ได้ตกใจจริง แต่เป็นคลิปตัดต่อหรือไม่ โดยชี้จุดให้สังเกตที่ตรงบริเวณแขนเสื้อของน้อง ว่ามีลักษณะคล้ายมือคนจับแขนน้องยกขึ้น แต่ตัดต่อมือทิ้งออกไปนั่นเอง</t>
  </si>
  <si>
    <t>https://pet.kapook.com/view243221.html</t>
  </si>
  <si>
    <t>ทำเอาฮาสนั่นโซเชียล เมื่อล่าสุด (28 มิถุนายน 2564) เฟซบุ๊กแฟนเพจ นายแมวพเนจร ได้มีการเผยภาพเจ้าหมาตัวสีขาว กับรอยยิ้มพิมพ์ใจ ฟันเรียงสวยราวกับทำวีเนียร์มา แต่แท้จริงแล้วนั้น เจ้าสำลีแอบไปเอาฟันปลอมของคุณยายมาใส่เล่น</t>
  </si>
  <si>
    <t>โดยเจ้าของโพสต์ เล่าความฮาว่า "ทั้งบ้านช่วยกันตามหาฟันปลอมของยาย ยายบอกว่ายายเอาวางไว้ที่โต๊ะหน้าทีวี ตอนแรกคิดว่ายายต้องลืมที่แน่ ๆ หากันเกือบชั่วโมง อิสำลีเดินผ่านมาทำหน้ายิ้ม ตอนแรกไม่เอะใจอะไร คิดในใจฟันมันขาวแปลก ๆ พอตั้งสมาธิมองไปดี ๆ อ่าว อิ ชห ฟันปลอมยาย อิโบ้ เอาฟันของยายคืนมาน๊าาาาาาาา กลุ่มของเรา สัตว์โลกฮา ๆ พาเพื่อนเครียด</t>
  </si>
  <si>
    <t>https://pet.kapook.com/view242689.html</t>
  </si>
  <si>
    <t>การมีหมาก็เหมือนมีเพื่อนคู่ใจที่รักเรามากกว่าใคร และยังคอยเฝ้าบ้านให้กับเราด้วย แต่บางครั้งความวุ่นวายก็มาพร้อมกันกับความซนของเจ้าต้าวเหล่านี้ ที่ทำเอาเจ้าของอยากร้องไห้หนักมาก</t>
  </si>
  <si>
    <t>ผู้ก่อเหตุคือ มีมี่ โกลเด้น รีทรีฟเวอร์ ที่กำลังวัยรุ่น อยู่ในวัยว้าวุ่นและซนสุด ๆ คุณเจ้าของถึงกับต้องเขียนแคปชั่นว่า ไม้เรียวในมือสั่นไปหมด โดยโพสต์นี้กลายเป็นไวรัล คนแห่เข้ามากดฮาและเห็นใจกันเพียบ</t>
  </si>
  <si>
    <t>https://pet.kapook.com/view242476.html</t>
  </si>
  <si>
    <t>วันที่ 10 มิถุนายน 2564 เว็บไซต์เวิลด์ออฟบัซ เผยว่าหญิงสาวรายหนึ่งในประเทศมาเลเซีย ผู้ใช้ TikTok @aqilahyuhanis54 ได้แชร์คลิปวิดีโอนาทีสะเทือนใจ ขณะที่เธอได้เข้าไปช่วยชีวิตสุนัขที่น่าเวทนาตัวหนึ่ง ภายหลังถูกคนใจร้ายจับใส่ถุงขยะแล้วมัดปากถุงนำไปทิ้งไว้ วินาทีที่เธอแกะเชือกแล้วเจอลูกสุนัขเฝ้ารอการช่วยเหลืออยู่ข้างใน ทำให้เธอถึงกับน้ำตาไหลออกมา</t>
  </si>
  <si>
    <t>คลิปวิดีโอดังกล่าวถูกโพสต์เมื่อวันที่ 9 มิถุนายน ที่ผ่านมา เพียงวันเดียวมีผู้เข้าไปชมมากกว่า 5.9 ล้านวิว และถูกแชร์ออกไปทั่วโซเชียล หลายคนเห็นแล้วรู้สึกเศร้าใจน้ำตาซึม หลังจากนั้น หญิงสาวก็ได้แชร์คลิปอัปเดต เผยให้เห็นลูกสุนัขที่เธอช่วยชีวิตเอาไว้ออกมาวิ่งเล่นอย่างร่าเริง หลังจากรอดพ้นชะตากรรมเลวร้ายมาได้ ราวกับได้มีชีวิตใหม่อีกครั้ง</t>
  </si>
  <si>
    <t>หญิงสาววัย 24 ปี เผยกับรายงานว่า เธอกำลังเดินทางกลับสำนักงาน หลังจากช่วงพักเที่ยง เธอสังเกตเห็นว่าในถุงที่ถูกนำมาทิ้งใกล้ ๆ แถวนั้น มีการเคลื่อนไหวและมีเสียง เธอจึงตัดสินใจเข้าไปตรวจสอบและช่วยเหลือ เมื่อได้เห็นลูกสุนัขอยู่ข้างในก็รู้สึกสงสารมาก</t>
  </si>
  <si>
    <t>หลังจากนั้นเธอก็รีบหาน้ำให้ลูกสุนัขตัวนี้กินทันที ไม่รู้ว่ามันถูกจับใส่ถุงให้อยู่ในสภาพที่ไม่มีอากาศหายใจมานานแค่ไหน ทั้ง ๆ ที่มันน่ารักและและเชื่องมาก ไม่รู้ว่าทำไมคนใจร้ายถึงได้ทำกับมันเช่นนี้ โดยจากนั้นเธอก็พามันกลับไปดูแลต่อที่สำนักงาน</t>
  </si>
  <si>
    <t>ทั้งนี้ เธอได้แต่หวังว่าลูกสุนัขจะกลับมาแข็งแรงอีกครั้งและวอนขอให้ผู้คนอย่าทารุณกรรมสัตว์ "พระเจ้าสร้างพวกมันมา และพวกมันสมควรมีชีวิตอยู่บนโลกใบนี้เช่นเดียวกับมนุษย์อย่างเรา ๆ ทุกคน" หญิงสาว กล่าว</t>
  </si>
  <si>
    <t>https://pet.kapook.com/view240876.html</t>
  </si>
  <si>
    <t>คนด่ายับ สาวพาหมาไปเดินเล่นไม่ผูกสายจูง สุดท้ายทิ้งหมา หลังรู้ว่าต้องเสียค่าปรับ ชาวเน็ตซัดความรับผิดชอบอยู่ที่ไหน ปล่อยหมาน้อยนั่งเศร้า ได้แต่มองตามหลังเจ้าของ</t>
  </si>
  <si>
    <t>ในขณะที่สัตว์เลี้ยงคือเพื่อนแสนสำคัญที่เข้ามาเป็นหนึ่งในสมาชิกของครอบครัว แต่น่าเศร้าที่สัตว์เลี้ยงบางตัว กลับต้องเผชิญเรื่องราวที่เลวร้ายจากฝีมือของเจ้าของซึ่งขาดความรับผิดชอบ รวมถึงหนึ่งในกรณีล่าสุดที่เกิดขึ้นในเขตจินสุ่ย เมืองเจิ้งโจว มณฑลเหอหนาน ประเทศจีน</t>
  </si>
  <si>
    <t>โดยเมื่อวันที่ 2 พฤษภาคม 2564 เว็บไซต์ 163.com มีรายงานกรณีของหญิงรายหนึ่ง ที่ถูกเจ้าหน้าที่ฝ่ายบริหารของเขตจับ และยึดสุนัขไว้ หลังพบว่าเธอละเมิดกฎด้วยการนำสุนัขออกมาเดินเล่นบนถนนโดยไม่ผูกสายจูงสุนัข ซึ่งผู้ที่ถูกจับจะต้องจ่ายเงินค่าปรับก่อนถึงจะสามารถรับตัวสุนัขกลับไปได้</t>
  </si>
  <si>
    <t>อย่างไรก็ตาม เมื่อหญิงเจ้าของสุนัขได้ยินว่าจะต้องจ่ายเงินก่อน ถึงนำสุนัขกลับไปได้ เธอก็บอกเจ้าหน้าที่ทันทีว่า ไม่ต้องการสุนัขตัวนี้แล้ว ก่อนที่เธอจะเดินจากไปโดยไม่หันหลังกลับมาอีกเลย</t>
  </si>
  <si>
    <t>ทั้งนี้ คนที่ทราบเรื่องดังกล่าวต่างเกิดความรู้สึกไม่พอใจ และด่าว่าเจ้าของสุนัขว่าเป็นคนไร้ความรับผิดชอบ ตัวเองเป็นคนนำสุนัขมาเลี้ยงแท้ ๆ แต่กลับไม่รักษากฎระเบียบร่วมกับคนในสังคม นำสุนัขมาเดินเล่นโดยไม่ผูกสายจูง และเมื่อถูกจับก็เลือกจะทิ้งสุนัขไปง่าย ๆ โดยไม่สนใจมันเลย</t>
  </si>
  <si>
    <t>ขณะที่โลกออนไลน์ บางคนแสดงความเห็นว่าบางทีเจ้าของสุนัขอาจจะคิดว่า ค่าปรับในความผิดดังกล่าวนั้นคิดเป็นเงินหลายร้อยหยวน หรืออาจจะมากกว่า 1 พันหยวน ซึ่งด้วยราคาประมาณนี้สามารถหาซื้อสุนัขตัวใหม่ได้ จึงเลือกที่จะทิ้งตัวเก่าไปแทนที่จะจ่ายค่าปรับนั่นเอง</t>
  </si>
  <si>
    <t>https://pet.kapook.com/view238588.html</t>
  </si>
  <si>
    <t>โซเชียลเผยเรื่องราวสุดน่ารัก หมาปั๊กสุดขี้เล่น เกาะรั้วรอพนักงานส่งพัสดุเก้อหลายวัน เจ้าของเอ็นดูสั่ง EMS สานฝัน จนเกิดภาพความน่ารักระหว่างเพื่อซี้ต่างสายพันธุ์ ของคนและเจ้าตูบ</t>
  </si>
  <si>
    <t>ปกติน้องหมาดับพี่ไปรษณีย์ มักจะเป็นไม้เบื่อไม้เมากันเป็นประจำ น้องหมาก็มีขู่มีไล่ พี่ไปรษณีย์บางคนก็กลัว แต่คงไม่ใช่กับเรื่องราวของเจ้าไข่เจียว หมาพันธุ์ปั๊กสุดน่ารัก ที่เป็นมิตรกับทุกคนรวมถึงพี่ไปรษณีย์ ถึงกับรอคอยว่า เมื่อไรพี่ไปรษณีย์จะมาหา เราจะได้เล่นกันอีก</t>
  </si>
  <si>
    <t>วันที่ 9 มีนาคม 2564 เพจเฟซบุ๊ก Kaijeaw Thestories แชร์เล่าเหตุการณ์น่ารักระหว่างพนักงานส่งพัสดุ EMS ไปรษณีย์ไทยกับ "เจ้าไข่เจียว" สุนัขพันธุ์ปั๊กสุดขี้เล่น โดยระบุว่า เมื่อเดือนตุลาคม 2563 ขณะที่อยู่ในบ้านตนเองได้ยินเสียงดังมาจากหน้าบ้านว่า "จำกันได้ไหม ไม่เจอกันตั้งนาน" จึงออกไปดู แล้วสิ่งที่ออกไปเห็นคือภาพที่พนักงานส่งพัสดุกำลังคุย และเล่นกับเจ้าไข่เจียวอย่างเอ็นดู</t>
  </si>
  <si>
    <t>จนกระทั่งล่าสุดเมื่อไม่กี่วันที่ผ่านมา ก็มีพนักงานมาส่งพัสดุที่หน้าบ้านอีกครั้ง แต่ครั้งนี้พนักงานอีกคนไม่ได้แวะเล่น จนเจ้าไข่เจียวเดินหน้าเศร้ากลับเข้าบ้าน ก่อนจะทราบว่า ผู้ส่งของที่ชอบเล่นกับเจ้าไข่เจียวเป็นบุรุษไปรษณีย์ EMS ตนเองจึงสานฝันให้เจ้าไข่เจียวด้วยการสั่งของแบบส่งด่วน ทำให้บุรุษไปรษณีย์ EMS ได้กลับมาพบกับเจ้าไข่เจียว อีกครั้งหนึ่ง</t>
  </si>
  <si>
    <t>ทั้งนี้ หลังจากเรื่องดังกล่าวถูกแชร์ออกไป ก็มีชาวเน็ตจำนวนมากเข้ามาแสดงความเห็นชื่นชมมิตรภาพความน่ารักที่เกิดขึ้นจำนวนมาก จนทำให้ล่าสุดทางด้านแฟนเพจ บริษัท ไปรษณีย์ไทย จำกัด ได้โพสต์ถึงกรณีดังกล่าวว่า นาย อนันต์ เอี่ยมท้วม เจ้าหน้าที่ไปรษณีย์ ปณ.บางใหญ่ จ.นนทบุรี ซึ่งเป็นเจ้าหน้าที่ผู้ที่เล่นกันน้องไข่เจียวเผยความรู้สึกว่า ทุกครั้งที่ไปส่งพัสดุที่บ้านหลังนี้ ตนจะแวะเล่นกับเจ้าตูบตัวนี้ทุกครั้ง เพิ่งมาทราบหลังเป็นข่าวว่าน้องชื่อไข่เจียว ซึ่งส่วนตัวแล้วตนเองเป็นคนรักสุนัขอยู่แล้ว หากบ้านไหนมีน้อง ๆ ก็มักจะแวะเล่นด้วยอยู่เสมอ</t>
  </si>
  <si>
    <t>https://pet.kapook.com/view238625.html</t>
  </si>
  <si>
    <t>ถ้าใครยังจำได้ ก่อนหน้านี้ข่าวคราวของเจ้าหมาจรจัดที่จู่ ๆ ถูกหนุ่มคนหนึ่งอุ้มขึ้นรถเพราะความเมาเป็นเหตุ หนุ่มคนนี้พามันกลับบ้านและนอนกอดทั้งคืน ก่อนจะตื่นมาทำเอางงทั้งคนทั้งหมา จนสุดท้ายหนุ่มคนนี้ หรือคุณบูม ก็รับเลี้ยงเจ้าหมาตัวนี้ และตั้งชื่อมันว่า "หมูทะ" เพราะเจอมันจากร้านหมูกระทะ ก่อนจะกลายเป็นคู่แม่ลูกสุดแซ่บเป็นที่รักของชาวโซเชียลมาจนทุกวันนี้</t>
  </si>
  <si>
    <t>หลังจากเจ้าหมูทะ ถูกคุณบูมรับเลี้ยงไปแล้ว บอกเลยว่าชีวิตของมันดีขึ้นมาก ชนิดที่ว่าคุณบูม ตั้งฉายาให้ว่าเป็นมาดาม เพราะด้วยความเรียบร้อยน่ารัก จับใส่ชุดอะไรก็ให้ความร่วมมือเป็นอย่างดี ก็ยิ่งตกหัวใจของชาวโซเชียลให้กลายเป็นทาสความน่ารักของมัน</t>
  </si>
  <si>
    <t>และในวันนี้ (9 มีนาคม 2564) เราก็ได้รวบรวมคอลเล็กชั่นสุดปังของเจ้าหมูทะ จากหมาจรจัด สู่เส้นทางเซเลบขวัญใจแม่ ๆ ทาสหมา ที่คุณบูมชอบแต่งตัวชุดคู่กับเจ้าหมูทะในธีมคุณแม่คุณลูก จะน่ารัก สวยแซ่บ ไฮโซ ดูดีมีคลาสขนาดไหน มาดูกันเลย</t>
  </si>
  <si>
    <t>https://pet.kapook.com/view238713.html</t>
  </si>
  <si>
    <t>ถ้าใครจำได้ ไม่นานมานี้โลกออนไลน์ได้แชร์ภาพเจ้าตูบตัวหนึ่งที่จู่ ๆ ก็ไปนอนอยู่บนเวทีที่นักศึกษากำลังทำการแสดงอยู่โดยมีแคปชั่นภาพว่า "ไอ้โบ้ !!! เอ็งอยู่การแสดงชุดอะไรวะ  ลงมา คนอื่นเขาแต่งตัวเป็นชั่วโมง เองมานาทีเดียว แย่งซีนเขาไปหมด" เรียกได้ว่าเป็นภาพที่สร้างรอยยิ้มให้กับชาวเน็ตที่เอ็นดูในความน่ารักของมัน และชื่นชมที่ไม่มีใครไล่มันออกไปจากงาน ปล่อยให้ได้ถ่ายรูปกับน้อง ๆ นักศึกษา เรียกเสียงหัวเราะให้กับผู้ร่วมงาน</t>
  </si>
  <si>
    <t>ล่าสุด (11 มีนาคม 2564) ผู้สื่อข่าวได้เดินทางไปพบกับนายสราวุฒิ จะเรียนรัมย์ อายุ 22 ปี นักศึกษาชั้นปีที่ 4 เอกภูมิศาสตร์ มหาวิทยาลัยราชภัฏบุรีรัมย์ ผู้โพสต์ภาพดังกล่าวลงโซเชียล และพบกับเจ้าตูบที่หนุ่มคนนี้เรียกมันว่าโบ้ เป็นสุนัขเพศเมีย อายุประมาณ 6 ปี ซึ่งมันได้วิ่งมาทักทายแล้วนอนลงให้ลูบคลำเล่น</t>
  </si>
  <si>
    <t>นายสราวุฒิ เล่าว่า เห็นเจ้าโบ้ มาตั้งแต่เข้ามาเรียนปี 1 รู้จักเจ้าโบ้ เพราะเป็นสุนัขขี้อ้อน เมื่อเห็นนักศึกษามักจะไปเข้าใกล้ แล้วเอาเท้าแหย่เล่น หากต้องการกินอาหาร จนกลายเป็นที่รู้จักของนักศึกษาแทบทั้งสิ้น</t>
  </si>
  <si>
    <t>โดยคืนจัดงาน ตนเองในฐานะเป็นช่างภาพอิสระ ได้เข้าไปถ่ายภาพในงานด้วย เห็นเจ้าโบ้ขึ้นเวที จึงเตรียมจับภาพเอาไว้ จากนั้นพิธีกรประกาศให้เจ้าโบ้ ลงจากเวทีเหมือนจะให้นักศึกษาไล่ลงจากเวที แต่เจ้าโบ้กลับไปนั่งแบบโพสท่าอยู่กลางเวที ทำให้บรรยากาศในช่วงนั้นมีแต่รอยยิ้ม ทำให้พิธีเปลี่ยนท่าทีให้เจ้าโบ้ เป็นสีสันภายในงาน เจ้าโบ้ใช้เวลาโพสท่าประมาณ 1 นาที จึงวิ่งลงจากเวที</t>
  </si>
  <si>
    <t>ด้านอาจารย์นฤมล จิตต์หาญ อายุ 48 ปี เป็นอาจารย์สาขา วิชานาฏศิลป์ มหาวิทยาลัยราชภัฏบุรีรัมย์ กล่าวว่า ปกติในมหาวิทยาลัย จะมีสุนัขจรจัดเป็นจำนวนมาก แต่ตัวนี้มีนิสัยที่นักศึกษาชอบ จึงมีการตั้งชื่อขึ้นมาว่าเจ้าโบ้ หรือบางคนเรียกว่าเจ้าบูโด้ และแทบทุกงานเจ้าโบ้ มักจะออกมาแสดงท่าทางบางอย่างแล้วแต่อารมณ์</t>
  </si>
  <si>
    <t>https://pet.kapook.com/view238192.html</t>
  </si>
  <si>
    <t>วันที่ 26 กุมภาพันธ์ 2564 เฟซบุ๊ก ฤทัยรัตน์ สวยลึก มีการโพสต์ภาพสุนัขพันธุ์พิตบูล สีน้ำตาล ชื่อว่าข้าวโพด ซึ่งได้กินกุ้งเข้าไป แต่กลับกลายเป็นว่า น้องแพ้กุ้ง หน้าตา ดวงตาล้วนบวมเป่ง สุดแสนทรมาน และทางเจ้าของก็พาไปรักษาตัวที่โรงพยาบาลแล้ว</t>
  </si>
  <si>
    <t>ด้านคนที่ได้อ่านเรื่องดังกล่าวต่างแชร์ไปกว่า 2 หมื่นครั้ง ทุกคนล้วนพิมพ์ไปในทางเดียวกันว่า สงสาร ขอให้น้องหายไว ๆ เห็นน้องต้องให้ออกซิเจน รู้เลยว่าต้องแย่แน่ ๆ</t>
  </si>
  <si>
    <t>https://pet.kapook.com/view237217.html</t>
  </si>
  <si>
    <t>กลายเป็นเรื่องชวนยิ้มแชร์ไปทั่วโลกออนไลน์ หลังผู้ใช้เฟซบุ๊ก Boonnum Num เผยที่มาของลูกสุนัขตัวหนึ่ง ที่บังเอิญได้มาเลี้ยงอย่างไม่ตั้งใจ เพราะเจ้าหนูดันติดอยู่ใต้ท้องรถ ซึ่งกว่าจะรู้ตัวก็เดินทางมาไกลกว่า 50 กิโลเมตรแล้ว โชคดีที่ระหว่างแวะจอดร้านกาแฟ มีคนสังเกตเห็นพอดี จึงช่วยเจ้าหมาน้อยออกมาได้ ไม่อย่างนั้นคงได้มีเหตุสะเทือนขวัญระหว่างทางเป็นแน่</t>
  </si>
  <si>
    <t>ครั้นจะปล่อยไว้ก็น่าสงสาร จึงตัดสินใจว่าจะนำมาเลี้ยงเสียเลย พร้อมตั้งชื่อให้แบบเก๋ ๆ ว่า ด.ญ.โชคดี นามสกุล ที่ไม่ตาย เพราะเดินทางมาไกลตั้งแต่แก่งกระจาน จ.เพชรบุรี จนถึงบางบัวทอง จ.นนทบุรี เลยทีเดียว พอกลับมาถึงบ้านก็ถูกจับอาบน้ำ กินข้าว แล้วนอนหลับปุ๋ย แถมยังครองใจคนทั้งบ้านได้ในเวลาอันรวดเร็วอีกด้วย</t>
  </si>
  <si>
    <t>https://pet.kapook.com/view237927.html</t>
  </si>
  <si>
    <t>เป็นเรื่องราวที่ชาวโซเชียลต่างให้ความสนใจอย่างมาก ในวันที่ 19 กุมภาพันธ์ 2564 เมื่อสาวรายหนึ่งได้ลงคลิปในแอปพลิเคชัน TilTok เล่าเรื่องราวว่าจู่ ๆ มีสุนัขสีขาวตัวใหญ่กระโดดขึ้นรถยนต์ของเธอ แถวโลตัส สาขาฉลอง จ.ภูเก็ต ซึ่งเธอได้ระบุในคลิปว่า หมาใครหายทักมา เธอไล่ลงก็ไม่ยอมลง มีท่าทีเหมือนจะกัด ขออย่าให้โดนพามาปล่อยเลย สงสารหมา</t>
  </si>
  <si>
    <t>หลังจากหญิงสาวได้โพสต์คลิปอัปเดตความคืบหน้า ซึ่งพบว่าเจ้าสุนัขตามเธอไปทุกที่ เธอไปเล่นฟิตเนสก็มานั่งรออยู่หน้าประตู แถมสังเกตได้ว่าน้องหมาฟังภาษาไทยไม่รู้เรื่องอีกด้วย คาดว่าเจ้าของเก่าจะเป็นชาวต่างชาติ ทำให้เธอต้องพูดภาษาอังกฤษกับน้องหมา</t>
  </si>
  <si>
    <t>กระทั่งสุดท้ายไม่มีใครติดต่อมาแสดงความเป็นเจ้าของ จึงสรุปว่าเป็นน้องหมาที่เจ้าของเก่าทิ้ง หญิงสาวเลยตัดสินใจเลี้ยงเพิ่มอีกตัว พร้อมกับโพสต์คลิปความน่ารักของน้อง ที่วิ่งมาให้ มาเล่นคลอเคลียด้วย แววตาของน้องสัมผัสได้ถึงความรักความอบอุ่นที่ได้รับจากเจ้าของใหม่</t>
  </si>
  <si>
    <t>อย่างไรก็ตาม เมื่อดูโพสต์เก่า ๆ ใน TilTok พบว่าหญิงสาวเป็นคนรักสัตว์มาก เลี้ยงทั้งสุนัขและแมวไว้หลายตัว โชคดีของน้องหมาตัวนี้จริง ๆ ที่กระโดดขึ้นรถถูกคัน จนได้บ้านใหม่แสนอบอุ่น ขณะที่ชาวเน็ตต่างชื่นชมความมีเมตตาของเธอ พร้อมชมความน่ารักของน้องหมา สวยสง่า ลักษณะดีมาก</t>
  </si>
  <si>
    <t>https://pet.kapook.com/view238161.html</t>
  </si>
  <si>
    <t>ส่องอิริยาบถในธรรมชาติของจิ้งจอกทิเบต สุนัขจิ้งจอกหน้าตาไม่สนโลก ไม่ว่าจะย่องล่าเหยื่อ นั่งพักผ่อน หรือเดินเล่นชิล ๆ  ก็มีอยู่แค่หน้าเดียวทุกสถานการณ์ พี่จะไร้อารมณ์อะไรปานนั้น</t>
  </si>
  <si>
    <t>สำนักข่าวซินหัว เผยภาพนี้ให้ชมกันเมื่อเดือนมกราคมที่ผ่านมา โดยเป็นภาพขณะที่เจ้าจิ้งจอกหน้านิ่งตัวนี้ออกมาเยื้องย่างกลางหิมะ ในเขตปกครองตนเองอาเค่อซาย เมืองจิ่วเฉวียน มณฑลกานซูของจีน และกลายเป็นภาพชวนยิ้มที่ทำให้อดขำไม่ได้</t>
  </si>
  <si>
    <t>จิ้งจอกทิเบต หรือชื่อเต็ม ๆ ว่า จิ้งจอกทะเลทรายทิเบต เป็นสัตว์กินเนื้อ เลี้ยงลูกด้วยนม มีถิ่นอาศัยอยู่ในแถบที่ราบสูงทิเบต ในประเทศเนปาล จีน รัฐสิกขิมของอินเดีย และภูฎาน</t>
  </si>
  <si>
    <t>อาหารหลักของมันคือไพก้า สัตว์ฟันแทะหน้าตาน่ารักคล้ายหนู รวมถึงสัตว์เลี้ยงลูกด้วยนมและสัตว์เลื้อยคลานขนาดเล็กตัวอื่น ๆ ที่อาศัยอยู่ในแถบใกล้เคียง บางครั้งถ้าหาเหยื่อเป็น ๆ ไม่ได้ มันก็จะอาศัยการกินซากสัตว์ที่ตายแล้ว</t>
  </si>
  <si>
    <t>https://pet.kapook.com/view237202.html</t>
  </si>
  <si>
    <t>ร้านเฟอร์นิเจอร์ในตุรกี ตั้งฟูกนุ่ม ๆ ให้สุนัขจรจัดได้นอนอุ่น ๆ หน้าร้าน กลายเป็นพรีเซ็นเตอร์ขาประจำ มานานกว่า 6 ปี ขอบคุณร้านใจดี ช่วยพวกมันไม่ต้องทนหนาวเหน็บ</t>
  </si>
  <si>
    <t>เมื่อวันที่ 30 มกราคม 2564 เว็บไซต์เดอะโดโด้ เผยเรื่องราวชวนอบอุ่นหัวใจ ที่ร้านขายเฟอร์นิเจอร์ชื่อ Istikbal ในเมืองอิสตันบูล ประเทศตุรกี ซึ่งจำหน่ายสินค้าพวกเครื่องนอน โซฟา ผ้าม่าน ได้นำที่นอนนุ่ม ๆ มาตั้งไว้ที่หน้าร้าน เพื่อให้สุนัขจรจัดได้นอนกันแบบอุ่น ๆ กลายเป็นภาพประจำคุ้นตา สำหรับผู้คนในละแวกนั้นที่เดินผ่านไปผ่านมา</t>
  </si>
  <si>
    <t>ดร.เซม เบย์กัล เผยว่า เป็นเวลากว่า 6 ปี ที่เขาต้องเดินผ่านเฟอร์นิเจอร์เดิมร้านนี้ทุก ๆ วัน เพื่อไปทำงาน และทุก ๆ ครั้ง เขาก็มักจะเห็นเจ้าตูบจรจัด 2 ตัวขาประจำมานอนหลับใหลอย่างสบายใจเฉิบอยู่ที่หน้าร้าน ทั้งสองตัวนี้มักจะอยู่ด้วยกัน และดูเหมือนว่าจะซี้กันมากเลยทีเดียว</t>
  </si>
  <si>
    <t>เบย์กัล เผยเพิ่มเติมว่า ถ้าเป็นฤดูหนาว เขาจะเห็นทางร้านนำฟูกที่นอนนุ่ม ๆ มาตั้งที่หน้าร้านให้เจ้าตูบจรจัดได้มานอนบรรเทาความหนาวเหน็บ ไม่ต้องไปนอนบนพื้นปูนเย็น ๆ แต่หากเป็นในฤดูร้อน เขาจะเห็นทางร้านจัดเป็นที่ให้ร่มเงา พร้อมกับหาน้ำมาวางให้พวกมัน</t>
  </si>
  <si>
    <t>สำหรับถนนสายดังกล่าว เป็นที่รู้จักว่าเป็นย่านคนรวย หลาย ๆ คนมักจะมีการนำอาหารหรือน้ำมาให้สุนัขและแมวจรจัดกิน แต่ปกติแล้วจะไม่มีใครที่จัดหาเครื่องนอนที่มีคุณภาพเช่นนี้ให้พวกมันได้นอนกัน แต่ทางร้านดังกล่าวทำ</t>
  </si>
  <si>
    <t>วันหนึ่งที่เบย์กัลเดินผ่านหน้าร้าน เขานึกหยิบมือถือขึ้นมาถ่ายภาพ และนำไปแชร์ลงทวิตเตอร์ ก่อนจะมีผู้ที่เคยผ่านหน้าร้านเดียวกัน มาแชร์ภาพพรีเซ็นเตอร์ขาประจำด้วยเช่นกัน หลังจากนั้น ภาพชวนน่ารักเหล่านี้ก็ได้กลายเป็นที่สนใจในโซเชียล แม้จะมีบางส่วนที่แอบสงสัยว่าทางร้านนำสินค้าที่ขายมาตั้งให้สุนัขนอนหรือไม่ แต่ส่วนใหญ่ก็แสดงความคิดเห็นชื่นชมในน้ำใจของทางเจ้าของร้าน</t>
  </si>
  <si>
    <t>ล่าสุด เบย์กัลได้อัปเดตสถานการณ์น่าเอ็นดูของเจ้าเซเลบหน้าร้าน บอกว่า "ในเช้าที่มีฝนตกหนัก ผมทักทายเพื่อน ๆ ระหว่างทางไปโรงพยาบาล ในตอนเช้าตรู่ ร้านปิด แต่เครื่องนอนยังอยู่ เจ้าตัวขี้เกียจยังนอนอยู่ แต่เพื่อนของเขาตื่นแล้ว และเดินพาผมไปส่งที่ทางม้าลาย"</t>
  </si>
  <si>
    <t>https://pet.kapook.com/view237150.html</t>
  </si>
  <si>
    <t>จุ๊ฟจิ๊ฟ เป็นสุนัขพันธุ์โกลเด้น รีทรีฟเวอร์ เพศเมีย ประจำสวนทุเรียนในจังหวัดจันทบุรี น้องได้รับความสนใจและเอ็นดูจากชาวเน็ต หลังจากเจ้าของมักจะแชะภาพน้องแต่งตัวแบบฉบับชาวสวนคู่กับกองทุเรียน แล้วโพสต์ลงบนเฟซบุ๊กเพจ จุ๊ฟจิ๊ฟสวนทุเรียน ทุเรียนสดจากสวน ทุเรียนแปรรูป ซึ่งแต่ละภาพ จุ๊ฟจิ๊ฟมักนำเสนอผลผลิตในสวนได้น่ารักน่าชังมาก ๆ มีการยิ้มสู้กล้องซะด้วย แถมเป็นแบบนี้มาตั้งแต่เด็ก ๆ จนในที่สุดถูกยกให้เป็นท่าน CEO และแบรนด์แอมบาสเดอร์ของสวนทุเรียนไปเรียบร้อยแล้ว</t>
  </si>
  <si>
    <t>แน่นอนว่าน่ารักได้ใจใคร ๆ ขนาดนี้ เลยไม่แปลกที่ตอนนี้เจ้าจุ๊ฟจิ๊ฟจะโด่งดังไปไกลถึงต่างประเทศเลย เมื่อสื่อต่างประเทศได้นำความน่ารักของมันไปเผยแพร่ต่อ จะน่ารักแค่ไหนไปชมกันเลย</t>
  </si>
  <si>
    <t>https://pet.kapook.com/view236246.html</t>
  </si>
  <si>
    <t>กลายเป็นเรื่องดราม่าที่เหล่าคนรักสุนัขให้ความสนใจอย่างมาก หลังจากที่หญิงสิงคโปร์รายหนึ่งออกมาเปิดประสบการณ์เลวร้ายที่ต้องพบเจอ หลังใช้บริการช่างตัดขนของร้านแห่งหนึ่ง ที่มีบริการตัดขนสุนัขถึงบ้าน อย่างไรก็ตาม แทนที่ตูบปอมแสนรักของเธอจะได้รับการตัดแต่งขนอย่างดีจนออกมาน่ารักน่ากอด สิ่งที่ได้กลับเป็นอะไรที่เหมือนฝันร้าย</t>
  </si>
  <si>
    <t>เหตุการณ์ดังกล่าวถูกนำมารายงานโดยเว็บไซต์มาเธอร์ชิป เมื่อวันที่ 10 มกราคม 2564 โดยระบุว่า เฮนนี่ โหยว เจ้าของสุนัขตัวดังกล่าว ได้ติดต่อบริษัท The Precious Pets ให้มาตัดขนของ เจ้าดีดี้ สุนัขพันธุ์ปอมเมอเรเนียนที่เธอเลี้ยงไว้ ในวันที่ 9 มกราคม ที่ผ่านมา ซึ่งเมื่อช่างมาถึงเธอก็ได้นำภาพต้นแบบมาให้ช่างดู ว่าอยากให้น้องดีดี้ของเธอตัดขนแล้วออกมาน่ารักเหมือนตูบชิบะ พร้อมย้ำกับช่างด้วยว่าให้ใช้กรรไกรในการตัดขนเท่านั้น ไม่ให้ใช้เครื่องโกน โดยช่างรายนี้คือหญิงนามสกุล อึ้ง ที่เพิ่งมาตัดขนให้ดีดี้เป็นครั้งแรก</t>
  </si>
  <si>
    <t>หลังจากนั้นโหยวก็ทิ้งเจ้าตูบไว้ในห้องกับช่าง เพื่อให้ตัดขนน้องดีดี้ตามที่เธอได้สั่งไว้ แต่เธอไม่คาดคิดเลยว่าตอนที่ตัวเองกลับมาเช็กสภาพตูบน้อยอีกรอบ จะมีอันต้องช็อกหนักกับสภาพของมัน</t>
  </si>
  <si>
    <t>ทั้งนี้ หลังเกิดเรื่องโหยวโกรธมากและปฏิเสธที่จะจ่ายเงินค่าตัดขน 100 ดอลลาร์สิงคโปร์ (ราว 2,200 บาท) และสั่งให้ทางบริษัทโทร. ติดต่อมาหาเธอ แต่กลับกลายเป็นว่าทางบริษัทกลับส่งข้อความมาบอกว่า ช่างแค่ทำตามคำสั่งของสามีเธอเท่านั้น และอ้างว่าช่างได้ย้ำกับสามีของเธอแล้วว่าการใช้เครื่องโกนขนของพวกเขามาโกนขนให้สุนัข จะทำให้ขนถูกโกนจนโล้น</t>
  </si>
  <si>
    <t>โหยวหัวเสียมาก ๆ เธอบอกเลยว่าในตอนนี้เธอต้องปวดใจกับการเห็นสุนัขที่เธอรักต้องตัวสั่นเทา เธอต้องสวมเสื้อผ้าให้มันถึง 2 ชั่น และนำผ้าห่มมาช่วยอีก แต่ทางบริษัทตัดขนกับช่างกลับไม่มีคำขอโทษใด ๆ ต่อสิ่งที่เกิดขึ้น</t>
  </si>
  <si>
    <t>ทั้งนี้ ในที่สุดเธอก็ตัดสินใจนำสิ่งที่เกิดขึ้นมาโพสต์ลงเฟซบุ๊ก ซึ่งโพสต์ดังกล่าวก็ถูกนำไปแชร์ต่อกันในกลุ่มคนรักสุนัข โดยมีคนเข้ามาแสดงความคิดเห็นจำนวนมาก หลายคนก็ยังมาร่วมแชร์ประสบการณ์เลวร้ายที่ได้รับจากช่างคนดังกล่าวด้วย</t>
  </si>
  <si>
    <t>สามีของโหยวเป็นคนบอกให้ช่างใช้เครื่องตัดขนของที่บ้าน เพราะไม่อยากให้ดีดี้ใช้อุปกรณ์ตัดขนที่ใช้ร่วมกับสัตว์ตัวอื่น ช่างได้เตือนสามีของโหยวแล้วหลายครั้งว่าเครื่องโกนขนนี้อาจจะทำให้ขนของสุนัขถูกโกนไปหมด โดยช่างถามลูกค้าก่อนว่าต้องการให้ตัดขนสั้นขนาดไหน สามีของโหยวตอบว่า "สั้น" และเมื่อช่างถามย้ำว่าโกนเลยหรือไม่ ทางลูกค้าก็บอกว่า "ไม่สั้นขนาดนั้น"</t>
  </si>
  <si>
    <t>แต่โหยวได้ออกมาตอบโต้กลับ โดยชี้ว่าทางร้านลงข้อมูลที่เป็นเท็จหลายอย่างในแถลงการณ์นี้ เธอเผยว่า สามีของเธอไม่เคยยืนยันให้ช่างโกนขนสุนัข แถมแบตเตอรี่ของเครื่องโกนขนก็ไม่ได้ชาร์จไฟด้วยซ้ำ เพราะมันไม่ได้ถูกนำมาใช้งาน เธอยืนยันว่าสามีของเธอได้ยินเสียงสุนัขร้อง 2 รอบ จึงเข้าไปดูภายในห้อง แล้วก็ต้องช็อกเมื่อพบว่าขนของสุนัขถูกโกนไปเกือบหมด ขณะที่เมื่อเธอเข้าไปเห็นสภาพของดีดี้ เธอก็ช็อกและร้องไห้ทันที</t>
  </si>
  <si>
    <t>นอกจากนี้เธอยังขอแย้งเรื่องที่ทางร้านอ้างว่าสามีของเธอไม่รู้เรื่องอะไรเกี่ยวกับดีดี้ เพราะเขาเป็นคนที่ดูแลมันตลอด ทั้งอาบน้ำให้ทุกสัปดาห์ ตัดเล็บให้ พาไปหาหมอ พาไปเดินเล่น เพราะตัวเธอเองต้องเคลื่อนที่โดยใช้วีลแชร์ ไม่สามารถทำกิจกรรมเหล่านั้นได้</t>
  </si>
  <si>
    <t>ทั้งนี้ สิ่งที่เกิดขึ้นยังคงเป็นเรื่องที่ถกเถียงกันในกลุ่มชาวเน็ตด้วย อย่างไรก็ตาม โหยว เผยว่า คราวหลังเธอคงจะต้องติดกล้องวงจรปิดไว้เป็นหลักฐาน เพื่อป้องกันไม่ให้เกิดเหตุการณ์ทำนองนี้อีก</t>
  </si>
  <si>
    <t>https://pet.kapook.com/view236206.html</t>
  </si>
  <si>
    <t>เมื่อวันที่ 9 มกราคม 2564 เว็บไซต์เดลี่สตาร์ รายงานว่า โลกออนไลน์ของจีนได้เผยแพร่คลิปวิดีโอน่ารักชวนยิ้มและซึ้งตื้นตันใจ ในโมเมนต์วินาทีที่อดีตสุนัขตำรวจ น้ำตาไหลพรากด้วยความดีใจ เมื่อได้พบหน้าครูฝึกอีกครั้ง</t>
  </si>
  <si>
    <t>มันได้เกษียณไปเมื่อปี 2559 และได้ไปอยู่บ้านใหม่ที่มีเจ้าของที่รักและห่วงใย ให้ความดูแลมันเป็นอย่างดี แต่หวังหวังก็มีอาการเหงาและซึมอยู่บ้าง เพราะต้องแยกห่างจากครูฝึกที่สอนมันมาโดยตลอด</t>
  </si>
  <si>
    <t>กระทั่งเมื่อเดือนที่แล้ว ทีมเจ้าหน้าที่ตำรวจผู้เป็นครูฝึกของหวังหวัง ได้ไปปฏิบัติหน้าที่ตรวจตราความเรียบร้อยในละแวกบ้านของมัน เขาจึงติดต่อไปยังเจ้าของเพื่อจะเซอร์ไพรส์หวังหวัง</t>
  </si>
  <si>
    <t>คลิปวิดีโอที่ตำรวจโพสต์ลงโซเชียลมีเดีย เผยให้เห็นครูฝึกยืนตะโกนเรียกหวังหวังอยู่หน้าบ้านของมัน ซึ่งมันก็วิ่งออกมาหาพวกเขาด้วยความตื่นเต้นดีใจจนน้ำตาไหล แสดงถึงความซื่อสัตย์และความรักที่ไม่เคยเปลี่ยนแปลงของมัน เรียกได้ว่าเป็นภาพที่อบอุ่นหัวใจจริง ๆ</t>
  </si>
  <si>
    <t>https://pet.kapook.com/view236189.html</t>
  </si>
  <si>
    <t>เจ้าลัคกี้ น้องหมา ถูกยิงจนพรุน แถมตามตีซ้ำจนสลบ เหตุเพราะเจ้าของกลัวเข้าบ้านกัดไก่ โชคดีคนใจบุญอุ้มพาไปหาหมอ ล่าสุดอาการปลอดภัยแล้ว เตรียมแจ้งข้อหาทารุณกรรมสัตว์ผู้ก่อเหตุ</t>
  </si>
  <si>
    <t xml:space="preserve"> วันที่ 11 มกราคม 2564 ผู้สื่อข่าวรายงานว่า มูลนิธิวอชด็อก ไทยแลนด์ Watchdog Thailand – WDT ได้เผยภาพสุดสะเทือนใจคนรักสัตว์ของสุนัขชื่อ "ลัคกี้" ที่ถูกคนทำร้ายจนได้รับบาดเจ็บสาหัส พร้อมระบุรายละเอียดว่า เหตุดังกล่าวเกิดที่ จ.อุตรดิตถ์ เกิดเมื่อวันพฤหัสบดีที่ 7 มกราคม 2564 เวลาประมาณ 07.00 น. เจ้าลัคกี้ถูกกระสุนลูกปรายนับสิบเจาะเข้าที่หัวและข้างลำตัว จนได้รับบาดเจ็บวิ่งหนีมากลางถนน จากนั้นผู้ก่อเหตุได้วิ่งตามมาเอาไม้ทุบตีเป็นสิบ ๆ ครั้ง หากเจ้าลัคกี้เงยหน้าขึ้นมาก็ถูกตีซ้ำลงไปจนหมอบนิ่ง  </t>
  </si>
  <si>
    <t>โดยผู้เห็นเหตุการณ์ระบุว่า สาเหตุที่เจ้าลัคกี้ถูกทำร้ายเพราะผู้ก่อเหตุเกรงว่าจะไปกัดไก่ของเขา โชคดีที่มีคนใจดีรีบอุ้มเจ้าลัคกี้ไปให้หมอรักษาบาดแผล จนล่าสุดอาการปลอดภัยแล้ว โดยมีผู้ใจบุญคอยดูแลอาการเพื่อรอบ้านอุปการะที่พร้อมดูแลเจ้าลัคกี้</t>
  </si>
  <si>
    <t>นอกจากนี้ทางมูลนิธิวอชด็อก ไทยแลนด์ ยังได้ประสาน พ.ต.อ. ชัชชน นราวุฒิพร ผกก.ทองแสนขัน จ.อุตรดิตถ์ ให้ผู้ช่วยเหลือลัคกี้เข้าแจ้งความผู้ก่อเหตุข้อหาทารุณกรรมสัตว์ และ พ.ร.บ.อาวุธปืนฯ พร้อมพยานผู้เห็นเหตุการณ์ทารุณกรรมสัตว์ครั้งนี้ พร้อมประณามการกระทำดังกล่าวว่าเป็นการกระทำที่โหดเหี้ยม ที่ยิงสุนัขจนได้รับบาดเจ็บ แถมยังตามมาทุบซ้ำ ซึ่งหลังจากนี้หากเจ้าของเดิมของเจ้าลัคกี้กลับมา ทางมูลนิธิจะให้เข้าแจ้งความผู้ก่อเหตุเพิ่มในข้อหาทำให้เสียทรัพย์อาญาที่ สภ.ทองแสนขัน จ.อุตรดิตถ์</t>
  </si>
  <si>
    <t>https://pet.kapook.com/view234776.html</t>
  </si>
  <si>
    <t>จากกรณีที่ก่อนหน้านี้มีผู้ใช้เฟซบุ๊กได้โพสต์เรื่องของสุนัขสีขาว เพศเมีย ที่ถูกพบอยู่บริเวณริมถนนทางขึ้นไปยังเขตอุทยานแห่งชาติเขาค้อ โดยจุดที่พบนั้นอยู่ค่อนข้างห่างจากหมู่บ้านหรือบ้านคน ไม่รู้ว่าสุนัขถูกเจ้าของทิ้ง หรือแค่ตกลงมาจากรถ และแม้เวลาผ่านไปหลายวันก็ยังมีคนเห็นสุนัขตัวนี้มานอนรอเจ้าของอยู่ที่เดิม ต่อให้มีคนที่ผ่านมานำอาหารมาวางให้ แต่น้องกลับดูกลัวและไม่ไว้ใจใคร ยิ่งมีคนเรียกก็ยิ่งวิ่งหนี ใครจะจับไปก็ไม่ยอมนั้น</t>
  </si>
  <si>
    <t>ล่าสุด (11 ธันวาคม 2563) ข่าวช่องวัน มีรายงานข่าวดี โดย นายองอาจ ลานจันทร์ ซึ่งก่อนหน้านี้เคยนำอาหารมาให้สุนัขและพยายามจะจับสุนัขเพื่อนำไปเลี้ยง แต่สุนัขไม่ให้จับ ได้เปิดใจว่าภายหลังจากที่ตนนำเรื่องไปปรึกษากับสัตวแพทย์และเตรียมที่จะนำยาคลายเครียดมาผสมในอาหารให้สุนัขกินเพื่อให้เกิดการง่วงซึม จากนั้นค่อยจับตัวใส่กรง ตนก็ได้ย้อนกลับมายังจุดที่สุนัขเคยนอนอยู่ แต่ปรากฏว่าสุนัขได้หายไปแล้วพร้อมกับถ้วยที่ใส่น้ำ และเสื้อที่เคยปูให้นอน จึงคาดว่าเจ้าของอาจจะมารับตัวกลับไปแล้ว</t>
  </si>
  <si>
    <t>ขณะที่ต่อมา ผู้สื่อข่าวยืนยันว่าเจ้าของสุนัขได้มารับตัว "เจ้าไวท์" สุนัขตัวดังกล่าวกลับไปแล้ว โดย นางพัชรียา ศรีธรรมา อายุ 40 ปี เจ้าของสุนัขเผยว่า เมื่อก่อนตนเคยเลี้ยงเจ้าไวท์ในบ้านที่หมู่บ้านแถววัดเข็กน้อย อ.เขาค้อ กระทั่ง 2-3 วันที่ผ่านมามีการปรับปรุงพื้นที่เพื่อจะปลูกผัก จึงได้นำเจ้าไวท์ขึ้นรถมาด้วย และฝากไว้ที่บ้านพี่สาวใกล้กับพื้นที่ปลูกผัก จากนั้นก็กลับไปทำงานอยู่ที่บ้านได้ 3 วัน</t>
  </si>
  <si>
    <t>กระทั่งเพิ่งมาเห็นข่าวในเฟซบุ๊ก รู้สึกเฉลียวใจว่าทำไมสุนัขตัวนี้คล้ายกับสุนัขของตัวเอง แถมจุดเกิดเหตุก็อยู่ใกล้กัน เมื่อมาดูที่บ้านพี่สาวจึงพบว่าเจ้าไวท์หายไป เมื่อขับรถมาตามจุดที่มีคนพบเจ้าไวท์ ซึ่งอยู่ห่างจากแปลงผักราว 3 กิโลเมตร ก็พบว่าเป็นเจ้าไวท์จริง ๆ</t>
  </si>
  <si>
    <t>โดยทันที่ที่เห็นนางพัชรียา เจ้าไวท์ได้รีบวิ่งมาหาและกระโดดกอดพร้อมทั้งส่งเสียงครางหงิง ๆ จากนั้นนางพัชรียาจึงได้พาเจ้าไวท์กลับบ้าน ซึ่งหลังจากนั้นเจ้าไวท์ก็แทบไม่อยู่ห่างจากตัวเธอและสามีเลย จะเดินตามไปแทบทุกฝีก้าว</t>
  </si>
  <si>
    <t>สำหรับสาเหตุที่เจ้าไวท์ไปอยู่บริเวณนั้น อาจเนื่องมาจากถูกสุนัขของพี่สาวไล่กัดจึงวิ่งหนีเตลิดมาอยู่ตรงบริเวณดังกล่าว ประกอบกับตนกลับไปที่บ้าน 3 วัน จึงไม่รู้เรื่องที่เจ้าไวท์หายไป กระทั่งมาพบว่าเจ้าไวท์เป็นข่าวดังในโซเชียลแล้ว</t>
  </si>
  <si>
    <t>https://pet.kapook.com/view234709.html</t>
  </si>
  <si>
    <t>คุณป้า เลี้ยงหมากว่า 1,300 ตัว สุดสงสาร เห็นตัวไหนถูกทิ้งข้างทาง ช่วยเก็บมาดูแล แม้ตอนนี้ต้องใช้เงินมาก และต้องย้ายที่อยู่ต่อเนื่อง ยังคงเดินหน้ามอบความเมตตา ดูแลสัตว์จร</t>
  </si>
  <si>
    <t>วันที่ 8 ธันวาคม 2563 สำนักข่าวเอเอฟพี เผยรายงานเรื่องราวของ นางเหวิน จุนหง หญิงชาวจีนจากเมืองฉงชิ่ง ทางตะวันตกเฉียงใต้ของประเทศ ที่ได้เปิดบ้านให้เป็นที่อาศัยของสุนัขจำนวนกว่า 1,300 ตัว และแมวอีกเป็นร้อยตัว ซึ่งเธอตัดสินใจรับพวกมันมาเลี้ยงดูด้วยตัวเอง เหตุจากความสงสารบรรดาสัตว์ที่ถูกคนใจร้ายนำมาทิ้งไว้ตามข้างถนน</t>
  </si>
  <si>
    <t>โดยจุดเริ่มต้นของการแบ่งปันบ้านให้สัตว์จรเหล่านี้ เริ่มต้นขึ้นเมื่อ 20 ปีก่อน ตอนที่นางเหวินเก็บสุนัขพันธุ์ปักกิ่งมาจากข้างถนน ภายหลังเจ้าของเดิมนำมาปล่อยทิ้งไว้ เธอเลี้ยงดูเจ้าตูบตัวนี้และตั้งชื่อให้ว่า เหวินจิง</t>
  </si>
  <si>
    <t>อย่างไรก็ตาม เธอไม่ได้หยุดแค่การรับเหวินจิงมาเลี้ยงแค่ตัวเดียว ไม่ว่าครั้งไหนก็ตามที่เธอพบเห็นสุนัขจรจัดตามถนน นางเหวินก็อดไม่ได้ที่จะนำตัวมันกลับมาเลี้ยงที่บ้าน แถมเมื่อเวลาผ่านไปก็เริ่มจะมีคนที่นำเอาสัตว์เลี้ยงของตัวเอง มาทิ้งบริเวณหน้าบ้านของเธอ เพื่อให้เธอช่วยดูแลสัตว์เหล่านั้นต่อ</t>
  </si>
  <si>
    <t>กระทั่งตอนนี้ ภายในบ้าน 2 ชั้นของนางเหวิน เต็มไปด้วยกรงสัตว์ที่วางซ้อนเรียงรายอยู่ทุกห้องในบ้าน โดยนอกจากสุนัข 1,300 ตัว เธอยังเผื่อแผ่ความเมตตา ในการเลี้ยงแมวไว้อีก 100 ตัว ม้า 4 ตัว ตลอดจนกระต่ายและนกอีกหลายตัวด้วยกัน</t>
  </si>
  <si>
    <t>นางเหวิน เผยถึงแรงกระตุ้นที่ทำให้เธอเลือกจะเก็บสัตว์จรจัดมาเลี้ยง ชี้ว่า เธอเป็นกังวลอย่างมากเกี่ยวกับชะตากรรมที่พวกมันต้องเผชิญบนท้องถนน นับตั้งแต่เรื่องอุบัติเหตุ ไปจนถึงการถูกจับไปขายในตลาดค้าเนื้อ</t>
  </si>
  <si>
    <t>"เป็นเรื่องสำคัญที่ต้องดูแลสุนัขเหล่านี้ค่ะ เราแต่ละคนควรให้ความเคารพต่อชีวิต โลกใบนี้ไม่ใช่ที่สำหรับมนุษย์เท่านั้น แต่ยังเป็นที่สำหรับสัตว์ทุกตัว" นางเหวิน กล่าว</t>
  </si>
  <si>
    <t>อนึ่ง ในอดีตการเลี้ยงสัตว์ถูกมองว่าเป็นงานอดิเรกของชนชั้นกลาง จนกระทั่งเวลาผ่านไปมุมมองเกี่ยวกับการเลี้ยงสัตว์ในจีนก็เปลี่ยนไปอย่างมาก มีคนนิยมเลี้ยงสัตว์กันมากขึ้น แต่ถึงอย่างนั้นจีนก็ยังคงไม่มีกฎหมายคุ้มครองสวัสดิภาพสัตว์ ทำให้ท้ายที่สุดก็มีสัตว์เลี้ยงจำนวนไม่น้อยถูกทิ้ง และมีสุนัขกับแมวจรในจีนจำนวนมากหลายสิบล้านตัว</t>
  </si>
  <si>
    <t>ศูนย์ช่วยเหลือสัตว์ต่าง ๆ ในจีน ก็ยังต้องเผชิญความกดดันจากสัตว์จรจัดที่หลั่งไหลเข้ามาอย่างต่อเนื่อง ในขณะที่ขาดแคลนทุนทรัพย์ในการดูแลสัตว์ต่าง ๆ เพราะนอกจากการดูแลด้านอาหาร ที่อยู่ ก็ยังมีค่ายาและวัคซีนที่ทางศูนย์ฯ ต้องรับผิดชอบด้วย</t>
  </si>
  <si>
    <t>ในขณะที่ นางเหวินซึ่งเปิดบ้านให้เป็นที่อยู่ของสัตว์จำนวนมากขนาดนี้ ก็เคยเผชิญปัญหามาไม่น้อย เธอต้องขายอพาร์ตเมนต์ที่มี กู้เงินอีกร่วม 60,000 หยวน หรือราว 275,000 บาท เพื่อนำเงินมาใช้ดูแลสัตว์ในบ้าน นอกจากนี้ยังอาศัยเงินบำนาญและเงินออมที่สะสมไว้จากการทำงานก่อนหน้านี้ด้วย</t>
  </si>
  <si>
    <t>กระทั่งปัจจุบัน เธออาศัยอยู่ในบ้าน 2 ชั้นที่ตั้งอยู่บริเวณเนินเขา มีการทำรั้วล้อมรอบบริเวณสวนของบ้าน โดยชีวิตในแต่ละวันของนางเหวินจะเริ่มตั้งแต่ตี 4 ที่เธอต้องตื่นขึ้นมาทำความสะอาดถาดใส่ของเสียจากสัตว์ ราว 20-30 ถาด จากนั้นก็จะนำข้าว 500 กิโลกรัม เนื้อ และผัก มาปรุงเพื่อทำเป็นอาหารสัตว์</t>
  </si>
  <si>
    <t>ขยะที่เกิดจากสัตว์เหล่านี้จะถูกนำมาเผา จากนั้นนางเหวินก็จะปล่อยให้สุนัขจำนวนหนึ่ง วิ่งเล่นไปรอบ ๆ บ้าน ขณะที่พิตบูลจะถูกล่ามโซ่ไว้ที่ประตูหลังบ้าน เพื่อให้คอยขู่คำรามและเห่าใส่คนแปลกหน้า</t>
  </si>
  <si>
    <t>อย่างไรก็ตาม แม้จะต้องเผชิญความลำบากและความไม่เข้าใจจากผู้คนมากแค่ไหน นางเหวินก็ยังเลือกที่จะเดินหน้าทำบ้านให้เป็นสวรรค์สำหรับสุนัข และจะยังคงรับสัตว์มาเลี้ยงเพิ่มเติม หากได้รับคำขอหรือพบเห็นสัตว์จรที่น่าสงสาร</t>
  </si>
  <si>
    <t>https://pet.kapook.com/view234297.html</t>
  </si>
  <si>
    <t>ในขณะที่สุนัขนับเป็นเพื่อนของมนุษย์ ที่เข้ามาช่วยเติมเต็มความอบอุ่นในหัวใจของผู้คนจำนวนมาก ปฏิเสธไม่ได้เลยจริง ๆ ว่าเพื่อนขนปุยเหล่านี้มีส่วนอย่างมากในการช่วยเยียวยาจิตใจ หรือแม้กระทั่งช่วยลดความเครียดและความกังวล ตลอดจนความเหงาแก่เราได้ ด้วยเหตุนี้จึงทำให้บริษัทหลาย ๆ แห่งเลือกที่จะมีสัตว์เลี้ยงไว้ช่วยปลอบประโลมจิตใจของเหล่าพนักงาน</t>
  </si>
  <si>
    <t>และเมื่อไม่นานมานี้ โรงพยาบาลแห่งหนึ่งในสหรัฐฯ ก็พยายามจะใช้อิทธิพลด้านบวกที่เจ้าตูบมีต่อมนุษย์ มาเสริมสร้างบรรยากาศผ่อนคลาย ด้วยการตัดสินใจจ้างงานเพื่อน 4 ขา มารับหน้าที่เซย์ไฮ คอยต้อนรับเหล่าบุคลากรและคนไข้ ให้ทุก ๆ คนได้รู้สึกอบอุ่นหัวใจในช่วงเวลาอันตึงเครียดนี้</t>
  </si>
  <si>
    <t>จากรายงานของบอร์แพนด้า เมื่อวันที่ 26 พฤศจิกายน 2563 เผยว่า โรงพยาบาลแห่งดังกล่าวก็คือ ศูนย์การแพทย์เวกซ์เนอร์ ของโรงพยาบาลประจำรัฐโอไฮโอ และผู้ที่นำเรื่องราวมาเปิดเผยก็คือ ดร.ชาริ ดูนาเวย์ ซึ่งปฏิบัติหน้าที่อยู่ในศูนย์การแพทย์แห่งนี้</t>
  </si>
  <si>
    <t>โดยเธอได้แชะภาพของ "ชิโลห์" หนึ่งในเพื่อนร่วมงานของเธอ ที่ทางโรงพยาบาลได้ว่าจ้างมา ซึ่งงานของเพื่อนตัวนี้มีเพียงอย่างเดียวคือ "เดินไปรอบ ๆ เพื่อเซย์ไฮ ทักทายบุคลากรคนอื่น ๆ ขณะที่พวกเขากำลังทำงาน"</t>
  </si>
  <si>
    <t>ไม่ต้องสงสัยว่าโพสต์ดังกล่าวเรียกเสียงคอมเมนต์เพียบ มีผู้คนจำนวนมากเข้ามาร่วมสนับสนุนแนวคิดนี้ โดยบางคนระบุว่า "มันเป็นเรื่องดีมาก ๆ ต่อสุขภาพจิตของผู้ป่วยและเจ้าหน้าที่ น่าเศร้าใจที่โรงพยาบาลอื่น ๆ ไม่มีพวกมันอยู่ด้วย"</t>
  </si>
  <si>
    <t>https://pet.kapook.com/view233805.html</t>
  </si>
  <si>
    <t>หญิงสาวจากกัวลาลัมเปอร์ ประเทศมาเลเซีย ทวีตคลิปวิดีโอชวนสะเทือนใจไว้เมื่อวันที่ 14 พฤศจิกายน 2563 เพียงไม่นานก็กลายเป็นกระแสไวรัล คนกดหัวใจให้มากกว่า 2.8 หมื่นครั้ง และรีทวีตไปกว่า 2.4 หมื่น</t>
  </si>
  <si>
    <t>เมื่อไปถึงหลุม ทั้งพ่อและแม่ต่างร้องไห้เสียใจ จากนั้นพ่อก็ท่องบทสวดมนต์ส่งดวงวิญญาณเจ้าไมโลให้ไปสู่สุคติ ก่อนพ่อจะค่อย ๆ ปล่อยมันลงไปนอนในนั้นแล้วฝังกลบ</t>
  </si>
  <si>
    <t>https://pet.kapook.com/view233801.html</t>
  </si>
  <si>
    <t>พายุเฮอริเคนเอตา (Hurricane Eta) และพายุโซนร้อนแกมมา ซัดถล่มทางตอนใต้ของประเทศเม็กซิโก ส่งผลให้เกิดฝนตกหนักติดต่อกันหลายวัน และก่อให้เกิดน้ำท่วมสูงในหลายพื้นที่ โดยเฉพาะที่รัฐตาบัสโก ซึ่งเป็นครั้งแรกในรอบ 50 ปี ที่เกิดน้ำท่วมรุนแรงขนาดนี้</t>
  </si>
  <si>
    <t>แม้ว่าตอนนี้พายุจะผ่านไปแล้ว แต่ความเสียหายจากภัยพิบัติดังกล่าวไม่ได้หายไปด้วย โดยประชาชนมากกว่า 300,000 คน ได้รับผลกระทบ มีผู้คนเสียชีวิตและสูญหายหลายสิบราย ซึ่งนอกจากมนุษย์แล้ว สัตว์ก็เดือดร้อนแสนสาหัสไม่ต่างกัน เช่นเดียวกับเหล่าสุนัขจรจัด</t>
  </si>
  <si>
    <t>ผู้ได้รับผลกระทบรายหนึ่งติดอยู่ในน้ำท่วม และเฝ้ารอการช่วยเหลืออย่างสิ้นหวัง จนกระทั่งหน่วยนาวิกโยธินของกองทัพเม็กซิโกที่ได้ออกตระเวนค้นหาและช่วยเหลือผู้เดือดร้อนผ่านมาพบเห็นเข้า โอกาสในการมีชีวิตใหม่ก็มาถึง</t>
  </si>
  <si>
    <t>จากการรายงานของเว็บไซต์บอร์แพนด้า เมื่อวันที่ 17 พฤศจิกายน 2563 ระบุว่า ระหว่างที่เรือช่วยเหลือของเจ้าหน้าที่แล่นผ่านพื้นที่ชุมชนที่มีระดับน้ำท่วมสูงอยู่นั้น พวกเขาสังเกตเห็น สุนัขตัวหนึ่ง ติดอยู่ในน้ำท่วม จึงรีบเข้าไปดูโดยด่วน</t>
  </si>
  <si>
    <t>เจ้าตูบดังกล่าวเป็นสุนัขลาบราดอร์พันธุ์ผสม มันยืนสองขาอยู่ในน้ำ ขาหน้าเกาะอยู่กับโครงเหล็ก มันดูท่าทางอิดโรย และไม่รู้ว่าติดอยู่ตรงนั้นมานานแค่ไหนแล้ว</t>
  </si>
  <si>
    <t>หลังจากภารกิจช่วยเหลือเสร็จสิ้น เจ้าหน้าที่ก็ได้นำตัวเจ้าตูบไปตรวจร่างกาย ซึ่งมันแข็งแรงปลอดภัยดี และไม่ได้รับบาดเจ็บใด ๆ ด้วยความที่มันน่าจะเป็นสุนัขจรจัดที่ไม่มีเจ้าของ ตอนนี้มันจึงกลายเป็นสุนัขประจำกองทหารไปเรียบร้อยแล้ว ซึ่งมันก็ดูแฮปปี้และตื่นเต้นกับชีวิตใหม่นี้ไม่น้อย</t>
  </si>
  <si>
    <t>https://pet.kapook.com/view233670.html</t>
  </si>
  <si>
    <t>วันที่ 15 พฤศจิกายน 2563 เพจ มูลนิธิวอชด็อก ไทยแลนด์ Watchdog Thailand - WDT เกิดเหตุสุนัขพันธุ์ชิวาวาถูกฆ่าอย่างโหดเหี้ยม ที่ อ.พุนพิน จ.สุราษฎร์ธานี โดยถูกถลกหนังทั้งตัว ตัดหัวและตัดขาทั้ง 4 ข้าง โดยคนร้ายเอาหัว ลำตัวและเครื่องในไป เหลือทิ้งไว้แต่ซากขา หนัง ขนและหาง ชิ้นส่วนอื่น ๆ หายไปหมด สภาพสุดสลดเกินรับได้</t>
  </si>
  <si>
    <t>ชิวาวาตัวดังกล่าวมีชื่อว่า โกโก้ โดยเจ้าของเล่าว่า โกโก้หายออกจากบ้านไปในคืนวันที่ 13 พฤศจิกายน เวลาประมาณ 20.00 น. เจ้าของออกตามหาจนถึง 24.00 น. ก็ยังหาไม่เจอ จึงกลับบ้าน และออกมาหาอีกครั้งในช่วง 01.00-02.00 น. ตะโกนร้องเรียกหาแถวบ้านก็ไม่พบ</t>
  </si>
  <si>
    <t>เจ้าของคิดว่าโกโก้คงจะกลับบ้านเอง เพราะก่อนหน้านี้เคยหนีออกจากบ้านไปเที่ยวเล่นอยู่บ่อย ๆ แต่ไม่นานก็กลับมา โดยบริเวณข้างบ้านเป็นป่า คิดว่าโกโก้คงหายเข้าป่าไป แต่จนกระทั่งช่วงเช้ามืดวันที่ 14 พฤศจิกายน โกโก้ก็ยังไม่กลับบ้าน เจ้าของจึงตัดสินใจออกตามหาอีกครั้ง</t>
  </si>
  <si>
    <t>หลังจากเดินตามหาตั้งแต่เช้ามืดจนสาย เจ้าของก็พบซากโกโก้อยู่ในสภาพสยดสยองดังกล่าว จึงได้เข้าร้องเรียนกับทางมูลนิธิ ซึ่งเบื้องต้นทางมูลนิธิได้เข้าแจ้งความและประสานงานกับเจ้าหน้าที่ตำรวจ ในการเร่งตามล่าตัวคนร้ายใจโหดมาดำเนินคดีให้ถึงที่สุด</t>
  </si>
  <si>
    <t>https://pet.kapook.com/view233321.html</t>
  </si>
  <si>
    <t>ทั้งนี้ เมือง Rabbit Hash เป็นเมืองเล็ก ๆ ในรัฐเคนตักกี ประเทศสหรัฐอเมริกา ที่มีประชากรรวมกันไม่ถึง 500 คน และไอเดียการนำสัตว์เลี้ยงขึ้นมารับตำแหน่งดังกล่าว เกิดขึ้นครั้งแรกในช่วง 1990 จาก Don Claire ผู้มองว่าการส่งสัตว์บางชนิดลงเลือกตั้ง จะช่วยกระตุ้นให้เกิดการช่วยเหลือสัตว์ต่าง ๆ และทุกคนในเมืองเองก็รักสัตว์กันมาก ๆ โดยเฉพาะสุนัข</t>
  </si>
  <si>
    <t>https://pet.kapook.com/view232516.html</t>
  </si>
  <si>
    <t xml:space="preserve"> พาชมความน่ารักของ น้องหมูทะ เจ้าหมาที่กำลังเป็นกระแสไวรัลบนโลกออนไลน์ จากคลิปที่หนุ่มเมาอุ้มกลับไปกอดที่บ้าน จากเดิมที่เป็นหมาจรข้างร้านหมูกระทะ กลายเป็นขวัญใจหน้าใหม่ในโซเชียลไปแล้วในตอนนี้ ใคร ๆ ต่างเอ็นดูให้กับความน่ารักของน้องหมูทะกันเป็นแถว</t>
  </si>
  <si>
    <t>https://pet.kapook.com/view231840.html</t>
  </si>
  <si>
    <t>มิตรภาพชวนยิ้ม คู่หูตูบต่างไซซ์ ตูบใหญ่ขี้กลัวและวิตกกังวล ได้ตูบน้อยมาทำหน้าที่บำบัด เยียวยาจิตใจ จนตอนนี้กลับมาเล่นได้อย่างสดใส กลายเป็นความผูกพันที่แยกไม่ขาด</t>
  </si>
  <si>
    <t>หากพูดถึงสุนัขสายพันธุ์ไวมาราเนอร์ เราก็คงจะนึกถึงภาพของสุนัขล่าสัตว์ตัวใหญ่ที่มีความน่าเกรงขาม เต็มไปด้วยพลังงานล้นเหลือ แต่ถึงอย่างนั้น เจ้าอาร์โนลด์ ตูบไวมาราเนอร์ อายุ 2 ปี ตัวนี้ กลับต่างออกไป เพราะประสบการณ์ที่เลวร้ายขณะเป็นลูกสุนัข ทำให้มันกลายมาเป็นสุนัขขี้ตกใจและแสนหวาดกลัว ความเครียดที่มันเผชิญทำให้ยากที่มันจะกล้าออกไปเล่นอย่างร่าเริง</t>
  </si>
  <si>
    <t>แต่ถึงอย่างนั้น ด้วยความช่วยเหลือของ แฟรงก์ เจ้าตูบดัชชุนตัวน้อย วัย 1 ปี ที่เข้ามาทำหน้าที่บำบัดจิตใจแก่อาร์โนลด์ ก็ทำให้ตูบใหญ่สามารถกลับมาใช้ชีวิตได้อย่างร่าเริงอีกครั้ง และกลายเป็นจุดเริ่มต้นของความผูกพันระหว่างเพื่อนซี้ต่างไซซ์ที่ไม่อาจแยกจากกันได้</t>
  </si>
  <si>
    <t>เรื่องราวของ อาร์โนลด์ และ แฟรงก์ คู่ตูบเพื่อนซี้จากเมืองเพิร์ท ประเทศออสเตรเลีย ถูกนำเสนอผ่านรายงานของนิวยอร์กโพสต์ เมื่อวันที่ 18 กันยายน 2563 โดย แคโรลีน มานาลิส เจ้าของตูบทั้ง 2 ตัว เผยว่า แท้จริงแล้วตอนที่อาร์โนลด์ยังเป็นเพียงลูกสุนัข มันเคยเจอเรื่องเลวร้าย ถูกสุนัขพันธุ์เยอรมันเชพเพิร์ด ที่ตัวใหญ่กว่ามาก ขย้ำจนเลือดอาบได้รับบาดเจ็บ</t>
  </si>
  <si>
    <t>เรื่องในตอนนั้นไม่เพียงทำให้เกิดบาดแผลภายนอก แต่ยังทิ้งแผลใจไว้ให้มันด้วย เดิมทีอาร์โนลด์ก็ต้องเผชิญกับความวิตกกังวลต่อการแยกจากอยู่แล้ว ยิ่งมาเจอเรื่องแบบนี้ก็ทำให้มันยิ่งขี้ตกใจและหวาดกลัวมากขึ้น โดยเฉพาะเมื่อเจอสุนัขตัวใหญ่ หรือสุนัขที่กำลังเห่า</t>
  </si>
  <si>
    <t>แต่หลังจากนั้น มานาลิส ก็ได้รับเอา แฟรงก์ ลูกสุนัขอีกตัว มาเลี้ยง และในเวลาเพียงไม่นาน เจ้าตูบดัชชุนที่แสนเป็นมิตรตัวนี้ ก็ได้กลายมาเป็นสุนัขช่วยเหลือด้านอารมณ์แก่อาร์โนลด์</t>
  </si>
  <si>
    <t xml:space="preserve">ไม่ใช่เรื่องแปลกที่สุนัข รวมถึงสัตว์อื่น ๆ อย่างแมว ม้าขนาดเล็ก จะทำหน้าที่เป็นสัตว์ที่ช่วยเหลือด้านอารมณ์แก่มนุษย์ แต่ในครั้งนี้ผู้ที่ได้รับการเยียวยาจิตใจจากเจ้าแฟรงก์ กลับเป็นสุนัขที่ตัวใหญ่กว่ามันมาก  </t>
  </si>
  <si>
    <t>"ความผูกพันของพวกมันทั้ง 2 ตัวงดงามมากค่ะ พวกมันเชื่อมโยงถึงกัน รักกัน และคอยสนับสนุนกัน ถ้ามีตัวหนึ่งร้อง อีกตัวก็จะรีบเข้ามาหาภายในครึ่งวินาที เพื่อดูว่าเพื่อนโอเคไหม ความรักนี้ไม่มีเงื่อนไขใด ๆ ไม่ว่าจะเรื่องสายพันธุ์ หรือแม้แต่ขนาดตัว" มานาลิส กล่าว</t>
  </si>
  <si>
    <t>แม้อายุจะห่างกัน 1 ปี และมีน้ำหนักต่างกันเกือบ 30 กิโลกรัม แต่เจ้าแฟรงก์ที่ตัวเล็กกว่ามาก กลับเปี่ยมไปด้วยความมั่นใจและสดใส ซึ่งเป็นสิ่งที่ช่วยอาร์โนลด์ในการพิชิตความวิตกกังวลที่มี</t>
  </si>
  <si>
    <t>"แฟรงก์ช่วยกู้คืนความมั่นใจให้อาร์โนลด์ จนมันสามารถเล่นด้วยกันได้ โดยที่อาร์โนลด์ได้เรียนรู้ว่าสิ่งนี้ไม่ได้หมายความว่ามันกำลังจะได้รับบาดเจ็บหรือถูกทำร้าย" มานาลิส เผย</t>
  </si>
  <si>
    <t>อย่างไรก็ตาม อาร์โนลด์ก็ไม่ใช่ฝ่ายเดียวที่ได้รับประโยชน์จากมิตรภาพนี้ มานาลิส ชี้ว่า เดิมทีแฟรงก์ไม่ได้รับการฝึกอะไรมามากนัก แต่มันกลับได้เรียนรู้เรื่องราวต่าง ๆ จากอาร์โนลด์ ตั้งแต่มารยาทตอนอยู่ในบ้าน การเห่าใส่ผู้บุกรุก การไล่ตามบอล การยืน การรอนิ่ง ๆ ตอนที่ถูกสวมปลอกคอกับสายจูง รวมถึงการรอก่อนจะข้ามถนน</t>
  </si>
  <si>
    <t>นอกจากนี้ แฟรงก์ยังมักจะเลียนแบบพฤติกรรมของอาร์โนลด์ทุกอย่าง จนถึงจุดที่ถ้าอาร์โนลด์เห่าหรือส่งเสียงอะไร เจ้าแฟรงก์ก็จะทำตามทันที จนแทบจะเหมือนกับนกแก้วจอมเลียนแบบ ซึ่งนั่นเป็นสิ่งที่เรียกรอยยิ้มและเสียงหัวเราะแก่เจ้านายของพวกมันเป็นอย่างมาก</t>
  </si>
  <si>
    <t>ทั้งนี้ มานาลิสยังได้อัปเดตเรื่องราวมิตรภาพแสนอุ่นใจของคู่หูต่างไซซ์นี้ให้ชาวเน็ตได้ติดตามผ่านอินสตาแกรมกันด้วย ซึ่งต้องบอกเลยว่าน่ารักมาก ๆ และเรียกรอยยิ้มได้อย่างแน่นอน</t>
  </si>
  <si>
    <t>https://pet.kapook.com/view231635.html</t>
  </si>
  <si>
    <t>โลกโซเชียลแห่แชร์เรื่องราวของ เจ้านักวิ่ง สุนัขจอมอึด วิ่งข้ามจังหวัดกว่า 60 กิโลเมตร จาก จ.นครสวรรค์ ถึง จ.เพชรบูรณ์ คาดพลัดหลงกับเจ้าของ เคราะห์ดีมีคนใจบุญให้ที่อยู่ชั่วคราว</t>
  </si>
  <si>
    <t>วันที่ 23 กันยายน 2563 กลุ่มเฟซบุ๊ก คน อำเภอบึงสามพัน (ซับสมอทอด) จ.เพชรบูรณ์ ได้มีการแชร์เรื่องราวของสุนัขพันธุ์ไทยหลังอาน สีน้ำตาล เพศผู้ ซึ่งคาดว่าพลัดหลงกับเจ้าของ ที่วังข่อย อ.ไพศาลี จ.นครสวรรค์ จนมาพบตัวที่เต็นท์รถมือสองของร้านเจริญแสง 3 ที่ ต.บึงสามพัน อ.บึงสามพัน จ.เพชรบูรณ์</t>
  </si>
  <si>
    <t>ขณะที่ข่าว GMM25 รายงานเพิ่มเติมว่า นางสาวเพียงใจ คำนวนดี ได้รับสุนัขตัวดังกล่าวไปดูแลชั่วคราว โดยเปิดเผยกับผู้สื่อข่าวว่า ตนเห็นแล้วรู้สึกสงสารมาก เพราะดูแล้วคงอยากกลับบ้านไปหาเจ้าของ ขอตั้งชื่อให้ว่าเจ้านักวิ่ง เพราะว่ามีคนเจอว่าเจ้านักวิ่งทั้งเดินทั้งวิ่งมาจาก อ.ไพศาลี จ.นครสวรรค์ จนมาถึง อ.บึงสามพัน จ.เพชรบูรณ์ รวมระยะทางกว่า 60 กิโลเมตร</t>
  </si>
  <si>
    <t>https://pet.kapook.com/view231240.html</t>
  </si>
  <si>
    <t>กำลังเป็นประเด็นดราม่าในโลกออนไลน์ กรณีวันที่ 15 กันยายน 2563 ต๊ะ นารากร ติยายน ผู้ประกาศข่าวชื่อดัง ได้ออกมาโพสต์ผ่านเฟซบุ๊ก วิจารณ์ยูทูบเบอร์ช่องหนึ่ง ซึ่งมีจุดเด่นคือ ความตลกของสุนัขไซบีเรียน ฮัสกี้ จนมีผู้ติดตามกว่า 3 แสนคน ช่วงหลังได้มีการนำสุนัขตัวเมียสีขาวมาเลี้ยง ก่อนที่จะมีคลิปที่ทั้ง 2 ตัวกำลังผสมพันธุ์กัน ทั้งที่ตัวเมียยังอายุไม่ถึง 1 ปี</t>
  </si>
  <si>
    <t>ทั้งนี้ คุณต๊ะ นารากร มองว่า คลิปดังกล่าวเป็นการทำคอนเทนต์โดยไม่ให้ความรู้กับสังคม ขณะที่อีกมุมก็ยังเกิดปัญหาสุนัขจรจัดจากสาเหตุที่สุนัขผสมพันธุ์กันเยอะ จนเจ้าของเลี้ยงไม่ไหว จึงแนะนำให้ทุกคนช่วยกันให้ความรู้ แก้ปัญหาสุนัขจรจัด ด้วยการทำหมันต่อไป</t>
  </si>
  <si>
    <t>ขณะเดียวกัน ในเพจของยูทูบช่องดังกล่าว ได้มีผู้คนออกมาตักเตือนเจ้าของสุนัขจำนวนมาก มองว่าไม่ควรให้ทั้งคู่ผสมพันธุ์ เพราะตัวเมียยังอายุน้อยเกินไป ปกติแล้วหากสุนัขตัวเมียเป็นประจำเดือนครั้งแรกจะยังไม่ให้มีการผสมพันธุ์ เพราะลูกอาจจะออกมาไม่แข็งแรง รวมทั้งร่างกายแม่สุนัขก็อาจจะหยุดการเจริญเติบโตก่อนวัยอีกด้วย</t>
  </si>
  <si>
    <t>https://pet.kapook.com/view231196.html</t>
  </si>
  <si>
    <t>เป็นประเด็นที่สังคมกำลังติดตาม สำหรับกรณีการเลี้ยงสุนัขพิตบูล 6 ตัว ของ หงส์ หรือ เค้ก ที่ก่อนหน้านี้มีการเลี้ยงบนคอนโดจนชาวบ้านร้องเรียนมายาวนาน ซึ่งปัจจุบันสุนัขได้รับการดูแลอยู่ที่สถานพยาบาลสัตว์เอื้ออังกูร ต.บางบัวทอง จ.นนทบุรี นั้น</t>
  </si>
  <si>
    <t>ล่าสุด (14 กันยายน 2563) ข่าวช่องวัน รายงานว่า สัตวแพทย์หญิงภัทรนันท์ สัจจารมย์ จากมูลนิธิวอชด็อก ไทยแลนด์ เผยว่า ขณะนี้สุนัขทั้ง 6 ตัวอยู่ในความดูแลของมูลนิธิ ซึ่งเจ้าของกำลังเข้ารักษาอาการป่วยซึมเศร้าอยู่ในโรงพยาบาลศรีธัญญา โดยตอนนี้ทั้ง 6 ตัวแข็งแรงดี บางตัวสามารถปล่อยออกมาเดินเล่นนอกกรงขังได้ เพราะไม่ได้มีพฤติกรรมดุร้าย</t>
  </si>
  <si>
    <t>ทั้งนี้ มี 2 ตัว คือ สุริยะ และปาริดา ที่มีอาการเซื่องซึมที่ต้องห่างจากเจ้าของ เพราะทั้ง 2 ตัวมีหน้าที่เปรียบเสมือนผู้พิทักษ์ของเจ้าของ เวลามีใครมาเข้าใกล้คุณหงส์ก็จะเห่าเสียงดังและพร้อมกระโจนใส่ทันที โดยพิตบูลทั้ง 6 ตัวอยู่ในเกณฑ์ที่ไม่น่าเป็นกังวล ยังสามารถควบคุมดูแลได้</t>
  </si>
  <si>
    <t>ขณะเดียวกัน ยังได้เปิดรับบริจาคอาหารเม็ด อาหารเปียกสุนัข และแผ่นรองซับ เนื่องจากค่อนข้างขาดแคลน เพราะพิตบูลทั้ง 6 ตัวค่อนข้างกินจุ ต้องใช้อาหารเฉลี่ยวันละ 10 กิโลกรัม ซึ่งสามารถติดต่อบริจาคได้ที่สถานพยาบาลสัตว์เอื้ออังกูร</t>
  </si>
  <si>
    <t>ส่วนอาการของหงส์ ขณะนี้ยังต้องรักษาอาการป่วยซึมเศร้า ที่ถูกบูลลี่และถูกกดดันให้ย้ายออกจากคอนโด คาดว่าน่าจะใช้ระยะเวลารักษานานหลายเดือน แต่หากมีอาการดีขึ้นบ้างก็จะขออนุญาตแพทย์ให้แวะมาเยี่ยมสุนัขทั้ง 6 ตัว เพื่อให้รู้สึกสบายใจ สำหรับการหาที่พักใหม่ เบื้องต้นได้สถานที่แล้ว แต่ค่อนข้างอยู่ไกล จึงยังรอตัดสินใจอีกครั้ง โดยเกณฑ์ในการหาบ้านคืออยู่ในเขตปริมณฑล พื้นที่กว้างขวาง ห่างไกลบ้านเรือนประชาชน คาดเตรียมย้ายสุนัขไปที่บ้านใหม่ได้ใน 7-10 วัน</t>
  </si>
  <si>
    <t>http://pet.kapook.com/view230425.html</t>
  </si>
  <si>
    <t>วันที่ 26 สิงหาคม 2563 เฟซบุ๊ก Thai Love Animal ช่วยสัตว์ สุนัขและแมวจรจัด ได้โพสต์ภาพสุดน่าสงสารของสุนัข 3 ตัว ที่ถูกเจ้าของทิ้งเอาไว้ในรถมานานหลายวัน พร้อมข้อความระบุว่า สุนัขทั้ง 3 ตัว ถูกเจ้าของเอามาขังไว้ในรถที่จอดตากแดดนานหลายวันแล้ว โดยชาวบ้านแถวนั้นต้องเข้าช่วยเหลือโดยการเอาอาหารและน้ำมาให้ โดยก่อนหน้านี้ได้แจ้งเจ้าหน้าที่ตำรวจไปแล้ว แต่ก็ยังไม่มีอะไรคืบหน้า และทางเจ้าของก็ยังคงมีพฤติกรรมเอาหมามาขังในรถตากแดดเหมือนเดิม แต่เปลี่ยนไปจอดซอยอื่นแทน</t>
  </si>
  <si>
    <t>ทั้งนี้ ล่าสุดทางมูลนิธิวอชด็อก ไทยแลนด์ ก็ได้ออกมารายงานความคืบหน้าเรื่องนี้ว่า ขณะนี้ @watchdogthailand ได้เข้ามาดูแลกรณีดังกล่าวแล้ว แต่ขณะนี้สุนัขทั้ง 3 ตัวก็ยังอยู่ในรถเช่นเดิม ส่วนตำรวจได้ลงพื้นที่ตรวจสอบแล้ว พบเจ้าของรถและได้ทำการลงบันทึกประจำวันไว้แล้ว</t>
  </si>
  <si>
    <t>https://pet.kapook.com/view228751.html</t>
  </si>
  <si>
    <t>สุนัขพันธุ์คอร์กี้ จะเป็นหมาตัวเตี้ย ขาสั้น รูปร่างดูไม่สมส่วนและสมาร์ตเหมือนหมาพันธุ์อื่น ๆ แต่เชื่อหรือไม่ว่าความแปลกที่เป็นเอกลักษณ์แบบนี้แหละ ที่ทำให้ทาสหมายิ่งดูยิ่งรู้สึกว่าน่ารัก</t>
  </si>
  <si>
    <t>https://pet.kapook.com/view228206.html</t>
  </si>
  <si>
    <t>เปิดคดีช็อก หมาบีเกิลถูกฆ่ายัดล้อ เจ้าของบ้านแปลกใจกลับมาไม่เจอ เรียกก็ไม่มีเสียงตอบกลับ ก่อนพบความจริงสุดสะเทือนขวัญ ลั่นคนร้ายโหดเหี้ยมเกินคน ทำกับหมาไม่มีทางสู้ได้ลงคอ</t>
  </si>
  <si>
    <t>เมื่อวันที่ 3 กรกฎาคม 2563 เพจ มูลนิธิวอชด็อก ไทยแลนด์ Watchdog Thailand - WDT รายงานว่า เกิดเหตุการณ์สะเทือนขวัญที่บ้านหลังหนึ่งในซอยเพชรเกษม 81 แขวงหนองค้างพลู เขตหนองแขม กรุงเทพฯ โดยเจ้าของบ้านกลับมาพบว่า เจ้าบีว่า สุนัขพันธุ์บีเกิล (Beagle) อายุเกือบ 1 ปี ที่เลี้ยงไว้ ถูกฆ่าโหดยัดล้อรถยนต์ สร้างความช็อกและโศกเศร้าเสียใจต่อเจ้าของเป็นอย่างมาก โดยเจ้าของบ้านได้แจ้งความที่ สภ.หนองแขม แล้ว</t>
  </si>
  <si>
    <t>มูลนิธิวอชด็อกและทางเจ้าหน้าที่ตำรวจได้เข้าสืบสวนและเก็บหลักฐานทุกอย่างในที่เกิดเหตุ ทั้งลายนิ้วมือ รวมทั้งภาพจากกล้องวงจรปิด โดยจากการตรวจสอบสภาพซากเจ้าบีว่า ที่ยัดอยู่ในล้อรถ พบว่ามีเลือดออกจากปากเป็นจำนวนมาก ส่วนเจ้าของสุนัขไม่เคยมีปัญหากับใคร และบีว่าเป็นบีเกิลที่เป็นมิตร มักจะชอบเล่นกับเด็ก ๆ ในซอยอยู่เป็นประจำ</t>
  </si>
  <si>
    <t>ทางด้าน รายการทุบโต๊ะข่าว ทางช่องอมรินทร์ ทีวี รายงานว่านายศิริพงษ์ ลิ้มประเสริฐยิ่ง หรือ เต็ก อายุ 33 ปี ประกอบอาชีพช่างซ่อมรถ เจ้าของของบีเกิลผู้น่าสงสาร เปิดเผยอย่างหัวใจสลายว่า บีว่า เป็นสุนัขพันธุ์บีเกิลเพศเมีย อายุ 11 เดือน และจะอายุครบ 1 ปี ในวันที่ 1 สิงหาคม นี้ ตนได้แจ้งความ และทางมูลนิธิวอชด็อกเข้ามาชันสูตรสาเหตุการตายของบีว่าแล้ว</t>
  </si>
  <si>
    <t>นายศิริพงษ์ เล่าว่า ในช่วงเช้าของวันที่ 30 มิถุนายน ตนไปเยี่ยมภรรยาที่เพิ่งคลอดลูกที่ จ.นครปฐม และกลับมาเอาของที่บ้านในช่วงเช้าวันที่ 1 กรกฎาคม ซึ่งก็ไม่พบเห็นบีว่า จึงได้เรียกหา แต่ก็ไม่มีเสียงตอบกลับใด ๆ</t>
  </si>
  <si>
    <t>ระหว่างเดินมองหาบีว่า สายตาเหลือบไปเห็นว่ามีอะไรบางอย่างอยู่ในล้อรถเก่าซึ่งมีแผงแอร์ทับอยู่ จึงเข้าไปเปิดดูและพบเห็นซากบีว่านอนขดอยู่ในล้อ ตัวเริ่มแข็ง มีเลือดออกจากปาก และที่ขาเลอะอุจจาระ ตนคาดว่าบีว่าน่าจะถูกเอาล้อรถกลิ้งทับซึ่งมีน้ำหนักมากจนกระอักเลือด ก่อนจะถูกเอาล้อวางครอบทับ บีว่าคงพยายามสู้แล้วแต่สู้ไม่ไหว และหนีออกมาไม่ได้ ได้แต่ดิ้นทุรนทุรายอย่างทรมานจนตายอยู่ในนั้น</t>
  </si>
  <si>
    <t>นายศิริพงษ์สันนิษฐานว่า บีว่าน่าจะตายในวันที่ 30 มิถุนายน ช่วงที่ตนไม่อยู่บ้าน เนื่องจากเพื่อนบ้านบอกว่า ไม่เห็นบีว่าอยู่ที่บ้าน และนึกว่าตนเอาติดรถไปด้วย ตนเชื่อว่าน่าจะมีคนตั้งใจปีนเข้าบ้านเพื่อมาฆ่าหมาของตนโดยเฉพาะ ไม่ได้มาขโมย เพราะภายในบ้านไม่มีร่องรอยงัดแงะและไม่มีข้าวของใด ๆ สูญหาย ส่วนคนร้าย ตนคิดว่าคงเป็นคนในหมู่บ้าน แต่ก็ไม่รู้ว่าใคร เพราะตนไม่เคยมีปัญหากับใครก่อน</t>
  </si>
  <si>
    <t>นายศิริพงษ์ กล่าวอีกว่า คนก่อเหตุจิตใจโหดเหี้ยมไม่ใช่คน ถ้าทำกับคน คนยังสู้กลับได้ แต่นี่มาทำกับหมาที่ไม่มีทางสู้ได้ขนาดนี้ หมาที่ชอบเล่นและเป็นมิตร มันสู้ใครไม่ได้เลย คงทำได้แค่ให้ทางมูลนิธิและเจ้าหน้าที่ตำรวจตรวจสอบหลักฐานจากกล้องวงจรปิดและดำเนินการตามกฎหมายต่อไป</t>
  </si>
  <si>
    <t>https://pet.kapook.com/view228360.html</t>
  </si>
  <si>
    <t>คลิปวงจรปิด น้องหมาจำทางกลับบ้านไม่ได้ แต่จำทางมาคลินิกได้ เพราะมาฉีดวัคซีนเป็นประจำ เห่าเรียกให้คุณหมอช่วย กลายเป็นไวรัลที่ทุกคนเอาใจช่วย ลุ้นให้ได้กลับบ้าน</t>
  </si>
  <si>
    <t>วันที่ 9 กรกฎาคม 2563 โลกโซเชียลพากันชื่นชมในความน่ารักแสนรู้ของน้องสุนัขตัวหนึ่ง อายุประมาณ 4-5 เดือน ที่เกิดหลงทางกลับบ้านไม่ถูก แต่น้องจำคลินิกที่เคยไปฉีดวัคซีนได้ เลยไปขอความช่วยเหลือจากคุณหมอและพี่ ๆ ผู้ช่วยที่คลินิก โดยทางคลินิก ได้นำคลิปกล้องวงจรปิดหน้าคลินิก ขณะที่น้องมาเห่าเรียกลงเฟซบุ๊กเพจ จนกลายเป็นไวรัลที่ทุกคนต่างเอาใจช่วย</t>
  </si>
  <si>
    <t>โดยเล่าว่า น้องสุนัขพันธุ์ไทยหลังอาน หลงทางหาทางกลับบ้านไม่เจอ น้องตัวนี้เคยมาฉีดวัคซีนที่คลินิกเป็นประจำตั้งแต่ 1 เดือน จนตอนนี้น้องอายุประมาณ 4-5 เดือนแล้ว ผู้ช่วยเห็นน้องประมาณเกือบ ๆ 2 ทุ่ม เดินไปเดินมา ซึ่งผู้ช่วยจำน้องได้เพราะมาประจำ น้องเห่าเรียกที่ประตูเหมือนอยากเข้ามาในคลินิก</t>
  </si>
  <si>
    <t>ดูท่าทางกลับบ้านไม่ถูก คุณหมอเลยให้ผู้ช่วยเปิดประตูให้น้องเข้ามาในคลินิก น้องดีใจมาก จากนั้น โทร. หาเจ้าของให้มารับน้อง ปรากฏว่าเจ้าของหาน้องตั้งแต่บ่าย 3 ทั้งเจ้าของและน้องหมาดีใจมากที่ได้เจอกัน ส่วนทางคลินิกก็ดีใจด้วย น้องน่ารักและฉลาดมาก</t>
  </si>
  <si>
    <t>อย่างไรก็ตาม หลายคนที่ได้ดูคลิปต่างก็เอาใจช่วยน้องสุนัข ตั้งแต่ที่น้องเห่าเรียกหน้าคลินิกว่า คลินิกจะเปิดประตูให้ไหม พร้อมเอาใจช่วยให้น้องได้เจอเจ้าของ ซึ่งหลายคนต่างชื่นชมคลินิกที่เปิดประตูให้และช่วยเหลือน้อง รวมถึงชื่นชมเจ้าตูบที่ฉลาดมาก ๆ รู้ว่าต้องไปที่ไหนที่จะช่วยให้กลับไปหาเจ้าของที่รักได้</t>
  </si>
  <si>
    <t>https://pet.kapook.com/view228365.html</t>
  </si>
  <si>
    <t>เมื่อวันที่ 7 กรกฎาคม 2563 เว็บไซต์ BoredPanda เผยเรื่องราวสะเทือนใจคนรักสัตว์ โดยเฉพาะคนเลี้ยงสุนัขทั้งหลาย เมื่อสุนัขสายพันธุ์ลาบราดอร์ เพศผู้ สีดำ ซึ่งมีอายุมากราว 14-15 ปี ถูกนำมาล่ามโซ่ทิ้งไว้ที่หน้าประตูสถานสงเคราะห์สุนัข Jasmil Kennels ในเขตสเวล มณฑลเคนต์ ของอังกฤษ พร้อมกับแนบโน้ตสุดใจร้าย บอกถึงเหตุผลที่เจ้าของต้องนำมันมาทิ้ง</t>
  </si>
  <si>
    <t>ทางเจ้าหน้าที่ Swale Dog Service หน่วยบริการดูแลสุนัขจรจัดในพื้นที่ เป็นผู้ไปพบเจ้าสุนัขลาบราดอร์ตัวนี้ แม้มันจะอายุมาก แต่ยังมีสุขภาพแข็งแรงและร่าเริงดี จากความสงสัย ในตอนแรก กลายเป็นความเศร้าสะเทือนใจ เมื่อทางเจ้าหน้าที่ได้อ่านข้อความในกระดาษโน้ตที่ติดมากับตัวมัน</t>
  </si>
  <si>
    <t>ข้อความระบุว่า "ช่วยรับผมไปเลี้ยงหน่อย เจ้าของผมทิ้งผมหลังจากเลี้ยงมา 10 ปี เพราะว่าผมไม่เรียนรู้ที่จะทำตัวดี ๆ ผมเลยต้องกลับมายังที่ที่เขาเจอผม ขอบคุณที่ดูแลผม ขออภัยในความไม่สะดวก"</t>
  </si>
  <si>
    <t>ภายหลังจากทาง Swale Dog Service ได้โพสต์ภาพและเรื่องราวของสุนัขตัวดังกล่าวแชร์ลงในเพจเฟซบุ๊ก เมื่อวันที่ 6 กรกฎาคม ที่ผ่านมา ก็มีผู้เข้าไปแสดงความคิดเห็นสงสารมันมากมาย จนกระทั่งในที่สุด มีญาติที่รู้จักกับเจ้าของสุนัขตัวนี้ติดต่อมา พวกเขากล่าวว่ารู้จักมัน และรักมัน ไม่รู้ว่าเจ้าของของมันจะเอามาทิ้งเช่นนี้ และได้ขอรับมันไปเลี้ยงไว้เอง</t>
  </si>
  <si>
    <t>https://pet.kapook.com/view228735.html</t>
  </si>
  <si>
    <t>วันที่ 16 กรกฎาคม 2563 เฟซบุ๊กเพจ อุบัติเหตุ Online เผยภาพน่าสลดใจ เหตุการณ์ขณะสุนัข 2 ตัวกระโดดตึกสูง 4 ชั้น ช่วงเวลาประมาณ 01.20 น. ที่ผ่านมา บริเวณตึกแถวหลังแห่งหนึ่ง ติดกับโรงหนังเก่าที่ปากน้ำโพ จ.นครสวรรค์</t>
  </si>
  <si>
    <t>โดยสุนัขตัวแรก กระโดดลงมาตาย ส่วนตัวที่ 2 ร้องโหยหวนเสียงดังอยู่พักหนึ่ง ก่อนจะค่อย ๆ ยื่นตัวออกมาจากระเบียงแล้วกระโดดลงมา แต่ตัวนี้โชคดีที่กระโดดลงมาค้างกับสายไฟก่อน แล้วจึงตกลงมาที่พื้นถนน ทำให้รอดชีวิตมาได้ ก่อนจะวิ่งหนีหายไปในความมืด</t>
  </si>
  <si>
    <t>อย่างไรก็ตาม ทางเพจได้ฝากข้อคิดไว้ว่า ถ้าไม่มีเวลาอย่าเลี้ยง ไม่ใช่เฉพาะสุนัข หรือสิ่งมีชีวิตอะไรก็ตามถ้าไม่มีเวลาอย่าเลี้ยง เพราะสัตว์เลี้ยงมันก็มีหัวใจความรู้สึก นอกจากนี้ หลายคนที่ได้ดูคลิปต่างขนลุกไปตามกัน บางคนก็แทบไม่กล้าดู ซึ่งคอมเมนต์ส่วนใหญ่รู้สึกสงสารอย่างมาก ถามหาเจ้าของสุนัขอยู่ไหน ส่วนหนึ่งก็มองว่า อยากให้คนถ่ายคลิปทำอะไรสักอย่าง บ้างก็คิดว่าสุนัขหนีอะไรมาหรือไม่ เวรกรรมของสุนัขแท้ ๆ พร้อมเรียกร้องให้หน่วยงานที่เกี่ยวข้อง เข้าตรวจสอบว่าเกิดอะไรขึ้นกันแน่ ทำไมสุนัขถึงกระโดดลงมาแบบนี้</t>
  </si>
  <si>
    <t>https://pet.kapook.com/view227895.html</t>
  </si>
  <si>
    <t>วันที่ 28 มิถุนายน 2563 ข่าวช่องวัน รายงานว่า ชาวบ้าน ต.ท่าช้าง จ.นครนายก ได้ยินเสียงสุนัขร้องโหยหวนที่บ้านหลังหนึ่ง โดยพบสุนัขเพศเมียถูกโซ่ขนาดใหญ่พันบริเวณเหนือสะโพกเป็นรอยลึกจนเกือบถึงลำไส้ จึงได้โทรศัพท์บอกเจ้าของบ้าน เพื่อขออนุญาตเข้าไปช่วยเหลือสุนัขตัวดังกล่าวและนำไปรักษา</t>
  </si>
  <si>
    <t>จากการสอบถาม นายถนอม เกล้าผล อาสากู้ภัยสว่างอริยะ เปิดเผยว่า ได้เข้าช่วยเหลือสุนัขเพศเมีย สีขาว อายุประมาณ 1-2 ปี ที่อยู่ในสภาพมีโซ่พันที่สะโพก ซึ่งกินเนื้อเข้าไปข้างในลึกจนเนื้อเน่า ลำคอมีรอยแผล และอยู่ในอาการหวาดกลัว จึงได้นำอาหารมาให้กิน จนสุนัขเชื่อใจและยอมให้จับ จากนั้นได้ประสานให้อาสากู้ภัยสว่างอริยะเดินทางมารับ และนำตัวไปที่สมาคม เพื่อใช้อุปกรณ์ตัดโซ่ที่ติดอยู่กับตัวสุนัขออก เบื้องต้นจะนำสุนัขตัวนี้ไปรักษาก่อน</t>
  </si>
  <si>
    <t>https://pet.kapook.com/view227872.html</t>
  </si>
  <si>
    <t>วันที่ 27 มิถุนายน 2563 ข่าวช่องวัน รายงานว่า ที่ปากซอยริมหนองบัว 5 สวนสาธารณะวังมัจฉาหนองบัว เขตเทศบาลนครอุดรธานี เกิดเหตุ เจ้าเสือ สุนัขพันธุ์ไทย วัย 4 ปี ถูกยิงด้วยธนูเหล็กยาวประมาณ 1 ฟุตเข้าที่กลางอก นอนหายใจรวยรินริมถนน ทำให้ประชาชนที่ออกกำลังกายบริเวณนั้น ต้องหยุดดูด้วยความสงสัย ไม่มีใครช่วยเหลือได้ มีแต่สัตวแพทย์เท่านั้นที่ผ่าตัดออกได้</t>
  </si>
  <si>
    <t>ด้านนางดวงฤทัย พูลกลาง พนักงานเทศบาลนครอุดรธานี วัย 53 ปี นั่งลูบหัวเจ้าเสือเพื่อให้กำลังใจ และคอยเช็ดน้ำลายที่ไหลออกจากปาก เล่าว่า ตนจะมากวาดถนนที่นี่เป็นประจำ โดยเจ้าเสือเป็นสุนัขมีเจ้าของ ชอบวิ่งเล่นกับเพื่อนแถวนั้น ทางตนก็เอาอาหาร ขนมให้กิน เพราะมันไม่ดุร้าย แต่สาเหตุที่มันชอบมานอนตรงนี้ เพราะช่วงหลังเจ้าของป่วย ไม่มีเวลาดูแล</t>
  </si>
  <si>
    <t>ส่วนวันที่เจ้าเสือถูกยิง ตนเห็นมันเดินมาหา พอตนเห็นสภาพนี้ พยายามดึงธนูออก แต่ดึงไม่ออกและมันหายใจติดขัดและเจ็บมาก จึงคิดว่า ปลายธนูเป็นรูปสามเหลี่ยม ทำให้ดึงออกมาไม่ได้ ดังนั้น จึงโทรศัพท์หาเพื่อนและเครือข่ายที่รักสุนัขให้นำไปหาสัตวแพทย์ด้วย</t>
  </si>
  <si>
    <t>เรื่องคนก่อเหตุนั้น ตนไม่เห็นว่าเป็นใครและยิงวันไหน แต่คาดว่า เจ้าเสือไปเห่าใส่คนที่มาลักลอบหาปลาในสวนสาธารณะวังมัจฉาหนองบัวยามวิกาล ทำให้อีกฝ่ายโกรธจึงยิงด้วยธนู</t>
  </si>
  <si>
    <t>ด้านนางสาวนวพร วงศ์อาษา วัย 46 ปี เปิดเผยว่า ตนได้โทรศัพท์ขอความช่วยเหลือคนรักสุนัข จนมีคนใจดีชื่อ น้องกิ๊ฟ เสนอตัวมาออกค่าใช้จ่ายในการผ่าตัดเพื่อเอาธนูออก เพราะถ้าปล่อยไว้ต้องตายแน่นอน จากนั้นก็ประสานคลินิกสัตว์ ทางสัตวแพทย์ก็ระบุว่า ปลายธนูนั้นทะลุหลอดอาหาร ประเมินอาการแล้ว จะทำการผ่าตัดต่อไป</t>
  </si>
  <si>
    <t>https://pet.kapook.com/view227693.html</t>
  </si>
  <si>
    <t>ภาพบีบหัวใจคนรักสัตว์ ตูบหลายสิบชีวิต ตายสลดระหว่างถูกขนขึ้นเครื่องบินข้ามประเทศ ชี้ขนมาเต็มอัตรากว่า 500 ตัว แออัดกันในกรง อยู่ในสภาพขาดน้ำ แสนอ่อนแรง ทางการแคนาดาเร่งตรวจสอบ</t>
  </si>
  <si>
    <t>วันที่ 22 มิถุนายน 2563 เว็บไซต์เดลี่เมล รายงานว่า ทางการแคนาดาได้เริ่มทำการสอบสวน กรณีพบมีสุนัขจำนวนมากล้มป่วยและตายไป หลังถูกขนส่งข้ามประเทศด้วยเครื่องบินโดยสารจากกรุงเคียฟ ประเทศยูเครน มาถึงสนามบินในกรุงโตรอนโต ประเทศแคนาดา โดยมีสุนัขจำนวนถึง 38 ตัวที่อยู่ในสภาพตายไปแล้วตอนมาถึงจุดหมาย</t>
  </si>
  <si>
    <t>รายงานเผยว่า สุนัขพันธุ์เฟรนช์ บูลด็อก จำนวนกว่า 500 ตัว ถูกพบในสภาพอัดกันอยู่ในกรง ที่ถูกโหลดขึ้นเครื่องบินของสายการบินยูเครน ในตอนที่เครื่องบินมาถึงจุดหมายที่แคนาดาในวันที่ 20 มิถุนายน ที่ผ่านมา มีสุนัขถึง 38 ตัวที่ตายไปแล้ว และตัวที่รอดชีวิตนั้นก็อยู่ในสภาพไม่สู้ดีนัก พวกมันทั้งขาดน้ำ อ่อนแรง และอาเจียน</t>
  </si>
  <si>
    <t>ทางด้าน แอบบี้ โลเรนเซน ซึ่งเดินทางมารับสัตว์เลี้ยงของเพื่อนที่ถูกขนส่งมากับเที่ยวบินดังกล่าว เผยว่า เธอสามารถได้กลิ่นของความตาย รวมถึงกลิ่นอึและฉี่ของสัตว์เลี้ยงเหล่านี้ได้เลย สิ่งที่เธอพบเห็นมานั้นทั้งน่าเศร้าและสะอิดสะเอียนในเวลาเดียวกัน ที่เลวร้ายไปยิ่งกว่านั้นคือมีคนราว 5-6 คน ซึ่งเป็นนายหน้าที่เดินทางมารับสัตว์เหล่านี้ บอกให้พนักงานขนส่งโยนสัตว์ตัวที่ตายไปแล้วใส่ถุงขยะไปได้เลย</t>
  </si>
  <si>
    <t>นอกจากนี้ โลเรนเซนยังใช้โซเชียลมีเดียของเธอเผยภาพของสุนัข 2 ตัว ที่นอนตายซ้อนกันอยู่ในกรงขนาดเล็ก ๆ เพียงกรงเดียว และยังมีภาพของกรงสัตว์เลี้ยงจำนวนมากที่วางเรียงรายอยู่ข้าง ๆ เครื่องบิน โดยเธอมองว่าสัตว์เลี้ยงเหล่านี้ไม่ควรต้องมาพบเจอความทรมานเช่นนี้ และทางสายการบินก็ไม่ควรบรรทุกสัตว์เป็น ๆ เยอะขนาดนี้ตั้งแต่แรก</t>
  </si>
  <si>
    <t>ทั้งนี้ ทางหน่วยงานกำกับดูแลความปลอดภัยด้านอาหารของแคนาดา จะมีการดำเนินการหลังจากนี้ เมื่อการสอบสวนเหตุดังกล่าวเสร็จสิ้น ขณะที่ทางสายการบินยูเครน ได้ออกแถลงการณ์แสดงความเสียใจต่อความสูญเสียที่เกิดขึ้นบนเที่ยวบินของสายการบิน โดยยืนยันว่าคนของสายการบินกำลังทำงานร่วมกับเจ้าหน้าที่ในแคนาดา เพื่อตรวจสอบเรื่องดังกล่าว และเพื่อทำการเปลี่ยนแปลงใด ๆ ที่จะป้องกันไม่ให้เกิดเหตุการณ์แบบนี้ขึ้นอีก</t>
  </si>
  <si>
    <t>อนึ่ง รายงานเผยว่า สุนัขพันธุ์เฟรนช์ บูลด็อก เป็นสายพันธุ์ที่ได้รับความนิยมอย่างมากในแคนาดา โดยสุนัขตัวหนึ่งอาจทำเงินได้ถึง 4,000 ดอลลาร์สหรัฐ (ราว 120,000 บาท) ในตลาดสัตว์เลี้ยง อย่างไรก็ตาม สกอตต์ วีส ผู้เชี่ยวชาญจากภาควิชาสัตวแพทยศาสตร์ในรัฐออนแทรีโอ และมหาวิทยาลัยกวัฟล์ ชี้ว่า มีผู้ซื้อสุนัขสายพันธุ์นี้จำนวนไม่น้อยที่คิดว่าพวกมันเกิดจากการเพาะพันธุ์ในแคนาดา แต่จริง ๆ แล้วเราไม่อาจรู้ได้เลยว่ามีสุนัขจำนวนมากแค่ไหนที่ถูกนำเข้ามา และพวกมันมาจากไหนกันแน่</t>
  </si>
  <si>
    <t>https://pet.kapook.com/view227351.html</t>
  </si>
  <si>
    <t>เพจพิพิธภัณฑ์ แจงดราม่าทีมงานยืนยิ้มหน้ากระดูก เตี้ย มช. โดนฉะเหมือนดีใจที่เตี้ยตาย ยืนยัน ภาพทีมงานยืนยิ้ม ไม่ใช่ดีใจ แต่ภูมิใจในผลงานที่สมบูรณ์ที่สุดในช่วงการทำงาน</t>
  </si>
  <si>
    <t>ยังคงเป็นประเด็นที่เหล่าคนรักสัตว์เฝ้าติดตามอย่างต่อเนื่อง สำหรับคดี เตี้ย มช. หมาเซเลบชื่อดังในมหาวิทยาลัยเชียงใหม่ หลังการชันสูตรรอบแรกถูกเปิดเผยออกมา จนนำมาสู่การประกอบโครงกระดูกของเตี้ย และจัดแสดงในพิพิธภัณฑ์กายวิภาคและพยาธิวิทยาทางสัตวแพทย์ คณะสัตวแพทยศาสตร์ มหาวิทยาลัยเชียงใหม่ เพื่อให้นักศึกษาและประชาชนทั่วไปได้เข้าชมและเรียนรู้ ตั้งแต่วันที่ 15 พฤษภาคม ที่ผ่านมา</t>
  </si>
  <si>
    <t>ทว่า ความคืบหน้าของคดีนี้ ทางเพจเฟซบุ๊ก มูลนิธิวอชด็อก ไทยแลนด์ Watchdog Thailand - WDT ซึ่งเป็นตัวตั้งตัวตีในการเอาผิดผู้กระทำผิดกับเตี้ย ออกมาเผยถึงเอกสารผลการชันสูตรรอบ 2 ที่ทางคณะสัตวแพทยศาสตร์ มช. ทำเอกสารชี้แจงเป็นการภายใน ระบุว่า การชันสูตรซากพบว่าหลังมีการเลาะเนื้อเยื่อ ทำให้พบรอยแตกของกระดูกหลายชิ้นของกระดูกกะโหลกส่วนท้ายทอย จากที่ผลชันสูตรรอบแรกอ้างว่าไม่พบการแตกของกะโหลก ทำให้เชื่อว่าคดีนี้ทำเป็นกระบวนการ ส.ต.ท. ไม่ได้ทำคนเดียวแน่นอน</t>
  </si>
  <si>
    <t>จากกระแสข่าวนี้เผยแพร่ออกไป ทำให้เกิดดราม่าตามมาอีกระลอกในกลุ่มคนรักสัตว์บางคน ที่ตามขุดภาพเจ้าหน้าที่ห้องพิพิธภัณฑ์ยืนยิ้มถ่ายรูปคู่กับโครงกระดูกพี่เตี้ย พร้อมด่าทอไปยังบุคคลในภาพประมาณว่า ไม่ปลื้มกับรอยยิ้มนี้ ดูแล้วหดหู่ใจมากกว่า ไม่ใช่เวลามาภาคภูมิใจผลงาน เหมือนดีใจที่พี่เตี้ยตาย เป็นการยิ้มที่ไม่ถูกกาลเทศะ รวมถึงวิจารณ์กรณีที่พยายามบิดเบือนผลชันสูตรรอบแรก</t>
  </si>
  <si>
    <t>https://pet.kapook.com/view226983.html</t>
  </si>
  <si>
    <t>ขณะนี้ (7 มิถุนายน 2563) โลกโซเชียลได้มีการแห่แชร์เรื่องราวดี ๆ ชวนประทับใจ ที่ถูกโพสต์โดยผู้ใช้เฟซบุ๊ก ปี่ฤาษี ตรัง เด็กปากแจ่ม ห้วยยอด เผยเหตุการณ์คนงานก่อสร้างกำลังช่วยชีวิตลูกสุนัขจมน้ำ จนสามารถรอดกลับสู่อ้อมอกแม่ได้สำเร็จ ท่ามกลางสายฝนที่ตกลงมาอย่างหนัก เหตุเกิดบริเวณสถานที่ก่อสร้างบ้าน ภายในซอย 4 ถนนน้ำผุดใต้ ในเขตเทศบาลนครตรัง</t>
  </si>
  <si>
    <t xml:space="preserve"> ข่าวช่องวัน รายงานว่า จากการสอบถามพลเมืองดีในคลิป เล่าว่า ขณะที่พวกตนกำลังทำงานก่อสร้างกันอยู่ได้มีฝนกระหน่ำอย่างหนัก สังเกตเห็นแม่สุนัขจรจัดนอนออกลูกอยู่ในบ่อน้ำทิ้ง ซึ่งน้ำฝนกำลังไหลเข้าในบ่อ แม่สุนัขคาบลูกหนีขึ้นไปได้ 1 ตัว แต่ในบ่อยังมีอีก 2 ตัวที่กำลังจมน้ำ แม่สุนัขช่วยลูกไม่ได้ และเหมือนกำลังตัดสินใจที่จะนอนจมน้ำตายอยู่ในบ่อพร้อมกับลูก ๆ</t>
  </si>
  <si>
    <t>เมื่อเห็นเช่นนั้น คนงานก่อสร้างทุกคนจึงรีบทิ้งเครื่องมือ วิ่งลงไปช่วยพาลูกสุนัข 2 ตัวขึ้นมาจากบ่อ เช็ดตัวให้แห้ง ก่อไฟเพื่อทำให้ร่างกายของมันอุ่น และเร่งทำการปั๊มหัวใจ ซึ่งใช้เวลานานอยู่หลายนาทีกว่าที่ลูกสุนัขทั้งคู่จะฟื้นขึ้นมาอย่างปลอดภัย สุดท้ายนี้พลเมืองดีกล่าวว่า แม้พวกตนจะเป็นแค่คนงานก่อสร้าง แต่เมตตาธรรมย่อมเกิดขึ้นได้เสมอสำหรับคนทุกอาชีพ</t>
  </si>
  <si>
    <t>https://pet.kapook.com/view226833.html</t>
  </si>
  <si>
    <t>จากกรณีที่ เตี้ย มช. สุนัขชื่อดังประจำมหาวิทยาลัยเชียงใหม่ ถูกข้าราชการตำรวจ ยศ ส.ต.ท. สังกัด ตชด.33 พาออกไปจากพื้นที่ ก่อนที่ต่อมาจะพบว่า เตี้ยตายแล้ว และถูกซุกศพไว้ที่พงหญ้าข้างทาง โดยตำรวจได้แจ้ง 3 ข้อหา ส่วนผู้ก่อเหตุรับข้อหาทิ้งซากสัตว์ แต่ปัดลักทรัพย์ และทารุณกรรมสัตว์นั้น</t>
  </si>
  <si>
    <t>ล่าสุด วันที่ 2 มิถุนายน 2563 เฟซบุ๊ก มูลนิธิวอชด็อก ไทยแลนด์ Watchdog Thailand - WDT เผยความคืบหน้าคดี เตี้ย มช. ว่า พล.ต.ท. กิตติ์รัฐ พันธุ์เพ็ชร์ ผู้บัญชาการประจำสำนักงานผู้บัญชาการตำรวจแห่งชาติ เผยว่า ได้มีการสั่งการลงดาบแรกผู้ต้องหา ออกจากราชการไว้ก่อน พร้อมตั้งคณะกรรมการตรวจสอบวินัยร้ายแรงเรียบร้อยแล้ว</t>
  </si>
  <si>
    <t>https://pet.kapook.com/view226725.html</t>
  </si>
  <si>
    <t>ลิลลี แคมโบเรียน เจ้าของเจ้าเอริส เผยว่า เจ้าเอริสและพี่น้องครอกเดียวกัน มีฟันที่เหยินยาวผิดปกติมาตั้งแต่ตอนเล็ก ๆ แต่ของเอริสจะยื่นออกมามากกว่าตัวอื่น</t>
  </si>
  <si>
    <t>แม้ลักษณะภายนอกจะดูประหลาด แต่มันเป็นสุนัขที่จิตใจดี เฟรนด์ลี่มาก ๆ ทุกครั้งที่พาไปเดินเล่น คนที่เดินผ่านมักหยุดทักทายด้วยความสนใจและสงสัย ซึ่งเอริสก็ไม่เคยแสดงท่าทีไม่เป็นมิตรใส่</t>
  </si>
  <si>
    <t xml:space="preserve">ตำแหน่งสุนัขจมูกยาวที่สุดในโลกของเจ้าเอริส ยังไม่เป็นทางการ เพราะลิลลียังไม่ได้ดำเนินการเรื่องบันทึกสถิติแบบจริงจัง แต่เชื่อว่ามันจะสามารถครองตำแหน่งได้ไม่ยาก </t>
  </si>
  <si>
    <t>https://pet.kapook.com/view226621.html</t>
  </si>
  <si>
    <t>จากกรณีที่ พี่เตี้ย มช. สุนัขชื่อดังประจำมหาวิทยาลัยเชียงใหม่ ถูกข้าราชการตำรวจ ยศ ส.ต.ท. สังกัด ตชด.33 พาออกไปจากพื้นที่ ก่อนที่ต่อมาจะพบว่า เตี้ยตายแล้ว และถูกซุกศพไว้ที่พงหญ้าข้างทาง โดยตำรวจได้แจ้ง 3 ข้อหากับผู้ก่อเหตุนั้น</t>
  </si>
  <si>
    <t>ความคืบหน้าเรื่องนี้ วันที่ 28 พฤษภาคม 2563 ข่าวช่องวัน รายงานว่า ส.ต.ท. ปริญญา ผู้ถูกกล่าวหา ได้เดินทางมายัง สภ.ภูพิงคราชนิเวศน์ จ.เชียงใหม่ เพื่อรับทราบข้อกล่าวหา เบื้องต้น ส.ต.ท. ปริญญา ให้การปฏิเสธข้อหาลักทรัพย์ และทารุณกรรมสัตว์ รับสารภาพเพียงข้อหาทิ้งซากสัตว์เท่านั้น โดยหลังสอบปากคำกว่า 4 ชั่วโมง ส.ต.ท. ปริญญา ได้ออกจากโรงพักไปอย่างรวดเร็ว ไม่ชี้แจงคำถามจากสื่อมวลชนแต่อย่างใด</t>
  </si>
  <si>
    <t>ด้าน พ.ต.อ. รณชัย รอดลอย ผู้กำกับการ สภ.ภูพิงคราชนิเวศน์ ระบุว่า คดีนี้ผู้ถูกกล่าวหาให้การว่าไม่ได้ลักทรัพย์ แต่ตั้งใจรับ เตี้ย มช. ออกมานั่งรถเที่ยว แต่ระหว่างทางเกิดอุบัติเหตุ ซึ่งก็เป็นสิทธิ์ที่จะให้การปฏิเสธ แต่ในส่วนของพนักงานสอบสวนจะรวบรวมพยานหลักฐาน โดยคาดว่าภายใน 1-2 สัปดาห์นี้ จะสรุปสำนวนส่งให้อัยการได้</t>
  </si>
  <si>
    <t>ขณะที่ตัวแทนมูลนิธิวอชด็อกฯ กล่าวว่า จากนี้ยังต้องพิสูจน์ต่อไปว่า ผู้ก่อเหตุได้ทารุณกรรม เตี้ย มช. ด้วยวิธีการใด เพราะผลชันสูตรพบว่าร่างกายบอบช้ำหนักมาก ทางมูลนิธิมีข้อมูลเชิงลึกที่น่าเชื่อว่า เตี้ย มช. ตายเพราะถูกทารุณกรรม ซึ่งจะต้องหาพยานหลักฐานเพื่อพิสูจน์กันต่อไป</t>
  </si>
  <si>
    <t>https://pet.kapook.com/view226609.html</t>
  </si>
  <si>
    <t>จากกรณีที่ พี่เตี้ย มช. สุนัขอันเป็นที่รักของชาวมหาวิทยาลัยเชียงใหม่ ได้ตายอย่างปริศนา สร้างความสะเทือนใจไปทั่วโลกอินเทอร์เน็ต พร้อมเรียกร้องให้หาสาเหตุการตายอย่างเร่งด่วน จากนั้นเจ้าหน้าที่พบว่า ก่อนเกิดเหตุมีชายรายหนึ่งขี่รถจักรยานยนต์เรียกเตี้ยขึ้นรถ บริเวณลานจอดรถภายในมหาวิทยาลัย ก่อนจะทราบภายหลังว่าผู้ต้องสงสัยรายดังกล่าว เป็นข้าราชการตำรวจ ยศ ส.ต.ท. สังกัด ตชด.33 ตามที่ได้มีการรายงานข่าวไปแล้วนั้น</t>
  </si>
  <si>
    <t>https://pet.kapook.com/view226392.html</t>
  </si>
  <si>
    <t>หลังจากที่ มูลนิธิวอชด็อก ไทยแลนด์ เผยความคืบหน้าคดี เตี้ย มช. จากผลการสืบสวนกล้องวงจรปิด พบว่ามีคนร้ายพาเตี้ยขึ้นรถไป จึงคาดว่าคนร้ายน่าจะทุบหัวเตี้ย ก่อนถีบลงรถที่จุดเกิดเหตุ และทำร้ายอย่างทรมาน ด้วยการขี่รถทับ และคาดว่ายิงซ้ำถึง 6 นัด ซึ่งทางมูลนิธิยืนยันว่าจะติดตามเรื่องราวให้ถึงที่สุด และนำคนร้ายมารับโทษตามกฎหมายให้ได้นั้น</t>
  </si>
  <si>
    <t>ล่าสุด (23 พฤษภาคม 2563) สปริงนิวส์ รายงานว่า พันตำรวจเอก กฤษณะ พัฒนเจริญ รองโฆษก เปิดเผยถึงความคืบหน้ากรณีการตายของ เตี้ย มช. ระบุว่า วันนี้ นายเดชา กิตติวิทยานันท์ หรือ ทนายเดชา และผู้แทนจากกลุ่มองค์กรด้านพิทักษ์สุนัขและสัตว์ WATCHDOG THAILAND พร้อมกลุ่มดาราผู้รักสุนัข ได้นำตัว นายสมศักดิ์ อายุ 71 ปี ซึ่งแสดงตัวเป็นเจ้าของสุนัข เข้าแจ้งความร้องทุกข์ต่อพนักงานสอบสวน เพื่อให้ปากคำกับเจ้าหน้าที่ตำรวจ และเพื่อร้องทุกข์กล่าวโทษต่อผู้ต้องสงสัย ในข้อหาทารุณกรรมสัตว์และลักทรัพย์ในเวลากลางคืน โดยนำสุนัข หรือ เตี้ย มช. ออกไปจากพื้นที่มหาวิทยาลัยเชียงใหม่</t>
  </si>
  <si>
    <t>ทั้งนี้ ทางเจ้าหน้าตำรวจได้รับคดีนี้ไว้แล้ว และได้ทำการสอบปากคำผู้ที่เกี่ยวข้องแล้ว โดยขณะนี้อยู่ระหว่างรวมรวมพยานหลักฐานที่เกี่ยวข้องต่าง ๆ และสอบปากคำพยานเพิ่มเติมอย่างละเอียด เพื่อพิสูจน์ข้อเท็จจริงของเหตุการณ์ที่เกิดขึ้น</t>
  </si>
  <si>
    <t>พันตำรวจเอก กฤษณะ กล่าวอีกว่า หลังจากรวบรวมพยานหลักฐานเป็นที่เรียบร้อยแล้ว การพิจารณาตั้งข้อหาผู้ต้องสงสัยนั้น ขึ้นอยู่กับดุลพินิจของพนักงานสอบสวน โดยจะพิจารณาจากข้อเท็จจริงที่ปรากฏตามพยานหลักฐานประกอบกับข้อกฎหมายที่เกี่ยวข้องอย่างละเอียด เพื่อนำตัวผู้กระทำผิดมาดำเนินคดีตามกฎหมายต่อไป ซึ่งเจ้าหน้าที่ตำรวจจะเร่งคลี่คลายข้อสงสัยให้สิ้นกระแสความในทุกประเด็น ตามกรอบระยะเวลาที่กำหนด และจะดำเนินการด้วยความเป็นธรรมกับทุกฝ่าย</t>
  </si>
  <si>
    <t>https://pet.kapook.com/view226003.html</t>
  </si>
  <si>
    <t>จากกรณีการตายของ พี่เตี้ย มช. สุนัขขวัญใจชาวมหาวิทยาลัยเชียงใหม่ และชาวโซเชียล ที่เรามักเห็นเป็นประจำในงานรับน้องขึ้นดอยที่พี่เตี้ย วิ่งขึ้นดอยไปพร้อม ๆ กับน้อง ๆ เฟรชชี่ มช. ซึ่งกลายเป็นภาพความทรงจำดี ๆ และการตายของพี่เตี้ย มช. ก็ทำให้หลายคนเสียใจมาก เพราะพี่เตี้ยเป็นหมาจร ที่เป็นที่รักของทุกคน</t>
  </si>
  <si>
    <t>ล่าสุดวันที่ 15 พฤษภาคม 2563 เฟซบุ๊ก CMU Vet Ana Path Museum ได้โพสต์ภาพและข้อความ ระบุว่า "บ้านหลังใหม่ของ “พี่เตี้ย มช.” #เตี้ยมช." ซึ่งเป็นภาพโครงกระดูกของพี่เตี้ย ที่ทางคณะสัตวแพทยศาสตร์ มหาวิทยาลัยเชียงใหม่ ได้จัดทำขึ้น เพื่อนำไปจัดเก็บในพิพิธภัณฑ์กายวิภาค พยาธิวิทยาทาง สัตวแพทย์ คณะสัตวแพทยศาสตร์ มหาวิทยาลัยเชียงใหม่</t>
  </si>
  <si>
    <t>งานนี้หลายคอมเมนต์ต่างแสดงความเอ็นดูที่ได้เห็นโครงกระดูกพี่เตี้ยถูกนำมาจัดเรียงและมีที่เก็บอย่างเป็นหลักแหล่ง พร้อมสังเกตแบบขำ ๆ ว่า นี่ใช่กระดูกพี่เตี้ยตัวจริงหรือเปล่า เพราะขาดูยาวกว่าตัวจริง แต่ไม่แน่ ที่พี่เตี้ยดูขาสั้น อาจจะเป็นเพราะพุงที่ใหญ่ลากพื้นก็เป็นได้</t>
  </si>
  <si>
    <t>https://pet.kapook.com/view225691.html</t>
  </si>
  <si>
    <t>ชีวิตใหม่เจ้านมเย็น หมาพิตบูลถูกเจ้าของทำร้าย ล่าสุดเตรียมย้ายไปอยู่กับผู้ว่าฯ ชลบุรี โดยในตอนแรกจะรับไปอยู่ในมูลนิธิ แต่คุยไปคุยมา เปลี่ยนใจไปอยู่จวนผู้ว่าแทน เพราะนมเย็นชินกับห้องแอร์มาทั้งชีวิต</t>
  </si>
  <si>
    <t>ล่าสุด วันที่ 10 พฤษภาคม 2563 มูลนิธิ The Voice(เสียงจากเรา) ที่มีเก๋ ชลลดา เป็นประธาน ก็เผยความคืบหน้าล่าสุดเกี่ยวกับเจ้านมเย็นว่า ตอนนี้นายภัครธรณ์ เทียนไชย ผู้ว่าราชการจังหวัดชลบุรี ได้ตกลงรับเจ้านมเย็นไปดูแลแล้ว โดยจะเข้ารับตัวในวันที่ 11 พฤษภาคมนี้</t>
  </si>
  <si>
    <t>ส่วนสถานที่ที่เจ้านมเย็นจะไปอยู่นั้นคือ จวนผู้ว่า และมีสุนัขพันธุ์พิตบูลอีก 3 ตัว อยู่ด้วยกันเป็นเพื่อน ฉะนั้นไม่ต้องกังวลว่า เจ้านมเย็นจะเหงาแต่อย่างใด หลังจากนี้ทางมูลนิธิจะอัปเดตภาพชีวิตความเป็นอยู่ใหม่ของเจ้านมเย็นอีกครั้ง</t>
  </si>
  <si>
    <t>ทั้งนี้ เดิมทีนั้นผู้ว่าฯ ชลบุรี ต้องการนำนมเย็นไปดูแลที่มูลนิธิของตัวเอง โดยจะนำนมเย็นไปอยู่ที่บ้านพักสุนัขก่อน อย่างไรก็ตาม จากการพูดคุย พบว่า นมเย็นอยู่ในห้องแอร์มาโดยตลอด ดังนั้นผู้ว่าฯ ชลบุรี จึงเปลี่ยนใจรับไปอยู่ในจวนผู้ว่าเลย</t>
  </si>
  <si>
    <t>https://pet.kapook.com/view225672.html</t>
  </si>
  <si>
    <t>จากกรณีการตายของเตี้ย มช. สุนัขดาวดังในงานรับน้องขึ้นดอยของมหาวิทยาลัยเชียงใหม่ ได้สร้างความเสียใจแก่หลายคนมาก แต่ขณะเดียวกัน ก็ได้สร้างความขัดแย้งในโซเชียลเน็ตเวิร์กเล็ก ๆ จากกลุ่มคนที่ไม่ได้รักหมา มองว่า ฝ่ายที่รักนั้นทำเกินไป เช่น นำพระไปถอนวิญญาณจุดเกิดเหตุ หรือแม้กระทั่งจะทำรูปปั้นไว้ที่มหาวิทยาลัย เป็นต้น</t>
  </si>
  <si>
    <t>ล่าสุด วันที่ 9 พฤษภาคม 2563 เฟซบุ๊ก Phuphing Thepchuaysuk ที่เป็นศิษย์เก่าของมหาวิทยาลัย ได้เล่าประสบการณ์อีกมุมหนึ่ง วันอื่น ๆ ของพี่เตี้ย มช. ว่าเป็นยังไง นอกจากประเพณีรับน้องขึ้นดอยปีละครั้ง สรุปได้ดังนี้</t>
  </si>
  <si>
    <t>ชีวิตในแบบปกติของเตี้ย มช. นั้นก็ไม่ต่างอะไรจากสุนัขจรจัดเสียเท่าไหร่ ใช้ชีวิตอิสรเสรีในมหาวิทยาลัยตามจุดต่าง ๆ หลบรถที่ผ่านบ้าง หรือบางครั้งรถก็ต้องเป็นคนหลบหมา อยู่รอดได้เพราะความเมตตาของคนที่รักสัตว์ผ่านมาเท่านั้น อย่างไรก็ตาม ชีวิตของมันก็ดีขึ้นมาบ้างหลังจากที่มีชื่อเสียง เพราะมีเงินบริจาค เงินที่ซื้อของเข้ามา ซึ่งก็มีการนำเงินนี้มาช่วยเตี้ยและสุนัขจรจัดตัวอื่น ๆ ในมหาวิทยาลัย กลายเป็นต้นแบบของมหาวิทยาลัยอื่น ๆ ให้ทำตาม</t>
  </si>
  <si>
    <t>แม้ชีวิตของเตี้ยจะดีขึ้นมาบ้าง แต่ชีวิตส่วนใหญ่ก็ยังคงใช้อยู่ที่ข้างถนนต่อไป กล่าวคือ แม้มันจะดังและมีคนรัก เรื่องสวัสดิภาพของมันก็มีความเสี่ยงมานานแล้ว เสี่ยงที่จะโดนรถชน เสี่ยงที่ทำให้รถเกิดอุบัติเหตุ แถมช่วงหลังมีนิสัยใหม่ คือ ขอขึ้นรถมอเตอร์ไซค์คนไปเที่ยว บางคนก็เต็มใจให้ขึ้น บางคนก็ไม่เต็มใจ แต่มันก็ขึ้นมาแล้ว นอกจากนี้ยังมีการขวางทาง เห่าไล่รถที่อยากให้หยุดด้วย</t>
  </si>
  <si>
    <t>พฤติกรรมเหล่านี้ ล้วนเป็นอันตราย แม้ช่วงหลังจะมีมาตรการพาเตี้ยไปฝึก และบอกให้คนขับมอเตอร์ไซค์ ไม่รับเตี้ยขึ้นมอเตอร์ไซค์ และหัดใส่สายจูงพาเดินเล่นเป็นเวลา แต่ก็ไม่ทัน สุดท้ายมันก็ไปตายที่นอกมหาวิทยาลัย แน่นอนว่า อาจจะเป็นเพราะขึ้นรถออกไปกับคนใดคนหนึ่ง หรือออกไปแล้วทำพฤติกรรมไม่ดีจนต้องปล่อยลงกลางทาง แล้วก็ถูกรถชนตาย สิ่งที่เกิดขึ้นเหล่านี้ ต้องยอมรับว่า เป็นพฤติกรรมที่แฟนคลับปั้นให้มันติดนิสัย</t>
  </si>
  <si>
    <t>นอกจากนี้ การที่แฟนคลับมาเล่นกับมัน พามันนั่งรถเที่ยว ถ่ายรูปแล้วจากไป เจ้าของโพสต์มองว่าเป็นการร่วมสุข แต่ก็มีคนจำนวนไม่น้อยเช่นกันที่เป็นทุกข์ไปกับมัน เช่น คนที่ไม่ชอบสุนัข แต่ต้องใช้เส้นทางที่มันอยู่พอดี จะเลี่ยงก็เลี่ยงไม่ได้</t>
  </si>
  <si>
    <t>ดังนั้น ถ้าจะเลี้ยงสัตว์ ยิ่งรัก ก็ต้องยิ่งปล่อยไม่ให้คลาดสายตา เพราะถ้าเป็นสัตว์เลี้ยงก็ต้องควบคุม สั่งสอน รับผิดชอบมันให้ได้ทุกเรื่อง ให้มันรู้ว่า สิ่งไหนควรทำ สิ่งไหนไม่ควรทำ ไม่ใช่ทำอะไรก็ได้อย่างที่ใจต้องการ สิ่งเหล่านี้ ล้วนไม่เกิดขึ้นในชีวิตเตี้ยเลย เตี้ยจึงใช้ชีวิตที่มีความเสี่ยงในทุก ๆ วัน จนกระทั่งวันสุดท้าย</t>
  </si>
  <si>
    <t>https://pet.kapook.com/view225587.html</t>
  </si>
  <si>
    <t>จากกรณีสาวประเภทสองทารุณ เจ้านมเย็น สุนัขพันธุ์พิตบูล จนกลายเป็นที่วิพากษ์วิจารณ์อย่างหนักในโลกออกไลน์ ซึ่งทางมูลนิธิวอชด็อก ไทยแลนด์ Watchdog Thailand - WDT ได้เข้าแจ้งความต่อเจ้าหน้าที่ตำรวจ และทางด้านนักแสดงสาว เก๋ ชลลดา ก็ได้รับข้อความร้องเรียนให้ไปช่วยสุนัขด้วยเหมือนกัน จนเหมือนจะเกิดศึกชิงตัวเจ้านมเย็นขึ้นนั้น</t>
  </si>
  <si>
    <t>ล่าสุด (7 พฤษภาคม 2563) อมรินทร์ ทีวี รายงานว่า เก๋ ชลลดา เมฆราตรี ผู้ก่อตั้งมูลนิธิมูลนิธิ The Voice (เสียงจากเรา), ทนายเจมส์-นิติธร แก้วโต และคุณโรเจอร์ โลหะนันท์ เลขาธิการสมาคมพิทักษ์สัตว์แห่งประเทศไทย ก็ได้ออกมาตั้งโต๊ะแถลงข่าว ณ Dog Playground ถึงเหตุการณ์ที่เกิดขึ้นและแนวทางในการปฏิบัติต่อไป</t>
  </si>
  <si>
    <t>โดย เก๋ ชลลดา มีการชี้แจงว่า เมื่อวันที่ 5 พฤษภาคม 2563 เวลา 19.00 น. มีคนแจ้งเรื่องเข้ามาทางเฟซบุ๊กของมูลนิธิ จึงจัดให้หน่วยกู้ภัยมังกร จ.ชลบุรี ลงพื้นที่และถึงจุดเกิดเหตุในช่วงเวลา 20.00 น. ของคืนนั้น ปรากฏว่ามีอีกหน่วยงานอยู่ที่นั่นแล้วคือ มูลนิธิวอชด็อกไทยแลนด์ แต่ด้วยความที่มีคนทักมาในเฟซบุ๊กมูลนิธิเยอะมาก เก๋จึงบอกให้ทีมงานขอนำตัวสุนัขไปตรวจที่โรงพยาบาลอุ้มรัก เพื่อเช็กร่างกายโดยเร็วที่สุด แต่เรื่องของคดีความก็ขอยกให้อีกหน่วยงานจัดการไป</t>
  </si>
  <si>
    <t>เมื่อเจ้านมเย็นเดินทางไปรับการตรวจร่างกายและเอกซเรย์ ก็ได้เรียนเชิญอีกทีมไปที่โรงพยาบาลสัตว์ด้วยกัน ระหว่างรอตรวจเลือดก็ขออัดเสียงคุณหมอเพื่อเป็นหลักฐานชี้แจงให้ทุกคนทราบ พร้อมบอกกับอีกทีมว่าถ้าอยากเอาสุนัขไป เจ้าตัวก็สะดวก ปรากฏว่าเมื่อออกจากห้องตรวจก็ไม่เจออีกทีมแล้ว และเมื่อทราบว่าน้องหมาปลอดภัย เก๋จึงขอเก็บไว้ที่โรงพยาบาล 1 คืน เพื่อให้เจ้าหน้าที่ตำรวจได้ดำเนินคดีในวันรุ่งขึ้น แต่โรงพยาบาลมีเคสเยอะ ไม่สะดวกให้รับฝาก จึงบอกกับเจ้าของสุนัขว่า ให้เก็บไว้ที่บ้านอีกคืน แต่จะมีจิตอาสาเฝ้าตลอดคืน</t>
  </si>
  <si>
    <t>ด้านทนายเจมส์ ระบุว่า เจ้าหน้าที่ในมูลนิธิไม่มีอำนาจยึดสัตว์ตาม พ.ร.บ.ทารุณกรรมสัตว์ ทำได้แค่รักษาสวัสดิภาพและรวบรวมหลักฐาน จึงเป็นเหตุผลที่ทำให้สาวเก๋และมูลนิธิ ไม่สามารถยึดนมเย็นและดำเนินคดีทันทีได้</t>
  </si>
  <si>
    <t>ทั้งนี้ เจ้าหน้าที่มูลนิธิ The Voice ก็ขอยอมรับในกรณีที่เจ้าของสุนัขไลฟ์ชี้แจง ซึ่งพูดถึงมูลนิธิ The voice อยู่ตลอดคลิป ทำให้ดูเหมือนว่าทีมงานจะเข้าข้างเจ้าของสุนัข ว่าเรื่องที่เกิดขึ้นทีมงานมูลนิธิไม่ได้เข้าข้างผู้ต้องหาแต่อย่างใด แต่ไม่รู้จริง ๆ ว่าเจ้าของสุนัขไลฟ์ จึงทำได้แค่ติดต่อไปที่เจ้าของสุนัข แล้วบอกว่าอยากให้ใช้วิจารณญาณในการคุยกับเพื่อนที่ถ่ายวิดีโอและเผยแพร่ภาพความรุนแรงนี้ด้วย พร้อมขอโทษในความสะเพร่าที่ทางมูลนิธิโพสต์คลิปและข้อความที่ดูเหมือนจะไม่เอาผิดเจ้าของสุนัข อยากให้ดูที่เจตนารมณ์ของการทำมูลนิธิมากกว่า</t>
  </si>
  <si>
    <t>นอกจากนี้ เก๋ ชลลดา ยังอัปเดตถึงชีวิตของ นมเย็น ผ่านทางอินสตาแกรมส่วนตัวอีกด้วยว่า ตอนนี้จะเลี้ยงไว้ชั่วคราวใน Dog playground โดยเจ้านมเย็นจะถูกเลี้ยงดูอย่างดี ไม่มีกักขัง ก่อนจะส่งต่อให้กับสมาคมพิทักษ์สัตว์ เพื่อรอให้ปศุสัตว์ของจังหวัดยืนยันและถอนอายัด พร้อมมอบเจ้านมเย็นให้กับมูลนิธิ The Voice เพื่อหาบ้านให้ต่อไป</t>
  </si>
  <si>
    <t>ยืนยันว่า ไม่ได้เป็นศึกแย่งสุนัขแต่อย่างใด และไม่ได้มีการระดมทุนแม้แต่น้อย ส่วนเรื่องทำสัญญาให้เจ้าของสัตว์ห้ามเลี้ยงสัตว์ตลอดชีวิตตามคำเรียกร้องของชาวเน็ต ตนไม่สามารถทำได้ เพราะเป็นการจำกัดสิทธิ์มากเกินไป แต่จะใช้การโน้มน้าวแทน</t>
  </si>
  <si>
    <t>https://pet.kapook.com/view225578.html</t>
  </si>
  <si>
    <t>จากคลิปสะเทือนใจคนรักสุนัข กรณีสาวประเภทสองใช้ถุงดินทุ่มใส่เจ้านมเย็น สุนัขพันธุ์พิตบูล แล้วใช้รองเท้าตีปากและจับกดน้ำ เพราะโมโหที่นมเย็นไปขุดคุ้ยสวน กัดรองเท้าและกระสอบดิน ก่อนนำมาซึ่งการร้องเรียนไปที่มูลนิธิให้เข้ายึดสุนัข และแจ้งความในข้อหาทารุณกรรมสัตว์นั้น</t>
  </si>
  <si>
    <t>ความคืบหน้าเรื่องนี้ วันที่ 7 พฤษภาคม 2563 เพจเฟซบุ๊ก มูลนิธิวอชด็อก ไทยแลนด์ Watchdog Thailand - WDT ได้เปิดเผยว่า ศาลแขวงจังหวัดชลบุรี ได้ตัดสินผู้กระทำผิดแล้ว ศาลสั่งปรับ 10,000 บาท จำคุก 6 เดือน โดยให้รอลงอาญา 2 ปี บำเพ็ญประโยชน์ 1 ปี และให้สิ้นสภาพการเลี้ยงดูสัตว์ ซึ่ง "นมเย็น" จะกลับมาอยู่ในการดูแลของมูลนิธิที่เกี่ยวข้องและกรมปศุสัตว์ต่อไป</t>
  </si>
  <si>
    <t>https://pet.kapook.com/view225059.html</t>
  </si>
  <si>
    <t>โลกออนไลน์ต่างสะเทือนใจกับภาพสุนัขพันธุ์พิตบูลบาดเจ็บ 2 ตัว ที่ปลอบโยนซึ่งกันและกัน หลังจากที่ชายหนุ่มเจ้าของของพวกมัน เสียสละชีวิตตัวเองเพื่อช่วยพวกมันจากอันตราย จนตัวเองเอาชีวิตไม่รอด โดยเหล่าคนรักสัตว์และชาวโซเชียลต่างสะเทือนใจกับโศกนาฏกรรมที่เกิดขึ้น นับเป็นข่าวเศร้าที่ไม่มีใครอยากได้ยิน</t>
  </si>
  <si>
    <t>จากการรายงานของเว็บไซต์มิเรอร์ เมื่อวันที่ 25 เมษายน 2563 ระบุว่า คู่หูพิตบูลที่น่าสงสารคู่นี้คือ ตองก้า กับ ลิตเติ้ลพี ส่วนเจ้าของของพวกมันคือ คริส บุชชิง ช่างสักชาวอเมริกัน วัย 33 ปี โดยคริสให้ความรักและดูแลพวกมันเป็นอย่างดี เขามักจะพาสองตูบสุดรักออกไปผจญภัยด้วยกันอยู่เสมอ เช่นเดียวกับการผจญภัยครั้งสุดท้ายในชีวิตของเขา</t>
  </si>
  <si>
    <t>คริส กับตองก้า และลิตเติ้ลพี ออกไปปีนเขาด้วยกันที่ภูเขาแห่งหนึ่งในรัฐโคโลราโด สหรัฐอเมริกา ซึ่งได้เกิดความผิดพลาดที่ไม่คาดคิดขึ้น เจ้าตูบทั้งคู่หลงทาง พวกมันเตลิดและแยกจากคริสไป คริสใช้เวลา 3 วันเต็ม ๆ ในการติดตามหาหมาสุดรักอย่างไม่ลดละ แม้ไม่มีน้ำและอาหาร</t>
  </si>
  <si>
    <t>จนกระทั่งเขาสังเกตเห็นพวกมันติดอยู่แถว ๆ ลำห้วยใต้หุบเขา เขารีบหาทางลงไปช่วยพวกมัน แต่กลับพลัดตกลงไป ร่างกระแทกลงสู่พื้นเบื้องล่างขณะพยายามจะช่วยตูบสุดรัก ทำให้เขาเสียชีวิตในที่สุด</t>
  </si>
  <si>
    <t>เจ้าหน้าที่กู้ภัยใช้เฮลิคอปเตอร์ในการติดตามค้นหา จนกระทั่งพบศพของคริส และเจ้าหน้าที่พบว่าพิตบูลทั้ง 2 ตัวไม่ยอมหนีห่างจากศพของเจ้านายของพวกมัน แม้ว่าพวกมันก็ได้รับบาดเจ็บ โดยลิตเติ้ลพีกรามหัก ส่วนตองก้าขาหน้าหัก ซึ่งหลังจากที่เรื่องนี้ปรากฏเป็นข่าว มูลนิธิช่วยเหลือสัตว์ Mr. Bones &amp; Co ได้รีบยื่นมือเข้ามาช่วยเหลือและพาสุนัขที่น่าสงสารทั้ง 2 ตัวส่งโรงพยาบาลสัตว์</t>
  </si>
  <si>
    <t>ภาพที่เจ้าหน้าที่แชร์ลงบนอินเทอร์เน็ต เผยให้เห็นสุนัข 2 ตัวมีแววตาเศร้าสร้อย และพยายามปลอบโยนซึ่งกันและกัน ซึ่งเป็นภาพที่สะเทือนใจคนรักสัตว์เป็นอย่างยิ่ง</t>
  </si>
  <si>
    <t>ด้านครอบครัวของคริสก็ทั้งช็อกและเจ็บปวดกับการสูญเสียครั้งนี้ พวกเขาเศร้าที่คริสต้องเสียชีวิตไปก่อนวัยอันควร และเศร้าที่พวกเขาไม่ได้อยู่ในสถานะที่สามารถนำเจ้าตูบทั้ง 2 ตัวไปเลี้ยงดูได้</t>
  </si>
  <si>
    <t>ตองก้ากับลิ้ตเติลพีต้องเข้ารับการผ่าตัดหลายครั้ง พวกมันทั้งเจ็บปวดและสับสนกับสิ่งที่เกิดขึ้น แต่ถึงกระนั้น ทั้งคู่ก็เป็นสุนัขที่สุภาพอ่อนโยน ไม่มีความดุให้เห็น และเข้ากับเหล่าเจ้าหน้าที่ สัตวแพทย์ และพยาบาลได้เป็นอย่างดี</t>
  </si>
  <si>
    <t>ตอนนี้ตองก้าอาการดีขึ้นมาก สามารถออกจากโรงพยาบาลสัตว์ได้แล้ว แต่ลิตเติ้ลพียังคงต้องพักรักษาตัวอยู่ เนื่องจากมันได้รับบาดเจ็บหนัก หัวกระแทกรุนแรง เจ้าหน้าที่คิดว่ามันคงไม่รอด แต่มันอึดมากและรอดมาได้</t>
  </si>
  <si>
    <t>ด้านเพื่อน ๆ ของคริสก็ได้ไว้อาลัยต่อการจากไปของเขา พร้อมกับเปิดระดมทุนบนเว็บไซต์ GoFundMe เพื่อหาเงินช่วยเหลือสนับสนุนครอบครัว รวมทั้งค่าใช้จ่ายต่าง ๆ ที่จำเป็น โดยตั้งเป้าไว้ที่ 10,000 ดอลลาร์สหรัฐ หรือประมาณ 324,850 บาท แต่ยอดบริจาคได้ทะลุไปถึง 12,740 ดอลลาร์สหรัฐ หรือกว่า 413,900 บาท แล้ว</t>
  </si>
  <si>
    <t>https://pet.kapook.com/view219599.html</t>
  </si>
  <si>
    <t>เมื่อวันที่ 17 มกราคม 2563 เฟซบุ๊ก D-Dog Grooming &amp; Homestay Hua Hin  อาบน้ำ - ตัดขน รับฝากเลี้ยงสุนัข หัวหิน ได้มีการโพสต์ชี้แจง ถึงกรณีที่ก่อนหน้านี้โซเชียลได้แชร์ข่าว ดิฟฟี่ น้องหมาย้อมสีขนจนหูหลุด ซึ่งหลายคนเข้าใจผิดว่าทางร้านเป็นคนย้อมให้ จนทำให้เกิดการเข้าใจผิด และเจ้าของสุนัขเอง ก็ยังดูแลสุนัขดีมาก ๆ ซึ่งทางร้านได้มีการชี้แจง</t>
  </si>
  <si>
    <t xml:space="preserve">เหตุผลทำไมมาโพสต์ชี้แจงตอนนี้ ไม่โพสต์ตอนเกิดปัญหา เพราะตั้งแต่ทราบข่าวและเห็นรูปของเราโดนใช้ในทางที่ผิด ทางเราได้ดำเนินการแจ้งไปยังสำนักข่าวต่าง ๆ แล้ว หากทางคุณจะทำข่าวทางเราไม่อนุญาตให้ใช้รูปที่ร้านเพราะทางเราไม่ได้เกี่ยวข้องกับข่าวนั้น ๆ ซึ่งก็ได้รับความร่วมมือและคำขอโทษจากสำนักข่าวต่าง ๆ เป็นอย่างดี ทางเราจึงไม่จำเป็นต้องลงโพสต์ชี้แจงในวันนั้น แต่เมื่อไม่กี่วันมีคนแชร์โพสต์นี้มา เราก็ใช้วิธีชี้แจงเหมือนเดิม แต่กลับมีบุคคลหนึ่งเอารูปเพจเราไปลง ระบุว่าร้านเราเป็นคนทำใช่มั้ย พอบอกว่าไม่ ก็มีการต่อความแบบไม่จบ </t>
  </si>
  <si>
    <t xml:space="preserve">หากทางร้านมีความเสียหายจากโพสต์และการคอมเมนต์ที่ขาดการตรึกตรอง ทางร้านจำเป็นต้องดำเนินการทางกฎหมาย เรื่องการแจ้งความ ทางเราได้ดำเนินการแล้วกับทุกคนทุกเม้นต์ที่กล่าวหาและระบุถึงเรา </t>
  </si>
  <si>
    <t>https://www.ivethospital.com/content/23090/%E0%B9%80%E0%B8%9A%E0%B8%B2%E0%B8%AB%E0%B8%A7%E0%B8%B2%E0%B8%99-%E0%B9%83%E0%B8%99-%E0%B9%80%E0%B8%88%E0%B9%89%E0%B8%B2%E0%B9%80%E0%B8%AB%E0%B8%A1%E0%B8%B5%E0%B8%A2%E0%B8%A7</t>
  </si>
  <si>
    <t>โรคทางระบบทางเดินอาหาร ก็มักจะมีอาการ เช่น อาเจียน หรือท้องเสีย ที่ดูค่อนข้างน่าเป็นกังวลต่อตัวเจ้าของ หรือภาวะป่วยอื่นที่แสดงออกให้เห็นอย่างชัดเจนส่วนใหญ่จะซึมและไม่ทานอาหาร</t>
  </si>
  <si>
    <t>สำหรับโรคระบบต่อมไร้ท่อ โดยมากมักไม่มีอาการที่แสดงออกว่าป่วยอย่างชัดเจนนัก โดยเฉพาะอย่างยิ่งกับ ภาวะเบาหวาน (Diabetes Mellitus) ที่ถือว่าเป็นโรคระบบต่อมไร้ท่อที่พบอัตราการป่วยมากที่สุดเป็นอันดับที่ 2 ของแมว รองจากโรคไทรอยด์เป็นพิษ (Hyperthyroidism) ในระยะเริ่มต้นของภาวะเบาหวานในแมวนั้นมักมีอาการเพียงปัสสาวะเยอะ เนื่องจากน้ำตาลที่ออกมาทางไตจะดึงเอาน้ำออกมา ซึ่งจะส่งผลทำให้ดื่มน้ำเยอะตามมาด้วย รวมไปถึงกินอาหารเยอะแต่น้ำหนักลด ซึ่งถ้าเจ้าของแมวไม่ได้สังเกตหรือไม่ได้พามาตรวจกับคุณหมอจนกินเวลาไปเนิ่นนานก็สามารถที่จะพัฒนาไปเป็นภาวะเบาหวานเป็นพิษ (Diabetic Ketoacidosis) ได้ และมักจะมีอาการที่รุนแรงอย่างมาก เช่น อาเจียน ท้องเสีย ขาดน้ำอย่างรุนแรง ซึ่งถือว่าเป็นภาวะฉุกเฉินที่มีความอันตรายถึงขั้นเสียชีวิตได้ เพราะฉะนั้นในวันนี้เราจะมาทำความรู้จักกับภาวะเบาหวานกัน เพื่อที่จะเฝ้าระวังน้องเหมียวของเราหากมีอาการต้องสงสัยควรพามาพบคุณหมอเพื่อทำการวินิจฉัยและรักษาได้อย่างทันท่วงที</t>
  </si>
  <si>
    <t>ภาวะเบาหวานเป็นภาวะที่น้ำตาลในกระแสเลือดของน้องแมวสูงอยู่ตลอดเวลา แต่ไม่สามารถดึงน้ำตาลเข้าไปใช้เป็นพลังงานหรือสะสมไว้ในเซลล์ร่างกายได้ จึงทำให้ร่างกายนำโปรตีนจากกล้ามเนื้อหรือไขมันไปเป็นพลังงานแทน ซึ่งจะทำให้ร่างกายขาดพลังงาน ผอม ไม่มีไขมัน กล้ามเนื้อฝ่อลีบ อ่อนเพลีย หิวบ่อย กินเก่งแต่น้ำหนักลดอย่างรวดเร็ว โดยฮอร์โมนที่สำคัญกับภาวะเบาหวานก็คือ อินซูลิน (Insulin) ซึ่งเป็นฮอร์โมนที่ควบคุมระดับน้ำตาลในกระแสเลือด และทำให้ร่างกายสามารถนำน้ำตาลไปใช้เป็นพลังงานได้ โดยฮอร์โมนชนิดนี้ถูกสร้างจากตับอ่อน ถ้าฮอร์โมนนี้มีน้อยหรือไม่มีการสร้างเลย หรืออาจมีการสร้างได้แต่ไม่สามารถออกฤทธิ์ได้ตามปกติ (insulin resistance) ก็จะทำให้เกิดภาวะน้ำตาลในเลือดสูงขึ้นนั่นเอง และถ้าเมื่อเปรียบเทียบกับเบาหวานในมนุษย์แล้ว เบาหวานที่พบมากส่วนใหญ่ในแมวนั้นก็เป็นประเภทเดียวกัน คือ เกิดจากการทำงานผิดปกติของ เบต้าเซลล์ (β-cell) ในตับอ่อน และการลดความไวของตัวรับฮอร์โมนอินซูลินในร่างกายทำให้การออกฤทธิ์ของอินซูลินลดน้อยลง จนทำให้พบน้ำตาลในกระแสเลือดสูงนั่นเอง</t>
  </si>
  <si>
    <t>ในความเป็นจริงแล้วเมื่อหากตรวจพบน้ำตาลในกระแสเลือดที่สูงในแมว ก็ยังไม่สามารถระบุได้เลยว่าเป็นภาวะเบาหวานจริง เนื่องจากแมวเป็นสัตว์ที่ค่อนข้างเครียดง่าย ทำให้การเจาะน้ำตาลในขณะที่สัตว์อยู่ในภาวะเครียด (Stress) เมื่ออยู่ที่โรงพยาบาล ก็สามารถทำให้น้ำตาลในเลือดสูงได้เช่นกัน จึงต้องมีการตรวจอย่างอื่นเพิ่มเติมเช่น ตรวจระดับน้ำตาลเมื่ออาหารมาอย่างน้อย 8 ชั่วโมง ระดับฟรุกโตซามีน (Fructosamine) ที่บ่งบอกถึงการควบคุมระดับน้ำตาลในกระแสเลือดได้ดีมากน้อยแค่ไหนในช่วงระยะเวลา 2 สัปดาห์ที่ก่อนหน้า การตรวจวิเคราะห์ปัสสาวะ (Urinalysis) เพื่อดูว่าพบน้ำตาลในปัสสาวะหรือไม่ ตรวจระดับของค่าตับอ่อนอักเสบ (Feline Pancreatic Lipase) ระดับคอเลสเตอรอล (Cholesterol) และระดับไตรกลีเซอไรด์ (Triglyceride) เพื่อที่จะใช้ในการประกอบการวินิจฉัยและรักษาต่อไป</t>
  </si>
  <si>
    <t>โดยวิธีการรักษานั้น จะประกอบไปด้วย 2 ส่วนหลัก คือ การรักษาด้วยอาหารสำหรับแมวเบาหวาน ที่มีคาร์โบไฮเดรตเหมาะสม และธัญพืชที่ช่วยชะลอการดูดซึมของกลูโคส ลดการเกิดน้ำตาลในเลือดสูง โดยที่สัตวแพทย์จะทำการคำนวณปริมาณอาหารที่จะให้น้องแมวกินในแต่ละวัน และการรักษาด้วยฮอร์โมนอินซูลิน ที่สามารถดึงน้ำตาลในกระแสเข้าไปในเซลล์เพื่อเป็นพลังงานได้ ซึ่งการใช้อินซูลินควรมีความระมัดระวังในการฉีดเป็นอย่างมาก และควรผ่านการตรวจรักษาเพื่อปรับปริมาณการฉีดยากับทางสัตวแพทย์เท่านั้น เนื่องจากถ้าฉีดเกินขนาด จะทำให้น้องแมวมีโอกาสเกิดภาวะน้ำตาลในเลือดต่ำ (Hypoglycemia) ที่เป็นอันตรายถึงชีวิตได้อีกด้วย</t>
  </si>
  <si>
    <t>ซึ่งปัจจัยหรือสาเหตุโน้มนำ ที่จะทำให้แมวเป็นภาวะเบาหวานนั้นมี หลายอย่างเช่น ภาวะอ้วน โดยแมวที่มีน้ำหนักตัวมากจะมีความเสี่ยงในการเกิดเบาหวาน มากกว่าแมว น้ำหนักตัวมาตรฐาน ถึง 4 เท่ากันเลยทีเดียว อายุ เพิ่มความเสี่ยง โดยเฉพาะอย่างยิ่งในแมวที่มีอายุมากกว่า 7 ปีขึ้นไป เพศ แมวเพศผู้มีความเสี่ยงในการเป็นเบาหวานมากกว่า พันธุ์ของแมว เช่นแมวพันธุ์ Burmese  ที่พบว่ามีการเกิดเบาหวานมากกว่าปกติ ลักษณะการเลี้ยงดู แมวที่เลี้ยงในบ้านที่ไม่ค่อยมีกิจกรรมจะพบว่ามีโอกาสการเกิดเบาหวานได้มากกว่าแมวเลี้ยงปล่อยที่มีกิจกรรมอย่างอิสระ  การใช้ยาบางชนิด เช่น การให้ สเตียรอยด์ (Steroid) เป็นเวลานาน การให้ยากลุ่ม โปรเจสโตเจน (Progestogens) เป็นต้น โดยจะเห็นได้ว่าปัจจัยที่เจ้าของสามารถพอจะควบคุมได้ คือ ภาวะน้ำหนักเกินและ ลักษณะการเลี้ยงดู เพราะฉะนั้นถ้าเจ้าของแมวสามารถควบคุมอาหาร ทั้งในด้านปริมาณกับคุณภาพให้เหมาะสม และสิ่งแวดล้อมให้น้องแมวมีกิจกรรมเคลื่อนไหวอยู่บ้าง ก็น่าจะพอช่วยลดความเสี่ยงในการเป็นเบาหวาน ของเจ้าเหมียวได้ นอกจากนี้ก็อย่าลืมพาเจ้าเหมียวมาพบสัตวแพทย์เพื่อประเมินสุขภาพเป็นประจำ หากพบความผิดปกติ จะได้สามารถรับมือได้ทันท่วงที</t>
  </si>
  <si>
    <t>https://www.ivethospital.com/content/23089/%E0%B8%A0%E0%B8%B2%E0%B8%A7%E0%B8%B0%E0%B8%A5%E0%B8%A1%E0%B8%8A%E0%B8%B1%E0%B8%81%E0%B9%83%E0%B8%99%E0%B8%AA%E0%B8%B1%E0%B8%95%E0%B8%A7%E0%B9%8C%E0%B9%80%E0%B8%A5%E0%B8%B5%E0%B9%89%E0%B8%A2%E0%B8%87</t>
  </si>
  <si>
    <t xml:space="preserve">ภาวะลมชัก (Primary Epilepsy) ในสัตว์เลี้ยงเกิดจากความผิดปกติในการส่งสัญญาณประแสประสาทจากสมองส่วนหน้าคล้ายกับเกิดจุดไฟฟ้ารั่วในสมองส่งผลให้สัตว์ป่วยเกิดอาการชัก </t>
  </si>
  <si>
    <t>สาเหตุมาจากความผิดปกติในระดับพันธุกรรมที่ส่งผลให้เกิดการส่งสัญญาณกระแสประสาทของตัวสมองมีความผิดปกติ เนื่องจากเป็นลักษณะผิดปกติที่สามารถส่งต่อทางพันธุกรรมได้ จึงพบว่าสัตว์เลี้ยงที่มีปัญหาลมชักมักจะมีญาติพี่น้องในครอบครัวที่มีปัญหาดังกล่าวด้วยเช่นกัน</t>
  </si>
  <si>
    <t>ภาวะลมชักมักพบบ่อยในกลุ่มสายพันธุ์แท้หรือกลุ่มเลือดบริสุทธิ์ (Pure breed) สามารถพบได้บ่อยในสุนัขมากกว่าแมว โดยสัตว์ป่วยสามารถเริ่มแสดงอาการชักครั้งแรกได้ตั้งแต่อายุ 6 เดือน ถึง 6 ปี  สายพันธุ์สุนัขที่มีความเสี่ยงต่อภาวะลมชัก ได้แก่ บีเกิล ปอมเมอเรเนียน เฟรนช์บูลด๊อก พุดเดิ้ล โกลเด้นรีทรีฟ เวอร์ ลาบาดอร์รีทรีฟเวอร์ เยอรมันเชฟเฟิร์ด และเซนต์เบอร์นาร์ด เป็นต้น</t>
  </si>
  <si>
    <t>อาการชักที่สัตว์เลี้ยงจะแสดงออกมานั้นมีตั้งแต่ชักกระตุกเพียงบางส่วน (partial seizure) เช่น หน้ากระตุก ปากกระตุก หรือขากระตุก เป็นต้น แต่สัตว์ป่วยจะยังมีสติรับรู้ต่อสิ่งแวดล้อมดี จนไปถึงอาการชักกระตุกเหยียดเกร็งทั้งตัว (generalized seizure) อาจพบลักษณะการแหงนคอ ขาทั้งสี่ข้างเหยียดเกร็งหรือกระตุกไปมา น้ำลายฟูมปาก รวมไปถึงอาจพบการอุจจาระและปัสสาวะเรี่ยราดโดยไม่รู้สึกตัว</t>
  </si>
  <si>
    <t xml:space="preserve">ในเบื้องต้นนั้นสัตวแพทย์จะเป็นผู้ซักประวัติ ตรวจร่างกาย และใช้การตรวจทางห้องปฏิบัติการเพื่อวินิจฉัยแยกโรคกับภาวะชักที่อาจเกิดขึ้นได้จากสาเหตุอื่นๆก่อน ยกตัวอย่างเช่น ภาวะสมองกระทบกระเทือน โรคหัวบาตร เยื่อหุ้มสมองอักเสบ ภาวะของเสียในกระแสเลือดที่ส่งผลต่อการทำงานของสมอง เนื้องอกในสมอง เป็นต้น </t>
  </si>
  <si>
    <t>หากเป็นกลุ่มความผิดปกติจากภาวะลมชักจริงๆ มักพบว่าผลการตรวจวินิจฉัยด้วยเครื่องมือทางการแพทย์ต่างๆไม่ว่าจะเป็นการตรวจเลือด ตรวจน้ำในไขสันหลัง (CSF analysis) การฉายภาพรังสี X-ray หรือการทำ MRI (magnetic resonance image) มักให้ผลเป็นปกติ  ในขณะที่การตรวจคลื่นไฟฟ้าสมอง  (EEG ; Electroencephalogram) อาจพบคลื่นสัญญาณไฟฟ้าผิดปกติที่เป็นจุดลมชักได้</t>
  </si>
  <si>
    <t xml:space="preserve">การรักษาภาวะลมชักในปัจจุบันนั้นอาศัยการรักษาทางยาเป็นหลัก โดยสัตวแพทย์จะเป็นผู้พิจารณาการใช้ยาระงับชักให้เหมาะสมกับตัวสัตว์ ซึ่งการตอบสนองต่อยาระงับชักในสัตว์เลี้ยงแต่ละตัวก็จะมีความแตกต่างกันออกไป บางรายอาจให้ยาระงับชักเพียงชนิดเดียวก็สามารถหยุดยั้งอาการชักได้ ในขณะที่บางรายอาจจำเป็นต้องใช้ยาระงับชักร่วมกันหลายชนิดเพื่อหยุดยั้งอาการชักที่เกิดขึ้น ทั้งนี้การใช้ยาระงับชักนั้นเป็นเพียงการลดความถี่ในการชักที่จะเกิดขึ้น อาจพบการชักได้อยู่บ้างซึ่งสัตวแพทย์จะเป็นผู้พิจารณาการใช้ยาระงับชัก โดยพิจารณาถึงความสามารถในการระงับชักของยาแต่ละชนิด ความถี่ในการชักของสัตว์ป่วย รวมถึงผลข้างเคียงจากการใช้ยาที่อาจเกิดขึ้น พร้อมทั้งนัดติดตามอาการเป็นระยะเพื่อทำการปรับขนาดยาให้อยู่ในระดับที่เหมาะสม </t>
  </si>
  <si>
    <t>โดยส่วนใหญ่แล้วโรคลมชักในสัตว์เลี้ยงมักต้องทานยาตลอดชีวิต ทั้งนี้หากสัตว์ป่วยทานยาระงับชักแล้วไม่แสดงอาการชักเลยต่อเนื่องถึง 2 ปี สัตวแพทย์จะพิจารณาค่อยๆลดปริมาณยาระงับชักลงทีละน้อย ในภายหลัง</t>
  </si>
  <si>
    <t>https://www.ivethospital.com/content/23085/%E0%B8%97%E0%B8%B3%E0%B9%84%E0%B8%A1%E0%B9%80%E0%B8%88%E0%B9%89%E0%B8%B2%E0%B9%80%E0%B8%AB%E0%B8%A1%E0%B8%B5%E0%B8%A2%E0%B8%A7%E0%B8%95%E0%B9%89%E0%B8%AD%E0%B8%87%E0%B8%89%E0%B8%B5%E0%B8%94%E0%B8%A7%E0%B8%B1%E0%B8%84%E0%B8%8B%E0%B8%B5%E0%B8%99</t>
  </si>
  <si>
    <t>สัตวแพทย์ขออธิบายดังนี้ค่ะ การฉีดวัคซีนเป็นการกระตุ้นให้ร่างกายสร้างภูมิคุ้มกันต่อเชื้อโรค เมื่อร่างกายมีภูมิคุ้มกัน ถ้าได้รับเชื้อโรค ระบบภูมิคุ้มกันที่มีอยู่แล้วจะตอบสนองทันทีและทำให้อาการป่วยไม่รุนแรงหรืออาจจะไม่แสดงอาการป่วยเลยก็ได้ ซึ่งในน้องแมวที่ดูแข็งแรงดีนั้นไม่ได้หมายความว่าร่างกายจะมีภูมิคุ้มกันต่อโรคต่างๆได้เสมอไป</t>
  </si>
  <si>
    <t>ส่วนลักษณะการเลี้ยงนั้น แม้จะเลี้ยงแบบระบบปิดหรือเลี้ยงแต่ในบ้าน แต่โรคติดเชื้อต่างๆก็มีช่องทางมายังน้องแมวได้ เช่น แฝงมากับสัตว์อื่น อาทิ หนู กระรอก แมลง หรือแม้กระทั่งมนุษย์ ก็สามารถนำเชื้อโรคมาสู่น้องแมวได้จากการสัมผัสแมวตัวอื่นที่มีเชื้อโรค แล้วมาสัมผัสกับน้องแมวของเรา และในบางครั้งเจ้านายตัวดีของเราก็แอบหนีทาสไปเที่ยวเล่นนอกบ้านตอนทีเผลอ ซึ่งจังหวะนี้เองที่ทำให้น้องแมวได้เจอเพื่อนใหม่นอกบ้าน และรับเชื้อโรคมา เป็นต้น</t>
  </si>
  <si>
    <t>วัคซีนป้องกันโรคพิษสุนัขบ้า พิษสุนัขบ้าเป็นโรคที่รุนแรงถึงชีวิต และสามารถติดต่อสู่คนได้ ในประเทศไทยยังคงพบการระบาดของโรคอยู่บ้าง ดังนั้นแนะนำฉีดวัคซีนเป็นประจำต่อเนื่องทุกปี โดยในปีแรกจะฉีดกระตุ้นรวมทั้งหมด 2 ครั้ง เริ่มที่อายุ 3 เดือน แต่ละเข็มห่างกัน 3-4 สัปดาห์</t>
  </si>
  <si>
    <t>วัคซีนป้องกันโรคหัดและหวัดแมว วัคซีนนี้สามารถกระตุ้นภูมิได้หลายเชื้อโรคในกลุ่มโรคหัดแมวและโรคหวัดแมว ซึ่งเป็นโรคที่พบการแพร่ระบาดมากในประเทศไทย แสดงอาการรุนแรงในน้องแมวเด็กหรือแมวที่อ่อนแอ สามารถทำให้เสียชีวิตได้ ดังนั้นแนะนำฉีดวัคซีนเป็นประจำต่อเนื่องทุกปี โดยในปีแรกจะฉีดกระตุ้นรวมทั้งหมด 3 ครั้ง เริ่มที่อายุ 2 เดือน แต่ละเข็มห่างกัน 3-4 สัปดาห์</t>
  </si>
  <si>
    <t>วัคซีนป้องกันโรคมะเร็งเม็ดเลือดขาวหรือโรคลิวคีเมียในแมว โรคลิวคีเมีย เป็นโรคที่ทำให้เกิดอาการป่วยได้หลายระบบ ทั้งระบบเลือด ระบบท่อน้ำเหลือง และทำให้เกิดเนื้องอกหรือมะเร็งได้ด้วย โดยท้ายสุดมักเสียชีวิตด้วยอาการป่วยที่มาจากโรคนี้ โรคลิวคีเมียสามารถติดต่อกันได้ง่าย เพียงเลี้ยงรวมกันก็สามารถติดต่อกันได้ ดังนั้นแนะนำฉีดวัคซีนเป็นประจำต่อเนื่องทุกปี ในปีแรกจะฉีดกระตุ้นรวมทั้งหมด 2 ครั้ง โดยจะต้องมีการตรวจคัดกรองว่าปลอดโรคก่อนเริ่มฉีดวัคซีน เริ่มที่อายุ 2 เดือน แต่ละเข็มห่างกัน 3-4 สัปดาห์</t>
  </si>
  <si>
    <t>ในน้องแมว ยังมีวัคซีนทางเลือกอื่นๆอีกหลายชนิด ซึ่งสามารถเลือกฉีดได้ตามความเสี่ยงในการใช้ชีวิตของแต่ละตัว สามารถเข้ามาปรึกษาหรือให้สัตวแพทย์แนะนำและแพลนโปรแกรมการฉีดวัคซีนได้ตามความเหมาะสมค่ะ</t>
  </si>
  <si>
    <t>https://www.ivethospital.com/content/23081/%E0%B8%81%E0%B8%B2%E0%B8%A3%E0%B8%A7%E0%B8%B4%E0%B8%99%E0%B8%B4%E0%B8%88%E0%B8%89%E0%B8%B1%E0%B8%A2%E0%B8%81%E0%B8%B2%E0%B8%A3%E0%B8%95%E0%B8%B1%E0%B9%89%E0%B8%87%E0%B8%84%E0%B8%A3%E0%B8%A3%E0%B8%A0%E0%B9%8C%E0%B8%94%E0%B9%89%E0%B8%A7%E0%B8%A2%E0%B8%81%E0%B8%B2%E0%B8%A3%E0%B8%AD%E0%B8%B1%E0%B8%A5%E0%B8%95%E0%B8%A3%E0%B8%B2%E0%B8%8B%E0%B8%B2%E0%B8%A7%E0%B8%99%E0%B9%8C</t>
  </si>
  <si>
    <t>อัลตราซาวน์เป็นวิธีที่มีความไวและความจำเพาะในการตรวจการตั้งครรภ์สูง และสามารถตรวจการตั้งครรภ์ได้ในช่วงแรกของการตั้งครรภ์ นอกจากนี้เรายังใช้อัลตราซาวน์ในการติดตามการเจริญเติบโตของลูกสัตว์ในแต่ละช่วงอายุได้อีกด้วย และยังสามารถนำมาประเมินอายุครรภ์เพื่อกำหนดวันคลอดได้อีกด้ว</t>
  </si>
  <si>
    <t>การตรวจการตั้งครรภ์ด้วยอัลตราซาวน์ มีความน่าเชื่อถือ มีประโยชน์ ปลอดภัย และยังสามารถประเมินอายุครรภ์ได้อย่างถูกต้อง เหมาะกับการวางแผนการคลอดให้เหล่าสัตว์เลี้ยงของเราได้อย่างปลอดภัย</t>
  </si>
  <si>
    <t>https://www.ivethospital.com/content/23078/%E0%B9%80%E0%B8%97%E0%B8%A3%E0%B8%99%E0%B8%94%E0%B9%8C%E0%B9%83%E0%B8%AB%E0%B8%A1%E0%B9%88%E0%B9%83%E0%B8%99%E0%B8%81%E0%B8%B2%E0%B8%A3%E0%B8%95%E0%B8%A3%E0%B8%A7%E0%B8%88%E0%B8%AA%E0%B8%B8%E0%B8%82%E0%B8%A0%E0%B8%B2%E0%B8%9E%E0%B8%99%E0%B9%89%E0%B8%AD%E0%B8%87%E0%B8%AB%E0%B8%A1%E0%B8%B2-%E0%B8%95%E0%B8%AD%E0%B8%99%E0%B8%97%E0%B8%B5%E0%B9%88-1-new-trend-for-pet-check-up-i-</t>
  </si>
  <si>
    <t>หลายครั้งที่ตัวเราเองหรือพาน้องหมาของเราไปพบแพทย์หรือสัตวแพทย์ ก่อนฉีดยาหรือให้ยาอะไร คุณหมอมักจะมีคำถามมาเสมอว่า มีประวัติแพ้ยาอะไรมาก่อนไหมครับ หรือน้องหมามีประวัติแพ้ยาอะไรมาก่อนไหม (“ ใครจะไปรู้ ” – นึกในใจ) ด้วยการที่เราก็ไม่ค่อยได้ป่วยบ่อย หรือน้องหมาเราเพิ่งป่วยถ่ายออกมาเป็นพยาธิ หรือมีเห็บตามตัว หรือแม้กระทั่งจะพาไปฉีดยาป้องกันพยาธิหัวใจ ดังนั้นจึงตอบหมอไปว่า น้องไม่เคยแพ้ยาอะไรครับ ดังนั้น สัตวแพทย์จึงได้ฉีดยาป้องกันพยาธิหัวใจ กำจัดเห็บ และถ่ายพยาธิในสำไส้ 1 เข็ม แล้วกลับบ้านไป อีกไม่นานเกิน 24 ชม.น้องหมามีอาการซึมลง อาเจียน นอนอ่อนแรงเทียบจะเรียกว่าเป็นผัก และปิดท้ายด้วยอาการชัก ไม่รู้สึกตัว พอพากลับไปพบสัตวแพทย์อีกครั้งพบว่า น้องหมาเราตาย หมอแจ้งว่า น้องหมามีอาการแพ้ยาฉีดไอเวอร์เมคติน (Ivermectin) ป้องกันพยาธิหัวใจ กำจัดเห็บ ที่มาฉีดกันวันนั้น แล้วมีอาการแพ้ยารุนแรงถึงขั้นมีอาการทางระบบประสาทและเสียชีวิตในที่สุด ซ้ำร้ายกว่านั้น คือยาตัวนี้ไม่มียาถอนพิษ โชคดีก็ตาบอดชั่วคราว และที่โชคร้ายคือดึงชีวิตกลับมาไม่ได้</t>
  </si>
  <si>
    <t>จะดีกว่าไหม ถ้าเราสามารถตรวจและรู้ล่วงหน้าว่า น้องหมาเราแพ้ยาตัวไหนบ้าง นั่นคือ การตรวจหายีนส์ที่สุนัขแพ้ยา MDR1 (Multi-Drug Resistance Gene)</t>
  </si>
  <si>
    <t>สุนัขที่มียีนส์ MDR1 mutations (ABCB1-1Δ) ทำให้เกิดความผิดปกติของการทำงานหรือการสังเคราะห์ P-glycoprotein เมื่อใดที่ P-glycoprotein ที่บริเวณผนังหลอดเลือดสมอง (blood-brain barrier) ทำงานไม่ได้ สมองจะได้รับยาบางตัวมากเกินไป มีผลกับร่างกายทั้งระบบ ทำให้เกิดภาวะแพ้ยาแบบรุนแรงถึงตายได้  สุนัขสายพันธุ์ที่มีความเสี่ยงมียีนส์ตัวนี้ และแพ้ยาตัวไหนบ้าง ติดตามได้ตอนหน้านะครับ</t>
  </si>
  <si>
    <t xml:space="preserve"> </t>
  </si>
  <si>
    <t>https://www.ivethospital.com/content/22704/%E0%B8%81%E0%B8%B2%E0%B8%A3%E0%B8%9B%E0%B8%A3%E0%B8%B0%E0%B9%80%E0%B8%A1%E0%B8%B4%E0%B8%99%E0%B8%81%E0%B8%B2%E0%B8%A3%E0%B8%95%E0%B8%B1%E0%B9%89%E0%B8%87%E0%B8%84%E0%B8%A3%E0%B8%A3%E0%B8%A0%E0%B9%8C%E0%B9%81%E0%B8%A5%E0%B8%B0%E0%B8%AD%E0%B8%B2%E0%B8%A2%E0%B8%B8%E0%B8%84%E0%B8%A3%E0%B8%A3%E0%B8%A0%E0%B9%8C%E0%B9%82%E0%B8%94%E0%B8%A2%E0%B8%A0%E0%B8%B2%E0%B8%9E%E0%B8%A3%E0%B8%B1%E0%B8%87%E0%B8%AA%E0%B8%B5-radiography</t>
  </si>
  <si>
    <t>การตั้งครรภ์ทั้งสุนัขและแมวใช้เวลาประมาณ 63-66 วัน การยืนยันการตั้งครรภ์ในสัตว์ด้วยการเอกซเรย์นั้นทำได้เมื่อตัวอ่อนเริ่มมีการสะสมแคลเซียมในกระดูกซึ่งจะเกิดเมื่อตัวอ่อนมีอายุ 43 วันในสุนัขและ 38 วันในแมว นอกจากนี้เอกซเรย์ยังสามารถบอกจำนวนลูกในการตั้งครรภ์ในครั้งนั้น ๆ ได้อย่างแม่นยำ โดยการนับจากจำนวนหัวและกระดูกสันหลังของลูกสัตว์ที่ปรากฏอยู่ในภาพรังสี (ฟิล์มเอกซเรย์) นอกจากนี้ภาพรังสียังสามารถใช้ประเมินแนวโน้มการคลอดยาก (dystocia) ของสัตว์ในช่วงท้ายของการตั้งครรภ์ได้อีกด้วย โดยประเมินจากความผิดปกติของเชิงกรานของแม่, ขนาดและตำแหน่งของลูกสัตว์</t>
  </si>
  <si>
    <t>https://www.ivethospital.com/content/22701/%E0%B8%97%E0%B8%B3%E0%B9%84%E0%B8%A1%E0%B9%80%E0%B8%A3%E0%B8%B2%E0%B8%88%E0%B8%B6%E0%B8%87%E0%B8%95%E0%B9%89%E0%B8%AD%E0%B8%87%E0%B8%9B%E0%B9%89%E0%B8%AD%E0%B8%87%E0%B8%81%E0%B8%B1%E0%B8%99%E0%B8%AB%E0%B8%A1%E0%B8%B1%E0%B8%94%E0%B9%83%E0%B8%AB%E0%B9%89%E0%B8%99%E0%B9%89%E0%B8%AD%E0%B8%87%E0%B9%81%E0%B8%A1%E0%B8%A7%E0%B9%80%E0%B8%9B%E0%B9%87%E0%B8%99%E0%B8%9B%E0%B8%A3%E0%B8%B0%E0%B8%88%E0%B8%B3</t>
  </si>
  <si>
    <t>ข้อสังเกตเมื่อพบว่าน้องแมวมีหมัด คือ การพบเจอตัวหมัดมีลักษณะเป็นแมลงหกขา ที่มีลักษณะแบนจากด้านข้างโดยหมัดสามารถกระโดดย้ายจากสัตว์ตัวหนึ่งไปสู่สัตว์อีกตัวได้ และ สามารถกระโดดจากสัตว์มาหาคนได้ โดยในคนจะเกิดอาการคันเนื่องจากการแพ้น้ำลายหมัดได้เช่นกันค่ะ</t>
  </si>
  <si>
    <t>พยาธิภายใน ได้แก่ พยาธิตัวตืดแตงกวา หรือพยาธิตืดหมัด(dipylidium canninum) โดยทั่วไปเราสามารถพบปล้องสุกของพยาธิตืดชนิดนี้(มีลักษณะเหมือนเมล็ดแตงกวา) ที่ออกมากับอุจจาระน้องแมวได้โดยพยาธิตัวตืดชนิดนี้ สามารถพบได้ในสุนัข และถือว่าเป็นพยาธิที่สามารถติดต่อกับคนได้ค่ะ เมื่อพบพยาธิชนิดนี้ในน้องแมว นอกจากการถ่ายพยาธิตัวตืดแล้ว การป้องกันและกำจัดตัวหมัดจำเป็นที่จะต้องทำควบคู่กันไป</t>
  </si>
  <si>
    <t>กลุ่มพยาธิเม็ดเลือดในแมว ได้แค่ Mycoplasma hemofelis, Candidatus hemominutum โดยเมื่อหมัดดูดเลือดน้องแมว หมัดจะปล่อยตัวเชื้อพยาธิเม็ดเลือดนี้สู่กระแสเลือด โดยเมื่อน้องแมวติดเชื้อตัวพยาธิเม็ดเลือดจะทำให้เกิดการทำลายเม็ดเลือดแดง และเกิดภาวะโลหิตจาง เยื่อเมือกซีด ซึม มีไข้ หรือบางตัวพบภาวะดีซ่านหรือตัวเหลืองด้วย</t>
  </si>
  <si>
    <t>โดยน้องแมวทุกตัวควรได้รับการหยดป้องกันหมัดทุก 1 เดือนเป็นประจำ โดยเฉพาะบ้านที่มีการเลี้ยงน้องแมวอยู่ร่วมกันหลายตัว</t>
  </si>
  <si>
    <t>https://www.ivethospital.com/content/22625/10-%E0%B8%9C%E0%B8%B1%E0%B8%81%E0%B9%81%E0%B8%A5%E0%B8%B0%E0%B8%9C%E0%B8%A5%E0%B9%84%E0%B8%A1%E0%B9%89%E0%B8%97%E0%B8%B5%E0%B9%88%E0%B8%A1%E0%B8%B5%E0%B8%AD%E0%B8%B1%E0%B8%99%E0%B8%95%E0%B8%A3%E0%B8%B2%E0%B8%A2%E0%B8%AB%E0%B8%A3%E0%B8%B7%E0%B8%AD%E0%B9%80%E0%B8%9B%E0%B9%87%E0%B8%99%E0%B9%82%E0%B8%97%E0%B8%A9%E0%B8%95%E0%B9%88%E0%B8%AD%E0%B8%AA%E0%B8%B8%E0%B8%99%E0%B8%B1%E0%B8%82</t>
  </si>
  <si>
    <t>งุ่นและลูกเกดนั้นเป็นพิษกับสุนัข โดยถ้าสุนัขเผลอกินเข้าไปสามารถแสดงอาการเป็นพิษหลังจากได้รับภายใน 24 ชั่วโมง โดยทั้งองุ่นและลูกเกดจะทำให้เกิดความเป็นพิษต่อระบบไต และส่งผลต่อการขับปัสสาวะ</t>
  </si>
  <si>
    <t>หัวหอมและกระเทียมสามารถทำให้ระบบทางเดินอาหารทำงานผิดปกติ หัวใจเต้นเร็วกว่าปกติ หายใจหอบ  ทำลายเซลล์เม็ดเลือดแดงและเป็นอันตรายถึงชีวิตได้</t>
  </si>
  <si>
    <t>เชอร์รี่มีอันตรายต่อสุนัขในส่วนของใบและเมล็ด ซึ่งมีสารที่เป็นพิษอยู่คือไซยาไนด์ สารนี้จะส่งผลต่อระบบทางเดินหายใจ ทำให้ระบบทางเดินหายใจล้มเหลวและเสียชีวิตได้</t>
  </si>
  <si>
    <t>เห็ดที่คนกินได้ไม่เป็นอันตรายต่อสุนัขเช่นกัน แต่ควรจะต้องระวัง เนื่องจากสุนัขจะเรียนรู้และจดจำกลิ่นของเห็ดได้ และอาจเผลอไปกินเห็ดพิษที่ขึ้นอยู่ทั่วไปตามสิ่งแวดล้อม ซึ่งสามารถทำให้เกิดอันตรายถึงชีวิตได้</t>
  </si>
  <si>
    <t>ผล currant หลายชนิดจะมีพิษต่อสุนัข อาจทำให้สุนัขเกิดภาวะอาเจียนและท้องเสียเฉียบพลัน และสามารถทำให้เกิดความเป็นพิษต่อระบบไตได้เช่นเดียวกับองุ่นและลูกเกด</t>
  </si>
  <si>
    <t>มันฝรั่งดิบที่มีสีออกเขียว มันฝรั่งที่เริ่มมีจุดสีเขียวๆ ตามตาและเริ่มงอกต้นอ่อน จะมีสารพิษจำพวกอัลคาลอยด์  โดยจะออกฤทธิ์ทำให้สุนัขมีอาการคลื่นไส้ อาเจียน และอาการรุนแรงอื่นๆอย่างเช่น ชัก หรือหัวใจเต้นผิดปกติได้</t>
  </si>
  <si>
    <t>คล้ายกับในเชอร์รี่ ส่วนของเมล็ด ใบและก้านของลูกพลัมเป็นพิษต่อสุนัข สารพิษคือดังกล่าวก็คือไซยาไนด์ ซึ่งส่งผลต่อระบบทางเดินหายใจ ทำให้ระบบทางเดินหายใจล้มเหลวและเสียชีวิตได้</t>
  </si>
  <si>
    <t>ต้นรูห์บาร์บอาจจะไม่ค่อยพบมากในเมืองไทย ส่วนมากจะเป็นผักนำมาทำพาย พิษของต้นรูห์บาร์บจะส่งผลต่อระบบไต และมีผลต่อระดับสมดุลของแคลเซียมในร่างกาย</t>
  </si>
  <si>
    <t>เมล็ดของแอปเปิ้ลที่อยู่ตรงแกนกลางเป็นส่วนที่มีพิษต่อสุนัข โดยมีสารไซยาไนด์เหมือนในเมล็ดองุ่นและลูกพลัม</t>
  </si>
  <si>
    <t>หากได้รับในปริมาณที่มากเกินไป  โดยเฉพาะส่วนที่มีสีเขียว ได้แก่ มะเขือเทศดิบ กิ่ง ก้าน และใบ ล้วนมีพิษต่อระบบทางเดินอาหารของสุนัข เกิดภาวะท้องเสียและอาเจียนได้ ในส่วนของซอสมะเขือเทศก็ไม่ควรให้สุนัขทานเช่นเดียวกัน เพราะมีส่วนผสมของเกลือ น้ำตาลและกรดต่างๆที่อาจส่งผลเสียต่อกระเพาะอาหารได้</t>
  </si>
  <si>
    <t>https://www.ivethospital.com/content/22621/%E0%B8%8A%E0%B9%88%E0%B8%AD%E0%B8%87%E0%B8%9B%E0%B8%B2%E0%B8%81%E0%B8%AD%E0%B8%B1%E0%B8%81%E0%B9%80%E0%B8%AA%E0%B8%9A%E0%B9%83%E0%B8%99%E0%B9%81%E0%B8%A1%E0%B8%A7-%E0%B8%AA%E0%B8%B2%E0%B9%80%E0%B8%AB%E0%B8%95%E0%B8%B8%E0%B8%AB%E0%B8%99%E0%B8%B6%E0%B9%88%E0%B8%87%E0%B8%82%E0%B8%AD%E0%B8%87%E0%B8%81%E0%B8%B2%E0%B8%A3%E0%B8%81%E0%B8%B4%E0%B8%99%E0%B8%AD%E0%B8%B2%E0%B8%AB%E0%B8%B2%E0%B8%A3%E0%B8%A5%E0%B8%94%E0%B8%A5%E0%B8%87</t>
  </si>
  <si>
    <t>โรคช่องปากอักเสบในแมวเป็นโรคยอดฮิตติดอันดับของแมวอีกชนิดนึงก็ว่าได้ เกิดจากหลายสาเหตุด้วยกัน ได้แก่ การติดเชื้อแบคทีเรียในช่องปาก การอักเสบจากคราบหินปูน หรือ การติดเชื้อไวรัส ซึ่งโรคไวรัสที่พบว่าสัมพันธ์กับปัญหาช่องปากอักเสบในแมว ได้แก่ ไวรัสลิวคิเมีย (FeLV), ไวรัสเอดส์แมว (FIV) และ ไวรัสหวัดแมวแคลิซิ (FCV) โดยแมวมักแสดงอาการเจ็บปาก เบื่ออาหาร น้ำลายไหล และมีกลิ่นปาก บางครั้งจะไม่ชอบให้สัมผัสบริเวณใบหน้า เป็นต้น มักพบได้บ่อยในแมวอายุมากกว่า 2 ปี ขึ้นไป แต่ก็สามารถพบได้ในแมว เช่นกัน</t>
  </si>
  <si>
    <t>แนวทางการรักษาโรคช่องปากอักเสบในแมว ส่วนใหญ่จะเน้นเรื่องการทำความสะอาดช่องปาก โดยแนะนำให้ทำการขูดหินปูนร่วมกับการถอนฟันซี่ที่มีปัญหา ในบางรายที่มีการอักเสบค่อนข้างมากจะแนะนำให้เก็บตัวอย่างชิ้นเนื้อส่งตรวจเพื่อแยกโรคช่องปากอักเสบออกจากการเกิดเนื้องอก และสามารถนำผลที่ได้ไปใช้ในการประเมินการรักษาต่อไป แมวส่วนใหญ่ที่มีการอักเสบไม่รุนแรงการทำความสะอาดช่องปากด้วยการขูดหินปูนและดูแลช่องปากด้วยการล้างปากร่วมกับการแปรงฟันอย่างน้อยวันละ 1 ครั้ง ก็สามารถลดการอักเสบลงได้ แต่ในบางรายที่มีการอักเสบรุนแรง อาจจำเป็นต้องใช้การรักษาทางยาร่วมด้วย หลังจากที่ได้รับการขูดหินปูนร่วมกับการถอนฟันซี่ที่มีปัญหา ยาที่มักใช้ ได้แก่ การให้ยาฆ่าเชื้อ ร่วมกับยาลดอักเสบ และการให้ยากระตุ้นการทำงานของภูมิคุ้มกันก็สามารถเสริมการรักษาโรคช่องปากอักเสบในแมวให้หายเร็วขึ้นได้ ทั้งนี้ในปัจจุบัน พบว่าการนำเลเซอร์ มาใช้ร่วมกับการรักษาทางยาสามารถลดการอักเสบได้และทำให้แผลหายดีเร็วขึ้นอีกด้วย</t>
  </si>
  <si>
    <t>https://www.ivethospital.com/content/22620/%E0%B8%81%E0%B8%B2%E0%B8%A3%E0%B8%A3%E0%B8%B1%E0%B8%9A%E0%B9%80%E0%B8%A5%E0%B8%B5%E0%B9%89%E0%B8%A2%E0%B8%87%E0%B8%99%E0%B9%89%E0%B8%AD%E0%B8%87%E0%B9%81%E0%B8%A1%E0%B8%A7%E0%B8%AA%E0%B8%B3%E0%B8%AB%E0%B8%A3%E0%B8%B1%E0%B8%9A%E0%B9%80%E0%B8%88%E0%B9%89%E0%B8%B2%E0%B8%99%E0%B8%B2%E0%B8%A2%E0%B8%A1%E0%B8%B7%E0%B8%AD%E0%B9%83%E0%B8%AB%E0%B8%A1%E0%B9%88</t>
  </si>
  <si>
    <t>เมื่อรับน้องแมวมาใหม่ ควรพาน้องแมวไปตรวจสุขภาพร่างกายทุกครั้ง ถึงแม้แมวที่มาจากฟาร์มจะได้รับวัคซีนรวมมาแล้วก็ตาม เพื่อเป็นการเช็คให้มั่นใจว่าน้องแมวของคุณมีสุขภาพร่างกายแข็งแรงเป็นปกติ สัตวแพทย์จะทำการตรวจร่างกายเบื้องต้นและแนะนำตรวจเลือดเพื่อเช็คความสมบูรณ์ของเม็ดเลือดแดงและเกร็ดเลือด รวมถึงการตรวจคัดกรองโรคติดเชื้อด้วยชุดตรวจต่างๆ เช่น เอดส์แมว ลิวคีเมีย หัดแมว (จำเป็นอย่างยิ่งโดยเฉพาะบ้านที่มีสัตว์เลี้ยงอยู่ก่อนแล้วและรับสมาชิกใหม่เข้ามา) นอกจากนี้สัตวแพทย์จะได้ให้คำแนะนำวิธีการเลี้ยง การให้อาหารที่เหมาะสมตามอายุและน้ำหนัก รวมถึงโปรแกรมการรับวัคซีน ซึ่งโดยปกติควรให้เจ้าของได้เลี้ยงและสังเกตุอาการทั่วไปของน้องแมวหลังจากรับมาเลี้ยงอย่างน้อย 1-2 สัปดาห์ หากไม่พบความผิดปกติก็สามารถพาเข้ามารับวัคซีนตามที่สัตวแพทย์กำหนดได้</t>
  </si>
  <si>
    <t>น้องแมวมักจะมีอาการตื่นกลัวสถานที่ใหม่และตกใจได้ง่าย ช่วงนี้เป็นช่วงที่ทำให้ภูมิตกได้ ทำให้มีโอกาสป่วยง่ายขึ้น เจ้าของควรสังเกตอาการอย่างใกล้ชิด การพาน้องแมวเข้าบ้านควรเริ่มจากปล่อยน้องแมวในห้องเล็กๆให้น้องแมวรู้สึกปลอดภัยแล้วเดินสำรวจในบริเวณบ้าน ควรทำเป็นสัดส่วนที่ชัดเจนคือ บริเวณที่กิน ที่นอน และห้องน้ำแมว แนะนำให้เป็นบริเวณที่ระบายอากาศได้ดี เงียบสงบ อากาศไม่ร้อนหรือเย็นจนเกินไป และระวังไม่ให้มีทางออกเล็กๆที่น้องแมวสามารถมุดได้ ป้องกันไม่ให้น้องแมวออกไปผจญภัยโลกภายนอกโดยที่เราไม่รู้ตัว ในบ้านที่มีสัตว์เลี้ยงอยู่ก่อนแล้ว แนะนำให้แยกเลี้ยงสมาชิกตัวใหม่ออกจากตัวอื่นๆ เพื่อเป็นการคัดกรองโรคในระยะแรก และให้สมาชิกใหม่ได้ปรับตัวก่อน</t>
  </si>
  <si>
    <t>โดยส่วนใหญ่สัตวแพทย์จะเริ่มทำวัคซีนหลักได้แก่วัคซีนหัดหวัดแมวที่อายุ 2 เดือน โดยทำทั้งหมด 3 เข็ม แต่ละเข็มห่างกัน 3-4 สัปดาห์ และวัคซีนพิษสุนัขบ้า 2 เข็ม เริ่มที่อายุ 3 เดือน แต่ละเข็มห่างกัน 4 สัปดาห์ จากนั้นจะเป็นการทำวัคซีนประจำปีโดยฉีดกระตุ้นหัดหวัดแมว 1 เข็ม พิษสุนัขบ้า 1 เข็ม  นอกจากนี้ยังมีวัคซีนเสริมในกลุ่มของลิวคีเมียแมว ซึ่งจำเป็นที่จะตรวจตรวจเลือดคัดกรองไวรัสชนิดนี้ก่อนทำวัคซีน สำหรับการถ่ายพยาธิภายในเริ่มได้ตั้งแต่ลูกแมวอายุ 3-4 สัปดาห์ โดยถ่ายทุกๆ 1 เดือนจนลูกแมวอายุครบ 3-4 เดือน จะปรับเป็นถ่ายพยาธิทุกๆ 3 เดือน ส่วนปรสิตภายนอก เช่น เห็บ หมัด ไร จะเป็นรูปแบบยาใช้ภายนอกซึ่งมีหลากหลายผลิตภัณฑ์ สามารถหยอดได้ทุกหนึ่งเดือนหรือทุกสามเดือนขึ้นอยู่กับผลิตภัณฑ์ที่เลือก โดยสามารถปรึกษาความเหมาะสมได้จากสัตวแพทย์</t>
  </si>
  <si>
    <t>https://www.ivethospital.com/content/22619/%E0%B9%82%E0%B8%A3%E0%B8%84%E0%B8%AB%E0%B8%B9%E0%B8%AD%E0%B8%B1%E0%B8%81%E0%B9%80%E0%B8%AA%E0%B8%9A%E0%B9%83%E0%B8%99%E0%B8%AA%E0%B8%B8%E0%B8%99%E0%B8%B1%E0%B8%82%E0%B9%81%E0%B8%A5%E0%B8%B0%E0%B9%81%E0%B8%A1%E0%B8%A7</t>
  </si>
  <si>
    <t xml:space="preserve">โรคหูอักเสบ คือ การอักเสบของผิวหนังในช่องหู ชั้นนอก (Otitis externa) และ/หรือ การอักเสบภายในช่องหู ชั้นกลาง (Otitis media) รวมถึง ผิวหนังบริเวณใบหูด้านใน (Ear pinnae) สาเหตุ เกิดจากโรคและปัจจัยอื่นๆร่วมกัน </t>
  </si>
  <si>
    <t>การติดเชื้อปรสิต พยาธิภายนอก เช่น ไรในหู ไรขี้เรื้อน เห็บ หมัด  การติดเชื้อ แบคทีเรีย ยีสต์ เชื้อรา ที่บริเวณหูชั้นนอก และ/หรือ จากหูชั้นกลาง ภาวะโรคภูมิแพ้ผิวหนังจากสิ่งแวดล้อม โปรตีนหรือคาร์โบไฮเดรตในอาหาร สิ่งสัมผัสต่างๆ สารเคมี เป็นต้น</t>
  </si>
  <si>
    <t>สิ่งแปลกปลอมต่างๆ หลุดเข้าไปในช่องหู สาเหตุอื่นๆ เช่น ความผิดปกติของฮอร์โมนบางชนิด โรคภูมิคุ้มกันทำลายผิวหนังตัวเอง ปัจจัยโน้มนำ เช่น หูพับ(หูปรก) ขนหูเยอะ มีกิจกรรมทางน้ำบ่อย สัตว์เลี้ยงมักแสดงอาการอักเสบที่หู หรือการอักเสบบริเวณรอบๆ เช่นผิวหนัง และดวงตา โดยเจ้าของอาจพบว่าสัตว์เลี้ยงเกา ถู บริเวณ ใบหู ใบหน้า ขอบหรือรอบดวงตา ในบางรายเจ้าของอาจสังเกตุเห็นบาดแผลจากการเกา สัตว์เลี้ยงแสดงอาการเจ็บปวดเมื่อเจ้าของสัมผัสหู หากเจ้าของลองสังเกตุที่ใบหู อาจพบช่องหูอักเสบแดง มีขี้หูและกลิ่นเหม็นมากกว่าปกติ หรือขี้หูเปลี่ยนเป็นสีน้ำตาลหรือสีเหลืองที่เกิดหนอง หากเจ้าของสัตว์เลี้ยงพบความผิดปกติ ขอคำปรึกษาเรื่องการตรวจและรักษา และการส่องกล้องตรวจหู (Otoscope) โดย สัตวแพทย์ คลินิกโรคผิวหนังและภูมิแพ้ โรงพยาบาลสัตว์ไอเว็ท</t>
  </si>
  <si>
    <t>https://www.ivethospital.com/content/22618/%E0%B8%A0%E0%B8%B2%E0%B8%A7%E0%B8%B0%E0%B9%81%E0%B8%9E%E0%B9%89%E0%B8%99%E0%B9%89%E0%B8%B3%E0%B8%A5%E0%B8%B2%E0%B8%A2%E0%B8%AB%E0%B8%A1%E0%B8%B1%E0%B8%94</t>
  </si>
  <si>
    <t>เมื่อหมัดโตเต็มที่จะดูดเลือดสัตว์เลี้ยง ในน้ำลายหมัดมีส่วนประกอบหลายอย่าง ซึ่งในส่วนประกอบของน้ำลายหมัดนี้เองที่กระตุ้นภูมิคุ้มกันให้สัตว์เลี้ยงเกิดอาการแพ้และอักเสบ สัตว์เลี้ยงจะแสดงอาการคัน ตุ่มแดง ขนร่วง โดยเจ้าของอาจไม่เจอหมัดบนตัวสัตว์เลี้ยงก็ตาม สามารถวินิจฉัยได้จากอาการทางคลินิก (วิการ ตำแหน่งที่เกิดวิการและขี้หมัด) โอกาสที่สัมผัสกับหมัด เช่น มีแมวอยู่บ้านร่วมกับสุนัข มีแมวจรอยู่บริเวณบ้าน และการตอบสนองต่อการป้องกันและกำจัดหมัด (ดีขึ้นหลังให้ยากำจัดหมัด)</t>
  </si>
  <si>
    <t>การรักษา ทำโดยให้ยาแก้แพ้ ยาลดคัน ยาลดอักเสบ ร่วมกับยาปฏิชีวนะหากพบว่ามีการติดเชื้อแทรกซ้อน ที่สำคัญ ต้องมีการกำจัดหมัดร่วมด้วย เพื่อขจัดต้นเหตุของปัญหา</t>
  </si>
  <si>
    <t>การป้องกัน มีหลากหลายวิธี  วิธีแรกใช้ผลิตภัณฑ์ยาหยอดหลังหรือยากินที่มีประสิทธิภาพในการจัดการหมัด โดยที่ผลิตภัณฑ์ทั้งสองรูปแบบต้องใช้อย่างต่อเนื่อง แบบใดแบบหนึ่ง ออกฤทธิ์ด้วยการที่เมื่อสัตว์เลี้ยงได้รับเข้าไปแล้วตัวยาจะอยู่ในเลือด เมื่อหมัดมาดูดกินเลือดจะได้รับกำจัดเข้าไปและแห้งตาย  ส่วนใหญ่หมัดจะเริ่มตายภายใน 24-48 ชั่วโมงหลังให้ยา ยาคงอยู่ในกระแสเลือดได้นานเป็นเดือน ขึ้นกับชนิดผลิตภัณฑ์ ทั้งนี้ผลิตภัณฑ์ยาหยดหลังและยากินไม่มีฤทธิ์ไล่แมลง (repellent) ไม่ป้องกันการเกาะของเห็บ หมัด วิธีที่สองสเปรย์กำจัดเห็บ หมัด มีฤทธิ์ทำให้เห็บ หมัดเป็นอัมพาต อาจมีฤทธิ์ไล่แมลงด้วยแล้วแต่สารออกฤทธิ์ สเปรย์ออกฤทธิ์ทันทีที่พ่นสัมผัสตัวหมัด แต่ฤทธิ์ไม่คงทน ต้องพ่นบ่อย กลิ่นรุนแรง (คนเมากลิ่นแทน) สเปรย์บางชนิดพ่นได้ทั้งตัวสัตว์และสิ่งแวดล้อม หากนำมาพ่นในสิ่งแวดล้อมจะช่วยกำจัดหมัดที่หลบอยู่ในสิ่งแวดล้อมได้ แต่ไม่มีสเปรย์ตัวไหนที่สามารถกำจัดหมัดในระยะดักแด้ได้ เมื่อดักแด้เจริญจนพัฒนาจนเป็นตัวเต็มวัยก็จะออกมาก่อปัญหาได้ต่อ  วิธีอื่นๆคือใช้แชมพูกำจัดเห็บ หมัด ไม่แนะนำหากจะใช้เป็นวิธีหลัก  เพราะวงจรชีวิตหมัดไม่ค่อยอยู่บนตัวสัตว์ตลอดเวลา การอาบด้วยแชมพูช่วยลดปริมาณได้แค่บางส่วน หมัดและทายาทของหมัดจำนวนมากในสิ่งแวดล้อมไม่ถูกกำจัดออกไปด้วย วงจรจะเกิดขึ้นซ้ำแล้วซ้ำอีก</t>
  </si>
  <si>
    <t>การป้องกันหมัดควรทำเป็นประจำ ในสัตว์เลี้ยงที่เคยมีปัญหาแพ้น้ำลายหมัดและรักษาหายแล้ว เมื่อเจอน้ำลายหมัดซ้ำ อาการจะยิ่งรุนแรงขึ้น ในสัตว์เลี้ยงที่มีหมัดแต่ยังไม่แสดงอาการแพ้ ก็อย่าได้วางใจ เพราะทุกครั้งที่หมัดกัดจะกระตุ้นภูมิคุ้มกันสัตว์เลี้ยง อาจเกิดปัญหาแพ้น้ำลายหมัดในอนาคตได้ นอกจากหมัดจะทำให้เกิดภาวะแพ้น้ำลายหมัดแล้ว หมัดยังเป็นพาหะนำโรคพยาธิตัวตืดในสัตว์เลี้ยงอีก หากไม่รู้จะเลือกป้องกันด้วยวิธีไหนหรือผลิตภัณฑ์ใด สามารถปรึกษาสัตวแพทย์เพื่อให้คำแนะนำผลิตภัณฑ์ที่เหมาะสมกับสัตว์เลี้ยงของท่านได้</t>
  </si>
  <si>
    <t>https://www.ivethospital.com/content/22121/%E0%B8%97%E0%B8%B3%E0%B9%84%E0%B8%A1%E0%B9%80%E0%B8%A3%E0%B8%B2%E0%B8%88%E0%B8%B6%E0%B8%87%E0%B8%84%E0%B8%A7%E0%B8%A3%E0%B8%95%E0%B8%A3%E0%B8%A7%E0%B8%88%E0%B9%80%E0%B8%A5%E0%B8%B7%E0%B8%AD%E0%B8%94%E0%B9%81%E0%B8%A1%E0%B8%A7%E0%B9%80%E0%B8%9B%E0%B9%87%E0%B8%99%E0%B8%9B%E0%B8%A3%E0%B8%B0%E0%B8%88%E0%B8%B3-</t>
  </si>
  <si>
    <t>โดยปกติการตรวจสุขภาพและตรวจเลือดแมวเป็นประจำแนะนำให้ทำในแมวทุกตัวอย่างน้อยทุกๆ 1 ปี ในแมวที่อายุตั้งแต่ 1 ปีถึง6ปี ส่วนสำหรับแมวที่มีอายุเยอะหรือเกิน 7 ปี ขึ้นไปแนะนำให้ตรวจสุขภาพและตรวจเลือดเป็นประจำทุกๆ 6 เดือน การตรวจร่างกายเบื้องต้นได้แก่ การวัดอุณหภูมิ การตรวจสุขภาพฟันและช่องปาก การฟังเสียงปอดและเสียงหัวใจ การวัดความดัน การตรวจหู การตรวจตา การประเมินความสมบูรณ์ของร่างกาย และการตรวจเลือดที่สำคัญได้แก่ การตรวจค่าความสมบูรณ์ของเม็ดเลือด (Complete blood count) โดยดูค่าเม็ดเลือดแดง เม็ดเลือดขาว เกล็ดเลือด การตรวจค่าเคมี ได้แก่ การตรวจค่าเอนไซม์ตับ (ALT, ALKP) การตรวจค่าไตได้แก่ (Creatinine, SDMA, BUN)</t>
  </si>
  <si>
    <t>พฤติกรรมของแมว เนื่องจากโดยธรรมชาติแมวเป็นสัตว์ที่เป็นทั้งผู้ล่าและเป็นผู้ถูกล่าในวงจรห่วงโช่อาหารตามธรรมชาติ ดังนั้น เมื่อแมวเริ่มมีอาการป่วยหรือไม่สบาย แมวมักจะเก็บอาการ เพื่อป้องกันการถูกล่าตามในธรรมชาติ แสดงว่าเมื่อไรก็ตามที่แมวแสดงอาการป่วยให้เราเห็นย่อมหมายถึง อาการป่วยนั้นเกิดขึ้นมาในระยะเวลาหนึ่งแล้วและเป็นอาการป่วยที่เริ่มมีอาการรุนแรง ดังนั้นการตรวจเลือดและสุขภาพแมวเป็นประจำทำให้เราคอยเฝ้าระวังและตรวจสอบอาการป่วยที่แอบแฝงของแมวได้เบื้องต้น</t>
  </si>
  <si>
    <t>โรคที่แตกต่างกันของแมวในแต่ละวัย ในแต่ละวัยของแมวโรคที่พบจะมีความแตกต่างกัน โดยในแมวที่มีอายุน้อยมักพบปัญหาจากโรคติดเชื้อไวรัส แบคทีเรีย เป็นส่วนใหญ่ เนื่องจากในแมวเด็กการทำงานของระบบภูมคุ้นกันยังไม่สมบูรณืดี ทำให้แมวเด็กไวต่อการติดเชื้อ ดังนั้นการนำลูกแมวที่เลี้ยงมาตรวจเลือดและสุขภาพเป็นสิ่งที่ควรทำ ส่วนในแมวที่มีอายุมากมักพบปัญหาจากความเสื่อมของอวัยวะต่างๆ เช่น ตับ ไต หัวใจ โดยเฉพาะ ไต แมวมักไม่พบการแสดงอาการเมื่อไตเริ่มเสียหายเล็กน้อย แต่เมื่อพบแมวแสดงอาการมักพบว่าไตของแมวได้สูญสียการทำงานไปแล้วอย่างน้อย 60-75% ดังนั้นในแมวที่มีอายุมากจึงแนะนำการตรวจสุขภาพและตรวจเลือดทุกๆ 6 เดือน เพื่อที่จะสามารถตรวจจับการเปลี่ยนแปลงการทำงานของร่างกายได้ไวขึ้น เพื่อที่จะได้ทำการรักษา การเฝ้าระวังแก่เจ้าของ</t>
  </si>
  <si>
    <t>การเลี้ยงแมวรวมกันหลายตัว ในไทยมักพบการเลี้ยงแมวรวมกันหลายตัว ทำให้เกิดความเสี่ยงในการที่แมวจะเกิดการแพร่เชื้อโรคให้แก่กัน หรือ โรคที่มีปัจจัยโน้มนำมาจากความเครียดเมื่อเลี้ยงรวมกันหลายตัว การนำแมวมาพบสัตวแพทย์เพื่อตรวจสุขภาพและตรวจเลือดจึงจำเป็นเพื่อที่จะได้พบปัญหาแอบแฝงในแมวแต่ละตัวได้ อย่างที่กล่าวข้างต้น แมวมักหลบซ่อนอาการป่วย</t>
  </si>
  <si>
    <t>https://www.ivethospital.com/content/22120/%E0%B8%AA%E0%B8%B1%E0%B8%95%E0%B8%A7%E0%B9%8C%E0%B9%80%E0%B8%A5%E0%B8%B5%E0%B9%89%E0%B8%A2%E0%B8%87%E0%B8%9B%E0%B8%A3%E0%B8%B0%E0%B9%80%E0%B8%A0%E0%B8%97%E0%B9%84%E0%B8%AB%E0%B8%99%E0%B8%95%E0%B9%89%E0%B8%AD%E0%B8%87%E0%B8%97%E0%B8%B3%E0%B8%81%E0%B8%B2%E0%B8%A2%E0%B8%A0%E0%B8%B2%E0%B8%9E</t>
  </si>
  <si>
    <t>หมีน้อย Teddy พันธุ์ปอมเมอเรเนียน เพศผู้ อายุ 8 ปี มาด้วยปัญหาเดินยกขาหลังขา หลังจากการตรวจร่างกาย และเอ็กซเรย์ไม่พบปัญหาลูกสะบ้าหลุดจากหัวเข่า แต่พบข้อสะโพกขวาหลุดออกจากเบ้า คุณหมอผ่าตัดพิจารณาผ่าตัดตัดหัวกระดูกต้นขา (femoral head and neck excision) เพื่อลดการเสียดสีบริเวณเบ้ากระดูกออกไป หลังผ่าตัด Teddy ยังไม่ลงน้ำหนักขา มีระแวงและถอยหนีเมื่อโดนสัมผัสบริเวณขา</t>
  </si>
  <si>
    <t>หลังจากตัดไหม Teddy ถูกส่งเข้าคลินิกกายภาพบำบัด พบสุนัขยกขาหลังขวาตลอดเวลาแม้เวลายืน กล้ามเนื้อสะโพกและกล้ามเนื้อต้นขาด้านขวาเริ่มฝ่อลีบ สุนัขเกร็งเมื่อเหยียดข้อสะโพก เบื้องต้นจึงเริ่มใช้การรักษาด้วยแสงเลเซอร์เพื่อลดปวดบริเวณข้อ ร่วมกับนวดด้วยคลื่นอัลตราซาวน์เพื่อลดปวดและคลายกล้ามเนื้อบริเวณสะโพกเป็นหลัก และใช้เครื่องกระตุ้นกล้ามเนื้อด้วยไฟฟ้าเพื่อให้กล้ามเนื้อได้ทำงานและชะลอการฝ่อลีบของกล้ามเนื้อ นอกจากนี้ยังช่วยยืดหดข้อต่อ และให้เจ้าของช่วยกลับไปยืดหดข้อต่อที่บ้านด้วย ในช่วง 2 สัปดาห์แรก ขอนัดทำกายภาพสัปดาห์ละ 2 วัน จนหลังทำไป 2 ครั้ง สุนัขเริ่มลงขาได้บ้าง ใช้ปลายเท้าแตะๆ พื้นบ้าง จึงเริ่มให้สุนัขลงเดินในลู่วิ่งใต้น้ำร่วมด้วย หลังจากทำไป 5 ครั้ง สุนัขยืนและเดินได้ดีขึ้นมาก แต่ยังลงน้ำหนักไม่ปกติ จึงเริ่มปรับนัดกายภาพเหลือสัปดาห์ละ 1 ครั้งตามเจ้าของสะดวก และแผนการรักษาหลังจากนี้เมื่อสุนัขใช้ขาได้ดีขึ้น จะหยุดการใช้ไฟฟ้ากระตุ้นกล้ามเนื้อ แล้วไปเพิ่มการออกกำลังแทน โดยการเดินลู่วิ่งใต้น้ำ สลับกับว่ายน้ำ เพื่อเพิ่มมวลกล้ามเนื้อให้มากขึ้น และสุนัขจะค่อยๆ กลับมาเดินได้ปกติมากขึ้นค่ะ</t>
  </si>
  <si>
    <t>https://www.ivethospital.com/content/21895/bph-benign-prostatic-hypertrophy-%E0%B8%AB%E0%B8%A3%E0%B8%B7%E0%B8%AD%E0%B9%82%E0%B8%A3%E0%B8%84%E0%B8%95%E0%B9%88%E0%B8%AD%E0%B8%A1%E0%B8%A5%E0%B8%B9%E0%B8%81%E0%B8%AB%E0%B8%A1%E0%B8%B2%E0%B8%81%E0%B9%82%E0%B8%95</t>
  </si>
  <si>
    <t>BPH (Benign Prostatic Hypertrophy) หรือโรคต่อมลูกหมากโต เป็นโรคที่พบได้บ่อยในสุนัขเพศผู้อายุมากกว่า 5 ปีขึ้นไป ที่ยังไม่ได้ทำหมัน เจ้าต่อมลูกหมากนี้มีหน้าที่ผลิตของเหลวที่เป็นน้ำเลี้ยงอสุจิ (prostatic fluid) ลักษณะต่อมจะเป็นต่อมแบนๆ ผิวเรียบ มี 2 พูซ้ายและขวา วางตัวอยู่ส่วนท้ายของกระเพาะปัสสาวะ ล้อมรอบท่อปัสสาวะ (urethra) และอยู่ด้านล่างของลำไส้ใหญ่ (colon) โดยธรรมชาติ ต่อมลูกหมากจะเจริญเติบโตโดยอาศัยฮอร์โมน Dihydrotestosterone (DHT) ซึ่งสังเคราะห์มาจากฮอร์โมนเทสโทสเตอโรน (Testosterone) ที่ผลิตจากลูกอัณฑะ โดยอาศัยเอนไซม์จากต่อมลูกหมาก ดังนั้นในสุนัชที่ยังไม่ได้ทำหมัน หรือตัดลูกอัณฑะออกจึงจะมีฮอร์โมนเทสโทสเตอโรน ทำให้ต่อมลูกหมากยังคงถูกกระตุ้นให้มีการเพิ่มจำนวนของเซลล์อยู่ โรคต่อมลูกหมากโต เป็นการเปลี่ยนแปลงตามธรรมชาติของความไม่สมดุลในการเจริญและเพิ่มจำนวนของเซลล์ต่อมลูกหมากที่มากกว่าการเสื่อมของเซลล์ ดังนั้นหากเกิดการขยายใหญ่ขึ้นของต่อมลูกหมาก เรียกโรคต่อมลูกหมากโต สุนัขอาจไม่แสดงอาการใดๆ ก็ได้ แต่หากต่อมลูกหมากโตจนไปเบียดทางเดินปัสสาวะ ทำให้มีอาการของทางเดิ ปัสสาวะส่วนล่างเป็นหลักตามมา ได้แก่ ปัสสาวะกะปริบกะปรอย หรือปัสสาวะลำบาก ปัสสาวะมีเลือดปน นอกจากนี้ยังอาจไปเบียดลำไส้ใหญ่ ทำให้เกิดการเบ่งถ่ายอุจจาระลำบากตามมาได้เช่นกัน หากเป็นเรื้อรังหรือรังรุนแรง อาจทำให้เกิดภาวะไส้เลื่อนข้างก้นตามมาได้ การรักษาโรคต่อมลูกหมากโต อาจใช้ยากลุ่มช่วยลดขนาดต่อมลูกหมาก แต่การรักษาทางยามีผลเพียงชั่วคราวในระยะที่ใช้ยา ในสุนัขที่ไม่ต้องการเป็นพ่อพันธุ์แนะนำทำหมันแบบตัดอัณฑะออก จะเป็นวิธีการรักษาที่เหมาะสมและทำให้ขนาดต่อมลูกหมากเล็กลงอย่างถาวร</t>
  </si>
  <si>
    <t>https://www.ivethospital.com/content/21894/mammary-gland-tumor-%E0%B8%AB%E0%B8%A3%E0%B8%B7%E0%B8%AD-%E0%B9%80%E0%B8%99%E0%B8%B7%E0%B9%89%E0%B8%AD%E0%B8%87%E0%B8%AD%E0%B8%81%E0%B9%80%E0%B8%95%E0%B9%89%E0%B8%B2%E0%B8%99%E0%B8%A1-</t>
  </si>
  <si>
    <t>Mammary gland tumor หรือ เนื้องอกเต้านม เนื้องอกเต้านมเป็นปัญหาสำคัญในสุนัข ซึ่งจัดปัญหาเกี่ยวกับโรคในระบบสืบพันธุ์ พบได้ทั้งในสุนัขเพศผู้และเพศเมีย โดยทั่วไปมักพบในสุนัขเพศเมียมากกว่าสุนัขเพศผู้ และพบมากในสุนัขที่มีอายุอยู่ในช่วง 10-11 ปี โดยลักษณะของเนื้องอกมีหลายลักษณะทั้งแบบที่เป็นเนื้องอกขนาดเล็กไปจนถึงมะเร็งเต้านมที่มีการกระจายไปยังอวัยวะอื่น โดยตำแหน่งที่มักพบการเกิดเนื้องอกได้มากคือ เต้านมคู่ที่ 4 และ 5 โดยก้อนเนื้อที่พบว่ามีแนวโน้มจะเป็นมะเร็งมักจะมีลักษณะไม่เป็นรูปร่างชัดเจน เป็นก้อนแข็งและมีการยึดติดกับเนื้อเยื่อโดยรอบ มีแผลหลุม มีเลือดออก รวมไปถึงมีการอักเสบร่วมด้วย ซึ่ง50%ของการพบเนื้องอกชนิดนี้มักเป็นเนื้อร้ายหรือมะเร็ง อีก 50% ที่เหลือจะเป็นเพียงเนื้องอกธรรมดา ในกรณีที่เป็นมะเร็งมักจะมีการแพร่กระจายไปยังอวัยวะอื่น เช่น ตามระบบทางเดินน้ำเหลืองที่เกี่ยวข้องกับเต้านม  หรือกระจายไปที่ปอดซึ่งเป็นการแพร่กระจายผ่านระบบเลือด ระบบประสาท เป็นต้น</t>
  </si>
  <si>
    <t>สาเหตุของการเกิดเนื้องอกเต้านมในสุนัขยังไม่ทราบสาเหตุที่แน่ชัด อาจเกิดจากความไม่สมดุลของระดับฮอร์โมน estrogen และ progesterone ปัจจัยเสี่ยงที่สามารถทำให้เกิดเนื้องอกเต้านมในสุนัข ผลจากฮอร์โมนเพศ ในสุนัขเพศเมียที่ยังไม่ทำหมัน มีโอกาสเสี่ยงที่จะเกิดเนื้องงอกชนิดนี้ได้มากถึง 7 เท่าเมื่อเปรียบเทียบกับสุนัขที่ทำหมันแล้ว อายุของสุนัขเพศเมียเมื่อตอนทำหมัน การทำหมันให้กับสุนัขในขณะที่ยังอายุน้อย ก่อนที่จะเป็นสัดครั้งแรก ทำให้ลูกสุนัขกลุ่มนี้มีโอกาสเป็นมะเร็งเต้านมต่ำมากเกือบเท่ากับ 0% เรายังพบว่าในกรณีสุนัขที่ทำหมันหลังจากที่เป็นสัดไปแล้ว 1 ครั้งนั้น โอกาสหรือความเสี่ยงของการเกิดมะเร็งเต้านมจะเพิ่มขึ้นเป็น 7% และหากทำหมันเมื่อสุนัขมีอายุมากแล้ว ผลจากการทำหมันอาจไม่ช่วยป้องกันการเกิดมะเร็งชนิดนี้ได้</t>
  </si>
  <si>
    <t>การตรวจเบื้องต้นสามารถทำได้โดยการเอ็กซ์เรย์ช่องอก ตรวจเลือด ตรวจปัสสาวะ ตรวจต่อมน้ำเหลือง สามารถตรวจพบได้จากการคลำขนาดของเนื้องอกและเต้านม ซึ่งอัตราการเจริญของก้อนเนื้อนั้นแตกต่างกันไปตามชนิดของเนื้องอกและระดับการเปลี่ยนแปลงของฮอร์โมนเพศ</t>
  </si>
  <si>
    <t>การวินิจฉัยทำได้โดยการเก็บตัวอย่างเซลล์หรือชิ้นเนื้อจากก้อนเนื้อ และต่อมน้ำเหลือง เพื่อนำไปตรวจทางจุลพยาธิวิทยาเพื่อแยกชนิดของเนื้องอก</t>
  </si>
  <si>
    <t>การรักษาสามารถทำได้ด้วยการผ่าตัดก้อนเนื้องอก ซึ่งอาจทำร่วมกับเคมีบำบัด หรือฉายแสงได้ การพยากรณ์โรคถือว่าดีมีโอกาสหายโดยเฉพาะเนื้องอกที่ไม่เป็นมะเร็ง หรือในกรณีที่ผลเนื้องอกที่ได้เป็นมะเร็งแต่มีขนาดเล็กกว่า 5 เซนติเมตร ถ้าสามารถตัดออกได้หมด การพยากรณ์โรคก็ถือว่าดี</t>
  </si>
  <si>
    <t>การป้องกัน เป็นวิธีที่เจ้าของสุนัขสามารถลดความเสี่ยงของการเป็นเนื้องอกชนิดนี้ได้โดยการทำหมันสุนัขเพศเมีย โดยเฉพาะการทำหมันก่อนการเป็นสัตว์ครั้งแรก จะช่วยโอกาสเกิดเนื้องอกชนิดนี้จะมีเพียง 0.5% ถ้าไม่ได้ทำหมันสุนัขก่อนการเป็นสัตว์ครั้งแรก ยังสามารถทำหมันช้าที่สุดคือหลังการเป็นสัตว์ครั้งที่ 2 แต่ก่อนอายุ 2.5 ปี โดยการทำหมัน หลังการเป็นสัตว์ครั้งที่ 2 นั้นมีโอกาสเกิดโรคเพียง 26% เเต่ถ้าหากทำหมันหลัง 2.5 ปี จะไม่มีผลการลดอุบัติการณ์การเกิดโรคเลย</t>
  </si>
  <si>
    <t>https://www.ivethospital.com/content/21447/%E0%B8%AA%E0%B8%B8%E0%B8%99%E0%B8%B1%E0%B8%82%E0%B8%AA%E0%B8%B2%E0%B8%A1%E0%B8%B2%E0%B8%A3%E0%B8%96%E0%B8%81%E0%B8%B4%E0%B8%99%E0%B8%A1%E0%B8%B0%E0%B9%80%E0%B8%82%E0%B8%B7%E0%B8%AD%E0%B9%80%E0%B8%97%E0%B8%A8%E0%B9%84%E0%B8%94%E0%B9%89%E0%B8%AB%E0%B8%A3%E0%B8%B7%E0%B8%AD%E0%B9%84%E0%B8%A1%E0%B9%88</t>
  </si>
  <si>
    <t>มะเขือเทศ เป็นพืชตระกูลไม้เถาประเภทหนึ่ง และมีบางส่วนของมะเขือเทศที่มีความเป็นพิษอยู่ ถึงแม้ว่าจะมีรายงานความเป็นพิษจากการกินมะเขือเทศจะเกิดได้ค่อนข้างน้อย(rare case) ในสุนัข แต่ก็เป็นข้อควรระวัง เพราะสุนัขอาจจะเผลอกินส่วนที่มีพิษของมะเขือเทศเข้าไปโดยไม่ได้ตั้งใจ</t>
  </si>
  <si>
    <t>ประโยชน์ของมะเขือเทศ: มะเขือเทศมีประโยชน์หลายอย่าง เช่น มี lycopene ที่ช่วยลดการเกิดมะเร็งบางชนิด, beta-carotene ซึ่งเป็น antioxidant, Vitamin A ช่วยบำรุงสายตา, แร่ธาตุบางชนิด เช่น folate และ potassium ซึ่งสำคัญต่อร่างกาย นอกจากนี้มะเขือเทศยังมีเยื่อใยสูงซึ่งส่งผลดีต่อระบบการย่อยอาหารด้วย</t>
  </si>
  <si>
    <t>ส่วนที่เป็นพิษของมะเขือเทศ: ส่วนที่เป็นพิษจะอยู่ในส่วนสีเขียวทั้งหลาย ได้แก่ ลำต้น เถา รวมไปถึงผลมะเขือเทศดิบ ซึ่งส่วนต่างๆเหล่านี้จะมีสารพิษที่เรียกว่า Solanine ซึ่งถ้าได้รับในปริมาณต่ำๆจะไม่พบอันตรายต่อสุนัข แต่หากได้รับในปริมาณสูงก็จะเกิดความเป็นพิษขึ้นได้</t>
  </si>
  <si>
    <t>อาการที่พบบ่อยหากได้รับสารพิษจากมะเขือเทศดิบ ส่วนใหญ่จะเกิดขึ้นกับระบบทางเดินอาหารเป็นหลัก ได้แก่  อาเจียน ท้องเสีย อาการอื่นๆที่พบได้ เช่น ซึม เบื่ออาหาร อัตราการเต้นของหัวใจผิดปกติ หากสงสัยว่าน้องๆอาจเผลอกินมะเขือเทศดิบเข้าไปแล้วเกิดอาการดังกล่าว ให้รีบพาน้องสุนัขมาโรงพยาบาลเพื่อพบสัตวแพทย์โดยทันที</t>
  </si>
  <si>
    <t>https://www.ivethospital.com/content/21444/%E0%B9%80%E0%B8%AB%E0%B9%87%E0%B8%9A%E0%B8%95%E0%B8%B1%E0%B8%A7%E0%B9%80%E0%B8%A5%E0%B9%87%E0%B8%81%E0%B9%86-%E0%B8%81%E0%B9%87%E0%B8%97%E0%B8%B3%E0%B9%83%E0%B8%AB%E0%B9%89%E0%B8%96%E0%B8%B6%E0%B8%87%E0%B9%81%E0%B8%81%E0%B9%88%E0%B8%8A%E0%B8%B5%E0%B8%A7%E0%B8%B4%E0%B8%95%E0%B9%84%E0%B8%94%E0%B9%89</t>
  </si>
  <si>
    <t>วันนี้หมอจะมาเล่าเรื่องของน้อง Truffle น้องเป็นสุนัขพันธุ์พุดเดิ้ล อายุเพียง 2 เดือน น้องมาหาหมอด้วยอาการซึม อ่อนแรง แต่ยังกินอาหารได้ ไม่มีอาเจียน ขับถ่ายปกติ ก่อนหน้านี้เมื่ออาทิตย์ก่อนเจ้าของรับน้องมาเลี้ยง น้องมีเห็บเยอะมาก เจ้าของเลยพาน้องไปหยอดยาป้องกันเห็บหมัด  ตอนที่น้องมาเจอหมอเลยไม่มีเห็บให้เห็นซักตัว</t>
  </si>
  <si>
    <t>หมอได้ทำการตรวจร่างกายพบว่า โอ้…. นี่มันเหงือก หรือกระดาษ ทำไมซีดขาว แทบจะไม่มีเลือดขนาดนี้ ไม่รอช้า จับเจาะเลือดเลยค่ะ เราเลยได้พบว่าน้องมีภาวะโลหิตจางและเกล็ดเลือดต่ำอย่างรุนแรง จึงทำการตรวจด้วยชุดตรวจ Snap 4Dx ซึ่งเป็นเครื่องมือที่ใช้ตรวจหาโรคพยาธิเม็ดเลือด ผลตรวจพบว่าไม่พบพยาธิเม็ดเลือดจากชุดตรวจ</t>
  </si>
  <si>
    <t>แล้วน้องเป็นอะไรนะ ทำไมโลหิตจางขนาดนี้ หมอเลยทำการส่งตัวอย่างเลือด เพื่อทำการตรวจด้วยกล้องจุลทรรศน์ และแล้วเราก็เจอผู้ร้าย ซึ่งก็คือ พยาธิเม็ดเลือด นั่นเอง</t>
  </si>
  <si>
    <t>อ่าวแล้วทำไมใช้ชุดตรวจไม่พบล่ะ นั่นเป็นเพราะว่า ชุดตรวจ Snap4Dx จะตรวจจับ Antibodies ต่อเชื้อพยาธิเม็ดเลือด ซึ่งอาจจะไม่แสดงผล หากมีการติดเชื้อในระยะเริ่มต้น แต่ข้อดีของการใช้ชุดตรวจก็คือ เราสามารถทราบผลการตรวจได้อย่างรวดเร็วภายในเวลาเพียง 10 นาที อีกอย่างหนึ่งก็คือการส่องด้ว กล้องจุลทรรศน์เป็นการใช้เลือดเพียงหยดเดียวในการตรวจและใช้ตาของเรานี่แหละค่ะดูผ่านกล้อง ซึ่งเลือดหยดเดียวนี้ ก็อาจจะไม่มีเชื้อพยาธิเม็ดเลือดแสดงให้เห็นก็ได้ ดังนั้นเราควรทำการตรวจทั้งสองวิธีควบคู่กัน</t>
  </si>
  <si>
    <t>พยาธิเม็ดเลือด คืออะไร มันเป็นเส้นๆเหมือนพยาธิในอุจจาระรึเปล่านะ ไม่ใช่เลยค่ะ พยาธิเม็ดเลือด ที่จริงและมันคือชื่อเรียกของแบคทีเรียกลุ่มนึง ที่เรียกว่ากลุ่มนึง เพราะ มันมีหลายชนิดค่ะ ซึ่งแบคทีเรียกลุ่มพวกนี้มันจะชอบเม็ดเลือดแดงมากเลย เมื่อน้องหมาโดนเห็บกัดเชื้อพวกนี้ซึ่งอยู่ใ น้ำลายของเห็บ จะเข้าไปเพิ่มจำนวนในกระแสเลือดและไปจับกับเม็ดเลือดแดง ทำให้เม็ดเลือดแดงแตกตัว เป็นสาเหตุให้โลหิตจางนั้นเอง แต่เนื่องจากพยาธิเม็ดเลือดมีหลายชนิด แต่ละชนิดก็มีแนวทางการรักษาที่แตกต่างกัน ความรุนแรงของโรคก็มีตั้งแต่ซึมๆ ไปจนถึงโลหิตจางรุนแรง เกิดกาตอบสนองของระบบภูมิคุ้มกันผิดปกติ จนทำให้ถึงแก่ชีวิต</t>
  </si>
  <si>
    <t>กลับมาที่ Truffle เราตรวจพบว่าน้องมีการติดเชื้อพยาธิเม็ดเลือดสองชนิด คือ Ehrlichiosis และ Canine babesiosis  ไม่ได้พิมพ์ผิดนะคะ นั่นหมายความว่าโรคนี้ติดเชื้อได้มากกว่า 1 ชนิดในเวลาเดียวกัน ซึ่งก็ยิ่งทวีความรุนแรงจนตัวซีดได้ขนาดนี้</t>
  </si>
  <si>
    <t xml:space="preserve">Truffle ได้รับการถ่ายเลือด เนื่องจากโลหิตจางรุนแรง และเริ่มให้ยารักษาพยาธิเม็ดเลือดทั้งสองชนิด หลังจากถ่ายเลือด เหมือนหยั่งกับคนละคน น้องฟื้นตัวเร็วมาก กินอาหารเก่ง ร่าเริงมาก ไม่นานก็ได้ออกจากโรงพยาบาลเอายากลับไปกินต่อที่บ้านยาวๆ และมาตรวจเลือดกับหมอตามนัด ตอนนี้หายดีแล้ว </t>
  </si>
  <si>
    <t>อีกอย่างหนึ่งที่อยากจะย้ำเตือนคือ เมื่อได้ยากลับบ้านไปแล้ว ให้กินยาต่อเนื่องและมาตรวจติดตามอาการตามนัด เนื่องจากโรคดังกล่าวใช้เวลาในการรักษาอย่างน้อย 1 เดือน หากไม่ได้กินยาต่อเนื่องก็มีโอกาสที่โรคจะกลับมาแสด อาการรุนแรงอีก</t>
  </si>
  <si>
    <t>https://www.ivethospital.com/content/21443/%E0%B8%9B%E0%B8%B1%E0%B8%8D%E0%B8%AB%E0%B8%B2%E0%B8%81%E0%B8%B2%E0%B8%A3%E0%B8%AD%E0%B8%B2%E0%B9%80%E0%B8%88%E0%B8%B5%E0%B8%A2%E0%B8%99%E0%B9%83%E0%B8%99%E0%B8%99%E0%B9%89%E0%B8%AD%E0%B8%87%E0%B9%81%E0%B8%A1%E0%B8%A7</t>
  </si>
  <si>
    <t>หากน้องแมวที่เราเลี้ยงกำลังมีปัญหามีสิ่งกีดขวางในหลอดอาหาร (เช่นก้อนขน) หรือกล้ามเนื้อบริเวณหลอดอาหารหรือกระเพาะอาหารทำงานผิดปกติ เจ้าของมักจะสังเกตเห็นว่าพวกเขามีปัญหาในการกินหรือกลืน</t>
  </si>
  <si>
    <t>เจ้าของจะสังเกตเห็นว่าน้องแมวดูเหมือนไม่เต็มใจที่จะกินอาหาร ซึ่งอาจหมายถึงว่าน้องแมวกำลังเจ็บปวด เมื่อพยายามกินอาหาร ทำให้การกินอาหารเป็นเรื่องยากหรือเกิดความเครียด น้องแมวอาจสำรอกอาหารได้ นี่คือจุดที่แมวจะขับอาหารออกจากร่างกาย ซึ่งอาการนี้โดยปกติใช้เวลาไม่นานหลังจากที่น้องแมวทานอาหารเข้าไป และไม่มีสัญญาณเตือใด ๆ ซึ่งน้องแมวอาจแสดงอาการไอ ซึ่งเกิดจากอาหารที่ไม่ได้ย่อยติดที่อยู่ในหลอดอาหารได้ค่ะ</t>
  </si>
  <si>
    <t>น้องแมวที่เราเลี้ยงอาจอาเจียนเป็นครั้งคราวถือว่าไม่ใช่เรื่องแปลก โดยเฉพาะอย่างยิ่งหากพวกเขากินอะไรบางอย่างที่ร่างกายระบุว่าอันตราย การอาเจียนบ่อย ๆ จำนวนมากกว่าสองครั้งต่อเดือน อาจบ่งชี้ถึงปัญหาที่รุนแรงกว่านั้น เช่นการติดเชื้อ โรคหรือแผลที่ทำให้เกิดการอักเสบ อย่างไรก็ตามแมวอาจอาเจียนได้หลายสาเหตุ เมื่แมวมีอาการอาเจียน พวกเขาจะขย้อนอาหารที่ย่อยในกระเพาะไปแล้วส่วนหนึ่งหรือน้ำดี ซึ่งโดยส่วนมากอาการเหล่านี้มักเกิดหลังจากทานอาหารมาระยะเวลาหนึ่ง ซึ่งอาการนี้แตกต่างจากการสำรอก ซึ่งเป็นปฏิกิริยาโต้ตอบเชิงป้องกันและเกิดขึ้นทันที</t>
  </si>
  <si>
    <t xml:space="preserve">และหากน้องแมว มีอาการสำรอกก้อนขนที่มีขนาดเล็ก มีลักษณะเหนียวเป็นก้อน ซึ่งบอกได้ว่าน้องแมวอาจกำลังทรมานกับปัญหาก้อนขน อาการเหล่านี้สามารถเกิดขึ้นเมื่อมีการกลืนเส้นขนจำนวนมากเข้าไปในระบบทางเดินอาหารของน้องแมวขณะทำความสะอาดร่างกาย ซึ่งโดยปกติแล้วน้องแมวนั้นสามารถย่อยเส้นขนและขับออกตามได้ธรรมชาติ แต่หากพบว่ามีเส้นขนที่มากเกินไปร่างกายจะไม่สามารถย่อยได้ทันและเกิดเป็นก้อนขนขึ้น ซึ่งแมวที่มีขนยาวมักพบปัญหานี้ได้บ่อยกว่า และปัญหามักพบเฉพาะในแมวที่อาศัยอยู่แต่ในบ้าน เนื่องจากพวกเขาจะใช้เวลาส่วนใหญ่ในการทำความสะอาดร่างกายมากกว่าแมวที่อาศัยอยู่นอกบ้าน ซึ่งอาการในแมวบางตัวจะไม่มีก้อนขนออกมาแต่จะมีเศษขนในอาเจียนแทน </t>
  </si>
  <si>
    <t>โดยอาการอาเจียน (Vomiting) คือการที่อาหารหรือสิ่งที่อยู่ในกระเพาะอาหารเคลื่อนตัวย้อนกลับผ่านทางหลอดอาหารแล้วมาออกทางปาก เป็นอาการที่เกิดจากความผิดปกติ ของระบบทางเดินอาหารโดยตรง อย่างเช่น โรคที่เกี่ยวกับกระเพาะอาหารหรือลำไส้ แลอาจเป็นอาการที่เกี่ยวเนื่องมาจากโรคอื่น ๆ เช่น มะเร็ง ไตวาย เบาหวาน หรือการติดเชื้อ เป็นต้น ทั้งนี้การอาเจียนจะสามารถเกิดได้ทั้งแบบเฉียบพลัน หรือแบบเรื้อรัง (กินระยะเวลายาวนาน 1-2 สัปดาห์)</t>
  </si>
  <si>
    <t xml:space="preserve">อาเจียนนั้นเกิดได้หลายสาเหตุ เช่นเกิดจากการระคายเคืองในกระเพาะ หรือเกิดการอุดตันที่ทำให้สิ่งที่อยู่ในกระเพาะอาหารไม่สามารถเคลื่อนไปยังระบบทางเดินอาหารในส่วนอื่น ๆ ได้ ซึ่งปัญหาแมวอาเจียนที่เราพบได้บ่อย เช่น แมวอาเจียนออกมาเป็นเส้นขน หรือพบว่าเป็นอาหารเม็ดที่ยังย่อยไม่หมดจากการที่แมวกินอาหารเร็วเกินไป </t>
  </si>
  <si>
    <t>นอกจากการระคายเคืองที่กระเพาะอาหารแล้ว สาเหตุของการอาเจียนยังเกิดได้จากการติดเชื้อ การติดพยาธิ การได้รับสารพิษ โรคไต โรคตับ โรคตับอ่อน การกินสิ่งแปลกปลอม โรคมะเร็ง และอีกนานาสาเหตุ ซึ่งหากเจ้าของพบว่าน้องแมวที่เลี้ยงอยู่นั้นมีอาการอาเจียน ไม่ทานอาหาร รวมทั้งพบว่าน้องแมวมีอาการซึม นอนทั้งวัน ถ่ายเหลว ร่วมด้วยนั้น แสดงว่าแมวอาจมีอาการป่วย ควรรีบพาน้องแมวมาพบสัตวแพทย์โดยด่วน ซึ่งเจ้าของควรสังเกตความผิดปกติของอาเจียนเพิ่มเติม เช่น มีสิ่งแปลกปลอมปนออกมา มีเลือด หรือมีเมือกปนออกมาในอาเจียนหรือไม่ และควรนับจำนวนความถี่ของการอาเจียนด้วยเพื่อให้ข้อมูลกับสัตวแพทย์ประกอบการวินิจฉัยโรค</t>
  </si>
  <si>
    <t>https://www.ivethospital.com/content/21405/%E0%B8%A0%E0%B8%B2%E0%B8%A7%E0%B8%B0%E0%B8%99%E0%B9%89%E0%B8%B3%E0%B8%AB%E0%B8%99%E0%B8%B1%E0%B8%81%E0%B8%95%E0%B8%B1%E0%B8%A7%E0%B9%80%E0%B8%81%E0%B8%B4%E0%B8%99%E0%B9%81%E0%B8%A5%E0%B8%B0%E0%B9%82%E0%B8%A3%E0%B8%84%E0%B8%AD%E0%B9%89%E0%B8%A7%E0%B8%99%E0%B9%83%E0%B8%99%E0%B8%AA%E0%B8%B1%E0%B8%95%E0%B8%A7%E0%B9%8C%E0%B9%80%E0%B8%A5%E0%B8%B5%E0%B9%89%E0%B8%A2%E0%B8%87</t>
  </si>
  <si>
    <t>ภาวะน้ำหนักตัวเกินและโรคอ้ วนในสัตว์เลี้ยง คือสภาวะที่ร่างกายที่มีน้ำ หนักตัวมากกว่าปกติซึ่งเกิด จากการสะสมของไขมันใต้ผิวหน ังมากกว่าเกินไปจนมีผลกระทบ ต่อสุขภาพ ซึ่งในสัตว์เลี้ยงที่มีภาวะ นี้จะทำให้เพิ่มความเสี่ยงข องการเป็นโรคเบาหวาน โรคกระดูกและข้อ โรคหัวใจและหลอดเลือด และโรคอื่นๆตามมาอีกมากมาย เป็นผลทำให้สัตว์เลี้ยงมีอา ยุขัยลดลง</t>
  </si>
  <si>
    <t>เกิดจากความไม่สมดุลกันระหว่างพลังงานที่ได้รับกับพลัง งานที่ใช้ ซึ่งประกอบด้วยหลายปัจจัยหล ัก รวมไปถึงพันธุกรรม อายุ การทำหมัน การใช้พลังงานในแต่ละวัน รวมถึงปริมาณพลังงานในอาหาร ที่ได้รับในแต่ละวัน ซึ่งระวังสับสนกับในสัตว์เป็โรคระบบฮอร์โมนทั้งนี้ทั้ งนั้นต้องให้สัตวแพทย์ประเมินและวินิจฉัยการจัดการในสัตว์ที่มีภาวะน้ำหนักตัวเกิน</t>
  </si>
  <si>
    <t>เจ้าของกุญแจที่สำคัญในการลดน้ำหนั กสำเร็จส่วนใหญ่จะมาจากความ ร่วมมือและการสนับสนุนของเจ้าของเป็นหลักเนื่องจากเจ้า ของเป็นคนให้อาหารแก่สัตว์เลี้ยงและคอยติดตามน้ำหนักของสัตว์เลี้ยงอย่างต่อเนื่อง  โดยการจัดการประกอบด้วยหลาย ส่วนได้แก่ การจัดการอาหาร การปรับพฤติกรรมของสัตว์เลี้ยง การออกกำลังกายการรักษาทางยาซึ่งเป็นแค่ส่วนหนึ่งของการรักษาไม่ใช่การรักษาหลัก</t>
  </si>
  <si>
    <t>สัตวแพทย์เป็นเพียงส่วนหนึ่งที่คอยให้คำแนะนำแสดงให้เห็นถึงข้อดีของการที่สุนัขมีน้ำหนักที่เหมาะสมจะช่วยลดอาการหอบ การเหนื่อยง่าย รวมถึงการลดการใช้ยาแก้ปวดใ นรายที่ปัญหาโรคกระดูกและข้อ คำนวณปริมาณพลังงานอาหารต่อ วันออกแบบโปรแกรมการลดน้ำหนักรวมถึงเฝ้าระวังโรคต่างๆในสัตว์เลี้ยง</t>
  </si>
  <si>
    <t>งดให้อาหารในที่ที่มีการเตรียมอาหารของคน งดให้อาหารคนกับสุนัข รวมถึงควรใช้อาหารในการเป็น รางวัลควรเปลี่ยนเป็นการลูบ หัวหรือพาไปเดินเล่นแทน สุนัขจะได้หยุดพฤติกรรมการขออาหารการออกกำลังกาย</t>
  </si>
  <si>
    <t>การพาเดินพร้อมสายจูงร่วมกั บเจ้าของ การเพิ่มกิจกรรมให้สนุข เช่น พาไปเดินเล่นในสวน เก็บลูกบอล การว่ายน้ำ การเดินบนลู่วิ่งบก การเดินบนลู่วิ่งน้ำ การเดินในพื้นทราย แต่การออกกำลังกายเพียงอย่า งเดียวไม่สามารถลดน้ำหนักได ้หากเจ้าของไม่ควบคุมอาหารอ ย่างต่อเนื่อง ไม่แนะนำให้มีอาการออกกำลัง กายอย่างหักโหม เนื่องจากสุนัขแต่ละตัวมีคว ามอดทนต่อการออกกำลังกายไม่เท่ากัน สุนัขที่อ้วนอยู่แล้วจะหอบเ หนื่อยง่าย หรือสุนัขที่มีพันธุ์หน้าสันจะหายใจไม่ทันด้วยลักษณะท างสรีระที่ไม่อำนวย ทำให้เสี่ยงต่อการเกิดภาวะร ะบบทางเดินหายใจล้มเหลวเฉียบพลันได้การใช้ยาลดความอ้วน</t>
  </si>
  <si>
    <t>มีการศึกษาการใช้ยาลดความอ้ วนสำหรับสัตว์เลี้ยงซึ่งตัว ยาจะขัดขวางการดูดซึมไขมันจะเข้าสู่กระแสเลือดซึ่งจ ะทำให้ลดความอยากอาหาร สุนัขขออาหารลดลง แต่ยังไม่เป็นที่นิยมในปัจจุบันเนื่องจากห้ามให้ในสุนัขตั้งครรภ์ สุนัขที่มีปัญหาสุขภาพอื่น และห้ามใช้ในแมวเนื่องจากเสี่ยงต่อภาวะไขมันพอกตับ รวมถึงการใช้ระยะสั้นหรือไม ต่อเนื่องจะทำให้สัตว์เลี้ ยงกลับมามีภาวะน้ำหนักเกินอ ย่างรวดเร็ว</t>
  </si>
  <si>
    <t>https://www.ivethospital.com/content/21355/%E0%B8%81%E0%B8%B1%E0%B8%8D%E0%B8%B2%E0%B8%8A%E0%B8%B2%E0%B9%81%E0%B8%A1%E0%B8%A7%E0%B8%84%E0%B8%B7%E0%B8%AD%E0%B8%AD%E0%B8%B0%E0%B9%84%E0%B8%A3-%E0%B9%81%E0%B8%A5%E0%B9%89%E0%B8%A7%E0%B9%83%E0%B8%AB%E0%B9%89%E0%B9%81%E0%B8%A1%E0%B8%A7%E0%B9%80%E0%B8%84%E0%B8%A5%E0%B8%B4%E0%B9%89%E0%B8%A1%E0%B9%84%E0%B8%94%E0%B9%89%E0%B8%88%E0%B8%A3%E0%B8%B4%E0%B8%87%E0%B8%AB%E0%B8%A3%E0%B8%B7%E0%B8%AD%E0%B9%84%E0%B8%A1%E0%B9%88</t>
  </si>
  <si>
    <t>กัญชาแมวหรือ catnip (ชื่อทางวิทยาศาสตร์ Nepeta cataria) เป็นพืชตระกูลมิ้น ขึ้นอยู่ในแถบยุโรป เอเชีย และแอฟริกา ในปัจจุบัน catnip มีการปลูกอย่างกว้างกว้างเนื่องจากเป็นพืชล้มลุก โตง่ายและชอบแสงแดด  โดยสารที่ออกฤทธิ์คือ Nepetalactone ซึ่งเป็นน้ำมันหอมระเหยที่อยู่ในส่วน ใบ ลำต้น และเมล็ดของต้น catnip เมื่อสัตว์ได้รับประทานและสูดดมเข้าไป สารน้ำมันหอมระเหยนี้จะเข้าไปจับกับตัวรับของประสาทรับรู้กลิ่นซึ่งจะออกฤทธิ์ได้ดีกับสัตว์ตระกูลแมว และแมวจะแสดงอาการเคลิ้ม ม้วนตัว เอาตัวเกือกกลิ้งถูไปมา เลีย ตะปบ และเคี้ยวเจ้า catnip  โดย catnip จะออกฤทธิ์ประมาณ 10-15 นาที  และสารนี้จะกระตุ้นประสาทรับรู้กลิ่นอีกครั้งเมื่อผ่านไปแล้ว 2 ชั่วโมง หากรับประทานหรือสูดดมจำนวนมากทำให้แมวบางตัวมีอาการ น้ำลายไหล ง่วงนอน กระวนกระวาย กระโจน ส่งเสียงร้องอย่างมีความสุข (purring)</t>
  </si>
  <si>
    <t>ปัจจุบันเราจะเห็นผลิตภัณฑ์ catnip วางขายในรูปแบบต่างๆ เช่น catnip อบแห้ง  สเปรย์ catnip และมีการประยุกต์ใส่ในของเล่นของเจ้าเหมียว หรือต้น catnip สดๆ ที่เจ้าของสามารถนำมาปลูกเองที่บ้านได้  ซึ่งข้อดีของ catnip คือช่วยลดความเครียดในแมวที่เลี้ยงในบ้านตลอดเวลา หรือสามารถลดพฤติกรรมชอบข่วนฟอร์นิเจอร์ที่เกิดจากความเครียด  อีกทั้งยังสามารถเป็นอุปกรณ์ในการช่วยฝึกแมวได้อีกด้วย อย่างไรก็ตามความฟินและความเคลิ้มของเจ้าเหมียวนั้นขึ้นอยู่กับความเข้มข้นของสารออกฤทธิ์ Nepetalactone  โดยแมวส่วนใหญ่จะชอบ catnip แบบสดๆหรือรูปแบบอบแห้งมากกว่าผลิตภัณฑ์ในรูปแบบสเปรย์ ซึ่งมีตัวสารออกฤทธิ์ไม่เพียงพอต่อการดึงดูดแมว   ส่วนวิธีการเก็บรักษา catnip รูปแบบอบแห้งนั้นควรปิดปากถุงให้สนิทและเก็บไว้ที่เย็น หรือถ้าเป็นรูปแบบสเปรย์ก็ควรปิดฝาหลังใช้งานให้สนิทเช่นกัน เพื่อป้องกันการระเหยออกของสารออกฤทธิ์  อย่างไรก็ตามเจ้าของไม่ต้องกังวลว่าการซื้อ catnip จะผิดกฎหมาย เนื่องจาก catnip หรือกัญชาแมวที่เราเรียกกันคุ้นหูนั้นนี้ไม่ได้จัดเป็นสารเสพติดแต่อย่างไร อีกทั้งยังมีความปลอดภัยต่อแมวอีกด้วย</t>
  </si>
  <si>
    <t>https://www.ivethospital.com/content/20928/%E0%B9%80%E0%B8%84%E0%B8%A2%E0%B8%AA%E0%B8%87%E0%B8%AA%E0%B8%B1%E0%B8%A2%E0%B8%81%E0%B8%B1%E0%B8%99%E0%B9%84%E0%B8%AB%E0%B8%A1-%E0%B8%97%E0%B8%B3%E0%B9%84%E0%B8%AB%E0%B8%A1%E0%B8%95%E0%B9%89%E0%B8%AD%E0%B8%87%E0%B8%97%E0%B8%B3%E0%B8%AB%E0%B8%A1%E0%B8%B1%E0%B8%99-</t>
  </si>
  <si>
    <t>การทำหมันกระต่ายจะช่วยลดความเสี่ยงของการเกิดโรคต่าง​ๆ​ในกระต่ายเพศเมียเช่นมะเร็งรังไข่​ มดลูก​ และเต้านม​ โดย60% มักจะพบปัญหาในโรคระบบสืบพันธ์ นอกจากนี้การทำหมันในกระต่ายเพศผู้​จะช่วยให้ลดความรุนแรงและพฤติกรรมก้าวร้าวลง​เพราะอาการข้างต้นมีผลมาจากฮอร์โมนเพศที่ลดลง</t>
  </si>
  <si>
    <t>ช่วงอายุที่เหมาะสมกับการทำหมันกระต่ายอายุประมาณ5เดือน-2ปีเพราะ​เป็นช่วงอายุที่กำลังแข็งแรง</t>
  </si>
  <si>
    <t>การทำหมันในสุนัขและแมวเพศเมียนอกจากจะช่วยลดจำนวนประชากรแล้ว ยังช่วยลดความเสี่ยงในการเป็นมดลูกอักเสบและเนื้องอกเต้านมได้ ส่วนเพศผู้ เป็นการลดความเสี่ยงในการเป็นต่อมลูกหมากโตเมื่ออายุเยอะ โดยอายุที่เหมาะสมในการทำหมัน คืออายุ 8 เดือนขึ้นไป สุนัขและแมวผ่านการทำวัคซีนครบ มีสุขภาพดีและผลเลือดปกติ</t>
  </si>
  <si>
    <t>https://www.ivethospital.com/content/20920/%E0%B9%82%E0%B8%A3%E0%B8%84%E0%B8%A2%E0%B8%AD%E0%B8%94%E0%B8%AE%E0%B8%B4%E0%B8%95%E0%B9%83%E0%B8%99%E0%B8%AB%E0%B8%A1%E0%B8%B2%E0%B9%81%E0%B8%A1%E0%B8%A7%E0%B9%80%E0%B8%94%E0%B9%87%E0%B8%81-</t>
  </si>
  <si>
    <t>เนื่องจากเจ้าตัวน้อยของเราอยู่ในวัยเด็ก การทำงานของระบบภูมิคุ้มกัน และระบบต่างๆในร่างกายยังไม่สมบูรณ์เต็มที่ จึงทำให้ง่ายต่อการติดเชื้อ ทั้งเชื้อไวรัส แบคทีเรีย หรือแม้กระทั่งเล่นซนเยอะไป ช่วงของมื้ออาหารห่างกันจนเกิดภาวะน้ำตาลในกระแสเลือดต่ำ เหล่านี้มีผลทำให้อันตรายถึงชีวิตได้ ดังนั้นคุณพ่อคุณแม่ควรเข้าใจและเฝ้าระวังโรคที่อาจเกิดกับเจ้าตัวน้อยกัน</t>
  </si>
  <si>
    <t>รคไข้หัดสุนัขเป็นโรคที่เกิดจากเชื้อไวรัสที่มีความรุนแรงมาก แสดงอาการได้หลายระบบได้แก่ ระบบหายใจ ระบบทางเดินอาหาร และระบบประสาท สุนัขจะมีอาการซึม เบื่ออาหาร ไอ จาม ตาแฉะ ขี้มูกใสจนถึงเขียวข้น ท้องเสีย อาการทางประสาท ชัก กล้ามเนื้อกระตุก รวมถึงบริเวณจมูกและฝ่าเท้าแห้งและหนาตัวขึ้น ในปัจจุบันยังไม่มียาที่ทำลายเชื้อไวรัสโดยตรง ทำได้เพียงรักษาตามอาการเพื่อพยุงอาการ หากพบสุนัขในคอกมีความผิดปกติดังที่กล่าวมา ควรแยกตัวที่ป่วยออก และพาไปพบสัตวแพทย์เพื่อทำการวินิจฉัยและรักษาทันที ควรเฝ้าระวังอาการของตัวอื่นๆในคอกเนื่องจากเชื้อนี้ติดต่อได้ง่ายผ่านทางการหายใจเป็นหลัก</t>
  </si>
  <si>
    <t xml:space="preserve">โรคลำไส้อักเสบติดต่อ เกิดจากเชื้อไวรัส อาการที่เด่นๆคือสัตว์ท้องเสียอย่างรุนแรง ถ่ายเป็นน้ำเหลวพุ่งหรือมีเลือดปน มีกลิ่นเหม็นคาว และมีอาการอาเจียนร่วมด้วย เห็นอย่างนี้คุณพ่อคุณแม่อย่านิ่งนอนใจ รีบพาลูกๆมาพบสัตวแพทย์โดยด่วน เพราะสัตว์อาจช็อคและเสียชีวิตจากการขาดน้ำรุนแรงได้ การรักษาจะเป็นการรักษาตามอาการ ได้แก่ ให้สารน้ำเข้าทางเส้นเลือดเพื่อชดเชยน้ำและเเร่ธาตุที่สูญเสียไป ให้ยาควบคุมการอาเจียน และควบคุมการติดเชื้อแทรกซ้อนจากเชื้อแบคทีเรีย รวมถึงให้ยากระตุ้นภูมิคุ้มกัน ส่วนสุนัขที่เลี้ยงรวมกันมีโอกาสติดโรคได้ง่ายผ่านทางการกินที่ปนเปื้อนเชื้อจากอุจจาระ  ดังนั้นควรทำความสะอาดบริเวณที่เลี้ยงดัวยน้ำยาฟอกขาว รวมถึงให้เฝ้าสังเกตอาการสุนัขตัวที่เหลืออย่างใกล้ชิด </t>
  </si>
  <si>
    <t>โรคหลอดลมอักเสบติดต่อ เกิดจากการติดเชื้อหลายชนิดร่วมกันทั้งเชื้อไวรัสและแบคทีเรีย โรคนี้มีพบได้มากในสุนัขที่เลี้ยงด้วยกันอย่างหนาแน่น โดยสุนัขจะแสดงอาการ ซึม เบื่ออาหาร ไอ จาม มีน้ำมูก ลักษณะคล้ายไข้หวัดในคนและติดต่อผ่านทางการหายใจ การรักษาจะเป็นการรักษาตามอาการร่วมกับการได้รับยาฆ่าเชื้อ</t>
  </si>
  <si>
    <t>โรคไข้หวัดแมว เป็นโรคที่เกิดจากเชื้อไวรัสเป็นหลักร่วมกับเชื้อแบคทีเรีย ลูกแมวจะมีอาการไอ จาม ขี้ตาเกรอะกรังและตาอักเสบ แมวแสดงอาการเจ็บตาจนถึงขั้นตาปิด มีน้ำมูกใสจนถึงเขียวข้น หายใจลำบาก กินอาหารน้อยลง มีอาการเจ็บปากน้ำลายไหลยืด มีแผลที่ปากและเหงือกอักเสบ การรักษาโดยให้ยาต้านเชื้อไวรัสและรักษาตามอาการโดยคุมการติดเชื้อแบคทีเรียแทรกซ้อน ดมยา ให้ยากลุ่มละลายเสมหะ เป็นต้น</t>
  </si>
  <si>
    <t>โรคไข้หัดแมว เกิดจากเชื้อไวรัส ซึ่งอาการคล้ายกับโรคลำไส้อักเสบในลูกสุนัขคือ มีไข้ ซึม ท้องเสียอย่างรุนแรง ถ่ายเหลวเป็นน้ำและมักมีเลือดปน กลิ่นเหม็นคาว และอาเจียน ซึ่งทำให้ร่างกายเกิดสภาวะขาดน้ำรุนแรง ร่วมกับเม็ดเลือดขาวต่ำ โรคนี้ติดต่อได้ง่ายจากการกินที่ปนเปื้อนเชื้อจากอุจจาระ วิธีการรักษาคือให้สารน้ำทางเส้นเลือดแก้ไขสภาวะขาดน้ำให้เร็วที่สุด และรักษาตามอาการ ควบคุมการติดเชื้อแบคทีเรียแทรกซ้อน ความคุมอาการอาเจียน เป็นต้น แนวทางการจัดการคือ แยกแมวป่วยออกจากกัน ทำความสะอาดบริเวณที่เลี้ยงด้วยน้ำยาฟอกขาว ล้างมือก่อนสัมผัสแมวตัวอื่น</t>
  </si>
  <si>
    <t>โรคมะเร็งเม็ดเลือดขาว เกิดจากเชื้อไวรัส ติดต่อได้จากแม่สู่ลูกผ่านทางรก หรือติดจากสารคัดหลั่งของตัวที่ป่วย เช่น ผ่านน้ำลายจากการเลียกัน หรือ กัดกัน ใช้อุปกรณ์จานอาหารร่วมกัน ซึ่งการก่อโรคแบ่งเป็น 2 กลุ่มคือ ก่อให้เกิดมะเร็งและเนื้องอก เช่น มะเร็งในเม็ดเลือดขาว เนื้องอกต่อมน้ำเหลือง และกลุ่มที่สองคือ เชื้อไวรัสไปกดภูมิคุ้มกันในร่างกาย ทำให้แมวติดเชื้อต่างๆได้ง่าย เช่นเชื้อไวรัส แบคทีเรีย และเชื้อรา รวมถึงเจ้าเชื้อไวรัสนี้ยังไปกดการทำงานไขกระดูกทำให้การสร้างเม็ดเลือดแดง เม็ดเลือดขาว และเกล็ดเลือดลดลง ส่งผลทำให้เกิดสภาวะโลหิตจาง เลือดแข็งตัวยากพบจุดเลือดออกตามตัว เป็นต้น อาการของแมวเบื้องต้นที่พบคือ ซึม กินอาหารน้อยลง ผอม ขนหยอง ซึ่งการวินิจฉัยโรคโดยการตรวจเลือด  แนวทางการจัดการคือแยกแมวตัวที่ป่วยออกจากฝูง ไม่ใช้อุปกรณ์ต่างๆร่วมกัน และล้างทำความสะอาดด้วยน้ำยาฆ่าเชื้อ การรักษาเป็นการรักษาตามอาการเท่านั้น</t>
  </si>
  <si>
    <t>โรคช่องท้องอักเสบในแมว เกิดจากเชื้อไวรัสที่มีความรุนแรงทำให้แมวเสียชีวิตสูง อาการเกิดหลายระบบเช่น ซึม มีไข้ ท้องเสียเป็นๆหายๆ น้ำหนักลด ไม่กินอาหาร ตาอักเสบ มีของเหลวในช่องอกและช่องท้อง ส่งผลให้แมวหายใจลำบาก อ้าปากหายใจ บางตัวมีอาการระบบประสาท เดินเซ ชัก สั่น โรคนี้มักเกิดในลูกแมวที่เลี้ยงรวมกันหลายตัว ติดต่อทางการกินเชื้อที่ปนเปื้อนจากอุจจาระเป็นหลัก การรักษาเป็นการรักษาตามอาการเพื่อบรรเทาให้แมวมีคุณภาพชีวิตดีขึ้นเท่านั้น การป้องกันคือ ไม่เลี้ยงแมวหนาแน่น หมั่นทำความสะอาดบริเวณที่อยู่อาศัยของแมวอยู่เสมอเพราะเชื้อถูกทำลายได้ง่ายด้วยน้ำยาฆ่าเชื้อ</t>
  </si>
  <si>
    <t>นอกจากนี้ยังมีกลุ่มอาการที่สามารถเกิดได้ในลูกสัตว์ ทั้งที่มีการติดเชื้อและไม่มีการติดเชื้อใดๆ นั่นก็คือ ภาวะน้ำตาลในกระแสเลือดต่ำ เนื่องจากในวัยเด็กระบบต่างๆในร่างกายยังพัฒนาได้ไม่เต็มที่ โดยปกติแล้ว ตับจะเป็นอวัยวะที่ทำหน้าที่เก็บสะสมและนำน้ำตาลออกมาใช้เพื่อเป็นพลังงานในการดำรงชีวิต แต่ในลูกสัตว์อายุน้อยตับจะยังทำหน้าที่ไม่สมบูรณ์ พลังงานหลักจึงมาจากอาหารที่กิน ดังนั้นลูกสัตว์ที่กินอาหารน้อย ซึ่งอาจเกิดจากความเจ็บป่วย หรือกินอาหารห่างกันเกินไปในแต่ละมื้อ ทำให้ใช้พลังงานที่มีจากการกินรอบก่อนหมดไป ส่งผลระดับน้ำตาลในกระแสเลือดต่ำได้ อาการที่พบคือ เห็นเจ้าตัวน้อยอยู่ในสภาพแบตหมด อ่อนเพลีย ไม่มีแรง เดินผิดปกติ หรืออาการสั่นเนื่องจากสมองขาดน้ำตาล รุนเเรงจนไปถึงขั้นชัก หมดสติและเสียชีวิตได้  วิธีช่วยลูกๆเบื้องต้นคือป้อนน้ำหวาน และนำเขาไปอยู่ในที่อบอุ่น หากสังเกตอาการแล้วยังไม่ดีขึ้นให้รีบไปพบสัตวแพทย์เพื่อให้น้ำตาลเข้าเส้นเลือด ดังนั้นคุณพ่อคุณแม่ควรดูแลลูกๆอย่างใกล้ชิด โดยสังเกตว่าเขาได้รับนมจากแม่สัตว์เพียงพอหรือไม่ หากไม่เพียงพอควรแยกลูกออกมาเพื่อป้อนนมเสริม หรือในกรณีที่ลูกหย่านมและกินอาหารเองได้ควรให้อาหารเขา 4-6 มื้อต่อวัน เพื่อลูกๆจะได้รับพลังงานที่เพียงพอในแต่ละวัน</t>
  </si>
  <si>
    <t>https://www.ivethospital.com/content/20429/%E0%B9%80%E0%B8%9B%E0%B8%A3%E0%B8%B5%E0%B8%A2%E0%B8%9A%E0%B9%80%E0%B8%97%E0%B8%B5%E0%B8%A2%E0%B8%9A%E0%B8%A3%E0%B8%B0%E0%B8%AB%E0%B8%A7%E0%B9%88%E0%B8%B2%E0%B8%87%E0%B8%81%E0%B8%B2%E0%B8%A3%E0%B8%9D%E0%B8%B6%E0%B8%81%E0%B8%AA%E0%B8%B8%E0%B8%99%E0%B8%B1%E0%B8%82%E0%B9%80%E0%B8%8A%E0%B8%B4%E0%B8%87%E0%B8%9A%E0%B8%A7%E0%B8%81%E0%B8%81%E0%B8%B1%E0%B8%9A%E0%B8%81%E0%B8%B2%E0%B8%A3%E0%B8%9D%E0%B8%B6%E0%B8%81%E0%B8%AA%E0%B8%B8%E0%B8%99%E0%B8%B1%E0%B8%82%E0%B9%81%E0%B8%9A%E0%B8%9A%E0%B8%AD%E0%B8%B7%E0%B9%88%E0%B8%99%E0%B9%86</t>
  </si>
  <si>
    <t>เปรียบเทียบระหว่างการฝึกสุนัขเชิงบวกกับการฝึกสุนัขแบบอื่นๆ</t>
  </si>
  <si>
    <t>แบบ Positive dog training หรือฝึกสุนัขเชิงบวก เน้นการให้รางวัลที่สุนัขชอบเพื่อเป็นแรงกระตุ้นเชิงบวกสนับสนุนพฤติกรรมที่พึงประสงค์ของสุนัข ไม่มีการบังคับหรือทำโทษสุนัขแต่จะส่งเสริมพฤติกรรมที่ดีเพื่อลดพฤติกรรมที่ไม่ดีออกไป</t>
  </si>
  <si>
    <t>แบบ old school training หรือ การฝึกแบบเก่าที่เคยฝึกกันมาหลายสิบปี ซึ่งการฝึกแบบนี้จะไม่ให้รางวัลที่สุนัขชอบเพื่อเป็นแรงกระตุ้นเชิงบวกให้สุนัขทำตาม แต่จะใช้แรงกระตุ้นเชิงลบเพื่อบังคับให้สุนัขทำตาม และมักใช้อุปกรณ์ที่ทำให้สุนัขเจ็บเพื่อทำโทษในการฝึกเวลาสุนัขไม่ทำตามคำสั่งหรือมีพฤติกรรมที่ไม่ดี ไม่มีการให้รางวัลที่สุนัขชอบเพราะเน้นใช้การบังคับให้ทำและทำโทษในเกือบทุกสถานการณ์</t>
  </si>
  <si>
    <t>https://www.ivethospital.com/content/20410/%E0%B8%A3%E0%B8%B9%E0%B9%89%E0%B8%A5%E0%B8%B6%E0%B8%81%E0%B9%82%E0%B8%A3%E0%B8%84%E0%B9%84%E0%B8%95-%E0%B9%83%E0%B8%99%E0%B8%AA%E0%B8%B1%E0%B8%95%E0%B8%A7%E0%B9%8C%E0%B9%80%E0%B8%A5%E0%B8%B5%E0%B9%89%E0%B8%A2%E0%B8%87</t>
  </si>
  <si>
    <t>โรคไตวายเราแบ่งเป็น 2 ประเภท คุณหมอบอกว่า แบ่งเป็น ไตวายเฉียบพลัน (vs) ไตวายเรื้อรัง...แล้วมันต่างกันยังไงล่ะ วันนี้แอดมินเลยสรุปสั้นๆมาเล่าให้ฟังค่ะ ไตวายเฉียบพลัน คือการที่มีความเสียหายเกิดขึ้นที่ไต จากสาเหตุใดๆก็ตาม แล้วส่งผลถึงการกรองที่ไตทำให้เกิดการคั่งของของเสียในร่างกาย ซึ่งกรณีนี้สามารถรักษาให้ไตกลับมาปกติได้ ไตวายเรื้อรัง คือการเกิดความเสียหายที่ไตทำให้ไตเสียสภาพการทำงาน และไม่สามารถรักษาให้กลับมาเป็นปกติได้</t>
  </si>
  <si>
    <t>ทั้ง 2 ประเภทนี้ คุณหมอต้องดูจากประวัติอาการ ผลตรวจเลือด ตรวจปัสสาวะ การx-ray หรือ ultrasound รวมถึงระยะเวลาการแสดงอาการค่ะ</t>
  </si>
  <si>
    <t>https://www.ivethospital.com/content/20408/%E0%B9%82%E0%B8%A3%E0%B8%84%E0%B8%AA%E0%B8%B0%E0%B8%9A%E0%B9%89%E0%B8%B2%E0%B9%80%E0%B8%84%E0%B8%A5%E0%B8%B7%E0%B9%88%E0%B8%AD%E0%B8%99-%E0%B9%82%E0%B8%A3%E0%B8%84%E0%B8%A2%E0%B8%AD%E0%B8%94%E0%B8%AE%E0%B8%B4%E0%B8%95%E0%B8%82%E0%B8%AD%E0%B8%87%E0%B8%AB%E0%B8%A1%E0%B8%B2%E0%B9%84%E0%B8%8B%E0%B8%AA%E0%B9%8C-s-%E0%B8%97%E0%B8%B5%E0%B9%88%E0%B9%80%E0%B8%88%E0%B9%89%E0%B8%B2%E0%B8%82%E0%B8%AD%E0%B8%87%E0%B8%95%E0%B9%89%E0%B8%AD%E0%B8%87%E0%B8%A3%E0%B8%B0%E0%B8%A7%E0%B8%B1%E0%B8%87</t>
  </si>
  <si>
    <t>โรคสะบ้าเคลื่อน คือโรคที่พบได้บ่อยได้สุนัขไซส์ S อย่าง ชิวาว่า ปอมเมอเรเนียน และยอร์กเชอร์เทร์เรียร์ ส่วนมากจะเกิดจากการถ่ายทอดทางพันธุกรรม (ถ่ายทอดจากพ่อแม่สู่ลูก) และความกระทบกระเทือนจากการเดินหรือวิ่ง</t>
  </si>
  <si>
    <t>สะบ้าเคลื่อน คือ ความผิดปกติของลูกสะบ้าที่เคลื่อนหลุดออกมาจากร่อง ในระยะแรก ลูกสะบ้าจะสามารถเคลื่อนที่กลับร่องได้ หากน้องหมามีอาการหนักขึ้น ลูกสะบ้าจะเคลื่อนที่ออกจากร่อง ทำให้กระดูกอ่อนที่คอยปกป้องเนื้อกระดูกกร่อน ส่งผลให้กระดูกจริงเสียดสีกัน เกิดเป็นโรคข้อเสื่อมตามมา</t>
  </si>
  <si>
    <t>ความจริงแล้วโรคสะบ้าเคลื่อน เป็นโรคที่ตรวจพบได้ไม่ยาก สัตวแพทย์สามารถตรวจเจอได้ตั้งแต่ขวบปีแรก เพียงแต่ส่วนมากเจ้าของมักจะไม่รู้ว่า น้องหมาของตนมีความเสี่ยงที่จะเป็นโรค จึงไม่ได้นำมาตรวจ และป้องกันการเกิดสะบ้าเคลื่อนอย่างถูกวิธี กว่าที่น้องหมาจะแสดงอาการเจ็บให้เจ้าของรับรู้ อาการของโรคก็อาจจะอยู่ในระยะที่ค่อนข้างหนักแล้ว</t>
  </si>
  <si>
    <t>โดยอาการของโรคที่มักจะพบบ่อย ก็คือ ถ้าเจ้าของดึงขาน้องเบา ๆ แล้วดังกรึ๊บ ๆ มีการเดินขาถ่างขาโก่ง น้องหมาแสดงออกว่ามีอาการเจ็บที่ขาชัดเจน หรือหนักเข้าก็คือเอ็นขาดแล้ว ให้สงสัยก่อนเลยว่าเป็นอาการของโรคสะบ้าเคลื่อน และควรพาส่งสัตวแพทย์ให้เร็วที่สุด</t>
  </si>
  <si>
    <t>ทางที่ดี เจ้าของที่เลี้ยงน้องหมาสายพันธุ์ S ทั้งหลาย ควรพาน้องหมามาตรวจสุขภาพ ตรวจหาความเสี่ยงโรคสะบ้าเคลื่อนตั้งแต่เด็ก และหากมาที่ iVET Pet Wellness Center สัตวแพทย์ของเราจะทำการดูแลน้องหมาอย่างดีที่สุด เพื่อป้องกันอาการบาดเจ็บในอนาคต ที่จะส่งผลให้คุณภาพชีวิตของลูกรักต้องลดลง และเพื่อให้น้องหมาทุกตัวมีรอยยิ้มบนใบหน้ากลับไป</t>
  </si>
  <si>
    <t>https://www.ivethospital.com/content/20406/5-%E0%B9%80%E0%B8%A3%E0%B8%B7%E0%B9%88%E0%B8%AD%E0%B8%87%E0%B8%82%E0%B8%AD%E0%B8%87%E0%B9%82%E0%B8%A3%E0%B8%84%E0%B8%9E%E0%B8%B4%E0%B8%A9%E0%B8%AA%E0%B8%B8%E0%B8%99%E0%B8%B1%E0%B8%82%E0%B8%9A%E0%B9%89%E0%B8%B2-%E0%B8%97%E0%B8%B5%E0%B9%88%E0%B8%AB%E0%B8%A5%E0%B8%B2%E0%B8%A2%E0%B8%84%E0%B8%99%E0%B8%A1%E0%B8%B1%E0%B8%81%E0%B8%88%E0%B8%B0%E0%B9%80%E0%B8%82%E0%B9%89%E0%B8%B2%E0%B9%83%E0%B8%88%E0%B8%9C%E0%B8%B4%E0%B8%94</t>
  </si>
  <si>
    <t>โรคพิษสุนัขบ้า หรือโรคกลัวน้ำ คือโรคติดต่อที่เกิดจากเชื้ อไวรัส Rabies เมื่อเป็นแล้วจะทำให้มีอากา รทางประสาท โดยเฉพาะระบบประสาทส่วนกลาง</t>
  </si>
  <si>
    <t>ในระยะแรกจะมีไข้ต่ำ ๆ อ่อนเพลีย คันหรือปวดบริเวณแผล ต่อมาจะเริ่มกระสับกระส่าย กลืนลำบาก กลืนแล้วเจ็บ แม้จะเป็นของเหลวหรือน้ำ พูดจาเอะอะมากขึ้น และในท้ายที่สุดจะมีอาการชั ก เป็นอัมพาต หมดสติ และเสียชีวิต เนื่องจากส่วนสำคัญของสมองถูกทำลาย โดยในปัจจุบันยังไม่มียาที่ สามารถรักษาโรคพิษสุนัขบ้าได้</t>
  </si>
  <si>
    <t>โรคพิษสุนัขบ้าเป็นโรคที่ระ บาดในสังคมไทยมาตลอดทุกปี ส่วนหนึ่งมาจากความเข้าใจผิ ดของคนไทยเกี่ยวกับโรคพิษสุ นัขบ้า ทำให้หลายคนละเลยการป้องกัน ไป วันนี้ทางเพจ iVET Hospital จึงรวบรวมเอา 5 เรื่องของโรคพิษสุนัขบ้า ที่หลายคนมักจะเข้าใจผิดมายกันให้ชัด ๆ อีกสักที จะได้ไม่มีใครต้องพลาดท่า ติดเชื้อพิษสุนัขบ้ากันในปี นี้!</t>
  </si>
  <si>
    <t>เป็นได้แค่ในสุนัข ไม่จริง! แม้จะได้ชื่อว่าเป็นโรคพิษส ุนัขบ้า แต่โรคนี้เป็นได้ในสัตว์เลี ้ยงลูกด้วยนมทุกชนิด ไม่ว่าจะเป็นแมว หนู ลิง หรือกระต่าย รวมถึงคนด้วย! โดยสามารถติดต่อจากสัตว์สู่ คนได้ เป็นเชื้อไวรัสที่อันตรายสุ ด ๆ เลยค่ะ</t>
  </si>
  <si>
    <t>ต้องโดนกัดถึงจะติดเชื้อ ผิดถนัด! แน่นอนว่าการกัดคือการแพร่เ ชื้อที่เราเห็นบ่อยที่สุด แต่ความจริงแล้วเชื้อไวรัสช นิดนี้จะอยู่ภายในน้ำลายของ สัตว์ ถ้าน้ำลายของสัตว์สามารถผ่า นเข้าสู่ร่างกายของเราได้ไม ่ว่าทางใด ก็นับว่ามีโอกาสทั้งหมด ดังนั้นหาก ถูกข่วน ถูกเลียบริเวณแผลสด หรือมีเหตุให้น้ำลายของสัตว์เลอะบริเวณเยื่อบุตา เยื่อบุจมูก หรือเยื่อบุภายในปาก ก็มีความเสี่ยงต่อโรคพิษสุน ัขบ้าได้ โดยไม่ต้องถูกกัดเลย</t>
  </si>
  <si>
    <t>โรคพิษสุนัขบ้าจะระบาดในหน้ าร้อนไม่เสมอไป ความจริงแล้วโรคพิษสุนัขบ้า ไม่ได้ระบาดแค่ในหน้าร้อนอย ่างที่ทุกคนเข้าใจ เพราะเชื้อไวรัสชนิดนนี้สาม ารถเติบโตได้ดีในฤดูหนาว และสามารถติดเชื้อได้ในทุก ๆ ฤดู ดังนั้นเจ้าของทั้งหลายจึงค วรฉีดวัคซีนให้น้องหมาน้องแ มวของตนเป็นประจำ เมื่อถึงครบรอบวัคซีน</t>
  </si>
  <si>
    <t>โดนกัดแล้วไม่รอด ตายแน่นอน! นี่คือหนึ่งในเรื่องที่คนเข้าใจผิดเกี่ยวกับโรคพิษสุนั ขบ้ามากที่สุด! คนส่วนมากมักเข้าใจว่า ถ้าไม่มีวัคซีนมาก่อน โดนกัดแล้วตายสถานเดียว แต่ว่าความจริงแล้ว หากได้รับเชื้อ หรือคิดว่าตนมีความเสี่ยงติ ดเชื้อพิษสุนัขบ้า ควรรีบไปฉีดวัคซีนป้องกันโร คพิษสุนัขบ้าให้เร็วที่สุด (ภายใน 24 ชั่วโมง)</t>
  </si>
  <si>
    <t>เพราะวัคซีนจะทำงานได้ดีหลั งได้รับเชื้อใหม่ ๆ เท่านั้น แต่ถ้ารอจนร่างกายเริ่มแสดง อาการ นั่นแปลว่าเชื้อจะเข้าไปทำล ายระบบประสาทเรียบร้อยแล้ว ถึงตอนนั้นแม้จะฉีดวัคซีนก็ ไม่สามารถช่วยได้!</t>
  </si>
  <si>
    <t>สรุป! โรคพิษสุนัขบ้ารักษาให้หายไ ม่ได้ แต่ถ้าโดนกัดหรือได้รับเชื้ อแล้ว ควรรีบไปฉีดวัคซีนป้องกันทั นที จะช่วยป้องกันไม่ให้เชื้อฟั กตัว และช่วยให้ร่างกายสร้างภูมิ คุ้มกันได้ทัน แต่ถ้ารอจนโรคแสดงอาการ ตายแน่นอน!</t>
  </si>
  <si>
    <t>วัคซีนโรคพิษสุนัขบ้ามีราคา แพงขอบอกว่าไม่จริงเลยจ้า วัคซีนโรคพิษสุนัขบ้าสำหรับ สัตว์นั้นมีราคาที่ไม่แพงเล ย เพราะกรมปศุสัตว์มีแผนจะทำใ ห้ประเทศไทยเป็นประเทศที่ปล อดจากโรคพิษสุนัขบ้าให้ได้ใ นสักวันหนึ่ง ดังนั้นราคาของวัคซีนชนิดนี ้จึงเป็นราคาที่ทุกคนสามารถ เข้าถึงได้อย่างแน่นอน</t>
  </si>
  <si>
    <t>https://www.ivethospital.com/content/20389/%E0%B8%A3%E0%B8%B9%E0%B9%89%E0%B8%AB%E0%B8%A3%E0%B8%B7%E0%B8%AD%E0%B9%84%E0%B8%A1%E0%B9%88%E0%B8%81%E0%B8%B2%E0%B8%A3%E0%B8%94%E0%B8%B9%E0%B9%81%E0%B8%A5%E0%B8%AA%E0%B8%B8%E0%B8%82%E0%B8%A0%E0%B8%B2%E0%B8%9E%E0%B8%82%E0%B8%AD%E0%B8%87%E0%B8%99%E0%B9%89%E0%B8%AD%E0%B8%87%E0%B9%81%E0%B8%A1%E0%B8%A7%E0%B9%83%E0%B8%AB%E0%B9%89%E0%B8%A1%E0%B8%B5%E0%B8%AD%E0%B8%B2%E0%B8%A2%E0%B8%B8%E0%B8%A2%E0%B8%B7%E0%B8%99%E0%B8%A2%E0%B8%B2%E0%B8%A7%E0%B8%97%E0%B8%B3%E0%B9%84%E0%B8%94%E0%B9%89%E0%B8%AD%E0%B8%A2%E0%B9%88%E0%B8%B2%E0%B8%87%E0%B9%84%E0%B8%A3total-life-span</t>
  </si>
  <si>
    <t>รู้หรือไม่.....การดูแลสุขภาพของน้องแมวให้มีอายุยืนยาวทำได้อย่างไร Total Life Span</t>
  </si>
  <si>
    <t>คุณพ่อคุณแม่ที่มีน้องแมวอยู่ในบ้านทราบหรือไม่ว่าน้องสามารถมีอายุยืนยาวได้ถึง 14-16 ปี หากเรามีการจัดการ และดูแลสุขภาพน้องแมวตั้งแต่เล็กจนถึงวัยชรา ไม่ใช่เพียงแค่การทำวัคซีนประจำปีเท่านั้น แต่ละช่วงอายุมีรายละเอียดที่คุณพ่อคุณแม่ควรทราบ</t>
  </si>
  <si>
    <t>แมวเป็นสัตว์กินเนื้อขนาดเล็ก สืบสายเลือดมาจากแมวป่าที่มีขนาดใหญ่ มีหลากหลายสายพันธุ์ตามปกติแมวเป็นสัตว์ที่มีสุขภาพแข็งแรง ไม่ค่อยแสดงความเจ็บปวดให้เห็นได้ง่าย แต่หากคุณพ่อคุณแม่พบว่าแมวกินอาหารได้น้อยลง และมีอาการซึมผิดปกติควรเฝ้าดูอาการอย่างใกล้ชิดประมาณ 1-2 วัน หากอาการไม่ดีขึ้นควรรีบพามาพบสัตวแพทย์ หรือควรพามาพบสัตวแพทย์เพื่อตรวจสุขภาพเป็นประจำทุก 6-12 เดือน</t>
  </si>
  <si>
    <t>แมวที่มีอายุตั้งแต่ 8 สัปดาห์ขึ้นไป ควรได้รับวัคซีนสร้างภูมิคุ้มกันโรคอันได้แก่ หัด-หวัดแมว จำนวน 3 เข็ม และได้รับการถ่ายพยาธิทุกครั้งที่ได้รับวัคซีน หลังจากนั้นค่อยถ่ายพยาธิทุกๆ 3 เดือนเมื่อครบโปรแกรมวัคซีนแล้ว ส่วนโรคพิษสุนัขบ้าถือเป็นโรคสัตว์สู่คนที่สำคัญ ควรได้รับการป้องกันโดยเริ่มฉีดเข็มแรกตั้งแต่อายุ 3 เดือน และหลังจากนั้นฉีดเป็นประจำทุกปี ส่วนวัคซีนลิคคีเมีย และวัคซีนเอดส์แมว แนะนำให้พาน้องแมวมารับวัคซีน 2 ชนิดนี้ด้วย แม้จะไม่ใช่ core vaccine ก็ตาม และควรป้องกันโรคพยาธิหนอนหัวใจทุกๆเดือน และควรกำจัดหมัดและไรในหูเป็นประจำเช่นกัน</t>
  </si>
  <si>
    <t>เมื่อแมวมีทำวัคซีนครบแล้วอายุประมาณ 8-12 เดือน แนะนำให้ทำหมัน ทั้งแมวตัวผู้และตัวเมีย เพื่อลดพฤติกรรมก้าวร้าวในการหวงอาณาเขต หรือการต่อสู้ในช่วงผสมพันธุ์ ซึ่งการทำหมันแมวตัวเมียยังช่วงลดโอกาศการเกิดมะเร็วเต้านมได้อีกด้วย และลดปัญหาโรคที่เกิดกับระบบสืบพันธุ์ เช่น มดลูกอักเสบ เป็นต้น</t>
  </si>
  <si>
    <t>แมวที่มีอายุตั้งแต่ 1-6 ปีเป็นช่วงแมวที่โตเต็มวัย การเปลี่ยนอาหารจากแมวเล็กเป็นแมวโตเป็นสิ่งสำคัญ เพราะจะช่วยให้แมวได้รับสารอาหารที่ไม่มากเกินไป เช่น โปรตีน และไขมัน เนื่องจากว่าช่วงแมวเด็กสารอาหารเหล่านี้เป็นแหล่งเสริมสร้างโครงสร้าง และเป็นแหล่งพลังงานที่ดี แต่เมื่อแมวอายุ 1 ปีขึ้นไป ไม่มีความจำเป็นต้องได้รับสารอาหารเหล่านี้ที่มากเท่ากับตอนพัฒนาโครงสร้าง จึงจำเป็นต้องได้รับสารอาหารให้เหมาะสมกับช่วงอายุ 1-6 ปี และที่สำคัญต้องมีส่วนผสมของทอร์ลีนเป็นองค์ประกอบเพราะถือเป็นกรดอะมิโนที่สำคัญของแมว</t>
  </si>
  <si>
    <t>การเลี้ยงแมวนั้น ทางที่ดีควรฝึกให้อยู่ในบ้านตั้งแต่เด็ก เพื่อลดความเสี่ยงต่อการติดเชื้อโรคติดต่อร้ายแรงต่างๆ ได้ เพราะนอกบ้านนั้นมีโรคมากมายที่แมวจะไปติดมาได้ ไม่ว่าจะเป็น ไวรัสเอดส์แมว ไวรัสลิวคีเมียที่เกิดจากการกัดกัน หรือโรคไข้หวัดแมว ที่จะมีอาการจาม น้ำมูกไหล แมวจะชินและอยากอยู่บ้านมากกว่าแมวที่โตแล้วที่ยากที่จะฝึกให้อยู่บ้านได้ ซึ่งคุณพ่อคุณแม่อาจหาของเล่น หรือสิ่งดึงดูดใจที่เจ้าแมวชอบไว้คอยหลอกล่อให้อยู่บ้านจะดีที่สุด</t>
  </si>
  <si>
    <t>ปัญหาที่พบได้บ่อยในแมวโตได้แก่โรคภาวะทางเดินปัสสาวะอักเสบ เนื่องจากแมวเป็นสัตว์ที่กินน้ำน้อย และหากกะบะทรายไม่สะอาด หรือเกิดภาวะเครียดจะทำให้แมวไม่ปัสสาวะออกมา เมื่อมีปัสสาวะที่ค้างในกระเพาะปัสสาวะจะเป็นสาเหตุให้ผนังกระเพาะปัสสาวะเกิดการอักเสบ และลอกหลุดออกมาได้ หากเกิดความรุนแรงมากขึ้นคุณพ่อคุณแม่จะพบว่าแมวปัสสาวะนาน ปัสสาวะนอกกะบะทราบ หรือบางทีมีเลือดปนออกมากับปัสสาวะได้</t>
  </si>
  <si>
    <t>สำหรับแมวที่มีอายุตั้งแต่ 7 ปีขึ้นไป แนะนำให้พามาพบสัตวแพทย์เป็นประจำทุก 6 เดือน เพื่อทำการตรวจสุขภาพ ทำได้ตั้งแต่การตรวจภายนอก เจาะเลือด x-ray และ อัลตราซาวน์ โรคที่พบได้บ่อยในแมวสูงอายุได้แก่ โรคไต โรคกระเพาะปัสสาวะอักเสบ โรคหัวใจ โรคฮอร์โมน เช่นโรคเบาหวานเป็นต้น ซึ่งการหมั่นค่อยสังเกตุอาการบ่อยๆเป็นสิ่งสำคัญ หากมีความผิดปกติ เช่น เบื่ออาหาร ซึม น้ำหนักลดลงอย่างรวดเร็ว หรือมีอาเจียร ถ่ายเหลว ควรรีบพามาพบสัตวแพทย์โดยเร็วเพื่อทำการวินิฉัย และทำการรักษาอย่างทันเวลา</t>
  </si>
  <si>
    <t>การดูแลแมวนั้นไม่ใช่เรื่องยากจะดูแลสุขภาพน้องแมวที่เรารักให้มีสุขภาพดี ซึ่งถือเป็นเรื่องใหญ่ และสำคัญสำหรับเขามาก เพราะเขาไม่สามารถบอกเราได้ว่าเขาเจ็บป่วยตรงไหน เมื่อเรารับเขามาเลี้ยงแล้ว ก็ต้องดูแลเขาให้ดีที่สุด</t>
  </si>
  <si>
    <t>https://www.ivethospital.com/content/20388/%E0%B8%81%E0%B8%B2%E0%B8%A3%E0%B8%94%E0%B8%B9%E0%B9%81%E0%B8%A5%E0%B8%AA%E0%B8%B8%E0%B8%99%E0%B8%B1%E0%B8%82%E0%B9%83%E0%B8%99%E0%B9%81%E0%B8%95%E0%B9%88%E0%B8%A5%E0%B8%B0%E0%B8%8A%E0%B9%88%E0%B8%A7%E0%B8%87%E0%B8%A7%E0%B8%B1%E0%B8%A2-total-life-span</t>
  </si>
  <si>
    <t>ช่วงวัยแรกคลอดจนถึงอายุหนึ่ง ปี ช่วงวัยนี้เป็นช่วงที่คุณพ่อคุณแม่ของเจ้าตัวเล็กต้องให้เวลากับเค้ามากๆ เนื่องจากเป็นช่วงอายุที่มีการเปลี่ยนแปลงทางด้านพัฒนาการทางร่างกายจวบจนไปถึงพฤติกรรมค่อนข้างเยอะ เปรียบเสมือนเด็กเล็กจนเข้าสู่ระยะวัยรุ่น โดยหลังจากที่คลอด เจ้าตัวเล็กจะใช้เวลาอยู่กับแม่สุนัข อายุสองสัปดาห์เริ่มลืมตา กินนมแม่จนถึงอายุหนึ่งเดือนที่ฟันเริ่มขึ้นก็สามารถกินอาหารอ่อนสำหรับลูกสุนัขได้ และหย่านมแม่ที่อายุสองเดือน ในระหว่างนี้สองเดือนนี้ เจ้าของต้องหมั่นสังเกตอาการและคอยดูแลอย่างใกล้ชิด เช่นกินนมอิ่มมั้ย ขับถ่ายกับปัสสาวะปกติมั้ย ท้องอืดหรือไม่ บริเวณที่อยู่หนาวไปหรือเปล่า เป็นต้น นอกจากนี้ ช่วงวัยอายุเดือนครึ่งถึงสามเดือน เจ้าของสามารถสอนให้เจ้าตัวเล็กเรียนรู้เกี่ยวกับพฤติกรรมการขับถ่ายและปัสสาวะให้เป็นที่ได้ ในช่วงแรกอาจยังไม่สามารถทำได้ เนื่องจากลูกสุนัขยังเด็ก ปัสสาวะบ่อย แต่ถ้าให้เริ่มฝึกทุกวัน ชื่นชมและให้รางวัลเล็กน้อยหากทำได้ จะทำให้ลูกสุนัขจดจำและเรียนรู้ได้ในที่สุด เมื่ออายุครบสองเดือน จะเป็นช่วงที่ภูมิคุ้มกันจากแม่ที่ลูกสุนัขได้ผ่านทางน้ำนมเริ่มลดลง และพร้อมที่จะรับวัคซีนเพื่อสร้างภูมิคุ้มกันต่อโรคติดเชื้อต่างๆ แนะนำให้คุณพ่อคุณแม่พาเจ้าตัวเล็กมาพบสัตวแพทย์เพื่อวางโปรแกรมการถ่ายพยาธิ ป้องกันเห็บหมัดและทำวัคซีน โดยวัคซีนในขวบปีแรกจะทำวัคซีนรวม 3 เข็ม ห่างกันเข็มละ 4 สัปดาห์ เริ่มที่อายุสองเดือน และวัคซีนพิษสุนัขบ้า 2 เข็ม ห่างกันเข็มละ 4 สัปดาห์เช่นกัน เริ่มที่อายุสามเดือน  สำหรับคุณพ่อคุณแม่บางท่านที่รับลูกสุนัขมาจากฟาร์ม ควรให้เจ้าตัวเล็กได้อยู่ที่บ้านและปรับตัวให้เข้ากับสิ่งแวดล้อมใหม่ก่อนอย่างน้อย 1-2 สัปดาห์จึงค่อยเริ่มการทำวัคซีนหรือนำมาตรวจสุขภาพกับสัตวแพทย์เพื่อคัดกรองโรคก่อนรับเข้าบ้าน ในกรณีดังกล่าวมีความสำคัญมากสำหรับเจ้าของที่มีสุนัขเลี้ยงอยู่ที่บ้านก่อนแล้วเพื่อป้องกันการนำโรคติดเชื้อจากสุนัขภายนอกเข้ามาภายในบ้าน</t>
  </si>
  <si>
    <t>สำหรับน้องสุนัขเพศเมียที่เจ้าของไม่ประสงค์ให้น้องมีลูก แนะนำให้ทำหมันเมื่ออายุประมาณ 6-8 เดือนหรือก่อนที่เค้าจะเป็นสัดครั้งแรก เพื่อลดโอกาสการเกิดเนื้องอกเต้านมเนื่องจากฮอร์โมนเมื่อสุนัขแก่ตัวลง สำหรับน้องสุนัขเพศผู้ก็สามารถทำหมันได้ที่อายุตั้งแต่หกเดือนเช่นกัน  โดยก่อนที่จะทำหมันต้องนำสุนัขเข้ามาตรวจร่างกายเบื้องต้น รวมถึงตรวจความสมบูรณ์ของค่าเม็ดเลือด ค่าบ่งชี้การทำงานของตับและไต เพื่อดูความพร้อมในการเข้ารับการผ่าตัดและวางยา   ในสุนัขเพศผู้ สัตวแพทย์จะตรวจเช็คก่อนว่าอัณฑะได้ลงอยู่ในถุงหุ้มอัณฑะครบทั้งสองข้างหรือไม่ หากพบภาวะอัณฑะไม่ลงถุงหรือที่เรียกว่า “ทองแดง” จะต้องดำเนินการตรวจเช็คต่อว่าอัณฑะอยู่ที่ตำแหน่งใด ส่วนมากอยู่บริเวณขาหนีบ มีบางครับพบว่าอัณฑะอยู่ในช่องท้องได้ สุนัขที่เป็นทองแดงจะมีความสมบูรณ์พันธุ์น้อยกว่าสุนัขปกติ และอัณฑะที่ไม่ลงถุงหุ้มอัณฑะสามารถเป็นต้นกำเนิดของเนื้องอกได้ในอนาคต</t>
  </si>
  <si>
    <t>ช่วงวัยอายุหนึ่งถึงเจ็ดปี จัดว่าเป็นช่วงที่ทุกอย่างคงที่ อัตราการเจริญเติบโตคงที่เป็นสุนัขโตเต็มวัยแล้ว แต่ยังคงมีความซุกซนและอยากรู้อยากเห็นอยู่  สำหรับเจ้าของที่เป็นกังวลว่าสุนัขที่ทำหมันแล้วจะอ้วน ที่จริงแล้วการทำหมันไม่ได้ทำให้สุนัขอ้วนในทันที แต่การที่ฮอร์โมนในร่างกายลดลง จะทำให้สุนัขลดกิจกรรมของตัวเองและนอนมากขึ้น เมื่อสุนัขกินอาหารในปริมาณเท่าเดิม แต่เล่นน้อยลง นอนมากขึ้น จึงเป็นต้นเหตุที่ทำให้สุนัขตัวอวบอ้วนขึ้นนั่นเอง แนะนำให้คุณพ่อคุณแม่เลือกสูตรอาหารตามช่วงวัยสำหรับสุนัขที่ทำหมันแล้ว พร้อมกับพาสุนัขทำกิจกรรม เช่นวิ่งออกกำลังกายเบาๆหรือว่ายน้ำ นอกจากจะทำให้สุนัขมีสุขภาพร่างกายที่แข็งแรงแล้ว ยังเป็นการเสริมสร้างความสัมพันธ์ในครอบครัวอีกด้วย ส่วนน้องสุนัขที่ไม่ได้ทำหมัน และเจ้าของมีความประสงค์อยากให้สุนัขมีลูก ช่วงวัยที่เหมาะสมคืออายุหนึ่งปีขึ้นไป เนื่องจากมีความสมบูรณ์เพศและร่างกายเจริญเติบโตเต็มที่แล้ว โดยปกติสุนัขเพศเมียจะเป็นสัดพร้อมรับการผสมพันธุ์ทุกหกเดือน (ยกเว้นบางสายพันธุ์ที่เป็นสัดปีละครั้ง) แต่ไม่แนะนำให้สุนัขผสมพันธุ์เพื่อมีลูกติดกันทั้งสองรอบในหนึ่งปี ควรเป็นแค่ปีละครั้ง เพื่อสุขภาพที่ดีของแม่สุนัขและความสมบูรณ์ของลูกสุนัขด้วย สำหรับคุณพ่อคุณแม่ที่อยากเพิ่มโอกาสในการผสมติด สามารถเข้ามาปรึกษาสัตวแพทย์ตรวจเช็คสุขภาพของสุนัข ตรวจเช็คความปกติของระบบสืบพันธุ์ และตรวจฮอร์โมนเพื่อดูวันที่ไข่ตกได้</t>
  </si>
  <si>
    <t>เมื่อผสมแล้ว หนึ่งเดือนหลังจากที่ผสมแนะนำให้เข้ามาอัลตราซาวด์ดูเด็กน้อยในท้องรวมถึงฝากครรภ์ที่โรงพยาบาลสัตว์ สัตวแพทย์จะทำการนัดอัลตราซาวด์เป็นระยะเพื่อกำหนดวันคลอด และเอกซเรย์ดูจำนวนลูกสุนัขและประเมินความเสี่ยงเรื่องภาวะคลอดยากให้ ภายหลังจากที่แม่สุนัขคลอดแล้ว และคุณพ่อคุณแม่ไม่ต้องการให้มีลูกอีก แนะนำให้ลูกสุนัขหย่านมก่อน อย่างน้อยสองเดือนหลังคลอดจึงค่อยมาตรวจเลือดตรวจสุขภาพเพื่อทำหมัน ในสุนัขเพศเมียที่ไม่ทำหมัน มีโอกาสสูงในการเกิดโรคทางระบบสืบพันธุ์ตามมาได้ ได้แก่ มดลูกอักเสบ ถุงน้ำหรือเนื้องอกที่รังไข่ เนื้องอกเต้านม เป็นต้น ส่วนในสุนัขเพศผู้ที่ไม่ทำหมัน มีโอกาสเกิดโรคทางระบบสืบพันธุ์เช่นกัน ได่แก่ โรคเนื้องอกของอัณฑะ โรคต่อมลูกหมากโต โรคถุงน้ำในต่อมลูกหมาก เป็นต้น ในช่วงวัยหนึ่งถึงเจ็ดปีนี้ คุณพ่อคุณแม่ควรพาน้องๆมาเข้ารับการตรวจสุขภาพโดยสัตวแพทย์และกระตุ้นวัคซีนปีละครั้ง หากพบความผิดปกติจะได้สามารถป้องกันและรักษาได้อย่างทันท่วงที</t>
  </si>
  <si>
    <t>ช่วงวัยอายุเจ็ดปีถึงสิบเอ็ดปี สุนัขเริ่มเข้าสู่วัยชราแล้ว ควรได้รับการตรวจสุขภาพด้วยการตรวจร่างกายภายนอกทั่วไป และตรวจเลือดทุก 6 เดือน และตรวจอย่างละเอียดด้วยการเอกซเรย์ อัลตราซาวด์ช่องท้อง ตรวจหัวใจด้วยคลื่นไฟฟ้าหัวใจและอัลตราซาวด์อย่างน้อยปีละ 1 ครั้ง เพื่อประเมินสถานะทางสุขภาพ เนื่องจากในวัยนี้จะเริ่มพบความผิดปกติที่เกิดขึ้นตามความเสื่อมของอายุได้ โดยโรคที่พบบ่อยในสุนัขทุกสายพันธุ์ได้แก่ โรคตาแห้ง โรคเหงือกอักเสบจากหินปูน โรคความเสื่อมของตับ ไตและหัวใจ สำหรับสุนัขสายพันธุ์เล็ก มีโอกาสพบความผิดปกติทางระบบหัวใจ และข้อสะบ้าได้ง่าย สุนัขสายพันธุ์ใหญ่ มีโอกาสพบความผิดปกติทางระบบโครงสร้าง สันหลังและข้อสะโพก สุนัขพันธุ์หน้าสั้นมักพบความผิดปกติทางทางเดินหายใจ กล้ามเนื้อและหมอนรองกระดูก โดยในการตรวจร่างกายอย่างละเอียดจะทำให้สามารถลดความรุนแรงและชะลอภาวะโรคที่จะเกิดขึ้นตามมาได้ สุนัขในวัยนี้ เจ้าของต้องหมั่นสังเกตอาการอยู่เป็นประจำ เช่น มีอาการเหนื่อยหอบง่ายขึ้น เลือกกินมากขึ้น มีภาวะลุกนั่งลำบาก ซึ่งเป็นอาการผิดปกติการเกิดโรคนขั้นต้น สุนัขในวัยสูงอายุนี้ยังสามารถทำกิจกรรมได้ แต่ควรเป็นกิจกรรมที่เบาลง ทั้งนี้ควรได้รับการตรวจและคำแนะนำจากสัตวแพทย์ก่อน</t>
  </si>
  <si>
    <t>ช่วงวัยอายุสิบเอ็ดปีขึ้นไป สุนัขเข้าสู่วัยชราอย่างเต็มตัว คุณพ่อคุณแม่ควรพาสุนัขมาตรวจสุขภาพอย่างละเอียด ด้วยการตรวจร่างกายภายนอก ตรวจเลือด เอกซเรย์ อัลตราซาวด์ช่องท้อง ตรวจหัวใจ ทุก 4 ถึง 6 เดือน หรือเมื่อพบความผิดปกติควรนำสุนัขเข้ารับการตรวจโดยสัตวแพทย์ในทันที สุนัขในวัยนี้ จะเริ่มมีกิจกรรมที่ลดลง นอนมากขึ้น คุณพ่อคุณแม่จะต้องมีเวลาดูแลอย่างใกล้ชิด สุนัขวัยนี้มักพบโรคที่เกิดจากความเสื่อมตามอายุมากขึ้น หากตรวจแล้วพบความผิดปกติ สัตวแพทย์จะมีการปรับอาหารให้เหมาะสม ให้ยารักษา รวมทั้งนัดติดตามอาการเป็นระยะ โรคที่พบบ่อยในวัยนี้ ได้แก่ โรคลิ้นหัวใจรั่ว โรคตับ โรคไต โรคหมอนรองกระดูกเสื่อม โรคข้อกระดูกเสื่อม โรคเลนส์ตาและจอประสาทตาเสื่อม โรคผิวหนัง โรคเนื้องอก รวมถึงโรคความจำเสื่อมในสุนัขที่อายุเยอะมาก เนื่องจากค่าเฉลี่ยอายุในสุนัขอยู่ที่ประมาณ 13 ปี ดังนั้นสุนัขที่ได้รับการตรวจวินิจฉัยโรคได้เร็วและได้รับการรักษาที่ถูกต้องจะมีคุณภาพชีวิตที่ดีมากขึ้นและอยู่กับคุณพ่อคุณแม่ได้นานยิ่งขึ้น การดูแลสุนัขที่อายุเยอะมากและไม่สามารถช่วยเหลือตัวเองได้ สิ่งที่ต้องระวังคือภาวะแผลกดทับที่เกิดจากการนอนติดเตียงเป็นเวลานาน หรือโรคผิวหนังที่เกิดจากการเปื้อนปัสสาวะและขับถ่าย คุณพ่อคุณแม่ต้องเอาใจใส่สุนัขเป็นพิเศษ คอยพลิกตัว ทำความสะอาดร่างกาย ป้อนน้ำและอาหารให้อย่างเพียงพอ ซึ่งสามารถขอคำแนะนำและฝึกปฏิบัติในการดูแลสุนัขชราได้จากสัตวแพทย์</t>
  </si>
  <si>
    <t>https://www.ivethospital.com/content/20349/5-%E0%B8%AA%E0%B8%B1%E0%B8%8D%E0%B8%8D%E0%B8%B2%E0%B8%99%E0%B9%80%E0%B8%95%E0%B8%B7%E0%B8%AD%E0%B8%99%E0%B8%A3%E0%B8%B0%E0%B8%9A%E0%B8%9A%E0%B8%97%E0%B8%B2%E0%B8%87%E0%B9%80%E0%B8%94%E0%B8%B4%E0%B8%99%E0%B8%9B%E0%B8%B1%E0%B8%AA%E0%B8%AA%E0%B8%B2%E0%B8%A7%E0%B8%B0%E0%B9%83%E0%B8%99%E0%B8%99%E0%B9%89%E0%B8%AD%E0%B8%87%E0%B9%81%E0%B8%A1%E0%B8%A7</t>
  </si>
  <si>
    <t>5 สัญญานเตือนระบบทางเดินปัสสาวะในน้องแมว ปัญหาเกี่ยวกับระบบทางเดินปัสสาวะเป็นอีกหนึ่งปัญหาที่สร้างความปวดใจให้กับทั้งน้องแมวและเจ้าของน้องแมว เพราะปัญหานี้เกิดขึ้นเมื่อไหร่ก็ได้โดยเฉพาะน้องแมวที่มักมีพฤติกรรมกินน้ำน้อยดังนั้นหน้าที่สำคัญของเจ้าของอย่างเราก็คือการสังเกตอาการและสัญญาณเตือนของปัญหาระบบทางเดินปัสสาวะให้ดีเพราะน้องแมวบอกเราไม่ได้ดังนั้นการสังเกตจะช่วยจัดการปัญหาได้แต่เนิ่นๆเกริ่นมาซะขนาดนี้ก็อย่าช้า มาเริ่มกันเลยดีกว่า</t>
  </si>
  <si>
    <t>เกร็งมากขึ้นอย่างผิดปกติเมื่อจะถ่ายปัสสาวะ อาจเกิดเนื่องมาจากการอักเสบของกระเพาะปัสสาวะทำให้น้องแมวเกร็ง อาจร้องเจ็บปวดเวลาถ่ายปัสสาวะนอกจากนี้น้องแมวที่ปัสสาวะไม่ออกเพราะมีการอุดตันในทางเดินปัสสาวะ ก็มีอาการเกร็งแบบนี้ได้เช่นกันซึ่งหากน้องแมวปัสสาวะไม่ได้อาจร้ายแรงจนทำให้น้องแมวถึงแก่ชีวิตได้เลย</t>
  </si>
  <si>
    <t>วนเวียนแถวกระบะทรายบ่อยกว่าเดิม น้องแมวที่มีปัญหาระบบทางเดินปัสสาวะ มักจะวนเวียนรอบๆกระบะทรายบ่อยๆ เพราะปัสสาวะออกน้อยกว่าปกติปัสสาวะกะปริดกะปรอย หรือไม่ออกเลย</t>
  </si>
  <si>
    <t>เลียที่บริเวณอวัยวะเพศบ่อยๆ เมื่อน้องแมวมีอาการเจ็บปวดเมื่อต้องขับถ่ายปัสสาวะน้องแมวก็จะมักแสดงอาการเลียบริเวณอวัยวะเพศบ่อยขึ้นเพื่อบรรเทาความเจ็บปวด</t>
  </si>
  <si>
    <t>ปัสสาวะสีผิดปกติ เช่นสีแดงซึ่งอาจเป็นสัญญาณเบื้องต้นว่ากระเพาะปัสสาวะน้องแมวมีการอักเสบเกิดขึ้น</t>
  </si>
  <si>
    <t>ปัสสาวะนอกกระบะทราย โดยเฉพาะในน้องแมวที่ใช้กระบะทรายอยู่แล้วพฤติกรรมนี้อาจบ่งบอกว่าน้องแมวปัสสาวะกะปริดกะปรอยซึ่งเป็นสัญญาณของปัญหาระบบทางเดินปัสสาวะ</t>
  </si>
  <si>
    <t>https://www.ivethospital.com/content/20319/4-%E0%B8%9E%E0%B8%A4%E0%B8%95%E0%B8%B4%E0%B8%81%E0%B8%A3%E0%B8%A3%E0%B8%A1%E0%B8%9A%E0%B8%AD%E0%B8%81%E0%B9%84%E0%B8%94%E0%B9%89%E0%B8%A7%E0%B9%88%E0%B8%B2%E0%B8%99%E0%B9%89%E0%B8%AD%E0%B8%87%E0%B9%81%E0%B8%A1%E0%B8%A7%E0%B8%AA%E0%B8%B8%E0%B8%82%E0%B8%A0%E0%B8%B2%E0%B8%9E%E0%B8%94%E0%B8%B5</t>
  </si>
  <si>
    <t>น้องแมวสุขภาพดีดูยังไง ? เราสามารถสังเกตุได้จากพฤติกรรมทุกอย่างของเจ้าเหมียว ไม่ว่าจะเป็นนิสัยการนอนหลับ การพักผ่อน หรือแม้แต่การเล่นสนุกของเค้ามันบอกได้ว่าตอนนี้น้องแมวกำลังรู้สึกอย่างไร รวมทั้งแมวสุขภาพดีหรือไม่ แล้วพฤติก รรมแมวแบบไหนถึงจะเรียกว่าเป็นสัญญาณสุขภาพดีกัน มีอะไรบ้างไปดูกัน</t>
  </si>
  <si>
    <t>“ขับถ่ายเป็นก้อน” สัญญาณสุขภาพดีที่น้องแมวต้องมี นอกจากน้องแมวร่าเริงแจ่มใส  ทานอาหารได้ปกติ รวมถึงนอนหลับได้อย่างสบายแ ล้ว อีกหนึ่งวิธีที่ทำให้ทุกคนไ ด้รู้ว่าน้องแมวของเรามีสุข ภาพดีหรือเปล่า นั่นก็คือการสังเกตการขับถ่ ายของเค้านั่นเองค่ะ โดยทุกครั้งเวลาที่ทำความสะ อาดกระบะทรายให้น้องแมว ให้เราลองสังเกตว่าอุจจาระที่น้องแมวขับถ่ายทิ้งไว้นั้ นมีลักษณะเป็นก้อน มีขนาดเล็กหรือไม่ หากเป็นแบบนั้นก็สบายใจได้ค ่ะ ว่าน้องแมวมีระบบย่อยอาหารแ ละขับถ่ายดีซึ่งเป็นหนึ่งใน สัญญาณสุขภาพดีแล้วล่ะ</t>
  </si>
  <si>
    <t>“ทานง่าย ไม่เบื่ออาหาร” นี่แหละสัญญาณสุขภาพดีขั้นถ้ดมาเป็นที่รู้กันดีว่า เวลาที่น้องแมวมีสุขภาพสมบู รณ์แข็งแรงนั้น เค้าจะต้องทานอาหารได้เป็นป กติตามปริมาณที่เหมาะสมกับส ายพันธุ์และช่วงวัยของเค้านะคะ ดังนั้นถ้าเราหมั่นสังเกตพฤ ติกรรมการกินของน้องแมวเวลา ให้อาหารกับเค้าทุกครั้งอยู่แล้ว ว่าน้องแมวมีพฤติกรรมการทาน ที่ไม่เปลี่ยนไปจากปกติ หรือไม่มีอาการเบื่ออาหาร ทานน้อยกว่าที่เคย ฯลฯ ก็สบายใจได้ระดับหนึ่งแล้วล่ะว่าน้องแมวของเรามีสัญญาณ สุขภาพดีนั่นเองค่ะ</t>
  </si>
  <si>
    <t>“ขี้เล่น เริงร่า” สัญญาณสุขภาพดีขั้นแรกของน้ องแมวเมื่อไรก็ตามที่น้องแมวร่าเริง สดใส และขี้เล่น เดาได้ไม่ยากเลยค่ะว่าพวกเค ้ากำลังแฮปปี้แบบสุดๆ เพราะ ‘นิสัยร่าเริงถือว่าเป็นตัวชี้วัดที่ยอดเยี่ยมว่าเค้ามีสุขภาพแมวที่ แข็งแรง และได้รับสารอาหารครบถ้วนตา ที่ร่างกายต้องการ</t>
  </si>
  <si>
    <t>อีกหนึ่งในวิธีสังเกตง่ายๆ ว่าเค้ากำลังแฮปปี้หรือเปล่า คือการตอบสนองของเค้าค่ะ ถ้าน้องเหมียวกระตือรือร้นเ วลาที่เราเล่นด้วย หรือเข้ามาชวนเราเล่นมีรูปแบบการเล่นที่หลากหลายทั้งกั บตัวเองและน้องแมวตัวอื่นๆ ทั้งหมดนี้นับเป็นสัญญาณที่ ดีค่ะ</t>
  </si>
  <si>
    <t>สัญญาณสุขภาพดีของน้องแมว “กินอิ่ม แล้วต้องนอนหลับ” น้องแมวส่วนใหญ่ก็เหมือนกับ คนเรานั่นแหละค่ะ หลังกินอิ่มก็ต้องการนอนหลับหรือพักผ่อน ดังนั้นหากเห็นเค้าถอยกลับไ ปอยู่ในพื้นที่โปรดของเค้าเ องหลังจากมื้ออาหาร ไม่ว่าจะเป็นใต้โต๊ะ บนชั้นวางของ หรือแม้แต่ในกล่องก็ไม่ต้อง แปลกใจไป เพราะพฤติกรรมแมวเหล่านี้ถื อเป็นเรื่องปกติที่ทำให้น้องแมวรู้สึกปลอดภัย และสามารถงีบหลับได้นานขึ้น นั่นเองค่ะ</t>
  </si>
  <si>
    <t>ทั้งนี้น้องแมวที่มีสัญญาณส ุขภาพดีจะมีรูปแบบกิจวัตรปร ะจำวันเฉพาะตัว ซึ่งประกอบไปด้วยการเล่น การกินอาหารแมว และการนอน เจ้าเหมียวจะรู้สึกดีที่สุด เมื่อกิจกรรมทั้งหมดนี้เกิด ขึ้นระยะเวลาสั้นๆ แต่หลายครั้งในแต่ละวันนะคะ</t>
  </si>
  <si>
    <t>https://www.ivethospital.com/content/20316/%E0%B8%9D%E0%B8%B1%E0%B8%87%E0%B9%80%E0%B8%82%E0%B9%87%E0%B8%A1%E0%B9%81%E0%B8%81%E0%B9%89%E0%B8%81%E0%B8%B2%E0%B8%A3%E0%B8%AD%E0%B8%B1%E0%B8%81%E0%B9%80%E0%B8%AA%E0%B8%9A-inflammation-%E0%B9%83%E0%B8%99%E0%B8%AA%E0%B8%B8%E0%B8%99%E0%B8%B1%E0%B8%82</t>
  </si>
  <si>
    <t>สุนัขอายุมากอีกหนึ่งตัว ที่ตอนแรกเดินไม่ได้เพราะมีก้อนเนื้อไปกดทับเส้นประสาทที่สันหลัง ปัจจุบันเดินได้ดีขึ้นแล้ว แต่ที่ผ่านมาอุ้งเท้าหน้าเกิดการอักเสบ ช้ำเลือด แดง บวม ทำให้ไม่สามารถลุกเดินได้ (เพราะต้องใช้แรงของขาหน้าในการยันตัวขึ้น) วันนี้จึงฝังเข็มแก้ปวดและแก้อักเสบที่ขาหน้าด้วย</t>
  </si>
  <si>
    <t>หลังฝังเข็มเสร็จ ลุกเดินโชว์ทันที</t>
  </si>
  <si>
    <t>จุดที่ใช้ในการแก้ปวดครั้งนี้ คือ 1.เน่ยกวน (内关 PC-6)เนื่อจากเป็น จุดอยู่เส้นลมปราณเยื่อหุ้มหัวใจ และยังเป็นจุดที่เชื่อมออกไปเส้นลมปราณซานเจียว จึงเน้นการระบายความร้อนออกทางนี้ 2.เหอกู่ (合谷 LI-4) เป็นจุดที่ใช้ในการบรรเทาปวดได้ดี และยังเป็นจุดที่อยู่ใกล้บริเวณที่ปวด 3.ตำแหน่งที่อักเสบ (อาซื่อ 啊是) เป็นจุดที่มีการอักเสบ 4.และจุดอื่นๆ</t>
  </si>
  <si>
    <t>https://www.ivethospital.com/content/20284/ivet-pet-wellness-center-%E0%B8%A8%E0%B8%B9%E0%B8%99%E0%B8%A2%E0%B9%8C%E0%B8%A3%E0%B8%B1%E0%B8%81%E0%B8%A9%E0%B8%B2%E0%B8%AA%E0%B8%B1%E0%B8%95%E0%B8%A7%E0%B9%8C%E0%B9%80%E0%B8%A5%E0%B8%B5%E0%B9%89%E0%B8%A2%E0%B8%87%E0%B8%97%E0%B8%B5%E0%B9%88%E0%B8%A1%E0%B8%B2%E0%B8%81%E0%B8%81%E0%B8%A7%E0%B9%88%E0%B8%B2%E0%B8%81%E0%B8%B2%E0%B8%A3%E0%B8%A3%E0%B8%B1%E0%B8%81%E0%B8%A9%E0%B8%B2</t>
  </si>
  <si>
    <t>iVET Pet Wellness Center คือศูนย์พัฒนาคุณภาพชีวิตสัตว์เลี้ยงแบบครบวงจร ที่จะช่วยดูแลสัตว์เลี้ยงด้วยความใส่ใจและเทคโนโลยีที่ทันสมัย ครอบคลุมตั้งแต่การป้องกัน รักษา ตลอดจนการฟื้นฟูสุขภาพแบบครบวงจร ด้วยมาตรฐานระดับสากล เพื่อความสุขของสัตว์เลี้ยง เพราะเราอยากเห็นเขากลับมามีความสุขอีกครั้ง</t>
  </si>
  <si>
    <t>ภายใน iVET Pet Wellness Center ของเรา จะมีศูนย์ ดังนี้ :ศูนย์โรคกระดูกและระบบประสาท (Neuro-Orthopedic Center) ศูนย์กายภาพฟื้นฟู (Rehabilitation Center) ศูนย์การสัตวแพทย์ทางเลือก (Alternative medicine Center) ศูนย์ศัลยกรรม (Advanced surgery Center) ศูนย์พัฒนาเทคโนโลยีเพื่อสุขภาพสัตว์เลี้ยง (Assistive Technology Center)</t>
  </si>
  <si>
    <t>ทั้ง 5 จะทำงานแบบบูรณาการทำให้เชื่อมั่นได้ว่าสัตว์เลี้ยงที่เข้าสู่กระบวนการรักษาจะได้รับการดูแลที่ดีที่สุด และนี่คือหนึ่งในบริการที่เรา iVET คิดและทำเพื่อผู้รักสัตว์เลี้ยงทุกท่าน</t>
  </si>
  <si>
    <t>https://www.ivethospital.com/content/20283/%E0%B8%AA%E0%B8%B1%E0%B8%95%E0%B8%A7%E0%B9%8C%E0%B9%80%E0%B8%A5%E0%B8%B5%E0%B9%89%E0%B8%A2%E0%B8%87%E0%B8%81%E0%B9%87%E0%B9%80%E0%B8%AB%E0%B8%A1%E0%B8%B7%E0%B8%AD%E0%B8%99%E0%B8%81%E0%B8%B1%E0%B8%99%E0%B8%81%E0%B8%B1%E0%B8%9A%E0%B8%84%E0%B8%99%E0%B8%84%E0%B9%88%E0%B8%B0-%E0%B9%80%E0%B8%A1%E0%B8%B7%E0%B9%88%E0%B8%AD%E0%B8%AD%E0%B8%B2%E0%B8%A2%E0%B8%B8%E0%B9%80%E0%B8%A3%E0%B8%B4%E0%B9%88%E0%B8%A1%E0%B9%80%E0%B8%A2%E0%B8%AD%E0%B8%B0%E0%B9%81%E0%B8%A5%E0%B9%89%E0%B8%A7%E0%B8%A3%E0%B9%88%E0%B8%B2%E0%B8%87%E0%B8%81%E0%B8%B2%E0%B8%A2%E0%B8%81%E0%B9%87%E0%B9%80%E0%B8%A3%E0%B8%B4%E0%B9%88%E0%B8%A1%E0%B9%80%E0%B8%AA%E0%B8%B7%E0%B9%88%E0%B8%AD%E0%B8%A1%E0%B9%84%E0%B8%9B%E0%B8%95%E0%B8%B2%E0%B8%A1%E0%B8%AA%E0%B8%A0%E0%B8%B2%E0%B8%9E</t>
  </si>
  <si>
    <t xml:space="preserve">สัตว์เลี้ยงก็เหมือนกันกับคนค่ะ เมื่ออายุเริ่มเยอะแล้วร่างกายก็เริ่มเสื่อมไปตามสภาพ สัตว์เลี้ยงจะเริ่มเข้าสู่วัยชราเมื่ออายุประมาณ 7 ปี เมื่อน้องหมาน้องแมว อายุเยอะๆก็จะมีปัญหามากมาย อาทิ ปัญหาเกี่ยวกับกระดูก ปัญหาเกี่ยวกับระบบประสาท เมื่อสัตว์เลี้ยงเข้าสู่วัยชรา จะมีอาการอย่างไรกันน้า </t>
  </si>
  <si>
    <t>https://www.ivethospital.com/content/20282/%E0%B8%81%E0%B8%B2%E0%B8%A3%E0%B8%81%E0%B8%B2%E0%B8%A2%E0%B8%A0%E0%B8%B2%E0%B8%9E%E0%B8%AA%E0%B8%B1%E0%B8%95%E0%B8%A7%E0%B9%8C%E0%B9%80%E0%B8%A5%E0%B8%B5%E0%B9%89%E0%B8%A2%E0%B8%87%E0%B8%97%E0%B8%B5%E0%B9%88%E0%B9%82%E0%B8%A3%E0%B8%87%E0%B8%9E%E0%B8%A2%E0%B8%B2%E0%B8%9A%E0%B8%B2%E0%B8%A5%E0%B8%AA%E0%B8%B1%E0%B8%95%E0%B8%A7%E0%B9%8C%E0%B9%84%E0%B8%AD%E0%B9%80%E0%B8%A7%E0%B9%87%E0%B8%97</t>
  </si>
  <si>
    <t>ไม่ใช่เพียงแค่ในคนเท่านั้นที่ต้องการกายภาพ ไม่ว่าจะเป็นเพราะปัญหาสุขภาพ กระดูก หรือจากการผ่าตัด เพื่อให้สัตว์เลี้ยงกลับมาเป็นปกติได้เร็วขึ้น</t>
  </si>
  <si>
    <t>การกายภาพที่โรงพยาบาลสัตว์ไอเว็ทนั้น เรามีคุณหมอหลายด้าน ทั้งกระดูกและระบบประสาท คุณหมอกายภาพ รวมถึงวิศวะกรรมชีวการแพทย์ ที่จะทำงานประสานกัน เพื่อให้สัตว์เลี้ยงของคุณได้รับการรักษาที่และเหมาะสมที่สุด ให้เค้ากลับมาแข็งแรงโดยเร็วอีกครั้ง</t>
  </si>
  <si>
    <t>https://www.ivethospital.com/content/20199/%E0%B8%A3%E0%B8%B9%E0%B9%89%E0%B8%AB%E0%B8%A3%E0%B8%B7%E0%B8%AD%E0%B9%84%E0%B8%A1%E0%B9%88-%E0%B8%AD%E0%B8%87%E0%B8%B8%E0%B9%88%E0%B8%99%E0%B8%AA%E0%B8%B3%E0%B8%AB%E0%B8%A3%E0%B8%B1%E0%B8%9A%E0%B8%99%E0%B9%89%E0%B8%AD%E0%B8%87%E0%B8%AB%E0%B8%A1%E0%B8%B2%E0%B8%AB%E0%B9%89%E0%B8%B2%E0%B8%A1%E0%B8%97%E0%B8%B2%E0%B8%99%E0%B9%80%E0%B8%A5%E0%B8%A2</t>
  </si>
  <si>
    <t>องุ่นสุดแสนน่ากินน้องหมาก็ทำตาอ้อนเพื่อของกิน แต่จริงๆ แล้วเจ้าองุ่นตัวร้ายนี้มีสารพิษที่ทำให้เกิดผลเสีย อาจทำให้เกิด ไตวายได้ แค่ทานไปไม่กีลูกอาจนำไปสู่ความตายได้เช่นกัน สะนั้น องุ่นห้ามให้น้องหมากินเลย กรณีทางเกิดเผลอกินเข้าไปให้รีบนำส่งหา โรงพยาบาลสัตว์โดยด่วนเพื่อตรวจการทำงานของไต</t>
  </si>
  <si>
    <t>https://www.ivethospital.com/content/20188/%E0%B8%A3%E0%B8%B1%E0%B8%81%E0%B8%99%E0%B8%B5%E0%B9%89%E0%B8%9E%E0%B8%B5%E0%B9%88%E0%B8%9E%E0%B8%A3%E0%B9%89%E0%B8%AD%E0%B8%A1-%E0%B9%80%E0%B8%A3%E0%B8%B5%E0%B8%A2%E0%B8%99%E0%B8%A3%E0%B8%B9%E0%B9%89%E0%B9%82%E0%B8%A3%E0%B8%84%E0%B8%95%E0%B8%B4%E0%B8%94%E0%B8%95%E0%B8%B1%E0%B8%A7%E0%B8%82%E0%B8%AD%E0%B8%87%E0%B9%80%E0%B8%88%E0%B9%89%E0%B8%B2%E0%B9%80%E0%B8%AB%E0%B8%A1%E0%B8%B5%E0%B8%A2%E0%B8%A7-6-%E0%B8%AA%E0%B8%B2%E0%B8%A2%E0%B8%9E%E0%B8%B1%E0%B8%99%E0%B8%98%E0%B8%B8%E0%B9%8C%E0%B8%81%E0%B8%B1%E0%B8%99%E0%B9%80%E0%B8%96%E0%B8%AD%E0%B8%B0-%E0%B8%95%E0%B8%AD%E0%B8%99%E0%B8%97%E0%B8%B5%E0%B9%88-2-</t>
  </si>
  <si>
    <t>สกอตติชโฟลด์ แมวเมืองผู้ดี ต้นกำเนิดสายพันธุ์จากประเทศอังกฤษ เจ้าเหมียวหน้ากลม หูพับ ดวงตากลมโต คือเอกลักษณ์เฉพาะของสายพันธุ์สกอตติชโฟลด์ ลักษณะนิสัยขี้อ้อนและชอบทำกิจกรรมในระดับปานกลาง เจ้าเหมียวชอบที่จะเล่นและอยู่ใกล้ ๆ กับคุณแม่เป็นที่สุด! ความน่ารักจนได้ฉายา ‘เจ้าแมวยิ้ม’ ก็มีเรื่องให้คุณแม่กังวลเกี่ยวกับโรคติดตัวที่มักเกิดในสายพันธุ์สกอตติชโฟลด์</t>
  </si>
  <si>
    <t>โรคกล้ามเนื้อหัวใจหนาตัวผิดปกติ (Hypertrophic Cardiomyopathy) โรคยอดฮิตที่ไม่ว่าจะแมวพันธุ์ไหนก็ควรระมัดระวัง หากคุณแม่เห็นน้องเหมียวดูอ่อนแรง ทานอาหารน้อยลง ไม่ค่อยขยับร่างกายหรือไม่เข้าหาคุณแม่เหมือนที่เคยเป็น ได้ยินเสียงหายใจดังและติดขัด รู้สึกไม่สบายตัว ก็พอให้คุณแม่พาไปพบคุณหมอผู้เชี่ยวชาญดีกว่าค่ะ เพราะในบางกรณี โรคนี้ก็ไม่แสดงอาการออกมามากนัก ซึ่ง ‘โรคกล้ามเนื้อหัวใจหนาตัวผิดปกติ’ เป็นความผิดปกติในการทำงานของหัวใจห้องล่างซ้าย ซึ่งอาจจะส่งผลในน้องหัวใจวายเฉียบพลันได้นะคะ</t>
  </si>
  <si>
    <t>ภาวะช่องหูชั้นนอกอักเสบ (Otitis Externa) เห็นน้อง ๆ มีหูที่พับลงแบบนี้ ยิ่งต้องดูแลรักษาอย่างพิถีพิถันมากขึ้น เมื่อไหร่ที่น้องแมวเริ่มออกอาการคันหู สะบัดหู หรือเดินเอียงหูไปมา หรือมีการเอาเท้าเกาหูถี่ ๆ อาจทำให้เส้นเลือดที่ใบหูแตก และกลายเป็นการบวมเลือดในใบหูได้ และคุณแม่สามารถสัเกตความผิดปกติของขี้หูได้ จะมีการสร้างขี้หูมากกว่าปกติและขี้หูจะมีกลิ่นเหม็นสุด ๆ ให้คุณแม่สังเกตสีและลักษณะขี้หู เพื่อแจ้งอาการกับคุณหมอต่อไปได้ค่ะ</t>
  </si>
  <si>
    <t>สฟิงซ์  ‘แมวงามเพราะขน แล้วสฟิงซ์งามที่อะไร?’ เป็นอีกหนึ่งพันธุ์ที่ผู้คน สนใจเลี้ยงกันเยอะมาก ๆ ด้วยความเป็นเอกลักษณ์เฉพาะ ตัว สวยในแบบของตัวเอง โดยลักษณะนิสัยของน้องสฟิงซ ก็น่ารักจริง ๆ ค่ะ น้องจะชอบคลอเคลียกับเจ้าของ ติดเจ้าของมาก ๆ นิสัยของน้องเปรียบได้กับน้ องหมาอย่างไรอย่างนั้นเลย แม้ว่าน้องจะไม่มีขน แต่ก็ใช่ว่าจะเลี้ยงดูได้ง่ายกว่าพันธุ์อื่น ๆ นะคะ และการเกิดโรค ก็ยังเป็นเรื่องที่เหล่าคุณแม่ต้องใส่ใจกันเป็นพิเศษสักหน่อย ลองมารู้จักโรคติดตัวของเจ้าเหมียวไร้ขนกันดีกว่าค่ะ</t>
  </si>
  <si>
    <t>การหายใจลำบาก (Respiratory Issues) ‘หายใจเข้าก็เฮ้อ.. หายใจออกก็เฮ้อ..’ หายใจแต่ละทีเหนื่อยซะมัด! แถมยังเห็นความผิดปกติจากน้ามูกที่มาก เสียงลมหายใจดัง ทำให้เราสามารถบอกสาเหตุได้ว่ามีการขัดขวางภายในท่อลมข องทางเดินหายใจส่วนบน อาจเกิดปัญหาเนื้องอกเชื้อรา หรือก้อนเนื้อในโพรงจมูก เป็นต้นค่ะ คุณแม่จะเห็นได้ว่าน้องดูมี ความตั้งใจในการหายใจเข้าอย ่างมากนั่นเอง</t>
  </si>
  <si>
    <t>สำหรับสาเหตุการขัดขวางทางเ ดินหายใจส่วนล่าง จะเป็นปัญหาที่เกี่ยวกับหลอ ดลมตีบจากการแพ้ปัจจัยภายนอ กต่าง ๆ เราแนะนำให้คุณแม่พาน้องไปต รวจร่างกายที่โรงพยาบาลสัตว ์ เพื่อรักษาให้น้องสามารถหาย ใจได้อย่างปกติในเร็ววัน</t>
  </si>
  <si>
    <t>ภาวะกล้ามเนื้อหัวใจหนาตัวผิดปกติ (Hypertrophic Cardiomyopathy) ‘อ่อนเพลีย ไร้เรี่ยวแรง ไม่กระตือรือร้น ทานอาหารน้อยลง หายใจติดขัด’ ขอให้รับรู้ไว้เบื้องต้นว่า น้องสฟิงซ์ อาจมีภาวะกล้ามเนื้อหัวใจหน าตัวผิดปกติ ซึ่งเป็นความผิดปกติในการทำ งานของหัวใจ ซึ่งก่อให้เกิดความเสี่ยงจา กภาวะลิ่มเลือดอุดตัน และหัวใจวายเฉียบพลันได้ ความอันตรายของโรคนี้คือ สามารถทำการวินิจฉัยได้ยากใ นน้องแมวที่ไม่แสดงอาการผิด ปกติใดใดข้างต้นค่ะ ดังนั้นการนำน้องไปตรวจร่าง กายเป็นประจำคือเรื่องที่คณณแม่ห้ามลืมน้าา!</t>
  </si>
  <si>
    <t>ภาวะลำไส้แปรปรวนง่าย (Sensitive Digestive Systems) เห็นพุงน้องเหมียวดูใสเต่งตอาจเป็นเพราะน้องสฟิงซ์มีแก๊ซในท้องจำนวนมากก็ได้นะ อีกทั้งการย่อยอาหาร ก็ใช้เวลาในการย่อยนานแสนนา ทำให้น้องรู้สึกไม่สบายตัว หากคุณแม่สังเกตว่าน้องอุจจาระออกมานิ่ม ๆ หรือพบว่ามีการอาเจียนร่วมด้วย เราขอแนะนำให้คุณแม่พาน้องเ ข้ารับการรักษาในทันทีค่ะ โดยคุณหมอจะวินิจฉัยและทำกา รรักษาด้วยการให้ยาฆ่าเชื้อ ร่วมกับการเปลี่ยนอาหารให้อยู่ง่ายมากขึ้น</t>
  </si>
  <si>
    <t>โรคฮิตติดตัวเฝ้าระวังได้! ด้วยการดูแลรักษาเขาอย่างถู กต้องและทันเวลา ‘เปิดใจเลี้ยงดูเขาทั้งที ต้องเลือกให้ดีที่สุด!’ เลือกเฟ้นตั้งแต่สายพันธุ์ ไปจนถึงลักษณะนิสัยที่เหมาะ กับคุณด้วยนะคะ ซึ่งปฏิเสธไม่ได้ว่าการเกิด โรคนั้น สามารถเกิดได้ทุกที่ทุกเวลา  แต่หากคุณแม่รู้ทันการเกิดโรค ก็จะทำให้น้องเหมียวได้รับการรักษาได้ทันท่วงทีนะคะ</t>
  </si>
  <si>
    <t>https://www.ivethospital.com/content/20187/%E0%B8%A3%E0%B8%B1%E0%B8%81%E0%B8%99%E0%B8%B5%E0%B9%89%E0%B8%9E%E0%B8%B5%E0%B9%88%E0%B8%9E%E0%B8%A3%E0%B9%89%E0%B8%AD%E0%B8%A1-%E0%B9%80%E0%B8%A3%E0%B8%B5%E0%B8%A2%E0%B8%99%E0%B8%A3%E0%B8%B9%E0%B9%89%E0%B9%82%E0%B8%A3%E0%B8%84%E0%B8%95%E0%B8%B4%E0%B8%94%E0%B8%95%E0%B8%B1%E0%B8%A7%E0%B8%82%E0%B8%AD%E0%B8%87%E0%B9%80%E0%B8%88%E0%B9%89%E0%B8%B2%E0%B9%80%E0%B8%AB%E0%B8%A1%E0%B8%B5%E0%B8%A2%E0%B8%A7-6-%E0%B8%AA%E0%B8%B2%E0%B8%A2%E0%B8%9E%E0%B8%B1%E0%B8%99%E0%B8%98%E0%B8%B8%E0%B9%8C%E0%B8%81%E0%B8%B1%E0%B8%99%E0%B9%80%E0%B8%96%E0%B8%AD%E0%B8%B0-%E0%B8%95%E0%B8%AD%E0%B8%99%E0%B8%97%E0%B8%B5%E0%B9%88-1-</t>
  </si>
  <si>
    <t>อเมริกันช็อตแฮร์ ยกให้เป็นเจ้าเหมียวอันดับหนึ่ง ที่ครองใจใครหลาย ๆ คน ด้วยหน้าตากลม ๆ ดูน่ารัก ร่าเริงขี้เล่น เข้ากับคนได้ดี เลี้ยงกับแมวสายพันธุ์อื่น ๆ ได้ไม่มีปัญหาค่ะ และยังเป็นนักล่าหน้าหยกอีกด้วย เรื่องกำหนดหนูต้องยกให้เขาเลย! ในส่วนของเรื่องโรคที่ต้องระวังให้มาก ๆ มีอยู่ด้วยกัน 2 โรคหลัก ๆ ที่คุณแม่ต้องดูแลอย่างใกล้ชิด</t>
  </si>
  <si>
    <t>โรคกล้ามเนื้อหัวใจหนาตัวผิดปกติ (Hypertrophic Cardiomyopathy) เห็นน้อง ‘ซึม ๆ ดูอ่อนเพลีย ทานอาหารน้อยลง หายใจสั้นติดขัด และมีเสียงผิดปกติ อุ้งเท้าและฐานเล็บเปลี่ยนสี’ ขอให้พึงระวัง โรคกล้ามเนื้อหัวใจหนาติดปกติ เอาไว้เป็นอันดับแรก! เพราะในบางกรณี เจ้าเหมียวเองก็ไม่แสดงอาการผิดปกติใดใด ทำให้การตรวจหาโรคนี้ ทำได้ค่อนข้างยาก โดย ‘โรคกล้ามเนื้อหัวใจหนาตัวผิดปกติ’ เป็นผลมาจากการทำงานผิดปกติของหัวใจห้องล่างซ้าย ซึ่งอาจพบน้ำในเยื่อหุ้มปอด หรือในช่องท้องร่วมด้วย อาจส่งผลให้เกิดภาวะลิ่มเลือดอุดตัน และทำให้เกิดโรคหัวใจวายเฉียบพลันได้ด้วยค่ะ</t>
  </si>
  <si>
    <t>โรคอ้วน (Obesity) ‘น้องแมวอวบอ้วน น่ารักจะตายไป!’ แต่สำหรับโรคอ้วนในแมว คงไม่ดีต่อสุขภาพเจ้าตัวสักเท่าไหร่นะคะ ในปัจจุบันพบว่าแมวที่มาโรงพยาบาลกว่าร้อยละ 30 เป็นน้องแมวที่มีน้ำหนักตัวสูงกว่าเกณฑ์ปกติประมาณ 15% ซึ่งบอกได้ทันทีว่า เจ้าเหมียวกำลังประสบปัญหาโรคอ้วนอยู่นะจ๊ะ! ซึ่งโรคอ้วนนี้ ส่งผลกระทบไปยังปัญหาเรื่องข้อต่อต่าง ๆ การหายใจลำบาก และภาวะความดันในเส้นเลือดสูง อันนำไปสู่ความเสี่ยงต่อโรคหัวใจ อาจทำให้เกิดภาวะไขมันพอกตับ ทำให้มีความเสี่ยงต่อการเกิดโรคเบาหวานและโรคผิวหนังได้ง่ายกว่าในน้องเหมียวที่มีสุขภาพดีถึงร้อยละ 40 ! เห็นไหมคะว่าอ้วน ๆ ดูน่ารัก กลับนำพาโรคอันตรายมานับสิบ!</t>
  </si>
  <si>
    <t>เจ้าแมวขาสั้น ลำตัวอ้วนตุ้ย หน้าตาน่ารัก หูพับ ตากลม เป็นแมวที่มีความมั่นใจในเรียวขาสั้น ๆ ของตัวเอง มันช์กิ้นชอบเล่นปลุกปล้ำ ใช้กำลังแรง ๆ (ก็แบบว่าหมั่นเขี้ยว!) ขี้เล่น และชอบแกล้ง นอกจากนี้ เจ้าเหมียวมันช์กิ้น ยังมีสัญชาตญาณของความเป็นนักล่าด้วยนะ! เมื่อถึงเวลาจะออดอ้อนก็เต็มที่สุด ๆ ชอบส่งเสียงร้องโหยหวน จะร้องจนกว่าเจ้าของจะยอมเล่นด้วย (ร้ายกาจใช่เล่นนะ)</t>
  </si>
  <si>
    <t>ภาวะกระดูกสันหลังผิดปกติ (Lordosis) การเกิดภาวะกระดูกสันหลังผิดปกติตั้งแต่กำเนิด มีสาเหตุมาจากพันธุกรรมนั่นเองค่ะ น้องเหมียวจะแสดงออกถึงความทรมานในการเคลื่อนไหวและมีผลกระทบต่อการใช้ชีวิตด้วย โดยพบว่ากระดูกสันหลังแคบลง หรือถูกบีบอัด โรคนี้สามารถทำการวินิจฉัยด้วยการ x-ray รวมกับการทำ MRI ร่วมกัน สำหรับการรักษานั้น ขึ้นอยู่กับชนิดของปัญหากระดูกสันหลังของเจ้าเหมียว หากพบว่าน้องเริ่มมีอาการุนแรง คุณหมออาจแนะนำวิธีการผ่าตัดเพื่อรักษาน้องเหมียวแทนค่ะ</t>
  </si>
  <si>
    <t>ภาวะไทรอยด์ฮอร์โมนสูง (Hyperthyroidism)  ปกติแล้วไทรอยด์ฮอร์โมนมีหน้าที่เพิ่มกระบวนการเผาผลาญภายในเซลล์ของร่างกาย แต่หากเกิดภาวะที่มีไทรอยด์ฮอร์โมนในปริมาณมากเกินไป จะทำให้เซลล์ร่างกายทำงานเกินปกติในการเผาผลาญพลังงานนั่นเองค่ะ</t>
  </si>
  <si>
    <t>หากคุณแม่พบว่าเจ้าเหมียวมีน้ำหนักลดลง มีอาการกระสับกระส่าย และมีภาวะท้องเสียร่วมกับอาการอื่น ๆ เช่น ดุร้ายมากขึ้น ทานเยอะผิดปกติ หิวน้ำบ่อย ปัสสาวะบ่อย ได้ยินเสียงหัวใจเต้นรัวผิดปกติ หัวใจเต้นรัว เป็นต้น เราก็ขอให้รีบนำน้องไปหาคุณหมอทันทีนะคะ</t>
  </si>
  <si>
    <t>ภาวะตับอ่อนอักเสบ (Pancreatitis)  สาเหตุของการเกิดภาวะตับอ่อนอักเสบ มาจากการอักเสบของอวัยวะข้างเคียง เช่น ลำไส้เล็ก ระบบตับร่วมกับถุงน้ำดีและตับอ่อน การติดเชื้อ การกระทบกระแทก เป็นต้น ซึ่งอาการที่พบได้มากคือ ซึม ไม่ทานอาหาร อาเจียน น้ำหนักลดลง โดยการวินิจฉัยสามารถทำได้ด้วยการใช้ชุดตรวจ เพื่อตรวจหาระดับเอนไซม์ที่ไหลรั่วในเลือด หรือที่เรียกว่า Feline Pancreatic Lipase (FPL) ซึ่งชุดตรวจนี้จะสามารถบอกแนวโน้มการเกิดภาวะตับอ่อนอักเสบในแมวได้ค่ะ</t>
  </si>
  <si>
    <t>อเมริกันช็อตแฮร์ยกให้เป็นเจ้าเหมียวอันดับหนึ่ง ที่ครองใจใครหลาย ๆ คน ด้วยหน้าตากลม ๆ ดูน่ารัก ร่าเริงขี้เล่น เข้ากับคนได้ดี เลี้ยงกับแมวสายพันธุ์อื่น ๆ ได้ไม่มีปัญหาค่ะ และยังเป็นนักล่าหน้าหยกอีกด้วย เรื่องกำหนดหนูต้องยกให้เขาเลย! ในส่วนของเรื่องโรคที่ต้องระวังให้มาก ๆ มีอยู่ด้วยกัน 2 โรคหลัก ๆ ที่คุณแม่ต้องดูแลอย่างใกล้ชิด</t>
  </si>
  <si>
    <t>โรคกล้ามเนื้อหัวใจหนาตัวผิดปกติ (Hypertrophic Cardiomyopathy) เห็นน้อง ‘ซึม ๆ ดูอ่อนเพลีย ทานอาหารน้อยลง หายใจสั้นติดขัด และมีเสียงผิดปกติ อุ้งเท้าและฐานเล็บเปลี่ยนสี’ ขอให้พึงระวัง ‘โรคกล้ามเนื้อหัวใจหนาติดปกติ’ เอาไว้เป็นอันดับแรก! เพราะในบางกรณี เจ้าเหมียวเองก็ไม่แสดงอาการผิดปกติใดใด ทำให้การตรวจหาโรคนี้ ทำได้ค่อนข้างยาก โดย ‘โรคกล้ามเนื้อหัวใจหนาตัวผิดปกติ’ เป็นผลมาจากการทำงานผิดปกติของหัวใจห้องล่างซ้าย ซึ่งอาจพบน้ำในเยื่อหุ้มปอด หรือในช่องท้องร่วมด้วย อาจส่งผลให้เกิดภาวะลิ่มเลือดอุดตัน และทำให้เกิดโรคหัวใจวายเฉียบพลันได้ด้วยค่ะ</t>
  </si>
  <si>
    <t>โรคอ้วน (Obesity) ‘น้องแมวอวบอ้วน น่ารักจะตายไป!’ แต่สำหรับโรคอ้วนในแมว คงไม่ดีต่อสุขภาพเจ้าตัวสักเท่าไหร่นะคะ ในปัจจุบันพบว่าแมวที่มาโรงพยาบาลกว่าร้อยละ 30 เป็นน้องแมวที่มีน้ำหนักตัวสูงกว่าเกณฑ์ปกติประมาณ 15% ซึ่งบอกได้ทันทีว่า เจ้าเหมียวกำลังประสบปัญหาโรคอ้วนอยู่นะจ๊ะ! ซึ่งโรคอ้วนนี้ ส่งผลกระทบไปยังปัญหาเรื่องข้อต่อต่าง ๆ การหายใจลำบาก และภาวะความดันในเส้นเลือดสูง อันนำไปสู่ความเสี่ยงต่อโรคหัวใจ อาจทำให้เกิดภาวะไขมันพอกตับ ทำให้มีความเสี่ยงต่อการเกิดโรคเบาหวานและโรคผิวหนังได้ง่ายกว่าในน้องเหมียวที่มีสุขภาพดีถึงร้อยละ 40 ! เห็นไหมคะว่าอ้วน ๆ ดูน่ารัก กลับนำพาโรคอันตรายมานับสิบ</t>
  </si>
  <si>
    <t>https://www.ivethospital.com/content/20186/3-%E0%B8%AA%E0%B8%B1%E0%B8%8D%E0%B8%8D%E0%B8%B2%E0%B8%93%E0%B8%AD%E0%B8%B1%E0%B8%99%E0%B8%95%E0%B8%A3%E0%B8%B2%E0%B8%A2-%E0%B8%99%E0%B8%B4%E0%B9%88%E0%B8%A7-%E0%B9%83%E0%B8%99-%E0%B8%AA%E0%B8%B8%E0%B8%99%E0%B8%B1%E0%B8%82</t>
  </si>
  <si>
    <t>สุนัขหรือแมวที่มีนิ่ว เจ้าของสามารถสังเกตเห็นอาการหรือพฤติกรรมผิดปกติ เหล่านี้ได้เลยค่ะ 1 ปัสสาวะลำบากหรือนานปกติ 2 มีอาการปวดเบ่งเวลาที่ปัสสาวะ 3 มีเลือดหรือเศษตะกอนออกมากั บปัสสาวะ</t>
  </si>
  <si>
    <t>หากพบว่าน้องมีอาการ แนะนำให้พามาตรวจกับสัตวแพท ย์ เพื่อหาสาเหตุของความผิดปกต ิดังกล่าว หากปล่อยไว้นานไป อาจจะส่งผลต่อสุขภาพน้องได้ ค่ะ</t>
  </si>
  <si>
    <t>https://www.ivethospital.com/content/20184/%E0%B8%A7%E0%B8%B4%E0%B8%98%E0%B8%B5%E0%B8%94%E0%B8%B9%E0%B9%81%E0%B8%A5%E0%B8%99%E0%B9%89%E0%B8%AD%E0%B8%87%E0%B8%AB%E0%B8%A1%E0%B8%B2%E0%B8%AB%E0%B8%99%E0%B9%89%E0%B8%B2%E0%B8%9D%E0%B8%99-%E0%B9%84%E0%B8%A1%E0%B9%88%E0%B9%83%E0%B8%AB%E0%B9%89%E0%B8%9B%E0%B9%88%E0%B8%A7%E0%B8%A2%E0%B8%87%E0%B9%88%E0%B8%B2%E0%B8%A2</t>
  </si>
  <si>
    <t>หน้าฝนแบบนี้น้องหมามีโอกาสโดนฝน ทำให้น้องหมาอาจไม่สบายได้ง่าย โรงพยาบาลสัตว์เลยมาแนะนำวิธีง่ายที่ใครก็ทำได้</t>
  </si>
  <si>
    <t>https://www.ivethospital.com/content/20182/%E0%B9%84%E0%B8%82%E0%B8%84%E0%B8%B3%E0%B8%95%E0%B8%AD%E0%B8%9A-%E0%B8%AB%E0%B8%A1%E0%B8%B2%E0%B8%81%E0%B8%B4%E0%B8%99%E0%B8%AD%E0%B8%B0%E0%B9%84%E0%B8%A3%E0%B9%84%E0%B8%94%E0%B9%89%E0%B8%9A%E0%B9%89%E0%B8%B2%E0%B8%87-%E0%B9%84%E0%B8%A1%E0%B9%88%E0%B9%84%E0%B8%94%E0%B9%89%E0%B8%9A%E0%B9%89%E0%B8%B2%E0%B8%87</t>
  </si>
  <si>
    <t>หลายคนสงสัยว่า หมาฉันกินอะไร ได้ไม่ได้บ้าง กินได้มากน้อยแค่ไหน หรือว่าห้ามกินเลย มาดูกันว่ามีอะไรบ้าง แล้วอย่าลืมไปทำตามกันนะ</t>
  </si>
  <si>
    <t>https://www.ivethospital.com/content/20135/%E0%B8%81%E0%B8%AD%E0%B8%A5%E0%B8%A5%E0%B8%B1%E0%B9%88%E0%B8%A1-%E0%B8%A1%E0%B8%B5%E0%B8%9B%E0%B8%B1%E0%B8%8D%E0%B8%AB%E0%B8%B2%E0%B8%9B%E0%B8%B1%E0%B8%AA%E0%B8%AA%E0%B8%B2%E0%B8%A7%E0%B8%B0%E0%B8%A5%E0%B8%B3%E0%B8%9A%E0%B8%B2%E0%B8%81%E0%B8%AB%E0%B8%A3%E0%B8%B7%E0%B8%AD%E0%B8%99%E0%B8%B2%E0%B8%99%E0%B8%81%E0%B8%A7%E0%B9%88%E0%B8%B2%E0%B8%9B%E0%B8%81%E0%B8%95%E0%B8%B4%E0%B9%80%E0%B8%9B%E0%B9%87%E0%B8%99%E0%B8%99%E0%B8%B4%E0%B9%88%E0%B8%A7</t>
  </si>
  <si>
    <t>สุนัขหรือแมวที่มีนิ่ว มักจะมีพฤติกรรมการปัสสาวะที่ผิดปกติ เช่น ปัสสาวะลำบากหรือนานกว่าปกติ ปวดเบ่งเวลาที่ปัสสาวะ หรือแม้กระทั่งการมีเลือด หรือเศษตะกอนออกมากับปัสสาวะ</t>
  </si>
  <si>
    <t>ซึ่งการเกิดนิ่ว อาจจะเกิดได้จากหลายสาเหตุร่วมกันทั้ง อายุ เพศ พันธุ์ ความเป็นกรด-ด่างในปัสสาวะ การติดเชื้อในทางเดินปัสสาวะ สิ่งแวดล้อม รวมถึงอาหารและน้ำที่สัตว์เลี้ยงรับประทาน น้องกอลลั่มสมาชิกจากบ้าน Gluta Story ที่พบว่ามีก้อนนิ่วเล็กๆ ปนออกมากับปัสสาวะ ก่อนหน้านี้กอลลั่มเคยได้รับการผ่าตัด เพื่อเอานิ่วในกระเพาะปัสสาวะออ แล้ว 1 ครั้ง หลังจากนั้นพบว่าไม่มีนิ่วปนออกมาอีก เลยกลับมากินอาหารตามปกติ และนิ่วก็กลับมา การกลับมาครั้งนี้โชคดีที่ว่า น้องไม่มีอาการปวดเบ่งหรือปัสสาวะไม่ออก แต่เจ้าของพบว่ามีก้อนนิ่วปนออกมา เลยรีบพามารักษาที่ โรงพยาบาลสัตว์ไอเว็ท สัตวแพทย์ตรวจร่างกาย ตรวจเลือดและวินิจฉัยด้วย X-ray พบว่า กอลลั่มมีนิ่วอยู่ในกระเพาะปัสสาวะจำนวนมาก จึงได้วางแผนการผ่าตัด เพื่อนำนิ่วออก ซึ่งระหว่างการผ่าตัดพบว่า ผนังกระเพาะปัสสาวะหนาตัว เนื่องจากมีการอักเสบ โดยปกติแล้วเมื่อ พบว่ามีนิ่วก็มักจะมีการอักเสบของกระเพาะปัสสาวะร่วมด้วยเสมอ ในกระเพาะปัสสาวะมีนิ่วเป็นเม็ดเล็กๆจำนวนมาก  หลังการผ่าตัด กอลลั่มฟื้นตัวเป็นอย่างดี และได้มีการส่งนิ่วที่ได้ ไปตรวจเพื่อหาชนิดของนิ่ว รวมถึงเพาะหาเชื้อในทางเดินปัสสาวะด้วย</t>
  </si>
  <si>
    <t>หากพบว่าน้องที่บ้าน มีอาการคล้ายกอลลั่ม หรือมีพฤติกรรมการปัสสาวะที่ไม่ปกติ แนะนำให้พามาตรวจกับสัตวแพทย์ เพื่อหาสาเหตุของ ความผิดปกติดังกล่าวนะคะ เพราะหากปล่อยไว้นานไป อาจจะส่งผลต่อไต ทำให้เกิดภาวะไตวายตามมาได้นะคะ</t>
  </si>
  <si>
    <t>https://www.ivethospital.com/content/20111/%E0%B8%A3%E0%B8%B9%E0%B9%89%E0%B8%AB%E0%B8%A3%E0%B8%B7%E0%B8%AD%E0%B9%84%E0%B8%A1%E0%B9%88-%E0%B8%97%E0%B8%B3%E0%B9%84%E0%B8%A1%E0%B8%AB%E0%B8%A1%E0%B8%B2%E0%B8%AB%E0%B9%89%E0%B8%B2%E0%B8%A1%E0%B8%81%E0%B8%B4%E0%B8%99%E0%B8%8A%E0%B9%87%E0%B8%AD%E0%B8%81%E0%B9%82%E0%B8%81%E0%B9%81%E0%B8%A5%E0%B8%95-</t>
  </si>
  <si>
    <t>ตามความเชื่อเดิมของเรา คือไม่ว่าจะสุนัขพันธุ์ไหน ก็ห้ามกินช็อกโกแลตทั้งนั้น เพราะเป็นอันตราย ถึงชีวิตเลยทีเดียว แต่ก็น่าแปลกใจที่ผลิตภัณฑ์สำหรับสุนัขส่วนใหญ่มักมี รสช็อกโกแลตอยู่ด้วย โดยอ้างว่าเป็นการแต่งกลิ่นบ้าง ไม่ก็เป็นช็อกโกแลตที่ไม่มีอันตรายบ้าง แต่ความจริงเป็นอย่างไรนั้น เรามาดูคำตอบกัน</t>
  </si>
  <si>
    <t>สาเหตุที่สุนัขไม่สามารถกินช็อกโกแลตได้แบบมนุษย์ นั่นเพราะมีส่วนผสมของสารจำพวกคาเฟอีน (caffeine) ธีโอโบรมีน (Theobromine) อยู่ หากกินเข้าไปในปริมาณน้อย อาจจะทำให้สุนัขอาเจียนและท้องร่วงได้ แต่ถ้า กินเข้าไปในปริมาณมาก สุนัขบางตัวอาจจะกล้ามเนื้อสั่น หรืออาจทำให้ หัวใจสุนัขเต้นเร็วขึ้นสองเท่าและทำให้เสียชีวิตได้ ฟังดูน่ากลัวจนแทบไม่อยากให้สุนัขเข้าใกล้ช็อกโกแลตกันเลยทีเดียว แต่ทั้งนี้ทั้งนั้น อันตรายจากช็อกโกแลตที่มีต่อสุนัข ก็ขึ้นอยู่กับน้ำหนักสุนัขและประเภทของช็อกโกแลตที่กินเข้าไปด้วย เพราะถ้าเป็นช็อกโกแลตแท้ๆ รสเข้มๆ ก็จะมีสารจำพวกคาเฟอีนและธีโอโบรมีนมากกว่าช็อกโกแลตนมถึง 6 เท่า ดังนั้นช็อกโกแลตแท้จึงไม่เหมาะกับสุนัขด้วยประการทั้งปวงแน่นอน ส่วนช็อกโกแลตนมหรือช็อกโกแลต ที่ได้รับการละลายจนเจือจางแล้ว สุนัขก็จะสามารถรับได้แต่ในปริมาณที่จำกัดนั่นเอง เห็นไหมว่าช็อกโกแลตนั้นไม่ได้อันตรายต่อสุนัขอย่างที่เราเข้าใจกัน</t>
  </si>
  <si>
    <t>อย่างไรก็ตาม การให้สุนัขกินอาหารหรือขนมที่มีส่วนผสมของช็อกโกแลตก็ถือว่าไม่สมควรอยู่ดี เพราะภูมิต้านทานของสุนัข แต่ละตัวนั้นไม่เท่ากัน ฉะนั้น ถ้าไม่เคยให้สุนัขกินช็อกโกแลตมาก่อนหรือไม่มั่นใจความปลอดภัย ก็อย่าเสี่ยงเลยเป็นดีที่สุด</t>
  </si>
  <si>
    <t>https://www.ivethospital.com/content/20093/%E0%B8%A3%E0%B8%B9%E0%B9%89%E0%B8%AB%E0%B8%A3%E0%B8%B7%E0%B8%AD%E0%B9%84%E0%B8%A1%E0%B9%88-%E0%B8%97%E0%B8%B3%E0%B9%84%E0%B8%A1%E0%B8%99%E0%B9%89%E0%B8%AD%E0%B8%87%E0%B8%AB%E0%B8%A1%E0%B8%B2%E0%B8%AB%E0%B8%B2%E0%B8%A2%E0%B9%83%E0%B8%88%E0%B9%80%E0%B8%AA%E0%B8%B5%E0%B8%A2%E0%B8%87%E0%B8%94%E0%B8%B1%E0%B8%87</t>
  </si>
  <si>
    <t>น้องหมาพันธุ์หน้าสั้น (หรือที่เรียก Brachycephalic dog) มักพบว่ามีโครงสร้างทางการหายใจผิดปกติ เพื่อนๆที่มีน้องหมาพันธุ์หน้าสั้นเหล่านี้ ได้แก่ Boston terriers, boxer, bulldog, Pekingese, pug, shih tzu ลองสังเกตการหายใจน้องๆดูนะคะ ว่ามีหายใจดังหรือเสียงกรนรึเปล่า เพราะว่าสายพันธุ์เหล่านี้จะพบภาวะผิดปกติบ่อยๆคือ รูจมูกตีบแคบ เพดานอ่อนยาว และ กล่องเสียงยุบตัว โดยสามารถพบลักษณะใดลักษณะหนึ่ง หรือเป็นร่วมกันทั้งหมดได้</t>
  </si>
  <si>
    <t>น้องริชชี่ สุนัขพันธุ์ Bull dog เข้ามารักษาที่โรงพยาบาลสัตว์ไอเว็ทด้วยปัญหาทางเดินหายใจ หายใจเสียงดัง นอนกรนดัง หอบบ่อย ก่อนหน้านี้เคยมีปัญหา รักษาทางยาดีขึ้นเล็กน้อย แต่ก็จะกลับมาเป็นอีก ไม่หายขาด ครั้งนี้เนื่องจากอากาศเปลี่ยนแปลงบ่อย เลยทำให้มีอาการหวัดร่วมด้วย คือมีน้ำมูก และเสมหะ สัตว์แพทย์ตรวจร่างกาย เปิดปาก และตรวจวินิจฉัยเพิ่มเติมด้วยการ x ray พบว่า ริชชี่มีปัญหาเพดานอ่อนยื่นยาวผิดปกติ (elongated soft palate) ทำให้ขัดขวางทางเดินหายใจ หลอดลมตีบแคบ ซึ่งเป็นความผิดปกติทางโครงสร้างที่พบได้บ่อยในสุนัขพันธ์หน้าสั้น ประกอบกับมีอาการหวัดแทรก จึงทำให้น้องริชชี่แสดงอาการหายใจผิดปกติมากขึ้น ภายหลังจากรักษาอาการหวัดจนดีขึ้นแล้ว สัตวแพทย์จึงทำการผ่าตัดแก้ไขภาวะเพดานอ่อนยาวผิดปกติ หลังการผ่าตัดน้องริชชี่ฟื้นตัวดี หายใจสะดวกขึ้น และเสียงหายใจเบาลง</t>
  </si>
  <si>
    <t>ถ้าหากน้องที่บ้านมีอาการแล้วสงสัยถึงความผิดปกติเหล่านี้สามารถเข้ามาตรวจหรือเข้ามาปรึกษากับคุณหมอของเราก่อนได้นะคะ เพราะการผ่าตัดเพดานอ่อนยาวผิดปกติ ควรเป็นสัตวแพทย์ผู้เชี่ยวชาญด้านการศัลยกรรม รวมทั้งควรมีเครื่องดมยาสลบ เพื่อลดความเสี่ยงในการวางยา นอกจากนั้นก่อนการผ่าตัด จำเป็นที่จะต้องตรวจความสมบูรณ์ของค่าเม็ดเลือด ตรวจค่าบ่งชี้การทำงานของตับและไต เพื่อดูความพร้อมในการวางยาสลบและผ่าตัด เพื่อความปลอดภัยของตัวน้องค่ะ</t>
  </si>
  <si>
    <t>การช่วยบีบนวดกระเพาะปัสสาวะ สัตว์ป่วยอัมพาตบางราย ไม่สามารถปัสสาวะเองได้หมด ควรช่วยบีบนวดกระเพาะปัสสาว ะทุก 4 ชั่วโมง เพื่อลดโอกาสการเกิดกระเพาะ ปัสสาวะอักเสบและติดเชื้อ ตำแหน่งในการบีบนวดกระเพาะปัสสาวะคือ ระหว่างเต้านมสองคู่สุดท้าย  ตรงกลางของช่องท้อง เมื่อคลำพบแล้วให้ใช้มือและ นิ้วในการบีบบวด ไม่ใช้กำปั้นกดลงไปตรงช่องท้องโดยตรง กรณีสุนัขตัวใหญ่ หรืออ้วน การบีบนวดกระเพาะปัสสาวะทำได้ยาก แนะนำเป็นการสวนท่อปัสสาวะ และเปลี่ยนท่อใหม่ทุก 5-7 วัน เพื่อลดการติดเชื้อ</t>
  </si>
  <si>
    <t>การดูแลด้านความสะอาด สัตว์ป่วยอัมพาตไม่สามารถเลียตัวเองเพื่อทำความสะอาดได ้ จำเป็นต้องช่วยเช็ดตัว ทำความสะอาดให้แทน บริเวณอวัยวะเพศ ขาหนีบ และรอบทวาร ให้ใช้ผ้าเปียกเช็ดทำความสะ อาดทุกครั้งที่มีการขับถ่าย แล้วเช็ดแห้ง บริเวณใบหน้าและคอ ให้เช็ดทำความสะอาดทุกครั้ง หลังป้อนอาหารและน้ำ บริเวณลำตัวใช้ผ้าเปียกหมาดเช็ดทำความส ะอาด แล้วเช็ดแห้ง อย่างน้อยวันละ 1 ครั้ง กรณีสัตว์ป่วยไม่มีแผลกดทับ  อาจจะอาบน้ำ 1-2 สัปดาห์/ครั้ง</t>
  </si>
  <si>
    <t>การพลิกตัว ช่วยลดโอกาสเกิดแผลกดทับ จากการนอนในท่าใดท่าหนึ่งนา นๆ หากสัตว์ป่วยไม่สามารถพลิกต ัวเองได้ แนะนำให้ช่วยาพลิกตัวทุก 4 ชั่วโมง วิธีในการพลิกตัว คือจัดท่าให้คว่ำตัวก่อน แล้วค่อยพลิกให้อีกข้างลง ไม่พลิกท่าหงายเพราะจะทำให้ เกิดภาวะกระเพาะบิด หรือท้องอืดได้ ในสุนัขที่ป่วยด้วยโรคทางกร ะดูก สมองและสันหลัง มักมีอาการเจ็บปวดคอและหลัง  ให้ระวังในการจับหรือจัดท่า ทาง</t>
  </si>
  <si>
    <t>การกายภาพ สัตว์ป่วยอัมพาต เมื่อไม่ได้ใช้ขาเป็นเวลานา นๆ มีโอกาสเกิดภาวะกล้ามเนื้อฝ ่อลีบได้ แนะนำให้ช่วยยืดหดขา ครั้งละ 15 นาที วันละ 2 ครั้ง เพื่อการคงอยู่ของกล้ามเนื้ อ เนื่องจากภาวะกล้ามเนื้อฝ่อ ลีบ จะมีโอกาสทำให้ง่ายต่อการเก ิดแผลกดทับได้ สัตว์ป่วยที่อัมพาต 2 ขาหลัง แต่ยังสามารถใช้ขาหน้าได้ แนะนำให้ขึ้นวีลแชร์ หรือใส่ชุดช่วงพยุงเดิน วันละ 2-3 ครั้ง ครั้งละ 15-30 นาที</t>
  </si>
  <si>
    <t>การป้อนน้ำและอาหาร สัตว์ป่วยอัมพาต ไม่สามารถกินน้ำและอาหารเอง ได้ตามปกติ จำเป็นต้องช่วยป้อน ป้อนอาหาร 2-3 มื้อ ต่อวัน ขึ้นกับน้ำหนักตัวและพลังงานที่ควรได้รับต่อวันกรณีที่ปริมาณอาหารต่อวันตามหลักโภชนาการเยอะ ควรแบ่งมื้ออาหารให้มากขึ้น ไม่แนะนำให้ๆอาหารเยอะเกินไ ปต่อมื้อ เพราะง่ายต่อการเกิดภาวะท้องอืด ป้อนน้ำ ทุก 1-2 ชั่วโมง ตามน้ำหนักและปริมาณน้ำที่ค วรได้รับต่อวัน (อย่างน้อย 50 ml/kg/day) จับยกหัวหรือนอนหมอนสูงขณะทำการป้อน หากสัตว์ป่วยไม่สามารถเลียนหรืออาหารจากชามเองได้ จำเป็นต้องใช้ไซริงค์ในการป้อน ควรเปลี่ยนไซริงค์ทุกครั้งข องมื้ออาหาร และเปลี่ยนไซริงค์ทุกวันของ การป้อนน้ำ</t>
  </si>
  <si>
    <t>https://www.ivethospital.com/content/20061/%E0%B8%A3%E0%B8%B0%E0%B8%A7%E0%B8%B1%E0%B8%87%E0%B8%81%E0%B8%B1%E0%B8%99%E0%B8%AA%E0%B8%B1%E0%B8%81%E0%B8%99%E0%B8%B4%E0%B8%94-%E0%B8%81%E0%B8%B1%E0%B8%9A%E0%B9%82%E0%B8%A3%E0%B8%84%E0%B8%AE%E0%B8%B4%E0%B8%95%E0%B8%95%E0%B8%B4%E0%B8%94%E0%B8%95%E0%B8%B1%E0%B8%A7-%E0%B8%88%E0%B8%B2%E0%B8%81-6-%E0%B8%AA%E0%B8%B2%E0%B8%A2%E0%B8%9E%E0%B8%B1%E0%B8%99%E0%B8%98%E0%B8%B8%E0%B9%8C-%E0%B8%9A%E0%B9%87%E0%B8%AD%E0%B8%81-%E0%B8%9A%E0%B9%87%E0%B8%AD%E0%B8%81-%E0%B8%95%E0%B8%AD%E0%B8%99%E0%B8%97%E0%B8%B5%E0%B9%88-2-</t>
  </si>
  <si>
    <t>พันธุ์นี้ก็ชอบ พันธุ์นู้นก็ใช่! นอกจากจะเลือกน้อง ๆ จากความชอบแล้ว ยังมีอีกหลายองค์ประกอบที่คุณแม่ต้องคำนึงถึง แต่ประเด็นสำคัญที่สุด! ที่เราหยิบยกมาวันนี้คือ ‘โรคที่มีแต่กำเนิดในแต่ละพันธุ์’ ที่คุณแม่ต้องรู้! เพราะเราเชื่อว่า คุณแม่ก็คงอยากที่จะดูแลเขาให้มีสุขภาพแข็งแรง อยู่ด้วยกันไปนาน ๆ ใช่ไหมคะ? จะมีโรคอะไรในสายพันธุ์ไหนบ้าง? ต้องติดตามแล้วล่ะ</t>
  </si>
  <si>
    <t>เจ้าสี่ขาโหลดมาเตี้ย ๆ ลำตัวย๊าวยาววว ส่ายก้นดุ๊กดิ๊กไปมา ก็บอกได้ทันที ว่าคุณคนนี้เขาคือคอร์กี้นั่นเอง! เป็นที่รู้จักในวงกว้างทั่วโลก! เพราะไม่ว่าใครเห็นก็อดที่จะเก็บภาพดาราหน้ากล้องตัวป้อม ๆ อย่างเจ้าคอร์กี้ไม่ได้! ภายใต้รูปร่างที่ดูน่ารักน่าชังนี้ ก็ยังมีอีกสิ่งหนึ่งที่เหล่าคุณแม่ต้องพึงระวัง เกี่ยวกับโรคประจำสายพันธุ์ของน้องคอร์กี้ด้วยนะคะ ซึ่งจะมีโรคอะไรบ้าง ตามอ่านได้เลย</t>
  </si>
  <si>
    <t>โรคข้อสะโพกเสื่อม (Hip Dysplasia) เห็นน้องยืนทรงตัวแล้วดูซ่าสั่น ๆ เดี๋ยวเอียงบ้าง ขาหลังปัดไปมาบ้าง เจ็บขาเวลาเดินหรือวิ่ง จะลุกขึ้น หรือนั่งลง ก็ลำบากสุด ๆ เพราะนี่คืออาการเบื้องต้นที่เจ้าคอร์กี้มักประสบอยู่เป็นประจำ โรคข้อสะโพกเสื่อม เกิดมาจากความผิดปกติของการพัฒนากระดูกข้อสะโพกค่ะ ซึ่งส่งผลโดยตรงกับข้อต่อและกระดูกต้นขา ทำให้น้อง ๆ เคลื่อนที่ผิดปกตินั่นเอง</t>
  </si>
  <si>
    <t>การเสื่อมของจอประสาทตา (Progressive Retinal Atrophy) เวลามืด ๆ ทีไร ชอบมีเสียง ‘โป๊ก! ตึ่ง! เคร๊ง!’ ชนทุกอย่างที่ขว้างหน้าทุกครั้งไป! สืบจนพบตัวการ! เจอเจ้าคอร์กี้เดินดุ่มซุ่มซ่ามอยู่นี่เอง! แต่ขอให้คุณแม่สังเกตให้ดี ๆ เพราะนี่คือสัญญาณบ่งบอกถึงการเสื่อมของจอประสาทตา โดยน้องคอร์กี้จะเริ่มมองไม่เห็นในที่ที่มีแสงสว่างน้อยหรือในที่มืด และสำหรับขั้นรุนแรง คือน้อง ๆ จะไม่สามารถมองเห็นได้ แม้ในที่ที่มีแสงสว่างเพียงพอ น่ากลัวมาก ๆ เลยค่ะ</t>
  </si>
  <si>
    <t>โรคไขสันหลังเสื่อม (Degenerative myelopathy) เป็นโรคที่ยังไม่ทราบสาเหตุที่แน่ชัด แต่หากเจ้าคอร์กี้ของคุณเริ่มมีอายุมากขึ้น ก็จะมีความเสี่ยงสูงต่อการเกิดโรคไขสันหลังเสื่อมได้นะคะ โรคนี้เกิดจากความเสื่อมของไขสันหลัง นำไปสู่การสูญเสียความสามารถในการเคลื่อนไหวร่างกาย กล้ามเนื้อฝ่อและอ่อนแรง ซึ่งอาจมีอาการอัมพาตร่วมด้วย น้อง ๆ จะไม่สามารถกลั้นการขับถ่ายได้เลย ซึ่งเราขอแนะนำให้คุณแม่รีบพาน้องคอร์กี้มาหาหมอผู้เชี่ยวชาญเพื่อรักษาน้องได้อย่างตรงจุดและทันเวลาจะดีที่สุดค่ะ</t>
  </si>
  <si>
    <t>โกลเด้น รีทรีฟเวอร์ (Golden Retriever) พี่ใหญ่ใจดี รักเด็ก สปอร์ต อ่อนโยน! ต้องยกให้เจ้าโกลเด้น รีทรีฟเวอร์ ด้วยความเป็นสุนัขพันธุ์ใหญ่ขนยาว ทำให้มีโอกาสการเกิดโรคที่เกี่ยวกับกระดูก ผิวหนัง และภูมิคุ้มกันได้ง่ายกว่าน้อง ๆ สายพันธุ์อื่น ข้อควรระวังที่คุณแม่ต้องรู้ จะมีอะไรบ้าง? อ่านได้เลย</t>
  </si>
  <si>
    <t>โรคข้อสะโพกเสื่อม (Hip Dysplasia) พี่ใหญ่(แต่ใจแบ๊วนะ!) มักมีปัญหาในเรื่องของโครงสร้างสายพันธุ์มาเป็นอันดับหนึ่ง การเกิดโรคข้อสะโพกเสื่อมในสายพันธุ์ใหญ่สามารถเกิดขึ้นได้เป็นปกติ คือความผิดปกติของการพัฒนากระดูกข้อสะโพก มีปัญหาที่ข้อต่อและกระดูกต้นขา ทำให้พี่โกลเด้นมีอาการทรงตัวลำบาก เดินขาปัดไปมาเหมือนทรงตัวไม่อยู่ และหากเริ่มมีอาการรุนแรงขึ้น พี่โกลเด้นก็จะเริ่มซึมและไม่ค่อยร่าเริง เพราะเขารู้สึกเจ็บจากการเคลื่อนไหวนั่นเองค่ะ</t>
  </si>
  <si>
    <t>ต่อมไทรอยด์ผิดปกติ (Hypothyroidism) หากพบว่าพี่ใหญ่ของคุณแม่มีอาการซึม ๆ ไม่ร่าเริง อ่อนแอ ไม่ขยับร่างกายไปไหน แต่น้ำหนักตัวกลับขึ้นเอา..ขึ้นเอา! คุณแม่หลายคนคงจะสงสัยกันใช่ไหมคะ? เห็นพี่โกลเด้นดูอ้วนท้วนสมบูรณ์ดี แต่จริง ๆ แล้ว นี่เป็นอาการเบื้องต้นของภาวะต่อมไทรอยด์ผิดปกติค่ะ โรคนี้เกิดจากความผิดปกติของภูมิคุ้มกันที่ทำร้ายต่อมไร้ท่อ ทำให้ร่างกายไม่สามารถสร้างฮอร์โมนได้อย่างปกติค่ะ</t>
  </si>
  <si>
    <t>โรคภูมิแพ้ผิวหนัง (Atopic Dermatitis) ผิวหนังบอบบางและแพ้ง่ายของพี่โกลเด้น อาจเกิดจากหลายปัจจัย เช่น พันธุกรรม การตอบสนองของระบบภูมิคุ้มกัน และความผิดปกติของผิวหนังในการทำหน้าที่ป้องกันอันตรายจากสิ่งแวดล้อม ทำให้พี่ใหญ่เกิดอาการคันอย่างหนัก! เพิ่มโอกาสเสี่ยงที่จะติดเชื้อทางผิวหนังได้มากขึ้นอีกด้วยนะ!</t>
  </si>
  <si>
    <t>ชิสุห์ (Shih Tzu) เจ้าตัวเล็กสุดขี้อ้อน ชอบให้คนเอาใจใส่สุด ๆ โดยเฉพาะเจ้าของอย่างคุณ! ชิสุห์เป็นสุนัขพันธุ์เล็กที่มีปัญหาเกี่ยวกับดวงตามากที่สุดสายพันธุ์หนึ่งเลยนะคะ ดังนั้นเรามาสังเกตอาการบ่งชี้ที่อาจจะทำให้เกิดโรคกันก่อนดีกว่าค่ะ! กันไว้ดีกว่าแก้นะคะคุณแม่</t>
  </si>
  <si>
    <t>ภาวะหนังตาม้วนเข้า (Entropion) ‘น้องไม่ได้ดราม่า แต่ว่าน้ำตามันมาเอง!’ และมีอาการตาแดงร่วมด้วย หากทิ้งเวลาเอาไว้นานโดยไม่ทำการรักษา อาจทำให้เกิดการอักเสบของเยื่อบุตาขาวและเกิดการระคายเคืองต่อดวงตาอยู่เสมอ สร้างความรำคาญใจให้น้อง ๆ ไม่น้อยเลยค่ะ สำหรับวิธีที่ดีที่สุดในการรักษาคือ การผ่าตัดแก้ไขภาวะหนังตาม้วนเข้า ถือเป็นการแก้ไขในระยะยาวเพื่อไม่ให้หนังตาม้วนเข้าไปในลูกตาให้น้องชิสุห์ระคายเคืองอีกต่อไป</t>
  </si>
  <si>
    <t>ภาวะจอตาเสื่อม (Retinal Degeneration) ‘เธอทำให้ฉันตะลึง! ตะลึง! ตะลึง!’ แต่หากคุณแม่เห็นน้องชิสุห์ทำตาตะลึง! เบิกกว้าง ก็ใช่ว่าจะปกตินะคะ ซึ่งอาการม่านตาขยายกว้าง มักเกิดขึ้นกับน้อง ๆ ที่มีความดันโลหิตสูงร่วมด้วย โดยการที่น้องชิสุห์มีอาการม่านตาขยายกว้าง ไม่ตอบสนองต่อแสง หรืออาจเกิดจากการติดเชื้อพยาธิในเม็ดเลือดบางชนิด ทำให้เกิดจุดเลือดในจอประสาทตาขึ้น ส่งผลให้เกิดการหลุดลอกของจอประสาทตา หากมีอาการรุนแรงอาจส่งผลให้น้อง ๆ ตาบอดได้เลยนะคะ</t>
  </si>
  <si>
    <t>ภาวะทองแดง (Cryptorchidism) เป็นภาวะที่มีลูกอัณฑะลูกใดลูกหนึ่ง หรือทั้งสองใบ ไม่ลงมายังถุงอัณฑะ โดยลูกอัณฑะจะหลงอยู่ในช่องท้อง หรือช่องขาหนีบของน้อง ๆ นั่นเอง! ซึ่งสาเหตุอาจเกิดขึ้นจากพันธุกรรมค่ะ โดยภาวะทองแดงนี้ สามารถรักษาได้ด้วยการทำหมันค่ะคุณแม่ ซึ่งเป็นวิธีที่สัตวแพทย์ส่วนใหญ่แนะนำ ไม่เป็นอันตราย แต่ถ้าคุณแม่ปล่อยให้เกิดภาวะทองแดงต่อไปในร่างกาย สุดท้ายอาจพัฒนาเป็นเนื้อร้ายได้ด้วยนะคะ น่ากลัวสุด ๆ</t>
  </si>
  <si>
    <t>โรคต้อกระจก (Cataracts) ‘เลนส์แว่นไม่ใสยังใช้ผ้าเช็ด แต่หากน้อง ๆ รู้สึกมองอะไรก็ไม่ชัดเจน ใช้ผ้าเช็ดก็คงไม่หายดี!’ หากคุณแม่พบว่าน้องชิสุห์เริ่มมีแก้วตาที่ขุ่นมัว ไม่สดใส สาเหตุมาจากการตกตะกอนของโปรตีนภายในแก้วตา จึงทำให้น้องมองเห็นไม่ชัดเจน โดยโรคต้อกระจกนี้ สามารถเกิดได้จากหลายปัจจัยและเกิดผลข้างเคียงมาจากโรคอื่น ๆ เช่น โรคเบาหวาน ส่งผลให้น้องเป็นต้อกระจกได้ด้วยนะคะ</t>
  </si>
  <si>
    <t>ทั้งหมดนี้เป็นเพียงส่วนหนึ่งของโรคฮิตติดตัวที่คุณแม่ควรระวัง! แต่ทางที่ดี เราขอแนะนำให้คุณแม่ศึกษาสายพันธุ์ และต้นตระกูลของน้องปอมก่อนรับมาดูแลนะคะ เพื่อป้องกันการเกิดโรคจากต้นสายพันธุ์กันไปเลย! ดูโรคให้ดูนาน ๆ ดูนางให้ดูแม่นะคะ</t>
  </si>
  <si>
    <t>https://www.ivethospital.com/content/20059/%E0%B8%A3%E0%B8%B0%E0%B8%A7%E0%B8%B1%E0%B8%87%E0%B8%81%E0%B8%B1%E0%B8%99%E0%B8%AA%E0%B8%B1%E0%B8%81%E0%B8%99%E0%B8%B4%E0%B8%94-%E0%B8%81%E0%B8%B1%E0%B8%9A%E0%B9%82%E0%B8%A3%E0%B8%84%E0%B8%AE%E0%B8%B4%E0%B8%95%E0%B8%95%E0%B8%B4%E0%B8%94%E0%B8%95%E0%B8%B1%E0%B8%A7-%E0%B8%88%E0%B8%B2%E0%B8%81-6-%E0%B8%AA%E0%B8%B2%E0%B8%A2%E0%B8%9E%E0%B8%B1%E0%B8%99%E0%B8%98%E0%B8%B8%E0%B9%8C-%E0%B8%9A%E0%B9%87%E0%B8%AD%E0%B8%81-%E0%B8%9A%E0%B9%87%E0%B8%AD%E0%B8%81-%E0%B8%95%E0%B8%AD%E0%B8%99%E0%B8%97%E0%B8%B5%E0%B9%88-1-</t>
  </si>
  <si>
    <t xml:space="preserve">พันธุ์นี้ก็ชอบ พันธุ์นู้นก็ใช่! นอกจากจะเลือกน้อง ๆ จากความชอบแล้ว ยังมีอีกหลายองค์ประกอบที่คุณแม่ต้องคำนึงถึง แต่ประเด็นสำคัญที่สุด! ที่เราหยิบยกมาวันนี้คือ ‘โรคที่มีแต่กำเนิดในแต่ละพันธุ์’ ที่คุณแม่ต้องรู้! เพราะเราเชื่อว่า คุณแม่ก็คงอยากที่จะดูแลเขาให้มีสุขภาพแข็งแรง อยู่ด้วยกันไปนาน ๆ ใช่ไหมคะ? จะมีโรคอะไรในสายพันธุ์ไหนบ้าง? ต้องติดตามแล้วล่ะ </t>
  </si>
  <si>
    <t>ปอมเมอเรเนียน (Pomeranian) เจ้าตัวเล็กหน้าตาจิ้มลิ้ม กับเสียงแหลมเล็กคุยจ้อช่างประจบจะสดใสอะไรขนาดนั้น! เดินส่ายก้นไปมา แสดงถึงความร่าเริงไปทั่ว ไม่รู้จักเหนื่อยเลยนะ! แต่ด้วยความผอมบางตัวเล็กไซส์ xs ของน้องปอม ก็มาพร้อมกับข้อจำกัดและโรคที่ติดตัวมาตั้งแต่กำเนิดแบบว่า Born like this! ที่เหล่าคุณแม่ต้องรู้</t>
  </si>
  <si>
    <t>โรคสะบ้าเคลื่อน (Patella Luxation) ‘กระดูกลั่น อย่าหันหนี!’ ถ้าเจ้าตัวน้อยเดินอยู่ดี ๆ ก็เกิดเสียงกร๊อบแกร่บ ดังขึ้นเป็นระยะ ๆ ต้องระวังเป็นพิเศษกับโรคสะบ้าเคลื่อน เพราะโรคนี้เกิดจากความผิดปกติของข้อเข่าตามธรรมชาติตั้งแต่กำเนิด หรือเกิดขึ้นหลังจากกระแทกอย่างรุนแรง! น้องปอมอาจจะแสดงอาการร้องโอดโอยเจ็บบริเวณหัวเข่า ก้นงอนบิด ๆ เพราะเดินผิดปกติไงจ๊ะ</t>
  </si>
  <si>
    <t>โรคหลอดลมตีบ (Tracheal collapse) แม้น้องปอมจะนอนชิลอยู่เฉย ๆ ในวันที่อากาศแจ่มใส แต่ถ้าสังเกตดูดี ๆ จะพบว่าน้องปอมดูมีอาการเหนื่อยง่ายหายใจลำบาก เหมือนวิ่ง 4 คุณร้อยมายังไงยังงั้น! แถมยังไอหนัก! เสียงแหบแห้งดังก้องคล้ายเสียงห่านร้อง (Goose-Honking) ตลอดเวลาซะอย่างงั้น! ขอให้คุณแม่สันนิษฐานไว้ก่อนเลยว่า เจ้าตัวเล็กอาจประสบปัญหาโรคหลอดลมตีบ อยู่ก็เป็นได้!</t>
  </si>
  <si>
    <t>โรคขนร่วงโดยไม่ทราบสาเหตุ (Alopecia X) ใบไม้ยังมีผลัดไม้ แต่น้องปอมขนร่วงเยอะไปก็ไม่ดีนะจ๊ะ! ส่งสัญญาณรุนแรงขนาดนี้ไม่ดีแน่! ขนร่วงในบริเวณช่วงท้ายของลำตัว หาง สะโพก ลามขึ้นมายันส่วนลำคอเป็นหย่อม ๆ ดูไม่สวยงามเอาซะเลย! คุณแม่อาจตกใจแต่ขอให้ตั้งสติ เมื่อได้เห็นผิวหนังบริเวณที่ขนร่วง มีลักษณะผิวหนังสีเข้มขึ้น เนื่องจากกระบวนการสร้างเม็ดสีเมลานินมากขึ้นเฉพาะจุด จึงทำให้เกิดเป็นจุดด่างดำ (Hyperpigmentation) นั่นเองค่ะ</t>
  </si>
  <si>
    <t>ชิวาว่า (Chi Hua Hua) ตัวเล็กสเป็คคุณแม่ใช่ไหมคะ? จะหอบหิ้วน้องไปไหนก็สบายใจได้ทุกที่ แต่น้องชิวาว่าเขาก็เป็นอีกหนึ่งสายพันธุ์ ที่มีปัญหาเรื่องโรคอยู่เหมือนกันค่ะ โดยจะพบได้ 3 โรคหลัก ๆ ที่คุณต้องคอยดูแลอย่างใกล้ชิดนะคะ</t>
  </si>
  <si>
    <t>ภาวะโพรงสมองคั่งน้ำ (Hydrocephalus) เป็นความผิดปกติตั้งแต่กำเนิดที่สามารถพบได้บ่อยในน้อง ๆ สายพันธุ์เล็ก เป็นภาวะที่มีน้ำอยู่มากทั่วบริเวณโพรงสมอง ลักษณะภายนอกของน้องที่เด่นชัดคือ หัวบวมโต กะโหลกบาง ตาเหล่ออกด้านข้าง และทำให้น้องมีอาการทางระบบประสาทร่วมด้วย เช่น ชัก มองไม่เห็น เดินวน ร้องโหยหวนผิดปกติ เป็นต้น หากพบอาการเหล่านี้ ก็ขอให้ฟันธงไว้ก่อนว่า น้องอาจเข้าสู่ภาวะโพรงสมองคลั่งน้ำแน่นอน</t>
  </si>
  <si>
    <t>โรคหลอดลมตีบ (Tracheal collapse) เป็นอีกหนึ่งสายพันธุ์ที่มีปัญหาเรื่องโรคหลอดลมตีบตามอย่างเจ้าปอมเมอเรเนียน วิธีสังเกตอาการทำได้ง่าย ๆ เมื่อคุณแม่เห็นน้อง ๆ ไอแบบนอนสต็อป! เสียงแหบพร่าคล้ายเสียงห่านร้อง แถมยังดูเหนื่อย ๆ หายใจติดขัดอยู่บ่อย ๆ เห็นท่าไม่ค่อยดีแบบนี้ รีบพาไปพบคุณหมอเลยนะคะ</t>
  </si>
  <si>
    <t>ภาวะต่อมข้างก้นอักเสบ (Anal Sacculitis) เจ้าตัวน้อยคันยุบยิบบิดก้นถูไปมากับพื้นแบบลื่นปรื๊ดด! เป็นปัญหาที่คุณแม่มองข้ามกันเสียส่วนใหญ่ เพราะคิดว่าเป็นเรื่องปกติธรรมดาของน้อง ๆ แต่เรื่องนี้เราสามารถอธิบายได้ว่า การที่น้องรู้สึกคันบริเวณก้น เป็นเพราะมีการอุดตันของต่อมข้างก้น (ซึ่งทำหน้าที่ผลิตสารที่ช่วยหล่อลื่นขณะที่น้อง ๆ ขับถ่าย) สะสมกันจนเริ่มแข็ง นำไปสู่การเกิดฝี และแตกออกเป็นหนองได้ในอนาคต</t>
  </si>
  <si>
    <t>เฟรนช์ บูลด็อก (French Bulldog) ขี้เล่น เป็นกันเอง ปราดเปรียว ฉลาดแสนซน’ คือคำจำกัดความของเจ้าหมาหน้าสั้น สายพันธุ์เฟรนช์ บูลด็อก ที่ใครหลายคนชื่นชอบและอยากให้มาเป็นเพื่อนซี้ที่รู้ใจมากที่สุด! เห็นแบบนี้น้องเขาก็มีจุดอ่อน ในเรื่องของโรคประจำสายพันธุ์ เช่น โรคที่เกี่ยวกับผิวหนัง ระบบทางเดินหายใจ โรคหัวใจ และโรคลมชัก เป็นโรคที่คุณแม่ต้องระมัดระวังเป็นพิเศษ</t>
  </si>
  <si>
    <t>โรคภูมิแพ้ผิวหนัง (Atopic Dermatitis) ผิวหนังของน้องเฟรนช์จะค่อนข้างบอบบางแพ้ง่าย จึงทำให้เกิดการกระตุ้นโดยสายก่อภูมิแพ้ในสิ่งแวดล้อมได้ง่ายกว่าน้อง ๆ จากสายพันธุ์อื่น ซึ่งมีปัจจัยกว้าง ๆ เกี่ยวกับพันธุกรรม การตอบสนองของระบบภูมิคุ้มกันของน้องเฟรนช์ และความผิดปกติของผิวหนังในการทำหน้าที่ป้องกันอันตรายจากสิ่งแวดล้อม อาการที่คุณแม่สามารถสังเกตได้ชัดเจน คือ อาการคัน และมีการติดเชื้อแทรกซ้อนร่วมด้วย</t>
  </si>
  <si>
    <t>ภาวะอุดตันทางเดินหายใจ (Brachycephalic Obstructive Airway Syndrome) พบเห็นได้บ่อย ๆ ในน้องหมาหน้าสั้น ซึ่งเป็นความผิดปกติของโครงสร้างในน้องหมาสายพันธุ์นี้ค่ะ (เป็นความผิดปกติที่น่ารักใช่เล่นเลยนะ!) โดยคุณแม่จะพบว่าอาการของน้องเฟรนช์จะหายใจเสียงดัง และหายใจติดขัดอยู่เสมอ เฉพาะอย่างยิ่งเวลาที่น้องเฟรนช์ออกกำลังกายและอยู่ในที่ร้อนจัด ต้องระวังให้ดีเลยนะคะ</t>
  </si>
  <si>
    <t>โรคลมชัก (Epilepsy) อาการชักเป็นอาการที่คุณแม่ทั้งหลายมักเป็นวิตกและตื่นตระหนกไปพร้อม ๆ กัน! ซึ่งโรคลมชักนั้นเป็นอาการที่เกิดได้ซ้ำ ๆ แต่วิธีการรักษาคือการทานยากันชักไปตลอดชีวิต โดยโรคลมชัก เกิดขึ้นจากความผิดปกติของระบบประสาท ส่งผลให้น้อง ๆ มีอาการกล้ามเนื้อหดตัวเป็นระยะ ๆ อย่างต่อเนื่อง เกร็งขา กัดฟันแน่น ไม่สามารถอั้นการขับถ่ายได้ หนักไปกว่านั้นคือน้องเฟรนช์อาจหมดสติและไม่รู้สึกตัว ซึ่งอย่ารอให้น้องเฟรนช์ถึงกับไม่รู้สึกตัว ขอให้รีบนำส่งโรงพยาบาลสัตว์ในทันทีนะคะ</t>
  </si>
  <si>
    <t>https://www.ivethospital.com/content/20045/%E0%B8%97%E0%B8%B3%E0%B9%84%E0%B8%A1%E0%B8%99%E0%B9%89%E0%B8%AD%E0%B8%87%E0%B8%AB%E0%B8%A1%E0%B8%B2%E0%B8%96%E0%B8%B6%E0%B8%87%E0%B8%8A%E0%B8%AD%E0%B8%9A%E0%B8%81%E0%B8%B4%E0%B8%99%E0%B8%AD%E0%B8%B6%E0%B8%95%E0%B8%B1%E0%B8%A7%E0%B9%80%E0%B8%AD%E0%B8%87-%E0%B9%80%E0%B8%9E%E0%B8%A3%E0%B8%B2%E0%B8%B0%E0%B8%AD%E0%B8%B0%E0%B9%84%E0%B8%A3</t>
  </si>
  <si>
    <t>บ้านไหนที่น้องหมามีพฤติกรรมชอบทานอุจาระบ้างคะ การทานอุจจาระของน้องหมา เป็นโรคชนิดหนึ่ง เรียกว่า COPROPHAGIA</t>
  </si>
  <si>
    <t>โรคนี้นะค้า ส่วนมากมักเกิดกับลูกสุนัข ซึ่งสาเหตุของอาการเกิดได้จากหลากหลายสาเหตุ อย่างหมาของแอดมินเองก็มีอาการนี้เหมือนกันค่า คาดว่าเกิดจากตอนที่น้องถูกดุตอนถ่ายไม่เป็นที่ ทำให้น้องพยายามที่จะทำลายหลักฐานโดยการกินมันเข้าไป !! ซึ่งตรงนี้นะค้า เจ้าของอาจจะต้องเปลี่ยนวิธีการสื่อสารกับน้อง ซึ่งต้องใช้เวลาและความอดทนของเจ้าของนะคะ</t>
  </si>
  <si>
    <t>โรคนี้นะคะยังเป็นสัญญาณบอกถึงความผิดปกติทางด้านระบบย่อยอาหาร ไม่สามารถดูดซึมอาหารได้ ทำให้น้องหิว และกินทุกอย่างที่ขวางหน้าค่ะ บางรายอาจเป็นสัญญาณบอกถึงการขาดสารอาหารของน้องหมา ซึ่งตรงนี้เจ้าของควรลองสังเกตดูนะค้า ว่าให้อาหารน้องเพียงพอต่อความต้องการมั้ย ทั้งนี้ทั้งนั้น เจ้าของสามารถพาน้องๆมาปรึกษากับสัตวแพทย์เพื่อหาวิธีแก้ไขได้ค่า</t>
  </si>
  <si>
    <t>https://www.ivethospital.com/content/20042/%E0%B8%AD%E0%B8%A2%E0%B8%B2%E0%B8%81%E0%B8%A3%E0%B8%B9%E0%B9%89%E0%B8%88%E0%B8%B1%E0%B8%81%E0%B9%80%E0%B8%88%E0%B9%89%E0%B8%B2%E0%B8%82%E0%B8%AD%E0%B8%87-%E0%B9%83%E0%B8%AB%E0%B9%89%E0%B8%94%E0%B8%B9%E0%B8%97%E0%B8%B5%E0%B9%88%E0%B8%99%E0%B9%89%E0%B8%AD%E0%B8%87%E0%B8%AB%E0%B8%A1%E0%B8%B2-5-%E0%B8%AA%E0%B8%B2%E0%B8%A2%E0%B8%9E%E0%B8%B1%E0%B8%99%E0%B8%98%E0%B8%B8%E0%B9%8C%E0%B8%9A%E0%B8%AD%E0%B8%81%E0%B8%99%E0%B8%B4%E0%B8%AA%E0%B8%B1%E0%B8%A2%E0%B8%84%E0%B8%99%E0%B9%80%E0%B8%A5%E0%B8%B5%E0%B9%89%E0%B8%A2%E0%B8%87%E0%B9%84%E0%B8%94%E0%B9%89%E0%B8%99%E0%B8%B0-</t>
  </si>
  <si>
    <t>Like mother, Like daughter” หรือลูกไม้หล่นไม่ไกลต้น ก็คงจะพูดได้ไม่ผิดแปลกนัก เพราะการที่คุณแม่เลือกเจ้าตัวเล็กมาดูแลในอ้อมอก ต่างก็บอกลักษณะความชอบของผู้เลี้ยงได้เป็นอย่างดีเช่นกัน! ให้น้อง ๆ บอกนิสัยที่คุณเป็น จากสายพันธุ์ที่คุณชื่นชอบกันดีกว่าค่ะ แต่จะตรงใจแค่ไหนนั้น คงต้องลองลุ้นกัน!</t>
  </si>
  <si>
    <t>ไทยหลังอาน พี่คนกลางหล่อเข้มแบบไทย ๆ พี่คนนี้ค่อนข้างเข้มขรึม เป็นหนุ่มเงียบ ๆ ที่อยู่ง่ายกินง่าย ไม่ระรานใครก่อน แต่อย่าให้ถึงคราวต้องบวก! ศัตรูก็ต้องยกธงขาวให้ เพราะพี่คนนี้เขาเกิดมาเพื่ อสู้! ทำให้เจ้าของที่เลี้ยงพี่ไท ยหลังอานนี้ กลายเป็นคนที่รักความอิสระ ชอบความเรียบง่าย ไม่หวือหวา มีความเป็นตัวของตัวเองสูง แต่ก็ยังชอบความสนุกสนานเฮฮ า คุณมีความอดทนสูง และมีจิตใจเป็นนักสู้ 100% รักเพื่อนฝูง พร้อมช่วยเหลือคนอื่นเสมอ เป็นใครก็ตกหลุมรัก เพราะความเด็ดเดี่ยวของคุณน ี่แหละค่ะ ชนะใจ</t>
  </si>
  <si>
    <t>ชิวาวา น้องชิวาวาตัวจิ๋วที่รู้สึก ตื่นตัวอยู่ตลอดเวลา ตลก และฉลาดสุด ๆ น้องเขามีความร่าเริงและปรา ดเปรียวมาก ๆ ด้วยความที่เป็นน้องหมาพันธ ุ์จิ๋ว จึงทำให้เคลื่อนไหวว่องไวจน ตามจับไม่ทัน เราบอกได้ในทันทีว่าคุณเป็น คนชอบท่องเที่ยว รักอิสระ ชอบความเรียบง่ายสบาย ๆ แต่ในขณะเดียวกัน ความสบาย ๆ นี้แหละ อาจทำให้คุณดูเป็นคนไม่จริง จังได้ แต่ในเรื่องของความรัก คุณเป็นที่ซื่อสัตย์และทุ่ม เทต่อความรักตัวยง! ไม่ว่าจะในฐานะคนในครอบครัว เพื่อน หรือคนรัก คุณก็แสดงออกมาอย่างชัดเจนเสมอ แต่อย่างไรก็ตาม ขอให้คุณเผื่อใจไว้สักนิด เพราะความรู้สึกที่มากเกินไป อาจทำร้ายตัวคุณเองได้นเสมอ</t>
  </si>
  <si>
    <t>โกลเด้น รีทรีฟเวอร์ พี่ใหญ่ใจดีที่ชื่นชอบการเล ่นสนุกกับเด็กเล็กเป็นอย่าง มาก! เป็นน้องหมาที่ยืนหนึ่งเรื่ องรักครอบครัวอีกด้วยนะ โกลเด้น รีทรีฟเวอร์เป็นพี่ใหญ่ที่แ สนอบอุ่น สบาย ๆ ชิลล์สุด ๆ แต่ถึงเวลาเล่นสนุกหรือรู้ว่าจะได้ออกไปเที่ยวนอกบ้านละก็ พี่เขาจะตื่นตัว กระตือรือร้น วิ่งวนไปมาอย่างบ้าคลั่</t>
  </si>
  <si>
    <t>เฟรนช์ บูลด็อก เห็นหน้าย่น ๆ แบบนี้ น้องเขาไม่ได้ไปโกรธใครมา น้องเฟรนช์ บูลด็อก เขาชอบความสนุกสนาน ถึงรูปร่างก็ออกอวบอั๋นแต่เ ขาก็ปราดเปรียวและชอบวิ่งอย ู่เหมือนกัน ลึก ๆ แล้วน้องเฟรนซ์ บูลด็อก เขาเป็นน้องหมาที่ต้องการคว ามรัก ความเอาใจใส่สุด ๆ ขี้งอนเป็นที่หนึ่ง! หากคุณละเลยเขาตลอดทั้งวัน (เตือนละนะ) เจ้าของที่เลี้ยงน้องเฟรนซ์  บูลด็อก ก็บอกได้ไม่อยากว่าแท้จริงแ ล้วคุณเป็นคนขี้อ้อน และต้องการความรัก ความเข้าใจอยู่เสมอ เป็นมุมที่อยู่ลึก ๆ ในใจ แต่ถ้ามุมที่เปิดเผยให้คนทั ่วไปได้เห็นคือ คุณเป็นคนที่มีความแข็งแกร่ ง รักอิสระ ใจแข็งอย่างกับหิน! และชอบการเดิมพัน กล้าได้กล้าเสีย</t>
  </si>
  <si>
    <t>ชิสุห์ น้องสาวคนเล็กของบ้านผู้มีค วามเฉลียวฉลาด ขี้อ้อน อ่อนหวาน เห็นตัวเล็ก ๆ แบบนี้ แต่ใจใหญ่ไม่เบา! มีความหยิ่งยโส สไตล์ลูกคุณหนู เพราะน้องเขาสวยมากจริง ๆ ดังนั้น ใครที่เลี้ยงน้องชิสห์เราสา มารถบอกได้เลย ว่าคุณเป็นคนอารมณ์อ่อนไหวสุด ๆ โกรธง่ายหายเร็ว แต่อย่าให้โกรธจะดีกว่า เพราะอารมณ์คุณค่อนข้างรุนแ รงมาก! แถมเป็นคนที่มีความเชื่อมั่ นในตัวเองสูง จนคนอื่นอาจมองว่าคุณดูเป็น คนหลงตัวเองได้</t>
  </si>
  <si>
    <t>https://www.ivethospital.com/content/20008/2-%E0%B8%A7%E0%B8%B4%E0%B8%98%E0%B8%B5-%E0%B8%AB%E0%B8%99%E0%B8%B5%E0%B9%82%E0%B8%A3%E0%B8%84%E0%B8%AD%E0%B9%89%E0%B8%A7%E0%B8%99-</t>
  </si>
  <si>
    <t>2 วิธี หนีโรคอ้วน! ถ้าไม่อยากให้น้องโดนล้อ เป็น หมา หรือ หมู กันนะ ต้องอ่าน</t>
  </si>
  <si>
    <t>จะเป็นหมาหรือจะเป็นหมูเลือกมาสิลูก!” กลุ้มใจจริง ๆ เจ้าตัวน้อยของคุณเริ่มเข้าสู่ร่างใหม่แสนอวบอั๋นสุดเซ็กซี่! คุณแม่หลายคนก็ชอบใจ อยากให้น้อง ๆ มีร่างกายอวบอ้วนเพราะรู้สึกว่าน่ารักน่ากอดปลอดโรคใช่ไหมคะ? แต่บอกเลยว่าหากคุณแม่ปล่อยให้น้อง ๆ ก้าวเข้าสู่วงการ โรคอ้วน เมื่อเข้าแล้วออกยากมากนะ พูดเลย</t>
  </si>
  <si>
    <t>โรคอ้วน แฝงภัยร้ายมากมายกว่าที่คุณคิด! ไม่ว่าจะทำให้น้อง ๆ มีการเคลื่อนไหวผิดปกติไม่เป็นอิสระดังเดิม อาจก่อให้เกิดปัญหาข้อสะโพกเสื่อม เหนื่อยง่ายหายใจลำบาก เพิ่มความเสี่ยงการเกิดโรคตับ ตับทำงานได้ไม่เต็มที่ เพราะมีการสะสมของไขมันภายในตับสูง และที่สำคัญสำหรับช่วงอากาศร้อน ๆ แบบนี้ น้อง ๆ ที่เป็นโรคอ้วนมักจะมีความอดทนต่ออากาศร้อนได้ต่ำมาก ๆ แถมยังโน้มนำให้เกิดโรคเบาหวาน โรคหัวใจ โรคนิ่วในกระเพาะปัสสาวะได้ในอนาคตอีกด้วย</t>
  </si>
  <si>
    <t>เป็นอย่างไรกันบ้างคะ? กับโรคร้ายที่แฝงตัวคืบคลานมากับโรคอ้วน วันนี้ #ศูนย์กายภาพบำบัด จาก iVET Pet Wellness Center จะมาแนะนำวิธีป้องกันให้น้อง ๆ ห่างไกลโรคอ้วน ด้วยวิธีง่าย ๆ แต่ได้ผลลัพธ์ดีเกินคาด</t>
  </si>
  <si>
    <t>การควบคุมอาหาร เป็นการรักษาโรคอ้วนที่ได้ผลดีที่สุด! (ถ้าทำอย่างถูกวิธีนะ) ในการลดน้ำหนักนั้น น้อง ๆ ควรทำภายใต้การดูแลของสัตวแพทย์ถึงจะปลอดภัยนะคะ โดยคุณหมอจะคำนวณปริมาณอาหารที่น้อง ๆ ควรกินต่อวันได้อย่างถูกต้อง ทำให้การควบคุมอาหารเป็นไปตามเป้าหมายอย่างปลอดภัยนั่นเอง</t>
  </si>
  <si>
    <t>การลดความอ้วนที่ดีควรจะลดให้ได้ประมาณ 1-2 % ต่อสัปดาห์ อาหารที่เราอยากแนะนำ เพื่อการลดน้ำหนักให้ห่างไกลโรคอ้วนที่สะดวกที่สุดนั้น คือ อาหารสำเร็จรูปสำหรับลดน้ำหนักโดยเฉพาะ ซึ่งมีทั้งแบบเม็ด และแบบกระป๋อง อาหารเหล่านี้ มักจะมีไขมันต่ำ ไฟเบอร์สูง ทำให้ปริมาณอาหารที่น้อง ๆ ได้รับไม่ลดลง แต่ก็ไม่ได้เพิ่มพลังงานมากจนเกินไป อาหารสำเร็จรูปเหล่านี้ ทำให้น้อง ๆ รู้สึกอิ่มและไม่เครียด แถมยังเพิ่มสารอาหารที่จำเป็นต่อร่างกายน้อง ๆ ได้อย่างครบถ้วนอีกด้วย</t>
  </si>
  <si>
    <t>การออกกำลังกาย เป็นวิธีช่วยให้น้อง ๆ มีร่างกายแข็งแรงเหมือนเจ้ามนุษย์ทั้งหลายนี่แหละ ซึ่งวิธีที่เหมาะกับการออกกำลังกายให้ห่างไกลโรคอ้วน (หรือไม่อ้วนก็ออกกำลังกายได้นะคะ) ด้วยวิธี ‘ธาราบำบัด (Hydrotherapy)’ เป็นการกายภาพบำบัดที่ใช้คุณสมบัติต่าง ๆ ของน้ำ มาช่วยในการเคลื่อนไหวของน้อง ๆ ซึ่งเหมาะกับเจ้าตัวน้อยที่มีรูปร่างอ้วน มีปัญหาเรื่องกระดูกและข้อต่อ กล้ามเนื้ออ่อนแรง และน้อง ๆ ที่มีปัญหาระบบประสาททุกประเภท</t>
  </si>
  <si>
    <t>https://www.ivethospital.com/content/20006/%E0%B8%A7%E0%B8%B4%E0%B9%88%E0%B8%87%E0%B9%83%E0%B8%AB%E0%B9%89%E0%B9%82%E0%B8%A5%E0%B8%81%E0%B8%88%E0%B8%B3-%E0%B8%94%E0%B9%89%E0%B8%A7%E0%B8%A2%E0%B8%99%E0%B8%A7%E0%B8%B1%E0%B8%95%E0%B8%81%E0%B8%A3%E0%B8%A3%E0%B8%A1-%E0%B8%A5%E0%B8%B9%E0%B9%88%E0%B8%A7%E0%B8%B4%E0%B9%88%E0%B8%87%E0%B9%83%E0%B8%99%E0%B8%99%E0%B9%89%E0%B8%B3-aqua-trek</t>
  </si>
  <si>
    <t xml:space="preserve">จะดีกว่าไหม? ถ้าเปลี่ยนจากการวิ่งท้าแดด  40 องศาในประเทศไทย ที่เพิ่มความเสี่ยงการเกิดภ าวะฮีทสโตรก มาเป็นการวิ่งลู่ในน้ำเย็นฉ ่ำชื่นใจ ให้น้อง ๆ ยิ้มร่า พร้อมใจวิ่งเพื่อสุขภาพที่ด ี และเพื่อบำบัดรักษาอาการเจ็ บปวดต่าง ๆ ลดอาการบาดเจ็บในระหว่างการ วิ่งลู่ในน้ำได้มากกว่าการอ อกกำลังกายภาคพื้นทั่วไป นี่คือทางเลือกใหม่ในการดูแ ลรักษาเขาให้มีสุขภาพที่ดี </t>
  </si>
  <si>
    <t>AQUA Trek (Under Water Treadmill) นวัตกรรมเพื่อการบำบัดฟื้นฟ ูสุขภาพเจ้าตัวน้อย จาก iVET Engineering ควบคุมและดูแลโดยสัตวแพทย์ผ ผู้เชี่ยวชาญจาก #ศูนย์กายภาพบำบัดฟื้นฟู(Rehabilitation Center) สร้างมาเพื่อเจ้าตัวน้อยทุก เพศทุกวัยอย่างแท้จริง และเหมาะอย่างยิ่งในการทำกา ยภาพบำบัดน้อง ๆ ที่มีอาการกล้ามเนื้ออ่อนแร ง มีภาวะโรคข้อสะโพกเสื่อม หรือฟื้นฟูน้อง ๆ หลังการผ่าตัด โดยน้ำจะช่วยพยุงน้ำหนักของ เขา ทำให้ลดภาระการรับน้ำหนักขอ งเท้าและขาได้อย่างดีเยี่ยม !</t>
  </si>
  <si>
    <t>หรือจะวิ่งลู่ในน้ำเพื่อลดน้ำหนักเจ้าตัวน้อยก็สามารถทำได้เช่นกัน ช่วยให้เขาได้ใช้กล้ามเนื้อ และข้อต่อได้อย่างมีอิสระมา กขึ้นในน้ำ ลดแรงกระแทกข้อต่อต่าง ๆ ให้น้อยกว่า และมีส่วนช่วยในการลดอาการบ าดเจ็บระหว่างออกกำลังกายได้ดีกว่าเดิม</t>
  </si>
  <si>
    <t xml:space="preserve">จุดเด่นของเจ้าลู่วิ่งในน้ำ  AQUA Trek นวัตกรรมจาก iVET Engineering ที่ไม่เหมือนใคร คือ มีกลไกปรับความชันของลู่วิ่ ง ซึ่งยังไม่เคยมีลู่วิ่งในน้ ำรุ่นใดเคยทำได้มาก่อน! การปรับความชันของลู่วิ่งมี ส่วนช่วยในการพัฒนาองศาการก้าวเดินของน้อง ๆ อีกทั้ง ช่วยให้กล้ามเนื้อของเขามีการพัฒนาในทางที่ดียิ่งขึ้นคี </t>
  </si>
  <si>
    <t>AQUA Trek มีระบบหัวฉีดสร้างแรงต้านน้ำ ช่วยเพิ่มความท้าทายในการออ กกำลังกายมากยิ่งขึ้น ซึ่งหัวฉีดที่ออกแบบเฉพาะ สามารถปรับตำแหน่งให้สอดคล้ องกับความสูง หรือตำแหน่งของเจ้าตัวน้อยได้ด้วยนะ</t>
  </si>
  <si>
    <t>นอกจากนี้ ลู่วิ่งในน้ำ AQUA Trek ยังได้รับการการันตีด้วยราง วัลเหรียญทองแดง จากการประกวดนวัตกรรม ณ ประเทศเกาหลีใต้ ในงาน Seoul International Invention Fair 2016 และรางวัลด้านนวัตกรรมจากปร ะเทศเยอรมัน อีกด้วย</t>
  </si>
  <si>
    <t xml:space="preserve">รับรองความปลอดภัยด้วยการบำ บัดและฟื้นฟูรูปแบบใหม่ที่ค ุณต้องเปิดใจ เพื่อให้น้อง ๆ มีสุขภาพที่สมบูรณ์ ควบคุมน้ำหนักให้มีรูปร่างส มส่วนในน้อง ๆ วัยรักสนุก และป้องกันอาการเสื่อมของข้ อต่อในน้อง ๆ ที่เริ่มมีอายุได้เป็นอย่าง </t>
  </si>
  <si>
    <t xml:space="preserve">สัมผัสนวัตกรรมการบำบัดและฟื้นฟูน้อง ๆ ด้วย AQUA Trek ลู่วิ่งในน้ำที่มอบประโยชน์ ให้เจ้าตัวน้อยที่คุณรักได้ อย่างรอบด้าน ได้ที่ #ศูนย์กายภาพบำบัดฟื้นฟู (Rehabilitation Center) จาก โรงพยาบาลสัตว์ไอเว็ททั้ง 2 สาขา (สาขาพระราม 9 และ สาขา West Centre) ตลอด 24 ชั่วโมง </t>
  </si>
  <si>
    <t>https://www.ivethospital.com/content/19909/%E0%B8%A3%E0%B8%B9%E0%B9%89%E0%B8%97%E0%B8%B1%E0%B8%99%E0%B8%A3%E0%B9%89%E0%B8%AD%E0%B8%99-%E0%B8%81%E0%B9%88%E0%B8%AD%E0%B8%99%E0%B9%80%E0%B8%81%E0%B8%B4%E0%B8%94%E0%B8%AD%E0%B8%B2%E0%B8%81%E0%B8%B2%E0%B8%A3-%E0%B8%AE%E0%B8%B5%E0%B8%97%E0%B8%AA%E0%B9%82%E0%B8%95%E0%B8%A3%E0%B8%81</t>
  </si>
  <si>
    <t>อากาศร้อน ๆ แบบนี้ นอกจากจะต้องระวังตัวเองไม่ให้เกิดอาการ ‘ฮีทสโตรก’ หรือ โรคลมแดดแล้ว เจ้าตัวน้อยของคุณก็ไม่ควรถูกละเลยนะคะ! เพราะน้องหมาน้องแมว ก็สามารถเกิดอาการฮีทสโตรกเหมือนเรา ๆ ได้เช่นกัน ซึ่งอันตรายถึงชีวิตพวกเขาเลยทีเดียว มาดูวิธีสังเกตุอาการและวิธีป้องกันอาการฮีทสโตรกกันดีกว่าค่ะ</t>
  </si>
  <si>
    <t>https://www.ivethospital.com/content/19188/8-%E0%B8%AA%E0%B8%B1%E0%B8%8D%E0%B8%8D%E0%B8%B2%E0%B8%93%E0%B8%9A%E0%B9%88%E0%B8%87%E0%B8%9A%E0%B8%AD%E0%B8%81%E0%B9%82%E0%B8%A3%E0%B8%84%E0%B9%84%E0%B8%95%E0%B9%83%E0%B8%99%E0%B8%99%E0%B9%89%E0%B8%AD%E0%B8%87%E0%B9%80%E0%B8%AB%E0%B8%A1%E0%B8%B5%E0%B8%A2%E0%B8%A7</t>
  </si>
  <si>
    <t>โรคไตเป็นโรคหนึ่งที่พบได้บ่อยในน้องแมวสูงอายุ เพราะไตเป็นอวัยวะสามารถเสื่อมสภาพได้ตามกาลเวลา เริ่มแรกเมื่อน้องแมวป่วย เจ้าของก็มักไม่ทราบค่ะ จนกระทั่ง 75% ของการทำงานของไตเสียไป จึงเริ่มมีปรากฎอาการ..ดังนั้นกว่าจะรู้ว่าเจ้าเหมียวของเราป่วยอาการก็อาจจะทรุดหนักแล้ว..</t>
  </si>
  <si>
    <t>https://www.ivethospital.com/content/19187/%E0%B8%AD%E0%B8%B2%E0%B8%A2%E0%B8%B8%E0%B8%A2%E0%B8%B7%E0%B8%99%E0%B8%A2%E0%B8%B2%E0%B8%A7%E0%B8%AB%E0%B9%88%E0%B8%B2%E0%B8%87%E0%B9%84%E0%B8%81%E0%B8%A5%E0%B9%82%E0%B8%A3%E0%B8%84%E0%B9%84%E0%B8%95-%E0%B9%83%E0%B8%AB%E0%B9%89%E0%B8%99%E0%B9%89%E0%B8%AD%E0%B8%87%E0%B8%81%E0%B8%B4%E0%B8%99%E0%B8%AD%E0%B8%B0%E0%B9%84%E0%B8%A3%E0%B8%94%E0%B8%B5</t>
  </si>
  <si>
    <t>อาหารที่มีโซเดียมต่ำ และฟอสฟอรัส โพแทสเซียมต่ำ เพราะเมื่อประสิทธิภาพการกรองของเสียของไตลดลง จะส่งผลต่อการขับเจ้าสาร3ตัวนี้ค่ะ โดยอาหารที่ควรหลีกเลี่ยงได้แก่ เครื่องในต่างๆ อาหารที่ผ่านการปรุงรส อาหารรสเค็ม</t>
  </si>
  <si>
    <t>จำกัดปริมาณโปรตีน แต่เน้นโปรตีนคุณภาพแทนค่ะ เพื่อให้ไตทำงานหนักน้อยลงในการกำจัดพวกจองเสียไนโตรเจน โดยอาหารที่คุณหมอแนะนำคือ “เนื้อปลาน้ำจืด” แบบที่เฮียอโศกกินอยู่เช่นกันค่ะ หรืออาจจะเป็นไข่ขาว เนื้อไก่ รองลงมาค่ะ</t>
  </si>
  <si>
    <t>ให้อาหารเสริมพลังงาน และวิตามิน หรือสมุนไพร ช่วยชะลอความเสื่อมของไต อย่างไขมันคุณภาพดี เช่น น้ำมันปลาแซลมอนที่มี omega3&amp;6, Vitamin B comlex, Coenzyme Q10 เหล่านี้ก็ช่วยเสริมประสิทธิภาพการทำงานและชะลอการเสื่อมของไตได้ค่ะ</t>
  </si>
  <si>
    <t>สำหรับคนเลี้ยงน้องหมาน้องแมวสูงอายุ ลองเอาเคล็ดลับการเลือกอาหารให้เหมาะสมของคุณหมอไปลองปรับใช้ดูนะคะ เพื่อยืดอายุพวกเค้าให้อยู่กับเราได้นานๆค่ะ</t>
  </si>
  <si>
    <t>https://www.ivethospital.com/content/19186/%E0%B9%82%E0%B8%AA%E0%B8%A1%E0%B8%AD%E0%B9%80%E0%B8%A1%E0%B8%A3%E0%B8%B4%E0%B8%81%E0%B8%B2%E0%B8%81%E0%B8%B1%E0%B8%9A%E0%B8%81%E0%B8%B2%E0%B8%A3%E0%B8%A3%E0%B8%B1%E0%B8%81%E0%B8%A9%E0%B8%B2%E0%B8%97%E0%B8%B2%E0%B8%87%E0%B9%80%E0%B8%A5%E0%B8%B7%E0%B8%AD%E0%B8%81</t>
  </si>
  <si>
    <t>ผ่านมาแล้ว 1 เดือน ของการต่อสู้กับอาการโรคไตของเฮียอโศก ซึ่งนับว่าเฮียใจสู้มากๆจนมาถึงวันนี้ ทั้งคุณนัชญ์เองและคุณหมอก็สู้เต็มที่ค่ะ หาวิธีการ หายาที่ดีที่สุดเพื่อทำให้อาการดีขึ้นมาตามลำดับ</t>
  </si>
  <si>
    <t>ทางด้านหมอคิว ที่ดูแลเรื่องสมุนไพร บอกว่า อโศก เป็นแมวตัวหนึ่งที่ไวต่อการให้ยาสมุนไพร จึงต้องคอยมีการปรับเปลี่ยนสูตรยาอยู่ตลอดเวลาเพื่อให้ทันต่อสถานการณ์ที่มีการเปลี่ยนแปลงและประกอบกับการรักษาร่วมกันกับทางการแพทย์แผนปัจจุบัน จึงต้องเฝ้าติดตามอย่างใกล้ชิด ถึงขนาดที่ว่า ต้องไปเฝ้าอาการติดต่อกัน 2-3 วันแล้วถึงค่อยพิจารณาการใช้สมุนไพรจีนกันเลยทีเดียว และในช่วงท้ายของการรักษานั้นเราจะเน้นไปทางบำรุงร่างกายให้ฟื้นฟูค่ะ</t>
  </si>
  <si>
    <t>คุณหมอเลยพูดถึงสมุนไพรตัวที่ให้ตอนนี้ 西洋参 ซีหยางเซิน Panax quinquefolium L. หรือชื่อไทยก็คือ "โสมอเมริกา" เป็นอีกตัวยาสำคัญตัวหนึ่งที่ใช้รักษาอโศกให้กลับฟื้นขึ้นมาปกติให้ได้มากที่สุด</t>
  </si>
  <si>
    <t>ส่วนที่ใช้คือส่วนรากตากแห้ง ส่วนใหญ่ปลูกในประเทศอเมริกา และแคนาดา ขุดเก็บในฤดูใบไม้ร่วง เวลาใช้จะนำมาตากแห้งแล้วหั่นเป็นชิ้นบางๆ มีรสขม หวานเล็กน้อย มีฤทธิ์เย็น เข้าเส้นลมปราณหัวใจ ปอด กระเพาะอาหาร</t>
  </si>
  <si>
    <t xml:space="preserve">มีสรรพคุณบำรุงลมปราณหล่อเลี้ยงหยิน ดับไฟบำรุงสารน้ำ โดยจะไปบำรุงลมปราณดั้งเดิมเพื่อรักษาอาการใกล้สิ้นชีวิต(แต่จะอ่อนกว่าโสมคน) และจะเพิ่มสารน้ำในร่างกายได้(ดีกว่ากว่าโสมคน) </t>
  </si>
  <si>
    <t>และเนื่องจากมีฤทธิ์เย็นจึงสามารถลดอาการไข้ต่างๆได้อีกด้วย เหตุที่เลือกโสมอเมริกามากกว่าโสมคนก็คือ เมื่ออโศกมีอาการป่วยมายาวนาน จึงมีผลกระทบต่อสารน้ำในร่างกาย และประกอบกับการให้ยาบำรุงต่างๆไม่ควรที่จะให้รุนแรงเกินไป ร่างกายอาจจะทนต่อการเปลี่ยนแปลงไม่ได้ ดังนั้นจึงได้พิจารณาแล้วว่าในกรณีนี้เหมาะสมที่ใช้โสมอเมริกามากกว่า</t>
  </si>
  <si>
    <t>ข้อควรระวัง : ห้ามใช้กับตัวยาที่ชื่อว่า “หลีหลู”藜芦 เนื่องจากอาจทำให้เกิดอาการไม่พึงประสงค์ ซึ่งอยู่ในกลุ่มยา 18 ตัวที่ห้ามใช้ร่วมกัน</t>
  </si>
  <si>
    <t>อยากรู้เรื่องสมุนไพรสอบถามกันมาได้นะคะ หรือต้องการปรึกษาด้านรักษาทางเลือกสามารถเข้ามาคุยกับคุณหมอคิวได้ค่ะ คุณหมอใจดีมากๆเลยค่ะ</t>
  </si>
  <si>
    <t>https://www.ivethospital.com/content/16890/ivetdonorday-%E0%B8%9A%E0%B8%A3%E0%B8%B4%E0%B8%88%E0%B8%B2%E0%B8%84%E0%B9%80%E0%B8%A5%E0%B8%B7%E0%B8%AD%E0%B8%94%E0%B8%AA%E0%B8%B1%E0%B8%95%E0%B8%A7%E0%B9%80%E0%B8%A5%E0%B8%B5%E0%B9%89%E0%B8%A2%E0%B8%87</t>
  </si>
  <si>
    <t>เพราะเมื่อสัตว์เจ็บป่วยฉุกเฉิน หรือต้องผ่าตัด ในบางครั้งก็มีความต้องการเลือดอย่างเร่งด่วนไม่ต่างจากคนและน่าเสียดายที่หลายครั้งก็ได้เลือดไม่ทันกับความต้องการอย่างเร่งด่วน</t>
  </si>
  <si>
    <t>ด้วยเหตุนี้จึงเกิด "iVET DONOR DAY" วันที่สัตว์เลี้ยงของคุณจะได้เป็นฮีโร่ เป็นวันที่เราจะนำสัตว์เลี้ยงมาร่วมบริจาคเลือดเพื่อต่อชีวิตให้กับเพื่อนสัตว์เลี้ยงที่จำเป็นต้องการใช้ได้ทันท่วงที</t>
  </si>
  <si>
    <t>นอกจากสัตว์เลี้ยงและคุณจะได้ทำบุญด้วยการบริจาคเลือดแล้ว ทางโรงพยาบาลสัตว์ไอเว็ทยังมอบสิทธิพิเศษ ให้กับสัตว์เลี้ยงของคุณ(ฮีโร่ของเรา)</t>
  </si>
  <si>
    <t>https://www.ivethospital.com/content/16758/%E0%B8%AD%E0%B8%B2%E0%B8%AB%E0%B8%B2%E0%B8%A3%E0%B8%97%E0%B8%B5%E0%B9%88-%E0%B8%95%E0%B9%89%E0%B8%AD%E0%B8%87%E0%B8%AB%E0%B9%89%E0%B8%B2%E0%B8%A1%E0%B9%83%E0%B8%AB%E0%B9%89-%E0%B8%AA%E0%B8%B8%E0%B8%99%E0%B8%B1%E0%B8%82%E0%B8%97%E0%B8%B5%E0%B9%88%E0%B8%84%E0%B8%B8%E0%B8%93%E0%B8%A3%E0%B8%B1%E0%B8%81</t>
  </si>
  <si>
    <t>หากคุณคือผู้หนึ่งที่ทนต่อสายตาอ้อนวอนของน้องหมาผู้น่ารักไม่ได้ จนยอมหยิบอาหารบนโต๊ะให้เป็นรางวัลสำหรับ  เค้า แต่รู้หรือไม่คุณอาจะเป็นผู้สร้างความเจ็บปวดให้กับเค้าได้โดยไม่รู้ตัว ผู้เลี้ยงส่วนมากอาจจะยังไม่ทราบว่ามีอาหารชนิดใดบ้างที่สุนัขไม่ควรรับประทาน เพราะอาจเป็นอัตรายกับชีวิตเค้าได้ แม้ว่าอาหารบางอย่างคุณคิดว่าเป็นอาหารที่มีประโยชน์ก็ตาม</t>
  </si>
  <si>
    <t>สารให้ความหวานขนิด Xylitol มักเป็นส่วนประกอบของขนมเค้ก ลูกอม และอาการลดความอ้วนบางขนิด แต่รู้หรือไม่ว่า Xylitol นั้นสามารถทำให้สุนัขของคุณเกิดภาวะน้ำตาลเลือดต่ำหรือเกิดภาวะ hypoglycemia และหากกินปริมาณที่มาก (&gt;0.5g / kg) ทำให้ตับเกิดภาวะล้มเหลวเฉียบพลันได้ และเกิดภาวะตับวายตามมา โดยอาการเริ่มแรกได้แก่ อาเจียน และสามารถทำให้ชัก</t>
  </si>
  <si>
    <t>สารมึนเมามีผลเสียกับตับและสมองของสุนัขเช่นเดียวกับคน แต่มันใช้เวลาสั้นมากที่ทำร้ายสุนัขของคุณ หากสุนัขได้รับในปริมาณเพียงเล็กน้อยทำให้อาเจียน ท้องร่วง โคม่าและเสียชีวิตได้</t>
  </si>
  <si>
    <t>มีส่วนประกอบของ Organosulfoxides ซึ่งเป็นพิษกับเม็ดเลือดแดง ทำให้การขนส่ง Oxygen ของเม็ดเลือดแดงลดลง เม็ดเลือดแดงถูกทำลาย เกิดอาการโรหิตจาง รวมถึงอาการอ่อนแรง อาเจียน และหายใจผิดปกติ</t>
  </si>
  <si>
    <t>สารประกอบที่เกิดอันตรายได้แก่ Theobromine และกาเฟอีน ซึ่งสามารถยับยั้งการทำงานของเซลล์ประสาททำให้เกิดการกระตุ้นทางระบบประสาทตลอดเวลา กระวนกระวาย ท้องเสีย อาเจียน หายใจแรง แข็งแกร่ง ชัก และปัสสาวะมาก อาการดังกล่าวจะเกิดขึ้นภายใน 6-12 ชั่วโมง หากอาการรุนแรงอาจเกิดภาวะหัวใจล้มเหลว และเสียชีวิตได้</t>
  </si>
  <si>
    <t>ทำให้เกิดภาวะไตวายเฉียบพลันในสุนัขได้ แม้จะกินเพียงเล็กน้อย (มีรายงานการเสียชีวิตของสุนัขน้ำหนัก 8 kg กินองุ่น 4-5 เม็ด) อาการทำเกิดขึ้นได้แก่ อาเจียน ท้องเสีย ซึม เบื่ออาหาร ปวดท้อง อ่อนแรง กินน้ำเยอะ ชัก ไม่มีปัสสาวะภายใน 24-72 ชั่วโมง เมื่อภาวะไตวายพัฒนามาส่วนใหญ่สุนัขจะเสียชีวิต</t>
  </si>
  <si>
    <t>เนื่องจากนมมีน้ำตาล Lactose ที่สุนัขไม่สามารถย่อยได้ จึงทำให้เกิดอาการท้องร่วงและปัญหาทางเดินอาหารอื่น ๆ สำหรับลูกสุนัขของคุณได้ พวกเขายังสามารถทำให้เกิดอาการแพ้อาหารซึ่งอาจทำให้เป็นผื่นคันตามมาได้</t>
  </si>
  <si>
    <t>เพียงแค่หกเม็ดมะคาเดเมียดิบหรือคั่วก็สามารถทำให้สุนัขป่วยได้ อาการเช่นกล้ามเนื้อสั่น อาเจียน อุณหภูมิสูง และจุดอ่อนของขาหลัง การรับประทานช็อกโกแลตกับถั่วจะทำให้อาการแย่ลงอาจทำให้เสียชีวิต</t>
  </si>
  <si>
    <t>เมล็ดจากลูกพลับอาจทำให้เกิดปัญหาในลำไส้เล็กของสุนัข นอกจากนี้ยังสามารถเกิดขึ้นได้หากสุนัขกินอาหารจากลูกพีชหรือพลัม เมล็ดลูกพีชและบ๊วยยังมีไซยาไนด์ซึ่งเป็นพิษต่อคนและสุนัขด้วย</t>
  </si>
  <si>
    <t>https://www.ivethospital.com/content/13435/5-%E0%B8%A7%E0%B8%B4%E0%B8%98%E0%B8%B5%E0%B8%9B%E0%B9%89%E0%B8%AD%E0%B8%87%E0%B8%81%E0%B8%B1%E0%B8%99%E0%B9%82%E0%B8%A3%E0%B8%84%E0%B8%AB%E0%B8%B1%E0%B8%A7%E0%B9%83%E0%B8%88%E0%B9%83%E0%B8%99%E0%B9%81%E0%B8%A1%E0%B8%A7</t>
  </si>
  <si>
    <t>โรคหัวใจในแมวนั้นปกติแล้วค่อนข้างจะตรวจวินิจฉัยยากจากการสังเกตอาการ จึงมัก ตรวจพบ แมวเป็นโรคหัวใจเมื่อแสดงอาการชัดเจนแล้ว  ด้วยเหตุผลนี้การป้องกันและเฝ้าระวัง จึงเป็นวิธีที่ดีที่สุดก่อนที่จะป่วยหนักแล้วค่อยมาทำการรักษาหรือหากสามารถตรวจวินิจฉัยได้ก่อน ที่แมวจะแสดงอาการได้นั้นจะดีต่อคุณภาพชีวิตของแมว</t>
  </si>
  <si>
    <t>ตรวจสุภาพสม่ำเสมอ เนื่องจากแมวที่มีปัญหาโรคหัวใจที่ยังไม่แสดงอาการจะดูปกติและเริ่มแสดงอาการ ใช้เวลา หลายเดือนถึงเป็นปี การตรวจสุขภาพอย่างสม่ำเสมอโดยสัตวแพทย์อาจตรวจพบเสียงหัวใจ ผิดปกติ (Murmur) โดยบ่งชี้ว่าเป็นโรคหัวใจและวินิจฉัยแยกเสียงหัวใจที่ผิดปกติ (Murmur) มีแนวโน้ม เป็นโรคหัวใจชนิดใดเพื่อทำการตรวจพิเศษเพิ่มเติม ซึ่งหากตรวจพบได้เร็ว สัตวแพทย์สามารถให้คำแนะนำ วิธีการดูแลสุขภาพหัวใจได้</t>
  </si>
  <si>
    <t>การป้องกันพยาธิหนอนหัวใจ ซึ่งจะอาศัยในหลอดเลือดหัวใจและปอด ติดต่อผ่านการถูกยุงกัด ในแมวจึงสามารถติดพยาธิหนอนหัวใจได้เหมือนในสุนัข อาจพบอาการไอและ หายใจลำบาก บางครั้งอาจสับสนกับอาการหอบหืด (Asthma) หรือหลอดลมอักเสบได้ แต่การป้องกัน สามารถทำได้ง่ายมากเพียงใช้ยาหยดหลังทุกเดือนเพื่อฆ่าตัวอ่อนไม่ให้พัฒนาเป็นตัวแก่</t>
  </si>
  <si>
    <t>เฝ้าสังเกตอาการอย่างใกล้ชิด หากพบแมวมีอาการอ่อนแรง หายใจถี่ ท้องกาง เหงือกม่วง หรือซีด ควรรีบพาไปพบสัตวแพทย์โดยด่วนเพราะอาการอยู่ในขั้นวิกฤติได้ บางครั้งแมวอาจมีพฤติกรรม หรืออารมณ์ เปลี่ยนแปลงไปซึ่งเป็นสัญญาณบ่งบอกความไม่สบายตัว</t>
  </si>
  <si>
    <t>เฝ้าระวังเป็นพิเศษในสายพันธุ์ที่มีความเสี่ยง แมวสายพันธ์ที่มีความเสี่ยงเกิดการพัฒนาเป็นโรคหัวใจนั้นได้แก่ Maine Coons, AmericanShorthairs, Ragdolls, และ Persians หากเป็นแมวหนึ่งในสายพันธ์เหล่านี้ควรเฝ้าระวังสังเกตอาการอย่าง ใกล้ชิดและตรวจสุขภาพสม่ำเสมอ</t>
  </si>
  <si>
    <t>การเสริมทอรีนในอาหาร โดยส่วนใหญ่แล้วอาหารสำเร็จโดยทั่วไปมีการเสริมทอรีนในอาหาร เรียบร้อยแล้ว นอกจากเจ้าของให้อาหารเตรียมเองหรือเนื้อสดซึ่งมีโอกาสขาดทอรีนควรมีการเสริม ทอรีนให้เป็นประจำ โดยทอรีนเป็นกรดอมิโนที่มีความสำคัญต่อกล้ามเนื้อหัวใจ หากขาดกรดอมิโน ทอรีนนี้ ทำให้กล้ามเนื้อหัวใจบางลง กล้ามเนือหัวใจอ่อนแรง</t>
  </si>
  <si>
    <t>https://www.ivethospital.com/content/13434/10-%E0%B8%AD%E0%B8%B2%E0%B8%81%E0%B8%B2%E0%B8%A3%E0%B8%9A%E0%B9%88%E0%B8%87%E0%B8%9A%E0%B8%AD%E0%B8%81%E0%B9%81%E0%B8%A1%E0%B8%A7%E0%B9%80%E0%B8%AA%E0%B8%B5%E0%B9%88%E0%B8%A2%E0%B8%87%E0%B9%82%E0%B8%A3%E0%B8%84%E0%B8%AB%E0%B8%B1%E0%B8%A7%E0%B9%83%E0%B8%88</t>
  </si>
  <si>
    <t>การเฝ้าระวังสังเกตอาการที่แมวมีโอกาสเสี่ยงเป็นโรคหัวใจนั้นคล้ายในสุนัข แต่มีข้อแตกต่าง ที่สำคัญอาจทำให้เราสัเกตผิดพลาดได้เนื่องจากเกิดความผิดปกติมานานมากแล้วจึงจะแสดงอาการ ให้เห็น ดังนั้นการตรวจวินิจฉัยพบได้ก่อนที่จะแสดงอาการชัดเจนจึงสำคัญมากกว่า ส่วนอาการ ที่พบได้ เช่น</t>
  </si>
  <si>
    <t>โดยส่วนใหญ่อาการไอมักเป็นอาการที่พบได้บ่อยในสุนัขแต่ไม่ใช่ในแมว</t>
  </si>
  <si>
    <t>ในแมวที่เป็นโรคหัวใจอาจพบอาการหายใจเหนื่อย หายใจตื้นๆ หรือเริ่มมีการหายใจถี่มากขึ้น</t>
  </si>
  <si>
    <t>โดยส่วนใหญ่เป็นผลมาจากโรคหัวใจและเป็นอาการแรกๆ ที่จะพบในแมวที่เป็นโรคหัวใจ มักเกิดขึ้นแบบฉับพลันโดยลิ่มเลือดมักไปอุดกั้นในเส้นเลือด แดงใหญ่ที่จะไปเลี้ยง ขาหลัง ทำให้เกิดอาการปวดและไม่มีแรงใช้ขาหลัง คลำชีพจรบริเวณขาหนีบ เบาหรือไม่พบเลยทั้งสองข้าง หรือข้างเดียว</t>
  </si>
  <si>
    <t>เมื่อพบว่าแมวมีพฤติกรรมเปลี่ยนแปลงไป ดูซึมๆ ไม่ชอบเข้าสังคมหรือ ไม่อยาก เข้าหาเจ้าของ แยกตัวไปอยู่เงียบๆ เพราะไม่สบายตัว</t>
  </si>
  <si>
    <t>ซึ่งก็มีหลายโรคที่ทำให้แมว เบื่ออาหารได้เช่นกัน จึงควรพบสัตวแพทย์เพื่อวินิจฉัยแยก</t>
  </si>
  <si>
    <t>โดยส่วนใหญ่พบว่าน้ำหนักลดมีสาเหตุเกิดจากโรคหัวใจมากว่า แต่น้ำหนัก เพิ่มอาจเกิดได้เช่นกัน เช่นมีภาวะท้องมาน</t>
  </si>
  <si>
    <t>มีโอกาสเป็นโรคหัวใจมากว่าน้ำหนักเพิ่ม ซึ่งมักเป็นผลมาจากมีน้ำ ในช่องท้องจากภาวะหัวใจล้มเหลว</t>
  </si>
  <si>
    <t>และยิ่งเคยมีอาการอื่นของโรคหัวใจร่วมด้วย ควรพบ สัตวแพทย์โดยด่วน</t>
  </si>
  <si>
    <t>ซึ่งแมวส่วนใหญ่มักเอาแต่นอนงีบหลับทั้งวัน แต่การที่ไม่เล่น เหมือนเดิมหรือดูเหนื่อยง่ายน่าจะเกิดอาการอ่อนแรงมากกว่าขี้เซา</t>
  </si>
  <si>
    <t>ไม่ได้พักผ่อนจะสังเกตุได้ค่อนข้างยากในแมวไม่เหมือนในสุนัข ซึ่งแมวจะยัง คงดูปกติโดยเฉพาะเวลากลางคืน แต่หากพบอาการไม่สงบหรือกระวนกระวาย ฉับพลันให้สงสัยว่าอาจเป็นอาการของโรคหัวใจได้</t>
  </si>
  <si>
    <t>https://www.ivethospital.com/content/13433/-10-%E0%B8%AD%E0%B8%B2%E0%B8%81%E0%B8%B2%E0%B8%A3%E0%B8%9A%E0%B9%88%E0%B8%87%E0%B8%9A%E0%B8%AD%E0%B8%81%E0%B8%AA%E0%B8%B8%E0%B8%99%E0%B8%B1%E0%B8%82%E0%B9%80%E0%B8%AA%E0%B8%B5%E0%B9%88%E0%B8%A2%E0%B8%87%E0%B9%82%E0%B8%A3%E0%B8%84%E0%B8%AB%E0%B8%B1%E0%B8%A7%E0%B9%83%E0%B8%88</t>
  </si>
  <si>
    <t>โรคหัวใจในสุนัขหากทำการวินิจฉัยได้เร็วก่อนแสดงอาการชัดเจนและทำการรักษาได้ทัน เจ้าของสุนัขเองควรเฝ้าระวังกลุ่มอาการเหล่านี้ สุนัขของท่านอาจเสี่ยงต่อการเกิดโรคหัวใจ จะได้นำสุนัขมาตรวจสุขภาพหัวใจกับสัตวแพทย์เฉพาะทางโรคหัวใจ</t>
  </si>
  <si>
    <t>อาการไอนั้นอาจเกิดขึ้นได้จากหลายสาเหตุ แต่อาการไอเป็นสาเหตุหนึ่งของโรคหัวใจ โดยมักจะมีไอแห้งๆ หากพบว่าอาการไอไม่หายไป ควรรีบนำสุนัขมาพบสัตวแพทย์ เพื่อตรวจ วินิจฉัยทันที หรือความถี่การหายใจเปลี่ยนไป หายใจเหนื่อย หรือหายใจตื้นๆ เช่น เหนื่อยง่ายมากขึ้นในการทำกิจกรรม ไม่อยากออกกำลังกาย ไม่มาประจบ ต่อต้าน หรือดูหงอยเหงา  ซึมเศร้า เป็นต้น</t>
  </si>
  <si>
    <t>ความอยากอาหารลดลงอาจเป็นอาการของความผิดปกติบางสิ่ง แต่หากพบร่วมกับอาการอื่นด้วย เช่น ไอแห้งๆ เหนื่อยหอบ ค่อนข้างมั่นใจและบ่งชี้ว่ามีความสัมพันธ์กับโรคหัวใจ</t>
  </si>
  <si>
    <t>หากพบว่าน้ำหนักลดอาจเกิดโรคหัวใจมากว่า แต่น้ำหนักเพิ่ม เกิดจากช่องท้อง ขยายใหญ่หรือท้องอืด</t>
  </si>
  <si>
    <t>หากมีเหตุการณ์นี้เกิดขึ้นก็อาจเกิดจากการป่วยอย่างอื่นด้วย อาหารก็เป็นอาการที่พบได้เมื่อสัตว์มีอายุมากขึ้น แต่เพื่อความมั่นใจสุนัขควรได้รับการตรวจวินิจฉัยแยกจากอาการป่วยด้วยสาเหตุอื่น</t>
  </si>
  <si>
    <t>https://www.petnme.co.th/blog/new-dog-home</t>
  </si>
  <si>
    <t>สุนัขขึ้นชื่อว่าเป็นสัตว์เลี้ยงแสนรู้และแสนน่ารักที่ใครๆ ก็อยากนำมาเลี้ยงเป็นเพื่อนคลายเหงา ด้วยความซุกซนขี้เล่น อีกทั้งยังมีความซื่อสัตย์ต่อเจ้าของเป็นอย่างมาก ทำให้หลายๆ คนต้องตกหลุมรักเจ้าตัวน้อยตัวนี้</t>
  </si>
  <si>
    <t>แต่การที่จะนำเจ้าตูบเข้าบ้านนั้น นอกจากที่จะต้องศึกษาข้อมูลให้รอบคอบแล้ว ยังต้องพิจารณาถึงหลายๆ ปัจจัยเพราะสัตว์เลี้ยงจะต้องอยู่กับเราไปอีกหลายปี การตัดสินใจเลี้ยงสุนัขหนึ่งตัวถือเป็นเรื่องสำคัญทั้งการให้เวลากับสัตว์เลี้ยงในการเลี้ยงดูด้วยความรักและความเข้าใจ และพื้นที่ที่ต้องมีบริเวณกว้างพอประมาณที่ทำให้น้องหมาของเราต้องวิ่งเล่นได้ รวมทั้งลักษณะของที่พักที่ต้องระมัดระวังโดยเฉพาะห้องพัก ต้องเปิดหอพักหรือคอนโดมิเนียมที่อนุญาตให้เลี้ยงสัตว์เลี้ยง (Pet Friendly) ไม่ควรที่จะลักลอบเลี้ยงเนื่องจากอาจก่อความรำคาญและเสียหายต่อทรัพย์สินและเพื่อนบ้านได้เช่นกัน หากเลี้ยงที่บ้านมีรั้วรอบขอบชิด และมีพื้นที่ให้สัตว์เลี้ยงวิ่งเล่นก็จะส่งผลดีต่อน้องหมามากกว่า</t>
  </si>
  <si>
    <t>อาหารสุนัขนั้นมีหลากหลายแบรนด์ และหลากหลายรูปแบบ การเลือกอาหารต้องคำนึงถึงส่วนผสมเป็นอันดับแรกว่ามีวัตถุดิบจากโปรตีนชนิดใด และเหมาะสมกับสายพันธ์และขนาดของสุนัขหรือไม่ และควรหลีกเลี่ยงอาหารที่มีส่วนผสมของไขมันสัตว์ สารเคมี หรือสารกันบูด เพราะจะส่งผลเสียต่อสุขภาพสัตว์เลี้ยงได้</t>
  </si>
  <si>
    <t>นอกจากนี้ การให้อาหารสุนัขมากเกินไปอาจนำไปสู่ปัญหาด้านสุขภาพได้ ทั้งกล้ามเนื้อและกระดูก โรคหัวใจ ความผิดปกติของผิวหนัง โรคในช่องปาก โรคเบาหวาน โรคข้ออักเสบ และมะเร็งบางชนิด</t>
  </si>
  <si>
    <t>กรงเพื่อใช้ในการจำกัดพื้นที่ความซนของลูกสุนัข ควรมีพื้นที่พอประมาณที่เจ้าสุนัขจะสามารถลุกเดินวนได้และไม่ทำให้มันเบื่อจนเกินไป มีให้เลือกหลายหลายรูปแบบ ทั้งแบบพลาสติก โลหะ ไม้ ฯลฯ ซึ่งแต่ละประเภทก็จะมีการออกแบบที่แตกต่างกันไป มีทั้งข้อดีและข้อเสียที่ต้องพิจารณา โดยดูความความเหมาะสมทั้งขนาดและสายพันธ์เป็นหลัก รวมทั้งความง่ายในการทำความสะอาดและการประกอบอีกด้วย ที่สำคัญคือต้องรองรับความซุกซนให้อยู่หมัดไม่ให้เจ้าตูบสามารถปีนออกไป หรืองัดประตูออกไปได้เช่นกัน</t>
  </si>
  <si>
    <t>หลายคนอาจนึกไม่ถึงว่าจะต้องมี แต่เราแนะนำว่านอกเหนือจากกรงแล้ว การมีรั้วหรือประตูอีกชั้นในการกันบริเวณภายในบ้านเพื่อให้สัตว์เลี้ยงของเราวิ่งเล่นได้อย่างปลอดภัยเป็นอีกสิ่งหนึ่งที่ควรมี และทำให้เจ้าตัวน้อยรู้ว่าบริเวณไหนที่สามารถเล่นได้อย่างปลอดภัย รวมทั้งเป็นการแบ่งกั้นบริเวณสัตว์เลี้ยงและบริเวณส่วนตัวของคุณอีกด้วยนะ</t>
  </si>
  <si>
    <t>เตียงสำหรับลูกสุนัข อาจจะเริ่มต้นจากการใช้ผ้าห่มหรือเบาะนุ่มๆ ได้ แต่หากโตขึ้นแล้วควรหาเตียงสำหรับสุนัขที่เหมาะสมเพื่อรองรับสรีระและร่างกายที่ถูกต้อง และป้องกันการเจ็บป่วยในอนาคตอีกด้วย</t>
  </si>
  <si>
    <t>ชามอาหารแนะนำให้ใช้ชามอาหารแบบเซรามิกหรือแสตนเลสจะเหมาะสมกว่า ถึงอาจจะมีราคาที่สูงเล็กน้อย เพราะส่วนใหญ่สุนัขบางตัวแพ้สารเคมีที่อยู่ในพลาสติก หรือเป็นกลิ่นและความสะอาดที่ขจัดได้ยากกว่าเซรามิกและสแตนเลส</t>
  </si>
  <si>
    <t>อุปกรณ์แปรงขนถึงแม้ลูกสุนัขนั้นจะยังไม่มีขนที่ยาวมากแต่การมีอุปกรณ์แปรงขนจะช่วยทำให้ขนของน้องสุนัขเรียงสวยงาม และเมื่อโตขึ้นควรแปรงขนอย่างน้อยสัปดาห์ละครั้ง ช่วยทั้งในความสะอาดที่จะทำให้ขนไม่หลุดร่วงเต็มห้อง รวมทั้งควรมีอุปกรณ์กรูมมิ่งเบื้องต้นเพื่อตัดแต่งขนให้สวย นุ่ม และเงางามอีกด้วย</t>
  </si>
  <si>
    <t>อุปกรณ์ทำความสะอาดถึงแม้จะคนกล่าวไว้ว่ายิ่งเลอะยิ่งเยอะประสบการณ์ก็ตาม แต่สำหรับการเลี้ยงสัตว์ก็คงไม่ใช่เรื่องดีเท่าไรนัก ควรเตรียมพร้อมอุปกรณ์ทำความสะอาดและฆ่าเชื้อโรคให้พร้อม ยิ่งหากผสมกลิ่นหอมก็จะทำให้การทำความสะอาดราบรื่นยิ่งขึ้น สะอาด ปลอดภัย และยังมีกลิ่นหอมปกปิดความเลอะเทอะที่เกิดขึ้นได้อย่างราบคาบเลยทีเดียว</t>
  </si>
  <si>
    <t>ปอกคอสิ่งสำคัญที่จะใช้ในการกำหนดระยะห่างให้สัตว์เลี้ยงของคุณอยู่ในสายตา และคอยดึงไว้เพื่อไม่ให้มันซุกซนจนเกิดอันตราย ซึ่งควรใช้ให้เกิดความเคยชิน และควรเลือกปลอกคอที่ไม่รัดคอเจ้าตูบจนเกิดไป เพราะอาจทำให้ขาดอากาศหายใจหรือเป็นอันตรายหากเราดึงแรงเกิดไปได้</t>
  </si>
  <si>
    <t>ป้ายชื่อเป็นสิ่งที่ขาดไม่ได้เลยทีเดียวสำหรับสุนัขทุกตัว เพราะการมีป้ายชื่อจะสะดวกต่อการตามหาเจ้าของหากเจ้าตูบเกิดการพลัดหลง หรือซนจนวิ่งไปไกลและเจ้าของหาไม่เจอ หรือคุณอาจจะใช้อุปกรณ์ IoT หรือ Smart Tag ติดกับป้ายชื่อเพื่อสะดวกในการตามหาผ่านแอปพลิเคชั่นของคุณได้</t>
  </si>
  <si>
    <t>https://www.petnme.co.th/blog/grooming-pet-health</t>
  </si>
  <si>
    <t>การกรูมมิ่งถือเป็นอีกหนึ่งกิจกรรมที่ขาดไม่ได้ของสัตว์เลี้ยง นอกเหนือจากความสะอาดและความเพลินเพลินที่ได้รับแล้วนั้น ยังเป็นการตรวจสุขภาพของสัตว์เลี้ยงไปในตัวอีกด้วย เพื่อที่หากพบความผิดปกติก็จะสามารถแก้ไขได้ทันเวลา</t>
  </si>
  <si>
    <t>การกรูมมิ่ง สามารถทำได้เองที่บ้าน แต่หลายคนมักจะพาน้องสัตว์เลี้ยงไปทำที่ร้าน เนื่องจากไม่ต้องเตรียมอุปกรณ์ต่างๆ และให้มืออาชีพจัดการจะง่ายกว่า ซึ่งแนะนำให้เริ่มทำกรูมมิ่งตั้งแต่เด็กๆ เพื่อให้เกิดความเคยชิน.. บทความนี้ PET ‘N ME ขอนำเสนอวิธีการกรูมมิ่งและทำความสะอาดแต่ละส่วนของสัตว์เลี้ยงให้ถูกต้อง พร้อมเช็คว่าส่วนต่างๆ ของร่างกายเจ้าตัวน้อยนั้นยังคงเป็นปกติหรือสุขภาพดีหรือเปล่านะ? พร้อมแล้วไปกรูมมิ่งพร้อมเช็คกันเลย</t>
  </si>
  <si>
    <t>การแปรงขนนั้นควรแปรงอย่างน้อยทุกๆ วัน แม้ว่าน้องหมาหรือแมวขนจะสั้นก็ตาม เพราะจะช่วยลดการจับตัวเป็นก้นขนซึ่งแมวอาจจะเผลอกินไปเพราะหลุดร่วงตามทางและอาจจะทำให้อาเจียน หรืออุดตันในทางเดินอาหารได้ สำหรับสุนัขนั้นก้อนขนอาจไม่ใช่ปัญหาใหญ่และพบไม่บ่อยครั้งมากนักแต่ก็ไม่ควรมองข้ามปัญหา</t>
  </si>
  <si>
    <t>ตาและหูของสัตว์เลี้ยงนั้นจะต้องมีความสวย ใส แวววาว และชุ่มชื่น เมื่อคุณมองในตาของสัตว์เลี้ยงก็จะเห็นแต่ความรักที่เจ้าตัวน้อยมอบให้ แต่หากพบความผิดปกติ เช่น เห็นเป็นรอยแดง ตาแห้ง หรือเหมือนตามีความระคายเคือง ควรนำไปพบสัตวแพทย์โดนด่วน วิธีทำความสะอาดสามารถทำได้ง่ายๆ เพียงใช้สำลีชุบน้ำให้หมาด ค่อยๆ เช็ดอย่างระวังจากหัวตามาหางตาอย่างเบามือ ซึ่งจะช่วยกำจัดและป้องกันการสะสมของสิ่งสกปรกที่ตกค้างรอบดวงตาของน้องนั่นเอง</t>
  </si>
  <si>
    <t>สำหรับหูนั้นก็ควรหมั่นเช็คเป็นประจำเช่นกัน เจ้าของควรที่จะพลิก, เช็ค, และดม ใบหูของสัตว์เลี้ยงของเราเอง ซึ่งตามปกตินั้นควรจะไม่มีกลิ่นอะไรที่ผิดปกติออกมาเลย (อย่างน้อยๆ ก็เป็นกลิ่นของตัวสัตว์เลี้ยงเท่านั้น) หากได้กลิ่น หรือพบความผิดปกติ เช่น ใบหูมีสีแดงเข้มกว่าปกติ, มีแผลหรือเห็นถึงความอักเสบ หรือมีกลิ่นผิดปกติทั้งๆ ที่ทำความสะอาดและกรูมมิ่งไปแล้ว ควรพาน้องไปพบสัตวแพทย์ในทันที</t>
  </si>
  <si>
    <t>ด้วยพฤติกรรมของเจ้าตูบที่ต้องออกไปวิ่งเล่นฝ่าฟันและผจญภัยนอกบ้านบ่อยครั้งนั้น ก็ไม่จำเป็นที่จะต้องตัดเล็บบ่อยนัก แต่จะแตกต่างไปสำหรับเจ้าเหมียวที่ส่วนใหญ่อยู่ติดบ้านและเน้นการเดินมากกว่าวิ่ง ถึงแม้จะต้องมีการฝนเล็บแมวบ้าง แต่ก็ไม่ควรให้ยาวเกินไป เพราะอาจข่วนคนอื่นๆ และเป็นแผลให้กับตัวแมวเองได้ รวมทั้งหากเล็บยาวเกินไปจะมีส่วนที่ไปสร้างแผลให้กับแผ่นรองนิ้วและอุ้งเท้าได้ ซึ่งจะทำให้ปวดและติดเชื้อตามมา โดยควรตัดเล็บอย่างน้อยเดือนละครั้ง สำหรับการตัดเล็บของสุนัขนั้นควรตัดอย่างระมัดระวัง เพราะภายในเล็บของสุนัขนั้นมี 2 ชั้น โดยชั้นเนื้อสีชมพูจะเส้นเลือดไหลเวียนอยู่ด้วย และหากตัดเล็บพลาดและบาดเจ็บ สัตว์เลี้ยงของเราก็จะไม่ยอมให้ตัดเล็บอีก ให้ตัดเล็บในชั้นเล็บที่มีสีขาวขุ่นเท่านั้น.. ส่วนของแมวนั้นจะง่ายกว่า สามารถตัดเล็บบริเวณตะขอที่ปลายแหลมออกก็เป็นอันเสร็จเรียบร้อย</t>
  </si>
  <si>
    <t>หลายคนอาจมองข้ามการแปรงฟันของสัตว์เลี้ยงไปเลย แต่ฟันของสัตว์เลี้ยงก็เหมือนกับคนที่ต้องมีการดูแลรักษาความสะอาด สำหรับสุนัขควรจับมาแปรงฟันในทุกวัน ส่วนแมวนั้น ไม่จำเป็นต้องแปรงทุกวันเหมือนสุนัข แต่อย่างน้อยควรทำความสะอาดสัปดาห์ละครั้ง และควรใช้ยาสีฟันที่เหมาะสมกับสัตว์เลี้ยง เพราะยาสีฟันของคนนั้นมีองค์ประกอบที่ทำให้สุขภาพและกระเพราะของสัตว์เลี้ยงปั่นป่วนได้</t>
  </si>
  <si>
    <t>การกรูมมิ่งสัตว์เลี้ยงเบื้องต้นสามารถทำได้ง่ายๆ สะดวก โดยมีผลิตภัณฑ์ต่างๆ มากมายที่จะช่วยอำนวยความสะดวกให้เจ้าของทุกคนสามารถเริ่มต้นได้ หากไม่มั่นใจว่าสัตว์เลี้ยงของเราจะแพ้สารเคมีต่างๆ หรือไม่ สามารถพาน้องไปพบสัตวแพทย์เพื่อตรวจเช็คสภาพร่างกาย พร้อมรับคำแนะนำให้การดูแลเจ้าตัวน้อยนี้ได้เลย</t>
  </si>
  <si>
    <t>https://www.petnme.co.th/blog/ticks-secret-stories</t>
  </si>
  <si>
    <t>“เห็บ” ศัตรูคู่ปรับของน้องหมา และเจ้าของมาตลอด เพราะนอกจากจะทำให้น้องหมารู้สึกคันจนผิวหนังถลอก ก็ยังสามารถทำให้น้องป่วยติดเชื้อในกระแสเลือดจนถึงขั้นอาจเสียชีวิต! โดยลักษณะของตัวเห็บนั้นเป็นขนาดที่มนุษย์มองเห็นได้ด้วยตาเปล่าคือ มี 8 ขา ลำตัวจะเล็กเท่าหัวเข็ม และตัวเต่งเหมือนลูกเกดเมื่อกินเลือดเข้าไป เพื่อจะแก้ปัญหานี้ได้ตรงจุด ตามมาดู 5 เรื่องลับของเห็บกับ PET ’N ME กันเถอะ</t>
  </si>
  <si>
    <t>ฤดูที่เห็บขยายพันธุ์มากที่สุดก็คือ ช่วงรอยต่อระหว่าง ฤดูฝนกับฤดูร้อน ประมาณช่วงเดือนเมษายนไปจนถึงสิงหาคม เพราะความชื้นจะช่วยให้ไข่ของเห็บสมบูรณ์มากขึ้น ซึ่งเห็บตัวนึงสามารถวางไข่ได้ถึง 4,000 ฟอง โดยไข่จะสามารถมีชีวิตอยู่ถึง 3-5 เดือน จากนั้นอุณหภูมิก็จะเร่งวงจรให้ฟักเป็นตัวได้เร็วขึ้น</t>
  </si>
  <si>
    <t>นอกจากจะทำให้เกิดอาการคัน จนน้องหมาเกาถลอกเลือดไหลกลายเป็นปัญหาภูมิแพ้ผิวหนังแล้ว เห็บยังสามารถนำโรคพยาธิเม็ดเลือด และก่อให้เกิดโรคอื่น ๆ ตามมา เช่น โรคตับ โรคไต โรคโลหิตจาง โดยจะมีอาการดังนี้ เริ่มซึมลง มีไข้ตัวร้อน เบื่ออาหาร มีปัสสาวะสีน้ำตาล และเหงือกซีด</t>
  </si>
  <si>
    <t>เห็บไม่สามารถวางไข่บนตัวมนุษย์ได้ เพราะเห็บจะแค่เกาะดูดเลือดมนุษย์จนตัวเป่ง เพื่อนำไปผสมพันธุ์จนตั้งไข่อยู่ในตัว จากนั้นก็จะทิ้งตัวลงพื้นตามซอกเฟอร์นิเจอร์ กำแพง สวนข้างบ้านเพื่อวางไข่ ซึ่งเห็บจะเกาะบนตัวคนอย่างน้อย 2 ชั่วโมง และมากสุด 7 วัน จากนั้นจึงจะหลุดออกไปเอง แต่บางคนอาจจะมีอาการแพ้เมื่อโดนเห็บกัด เช่น คัน มีผื่นแดง แต่หากเริ่มแพ้หนัก ควรรีบพบแพทย์ทันที</t>
  </si>
  <si>
    <t>วิธีการดึงเห็บออกที่ถูกต้อง ให้ใช้ที่คีบดึงเห็บออกมาตรง ๆ และนำใส่ขวดน้ำปิดฝาไว้ ห้ามบี้ที่ตัวเห็บเด็ดขาด เพราะเลือดที่มีแต่เชื้อโรคของเห็บจะกระจายตัว ทำให้สกปรกกว่าเดิม</t>
  </si>
  <si>
    <t>ถึงแม้จะใช้ผลิตภัณฑ์กำจัดเห็บกับตัวน้องหมาแล้ว แต่ทำไมเห็บยังอยู่! ก็เพราะว่าเราจะต้องทำความสะอาดบริเวณที่น้องอาศัยอยู่ด้วย เช่น ตามซอก พื้นบ้าน กำแพง ตามพุ่มได้ ด้วยน้ำยากำจัดโดยเฉพาะ เพื่อจะทำให้ไข่ของเห็บไม่สามารถเติบโต และตายลงทันที</t>
  </si>
  <si>
    <t>https://www.petnme.co.th/blog/dog-exercise-with-5-item</t>
  </si>
  <si>
    <t>การออกกำลังกายถือเป็นอีกหนึ่งกิจกรรมที่ควรทำอย่างสม่ำเสมอทั้งเจ้าของและเจ้าตัวน้อย นอกเหนือที่จะส่งผลให้ร่างกายสุขภาพแข็งแรงและสุขภาพจิตดีแล้ว การพาสัตว์เลี้ยงออกไปวิ่งเล่นนั้นจะทำให้มีการเผาผลาญพลังงานส่วนเกินออกไป และยังช่วยลดพฤติกกรมก้าวร้าวและไม่ทำให้เบื่ออีกด้วย</t>
  </si>
  <si>
    <t>อีกทั้งเมื่ออออกกำลังกายแล้วร่างกายจะทำให้สัตว์เลี้ยงของเขารู้สึกเหนื่อย ส่งผลให้สามารถนอนหลับได้อย่างเต็มอิ่ม และร่างกายของสัตว์เลี้ยงจะสามารถจัดการพลังงานที่เหลือภายในตัวได้อย่างเต็มประสิทธิภาพจะมีกิจกรรมอะไรที่น่าสนใจบ้าง มาชมกันเลย</t>
  </si>
  <si>
    <t>ขว้างสิ้งของเป็นเกมที่เบสิคที่สุดที่เชื่อว่าทุกคนต้องเคยเล่นมาแล้ว เพียงหาลานหรือสนามกว้างๆ ที่เปิดโล่งและเป็นมิตรกับสุนัขของเรา แล้วหาลูกบอลหรือจานร่อนกว้างไปให้ไกลมากที่สุด (แต่ยังอยู่ในสายตาของเรา) แล้วรอคอยเจ้าตูบวิ่งไปเอาของเหล่านั้นกลับมาคืน น่าสนุกที่สุด</t>
  </si>
  <si>
    <t>ตะลุยอุปสรรคต่าง ๆ อุปสรรคคือสิ่งที่ต้องฝ่าฝัน อีกหนึ่งกิจกรรมที่สนุกและเป็นการฝึกทักษะต่างๆ ของน้องหมาได้อย่างครบถ้วน ทั้งทักษะการแก้ปัญหา รวมทั้งการฝึกกล้ามเนื้อต่างๆ เช่น กระโดดข้ามสิ่งกีดขวาง, กระโดดลอดห่วง, การมุดลอดผ่านสิ่งของ เป็นต้น</t>
  </si>
  <si>
    <t>เล่นชักเย่อด้วยพลังอันมหาศาลของสุนัขตัวป่วน การเล่นชักเย่อเป็นอีกหนึ่งวิธีที่ใช้พลังงานอย่างเต็มที่ และเป็นการผูกสัมพันธ์กับน้องหมาเป็นอย่างดี เพราะโดยปกติแล้วสุนัขนั้นชอบเล่นอะไรที่ใช้แรง และมีการใช้กล้ามเนื้อหรือขากรรไกรในการกัดหรือดึง ดังนั้นลองเล่นดึงเชือกหรือดึงผ้ากับน้องดูบ้างก็สนุกไม่น้อยนะ</t>
  </si>
  <si>
    <t>เล่นซ่อนแอบสมัยเด็กๆ เราชอบเล่นซ่อนแอบกัน ถ้าเอามาเล่นกับสุนัขก็จะสนุกไปอีกแบบนะ! แต่หากเล่นแบบหาคนแล้วเจ้าตูบอาจจะงงว่าเจ้านายทำอะไรกันเนี่ย และอาจจะเกิดปัญหาเวลาเราไม่อยู่แต่สุนัขของเราคิดว่าเรากำลังเล่นกับมันอยู่เนี่ยสิ</t>
  </si>
  <si>
    <t>การพาสุนัขไปว่ายน้ำถือเป็นกิจกรรมที่สามารถเผาผลาญพลังงานได้เป็นอย่างดี และเป็นตัวเลือกที่ยอดเยี่ยมในการออกกำลังกายในประเทศไทยที่อากาศร้อนสุดขีด เพราะการเล่นในน้ำจะช่วยปรับสภาพและอุณหภูมิของร่างกายให้เย็นลงได้ แต่ในการว่ายน้ำครั้งแรกสุนัขของคุณอาจไม่ชินและกลัวจมน้ำได้ แนะนำให้ซื้อเสื้อชูชีพเพื่อความปลอดภัยไว้ก่อน แล้วค่อยๆ ฝึกให้น้องสามารถ่ายน้ำได้โดยไม่ต้องใช้เสื้อชูชีพ อย่าลืมกระตุ้นและให้กำลังใจเจ้าตูบของพวกเราด้วยการชม ลูบหัว หรือให้ขนม เมื่อสามารถว่ายน้ำได้สำเร็จ</t>
  </si>
  <si>
    <t>https://www.petnme.co.th/blog/plants-for-cat</t>
  </si>
  <si>
    <t>กับต้นไม้แมวกินได้ ดีต่อสุขภาพร่างกาย และจิตใจน้อง ทั้งยังเป็นต้นไม้ที่ทาสอย่างเราหาง่าย ปลูกได้สบาย ๆ เลย โดยทั่วไปแล้วสัตว์เลี้ยงของเราจะมีสัญชาตญาณการพยายามรักษาตัวเองทันทีเมื่อมีอาการป่วย ไม่สบาย ด้วยการออกไปกินหญ้านอกบ้าน เพื่อให้อาเจียนขับพิษออกมา ดังนั้นถ้าหากในบ้านของคุณสามารถปลูกต้นไม้ที่น้องกินได้ แบบมีคุณค่าสารอาหารสำหรับการรักษาอาการไม่สบายโดยเฉพาะ หรือพันธุ์ไม้นั้นมีกลิ่นที่น้องชอบ ก็จะเป็นการได้ช่วยให้น้องสุขภาพดีขึ้นอีกแรง และผ่อนคลายอารมณ์ดีด้วยค่ะ</t>
  </si>
  <si>
    <t>ต้นเปปเปอร์มินต์เป็นพืชที่คนเราก็นำมาปรุงอาหารบ่อย ๆ เพราะมีทั้งรสชาติอร่อย และกลิ่นหอมสดชื่น ทำให้น้องแมวก็ชอบด้วยเช่นกัน เพียงรดน้ำเช้า-เย็นชุ่มๆ โดนแดดรำไรเล็กน้อยก็จะโตได้ดี พร้อมมีประโยชน์คือ ช่วยละลายเสมหะ และปรับระบบย่อยอาหารน้องแมวให้ดีขึ้น</t>
  </si>
  <si>
    <t>ต้นไผ่เงิน เป็นพืชที่มีใบแหลมเล็ก ๆ ผิวสาก ๆ จึงช่วยทำความช่องปากในขณะที่น้องเคี้ยวได้ และลดอาการท้องอืด ปรับสมดุลลำไส้ ทำให้น้องสบายตัวขึ้น พร้อมยังช่วยลดปัญหาก้อนขนติดค้างในกระเพาะได้ดีอีกด้วย</t>
  </si>
  <si>
    <t>ต้นตะไคร้หอม คล้ายกับต้นตะไคร้ทั่วไป แต่มีกลิ่นหอมกว่า สามารถปลูกกลางแดดได้ รดน้ำสม่ำเสมอ โดยนอกจากจะมีกลิ่นหอมไว้ไล่ยุง ยังช่วยแก้อาการเบื่ออาหาร ท้องอืด หรือไข้หวัดต่าง ๆ ของน้องแมว</t>
  </si>
  <si>
    <t>ต้นตำแยแมวปลูกง่ายมาก จะขึ้นอยู่ตามพื้นดินเย็น ๆ เป็นพืชที่น้องแมวชอบกลิ่นส่วนรากสุด ๆ เรียกได้ว่าฟิน! ช่วยให้เคลิบเคลิ้ม ผ่อนคลายอารมณ์ดี และยังช่วยให้สำรอกพิษออกมาหากน้องแมวกินส่วนรากเข้าไป ที่สำคัญหาซื้อมาปลูกได้ง่ายมาก</t>
  </si>
  <si>
    <t>ต้นข้าวสาลีอ่อนเป็นพืชที่คนเลี้ยงแมวฮิตปลูกมาก เพราะมีทั้งวิตามิน กรดอะมิโนที่ดีต่อร่างกายน้อง พร้อมช่วยเรื่องระบบขับถ่าย ล้างสารพิษ และช่วยขับก้อนขนออกทางอุจจาระ เพียงใช้เมล็ดปลูกลงบนดิน รดน้ำ พร้อมตากแดดรำไรเมื่อรากเริ่มแตก เพียง 4-5 วันก็ให้น้องแมวกินได้แล้วค่ะ ที่สำคัญคือหาซื้อง่ายมาก เพราะที่ PET ’N ME ก็มีให้ช้อป! อย่าง Moboli ชุดเมล็ดปลูกข้าวสาลี มีอุปกรณ์ให้ครบ หรือ Catit 3 IN 1 เป็นได้ทั้งของเล่น รางบอล และปลูกหญ้าไว้ตรงกลาง</t>
  </si>
  <si>
    <t>https://www.petnme.co.th/blog/chocolate-dont-pet</t>
  </si>
  <si>
    <t>ช็อกโกแลต นั้นผลิตมาจากโกโก้และมักจะใช้ในการผลิตขนมเป็นส่วนใหญ่ ซึ่งสารอาหารหลายอย่างนั้นมีประโยชน์ต่อสุขภาพและป้องกันโรคให้กับมนุษย์ได้ แต่ในสัตว์แล้วกลับเป็นอันตรายเพราะในเมล็ดของโก้โก้นั้นมีสารที่ก่อให้เกิดพิษที่ชื่อว่า เมทิลแซนทีน (methylxanthine) ซึ่งเป็นมีส่วนประกอบสำคัญทั้งคาเฟอีน (caffeine), และ ทีโอโบรมีน (theobromine) โดยความรุนแรงนั้นจะอยู่กับชนิดของโกโก้ที่นำมาผลิตช็อกโกแลตนั่นเอง</t>
  </si>
  <si>
    <t>ยกตัวอย่างเช่น เค้กช็อกโกแลต นั้นใช้ผงโกโก้ประมาณ 90 กรัมในการทำเค้ก 1 ปอนด์ ซึ่งในผงโกโก้ 90 กรัมนี้มีเมทิลแซนทีนถึง 2,500 มิลลิกรัม และหากสมมุติว่าเราตัดเค้กแบ่งเป็น 8 ก้อน และมีสารเท่ากันนั้น ในแต่ละก้อนจะมีเมทิลแซนทีน 320 มิลลิกรัม แต่สารนี้จะเกิดอันตรายกับสัตว์เลี้ยงหากได้รับเกิน 20 มิลลิกรัมต่อน้ำหนักตัว 1 กิโลกรัม หากสุนัขเผลอทานไปนิดเดียวก็เป็นอันตรายทันที</t>
  </si>
  <si>
    <t>ระดับความรุนแรงนั้นแบ่งออกเป็น 3 ระดับด้วยกัน คือ หากรับไป 20 มิลลิกรัมต่อน้ำหนักตัว 1 กิโลกรัม นั้นจะส่งผลให้อาเจียน หรือท้องเสียในระดับเบา, แต่หากรับไป 40-50 มิลลิกรัม จะเริ่มมีอาการหัวใจเต้นเร็ว ใจสั่น หรืออาจทำให้หัวใจเต้นผิดจังหวะจนล้มเหลวได้, ส่วนที่เลวร้ายที่สุดคือหากรับไปเกิน 60 มิลลิกรัม จะทำให้มีอาการชักอย่างรุนแรงและอาจเสียชีวิตได้ แล้วทำไมกับคนไม่เป็นอันตราย? เพราะคนสามารถกำจัดสารเมทิลแซนทีนได้ด้วยตัวเองอย่างรวดเร็ว แต่สำหรับสัตว์เลี้ยงทั้งสุนัขและแมวนั้นต้องใช้เวลาในการกำจัด ซึ่งอาจไม่ทันกาลได้.. ดังนั้นหากพบว่าสัตว์เลี้ยงของเราเผลอกินช็อกโกแลตเข้าไป รีบพาไปหาสัตวแพทย์ใกล้บ้านโดยด่วนเพื่อสังเกตอาการต่อไป และส่วนใหญ่มักพบปัญหานี้กับสุนัขมากที่สุด เนื่องจากน้องหมานั้นชอบกินไม่ค่อยเลือกเท่าไรนัก หรือเห็นเจ้าของกินได้เลยกินตามนั่นเอง</t>
  </si>
  <si>
    <t>ไอเท็มที่ 1 กับ “Hill's ฮิลส์ อาหารเม็ด สำหรับสุนัขพันธุ์เล็กอายุ 7 ปีขึ้นไป” ออกแบบมาเพื่อเจ้าตัวเล็กโดยเฉพาะ มีเม็ดที่ขนาดเล็ก อุดมไปด้วยสารอาหารมากมายที่ให้พลังงานและสุขภาพที่ดีของ หัวใจ ไต และกระเพาะปัสสาวะ พร้อมโอเมก้า 6 และวิตามินอี เพื่อให้ผิวหนังและขนสวยสุขภาพดี และมีสารต้านอนุมูลอิสระพิเศษสำหรับสุนัขพันธุ์เล็กเพื่อเสริมสร้างภูมิคุ้มกันในระยะยาว</t>
  </si>
  <si>
    <t>ไอเท็มที่ 2 มาฝั่งน้อนแมวบ้าง คือ “Royal Canin โรยัล คานิน อาหารแมวแบบเม็ด สำหรับแมวโตเลี้ยงในบ้าน ทุกสายพันธุ์” ความพิเศษคือมีส่วนผสมของไฟเบอร์ ที่ช่วยในการคุมน้ำหนักและใช้โปรตีนคุณภาพสูง สามารถดูดซีมได้ง่าย ไขมันน้อย ไม่ว่าสายพันธุ์ไหนก็ไม่ควรพลาด</t>
  </si>
  <si>
    <t>ไอเท็มชิ้นที่ 3 มาทางฝั่งขนมกันบ้าง กับ “Dogster Play ขนมฟรีซดราย สำหรับสุนัข รสปลา 40 g” ผลิตจากวัตถุดิบเดียว คุณค่าทางอาหารสูงกว่า หอมกว่าและอร่อยกว่าด้วยการ Freeze dried สามารถใช้อาหารว่างหรือผสมกับอาหารหลักได้ พร้อมส่วนผสมจากปลาแคปลินนอร์เวย์กับไข่ ที่มีทั้งโปรตีน แคลเซียม และโอเมก้า 3+6 ที่ทำให้สุขภาพแข็งแรง ขนสวยเงางาม เสริมสร้างการเจริญเติบโตของกล้ามเนื้อ</t>
  </si>
  <si>
    <t>ไอเท็มชิ้นที่ 4 คือ “Nekko เน็กโกะ อาหารเปียก สำหรับแมว รสปลาทูน่าในเจลลี่เนื้อไก่ 70 g” ด้วยส่วนผสมจากเนื้อปลาแท้ 100% อุดมด้วยวิตามินอี, ฟลุคโตโอลิโทแซคคาไรด์, น้ำมันปลา และทอรีน ช่วยบำรุงผิวหนังและขนให้แข็งแรงเงางาม ลดการก่อตัวของก้อนขน และช่วยบำรุงสายตาและระบบประสาท</t>
  </si>
  <si>
    <t>ไอเท็มชิ้นสุดท้ายที่เราขอแนะนำในวันนี้ คือ “Jerhigh เจอร์ไฮ สติ๊ก รสไก่และนม” มีโปรตีนเสริมสร้างกล้ามเนื้อ วิตามินและแร่ธาตุรวม 18 ชนิด ช่วยในกระบวนการเผาผลาญ บำรุงสมอง และเสริมสร้างกระดูกให้แข็งแรง</t>
  </si>
  <si>
    <t>https://www.petnme.co.th/blog/pet-blood-group</t>
  </si>
  <si>
    <t>‘ต้องมีอะไรผิดพลาดตรงไหนไม่เข้าใจเลยสักครั้ง..’ เชื่อว่าในตอนนี้เพลงนี้ถือเป็นเพลงฮิตที่หลายๆ คนร้องตามได้ ไม่ว่าจะกรุ๊ปเลือดบีหรือไม่แต่อินกับเนื้อเพลงที่เหล่าคนโสดฟังแล้วต้องปลดปล่อยความเหงาออกมา แต่รู้หรือเปล่าว่า นอกเหนือจากคนที่มีหมู่เลือดบีแล้ว สัตว์เลี้ยงทุกตัวก็มีกรุ๊ปเลือดบีเหมือนกันนะ.. โดยปกติแล้วสัตว์เลี้ยงนั้นจะมีระบบหมู่เลือดเพื่อใช้ในการรับหรือบริจาคเลือดเช่นเดียวกับคน โดยข้อมูลนี้มีความจำเป็นอย่างมากในขั้นตอนการรักษาเมื่อสัตว์เลี้ยงของเราบาดเจ็บ หรือสถานการณ์ฉุกเฉินที่ต้องมีการโอนถ่ายเลือด รวมทั้งการผสมพันธุ์ของพ่อหรือแม่พันธ์ เพื่อให้ร่างกายของลูกสัตว์เลี้ยงสมบูรณ์</t>
  </si>
  <si>
    <t>สำหรับแมวเหมียวแบ่งกลุ่มหมู่เลือดออกเป็นทั้งหมด 3 กลุ่มด้วยกัน คือ A, B และ AB โดย A จะพบได้บ่อยมากที่สุด และ AB พบน้อยที่สุด ซึ่งสายพันธ์ที่พบเลือดกรุ๊ป B คือ Abyssinian, Birman, British Shorthair, Devon Rex, Himalayan, Persian, Scottish Fold และ Somali ส่วนสุนัขนั้น การแบ่งหมู่เลือดเรียกว่าระบบ DEA (Dog Erythrocyte Antigen) ซึ่งจัดแบ่งเป็น 8 กลุ่ม คือ DEA 1.1, DEA 1.2, DEA 3, DEA 4, DEA 5, DEA 6, DEA 7 และ DEA 8 ซึ่งความน่าสนใจสำหรับการแบ่งกลุ่มเลือดในสุนัขนั้นคือ น้องหมา 1 ตัว สามารถมีกรุ๊ปเลือดได้มากกว่า 1 กรุ๊ป ยกเว้น DEA 1.1 และ 1.2 ที่จะไม่พบร่วมกัน และ DEA 1.1 นั้นถูกพบบ่อยที่สุด</t>
  </si>
  <si>
    <t>สำหรับการตรวจหากรุ๊ปเลือกของสุนัขนั้นจะได้วิธีการ Alvedia Canine Quick Test ซึ่งเป็นการตรวจหาระดับความเข้มข้นของแอนติเจนว่ามีหรือไม่ และจะตรวจครั้งเดียวเท่านั้น เมื่อตรวจแล้วจะแบ่งออกเป็น 2 ชนิดคือ บวก และ ลบ ส่วนการตรวจเลือกแมวนั้นจะแตกต่างกัน โดยแนะนำให้ตรวจอย่างน้อยทุกปี และใช้วิธีการ Complete Blood Count หรือการตรวจค่าความสมบูรณ์ของเม็ดเลือด โดยดูค่าเม็ดเลือดแดง เม็ดเลือดขาว เกล็ดเลือด เป็นต้น จากข้อมูลทั้งหมดนั้น ถึงแม้ว่าสุนัขและแมวจะมีหมู่เลือดที่แตกต่างกัน แต่สิ่งสำคัญคือต้องเข้าใจความแตกต่างเพื่อสุขภาพที่ดี นอกจากนี้ต้องปรึกษาสัตวแพทย์เพื่อระบุกลุ่มเลือดของสัตว์เลี้ยงให้ถูกต้องเพื่อใช้ในการอ้างอิงหากเกิดกรณีฉุกเฉินหรือจะต้องทำการผสมพันธ์ในอนาคตอีกด้วย</t>
  </si>
  <si>
    <t>https://www.petnme.co.th/blog/pet-safe-firework</t>
  </si>
  <si>
    <t>ช่วงเทศกาลปีใหม่นี้ เรียกได้ว่าเป็นช่วงเทศกาลแห่งความสุขและการเฉลิมฉลอง และเป็นช่วงวันหยุดพักผ่อนของคนไทยจำนวนมาก แต่หากพูดถึงเทศกาลนั้นจะมาคู่กับพลุและเสียงดัง ซึ่งเป็นสิ่งที่เข้าของหลายคนพยายามหลีเลี่ยงไม่ให้สัตว์เลี้ยงของเราต้องพบเจอ เพราอาจสร้างความเครียดและความหวาดกลัวให้กับเจ้าตัวน้อยขนฟูได้ ในฐานะเจ้าของน้อนๆ จะต้องมั่นใจในความปลอดภัยของเหล่าสัตว์เลี้ยงทั้งร่างกายและจิตใจ ทาง PET ‘N ME ขอรวบรวมเคล็ดลับในการดูแลสัตว์เลี้ยงให้ปลอดภัยจากเสียงและแสงจากดอกไม้ไฟและพลุที่จะจุดเฉลิมฉลองในช่วงเทศกาลปีใหม่นี้ และนำไปใช้ในเทศกาลอื่นๆ ได้เช่นกัน</t>
  </si>
  <si>
    <t>หาพื้นที่ปลอดภัยในบ้าน สถานที่ที่สัตว์เลี้ยงจะรู้สึกปลอดภัยที่สุดนั่นคือบ้านของเรา เนื่องจากสามารถกันเสียงดังให้สัตว์ไม่ตื่นตกใจได้ อย่าลืมปิดหน้าต่างและประตูทุกบาน พร้อมปรับแต่งสภาพแวดล้อมที่เงียบ และสะดวกสบาย หรือสามารถเปิดโทรทัศน์หรือวิทยุเพื่อให้มีเสียงคลอไปเรื่อยๆ และกลบเสียงรบกวนด้านนอกได้</t>
  </si>
  <si>
    <t>มีของเล่นและขนมให้พร้อม การเตรียมขนมและของเล่นให้กับสัตว์เลี้ยงจะช่วยเบี่ยงเบนความสนใจจากเสียงรบกวนได้ ของเล่นหลายชิ้นหรือสเปรย์, น้ำยาที่สามารถทำให้น้อนผ่อนคลายและลดความวิตกกังวลได้ ซึ่งสามารถฉีดใส่เสื้อผ้า ที่นอน หรือสิ่งของที่น้องเล่นได้อย่างปลอดภัย</t>
  </si>
  <si>
    <t>ติดป้ายชื่อระบุความเป็นเจ้าของ ถึงแม้เราจะปิดบ้านดีแล้ว แต่ในบางครั้งสัตว์เลี้ยงของเราก็อาจสามารถหาทางออกมาและวิ่งหนีเนื่องจากตกใจได้ ดังนั้นอย่าลืมสวมปลอกคอติดป้ายชื่อพร้อมหมายเลขติดต่อกลับใส่แขวนติดตัวสัตว์เลี้ยงไว้ หากเกิดการหนีหรือหายไปผู้พบเจอจะได้ติดต่อกลับได้อย่างถูกต้อง หรือสามารถฝังไมโครชิปเพื่อระบุตัวตนไว้ได้เช่นกัน</t>
  </si>
  <si>
    <t>พูดคุยกับสัตวแพทย์ก่อน หากน้อนๆ สัตว์เลี้ยงมีประวัติเกี่ยวกับโรคที่เกี่ยวข้องกับความวิตกกังวล หรือกลัวอย่างรุนแรง อาจจะต้องปรึกษากับสัตวแพทย์ว่าจะมีวิธีการใช้ที่จะช่วยให้น้อนไม่เครียดหรือกลัวกับเสียงที่ดังจนเกินไป ซึ่งทางสัตวแพทย์อาจจะแนะนำวิธีอื่นๆ ที่ปลอดภัยและเหมาะกับสัตว์เลี้ยงของเราได้ดียิ่งขึ้น</t>
  </si>
  <si>
    <t>สำหรับ 4 เคล็ดลับข้างต้นนี้จะช่วยทำให้สามารถดูแลสัตว์เลี้ยงของเราปลอดภัยจากเสียงดังของดอกไม้ไฟและพลุที่จุดเพื่อฉลองช่วงเทศกาลได้เป็นอย่างดี โดยสิ่งที่สำคัญที่สุดคือการระมัดระวังและจับตาดูน้อนๆ สัตว์เลี้ยงของเราอย่างใกล้ชิดเพื่อไม่ให้น้อนตกใจและวิ่งหนีหายไปไหน การเตรียมตัวอย่างดีจะช่วยให้เราและคู่หูตัวน้อยผ่านไปใหม่ได้อย่างแฮปปี้และปลอดภัย</t>
  </si>
  <si>
    <t>https://www.petnme.co.th/blog/halloween-pet-dress</t>
  </si>
  <si>
    <t>สิ่งหนึ่งที่เจ้าของสัตว์เลี้ยงอย่างเราต้องยอมรับว่าเป็นของที่ไม่จำเป็นต้องซื้อ แต่กลับพูดเป็นเสียงเดียวกันว่ามันต้องมี! นั่นก็คือ เสื้อผ้าสัตว์เลี้ยง นั่นเอง สุดยอดไอเทมที่เพิ่มความน่ารักให้กับเจ้าเหมียวได้แบบทวีคูณ ยิ่งถ้าเป็นชุดคู่กับทาสอย่างเราความปังนี้จะไม่มีอะไรมาต้านทานได้แน่นอน แต่บอกไว้ก่อนเลยว่าเสื้อผ้าแมวเนี่ย ไม่ได้ใส่แค่เพราะความสวยงาม หรือแฟชั่นเท่านั้น เพราะยังแอบแฝงประโยชน์เอาไว้อีกด้วย ยิ่งใกล้สิ้นปีและฮาโลวีนแบบนี้ อดไม่ได้ที่เราจะนำน้องเหมียวเจ้าตูบออกมาแต่งตัวคอสเพลย์ให้เข้ากับเทศกาลแห่งความสุข พร้อมเตรียมหลอกให้เราต้องเอาขนมและความรักให้น้องๆ แน่นอน</t>
  </si>
  <si>
    <t>ช่วยปราบพยศสัตว์เลี้ยงทาสหลายคนต่างต้องเคยพบเจอปัญหาสุดคลาสสิค คือความดื้อซนและไม่ค่อยเชื่อฟังของเหล่าเจ้านายขนฟู แต่แค่เอาเสื้อใส่ให้เท่านั้น รับประกันความนิ่งขึ้นอย่างเห็นได้ชัด เงียบสงบสยบทุกการเคลื่อนไหวแน่นอน</t>
  </si>
  <si>
    <t>ช่วยลดขนร่วงเชื่อว่าทุกคนน่าจะประสบปัญหาขนแมวหรือขนน้องหมาติดเสื้อเวลาอุ้ม การสวมเสื้อจึงเป็นอีกหนึ่งเคล็ดลับที่ช่วยลดขนหลุดติดเสท้อ รวมถึงลดการกระจายตัวของขนในอากาศเช่นกัน ซึ่งจะช่วยลดอากาศแพ้ขนสัตว์เลี้ยงของชาวภูมิแพ้ได้อีกด้วยนะ</t>
  </si>
  <si>
    <t>ช่วยเพิ่มความอบอุ่น ช่วยเพิ่มความอบอุ่นให้เจ้าเหมียวและเจ้าตูบ โดยเฉพาะแมวขนสั้นที่ถูกเลี้ยงไว้ในห้องแอร์ตลอดเวลา หรือในช่วงอากาศหนาว เสื้อจะสร้างความอบอุ่นให้กับเจ้าแมว ทำให้พวกเขานอนหลับสบายยามค่ำคืน ไม่เช่นนั้นเจ้าตัวป่วนของเราจะเริ่มก่อกวนเราตอนดึก เริ่มมาแย่งผ้าห่ม หรือมานอนทับบนอกเพื่อเพิ่มความอบอุ่นให้กับตนเองก็เป็นได้</t>
  </si>
  <si>
    <t>ป้องกันความสกปรก หลายครั้งที่สัตว์เลี้ยงของเราชอบที่จะมุดเข้าไปในกล่อง หรือซอกแคบๆ ซึ่งอาจจะมีฝุ่นและความสกปรกติดตัวมาด้วย การสวมเสื้อจะช่วยป้องกันสิ่งสกปรกที่จะมาติดบนขนได้ในระดับหนึ่ง ทำให้เวลาแมวหรือหมาเลียขน ก็จะช่วยลดสิ่งสกปรกที่น้องแมวอาจเลียเข้าไป แน่นอนว่าการเลียขนของน้องแมวนั้นเป็นสิ่งสำคัญ ดังนั้นควรจะมีช่วงเวลาถอดเสื้อให้เจ้าเหมียวได้มีเวลาส่วนตัวในการทำความสะอาดตัวเองบ้าง</t>
  </si>
  <si>
    <t>ป้องกันการเลียแผลเมื่อสัตว์เลี้ยงบาดเจ็บ หลายครั้งเมื่อแมวและสุนัขของเราซนจนเกิดบาดแผล หากเจ้าสัตว์เลี้ยงยิ่งเลียแผลจะยิ่งหายช้า และอาจติดเชื้อได้ด้วย ดังนั้นเสื้อผ้าแมวเป็นสิ่งหนึ่งที่ช่วยลดและป้องกันการเลียแผลของแมวได้ เพราะน้องจะเลียได้ลำบากมากขึ้น แถมเสื้อผ้าแมวยังทำให้น้องแมวรำคาญน้อยกว่าการใส่ปลอกคอกันเลียด้วยนะ</t>
  </si>
  <si>
    <t>https://www.petnme.co.th/blog/cat-grooming</t>
  </si>
  <si>
    <t>หากให้นึกถึงสัตว์เลี้ยงที่มีความสวย สง่า เหมือนนางแบบท่านหนึ่งแล้ว เชื่อว่าทุกคนจะต้องนึกถึง “แมว” สัตว์เลี้ยงที่มีการเดินที่สวยงามเห็นสรีระและร่างกาย พร้อมทั้งการรักสวยรักงามของตัวแมวเองนั้น ทำให้เราไม่จำเป็นต้องทำความสะอาดหรือกรูมมิ่งบ่อยนัก และบุคลิกและพฤติกรรมของแมวที่มีความรักนะแต่ไม่แสดงออก ดูเหมือนหยิ่งนะแต่จริงๆ รักเจ้าของมาก ทำให้เราตกหลุมรักจนกลายเป็นทาสแมวที่ถอนตัวไม่ขึ้น</t>
  </si>
  <si>
    <t>แปรงขนให้แมวโดยปกติแล้วแมวจะชอบให้เจ้าของลูบและแปรงขนให้ เนื่องจากจะทำให้แมวรู้สึกสบายและผ่อนคลายได้เป็นอย่างดี หากแมวของเรานั้นมีคนที่ไม่หนาและพันมากเกินไป สามารถแรงเบาๆ ไม่เกิน 15 นาทีก็เพียงพอแล้ว แต่หากขนยาวและพันกันต้องค่อยๆ แปรงอย่างระมัดระวัง เพราะหากแปรงแรงเกินไปขนอาจหลุดเป็นก้อนและแมวอาจบาดเจ็บและไม่อยากให้เราแปรงขนอีกต่อไป</t>
  </si>
  <si>
    <t>อาบน้ำแมวเป็นสัตว์เลี้ยงที่ขึ้นชื่อว่ารักษาความสะอาดมากที่สุด ดังนั้นมันจะพยายามไม่ทำตัวเองเลอะเทอะมากเกินไป ทำให้เราไม่จำเป็นอาบน้ำให้มันบ่อยมากนัก แต่หากแมวที่มีขนที่ยาวจะต้องอาบน้ำบ้างแต่ไม่ต้องบ่อยครั้งมาก เพื่อขนที่สุขภาพดีและป้องกันการหมักหมมของไขมัน สำหรับแชมพูที่ใช้อาบน้ำควรเลือกให้เหมาะสม หากไม่มั่นใจว่าจะใช้แบรนด์ใดดี แนะนำให้ปรึกษาสัตวแพทย์เพื่อป้องกันอาหารแพ้หลังอาบน้ำได้ ก่อนอาบน้ำให้ทำการแปรงขนก่อนเพื่อไม่ให้ขนพันกันเมื่อเปียกน้ำ ระหว่างนั้นเปิดน้ำในอ่างให้สูงระดับท้องแมว โดยน้ำไม่ควรร้อนเกินไป ก่อนพาน้องลงอ่างน้ำให้นำก้อนสำลีอุดหูแมวไว้เพื่อป้องกันน้ำเข้าหู และค่อยๆ จุ่มแมวลงอ่างพร้อมชวนคุยเพื่อไม่ให้แมวเกิดความตื่นตะหนก ค่อยๆ ทำความสะอาดโดยการกวักน้ำแบบเบาๆ หรือใช้ผ้าจุ่มน้ำหมาดๆ แล้วต่อยๆ เช็ด.. อย่าราดน้ำลงบนหัวของแมวโดยตรง และห้ามทำเหมือนกดแมวลงในน้ำ เพราะแมวจะรู้สึกไม่ปลอดภัยและต่อต้านการอาบน้ำทันที รวมทั้งไม่ควรใช้ฝักบัวที่เปิดน้ำแล้วทำให้เกิดเสียงดังเพราะแมวจะตกใจมาก หากเลี่ยงไม่ได้ให้นำฝักบัวแนบติดกับแมวและทำให้เกิดเสียงน้อยที่สุด</t>
  </si>
  <si>
    <t>เช็ดตัวหลังการอาบน้ำแล้ว รีบนำผ้าขนหนูมาพันรอบตัวและเช็ดให้แห้งทันที แต่ต้องค่อยๆ เช็ดเบาๆ เพื่อไม่ให้ขนของแมวขมวดหรือพันติดกัน แต่เมื่อเช็ดแล้วตัวของแมวจะยังไม่แห้งสนิท ปล่อยให้น้องแมวอยู่ในห้องหรือพื้นที่ปิดที่มีอากาศถ่ายเทสะกวดก่อน ที่สำคัญห้ามใช้ไดร์ฟลมร้อนของคนเป่าขนโดยตรงเด็ดขาด เพราะลมร้อนจากไดร์ฟเป่าขนจะเผาผิวหนังของแมวได้ หากต้องการให้แห้งเร็วจริงๆ สามารถใช้เครื่องเป่าขนแมวแทนได้นะ</t>
  </si>
  <si>
    <t>การตัดเล็บแมวโดยปกติแล้ว น้องแมวของเราจะลับเล็บและข่วนสิ่งต่างๆ เพื่อทำให้เล็บแหลมคมตามสัญชาตญาณอยู่แล้ว แต่บางครั้งก็ลับเล็บไม่ถูกต้อง หรือไม่ถูกที่ ดังนั้นเจ้าของแมวทุกท่านอย่างลืมฝึกเพื่อให้น้องแมวคุ้นเคยว่าต้องลับเล็บที่ไหนได้บ้าง รวมทั้งการตับเล็บที่ควรเริ่มตัดตั้งแต่เด็กให้แมวเกินความคุ้นเคยในระยะยาว ไม่วิ่งหนีหรือส่งเสียงไม่พอใจเมื่อโดนตัดเล็บในอนาคต ซึ่งการตัดเล็บจะต้องตัดอย่างระมัดระวัง โดยตัดเล็บบริเวณตะขอที่ปลายแหลมออกก็เป็นอันเสร็จเรียบร้อย ไม่ตัดลึกจนกินเนื้อและทำให้บาดเจ็บได้ หากมือใหม่ไม่มั่นใจสามารถปรึกษาสัตวแพทย์ถึงการตัดได้</t>
  </si>
  <si>
    <t>https://www.petnme.co.th/blog/forpus-starter-guide</t>
  </si>
  <si>
    <t>ฟอพัส' นกตัวน้อยหลากสีสัน นก เป็นสัตว์อีกชนิดหนึ่งที่หลายๆ ท่านอยากเลี้ยงมาเป็นเพื่อนคลายเหงา ด้วยขนาดตัวที่เล็กและไม่ค่อยทำให้เราปวดหัวมากเท่าไรนัก (เพราะน้องเน้นการบิน ไม่ค่อยทำลายข้าวของหรือฝนเล็บไปทั่ว) ทำให้เป็นที่นิยมเลี้ยงในปัจจุบัน รวมทั้งคอนโดหรือห้องพักหลายๆ แห่งก็อนุญาตให้เลี้ยงนกได้ เพราะไม่สร้างความรำคาญหรือปัญหาเท่าสัตว์เลี้ยงตัวอื่นๆ และนอกเหนือจากความเพลิดเพลินแล้ว นกฟอรัสแต่ละตัวนั้นจะมีสีสันที่แตกต่างกันออกไป ทำให้เราได้ชื่นชมความสวยงามจากการผสมสีในธรรมชาติอีกด้วย</t>
  </si>
  <si>
    <t>วิธีการเลือกซื้อสำหรับวิธีการเลือกซื้อนกฟอรัสนั้น ควรคำนึงถึงลูกนกฟอรัสที่มีลักษณะภายนอกสมบูรณ์ แข็งแรง พร้อมทั้งศึกษาข้อมูลให้รอบด้านก่อนซื้อ เลือกซื้อจากฟาร์มหรือผู้ขายที่ให้คำแนะนำได้ครบถ้วน สามารถตอบคำถามอย่างสมบูรณ์หรือสามารถแนะนำการเลี้ยงได้ และผู้ซื้อนกควรมีโอกาสได้เลือกลูกป้อน เพื่อให้ตรงใจและเคมีตรงกัน ควรเลี่ยงการซื้อลูกป้อนจากการเปรียบเทียบราคา, ฟาร์มและผู้ขายที่ไม่ได้มาตฐานหรือจากแหล่งที่อาจมีเชื้อโรค หรือลูกป้อนที่แยกจากพ่อแม่ทันที เพราะสุขภาพจิตที่อาจตรอมใจได้ (ยกเว้นฟาร์มหรือผู้ที่มีความชำนาญเท่านั้น) และไม่ควรเลือกซื้อลูกป้อนเพราะความอยากได้หรืออยากมีและซื้อทันที เนื่องจากการเลี้ยงสัตว์ไม่ว่าชนิดใดก็ตามจะต้องศึกษาและหาข้อมูลเป็นอย่างดี เนื่องจากเป็นอีก 1 ชีวิตที่เราต้องดูแลจนกว่าจะถึงอายุขัยของมัน</t>
  </si>
  <si>
    <t>วิธีการเลี้ยงลูกป้อน / นกฟอรัส สำหรับมือใหม่หัดเลี้ยงนั้นไม่ต้องเป็นกังวลมาก เนื่องจากนกฟอรัสมีขนาดเล็ก ดังนั้นกรงไม่จำเป็นต้องใหญ่มาก โดยขนาดกรงที่แนะนำคือกรงเพาะเบอร์ 3 เพื่อมีพื้นที่ให้นกฟอรัสสามารถบินไปมาได้อย่างสะดวก ส่วนอาหารที่ใช้สำหรับการเลี้ยงนกฟอรัสนั้น จะต้องประกอบไปด้วยเมล็ดธัญพืช เช่น มิตเลจ, หวยมั้ว, ข้าวโอ้ต, ข้าวไร, เมล็ดทานตะวัน หรือข้าวเปลือก พร้อมทั้งผักและผลไม้ต่างๆ สำหรับน้ำดื่มควรเปลี่ยนทุกวันเพื่อความสะอาดและสุขอนามัยที่ดี ในการป้อนอาหารลูกนกฟอรัสนั้น จะต้องนำอาหารมาผสมกับน้ำร้อนในอัตราส่วน 1:2 แล้วคนให้เป็นเนื้อเดียวกัน และปล่อยให้อาหารมีอุณหภูมิเหลือประมาณ 39 องศา และใช้ Dropper ปล่ยแหลม (หรือ Syringe 0.1 CC) ดูดอาหารแล้วป้อนใส่ปากลูกนกทีละนิด และให้ปริมาณของอาหารอยู่ที่ 4-6 CC โดยไม่ควรป้อนจนแน่นกระเพราะอาหารจนกระทบกับระบบย่อยอาหารด้วยนะ</t>
  </si>
  <si>
    <t>https://www.petnme.co.th/blog/catnip-for-cat</t>
  </si>
  <si>
    <t>กัญชาแมว' ไอเท็มที่คนรักแมวไม่ควรพลาด ช่วงนี้หลายๆ คนก็พูดถึงแต่กัญชา อีกหนึ่งสมุนไพรที่ปลดล็อคมาเพื่อการแพทย์ ที่ต้องระมัดระวังในการใช้งานเป็นอย่างมาก แต่รู้หรือไม่ว่ามีกัญชาอยู่หนึ่งชนิดที่ทำให้สัตว์เลี้ยงของเราเคลิ้มและมีความสุขเป็นอย่างมาก.. บล็อกนี้เราจะมาพูดถึง “กัญชาแมว” หรือที่เรารู้จักกันในชื่อ "Catnip" ดีกว่า</t>
  </si>
  <si>
    <t>แคทนิป คืออะไร? สำหรับ “กัญชาแมว” หรือ แคทนิป (Catnip) นั้น มีขื่อทางวิทยาศาสตร์ว่า Nepeta cataria เป็นพืชตระกูลมิ้น โดยนิยมปลูกอย่างกว้างขวางเนื่องจากเป็นพืชล้มลุกที่ปลูกได้ง่าย ชอบแสงแดด หลายคนซื้อต้นกัญชาแมวมาปลูกไว้ที่บ้านเพราะการดูแลที่ง่ายอีกด้วย ส่วนที่ออกฤทธิ์คือเป็นน้ำมันหอมระเหยนั้นอยู่ในใบ, ลำต้น และเมล็ด โดยกัญชาแมวนี้ไม่ใช่พืชประเภทเดียวกับกัญชาของคน ดังนั้นห้ามนำมาใช้หรือผสมให้แมวเด็ดขาด</t>
  </si>
  <si>
    <t>ลักษณะของกัญชาแมวสำหรับกัญชาแมวนั้น เป็นพืชใบเขียว มีขอบหยัก ดอกมีสีขาว และค่อยๆ เข้มจนม่วง โดยน้ำมันหอมระเหยที่อยู่ในใบ, ลำต้น และเมล็ด ซึ่งมีสารที่ชื่อว่า Nepetalactone เป็นส่วนประกอบหลัก และส่งผลต่อการออกฤทธิ์ของสัตว์เลี้ยง</t>
  </si>
  <si>
    <t>การออกฤทธิ์เมื่อสัตว์เลี้ยงของเราได้สูดดม หรือรับประทานเข้าไป น้ำมันหอมระเหยที่แทรกตัวนั้นจะระเหยเข้าไปจับกับตัวรับประสาทสัมผัสและการรับรู้ของสัตว์เลี้ยง รวมทั้งส่งกลิ่นให้สมองรับรู้ หลังจากนั้นสัตว์เลี้ยงจะแสดงอาการเคลิ้ม ม้วนตัว ตะปบ หรือกลิ้งตามพื้นอย่างมีความสุข ซึ่งจะออกฤทธิ์ครั้งละ 10-15 นาที เมื่อหมดฤทธิ์แล้ว จะกระตุ้นประสาทสัมผัสอีกครั้งเมื่อผ่านไปประมาณ 2 ชั่วโมง หากสัตว์เลี้ยงได้รับสารจากกัญชาแมวมากเกินไป อาจทำให้แมวบางตัวมีอาหารน้ำลายไหล กระวนกระวาย กระโดดกระโจนไปมา ส่งเสียงร้องอย่างมีความสุขตลอดเวลา แต่ในบางตัวอาจแสดงอาการง่วงนอนมาแทน สำหรับกัญชาแมวนี้มักจะออกฤทธิ์ได้ดีกับสัตว์ตระกูลแมว ส่วนสัตว์เลี้ยงตัวอื่นๆ ก็สามารถเกิดอาการได้เหมือนแมวแต่อาจจะแสดงอากาศเคลิ้มไม่มากหรือไม่นานเท่าไรนัก</t>
  </si>
  <si>
    <t>มีผลเสียหรือเปล่า? หลายคนอาจเกิดความสงสัยปนความไม่แน่ใจว่า ควรใช้กัญชาแมวบ่อยขนาดไหน ใช้แล้วแมวจะเสพติดหรือเปล่านะ จากข้อมูลการวิจัยนั้นพบว่ากัญชาแมวไม่มีอันตรายต่อสัตว์เลี้ยงแต่อย่างไร และไม่มีอาการเสพติดอีกด้วย ส่งผลทำให้แมวมีความสุขในระยะเวลาสั้นๆ เท่านั้น ซึ่งหากสัตว์เลี้ยงเผลอรับประทานเข้าไปก็จะอาเจียนหรือขับถ่ายออกมาเป็นธรรมชาติอยู่แล้ว นอกเหนือจากที่กัญชาแมวจะช่วยทำให้ลดความเครียดแล้ว ยังช่วยทำให้แมวหายจากอาการวิตกกังวลที่เกิดขึ้นจากสิ่งแวดล้อมที่เปลี่ยนไป และยังกระตุ้นพฤติกรรมการดมกลิ่นให้ดียิ่งขึ้น ซึ่งมีการบอกต่อกันว่าการใช้กัญชาแมวช่วยทำให้แมวลดการข่วนเฟอร์นิเจอร์เนื่องจากความเครียดอีกด้วย</t>
  </si>
  <si>
    <t>การเก็บรักษา ในปัจจุบันกัญชาแมวได้มีการผลิตออกมาในหลากหลายรูปแบบ ไม่ว่าจะเป็นแบบสเปรย์หรืออบแห้ง และหลายครั้งก็สกัดหรือนำมาเป็นกลิ่นที่อยู่ในของเล่นแมว ซึ่งวิธีการเก็บรักษานั้นทำได้ง่ายๆ สำหรับแบบอบแห้งเพียงปิดปากถุงให้สนิทและเก็บไว้ในที่เย็น ส่วนแบบสเปรย์นั้นอย่าลืมปิดฝาให้สนิทหลังจากการใช้งาน เพื่อไม่ให้สารระเหยที่ส่งผลต่อการออกฤทธิ์หายไป หากต้องการปลูกต้นกัญชาแมว สามารถซื้อเมล็ดพันธ์มาปลูกได้โดยจะใช้เวลางอกประมาณ 15-20 วัน รดน้ำทุกวันแต่ห้ามปล่อยให้น้ำขัง โดยสามารถปลูกกลางแจ้งได้โดยไม่จำเป็นต้องดูแลรักษามากนัก หมั่นรดน้ำทุกเช้าก็เพียงพอแล้ว</t>
  </si>
  <si>
    <t>https://www.petnme.co.th/blog/wongsawang-park-checkin</t>
  </si>
  <si>
    <t>เชื่อว่าหลายคนกำลังมองหาสถานที่พักผ่อน หรือ จุดแวะพักในช่วงวันหยุดสัปดาห์ที่ได้เที่ยวในมุมใหม่ๆ.. และหลายคนนึกไม่ออกว่ารอบๆ วงศ์สว่างแล้ว มีจุดไหนเหมาะกับการแวะเที่ยวหรือพักผ่อนบ้างนะ</t>
  </si>
  <si>
    <t>อีกหนึ่งสวนสาธารณะที่ไม่ห่างไกลกันมากและได้ชื่อว่าเป็นปอดของคนกรุงเทพเลยก็ว่าได้ กับ สวนวชิรเบญจทัศ (สวนรถไฟ) ที่เป็นพื้นที่สีเขียวขนาดใหญ่กว่า 375 ไร่ ที่สามารถมาพักผ่อนย่อนใจ ออกกำลังกาย ส่องนกหลากหลายสายพันธ์หรือถ่ายภาพได้ตามใจชอบ ท่ามกลางบรรยากาศสุดร่มรื่น อีกทั้งยังมีสวนพิพิธภัณฑ์รถไฟที่สามารถมารำลึกถึงความหลังได้อีกด้วย</t>
  </si>
  <si>
    <t>อยากเปลี่ยนบรรยากาศการเดินตลาดแบบใหม่กันหรือเปล่า? ลองมาสัมผัสที่ บอง มาร์เช่ มาร์เก็ต พาร์ค ที่รวบรวมตลาดสด ร้านค้า คาเฟ่ มากกว่า 300 ร้านค้า และสวนพักผ่อน ที่จะทำให้หนึ่งวันของคุณเป็นวันสบายของทั้งครอบครัว พร้อมลานจอดรถที่รองรับมากกว่า 500 คัน และมีกิจกรรมให้ร่วมสนุกที่ผลัดเปลี่ยนหมุนเวียนในทุกสัปดาห์</t>
  </si>
  <si>
    <t>หากกำลังมองหาเฟอร์นิเจอร์และงานคราฟที่ทำจากไม้ ห้ามพลาดที่นี่เด็ดขาด! เพราะเป็นถนนที่รวบรวมกิจการไม้สำเร็จรูปและรับทำมากกว่า 200 ร้าน ด้วนฝีมือที่ประณีตจนยากหาใครเทียบ รวมทั้งยังมีเฟอร์นิเจอร์ดีไซน์โมเดิร์นทันสมัยที่ทำให้สายตกแต่งบ้านเลือกดูได้อย่างเพลินๆ พร้อมยังเลือกชมพร็อบและของสะสมสไตล์วิเทจเป็นไอเดียต่อยอดได้อีกเพียบ!</t>
  </si>
  <si>
    <t>มาเดินชิวๆ กันต่อที่ ‘สวนสวนสาธารณะศาลากลางจังหวัดนนท์’ ที่มีสวนร่มรื่น ทางเดินสบายๆ พื้นที่ธรรมชาติใจกลางเมืองในย่านรัตนาธิเบศร์ ที่สามารถทำให้ทุกคนในครอบครัวมีความสุข ติดสี่แยกแครายและสามารถเดินทางสะดวกด้วยรถไฟฟ้า ทำให้วันหยุดของคุณไม่น่าเบื่อและปล่อยเวลาให้ผ่านไปได้แบบชิวๆ</t>
  </si>
  <si>
    <t>https://www.petnme.co.th/blog/gain-dog-weight</t>
  </si>
  <si>
    <t>การดูแลสุขภาพของสุนัขถือเป็นอีกเรื่องสำคัญ การที่สุนัขจะแข็งแรงและเติบโตสมวัยนั้นจะต้องมาพร้อมกับน้ำหนักที่เหมาะสม หลายตัวไม่มีปัญหาเพราะทานอาหารได้สม่ำเสมอแถมบางครั้งน้ำหนักยังมากเกินไปอีกด้วย แต่อีกหลายตัวก็จำเป็นที่จะต้องเพิ่มน้ำหนักให้มากขึ้น จนเจ้าของหลายคนต้องบอกว่าลดน้ำหนักง่ายกว่าเพิ่มน้ำหนักอีก</t>
  </si>
  <si>
    <t>การที่เจ้าตูบมีน้ำหนักน้อยนั้นมาจากหลายสาเหตุด้วยกัน เช่น กำลังฟื้นตัวจากอาการบาดเจ็บ หรือไม่ชอบอาหารที่ให้ในช่วงนั้น หรืออาจจะมาจากที่เรารับเลี้ยงสุนัขเร่ร่อนที่มีนิสัยไม่ทานอาหารเยอะมากนัก ซึ่งเจ้าของก็ต้องทำการสรรหาหลากหลายวิธีการเพื่อหลอกล่อและจูงใจให้สุนัขของเราพยายามกินอาหารหรือขนมให้มากขึ้นกว่าเดิม.. สำหรับบทความนี้ PET ‘N ME จะมาขอแนะนำวิธีการเพิ่มน้ำหนักสุนัขให้คู่หูของเรามีน้ำหนักตัวที่สมวัยกันเถอะ จะมีอะไรบ้างนะ?</t>
  </si>
  <si>
    <t>วิธีที่ง่ายและสามารถดูได้อย่างชัดเจนที่สุดคือ หากเห็นกระดูกที่ชัดเจนจนเกินไป เช่น กระดูกซี่โครง หรือกระดูกสันหลัง หรือกระดูกเชิงกรานแล้ว ควรเพิ่มกล้ามเนื้อและน้ำหนักให้กับสุนัขได้เลย รวมทั้งสังเกตุจากพฤติกรรมในแต่ละวันว่าพลังงานของสุนัขหมดเร็วกินไปหรือไม่ วิ่งเล่นได้ไม่นานก็ต้องนั่งพักแล้ว หากไม่แน่ใจ สามารถพาสัตว์เลี้ยงไปพบกับสัตวแพทย์เพื่อตรวจสุขภาพและรับคำแนะนำที่เหมาะสมกับวัยและสายพันธ์ได้เลย</t>
  </si>
  <si>
    <t>เพิ่มน้ำหนักน้องหมา น้องแมว วิธีง่ายๆ ที่สามารถเริ่มต้นได้คเลยคือ เปิดโอกาสให้สุนัขของเรานั้นมีโอกาสได้มื้ออาหารที่มากขึ้นกว่าเดิมตลอดทั้งวัน เช่น เพิ่มจาก 3 มื้อ เป็น 5 มื้อต่อวัน เพื่อให้เจ้าตูบได้รับแคลลอรี่มากพอตามที่เขาต้องการ โดนแบ่งปริมาณการให้อาหารในแต่ละวันเป็นมื้อเล็กๆ แทน ซึ่งไม่ควรเพิ่มปริมาณอาหารในแต่ละมื้อ เพราะสุนัขอาจมองว่าเยอะเกินไป ทานไม่หมด หรือไม่ทานในมื้อนั้นเลย นอกเหนือจากการเพิ่มมื้ออาหารระหว่างวันแล้ว อาจลองวางอาหารแห้งตั้งไว้ เพื่อให้สุนัขสามารถทานเพิ่มเติมระหว่างวันและเมื่อสุนัขรู้สึกหิวได้อีกด้วย ซึ่งวิธีการนี้ค่อนข้างจะสำเร็จมากกว่าและได้ผลสำหรับสุนัขที่มีความอยากอาหารน้อยกว่า เพราะเขาจะเพลิดเพลินในการทานไปเรื่อยๆ มากกว่าทานในมื้อเดียวให้อิ่ม เพราะบางครั้งสุนัขที่ทานอาหารอย่างรวดเร็วเมื่อทานมากเกินไปในครั้งเดียวมักจะพบอาการที่ทางเดินอาหารไม่ย่อย และวิธีการนี้เหมาะสำหรับอาหารแห้งหรืออาหารเม็ดเท่านั้น เนื่องจากอาหารเปียดจะเน่าและส่งกลิ่นหากวางทิ้งไว้ทั้งวัน</t>
  </si>
  <si>
    <t>หากว่าสุนัขของเรากินจุอยู่แล้ว แต่น้ำหนักก็ไม่เพิ่มสักที อาจจะต้องปรับเมนูอาหารให้เป็นอาหารเปียก หรือเพิ่มอาหารเปียกและอาหารกระป๋องในอาหารแห้งที่คุณเตรียมไว้ เพื่อเพิ่มเติมความหลากหลายของอาหารและแคลลอรี่ในแต่ละมื้ออีกด้วย ส่วนสุนัขที่ไม่ทานอาหารอะไรเลย หรือมีพฤติกรรมที่เบื่ออาหาร มาดมๆ แล้วจากไป.. แสดงว่าเจ้าตูบไม่พึงพอใจในอาหารที่คุณหามาให้ อาจจะต้องเปลี่ยนไปใช้อาหารสูตรอื่นๆ เพื่อให้กลับมาทานและเพิ่มน้ำหนักแทน หรือใช้วิธีที่นำอาหารเดิมผสมกับอาหารใหม่ที่เราเตรียมไว้ให้ โดยค่อยๆ เพิ่มปริมาณในการผสมเข้าไปเรื่อยๆ จนสุนัขของคุณติดใจกับอาหารที่คุณหามาให้นั่นเอง นอกเหนือจากนี้ สัตวแพทย์อาจมีคำแนะนำเพิ่มเติมให้ป้อนอาหารสัตว์เลี้ยงด้วยตนเอง ก็จะดึงดูดและเพิ่มความน่าสนใจให้กับการทานอาหารแต่ละมื้ออีกด้วย รวมทั้งอาจเพิ่มปริมาณอาหารที่ให้ในแต่ละมื้อให้มีมากกว่าปกติหรือมากกว่าที่ฉลากข้างซองระบุไว้ หรือเน้นอาหารที่มีโปรตีนสูงเพื่อเพิ่มน้ำหนักได้ ทั้งนี้หากถึงจุดที่น้ำหนักตัวเหมาะสมกับวัยและสายพันธ์แล้ว คุณค่อยๆ ลดปริมาณลงมาให้เป็นปกติ หรือสามารถให้เท่าเดิมได้แต่สุนัขของคุณต้องมีการเคลื่อนไหวและออกกำลังกายอย่างเพียงพอ</t>
  </si>
  <si>
    <t>https://www.petnme.co.th/blog/babysitter-nanny-dog</t>
  </si>
  <si>
    <t>น้องหมา พี่เลี้ยงเด็กคนใหม่ หลายคนคงเคยได้เห็นคลิปจากต่างประเทศที่สุนัขช่วยเหลือเด็กๆ ประคองไม่ให้ล้ม หรือห้ามวิ่งเล่นไปที่อันตราย นั่นก็เพราะว่าเขานิยมเลี้ยงสุนัขไว้เป็น “พี่เลี้ยงเด็ก” หรือเรียกว่า “Nanny Dog” ที่คอยช่วยเป็นหูเป็นตาให้พ่อแม่อีกแรง และสร้างความสุขให้เด็กๆ ด้วยน้า แต่ก่อนอื่นจะสุนัขจะต้องได้รับการฝึกฝนให้ถูกวิธี และควรเลือกบุคลิกของน้องหมาตามแต่ละสายพันธุ์ให้ถูกต้อง ซึ่งวันนี้ PET ‘N ME ก็มีมาให้เพื่อนๆ เลือกถึง 9 สายพันธุ์ที่เหมาะเป็น #พี่เลี้ยงเด็ก โดยเฉพาะ</t>
  </si>
  <si>
    <t>น้องหมา 9 สายพันธู์ที่เหมาะสำหรับเป้นพี่เลี้ยงเด็ก</t>
  </si>
  <si>
    <t>โกลเด้น (Golden Retriever) ขนปุกปุย ตัวใหญ่ เด็กๆ ชอบกอด นิสัยก็น่ารัก ใจดี ซื่อสัตย์ และขี้เล่น เหมาะจะเป็นเพื่อนวิ่งคู่ใจของเด็กๆ</t>
  </si>
  <si>
    <t>บิชอง ฟริเซ่ (Bichon Frise) ตัวเล็กกำลังพอดีกับเด็กๆ ขนสวยหยิกน่ารัก นิสัยฉลาดมาก เหมาะกับฝึกให้อยู่กับเด็ก</t>
  </si>
  <si>
    <t>ลาบราดอร์ (Labrador Retriever) ตัวใหญ่ นิสัยคล้ายกับโกลเด้น แต่มีความกระฉับกระเฉงกว่า พร้อมวิ่งเล่น กระโดดลงสระน้ำไปกับเด็กๆ ลุยได้ทุกกิจกรรม ทั้งยังคอยปกป้องได้ดี จมูกก็ไว เป็นมิตรกับเด็กมาก</t>
  </si>
  <si>
    <t>ไอริช เซตเทอร์ (Irish Setter) ชอบเล่นมาก พลังเยอะ มีนิสัยฉลาด ไม่ชอบอยู่โดดเดี่ยว จึงทำให้ติดกับคนในครอบครัว พร้อมดูแลและปกป้องอยู่เสมอ</t>
  </si>
  <si>
    <t>บลูด็อก (Bulldog) ถึงหน้าจะดุไปหน่อย แต่มีความใจดี อ่อนโยนกับเด็กและคนในครอบครัวมาก นิสัยคือชอบสอดส่อง ตาดี จมูกไว หากมีอะไรปกติจะรีบเห่าส่งเสียงบอกทันที ที่สำคัญคือตัวเล็ก ขนสั้น ทำให้เหมาะกับเด็กตัวเล็ก ๆ อีกด้วย</t>
  </si>
  <si>
    <t>บลูเทอร์เรีย (Bull Terrier) หน้าตาน่ารัก ฉลาด ขยับตัวคล่องแคล่วว่องไว และมีความหวงพื้นที่ ดังนั้นหากได้รับการฝึกฝนที่ดี จะทำให้เป็นพี่เลี้ยงที่คอยปกป้องเด็กๆ ได้ดี</t>
  </si>
  <si>
    <t>บีเกิล (Beagle) มีนิสัยสดใสร่าเริง ชอบเล่น พลังเหลือล้นจนทำให้รู้สึกเหมือนซนเกินไปบ้างบางที จึงต้องได้รับการฝึกฝน และบีเกิลยังมีขนาดตัวที่กำลังพอดีกับเด็ก ไม่ต้องห่วงว่าจะทำให้เด็กๆ ล้มได้เลย</t>
  </si>
  <si>
    <t>วิซสลา (Vizsla) พันธุ์นี้จะนิยมเป็นพี่เลี้ยงเด็กในอเมริกา เพราะด้วยนิสัยที่ฉลาดมาก และมีสัมพันธุ์ที่ดีต่อมนุษย์ ชอบอยู่กับคน เชื่อฟังง่าย หากตั้งใจฝึกฝนให้ดีก็สามารถปล่อยให้เด็กๆ ให้อยู่กับวิซสลาได้</t>
  </si>
  <si>
    <t>นิวฟาวด์แลนด์ (Newfoundland) ถึงตัวจะใหญ่แต่ใจอ่อนโยนมาก! สามารถอดทนกับเด็กได้ดี ชอบดูแล ปกป้อง ช่วยให้อุ่นใจเมื่ออยู่ข้างเด็กๆ</t>
  </si>
  <si>
    <t>https://www.petnme.co.th/blog/pet-daily-life</t>
  </si>
  <si>
    <t>เห็นน้องหมาและแมววิ่งเล่นในแต่ละวันอย่างเพลิดเพลิน ในขณะที่เจ้าของอย่างเรานั่งทำงานนั้นก็ทำให้เรารู้สึกอิจฉาชีวิตประจำวันของเจ้าตัวน้อยของเราจริงๆ จนหลายคนอยากเกิดใหม่ในร่างของสัตว์เลี้ยงเลยทีเดียว.. แต่จริงๆ แล้วสัตว์เลี้ยงก็มีกิจวัตรประจำวันเหมือนกันนะ แต่เจ้างของจะต้องช่วยฝึกเพื่อให้มันเรียนรู้ว่าในแต่ละช่วงเวลานั้นจะต้องทำอะไร หรือปฏิบัติตัวอย่างไรในช่วงเวลาต่างๆ เพื่อให้สุขภาพของน้องสัตว์เลี้ยงแข็งแรง รวมทั้งสุขภาพจิตที่แฮปปี้อีกด้วย</t>
  </si>
  <si>
    <t>เวลาให้อาหาร การให้อาหารควรกำหนดเวลาที่ตรงกันในทุกๆ วัน เพื่อสร้างความคุ้นชินให้กับสัตว์เลี้ยงของเรา รวมทั้ง สามารถเดาได้ว่าควรจะขับถ่ายเวลาไหนให้ท้องพร้อมสำหรับมื้อต่อไป สำหรับลูกสุนัขและลูกแมวตัวน้อย มักจะกินไม่เยอะมากในมื้อหลัก ทำให้ระหว่างวันนั้นจะหิวตลอด ดังนั้นอย่าลืมตั้งเวลาของมื้อเล็กๆ ระหว่างวันให้ตรงกัน หรือไม่แตกต่างกันมาก ส่วนสัตว์เลี้ยงที่โตเต็มวัยแล้วจะทานอาหารเพียง 1-2 มื้อต่อวันเท่านั้น ทั้งนี้ในช่วงแรกๆ อาจจะต้องใจแข็งเล็กน้อยเพื่อเป็นการฝึก แต่เมื่อฝึกได้แล้วจะส่งผลดีต่อตัวสัตว์เลี้ยงของเราที่จะได้รับสารอาหารที่พอเหมาะในแต่ละวันอีกด้วย นอกเหนือจากนี้อย่าลืมปรึกษาสัตวแพทย์เพื่อวางแผนการให้อาหารที่ที่เหมาะสมกับสายพันธ์ุและขนาด และไม่ให้น้องได้รับสารอาหารที่มากเกินความจำเป็น หรือสารอาหารที่อาจจะแพ้และส่งผลเสียต่อสุขภาพได้</t>
  </si>
  <si>
    <t>เวลาพักผ่อน สุนัขก็ไม่ต่างจากมนุษย์เท่าไรนัก เพราะไม่ว่าจะเล่นสนุกซนขนาดไหน ก็ต้องการเวลาพักผ่อนเหมือนกัน เหมือนเราที่ตอนอนุบาลที่คุณคณูก็จะบังคับให้เราต้องนอนหลับ เหล่าสัตว์เลี้ยงก็ต้องโดนแบบนั้นเช่นกัน เพราะการพักผ่อนจะเป็นการพักผื้นพลังงานจากความเหน็ดเหนื่อยในการเล่นตลอดวัน การพักผ่อนระหว่างวันหากฝึกได้แล้วสัตว์เลี้ยงของเราจะได้รู้เวลาว่างช่วงนี้เราต้องนอนหลับพักผ่อนนะ เพราะตื่นหรือเล่นไปเจ้านายเราก็ไม่พาออกไปข้างนอกแน่นอน เก็บพลังไว้ดีกว่านะ</t>
  </si>
  <si>
    <t>เวลาออกไปข้างนอกเป็นช่วงที่สัตว์เลี้ยงของเราสนุกที่สุดและรอคอยมากที่สุด เพราะจะได้ออกกำลังกาย เปลี่ยนบรรยากาศจากในบ้านไปข้างนอก ควรวางแผนในการให้เวลาอยู่นอกบ้านอย่างน้อย 1 ชั่วโมงในแต่ละวัน หรืออาจจะนานกว่านี้ตามความสนุกและเวลาว่างของเจ้าของ ซึ่งการออกกำลังกายไม่ว่าจะเป็นกิจกรรมใดก็ตาม น้องหมาและแมวของเราจะได้รับประโยชน์ทั้งด้านสุขภาพกายที่แข็งแรง ไม่ป่วยง่าย รวมทั้งสุขภาพจิตที่จะดีขึ้น เพราะได้เปิดหูเปิดตาและวิ่งเล่นอย่างมีความสุข ลดพฤติกรรมก้าวร้าวหรือการทำลายสิ่งของในห้อง และยังเป็นการเพิ่มมิตรภาพระหว่างสัตว์เลี้ยงและเจ้าของได้เป็นอย่างดีอีกด้วย</t>
  </si>
  <si>
    <t>ช่วงเวลาฝึกทักษะ นอกเหนือจากช่วงเวลากิน นอน และเล่นแล้ว อีกสิ่งหนึ่งที่ควรฝึกสัตว์เลี้ยงของเราโดยเฉพาะนั่นคือการฝึกให้สุนัขของเรานั้นได้ทราบถึงคำสั่งพื้นฐานต่างๆ เช่น การนั่ง ยืน เดิน ขอมือ ท่าทางใหม่ๆ หรือทักษะอื่นๆ ที่ควรมี เช่น การคาบหรือส่งสิ่งของเป็นต้น อย่างน้อยวันละประมาณ 10 นาที เพื่อให้เจ้าตัวน้อยของเราได้ปรับเปลี่ยนพฤติกรรมที่ดีขึ้นกว่าเดิม และทำให้ได้เรียนรู้คำสั่งต่างๆ เพื่อที่ในอนาคตจะได้เข้าใจว่าน้ำเสียง, ท่าทาง หรือคำพูดเหล่านี้มีความหมายว่าอย่างไร</t>
  </si>
  <si>
    <t>นอกเหนือจากการฝึก 4 กิจกรรมข้างต้นแล้ว สุขภาพที่ดีต้องมาพร้อมกับอาหารที่ดีอีกด้วย โดยอาหารที่ดีจะมาพร้อมกับโภชนาการที่ครบครัน และในการเล่นและการฝึกต่างๆ การให้ขนมนั้นก็ถือเป็นของรางวัลเล็กๆ น้อยๆ เพื่อให้การฝึกนั้นราบรื่นกว่าเดิมด้วย.. สำหรับใครที่ยังเลือกไม่ได้ว่าจะให้สัตว์เลี้ยงทานอะไรดี PET ‘N ME ขอแนะนำอาหารและขนมที่จะช่วยให้การฝึกและเล่นสนุกสนานเพลิดเพลินยิ่งขึ้น</t>
  </si>
  <si>
    <t>ชิ้นแรก คือ “Goat Milk Series โกท มิลค์ ซีรี่ ขนมนมแพะเม็ดเล็ก” เหมาะสำหรับสุนัขทุกช่วงวัย สายพันธุ์เล็ก อร่อยถูกใจสัตว์เลี้ยง พร้อมทั้งส่งเสริมสุขภาพและความเพลิดเพลินให้กับสุนัข บำรุงรักษากระดูกและฟันให้แข็งแรก รวมทั้งยังกระตุ้นระบบภูมิคุ้มกันให้แข็งแรงกว่าเดิมอีกด้วย</t>
  </si>
  <si>
    <t>https://www.petnme.co.th/blog/why-cat-like-restroom</t>
  </si>
  <si>
    <t>เวลาที่เราเข้าห้องน้ำ.. ทำไมน้องเหมียวของเราชอบเดินตามมาเฝ้าด้วยนะ? ถ้าเราไม่ให้เข้าห้องน้ำน้องแมวของเราก็จะตะกุยประตูหรือสร้างความสนใจจนเราต้องยอมเปิดให้มันเข้ามานั่งเล่นจ้องหน้าจ้องตากับเราเสมอ หรือบางทีเราไม่อยู่ห้องแต่แมวของเราก็จะมานั่งเล่นในอ่างล้างหน้า กลิ้งเล่นในห้องน้ำ..</t>
  </si>
  <si>
    <t>หลังประตูนั้นคือเจ้านายใช่ไหม? แมวถึงแม้จะเดาใจยาก แต่เมื่อไรก็ตามที่แมวเห็นคุณเดินเข้าห้องต่างๆ (รวมทั้งห้องน้ำ) แมวก็จะเดาได้ว่าคุณกำลังไปเล่นสนุกคนเดียว ซึ่งหากในตอนนั้นแมวต้องการเรียกร้องความสนใจ หรือ ไม่อยากให้คุณเล่นสนุกในห้องนั้นคนเดียว (เพราะแมวคิดว่าจะพลาดความสนุกที่คุณเล่น ทั้งๆ ที่เราไม่ได้เข้าไปเล่นในห้องน้ำด้วยซ้ำ..) ก็จะเริ่มตะกายประตูและเรียกให้คุณต้องเปิดประตู เพื่อให้ตัวของมันเข้าไปในห้องน้ำให้ได้ ดังนั้นไม่ควรปิดประตูห้องน้ำเพื่อให้น้องแมวของเราสามารถมาแอบส่องมองเราได้เสมอนั่นเอง</t>
  </si>
  <si>
    <t>แมวต้องการได้รับความสนใจมากๆ ถึงแม้หลายคนจะบอกว่าแมวของตนเองนั้นหยิ่ง ไม่ค่อยสนใจเจ้าของเท่าไรนัก แต่ด้วยพฤติกรรมส่วนใหญ่ของแมวนั้นเป็นสัตว์ที่ชอบความเอาใจใส่จากผู้เลี้ยงเป็นอย่างมาก (แต่ความเอาใจใส่นั้นก็มีเส้นกั้นบางๆ เหมือนกัน.. ถ้าแมวรู้สึกว่าเรากวนหรือเล่นเกินจนไม่ถูกใจ ก็อาจจะถูกหมัดแมว หรือแมวเดินหนีไปได้..) และบางครั้งความรู้สึกที่ต้องการโดนเอาใจใส่มักจะมาตอนที่เจ้านายกำลังจะเดินไปเข้าห้องน้ำเสมอ ดังนั้นเมื่อเราเข้าห้องน้ำ แมวหลายตัวจึงเดินมาพันแข้งพันขา และรู้ว่าคุณกำลังติดอยู่ในสถานะที่ไปไหนไม่ได้อย่างน้อย 3-5 นาที ทำให้แมวรู้สึกถึงชัยชนะที่จะทำให้คุณนั้นต้องมาเอาใจทาสตัวน้อยได้ รวมทั้งมีนักวิจัยหลายคนบอกว่าแมวสามารถสังเกตุพฤติกรรมของคนได้ ว่าหากไปเล่นช่วงใดที่ใช้สมาธิมากๆ เช่นการทำงาน, อ่านหนังสือ หรือดูซีรีส์อาจทำให้เจ้าของหงุดหงิดได้ มันจึงชอบมาเล่นและกวนตอนที่เราเข้าห้องน้ำและลุกหนีไปไม่ได้นั่นเอง</t>
  </si>
  <si>
    <t>ห้องน้ำคือสนามแมวเล่น ห้องน้ำอาจเป็นที่ที่มนุษย์ใช้ในการชำระล้างร่างกายให้สะอาด แต่สำหรับแมวนั้นเปรียบเสมือนสนามแมวเล่นที่มีหลากหลายของเล่นให้แมวได้เพลิดเพลิน เช่น อ่างน้ำให้กลิ้ง ม้วนกระดาษทิชชูให้กลิ่งให้กัด พรมเช็ดท้าวที่มีลูกเล่นให้ได้ตะครุบ ไม้เช็ดทะความสะอาดที่ตั้งและล้มได้ให้แมวได้ฟัดเล่น ซึ่งถือเป็นความสนุกที่ห้ามน้องแมวไม่อยู่ ดังนั้นอย่าตกใจหรือกรี้ดใส่เมื่อเดินเข้าห้องน้ำแล้วเห็นความระเนระนาดที่แมวตัวเก่งของคนมาป่วนในห้องน้ำในระหว่างที่คุณไม่อยู่เชียวล่ะ</t>
  </si>
  <si>
    <t>เตียงใหม่ที่อยู่ในห้องน้ำ หลายคนอาจเคยเห็นว่าแมวของเราชอบนอนในกล่อง หรือมุดเข้าถุง นอกเหนือจากหมอนแมวที่เราเตรียมไว้ให้แล้ว แต่มีอีกหนึ่งที่ถ้าแมวได้ลองนอนแล้วจะต้องติดใจ นั่นก็คือ “อ่างล้างหน้า” นั่นเอง ด้วยรูปทรงของอ่างล้างหน้าที่มีด้านโค้งมนรองรับร่างกายของน้องแมวได้อย่างสมบูรณ์แบบ และด้วยวัสดุที่มีพื้นผิวที่เย็น ที่ให้แมวของเราใช้อ่างล้างหน้านี้เป็นเตียงในการพักผ่อนและนั่งเล่นอีกหนึ่งที่ รวมทั้งการมีก๊อกน้ำที่มีหยดน้ำหยดลงมาก็นำให้น้องแมวของเราสนุกกับการพักผ่อนนอนในอ่างอีกด้วย นอกจากนี้ “โถส้วม” ก็เป็นอีกหนึ่งจุดที่น้องแมวชอบไปมุดนอนเล่นเช่นกัน</t>
  </si>
  <si>
    <t>แมวก็ชอบน้ำนะ หลายครั้งการอาบน้ำให้แมวคือเรื่องยากและเหมือนจับปูใส่กระด้ง อีกทั้งแมวหลายตัวไม่ชอบเปียก แต่แมวนั้นชอบอยู่ใกล้ๆ น้ำ ในห้องน้ำก็เช่นกัน เพราะแมวสามารถดื่มน้ำจากอ่างล้างหน้าหรือน้ำที่หยดจากก๊อกน้ำได้ เพราะน้ำเปล่าที่สะอาดเป็นอีกหนึ่งสิ่งที่แมวชอบ บางครั้งแมวก็ยอมเปียกเพื่อเข้าไปกินน้ำในขณะน้ำกำลังไหลด้วยนะ</t>
  </si>
  <si>
    <t>สิ่งหนึ่งที่ห้องน้ำแตกต่างจากจากห้องอื่นๆ เพราะห้องน้ำเต็มไปด้วยกลิ่นของเจ้าของที่แมวชื่นชอบ แมวหลายตัวที่ติดเจ้าของเมื่อเจ้าของไม่อยู่ นอกเหนือจะขลุกตัวอยู่ในห้องนอนแล้ว ห้องน้ำเป็นอีกที่ที่แมวจะมาอยู่ในห้องนี้ เพราะจะนึกถึงคุณเวลาคุณทำธุระในห้องน้ำนี้ ทำให้หายคิดถึงในขณะที่คุณไม่อยู่บ้านจริงๆ นะ นอกจากนี้ การที่แมวเข้าห้องน้ำตามเจ้าของนั้นจะกลายเป็นกิจวัตรประจำวันที่แมวขาดไม่ได้ เพราะการเดินตามมาเล่นกับคุณระหว่างคุณทำธุระ หรือกระโดดขึ้นนั่งมองคุณนั้น แมวจะถือว่าเป็นการผูกสัมพันธ์และอยากให้เราอยู่ในสายตาของแมวตลอดเวลา รวมทั้งเป็นการเรียกร้องความสนใจให้คุณรักมากขึ้น หรืออีกทางหนึ่งคือเป็นการเตือนว่าเริ่มหิวแล้ว อย่าลืมมาให้อาหารเพิ่มเติมล่ะ</t>
  </si>
  <si>
    <t>https://www.petnme.co.th/blog/dog-measure-size-guide</t>
  </si>
  <si>
    <t>หลายคนคงเคยเจอปัญหา ไม่รู้ไซส์น้องหมา? หรือไม่รู้ว่าจะต้องวัดส่วนใดบ้าง?.. วันนี้ PET 'N ME มีทางออก! กับ วิธีการวัดสัดส่วนร่างกายสุนัข พร้อมตารางบอกค่าน้ำหนักตามสายพันธุ์น้องหมาเบื้องต้นจาก PET ’N ME เพื่อจะได้ช้อปเสื้อผ้าและอุปกรณ์เสริมของน้องหมาได้ถูกไซส์กั</t>
  </si>
  <si>
    <t>โดยอุปกรณ์ที่จะต้องเตรียมก็คือ สายวัด หรือ เชือก แล้วนำไปทาบกับไม้บรรทัดทีหลังก็ได้ ซึ่งสามารถวัดตามภาพได้เลยถึง 9 จุด ก่อนจะนำไปเช็กกับตารางถัดไปว่า อุปกรณ์เสริมแต่ละชนิดของสุนัข ต้องการสัดส่วนร่างกายตำแหน่งใดบ้าง</t>
  </si>
  <si>
    <t>เมื่อได้ขนาดตามตำแหน่งที่ต้องการแล้ว ก็อย่าลืมเพิ่มไซส์ประมาณ 2 นิ้ว เพื่อให้เจ้าตูบใส่อุปกรณ์เสริมแบบสบาย ๆ ไม่รัดคับตัวจนเกินไป ส่วนอุปกรณ์บ้าน / เตียงนอน / กรง จะต้องเผื่อขนาดมากขึ้นถึง 4 นิ้ว</t>
  </si>
  <si>
    <t>ส่วนถัดมาคือ ค่าเฉลี่ยน้ำหนักตัวตามสายพันธุ์สุนัข สำหรับไว้เช็คซื้ออาหาร ยา หรือวิตามินต่าง ๆ ได้ตรงตามสัดส่วนของน้องหมา.. แค่นี้ก็ได้ของตรงไซส์ ถูกใจทาสอย่างเราสุดๆ</t>
  </si>
  <si>
    <t>https://www.petnme.co.th/blog/choose-healthy-food-for-pet</t>
  </si>
  <si>
    <t>การเลือกอาหารที่ถูกหลักโภชนาการเป็นสิ่งที่ต้องคำนึงและให้ความสำคัญเป็นหลัก เพราะหากสัตว์เลี้ยงของเราได้รับประทานอาหารที่ดี ก็จะส่งผลต่อสุขภาพที่แข็งแรง เติบโตสมวัย ซึ่งในปัจจุบันนั้นมีอาหารสุนัขและอาการแมวนั้นมีมากมาย หลากหลายรสชาติที่เหมาะสำหรับน้องหมาและน้องแมวในทุกช่วงวัยและทุกสายพันธ์ ด้วยส่วนผสมที่หลากหลายที่ทำให้เจ้าของต้องยืนตัดสินใจและใช้ระยะเวลานานพอสมควรในการเลือกแต่ละครั้งว่าจะถูกใจสัตว์เลี้ยงตัวน้อยของเราหรือไม่ หลายครั้งถึงกับต้องปรึกษาสัตวแพทย์หรือผู้เชี่ยวชาญเลยว่า ควรเลือกอาหารประเภทไหนหรือแบรนด์ไหนดี?</t>
  </si>
  <si>
    <t>ในการตัดสินใจการเลือกอาหารให้กับเจ้าตัวน้อยของเรานั้น เราจะต้องดูองค์ประกอบที่ถูกผสมในอาหาร รวมทั้งคุณภาพของวัตถุดิบ เพราะในบางครั้งสัตว์เลี้ยงของเราก็ไม่สามารถทานอาหารได้ทุกประเภท อาจมีบางสารอาหารที่แพ้ หรือส่งผลต่อสุขภาพในอนาคต ดังนั้นการเลือกอาหารจะต้องเลือกให้เหมาะสมเป็นอย่างมาก</t>
  </si>
  <si>
    <t>ก่อนเลือกซื้ออาหารให้กับสัตว์เลี้ยงของเรา เจ้าของทุกคนควรอ่านฉลากทั้งด้านหน้าและหลังก่อนหยิบจากชั้นวางสินค้าทุกครั้ง อย่าเลือกเพียงเพราะมีชื่อเสียง เป็นที่รู้จัก หรือเพื่อนก็ใช้แบรนด์นี้เหมือนกัน เนื่องจากบนซองบรรจุภัณฑ์นั้นจะมีบอกถึงวัตถุดิบที่ใช้เป็นส่วนผสมของอาหารสัตว์, คุณภาพอาหารสัตว์ รวมทั้งคำแนะนำในการให้อาหารสัตว์แต่ละครั้ง ซึ่งจะทำให้เราทราบถึงส่วนผสมทั้งหมดและตรวจสอบได้ว่ามีสิ่งใดที่สัตว์เลี้ยงของเราแพ้หรือไม่ โดยควรเลือกจากวัตถุที่มีคุณภาพ ได้รับการรับรองจากหน่วยงานโภชนาการสัตว์เลี้ยงในไทยหรือในนานาชาติ และควรเลือกอาหารที่มีรายการเนื้อสัตว์เป็นส่วนผสมสองถึงสามอันดับแรก หลีกเลี่ยงอาหารที่มีสารเคมีเจือปนมากเกินไป หรือมีสารเติมเต็มในปริมาณที่มากเกินไป เช่น ข้าวสาลี, ข้าวโพด หรือถั่วเหลือง</t>
  </si>
  <si>
    <t>มนุษย์เราเปลี่ยนเมนูอาหารแทบทุกมื้อ สัตว์เลี้ยงก็เช่นกัน การกินอาหารสัตว์รสชาติเดียวหรือแบรนด์เดียวติดต่อกันเป็นระยะเวลานานก็อาจส่งผลให้เบื่ออาหารได้ และอาจเกิดอาหารแพ้ในอนาคตได้ ดังนั้นควรเปลี่ยนอาหาร ไม่ว่าจะเปลี่ยนรสชาติใหม่ หรือแบรนด์ใหม่ ทุกๆ 2-6 เดือน เพื่อให้น้องสัตว์เลี้ยงได้เพลิดเพลินกับการทานอาหารพร้อมโภชนาการที่ครบถ้วนและหลากหลาย อีกทั้งเป็นการสำรวจความชอบของสัตว์เลี้ยงไปในตัวได้ ไม่แน่ว่าอาจค้นพบอาหารใหม่ๆ ที่น้องหมาและแมวชอบกว่าเดิมก็ได้นะ ทั้งนี้อย่าลืมปรึกษาสัตวแพทย์อย่างสม่ำเสมอ (อย่างน้อยทุกปี) เพื่อตรวจสอบว่าน้องหมาและน้องแมวของเรามีการแพ้อาหาร หรือแพ้สารเคมีใดหรือไม่ เพื่อป้องกันการแพ้หรืออาการป่วยที่อาจเกิดขึ้นในอนาคตได้ รวมทั้งความต้องการสารอาหารที่มีความแตกต่างกันไปของสัตว์เลี้ยงแต่ละตัว</t>
  </si>
  <si>
    <t>ถึงแม้ในข้อความข้างต้นเราจะบอกว่าอย่าเลือกซื้ออาหารสัตว์เลี้ยงเพราะฟังตามกันมา.. แต่ปฏิเสธไม่ได้ว่าความเห็นของเจ้าของและผู้เลี้ยงสัตว์เลี้ยงคนอื่นๆ นั้นถือว่าเป็นรีวิวชั้นดีที่จะทำให้เราทราบถึงข้อมูลต่างๆ จากผู้ใช้งานจริงว่าอาหารดังกล่าวเป็นอย่างไร ซึ่งสามารถทำให้เราประเมินเบื้องต้นและเป็นตัวเลือกในใจก่อนตัดสินใจได้ การอ่านรีวิวจากเว็บไซต์ร้านค้า หรือจากกระทู้ หรือแม้กระทั่งความเห็นบนเฟซบุ๊คและทวิตเตอร์ ถือเป็นจุดเริ่มต้นที่ดีที่ทำให้เห็นภาพรวมของสินค้าได้ เพราะการใช้สินค้านั้นจะมีความเห็นแตกต่างกันอย่างหลากหลาย ในขณะที่เราอ่านรีวิวที่ไม่ชอบอาหารชิ้นนี้ แต่อาจมีหลายคนชอบได้ รวมทั้งการสอบถามผู้ขายตามร้านค้าอุปกรณ์และอาหารสัตว์เลี้ยงในพื้นที่ใกล้บ้าน หรืออาจจะเป็นร้านที่คุณไว้ใจ เพราะผู้ขายหรือเจ้าของร้านนั้นจะมีประสบการณ์ในการขายและรู้เรื่องข้อมูลที่มากกว่าด้วย แต่ทั้งนี้เมื่อได้รับข้อมูลแล้ว อย่าลืมศึกษาหาข้อมูลเพิ่มเติม เนื่องจากบางครั้งข้อมูลที่ได้มานั้นอาจไม่ครบถ้วนรอบด้าน รวมทั้งเป็นเพียงความเห็นที่ไม่ใช่ข้อเท็จจริง และสัตว์เลี้ยงแต่ละตัวนั้นมีการตอบสนองต่ออาหารที่แตกต่างกันถึงแม่จะเป็นวัตถุดิบเดียวกันก็ตาม</t>
  </si>
  <si>
    <t>เป็นสิ่งสำคัญที่เจ้าของสัตว์เลี้ยงทุกท่านจะต้องทำการศึกษาหาข้อมูลก่อนตัดสินใจในการเลี้ยงน้องหมาและน้องแมวตัวใหม่ นอกเหนือจากการค้นคว้าข้อมูลเรื่องการดูแลแล้ว เรื่องโภชนาการก็เป็นอีกสิ่งที่หนึงที่ต้องทำความเข้าใจเป็นอย่างดี เพราะส่งผลโดยตรงต่อสุขภาพของสัตว์เลี้ยงเป็นอย่างมาก ไม่แตกต่างจากร่างกายของมนุษย์ที่สัตว์เลี้ยงของเราจะต้องได้รับสารอาหารที่ครบถ้วน หลากหลาย และต้องระมัดระวังในการเลือกทานอาหาร เพราะสัตว์เลี้ยงไม่สามารถทานอาหารทุกอย่างเหมือนเจ้าของได้ บางสารอาหารก็สามารถทำให้สัตว์เลี้ยงของเราแพ้ หรือเกิดอาการป่วย หรืออาจเป็นอันตรายต่อชีวิตได้เลย ในปัจจุบัน เราสามารถหาความรู้จากเว็บไซต์หรือแอปพลิเคชั่นที่มีมากหมายหลายภาษาทั่วโลกได้ ทั้งนี้อย่าลืมตรวจสอบความน่าเชื่อถือและที่มาของข้อมูลว่ามาจากแหล่งไหนด้วย แต่อย่างไรก็ตาม อย่าลืมปรึกษาสัตวแพทย์ด้วยนะ เพราะถือว่าคุณหมอจะมีข้อมูลที่น่าเชื่อถือและค่อนข้างดีที่สุด รวมทั้งนักโภชนาการสัตว์เลี้ยงที่จะสามารถบอกข้อมูลได้อย่างละเอียดเลย</t>
  </si>
  <si>
    <t>ชิ้นแรกที่ขอแนะนำคือ “Lintbells ลินท์เบลส์ อาหารเสริมบำรุงกระดูกและข้อต่อ สำหรับสุนัข” สำหรับชิ้นนี้นั้นมีคุณสมบัติในการ ช่วยลดอาการอักเสบและเจ็บปวดของข้อต่อ โดยจะดูแลและบำรุงโครงสร้างให้ข้อต่อแข็งแรงสมบูรณ์ เคลื่อนไหวดีขึ้น เสริมความยืดหยุ่นของข้อต่อ รวมทั้งป้องกันการเกิดปัญหาข้อต่อในอนาคตอีกด้วย</t>
  </si>
  <si>
    <t>https://www.petnme.co.th/blog/pet-summer-backpacker</t>
  </si>
  <si>
    <t>ช่วงเดือนพฤษภาคมนี้ ถือว่าเป็นปลายฤดูร้อนแล้ว อีกทั้งยังเป็นช่วงปลายครึ่งปีแรกอีกด้วย เชื่อว่าหลายท่านได้แพลนวันหยุดเพื่อพักผ่อนกันเรียบร้อยแล้ว และยังมีเจ้านายอีกหลายท่านที่วางแผนในการพาสัตว์เลี้ยงตัวโปรดไปท่องเที่ยวด้วย เนื่องจากในปัจจุบันหลายสถานที่ก็เปิดให้สามารถพาสัตว์เลี้ยงเข้าสถานที่ได้ รวมทั้งก็ยังมีที่พักอีกหลายที่ที่รองรับการเข้าพักของสัตว์เลี้ยงอีกด้วย ทำให้ไม่จำเป็นต้องทิ้งน้องหมาหรือน้องแมวให้นอนเหงาอยู่ที่บ้านอีกต่อไป</t>
  </si>
  <si>
    <t>ลดความเครียดและสร้างความผ่อนคลาย การอยู่ในสถานที่เดิมๆ นั้นสัตว์เลี้ยงก็มีความเบื่อเช่นเดียวกับคน หลายครั้งที่น้องหมาหรือแมวเมื่อรับรู้ว่าเราจะพาออกไปเดินเล่นหรือเปลี่ยนสถานที่ก็จะมีความกระตือรือร้นออกมารอที่หน้าบ้านทุกครั้งไป เพราะโดยธรรมชาติแล้วสัตว์เลี้ยงมักชอบเคลื่อนไหวตลออดเวลา หากจำกัดอยู่ในพื้นที่เดิมๆ ก็จะเกิดอาการเบื่อ หรือหากเคลื่อนไหวน้อยเกินไปก็จะส่งผลต่อพฤติกรรมที่ก้าวร้าวได้ การได้ออกไปเที่ยวหรือออกนอกบ้านจะทำให้ลดความเครียดได้ และหากมีกิจกรรมเพิ่มเติม เช่น วิ่งเล่น เก็บลูกบอล หรือกิจกรรมที่มีการเคลื่อนไหวร่างกาย ก็จะทำให้สัตว์เลี้ยงของเราผ่อนคลายมาขึ้น</t>
  </si>
  <si>
    <t>เปิดหูเปิดตากับโลกใหม่ นอกเหนือจากด้านความรู้สึกและพฤติกรรมที่แสดงออกมาแล้วนั้น สัตว์เลี้ยงก็ไม่ต่างจากคนที่เป็นสัตว์สังคม การออกมาท่องเที่ยวนอกบ้านจะเป็นการทำให้สัตว์เลี้ยงของเราเปิดหูเปิดตามากขึ้น ได้ลองเข้าสังคมกับสัตว์ตัวอื่นๆ รวมทั้งสร้างความคุ้นเคยกับมนุษย์คนอื่นๆ ที่มาอย่างเป็นนมิตร การสร้างความรู้จักใหม่ๆ ยังช่วยให้สัตว์เลี้ยงของเราอารมณ์ดีและเป็นมิตรอีกด้วย</t>
  </si>
  <si>
    <t>สร้างความทรงจำกับคู่หูการที่เราได้ทำกิจกรรมร่วมกันกับสัตว์เลี้ยงนั้น นอกจากเป็นการสร้างความสัมพันธ์และมิตรภาพระหว่างเรากับสัตว์เลี้ยงแล้ว ยังถือเป็นการสร้างความทรงจำที่ดีร่วมกันอีกด้วย เพราะชีวิตของสัตว์เลี้ยงแต่ละตัวนั้นไม่ได้อายุยืนยาวเหมือนกับมนุษย์ 1 ปีของสัตว์เลี้ยงแทบเทียบเท่า 10 ปีของมนุษย์ การได้ออกไปเที่ยวและใช้เวลาร่วมกันถือเป็นความทรงจำอันล้ำค่าของสัตว์เลี้ยงเลย</t>
  </si>
  <si>
    <t>https://www.petnme.co.th/blog/hamsters-getting-hot</t>
  </si>
  <si>
    <t>อาจฟังดูเป็นเรื่องเล็กน้อย แต่หากแฮมสเตอร์อยู่ในจุดที่ร้อนเกินกว่าร่างกายจะรับไหว ก็อาจทำให้ถึงชั้นเสียชีวิตได้ค่ะ เพราะอุณหภูมิแวดล้อมที่พอดีกับร่างกายจะอยู่ที่ 20-22 องศา ซึ่งอากาศบ้านเราในฤดูร้อนจะมีอุณหภูมิค่อนข้างสูงกว่า ทำให้จะต้องคอยสังเกตอาการระหว่างที่แฮมสเตอร์ปรับเปลี่ยนพฤติกรรม เพื่อเราจะเตรียมรับมือ คอยดูแลน้องได้ทัน… มาเริ่มเช็กอาการเบื้องต้นที่สามารถเห็นได้ชัดกันเลย</t>
  </si>
  <si>
    <t>เริ่มแรกจะเห็นว่า ทานอาหารน้อยลง แต่จะดื่มน้ำเพิ่มมากขึ้น อ่อนเพลีย และนอนในถ้วยอาหาร สำหรับใครที่ใช้เซรามิก หรือดินเผา เพราะจุดนี้จะเย็นเป็นพิเศษ หรือบางครั้งอาจจะนอนทับฉี่ตัวเอง เพื่อระบายความร้อน ซึ่งจะส่งผลให้เกิดอาการขนร่วง โรคผิวหนัง หรือปอดบวมได้ อาการจะเริ่มร้ายแรงต่อมา เมื่อแฮมสเตอร์ตัวเปียก เพราะเกิดจากเหงื่อที่ไหลออกตามตัว บริเวณรอบคอ หายใจเร็วมากขึ้น หงุดหงิด เกาขนตัวเองออกเพื่อระบายความร้อน จนขนร่วง ขนแหว่ง และนอนนิ่ง อ่อนเพลีย ไม่ค่อยขยับตัวมากนัก</t>
  </si>
  <si>
    <t>https://www.petnme.co.th/blog/how-to-solve-cat-drowsy</t>
  </si>
  <si>
    <t>แมว หรือน้องเหมียว เป็นสัตว์เลี้ยงยอดนิยมประจำบ้านที่หลายคนเลี้ยงเป็นเพื่อนยามเหงา ด้วยความน่ารักและอ้อนเจ้าของทำให้ตกหลุมรักห้ามไม่ไหวถอนตัวไม่ขึ้น และเนื่องจากแมวเป็นสัตว์ที่เลี้ยงง่าย สามารถเลี้ยงในคอนโดได้ และไม่ส่งเสียงรบกวนมากนัก แต่เชื่อว่าในบางครั้ง ทาสแมวหลายคนเคยประสบปัญหาการกินของเจ้าเหมียว โดยเฉพาะอาการไม่กินอาหาร หรือมีอาการซึมจนน่าสงสัย ถือเป็นอาการที่ทำให้เจ้าของอย่างเราต้องหาทางแก้ไขโดยด่วน เพราะอาจเป็นจุดเริ่มต้นของอาการป่วยได้ หากใครกำลังประสบปัญหานี้อยู่ PET N’ ME มีวิธีปลุกใจเหล่าน้องแมวที่ไม่กินอาหาร</t>
  </si>
  <si>
    <t>แอบเปลี่ยนอาหารแมวหรือเปล่า หลายครั้งเรามักจะเผลอเปลี่ยนอาหารให้กับแมวอย่างปุบปับ จนทำให้เจ้าเหมียวไม่ทันปรับตัว และกลายเป็นไม่กินอาหารไปซะดื้อๆ ดังนั้นหากใครที่อยากจะเปลี่ยนอาหารแมว แนะนำเริ่มให้โดยการนำอาหารเดิมของโปรดของแบบเก่าไปผสมหรือคลุกกับอาหารใหม่ที่เราต้องการจะ เปลี่ยน เพื่อให้น้องๆ ได้ปรับตัวและเริ่มชินกับอาหารใหม่ก่อน แล้วค่อยๆ ลดอาหารแบบเก่าลง รวมถึงการให้ขนมขนมต่อวันมากเกินไป ก็อาจเป็นอีกสาเหตุที่ทำให้น้องๆ ไม่กินอาหาร เพราะติดใจในรสชาติของขนมนั่นเอง</t>
  </si>
  <si>
    <t>ลองปรับรสชาติอาหารใหม่ ใครๆ ก็ชอบของอร่อย เจ้าแมวก็เช่นกัน ถึงแม้ในข้อที่ 1 จะบอกว่าควรสร้างความคุ้นชินก่อนเปลี่ยนอาหารแมวก็ตามนั้น การที่แมวได้กินอาหารที่เหมือนเดิมนานๆ ก็อาจทำให้น้องแมวเบื่อได้ ดังนั้นควรเพิ่มความน่าสนใจ ด้วยการปรับแต่งรสชาติให้หลากหลาย อาจเพิ่มเป็นอาหารเปียกผสมกับอาหารเม็ด จะช่วยดึงดูดความสนใจและให้แมวกลับมาเอร็ดอร่อย กับการทานอาหารอีกครั้ง หรืออาจจะลองเริ่มต้นด้วยการลองอุ่นอาหารแมวเปียกรสปลาทูน่าหรือรสไก่ สักสองสามนาทีในไมโครเวฟ แล้วผสมกับอาหารเม็ดดู รับรองว่างานนี้มีน้องแมวมีเลียปากคอยแน่นอน</t>
  </si>
  <si>
    <t>ในบ้านมีคนเข้ามาอยู่ใหม่หรือเปล่านะ หากมีสมาชิกใหม่ที่แปลกหน้าเข้ามาอยู่ในบ้านไม่ว่าจะเป็นคนหรือสัตว์เลี้ยงตัวใหม่ อาจทำให้น้องแมวของเราเกิดความเครียดจนไม่กินอาหารได้ เพราะเนื่องจากรู้สึกไม่ปลอดภัยในพื้นที่ของตน ถ้าอยากจะรับสมาชิกสัตว์เลี้ยงมาเพิ่มในครอบครัว ควรจะค่อยๆ ปล่อยให้ทั้งคู่ได้ปรับตัวเข้าหากัน อาจจะแบ่งพื้นที่และแยกกันกินอาหารคนละจุด ก่อนจะค่อยขยับให้เจอกันวันละนิดจนเกิดเป็นความเคยชิน ก็จะช่วยลดอาการเครียดจนไม่กินอาหารของน้องแมวได้</t>
  </si>
  <si>
    <t>ชามข้าวไม่สะอาดหรือเปล่านะ ความสะอาดของชามหรือถ้วยน้ำของสัตว์เลี้ยงเป็นสิ่งสำคัญมาก หากดูแลไม่ดีอาจเกิดสิ่งสกปรกและเชื้อโรคปะปนลงในอาหาร จนทำให้เกิดโรคในระบบทางเดินอาหารได้ ดังนั้นต้องดูแลทำความสะอาดให้ดีและถูกต้อง รวมถึงควรหมั่นเช็คคุณภาพของอาหารอยู่เสมอ เพราะบางครั้งสาเหตุที่น้องแมวไม่กินอาหารก็อาจเกิดจากอาหารมีความชื้น หรือความผิดปกตินั่นเอง นอกจากนี้ ภาชนะอาหารแมวก็เป็นอีกหนึ่งปัจจัย แนะนำให้ใช้ภาชนะเป็นชามเหล็กไร้สนิม เพราะไม่เพียงแต่ทนทานเท่านั้น แต่ยังทำความสะอาดและฆ่าเชื้อได้ง่ายอีกด้วย หรือจะเป็นชามเซรามิกและแก้วก็ดีงามไม่แพ้กัน พยายามหลีกเลี่ยงชามพลาสติก เพราะมักจะเป็นแหล่งสะสมแบคทีเรียเมื่อบิ่นหรือมีรอยขีดข่วน ซึ่งอาจนำไปสู่ปัญหาสุขภาพต่างๆ ของแมวได้ และชามพลาสติกหากนำไปอุ่นในไมโครเวฟ อาจมีกลิ่นติดค้าง ซึ่งกลิ่นเหล่านี้จะทำให้เจ้าแมวรู้สึกไม่คุ้นเคยและสบายใจที่จะกิน กลายเป็นสุดท้ายน้องแมวก็เมินอาหารของเราได้นั่นเอง สำหรับใครที่กำลังมองหาชามใหม่สำหรับน้องแมว น้องแมวสุดที่รักอยู่ละก็ PET N’ ME ก็ได้คัดสรรชามน้ำและอาหารมาไว้ให้เลือกสรรกันอย่างครบครัน</t>
  </si>
  <si>
    <t>ให้อาหารน้องแมวตลอดเวลาหรือเปล่า การให้น้องแมวทานอาหารแบบบุฟเฟ่ต์หรือไม่มีกำหนดเวลาแบบชัดเจน จะทำให้น้องเสียนิสัยในการกินอาหาร และอาจทำให้แมวไม่กินอาหารได้ในอนาคต ควรสร้างนิสัยการกินให้เป็นเวลา อาจกำหนดเวลาไว้ 1 ชั่วโมง หากน้องแมวยังไม่ยอมกินตามเวลาที่กำหนดไว ให้เราเก็บชามอาหารและไม่ให้เขากินอะไรจนกว่าจะถึงมื้อต่อไป เป็นการฝึกระเบียบวินัยการกินให้กับน้องแมวและยังทำให้เราสามารถควบคุมปริมาณ และคุณภาพอาหารให้กับน้องแมวได้ดีอีกด้วย</t>
  </si>
  <si>
    <t>แมวเป็นหวัดหรือเปล่านะ หากแมวมีอาการคัดจมูก จะทำให้แมวไม่สามารถรับรู้ถึงกลิ่นอาหารได้ และส่งผลให้ไม่ยอมกินอาหารนั่นเอง วิธีแก้ไขเบื้องต้น อาจจะลองให้แมวมากินอาหารเปียก เพราะอาหารเปียกแมวจะมีกลิ่นที่แรงกว่าอาหารเม็ด แต่ถ้าหากยังไม่ยอมกิน ก็ต้องลองเปลี่ยนรสชาติหรือรสสัมผัสก็สามารถช่วยได้</t>
  </si>
  <si>
    <t>แมวของเราอาจโดนข่มขู่ การบูลลี่ไม่ได้เกิดขึ้นกับเหล่ามนุษย์เท่านั้น แมวก็มีเช่นกัน หลายครั้งแมวบางตัวอาจถูกสัตว์เลี้ยงตัวอื่นข่มขู่ เพื่อสร้างอนาเขต จนเกิดเป็นความกลัวไม่กล้ากินอาหาร หรืออาจจะเมินอาหารในที่สุด ดังนั้นต้องหาสถานที่ที่ให้ลูกแมวกินได้อย่างปลอดภัย ไม่ถูกแมวหรือสุนัขตัวอื่นรบกวน แต่หากเกินหนึ่งหรือสองวันแล้วยังไม่ยอมทานอาหาร แนะนำให้พาไปหาสัตวแพทย์เพื่อตรวจสุขภาพ เพราะลูกแมวอาจะเกิดสภาวะขาดอาหารได้</t>
  </si>
  <si>
    <t>เช็คสุขภาพในปากน้องแมวบ่อยครั้งที่ปัญหาสุขภาพมักถูกมองข้าม แต่จุดเล็กๆ อาจก่อให้เกิดปัญหาใหญ่ตามมา ดังนั้นการเช็คสุขภาพภายในช่องปากของแมว ก็เป็นหนึ่งในเรื่องที่สำคัญ ซึ่งฟันและเหงือกอาจสร้างความเจ็บปวดให้กับแมวจนทำให้น้องหยุดกินได้ เช่น ฟันหัก หรือ เหงือกอักเสบ ดังนั้น ควรพาแมวไปพบสัตวแพทย์เพื่อเช็คสุขภาพช่องปากอย่างน้อยปีละครั้ง เพื่อสุขภาพที่ดีและแมวจะได้ทานอาหารได้อย่างเอร็ดอร่อยนั่นเอง</t>
  </si>
  <si>
    <t>แมว จะเป็นโรคซึมเศร้า เพราะแมวก็มีอารมณ์และความรู้สึกเหมือนกับมนุษย์ ในบางครั้งแมวก็สามารถพบปัญหาความเครียด ความวิตกกังวล หรือภาวะซึมเศร้า ซึ่งอาจมีหลายสาเหตุทางอารมณ์หรือพฤติกรรมที่ทำให้เบื่ออาหาร เช่นการสูญเสียสมาชิกในครอบครัวอันเป็นที่รัก ไม่ว่าสัตว์หรือมนุษย์ ทำให้แมวบางตัวหยุดกินเนื่องจากสาเหตุข้างต้นได้ รวมทั้งอาจเกิดจากการเปลี่ยนแปลงของสภาพแวดล้อมในบ้าน ซึ่งการเปลี่ยนแปลงเหล่านี้อาจดูเหมือนสำคัญ แต่หากแมวไม่คุ้นเคยบรรยากาศดังกล่าว จะทำให้แมวเกิดความเครียดได้มากเช่นกัน</t>
  </si>
  <si>
    <t>แมวของเราจะเป็นอินโทรเวิร์ต รู้หรือไม่ว่า แมวบางตัวก็เป็นอินโทรเวิร์ตนะ! หากน้องแมวของคุณเป็นประเภทโลกส่วนตัวสูง การลูบคลำในขณะที่มันกินจะไม่เป็นประโยชน์ แล้วแมวยังมองว่าเราน่ารำคาญอีกด้วย.. ให้ลองวางอาหารไว้ในพื้นที่ที่แมวของเราสามารถกินได้โดยไม่มีใครรบกวน ห่างจากผู้คนและสัตว์เลี้ยงอื่นๆ หรืออาจจะลองแบ่งอาหารวางไว้ตามจุดต่างๆ พร้อมสังเกตว่า พวกเขาชอบไปที่ตำแหน่งใดมากที่สุด แต่ทั้งนี้ แมวอินโทรเวิร์ตบางตัวก็ชอบอยู่กับเจ้าของ ขอเพียงไม่มายุ่งขณะกินอาหาร และต้องการพื้นที่ปลอดภัยของตัวเอง หากเป็นแบบนี้ ลองป้อนอาหารด้วยมือดูนะ วิธีนี้อาจจะทำให้แมวกลับมากินอาหารอีกครั้ง โดยต้องระวังไม่ฝืนให้กินจนเกินไป เพราะก็อาจจะทำให้แมวเบื่ออาหารอีกครั้งได้เช่นเดียวกัน</t>
  </si>
  <si>
    <t>https://www.petnme.co.th/blog/dog-breed-in-condo</t>
  </si>
  <si>
    <t>ช่วงนี้กระแสคอนโดเพ็ทเฟรนด์ลี่กำลังมาแรงสุด ๆ หลังจากที่แต่ก่อนยากมากต่อการจะเลี้ยงสัตว์ จะต้องคอยแอบซ่อนนิติก่อนขึ้นห้อง แต่ตอนนี้ก็มีหลายคอนโดที่สามารถเลี้ยงน้องแบบเปิดเผยได้แล้ว พร้อมยังมีส่วนกลางสำหรับดูแลสัตว์เลี้ยงโดยเฉพาะ วันนี้ PET ’N ME เลยขอนำเสนอ 10 สายพันธุ์น้องหมาสำหรับเลี้ยงในคอนโด มาดูกันว่าจะมีสายพันธุ์ที่เพื่อน ๆ เล็งไว้ไหมนะ?โดยแต่ละสายพันธุ์ที่เราเลือกมาก็จะแตกต่างและโดดเด่นในตัว เช่น ตัวใหญ่มากแต่นิสัยเหมาะกับการอยู่พื้นที่จำกัด, ตัวเล็กขนสั้นดูแลง่าย, ตัวขนาดกำลังพอดีจะได้กอดอุ่น ๆ, พร้อมยังบอกระดับความชอบการออกกำลังกายของน้องด้วย</t>
  </si>
  <si>
    <t>Pug ปั๊ก น้องหมาหน้าย่น นิสัยตลก ชวนให้เจ้าของหัวเราะได้ทั้งวัน พลังงานเยอะ รักเด็ก ตื่นตัวตลอดเวลา และเชื่อฟังทาสเป็นอย่างดี แต่จะต้องคอยระวังเรื่องฮีทสโตรก เพราะน้องเป็นพันธุ์หน้าสั้น จึงมีความเสี่ยงเป็นโรคนี้สูง เกิดอาการเหนื่อยหอบได้ง่าย</t>
  </si>
  <si>
    <t>Boston Terrier บอสตัน เทอร์เรีย เป็นสุนัขสายพันธุ์เล็ก พบครั้งแรกที่สหรัฐอเมริกา ในกรุงบอสตัน (Boston) เกิดจากการผสมระหว่างบลูด็อก (Bulldog), อิงลิช เทอร์เรีย (Englisg Terrier) และ ไวท์อิงลิช เทอร์เรีย (White English Terrier) หน้าตาจึงคล้ายกับบลูด็อก หูตั้งเป็นสามเหลี่ยม เป็นมิตร ชอบเล่นกับคน ต้องการการเอาใจใส่และความรัก ทั้งยังมีนิสัยฉลาดเหมือนคนอีกด้วย ซึ่งทั้ง 2 สายพันธุ์นี้ก็จะขนสั้น ไม่ต้องคอยอาบน้ำบ่อยด้วยน้า</t>
  </si>
  <si>
    <t>Dachshund ดัชชุน พัฒนามาจากสายพันธุ์ที่เรียกว่า ดอกซี่ (Doxie) จากประเทศเยอรมัน ลักษณะภายนอกคือ ใบหน้าและลำตัวยาว ขาสั้น หูยาวพับตก มีกล้ามเนื้อเยอะ โดยดัชชุนสามารถแบ่งได้ 3 แบบคือ ขนสั้น ขนยาว และขนเหยียดตรง ส่วนนิสัยนั้นช่วงแรกจะมีความดื้อเล็กน้อย แต่รักเจ้าของ หากฝึกให้ดีก็จะนิ่งสุขุมขึ้น มีความชอบออกกำลังกายเล็กน้อย ขี้เล่น</t>
  </si>
  <si>
    <t>Shih Tzu ชิสุ ถือเป็นสายพันธุ์เก่าแก่ มีต้นกำเนิดมาจากทิเบต ก่อนจะนิยมเลี้ยงในประเทศจีน และแถบยุโรป ชิสุเป็นสุนัขตัวเล็กขนปุกปุยน่ารักเหมือนตุ๊กตา ปากสั้น ตาดำสนิท นิสัยร่าเริง เข้ากับมนุษย์ง่าย ตื่นตัวตลอดเวลา แต่ใจเย็น อดทนเก่ง ไม่ชอบเห่า และเข้ากับเด็ก ๆ ได้ดี ที่สำคัญคือไม่ต้องออกกำลังกายมาก</t>
  </si>
  <si>
    <t>Chihuahua ชิวาว่า สุนัขสายพันธุ์ที่เล็กที่สุดใสโลก หลายคนเชื่อว่ามีถิ่นกำเนิดมาจากประเทศเม็กซิโก โดยปัจจุบันมีการผสมสีหรือลวดลายของชิวาว่าหลากหลายมาก ทั้งขาวล้วน, มีจุดน้ำตาล, สีเทา, ลายเสือ, ลายหินอ่อน, สีส้ม ฯลฯ แต่ก็ยังคงลักษณะขน 2 แบบเท่านั้น คือ ขนสั้น และขนยาว ส่วนนิสัยเป็นสุนัขฉลาดสุด ๆ กระตือรือร้น เฝ้าบ้านได้ดี ไม่ต้องออกกำลังกายบ่อย แต่จะต้องระวังเรื่องโรคขาดน้ำตาลให้ดี เพราะด้วยความที่ตัวเล็กที่สุดนั่นเอง</t>
  </si>
  <si>
    <t>Cavalier King Charles Spaniel คาวาเลียร์ คิง ชาล์ส สแปเนียล เป็นหนึ่งในสายพันธุ์ทอยที่ใหญ่ที่สุด ทั้งยังเป็นสุนัขสายพันธุ์เก่าแก่ เพราะพบได้ในภาพวาดทางยุโรปเมื่อคริสศตวรรษที่ 16-18 ทั้งยังเชื่อว่าเป็นสุนัขของชนชั้นสูง และได้รับการตั้งชื่อตามพระเจ้าคิง ชาล์ส สแปเนียลที่ 2 ลักษณะภายนอกก็จะเด่นด้วยขนที่หู ยาวนุ่ม ตากลมโต นิสัยอ่อนโยน ขี้เล่น ไม่ชอบออกกำลังกายหนักจนเกินไป</t>
  </si>
  <si>
    <t>Yorkshire Terrier ยอร์กเชียร์เทอร์เรีย เป็นสุนัขสายพันธุ์ทอย มีถิ่นกำเนิดจากอังกฤษ นิยมเรียกแบบสั้น ๆ ว่า ยอร์กกี้ ลักษณะเด่นคือ ขนยาวสลวย เส้นตรง เป็นเงา หูยาวปานกลาง ขนาดตัวกะทัดรัด นิสัยขี้เล่น พลังงานเยอะ ช่วงแรกอาจจะดื้อ ชอบเห่า จึงต้องได้รับการฝึกอบรมพฤติกรรมให้ดีน้า</t>
  </si>
  <si>
    <t>Great Dane เกรทเดน มีต้นกำเนิดมาจากเยอรมัน เชื่อว่าเป็นสายพันธุ์สำหรับการล่าสัตว์ ปัจจุบันจึงนิยมเลี้ยงไว้สำหรับการป้องกันการขโมย ลักษณะภายนอกถึงจะตัวใหญ่ แต่กลับมีนิสัยอ่อนโยน สุภาพ ใจดีกับเด็ก คอยเฝ้าบ้านได้ดี ไม่ชอบขุดดิน และไม่จำเป็นต้องออกกำลังกายบ่อยมากนัก</t>
  </si>
  <si>
    <t>Basenji บาเซนจิ เป็นสายพันธุ์เก่าแก่จากประเทศแอฟริกาและอียิปต์ ลักษณะหูตั้ง ขนสั้น แข็งแรงพลังงานเยอะ และถือเป็นสายพันธุ์นักล่าที่ฉลาด สุขุม เงียบ ไม่ชอบเห่า จมูกและสายตาดี พร้อมปกป้องเจ้าของจากอันตรายได้ ซึ่ง 2 สายพันธุ์หลังนี้อาจจะมีขนาดตัวใหญ่กว่าปกติที่ควรจะเลี้ยงในคอนโด แต่นิสัยค่อนข้างเหมาะสมกับพื้นที่คือ เงียบ สุขุม และอ่อนโยน พร้อมช่วยอารักขาพื้นที่ให้มนุษย์ค่ะ</t>
  </si>
  <si>
    <t>https://www.petnme.co.th/blog/dog-teeth-care</t>
  </si>
  <si>
    <t>สุนัข เป็นสัตว์เลี้ยงยอดนิยมที่ใครหลายคนต้องมีเป็นเจ้าของ นอกจากความแสนรู้ของมันแล้ว ยังช่วยทำให้ชีวิตในแต่ละวันไม่น่าเบื่ออีกด้วย ด้วยบุคลิกแสนซนอันแข็งแรงของน้องนั้นทำให้เจ้าของต้องใส่ใจน้องๆ เป็นอย่างดี นอกเหนือจากสุขภาพร่างกายแล้ว สุขภาพปากและฟันของสุนัขเป็นอีกสิ่งหนึ่งที่ต้องให้ความสำคัญ เพราะหากไม่ได้รับการดูแลที่ถูกวิธี อาจส่งผลถึงกลิ่นปากและปัญหาตามมากอีกมาก ซึ่งส่วนใหญ่จะเริ่มพบในสุนัขอายุตั้งแต่ 4 ปีขึ้นไป ซึ่งสามารถตรวจสอบเบื้องต้นได้ตามนี้</t>
  </si>
  <si>
    <t>ลมหายใจมีกลิ่นหรือเปล่า? หากลมหายใจของน้องหมาเริ่มมีกลิ่นเหม็น แล้วกินอาหารได้น้อยลงกว่าปกติ เริ่มมีอาการอาเจียนและทานน้ำมากขึ้น หรือฉี่บ่อยครั้ง เป็นสัญญาเริ่มต้นที่ควรรีบไปหาสัตวแพทย์เพื่อตรวจสุขภาพของน้องอย่างเร่งด่วน</t>
  </si>
  <si>
    <t>ช่องปากปกติหรือเปล่า ลองเปิดช่องปากของน้องเช็คความผิดปกติของเหงือกและฟันอย่างน้อยอาทิตย์ละครั้ง หากมีสีคล้ำ ซีดขาวหรือแดงเกินไป หรือเริ่มมีอาการบวมให้เห็น หรือมีคราบฟันและหินปูนเกาะอยู่ ก็สามารถพาน้องไปพบสัตวแพทย์ได้เลย</t>
  </si>
  <si>
    <t>อาการที่ผิดปกติหากน้องหมาของเรามีอาหารที่พบตุ่มหรือก้อนเนื้อหที่เหงือก หรือมีตุ่มใสปรากฎที่เหงือก หรือมีอาการเหงือกอักเสบ น้ำลายไหลยืดตลอดเวลา หรือเหงือกร่นจนฟันหลุด ถึงเวลาที่ต้องพบสัตวแพทย์แล้วล่ะ</t>
  </si>
  <si>
    <t>การแปรงฟันทางแก้ปัญหาเบื้องต้นนอกเหนือจากที่จะให้น้องสุนัขรับประทานอาหารที่มีแคลเซียมบำรุงกระดูกและฟันแล้ว หรือการได้ทานขนมที่มีการกัดแทะ หรือการเล่นของเล่นที่มีการขบเคี้ยว ก็จะช่วยทำให้สุขภาพฟันและช่องปากแข็งแรง แต่ต้องอย่าลืมที่จะแปรงฟันให้กับน้องด้วยนะ วิธีการแปรงฟันนั้น ในระยะแรกไม่จำเป็นต้องใช้แปรงสีฟัน แต่ใช้นิ้วนวดบริเวณเหงือกและฟันของน้อง เพื่อให้เกิดความเคยชินและผ่อนคลายต่อการจับบังคับในการแปรงฟันครั้งต่อๆ ไป โดยใช้เวลานวดประมาณ 1 นาทีต่อครั้ง วันละ 1-2 ครั้ง และทำติดต่อกันประมาณ 1 อาทิตย์ก่อนใช้แปรงสีฟัน เมื่อน้องสุนัขเริ่มชินกับการนวดของเราแล้ว ลองใช้ยาสีฟันสำหรับสุนัขไปพร้อมกับการนวดด้วยเพื่อให้เกิดความเคยชินกับการใช้ยาสีฟันรวมทั้งรสชาติที่เกิดขึ้น เมื่อผ่านไป 1-2 สัปดาห์แล้วจึงค่อยๆ เริ่มการใช้แปรงสีฟันสำหรับสุนัขในการแปรงฟันน้องๆ โดยพยายามแปรงด้วยความระมัดระวังและอ่อนโยนด้วยนะ ข้อควรระวังคือ หากแปรงฟังให้น้องหมา ต้องใช้แปรงที่ทำขึ้นเพื่อสุนัขเท่านั้น เนื่องจากออกแบบให้เป็นไปตามลักษณะของสุนัขและช่องปากมากกว่าแปรงฟันของคน</t>
  </si>
  <si>
    <t>อาหารและขนมอาหารและขนมนั้นถือว่าเป็นการส่งผลโดยตรงกับสุขภาพร่างกาย รวมไปทั้งเหงือกและฟันอีกด้วย โดยอาหารที่แนะนำควรเป็นอาหารเม็ดที่ช่วยในการขัดฟันและลดปัญหากลิ่นปากได้ ส่วนอาหารที่ปรุงสุกหรืออาหารเปียกนั้นไม่แนะนำให้ทานบ่อย เพราะเนื้อสัมผัสที่อ่อนโยนจะไม่สามารถขัดฟันและอาจเกาะติดจนเป็นคราบหินปูนได้ ส่วนขนมนั้น ควรเลือกขนมที่มีลักษณะรูปทรงที่เหมาะกับการกัด ขบ เคี้ยวของน้องสุนัข เช่น รูปทรงตัวเอ็กซ์ ที่ช่วยให้น้องหมาของเราเพลิดเพลินและยังได้ขัดฟันด้วย เป็นการทำความสะอสดไปในตัวรวมทั้งทำให้เหงือกมีสุขภาพที่ดี โดยควรให้เพียงวันละ 1 แท่ง หากให้มากกว่านี้อาจเกิดผลเสียแต่สุขภาพเนื่องจากได้รับสารอาหารที่มากเกินไปนั่นเอง</t>
  </si>
  <si>
    <t>ตรวจสุขภาพ นอกเหนือจากอาการที่แนะนำไปข้างต้นแล้ว ถึงแม้จะยังไม่แสดงอาการออกมา แต่อยากให้เจ้าของน้องหมาทุกท่านไม่ละเลยในการพาน้องๆ ไปพบสัตวแพทย์อย่างน้อยปีละ 1-2 ครั้ง เพื่อตรวจหาความผิดปกติของทั้งช่องปากและร่างกาย หากพบเจอจะได้ทำการแก้ไขและรักษาได้ทันที หากไม่รู้จะไปที่ไหน ที่ PET ‘N ME มีบริการจาก Hato Pet Wellness Center ที่มีสัตวแพทย์ให้คำปรึกษาในการป้องกันโรคและแก้ไขพฤติกรรมของสัตว์ พร้อมทั้งบริการตรวจสุขภาพครบถ้วน อีกทั้งยังมีบริการ Bath &amp; Grooming, Spa, massage อีกด้วย.. ใช้บริการได้แล้ววันนี้ที่ชั้น 1 เซ็นทรัลเวสเกต</t>
  </si>
  <si>
    <t>https://www.petnme.co.th/blog/th-5-gadgets-for-pet</t>
  </si>
  <si>
    <t>นการเลี้ยงสัตว์เลี้ยงในแต่ละครั้งนั้น นอกเหนือจากเรื่องโภชนาการและสุขภาพที่แข็งแรงแล้ว อีกสิ่งหนึ่งที่ปฏิเสธไม่ได้คือ อุปกรณ์ต่างๆ ที่เข้ามาช่วยเหลือเจ้าของสัตว์เลี้ยงให้เลี้ยงได้ง่ายละสะดวกขึ้น รวมทั้งช่วยจัดการหลายๆ อย่างให้ประหยัดเวลา หรือสามารถตั้งค่าให้ทำอัตโนมัติได้ขณะที่เจ้าของไม่อยู่บ้าน หรือซัพพอร์ตการเลี้ยงสัตว์เลี้ยงให้มีสุขภาพที่ดีขึ้นอีกด้วยปัจจุบันมีอุปกรณ์ไฮเทคและ Gadget ที่ผลิตสำหรับสัตว์เลี้ยงออกมาจำนวนมาก ด้วยเทคโนโลยีใหม่ๆ รวมทั้งการออกแบบที่เน้นความสำคัญของสัตว์เลี้ยงเป็นหลัก ใช้งานง่ายและสามารถตั้งค่าในแอปพลิเคชั่นบนโทรศัพท์ได้ ทำให้เป็นอีกหนึ่งของเล่นและอุปกรณ์ใหม่ที่ทั้งทาสและน้อนสัตว์เลี้ยงได้ลองใช้อย่างสนุกสนาน และราคาก็เริ่มลงมาจนสามารถจับต้องเป็นเจ้าของได้</t>
  </si>
  <si>
    <t>ชิ้นแรกที่ขอแนะนำในวันนี้ คือ “Petkit เพ็ทคิด น้ำพุสัตว์เลี้ยงอัจฉริยะ รุ่น SOLO EVERSWEET” ด้วยดีไซน์ที่เป็นเแอกลักษณ์ และการจำลองน้ำพุจาธรรมชาติ สามารถถอดประกอบได้ง่าย ไม่สะสมสิ่งสกปรก รับประกันความสะอาดของน้ำตลอดเวลาเนื่องจากมีการไหลเวียนภายในตลอดเวลาและระบบกรองน้ำที่ได้มาตฐาน ความจุน้ำ 1.8 ลิตร ตอบสนองความหิวน้ำของน้องแมวได้ตลอดสัปดาห์</t>
  </si>
  <si>
    <t>ชิ้นที่ 2 คือ “Cat H2O แคทเฮททูโอ เครื่องดับกลิ่นทรายอัตโนมัติ สำหรับแมว” การขับถ่ายมักมาพร้อมกับกลิ่นอันไม่พึงประสงค์เสมอ แต่ไอเท็มชิ้นี้จะทำให้กลิ่นลดจางออกไป เพราะใช้การฉีดพ่นละอองหมอกในการควบคุมกลิ่นในกระบะ ผ่านโมดูลเซ็นเซอร์อัจฉริยะที่ตั้งโปรแกรมไว้และจะไม่ฉีดดับกลิ่นในขณะที่น้องแมวตัวโปรดของคุณกำลังทำธุระอยู่ ใช้งานง่ายเพียงตั้งหรือหนีบไว้กับกระบะทราย และใช้แบตเตอรี่ขนาด AA เพียง 3 ก้อนเท่านั้น</t>
  </si>
  <si>
    <t>“Pando แพนโด้ เพ็ท ห้องน้ำอัตโนมัติพร้อม Wifi สำหรับแมว” เป็นชิ้นที่ 3 ที่เราขอแนะนำในวันนี้ เหมาะสำหรับน้องแมวและเจ้านายที่ไม่อยากเก็บทำความสะอาดบ่อยๆ เพราะห้องน้ำอัตโนมัตินี้จะแยกอุจาระและทรายแมวได้ พร้อมการทำงานที่เงียบ ไร้เสียงรบกวน ออกแบบสำหรับแมวทุกขนาด ทุกวัย ทุกสายพันธ์ ตรวจสอบและทำความสะอาดอัตโนมัติ พร้อมระบบลดกลิ่นอันไม่พึงประสงค์ และยังสามารถตรวจสอบสถานะของเครื่องผ่านแอปพลิเคชั่นได้อีกด้วย</t>
  </si>
  <si>
    <t>ชิ้นที่ 4 ได้แก่ “Petree เพ็ททรี น้ำพุอัตโนมัติ” มีความแตกต่างจากด้านบนคือน้ำพุนี้จะเป็นระบบไหลเวียนตลอดเวลา ดึงดูดให้น้องแมวดิ่มน้ำมากขึ้น และปิดอัตโนมัติเมื่อน้ำหมด ซึ่งน้ำที่ไหลเวียนนี้จะมีระบบกรองน้ำให้สะอาดและปลอดภัย รวมทั้งดีไซน์ถสดด้านบนที่มีองศาเหมาะสมให้น้องแมวดื่มน้ำได้ง่ายและสะดวกขึ้น</t>
  </si>
  <si>
    <t>ชิ้นสุดท้ายที่เราจะแนะนำในวันนี้ คือ “Pando แพนโด้ เพ็ท ที่ดับกลิ่นอัตโนมัติ สำหรับสัตว์เลี้ยง” มาพร้อมระบบกำจัดกลินไม่พึงประสงค์ ด้วยการระบายอากาศแบบ 3 ช่องทางช่วยให้โมเลกุลของออกซิเจนถูกปล่อยออกมาอย่างรวดเร็วพร้อมกระแสลม และยังมีเทคโนโลยีการกรองอากาศแบบไร้ฟิลเตอร์ ไม่ต้องคอยเปลี่ยนฟิลเตอร์ตลอดอายุการใช้งาน ทำงานอัตโนมัติเมื่อพบการเคลื่อนไหว ช่วยประหยัดพลังงาน</t>
  </si>
  <si>
    <t>https://www.petnme.co.th/blog/th-5-vitamin-for-pet</t>
  </si>
  <si>
    <t>สุขภาพของสัตว์เลี้ยงนั้น นอกจากการทานอาหารที่ถูกหลักโภชนาการ เหมาะสมตามสายพันธ์ วัย และอายุ แล้วนั้น ยังต้องมีการเลือกสารอาหารที่เหมาะสมและครบถ้วนเพื่อให้สัตว์เลี้ยงแข็งแรง นอกเหนือจากนี้ สัตว์เลี้ยงยังจำเป็นต้องกินอาหารเสริม เพิ่มเติมเต็มส่วนที่ขาดหาย หรือร่างกายของสัตว์เลี้ยงไม่สามารถสร้างได้ เช่น วิตามิน หรือ แร่ธาตุ ซึ่งสัตว์เลี้ยงนั้นก็ไม่ต่างจากคนเลย ที่ต้องการทั้งด้านอาหารและวิตามินเพื่อให้มีสุขภาพที่ดี ไปพร้อมๆ กับระบบภายในร่างกายที่สมบูรณ์</t>
  </si>
  <si>
    <t>ในแต่ละสายพันธ์และแต่ละช่วงวัยนั้นก็มีความต้องการที่แตกต่างกันไป เช่น สุนัขพันธ์ใหญ่จะต้องได้รับสารอาหารและวิตามินที่ช่วยในเรื่องกระดูกเช่นแคลเซียมเป็นพิเศษ แต่ก็ต้องอยู่ในปริมาณที่พอดี เพราะหากมากเกินไปก็อาจทำให้เกิดปัญหาโครงกระดูกในลูกสุนัขได้</t>
  </si>
  <si>
    <t>วิตามิน A ช่วยเรื่องของสายตา, ภูมิคุ้มกัน และส่งเสริมการเจริญเติบโต แต่หากได้รับวิตามิน A ที่มากเกินไปอาจเป็นอันตรายต่อหลอดเลือด อาจทำให้ร่างกายขาดน้ำและปวดข้อ</t>
  </si>
  <si>
    <t>วิตามิน B1 หรือ ไทอามีน (Thiamine) ช่วยในเรื่องของในการเผาผลาญคาร์โบไฮเดรตและการควบคุมพลังงาน</t>
  </si>
  <si>
    <t>วิตามิน B2 หรือ ไรโบเฟลวิน (Riboflavin) วิตามิน B3 หรือ ไนอาซิน (Niacin) วิตามิน B12 ช่วยให้เอนไซม์ทำงานได้อย่างถูกต้อง</t>
  </si>
  <si>
    <t>วิตามิน B5 หรือ กรดแพนโทเทนิก (Pantothenic Acid)  ช่วยในการควบคุมพลังงานและการเผาผลาญ</t>
  </si>
  <si>
    <t>วิตามิน B6  ช่วยเรื่องระบบภูมิคุ้มกัน, การควบคุมคุมฮอร์โมน, การทำงานของระบบประสาท, การสร้างกลูโคส เซลล์เม็ดเลือดแดง และอื่น ๆ</t>
  </si>
  <si>
    <t>วิตามิน B9 หรือ กรดโฟลิก (Folic Acid)  การสังเคราะห์โปรตีน ไมโทคอนเดรีย (เป็นแหล่งสร้างพลังงานของเซลล์) รวมถึงการเผาผลาญกรดอะมิโน</t>
  </si>
  <si>
    <t>วิตามิน C  เป็นสารต้านอนุมูลอิสระที่สำคัญ มันจะเข้าไปกำจัดอนุมูลอิสระที่อาจเป็นอันตรายต่อร่างกายและสามารถช่วยลดการอักเสบและความชราทางปัญญาได้ แม้ว่าสุนัขสามารถสังเคราะห์ วิตามิน C ได้เองในตับ แต่ในบางกรณีการเสริม วิตามิน C อาจให้ประโยชน์ต่อสุขภาพมากกว่า</t>
  </si>
  <si>
    <t>วิตามิน D ช่วยให้ร่างกายสุนัข สามารถปรับสมดุลแร่ธาตุบางชนิดได้ เช่น ฟอสฟอรัสและแคลเซียม เพื่อการเจริญเติบโตของกล้ามเนื้อและกระดูกที่แข็งแรง แต่หากได้รับตามิน D ที่มากเกินไปสามารถกระตุ้นให้สัตว์เลี้ยงหยุดกิน และเป็นอันตรายต่อกระดูก รวมถึงอาจทำให้กล้ามเนื้อลีบได้</t>
  </si>
  <si>
    <t>วิตามิน E ช่วยในเรื่องการทำงานของเซลล์ และการเผาผลาญไขมัน</t>
  </si>
  <si>
    <t>วิตามิน K  กระตุ้นความสามารถในการแข็งตัวของเลือด</t>
  </si>
  <si>
    <t>กลูโคซามีน (Glucosamine)  ช่วยบรรเทาอาการปวดที่เกิดจากการอักเสบและการเสื่อมของกระดูกอ่อนในข้อต่อ</t>
  </si>
  <si>
    <t>สารต้านอนุมูลอิสระ : ส่งเสริมการทำงานของระบบภูมิคุ้มกันในสัตว์ ช่วยสุนัขและแมวที่เป็นโรคภูมิแพ้และโร ปัญหาผิวหนังได้</t>
  </si>
  <si>
    <t>โปรไบโอติก ช่วยในการย่อยอาหาร เพื่อระบบย่อยอาหารให้มีสุขภาพดีและเป็นปกติ ช่วยให้สามารถดึงสารอาหารได้ดีขึ้น ยับยั้งการเจริญเติบโตของแบคทีเรียที่เป็นอันตรายซึ่งอาจทำให้ป่วยได้</t>
  </si>
  <si>
    <t>โอเมก้า ดูแลผิวหนังและขนให้แข็งแรงและดูแลสุขภาพของหัวใจ, ทำงานของไตมะเร็งต่อมน้ำเหลือง และโรคข้ออักเสบอื่น ๆ</t>
  </si>
  <si>
    <t>https://www.petnme.co.th/blog/pet-exercise-with-5-item-th</t>
  </si>
  <si>
    <t>การออกกำลังกายถือเป็นเรื่องสำคัญสำหรับสัตว์เลี้ยง นอกจากที่จะช่วยให้สุขภาพแข็งแรง ระบบการเผาผลาญที่ทำงานได้เต็มที่ ยังเป็นการช่วยขจัดความเครียดที่มีในตัวเองได้ด้วย ส่งผลต่อสุขภาพจิตที่ดีไม่ทำให้หงุดหงิดง่าย และยังมีผลพลอยได้ที่ทำให้เจ้าของได้ออกกำลังกายตามเจ้าตัวน้อยไปด้วย</t>
  </si>
  <si>
    <t>การออกกำลังกายที่สามารถทำได้ง่ายที่สุดคือการออกไปเดินและวิ่งเล่น นอกจากการเดินเล่นรอบบ้านหรือในซอยแล้ว ปัจจุบันหลายสถานที่ก็เปิดบริการให้สามารถพาน้องสัตว์เลี้ยงเข้าไปเดินเล่นหรือออกกำลังกายได้เช่นกัน เพราะหากน้องไม่ออกกำลังกาย จะทำให้เกิดสภาวะน้ำหนักเกินจนเป็นโรคอ้วนตามมา ยิ่งหากเราให้ขนมระหว่างวัน หรือไม่ได้ศึกษาถึงเรื่องโภชนาการที่ดีอาจเกิดการสะสมและส่งผลต่อการทำงานของร่างกาย และอาจเป็นโรคหัวใจ หรือโรคที่เกี่ยวกับกระดูกตามมาอีกด้วย</t>
  </si>
  <si>
    <t>แต่ก่อนออกกำลังกายนั้น ควรพาน้องสัตว์เลี้ยงไปตรวจสุขภาพให้เรียบร้อยก่อนว่าน้องๆ สามารถออกกำลังกายได้อย่างเต็มที่หรือไม่ หรือควรหลีกเลี่ยงการออกกำลังกายแบบใด เพราะสัตวแพทย์ประจำคลินิกจะแนะนำแนวทางการออกกำลังกายให้สอดคล้องกับสายพันธ์ุ อายุ ขนาด และสุขภาพโดยรวม เพื่อไม่ให้เกิดอันตรายทั้งบาดเจ็บหรือด้านสุขภาพที่จะตามมาในอนาคต ซึ่งเวลาที่เหมาะสมกับการออกกำลังกายคือประมาณ 30 นาทีต่อวัน แต่ไม่ควรเกิน 2 ชั่วโมง และควรออกกำลังกายในช่วงแดดร่มลมตก ไม่ว่าจะเป็นช่วงเช้าหรือเย็น อากาศจะไม่ร้อนเกินไปรวมทั้งแดดจะไม่แรงมากอีกด้วย</t>
  </si>
  <si>
    <t>การออกกำลังแบบพื้นฐาน : เป็นการออกกำลังแบบง่ายๆ และใช้พื้นที่ไม่มา เช่น การฝึกนั่ง หมอบ คอย หรือให้วิ่งรอบห้อง หรือโยนของเล่นภายในห้องเพื่อให้สัตว์เลี้ยงของเราได้ขยับร่างกายเล็กน้อย</t>
  </si>
  <si>
    <t>เดินออกกำลังกาย : เป็นวิธีที่ง่ายและสามารถทำได้กับสัตว์เลี้ยงทุกสายพันธ์ และมีสถานที่ที่ให้ทำกิจกรรมนี้จำนวนมาก เพราะในปัจจุบันหลายสวนก็เปิดให้สามารถนำสัตว์เลี้ยงเข้าไปเดินเล่นได้แล้ว (แต่อย่าลืมสายจูง รวมทั้งที่เก็บและทำความสะอาดของเสียที่น้องๆ อาจจะปล่อยด้วยนะ)</t>
  </si>
  <si>
    <t>เล่นกับสัตว์เลี้ยงตัวอื่น : สัตว์เลี้ยงก็เหมือนกับมนุษย์ การได้เจอเพื่อนๆ วิ่งเล่นหรือเล่นกันก็ถือเป็นการออกกำลังกายแล้ว แต่ทั้งนี้จะต้องระมัดระวังและให้สัตว์เลี้ยงของเราสร้างความคุ้นเคยกับเพื่อนใหม่ก่อน ไม่เช่นนั้นจากการเล่นกันอาจเป็นการสู้กันและได้รับบาดเจ็บแทน เพราะความไม่คุ้นกลิ่นของอีกฝ่ายหรือรู้สึกไม่ปลอดภัย</t>
  </si>
  <si>
    <t>ตามหาของ สัตว์เลี้ยงสามารถจดจำกลิ่นได้เป็นอย่างดี (โดนเฉพาะสุนัข) หากเราให้ดมกลิ่นแล้วโยนหรือนำไปซ่อนให้สัตว์เลี้ยงหา ก็จะเป็นอีกกิจกรรมหนึ่งที่ทำให้น้องสัตว์เลี้ยงแอคทีฟได้มากกว่าเดิมด้วย</t>
  </si>
  <si>
    <t>ว่ายน้ำ ว่ากันว่าสัตว์เลี้ยงหลายตัวกลัวน้ำ แต่หากเราได้ทำการฝึกแล้วรับรองว่าน้องสัตว์เลี้ยงจะสนุกกับการว่ายน้ำแน่นอน เพราะน้ำจะช่วยพยุงน้ำหนักให้สามารถลดแรงกระแทกและฝึกการออกกำลังกายบริเวณข้อต่ออีกด้วย แต่ทั้งนี้เพื่อป้องกันความปลอดภัย อย่าลืมให้น้องใส่เสื้อชูชีพด้วยนะ</t>
  </si>
  <si>
    <t>เล่นลูกบอล จานร่อน อีกหนึ่งกิจกรรมที่สามารถเรียกความสนใจจากคู่หูตัวน้อยได้เป็นอย่างดีคือการเล่นลูกบอลและจานร่อน เพราะปัจจุบันลูกบอลมีสิ่งที่ทำให้สัตว์เลี้ยงสนใจและอยากเล่นมากขึ้น ทั้งเสียงเวลามีการบีบหรือกระแทก หรือสามารถใส่อาหารหรือขนมในตัวลูกบอลได้ อีกทั้งยังเป็นการสอนน้องในการวิ่งและกลับมาหาเจ้าของได้เป็นอย่างดีอีกด้วย.. แต่ทั้งนี้ก่อนเล่นอย่าลืมสำรวจพื้นที่รอบๆ ว่ามีสิ่งกีดขวางหรือไม่ เพราะสัตว์เลี้ยงของเราอาจไม่สนใจสิ่งกีดขวางและอาจชนจนบาดเจ็บได้ หากพื้นที่โล่งๆ แล้วปาหรือโยนดีกว่านะ</t>
  </si>
  <si>
    <t>https://www.petnme.co.th/blog/5-snack-for-happier-dog-cat</t>
  </si>
  <si>
    <t xml:space="preserve">“ขนม” เรียกได้ว่าเป็นสิ่งมหัศจรรย์ที่สามารถเปลี่ยนสุนัขและแมวแสนซนของเราให้กลายเป็นเด็กดีได้ จากที่วิ่งป่วนไปรอบบ้านด้วยความเร็วแสง กลับต้องมาสยบให้กับขนมชิ้นเล็กๆ เพียงชิ้นเดียวในมือของเรา นอกจากเต็มไปด้วยรสชาติที่แสนอร่อย ยังอัดแน่นไปด้วยคุณประโยชน์ที่ดีต่อสัตว์เลี้่ยงของเรา จนเป็นสิ่งที่เรียกได้ว่าทุกบ้านต้องมีติดไว้ แทบจะเป็นขนมสามัญประจำบ้าน แต่ถึงแม้ว่าเราจะเรียกสิ่งนี้ว่าขนม ทุกคนย่อมรู้อยู่แล้วว่าขนมชิ้นนี้คืออาวุธลับในการฝึกสัตว์เลี้ยงและยังเป็นของรางวัลเมื่อเจ้าตัวน้อยได้ทำตามคำสั่งของเจ้าของได้อย่างถูกต้อง </t>
  </si>
  <si>
    <t xml:space="preserve">ด้วยรสชาติที่แสนอร่อยจนแทบห้ามใจไว้ไม่อยู่ ทำให้สุนัขและแมวต้องรีบทำตามคำสั่งแต่โดยดี ทั้งเจ้าของและสัตว์เลี้ยงเองจะพึงพอใจทั้งสองฝ่าย จนทำให้การฝึกเป็นเรื่องที่น่าสนุกและไม่น่าเบื่ออีกต่อไป แต่เจ้าของเองก็ต้องเตรียมตัวให้พร้อมเช่นกัน เพราะเมื่อเราเริ่มต้นให้ขนมในการฝึกเป็นรางวัล เราจำเป็นต้องจำกัดปริมาณการให้ขนมเฉพาะในช่วงที่เราจะฝึกเท่านั้น และเมื่อน้องๆ เริ่มเข้าใจคำสั่ง เราอาจจะเปลี่ยนไปให้รางวัลแบบอื่นแทน อย่างเช่น การลูบหัว หรือตบเบาๆ บริเวณด้านข้างของตัวสัตว์เลี้ยงก็ได้เช่นกัน เพื่อไม่ให้สัตว์เลี้ยงคาดหวังเกินไปว่าถ้าทำตามคำสั่งจะได้กินขนมทุกครั้ง เพราะถ้าบางครั้งเราไม่ได้ให้ขนม สุนัขหรือแมวของเราอาจไม่ทำตามคำสั่งเราอีกต่อไป </t>
  </si>
  <si>
    <t xml:space="preserve">ซึ่งประเภทของขนมมีอยู่หลายแบบ อย่างแรกคือแบบกรอบ (Crunchy Treats) หรือบิสกิต มีหลายรสชาติ หลายรูปทรง หลายขนาด ดังนั้นเราต้องเลือกขนมให้เหมาะกับขนาดตัวสุนัขของเรา ต่อมาคือแบบนุ่ม (Soft Treats) ด้วยรสชาติแสนอร่อย พร้อมเนื้อสัมผัสนุ่มละมุนลิ้น ทำให้เป็นที่ชื่นชอบของเจ้าตูบและเจ้าเหมียวเช่นกัน ทั้งยังเป็นสิ่งที่ช่วยในการฝึกได้อีกด้วย และวิธีในการเลือกซื้อขนมสุนัขและแมว คือ การเลือกซื้อขนมซึ่งเป็นสูตรสำหรับสุนัขหรือแมวโดยเฉพาะ เพราะเป็นสูตรที่คิดมาแล้วว่าอร่อย ทั้งยังไม่ส่งผลกระทบต่อระบบย่อยอาหาร หรือการเลือกขนมที่มีตัวช่วยในการดูแลปากและฟันก็น่าสนใจไม่แพ้กัน แต่สิ่งที่สำคัญที่สุดคือควรให้สุนัขกินอาหารหลักก่อนแล้วค่อยให้ขนมเสมอ </t>
  </si>
  <si>
    <t>https://www.petnme.co.th/blog/6-diseases-during-rainy-season</t>
  </si>
  <si>
    <t>แม้ช่วงเดือนตุลาคมจะขึ้นชื่อว่าเป็น "ปลายฝนต้นหนาว" แต่ฟ้าก็ยังครึ้ม ฝนก็ยังตกไม่หยุด อาทิตย์นึงจะตากผ้าแห้งสักกี่วัน หันไปมองเจ้าน้องหมาตัวปุกปุยที่หนากว่าผ้านวม ถ้าเปียกหรือชื้นสักทีก็ไม่รู้ว่ากี่วันถึงจะแห้ง ปล่อยปละละเลยเพียงเล็กน้อยก็อาจทำให้เกิดโรคภัยไข้เจ็บได้แล้ว</t>
  </si>
  <si>
    <t>เห็บหมาแม้จะเป็นอาการที่เกิดขึ้นได้กับน้องหมาอยู่ตลอดทั้งปี แต่ในฤดูมรสุมก็เป็นช่วงเวลาชุกชุมของเจ้าสิ่งมีชีวิตจิ๋วพวกนี้ที่มักจะกระโดดมาเกาะติดกับตัวของน้องหมาได้ง่ายขึ้นเวลาออกไปเที่ยวเล่นนอกบ้าน หากปล่อยทิ้งไว้นานอาจทำให้เกิดอาการคันและเป็นโรคผิวหนังตามมา การอาบน้ำด้วยผลิตภัณฑ์สูตรป้องกันเห็บหมัดจะช่วยทำความสะอาดได้เป็นอย่างดี แต่อย่าลืมเลือกผลิตภัณฑ์ที่ไม่เป็นอันตรายกับร่างกายของน้อง ๆ ด้วยนะ</t>
  </si>
  <si>
    <t>โรคหลอดลมอักเสบ เป็นโรคที่สามารถติดต่อทางทางเดินหายใจ เป็นส่วนสำคัญที่ทำให้ภูมิคุ้มกันของน้อง ๆ ต่ำลง แม้ตัวอาการของโรคจะดูไม่รุนแรงมาก เพียงแค่ไอแห้ง ๆ หรือมีเสมหะ บางทีก็สามารถหายเองได้ แต่ภูมิคุ้มกันที่ต่ำลงก็ทำให้เกิดโรคอื่น ๆ ได้ จึงต้องมีการฉีดวัคซีนสำหรับป้องกันโรคอยู่เสมอ และพักผ่อนให้เพียงพอ ห่างไกลจากเพื่อน ๆ น้องหมาด้วยกันเพื่อป้องกันการติดต่อด้วยนะ</t>
  </si>
  <si>
    <t>เกิดจากพาร์โวไวรัส เป็นเชื้อไวรัสพาร์โวตัวร้ายที่ทำให้เกิดลำไส้อักเสบในสุนัข และทำให้ระบบภูมิคุ้มกันของน้องหมาต่ำลงมาก มีอาการที่ร้ายแรงกว่าหลอดลมอักเสบ เช่น อาเจียน ท้องเสีย และตัวบวม สามารถติดต่อได้จากการสูดดมหรือสัมผัสกับอาเจียนและอุจจาระของสุนัขที่เป็นพาหะ การฉีดวัคซีนอย่างสม่ำเสมอมีส่วนสำคัญมากในการช่วยปกป้องน้อง ๆ จากเจ้าตัวร้ายนี้ ซึ่งจะส่งผลกับน้อง ๆ วัยเด็กและวัยสูงอายุมากกว่าวัยอื่น ๆ แต่หากสังเหตเห็นความผิดปกติเพียงแค่เล็กน้อย รีบพาน้องส่งโรงพยาบาลก็จะดีที่สุด</t>
  </si>
  <si>
    <t>ในฤดูฝน ปรสิตจะกระจัดกระจายอยู่แทบทุกที่นอกบ้าน โดยเฉพาะในน้ำขังที่พื้นหรือบนหญ้าสีเขียวชุ่มฉ่ำ เมื่อสุนัขของเราเดินผ่านไปวิ่งเล่น แทะเล็ม หรือจิบน้ำเข้าไปสักหน่อยก็ทำให้เกิดการติดเชื้อปรสิตในลำไส้ได้แล้ว หากติดเชื้อรุนแรงก็อาจทำให้เกิดอาการท้องเสีย อาเจียน ขนร่วง และอาการเซื่องซึม การกินยาถ่ายพยาธิจะสามารถช่วยให้เจ้าปรสิตถูกขับออกมาได้ แต่ต้องปรึกษาคุณหมอถึงระยะเวลาและปริมาณในการบริโภคในแต่ละครั้งด้วยนะ</t>
  </si>
  <si>
    <t>หากน้องหมาของคุณเป็นสายพันธุ์หูพับหรือหูตก การติดเชื้อที่หูนั้นจะเข้ามาย่ำกรายได้ง่ายขึ้นมากในช่วงฤดูฝนที่อากาศชื้น เพราะเมื่อหูพับหรือตกลงจะทำให้อากาศไม่ถ่ายเทเข้าไปด้านในหู การตรวจดูหูของน้อง ๆ ทุกสัปดาห์จะช่วยป้องกันการติดเชื้อ โดยสามารถทำความสะอาดด้วยการใช้ผ้าแห้งที่สะอาดซับเอาความชื้นออก หลีกเลี่ยงการใช้น้ำยาหรือของเหลวหยอดหรือป้ายเข้าไปในรูหู เพราะจะทำให้เกิดการติดเชื้อได้นั่นเอง</t>
  </si>
  <si>
    <t>โรคหวัด เป็นโรคระบบทางเดินหายใจที่สุนัขสามารถติดต่อกันได้ผ่านทางสารคัดหลั่งของสุนัขตัวอื่นที่ป่วย โดยสามารถเกิดขึ้นได้ตลอดทั้งปี แต่ในช่วงที่เปลี่ยนแปลงเข้าสู่ฤดูใหม่และฤดูฝนจะมีน้องหมาเป็นหวัดมากเป็นพิเศษ มีอาการทั่วไปคือไอแห้ง อาจมีขี้ตา ตาอักเสบ หรือน้ำมูกไหล สามารถหายเองได้ภายใน 7-10 วัน เมื่อรับประทานอาหารที่มีประโยชน์และพักผ่อนเพียงพอ แต่หากอาการของน้อง ๆ ไม่สู้ดีนัก ถึงขั้นมีไข้ ซึม เบื่ออาหาร หายใจลำบาก ควรรีบพาไปหาสัตวแพทย์ให้เร็วที่สุด</t>
  </si>
  <si>
    <t>โรคภัยไข้เจ็บของน้องหมาในช่วงฤดูฝนส่วนใหญ่นั้นมักเกิดจากการที่ภูมิคุ้มกันตกลง การจะป้องกันโรคร้ายเหล่านี้จึงหมายถึงการรักษาภูมิคุ้มกันของน้อง ๆ เอาไว้ให้ดีเสมอตลอดทั้งปีนั่นเอง ในฤดูฝน คุณพ่อคุณแม่ส่วนใหญ่มักจะไม่พาน้อง ๆ ออกไปเดินหรือวิ่งเล่นข้างนอกบ้านเพราะฝนตก แต่การไม่ออกกำลังก็เป็นส่วนสำคัญที่ทำให้ระบบภูมิคุ้มกันอ่อนลง การเล่นของเล่นและออกกำลังกายภายในบ้านจะช่วยให้ร่างกายของทั้งคุณและน้อง ๆ ยังแอคทีฟอยู่ แม้ในวันที่ฟ้าฝนไม่เป็นใจก็ตาม เมื่อภูมิคุ้มกันดีก็จะไม่ป่วยง่าย ๆ นั่นเอง</t>
  </si>
  <si>
    <t>https://www.petnme.co.th/blog/how-to-make-a-dog-and-cat-become-friends</t>
  </si>
  <si>
    <t>How to น้องหมาแมวเป็นเพื่อนกัน เพราะเลือกไม่ได้ เลยอยากเลี้ยงไว้ทั้งน้องหมาแมวทำอย่างไรดี</t>
  </si>
  <si>
    <t>แท้จริงแล้วน้องหมาแมวสามารถอยู่ร่วมกันได้ โดยแค่จะต้องทำการฝึกก่อน ซึ่งเวลาจะสั้น หรือจะยาวนั้นก็จะขึ้นอยู่พฤติกรรมของแต่ละตัว ว่าจะสามารถปรับเปลี่ยนได้นานแค่ไหนนั่นเอง</t>
  </si>
  <si>
    <t>https://www.petnme.co.th/blog/5-things-to-keep-your-pet-happy</t>
  </si>
  <si>
    <t>โปรโมชัน 9.9 นี้ อย่าลืมซื้อของเปย์น้องหมาแมวด้วยนะ! สำหรับใครที่กำลังมองหาไอเทมปัง ๆ ตอบโจทย์กับน้องหมาแมว โดนใจคนเลี้ยง มาพร้อมโปรโมชันลดแลกแจกแถม ต้องห้ามพลาดซื้อสิ่งนี้ จะเป็นอะไร ตามมาดูกันเลยค่ะ</t>
  </si>
  <si>
    <t>น่ารักให้สุดกับชุดเสื้อผ้า และผ้าพันคอลายสวยมีสไตล์ ช่วยให้น้อง ๆ ของเราเฉิดฉาย ยิ่งช่วงนี้สามารถพาเดินออกมาเล่นนอกบ้านได้แล้ว ก็จะต้องอวดความโสยกันสักหน่อย ไม่งั้นคนอื่นจะหาว่าเราดูโทรมได้นะ</t>
  </si>
  <si>
    <t>ชุดพร้อม หน้าผมพร้อม อย่าลืมเพิ่มไอเทมเก๋ ๆ ก่อนออกจากบ้านอย่าง กระเป๋าสำหรับพาน้องออกจากบ้านด้วย งานนี้ไม่ได้ดูเริ่ดแค่น้องหมาแมว แต่คนที่สะพายอย่างเราก็ต้องคูลด้วย!</t>
  </si>
  <si>
    <t>https://www.petnme.co.th/blog/4-items-to-get-rid-of-pet-odors</t>
  </si>
  <si>
    <t>เพราะการเลี้ยงน้อง ๆ ในพื้นที่จำกัดอาจทำให้ใครหลายคนมีปัญหาเรื่องกลิ่นของปัสสาวะน้องหมาแมวกันใช่มั้ยยยย? แล้วช่วงนี้ยิ่งต้องอยู่ใกล้กันมากกว่าเดิม ทำให้ต้องเพิ่มเติมผลิตภัณฑ์ที่ตอบโจทย์ปัญหานี้ไว้นะทุกคน เพื่อสุขอนามัยที่ดีต่อน้องหมาแมว และเพื่อน ๆ น้า</t>
  </si>
  <si>
    <t>บอกเลยว่า ฟังก์ชันมากกับคนเลี้ยงน้องแมวในที่ปิด เพราะเปลี่ยนทำความสะอาดง่าย ทำให้ไม่สะสมแบคทีเรีย และส่งกลิ่นกวนใจด้วยนะ</t>
  </si>
  <si>
    <t>สำหรับใครที่มีกระบะทรายโดนใจน้องแมวอยู่แล้ว ลองมาเลือกใช้ทรายแมวภูเขาไฟเกรดอัลตราพรีเมียมกันนะทุกคน ไร้ฝุ่น ดูดซึมดี คุมกลิ่นได้ ไม่ต้องเปลี่ยนบ่อย ช่วยให้เพื่อน ๆ ประหยัดถึง 3 เท่ากว่าทรายแมวปกติทั่วไปอีกด้วย</t>
  </si>
  <si>
    <t>มาถึงโซนน้องหมากันบ้าง เพื่อไม่ให้ปัสสาวะเลอะเทอะ หรือปล่อยระเบิดรอบบ้าน จะต้องเตรียมถาดรองไว้สำหรับเค้ากันด้วยน้า ยิ่งมีฝาเปิดปิดยิ่งดี สำหรับป้องกันการตะกุยแผ่นรองซับนั่นเอง และยังสามารถพกพาเคลื่อนย้ายสะดวกสุด ๆ</t>
  </si>
  <si>
    <t>อีกหนึ่งอย่างสำหรับน้องหมาเพศผู้โดยเฉพาะ นั่นก็คือ กางเกงใน ไว้สำหรับใส่อยู่บ้าน หรือออกนอกบ้านเมื่อพาเที่ยว เพื่อหมดกังวลกลัวน้องปัสสาวะโชว์คนอื่นนะ</t>
  </si>
  <si>
    <t>https://www.petnme.co.th/blog/types-of-pet-lover</t>
  </si>
  <si>
    <t>แม้ชาวเพ็ทเลิฟเวอร์ทั่วโลกจะมีจุดร่วมกันบางอย่างคือมีความรักและความใส่ใจให้กับน้อง ๆ สัตว์เลี้ยงเสมอ แต่ที่จริงแล้วในหมู่เพ็ทเลิฟเวอร์ก็มีสไตล์ในการเลี้ยงสัตว์เป็นของตัวเองที่แตกต่างกันออกไปในรายละเอียด เช่น การเลือกที่มาของสัตว์เลี้ยง การดูแลสุขภาพร่างกายของน้อง ๆ การเลือกหาเสื้อผ้าสวย ๆ มาใส่ถ่ายรูปโชว์ลงโซเชียล หรือแค่พาออกไปเดินเล่นแถวบ้านก็เป็นสุขใจ สิ่งเหล่านี้เป็นไลฟ์สไตล์การเลี้ยงที่แตกต่างกันออกไปในหมู่เพ็ทเลิฟเวอร์แต่ละคนนั่นเอง โดยเราสามารถแบ่งสไตล์การเลี้ยงสัตว์เลี้ยงของชาวเพ็ทเลิฟเวอร์ออกมาง่าย ๆ ได้ 4 สไตล์</t>
  </si>
  <si>
    <t>หากคุณเป็นเพ็ทเลิฟเวอร์สายชิลล์ แน่นอนว่ามีความชิลล์สมชื่อ เพราะคุณจะไม่ได้สนใจในลักษณะภายนอก หรือสายพันธุ์แท้ พันธุ์ทาง พันธุ์ผสมใด ๆ ของน้อง ๆ เลย คุณอาจจะรับน้องหมาที่คลอดอยู่หน้าปากซอย หรือน้องแมวตรงป้ายรถเมล์มาเลี้ยงสักตัว ปล่อยชิลล์สบาย ๆ ทั่วบ้านอย่างไม่คิดมาก ไม่ค่อยดุด่าว่ากล่าวน้อง ๆ สักเท่าไหร่ด้วย เลยอาจทำให้เกิดเหตุการณ์บ้านเละอยู่บ่อยครั้ง ถึงกระนั้นคุณก็ไม่ค่อยรู้สึกหงุดหงิดกับพฤติกรรมเหล่านี้ แถมยังอยู่ร่วมกันกับสัตว์เลี้ยงอย่างกลมเกลียวอีกด้วย เพราะนอกจากแค่มีน้อง ๆ อยู่ด้วยกันคุณก็ไม่คาดหวังอะไร ไปมากกว่านั้นแล้วยังไงล่ะ &lt;3</t>
  </si>
  <si>
    <t>หากคุณเป็นเพ็ทเลิฟเวอร์สไตล์ผู้ปกครอง คุณจะมองน้อง ๆ ที่บ้านด้วยฟิลเตอร์ลูกหลานที่น่าเอ็นดู ทำอะไรก็น่ารัก มุมิ น่าเอ็นดูไปหมด คุณมีแนวโน้มจะเสียทรัพย์ไปกับข้าวของสัตว์เลี้ยงค่อนข้างเยอะ ไม่ว่าจะเป็นอาหารพรีเมี่ยม แชมพูออร์แกนิค ของเล่นน่ารัก ๆ เฟอร์นิเจอร์สุดหรู หรือเสื้อผ้านำเทรนด์ก็มาหมด เพราะทุกคนต้องการสิ่งที่ดีที่สุดให้กับลูกของตัวเองยังไงล่ะ นอกจากนี้พวกคุณยังตัวติดกัน คุณไปไหนลูกไปด้วย และหากมีโอกาสพิเศษ อย่างเช่นวันเกิด หรือวันครบรอบที่พาน้องมาอยู่ด้วยกัน คุณก็ไม่ลังเลที่จะจัดปาร์ตี้ให้น้อง ๆ อีกด้วยนะ เลิฟสุด ๆ ไปเลย ดูออกกกก &lt;3</t>
  </si>
  <si>
    <t>หากคุณเป็นเพ็ทเลิฟเวอร์สไตล์เป๊ะปัง คุณจะจริงจังและใส่ใจในทุกรายละเอียดเกี่ยวกับสัตว์เลี้ยง มักจะมีการฝึกสัตว์เลี้ยงให้สามารถทำตามคำสั่งและมีระเบียบวินัยได้เป็นอย่างดี คุณจะเลือกสรรสิ่งที่ดีที่สุดให้น้อง ๆ พร้อมทั้งมองหาเทคนิคใหม่ ๆ ในการดูแลเสมอ ข้าวของเครื่องใช้ทุกอย่างจะคัดเลือกอย่างรอบคอบว่าเหมาะสม มีการพาน้อง ๆ เข้าสังคมเพื่อพบปะกับสัตว์เลี้ยงตัวอื่น ๆ นอกจากนี้คุณยังเปิดรับเทคโนโลยีใหม่ ๆ ที่จะทำให้ชีวิตของคุณและน้อง ๆ ดีขึ้นไปอีกด้วย &lt;3</t>
  </si>
  <si>
    <t>หากคุณเป็นเพ็ทเลิฟเวอร์สายมโน ขอบอกเลยว่าชีวิตของคุณสดใสสุด ๆ เพราะถึงแม้จะไม่ได้มีน้อง ๆ ให้เลี้ยงสักตัว แต่ก็ยังแฮปปี้ได้ทุกวันกับโมเม้นท์จากหมาแมวที่เห็นในโซเชียล อาจเป็นเพราะกำลังพิจารณาหรือมีข้อจำกัดบางอย่างก็เลยยังไม่ได้เลี้ยง แต่ขอบอกเลยว่าใจน่ะยกให้น้อง ๆ ไปหมดแล้ว วันไหนเหนื่อย ๆ แค่เปิดดูรูปหรือคลิปวิดีโอสั้น ๆ ก็เติมพลังได้แล้วนะ</t>
  </si>
  <si>
    <t>https://www.petnme.co.th/blog/10-items-hamster-needs-for-happy-life</t>
  </si>
  <si>
    <t>กรงขนาดใหญ่ ขนาดของกรงจะต้องยาว 60 กว้าง 40 หรือมากกว่านี้ เพราะน้องแฮมสเตอร์จะชอบขุด และปีนไปมา ดังนั้นยิ่งลึก สูง และมีพื้นที่เยอะยิ่งดี ส่วนวัสดุควรเป็นพลาสติก หรือกรงที่ระบายอากาศ แต่ไม่ควรใช้กล่องกระดาษลังนะ ที่สำคัญ!! จะต้องเลี้ยง 1 ตัวต่อ 1 กรงเท่านั้น เพราะน้อง ๆ จะมีนิสัยหวงถิ่น ไม่ชอบอยู่ร่วมกับใครน้า</t>
  </si>
  <si>
    <t>รองพื้นกรง ควรเลือกวัสดุทำจากธรรมชาติที่ปลอดภัยต่อน้อง ๆ และยังสามารถซัพพอร์ตการขุดให้เป็นโพรงอย่าง GEX เก็กซ์ รองพื้นทำจากกระดาษ Soft White Pulp Mat อ่อนนุ่ม ไม่เป็นฝุ่น และลดอาการแพ้ของผิวหนัง</t>
  </si>
  <si>
    <t>แท่งไม้สำหรับกัดแทะ หรือลับฟัน เพื่อไม่ให้ฟันงอกยาวจนเกินไป ควรเลือกแบบไม้ธรรมชาติเท่านั้น เพราะอาจจะเป็นอันตรายต่อสุขภาพน้อง ๆ ได้ภายหลัง และบอกเลยว่า ไอเทมนี้เป็นของต้องมี! ไม่งั้นน้องจะกัดแทะกรงของตัวเองนะระวังไว้เลย</t>
  </si>
  <si>
    <t>รู้หรือไม่ว่าน้องแฮมสเตอร์อาบน้ำแบบโดนน้ำไม่ได้นะ แต่จะเป็นการคลุกทรายทำความสะอาดแบบเฉพาะแทน อย่างเช่น GEX เก็กซ์ ทรายทำความสะอาดสำหรับสัตว์เล็ก ผลิตจากวัสดุธรรมชาติ ช่วยดูดซึมได้ดี พร้อมบำรุงขนให้สวยพลิ้วอีกด้วย โดยวิธีใช้ควรเปลี่ยนทราย 3 วันต่อ 1 ครั้ง เพื่อกันการเกิดกลิ่นเหม็นคลุ้งทั่วกรงน้า</t>
  </si>
  <si>
    <t>วงล้อสำหรับออกกำลังกาย ดึงหุ่นให้สวยเฟิร์มอยู่ตลอด โดยจะต้องเลือกขนาด 20 ซม. ขึ้นไปเท่านั้น เอาให้ใหญ่กว่าตัวของแฮมสเตอร์ เพื่อวิ่งสนุกคล่องตัว ไม่มีสะดุดเลยแหละ</t>
  </si>
  <si>
    <t>กระบอกน้ำดื่มเพื่อให้น้อง ๆ สามารถดื่มน้ำได้ตลอดวัน เพราะแฮมสเตอร์ก็แอบขี้ร้อนเหมือนกันนะ ดังนั้นเราจะต้องเตรียมน้ำให้พร้อมอยู่เสมอ อย่าง GEX เก็กซ์ กระบอกน้ำ ที่สามารถแขวนไว้กับกรงได้เลย และยังบรรจุน้ำได้ถึง 150 มล. ผลิตจากพลาสติกเกรดดีไม่มีรั่วไหล</t>
  </si>
  <si>
    <t>ด้วยความที่ปัจจุบันมีให้เลือกค่อนข้างหลากหลายประเภท เราจึงต้องเลือกให้ถูกสายพันธุ์ของน้อง หรืออาจจะซื้อมาลองหลายแบรนด์ เพื่อดูความต้องการว่า เขาชอบรสชาติแบบไหนกันบ้าง และควรให้ในปริมาณที่พอเหมาะ อย่างสำหรับพันธุ์ซีเรียนควรให้ประมาณ 15 กรัม ส่วนแฮมสเตอร์แคระ หรือขนาดทั่วไปอยู่ที่ 8 กรัมต่อวัน</t>
  </si>
  <si>
    <t>บ้านส่วนตัวเพราะชอบเก็บตัวเงียบเวลานอน บ้านหลังเล็กในกรงจึงสำคัญไม่แพ้กัน และแฮมสเตอร์ยังเป็นสัตว์ที่ชอบหลบซ่อนในป่าอยู่แล้ว ดังนั้นการมีบ้านที่ปกคลุมตัวเองอีกชั้น จะทำให้เขารู้สึกปลอดภัย และอุ่นใจมากที่สุดนั่นเอง และอย่าลืมปูรองพื้นกรงให้นุ่ม ๆ</t>
  </si>
  <si>
    <t>เงินสำรอง ควรจะมีเก็บไว้ประมาณ 2,000 บาท สำหรับกรณีน้องมีอาการเจ็บป่วยฉุกเฉิน เพราะค่ารักษาสัตว์เล็กจะมีค่าใช้จ่ายค่อนข้างสูง ดังนั้นมีเก็บไว้ก่อนสบายใจกว่าน้า</t>
  </si>
  <si>
    <t>https://www.petnme.co.th/blog/a-day-in-a-life-of-cat</t>
  </si>
  <si>
    <t>ชาวเพ็ทเลิฟเวอร์เคยสงสัยหรือไม่ ว่าใน 24 ชั่วโมงของเหล่าน้องเหมียวนั้นทำอะไรบ้าง? แม้จะ Work From Home อยู่บ้านแทบจะตลอดเวลา แต่ก็ยังอดสงสัยไม่ได้ว่าในขณะที่เรากำลังวิดีโอคอลประชุมงานอย่างคร่ำเคร่งนั้น นอกจากน้องแมวของเราจะนอนหลับปุ๋ย ส่องนก หรือไล่จับแมลงแล้ว ยังมีกิจกรรมอะไรอย่างอื่นให้ทำอีกหรือไม่ วันนี้เพ็ทแอนด์มีจึงพามาดูแอคทิวิตี้ประจำวันของน้องแมวกัน</t>
  </si>
  <si>
    <t>ชั่วโมงแรกที่สำคัญและจำเป็นมากต่อการดำรงชีวิตของน้องเหมียวก็คือ การกินอาหาร ซึ่งเวลา 1 ชั่วโมงนี้จะกระจายตัวอยู่ทั้งวัน เพราะแมวมักจะชอบกินอาหารเป็นมื้อย่อยหลาย ๆ มื้อมากกว่าที่จะกินในปริมาณมากทีเดียวนั่นเอง</t>
  </si>
  <si>
    <t>ด้วยความที่เหล่าแมวบ้านนั้นไม่ต้องออกล่าหาอาหารกินเอง ทำให้เวลาในส่วนนี้กลายเป็นเหมือนการละเล่น ผ่อนคลาย สนุกสนาน เพื่อปลดปล่อยสัญชาตญาณนักล่า แถมยังเป็นการออกกำลังกายได้ดีอีกด้วยนะ!</t>
  </si>
  <si>
    <t>น้องแมวใช้เวลาถึง 2 ชั่วโมงในการสำรวจบริเวณรอบ ๆ ตัวอย่างนิ่ง ๆ ไม่ว่าจะเป็นการส่องดูนกที่นอกหน้าต่าง รอฟังเสียงความเคลื่อนไหวภายในบ้าน หรือแม้กระทั่งจดจ้องไปที่ผนัง รอให้จิ้งจกที่แปะอยู่ขยับตัว เพื่อหาพื้นที่ที่ปลอดภัย เงียบสงบ แต่ยังทำให้คุณมองเห็นได้ตลอดนั่นเอง</t>
  </si>
  <si>
    <t>หลังจากที่ใช้เวลาส่วนใหญ่อยู่ในบ้าน ในที่สุดน้อง ๆ ก็ออกมาเดินสำรวจนอกบ้านกันบ้าง โดยน้องเหมียวของเราก็มักจะสำรวจบริเวณและมาร์คจุดเอาไว้ด้วยกลิ่นฟีโรโมนหรือปัสสาวะพร้อมรอยขีดข่วนตามทางที่ไป เพื่อบอกให้แมวตัวอื่น ๆ อย่าเข้ามาในอาณาเขต และเพื่อที่ตัวเองจะได้จำเส้นทางได้อีกด้วย</t>
  </si>
  <si>
    <t>การเลียตกแต่งและทำความสะอาดขนเป็นกิจกรรมที่น้องแมวทำเพื่อรักษาความสะอาด เอาสิ่งสกปรกออกจากร่างกาย ช่วยให้ขนสวยและกันน้ำ อีกทั้งยังทำให้ผิวหนังดูดซึมวิตามิน D ได้อีกด้วย นอกจากนี้การขับถ่ายก็เป็นหนึ่งในกิจกรรมสำหรับช่วงเวลานี้อีกด้วย</t>
  </si>
  <si>
    <t>และช่วงเวลาที่น้องแมวใช้ไปมากที่สุดในแต่ละวันก็คือการนอนนั่นเอง ยิ่งน้องแมวอายุมากขึ้นก็จะยิ่งนอนนานขึ้นเพื่อรักษาพลังงานนั่นเอง โดยปกติแล้วน้องแมวมักจะนอนประมาณ 12-16 ชั่วโมงต่อวัน แต่ในแมวสูงอายุมาก ๆ ก็อาจหลับได้ถึง 18 ชั่วโมงกันเลยทีเดียว</t>
  </si>
  <si>
    <t>https://www.petnme.co.th/blog/dognappers-face-five-years-in-jail-in-uk</t>
  </si>
  <si>
    <t>ช่วงโควิดที่ผ่านมานี้อาจทำให้น้องหมาแมวได้บ้านที่อบอุ่น ได้ใช้เวลาร่วมกับเจ้าของมากขึ้น แต่ในทางกลับกันก็มีข้อเสียให้เห็นอย่าง อังกฤษ กับกรณีการขโมยสุนัขมากกว่า 430 เคส ที่ถูกพรากจากครอบครัวเดิมอย่างไม่เต็มใจ ทำให้ในที่สุด อังกฤษประกาศให้โทษการขโมยสัตว์เลี้ยงจำคุกถึง 5 ปี ซึ่งมากกว่าการขโมยสิ่งของมีค่าทั่วไป หลังจากมีการลงชื่อมากกว่า 500,000 คน เพื่อเรียกร้องให้รัฐบาลแก้กฎหมายให้การขโมยนี้เป็นคดีอาญาแบบเฉพาะ</t>
  </si>
  <si>
    <t>ซึ่ง “อังกฤษ” ยังได้เผยสถิติสุนัขเลี้ยงตามบ้านถูกขโมยเพิ่มขึ้นในประเทศถึง 250% ต่อปี ทำให้หลายคน รวมถึงองค์กรต่าง ๆ ออกมาเรียกร้องให้ผู้กระทำผิดต้องได้รับโทษที่หนักมากกว่าการจ่ายค่าปรับเท่ากับการขโมยสิ่งของมีค่าอย่าง เครื่องใช้ไฟฟ้า โทรศัพท์ เพราะคุณค่าของสัตว์เลี้ยงมีมากกว่านั้น เป็นเรื่องของจิตใจที่ไม่ใช่ว่าจะสามารถหาซื้อใหม่มาทดแทนได้</t>
  </si>
  <si>
    <t>หลายคนอาจจะกำลังสงสัยว่า ทำไมไม่รับเลี้ยงสุนัขตามองค์กรที่ดูแลอยู่ล่ะ? ก็เพราะขั้นตอนของการรับเลี้ยงออกจะยุ่งยากไปสักหน่อย ต้องมีการตรวจสอบประวัติของผู้จะรับเลี้ยงก่อน ซึ่งยิ่งในช่วงโควิดแบบนี้ ยิ่งทำให้ล่าช้าไปอีก จึงทำให้คนส่วนใหญ่รอไม่ไหว ก็เลยยอมที่จะเสียเงินเพื่อได้มาซึ่งความน่ารักของเจ้าตูบไว้เยียวยาหัวใจในช่วงเวลาแบบนี้</t>
  </si>
  <si>
    <t>นอกจากนี้ The Washington Post ยังเปิดเผยความเจ็บปวดใจอีกว่า การขโมยนั้นก็มักจะมาในรูปแบบเข้ามาทำร้ายเจ้าของตามสถานที่สาธารณะ และเมื่อแจ้งตำรวจไปแล้วสิ่งที่เขาจะตามไปถามหาจากโจรคือ อุปกรณ์การทำร้ายอย่าง ‘ปืน’ แต่ไม่ใช่ ‘สุนัข’ ทั้งนี้สุนัขที่ถูกนำขโมยไป ถ้าเป็นเพศผู้จะถูกขายต่อทันที ส่วนเพศเมียจะนำไปเพาะพันธุ์ต่อยังฟาร์มผิดกฎหมายที่อยู่นอกเมืองออกไป</t>
  </si>
  <si>
    <t>ซึ่งนี่ถือเป็นการกระทำที่สร้างความเจ็บปวดให้กับชาวเพ็ทเลิฟเวอร์อย่างเรา ๆ แต่อย่างไรก็ตาม สถานการณ์นี้ก็ได้ถูกรับการแก้ไขด้วยกฎหมายที่เข้าใจหัวอกเจ้าของในที่สุด!! ซึ่งนับว่าเป็นอีกก้าวหนึ่งที่ทำให้เห็นแล้วว่า ในสังคมปัจจุบันใส่ใจ และให้คุณค่ากับสัตว์เลี้ยงมากยิ่งขึ้น</t>
  </si>
  <si>
    <t>https://www.petnme.co.th/blog/pet-insurance</t>
  </si>
  <si>
    <t>ประกันสัตว์เลี้ยง (Pet Insurance) เป็นหนึ่งในบริการเกี่ยวกับสัตว์เลี้ยงที่เริ่มเป็นที่นิยมมากขึ้นในช่วงเวลาที่เหล่ามนุษย์ต่างมองหาเลี้ยงสัตว์กันมากขึ้น โดยหลายคนอาจจะเข้าใจว่าเป็นการประกันค่ารักษาพยาบาลของน้อง ๆ คล้ายกับประกันสุขภาพของคน แต่ที่จริงแล้วยังมีความคุ้มครองอื่น ๆ อีก ทั้งการรักษาพยาบาลเมื่อเกิดอุบัติเหตุ พลัดหลง หรือคุ้มครองเมื่อน้อง ๆ ไปทำคนอื่นเจ็บตัวด้วยนะ วันนี้ PET ’N ME จึงพาทุกคนมารู้จักกับประกันสัตว์เลี้ยงกัน</t>
  </si>
  <si>
    <t>ในหลาย ๆ ครั้งคุณเจ้าของสัตว์เลี้ยงอาจจะรู้สึกปวดหัวไม่น้อยกับบรรดาค่าใช้จ่ายเมื่อสัตว์เลี้ยงเจ็บป่วยหรือเกิดอุบัติเหตุ เพราะค่ารักษาพยาบาลของน้อง ๆ ก็อาจจะสูงพอ ๆ กับของคนกันเลยทีเดียว แต่ปัญหาเหล่านี้จะเบาบางลงเมื่อมีประกันสัตว์เลี้ยง (Pet Insurance) ที่ช่วยคุ้มครองค่ารักษาพยาบาลต่าง ๆ ตามวงเงินในแพคเกจประกันที่ได้ซื้อไว้ โดยนอกเหนือจากค่ารักษาพยาบาลแล้ว บางแพคเกจอาจมีความคุ้มครองด้านอื่น ๆ เช่น ค่าติดตามสัตว์เลี้ยงสูญหาย ค่าจัดงานศพ ค่าฉีดวัคซีน ค่าฝังไมโครชิพ และรับผิดชอบหากสัตว์เลี้ยงของเราไปทะเลาะวิวาทกับสัตว์เลี้ยงหรือทรัพย์สินของผู้อื่น เป็นต้น</t>
  </si>
  <si>
    <t>มีหลายปัจจัยที่ทำให้มีราคาแพคเกจหรือเบี้ยประกันสัตว์เลี้ยงต่างกัน ทั้งในเรื่องของความคุ้มครองและเงื่อนไขในการทำประกัน เช่น อายุ ประเภทสัตว์เลี้ยง สายพันธุ์ สุขภาพแต่เดิมและในปัจจุบัน ความเสี่ยงของการเกิดโรคและอุบัติเหตุ การฝังชิพ และการฉีดวัคซีน เป็นต้น</t>
  </si>
  <si>
    <t>ในประเทศไทยขณะนี้ก็มีผู้ให้บริการประกันสัตว์เลี้ยงที่หลากหลายที่ทุกคนสามารถเลือกดูแพคเกจที่ถูกใจและเหมาะกับไลฟ์สไตล์ของน้อง ๆ ได้เลย โดยวันนี้เรามีเช็คลิสต์ที่ขาดไม่ได้มาให้ทุกคนลองใช้ประกอบการพิจารณาดูกัน ว่าแต่ละหัวข้อมีสิ่งที่คุณและสัตว์เลี้ยงต้องการแล้วหรือยัง</t>
  </si>
  <si>
    <t>แม้การหลีกเลี่ยงความเจ็บป่วย อุบัติเหตุต่าง ๆ หรือการพลัดหลงจะเป็นทางเลือกที่ดีที่สุด แต่ PET ’N ME ขอแนะนำว่า หากชาวเพ็ทเลิฟเวอร์คนไหนอยากมีหลักประกันที่ช่วยแบ่งเบาภาระค่าใช้จ่ายในการรักษาพยาบาลและอื่น ๆ อีกทั้งยังเป็นการรับผิดชอบต่อความเสียหายหากเกิดเหตุการณ์ที่น้อง ๆ ของเราไม่น่ารัก ไปเกิดการทะเลาะวิวาทจนคนอื่นบาดเจ็บหรือทรัพย์สินเสียหาย การทำประกันสัตว์เลี้ยงก็เป็นทางเลือกที่น่าสนใจไม่น้อยเลยนะ!</t>
  </si>
  <si>
    <t>https://www.petnme.co.th/blog/how-to-take-care-your-dog-s-skin-and-coat</t>
  </si>
  <si>
    <t>น้องหมาจะต้องอาบน้ำทุก 1-2 สัปดาห์ ทำให้การเลือกผลิตภัณฑ์สำหรับการอาบน้ำเป็นอีกหนึ่งขั้นตอนที่สำคัญกับขนน้องหมาสุด ๆ เพราะแต่ละตัวจะมีความเฉพาะของขนไม่เหมือนกัน จึงต้องเลือกให้เหมาะ ไม่ใช่ว่าแชมพูของน้องหมาโตจะใช้ได้กับทุกตัวนะ! เพราะอาจทำให้เกิดอาการระคายเคืองได้เลย โดยทั่วไปแล้ว แชมพูแต่ละแบรนด์ก็จะมีส่วนผสม และสรรพคุณบอกอย่างชัดเจน อย่างเช่น</t>
  </si>
  <si>
    <t>Bozzi แชมพูสมุนไพร อุดมด้วยวิตามิน F (Linoleic acid และ Arachidonic acid) สามารถละลายในไขมัน เหมาะสำหรับสุนัขขนยาว ช่วยบำรุงให้ขนนุ่ม พองฟู หวีง่าย</t>
  </si>
  <si>
    <t>Earthbath แชมพูสูตรสำหรับขนสีอ่อน และสีขาว ทำให้ขนประกายสว่างสวย เพราะปราศจากสารเคมีในการกัดสีขน</t>
  </si>
  <si>
    <t>Vetocanis แชมพูสูตรสำหรับขนหยิก ช่วยเพิ่มวอลลุ่มให้ขนฟูสวยอยู่ทรง</t>
  </si>
  <si>
    <t>https://www.petnme.co.th/blog/please-scratch-my-tummy</t>
  </si>
  <si>
    <t>อีกหนึ่งสัญญาณ SOS ขอความรักจากน้องหมาน้องแมวที่ทาสต้องรู้ นั่นก็คือ การหงายพุงมาอวดต่อหน้าเรานั่นเอง จะสังเกตว่า น้อง ๆ จะแสดงอาการนี้หลังจากเรากลับบ้าน ด้วยการวิ่งหางกระดุกกระดิก และล้มตัวหงายท้องตึง ซึ่งนี่เป็นท่าทางของการบอกว่า เขาไว้ใจเรา คิดถึงนะ และยอมแพ้แล้วเจ้าทาส ช่วยสัมผัสร่างกายหนูหน่อยน้า เพราะส่วนท้องของน้องหมาแมวถือเป็นส่วนอ่อนไหวมาก ไม่ใช่ว่าใครจะมาจับได้ง่าย ๆ นะ</t>
  </si>
  <si>
    <t>หรือการที่นอนหงายท้องระหว่างวันก็เป็นการบอกว่า เขารู้สึกปลอดภัยกับสถานที่นี้ ไม่มีอะไรต้องกังวล ทำให้นอนหลับได้สบายใจ สบายกาย ยืดพุงได้เต็มที่เลยแหละ แต่ถ้าน้องหมาแมวตัวไหนไม่ได้หงายหน้าท้องให้ ก็อย่าเผลอไปเกาตามใจเราเด็ดขาดนะเพราะน้อง ๆ ยังไม่ไว้ใจ และจะหวงตัวเป็นพิเศษ ทำให้อาจจะแสดงท่าทางไม่พอใจกลับมาอย่างเช่น หงับเข้าให้!</t>
  </si>
  <si>
    <t>B.A.R.F. คืออะไร? เห็นตัวย่อหน้าตาแปลก ๆ แบบนี้อาจจะคิดว่าเป็นหน่วยงานสายลับที่ไหนหรือเปล่า อันที่จริงแล้ว B.A.R.F. เป็นหนึ่งในวิธีให้อาหารสัตว์เลี้ยงที่เป็นที่นิยมในชาวเพ็ทเลิฟเวอร์บางกลุ่มที่เชื่อว่าการกินอาหารแบบ B.A.R.F. แล้วจะทำให้น้อง ๆ สุขภาพดี เทียบกับมนุษย์ก็คล้ายเทรนด์การรับประทานอย่างการทำ I.F. หรือการกินคีโตเจนิค เป็นต้น แต่จะว่าไปแล้ว เทรนด์การกินอาหารของสัตว์เลี้ยงอย่าง B.A.R.F. นี้เป็นยังไงกันแน่นะ</t>
  </si>
  <si>
    <t>B.A.R.F. (บาร์ฟ) เป็นตัวย่อมาจากคำเต็ม ๆ ว่า Biologically Appropriate Raw Food ซึ่งมีความหมายตรง ๆ ก็คืออาหารสดที่เหมาะสมตามลักษณะชีวภาพ เป็นการกินอาหารที่ใกล้เคียงกับธรรมชาติมากที่สุด อย่างการกินเนื้อสัตว์หรือพืชผักสด ๆ ที่ไม่ได้ผ่านกระบวนการปรุงหรือแปรรูปใด ๆ โดยการกินอาหารในลักษณะนี้สามารถปรับใช้ได้กับทั้งสัตว์กินพืช สัตว์กินเนื้อ และสัตว์ที่กินทั้งพืชและสัตว์</t>
  </si>
  <si>
    <t>การกินอาหารแบบ B.A.R.F. ทำให้สุขภาพร่างกายของสัตว์เลี้ยงดีขึ้น เสริมสร้างกล้ามเนื้อ ช่วยให้ผิวหนังและขนมีสุขภาพดี ปากและฟันสะอาด ลมหายใจสดชื่นขึ้น และช่วยลดกลิ่นตัวอีกด้วย แถมนอกจากคุณประโยชน์ที่ได้กับตัวของน้อง ๆ แล้ว ยังมีผลดีกับโลกใบนี้ด้วย เพราะอาหารที่ไม่ผ่านกระบวนการแปรรูปจะลดการก่อให้เกิด Carbon Footprint ได้นั่นเอง</t>
  </si>
  <si>
    <t>ข้อดีคือ ดูแลสุขภาพโดยรวม เสริมสร้างกล้ามเนื้อ ผิวหนังและขนสวย ปากและฟันดี ควบคุมน้ำหนักสัตว์เลี้ยงได้ดีขึ้น สามารถทำอาหารเองที่บ้าน เลือกส่วนผสมและแหล่งที่มาเองได้ และหากไม่สะดวกทำที่บ้านก็มีแบบแช่แข็งให้เลือกซื้อ</t>
  </si>
  <si>
    <t>ข้อเสีย แบคทีเรียและปรสิตบางชนิดในอาหารสดอาจทำให้เกิดการติดเชื้อ เกิดปัญหาในระบบย่อยอาหารและระบบขับถ่ายสำหรับสัตว์เลี้ยงบางตัว ใช้เวลามากในการเตรียมอาหารแต่ละมื้อและราคาสูง การปรุงอาหารเองที่บ้านอาจทำให้ไม่ได้รับสารอาหารครบถ้วน</t>
  </si>
  <si>
    <t>หากชาวเพ็ทเลิฟเวอร์คนไหนสนใจให้น้อง ๆ ที่บ้านรับประทานอาหารแบบ B.A.R.F. สิ่งที่สำคัญที่สุดก่อนเริ่มต้นนำมาให้ทานนั่นก็คือ ต้องหาข้อมูลเพิ่มเติมอย่างละเอียดและอย่าลืมปรึกษากับสัตวแพทย์ก่อนด้วยนะ แต่ถ้ารู้สึกว่าชีวิตยุ่งยากเกินไปกับการตามหาข้าวของมาปรุงเองทุกมื้อ อยากจะเทจากถุงแล้วจบเหมือนอาหารเม็ดทั่วไปเพ็ทแอนด์มีก็แนะนำไอเทมนี้เลย!</t>
  </si>
  <si>
    <t>ใส่ใจในลักษณะทางชีวภาพของสัตว์เลี้ยงของคุณด้วย Orijen อาหารสัตว์เลี้ยงที่เติมเต็มโภชนาการด้วยวัตถุดิบจากธรรมชาติ สดใหม่ และ WholePrey Animals ทั้งเนื้อสัตว์ เครื่องในและกระดูกเล็กน้อยจาก วัว ไก่ ปลา เป็นต้น เรียกได้ว่าสารอาหารครบถ้วนแบบ Biologically Appropriate Nutrition โดยที่ไม่ต้องปรุงอาหารเองทุกมื้ออีกด้วยนะ!</t>
  </si>
  <si>
    <t>https://www.petnme.co.th/blog/5-simple-homemade-dog-treat-recipes</t>
  </si>
  <si>
    <t>5 สูตรเด็ด ขนมโฮมเมดสำหรับเจ้าตูบ ระหว่างกักตัวอยู่บ้านกับน้องหมาครั้งนี้ มาลองทำขนมโฮมเมดที่รสชาติอร่อย ดีต่อใจ ดีต่อสุขภาพ จากส่วนผสมของผัก ผลไม้ และเนื้อสัตว์ตามใจชอบของน้องหมาได้เลย</t>
  </si>
  <si>
    <t>สูตรนี้เหมาะสำหรับน้องหมาชอบทานฟักทองเป็นพิเศษ เพราะจะเป็นส่วนผสมหลัก วิธีทำก็ง่ายสุด ๆ</t>
  </si>
  <si>
    <t>นำฟักทองบด, ไข่, เนยถั่ว และแป้งข้าวโอ๊ต 2 ½ มาใส่รวมในชามผสม และคนให้เนื้อเข้ากัน โดยการค่อย ๆ เติมแป้งไปทีละนิด จนได้ความเหนียวที่กำลังดีแบบไม่ติดมือ</t>
  </si>
  <si>
    <t>รีดแป้งให้หนา ¼ ถึง ½ นิ้ว จากนั้นนำมาพิมพ์มาตัด พร้อมเจาะรูตรงกลางด้วยซ้อม และนำเข้าอบที่อุณหภูมิ 350º เวลา 15 – 20 นาที จนกรอบได้ที่ พักให้เย็นก่อนเก็บเข้าโหลที่ปิดมิดชิด</t>
  </si>
  <si>
    <t>ใครจะรู้ว่าผลไม้ตระกูลเบอร์รี่ดีต่อสุขภาพน้องหมาของเรามาก เพราะมีสารต้านอนุมูลอิสระ ป้องกันมะเร็ง และโรคหัวใจ ทั้งรสชาติยังอร่อยถูกใจเจ้าตูบหลายตัวด้วยนะ</t>
  </si>
  <si>
    <t>https://www.petnme.co.th/blog/super-trendy-pet-items</t>
  </si>
  <si>
    <t>ไอเทมสัตว์เลี้ยงสุดเก๋ไก๋ สไตล์คนชิค! วันนี้เพ็ทแอนด์มีพาชาวเพ็ทเลิฟเวอร์ทุกคนมาแต่งบ้านด้วยไอเทมสุดเก๋ไก๋จาก WilaaMalin ให้บ้านของคุณดูดีมีสไตล์แบบชิค ๆ</t>
  </si>
  <si>
    <t>เต็นท์ผ้าแคนวาสเท่ ๆ จะแต่งห้องสีขาวแบบคลีน ๆ หรือสีสันสดใสมาตัดสร้างบรรยากาศสดใสก็มีให้เลือกหลายสีเลยนะ ลองดูกันได้เลย</t>
  </si>
  <si>
    <t>เซ็ตเปลนอนสำหรับน้องแมว เปลผ้าปริ้นท์ลายพอลก้าดอทสีเรียบง่ายและกล่องลังไม้สำหรับแขวนเปล นอนสบาย ตั้งไว้ตรงไหนก็ชิค</t>
  </si>
  <si>
    <t>แต่งห้องแมวด้วยไอเทมสไตล์โบโฮ ทั้งเซ็ตเปลนอนและเต็นท์สักหลัง อยู่สบายกันทั้งแก๊งค์ไปเลย</t>
  </si>
  <si>
    <t>จะเติมความมินิมอลให้กับบ้านก็ได้ด้วยนะ วางเป็นของตกแต่งที่ใช้งานได้จริง กลมกลืนแถมยังใช้งานได้ด้วย ดีงาม</t>
  </si>
  <si>
    <t>https://www.petnme.co.th/blog/how-to-choose-the-litter-boxes-for-your-cats</t>
  </si>
  <si>
    <t>กระบะทรายตามใจน้องแมว เลือกอย่างไร…ให้ขับถ่ายสบายตัว เรื่องลับ ขับถ่ายสไตล์เจ้าเหมียวจอมซน แมวก็ไม่ต่างกับคน ที่จะเลือกของใช้ส่วนตัวทั้งที ก็ต้องเอาให้ดีโดนใจผู้ใช้  เพื่อให้เจ้าตัวไม่รู้สึกอึดอัด และใช้ของสิ่งนั้นได้นาน ๆ อย่างเช่นการเลือก “ห้องน้ำ” หรือ “กระบะทราย” ให้น้องแมวขับถ่ายคล่องฟินไม่มีสะดุด วันนี้ PET ‘N ME มีข้อสังเกตง่าย ๆ มานำเสนอว่า ห้องน้ำ และทรายแมว แบบไหนถึงจะใช่กับสไตล์น้องแมวของคุณกันนะ</t>
  </si>
  <si>
    <t>กระบะทรายแบบเปิด : เหมาะสำหรับน้องแมวที่ชอบกลบทราย เพราะแบบนี้จะมีความกว้าง และไม่มีกรอบอะไรมาขัดขวางการขุดของน้องแมวได้ สามารถเดินเข้าออกสะดวก นอกจากนี้ยังทำความสะอาดง่าย จะเปลี่ยนทรายบ่อยแค่ไหนก็สบายทาสอย่างเราสุด ๆ แต่อาจจะต้องมีพื้นที่สำหรับการตั้ง เพื่อให้อากาศถ่ายเทคล่อง</t>
  </si>
  <si>
    <t>กระบะทรายแบบปิด สำหรับน้องเหมียวขี้อาย หรือตกใจง่ายที่ต้องการพื้นที่ส่วนตัว เพราะรุ่นนี้จะมีที่ครอบด้านบนแบบระบายอากาศ แต่ก็ยังปกปิดได้ดี และยังสามารถช่วยควบคุมกลิ่นสำหรับพื้นที่เลี้ยงขนาดจำกัด เช่น คอนโด หรือห้องเดี่ยว หมดกังวลเรื่องกลิ่นไปได้เลย</t>
  </si>
  <si>
    <t>แต่ไม่ว่าจะเลือกแบบไหน ก็อย่าลืม เช็กขนาดของตัวน้องแมว และกระบะทรายว่า เพียงพอต่อการขยับตัวระหว่างทำธุระหรือไม่ ซึ่งควรเลือกขนาดความสูงของผนังกระบะทรายอยู่ที่ 5-7 นิ้ว เป็นอย่างต่ำ สำหรับน้องแมวขนาดตัวทั่วไป เพื่อให้หางของน้องไม่โผล่ออกมา ไม่รู้สึกอึดอัด และสามารถขับถ่ายได้คล่องตัว</t>
  </si>
  <si>
    <t>ที่สำคัญจะต้องไม่ลืมตรวจสอบกระบะทรายระหว่างที่มีการใช้งานอย่างสม่ำเสมอว่า ชำรุดส่วนไหนบ้างจากรอยขีดข่วน หรือการกัดกร่อนจากปัสสาวะแมวที่เป็นกรด หากพบเจอควรทำการเปลี่ยนกระบะใหม่ทันที เพื่อให้ห้องน้ำของน้อง ๆ สะอาด น่าใช้ และไม่เป็นแหล่งสะสมเชื้อโรคชั้นดีที่จะมีอันตรายต่อสุขภาพภายหลัง</t>
  </si>
  <si>
    <t>กระบะทรายตรงใจน้องเหมียวแล้ว ก็ควรเลือกวัสดุเม็ดทรายให้ตรงตามลักษณะการใช้งานของน้องแมว และความสะดวกของผู้เลี้ยง ด้วยความที่จุดเด่นของแต่ละชนิดไม่เหมือนกัน</t>
  </si>
  <si>
    <t>1.ทรายแบบไม่จับตัว เหมาะสำหรับบ้านที่ต้องการใช้ปริมาณเยอะกับแมวหลายตัว หรือเลี้ยงแมวในกรง เพราะราคาถูก และดูดซึมได้ดี แต่ตัวเม็ดทรายจะไม่จับตัวเป็นก้อนเมื่อสัมผัสของเหลว จึงยากต่อการทำความสะอาดกระบะทราย</t>
  </si>
  <si>
    <t>2.ทรายแบบจับตัวเป็นก้อน ไม่เหมาะกับแมวที่แพ้ฝุ่น เพราะมีส่วนประกอบของเบนโทไนต์ (Bentonite) เป็นหลัก ที่เมื่อแตกกระจายจะทำให้เกิดฝุ่นคลุ้ง และติดเท้าแมว แต่ข้อดีคือเมื่อทรายโดนความชื้นจะจับตัวเป็นก้อนได้เร็ว ง่ายต่อการตักทิ้ง</t>
  </si>
  <si>
    <t>3.ทรายแบบย่อยสลาย เหมาะกับแมวที่แพ้ง่าย ชอบเลีย ชอบคุ้ย หรือเลี้ยงใกล้ชิดกับคน เพราะทำมาจากวัสดุธรรมชาติ เช่น เศษไม้สน เต้าหู้ ขี้เลื่อย ฯลฯ ซึ่งเป็นมิตรต่อสิ่งแวดล้อม สามารถดูดซึมน้ำได้ในปริมาณที่มาก และยังช่วยลดกลิ่นเหม็นได้ดี แต่จะมีราคาค่อนข้างสูงกว่าทรายแมวทั่วไป</t>
  </si>
  <si>
    <t>4.ทรายคริสตัล เหมาะกับแมวที่มีกลิ่นปัสสาวะแรงฉุน เพราะผลิตจากซิลิก้าเจล ช่วยดูดซับกลิ่นดี ใช้ได้นาน และมีน้ำหนักเบา แต่ควรระวังเล็กน้อย เพราะสามารถติดตามขนของน้องแมวได้ ทำให้ไม่เหมาะกับแมวขนยาว</t>
  </si>
  <si>
    <t>ทรายแมวซีโอไลท์ มีคุณสมบัติดูดกลิ่น และแห้งไว ใช้คู่กับแผ่นรองซับ เก็บกลิ่นช่วยดูดซึมซับของเหลวถึง 2 น เปลี่ยนง่ายไม่ต้องตักทราย นอกจากนี้ยังติดเท้าน้องแมวยากด้วยนะ เหมาะกับน้องแมวทานเก่ง หรือปัสสาวะบ่อย และเลี้ยงในบ้าน หรือคอนโด</t>
  </si>
  <si>
    <t>https://www.petnme.co.th/blog/dog-zodiac</t>
  </si>
  <si>
    <t>สำหรับชาวเพ็ทเลิฟเวอร์ที่กำลังมองหาน้องหมาสักตัวมาดูแล แต่ละคนก็อาจจะมีเกณฑ์ในการเลือกที่แตกต่างกันออกไป ไม่ว่าจะเป็นขนาดตัว หน้าตา และไลฟ์สไตล์ แต่ถ้าใครเชื่อในเรื่องลักษณะนิสัยตามราศีสักหน่อย การหาสุนัขสายพันธุ์ที่เข้ากับนิสัยของเราได้ก็คงจะดีไม่น้อย น้องหมา 12 สายพันธุ์ตามจักรราศีนั้นจะมีพันธุ์อะไรบ้างนะ? หากถูกใจอย่าลืมแชร์น้องหมาประจำราศีของตัวเองไปอวดเพื่อน ๆ กันด้วยนะ!</t>
  </si>
  <si>
    <t>ชาวราศีเมษเป็นคนที่ความเป็นผู้นำ มีพลังในตัวอยู่ตลอดเวลา ชอบเป็นคนริเริ่มสิ่งใหม่ มีความกล้า และชอบการแข่งขันมาก สุนัขที่เหมาะกับคุณคือเยอรมัน เชพเพิร์ด เพราะน้อง ๆ เป็นสุนัขที่มีความตื่นตัว ชอบเล่นสนุก และกล้าหาญ แต่ในขณะเดียวกันก็สามารถทำตามคำสั่งของคุณได้เป็นอย่างดี</t>
  </si>
  <si>
    <t>ชาวราศีพฤษภมีความซื่อสัตย์และไว้ใจได้ ชอบความสะดวกสบาย มีความคิดสร้างสรรค์ ใช้ชีวิตอย่างค่อยเป็นค่อยไป ไม่เร่งรีบ สุนัขที่เหมาะกับคุณคือเฟรนช์ บูลด็อก น้องหมาที่มีความชิลอยู่ในตัวสูง ชอบอยู่สบาย ๆ ในบ้าน มีเสน่ห์และเอาใจใส่คุณอยู่เสมอนั่นเอง</t>
  </si>
  <si>
    <t>ชาวราศีเมถุนเป็นคนที่มีความตื่นตัวตลอดเวลา มีความช่างคิดช่างสงสัย และชอบทดลองสิ่งใหม่ ๆ สุนัขที่เหมาะกับคุณจึงเป็นสายพันธุ์ที่มีความกะตือรือร้นอย่างน้องหมาไซส์จิ๋วแต่แจ๋วอย่างบิชอง ฟริเซ ที่แม้จะตัวเล็กแต่ก็พร้อมเปิดรับสิ่งใหม่ ๆ ด้วยเอเนอจี้ล้นเหลือเสมอ</t>
  </si>
  <si>
    <t>ชาวราศีกรกฏให้ความสำคัญกับครอบครัวเป็นที่หนึ่ง มีความอบอุ่น ใส่ใจ และพร้อมที่จะปกป้องเสมอ สุนัขที่เหมาะกับคุณคือสายพันธุ์ที่สามารถปกป้องคุณและครอบครัวได้อย่างร็อตไวเลอร์ แม้จะหน้าตาดุดันไปสักหน่อย แต่ก็เป็นสุนัขที่ใจดีและอ่อนโยนกับคนที่คอยดูแลเสมอเลยนะ</t>
  </si>
  <si>
    <t>ชาวราศีสิงห์เป็นคนที่ชอบเข้าสังคม มีความสดใส มองโลกในแง่บวก อารมณ์ดีอยู่เสมอ สุนัขที่เหมาะกับคุณจึงมีความน่ารักแบบที่สามารถเรียกรอยยิ้มได้เพียงแค่หันมามองอย่างเจ้าหมาปั๊ก ที่นอกจากจะมีความสุขได้ด้วยตัวเองแล้ว และน้องก็พร้อมที่จะมีความสุขไปกับคุณอยู่เสมอ</t>
  </si>
  <si>
    <t>ชาวราศีกันย์นั้นขึ้นชื่อในเรื่องของความโปรดัคทีฟ ทำอะไรก็ต้องเห็นผลเป็นชิ้นเป็นอัน แม้จะมีพลังงานในการสร้างสรรค์อยู่ตลอด แต่ลึก ๆ แล้วก็ปิดบังความอ่อนไหวอยู่ในใจ สุนัขที่เหมาะกับคุณจึงเป็นน้องหมาคอร์กี้ที่ฉลาด อดทน และพร้อมดูแลคุณเสมอ ไหนจะขาสั้นปุ๊กปิ๊กที่มองเมื่อไหร่ก็ยิ้มได้เมื่อนั้นอีกนะ</t>
  </si>
  <si>
    <t>ชาวราศีตุลย์เรียกได้ว่าเป็นคนที่อ่อนโยนที่สุด และชอบการกลมเกลียวกันในหมู่คณะ ไม่ชอบการทะเลาะเบาะแว้ง สุนัขที่เหมาะกับคุณจึงเป็นพี่หมาใหญ่ใจดีที่แม้จะตัวใหญ่ มาพร้อมขนปุกปุยอย่างนิวฟาวแลนด์ แต่ก็เป็นสายพันธุ์ที่ใจดีมาก ทั้งอบอุ่นและอ่อนโยนสุด ๆ ไปเลย</t>
  </si>
  <si>
    <t>ชาวราศีพิจิกเป็นคนที่ไปสุดในทุก ๆ อย่างที่ทำ มีความใจกล้า มีแพชชั่นมาก และยังแข็งแกร่งสุด ๆ อีกด้วย สุนัขที่เหมาะกับคุณคือพิทบูล แม้จะดูดุดันในสายตาของคนอื่น ๆ แต่ที่จริงน้องขี้อ้อนมาก ในขณะเดียวกันก็มีความกล้าหาญและจงรักภักดีอีกด้วย แต่อย่าลืมว่าน้องก็มีสายเลือดนักสู้ไม่แพ้กัน เพราะฉะนั้นต้องฝึกให้เชื่อฟังและพร้อมปกป้องคนอื่น ๆ ในครอบครัวด้วยนะ</t>
  </si>
  <si>
    <t>ชาวราศีธนูนั้นได้ชื่อว่ามีความรักอิสระมากที่สุด คุณชอบที่จะได้ออกไปเจอโลกกว้างพร้อมกับพลังงานมองโลกในแง่บวกอยู่เสมอ สุนัขที่เหมาะกับคุณจึงเป็นน้องหมาที่ชอบการผจญภัยไปไหนไปกัน ชอบที่จะทำให้คุณรู้สึกสนุกและหัวเราะออกมาดัง ๆ จะมีใครรักอิสระสู้คุณได้อีกถ้าไม่ใช่น้องไซบีเรียน ฮัสกี้นั่นไง!</t>
  </si>
  <si>
    <t>ชาวราศีมังกรนั้นขึ้นชื่อว่ามีความแข็งแกร่ง มีวินัย และเชื่อในการทำงานหนักเพื่อบรรลุผล แม้จะมีพลังงานที่ล้นเหลือ แต่ก็ปรับเข้ากับการทำงานได้เป็นอย่างดี สุนัขที่เหมาะกับคุณคือชิบะ อินุ ที่มีความสุขุมลุ่มลึก ไม่วุ่นวาย แต่ก็มีพลังงานล้นเหลือเช่นเดียวกัน แม้จะเห่าไม่บ่อย แต่เมื่อเจอคนแปลกหน้าก็อาจเสียงดังได้ไม่เบาเลย</t>
  </si>
  <si>
    <t>ชาวราศีกุมภ์มีความคิดเป็นของตัวเองอยู่สูงมาก พร้อมต่อสู้เพื่อความคิดของตนเอง มองการณ์ไกล และเป็นที่รักของผู้คน สุนัขที่เหมาะกับคุณคือลาบราดอร์ รีทรีฟเวอร์ น้องหมาที่ฉลาดเฉลียวและมีความเป็นอิสระ และยังเป็นมิตรต่อผู้คนทั่วไปนั่นเอง</t>
  </si>
  <si>
    <t>ชาวราศีมีนเป็นคนที่มีจินตนาการกว้างไกล ขี้สงสัย มีไอเดียสดใหม่อยู่ตลอดเวลา และยังเซนซิทีฟไม่เบา สุนัขที่เหมาะกับคนราศีนี้คือน้องมอลทีสตัวจิ๋วที่ยอมให้คุณกอดได้อย่างไม่ระแคะระคาย แถมยังรักและห่วงใยคุณสุด ๆ ไปเลยนะ</t>
  </si>
  <si>
    <t>https://www.petnme.co.th/blog/turn-your-home-into-a-cute-cat-cafe</t>
  </si>
  <si>
    <t>สำหรับชาวเพ็ทเลิฟเวอร์ที่ใช้ชีวิต Work From Home อยู่บ้านกับน้องแมวมานาน หากมีอาการเบื่อหน่ายกับบรรยากาศเนือย ๆ ในบ้านกันทั้งมนุษย์และแมว ลองหาของคิ้วท์ ๆ มาแต่งบ้านพร้อมสร้างความฟินให้น้องแมวกันเถอะ!</t>
  </si>
  <si>
    <t>บ้านแมวพร้อมที่ลับเล็บด้านใน เล่นสนุกและหลับสบายในกล่องเดียว พื้นผิวด้านนอกพิมพ์ลายสัตว์ป่าซาฟารีแบบคิ้วท์ ๆ เป็นได้ทั้งบ้านแมวและเฟอร์นิเจอร์น่ารัก ๆ ในอันเดียวกัน มี 6 ให้เลือก 6 ลาย ช้าง สิงโต เสือ ยีราฟ ม้าลาย และเสือดาว</t>
  </si>
  <si>
    <t>ป้อมปราสาทแมวสุดเจ๋ง! ทำจากกระดาษลังคุณภาพดี ทนทานต่อการปีนป่าย กระโดด และพักผ่อน สามารถเชื่อมต่อกันได้ มาพร้อมสติ๊กเกอร์ตกแต่งแบบ DIY ให้เลือกถึง 3 แบบ ด้านในมีแผ่นลับเล็บแมวและแคทนิปเพื่อความฟิน</t>
  </si>
  <si>
    <t>กล่องแมวเจาะช่องตรงกลางให้น้อง ๆ นอนพักผ่อนและลับเล็บ ทำจากกระดาษลูกฟูกคุณภาพ สามารถรีไซเคิลได้ มีหลากหลายดีไซน์ สามารถเชื่อมต่อกันได้ ตกแต่งบ้านให้น่ารักเหมือนอยู่ในคาเฟ่</t>
  </si>
  <si>
    <t>เฟอร์นิเจอร์ที่ลับเล็บดีไซน์รูปวาฬ ผลิตจากกระดาษลูกฟูกอย่างหนา จะปีนป่ายหรือลับเล็บก็แฮปปี้ ถ้าเหนื่อยแล้วอยากจะนอนเล่นก็ยังได้ ช่วยให้น้องแมวมีที่ระบาย ไม่ไปลงกับเฟอร์นิเจอร์อื่น ๆ ในบ้าน</t>
  </si>
  <si>
    <t>ตุ๊กตาแคทนิปรูปสัตว์ ด้านหนึ่งเป็นขนนุ่มนิ่ม อีกด้านเป็นผ้าลายตะแกรง มีกระดิ่งกรุ๊งกริ๊งและกรอบแกรบจากด้านใน พร้อมแคทนิปให้กอดเล่นได้แบบฟิน ๆ มี 5 แบบ ฮิปโป แกะ ช้าง ลา และ อัลปาก้า</t>
  </si>
  <si>
    <t>https://www.petnme.co.th/blog/dietary-supplements-for-pets</t>
  </si>
  <si>
    <t>5 ข้อควรรู้ อาหารเสริมสำหรับสัตว์เลี้ยง อาหารเสริม หรือผลิตภัณฑ์เสริมอาหาร เป็นผลิตภัณฑ์ที่ใช้บริโภคเพิ่มเติมสารอาหารในส่วนที่ร่างกายขาดไป ไม่ว่าจะเป็นวิตามิน แร่ธาตุ หรือสารอาหารต่าง ๆ ที่ไม่สามารถรับประทานจากอาหารได้อย่างครบถ้วน โดยในช่วงหลายปีที่ผ่านมา นอกจากอาหารเสริมของมนุษย์จะได้รับความนิยมเป็นอย่างมากแล้ว อาหารเสริมสำหรับสัตว์เลี้ยงเองก็เป็นสิ่งที่คุณเจ้าของหลายคนต้องการเพื่อมาเสริมสุขภาพของน้อง ๆ ให้ดียิ่งขึ้น โดยเฉพาะสัตว์เลี้ยงที่มีปัญหาสุขภาพบางอย่าง ไม่ว่าจะเป็นทางด้านร่างกายหรืออารมณ์ แต่ก่อนที่จะซื้ออาหารเสริมมาให้น้อง ๆ กินสักตัว</t>
  </si>
  <si>
    <t>สำหรับสัตว์เลี้ยงที่สุขภาพปกติดีและบริโภคอาหารที่ขายตามท้องตลาด บนฉลากเขียนว่ามีโภชนาการครบถ้วนและสมดุล หมายความว่าการกินอาหารเสริมเพิ่มเติมเข้าไปจะทำให้ได้รับเกินกว่าที่ควรได้ในแต่ละวัน อาหารเสริมสำหรับสัตว์เลี้ยงจึงเหมาะกับบ้านที่ทำอาหารให้สัตว์เลี้ยงกินเอง สัตว์เลี้ยงที่มีระบบเผาผลาญผิดปกติ ขาดสารอาหาร มีอาการเบื่ออาหาร หรือปัญหาสุขภาพอื่น ๆ นั่นเอง</t>
  </si>
  <si>
    <t>อาหารเสริมสำหรับสัตว์เลี้ยงมีหลากหลายประเภท ยกตัวอย่างเช่น อาหารเสริมสูตรบำรุงกระดูกและข้อต่อ บำรุงขนและผิวหนัง บำรุงระบบย่อยอาหาร วิตามินรวมสำหรับรักษาสุขภาพในระยะยาว และอาหารเสริมที่ช่วยลดความกังวลในสัตว์เลี้ยง เป็นต้น</t>
  </si>
  <si>
    <t>หลายคนมีความเข้าใจผิดว่าการกินอาหารเสริมนั้นก็เป็นเหมือนยาที่ช่วยรักษาได้ทุกอาการตามข้างกระปุก จึงได้โถมใส่เข้าไปทุกชนิดเพื่อบำรุงสุขภาพของน้อง ๆ แต่แท้ที่จริงแล้วมันอาจส่งผลเสียมากกว่าเดิม นอกจากนี้การให้อาหารเสริมมาก ๆ เพื่อทดแทนมื้ออาหารที่ไม่มีสารอาหารที่สมดุลก็ยิ่งไม่ช่วยให้ร่างกายมีสภาพที่ดีขึ้น ก่อนที่จะหาอาหารเสริมให้น้อง ๆ ลองพิจารณาว่าอาหารที่บริโภคอยู่เป็นประจำนั้นเหมาะสมแล้วหรือยังจะดีกว่า</t>
  </si>
  <si>
    <t>แม้อาหารเสริมจะขึ้นชื่อว่าเป็นการเสริมสิ่งที่มีประโยชน์ให้กับร่างกาย แต่อะไรที่ ‘มากเกิน’ ก็ถือว่าไม่เป็นคุณอยู่ดี วิตามินหรือสารอาหารต่าง ๆ เช่นเดียวกัน ทั้งที่อยู่ในอาหารเสริมหรืออาหารสัตว์เลี้ยงที่เป็นสูตรเสริมอาหารต่าง ๆ ควรบริโภคแต่พอดี และมีการปรึกษาสัตวแพทย์เพื่อวางแผนการบริโภคอาหารและอาหารเสริมให้เหมาะสมกับสภาพร่างกายของน้อง ๆ ไม่เช่นนั้นอาจเกิดอันตรายถึงชีวิตได้เลยทีเดียว</t>
  </si>
  <si>
    <t>ในการตัดสินใจจะซื้อผลิตภัณฑ์อาหารเสริมให้สักเลี้ยงสักครั้ง การหาข้อมูลและเปรียบเทียบผลิตภัณฑ์ รวมถึงการปรึกษาสัตวแพทย์นับว่ามีความสำคัญมาก ควรเลือกผลิตภัณฑ์ที่มีความน่าเชื่อถือ มีงานวิจัยรองรับ หรือได้รับการแนะนำจากผู้เชี่ยวชาญ นอกจากนี้ ควรตรวจสอบฉลากทุกครั้งก่อนใช้งาน ว่าผลิตภัณฑ์นั้นคืออะไร มีสรรพคุณอย่างไร ดูวันที่ผลิตและหมดอายุ วิธีใช้ และตัวบรรจุภัณฑ์ว่าไม่มีการบุบสลาย มีรอยรั่วหรือแตก หรือถูกเปิดมาก่อน</t>
  </si>
  <si>
    <t>https://www.petnme.co.th/blog/oracle-cat</t>
  </si>
  <si>
    <t>น้องแมวจิตสัมผัส: ซิกส์เซนส์หรือเป็นธรรมชาติของร่างกาย ในหลายครั้ง แมวได้ช่วยชีวิตมนุษย์ไว้จากสถานการณ์ไม่คาดฝัน อย่างเช่น ไฟไหม้บ้าน น้ำท่วมชั้นใต้ดิน หรือแม้กระทั่งจากโรคร้ายบางอย่างที่ก่อตัวขึ้นในร่างกายของเรา โดยอาจจะคิดกันไปว่าน้องแมวรู้สิ่งเหล่านี้ได้เพราะสัมผัสที่ 6 แต่ที่จริงมันเป็นเพราะสัมผัสที่มีอยู่แล้ว แต่ดันเป็นสัมผัสที่ดีกว่ามนุษย์มาก ๆ ต่างหาก</t>
  </si>
  <si>
    <t>การมองเห็น การได้ยิน และการดมกลิ่น เป็นสัมผัสของแมวที่เหนือกว่ามนุษย์อยู่มาก ทำให้พวกมันสามารถมองเห็นได้ดีสุด ๆ โดยเฉพาะในที่มืด ได้ยินเสียงในความถี่ที่สูงกว่า และยังได้กลิ่นที่ละเอียดกว่ามนุษย์มาก ๆ อีกด้วย สัมผัสที่ไวต่อสิ่งแวดล้อมแบบนี้ทำให้น้องแมวได้ยินเสียงท่อแตกที่ทำให้น้ำรั่วออก ได้ยินเสียงการลัดวงจรของไฟฟ้า หรือได้กลิ่นฮอร์โมนที่เปลี่ยนแปลงไปในร่างกายของมนุษย์ เมื่อเกิดความผิดปกติจึงได้เรียกร้องให้มนุษย์มาสนใจในสิ่งเดียวกันก่อนที่จะเกิดเหตุร้ายขึ้นนั่นเอง</t>
  </si>
  <si>
    <t>https://www.petnme.co.th/blog/10-grooming-recommended</t>
  </si>
  <si>
    <t>ในฤดูเดี๋ยวร้อนเดี๋ยวฝนแบบนี้ ชาวเพ็ทเลิฟเวอร์อาจพบว่าน้อง ๆ ที่บ้านนั้นกำลังมีช่วงเวลาที่ยากลำบากกับขนที่จับตัวกันเป็นก้อน เหนียวเหนอะหนะ ยิ่งชอบหนีออกไปเที่ยวเล่นนอกบ้าน ก็อาจจะมีสิ่งสกปรกฝังลึกติดตัวมาพร้อมกับเห็บหมัดอีกด้วย บางทีก็สกปรกจนต้องกุมขมับว่าถ้าไม่อาบทันที แทนที่จะได้พาไปอาบที่ร้านคงได้ล้างบ้านแทน</t>
  </si>
  <si>
    <t>ผลิตภัณฑ์ออร์แกนิคที่ใช้ได้ผลและไม่ทำลายโลกในราคาที่เอื้อมถึงได้ ด้วยวัตถุดิบที่เรียบง่าย ผสานพลังจากธรรมชาติและสูตรผลิตภัณฑ์จากสัตวแพทย์ ช่วยแก้ไขปัญหาผิวหนังและเส้นขนอย่างมีประสิทธิภาพ พร้อมช่วยปกป้องน้อง ๆ จากสารเคมีที่อันตรายและไม่จำเป็น ให้คุณเจ้าของมั่นใจได้ว่าน้อง ๆ จะไม่เป็นอันตราย มีเส้นขนและผิวหนังที่สุขภาพดี</t>
  </si>
  <si>
    <t>ผลิตภัณฑ์ดูแลสัตว์เลี้ยงสูตรเฉพาะจากสมุนไพรภูมิปัญญาไทย มีสรรพคุณโดดเด่นในการรักษา ช่วยฟื้นบำรุงผิวและเส้นขนอย่างอ่อนโยน เน้นการดูแลสุขภาพและเพิ่มภูมิต้านทานในระยะยาว ผลิตจากสมุนไพรที่ปลูกแบบออร์แกนิคจากฟาร์ม ปราศจากสารเคมีและยาปฏิชีวนะ ผ่านการรับรองใบประกอบโรคศิลป์แพทย์แผนไทย เพื่อให้เพื่อนตัวน้อยของคุณมีความสุขในทุกวัน</t>
  </si>
  <si>
    <t>ดูแลขนสัตว์เลี้ยงง่าย ๆ ด้วยตัวเอง ด้วยเทคโนโลยีหวีสางขนที่ช่วยเอาขนตายและขนสังกะตังออกจากสัตว์เลี้ยง โดยไม่ทำให้ขนขาด ช่วยให้น้อง ๆ ผลัดขนได้เป็นอย่างดี ก่อนที่จะร่วงกระจายไปทั่วบ้าน เหมาะสำหรับใช้ต่อเนื่องสัปดาห์ละครั้ง ผลิตจากวัสดุที่แข็งแรง หนึ่งอันใช้ได้ยาว ๆ</t>
  </si>
  <si>
    <t>ผลิตภัณฑ์ดูแลขนและผิวหนังสัตว์เลี้ยง Eco-friendly ไม่เป็นอันตรายต่อทั้งสัตว์เลี้ยง มนุษย์และโลก มีค่า pH Balanced ที่เหมาะกับสัตว์เลี้ยง ผ่านการทดสอบกับมนุษย์ว่าไม่เป็นอันตราย ไม่มีพาราเบน มีส่วนผสมจากสมุนไพรธรรมชาติหลากชนิด สร้างสรรค์สูตรต่าง ๆ ออกมาเพื่อตอบโจทย์ความต้องการของสัตว์เลี้ยงโดยเฉพาะ</t>
  </si>
  <si>
    <t>ผลิตภัณฑ์อาบน้ำเกรดพรีเมี่ยม ช่วยทำความสะอาดทั้งเส้นขนและผิวหนังอย่างอ่อนโยนแต่ล้ำลึก มีหลากสูตรให้เลือกตามความต้องการ ทั้งสุนัขขนสั้น ขนยาว หรือมีปัญหาผิวหนัง ผลิตและส่งตรงจากสหรัฐอเมริกา</t>
  </si>
  <si>
    <t>ผลิตภัณฑ์ออร์แกนิคจากส่วนผสมธรรมชาติชั้นเลิศ ไม่มีสีสังเคราะห์ ปราศจากพาราเบนและซัลเฟต ไม่เป็นพิษต่อร่างกายของน้อง ๆ ด้วยผลิตภัณฑ์สารพัดสูตรเพื่อความต้องการที่หลากหลาย ทั้งแชมพู คอนดิชันเนอร์ และผ้าเปียกเช็ดทำความสะอาดร่างกาย เพื่อสุขภาพขนและผิวหนังที่ดีของน้อง ๆ</t>
  </si>
  <si>
    <t>ผลิตภัณฑ์สูตรอ่อนโยนสำหรับสัตว์เลี้ยง ไม่มีสายเคมีที่ทำให้เกิดการระคายเคือง มี Essential Oil เป็นส่วนประกอบที่ช่วยให้ความหอมและบำรุงขนอย่างเป็นธรรมชาติ ค้นคว้าและพัฒนาสูตรโดยสัตวแพทย์ ปลอดภัยทั้งกับสัตว์เลี้ยงและคุณเจ้าของ 100%</t>
  </si>
  <si>
    <t>ดูแลขนและผิวหนังของน้อง ๆ ด้วยผลิตภัณฑ์เกรดพรีเมียมสำหรับสายประกวด มีหลากหลายสูตรเพื่อดูแลขนที่แตกต่างกันตามสายพันธุ์ เช่น สูตรเพิ่ม Texture ให้ขนสุนัขพันธุ์เทอร์เรียและขนหยาบ สูตรสำหรับน้องหมาขนสีขาว เป็นต้น นอกจากนี้ยังมีสูตรอื่น ๆ ที่ช่วยแก้ปัญหาขนและผิวหนังอีกด้วย</t>
  </si>
  <si>
    <t>ผลิตภัณฑ์ทำความสะอาดขนแฮนด์เมด คิดค้นสูตรและผลิตโดยคนไทย ทำความสะอาดได้อย่างล้ำลึก สามารถใช้ล้างคราบน้ำตาและใบหูได้อย่างอ่อนโยน ช่วยลดขนหลุดร่วงได้ถึง 90%</t>
  </si>
  <si>
    <t>รักษาขนและผิวหนังของน้อง ๆ ด้วยผลิตภัณฑ์จากธรรมชาติ แชมพูสูตรโอ๊ตมีลและไบโอติน ทำให้ผิวชุ่มชื่น ไม่แห้งคัน ขนนุ่ม ลื่น เงางาม คอนดิชันเนอร์บำรุงเพิ่มเติมด้วยสารอาหารจากกรดอะมิโนกว่า 11 ชนิด ดูแลน้อง ๆ ด้วยผลิตภัณฑ์ที่คิดค้นมาเพื่อสัตว์เลี้ยงโดยเฉพาะ</t>
  </si>
  <si>
    <t>https://www.petnme.co.th/blog/4-paw-monitor</t>
  </si>
  <si>
    <t>เครื่องตรวจจับสี่ขา น้องหมาสายสแกน 4 สิ่งที่สุนัขสัมผัสได้ แต่มนุษย์ไม่เคยรู้! หลายครั้งที่น้องหมาที่บ้านของเราทำตัวแปลก ๆ เช่น เดินมาดมตามตัวตามร่างกายของเราเฉพาะตรงไหนเป็นพิเศษ หรือลุกขึ้นมาเห่าหอนอะไรบางอย่างอย่างไม่มีเหตุผล มนุษย์มักจะตีความไปว่าน้อง ๆ สามารถสัมผัสได้ถึงสิ่งที่น่ากลัวหรือเหนือธรรมชาติ แต่จะว่าไปแล้ว... ถ้าน้อง ๆ เกิดทำได้จริง ๆ</t>
  </si>
  <si>
    <t>ถึงแม้ว่าสายตาของน้องหมาจะมองเห็นเพียงสองสี นั่นคือสีเหลืองและน้ำเงิน แต่น้อง ๆ ก็สามารถแยกแยะรายละเอียดของสิ่งต่าง ๆ รอบตัวได้ดีกว่าที่มนุษย์คิด ด้วยความสามารถในการมองเห็นแสง Ultraviolet (แสง UV) ที่นอกจากจะทำให้มองเห็นสิ่งที่เล็กมาก ๆ แล้ว ยังทำให้มองเห็นในความมืดได้ดีมากอีกด้วย ไม่แปลกถ้าหากน้อง ๆ เกิดเห่าหรือหอนออกไปในความว่างเปล่ายามค่ำคืน ถ้าเกิดบังเอิญว่าไปเห็นอะไรที่มนุษย์ไม่เห็นเข้า!</t>
  </si>
  <si>
    <t>หลายครั้งที่น้องหมามักจะได้ยินอะไรหลาย ๆ อย่างก่อนที่มนุษย์จะได้ยิน ไม่ว่าจะเป็นเสียงรถ เสียงคนเดินผ่าน เสียงสัตว์อื่นจากที่ไกล ๆ และได้ยินเสียงที่มนุษย์ไม่ได้ยิน นั่นเป็นเพราะหูของน้อง ๆ สามารถรับความถี่ของคลื่นเสียงได้สูงกว่ามนุษย์นั่นเอง โดยจะได้ยินประมาณ 64 เฮิร์ตซ์ ไปจนถึง 44 กิโลเฮิร์ตซ์ ในขณะที่มนุษย์ได้ยินเสียงในช่วง 20 เฮิร์ตซ์ ถึง 20 กิโลเฮิร์ตซ์เท่านั้น ทำให้บางครั้งน้อง ๆ อาจจะสัมผัสได้ถึงการมาของอะไรบางอย่าง แต่มนุษย์กลับไม่รู้ตัว!</t>
  </si>
  <si>
    <t>ด้วยความสามารถในการได้ยินเสียงได้ดีกว่ามนุษย์มาก ทำให้น้องหมาสามารถรับรู้ถึงสภาพอากาศที่กำลังเปลี่ยนแปลง หรือภัยพิบัติครั้งใหญ่ ๆ ที่กำลังจะเกิดขึ้นได้ เช่น การเกิดแผ่นดินไหว โดยน้องหมาและสัตว์อื่น ๆ บางชนิดจะได้ยินความเปลี่ยนแปลงอย่างการเสียดสี แยกตัว หรือชนกันผืนดิน ทำให้เกิดพฤติกรรมผิดแปลกไปจากปกติ อาจถึงขั้นวิ่งหนีออกจากบ้านได้เลยทีเดียว</t>
  </si>
  <si>
    <t>ด้วยประสาทดมกลิ่นที่มีความแม่นยำมากกว่าของมนุษย์อยู่ 10,000 ถึง 100,000 เท่า ทำให้น้องหมาสามารถได้กลิ่นมากกว่ามนุษย์มาก จนถึงขนาดรู้ได้ว่ามีความเปลี่ยนแปลงในร่างกายหรือฮอร์โมนของคุณ โดยมีหลายกรณีที่พบว่าน้องหมาสามารถตรวจพบมะเร็งหรือการตั้งครรภ์ได้ก่อนที่คุณเจ้าของจะรู้ตัวเสียอีก ซึ่งนักวิทยาศาสตร์ต่างก็พยายามรวบรวมข้อมูลจากกรณีเหล่านี้เพื่อนำไปใช้พัฒนาเทคโนโลยีการตรวจหาโรคมะเร็งอีกด้วย สุดยอดไปเลยนะเจ้าน้อนนนน</t>
  </si>
  <si>
    <t>https://www.petnme.co.th/blog/happy-pet-happier-us</t>
  </si>
  <si>
    <t>หลายคนอาจรู้สึกลังเลว่าควรจะหาสัตว์เลี้ยงสักตัวมาเลี้ยงดีหรือไม่ ไม่ว่าจะมีจุดประสงค์อยากจะเลี้ยงเหมือนลูก เหมือนเพื่อน เหมือนครอบครัว หรือเหมือนสัตว์เลี้ยงธรรมดาทั่วไป เพราะรู้สึกว่าการเลี้ยงสัตว์นั้นต้องใช้อะไรหลายอย่าง ไม่ว่าจะเป็นเงิน เวลา และความใส่ใจประหนึ่งเลี้ยงมนุษย์ขึ้นมา โดยอาจนึกไม่ถึงว่ายังมีความสุขและเรื่องดี ๆ อีกมากมายที่ซ่อนอยู่ในการเลี้ยงสัตว์เลี้ยง ซึ่งเป็นสิ่งที่ทุกคนจะค้นพบได้เมื่อต่างฝ่ายต่างมอบความรักและความอบอุ่นให้แก่กันในทุก ๆ วัน</t>
  </si>
  <si>
    <t>ข้อแรกที่หลาย ๆ คนนึกออกเมื่อพูดถึงการมีสัตว์เลี้ยงมักจะเป็นการช่วยคลายเหงาของน้อง ๆ ที่ทำให้รู้สึกเหมือนมีเพื่อนอยู่ตลอดเวลา ไม่ว่าชีวิตจะไปเบื่อหน่ายกับอะไรมา หรือเวิร์คฟรอมโฮมออกจากบ้านไม่ได้ ไม่รู้จะมองไปหาใคร ก็ยังมีเจ้าสัตว์เลี้ยงที่รอคอยจะเล่นกับเราอยู่เสมอ ทำให้ชาวคนเหงายังมีกำลังใจอยู่ได้ในทุก ๆ วันนั่นเอง</t>
  </si>
  <si>
    <t>ถึงแม้สัตว์เลี้ยงบางประเภทอาจจะไม่สามารถไปเดินเล่นที่สวนสาธารณะกับเราได้ในทุก ๆ วัน แต่กับน้องหมาที่อารมณ์ดีและพลังงานล้นเหลือนั้น จะทำให้ร่างกายของทุกคนแอคทีฟอยู่เสมอ เพราะคุณเจ้าของต้องพาน้อง ๆ ออกไปเดินเล่นในทุก ๆ วัน ทำให้ได้เดินหรือวิ่งออกกำลังกายไปในตัว และอาจมีกิจกรรมอื่น ๆ อย่างเช่น การว่ายน้ำ หรือเล่นโยนบอลหรือกิ่งไม้ที่ทำให้ได้ออกกำลังกายทั้งน้องหมาและคุณเจ้าของอีกด้วย</t>
  </si>
  <si>
    <t>นอกจากบรรดาสัตว์เลี้ยงจะมีความน่ารักตามสไตล์คิ้วท์ ๆ ที่เราเห็นกันบ่อย ๆ ตามอินเตอร์เน็ตแล้ว การเลี้ยงสัตว์ยังทำให้เรารู้สึกดีกับชีวิตมากขึ้นในหลาย ๆ ครั้งที่เหนื่อยหน่ายจากการใช้ชีวิตหรือการทำงาน บางครั้งเพียงแค่การเกาคางน้องแมวหรือมองดูปลาว่ายน้ำในตู้ก็ช่วยให้จิตใจสงบลงได้แล้ว ซึ่งส่งผลดีต่อร่างกายในข้อถัดไปอีกด้วย</t>
  </si>
  <si>
    <t>เมื่อใจดี ร่างกายก็ดีตาม โดยคนที่เลี้ยงสัตว์นั้นมีความดันโลหิต ระดับของคอเลสตอรอล และไตรกลีเซอไรด์ที่ต่ำกว่าคนที่ไม่ได้เลี้ยง ซึ่งหมายถึงว่าบรรดาคุณเจ้าของจะมีความเสี่ยงที่จะเป็นหัวใจวายน้อยกว่านั่นเอง นอกจากนี้สัตว์เลี้ยงยังช่วยเพิ่มภูมิคุ้มกันให้กับมนุษย์ แถมยังสามารถตรวจจับอาการผิดปกติบางอย่างได้ด้วย เช่น สุนัขบางสายพันธุ์สามารถตรวจจับมะเร็งได้ก่อนที่มนุษย์จะมีอาการ หรืออาจตรวจจับการตั้งครรภ์ของมนุษย์ได้ก่อนแพ้ท้องเสียอีก</t>
  </si>
  <si>
    <t>การเลี้ยงสัตว์เลี้ยงเป็นการฝึกอะไรหลาย ๆ อย่างในตัวของมนุษย์ ไม่ว่าจะเป็นเรื่องของความรับผิดชอบ การจัดสรรเวลา ระเบียบวินัย และความใส่ใจ แต่อีกสิ่งหนึ่งที่สำคัญซึ่งจะพัฒนาขึ้นมาในจิตใจของคุณโดยที่ไม่รู้ตัว นั่นคือความเห็นอกเห็นใจและความอ่อนโยนต่อสิ่งมีชีวิต ซึ่งเป็นสิ่งที่ยากจะเรียนรู้และโลกใบนี้ต้องการจากมนุษย์เป็นอย่างมาก</t>
  </si>
  <si>
    <t>ในหลาย ๆ ครั้งการเลี้ยงสัตว์หมายถึงการรับผิดชอบอีกหนึ่งชีวิตบนโลกใบนี้ ซึ่งฟังดูเป็นงานใหญ่ที่ต้องเสียสละอะไรมากมาย และมันอาจจะไม่ได้สนุกสนานตลอดเวลา อาจมีเรื่องที่ทำให้รู้สึกเหนื่อยและท้อใจ แต่ในขณะเดียวกัน การเลี้ยงสัตว์ได้มอบช่วงเวลาแห่งความสุขที่ประเมินค่าไม่ได้ พร้อมกับความอบอุ่นและความห่วงใยที่ไม่ใช่แต่มนุษย์เป็นฝ่ายมอบให้เท่านั้น แต่ก็ได้รับกลับมาด้วยเช่นเดียวกัน</t>
  </si>
  <si>
    <t>https://www.petnme.co.th/blog/rabbit-hamster-guinea-pig-can-they-live-happily-together</t>
  </si>
  <si>
    <t>กระต่าย แฮมสเตอร์ หนูตะเภา สรุปง่าย ๆ ใครอยู่ด้วยกันได้บ้าง? ในบรรดาเจ้าสัตว์ตัวเล็กตัวน้อยอย่างกระต่าย แฮมสเตอร์ และหนูตะเภา เห็นน้อง ๆ น่ารักฟูฟ่องแบบนี้ แล้วใครจะอดใจไม่เลี้ยงได้ไหว แต่จะเลี้ยงทั้งทีก็เลี้ยงรวมไปเลยดีมั้ยนะ? ถ้ามีเพื่อนแล้วคงจะคลายเหงา แฮปปี้ แถมยังประหยัดสุด ๆ ขอบอกเลยว่าถ้ากำลังคิดจะเอาน้อง ๆ มาอยู่รวมกันและใช้ทุกอย่างร่วมกัน ไม่ว่าจะเลี้ยงคู่หรือเลี้ยงเป็นกลุ่มสามตัวก็ขอให้เบรกไว้ตั้งแต่ตอนนี้เลย ทำไมถึงห้ามน่ะหรอ? อยากรู้ก็ลองไปดูกัน</t>
  </si>
  <si>
    <t>กระต่ายและหนูตะเภานั้นมีความแตกต่างกันทั้งในเรื่องของการอยู่ การกิน และสภาพร่างกาย อาหารของหนูตะเภาจะต้องมีวิตามินซีเสริม ในขณะที่กระต่ายไม่ต้องมีก็ได้ น้องกระต่ายตอนโตอาจจะตัวใหญ่และแรงเยอะกว่าจนทำให้หนูตะเภาเครียด นอกจากนี้การอยู่ร่วมกันยังอาจจะแพร่เชื้อแบคทีเรียที่ทำให้เกิดการติดเชื้อในทางเดินหายใจของหนูตะเภาได้อีกด้วย แต่หากน้อง ๆ ผูกพันและสนิทกันสุด ๆ การเลี้ยงกระต่ายและหนูตะเภาไปพร้อม ๆ กันนั้นสามารถทำได้ เพียงแต่ต้องแยกอาหารให้เหมาะสม หาที่อยู่สำหรับหนูตะเภาที่กระต่ายจะเข้าไปไม่ได้ และพากระต่ายไปทำหมันก่อนที่จะทำน้องหนูตะเภาเจ็บตัวนั่นเอง</t>
  </si>
  <si>
    <t>สำหรับกระต่ายกับหนูแฮมสเตอร์นั้นเรียกได้ว่าเป็นคู่ที่ไม่ควรเลี้ยงไว้ในกรงเดียวกันอย่างแท้จริง เพราะนอกจากกระต่ายตอนโตจะตัวใหญ่และแข็งแรงมากพอจะทำให้น้องแฮมสเตอร์เสียชีวิตได้แล้ว ยังทำให้แฮมสเตอร์รู้สึกถูกคุกคามจนอาจจะแสดงออกถึงพฤติกรรมก้าวร้าวเพื่อปกป้องตัวเองอย่างการกัดอย่างรุนแรงได้ด้วย ทางที่ดีเลี้ยงน้อง ๆ แยกกันจะดีกว่า</t>
  </si>
  <si>
    <t>คู่สุดท้ายของเราที่ดูเหมือนจะเป็นหนูเหมือนกัน น่าจะอยู่ด้วยกันได้ แต่ที่จริงแล้วไม่เลย เพราะหนูตะเภาและแฮมสเตอร์นั้นมีนิสัยแตกต่างกันอย่างสุดขั้ว ไม่ว่าจะเป็นความร่าเริง ชอบเข้าสังคมของหนูตะเภาที่ขัดกับความรักสงบของหนูแฮมสเตอร์ ซึ่งจะโกรธจัดหากต้องใช้พื้นที่ร่วมกันกับสัตว์อื่น นอกจากนี้ หนูตะเภายังเป็นสัตว์หากินตอนกลางวัน ในขณะที่แฮมสเตอร์เป็นสัตว์ที่หากินตอนกลางคืน หากเอาทั้งสองมาอยู่ร่วมกันก็คงได้ทำอีกฝ่ายตื่นทั้งวันทั้งคืนแน่ ทำให้ทั้งสองสายพันธุ์นี้ไม่สามารถอยู่ร่วมกันได้นั่นเอง</t>
  </si>
  <si>
    <t>จะเห็นได้ว่าทั้งกระต่าย แฮมสเตอร์ และหนูตะเภาดูจะไม่ใช่แก๊งขนนุ่มน่ารักที่สามารถอยู่ด้วยกันปรองดองอย่างที่หลายคนคิด คงจะดีกว่าถ้าหากเลี้ยงน้อง ๆ แยกกันไปโดยสิ้นเชิง หรือหากกลัวเหงาก็ควรเลี้ยงกับสัตว์ชนิดเดียวกัน จะมีเพียงเจ้าแฮมสเตอร์เท่านั้นที่รักสงบสูงมากขนาดที่เลี้ยงไว้ตัวเดียวน่าจะเหมาะสมกว่านั่นเอง</t>
  </si>
  <si>
    <t>https://www.petnme.co.th/blog/litter-training-for-happy-toilet-time-of-your-cats</t>
  </si>
  <si>
    <t>ฝึกน้องเหมียวใช้กระบะทราย ขับถ่ายอย่างมีความสุข แมวเป็นสิ่งมีชีวิตที่สามารถเรียนรู้การใช้กระบะทรายได้ด้วยตนเอง เพราะตามธรรมชาติของน้อง ๆ จะมองหาพื้นที่ที่สามารถกลบฝังของเสียของตัวเองได้ แต่หลายบ้านก็ประสบปัญหาน้องแมวไม่ยอมขับถ่ายในกระบะ วันนี้ PET 'N ME จึงนำวิธีฝึกน้องแมวใช้กระบะทรายกับคำแนะนำเล็ก ๆ น้อย ๆ มาฝากทุกคนกัน เพื่อให้น้อง ๆ ได้ขับถ่ายอย่างแฮปปี้ และคุณเจ้าของก็ไม่ต้องคอยปวดใจกับอุนจิบนโซฟานั่นเอง</t>
  </si>
  <si>
    <t>สำหรับแมวแรกเกิดนั้นจะยังไม่รู้ตัวว่าตัวเองต้องใช้กระบะทรายจนกว่าจะอายุ 3 สัปดาห์ เมื่อถึงเวลานั้นค่อยแนะนำให้น้อง ๆ รู้จักกับกระบะทราย โดยจับวางไว้ในกระบะเพื่อให้น้องได้ลองดม ลองตรวจสอบสภาพโดยรวมดูคร่าว ๆ ให้เวลาน้อง ๆ เรียนรู้และหมั่นจับน้อง ๆ มาวางบ่อย ๆ เมื่อสังเกตเห็นอาการคล้ายว่าจะต้องขับถ่ายไม่ว่าหนักเบา หรือจะจับมาวางหลังกินข้าวและหลังตื่นนอนก็ได้</t>
  </si>
  <si>
    <t>เมื่อเห็นว่าน้องแมวยังไม่เข้าใจการใช้งานกระบะทรายและไปขับถ่ายในที่อื่น ๆ สิ่งที่สำคัญก็คืออย่าลงโทษหรือดุด่าอย่างรุนแรง แต่ให้ใช้ความอดทนเข้าว่า หากน้องขับถ่ายไปทั่วบ้าน ยกเว้นกระบะทราย ให้คอยตามทำความสะอาดและกำจัดกลิ่นเพื่อไม่ให้แมวกลับมาที่เดิม หรือหากขับถ่ายนอกกระบะทรายอยู่ที่จุดเดิมประจำก็ให้ขยับเอากระบะทรายมาวางตรงนี้ พอน้องชินก็ย้ายไปเข้าที่ที่เหมาะสม เมื่อน้อง ๆ สามารถขับถ่ายได้ถูกที่ถูกทางแล้วก็อย่าลืมชื่นชมน้อง ๆ เยอะ ๆ ด้วยนะ!</t>
  </si>
  <si>
    <t>ลูกแมวมักจะเรียนรู้และสำรวจด้วยการดมและเอาเข้าปาก คล้ายกับเด็กทารกนั่นเอง นั่นหมายความว่าทรายแมวที่จะใช้ก็ต้องเป็นทรายแมวที่ปลอดภัย ไม่มีสารพิษหรือสารเคมีร้ายแรง ไม่มีส่วนผสมของน้ำหอม และให้เริ่มใช้ทรายที่สามารถจับตัวเป็นก้อนได้เมื่อน้องอายุ 2-3 เดือนขึ้นไปแล้วเท่านั้น เพราะหากแมวเด็กเล็กกินทรายที่จับตัวเป็นก้อนเข้าไปจะทำให้เกิดอันตรายได้</t>
  </si>
  <si>
    <t>https://www.petnme.co.th/blog/dental-health-care-for-happy-smiles-of-your-pets</t>
  </si>
  <si>
    <t>หากคุณเป็นหนึ่งคนที่มีสัตว์เลี้ยงสักตัวหรือหลายตัว สุขภาพคงเป็นอย่างแรกที่ต้องให้ความสำคัญ ไม่ว่าจะเป็นเรื่องสุขภาพภายใน หรือเรื่องขนและผิวหนัง แต่อีกหนึ่งอย่างที่หลายคนอาจลืมนึกถึงไปก็คือสุขภาพปากและฟันของน้อง ๆ นั่นเอง สุขภาพในช่องปากของน้อง ๆ สามารถทำให้เกิดการเปลี่ยนแปลงพฤติกรรมการกิน เป็นสัญญาณของโรค และยังอาจนำไปสู่การเสียชีวิตได้อีกด้วย คุณเจ้าของจึงควรให้ความสำคัญและใส่ใจกับสุขภาพปากและฟันของน้อง ๆ ให้มาก</t>
  </si>
  <si>
    <t>ใช้ผลิตภัณฑ์สำหรับสัตว์เลี้ยง แปรงสีฟันและยาสีฟันที่ใช้ต้องเป็นผลิตภัณฑ์สำหรับสัตว์เลี้ยง แปรงมีขนาดเล็กและขนนุ่ม โดยในการแปรงครั้งแรกต้องลองแตะยาสีฟันที่ฟันและเหงือกให้น้อง ๆ เคยชินรสชาติก่อน ตามด้วยใช้ขนแปรงแตะตาม แต่ยังไม่ต้องลงมือแปรง เมื่อเริ่มคุ้นชินกับทั้งสองแล้วค่อยบีบยาสีฟันลงบนแปรง เปิดปากของน้อง ๆ แล้วแปรงวน ๆ ที่ฟันแต่ละซี่ด้านนอกก่อนเข้าไปทำความสะอาดฟันด้านใน</t>
  </si>
  <si>
    <t>https://www.petnme.co.th/blog/5-pet-friendly-community-for-dogs</t>
  </si>
  <si>
    <t>ปลดปล่อยเอเนอจี้สุดพลัง กับ 5 คอมมูนิตี้เพ็ทเฟรนด์ลี่สำหรับน้องหมา!ใกล้สุดสัปดาห์แบบนี้ นอกจากหลาย ๆ คนจะรู้สึกเบื่อหน่ายกับการอยู่บ้านแล้ว เจ้าน้อนที่บ้านก็อาจจะอยากออกไปเที่ยวเล่นด้วยเหมือนกัน หากเส้นทางการเดินเล่นแถวบ้านออกจะน่าเบื่อเกินไปหน่อย วันหยุดนี้ลองพาน้องหมาไปเปลี่ยนบรรยากาศ พร้อมปลดปล่อยพลังงานให้สบายตัวกับ 5 คอมมูนิตี้เพ็ทเฟรนด์ลี่!</t>
  </si>
  <si>
    <t>เพ็ทเฟรนด์ลี่คอมมูนิตี้ชื่อดังที่ตั้งอยู่ในซอยสุขุมวิท 39 มีพื้นที่มากมายไว้รองรับทั้งคุณเจ้าของและสัตว์เลี้ยง ไม่ว่าจะเป็นสนามหญ้าสีเขียวกว้างใหญ่ หรือสนามในร่ม สระว่ายน้ำ บริการโรงแรมสัตว์เลี้ยง Pet Wellness Center เพ็ทช็อปและโซนคาเฟ่สำหรับคุณเจ้าของ เรียกได้ว่ามาที่เดียวก็ได้ทั้งออกกำลังกาย ช้อปปิ้ง ตรวจสุขภาพ ครบครันสุด ๆ ไปเลย</t>
  </si>
  <si>
    <t>พื้นที่กิจกรรมแสนสนุกที่ทำให้น้องหมาได้เล่นสนุกกับเพื่อน ๆ ในลานกิจกรรมและสนามหญ้าวิ่งเล่น มีสระว่ายน้ำให้น้อง ๆ ได้ออกกำลังกาย บริหารสมองกับของเล่นฝึกทักษะ ในขณะที่คุณเจ้าของสามารถผ่อนคลายกับเครื่องดื่มและขนมในคาเฟ่ นอกจากนี้ยังมีบริการอาบน้ำตัดขนและพักค้างคืนได้ด้วยนะ</t>
  </si>
  <si>
    <t>สำหรับชาวฝั่งธนที่เหนื่อยกับรถติดในเมือง ขับรถออกมาไม่ไกลเพียงถนนกัลปพฤกษ์ก็จะพบกับสวนสำหรับน้องหมาที่มีสนามหญ้าสีเขียวกลางแจ้งให้น้อง ๆ มาวิ่งเล่นได้ฟรี เมื่อใช้บริการกรูมมิ่งหรือพักค้างคืนในโรงแรม โดยที่นี่ให้ความรู้สึกเหมือนกับว่าน้อง ๆ ได้อยู่บ้านจริง ๆ ไม่ได้อยู่ในกรงขังด้วยเน้อ ส่วนคุณเจ้าของถ้าหากนั่งรอน้อง ๆ เสริมสวยเสริมหล่ออยู่นาน จะแวะไปคาเฟ่คอร์กี้ Corgi in the Garden ที่อยู่ติด ๆ กันก็ได้น้า</t>
  </si>
  <si>
    <t>สำหรับคุณเจ้าของและน้องหมาโซนเอกมัย-รามอินทราก็มีสถานที่ให้มาแนะนำเช่นเดียวกัน โดยที่นี่มีทั้งเพ็ทช็อป โรงแรม สนามวิ่งเล่น สระว่ายน้ำ กรูมมิ่งและสปา นอกจากนี้ยังมีโปรแกรมฝึกน้องหมาให้เข้าสังคมมนุษย์และสัตว์ได้อย่างมีความสุขด้วยนะ มีทั้งแบบไป-กลับและอยู่ประจำเลย ครบวงจรที่แท้จริง!</t>
  </si>
  <si>
    <t>https://www.petnme.co.th/blog/do-cats-need-to-bathe</t>
  </si>
  <si>
    <t>ในความเป็นจริงแล้ว น้องแมวไม่ได้กลัวน้ำกันไปเสียหมด และแม้จะเลียขนทำความสะอาดตัวเองเป็นประจำ การอาบน้ำให้น้อง ๆ บ้างก็ถือเป็นการทำความสะอาดที่ล้ำลึกขึ้นอีกขั้น เพราะด้วยวิถีชีวิตที่บางทีอาจจะเดินออกไปเที่ยวเล่นนอกบ้าน เจอฝุ่นควันและสิ่งสกปรกมากมาย หรือแม้แต่เดินเข้าไปในซอกหลืบฝุ่นเกาะภายในบ้านก็ทำให้ร่างกายของน้อง ๆ สกปรกได้แล้ว โดยเฉพาะกับแมวพันธุ์ขนยาวที่สิ่งสกปรกอาจฝังลึกเลียไม่ออกกันเลยทีเดียว</t>
  </si>
  <si>
    <t>คุณเจ้าของสามารถจัดการพาน้องแมวไปอาบน้ำแต่งขนที่ร้านหรือคลินิก หรือจะลองอาบให้น้อง ๆ ด้วยตนเองได้ไม่ยาก เพียงใช้น้ำอุ่นชะโลมตัวน้อง ๆ ให้ทั่วโดยไม่โดนใบหน้า ใช้ผลิตภัณฑ์ทำความสะอาดที่เหมาะกับสภาพร่างกายของน้องแมว ล้างฟองสบู่ออกให้หมดจด และใช้ผ้าขนหนูชุบน้ำเช็ดใบหน้าให้สะอาดโดยไม่ต้องราดน้ำใส่เด็ดขาด</t>
  </si>
  <si>
    <t>https://www.petnme.co.th/blog/3-easy-tips-rainy-no-itchy</t>
  </si>
  <si>
    <t>เพราะประเทศไทยอากาศเปลี่ยนแปลงบ่อย โดยเฉพาะในช่วงหน้าฝนที่ทั้งร้อนทั้งชื้น เรียกได้ว่าเป็นเวลาทองของเหล่าเห็บหมัดที่จะฟักไข่อันอุดมสมบูรณ์กันให้ทั่ว โดยเหล่าเพ็ทเลิฟเวอร์ทุกคนคงจะทราบกันดีว่า หากน้องหมาหรือน้องแมวที่บ้านไปติดมาแล้วจะลำบากขนาดไหน วันนี้เพ็ทแอนด์มีจึงขอแนะนำ 3 วิธีการป้องกันเห็บหมัดง่าย ๆ ให้ทุกคนไปลองทำดูกัน!</t>
  </si>
  <si>
    <t>วิธีง่าย ๆ ที่ได้ผล เพราะเห็บและหมัดมักจะติดหนึบอยู่กับผิวหนังของน้อง ๆ การอาบน้ำเป็นประจำทุกสัปดาห์จะช่วยให้เจ้าตัวก่อกวนพวกนี้หลุดออกมานั่นเอง ขอแนะนำว่าการอาบน้ำอุ่น ๆ ร่วมกับผลิตภัณฑ์จากธรรมชาติสูตรกำจัดเห็บและหมัดจะช่วยได้มากเลยล่ะ</t>
  </si>
  <si>
    <t>นอกจากบรรดาเห็บหมัดจะชอบวางไข่ในพื้นที่สีเขียวอย่างสนามหญ้าแล้ว ที่จริงพวกมันสามารถวางไข่ไว้ในร่องกระเบื้องพื้นบ้าน หรือซอกหลืบต่าง ๆ ได้ด้วย รู้อย่างนี้แล้วเกิดคันมืออยากคว้าไม้ม็อบกับน้ำยาทำความสะอาดขึ้นมาทันที! น้อง ๆ จะได้ไถตัวเองกับพื้นได้อย่างหายห่วงนะ</t>
  </si>
  <si>
    <t>https://www.petnme.co.th/blog/7-must-have-items-for-your-cat</t>
  </si>
  <si>
    <t>อาหารและน้ำ ลือกอาหารที่เหมาะกับสภาพร่างกายของแมวที่จะเลี้ยง รสชาติที่ไม่จัดจนเกินไป มีสารอาหารครบถ้วน และมีทางเลือกที่หลากหลาย เพื่อให้น้อง ๆ ไม่เบื่อจนเกินไป พร้อมด้วยน้ำสะอาดที่ไม่มีสีและกลิ่น และหมั่นทำความสะอาดภาชนะเป็นประจำทุกวันด้วยล่ะ</t>
  </si>
  <si>
    <t>กระบะทราย กระบะทรายแมวควรมีลักษณะเปิด หรือหากมีประตูที่ให้ความเป็นส่วนตัวก็ควรเลือกแบบที่ง่ายต่อการทำความสะอาด ใช้ทรายที่ช่วยกำจัดกลิ่นและแบคทีเรีย ทำความสะอาดได้ง่าย โดยควรตั้งอยู่ในมุมสงบ แต่แยกต่างหากจากมุมของอาหาร น้ำ และที่นอน เพื่อสุขอนามัยที่ดีของน้อง ๆ ด้วยนะ</t>
  </si>
  <si>
    <t>ที่ลับเล็บ เนื่องจากแมวมักจะชอบลับเล็บด้วยการขูดและข่วนที่ต่าง ๆ อยู่เสมอ การมีเสาหรือแผ่นตะกุยเอาไว้ติดบ้านจะช่วยให้เฟอร์นิเจอร์ของคุณยังปกติดีอยู่นั่นเอง หรือถ้าจะซื้อคอนโดแมวที่มีเชือกพันรอบเสาไว้ก็ได้นะ</t>
  </si>
  <si>
    <t>แปรงขนที่แปรงขนเป็นสิ่งที่จำเป็นมากสำหรับแมวพันธุ์ขนยาว หรือแมวขนหนา ๆ การแปรงขนอย่างสม่ำเสมอจะช่วยให้น้องแมวได้ผลัดขน เป็นสังกะตังน้อยลง และยังช่วยประหยัดเวลามากขึ้นเมื่อต้องอาบน้ำตัดขนอีกด้วย</t>
  </si>
  <si>
    <t>ของเล่นของเล่นจะช่วยให้แมวได้สนุกสนานกับตัวเองได้แม้ไม่มีใครอยู่บ้าน หรือช่วยให้เวลาสนุกของคุณและน้อง ๆ ไปสุดมากขึ้น คุณเจ้าของควรเลือกของเล่นที่ปลอดภัยต่อสัตว์เลี้ยง ไม่เป็นพิษต่อการกัดแทะและไม่ทำให้เล็บมือหรือเท้าหัก เพราะจะทำให้น้อง ๆ เจ็บตัวนั่นเอง</t>
  </si>
  <si>
    <t>กระเป๋าหรือกรงพกพา แม้ว่าแมวส่วนใหญ่จะรักสงบ อาจมีการเดินไปเที่ยวนอกบ้านด้วยตัวเองบ้าง แต่หากต้องออกไปเที่ยวกับคุณเจ้าของจริง ๆ หรือถึงเวลาต้องไปหาหมอ การมีกระเป๋าหรือกรงพกพาน้อง ๆ ออกจากบ้านก็จะช่วยให้ชีวิตของคุณและน้อง ๆ ง่ายขึ้น โดยควรเลือกกระเป๋าหรือกรงที่ระบายอากาศได้ดี มีความแข็งแรง และกว้างพอให้น้อง ๆ กลับตัวได้สะดวก</t>
  </si>
  <si>
    <t>https://www.petnme.co.th/blog/coronavirus-in-dogs-and-cats</t>
  </si>
  <si>
    <t>ไวรัสโคโรนาในสุนัขและแมว ในช่วงโรคร้ายอย่างโควิด-19 ระบาดอยู่นี้ พวกเราเหล่ามนุษย์ต่างก็พยายามที่จะรักษาเนื้อรักษาตัวเองให้ดีเพื่อไม่ให้ติดไวรัสที่ก่อให้เกิดโรคนั่นเอง แต่นอกจากพวกเราที่ต้องคอยหลีกเลี่ยงเจ้าไวรัส SARS-CoV-2 ตัวต้นเหตุของโควิด-19 แล้ว สัตว์เลี้ยงที่บ้านของเราเองก็ควรระวังไวรัสโคโรนาด้วยเหมือนกันนะ</t>
  </si>
  <si>
    <t>เรามาทำความเข้าใจเกี่ยวกับ 'ไวรัสโคโรนา' กันก่อน สิ่งแรกที่ทุกคนควรรู้ก็คือ ไวรัสโคโรนาที่ระบาดในคน สุนัข และแมวนั้นเป็นคนละสายพันธุ์กันและไม่สามารถติดต่อข้ามสายพันธุ์กันได้ (กรณีที่โรคโควิด-19 ติดต่อจากมนุษย์ไปสู่น้อง ๆ เคยมีเกิดขึ้นแต่น้อยมากกกกก) โดยไวรัสโคโรนาในสุนัข (Canine Coronavirus) และไวรัสโคโรนาในแมว (Feline Coronavirus) ทำให้เกิดโรคที่แตกต่างกันนั่นคือ โรคลำไส้อักเสบในสุนัข และโรคเยื่อบุช่องท้องอักเสบในแมวนั่นเอง</t>
  </si>
  <si>
    <t>โรคลำไส้อักเสบในสุนัข สามารถติดต่อได้ผ่านทางสารคัดหลั่ง น้ำลาย น้ำตา อุจจาระ และการปนเปื้อนในน้ำ อาหาร และสิ่งแวดล้อม ทำให้ท้องเสียเรื้อรัง อาเจียน เบื่ออาหาร เซื่องซึม หากมีการติดร่วมกับพาไวไวรัส (Canine Parvovirus) ก็จะยิ่งทำให้อาการรุนแรงมากขึ้นจนถึงแก่ชีวิต แต่หากคุณเจ้าของสังเกตเห็นอาการและไหวตัวทัน พาน้อง ๆ ไปหาสัตวแพทย์และเข้ารับการรักษาโดยเร็วก็จะไม่สายจนเกินไป</t>
  </si>
  <si>
    <t>โรคเยื่อบุช่องท้องอักเสบในแมว เป็นโรคที่มีความรุนแรงมากกว่าโรคลำไส้อักเสบในสุนัข สามารถติดต่อจากการสัมผัสอุจจาระที่มีเชื้อ การช่วยกันแต่งขน และใช้อุปกรณ์บางอย่างร่วมกันกับแมวที่มีเชื้อ เช่น ชามอาหาร กระบะทราย เป็นต้น โดยแมวที่เป็นโรคเยื่อบุช่องท้องอักเสบในแมวจะมีไข้ อาเจียน เบื่ออาหาร ท้องเสีย และชัก คุณเจ้าของควรสังเกตอาการและรีบพาแมวไปหาสัตวแพทย์ทันที</t>
  </si>
  <si>
    <t>https://www.petnme.co.th/blog/6-health-problems-in-senior-dogs</t>
  </si>
  <si>
    <t>สุนัขเป็นสัตว์ที่โตเร็วมากและมีอายุขัยที่สั้นเมื่อเทียบกับมนุษย์ พวกมันจะเข้าสู่การเป็นผู้สูงวัยที่อายุประมาณ 6-8 ปีเท่านั้น โดยในสุนัขสายพันธุ์ใหญ่อาจจะสูงวัยเร็วกว่าสุนัขพันธุ์เล็ก ซึ่งการเติบโตขึ้นอีกขั้นหนึ่งนี้ก็อาจเกิดปัญหาสุขภาพตามมา เหมือนกับมนุษย์ที่กำลังก้าวเข้าสู่อายุสูงวัยนั่นเอง โดยคุณเจ้าของสามารถเตรียมตัวล่วงหน้าเพื่อคอยดูแล รักษา และป้องกันอาการเจ็บป่วยล่วงหน้าของน้อง ๆ ได้เช่นเดียวกัน</t>
  </si>
  <si>
    <t>สูญเสียการได้ยินและการมองเห็น การเสื่อมสภาพของเนื้อเยื่อในดวงตาและแก้วหูเป็นตัวการสำคัญที่ทำให้สุนัขสูงอายุสามารถได้ยินและมองเห็นน้อยลง สุนัขมีโอกาสที่จะเป็นต้อกระจกเมื่ออายุมากขึ้น ร่วมกับการสูญเสียการได้ยินตามวัย โดยคุณเจ้าของสามารถป้องกันการหูหนวกได้ด้วยการหมั่นทำความสะอาดใบหูอย่างต่อเนื่อง และพาน้อง ๆ ไปตรวจสุขภาพเป็นประจำ</t>
  </si>
  <si>
    <t>ข้อกระดูกเสื่อมโรคข้อเข่าเสื่อม เป็นโรคที่ทำให้สารหล่อลื่นและกระดูกอ่อนข้อต่อบริเวณไหล่ สะโพก และขาเสื่อมสภาพ โดยโรคนี้ไม่มีทางรักษาให้หายขาด แต่คุณเจ้าของสามารถลดความเจ็บปวดให้กับน้อง ๆ พร้อมกับชะลออาการของโรคได้ด้วยการให้อาหารที่มีโภชนาการที่ดี โดยขอคำแนะนำจากสัตวแพทย์</t>
  </si>
  <si>
    <t>โรคจิตเสื่อม เมื่อแก่ตัวลง สุนัขเองก็อาจมีอาการหลงลืมเช่นเดียวกันกับมนุษย์ โรคจิตเสื่อมในสุนัขอาจทำให้พวกมันสับสน หลงลืม หงุดหงิด เห่าอย่างไม่มีเหตุผล และขับถ่ายออกมาโดยที่ไม่รู้ตัว หากพบว่าน้อง ๆ ที่บ้านมีอาการดังกล่าว ควรสังเกตพฤติกรรมอย่างใกล้ชิดและปรึกษาสัตวแพทย์แต่เนิ่น ๆ เพราะมันยังอาจบ่งชี้ถึงโรคอื่น ๆ ได้อีกด้วย</t>
  </si>
  <si>
    <t>ทางเดินอาหารและการขับถ่ายมีปัญหา เมื่อสุนัขเข้าสู่วัยสูงอายุอาจมีอาการที่เกิดจากระบบทางเดินอาหารอย่างการอาเจียนหรือท้องเสีย และจะสามารถควบคุมการขับถ่ายได้น้อยลง แม้จะฟังดูไม่ร้ายแรง แต่มันอาจบ่งชี้ถึงโรคอื่น ๆ อย่างโรคไต โรคกระเพาะปัสสาวะอักเสบ หรือโรคจิตเสื่อมได้อีกด้วย หากสุนัขสูงวัยของคุณมีปัญหาดังกล่าวอย่างต่อเนื่อง จึงควรรีบพาไปหาสัตวแพทย์ก่อนจะสายเกินไป</t>
  </si>
  <si>
    <t>โรคอ้วนน้ำหนักของสุนัขมีผลมากต่อสุขภาพในระยะยาว เมื่อแก่ตัวลง น้ำหนักที่เกินมาอาจทำให้เกิดโรคร้ายแรงอื่น ๆ ไม่ว่าจะเป็นโรคเบาหวาน โรคหัวใจ ปัญหาที่ข้อต่อกระดูก และมะเร็งบางชนิด การพาสุนัขไปออกกำลังกายและการรับประทานอาหารที่ให้พลังงานไม่สูงมากเกินจึงเป็นเรื่องสำคัญในการควบคุมน้ำหนักของน้อง ๆ นั่นเอง</t>
  </si>
  <si>
    <t>โรคไตไตของสุนัขที่อายุมากมักจะมีประสิทธิภาพน้อยลงตามวัย ในบางตัวอาจเกิดโรคไตวายเรื้อรังที่ไม่สามารถรักษาได้ขึ้นมา และสามารถทำได้เพียงรักษาตามอาการเพื่อทำให้น้อง ๆ มีชีวิตอยู่ต่อไปได้นานที่สุดเท่านั้น โดยโรคไตมักเกิดจากการใช้ยารักษาโรคอื่น ๆ การไปตรวจเลือดและสุขภาพของสุนัขทุก ๆ 6 เดือนอาจทำให้เรามีโอกาสตรวจเจอโรคก่อนที่จะสายไปนั่นเอง</t>
  </si>
  <si>
    <t>อาการอื่น ๆ นอกเหนือจาก 6 อาการของสุนัขสูงวัยข้างต้น อาการหรือโรคอื่น ๆ อย่างเช่น โรคเบาหวาน โรคหัวใจ มะเร็ง ก็อาจเป็นปัญหาที่พบได้บ่อยในสุนัขสูงวัยเช่นเดียวกัน จึงเป็นเรื่องสำคัญที่คุณเจ้าของควรดูแลสุขภาพน้องหมาแต่เนิ่น ๆ และเอาใจใส่ในช่วงที่น้อง ๆ กำลังเปลี่ยนผ่านเข้าสู่วัยสูงอายุกันด้วยนะ</t>
  </si>
  <si>
    <t>https://www.petnme.co.th/blog/why-our-cats-need-water-fountain</t>
  </si>
  <si>
    <t>น้ำดื่มสะอาดเป็นสิ่งสำคัญที่ช่วยให้แมวของคุณรู้สึกสดชื่น ช่วยให้ไตทำงานได้ปกติ และยังลดการติดเชื้อในทางเดินปัสสาวะอีกด้วย แต่น้ำประปาทั่วไปอาจมีสิ่งปนเปื้อน การใช้น้ำพุที่มีชั้นกรองจะช่วยขจัดแคลเซียมและแมกนีเซียมส่วนเกิน พร้อมทั้งสิ่งสกปรกอื่น ๆ ออก ทำให้แมวของคุณได้รับความสดชื่นพร้อมสุขภาพที่ดีได้อีกด้วย!</t>
  </si>
  <si>
    <t>https://www.petnme.co.th/blog/4-ways-to-keep-your-pet-s-mouth-healthy</t>
  </si>
  <si>
    <t>ปัญหาสุขภาพปากและฟันของสัตว์เลี้ยงเป็นเรื่องใหญ่ เมื่อเกิดความผิดปกติขึ้น มันจะไม่สามารถเอ่ยปากบอกมนุษย์ได้ และแทบจะไม่แสดงออกถึงความเจ็บปวดใด ๆ เจ้าของจึงต้องคอยตรวจสอบอยู่เสมอว่าทุกอย่างยังดีอยู่ โดยมีวิธีง่าย ๆ ดังต่อไปนี้</t>
  </si>
  <si>
    <t>อย่าละเลยอาการผิดปกติ อย่างเช่น กลิ่นปาก น้ำลายไหล และเลือดออกทางเหงือก เพราะอาจเป็นตัวบ่งชี้อาการฟันผุและโรคเหงือก และอาจเป็นหนึ่งในอาการของโรคเรื้อรังอื่น ๆ เช่น โรคหัวใจและโรคไต เป็นต้น</t>
  </si>
  <si>
    <t>ตรวจสุขภาพปากประจำปี ให้ทำเพิ่มเติมขณะที่ไปตรวจสุขภาพกับสัตวแพทย์ และอาจเข้ารับการทำความสะอาดช่องปากและฟันไปในคราวเดียวกันด้วย</t>
  </si>
  <si>
    <t>ใช้นิ้วหรืออุปกรณ์ทำความสะอาด/นวดเหงือกเป็นประจำทุกวัน โดยอาจใช้แปรงสีฟันสำหรับสัตว์เลี้ยง หรือ แผ่นเช็ดทำความสะอาดฟันก็ได้ (Tooth and Gum Wipes)</t>
  </si>
  <si>
    <t>อาหารที่มีประโยชน์จะช่วยให้สุขภาพปากและฟันของสัตว์เลี้ยงดีตาม แม้กระทั่งน้ำเปล่าที่สะอาดก็ช่วยกำจัดเศษอาหารได้ ขนมและของเล่นบางอย่างสามารถลดคราบหินปูนที่เกาะตามร่องฟันได้ แต่ต้องไม่มีความแข็งมากจนเกินไป</t>
  </si>
  <si>
    <t>https://www.petnme.co.th/blog/how-to-stop-your-cat-from-waking-you-at-night</t>
  </si>
  <si>
    <t>ตามธรรมชาติแล้ว แมวเป็นสัตว์ที่ออกหากินตอนกลางคืน ทำให้แมวมักจะนอนเยอะในช่วงกลางวัน และมักจะเดินมาปลุกเจ้าของให้ลุกขึ้นมาเล่นด้วยหรือมาให้อาหารในตอนกลางคืน โดยทุกคนสามารถแก้ไขปัญหานี้ได้ด้วยการกระตุ้นให้แมวเล่นเพื่อปลดปล่อยพลังงานที่ล้นเหลือในช่วงเย็นและหัวค่ำที่กำลังตื่นเต็มที่ และให้อาหารกินเมื่อตกกลางคืนแล้ว เจ้าแมวก็จะสงบและเข้ามารบกวนขณะที่เราหลับน้อยลงนั่นเอง</t>
  </si>
  <si>
    <t>https://www.petnme.co.th/blog/4-pet-friendly-accommodations-for-you-and-your-pet</t>
  </si>
  <si>
    <t>4 ที่พักเพ็ทเฟรนด์ลี่ จังหวัดยอดฮิต เที่ยวง่าย หมาแมวก็ไปได้</t>
  </si>
  <si>
    <t>Ketawa Pet Friendly Hotel (เชียงใหม่) ที่พักติดทะเลพร้อมสิ่งอำนวยความสะดวกครบครัน พาสุนัขเข้าได้ทั้งหมาใหญ่และหมาเล็ก แถมยังอยู่ใกล้กรุงเทพแค่พัทยาเท่านั้น ไม่ไปไม่ได้แล้ววว ปล. ห้ามน้องลงสระว่ายน้ำนะจ๊ะ</t>
  </si>
  <si>
    <t>Basaya Beach Hotel &amp; Resort (พัทยา) ที่พักติดทะเลพร้อมสิ่งอำนวยความสะดวกครบครัน พาสุนัขเข้าได้ทั้งหมาใหญ่และหมาเล็ก แถมยังอยู่ใกล้กรุงเทพแค่พัทยาเท่านั้น ไม่ไปไม่ได้แล้ววว ปล. ห้ามน้องลงสระว่ายน้ำนะจ๊ะ</t>
  </si>
  <si>
    <t>dusitD2 (เขาใหญ่) ที่พักรับอากาศบริสุทธิ์บนเขาใหญ่ ชื่นชมธรรมชาติพร้อมกับสัตว์เลี้ยงของคุณ dusitD2 ยินดีต้อนรับทั้งไซส์ใหญ่และไซส์เล็ก</t>
  </si>
  <si>
    <t>4.บ้านขนมปังขิง (นครนายก) บ้านพักอันแสนอบอุ่นที่ได้แรงบันดาลใจมาจากนิทานแฮนเซลและเกรเทล นอกจากสัตว์เลี้ยงจะเข้าพักได้แล้ว ยังมีที่รับฝากสัตว์เลี้ยงและสระว่ายน้ำสำหรับสุนัขด้วย</t>
  </si>
  <si>
    <t>https://gatoro.co/how-to-safely-treat-tick-and-flea-in-puppy/</t>
  </si>
  <si>
    <t xml:space="preserve">เห็บหมัด ปัญหากวนใจของคนรักสุนัข ในสุนัขสุขภาพดีโตเต็มวัยมีผลิตภัณฑ์กำจัดเห็บหมัดมากมายให้เลือกใช้ได้ไม่ว่าจะเป็นในรูปแบบหยอดหลัง แบบเม็ดสำหรับกิน ปลอกคอ และอื่น ๆ อีกมากมาย แล้วถ้าเป็นลูกสุนัขล่ะ เราจะมีวิธีกำจัดเห็บหมัดในลูกสุนัขอย่างปลอดภัยด้วยวิธีไหนบ้าง </t>
  </si>
  <si>
    <t xml:space="preserve">หลายคนคงสงสัยว่าทำไมบทความนี้ต้องเน้นไปที่ลูกสุนัขอายุน้อยกว่า 6 สัปดาห์ นั่นก็เป็นเพราะว่า ลูกสุนัขในช่วงอายุนี้ยังไม่สามารถใช้ผลิตภัณฑ์ตามที่กล่าวมาข้างต้นได้เลย ด้วยผิวหนังที่บอบบางและการรักษาอุณหภูมิของร่างกายได้ไม่ดีในลูกสุนัข ทำให้การอาบน้ำในลูกสุนัขแรกเกิดมีความท้าทายอย่างมากเลยทีเดียว แล้วเราทำอะไรได้บ้างล่ะ บทความนี้มีคำตอบ </t>
  </si>
  <si>
    <t xml:space="preserve">วิธีพื้นฐานที่ทุกคนต้องเคยผ่านกันมาบ้าง คือการใช้มือนี่แหละหยิบเห็บหมัดออกมาจากตัวลูกสุนัขโดยตรงเลยถึงแม้จะช้าหน่อย แต่ในกรณีที่ลูกสุนัขยังเด็กมาก ๆ ไม่สามารถอาบน้ำได้วิธีนี้ดูเหมือนจะเป็นวิธีที่ปลอดภัยต่อลูกสุนัขที่สุดแล้ว อุปกรณ์ที่ช่วยทุ่นแรง เช่น หวี และแหนบ ก็สามารถทำให้การหยิบเห็บออกรวดเร็วมากขึ้น </t>
  </si>
  <si>
    <t xml:space="preserve">วิธีการใช้แป้งโรยได้รับความนิยมเนื่องจากใช้งานสะดวกแต่ในด้านประสิทธิภาพของการใช้เพอร์เมทรินในการกำจัดเห็บหมัดมีรายงานการวิจัยในประเทศปานามาว่าเห็บ Rhipicephalus sanguineus ซึ่งเป็นเห็บชนิดเดียวกับที่พบในบ้านเรามีการดื้อต่อเพอร์เมทรินในระดับสูง1 </t>
  </si>
  <si>
    <t>จัดการเห็บหมัดบนตัวแม่สุนัขการจัดการเห็บหมัดบนตัวแม่สุนัขก็มีความสำคัญมากเช่นกัน เห็บหมัดที่อยู่บนตัวแม่สุนัขสามารถกระจายไปสู่ลูกสุนัขได้อย่างง่ายดาย ตามพัฒนาการลูกสุนัขในช่วงแรกจะต้องอาศัยการดูแลจากแม่สุนัขเป็นหลัก เรียกได้ว่าลูกสุนัขต้องอยู่กับแม่ตลอดเวลาเลยทีเดียว แม่สุนัขที่กำลังให้นมลูกสุนัขอยู่ก็เป็นข้อจำกัดหนึ่งที่ทำให้ไม่สามารถเลือกใช้ผลิตภัณฑ์ได้ทุกประเภท</t>
  </si>
  <si>
    <t xml:space="preserve">สิ่งแวดล้อมก็สำคัญนะอย่าละเลย ผู้อ่านทราบหรือไม่ว่าวงจรชีวิตของเห็บที่พบในประเทศไทย (Rhipicephalus sanguineus) หรือเห็บสีน้ำตาลต้องขึ้น ๆ ลง ๆ บนตัวสุนัขและพื้นถึง 3 รอบกว่าที่เห็บจะโตเต็มวัยและพร้อมวางไข่ได้ การที่พวกเราจะจัดการกับเห็บสายย่อ (ขึ้น ๆ ลง ๆ) ได้เนี่ย ต้องจัดการเห็บที่อยู่ในสิ่งแวดล้อมด้วยถึงจะตัดวงจรเห็บสายย่อได้อย่างสมบูรณ์ </t>
  </si>
  <si>
    <t xml:space="preserve">จะเห็นได้ว่าเราเพิ่มคะแนนความรวดเร็วให้ในกรณีที่ใช้กับพื้นหรือตามสิ่งแวดล้อม เพราะจากประสบการณ์ที่เคยใช้มา ใช้งานค่อนข้างสะดวก ผสมไบติคอล 1 ซีซี / น้ำ 1.5 ลิตร เคลียร์ของออกจากห้อง ราดพื้น รอให้แห้ง เสร็จเรียบร้อย ในระหว่างนี้อาจเห็นเห็บไต่ขึ้นมาตามผนังก็ราดใส่ผนังหรือนำน้ำยาไปใส่ฟ็อกกี้แล้วก็ฉีดตามพื้นที่แนวตั้งให้ทั่วได้เลย ทำซ้ำได้ทุก 2 อาทิตย์จนกว่าจะพอใจ </t>
  </si>
  <si>
    <t>https://gatoro.co/puppy-development/</t>
  </si>
  <si>
    <t>ในช่วงเริ่มต้นชีวิตของสุนัขมีเหตุการณ์สำคัญ (Milestone) เกิดขึ้นอย่างมากมาย ในฐานะเจ้าของสุนัขการมีความรู้เรื่องพัฒนาการลูกสุนัขจึงมีความจำเป็นอย่างมาก เพื่อที่เราจะได้จัดหาสิ่งที่ลูกสุนัขต้องการได้อย่างถูกต้องสมวัย ยิ่งไปกว่านั้นหากอยากฝึกลูกสุนัขควรเริ่มที่อายุเท่าไหร่ดี ลูกสุนัขอายุเท่าไหร่เริ่มกินอาหารเม็ดได้แล้ว ล้วนเป็นคำถามที่สัตวแพทย์ถูกถามบ่อย ๆ วันนี้กาโตโระจะพาผู้อ่านทุกท่านมาเรียนรู้เรื่องพัฒนาการลูกสุนัขไปด้วยกัน</t>
  </si>
  <si>
    <t>ระยะเวลา: 0-2 สัปดาห์ สุนัขแรกเกิดที่อยู่ในช่วงนี้ยังอยู่ในสภาพตาบอดและหูหนวก ลูกสุนัขทำความรู้จักกับสิ่งรอบตัวด้วยการสัมผัสและการดมกลิ่น วิถีชีวิตประจำวันคือการ ร้อง หิว กิน ขับถ่าย และนอน อย่างไรก็ตามลูกสุนัขเกิดมาพร้อมกับขาที่แข็งแรง สามารถปีนป่ายไปบนตัวแม่สุนัขได้ เพราะฉะนั้นควรจัดที่อยู่ของลูกสุนัขให้มีความปลอดภัย มิดชิด ไม่มีรู หรือร่อง ให้ลูกสุนัขตกลงไปได้</t>
  </si>
  <si>
    <t>ระยะเวลา: 2-4 สัปดาห์ เจ้าตัวน้อยเริ่มลืมตาได้แล้ว มีการพัฒนาสัมผัสต่าง ๆ เช่น การได้ยิน การดมกลิ่น และฟันน้ำนมเริ่มงอกขึ้นมา ลูกสุนัขที่ตัวโตเท่าฝ่ามือเมื่อสัปดาห์ที่แล้ว มาวันนี้เริ่มที่จะยืนขึ้น เดิน ส่ายหาง และเห่า ลูกสุนัขจะยังเดินไม่คล่องมากนัก อาจล้มบ้างระหว่างพยายามฝึกเดิน ลูกสุนัขเริ่มที่จะมีปฏิสัมพันธ์กับพี่น้องร่วมครอก</t>
  </si>
  <si>
    <t>ในช่วงนี้ลูกสุนัขสามารถขับถ่ายได้เองโดยไม่ต้องอาศัยการกระตุ้นจากแม่สุนัข เมื่ออายุได้ 3 สัปดาห์สามารถลองเอาอาหารเม็ดผสมนมเพื่อให้ลูกสุนัขทำความคุ้นเคยกับอาหารเม็ดพร้อมไปกับการงอกขึ้นมาของฟันน้ำนม</t>
  </si>
  <si>
    <t>ลูกสุนัขเริ่มเรียนรู้ที่จะมีปฏิสัมพันธ์กับคน พวกเขาเรียนรู้ที่จะวิ่งมาหาเวลาเรียก และเริ่มที่จะเล่นสนุกไปกับพวกเราแล้ว</t>
  </si>
  <si>
    <t>ระยะเวลา: 4-6 สัปดาห์</t>
  </si>
  <si>
    <t>พัฒนาการความสามารถในการกินอย่างก้าวกระโดด เรียนรู้การขับถ่าย และเดินได้อย่างคล่องแคล่ว ลูกสุนัขเริ่มพึ่งพาตัวเองได้มากขึ้นและเริ่มเรียนรู้การอยู่ร่วมกันในสังคมของสุนัขเองและกับสัตว์ชนิดอื่นเรียนรู้จากการเล่น เริ่มมีการเล่นด้วยการกัดกันเบา ๆ เพื่อเรียนรู้และจดจำความรู้สึกเจ็บปวด เริ่มมีการส่งเสียงร้องที่หลากหลายมากขึ้น เช่น เห่า หอน ขู่ เพื่อสื่อสารกับสิ่งมีชีวิตอื่น ๆ สุนัขในช่วงเรียนรู้สังคมจะเริ่มลอกเลียนแบบทั้งเสียงและพฤติกรรมของแม่สุนัข เพราะฉะนั้นจึงสำคัญมากในการมอบประสบการณ์ที่ดีเพื่อให้แม่สุนัขอยู่อย่างสุขสบาย ไม่กังวลต่อสภาพแวดล้อมภายนอก ถ้าแม่สุนัขกลัวและกังวลตลอดเวลาจะส่งผลให้ลูกสุนัขแสดงพฤติกรรมกลัวและก้าวร้าวออกมาได้เช่นกัน</t>
  </si>
  <si>
    <t>หากอยากฝึกสุนัขให้รู้ทริคเล็ก ๆ น้อย ๆ สามารถทำได้ตั้งแต่ในช่วงนี้ โดยการฝึกแม่สุนัขให้ลูกสุนัขเห็น ตบรางวัลให้แม่สุนัขเพื่อสร้างประสบการณ์ในเชิงบวก เมื่อลูกสุนัขเห็นตัวอย่างจากแม่สุนัขก็จะเกิดพฤติกรรมเลียนแบบจากแม่สุนัขได้</t>
  </si>
  <si>
    <t>ระยะเวลา: 6-8 สัปดาห์ ริ่มมีการจัดลำดับทางสังคมระหว่างแม่สุนัขและพี่น้องร่วมครอก เป็นช่วงเวลาเหมาะสมที่จะแนะนำให้ลูกสุนัขทำความรู้จักกับสัตว์ชนิดอื่นในบ้าน เช่น แมว นก และให้สุนัขทำความรู้จักกับสิ่งที่สุนัขอาจจะกลัวในอนาคตให้ได้มากที่สุด เช่น เครื่องดูดฝุ่น ทำให้แน่ใจว่าสุนัขจะมีประสบการณ์ที่ดีกับสิ่งเหล่านี้ ค่อยเป็นค่อยไป อย่าลืมให้รางวัลแก่สุนัขด้วยอย่าลืมว่าเมื่อสุนัขอายุ 2 เดือนจะต้องไปทำวัคซีนเข็มแรก อ่านเกี่ยวกับ ข้อควรรู้ในการทำวัคซีนสุนัข ให้ระมัดระวังในการปล่อยให้ลูกสุนัขไปทำความรู้จักกับสุนัขตัวอื่นที่ไม่มีประวัติการฉีดวัคซีน เพราะอาจนำโรคมาสู่ลูกสุนัขได้</t>
  </si>
  <si>
    <t>ระยะเวลา: 8-12 สัปดาห์ เจ้าตูบที่ดูร่าเริงและพร้อมจะเรียนรู้ในช่วงสัปดาห์ที่แล้ว พอมาอยู่ในช่วงนี้ลูกสุนัขอาจมีความคิดในเชิงลบต่อการเรียนรู้สิ่งใหม่ เพราะฉะนั้นจึงสำคัญมากที่พวกเราจะต้องจัดหาสภาพแวดล้อมที่ปลอดภัยให้แก่ลูกสุนัข การล้อเล่นกับความกลัวของลูกสุนัขไม่ใช่เรื่องที่ดีเพราะลูกสุนัขอาจจะเข้าใจไปแล้วว่าในบ้านหลังนี้ไม่มีใครให้พึ่งพิงได้เลย มีแนวโน้มสูงมากที่ลูกสุนัขจะโตมาโดยขาดความไว้ใจแก่ผู้เลี้ยง</t>
  </si>
  <si>
    <t>ระยะเวลา: 3-6 เดือน หลังจากผ่านความกลัวต่อการเรียนรู้สิ่งใหม่ไปได้แล้ว สุนัขดูเหมือนจะมีพลังงานที่ล้นเหลือ มีความดื้อซนและความช่างสงสัยเข้ามาแทนที่ ฟันแท้ที่เริ่มงอกในช่วงนี้สร้างความเจ็บปวดและไม่สบายฟันให้แก่ลูกสุนัขอย่างมาก เป็นตัวกระตุ้นอย่างดีที่ทำให้สุนัขหาสิ่งของมากัดและแทะเพื่อลดความรู้สึกไม่สบายฟัน ในช่วงนี้เป็นช่วงที่สุนัขจะจัดอันดับของตัวเองภายในบ้าน สุนัขอาจแสดงพฤติกรรมเพื่อทดสอบว่าตัวเองอยู่ตำแหน่งไหนกันแน่ สุนัขจะแสดงความเป็นตัวของตัวเองและพฤติกรรมที่อาจทำให้พวกเราต้องส่ายหัวบ่อย ๆ เพราะฉะนั้นจึงสำคัญมากที่เราควรจะจัดกิจกรรมที่สามารถทำกับสุนัขได้ทุกวัน เพื่อให้สุนัขใช้พลังงาน สร้างวินัย และเข้าใจกฎเกณฑ์หากจะต้องอาศัยอยู่ในบ้านหลังนี้ การอุทิศเวลาของพวกเราให้แก่สุนัขในช่วงนี้มีความสำคัญมากต่อการกำหนดนิสัยของสุนัขเมื่อโตขึ้น การทำโทษสุนัขควรทำด้วยความพอดีโดยใช้น้ำเสียงหนักแน่น ไม่ล้ำเส้นจนถึงขั้นทำร้ายร่างกายสุนัข เพราะสุนัขจะจำฝังใจและเป็นการสร้างแผลเป็นให้สุนัขจดจำไปจนโต</t>
  </si>
  <si>
    <t>https://gatoro.co/how-to-take-care-newborn-puppy/</t>
  </si>
  <si>
    <t>คงจะเป็นเรื่องที่น่ายินดีหากลูกสุนัขแรกเกิดทุกตัวมีแม่สุนัขที่สุขภาพดีคอยดูแล แต่ลูกสุนัขก็ไม่ได้โชคดีไปซะทุกตัว แม่สุนัขบางตัวก็มีปัญหาสุขภาพทำให้ไม่สามารถผลิตน้ำนมตามปริมาณที่ลูกสุนัขต้องการได้ หรือหากโชคร้ายกว่านั้น ลูกสุนัขที่ไม่มีแม่สุนัขคอยดูแลเลยล่ะ</t>
  </si>
  <si>
    <t>วันนี้กาโตโระจึงได้ทำคู่มือวิธีดูแลสุนัขแรกเกิดจนกระทั่งหย่านม โดยคู่มือนี้จะบอกถึงวิธีการดูแลลูกสุนัขแรกเกิดในทุกมิติ รวมถึงตอบคำถามที่ชาวเน็ตชอบถาม เช่น ลูกกสุนัขแรกเกิดร้องไม่หยุดทำอย่างไรได้บ้าง ลูกสุนัขแรกเกิดนอนกระตุกจะเป็นอะไรไหม</t>
  </si>
  <si>
    <t>วิธีตรวจร่างกายลูกสุนัขแรกเกิดที่คุณทำได้เองที่บ้าน มาเริ่มกันที่การตรวจร่างกายของลูกสุนัขเบื้องต้นกันก่อน นอกจากจะต้องตรวจว่ามีอวัยวะครบหรือไม่แล้วต้องดูเรื่องอะไรอีก</t>
  </si>
  <si>
    <t>หลังจากลูกสุนัขคลอดออกมา ให้ตรวจสายรกของลูกสุนัขเป็นอันดับแรก โดยปกติแล้วหากแม่สุนัขคลอดด้วยวิธีธรรมชาติ แม่สุนัขจะเป็นคนจัดการกัดสายสะดือนี้เอง หน้าที่ของเราคือคอยตรวจว่าสายสะดือที่แม่สุนัขกัดให้ลูกสุนัขไม่สั้นจนติดผนังช่องท้องและไม่มีเลือดออกมาจากสายรก หากมีเลือดไหลออกมาให้กดห้ามเลือดด้วยผ้าก็อซสะอาดจนกว่าเลือดจะหยุดและแต้มยาฆ่าเชื้อเฉพาะที่ เช่น เบตาดีน</t>
  </si>
  <si>
    <t>ตรวจในช่องปากเพื่อดูว่าเพดานในช่องปากด้านบนปิดสนิทไหม ลูกสุนัขบางตัวอาจมีภาวะเพดานโหว่ ซึ่งการป้อนนมแบบธรรมดานั้นจะทำให้ลูกสุนัขที่มีภาวะนี้สำลักนมเข้าปอดและมีอันตรายถึงชีวิตได้ ควรปรึกษาสัตวแพทย์ถึงการดูแลลูกสุนัขในกรณีนี้</t>
  </si>
  <si>
    <t>https://gatoro.co/estrus-in-dog/</t>
  </si>
  <si>
    <t>หากคุณเป็นคุณพ่อคุณแม่มือใหม่ที่เพิ่งเลี้ยงสุนัขแล้วพบว่าอวัยวะเพศสุนัขตัวเมียบวม ยินดีด้วยค่า!! น้องหมาของคุณโตเป็นสาวและพร้อมสืบพันธุ์ออกลูกออกหลานได้แล้ว เวลาผ่านไปรวดเร็วจริง ๆ เมื่อวันก่อนเพิ่งพาไปฉีดวัคซีนเข็มสุดท้ายเอง วันนี้กาโตะเนี้ยบจะพาคุณผู้อ่านมาทำความเข้าใจเรื่องสุนัขเป็นฮีทขั้นพื้นฐานและการจัดการเบื้องต้น พร้อมตอบคำถามคาใจชาวเน็ต สุนัขเป็นฮีทกี่วัน ฤดูผสมพันธุ์เดือนไหน ผสมกี่ครั้งถึงจะติด ตามมาเลย</t>
  </si>
  <si>
    <t>สุนัขผสมพันธุ์ อายุเท่าไหร่ สุนัขแต่ละสายพันธุ์เข้าสู่วัยเจริญพันธุ์ช้าเร็วแตกต่างกันไป จากการรวบรวมข้อมูลพบว่า สุนัขพันธุ์เล็ก เช่น ชิวาว่า มิเนเจอร์ มอลทีส พบการเป็นฮีทครั้งแรกได้เร็วที่สุดเมื่ออายุประมาณ 4 เดือน และรอบของการเป็นสัดมีความถี่ได้ถึง 3 ครั้งภายใน 1 ปี สุนัขขนาดกลาง เช่น ไทยบางแก้ว ไทยหลังอาน โดยส่วนใหญ่แล้วเป็นฮีทครั้งแรกที่อายุประมาณ 6 เดือน มักจะเป็นสัดทุก ๆ  6 เดือน หรือปีละ 2 ครั้ง สุนัขขนาดใหญ่ เช่น โกลเด้นท์ รีทรีฟเวอร์ ร็อตไวเลอร์ เยอรมัน เชพเพิร์ด พบการเป็นฮีทครั้งแรกเมื่ออายุประมาณปีครึ่งจนถึง 2 ปี (18 เดือน – 24 เดือน) และพบการเป็นสัดปีละ 1 ครั้ง</t>
  </si>
  <si>
    <t>สุนัขเป็นฮีทมีอาการอย่างไร อาการที่มักพบคืออวัยวะเพศสุนัขตัวเมียบวม อย่างไรก็ตามในการเป็นสัดครั้งแรกเจ้าของมักจะไม่เห็นอาการนี้ อาการที่ชัดเจนกว่าก็คือมีของเหลวสีเลือด ออกมาจากอวัยวะเพศ ติดตามพื้นหรือที่นั่ง หากเราไม่สามารถดูออกว่าสุนัขตัวเมียของเราเป็นสัดหรือไม่ มักจะมีอยู่ 1 ตัว ที่สามารถบอกได้แม่นยำมากกว่าใครนั่นก็คือ สุนัขตัวผู้นั่นเอง ช่วงนี้เราจะสังเกตเห็นได้ง่าย ๆ เลยว่าตัวผู้จะตามติดตัวเมียที่เป็นสัดไม่ห่าง</t>
  </si>
  <si>
    <t>อาการอื่น ๆ ที่พบเจอได้แก่ ฉี่กะปริดกะปรอย ไม่เป็นที่เป็นทาง นี่อาจเป็นสัญญาณหนึ่ง (marking) ที่เธอทำเอาไว้เพื่อบอกสุนัขตัวอื่น ๆ ว่า “เราพร้อมแล้วนะ มาหาเราสิ”  ความอยากอาหารเปลี่ยนไป บางตัวกลายเป็นสุนัขตะกละ บางตัวกลายเป็นสุนัขที่ช่างเลือกขึ้นมาซะอย่างงั้น</t>
  </si>
  <si>
    <t>กระสับกระส่าย อารมณ์ฉุนเฉียว เอาแน่เอานอนไม่ได้ นี่ก็เป็นผลมาจากการเปลี่ยนแปลงของฮอร์โมนที่เกิดขึ้นระหว่างเป็นสัดนั่นเอง หาทางหนีออกจากบ้านเพื่อไปหาตัวผู้ เป็นการกระทำตามสัญชาตญาณของสิ่งมีชีวิต ถ้าไม่อยากให้น้องท้องก็ควรจะปิดล็อกทางออกทุกทางในบ้านให้ดีในช่วงที่น้องเป็นสัด</t>
  </si>
  <si>
    <t>อวัยวะเพศสุนัขตัวเมียบวมกี่วัน ก่อนจะตอบคำถามนี้ได้ต้องเข้าใจวงรอบการเป็นสัดของสุนัขก่อน ใน 1 รอบการเป็นสัดของสุนัขจะมีทั้งหมด 4 ระยะดังนี้</t>
  </si>
  <si>
    <t>Pro-estrus ระยะนี้แหละที่จะเริ่มสังเกตเห็นสุนัขเป็นฮีท อวัยวะเพศสุนัขตัวเมียบวมอย่างเห็นได้ชัด มีของเหลวคล้ายเลือดออกมาให้เห็น ถ้าสุนัขตัวผู้เริ่มมาวนเวียนใกล้ ๆ ก็ยิ่งชัดเจนว่าน้องกำลังเป็นสัดอยู่นะ แต่ระยะนี้น้องจะยังไม่ยอมรับการผสม น้องจะมีการเล่นตัวเล็กน้อย จะหยอกจะล้อเล่นกับตัวผู้ แต่ถ้าขึ้นเมื่อไหร่ โดนแยกเขี้ยวและขู่ใส่แน่ ๆ สุนัขเป็นฮีทระยะนี้ประมาณ 9 วัน</t>
  </si>
  <si>
    <t>Estrus ระยะนี้คือระยะที่สุนัขตัวเมียพร้อมจะให้ตัวผู้ผสมพันธุ์แล้ว ไม่มีการเล่นตัวอีกต่อไป จะสังเกตเห็นว่าอวัยวะเพศสุนัขตัวเมียบวมน้อยลง ของเหลวที่ไหลออกมาก็น้อยลงและสีจางลงมาก สิ่งที่เกิดขึ้นภายในร่างกายสุนัขก็คือสุนัขมีการตกไข่ (มักจะเกิด 1-2 วันแรกหลังจากเข้าสู่ระยะนี้) และใช้เวลาอีก 2-3 วันในการพัฒนาให้พร้อมผสมกับสเปิร์ม และไข่จะฝ่อไปหากไม่มีการผสมใน 3 วัน รวมระยะเวลาสุนัขเป็นฮีทในช่วงนี้ประมาณ 9 วัน</t>
  </si>
  <si>
    <t>Metestrus ระยะนี้สุนัขไม่มีอาการอวัยวะสุนัขเพศเมียบวมหรือเลือดไหลออกจากช่องคลอดอีกต่อไป สุนัขตัวเมียไม่ยอมให้ตัวผู้ขึ้นผสม การเปลี่ยนแปลงภายในที่เกิดขึ้นก็คือ ส่วนที่เหลืออยู่บนรังไข่ (Corpus luteum) จะสลายไป ระยะนี้จะคงอยู่ไปประมาณ 60-80 วัน ถ้าหากสุนัขผสมพันธุ์ติด ส่วนที่เหลืออยู่บนรังไข่ (Corpus luteum) จะไม่สลายไปและทำหน้าที่สร้างฮอร์โมนโพรเจสเทอโรน (Progesterone) เพื่อให้การตั้งครรภ์ดำเนินไปได้อย่างราบรื่น</t>
  </si>
  <si>
    <t>Anestrus ระยะพัก สุนัขไม่มีอาการเป็นสัด ไม่มีฮอร์โมนต่าง ๆ มาโน้มนำให้สุนัขแสดงพฤติกรรมแปลก ๆ อีกต่อไป ระยะนี้จะดำเนินไปอย่างน้อย 3 เดือน</t>
  </si>
  <si>
    <t>https://gatoro.co/signs-of-whelping-in-dogs/</t>
  </si>
  <si>
    <t>ในหลาย ๆ บ้านที่เลี้ยงสุนัขตัวเมียอยู่แล้วยังไม่ได้ทำหมัน ตามปกติก็จะเห็นสุนัขตัวเมียมีอาการเป็นฮีท (อวัยวะเพศขยายใหญ่ มีเลือดสีแดงจาง ๆ ไหลออกจากอวัยวะเพศ) และหากมีตัวผู้อยู่บริเวณนั้น บางครั้งก็มีการผสมพันธุ์กันเกิดขึ้นและมีการตั้งท้องตามมา สักพักก็จะเห็นท้องสุนัขโตขึ้นเป็นสัญญาณบ่งบอกว่าสุนัขของเราท้องแล้วจ้า</t>
  </si>
  <si>
    <t>หากจำวันที่ผสมพันธุ์ได้ก็พอจะเดาได้คราว ๆ ว่าแม่สุนัขของเราจะคลอดประมาณวันไหน แต่หากจำไม่ได้ หรือไม่รู้ว่าแอบไปผสมกันมาตอนไหน เห็นอีกทีก็ท้องโตแล้ว คงกังวลอยู่ไม่น้อยว่าสุนัขท้องกี่วันแล้ว แล้วจะคลอดวันไหนกันแน่นะ วันนี้กาโตโระมีวิธีง่าย ๆ ในการสังเกตอาการสุนัขใกล้คลอดมาฝากค่ะ ติดตามในบทความนี้ได้เลย</t>
  </si>
  <si>
    <t>สุนัขตั้งท้องกี่วัน ปกติแล้วสุนัขจะตั้งท้องประมาณ 57 – 72 วัน นับจากวันแรกที่ผสมพันธุ์ ซึ่งแตกต่างกันในแต่ละสายพันธุ์ มีระยะการตั้งท้องโดยเฉลี่ยประมาณ 65 วัน หากเจ้าของยังไม่แน่ใจว่าสุนัขของเราท้องรึเปล่าแนะนำให้พาไปตรวจกับสัตวแพทย์ได้เลยค่ะ ซึ่งสามารถตรวจอัลตร้าซาวด์ดูได้ตั้งแต่อายุครรถ์ 21 วันกันเลย ดูเพิ่มเติมเกี่ยวกับ สุนัขท้องกี่เดือนกันแน่และถ้าพาไปฝากท้องจะได้ตรวจอะไรบ้าง</t>
  </si>
  <si>
    <t>มีพฤติกรรมทำรังหรือหลบซ่อนตัว สุนัขหลาย ๆ ตัวก่อนคลอดลูกจะเริ่มขุดคุ้ยพื้น เบาะรองนอน หรือสุนัขที่เลี้ยงปล่อยในบริเวณที่มีพื้นดินมักจะขุดหลุม เพื่อรองรับการคลอดของตัวเองเมื่อเริ่มมีอาการใกล้คลอด ซึ่งเป็นสัญชาตญาณตามปกติของสุนัข เจ้าของอาจจะหาผ้าสะอาดให้สุนัขใช้เพิ่มขึ้น หรืออาจจะใช้ผ้าคลุมกรงเพิ่มเพื่อลดสิ่งรบกวนจากสิ่งแวดล้อมให้สุนัขมีความสบายใจในการคลอดมากขึ้นได้ ส่วนสุนัขที่ขุดหลุมดินคลอดอยู่นอกบ้าน เจ้าของก็ต้องคอยตรวจสอบระมัดระวังเรื่องความปลอดภัยจากสัตว์มีพิษรอบบ้านด้วย</t>
  </si>
  <si>
    <t>กระวนกระวาย หอบ สุนัขเมื่อใกล้คลอดมักจะเริ่มมีอาการกระวนกระวาย อยู่ไม่สุข ลุกลี้ลุกลน เดินไปเดินมา ไม่ค่อยนอนตามเวลานอนปกติ และบางครั้งก็มีอาการหอบร่วมด้วย โดยเฉพาะสุนัขพันธุ์หน้าสั้น เช่น ปั๊ก อิงลิช บลูด็อก เฟรนช์บลูด็อก เป็นต้น มักจะแสดงอาการหอบให้เห็นอย่างชัดเจนเนื่องจากเริ่มมีความรู้สึกอึดอัด ไม่สบายท้อง และปวดท้องคลอดจากการที่มดลูกเริ่มมีการบีบตัวโดยที่ยังไม่สามารถเห็นได้จากภายนอกนั่นเอง</t>
  </si>
  <si>
    <t>เบื่ออาหารสุนัขจะเริ่มกินอาหารลดลง หรือในบางตัวในวันที่จะคลอดจะไม่กินอาหารเลย ให้เจ้าของคอยสังเกตว่าสุนัขมีอาการซึมลงผิดปกติ ตัวร้อนมีไข้ด้วยไหม เพราะในบางครั้งยังไม่ถึงกำหนดคลอดแต่สุนัขป่วย ติดเชื้อ ก็อาจจะทำให้สุนัขซึมลงและไม่กินอาหารได้ ต้องรีบพาไปพบสัตวแพทย์เพื่อตรวจรักษาต่อไป แต่หากสุนัขมีอาการเบื่ออาหารร่วมกับอาการอื่น ๆ ที่บ่งชี้ว่าใกล้คลอดแล้ว ก็เตรียมตัวเฝ้าคลอดได้เลย</t>
  </si>
  <si>
    <t>อวัยวะเพศขยายใหญ่และมีเมือกไหลออกจากอวัยวะเพศ เพื่อรองรับการคลอดสุนัขที่เริ่มเข้าสู่ระยะใกล้คลอดจะพบว่ามีการขยายใหญ่ของอวัยวะเพศ และมีเมือกหนืด ๆ สีใสหรือสีขาวใส ไหลออกจากอวัยวะเพศได้</t>
  </si>
  <si>
    <t>เต้านมขยายใหญ่ มีน้ำนมไหล ในสุนัขท้องหากลองบีบที่เต้านมสุนัขแล้วพบว่ามีน้ำนมไหล แสดงว่าสุนัขใกล้จะคลอดแล้ว โดยจะค่อนข้างแม่นยำมากในสุนัขท้องแรก เพราะหากพบว่าสุนัขท้องแรกมีน้ำนมไหลแล้ว ส่วนมากจะมีอาการคลอดตามมาภายใน 24 ชั่วโมง ในขณะที่สุนัขที่เคยมีลูกมาก่อนแล้ว อาจจะพบว่ามีน้ำนมไหลอยู่หลายวันกว่าที่จะมีการคลอดตามมาได้</t>
  </si>
  <si>
    <t>อุณหภูมิร่างกายลดลง หากมีการติดตามอุณหภูมิร่างกายของสุนัขอย่างต่อเนื่องจะพบว่า เมื่อสุนัขมีอุณหภูมิร่างกายลดลงอย่างรวดเร็ว โดยลดลงมากกว่า 2 องศาฟาเรนไฮต์ แสดงว่าสุนัขจะคลอดภายใน 24 ชั่วโมง ซึ่งเป็นผลมาจากการลดลงของฮอร์โมนโปรเจสเตอโรน แต่ก็ไม่เสมอไปในสุนัขทุกตัวที่จะมีอุณหภูมิลดลงจนสังเกตเห็นได้ แนะนำว่าให้สังเกตอาการอื่น ๆ ประกอบด้วยนะคะ</t>
  </si>
  <si>
    <t>เมื่อเจ้าของสุนัขรู้ตัวแล้วว่าสุนัขของตัวเองท้อง เชื่อว่าต้องพยายามดูแลและสังเกตสุนัขตัวเองมากขึ้นแน่นอน มาลองเช็คกันดูสิว่าสุนัขที่บ้านจะมีอาการใกล้คลอดอะไรบ้างที่ตรงกับด้านบน และกาโตโระหวังว่าบทความนี้จะช่วยให้เจ้าของมองเห็นอาการสุนัขใกล้คลอดออกได้ง่ายมากขึ้น เพื่อจะได้เตรียมตัวเฝ้าคลอดและช่วยลดความสูญเสียในระหว่างการคลอดลูกของสุนัขได้นะคะ</t>
  </si>
  <si>
    <t>https://gatoro.co/how-long-are-dogs-pregnant/</t>
  </si>
  <si>
    <t>สุนัขท้องกี่เดือน คำถามโลกแตกที่เจ้าของสุนัขทุกคนอยากรู้ หากใครกำลังมองหาคำตอบแบบจำเพาะเจาะจงพร้อมคำทำนายแม่นยำแบบหมอลักษณ์ฟันธง ต้องขอออกตัวก่อนเลยว่าบทความนี้ไม่สามารถให้คำตอบในแบบนั้นได้ เพราะมีปัจจัยหลายอย่างที่ส่งผลต่อระยะเวลาการตั้งท้องของสุนัข เช่น สายพันธุ์และจำนวนลูกในแต่ละครอก</t>
  </si>
  <si>
    <t>ในบทความนี้จะให้คำตอบเป็นช่วงระยะเวลาตั้งท้องของสุนัขส่วนใหญ่และสุนัขสายพันธุ์ยอดฮิต รวมทั้งเหตุการณ์สำคัญที่เกิดขึ้นระหว่างการตั้งท้องของสุนัข และในแต่ละเหตุการณ์ เราในฐานะเจ้าของสุนัขควรปฏิบัติตัวอย่างไร จะต้องพาไปหาหมอเมื่อไหร่ดี</t>
  </si>
  <si>
    <t>สุนัขท้องกี่เดือน ถ้าหากคุณลองค้นหาในอินเตอร์เน็ตว่า “สุนัขท้องกี่เดือน” คุณจะเจอคำตอบเยอะแยะมากมายจนไม่รู้จะเชื่อแหล่งไหนดี สาเหตุที่เป็นเช่นนี้เนื่องจากปัจจัยหลาย ๆ อย่างตามที่กล่าวมาข้างต้นและแหล่งข้อมูลที่แต่ละเว็บใช้อ้างอิงไม่ได้ระบุชัดเจนว่าวันที่เริ่มนับคือวันไหน เพื่อความชัดเจนของบทความนี้ ระยะเวลาตั้งท้องที่กาโตโระนำมาอ้างอิงจะเริ่มนับตั้งแต่วันที่ตกไข่ไปจนถึงวันคลอด</t>
  </si>
  <si>
    <t>แล้วจะรู้ได้อย่างไรว่าสุนัขตกไข่วันไหน? การที่เราจะสามารถรู้วันตกไข่ของสุนัขได้อย่างแม่นยำจำเป็นต้องอาศัยการสังเกตของเจ้าของสุนัขอย่างใกล้ชิดร่วมกับการตรวจฮอร์โมนเพื่อประเมินเวลาตกไข่ เจ้าของสุนัขโดยทั่วไปจะทราบอย่างมากแค่วันผสม ซึ่งวันที่สุนัขหลุดออกจากบ้านไปผสมอาจจะเป็นวันก่อนตกไข่หรือหลังตกไข่ก็ได้ จึงทำให้การคาดคะเนวันคลอดทำได้อย่างคร่าว ๆ เท่านั้น</t>
  </si>
  <si>
    <t>พาสุนัขไปฝากครรภ์กับคุณหมอเมื่อไหร่ดี การพาสุนัขไปฝากท้องกับสัตวแพทย์เป็นสิ่งที่กาโตโระแนะนำให้เจ้าของสัตว์เลี้ยงทำทุกครั้งที่สุนัขตั้งครรภ์ การพาสุนัขไปฝากท้องกับคุณหมอนอกจากจะช่วยให้เรารู้จำนวนลูกสุนัขทั้งหมดแล้ว ยังช่วยในเรื่องของการคำนวณวันคลอดได้อีกด้วย และการไปหาหมอทุกครั้งก็จะได้เป็นการตรวจสุขภาพและความพร้อมของแม่สุนัขไปในตัว หากมีปัญหาหรือความผิดปกติเกิดขึ้นระหว่างตั้งครรภ์ คุณหมอจะสามารถทำการช่วยเหลือแม่สุนัขได้อย่างทันท่วงที โปรแกรมฝากครรภ์ของแต่ละโรงพยาบาลสัตว์จะแตกต่างกันไป โปรแกรมที่ดีจะถูกออกแบบโดยเฉพาะตามความเหมาะสมของสุนัขแต่ละตัว ในระหว่างสุนัขตั้งครรภ์ภายใน 2 เดือนกว่า ๆ นี้ มีเหตุการณ์เกิดขึ้นมากมายและเหตุการณ์สำคัญ ๆ ที่เจ้าของสุนัขควรรู้มีดังนี้</t>
  </si>
  <si>
    <t>วันที่ 21 ของการตั้งครรภ์: คอนเฟิร์มว่าสุนัขท้องจริง ๆ น้องหมาที่บ้านแอบออกไปหาตัวผู้มาประมาณ 3 สัปดาห์ที่แล้ว ถ้าเจ้าของสุนัขยังไม่มั่นใจว่าออกไปผสมครั้งนี้จะติดไหม ระยะเวลาประมาณ 3 สัปดาห์เป็นช่วงเวลาที่ดีที่เราจะพาน้องหมาไปหาคุณหมอ เพื่อให้คุณหมอคอนเฟิร์มว่าท้องหรือไม่ โดยคุณหมออาจจะขอทำการอัลตร้าซาวด์และตรวจร่างกายสุนัขเบื้องต้น ในระยะนี้ถ้าสุนัขท้อง เราจะสามารถเห็นถุงตัวอ่อนลูกสุนัขกลม ๆ ในภาพอัลตร้าซาวด์ ส่วนการนัดหมายครั้งถัดไปก็ขึ้นอยู่กับสภาพร่างกายของแม่สุนัขว่าต้องการการดูแลเป็นพิเศษหรือไม่ มีโรคแทรกซ้อนอะไรที่น่าเป็นกังวลหรือเปล่า ในส่วนนี้ต้องแล้วแต่ดุลยพินิจของคุณหมอว่าจะนัดอีกทีเมื่อไหร่ หรือในอีกกรณีนึงที่พบบ่อยคือเจ้าของไม่มั่นใจวันที่เป็นสัดและวันผสมของสุนัขและการอัลตร้าซาวด์ยังไม่พบตัวอ่อน ในกรณีนี้คุณหมออาจจะขอนัดมาอัลตร้าซาวด์ใหม่อีกรอบในสัปดาห์ถัด ๆ ไป</t>
  </si>
  <si>
    <t>วันที่ 35 ของการตั้งครรภ์: คำนวณวันคลอดอย่างแม่นยำ ใครที่พาแม่สุนัขไปฝากท้องในช่วงวันที่ 35 ของการตั้งครรภ์ ช่วงนี้คุณหมอจะสามารถคำนวณวันคลอดได้โดยการวัดขนาดตัวอ่อนและนำไปเข้าสูตรคำนวณตามตำราก็จะสามารถกำหนดวันคลอดของแม่สุนัขได้อย่างแม่นยำมากขึ้น จากการศึกษาพบว่าหากมีการวัดขนาดตัวอ่อนที่อายุครรภ์ 5-8 สัปดาห์ (35-56 วัน) การกำหนดวันคลอดจะมีความคลาดเคลื่อนอยู่ที่ 2 วัน และช่วงที่ให้ความแม่นยำในการคำนวณวันคลอดมากที่สุด (คลาดเคลื่อน 1 วัน) คือช่วงอายุครรภ์ 6 สัปดาห์ (42 วัน)</t>
  </si>
  <si>
    <t>วันที่ 45 ของการตั้งครรภ์: มีลูกทั้งหมดกี่ตัวกันแน่ ในช่วงนี้ลูกสุนัขมีการพัฒนาโครงกระดูกซึ่งสามารถแสดงให้เห็นโดยการ x-ray การ x-ray จะมีความแม่นยำในการบอกจำนวนลูกทั้งหมด และยังช่วยประเมินว่าแม่สุนัขมีภาวะคลอดยากด้วยหรือไม่ การ x-ray สุนัขท้องในระยะนี้จะทำให้เจ้าของสุนัขทราบแล้วว่าเราควรจะทำคลอดสุนัขเองหรือควรจะให้คุณหมอผ่าคลอดดี ซึ่งหากใครไม่ได้พาสุนัขไปฝากครรภ์ตั้งแต่ต้นแนะนำว่าให้พามา x-ray ที่อายุครรภ์ 45 วัน อย่างน้อยการรู้จำนวนลูกสุนัขทั้งหมดจะทำให้เวลาเราเฝ้าคลอดสุนัข เราจะรู้ว่าเราจะต้องทำคลอดลูกสุนัขทั้งหมดกี่ตัวและเตรียมอุปกรณ์ให้เพียงพอแก่ลูกสุนัขทุกตัว</t>
  </si>
  <si>
    <t>วันที่ 55 ขึ้นไป: เฝ้าดูอัตราการเต้นหัวใจของลูกน้อย อย่าแปลกใจหากพบว่าช่วงนี้คุณหมอจะนัดตรวจถี่ขึ้น การที่คุณหมอนัดตรวจครรภ์สุนัขในช่วงนี้ก็เพื่อที่จะดูอัตราการเต้นของหัวใจของลูกสุนัขเพื่อดูความเหมาะสมว่าลูกสุนัขพร้อมจะออกมาได้หรือยัง ช่วงโค้งสุดท้ายของการตั้งครรภ์วันที่ 58 ของการตั้งครรภ์ ลูกสุนัขเกือบจะเจริญเติบโตเต็มที่แล้วและเตรียมพร้อมสำหรับการออกสู่โลกภายนอก คำถามสำคัญที่ควรถามสัตวแพทย์และตัวเองในช่วงนี้ก็คือ แม่สุนัขสามารถคลอดเองได้หรือไม่? เรามีศักยภาพพอที่จะสามารถเฝ้าสุนัขคลอดลูกได้หรือไม่ หากเกิดเหตุฉุกเฉิน คุณหมอที่เราติดต่อเอาไว้มีอุปกรณ์พร้อมช่วยเหลือหรือเปล่าหากเกิดเหตุฉุกเฉินตอนกลางคืน คุณหมอที่เราติดต่อเอาไว้จะสามารถติดต่อได้หรือไม่ ถ้าตอบไม่ ควรหาโรงพยาบาลสัตว์อีกแห่งหนึ่งสำรองไว้ในกรณีฉุกเฉิน หากคุณตอบว่าไม่แน่ใจเพียงแค่ 1 ข้อ การพิจารณาฝานให้คุณหมอดูแลสุนัขระหว่างคลอดก็เป็นอีกตัวเลือกหนึ่งที่ดีค่ะ เพื่อความปลอดภัยของแม่สุนัขและลูกน้อย</t>
  </si>
  <si>
    <t>จากคำถามที่ว่าสุนัขท้องกี่เดือน เราจะไม่สามารถฟันธงได้อย่างแน่นอนว่าเขาจะคลอดออกมาเมื่อไหร่ ต้องอาศัยวิธีการตรวจอื่น ๆ เพิ่มเติม เช่น การอัลตร้าซาวด์  เอ็กซเรย์  การติดตามการตั้งท้องของแม่สุนัขอย่างใกล้ชิดจะทำให้เราสามารถเตรียมการทำคลอดแม่สุนัขได้อย่างปลอดภัยและเหมาะสม เพราะฉะนั้นหากสงสัยว่าน้องกำลังท้อง พาน้องไปฝากท้องกับคุณหมอกันเถอะ</t>
  </si>
  <si>
    <t>https://gatoro.co/why-cats-and-dogs-eat-grass/</t>
  </si>
  <si>
    <t>เจ้าของสุนัขและแมวหลายท่านอาจเคยพบเจอเหตุการณ์ แมวกินหญ้า สุนัขกินหญ้า ทั้ง ๆ ที่เราก็ให้อาหารตามปกติไม่ได้เลี้ยงให้อดอยาก แต่เพราะสาเหตุอะไรทำให้เจ้าเหมียวน้องหมาหันมากินหญ้ากินต้นไม้ ไม่ใช่แค่เคี้ยวเพลิน ๆ แมวกินหญ้าแล้วอ้วกอีกต่างหาก ถ้าห้ามกันไม่ได้แล้วแมวกินหญ้าอะไร สุนัขกินต้นไม้แบบไหน ปลอดภัยไม่อันตรายแน่นอน</t>
  </si>
  <si>
    <t>ทำไมกันนะ แมวกินหญ้า สุนัขกินหญ้า การกินหญ้ารวมทั้งกินต้นไม้ต่าง ๆ ของสุนัขและแมวนั้นมีหลายเหตุผล ทั้งเหตุที่เกิดจากความผิดปกติของร่างกายและพฤติกรรมเฉพาะตัวของสุนัขและแมวเอง ซึ่งแตกต่างกันไป ดังนี้</t>
  </si>
  <si>
    <t>เรื่องปกติ ใคร ๆ ก็กินกันมากกว่า 70 เปอร์เซ็นต์ของสุนัขและแมวเคยผ่านการกินหญ้าหรือต้นไม้มาแล้วทั้งนั้น โดยที่สุนัขและแมวไม่ได้มีอาการป่วยใดใด อาจเกิดจากเหตุผลต่าง ๆ ดังนี้</t>
  </si>
  <si>
    <t>สุนัขและแมวเด็กต้องการเล่นหรือกัดแทะอะไรสักอย่าง ต้นไม้หรือหญ้าในสนามก็ดูเหมือนเป็นทางเลือกที่ดีในการกัดแทะและอาจกินเข้าไปด้วย โดยเฉพาะอย่างยิ่งลูกสุนัขที่ซนมาก ๆ อาจไม่ได้กินแค่หญ้าหรือต้นไม้ อาจกินสิ่งแปลกปลอมอื่น ๆ เช่น ของเล่น เสื้อผ้า ก็เป็นไปได้</t>
  </si>
  <si>
    <t>ชอบรสสัมผัส กลิ่นของหญ้าหรือต้นไม้ คล้าย ๆ ความหลงใหลของแมวที่มีต่อต้นกัญชาแมว ซึ่งแมวจะแสดงอาการเคลิบเคลิ้ม ถูไถและอาจกินเข้าไปด้วย</t>
  </si>
  <si>
    <t>แมวกินหญ้าแล้วอ้วก ผิดปกติหรือไม่? พฤติกรรมการกินหญ้าแบบปกตินี้ พบอาการอาเจียนหลังจากกินได้เช่นกันและหลังจากอาเจียนสุนัขและแมวไม่แสดงอาการป่วย นอกจากกรณีแมวกินหญ้า สุนัขกินหญ้าหรือต้นไม้ที่หยาบหรือคมมาก อาจพบอาเจียนปนเลือดสดได้ เพราะเกิดแผลในทางเดินอาหารขณะกลืนลงไป ควรให้สัตว์เลี้ยงหยุดกินหญ้าหรือต้นไม้ชนิดนั้น</t>
  </si>
  <si>
    <t>เคี้ยวเพลิน ๆ แก้เซ็ง ก็มันเบื่อให้ทำยังไง สุนัขหรือแมวที่เจ้าของไม่ค่อยมีเวลา ไม่ได้รับความสนใจ หรือเป็นสุนัขและแมวที่มีความซึมเศร้า อาจเริ่มกัดแทะสิ่งต่างๆ รวมทั้งหญ้าและต้นไม้ ซึ่งบางครั้งก็กินเข้าไปด้วย</t>
  </si>
  <si>
    <t>การกินหญ้าหรือต้นไม้ในกรณีนี้มีความแตกต่างจากพฤติกรรมปกติ โดยเจ้าของอาจพบพฤติกรรมอื่น ๆ ที่ผิดปกติร่วมด้วย เช่น สุนัขหรือแมวเลียตัวเองมากกว่าปกติ บางตัวเลียมากจนเป็นแผล หรือแทะกินขนเข้าไปด้วย ไม่ร่าเริง เจ้าของอาจสังเกตเห็นสุนัขหรือแมวทำอะไรซ้ำ ๆ เช่น เดินวน เลียตัวเอง เคี้ยวต้นไม้แบบเซ็ง ๆ ไม่ค่อยสนใจสิ่งอื่นรอบตัว เป็นต้น</t>
  </si>
  <si>
    <t>ป่วยจริง ๆ นะ ไม่ล้อเล่น สุนัขกินหญ้า แมวกินหญ้าเพราะมีอาการป่วยจริงๆ โดยเฉพาะอย่างยิ่งเมื่อมีอาการไม่สบายตัว ต้องการอาเจียน สุนัขและแมวก็จะเดินไปกินหญ้า ซึ่งทำให้เกิดการระคายเคืองในกระเพาะอาหารและทำให้อาเจียนในที่สุด (การระคายเคืองในกรณีนี้ไม่ได้เกิดจากสารพิษในหญ้าหรือต้นไม้ แต่เกิดจากความหยาบของหญ้า โดยเฉพาะแมว เป็นสัตว์กินเนื้อเป็นหลัก ไม่สามารถย่อยหญ้าได้ หลังกินหญ้าจะเกิดการอาเจียนหรืออึออกมาปนเศษหญ้าอย่างแน่นอน) การขาดสารอาหารบางชนิด ก็เป็นสาเหตุที่ทำให้สุนัขและแมวกินหญ้าหรือต้นไม้ เช่น สุนัขและแมวที่ขาดเยื่อใยที่ได้รับจากอาหาร (fiber) ซึ่งอาจส่งผลต่อการทำงานของระบบทางเดินอาหาร ก็จะหาทางออกโดยการออกไปกินหญ้าหรือต้นไม้ ส่วนในกรณีแมวพบว่า แมวที่ขาดกรดโฟลิค ซึ่งช่วยในการสร้างเม็ดเลือดแดง มีพฤติกรรมแมวกินหญ้าเช่นกัน</t>
  </si>
  <si>
    <t>สุนัขกินหญ้า แมวกินหญ้าเป็นอันตรายหรือไม่ เจ้าของสามารถตรวจสอบชนิดที่เป็นพิษได้จากเว็บไซต์ ASPCA และนอกจากนั้นความหยาบคมของหญ้าหรือต้นไม้ก็อาจทำให้ทางเดินอาหารเป็นแผลได้ในขณะกลืนเช่นกัน</t>
  </si>
  <si>
    <t>https://gatoro.co/why-does-the-dog-have-itchy-ears/</t>
  </si>
  <si>
    <t>นายทาสหลาย ๆ ท่านคงเคยสังเกตเห็นสุนัขของตนเกาหู อาจจะเกาเล็กน้อยแล้วไปทำกิจกรรมอื่นต่อไป หรือเกาหู สะบัดหู อยู่อย่างนั้นทั้งวันจนไม่เป็นอันทำอะไร บางครั้งเกาไปด้วยร้องครางด้วยความเจ็บปวดไปด้วยก็มี วันนี้กาโตโระจะมาตอบข้อสงสัยว่าทำไมหมาคันหู มีสาเหตุเกิดจากอะไรได้บ้าง แล้วนายทาสอย่างเราต้องจัดการอย่างไรเมื่อหมาคันหู พร้อมเคล็ดไม่ลับในการทำความสะอาดช่องหูสุนัข พร้อมแล้วไปดูกันได้เลย</t>
  </si>
  <si>
    <t>โดยทั่วไปหากไม่ได้มีอาการคันมากเราอาจจะสังเกตเห็นสุนัขเกานาน ๆ ครั้งโดยไม่ได้รบกวนกิจวัตรประจำวันมากนัก แต่หากสุนัขไม่เป็นอันทำอะไรเลย เกาหู หรือสุนัขสะบัดหัวตลอดเวลาก็แปลว่าสุนัขคันมาก แบบนี้ไม่ควรปล่อยไว้ ต้องรีบหาสาเหตุและแก้ไขให้ทันท่วงทีกันนะ ไม่อย่างนั้นหากปล่อยให้สุนัขเกาซ้ำ ๆ อย่างหนักหน่วง อาจทำให้เกิดบาดแผลหนักขึ้น มีการติดเชื้อแทรกซ้อนเพิ่มเติม สุนัขเจ็บตัวมากขึ้น รักษายากขึ้น นานขึ้น เสียค่าใช้จ่ายเพิ่มขึ้นตามมาได้ หมาของคุณคันหูขนาดไหน? – ค่าคะแนนการคันจะมีประโยชน์อย่างมากเมื่อทาสทั้งหลายต้องพาสุนัขไปพบสัตวแพทย์ เพราะสัตวแพทย์มีเวลาเพียงช่วงสั้น ๆ ในการตรวจร่ายกายสุนัข บางครั้งสุนัขมาหาหมอก็ไม่แสดงอาการคันให้เห็นเลยด้วยซ้ำ ดังนั้นค่าคะแนนการคันจะช่วยบอกความรุนแรงของโรคให้สัตวแพทย์ทราบได้เบื้องต้น และใช้ประกอบในการพิจารณาจ่ายยาให้สุนัขได้</t>
  </si>
  <si>
    <t>อาการคันหูมักเกิดตามมาจากการอักเสบของหู สุนัขบางสายพันธุ์มีโอกาสเสี่ยงต่อภาวะหูอักเสบได้ง่าย (predisposing breed) เช่น สุนัขสายพันธุ์ บีเกิ้ล (Beagle), โกลเด้น ริทรีฟเวอร์ (Golden retriever), ลาบราดอร์ ริทริฟเวอร์ (Labrador retriever), เวสท์ ไฮแลนด์ ไวท์ เทอร์เรีย (West highland white terrier), คาวาเลียร์ คิง ชาลร์ สแปเนียล (Cavalier king charles spaniel) และ ค็อคเกอร์ สแปเนียล (Cocker spaniel) เป็นต้น</t>
  </si>
  <si>
    <t>โรคภูมิแพ้จากสิ่งแวดล้อม เป็นโรคที่พบได้บ่อย ซึ่งมักได้รับการถ่ายทอดทางพันธุกรรม เกิดจากการตอบสนองของภูมิคุ้มกันชนิด IgE ต่อสารที่ก่อให้เกิดภูมิแพ้จากสิ่งแวดล้อม (environment allergen) เช่น ไรฝุ่น ละอองเกสร เป็นต้น มักพบที่อายุ 6 เดือนถึง 3 ปี สุนัขจะมีอาการคัน และมีการติดเชื้อแทรกซ้อนบริเวณปาก รอบตา ใบหู หน้าท้อง ข้อพับของข้อศอก ข้อเท้า ผิวหนังระหว่างนิ้ว และรอบก้น ร่วมกับอาการแดงและตุ่มหนองขนาดเล็ก ซึ่งอาการมักจะขึ้นกับปริมาณของสารก่อภูมิแพ้ที่สุนัขแพ้</t>
  </si>
  <si>
    <t>โรคภูมิแพ้อาหารเป็นอีกหนึ่งโรคที่ทำให้สุนัขมีอาการคันมาก เกิดจากการที่สุนัขกินโปรตีนที่มีอยู่ในอาหารสัตว์ทั่วไป แล้วโปรตีนเหล่านั้นอาจเข้าไปจับกับตัวรับของระบบภูมิคุ้มกันที่อยู่ในทางเดินอาหารสุนัข ทำให้เกิดกระบวนการอักเสบที่ทางเดินอาหารหรืออวัยวะอื่น ๆ ตามมา  โดยในสุนัขและแมวพบว่าระบบผิวหนังมักจะเป็นระบบที่ตอบสนองต่อการแพ้มากที่สุด ซึ่งอาการมักจะคล้ายคลึงกันกับสุนัขที่เป็นโรคภูมิแพ้จากสิ่งแวดล้อม คือมีอาการคัน และมีการติดเชื้อแทรกซ้อนบริเวณปาก รอบตา ใบหู หน้าท้อง ข้อพับของข้อศอก ข้อเท้า ผิวหนังระหว่างนิ้ว และรอบก้น โรคภูมิแพ้อาหารมักมีระยะเวลาในการสะสมสารก่อภูมิแพ้นาน โดยพบว่าสุนัขจะต้องกินอาหารนั้นซ้ำ ๆ เป็นระยะเวลาเป็นปี ๆ จึงจะพบว่ามีปัญหาเกิดขึ้น ดังนั้นจึงมักจะพบว่าสุนัขมักจะมีปัญหาเมื่ออายุมากกว่า 5 – 6 ปีแล้ว แต่ก็สามารถพบได้ตั้งแต่อายุ 6 เดือน</t>
  </si>
  <si>
    <t>โรคไทรอยด์ต่ำเป็นโรคที่เกิดจากความล้มเหลวของต่อมไทรอยด์ (thyroid glands) ในการผลิตและหลั่งฮอร์โมนไทรอยด์ ซึ่งฮอร์โมนไทรอยด์เป็นฮอร์โมนที่จำเป็นในการกระตุ้นให้เกิดการเจริญของขน สุนัขที่ขาดฮอร์โมนไทรอยด์มักแสดงอาการเซื่องซึม มีขนร่วงแบบเท่ากันทั้ง 2 ด้าน ผิวหนังหนาตัวมีสีเข้มขึ้น ผิวหนังแห้ง แตก ขนไม่เงางาม ส่วนหูจะพบว่ามีการหนาขึ้นของผนังในรูหู มีขี้หูมาก ในรายที่เป็นเรื้อรัง อาจมีการติดเชื้อแบคทีเรีย ยีสต์ และเรื้อนเปียกร่วมด้วยได้</t>
  </si>
  <si>
    <t>เนื้องอกในรูหูสุนัขเป็นโรคที่พบได้ไม่บ่อย โดยสัดส่วนในการเป็นเนื้องอกธรรมดาเทียบกับเนื้องอกที่เป็นมะเร็งนั้นจะเท่า ๆ กัน ชนิดของเนื้องอกที่เจอได้บ่อยมักมาจากเนื้องอกของต่อมสร้างขี้หู (Ceruminous glands) โดยอาการก็มักจะแตกต่างกันตามชนิดของเนื้องอกที่เป็น อาการที่พบได้มีตั้งแต่พบก้อนนูนในรูหู บริเวณขอบรูหู มีการหนาตัวขึ้นอย่างมากของผิวหนังในรูหู ก้อนมีแผลหลุม หรือผิวหนังมีการเปลี่ยนสีเข้มขึ้น มีเลือดหรือหนองออกมาจากในรูหู</t>
  </si>
  <si>
    <t>ไรในหู หรือ Otodectes cynotis เป็นไรชนิดที่มีขนาดใหญ่ ขนาดตัว 0.3 – 0.4 mm. อาศัยอยู่ในรูหูสุนัขและแมว อาจพบในส่วนอื่นของร่างกายได้บ้างโดยเฉพาะโคนหาง มีชีวิตอยู่ได้โดยการเก็บกินเศษผิวหนังที่ตายและของเหลวจากเนื้อเยื่อ มีชีวิตอยู่นอกตัวสัตว์ได้นานหลายสัปดาห์ และมีรายงานในการติดต่อสู่คนด้วย อาการของสุนัขที่เป็นไรในหูมักจะมีเศษขี้หูสีน้ำตาลหรือดำจับตัวกันเป็นก้อน ๆ มีอาการแดง คันในรูหู ในสุนัขบางตัวมีปฏิกิริยาการแพ้ ทำให้เกิดการอักเสบตามมา ซึ่งความรุนแรงจะขึ้นอยู่กับปริมาณไรในหูที่เจอ โดยเราสามารถมองเห็นไรหูสุนัขได้ด้วยตาเปล่าซึ่งจะเห็นเป็นจุดสีขาวที่เคลื่อนที่ได้</t>
  </si>
  <si>
    <t>ไรอีกชนิดที่พบได้บ่อยในสุนัขคือ ไรขี้เรื้อน (Sarcoptic mange) เกิดจากการติดเชื้อ Sarcoptes scabiei สุนัขติดเชื้อผ่านการสัมผัสผิวหนัง สะเก็ด และขน ของสุนัขที่เป็นโรค ตัวไรชนิดนี้เมื่อติดมาแล้วจะสร้างรูอยู่บนผิวหนังชั้นนอกของสุนัข ทำให้มีอาการคัน มีตุ่มแดงร่วมกับมีสะเก็ดสีเหลืองอมน้ำตาล ตำแหน่งที่พบได้บ่อยคือบริเวณขอบและส่วยปลายของใบหู ข้อศอก ข้อเท้าหลัง ใต้อก และใต้ท้อง หากเป็นมากสามารถพบกระจายอยู่ทั่วตัวได้</t>
  </si>
  <si>
    <t>เชื้อแบคทีเรียที่พบได้บ่อยสามารถพบได้ทั้งแบคทีเรียแกรมบวกรูปร่างกลม ในกลุ่ม Staphylococcus spp. และแบคทีเรียแกรมลบรูปร่างแท่ง เช่น Pseudomonas aeruginosa ซึ่งกรณีที่เกิดการติดเชื้อ Pseudomanas spp. มักก่อให้เกิดการอักเสบของช่องหูที่รุนแรง หากไม่ได้รับการรักษาที่ถูกวิธี อาจก่อให้เกิดภาวะการอักเสบของหูชั้นกลางตามมาได้ สุนัขที่ติดเชื้อแบคทีเรียภายในช่องหูมักแสดงอาการคัน สะบัดหู จับบริเวณกกหูแล้วเจ็บ ช่องหูมีการบวมแดง พบสิ่งคัดหลั่งมีกลิ่นเหม็น ลักษณะเขียวข้นหรือเหลืองขุ่น ในสุนัขบางตัวสามารถพบรอยถลอก หรือแผลหลุมได้</t>
  </si>
  <si>
    <t>เชื้อยีสต์เป็นสิ่งมีชีวิตขนาดเล็กในกลุ่ม Eukaryote ชอบไขมันและจำเป็นต้องใช้ไขมันในการดำรงชีวิต พบอยู่บนผิวหนังและเยื่อเมือกของสิ่งมีชีวิต ซึ่งสปีชีส์ที่พบได้บ่อยบนผิวหนังสุนัขและแมวคือ Malassezia pachydermatis โดยปริมาณที่พบบนผิวหนังจะแตกต่างกันตามลักษณะโครงสร้างและสายพันธุ์ของสัตว์เลี้ยง เมื่อการทำงานของระบบภูมิคุ้มที่ผิวหนังของสัตว์บกพร่อง เสียสมดุล เชื้อยีสต์จะเพิ่มปริมาณขึ้น และมีความรุนแรงมากขึ้นจนก่อโรค โดยมักจะทำให้เกิดการอักเสบในหูชั้นนอกของสุนัข นอกจากนั้นยังทำให้ เกิดโรคผิวหนังอักเสบบริเวณต่าง ๆ ซึ่งบริเวณที่พบได้บ่อย คือ ใต้ราวคอ หน้าท้อง ขาหนีบ ใบหน้า ซอกนิ้ว และบริเวณรอยพับของผิวหนัง สุนัขจะมีอาการคัน ขนร่วง ผิวหนังเป็นปื้นแดง มีสีเข้มขึ้น มีสะเก็ดคล้ายไลเคน (lichenification) มีไขมันเยิ้ม และมีกลิ่นเหม็นหืน</t>
  </si>
  <si>
    <t>การพบสิ่งแปลกปลอมในรูหู จะพบในสุนัขที่เลี้ยงอยู่นอกบ้านบ่อยกว่าสุนัขที่อยู่แต่ภายในบ้าน โดยสิ่งแปลกปลอมเหล่านั้นอาจจะเป็นได้ทั้ง เศษหญ้า ดิน ทราย เส้นขนที่หลุดหรือขาด หรือแม้กระทั่งแมลง โดยอาการมักจะแสดงให้เห็นแบบเฉียบพลัน นอกจากอาการคันแล้ว สุนัขอาจมีอาการเจ็บเมื่อจับหู หูอักเสบ โดยอาการมักเป็นที่หูข้างเดียว และมักจะไม่พบว่ามีอาการของโรคช่องหูมาก่อน หากพบว่ามีสิ่งแปลกปลอมที่เจ้าของไม่สามารถหยิบออกให้ได้หรือสงสัยว่ามีอะไรเข้าหูสุนัข ควรรีบพาสุนัขไปพบสัตวแพทย์ เพราะบางครั้งสิ่งแปลกปลอมอาจจะหลุดเข้าไปในรูหูส่วนใน และเข้าไปทำให้เกิดการฉีกขาดของเยื่อแก้วหูตามมาได้</t>
  </si>
  <si>
    <t>เนื่องจากสาเหตุที่ทำให้สุนัขคันหูมีมากมาย ดังนั้นเบื้องต้นเมื่อเห็นว่าสุนัขคันหู เจ้าของควรสังเกตใบหูและรูหูสุนัขดูก่อนว่ามีความผิดปกติอย่างไรบ้าง หากยังไม่พบสิ่งผิดปกติอะไรหรืออาจจะมีขี้หู ขนหู บ้างตามปกติของสุนัขตัวเองที่เคยพบ อาจจะลองล้างหูดูก่อนได้ แต่หากพบความผิดปกติเช่นมีอาการแดง ผิวหนังหนาตัว มีหนองหรือเลือดไหลออกมาจากรูหู พบสิ่งแปลกปลอมขนาดเล็กในรูหู พบก้อน มีขี้หูเยอะผิดปกติ หรือขี้หูดำมาก สุนัขเจ็บหูมากเมื่อจับหู ควรพาสุนัขไปพบสัตวแพทย์เพื่อให้คุณหมอตรวจวินิจฉัยก่อนจะดีที่สุด  อย่างไรก็ตามไม่ควรรักษาสุนัขเอง เพราะโรคบางอย่างหากรักษาไม่ตรงจุดหรือปล่อยไว้นานเกินไป อาจจะทำให้การรักษามีความซับซ้อนมากขึ้น ใช้ระยะเวลาในการรักษานานขึ้น สิ้นเปลืองค่ารักษามากขึ้น หนำซ้ำอาจจะทำให้ไม่สามารถรักษาให้หายขาดได้ สุนัขต้องทนทรมานกับโรคไปตลอดชีวิตได้ และหากอยากป้องกันไม่ให้สุนัขเกาหูมากจนเป็นบาดแผลหนัก แนะนำให้ใส่คอลล่าร์กันเกาก็สามารถช่วยบรรเทาความบอบช้ำจากการเกาได้</t>
  </si>
  <si>
    <t>https://gatoro.co/take-care-your-paralyzed-dog/</t>
  </si>
  <si>
    <t>เจ้าของสุนัขหลายคนคงรู้สึกปวดใจไม่น้อย หากเกิดเหตุการณ์ที่ทำให้สุนัขแสนรักของตัวเองต้องกลายเป็นสุนัขที่มีภาวะอัมพาตสองขาหลัง ไม่ว่าจะเป็นทั้งจากอุบัติเหตุ โรคเกี่ยวกับกระดูกสันหลังและหมอนรองกระดูก หรือแม้กระทั่งมะเร็ง แต่ไม่ต้องกังวลไป หากเรามีการจัดการที่ดี ก็สามารถทำให้สุนัขของเราเป็นสุนัขที่มีสุขภาพแข็งแรงและมีความสุขกับชีวิตที่เหลือได้แน่นอน เรามาดูกันว่าจะมีวิธีดูแลหมาเดินไม่ได้ขาหลังยังไงบ้าง เริ่มเช็คสิ่งที่ต้องจัดการกันเลย</t>
  </si>
  <si>
    <t xml:space="preserve">หมาเดินไม่ได้ขาหลังต้องสังเกตการขับถ่าย โดยทั่วไปหมาเดินไม่ได้ขาหลัง อาจจะปัสสาวะได้ปกติ หรืออาจจะปัสสาวะเองไม่ได้ โดยเจ้าของต้องสังเกต หากเห็นสุนัขมีปัสสาวะไหลหยดออกมาเปื้อนสิ่งรองนอนเป็นหยด ๆ ไม่ได้เป็นสายยาว ๆ ในครั้งเดียว นั่นหมายความว่าสุนัขอาจจะไม่สามารถปัสสาวะเองได้ ปัสสาวะที่เห็นนั้นเป็นปัสสาวะที่ขังอัดแน่นอยู่ในกระเพาะปัสสาวะจนไหลล้นออกมา หากเราปล่อยไว้โดยไม่ได้ช่วยระบายปัสสาวะออก จะทำให้มีเชื้อแบคทีเรียสะสมในกระเพาะปัสสาวะมาก ทำให้เกิดปัญหาตามมา เช่น  เกิดการอักเสบติดเชื้อของกระเพาะปัสสาวะ ติดเชื้อจากกระเพาะปัสสาวะเข้าสู่กระแสเลือด ท่อไตอักเสบติดเชื้อ กรวยไตอักเสบ หรือไตวาย ตามมาได้ ซึ่งจะสร้างความเจ็บปวด ทรมาน ให้สุนัขเป็นอย่างมาก ดังนั้นหากสุนัขไม่สามารถปัสสาวะเองได้ เราก็ต้องช่วยบีบปัสสาวะให้ </t>
  </si>
  <si>
    <t>เทคนิคการกดช่วยปัสสาวะให้สุนัขเดินไม่ได้ขาหลัง สุนัขขนาดเล็ก – ใช้วิธีการกดมือเดียว ใช้มือโอบบริเวณท้องน้อย(ช่องท้องที่อยู่ส่วนหน้าของขาหลัง) โดยให้นิ้วหัวแม่มืออยู่ด้านบน นิ้วที่เหลือวางช้อนท้องอยู่ด้านล่าง มืออีกข้างประคองด้านหลังไว้ จากนั้นค่อย ๆ ออกแรงบีบช่องท้องไปทางด้านท้ายสุนัข จนกระทั่งเริ่มมีปัสสาวะไหลออกมา คงแรงบีบเรื่อย ๆ จนกระเพาะปัสสาวะแฟบ</t>
  </si>
  <si>
    <t>สุนัขขนาดกลางและขนาดใหญ่ – ใช้วิธีการกดสองมือ ใช้มือทั้งสองข้างวางแนบบริเวณท้องน้อยทั้งสองฝั่ง ค่อย ๆ ออกแรงกดมือทั้งสองข้างดันไปทางด้านท้าย จนกระทั่งมีปัสสาวะไหลออกมา คงแรงบีบเรื่อย ๆ จนกระเพาะปัสสาวะแฟบ</t>
  </si>
  <si>
    <t xml:space="preserve">ให้ช่วยกดปัสสาวะวันละ 2-3 ครั้ง ส่วนในเรื่องของการถ่ายอุจจาระ สุนัขที่เป็นอัมพาตสองขาหลังมักจะไม่มีปัญหา โดยจะสังเกตว่าสุนัขจะถ่ายออกมาเป็นก้อนขนาดปกติ อย่างน้อยสองวันครั้ง </t>
  </si>
  <si>
    <t>ดูแลความสะอาดและความปลอดภัย ควรจัดพื้นที่ให้สุนัขอยู่ในบริเวณที่ปลอดภัยจากอุบัติเหตุ อาจจะมีคอกกั้นเพื่อป้องกันไม่ให้สุนัขเคลื่อนที่ไปในพื้นที่ที่ไม่ต้องการ ใช้สิ่งรองนอนที่ไม่แข็งจนเกินไปก็สามารถช่วยป้องกันการเกิดแผลกดทับได้ เจ้าของควรมาตรวจดูทุก 3-4 ชั่วโมง เพื่อช่วยพลิกตัว ช่วยพาไปขับถ่าย สามารถใส่ผ้าอ้อมให้สุนัขได้แต่พยายามให้ส่วนก้นและอวัยวะเพศแห้งสะอาดอยู่เสมอ ชามน้ำ ชามอาหารก็ควรวางไว้ใกล้ ๆ ตัวสุนัข เพื่อสุนัขจะได้ไม่ต้องขยับตัวไปไกลจนเกินไป โดยที่ต้องจำกัดปริมาณอาหารตามความต้องการของสุนัขด้วย ซึ่งสามารถสังเกตปริมาณอาหารที่ควรให้ได้จากข้างถุงอาหารสัตว์แต่ละชนิด</t>
  </si>
  <si>
    <t>หมาเดินไม่ได้ขาหลังควรให้อาหารแบบไหนดี สุนัขที่เป็นอัมพาตสองขาหลังควรได้รับอาหารที่มีคุณภาพ มีโภชนาการที่เหมาะสมตามช่วงวัย และปัญหาสุขภาพของสุนัขแต่ละตัวด้วย เช่น สุนัขเด็กควรได้รับอาหารที่มีโภชนาการสูง เพื่อตอบโจทย์ช่วงการเจริญเติบโตที่รวดเร็ว สุนัขแก่ควรได้รับอาหารที่มีพลังงานลดลง มีสารต้านอนุมูลอิสระ เพื่อช่วยต่อสู้กับอนุมูลอิสระในร่างกาย ซึ่งการให้อาหารสามารถให้ได้ทั้งแบบเม็ดหรือแบบเปียก โดยอาจจะให้วันละมื้อ หรือแบ่งให้วันละ 2 มื้อก็ได้ ส่วนสุนัขมีปัญหาป่วยเรื้อรังด้วยโรคไตวาย โรคตับ โรคเบาหวาน โรคนิ่ว และอื่น ๆ แนะนำอาหารสูตรเฉพาะที่ใช้ประกอบการรักษาโรคตามคำแนะนำของสัตวแพทย์</t>
  </si>
  <si>
    <t>นอกจากการให้อาหารตามช่วงวัย และปัญหาสุขภาพแล้ว ควรระวังเรื่องภาวะน้ำหนักเกิน เนื่องจากสุนัขจะมีการเคลื่อนไหวลดลง การใช้พลังงานก็ลดลงตาม จึงทำให้สุนัขอ้วนได้ง่าย ซึ่งหากสุนัขอ้วนเกินไปแล้วสองขาหน้าที่ต้องรับน้ำหนักมากขึ้นอาจเกิดปัญหากระดูกและข้อตามมาได้ โดยการจะสังเกตว่าสุนัขอ้วนหรือไม่ ดูได้ง่าย ๆ จากสัดส่วนร่างกายคือ สุนัขที่เริ่มมีน้ำหนักเกินจะมองไม่เห็นซี่โครง เมื่อคลำดูซี่โครงจะคลำพบได้ยากเนื่องจากมีไขมันปกคลุมอยู่ และเมื่อมองจากด้านบนจะไม่เห็นเอวสุนัขคอดลง หากพบแบบนี้แล้วแนะนำให้พาสุนัขไปพบสัตวแพทย์เพื่อประเมินสุขภาพและขอคำแนะนำในการลดน้ำหนักต่อไป</t>
  </si>
  <si>
    <t>ช่วยเหลือการเคลื่อนไหวหมาเดินไม่ได้ขาหลังง่าย ๆ แค่ใช้ผ้าขนหนู ผ้าขนหนูเป็นตัวช่วยที่ดีในการช่วยพยุงสุนัขในช่วงแรก ๆ ที่สุนัขไม่สามารถใช้ขาหน้าพยุงรับน้ำหนักได้ โดยแค่ใช้ผ้าขนหนู 1 ผืน สอดใต้รักแร้สองข้าง อีก 1 ผืน สอดใต้ช่องท้องส่วนหน้าของขาหลังทั้งสองข้าง แล้วช่วยพยุงสุนัขให้ยืนทรงตัวและหัดเดิน จนกระทั่งสุนัขสามารถใช้ขาหน้ารับน้ำหนักได้ดีแล้วก็สามารถเปลี่ยนไปใช้วิลแชร์เพื่อช่วยเดินได้เลย โดยสามารถให้สุนัขขึ้นวีลแชร์ได้วันละ 2-3 ครั้ง ครั้งละ 15-30 นาที เมื่อเจ้าตูบได้กลับมาเดินเล่นด้วยตัวเองอีกครั้ง แน่นอนว่ามันจะต้องแฮปปี้มาก ๆ เลยหล่ะ</t>
  </si>
  <si>
    <t>กายภาพบำบัดหมาเดินไม่ได้ขาหลังช่วยป้องกันแผลกดทับ บางคนสงสัยว่าสุนัขไม่มีความรู้สึกที่ขาหลังแล้ว จะต้องทำกายภาพด้วยเหรอ? แน่นอนว่าการทำกายภาพไม่ได้ช่วยให้ขามีความรู้สึกขึ้นมาได้ แต่มันจะช่วยป้องกันกล้ามเนื้อไม่ให้ฝ่อลีบ ซึ่งการที่กล้ามเนื้อฝ่อ ลีบ จะมีโอกาสเกิดแผลกดทับได้ง่ายนั่นเอง</t>
  </si>
  <si>
    <t>เทคนิคเลือกที่นอนสุนัขให้นอนสบาย ป้องกันแผลกดทับ เนื่องจากสุนัขที่เป็นอัมพาตสองขาหลัง จำเป็นที่จะต้องนอนในท่าเดิมเป็นเวลานาน ทำให้มีโอกาสที่จะเกิดแผลกดทับตามบริเวณปุ่มกระดูก เช่น ข้อศอก สะโพก หัวเข่า ตามมาได้ อีกทั้งมีโอกาสเกิดความอับชื้นจากการขับถ่ายได้ง่าย ดังนั้นเพื่อสุขอนามัยที่ดีของสุนัข ควรเลือกที่นอนที่สามารถทำความสะอาดได้ง่าย เช่น ที่นอนที่สามารถซักได้ทั้งชิ้น หรือสามารถถอดชิ้นส่วนออกมาซักได้</t>
  </si>
  <si>
    <t>สุนัขขนาดเล็ก เหมาะกับที่นอนที่มีลักษณะเป็นเตียงหรือโซฟา หรือที่เรียกว่าประเภท cuddler ที่แปลว่าโอบกอด จะมีลักษณะที่มีผนังขึ้นมารอบด้าน ให้ความรู้สึกอบอุ่นปลอดภัย มีทั้งรูปร่างสี่เหลี่ยมและวงกลมให้เลือก โดยเลือกให้มีขนาดที่พอดีกับตัวสุนัข เผื่อให้เวลานอนเหยียดสามารถเหยียดตัวได้สบาย ที่นอนลักษณะนี้จะสามารถนำไปซักได้ทั้งชิ้น สะดวกในการดูแลรักษาความสะอาด</t>
  </si>
  <si>
    <t>สุนัขขนาดกลางและขนาดใหญ่ เหมาะกับที่นอนที่มีลักษณะเป็นเบาะ อาจเลือกเบาะที่ผลิตมาจากโฟมชนิดหนาพิเศษ จะช่วยลดแรงกดทับ รองรับสรีระและน้ำหนักตัวของสุนัขได้ดีกว่าที่นอนแบบอื่น ๆ ไม่ทำให้สุนัขรู้สึกเจ็บปวดตามปุ่มกระดูก มีปลอกผ้าที่สามารถถอดเพื่อนำไปซักได้ ก็จะสามารถช่วยลดการสะสมฝุ่นและสิ่งสกปรกได้</t>
  </si>
  <si>
    <t>นอกจากการดูแลเบื้องต้นที่เจ้าของอย่างเราจะสามารถทำให้ได้แล้ว สุนัขที่เป็นอัมพาตสองขาหลังก็เหมือนสุนัขปกติที่เราจะต้องพาไปพบสัตวแพทย์ เพื่อตรวจร่างกาย ตรวจเลือดเช็คสุขภาพเป็นประจำอย่างน้อยทุก 6 เดือน มีการฉีดวัคซีนตามปกติทุกปี และถ่ายพยาธิทุก 3 – 6 เดือน ป้องกัน กำจัดเห็บหมัดอยู่สม่ำเสมอ</t>
  </si>
  <si>
    <t>https://gatoro.co/ehrlichiosis/</t>
  </si>
  <si>
    <t>ภัยร้ายใกล้ตัวน้องหมา “พยาธิเม็ดเลือดในสุนัข” ทาสหมามือโปรหลาย ๆ คนคงคุ้นเคยกับโรคนี้ดี เมื่อพบน้องหมาเลือดกำเดาไหล ซึม เบื่ออาหาร มีไข้ ก็จะนึกเชื่อมโยงไปถึงโรคพยาธิเม็ดเลือดเป็นอันดับแรก ๆ แต่โรคนี้มันคืออะไรกันแน่ พยาธิเม็ดเลือดที่เราเรียก ๆ กันมันคือพยาธิอะไร และทำไมมันถึงรักษายากเย็น บางตัวเป็นแล้วเป็นอีกรักษาไม่หายสักที มาทำความรู้จักกับเจ้าวายร้ายใกล้ตัวมะหมาให้มากขึ้นในบทความนี้ได้เลย</t>
  </si>
  <si>
    <t>จุดเริ่มต้นของพยาธิเม็ดเลือดในสุนัข คำว่าพยาธิเม็ดเลือดในสุนัขเป็นคำที่เรียกรวม ๆ กัน ของโรคที่เกิดจากกลุ่มเชื้อก่อโรคที่แอบอยู่ในเม็ดเลือดของสุนัข ได้แก่ Babesia sp., Hepatozoon sp. และ  Ehrlichia sp. มีชื่อคุ้น ๆ สักชื่อไหมคะ ใช่แล้ว เจ้า E.canis ที่คุณหมอชอบพูดถึงนั่นเอง (E มาจาก Ehrlichia) และในบทความนี้เราจะกล่าวถึงพยาธิเม็ดเลือดในสุนัขที่เกิดจาก E.canis เท่านั้น</t>
  </si>
  <si>
    <t>โรคนี้มากับศัตรูตลอดกาลของสุนัข “เห็บ” วายร้ายตัวเล็กที่ซ่อนตัวอยู่ตามพื้นดิน ฝาผนังบ้านหรือมุมอับชื้นต่าง ๆ เช่น รอยแยกของฝาผนัง พื้นดิน ซอกกรง สนามหญ้า</t>
  </si>
  <si>
    <t>เห็บ (Rhipicephalus sanguineus หรือ Brown dog tick) ขึ้นมาบนตัวสุนัขเพื่อมาหากินและหาคู่ เรียกได้ว่าบนตัวสุนัขก็คือรังรักของเห็บดี ๆ นั่นเอง ในขั้นตอนการหากินของเห็บ เมื่อเห็บที่มีเชื้อ E.canis ดูดเลือดสุนัข เชื้อจะถูกถ่ายทอดผ่านทางน้ำลายของเห็บเข้าไปสู่ร่างกายของสุนัข หลังจากเห็บตัวเมียผสมพันธุ์บนตัวสุนัขเสร็จ ตัวเมียก็จะลงไปวางไข่บนพื้น การวางไข่แต่ละครั้งสามารถวางไข่ได้มากถึง 5,000 ฟอง หลังจากวางไข่เสร็จตัวเมียก็ตายไป หากสภาพแวดล้อมเหมาะสมลูกหลานเห็บก็จะเจริญเติบโต รอคอยวันที่จะได้ไปหากินและหาคู่บนตัวของสุนัข เป็นเช่นนี้ไปเรื่อย ๆ</t>
  </si>
  <si>
    <t>ติดเชื้อมาแล้ว 8-20 วัน จะเรียกระยะนี้ว่าการติดเชื้อแบบเฉียบพลัน สุนัขจะแสดงอาการ อ่อนแรง เบื่ออาหาร มีไข้ น้ำหนักลด เลือดกำเดาไหล บางตัวพบจุดเลือดออกใต้ผิวหนัง (petechial and ecchymotic hemorrhages) บางตัวพบอาการทางระบบประสาท เช่น กล้ามเนื้อกระตุก ชัก ไวต่อสิ่งกระตุ้นมากผิดปกติ เมื่อตรวจเลือดมักพบภาวะโลหิตจาง เกล็ดเลือดต่ำ</t>
  </si>
  <si>
    <t>ติดเชื้อมาแล้วมากกว่า 1 เดือนขึ้นไป บางตัวอยู่ในระยะนี้นานเป็นปี หากสุนัขไม่ได้รับการรักษาอย่างเหมาะสม สุนัขจะเข้าสู่ระยะป่วยแต่ไม่แสดงออก (Subclinical) ซึ่งในระยะนี้หากตรวจเลือดมักจะพบว่าสุนัขมีภาวะเกล็ดเลือดต่ำเพียงเล็กน้อย แต่จะไม่แสดงอาการอื่น ๆ ให้เจ้าของเห็น</t>
  </si>
  <si>
    <t>ติดเชื้อพยาธิเม็ดเลือดเรื้อรัง สุนัขตัวไหนที่พัฒนาโรคมาจนถึงระยะนี้โรคจะมีความรุนแรงทำให้สุนัขถึงแก่ชีวิตได้ อาการที่สุนัขแสดงออกมาจะเหมือนกับระยะเฉียบพลันคืออ่อนแรง เบื่ออาหาร มีไข้ น้ำหนักลด  เลือดกำเดาไหล มีอาการทางประสาท ร่วมกับการติดเชื้อในอวัยวะอื่น ๆ ม้ามโต เลือดไหลไม่หยุดนานขึ้นและบ่อยขึ้น อาเจียนเป็นเลือด อุจจาระมีเลือดปน ปัสสาวะมีเลือด กล้ามเนื้ออักเสบ กดการทำงานของไขกระดูกซึ่งส่งผลต่อการสร้างเม็ดเลือดแดง</t>
  </si>
  <si>
    <t>จะเห็นได้ว่าอาการของการติดเชื้อระยะเฉียบพลันกับอาการของการติดเชื้อระยะเรื้อรังมีความคล้ายคลึงกันจนบางครั้งก็ไม่สามารถแยกออกจากกันได้ด้วยตาเปล่า คุณหมอจำเป็นต้องอาศัยการซักประวัติเพิ่มเติมจากเจ้าของสุนัขและตรวจร่างกายร่วมกับการตรวจเลือดเพิ่มเติมเพื่อการวินิจฉัยและการพยากรณ์ความรุนแรงของโรคได้แม่นยำมากยิ่งขึ้น</t>
  </si>
  <si>
    <t>ความน่ากลัวของโรคพยาธิเม็ดเลือดก็คือ มันอาศัยอยู่ในเม็ดเลือดขาวที่ชื่อว่าโมโนไซต์ (Monocyte) ของสุนัข ซึ่งเชื้อตัวนี้สามารถเดินทางไปได้ทั่วทั้งร่างกายไปยังอวัยวะต่าง ๆ ผ่านทางกระแสเลือดของสุนัขและสร้างความเสียหายต่อร่างกายสุนัข โดยภาวะแทรกซ้อนรุนแรงที่สามารถเกิดขึ้นได้หากติดพยาธิเม็ดเลือดได้แก่</t>
  </si>
  <si>
    <t>ภูมิคุ้มกันทำลายเม็ดเลือดตนเอง (Immune-Mediated Hemolytic Anemia) พยาธิเม็ดเลือด E.canis เป็นหนึ่งในตัวกระตุ้นที่ทำให้เกิดภูมิคุ้มกันทำลายเม็ดเลือดของตัวเอง สุนัขจะมีอาการไข้ ตัวเหลือง ตาเหลือง ไม่มีแรง ปัสสาวะปนเลือด หากปล่อยทิ้งไว้อาจทำให้สุนัขเสียชีวิตได้อย่างรวดเร็ว</t>
  </si>
  <si>
    <t>โรคไต พยาธิเม็ดเลือด E.canis สามารถทำให้เกิดความเสียหายที่โกลเมอรูลัส (Glomerulus) หรือกระจุกหลอดเลือดฝอยที่ทำหน้าที่กรองของเสียในไต ส่งผลให้เกิดการรั่วของโปรตีน ซึ่งสุนัขที่ตรวจพบโปรตีนในปัสสาวะ (proteinuria) จะมีแนวโน้มในการเสียชีวิตมากกว่าสุนัขที่ตรวจไม่พบโปรตีนในปัสสาวะ</t>
  </si>
  <si>
    <t>พยาธิเม็ดเลือดในสุนัขรักษาหายไหม การรักษาโรคพยาธิเม็ดเลือดในสุนัขจะหายหรือไม่ขึ้นอยู่กับระยะเวลาการติดเชื้อและสายพันธุ์ของสุนัข กล่าวคือหากเจ้าของสุนัขสังเกตพบอาการป่วยและรีบพาสุนัขไปให้คุณหมอรักษาทันที มีโอกาสที่โรคยังพัฒนาไปไม่เยอะ สุนัขก็จะมีโอกาสหายจากโรคได้ แต่อย่างไรก็ตาม หากปล่อยให้โรคพยาธิเม็ดเลือดในสุนัขดำเนินต่อไปเรื่อย ๆ ก็มีโอกาสที่สุนัขจะป่วยแบบเรื้อรังและเกิดภาวะแทรกซ้อนที่อันตรายถึงแก่ชีวิต</t>
  </si>
  <si>
    <t>สุนัขเป็นพยาธิเม็ดเลือดกินยาอะไร ยารักษาหลักที่ใช้สำหรับการรักษาโรคพยาธิเม็ดเลือดคือ Doxycycline นอกจากนั้นคุณหมออาจเพิ่มยาบำรุงอื่น ๆ มาให้แก่สุนัข เช่น ยาบำรุงเลือด ยาบำรุงตับ เป็นต้น</t>
  </si>
  <si>
    <t>สุนัขเป็นพยาธิเม็ดเลือดดูแลอย่างไร เมื่อคุณอ่านมาถึงหัวข้อนี้ เราขอแสดงความยินดีด้วยค่ะที่คุณหมออนุญาตให้คุณได้มีโอกาสดูแลสุนัขที่คุณรักด้วยตนเอง แสดงว่าอาการของสุนัขไม่หนักมาก จึงไม่จำเป็นต้องแอดมิทที่โรงพยาบาลสัตว์ เพราะฉะนั้นในหัวข้อนี้จะขอแนะนำวิธีการดูแลสุนัขในกรณีเจ้าของที่ต้องดูแลสุนัขที่ได้รับการวินิจฉัยว่าเป็นพยาธิเม็ดเลือดและได้รับยากลับมากินที่บ้าน สิ่งสำคัญในการดูแลสุนัขเป็นพยาธิเม็ดเลือดก็คือ ทานยาให้ครบและไปตรวจตามที่หมอนัด เท่านี้เลยจริง ๆ บางคนคิดว่าทานยาให้หมดแล้วก็คือจบคอร์สรักษาแล้ว ในบางกรณีคุณหมอเจ้าของเคสอาจให้ยามาก่อนแค่ 3 วัน หรือ 7 วัน เพื่อนัดมาดูอาการว่าดีขึ้นหรือมีอาการอื่น ๆ ที่ต้องดูแลเพิ่มเติมไหม ก่อนจะจ่ายยารักษาต่อเนื่องจนครบคอร์ส (28-30 วัน) การให้ยา Doxycycline แก่สุนัข โดยส่วนใหญ่แล้วจะต้องให้พร้อมอาหารหรือหลังอาหารเพื่อหลีกเลี่ยงผลข้างเคียงของยาที่สามารถระคายเคืองทางเดินอาหารได้ อย่างไรก็ตามการให้ยา Doxycycline ไม่ควรให้พร้อมกับอาหารที่มีส่วนประกอบของธาตุเหล็ก (Iron) แคลเซียม (Calcium) อะลูมิเนียม (Aluminium) และซิงค์ (Zinc)4 เช่น นม เครื่องในสัตว์ที่มีธาตุเหล็กสูง (ตับและม้าม) ยาบางชนิด (ยาลดกรดที่มีส่วนประกอบของ Aluminium) เป็นต้น</t>
  </si>
  <si>
    <t>อาหารสำหรับสุนัขที่เป็นพยาธิเม็ดเลือด ในปัจจุบันยังไม่มีอาหารที่จำเพาะเจาะจงสำหรับสุนัขเป็นพยาธิเม็ดเลือด สามารถจัดหาอาหารตามอาการและโรคที่สุนัขเป็นอยู่ได้เลย ยกตัวอย่างเช่น สุนัขไม่ยอมกินอะไรเลยและไม่มีโรคประจำตัวอื่น ๆ  แนะนำอาหารเหลวสูตร Recovery หรือ A/D ซึ่งสามารถบรรจุใส่ไซริงค์และป้อนให้สุนัขได้อย่างสะดวก เมื่อสุนัขกลับมาทานได้ปกติแล้วจึงเปลี่ยนกลับไปใช้อาหารสูตรเดิม สุนัขที่มีโรคประจำตัว แนะนำให้ปรึกษาคุณหมอเจ้าของเคสก่อนเปลี่ยนสูตรอาหาร</t>
  </si>
  <si>
    <t>https://gatoro.co/rabies-virus-in-the-easy-way/</t>
  </si>
  <si>
    <t>หมาบ้าหน้าร้อน เป็นคำเตือนเกี่ยวกับโรคพิษสุนัขบ้าที่คุ้นหูคนไทยมาตั้งแต่รุ่นปู่ย่า ในอดีต อาจเข้าใจว่าหมาบ้ามักพบเจอได้มากในช่วงฤดูร้อนของเมืองไทย แต่ในความเป็นจริงแล้วการติดเชื้อพิษสุนัขบ้าพบได้ตลอดปี ไม่เกี่ยวกับสภาพอากาศแต่อย่างใด และยังพบรายงานการติดเชื้อได้เกือบทุกแห่งบนโลก ยกเว้น ทวีปแอนตาร์กติกา</t>
  </si>
  <si>
    <t>Rabies virus คือเชื้อไวรัสที่ทำให้เกิดโรคพิษสุนัขบ้า มีหลายสายพันธุ์แตกต่างกันไปตามพื้นที่ระบาดต่าง ๆ ของโลก สามารถพบการติดเชื้อในสัตว์เลี้ยงลูกด้วยนมที่เป็นสัตว์เลือดอุ่น เช่น ค้างคาว สุนัข แมว วัว แพะ แกะ กระต่าย มนุษย์ เป็นต้น</t>
  </si>
  <si>
    <t>สัตว์ที่ติดเชื้อไวรัสพิษสุนัขบ้าจะแพร่เชื้อผ่านทางน้ำลายไปสู่สัตว์ตัวอื่น ๆ ผ่านทางบาดแผล ที่ถูกกัดหรือข่วน แล้วสัมผัสกับน้ำลายของสัตว์ที่ติดเชื้อ</t>
  </si>
  <si>
    <t>ค้างคาวเป็นตัวอมโรค กล่าวคือพบเชื้อไวรัสในน้ำลาย แพร่เชื้อได้แม้ค้างคาวจะไม่แสดงอาการป่วย แต่ไม่ใช่ค้างคาวทุกตัวจะมีเชื้อไวรัสพิษสุนัขบ้า เฉพาะบางตัวเท่านั้นที่มีการติดเชื้อเหมือนสัตว์เลี้ยงลูกด้วยนมอื่น ๆ ดังนั้นจึงไม่มีเหตุผลอะไรที่ต้องรังเกียจค้างคาว นอกจากคุณจะถูกกัดหรือข่วน กรณีนั้นควรไปพบแพทย์</t>
  </si>
  <si>
    <t>เกิดอะไรขึ้นหลังจากติดเชื้อไวรัสพิษสุนัขบ้า สัตว์เลี้ยงลูกด้วยนมเลือดอุ่นทุกชนิดที่โดนกัด ข่วน หรือมีบาดแผลและสัมผัสน้ำลายของสัตว์ที่ติดเชื้อพิษสุนัขบ้า จะพบเจอชะตากรรมไม่แตกต่างกันกับสัตว์ที่มากัด อาการของโรคจะแสดงออกมาช้าหรือเร็วขึ้นอยู่กับหลายปัจจัย เช่น ตำแหน่งที่โดนกัด ยิ่งอยู่ใกล้สมองมากเท่าไหร่ ยิ่งแสดงอาการได้รวดเร็ว สำหรับภูมิคุ้มกันของสัตว์ ถ้าร่างกายแข็งแรงก็มีโอกาสแสดงอาการช้ากว่าสัตว์ที่อ่อนแอ แต่เมื่อถูกกัดหรือข่วนแล้ว มีการสัมผัสน้ำลายที่แผล มีโอกาสติดเชื้อแน่นอน นอกจากนั้นชนิดของเชื้อไวรัสพิษสุนัขบ้าก็มีผลต่อระยะเวลาในการแสดงอาการเช่นกัน</t>
  </si>
  <si>
    <t>สัตว์ได้รับเชื้อไวรัสผ่านทางบาดแผลและเชื้อไวรัสจะเข้าไปสู่ระบบประสาทผ่านทางเส้นประสาท ไขสันหลังและมีเป้าหมายที่สมองในที่สุด ซึ่งอาจใช้เวลานานหลายเดือนขึ้นอยู่กับตำแหน่งที่ถูกกัดและช่วงแรกที่เชื้อไวรัสเข้าไปในสมองอาจยังไม่แสดงอาการ เนื่องจากสมองยังไม่ถูกไวรัสทำลาย ในขณะเดียวกันเชื้อไวรัสก็เข้าสู่ต่อมน้ำลายด้วย ซึ่งไวรัสพร้อมแล้วที่จะแพร่ไปสู่สัตว์อื่น ๆ ทั้งที่ยังไม่แสดงอาการของโรคพิษสุนัขบ้า ส่วนสัตว์ที่แสดงอาการทางระบบประสาทมักจะเสียชีวิตภายใน 7 วัน</t>
  </si>
  <si>
    <t>อาการของโรคพิษสุนัขบ้า อาการของโรคพิษสุนัขบ้าจะเริ่มแสดงเมื่อเชื้อไวรัสเข้าสู่สมอง ซึ่งใช้เวลา 3-12 สัปดาห์ ภายหลังจากที่สัตว์ได้รับเชื้อไวรัส (ไวรัสผ่านเข้าสู่บาดแผล เดินทางผ่านเส้นประสาท ไขสันหลัง สมองและเข้าสู่ต่อมน้ำลายในที่สุด) เมื่อไวรัสเข้าสู่สมองจะใช้เวลานาน 3-5 วัน ทำลายเนื้อสมองมากพอที่จะทำให้แสดงอาการทางระบบประสาท</t>
  </si>
  <si>
    <t>สัตว์ที่ติดเชื้ออาจแสดงอาการเริ่มแรก เช่น เบื่ออาหาร มีไข้ อาเจียน อ่อนแรง ซึ่งอาการป่วยดังกล่าวเหมือนอาการป่วยด้วยโรคอื่นๆ ไม่สามารถฟันธงได้ว่าติดเชื้อพิษสุนัขบ้า ต่อมาสัตว์ป่วยจะเริ่มแสดงอาการชัดขึ้น ดังนี้</t>
  </si>
  <si>
    <t>สถานการณ์ของโรคพิษสุนัขบ้าในประเทศไทย ประเทศไทยพบคนและสัตว์ติดเชื้อพิษสุนัขบ้าทุกปี รายงานสถานการณ์ในช่วงปี 2562-2563 (ข้อมูลจากกรมปศุสัตว์ วันที่ 11 มีนาคม 2563) พบการติดเชื้อพิษสุนัขบ้าในหลายจังหวัด กระจายอยู่เกือบทุกภาคในประเทศไทย โดยเฉพาะในช่วง 1 เดือนที่ผ่านมา มีรายงานพบการติดเชื้อพิษสุนัขบ้าในเขตจังหวัดราชบุรี ชลบุรี สระแก้ว สุรินทร์ ศรีสะเกษ สงขลา ปราจีนบุรี ฉะเชิงเทรา ระยอง และเพชรบุรี</t>
  </si>
  <si>
    <t>วัคซีนป้องกันโรคพิษสุนัขบ้าสำหรับสัตว์ สามารถเริ่มฉีดวัคซีนเข็มแรกได้เมื่ออายุ 3 เดือน และกระตุ้นวัคซีนซ้ำอีก 1 ครั้ง หลังจากฉีดวัคซีนเข็มแรก 2-4 สัปดาห์ สัตว์จะเริ่มสร้างภูมิคุ้มกันหลังจากฉีดวัคซีนไปแล้วอย่างน้อย 4 สัปดาห์ (ข้อมูลจาก WSAWA) ดูรายละเอียดเกี่ยวกับ วัคซีนสุนัข: 9 คำถามพบบ่อยเมื่อนำสุนัขไปฉีดวัคซีน และ วัคซีนแมว เรื่องที่ต้องรู้ก่อนพาแมวไปฉีดวัคซีน</t>
  </si>
  <si>
    <t>https://gatoro.co/how-to-save-your-dog-from-chocolate-toxicity/</t>
  </si>
  <si>
    <t>ช็อกโกแลต เป็นอาหารโปรดของใครหลายคน เป็นส่วนประกอบของเครื่องดื่มและขนมหลากหลายชนิดจากทุกมุมโลก บางบ้านมีช็อกโกแลตเป็นขนมประจำบ้าน ดังนั้น เหตุการณ์สุนัขกินช็อกโกแลตโดยไม่ได้ตั้งใจจึงเกิดขึ้นได้ตลอดเวลา และรู้หรือไม่ว่า สุนัขกินช็อกโกแลตเป็นหนึ่งในภาวะฉุกเฉินที่สุนัขได้รับสารพิษและอาจรุนแรงจนเสียชีวิตได้</t>
  </si>
  <si>
    <t>ช็อกโกแลตผลิตมาจากเมล็ดโกโก้ ซึ่งมีสารที่เป็นอันตรายต่อสุนัข คือ ธีโอโบรมีน (Methylxanthine Theobromine)  และคาเฟอีน (Caffeine) สำหรับมนุษย์นั้นช็อกโกแลตไม่ได้เป็นอันตราย แต่สำหรับสุนัขช็อกโกแลตไม่ต่างไปจากกินสารพิษเลย1,2 ธีโอโบรมีนและคาเฟอีน ไม่ได้พบเฉพาะจากเมล็ดโกโก้เท่านั้น แต่ยังพบในเมล็ดกาแฟและใบชาอีกด้วย3 ดังนั้น สุนัขกินกาแฟหรือสุนัขกินใบชา ก็ได้รับธีโอโบรมีนและคาเฟอีนเข้าไปเช่นกัน</t>
  </si>
  <si>
    <t>อันตรายจากช็อกโกแลตที่ส่งผลต่อร่างกายสุนัข ความอันตรายจากการกินช็อกโกแลตขึ้นอยู่กับปริมาณของธีโอโบรมีนและคาเฟอีนที่ได้รับต่อน้ำหนักตัวของสุนัข และสุนัขมักจะแสดงอาการภายหลังกินช็อกโกแลตเข้าไปประมาณ 1 ชั่วโมง</t>
  </si>
  <si>
    <t>สถานการณ์จริงถ้าหากเห็นสุนัขกินช็อกโกแลต ไม่ต้องเสียเวลาคำนวณ แต่รีบปฏิบัติตามคำแนะนำ “ทำอย่างไรเมื่อสุนัขกินช็อกโกแลต” รีบพาสุนัขส่งโรงพยาบาลสัตว์ให้เร็วที่สุดพร้อมห่อช็อกโกแลตที่กินเข้าไป จะช่วยให้คุณหมอทราบปริมาณสารพิษที่ได้รับและประเมินอาการสุนัขได้ดียิ่งขึ้น</t>
  </si>
  <si>
    <t>https://gatoro.co/10-signs-of-emergency-dog/</t>
  </si>
  <si>
    <t>เมื่อสุนัขมีอาการผิดปกติเกิดขึ้น เราจะรู้ได้อย่างไรว่าอาการแบบไหนที่เรียกว่า “อาการฉุกเฉินในสุนัข” มีความเสี่ยงที่อาจทำให้เสียชีวิต ซึ่งถ้าหากเจ้าของสามารถสังเกตอาการได้อย่างรวดเร็วและรีบนำสุนัขไปรับการรักษาจากสัตวแพทย์ได้ทันเวลา ก็จะลดโอกาสสูญเสียสุนัขที่เรารักไปได้</t>
  </si>
  <si>
    <t>เลือดไหลปริมาณมาก สุนัขเลือดไหลไม่หยุดนานกว่า 5 นาที เหตุการณ์บางอย่าง เช่น อุบัติเหตุรถชน แผลจากการกัดกัน ถูกของมีคมบาด ทำให้เกิดเลือดไหลออกมาปริมาณมากและสุนัขเลือดไหลไม่หยุดนานกว่า 5 นาที1 แสดงว่ามีการฉีกขาดของเส้นเลือดขนาดใหญ่ ซึ่งเจ้าของไม่สามารถกดห้ามเลือดเพื่อให้เลือดหยุดไหลได้เอง การเสียเลือดปริมาณมากอย่างรวดเร็ว ทำให้ความดันต่ำลงและเลือดไม่พอสำหรับส่งไปทุกอวัยวะในร่างกาย บางครั้งหลังการเกิดอุบัติเหตุที่มีการกระแทกรุนแรง ภายนอกร่างกายอาจไม่พบบาดแผล แต่อาจเกิดเลือดออกที่อวัยวะภายในได้ หากพบอาการซึม เหงือกซีด ควรรีบพาสุนัขไปพบสัตวแพทย์</t>
  </si>
  <si>
    <t>สำลักหรือหายใจลำบาก การสำลักหลังกินอาหารหรือน้ำถือเป็นอาการฉุกเฉินในสุนัข เพราะการสำลักอาจทำให้มีน้ำหรือเศษอาหารไหลเข้าไปในหลอดลม เกิดการอุดตันหรือทำให้หลอดลมและปอดอักเสบ อาการที่ตามมาคือ สุนัขหายใจลำบาก ขาดออกซิเจน และเสียชีวิตได้ หายใจลำบากเกิดขึ้นได้หลายกรณี เช่น สำลักอาหาร ปอดอักเสบ หลอดลมอักเสบ อาการแพ้ หรือหลอดลมตีบ (Tracheal stenosis) อาการหายใจลำบากเนื่องจากหลอดลมตีบ ซึ่งพบได้บ่อย ๆ โดยเฉพาะสุนัขสายพันธุ์เล็ก เช่น ปอมเมอเรเนียน พุดเดิ้ล และยอร์คเชียร์เทอร์เรีย สุนัขอ้วนมีโอกาสหลอดลมตีบได้มากกว่าสุนัขที่รูปร่างสมส่วน เนื่องจากมีไขมันหนากว่าและกดเบียดหลอดลมได้ง่ายและสุนัขแก่ที่ร่างกายเริ่มมีความเสื่อมเกิดขึ้นกระดูกอ่อนของหลอดลมไม่แข็งแรงเหมือนสุนัขเด็กจึงอ่อนตัวลงทำให้หลอดลมตีบแคบ</t>
  </si>
  <si>
    <t>เลือดไหลออกจากอวัยวะต่าง ๆ เมื่อพบเลือดไหลออกมาจากอวัยวะต่าง ๆ แสดงว่าเกิดความผิดปกติขึ้นกับร่างกาย บางครั้งเลือดที่ออกมาปริมาณไม่มาก สุนัขไม่ได้ดูซึมมากเหมือนกรณีเลือดไหลไม่หยุด แต่อาการเหล่านี้ไม่ควรปล่อยทิ้งไว้ ควรรีบหาสาเหตุและให้การรักษาอย่างเร่งด่วน</t>
  </si>
  <si>
    <t>อุจจาระไม่ออก อุจจาระที่ค้างอยู่บริเวณลำไส้ใหญ่ อาจทำให้ลำไส้เกิดการอุดตันจนลำไส้ไม่สามารถเคลื่อนตัวได้ตามปกติ และทำให้สุนัขปวดท้องมาก สุนัขที่ไม่สามารถอุจจาระได้ มีหลายสาเหตุ เช่น อุจจาระแข็งผิดปกติ, ต่อมลูกหมากโตในสุนัขแก่ ทำให้ปวดมากจนเบ่งอุจจาระไม่ได้, ลำไส้เกิดการอุดตัน, สุนัขมีปัญหาระบบประสาทที่ควบคุมการขับถ่ายและสาเหตุที่พบบ่อยคือ สุนัขที่กินกระดูกอาจทำให้อุจจาระแข็งและกระดูกคม ๆ ปนออกมา ทำให้อุจจาระลำบาก เป็นต้น</t>
  </si>
  <si>
    <t>ปัสสาวะไม่ออกสุนัขปัสสาวะไม่ออกถือเป็นอาการฉุกเฉินในสุนัข ต้องรีบได้รับการรักษาอย่างเร่งด่วน ภายใน 24 ชั่วโมง เนื่องจากสุนัขไม่สามารถระบายแร่ธาตุและของเสียที่เป็นส่วนเกินของร่างกายออกมาทางปัสสาวะได้2 สุนัขปัสสาวะไม่ออก มีหลายสาเหตุ เช่น สุนัขมีปัญหาระบบประสาทที่ควบคุมการขับถ่าย, ต่อมลูกหมากโตจนเบียดท่อปัสสาวะ, มีก้อนนิ่วอุดตันท่อปัสสาวะ หรือท่อปัสสาวะฉีกขาดจากอุบัติเหตุ เป็นต้น</t>
  </si>
  <si>
    <t>อุบัติเหตุที่เกิดขึ้นกับดวงตา การบาดเจ็บบริเวณดวงตาของสุนัขเกิดขึ้นได้หลายสาเหตุ เช่น อุบัติเหตุ การกระแทก หรือสุนัขกัดกัน โดยเฉพาะอย่างยิ่งสุนัขหน้าสั้นที่มีดวงตากลมโต เช่น ชิสุห์ เฟรนช์บูลด็อก หรือปั๊ก มีความเสี่ยงที่จะได้รับอุบัติเหตุที่เกิดขึ้นกับดวงตาได้ง่าย</t>
  </si>
  <si>
    <t>https://gatoro.co/trim-your-dog-nails-tricks/</t>
  </si>
  <si>
    <t>รู้หรือไม่ว่าเล็บสุนัขก็เหมือนเล็บของเราที่จะมีส่วนยื่นออกมากจากเนื้อเล็บและมีการยืดยาวอยู่เรื่อย ๆ สุนัขบางตัวที่ไม่ค่อยได้เดินหรือเลี้ยงในบ้านที่พื้นไม่ได้หยาบจนมีการเสียดสีกับเล็บมากนัก มักจะทำให้เล็บมีส่วนยืดยาวออกมามากเกินไปจนเราต้องช่วยตัดเล็บให้ แต่หลายคนคงกำลังปวดหัวกันอยู่ใช่ไหมว่าเราจะตัดเล็บสุนัขของเราอย่างไรดี ใช้อุปกรณ์แบบไหนถึงจะเหมาะสมและตัดลึกแค่ไหนถึงจะพอดี รวมไปถึงคำถามอีกหลาย ๆ อย่างเกี่ยวกับการตัดเล็บสุนัข วันนี้กาโตโระได้รวบรวมคำตอบมาตอบให้ทุกคนได้หายสงสัยกันแล้ว เพื่อให้การตัดเล็บสุนัขที่บ้านกลายเป็นเรื่องง่าย ๆ สำหรับทุกคนค่ะ</t>
  </si>
  <si>
    <t>เคยสังเกตกันไหมว่าทำไมสุนัขของเราถึงมีนิ้วเท้าไม่เท่ากันกับสุนัขข้างบ้านนะ ปกติเท้า 1 ข้างของสุนัขสามารถที่จะมีนิ้ว 4 หรือ 5 นิ้วก็ได้ โดยนิ้วที่เพิ่มขึ้นมา 1 นิ้วนั้นจะอยู่บริเวณด้านในเหนือฝ่าเท้าขึ้นมา ซึ่งเราจะเรียกนิ้วนั้นว่า “นิ้วติ่ง”</t>
  </si>
  <si>
    <t>สุนัขบางตัวมีนิ้วติ่งที่ขาหน้าสองข้างแต่ไม่มีที่ขาหลัง สุนัขบางตัวก็มีนิ้วติ่งครบทั้ง 4 ขา หรือบางตัวก็ไม่มีนิ้วติ่งเลย ซึ่งเจ้านิ้วติ่งนี้แหละที่มักจะมีปัญหาเล็บยาวจนโค้งงอเข้ามาจิกเนื้อตัวเองมากที่สุด เนื่องจากอยู่สูงโอกาสที่จะมีการเสียดสีกับพื้นเพื่อให้เล็บสั้นนั้นมีน้อยมาก หากสุนัขตัวไหนมีนิ้วติ่ง เจ้าของต้องไม่ลืมที่จะสังเกตเจ้านิ้วนี้อยู่เป็นประจำด้วยนะคะ</t>
  </si>
  <si>
    <t>ดูนิ้วสุนัขกันไปแล้วก็มาต่อที่เล็บสุนัขกันได้เลย เล็บสุนัขประกอบไปด้วย 2 ส่วนคือส่วนเนื้อเล็บและส่วนเล็บแข็ง โดยส่วนที่เป็นเนื้อเล็บจะมีสีชมพูซ่อนอยู่ด้านในและถูกห่อหุ้มไว้ด้วยตัวเล็บแข็งที่เป็นเคอราตินซึ่งตัวเล็บแข็งนี้สามารถมีได้ทั้งสีใส สีขาวขุ่น ไปจนถึงสีดำก็ได้</t>
  </si>
  <si>
    <t>ตัวเนื้อเล็บด้านในจะมีระบบประสาทและหลอดเลือดเล็ก ๆ มาเลี้ยง ทำให้สามารถรับรู้ได้ถึงความเจ็บปวดและจะมีเลือดไหลได้หากเราตัดเล็บสุนัขลึกเกินไปจนมาถึงชั้นนี้ ส่วนตัวเล็บแข็งที่เป็นเคอราตินจะไม่มีเส้นเลือดและเส้นประสาท ทำให้ไม่มีความรู้สึกเจ็บปวด มีหน้าที่ที่สำคัญคือช่วยปกป้องตัวเนื้อเล็บด้านใน ทำให้สุนัขสามารถใช้เท้าเดิน วิ่ง หรือขุดดินได้อย่างแข็งแรงนั่นเอง</t>
  </si>
  <si>
    <t>หากสุนัขตัวไหนใช้เท้ามาก หรือเลี้ยงในพื้นที่มีความหยาบสูง ก็มีโอกาสที่เล็บสุนัขจะถูกฝนให้สั้นอยู่เสมอ ๆ จนไม่ต้องตัดเล็บเลยก็เป็นได้ แต่ในทางกลับกันสุนัขที่เลี้ยงในบ้านหรือเลี้ยงบนพื้นที่ไม่มีความหยาบเลย เช่น กระเบื้องในบ้านที่ลื่น ๆ ก็มีความเป็นไปได้สูงที่เล็บสุนัขจะยาวจนจะต้องช่วยตัดเล็บให้อยู่เสมอ</t>
  </si>
  <si>
    <t>วิธีการสังเกตเล็บสุนัขว่ายาวเกินไปจนถึงเวลาที่ต้องตัดแล้วหรือยังนั้นไม่ยากเลย สังเกตง่าย ๆ คือ เวลาสุนัขยืนปลายเล็บที่สั้นพอดีจะต้องไม่ชนพื้น หากส่วนปลายของเล็บโค้งลงมาถึงพื้นได้แปลว่าเล็บนั้นยาวเกินไปแล้ว เราอาจจะได้ยินเสียงของเล็บสุนัขกระทบกับพื้นเวลาเดิน หรือบางครั้งหากเล็บยาวมากอาจจะเห็นนิ้วสุนัขงอไปตามเล็บเลยก็ได้ สังเกตเห็นแบบนี้แล้วก็ถึงเวลาแล้วหละที่ต้องช่วยตัดเล็บให้สุนัขของเรา เพราะหากปล่อยเอาไว้จะทำให้สุนัขรู้สึกเจ็บนิ้วและอุ้งเท้าเวลาเดิน สุนัขจะไม่ค่อยอยากเดิน หรือในบางครั้งเล็บที่ยาวมากอาจจะม้วนจิกเข้ามาในนิ้วทำให้เกิดแผลอักเสบบวม ติดเชื้อ สร้างความเจ็บปวดให้สุนัขตามมาได้</t>
  </si>
  <si>
    <t>เนื่องจากอุปกรณ์ตัดเล็บสุนัขที่มีขายในท้องตลาดนั้นมีมากมายหลายแบบ ทำให้หลาย ๆ คนอาจจะเลือกไม่ถูก และสับสนว่าแบบไหนเหมาะกับสุนัขเราที่สุด ดังนั้นกาโตโระจึงขอเสนอ 5 แนวทางในการเลือกอุปกรณ์ตัดเล็บสุนัขให้ใช้งานง่ายและคุ้มค่าที่สุดมาฝากกัน</t>
  </si>
  <si>
    <t>อุปกรณ์ตัดเล็บสุนัขแบบ scissor type จะมีลักษณะคล้ายกรรไกร สามารถควบคุมองศาในการตัดเล็บได้ตามลักษณะโค้งของเล็บสุนัขที่มีความหลากหลาย แม้ว่าเล็บสุนัขจะโค้งม้วนเข้าหากันหรือโค้งมาจิกที่เนื้อก็สามารถใช้อุปกรณ์ตัดเล็บชนิดนี้ได้ และสามารถใช้ได้กับเล็บทุกขนาดไม่ว่าจะเป็นสุนัขที่มีเล็บขนาดเล็ก หรือเล็บขนาดใหญ่ ให้แรงในการตัดมาก เหมาะที่จะใช้เป็นกรรไกรตัดเล็บสุนัขขนาดใหญ่ หรือถ้าจะซื้อเผื่อมาตัดให้สุนัขเล็กด้วยก็ไม่มีปัญหา อุปกรณ์ตัดเล็บสุนัขแบบ guillotine type มีลักษณะเป็นรูให้สอดเล็บเข้าไป ปรับองศาในการตัดเล็บได้ไม่หลากหลาย เหมาะกับสุนัขที่มีเล็บไม่งอมาก หากเป็นเล็บที่โค้งจนมาจิกเนื้อจะใช้ไม่ได้เลย ขนาดของเล็บต้องไม่ใหญ่ไปกว่ารูของอุปกรณ์ จึงเหมาะกับสุนัขที่มีขนาดเล็บไม่ใหญ่มาก และเล็บไม่ได้โค้งงอจนเกินไป</t>
  </si>
  <si>
    <t>จำเป็นหรือไม่ที่ต้องมีตัวกั้นกันการตัดเล็บเกิน ตัวกั้นสำหรับกันการตัดเล็บเกิน (guard) ใช้สำหรับกั้นปลายเล็บไว้เพื่อจำกัดความยาวของเล็บที่จะตัดออกไม่ให้เราตัดเล็บสุนัขสั้นจนเกินไป อาจจะมีแถมมาให้ในอุปกรณ์ตัดเล็บสุนัขบางยี่ห้อ แต่เนื่องจากสุนัขแต่ละตัวมีความยาวของเล็บส่วนเกินที่จะต้องตัดออกไม่เท่ากัน แม้กระทั่งในเท้าข้างเดียวกันแต่ละนิ้วก็มีเล็บยาวไม่เท่ากัน ดังนั้นในการตัดเล็บแต่ละครั้งควรกะระยะตามความเหมาะสมของแต่ละนิ้วมากกว่า หากใช้ตัวกั้นมากั้นเพื่อตัดเล็บในนิ้วที่จะต้องตัดเล็บออกเยอะ ๆ ก็จะตัดได้แค่ทีละนิดทำให้ใช้เวลาในการตัดเล็บนานมากขึ้น แต่กลับกันหากเล็บสั้นอยู่แล้ว และใช้ตัวกั้นมากั้นก็อาจจะทำให้ตัดเล็บออกมากจนเกินไปจนเข้าเนื้อเล็บทำให้มีเลือดไหลได้</t>
  </si>
  <si>
    <t>ต้องเลือกแบบมีตะไบด้วยไหม โดยทั่วไปเล็บที่ตัดใหม่ ๆ จะมีความคมอยู่บ้าง แต่เมื่อผ่านไป 1 – 2 วัน เล็บจะหายคมไปได้เองทำให้ไม่จำเป็นที่จะต้องตะไบเล็บสุนัข และแน่นอนว่าสุนัขหลาย ๆ ตัวก็ไม่ชอบการตะไบเล็บเลย ดังนั้นไม่จำเป็นเลยที่จะต้องไปหาซื้อตะไบเล็บมาเพิ่ม เพราะหลักในการตัดเล็บสุนัขคือต้องรวดเร็วและไม่เจ็บ สุนัขจะมีประสบการณ์ที่ดีและยอมให้เราตัดเล็บให้โดยง่ายในครั้งต่อ ๆ ไป</t>
  </si>
  <si>
    <t>เลือกอุปกรณ์ตัดเล็บที่มีคุณภาพ ควรเลือกอุปกรณ์ตัดเล็บที่มีตัววัสดุในการตัดแข็งแรง ทนทาน และมีความคม แนะนำว่าเลือกแบบที่เป็นสแตนเลสจะดีกว่าเหล็ก เพราะจะมีความคมและทนทานมากกว่า</t>
  </si>
  <si>
    <t>มีความสะดวกสบายในการใช้งาน อุปกรณ์ตัดเล็บสุนัขควรเลือกขนาดที่จับพอดีมือคนตัด ด้ามจับจับได้ถนัดมือไม่ลื่น ตัวน็อตควรปรับให้แน่นอยู่เสมอจะได้ไม่เกิดการโยกเยกเวลาตัดเล็บ</t>
  </si>
  <si>
    <t>https://gatoro.co/dog-helping-foundation-in-thailand/</t>
  </si>
  <si>
    <t>คุณสมบัติของความเป็นคนไทยอย่างหนึ่งที่ผู้เขียนมีความชื่นชมเป็นอย่างมากเลยก็คือ ความมีเมตตากรุณาต่อสัตว์ ไม่ว่าสัตว์นั้นจะเป็นของตนเองหรือไม่มีเจ้าของก็ตาม สิ่งหนึ่งที่เรามักเห็นตามกลุ่มเฟสบุ้คคนรักสุนัข คนรักแมวเป็นประจำก็คือ การช่วยกันสอดส่องดูแลสัตว์ที่ต้องการความช่วยเหลือ วันนี้กาโตโระมีข้อมูลเกี่ยวกับโครงการสุนัขจรจัด หรือมูลนิธิช่วยเหลือสุนัขจรจัด ที่ช่วยเหลือสัตว์จรจัดในหลากหลายรูปแบบไม่ว่าจะเป็นการรับรักษา ทำหมัน รับเลี้ยง และการกู้ภัย หากใครพบเห็นสุนัขที่ต้องการความช่วยเหลือแต่ไม่รู้จะติดต่อใคร บทความนี้มีคำตอบ</t>
  </si>
  <si>
    <t>ซอยด็อก มูลนิธิเพื่อสุนัขในซอย โครงการสุนัขจรจัดที่ถูกก่อตั้งโดยคุณจอห์นและจิลล์ ดัลลีย์ สองสามีภรรยาชาวอังกฤษที่มาเกษียณอายุในประเทศไทยตั้งแต่ปี พ.ศ.2546 ณ จังหวัดภูเก็ต โดยมีเป้าหมายที่จะช่วยเหลือสุนัขและแมวจรจัดทั่วเกาะภูเก็ต ในปัจจุบันมูลนิธิซอยด็อกขยายขอบเขตการทำงานไปที่กรุงเทพมหานครด้วย</t>
  </si>
  <si>
    <t>https://gatoro.co/the-mystery-of-beloved-dog-before-dead/</t>
  </si>
  <si>
    <t>เกริ่นก่อนคร่าว ๆ ผู้เขียนโตมาในครอบครัวที่เชื่อเรื่องบาปบุญคุณโทษ แม้ว่าจะดูไม่เหมือนคนชอบเข้าวัดทำบุญเลยก็ตาม แต่ความเชื่อเรื่องจิตวิญญาณก็ยังอยู่ในความคิดและเชื่อว่าหลังจากตายไปแล้ว วิญญาณคงล่องลอยไปที่ไหนสักแห่ง จิตสุดท้ายของสุนัขก็คงมีเช่นกัน เจ้าหมาอาจจะคิดอะไรบางอย่างก่อนตายและเมื่อช่วงเวลาสุดท้ายของชีวิตมาถึง วิญญาณของเค้าก็จะเดินทางไปที่ไกลแสนไกล เป็นการเริ่มต้นการเดินทางใหม่ที่ไม่มีเจ้าของไปด้วยกัน (บทความนี้มีทั้งความเชื่อส่วนบุคคลและวิทยาศาสตร์ปะปนกันไป)</t>
  </si>
  <si>
    <t>ความเชื่อเรื่องจิตสุดท้ายของสุนัขดูจะมีมานานตั้งแต่ดึกดำบรรพ์ พร้อม ๆ กับอารยธรรมของมนุษย์ หากมองย้อนกลับไปในสมัยอียิปต์ การทำมัมมี่ไม่ได้มีแต่มนุษย์เท่านั้นแต่สุนัขยังได้รับเกียรติทำมัมมี่ด้วยเช่นกัน ซึ่งมัมมี่สุนัขที่พบในสุสานขนาดใหญ่ถูกทำขึ้นเพื่อหลายเหตุผลทั้งบูชาเทพอะนูบิส (Anubis) เทพแห่งโลกหลังความตายที่มีศีรษะเป็นสุนัขตามความเชื่อของชาวอียิปต์ และการทำมัมมี่สุนัขเพื่อให้พวกเขาได้ติดตามเจ้านายไปใช้ชีวิตหลังความตายด้วยกัน</t>
  </si>
  <si>
    <t>ความเชื่อของชาวพุทธเกี่ยวกับจิตวิญญาณตามความเห็นของผู้เขียน สุนัขคงไม่ต่างจากมนุษย์ที่อาจจะไปเกิดใหม่หรือล่องลอยวนเวียนอยู่ใกล้ ๆ ครอบครัวที่เขารัก สารภาพตามตรงว่าไม่เคยเห็นผีสุนัขแต่อย่างใด แม้ว่าชีวิตที่ผ่านมาจะเลี้ยงน้องหมามาตลอดและทำงานในโรงพยาบาลสัตว์ สถานที่ที่การบาดเจ็บล้มตายเกิดขึ้นไม่เว้นแต่ละวัน อย่างไรก็ตามผู้เขียนยังมีความเชื่อเรื่องการทำบุญไปให้วิญญาณของเหล่าน้องหมาที่ผ่านเข้ามาในชีวิตหรือทิ้งจิตสุดท้ายของสุนัขไว้ในโรงพยาบาลสัตว์ สถานที่สุดท้ายก่อนที่พวกเขาจะหมดลมหายใจ</t>
  </si>
  <si>
    <t>การุณยฆาตสุนัขหรือ put to sleep สุนัข คือการส่งน้องหมาให้หลับสบายในช่วงสุดท้ายของชีวิตหรืออยู่ในช่วงเวลาที่ทุกข์ทรมานจากความเจ็บปวดหรือความเจ็บป่วยที่ไม่สามารถรักษาให้หายได้ โดยมีมนุษยธรรมในการทำให้จากไปอย่างสงบ สุนัขไม่มีความหวาดกลัวหรือเจ็บปวดก่อนที่จะเสียชีวิต คำถามที่คนไทยมักสงสัยเกี่ยวกับเรื่องนี้คือ นี่มันคือความถูกต้องหรือเป็นเรื่องผิดบาปกันแน่!!! เจ้าของชาวต่างชาติดูจะทำใจยอมรับการ put to sleep ได้ง่ายกว่าเจ้าของคนไทยที่ไม่แน่ใจว่าจะบาปหรือไม่นะ หากขอร้องให้สัตวแพทย์ฉีดยาให้สุนัขจากไปอย่างสงบ แต่นั่นไม่ได้แปลว่าพวกเขาไม่ได้เสียใจเมื่อต้องสูญเสียน้องหมาที่เป็นเหมือนสมาชิกในครอบครัว</t>
  </si>
  <si>
    <t>คุณหมอมีเหตุผลหลายข้อเลยล่ะ ก่อนที่จะตัดสินใจการุณยฆาตสุนัขหนึ่งตัว แน่นอนว่าสัตวแพทย์ก็เป็นมนุษย์ธรรมดาที่มีความรู้สึกเช่นกัน ผู้เขียนเชื่อว่าคุณหมอทุกท่านจะคิดแล้วคิดอีก พร้อมหาเหตุผลมาสนับสนุนว่าควรจะพิจารณา put to sleep สุนัขดีหรือไม่ เพราะสัตวแพทย์บางท่านอาจจะแบกความรู้สึกในการ put to sleep หนึ่งชีวิตไปตลอดหรือปฏิเสธที่จะไม่ทำเลย หากจะตอบคำถามว่า ถูกหรือผิด คงจะตอบยากเนื่องจากเหตุการณ์ที่ทำให้เจ้าของต้องตัดสินใจคงแตกต่างกันไป รวมทั้งความเชื่อของแต่ละคนด้วยเช่นกัน ในความเห็นของผู้เขียน คิดว่านี่คือสิ่งที่ทำได้ภายใต้เงื่อนไขของความเจ็บป่วยทุกข์ทรมาน ไม่ใช่เป็นการผลักภาระแต่เจ้าของและสัตวแพทย์เห็นตรงกันแล้วว่า การจากไปอย่างสงบคือวิธีที่ดีที่สุดสำหรับน้องหมา</t>
  </si>
  <si>
    <t>หลักการพิจารณาก่อนที่คุณหมอจะตัดสินใจการุณยฆาตสุนัข การฉีดยาให้น้องหมาจากไปอย่างสงบหรือ put to sleep สุนัขมีขั้นตอนหลัก ๆ อยู่สองอย่างคือ ฉีดยานอนหลับ (ยาสลบ) ให้สุนัขสงบและหลับลึกที่สุด เข็มที่สองคือยาที่มีฤทธิ์หยุดการทำงานของหัวใจ สุนัขจะเสียชีวิตด้วยภาวะหัวใจวาย ก่อนเสียชีวิตสุนัขอาจมีอาการกระตุก เกร็งเล็กน้อย ซึ่งเป็นผลจากยาเข็มที่สอง แต่สุนัขจะไม่รู้สึกตัวหรือเจ็บปวดเนื่องจากอยู่ภายใต้ฤทธิ์ยานอนหลับนั่นเอง</t>
  </si>
  <si>
    <t>ก่อนการุณยฆาตทุกครั้ง คุณหมอจะถามความยินยอมจากเจ้าของ พร้อมทั้งประเมินความจำเป็นในการส่งน้องหมาให้นอนหลับอย่างสงบ ดังนี้ เหตุผลที่ 1 สิ่งที่เคยมีความสุขกลับไม่อยากทำอีกต่อไป เล่นน้อยลง ไม่อยากกินอาหาร ไม่อยากกินน้ำ หรือไม่อยากเดินออกกำลังกายอย่างที่เคยชอบ เหตุการณ์เหล่านี้มักเกิดขึ้นกับสุนัขวัยชราที่เริ่มมีปัญหาสุขภาพรุมเร้าหรือเจ็บป่วยเรื้อรัง มักเป็นความเสื่อมของร่างกายที่ไม่สามารถรักษาให้หายได้ เช่น ไตวาย โรคหัวใจ โรคมะเร็ง อัลไซเมอร์หรือข้อเสื่อมอย่างรุนแรง เป็นต้น เหตุผลที่ 2 อาการเจ็บป่วยที่ ไม่สามารถรักษาให้หายได้หรือมีความเจ็บปวดทรมาน เช่น โรคเรื้อรังต่าง ๆ อาการชักที่ยาไม่สามารถควบคุมได้ อุบัติเหตุอย่างรุนแรง สุนัขเจ็บปวดทรมาน สูญเสียอวัยวะหรือพิการ จนทำให้คุณภาพชีวิตย่ำแย่หรือสุนัขติดเชื้อบางอย่างที่ส่งผลให้ร่างกายได้รับความทรมานและไม่สามารถใช้ชีวิตได้ตามปกติ เช่น ไข้หัดสุนัข</t>
  </si>
  <si>
    <t>ตัวอย่างอาการป่วยที่ทำให้สุนัขทุกข์ทรมาน ไม่สามารถกินน้ำและอาหารได้ตามปกติ เนื่องมาจากความเจ็บป่วยหรือพิการ เช่น มะเร็งในช่องปาก กรามหักหรือโรคกล้ามเนื้ออ่อนแรง (Myasthenia gravis) ที่ไม่ตอบสนองต่อการรักษา มีแผลเรื้อรังและรุนแรง ที่สัตวแพทย์ประเมินแล้วว่ารักษาไม่หาย เช่น มะเร็งระยะลุกลาม ผอมลงอย่างต่อเนื่องจากโรคเรื้อรัง เช่น ไตวายระยะสุดท้าย ลำไส้อักเสบเรื้อรัง (Inflammatory bowel disease) และมะเร็ง เหตุผลที่ 3 สุนัขเป็นอันตรายต่อมนุษย์และชุมชน เช่น ก้าวร้าวดุร้ายผิดปกติ อย่างที่ไม่สามารถควบคุมได้ หรือติดเชื้อที่อาจแพร่ระบาดสู่มนุษย์และสัตว์อื่น ๆ เช่น โรคพิษสุนัขบ้า เหตุผลที่ 4 เหตุผลอื่น ๆ นอกเหนือจากที่กล่าวมาข้างต้น โดยอยู่ในดุลพินิจของสัตวแพทย์ร่วมกับเจ้าของสุนัข เพื่อลดความทรมานที่เกิดขึ้นกับสัตว์และจิตใจของเจ้าของ</t>
  </si>
  <si>
    <t>https://gatoro.co/can-dog-eat-these-human-foods/</t>
  </si>
  <si>
    <t>คำถามยอดฮิต หมากิน….ได้ไหม วันนี้กาโตโระรวบรวมอาหารที่คนมักนำมาให้สุนัขกิน แต่เดี๋ยวก่อน! อาหารเหล่านั้นน่ะ แน่ใจแล้วหรือว่าปลอดภัยกับสุนัข มาร่วมหาคำตอบไปพร้อม ๆ กันในบทความ 9 อาหารยอดฮิตที่คนชอบเอาให้หมากิน อันตรายไหม สุนัขกินได้หรือเปล่า</t>
  </si>
  <si>
    <t>ถ้าตอบแบบสั้นๆ เลยก็คือ สุนัขกินมะพร้าวได้ค่ะ มะพร้าวไม่ก่ออันตรายร้ายแรงต่อสุนัข แต่อย่างไรก็ตามหากสุนัขกินมะพร้าวมากเกินไปอาจทำให้สุนัขเกิดอาการท้องอืดและท้องเฟ้อได้ เรามาไล่ดูผลิตภัณฑ์จากมะพร้าวแต่ละชนิดว่าจะส่งผลต่อร่างกายของสุนัขอย่างไรบ้าง โดยเริ่มจาก น้ำมันมะพร้าว ผลิตภัณฑ์ที่ได้รับความนิยมทั้งในคนและสุนัขมาอย่างยาวนาน การใช้ผลิตภัณฑ์ที่ทำจากน้ำมันมะพร้าวบนผิวหนังของสุนัขสามารถช่วยบำรุงขนสุนัขให้เงางามไม่แตกหักง่าย ช่วยให้ผิวที่แห้งมีความชุ่มชื้น เนื่องจากกรดไขมัน (Lauric acid) ที่เป็นส่วนประกอบหลักของน้ำมันมะพร้าวสามารถแทรกซึมเข้าไปในเส้นขนได้ง่ายกว่าน้ำมันชนิดอื่น ๆ</t>
  </si>
  <si>
    <t>นอกจากนี้ยังพบว่าน้ำมันมะพร้าวมักถูกนำไปใช้เป็นส่วนประกอบในอาหารบาร์ฟอย่างแพร่หลาย อย่างไรก็ตามงานวิจัยที่เกี่ยวข้องกับประโยชน์ของการนำน้ำมันมะพร้าวมาให้สุนัขกินยังมีจำนวนน้อย แต่เจ้าของท่านใดอยากให้สุนัขกินน้ำมันมะพร้าว ควรให้น้ำมันมะพร้าวตามขนาดตัวของสุนัขโดยสุนัขขนาดเล็กให้ ¼ ช้อนชาต่อวัน และ สุนัขขนาดใหญ่ให้ 1 ช้อนโต๊ะต่อวัน ระหว่างที่ให้สุนัขทานน้ำมันมะพร้าวถ้าสุนัขมีภาวะอ้วนขึ้นหรือถ่ายเหลวควรพิจารณาหยุดให้น้ำมันมะพร้าว  ผู้เชี่ยวชาญแนะนำวิธีการให้น้ำมันมะพร้าวแก่สุนัขอย่างเหมาะสมคือการนำไปผสมกับอาหารของสุนัขจะทำให้อาหารมีความน่ากินมากขึ้น</t>
  </si>
  <si>
    <t>เนื้อมะพร้าว เช่นเดียวกันกับน้ำมันมะพร้าว เนื้อมะพร้าวประกอบไปด้วยกรดไขมัน (Lauric acid) และสารต้านอนุมูลอิสระ ช่วยกระตุ้นการทำงานของระบบภูมิคุ้มกัน ทำให้การต่อสู้กับไวรัสต่าง ๆ ดีขึ้น เช่น ไวรัสที่ก่อโรคไข้หวัด (influenza) ช่วยลดการอักเสบโดยเฉพาะสุนัขที่มีอาการข้ออักเสบ อย่างไรก็ตามถึงจะไม่มีรายงานความเป็นพิษของเนื้อมะพร้าวต่อสุนัข การได้รับเนื้อมะพร้าวในปริมาณมากเกินไปอาจส่งผลให้สุนัขท้องอืดและท้องเฟ้อได้ ซึ่งปริมาณที่เหมาะสมของสุนัขแต่ละตัวจะมีความแตกต่างกันไป ต้องอาศัยการสังเกตอาการหลังจากสุนัขได้กินเนื้อมะพร้าวจากเจ้าของสุนัขอย่างใกล้ชิด น้ำมะพร้าว อุดมไปด้วยโพแทสเซียม แม็กนีเซียม แคลเซียม ซิงค์ วิตามินบีและวิตามินซี ช่วยดับกระหาย เหมาะสำหรับวันที่อากาศร้อน ๆ สุนัขสามารถดื่มน้ำมะพร้าวได้ไม่เป็นอันตรายใด ๆ แต่ไม่ควรใช้น้ำมะพร้าวทดแทนการดื่มน้ำธรรมดาของสุนัข หากให้น้ำมะพร้าวแก่สุนัขในครั้งแรกควรสังเกตอาการหลังสุนัขดื่มน้ำมะพร้าว บางตัวอาจพบอาการท้องอืด ท้องเฟ้อหรือท้องเสียได้</t>
  </si>
  <si>
    <t>แตงโมผลไม้โปรดของใครหลาย ๆ คน โดยเฉพาะช่วงหน้าร้อนหากได้กินแตงโมหวาน ๆ เย็น ๆ คงจะรู้สึกดีไม่น้อย ด้วยความอร่อยหวานเย็นชุ่มชื่น ใครหลาย ๆ คนจึงอยากแบ่งปันความอร่อยของแตงโมให้สุนัขตัวโปรดได้ลิ้มลองกันบ้าง ว่าแต่มะหมากินแตงโมได้ไหมนะ แตงโมประกอบไปด้วยน้ำถึง 92% วิตามินเอ วิตามินซี วิตามินบี6 และโพแทสเซียม สุนัขสามารถกินเนื้อแตงโมได้ แตงโมไม่เป็นพิษต่อสุนัข แต่อย่างไรก็ตามไม่ควรให้สุนัขกินเมล็ดแตงโมและเปลือกแตงโมเข้าไป เนื่องจากอาจทำให้เกิดการอุดตันในทางเดินอาหารของสุนัขได้ ให้น้องหมากินแตงโมในรูปแบบไหนดี แตงโมสด ควรแยกเมล็ดและส่วนเปลือกออกก่อนนำไปให้สุนัขกิน ปริมาณแนะนำ 1 ถ้วย แตงโมแช่เย็น ช่วยคลายร้อนให้แก่สุนัขในฤดูร้อนได้ดี แยกเมล็ดและนำเปลือกออกก่อนนำไปแช่แข็ง ไอติมแตงโม นำเนื้อแตงโมไปปั่น กรองให้เรียบร้อย และนำส่วนที่ได้ไปแช่แข็งเป็นไอติม เหมาะนำไปให้น้องหมากินเพื่อคลายร้อนสุด ๆ</t>
  </si>
  <si>
    <t>ชีสไม่เป็นพิษต่อสุนัข หมากินชีสบางชนิดได้ อันที่จริงแล้วในต่างประเทศนิยมให้ชีสแก่สุนัขเพื่อเป็นรางวัลหากทำตามคำสั่งสำเร็จ และยังเป็นที่นิยมใช้ยัดยาเม็ดเพื่อป้อนแก่สุนัขอีกด้วย</t>
  </si>
  <si>
    <t>ส่วนประกอบที่สำคัญของชีสได้แก่ ไขมัน โปรตีน แคลเซียม วิตามินบี สุนัขส่วนใหญ่ชื่นชอบรสชาติของชีส แต่อย่างไรก็ตามชีสบางชนิดมีส่วนประกอบที่เป็นพิษต่อสุนัข เช่น กระเทียม หัวหอม เพราะฉะนั้นหากต้องการให้สุนัขทานชีสควรพลิกดูส่วนประกอบคร่าว ๆ ของชีสชนิดนั้น ๆ ดูก่อนว่ามีส่วนประกอบที่อาจเป็นพิษต่อสุนัขหรือไม่ ชีสที่แนะนำให้สุนัขทานจะเป็นชีสประเภทไขมันต่ำ เช่น มอสซาเลล่า คอทเทจชีส หรือชีสที่ทำจากนมแพะ ข้อควรระวัง การให้สุนัขทานชีสเป็นประจำอาจโน้มนำให้สุนัขเกิดโรคตับอ่อนอักเสบได้ เนื่องจากชีสส่วนใหญ่มีไขมันสูง ในสุนัขที่มีภาวะ Lactose intolerance(ภาวะย่อยน้ำตาลแลคโตสบกพร่อง) ก็ไม่แนะนำให้ทานชีสเช่นกัน เนื่องจากสุนัขจะไม่สามารถย่อยน้ำตาล Lactose ในชีสได้ สุนัขบางตัวจะแสดงอาการท้องเสีย หากไม่แน่ใจว่าสุนัขของคุณมีภาวะนี้หรือไม่ แนะนำให้ปรึกษาสัตวแพทย์ใกล้บ้านคุณได้เลยค่ะ</t>
  </si>
  <si>
    <t>หมาสามารถกินเนื้อขนุนได้ ถึงแม้จะยังไม่มีงานวิจัยเกี่ยวกับเรื่องสุนัขทานขนุนมากนัก หากดูจากส่วนประกอบของขนุนที่ประกอบไปด้วย น้ำตาล ใยอาหาร โปรตีน วิตามินเอ วิตามินซี เป็นต้น เมื่อดูจากส่วนประกอบ ไม่มีส่วนประกอบไหนที่เป็นพิษต่อสุนัข</t>
  </si>
  <si>
    <t>เนื้อขนุน หวาน ๆ ชุ่มฉ่ำ สามารถนำไปให้น้องหมาทานได้ หากสุนัขไม่เคยทานขนุนมาก่อนให้สุนัขทานในปริมาณเล็กน้อยก่อนแล้วจึงสังเกตอาการว่ามีอาการผิดปกติหรือไม่เช่น ท้องเสีย อาเจียน ระวัง ส่วนของเนื้อขนุนจะอยู่ติดกับยางขนุน ให้ทำความสะอาดยางขนุนออกก่อนให้เรียบร้อยก่อนนำเนื้อขนุนไปให้สุนัขกิน</t>
  </si>
  <si>
    <t>ขนุนอบแห้ง ส่วนประกอบหลักของขนุนอบแห้งคือน้ำตาล และด้วยเนื้อสัมผัสกรุบกรอบทำให้ขนุนอบแห้งกลายเป็นของโปรดของสุนัขบางตัวได้ไม่ยากนัก แต่อย่างไรก็ตามไม่ควรให้ทานขนุนมากจนเกินไป อาจทำให้สุนัขมีปัญหาความอ้วนตามมาได้</t>
  </si>
  <si>
    <t>สุนัขสามารถกินแครอทได้ อันที่จริงแล้วแครอทเป็นตัวเลือกที่ดีหากต้องการจะให้ขนมขบเคี้ยวแก่สุนัข เพราะแครอทมีพลังงานต่ำ ประกอบไปด้วยสารอาหารที่มีประโยชน์มากมาย เช่น วิตามินเอ โพแทสเซียม ใยอาหาร นอกจากจะเหมาะสำหรับใช้แทนขนมขบเคี้ยวแล้ว แครอทยังเหมาะกับการนำไปให้สุนัขเด็กแทะเพื่อลดความไม่สบายในช่องปากเนื่องจากฟันกำลังงอกอีกด้วย</t>
  </si>
  <si>
    <t>ให้แครอทกับสุนัขอย่างปลอดภัยอย่างไรดี สามารถให้สุนัขกินแครอทได้ทั้งแบบดิบและแบบต้ม ควรแบ่งเป็นชิ้นเล็ก ๆ เพื่อลดโอกาสที่แครอทจะเข้าไปติดคอสุนัข ถึงแม้ว่าแครอทจะปลอดภัยต่อสุนัขก็ตาม การทำความสะอาด ปอกเปลือกให้เรียบร้อยก่อนนำไปให้สุนัขกินก็เป็นสิ่งจำเป็น เพราะเราไม่สามารถรู้ได้เลยว่าแหล่งที่มาของแครอทเป็นอย่างไรบ้าง สะอาดไหม มียาฆ่าแมลงหรือเปล่า</t>
  </si>
  <si>
    <t>หมากินมันฝรั่งที่ผ่านการปรุงให้สุกแล้วได้ มันฝรั่งสำหรับมนุษย์นั้นเป็นอาหารที่สามารถพบได้บ่อยในชีวิตประจำวันและประกอบไปด้วยสารอาหารที่เป็นประโยชน์มากมาย เช่น แป้ง วิตามินซี วิตามินบี6 เหล็ก แม็กนีเซียม และอื่น ๆ แต่ต้องเป็นมันฝรั่งที่ปรุงให้สุกและปอกเปลือกแล้วเท่านั้นจึงจะนำไปให้สุนัขกินได้ มันฝรั่งดิบมีส่วนประกอบของสารที่ชื่อว่าโซลานีน (Solanine) ซึ่งเป็นสารป้องกันแมลงตามธรรมชาติที่สามารถพบได้ในมันฝรั่งดิบ (พบมากในบริเวณเปลือกมันฝรั่งส่วนที่เป็นสีเขียว) มะเขือเทศและมะเขือยาว การปรุงมันฝรั่งให้สุกสามารถลดปริมาณของสารชนิดนี้ได้</t>
  </si>
  <si>
    <t>เนื้อลูกพลับไม่มีความเป็นพิษต่อสุนัข สุนัขกินส่วนเนื้อของลูกพลับได้ หากต้องการให้สุนัขลองทานลูกพลับแนะนำให้สุนัขกินแค่เนื้อเท่านั้น ให้นำส่วนเมล็ดแยกออกมาและเฝ้าดูสุนัขอย่างใกล้ชิด ถ้าหากสุนัขบังเอิญกินส่วนเมล็ดของลูกพลับเข้าไปอาจทำให้เกิดการอุดตันในทางเดินอาหารได้</t>
  </si>
  <si>
    <t>https://gatoro.co/9-lucky-plants-that-friendly-to-your-dog/</t>
  </si>
  <si>
    <t>ต้นไม้มงคล ชื่อก็บอกอยู่แล้วว่าจะนำความโชคดีและความเจริญมาสู่บ้านเรือนของผู้ปลูก แต่ถ้าในบ้านของเรามีสมาชิกสี่ขาที่ไม่รู้ว่าอะไรควรกินหรือไม่ควรกินเข้าไป ต้นไม้ที่ขึ้นชื่อว่าเป็นต้นไม้เรียกทรัพย์อาจกลายเป็นต้นไม้เสียทรัพย์แทนเพราะเจ้าของต้องเสียเงินไปกับการรักษาอาการเป็นพิษจากการกินสิ่งแปลกปลอมเข้าไปของเจ้าตูบ ในกรณีพระศุกร์เข้าพระเสาร์แทรก ความเป็นพิษที่เกิดจากต้นไม้อาจทำให้สุนัขที่รักของเราเสียชีวิตได้เลย</t>
  </si>
  <si>
    <t>เรื่องระดับความเป็นมงคลและเลเวลการเรียกเงินเรียกทอง ผู้เขียนไม่สามารถการันตีได้ว่าต้นไหนจะสร้างความดีงามได้มากกว่ากัน ในบทความนี้ผู้เขียนได้ทำการรวบรวมต้นไม้ที่เขาว่ากันว่าเป็นต้นไม้มงคลที่ไม่เป็นพิษต่อสุนัขซึ่งถูกรวบรวมมาจากเว็บไซต์ ASPCA เป็นหลัก</t>
  </si>
  <si>
    <t>คนไทยโบราณมีความเชื่อว่าหากบ้านไหนที่ปลูกกล้วยไม้จะนำพาความสงบ ร่มเย็นเป็นสุขและยังช่วยสร้างความประทับใจแก่ผู้พบเห็น เหมาะกับผู้ปลูกที่มีจิตใจอ่อนโยนแต่อดทน เนื่องจากการดูแลกล้วยไม้ต้องอาศัยความเอาใจใส่ในเรื่องของแสงแดด น้ำ ปุ๋ย ให้เหมาะสม ไม่อย่างงั้นแล้วรดน้ำอย่างไรกล้วยไม้ก็ไม่ออกดอกเหมือนตอนอยู่ในร้านขายต้นไม้ กล้วยไม้ฟาแลนนอปซิสได้รับความนิยมปลูกในประเทศไทยมาอย่างยาวนานแล้ว เนื่องจากกลีบดอกที่สวยเหมือนปีกผีเสื้อและสีสันหลากหลายที่เมื่อผสมกันแล้วมีลวดลายแปลกตาและเสน่ห์ซึ่งสามารถสร้างความประทับใจให้แก่ผู้พบเห็นได้ไม่ยาก</t>
  </si>
  <si>
    <t>ต้นไม้มงคลต้นที่ 2 ดอกดาวเรือง คนไทยโบราณมีความเชื่อว่าหากบ้านไหนปลูกดอกดาวเรืองจะเป็นสิริมงคลแก่คนในบ้าน เงินทองไหลมาเทมา ยิ่งออกดอกยิ่งมีโชคลาภ ทำกิจการอะไรก็เจริญรุ่งเรือง ดอกดาวเรืองที่มีข้อมูลว่าไม่เป็นพิษต่อสุนัขคือดอกดาวเรืองหม้อ ดอกดาวเรืองหม้อหรือดอกดาวเรืองฝรั่งมีสีเหลืองสดใส ดอกดาวเรืองหม้อชอบแสงแดดจัด ทำให้ถูกขนานนามว่าเป็นสัญลักษณ์ของพระอาทิตย์ นอกจากนี้ดอกดาวเรืองหม้อเองยังมีสรรพคุณต่าง ๆ มากมาย เช่น ช่วยบำรุงผิว แก้ปวดฟกช้ำจากแมลงกัดต่อยได้อีกด้วย</t>
  </si>
  <si>
    <t>ดอกเข็มดอกไม้ที่นิยมใช้ในพิธีไหว้ครูและการประกอบพิธีกรรมทางศาสนาหรือบูชาสิ่งศักดิ์สิทธิ์ คนไทยโบราณเชื่อว่าหากบ้านไหนปลูกต้นเข็มจะทำให้ผู้อยู่อาศัยมีความฉลาดหลักแหลม มีปฏิภาณไหวพริบ สามารถเอาตัวรอดพ้นจากภัยอันตรายต่าง ๆ ได้ นอกจากต้นเข็มจะสามารถนำไปปลูกเป็นแนวรั้วเพื่อเพิ่มความสวยงามของบ้านเรือนแล้ว ส่วนประกอบต่าง ๆ ของต้นเข็มเองก็มีสรรพคุณต่อมนุษย์ เช่น ดอกเข็ม สามารถนำไปประกอบอาหารหรือประดับจานอาหาร รากเข็มมีสรรพคุณช่วยขับเสมหะได้อีกด้วย</t>
  </si>
  <si>
    <t>ดอกมะลิสีขาวบริสุทธิ์ ด้วยกลิ่นหอมอันเป็นเอกลักษณ์จึงถูกนำไปใช้เป็นกลิ่นหลักของน้ำหอมแบรนด์เนมราคาสูงหลากหลายยี่ห้อ และยังถูกนำมาใช้เป็นดอกไม้ประจำวันแม่อีกด้วย คนไทยโบราณมีความเชื่อว่า หากบ้านใดปลูกต้นมะลิจะทำให้ให้คนในบ้านได้รับความปรารถนาดี เป็นที่รักที่คิดถึงของคนทั่วไป มีความบริสุทธิ์ รู้จักกตัญญูกตเวทีต่อผู้มีพระคุณ</t>
  </si>
  <si>
    <t>ต้นไม้มงคลว่านเศรษฐีเรือนใน คนโบราณเชื่อว่าหากใครปลูกต้นเศรษฐีเรือนในเอาไว้จะช่วยเสริมดวงในเรื่องการเสี่ยงโชค เสี่ยงทาย และช่วยป้องกันภัยอันตราย เหมาะกับคนที่ชอบลุ้นเลขเด็ด เล่นหวย นอกจากจะช่วยเสริมดวงแล้วยังจะช่วยป้องกันภัยให้แคล้วคลาดจากเจ้ามือหวยได้อีกด้วย นอกจากจะเป็นไม้ประดับมงคลแล้ว ว่านเศรษฐีเรือนในยังมีประโยชน์ในเรื่องของการฟอกอากาศให้บริสุทธิ์ได้เป็นอย่างดี เหมาะกับการใช้ประดับตกแต่งทั้งภายในอาคารและบริเวณสวนภายนอกอาคาร</t>
  </si>
  <si>
    <t>กะเพราสมุนไพรที่อยู่คู่ครัวคนไทยมาอย่างช้านาน ประโยชน์ของกะเพรานั้นมีหลากหลายมากมาย ไม่ว่าจะนำมาประกอบอาหารก็อร่อย และยังมีสรรพคุณช่วยแก้อาการจุกเสียดแน่นท้อง ช่วยย่อยอาหารได้อีกด้วย นอกจากจะสารพัดประโยชน์แล้วต้นกะเพรายังถือเป็นต้นไม้มงคล ต้นไม้นำโชคอีกด้วย โดยมีความเชื่อว่าถ้าใครปลูกกะเพราไว้ในบ้านจะช่วยนำความมั่งคั่ง ร่ำรวย เจริญรุ่งเรือง และนำสุขภาพ​ดีมาสู่ผู้คน</t>
  </si>
  <si>
    <t>ต้นไม้มงคลต้นพุทธรักษา คนโบราณมีความเชื่อว่าหากบ้านไหนปลูกต้นพุทธรักษาจะทำให้บ้านนั้นมีความสงบสุขร่มเย็น ด้วยสีสันที่หลากหลายของดอกพุทธรักษาซึ่งมีตั้งแต่สีแดง สีแดงอมเหลือง สีส้ม สีเหลือง สีชมพู สีขาว และสามารถออกดอกได้ตลอดทั้งปี จึงทำให้ต้นพุทธรักษาเป็นตัวเลือกแรก ๆ ในการใช้ตกแต่งสวน นอกจากนี้ต้นพุทธรักษาเองยังมีสรรพคุณทางยาที่หลากหลายอีกด้วย เช่น เมล็ดช่วยลดอาการปวดศีรษะ ดอกช่วยลดความดันโลหิต</t>
  </si>
  <si>
    <t>https://gatoro.co/dog-years-compare-to-human-years/</t>
  </si>
  <si>
    <t xml:space="preserve">ใคร ๆ ก็รู้ว่า 1 ปี ของมนุษย์เท่ากับ 7 ปี ของสุนัข ซึ่งตัวผู้เขียนเองก็ได้ยินความเชื่อนี้มาตั้งแต่เด็ก ๆ และเชื่อมาโดยตลอดว่าคำพูดนี้คือเรื่องจริง หากมีโอกาสถามถึงสุนัขของผู้อื่นก็มักจะคำนวณอายุสุนัขให้กับเจ้าของสุนัขเสร็จสรรพพร้อมกับตบท้ายด้วยว่า “โอ้โห นี่ถ้าเทียบกับคนก็อายุ … ปีแล้วนะคะ น้องยังดูแข็งแรงอยู่เลย” ทำให้เรามีหัวข้อที่จะพูดคุยกับคนอื่น ๆ ต่อไปได้ </t>
  </si>
  <si>
    <t xml:space="preserve">เวลาผ่านไป เทคโนโลยีพัฒนาขึ้น การศึกษาและวิจัยเกี่ยวกับสัตว์เลี้ยงก็มีมากขึ้นตามไปด้วย จากข้อมูลล่าสุดชี้ว่าการที่เราจะเทียบอายุสุนัขทุกสายพันธุ์ ทุกขนาดว่า 1 ปี ของมนุษย์เท่ากับ 7 ปีของสุนัขทุกตัว ดูจะเป็นการเทียบที่ไม่ตรงกับความเป็นจริงเท่าไรนัก เนื่องจากสุนัขพันธุ์เล็กจะเข้าสู่วัยเจริญพันธุ์เร็วกว่าและอายุยืนยาวกว่าเมื่อเทียบกับสุนัขพันธุ์ใหญ่ การเทียบอายุสุนัขกับคนโดยใช้วิธีข้างต้นกับสุนัขทุกตัวจึงดูไม่ค่อยสมเหตุสมผล </t>
  </si>
  <si>
    <t xml:space="preserve">อายุสุนัขเทียบกับคน เวอร์ชั่นปัจจุบันเป็นอย่างไร มีการพยายามที่จะคำนวณอายุของสุนัขเทียบกับคนจากหลายแหล่ง จากการรวบรวมข้อมูล ณ ปัจจุบันมีทิศทางเป็นไปตามแนวทางดังนี้  ความเชื่อที่ว่าอายุสุนัข 1 ปี เท่ากับมนุษย์ 7 ปี ไม่มีหลักฐานทางวิทยาศาสตร์รองรับ สุนัขแต่ละสายพันธุ์ก็จะมีอัตราการเจริญเติบโตแตกต่างกันไป เช่น ในสุนัขพันธุ์เล็กมักจะมีอายุยืนยาวกว่าและเข้าสู่วัยเจริญพันธุ์เร็วกว่าสุนัขพันธุ์ใหญ่ ในช่วงขวบปีแรกของสุนัขจะมีเจริญเติบโตอย่างรวดเร็ว เมื่อสุนัขเข้าสู่วัยชราการแก่ตัวจะช้าลง </t>
  </si>
  <si>
    <t>https://gatoro.co/stress-synchronized-btw-owner-and-dog/</t>
  </si>
  <si>
    <t xml:space="preserve">งานวิจัยนี้ทำการศึกษากับคู่หูระหว่างสุนัขและมนุษย์ผู้หญิงจำนวน 58 คู่ จำนวนสุนัขที่เข้าร่วมการทดลองมี 2 สายพันธุ์ คือ เชทแลนด์ชีพด็อก (Shetland sheepdogs) และ บอร์เดอร์คอลลี่ (Border collies) </t>
  </si>
  <si>
    <t>สุนัขตัวอย่างในการทดลองถูกคัดเลือกให้คละเพศ และมีไลฟ์สไตล์ที่หลากหลาย เช่น สุนัขเลี้ยงในบ้านและสุนัขที่ถูกฝึกเพื่อการแข่งขัน การทดลองนี้วิเคราะห์ระดับความเครียดด้วยการตรวจฮอร์โมนคอร์ติซอลในเส้นผม (hair cortisol concentrations) โดยทั้งสุนัขและเจ้าของสุนัขถูกตรวจฮอร์โมนคอร์ติซอลถึง 2 ครั้ง ในช่วงเวลาฤดูร้อนของประเทศสวีเดน (มิถุนายน-สิงหาคม) และตรวจอีกทีในช่วงฤดูหนาว (ธันวาคม-มีนาคม) มีการทดลองก่อนหน้านี้1 ทำการตรวจระดับฮอร์โมนคอร์ติซอลระหว่างเจ้าของสุนัขและสุนัขในระหว่างการแข่งขัน พบว่าทั้งเจ้าของและสุนัขมีฮอร์โมนคอร์ติซอลอยู่ระดับเดียวกันในช่วงระยะเวลาการแข่งขัน หมายความว่าความเครียดของเจ้าของสุนัขโน้มนำให้สุนัขเกิดความเครียดในช่วงระยะเวลาหนึ่ง ๆ ได้ การทดลองนี้จึงต้องการตอบคำถามว่าถ้าหากในระยะเวลาที่ยาวนานขึ้นล่ะ ระดับฮอร์โมนความเครียดที่เกิดขึ้นระหว่างมนุษย์กับสุนัขนั้น จะสามารถรักษาระดับให้เท่ากันไปได้นานไหม</t>
  </si>
  <si>
    <t>ไม่ว่าเจ้าของสุนัขมีระดับฮอร์โมนความเครียดอยู่ที่ระดับใดก็ตาม สุนัขก็จะมีระดับความเครียดอยู่ในระดับเดียวกันกับเจ้าของสุนัข เจ้าของสุนัขที่มีระดับความเครียดสูง สุนัขจะปรับระดับฮอร์โมนความเครียดให้มาอยู่ระดับเดียวกันกับเจ้าของ ในขณะเดียวกัน เจ้าของสุนัขที่มีระดับความเครียดต่ำ สุนัขก็จะมีระดับฮอร์โมนความเครียดที่ต่ำเช่นเดียวกับเจ้าของสุนัข</t>
  </si>
  <si>
    <t>ผู้ทำการทดลองเก็บตัวอย่างเส้นผมในฤดูร้อนและฤดูหนาว ปรากฎว่าระดับฮอร์โมนความเครียดของคู่ทดลองอยู่ในระดับเดียวกันทั้งสองฤดูกาล นั่นหมายความว่าฤดูที่แตกต่างไม่มีผลกระทบต่อระดับฮอร์โมนความเครียดที่เท่ากัน และระดับฮอร์โมนความเครียดของคู่ทดลองสามารถคงไว้ให้อยู่ในระดับเดียวกันเป็นระยะเวลานานตั้งแต่ฤดูร้อนถึงฤดูหนาว</t>
  </si>
  <si>
    <t>ไลฟ์สไตล์และเพศที่แตกต่างของสุนัขมีผลต่อการทดลองนี้ไหม ไลฟ์สไตล์ที่แตกต่างกันของสุนัขที่มีวินัยเลี้ยงเพื่อการแข่งขันและสุนัขเลี้ยงในบ้าน ไม่มีผลต่อการทดลองนี้ หมายความว่าสุนัขทั้งสองกลุ่มมีระดับความเครียดเท่ากันกับเจ้าของสุนัข และเพศที่แตกต่างกันของสุนัขก็ไม่ส่งผลต่อระดับความเครียดที่เท่ากันของสุนัขและเจ้าของเช่นกัน</t>
  </si>
  <si>
    <t>https://gatoro.co/nosebleed-first-aid-for-dog/</t>
  </si>
  <si>
    <t>สุนัขเลือดกำเดาไหล เป็นภาวะที่สามารถพบเจอได้บ่อย ซึ่งสาเหตุที่ทำให้สุนัขเลือดกำเดาไหลอาจเกิดจากอุบัติเหตุ สุนัขถูกกระแทกบริเวณใบหน้าอย่างรุนแรง, สุนัขมีเนื้องอกในโพรงจมูก หรือสาเหตุที่พบได้บ่อยอย่างสุนัขเป็นพยาธิในเม็ดเลือดก็ทำให้พบอาการเลือดกำเดาไหลได้เช่นกัน มาดูวิธีปฐมพยาบาลสุนัขเลือดกำเดาไหล อย่างง่าย ๆ ก่อนพาน้องส่งโรงพยาบาลกัน</t>
  </si>
  <si>
    <t>อย่าตื่นตกใจไปพร้อมกับสุนัข สิ่งแรกที่เราควรทำให้ได้คือการควบคุมสติและปลอบสุนัขให้อยู่ในความสงบ หากเป็นไปได้ให้สุนัขนั่งลง พยายามให้เขาไม่ขยับหน้าไปมา</t>
  </si>
  <si>
    <t>เมื่ออุปกรณ์พร้อม ให้นำผ้ามาห่อเจลประคบเย็นหรือก้อนน้ำแข็งเอาไว้และนำไปประคบบริเวณจมูกของสุนัข สุนัขพันธุ์หน้าสั้นให้เลือกใช้เจลประคบเย็นที่มีขนาดเล็กลง และระหว่างประคบเย็นที่บริเวณจมูกควรระมัดระวังไม่ให้เจลประคบเย็นของเราปิดกั้นทางเดินหายใจของสุนัข การประคบเย็นจะช่วยทำให้เส้นเลือดบริเวณที่ถูกประคบเกิดการหดตัว เลือดจะไหลมาบริเวณที่ถูกประคบน้อยลง ทำให้เลือดหยุดไหลไวขึ้น การห่อเจลประคบเย็นด้วยผ้าจะช่วยลดโอกาสในการเกิดเนื้อตายจากความเย็นและยังทำให้เราสามารถจับเจลประคบเย็นได้สบายขึ้นและนานขึ้นอีกด้วย</t>
  </si>
  <si>
    <t>จะเห็นว่าวิธีปฐมพยาบาล สุนัขเลือดกำเดาไหลไม่ยากเลย อุปกรณ์ที่ใช้ก็มีเพียงเจลประจบเย็นห่อด้วยผ้าเท่านั้น เจ้าของสุนัขทุกคนสามารถทำได้ด้วยตัวเอง แต่สิ่งที่ยากกว่านั้นคือการหาสาเหตุว่าทำไมสุนัขถึงเลือดกำเดาไหล ซึ่งสัตวแพทย์จะเป็นคนที่สามารถตอบคำถามนี้ได้ดีที่สุด ในฐานะเจ้าของสุนัขเราสามารถเตรียมข้อมูลที่จำเป็นเพื่อช่วยให้สัตวแพทย์หาคำตอบได้ง่ายขึ้น</t>
  </si>
  <si>
    <t>https://gatoro.co/how-to-tell-your-dog-is-pregnant/</t>
  </si>
  <si>
    <t>น้องหมาหลุดออกไปนอกบ้าน ไม่รู้ไปแอบมีความสัมพันธ์กับตัวผู้ที่ไหนมาหรือเปล่า หากคุณกำลังสงสัยว่าหมาตัวเองกำลังท้อง บทความ 6 วิธีสังเกตอาการสุนัขท้องแบบง่าย ๆ นี้ จะช่วยบอกคุณได้คร่าว ๆ ว่าน้องหมาท้องหรือเปล่า</t>
  </si>
  <si>
    <t>หากคุณสังเกตเห็นว่าช่วงนี้น้องหมาไม่ค่อยอยากทำกิจกรรมต่าง ๆ เท่าไหร่ ดูเหนื่อยง่าย นอนมากกว่าปกติ ประกอบกับน้องหมาเคยหลุดออกไปนอกบ้านมาก่อน อาจจะนำมาเป็นหนึ่งเบาะแสที่บอกว่าน้องหมา “อาจจะ” กำลังท้องค่ะ</t>
  </si>
  <si>
    <t>ในสุนัขปกติที่เป็นสุนัขร่าเริง อาการเหนื่อยง่ายควรได้รับความใส่ใจเป็นพิเศษ หากเป็นไปได้ควรพาไปให้หมอตรวจหาสาเหตุที่แท้จริง เพราะอาการเหนื่อยง่าย ซึม ไม่ใช่อาการที่เฉพาะเจาะจงของภาวะท้องและสามารถพบได้ในสุนัขป่วยทุกตัว</t>
  </si>
  <si>
    <t>ในสุนัขปกติที่เป็นสุนัขไม่ค่อยทำกิจกรรมอยู่แล้ว การสังเกตว่าสุนัขเหนื่อยง่ายหรือไม่อาจทำได้ยากกว่าสุนัขร่าเริง แนะนำให้สังเกตเวลาสุนัขเดิน เพื่อดูว่าน้องเหนื่อยเร็วผิดปกติหรือไม่</t>
  </si>
  <si>
    <t>วิธีสังเกตอาการสุนัขท้องโดยดูจากความอยากอาหารนั้นสามารถบอกได้คร่าว ๆ ว่าสุนัขท้องหรือไม่ ซึ่งความอยากอาหารจะเปลี่ยนแปลงตามฮอร์โมนในร่างกายของสุนัขที่เปลี่ยนแปลงไปในระหว่างตั้งท้อง และแต่ละตัวก็จะแสดงออกไม่เหมือนกันอีกด้วย อาจพบสุนัขไม่ค่อยอยากอาหาร ทานอาหารได้น้อยลง และพบอาการอาเจียน ในขณะที่บางตัวก็ทานอาหารเยอะขึ้นมากกว่าปกติก็เป็นไปได้</t>
  </si>
  <si>
    <t>เมื่อสุนัขท้องคุณอาจสังเกตเห็นพฤติกรรมของสุนัขเปลี่ยนแปลงไป โดยอาจพบสุนัขมีความต้องการความสนใจจากเจ้าของ อ้อนมากขึ้น ตามติดเจ้าของมากขึ้น หรืออาจจะพบว่าสุนัขปลีกตัวไปอยู่ตัวเดียวมากขึ้น รำคาญเวลาคนเข้าใกล้ก็เป็นไปได้</t>
  </si>
  <si>
    <t>สุนัขเพศเมียในภาวะปกติแล้วหัวนมจะมีขนาดเล็ก การตั้งท้องส่งผลให้หัวนมมีขนาดใหญ่ขึ้นและสีเปลี่ยนไป โดยสามารถพบการเปลี่ยนแปลงได้ตั้งแต่ระยะแรกของการตั้งท้องหรืออายุครรภ์ 1 เดือน สีของหัวนมที่เปลี่ยนไปอาจพบสีหัวนมคล้ำขึ้นหรือสีชมพูมากขึ้น ขึ้นอยู่กับสีผิวของสุนัข สีที่เปลี่ยนไปนี้เกิดขึ้นเนื่องมาจากมีการไหลเวียนของเลือดมาบริเวณนี้มากขึ้นนั่นเอง</t>
  </si>
  <si>
    <t>หากคุณอ่านมาถึงข้อนี้และสังเกตเห็นสุนัขท้องโตมากขึ้น ประกอบกับสุนัขมีแนวโน้มที่จะออกจากบ้านไปผสมพันธุ์มา การเห็นสุนัขท้องโตขึ้นก็เป็นสัญญาณที่ชัดเจนว่าสุนัขน่าจะท้องแน่ ๆ แล้วค่ะ ถึงเวลาแล้วที่จะพาน้องไปตรวจครรภ์กันคุณหมอ อ่านสุนัขท้องกี่เดือนกันแน่และถ้าพาไปฝากท้องจะได้ตรวจอะไรบ้าง? แต่อย่างไรก็ตามในทางสัตวแพทย์มีโรคบางชนิดที่ทำให้น้องหมาท้องโตได้เหมือนกัน เช่น โรคตับ โรคหัวใจ หากไม่มั่นใจว่าน้องหมาท้องโตจากสาเหตุอะไร การพาสุนัขไปหาหมอจะช่วยบอกเราได้ชัดเจนที่สุด</t>
  </si>
  <si>
    <t>พฤติกรรมสร้างรังของสุนัข คือ พฤติกรรมที่สุนัขพยายามหาวัสดุอุปกรณ์ไม่ว่าจะเป็น ที่นอน กระดาษลัง หมอน หรือสิ่งของต่าง ๆ ที่สุนัขจะหาได้ นำมาสร้างเป็นรังเพื่อเตรียมเอาไว้สำหรับการคลอดและการดูแลลูกสุนัข โดยพฤติกรรมนี้สามารถพบได้ในช่วงท้ายของการตั้งครรภ์ ในฐานะเจ้าของเราสามารถช่วยสุนัขได้โดยการจำกัดบริเวณไม่ให้คนภายนอกเข้ามารบกวนแม่สุนัข โดยเฉพาะเด็กเล็กซึ่งอาจเกิดอันตรายจากแม่สุนัขที่มีพฤติกรรมหวงลูก</t>
  </si>
  <si>
    <t>https://www.pedigree.co.th/puppy/feeding-my-puppy/a-balanced-diet-for-fast-growing-puppies</t>
  </si>
  <si>
    <t>สุนัขมีความต้องการ น้ำ โปรตีน คาร์โบไฮเดรต ไขมัน แร่ธาตุ วิตามินและไฟเบอร์แต่ปริมาณและอัตราส่วนที่เหมาะสมนั้นแตกต่างจากของคนเป็นอย่างมาก และยิ่งไปกว่านั้นในสุนัขแต่ละช่วงวัยก็ยังมีความต้องการที่แตกต่างกันอีกด้วย รวมไปถึงขนาดและน้ำหนักตัวก็มีผลเช่นกันจึงเป็นเรื่องยากที่สุนัขจะได้รับสารอาหารที่ครบถ้วนและเจริญเติบโตได้อย่างเหมาะสมจากอาหารที่คนปรุงให้</t>
  </si>
  <si>
    <t>น้ำ มีความสำคัญกับระบบเผาผลาญของพวกเค้าเป็นอย่างมาก ในร่างกายของสุนัขนั้นมีน้ำเป็นส่วนประกอบถึง 70%คุณควรเปลี่ยนน้ำให้กับพวกเค้าเป็นประจำ และไม่ควรให้นมวัวกับลูกสุนัข เพราะอาจจะทำให้เค้ามีอาการท้องเสียได้</t>
  </si>
  <si>
    <t>โปรตีน เป็นสารอาหารที่ช่วยในเรื่องของการสร้างกล้ามเนื้อ โดยธัญพืช ข้าว และมันฝรั่งเป็นแหล่งโปรตีนที่เหมาะสมรวมไปถึงเนื้อสัตว์ที่เป็นแหล่งโปรตีนที่สูงที่สุดและง่ายในการต่อการช่วยในการเจริญเติบโตของลูกสุนัข</t>
  </si>
  <si>
    <t>ไขมัน เป็นสารอาหารที่ช่วยในระบบการดูดซึมวิตามินแร่ธาตุและสารอาหารเข้าสู่ร่างกาย รวมทั้งยังช่วยให้ลูกสุนัขมีสุขภาพผิวหนังและเส้นขนที่แข็งแรง แต่หากพวกเค้ามีไขมันมากเกินไปจะต้องปรับเปลี่ยนเป็นอาหารสำหรับน้องหมาที่เป็นโรคอ้วนแทน</t>
  </si>
  <si>
    <t>คาร์โบไฮเดรต  เป็นแหล่งพลังงานที่สำคัญ ในอดีตสุนัขป่าจะได้รับคาร์โบไฮเดรตจากผักและผลไม้แต่ในอาหารสุนัขคาร์โบไฮเดรตจะถูกนำมาจากข้าวหุงสุก ธัญพืช และ พาสต้า ในลูกสุนัขจะมีความต้องการแคลอรี่ต่อมื้ออาหารมากกว่าสุนัขโตเต็มวัยถึง 2 เท่า</t>
  </si>
  <si>
    <t>แร่ธาตุ  แร่ธาตุจะช่วยให้ลูกสุนัขเติบโตเป็นอย่างดี ลูกสุนัขทุกตัวจะมีความต้องการแคลเซียมและฟอสฟอรัสสำหรับกระดูกและกล้ามเนื้อ และธาตุเหล็กสำหรับเม็ดเลือดแดง แต่ อาหารที่มีแคลเซียมและฟอสฟอรัสมากจนเกินไปจะส่งผลเสียกับลูกสุนัข ดังนั้นการให้แร่ธาตุในปริมาณที่เหมาะสม จึงเป็นสิ่งสำคัญ</t>
  </si>
  <si>
    <t>วิตามิน เป็นสิ่งจำเป็นที่ช่วยให้ระบบเผาผลาญของร่างกายเป็นไปอย่างเต็มประสิทธิภาพ วิตามินเอ มีความสำคัญต่อการมองเห็นในลูกสุนัข วิตามินบีช่วยในเรื่องของระบบประสาท และวิตามินดีช่วยในเรื่องของกระดูกรวมไปถึงวิตามินอีที่ช่วยปกป้องผิวหนังและเส้นขน</t>
  </si>
  <si>
    <t>วิตามินเคช่วยในการแข็งตัวของเลือด แต่ต่างจากคนเพราะในสุนัขนั้นไม่สามารถขับวิตามินซีส่วนเกินออกจากร่างกายได้ หากได้รับในปริมาณที่มากเกินไป ไฟเบอร์ เป็นเส้นใยอาหารที่เป็นส่วนประกอบที่อยู่ในพืชผักและผลไม้ในธรรมชาติ และช่วยให้ระบบขับถ่ายของลูกสุนัขเป็นไปตามปกติ ขับถ่ายเป็นก้อน ง่ายต่อการทำความสะอาด</t>
  </si>
  <si>
    <t>https://www.pedigree.co.th/puppy/feeding-my-puppy/puppy-feeding-faqs</t>
  </si>
  <si>
    <t>ลูกสุนัขมีความต้องการแตกต่างจากสุนัขโตเต็มวัย ทั้งพลังงานและสารอาหาร การให้ลูกสุนัขกินอาหารสุนัขโตเต็มวัยนั้นไม่เป็นอันตราย แต่ก็ไม่แนะนำ การเปลี่ยนหน่วยกรัมเป็นออนซ์ สามารถใช้อัตรานี้ในการคำนวณได้เลย 1 ออนซ์ เท่ากับ 28 กรัม เปลี่ยนจากอาหารลูกสุนัขเป็นอาหารสำหรับสุนัขโตเต็มวัยอย่างไรดีนะ การเปลี่ยนอาหารให้ลูกสุนัขควรเปลี่ยนทีละเล็กทีละน้อย เพื่อป้องกันอาการท้องไส้ปั่นป่วน ค่อยๆ ให้เค้าลองกินอาหารใหม่ ในช่วงแรกอาจจะผสมอาหารเก่าและใหม่เข้าด้วยกันก่อน จากนั้นค่อยๆ ลดปริมาณอาหารเก่าลงจนเหลือแต่อาหารใหม่</t>
  </si>
  <si>
    <t>https://www.pedigree.co.th/feeding/what-should-i-feed-my-dog</t>
  </si>
  <si>
    <t>อาหารสุนัขที่มีสารอาหารครบถ้วนและสมดุล วอลแธม สถาบันวิจัยโภชนาการและการดูแลสัตว์เลี้ยงชั้นนำของโลก จากประเทศอังกฤษ ได้แนะนำว่า สุนัขจะได้รับสารอาหารที่ครบถ้วนสมดุลจากการกินอาหารเม็ด อาหารเปียก รวมไปถึงขนมและผลิตภัณฑ์ดูแลเหงือกและฟัน แนะนำให้ผสมอาหารเปียกและอาหารเม็ดในสัดส่วน 50:50 อาหารเม็ดคืออาหารมื้อหลักที่ให้น้องหมามีสุขภาพที่ดี รสชาติที่แสนอร่อย เม็ดอาหารที่พอดีคำจะช่วยให้พวกเค้ามีความเพลิดเพลินไปกับการกินอาหารมากขึ้น รวมไปถึงการดูแลเพิ่มเติมด้วยขนมและผลิตภัณฑ์ดูแลเหงือกและฟัน</t>
  </si>
  <si>
    <t>อาหารเปียก (แบบกระป๋องและแบบเพาช์) อาหารเปียกที่สุนัขโปรดปราน ก็สามารถช่วยให้พวกเค้ามีสุขภาพที่ดีได้เช่นกัน อาหารสุนัขแบบเปียก เพดดิกรี มีสารอาหารครบถ้วนและสมดุล 100% และพร้อมเสิร์ฟในรูปแบบกระป๋องและเพาช์ อาหารเปียกของเพดดิกรี® มีปริมาณแคลอรีต่อกรัมน้อยกว่าอาหารแบบเม็ดดังนั้นจะช่วยให้น้ำหนักตัวของน้องหมาไม่เพิ่มขึ้น และน้ำซอสเกรวี่ชุ่มฉ่ำยังช่วยเพิ่มการกินน้ำและส่งผลดีต่อทางเดินปัสสาวะของสุนัขอีกด้วย</t>
  </si>
  <si>
    <t>อาหารเม็ด อาหารเม็ดได้รับการยอมรับโดยทั่วไปว่า เป็นอาหารที่เหมาะสมที่สุดในปัจจุบัน เพดดิกรี® แบบเม็ด มีสารอาหารครบถ้วนและสมดุล 100% มีการยืนยันทางวิทยาศาสตร์ว่าช่วยปกป้องสุขภาพช่องปากผิวหนังและเส้นขน รวมไปถึงมีใยอาหาร ช่วยให้มีระบบย่อยอาหารและการขับถ่ายที่ดี ปราศจากสารแต่งกลิ่นสังเคราะห์ สีและน้ำตาล มีเม็ดเล็กพอดีคำช่วยขัดฟันสุนัขให้มีสุขภาพช่องปากที่ดีได้อีกด้วย</t>
  </si>
  <si>
    <t>https://www.pedigree.co.th/feeding/healthy-weight-maintenance</t>
  </si>
  <si>
    <t>ปัญหาโรคอ้วนในน้องหมามีเพิ่มมากขึ้นเรื่อยๆ จากผลสำรวจของผู้เชี่ยวชาญพบว่า 50% ของจำนวนสัตว์เลี้ยงทั้งหมด มีน้ำหนักเกินหรือเป็นโรคอ้วน สำหรับน้องหมา สายพันธุ์เป็นหนึ่งในปัจจัยเสี่ยงต่อโรคอ้วน เช่น ลาบราดอร์ รีทรีฟเวอร์ ค็อกเกอร์ สแปเนียล และคิงส์ ชาร์ล สแปเนียล นอกจากนี้ยังมีปัจจัยเสี่ยงอื่นๆอีก อย่างอายุและเพศของน้องหมา ซึ่งเพศเมียมักจะมีปัญหาน้ำหนักเกินมากกว่าเพศผู้</t>
  </si>
  <si>
    <t>หลักการควบคุมน้ำหนักน้องหมาให้สำเร็จนั้น ความสำคัญอยู่ที่ปริมาณอาหารที่ได้รับ และความถี่ใน การออกกำลังกาย ในฐานะเจ้าของ คุณสามารถเลือกประเภทและกำหนดปริมาณของอาหารให้เหมาะสมกับกิจกรรมในแต่ละวันที่น้องหมาทำได้ เพื่อให้เค้ามีน้ำหนักตรงตามเกณฑ์มาตรฐานอย่างที่ควรจะเป็น</t>
  </si>
  <si>
    <t>https://www.pedigree.co.th/training/tackling-problems/dog-toilet-training-trouble</t>
  </si>
  <si>
    <t>ถึงแม้จะผ่านการฝึกมาแล้ว แต่บางครั้งสุนัขของคุณก็อาจเผลอขับถ่ายออกมาเวลาตื่นเต้นหรือตกใจได้ โดยอาจจะเกิดขึ้นตอนพวกเค้าเจอคุณเพิ่งกลับจากข้างนอก เพื่อแก้ไขปัญหานี้ คุณต้องไม่หงุดหงิดหรือทำโทษ เพราะจะทำให้พวกเค้ายิ่งเป็นกังวล แต่ให้ลองใช้วิธีดังต่อไปนี้ ขั้นตอนแรก ทำให้พวกเค้ารู้สึกสบายใจ เมื่อกลับถึงบ้าน ให้ทักทายพวกเค้าตามปกติไม่แสดงท่าทีที่เร้าอารมณ์สุนัข และควรหลีกเลี่ยงการยืนจ้องหรือยกมือขึ้นสูงเหนือหัวพวกเค้า แต่ให้ย่อตัวลงแล้วยื่นมือเข้าไปหาพวกเค้าแทน</t>
  </si>
  <si>
    <t>ขั้นตอนที่สอง ใช้วิธีการทักทายที่หลากหลาย โดยฝึกให้พวกเค้าทำตามคำสั่ง 3 ข้อนี้ ฝึกให้นั่งลง ฝึกขอมือ ฝึกให้นั่งลงและขอมือ จากนั้นก็ให้รางวัล แนะนำให้ฝึกบ่อยๆ สุนัขก็จะสามารถทำตามคำสั่งได้ และคุณกับเค้าก็จะมีวิธีทักทายที่หลากหลายมากขึ้น</t>
  </si>
  <si>
    <t>https://www.pedigree.co.th/training/tackling-problems/boost-your-dogs-confidence</t>
  </si>
  <si>
    <t>ความไม่มั่นใจอาจส่งผลให้สุนัขของคุณมีพฤติกรรมก้าวร้าวและประหม่า ทั้งนี้การเพิ่มความมั่นใจจะช่วยให้พวกเค้าเข้ากับคนอื่นได้ดีขึ้น วิธีเหล่านี้อาจช่วยคุณได้</t>
  </si>
  <si>
    <t>สิ่งที่คุณต้องเตรียม เพื่อนหรือสมาชิกในบ้านที่สุนัขคุ้นเคย ขนมที่พวกเค้าโปรดปราน สายจูง</t>
  </si>
  <si>
    <t>สิ่งที่คุณควรทำ เริ่มจากใส่สายจูง แล้วให้ขนมพวกเค้าพร้อมกับให้เพื่อนของคุณยืนอยู่ห่างๆ ประมาณ 1 เมตร ออกคำสั่ง “ทักทายหน่อย” และจูงพวกเค้าเข้าหาเพื่อนของคุณ ให้เพื่อนของคุณเป็นคนให้ขนมพวกเค้า โดยไม่ต้องกล่าวคำชมหรือลูบตัวพวกเค้า จากนั้นให้คุณจูงพวกเค้าออกมา พร้อมให้คำชม</t>
  </si>
  <si>
    <t xml:space="preserve">การฝึกซ้ำ การให้รางวัล และการเสริมแรง หากสุนัขของคุณคุ้นเคยกับขั้นตอนข้างต้นแล้ว ให้ลองเปลี่ยนวิธีการเข้าหาแบบอื่นบ้าง แต่ให้ฝึกกับเพื่อนหรือสมาชิกในครอบครัวที่พวกเค้าคุ้นเคยเหมือนเดิมก่อน จนเมื่อพวกเค้าเข้าหาทุกคนได้แล้ว ค่อยเริ่มฝึกกับคนแปลกหน้า ทั้งนี้ต้องคอยเตือนเพื่อนๆ ของคุณเสมอว่า อย่าจ้องหรือลูบตัว เพราะจะยิ่งสร้างความเครียดให้พวกเค้า </t>
  </si>
  <si>
    <t>เมื่อฝึกสำเร็จสุนัขของคุณจะมั่นใจมากขึ้น หากพวกเค้าเลิกวิ่งหนีหรือหลบซ่อนในเวลาที่ต้องเจอผู้คน คุณก็สามารถให้เพื่อนๆ ที่เคยฝึกด้วยกันจ้องและลูบตัวพวกเค้าได้แล้ว จากนั้นก็ให้ขนมเป็นรางวัลอีกครั้ง แต่ถ้าพวกเค้ายังดูกังวลอยู่ ให้เริ่มฝึกใหม่ตั้งแต่ต้น</t>
  </si>
  <si>
    <t>https://www.pedigree.co.th/training/tackling-problems/stop-your-dog-from-digging</t>
  </si>
  <si>
    <t>สุนัขบางพันธุ์ก็เป็นนักขุดตัวยง วิธีแก้ปัญหานี้เริ่มจากพาพวกเค้าออกกำลังกาย หาของเล่น จัดตารางการฝึก และหากิจกรรมให้พวกเค้าทำตลอดวัน ถ้าพวกเค้าเริ่มออกไปขุดดิน ให้เบนความสนใจด้วยการชวนเค้าเล่นแทน</t>
  </si>
  <si>
    <t>https://www.pedigree.co.th/training/tackling-problems/training-to-control-your-dogs-urge-to-chase</t>
  </si>
  <si>
    <t>สุนัขชอบความตื่นเต้นที่ได้วิ่งไล่จับ เมื่อพาพวกเค้าออกไปข้างนอก ควรระมัดระวังเมื่อต้องเจอกับแมวเหมียว เด็กๆ รถจักรยาน หรือสุนัขตัวอื่นๆ ที่สำคัญอย่าลืมใส่สายจูงด้วย ทั้งนี้เพื่อป้องกันไม่ให้สุนัขวิ่งเตลิดจนติดเป็นนิสัย ต้องคุมพวกเค้าให้อยู่ในเวลาที่พวกเค้าพบเจอสิ่งใหม่ๆ หรือคนแปลกหน้า รวมถึงฝึกใส่สายจูง ฝึกให้เดินตาม หรือฝึกเรียกให้มาหาเพิ่มด้วย การให้รางวัลสุนัขเป็นประจำด้วยขนมสุนัขสุดโปรดระหว่างการเดินใส่สายจูงช่วยให้น้องหมาของคุณเรียนรู้ที่จะไม่วิ่งไล่เมื่อพบเจอสิ่งใหม่ๆ หมดปัญหาการวิ่งเตลิดด้วยการเลือกขนมหมาที่ดีสำหรับเจ้าตัวน้อยของคุณ</t>
  </si>
  <si>
    <t>https://www.pedigree.co.th/training/tackling-problems/how-to-deal-with-problem-dog-behaviour</t>
  </si>
  <si>
    <t>สุนัขทุกตัวมีความซุกซน แต่บางตัวอาจมีพฤติกรรมที่ไม่เหมาะสม อาจจะเพราะพวกเค้าไม่ได้รับการฝึกตั้งแต่เด็ก เป็นสุนัขจรจัดมาก่อน หรือไม่เคยเข้าสังคมกับสุนัขตัวอื่นๆ จนทำให้เกิดความรู้สึกไม่ปลอดภัยและวิตกกังวล ซึ่งจะส่งผลให้มีพฤติกรรมไม่อยู่นิ่งหรือทำลายข้าวของ แต่คุณสามารถฝึกให้พวกเค้ามีพฤติกรรมที่ดีขึ้นได้ เมื่อถูกปล่อยให้อยู่ลำพัง</t>
  </si>
  <si>
    <t>สุนัขเป็นสัตว์สังคม ถ้าพวกเค้าปฏิเสธที่จะเข้าหาอาจส่งผลให้มีพฤติกรรมทำลายข้าวของ เห่าโดยไม่มีสาเหตุ เบื่อง่าย เรียกร้องความสนใจ รวมถึงมักจะรู้สึกไม่ปลอดภัยและวิตกกังวล เมื่อสุนัขรู้สึกเบื่อ ให้หาเวลาทำกิจกรรมด้วยกันหรือชวนพวกเค้าเล่น แต่ถ้าคุณไม่อยู่บ้านก็เตรียมของเล่นหลายๆ แบบไว้ให้แทน การปรับพฤติกรรมอาจทำได้ยาก การให้คำชมเมื่อพวกเค้าทำตัวดีจึงเป็นเรื่องสำคัญ หากพวกเค้าพยายามเรียกร้องความสนใจด้วยการเห่าหรือเข้ามาคลอเคลียไม่หยุด อย่าตอบโต้กลับ เพราะเป็นการกระตุ้นให้พวกเค้าทำแบบนี้ซ้ำๆ อย่าปกป้องพวกเค้ามากเกินไป แต่ใช้เวลาอยู่ร่วมกับพวกเค้ามากๆ วิธีนี้จะทำให้พวกเค้ารู้สึกปลอดภัยและมีอารมณ์ที่มั่นคงมากขึ้น</t>
  </si>
  <si>
    <t>เมื่อต้องออกเดินทาง ปัญหาที่พบเจอบ่อยเวลาพาสุนัขออกเดินทางคือ ตื่นกลัวเมื่อต้องเดินทางและตื่นเต้นมากเกินไปจนอยู่เฉยไม่ได้ คุณสามารถแก้ปัญหานี้ได้โดยการเริ่มฝึกให้พวกเค้าเดินทางตั้งแต่เป็นลูกสุนัข หรือเริ่มฝึกจากการเดินทางระยะสั้นๆ ก่อน เมื่อสุนัขรู้สึกกลัวหรือประหม่า ฝึกลูกสุนัขให้คุ้นเคยกับสิ่งต่างๆ รอบตัว ไม่ว่าจะเป็นเสียงของเครื่องซักผ้า เสียงแตรรถ หรือออกไปพบเจอผู้คน เมื่อพวกเค้าโตขึ้นก็จะมีความวิตกกังวลหรือหวาดกลัวน้อยลง แต่สำหรับอดีตสุนัขจรจัดที่โตแล้ว ต้องจัดพื้นที่ที่เงียบสงบเป็นส่วนตัวให้พวกเค้ารู้สึกปลอดภัย หรือเมื่อรู้สึกกังวลก็จะได้มีมุมหลบซ่อนตัว หากสุนัขอยู่ในวัยกำลังโต ในช่วงวัยนี้ สุนัขอาจมีพฤติกรรมต่อต้านและไม่เชื่อฟัง ให้ใช้ความอดทนและฝึกพวกเค้าบ่อยๆ ลักษณะนิสัยเฉพาะของสายพันธุ์ สุนัขแต่ละสายพันธุ์มีนิสัยแตกต่างกัน คุณจึงควรศึกษาข้อมูลเกี่ยวกับสายพันธุ์พวกเค้าให้ดี เพื่อเลือกวิธีการดูแลและการฝึกได้อย่างเหมาะสม หรือปรึกษาขอคำแนะนำจากสัตวแพทย์ก็ได้</t>
  </si>
  <si>
    <t>https://www.pedigree.co.th/training/tackling-problems/how-to-stop-a-dog-fight</t>
  </si>
  <si>
    <t>อย่าตะคอกหรือแสดงอาการตื่นตระหนก ส่วนใหญ่การกัดกันจะเกิดขึ้นเพียงไม่นาน อย่าพุ่งตัวเข้าไป คุณอาจได้รับบาดเจ็บหรือทำให้สถานการณ์ยิ่งแย่ลง เดินออกมาและออกคำสั่งให้พวกเค้ามาหา เพื่อเบนความสนใจให้มาที่คุณแทน ถ้าสถานการณ์ไม่ดีขึ้น ให้ยื่นมือไปจับปลอกคอแล้วออกแรงดึงพวกเค้าให้แยกจากกัน เป่านกหวีดหรือใช้อุปกรณ์อื่น ทำให้เกิดเสียงดังขึ้นมา หลังจากแยกได้แล้ว ค่อยๆ ปลอบพวกเค้าให้สงบลงและเช็กหาบาดแผลตามร่างกาย กรณีที่สุนัขมีพฤติกรรมก้าวร้าวจนเกินการควบคุม ให้ปรึกษาผู้เชี่ยวชาญเพื่อขอแนะนำเพิ่มเติม</t>
  </si>
  <si>
    <t>https://www.pedigree.co.th/training/tackling-problems/how-to-stop-your-dog-from-scavenging</t>
  </si>
  <si>
    <t>สุนัขส่วนใหญ่มีพฤติกรรมกินไม่เลือก คุณต้องระมัดระวังไม่ให้พวกเค้ากินสิ่งอันตรายเข้าไป ไม่ว่าจะเป็นพืชที่พิษ หรือสิ่งของมีคมต่างๆ วิธีรับมือกับพฤติกรรมคุ้ยขยะของสุนัข ให้เริ่มจากใส่สายจูงและพาเค้าเดินออกจากบริเวณถังขยะ หากเค้าเริ่มพุ่งตัวไปดมกลิ่นสิ่งของแปลกปลอม ให้ใช้ขนมเป็นตัวเบนความสนใจ จากนั้นก็ฝึกให้เค้าทำตามคำสั่ง เช่น เรียกแล้วให้มาหา</t>
  </si>
  <si>
    <t>https://www.pedigree.co.th/training/tackling-problems/preventing-excessive-dog-barking</t>
  </si>
  <si>
    <t>การเห่าเป็นหนึ่งในวิธีสื่อสารของน้องหมา เจ้าของบางคนอาจชอบที่น้องหมาเห่าเตือนเมื่อมีคนมาที่บ้านหรือเพื่อบอกความต้องการอะไรบางอย่างให้รับรู้ อย่างไรก็ตาม การที่น้องหมาเห่าบ่อยหรือมากเกินไปอาจเป็นปัญหาได้ พฤติกรรมนี้อาจเกิดจากความหงุดหงิดตื่นตระหนก กลัว วิตกกังวล หวงของ หวงอาณาเขต หรือจากปัญหาสุขภาพอย่างโรคหัวใจ ทั้งนี้การเห่ามากเกินไปอาจนำไปสู่ปัญหาที่รุนแรงในอนาคตได้</t>
  </si>
  <si>
    <t>ทำไมน้องหมาถึงชอบเห่า คำอธิบายเหล่านี้คือสาเหตุที่น้องหมาชอบเห่า เพื่อเตือนภัย น้องหมาอาจเห่ามากขึ้นเมื่อพบคนแปลกหน้า มีคนมาที่บ้าน หรือมีสัตว์ตัวอื่นเข้ามาในอาณาเขตของพวกเค้า เสียงเห่ามักจะดังขึ้นเมื่อภัยคุกคามใกล้เข้ามา ขณะที่เห่าเตือน น้องหมาจะมีท่าทางตื่นตัวและค่อนข้างก้าวร้าว รู้สึกกลัว น้องหมาอาจเห่าเมื่อได้ยินเสียงหรือมีอะไรบางอย่างมาทำให้ตกใจ การเห่าแบบนี้เกิดขึ้นได้ทุกที่ ไม่ใช่แค่ในบริเวณที่พวกเค้าอยู่เท่านั้น เมื่อรู้สึกหวาดกลัว น้องหมามักจะหูตกหางตก รู้สึกเหงา น้องหมาเป็นสัตว์เลี้ยงที่น่ารักอ่อนโยน เมื่อต้องอยู่เพียงลำพังก็อาจรู้สึกเหงาและเห่าออกมาอย่างต่อเนื่อง ไม่ว่าจะอยู่ในบ้านหรือนอกบ้านก็ตาม นอกจากเห่าไม่หยุดแล้ว น้องหมาอาจวิ่งเป็นวงกลมวนไปมา พฤติกรรมนี้เป็นสัญญาณเตือนของภาวะซึมเศร้า เพื่อทักทาย น้องหมามักเห่าเพื่อทักทายหรือต้อนรับเพื่อน ๆ ทั้งคนและสัตว์เลี้ยงชนิดอื่น ถือเป็นการเห่าที่ดี ขณะที่เห่าจะพบว่าน้องหมาแกว่งหางไปมาและกระโดดเข้าหา รู้สึกวิตกกังวลจากการอยู่เพียงลำพัง “ทำไมน้องหมาชอบเห่าเวลาอยู่ตามลำพัง?” เป็นอีกหนึ่งคำถามที่ผู้เลี้ยงสุนัขสงสัยและข้องใจ เหตุผลอาจมาจากความวิตกกังวลที่เกิดขึ้นเมื่อน้องหมาต้องอยู่ลำพัง พวกเค้าจะเห่าเพื่อให้ได้ยินเสียงตัวเองตลอด นอกจากนี้อาจจะเดินไปมาไม่หยุด มีท่าทางสิ้นหวัง ทำลายข้าวของ และกัดแทะสิ่งต่าง ๆ รอบตัวร่วมด้วย เรียกร้องความสนใจ น้องหมาบางตัวชอบให้เจ้าของสนใจมากเป็นพิเศษ จึงเห่าเรียกบ่อย ๆ บางครั้งก็เห่าเพื่อขอของเล่น ขอขนม หรือชวนมาเล่นด้วยกัน ป่วยหรือบาดเจ็บ เคยสงสัยมั้ยว่าทำไมจู่ ๆ น้องหมาก็เห่าขึ้นมา? นั่นเป็นเพราะพวกเค้ารู้สึกไม่สบายตัวหรือกำลังเจ็บปวดอยู่ แนะนำให้พาไปพบสัตวแพทย์เพื่อเช็กร่างกายหาสาเหตุโดยละเอียด</t>
  </si>
  <si>
    <t>วิธีจัดการแก้หมาเห่า เมื่อน้องหมาเห่า พวกเค้ามักได้ในสิ่งที่ต้องการ คุณต้องหาให้ได้ว่าพวกเค้าต้องการอะไรและพยายามปฏิเสธที่จะให้เมื่อพวกเค้าเห่า การทำให้หมาหยุดเห่าควรเริ่มจากการหาสาเหตุก่อน โดยอาจเป็นหนึ่งในสาเหตุที่กล่าวไปในข้างต้น</t>
  </si>
  <si>
    <t>วิธีทำให้หมาหยุดเห่า หากน้องหมาเห่าเพราะอยากออกจากบ้าน ลองฝึกให้พวกเค้ากดกระดิ่งที่หน้าประตูแทน โดยเริ่มต้นฝึกด้วยการแนะนำน้องหมาให้รู้จักกับกระดิ่งและให้รางวัลเมื่อกดกระดิ่ง พาน้องหมาออกกำลังกายเป็นประจำ เลือกวิธีที่ทำให้พวกเค้าใช้สมาธิหรือต้องโฟกัส เนื่องจากทำให้ร่างกายน้องหมาหลั่งอะดรีนาลีนออกมาและช่วยให้เลิกเห่า</t>
  </si>
  <si>
    <t>การฝึกหมาไม่ให้เห่า หากต้องการทำให้หมาหยุดเห่า ควรเริ่มจากการฝึกขั้นพื้นฐานกันก่อน ถือเป็นส่วนสำคัญของการปรับพฤติกรรม ซึ่งคุณต้องฝึกน้องหมาให้นิ่งและเงียบด้วยการพูดคำสั่งคำ เช่น 'เงียบ' ให้พูดคำสั่งว่า 'เงียบ' จากนั้นนำขนมมาวางใกล้ ๆ จมูกพวกเค้า อาจเลือกใช้ขนมสุนัขเพดดิกรี® ที่มีให้เลือกหลากหลายรสชาติ ทั้งรสเนื้อวัว รสไก่ และรสเนื้อแกะ เป็นตัวช่วยในการสอนหมาไม่ให้เห่า</t>
  </si>
  <si>
    <t>ฝึกให้เห่าตามคำสั่ง การฝึกให้เห่าตามคำสั่งนั้น เราจะใช้เสียงเป็นสัญญาณบอก เช่น เสียงของโทรศัทพ์หรือเสียงกระดิ่ง เปิดเสียงแล้วเมื่อเค้าเห่าก็ให้พูดคำสั่ง “เห่า” จากนั้นก็ให้รางวัล เมื่อสั่งให้เห่าได้แล้วก็เริ่มฝึกให้หยุด โดยใช้ขนมเป็นแรงจูงใจให้พวกเค้าทำตาม</t>
  </si>
  <si>
    <t>ฝึกให้หยุดเห่าเมื่อคุณต้องออกไปข้างนอก วิธีฝึกคือให้จำลองสถานการณ์ว่าคุณกำลังพาพวกเค้าออกไปจริงๆ แต่ก่อนอื่นควรฝึกคำสั่ง “เห่า” และ “หยุด” ซ้ำๆ จากนั้นก็ให้รางวัล แล้วค่อยทำทีเป็นเดินออกไปแล้วเดินกลับเข้ามาใหม่ ถ้าพวกเค้าไม่เห่าก็ให้รางวัล ฝึกซ้ำๆ แต่ละครั้งให้เดินออกไปนานขึ้นเรื่อยๆ</t>
  </si>
  <si>
    <t>การรับมือกับสถานการณ์ต่าง ๆ เพื่อแก้หมาเห่าใส่น้องหมาตัวอื่น ให้พาพวกเค้าออกมาโดยทิ้งระยะห่างจากกันมากหน่อย ให้ห่างจากระยะสายตา เริ่มให้ขนมทันทีที่เพื่อนมะหมาตัวอื่นเข้ามาใกล้ แต่เมื่อเพื่อน ๆ เดินจากไปแล้วก็หยุดให้ขนม ฝึกทำแบบนี้ซ้ำ ๆ ไม่ต้องรีบหรือเร่งน้องหมา มันอาจจะใช้เวลานานหลายวันหรือเป็นสัปดาห์กว่าที่น้องหมาเลิกเห่าเพื่อนตัวอื่นโดยไม่ต้องให้รางวัล  พูดคำสั่งว่า 'ไปที่เตียงตัวเอง' แล้วค่อยเปิดประตูให้แขกเข้ามาในบ้านในขณะที่พวกเค้าอยู่ที่เตียงหรือเบาะนอนตัวเองแล้ว จากนั้นก็รางวัลกับพวกเค้า แต่ถ้าน้องหมาเริ่มเห่าหรือลุกขึ้นยืนให้รีบปิดประตูก่อน แล้วค่อยเริ่มขั้นตอนใหม่อีกครั้งจนกว่าน้องหมาจะยอมอยู่บนเตียงดี ๆ เมื่อเปิดประตูรับแขก  จะทำให้หมาหยุดเห่าเมื่อต้องจับเข้ากรงได้อย่างไร? หากพวกเค้าเริ่มเห่าเมื่อรู้ว่าจะถูกจับเข้ากรง ให้นำของเล่นมาหลอกล่อความสนใจจนกว่าพวกเค้าจะหยุดเห่า และเมื่อหยุดแล้วควรให้ขนมเป็นรางวัลหรือเอาของเล่นชิ้นใหม่ให้จากนั้นค่อย ๆ ทิ้งช่วงให้นานขึ้นก่อนให้รางวัลในแต่ละครั้ง เพื่อให้พวกเค้าเรียนรู้ว่าการเงียบจะทำให้ได้รางวัล อาจจะเริ่มทิ้งช่วงครั้งละ 3 วินาที, 5 วินาที, 12 วินาที, 20 วินาที และเพิ่มขึ้นเรื่อย ๆ วิธีทำให้หมาหยุดเห่าเพื่อนมะหม ตัวอื่นต้องทำอย่างไร? เพื่อแก้หมาเห่าใส่น้องหมาตัวอื่น ให้พาพวกเค้าออกมาโดยทิ้งระยะห่างจากกันมากหน่อย ให้ห่างจากระยะสายตา เริ่มให้ขนมทันทีที่เพื่อนมะหมาตัวอื่นเข้ามาใกล้ แต่เมื่อเพื่อน ๆ เดินจากไปแล้วก็หยุดให้ขนมฝึกทำแบบนี้ซ้ำ ๆ ไม่ต้องรีบหรือเร่งน้องหมา มันอาจจะใช้เวลานานหลายวันหรือเป็นสัปดาห์กว่าที่น้องหมาเลิกเห่าเพื่อนตัวอื่นโดยไม่ต้องให้รางวัล วิธีทำให้หมาหยุดเห่าเมื่อเจอคนแปลกหน้าต้องทำอย่างไร? พูดคำสั่งว่า 'ไปที่เตียงตัวเอง' แล้วค่อยเปิดประตูให้แขกเข้ามาในบ้านในขณะที่พวกเค้าอยู่ที่เตียงหรือเบาะนอนตัวเองแล้ว จากนั้นก็รางวัลกับพวกเค้า แต่ถ้าน้องหมาเริ่มเห่าหรือลุกขึ้นยืนให้รีบปิดประตูก่อน แล้วค่อยเริ่มขั้นตอนใหม่อีกครั้งจนกว่าน้องหมาจะยอมอยู่บนเตียงดี ๆ เมื่อเปิดประตูรับแขก</t>
  </si>
  <si>
    <t>https://www.pedigree.co.th/training/tackling-problems/stop-your-dog-jumping-up-at-people</t>
  </si>
  <si>
    <t>การกระโดดใส่เป็นวิธีการทักทายแบบหนึ่งของสุนัข แต่สำหรับคนที่ถูกกระโดดใส่อาจรู้สึกอึดอัดหรือถึงขั้นหวาดกลัว ดังนั้นคุณควรฝึกให้พวกเค้าเลิกทำพฤติกรรมแบบนี้ เมื่อสุนัขกระโดดใส่ ค่อยๆ เคลื่อนตัวเข้าไปใกล้ๆ มันจะทำให้พวกเค้าทรงตัวลำบาก จากนั้นก็ทำเป็นไม่สนใจจนกว่าพวกเค้าจะสงบลง ให้คำชมหรือรางวัล เมื่อพวกเค้ากลับมาอยู่ในท่าทางปกติ แนะนำให้เริ่มฝึกพวกเค้ากับเพื่อนที่ไม่ได้กลัวสุนัขก่อน และใช้สายจูงเป็นตัวช่วยเพื่อให้คุณสามารถออกแรงดึงเค้าออกมาได้สะดวก ถ้าพวกเค้าจะกระโดดใส่เพื่อนของคุณ ก็บอกให้เพื่อนของคุณทำเป็นไม่สนใจจนกว่าพวกเค้าจะสงบลง</t>
  </si>
  <si>
    <t>https://www.pedigree.co.th/training/tackling-problems/how-to-stop-your-dog-or-puppy-chewing</t>
  </si>
  <si>
    <t>บริเวณจมูกและปากของสุนัขมีส่วนรับความรู้สึกอยู่ นั่นหมายความว่าพวกเค้าจะรู้สึกมีความสุขเมื่อได้กัดหรือแทะ พวกเค้าอาจกัดแทะเพราะคันฟัน ฟันแท้กำลังขึ้น หรือเพื่อสำรวจสิ่งรอบตัว  พฤติกรรมการกัดแทะเป็นเรื่องปกติของลูกสุนัข โดยเฉพาะเมื่อพวกเค้ารู้สึกคันฟัน แนะนำให้เตรียมของเล่นที่อ่อนนุ่ม มีขนาดเล็กเหมาะกับช่องปากของลูกสุนัขเอาไว้ให้กัดเล่นแทน สุนัขบางตัวจะมีพฤติกรรมนี้ตอนรู้สึกกังวล โดยเฉพาะตอนที่ต้องอยู่เพียงลำพัง คุณสามารถเตรียมของเล่นที่แอบยัดขนมเอาไว้ให้เค้า การทำแบบนี้จะช่วยเบนความสนใจและลดอาการวิตกกังวลได้ สุนัขส่วนใหญ่มักจะชอบกัดแทะสิ่งของที่มีกลิ่นตัวของคุณติดอยู่ ไม่ว่าจะเป็นรองเท้า ถุงเท้า ถุงมือ หรือแม้แต่เก้าอี้ พยายามเตรียมของเล่นที่หลากหลายให้เค้า และฝึกให้เค้ารู้ว่าสิ่งไหนที่เค้าเป็นเจ้าของ โดยให้ขนมหรือรางวัลเมื่อพวกเค้าทำตามคำสั่งได้ กรณีที่สุนัขของคุณชอบกัดรองเท้ามากๆ ให้ลองเอาของเล่นไปทิ้งไว้ในรองเท้าหนึ่งคืนจนมีกลิ่นติดที่ของเล่น อาจจะแปลกไปสักหน่อยแต่ก็ได้ผลดีทีเดียว</t>
  </si>
  <si>
    <t>https://www.pedigree.co.th/training/tackling-problems/stop-your-dog-straying-away-from-home</t>
  </si>
  <si>
    <t>โลกภายนอกเป็นสิ่งที่แปลกใหม่สำหรับสุนัข พวกเค้าชอบที่จะออกไปสำรวจสิ่งต่างๆ จนบางครั้งอาจจะเผลอวิ่งออกไปแบบที่เราไม่ทันตั้งตัวคุณสามารถทำให้พวกเค้ามีความสุขไปพร้อมกับเลิกวิ่งหนีออกจากบ้านได้ด้วยการพาเค้าออกไปเดินเล่นเป็นประจำ หรือหากิจกรรมอื่นให้ทำเพื่อเบนความสนใจ รวมถึงฝึกการเรียกให้มาหาบ่อยๆ ด้วย</t>
  </si>
  <si>
    <t>https://www.pedigree.co.th/training/basic-training/basic-training-tips</t>
  </si>
  <si>
    <t>ถ้าคุณอยากฝึกสุนัขด้วยตัวเอง ลองทำตามเคล็บลับเหล่านี้ดูได้เลย การฝึกซ้ำๆ จะช่วยให้สุนัขเรียนรู้และเข้าใจสิ่งที่คุณพยายามสอนได้ การให้รางวัลเป็นสิ่งจูงใจที่ช่วยให้สุนัขปฏิบัติตามคำสั่ง การเสริมแรงหรือกระตุ้นจะช่วยให้สุนัขจดจำและปฏิบัติตามคำสั่งได้ในครั้งต่อๆ ไป</t>
  </si>
  <si>
    <t>การให้รางวัลควรให้ทันทีที่สุนัขปฏิบัติตามคำสั่ง เพื่อเค้าจะได้จดจำว่าทำถูกต้องแล้ว อาหารว่างสุนัข ที่ใช้เป็นรางวัล ควรเลือกที่ดีต่อสุขภาพ ไม่เป็นอันตราย และต้องดึงดูดใจ ทั้งนี้ต้องระวังอย่าให้ขนมหมาปริมาณมากจนเกินไป เริ่มแรกอาจจะให้ขนมเป็นรางวัลก่อน จากนั้นค่อยๆ เปลี่ยนเป็นการให้คำชมหรือการลูบตัวแทน</t>
  </si>
  <si>
    <t>https://www.pedigree.co.th/training/basic-training/clicker-training</t>
  </si>
  <si>
    <t>การฝึกสุนัขโดยใช้คลิกเกอร์ จะทำให้พวกเค้าเชื่อมโยงเสียงคลิกกับรางวัลที่เป็นขนมหรืออาหาร เมื่อสุนัขของคุณเข้าใจหรือจดจำได้แล้วว่าหลังเสียงคลิกจะเกิดอะไรขึ้น คุณก็จะสามารถเริ่มฝึกให้เค้าทำตามคำสั่งได้</t>
  </si>
  <si>
    <t xml:space="preserve">ความแตกต่างที่เห็นได้ชัดของการฝึกด้วยคลิกเกอร์กับการฝึกโดยให้รางวัลทั่วไป คือสุนัขจะเข้าใจในทันทีว่าทำอะไรถึงจะได้รับรางวัล เพราะเสียงของคลิกเกอร์เป็นเสียงที่มีความชัดเจนและมีเอกลักษณ์ต่างจากเสียงของคน </t>
  </si>
  <si>
    <t>ขั้นตอนแรกในการฝึกด้วยคลิกเกอร์นั้น คุณต้องทำให้สุนัขคุ้นเคยกับเสียงคลิกเกอร์ก่อน โดยใช้วิธีดังต่อไปนี้ เตรียมขนมจำนวนหนึ่ง (ระวังอย่าให้ปริมาณเกินกำหนดที่เค้าควรได้รับในแต่ละวัน) กดคลิกเกอร์ก่อน จากนั้นให้ขนมพวกเค้า ถ้าขนมไม่สามารถจูงใจได้ ให้เปลี่ยนรางวัลเป็นอย่างอื่นแทน ทำซ้ำอีกหลายๆ ครั้ง คุณสามารถรับรู้ได้ว่าสุนัขเข้าใจ โดยสังเกตท่าทางหูตั้งและการมองหาขนมหลังได้ยินเสียงคลิกเกอร์ เมื่อพวกเค้าเข้าใจดีแล้วก็เริ่มฝึกได้ คุณสามารถเลือกวิธีได้ดังนี้</t>
  </si>
  <si>
    <t>วิธีแรก คือ รอให้สุนัขทำท่าทางต่างๆ จนกว่าจะตรงกับที่เราต้องการ จากนั้นก็กดคลิกเกอร์ แล้วตามด้วยให้ขนมเป็นรางวัล แต่วิธีนี้เจ้าของต้องมีความอดทนกันมากหน่อย วิธีสอง คือ ชักจูงให้สุนัขทำท่าทางที่ต้องการ เช่น ถ้าอยากสอนให้พวกเค้านั่ง ให้ถือขนมสูงเหนือหัวพวกเค้า ด้วยการถือแบบนี้จะทำให้สุนัขต้องนั่งลงอัตโนมัติเพื่อมองขนมในมือเรา ซึ่งหลังจากเค้านั่งลงแล้ว ก็กดคลิกเกอร์ตามด้วยให้ขนม</t>
  </si>
  <si>
    <t>https://www.pedigree.co.th/training/basic-training/dog-and-puppy-obedience</t>
  </si>
  <si>
    <t xml:space="preserve">คุณคือเจ้านาย ถ้าคุณปล่อยให้สุนัขทำตามใจตัวเอง พวกเค้าอาจเข้าใจว่าตัวเองเป็นจ่าฝูงและจะทำอะไรก็ได้ ให้เพิ่มความเข้มงวดในการปรับพฤติกรรมพวกเค้าให้อยู่ในระเบียบ </t>
  </si>
  <si>
    <t>อย่าเปลี่ยนไปมา คำสั่งหรือการกระทำที่เปลี่ยนไปมาของคุณและคนในครอบครัวอาจทำให้สุนัขเกิดความสับสนได้ พยายามใช้คำสั่งที่เหมือนกันทั้งหมด เช่น ใช้คำว่า “ไม่” คำเดียวเลย อย่าใช้คำที่มีความหมายเหมือนกันอย่าง “อย่าทำแบบนี้” หรือ “หยุดทำนะ” เพียงเท่านี้สุนัขก็จะเข้าใจได้ง่ายขึ้น</t>
  </si>
  <si>
    <t>เลิกบอกหยุดหลังสุนัขทำผิดไปแล้ว มันสายไปแล้ว ถ้าคุณจะบอกให้สุนัขหยุดการกระทำที่ไม่น่าพึงพอใจ หลังจากที่เค้าได้ทำสิ่งเหล่านั้นไปแล้ว การบอกหยุดควรทำต่อเมื่อคุณพบเจอสุนัขในขณะที่ทำผิดอยู่</t>
  </si>
  <si>
    <t>การฝึกซ้ำ การให้รางวัล และการเสริมแรง พยายามฝึกสุนัขของคุณบ่อยๆ ซ้ำๆ และอย่าลืมให้รางวัลเป็นคำชมหรือขนมหมาแสนอร่อยพวกเค้าด้วย เพื่อให้มั่นใจว่า พวกเค้าทำตามคำสั่งได้ ให้ลองฝึกแบบเว้นระยะเวลา และฝึกในสถานที่ที่แตกต่างกัน</t>
  </si>
  <si>
    <t>https://www.pedigree.co.th/training/basic-training/help-your-dog-understand-you</t>
  </si>
  <si>
    <t>แสดงให้เห็นว่าคุณต้องการอะไร ตัวอย่างเช่น ถ้าคุณต้องการฝึกให้สุนัขนั่งลง ให้พูดคำสั่งว่า “นั่ง” จากนั้นก็จัดท่าทางของพวกเค้าให้อยู่ในท่านั่ง แล้วก็ให้คำชมและขนม</t>
  </si>
  <si>
    <t>ใช้คำสั่งเดิม สุนัขของคุณไม่ได้เข้าใจภาษาของคน พวกเค้าทำเพียงจดจำมันเท่านั้น ดังนั้นการใช้คำสั่งที่แตกต่างกัน ถึงจะมีความหมายคล้ายกันก็สร้างความสับสนให้พวกเค้าได้ ควรใช้คำสั่งเดียวต่อหนึ่งการกระทำ และเมื่อพวกเค้าได้ยินคำสั่งนั้นและทำตามได้ถูกต้อง ก็อย่าลืมให้รางวัลพวกเค้าด้วยล่ะ</t>
  </si>
  <si>
    <t>ใช้โทนเสียงที่หนักแน่นโทนเสียงมีผลอย่างมากต่อการฝึก แม้จะพูดคำสั่งเดียวกันแต่ใช้โทนเสียงที่แตกต่างออกไป สุนัขก็อาจจะไม่ทำตามคำสั่งนั้นได้ ทั้งนี้พยายามใช้โทนเสียงที่หนักแน่นและฉะฉาน</t>
  </si>
  <si>
    <t>อย่าแสดงท่าทีหงุดหงิด บางครั้งสุนัขของคุณอาจไม่ทำตามคำสั่ง หรือดูเหมือนจะลืมไปแล้วว่าต้องทำตัวอย่างไร นั่นอาจเพราะพวกเค้ากำลังเหนื่อย ตื่นตกใจ หรือหิวจนลืมไปชั่วขณะก็เป็นได้ เมื่อเกิดสิ่งเหล่านี้ขึ้น อย่าแสดงท่าทีหงุดหงิด  อาจจะให้พวกเค้าพักก่อนแล้วค่อยเริ่มฝึกใหม่</t>
  </si>
  <si>
    <t>https://www.pedigree.co.th/training/basic-training/house-training-your-dog</t>
  </si>
  <si>
    <t>สุนัขของคุณอาจต้องการขับถ่ายทันทีหลังจากตื่นนอน หลังกินอาหาร หรือบางเวลาระหว่างวัน สิ่งเดียวที่พวกเค้าให้ความสำคัญคือจะไม่ขับถ่ายบริเวณที่พวกเค้านอนและกินเท่านั้น ดังนั้นถ้าไม่ต้องการให้สุนัขของคุณขับถ่ายไม่เป็นที่ คุณต้องฝึกการขับถ่ายให้พวกเค้า เมื่อพวกเค้าเริ่มทำท่าดมฟุดฟิดและหมุนตัวเป็นวงกลม แปลว่าเค้าต้องการขับถ่ายแล้ว พาเค้าไปมุมขับถ่ายที่เตรียมไว้ ออกคำสั่ง และให้รางวัลหลังเค้าทำธุระส่วนตัวเสร็จ ทำแบบนี้ซ้ำๆ เค้าก็จะเริ่มจดจำได้ และจะส่งเสียงเห่าบอกเป็นสัญญาณให้คุณรู้เมื่อต้องการขับถ่ายในครั้งต่อๆ ไป คุณอาจจะต้องใช้ความอดทนในการฝึก เพราะอาจมีบางครั้งที่พวกเค้าเผลอขับถ่ายไม่ถูกที่</t>
  </si>
  <si>
    <t>https://www.pedigree.co.th/training/basic-training/how-to-make-dog-training-easier</t>
  </si>
  <si>
    <t>เข้าใจก่อนว่าสุนัขถูกจูงใจให้ทำตามคำสั่งได้ด้วยขนมหรือคำชมมากกว่าการใช้วิธีลงโทษ มีความเป็นไปได้สูงที่สุนัขจะสับสนว่าถูกลงโทษเพราะอะไร และลงเอยด้วยการเรียนรู้สิ่งที่ผิด หรือที่แย่ไปกว่านั้น พวกเค้าอาจแสดงพฤติกรรมที่ไม่น่ารักเพื่อเรียกร้องความสนใจ</t>
  </si>
  <si>
    <t>หากคุณมีขนมฝึกหมาแสนอร่อยและคำชมเมื่อเค้าทำถูก รับรองว่าการฝึกสุนัขเป็นเรื่องง่ายนิดเดียว นอกจากนี้อย่าลืมทำให้การฝึกน้องหมาเป็นเรื่องสนุกสนานและฝึกพวกเค้าด้วยหลักการง่าย ๆ 3 ข้อนั่นคือ การทำซ้ำ ให้รางวัล และเสริมแรงหรือกระ</t>
  </si>
  <si>
    <t>https://www.pedigree.co.th/training/basic-training/teach-your-dog-to-sit</t>
  </si>
  <si>
    <t>การฝึกให้สุนัขนั่งตามคำสั่งจะช่วยให้คุณรับมือกับสถานการณ์ต่างๆ ได้ดีขึ้น เพราะพวกเค้าจะหยุดและเลิกเล่นซน หรือบางกรณีที่พวกเค้ารู้สึกกังวล การสั่งให้พวกเค้านั่งลงจะช่วยให้พวกเค้ารู้สึกมั่นคงขึ้น</t>
  </si>
  <si>
    <t xml:space="preserve">การฝึกให้สุนัขนั่งไม่ใช่เรื่องยาก คุณสามารถทำตามวิธีดังต่อไปนี้ เตรียมอาหารว่างสุนัขสุดโปรดแนะนำให้เลือกเป็นขนมชิ้นพอดีคำ กินหมดได้อย่างรวดเร็ว คุณจะได้ไม่ต้องเสียเวลารอพวกเค้าเคี้ยวจนทำให้การฝึกขาดช่วง และควรเลือกที่เคี้ยวได้ง่าย เหมาะกับขนาดช่องปากของพวกเค้าด้วย </t>
  </si>
  <si>
    <t>เลื่อนมือที่ถือขนมเข้าไปใกล้กับจมูกของพวกเค้า เพื่อเรียกความสนใจและโฟกัสไปที่คุณ</t>
  </si>
  <si>
    <t>จากนั้นค่อยๆ เลื่อนมือขึ้นไปเหนือหัวของพวกเค้าแล้วค้างเอาไว้ ด้วยการถือแบบนี้ พวกเค้าจะนั่งลงเพื่อพยายามเงยหน้ามากินขนม ทันทีที่นั่งลงให้พูดคำว่า “นั่ง” แล้วก็พูดชมและให้ขนมพวกเค้าเป็นอันสิ้นสุดการฝึก</t>
  </si>
  <si>
    <t>ถ้าวิธีข้างต้นไม่ได้ผล คุณสามารถใช้ทริคเหล่านี้ช่วยได้ ถ้าสุนัขของคุณเริ่มกระโดดหรือกระโจนเพื่อจะกินขนม ให้ถือขนมต่ำลงมาอีกหน่อย และอย่าดึงมือออกเมื่อสุนัขเงยหัวขึ้นมา ถ้าสุนัขของคุณเดินถอยหลังแทนที่จะนั่งลง ให้เลือกฝึกเค้าในมุมหรือข้างกำแพง หรือใช้มือช่วยลูบหลังพวกเค้า ให้ค่อยๆ นั่งลง จากนั้นก็พูดชมและขนม ทำแบบนี้ซ้ำ 2 - 3 ครั้ง พวกเค้าก็จะเริ่มนั่งลงเอง ถ้าสุนัขของคุณตื่นเต้นมากเกินไป ให้เลือกฝึกหลังพวกเค้ากินอาหารเสร็จ หรือช่วงที่กำลังพักผ่อน หรือลองใช้ขนมที่พวกเค้าไม่ได้โปรดปรานมากนัก</t>
  </si>
  <si>
    <t>https://www.pedigree.co.th/training/basic-training/tips-for-training-an-adolescent-dog</t>
  </si>
  <si>
    <t>สุนัขที่กำลังโตอาจจะลืมสิ่งที่เคยฝึกไป เลิกฟังคำสั่งของคุณ หรืออาจพยายามต่อต้านเลยก็ได้ เรียกว่าเป็นช่วงหัวเลี้ยวหัวต่อที่จะส่งผลต่อพฤติกรรมของเค้าเมื่อโตเต็มวัย ดังนั้นคุณจะต้องใส่ใจพวกเค้าเป็นพิเศษ รวมถึงพยายามฝึกพวกเค้าให้อยู่ในกฎระเบียบ และเสริมด้วยการให้คำชมหรือให้รางวัล ซึ่งถ้าเป็นไปได้ก็คือควรฝึกทุกวันให้เป็นกิจวัตร ส่วนเคล็ดลับที่จะทำให้การฝึกได้ผลดี มีดังต่อไปนี้</t>
  </si>
  <si>
    <t>ฝึกให้เหมือนกัน ทุกคนภายในบ้านควรใช้คำสั่งและกฎต่างๆ ให้เหมือนกันทั้งหมด เพื่อป้องกันไม่ให้พวกเค้าสับสน</t>
  </si>
  <si>
    <t>ใช้เวลาในการฝึกไม่ต้องนาน การฝึกไม่จำเป็นต้องใช้เวลานาน ให้เน้นฝึกบ่อยครั้งแทน จะได้ผลมากกว่าการใช้เวลานานๆ ในการฝึกโดยการฝึกควรใช้เวลาประมาณ 10 นาทีต่อวันถือเป็นระยะเวลาที่เหมาะสม</t>
  </si>
  <si>
    <t>อย่าหงุดหงิดใส่พวกเค้า พยายามอดทนและนิ่งเข้าไว้ตลอดการฝึก อย่าหงุดหงิดหรือโกรธใส่พวกเค้า</t>
  </si>
  <si>
    <t>กระตุ้นพวกเค้าอยู่เสมอ พยายามกระตุ้นพวกเค้าตลอดการฝึก ด้วยการให้คำชมหรือให้ขนมเป็นรางวัล ถ้าการฝึกครั้งไหนได้ผลไม่ค่อยดี ก่อนจะจบการฝึกให้สั่งคำสั่งพื้นฐานง่ายๆ ที่คุณมั่นใจว่าพวกเค้าทำได้แน่นอน เมื่อเค้าทำตามได้แล้วก็อย่าลืมให้รางวัลปลอบใจ</t>
  </si>
  <si>
    <t>https://www.pedigree.co.th/training/basic-training/train-your-dog-to-come-on-command</t>
  </si>
  <si>
    <t>การฝึกสุนัขให้มาหาต้องใช้เวลาพอสมควร แต่ก็ถือว่าคุ้มค่ากับเวลาที่เสียไป เพราะจะช่วยลดปัญหาเวลาออกไปเดินเล่นด้วยกัน หรือจะสามารถช่วยชีวิตพวกเค้าได้เลยเมื่อต้องอยู่ในสถานการณ์ฉุกเฉิน โดยคุณสามารถฝึกพวกเค้าตามวิธีต่อไปนี้</t>
  </si>
  <si>
    <t>เลือกฝึกในสถานที่ที่เงียบสงบ เริ่มแรกให้ลองฝึกที่บ้านก่อน คุณจะต้องเตรียมสายจูงขนาดยาวและขนมหรือของเล่นไว้ให้เป็นรางวัลเมื่อพวกเค้าทำตามคำสั่งได้</t>
  </si>
  <si>
    <t>ใส่สายจูง ใส่สายจูงและสั่งให้เค้านั่งลง ใช้มือเดียวจับสายจูงเอาไว้จากนั้นค่อยๆ เดินถอยหลังลงไปช้าๆ ให้ห่างจากตัวพวกเค้า พร้อมกับสั่งคำว่า “มา” ถ้าพวกเค้าเดินตามก็ให้รางวัลทันที ทำแบบนี้ซ้ำๆ หลายๆ รอบ</t>
  </si>
  <si>
    <t>ลองฝึกหลายๆ แบบ เมื่อพวกเค้าทำตามคำสั่งข้างต้นได้แล้ว ให้ลองเปลี่ยนเป็นวิธีใหม่ จากที่เดินถอยหลังให้คุณย่อตัวลง กางแขนออกกว้างๆ และออกคำสั่งว่า “มา” ถ้าพวกเค้าทำตามได้ก็ให้รางวัลกับคำชมเยอะๆ ทั้งนี้เมื่อพวกเค้าเริ่มคุ้นชินกับคำสั่งนี้แล้ว ให้ลองฝึกแบบไม่ใส่สายจูงและฝึกในที่ที่แตกต่างกัน</t>
  </si>
  <si>
    <t>ฝึกแบบไม่ใส่สายจูง หลังจากฝึกมาสักระยะ ให้ฝึกพวกเค้าแบบไม่ต้องใส่สายจูง และไปฝึกนอกสถานที่ดูบ้าง (ควรเลือกสถานที่ที่ปลอดภัย เป็นพื้นที่ปิด) ทั้งนี้การฝึกอาจใช้เวลานานเป็นสัปดาห์หรือเป็นเดือนเลยกว่าพวกเค้าจะสามารถทำตามได้</t>
  </si>
  <si>
    <t>งที่ควรทำระหว่างการฝึก โทนเสียงที่ใช้ควบคุมโทนเสียงของคุณให้หนักแน่น ออกคำสั่งด้วยเสียงฉะฉานแต่ไม่ถึงขั้นตะคอก ถ้าสุนัขจับได้ว่าเสียงของคุณไม่มั่นคงหรือฟังดูเกี้ยวกราดเกินไป พวกเค้าจะสับสนและไม่ทำตามคำสั่ง ฝึกในสถานการณ์ที่แตกต่างกันไป บางครั้งสุนัขจะเข้ามาหาเรา เพราะพวกเค้าอยากอยู่กับเราไม่ใช่เพราะทำตามคำสั่ง ให้พยายามฝึกพวกเค้าในสถานการณ์หรือสถานที่ที่แตกต่างกันออกไป</t>
  </si>
  <si>
    <t>https://www.pedigree.co.th/training/basic-training/train-your-dog-to-lie-down</t>
  </si>
  <si>
    <t>สั่งให้สุนัขของคุณนั่งลง จากนั้นจับขนมให้แน่นแล้วยื่นไปให้พวกเค้าดมและเลีย ค่อยๆ เลื่อนมือที่ถือขนมลงต่ำมาที่พื้น เพื่อให้พวกเค้าขยับตัวตามลงมา แต่ถ้าพวกเค้ายืนขึ้นให้เริ่มจากสั่งให้นั่งลงและลองใหม่อีกครั้ง ทันทีที่ข้อศอกของพวกเค้าแตะพื้น ให้ขนมหมาสุดโปรดเป็นรางวัลพวกเค้าได้เลยให้พูดคำสั่ง เช่น “หมอบลง” เวลาที่พวกเค้าทำท่าถูกต้อง ฝึกซ้ำๆ บ่อยๆ พวกเค้าก็จะสามารถทำตามได้ทันทีที่ได้ยินคำสั่ง</t>
  </si>
  <si>
    <t>https://www.pedigree.co.th/training/basic-training/travelling-with-your-dog-or-puppy</t>
  </si>
  <si>
    <t>เตรียมตัวให้พร้อม สิ่งจำเป็นที่ต้องเตรียมคือปลอกคอและป้ายชื่อเผื่อกรณีฉุกเฉินต่างๆ ถ้าคุณต้องเดินทางไกลและสุนัขของคุณค่อนข้างตื่นกลัว ให้พาพวกเค้าไปตรวจเช็กร่างกายกับสัตวแพทย์ก่อน</t>
  </si>
  <si>
    <t>การเดินทางด้วยรถยนต์ ถ้าสุนัขมีอาการเมารถ อย่าให้พวกเค้ากินอาหารก่อนออกเดินทางอย่างน้อยหนึ่งชั่วโมง รวมถึงให้ขับรถอย่างระมัดระวัง ไม่ว่าจะเป็นตอนเบรค เร่งความเร็ว หรือเข้าทางโค้ง อย่าให้สุนัขนั่งที่เบาะหน้า ให้นั่งที่เบาะหลังหรือนั่งคาร์ซีทสำหรับสุนัขโดยเฉพาะ คุณอาจจะให้พวกเค้าอยู่ในกรงหรือกล่องลังตรงบริเวณพื้นรถที่เบาะหลังก็ได้ เพื่อป้องกันเวลาเกิดอุบัติเหตุและป้องกันไม่ให้พวกเค้ามาวุ่นวายตอนคุณกำลังขับรถ</t>
  </si>
  <si>
    <t>https://www.pedigree.co.th/training/basic-training/training-to-socialise-your-puppy</t>
  </si>
  <si>
    <t>เมื่อต้องเจอกับคนแปลกหน้า ฝึกให้ลูกสุนัขของคุณคุ้นเคยกับสิ่งต่างๆ รอบตัวภายในบ้าน ให้เค้าชินกับเสียงข้าวของเครื่องใช้อย่างเครื่องซักผ้า เครื่องดูดฝุ่น หรือโทรศัพท์ และให้เค้าทำความรู้จักกับคนรอบข้าง ไม่ว่าจะเป็นเพื่อนๆ ของคุณ เพื่อนบ้าน หรือบุรุษไปรษณีย์ ในฐานะเจ้าของ คุณต้องแสดงท่าทีร่าเริงสดใส และต้องมีอารมณ์ที่มั่นคง อย่าบังคับลูกสุนัขเมื่อเค้าแสดงอาการเครียดหรือต่อต้าน แต่ให้รางวัลด้วยการให้ขนมเมื่อเค้าทำตัวดีแทน</t>
  </si>
  <si>
    <t>หากอยากให้พวกเค้าคุ้นเคยกับเด็ก ควรเริ่มให้เข้าหาเด็กที่โตหน่อย เพื่อป้องกันการบีบแรงๆ หรือเคลื่อนไหวอย่างกะทันหันจนทำให้ลูกสุนัขตกใจกลัว และอย่าให้เด็กๆ อุ้มเค้าเดินไปมา แนะนำให้นั่งเล่นโดยมีผู้ใหญ่อยู่ด้วยเท่านั้น และเพื่อสร้างความทรงจำที่ดี ควรให้เด็กๆ เป็นคนให้ขนมหรือรางวัลแก่ลูกสุนัข</t>
  </si>
  <si>
    <t>เมื่อต้องเจอกับสุนัขตัวอื่น หากลูกสุนัขของคุณได้รับการฉีดวัคซีนเรียบร้อยแล้ว ก็มั่นใจได้ว่าสามารถพาพวกเค้าไปพบปะกับเพื่อนสุนัขตัวอื่นได้อย่างปลอดภัย หากไปเจอกับสุนัขโตก็ไม่ต้องเป็นกังวล ส่วนใหญ่แล้วสุนัขโตจะไม่งับหรือกัดลูกสุนัขที่ตัวเล็กกว่า แต่เพื่อความแน่ใจก็ควรสอบถามกับเจ้าของสุนัขเหล่านั้นให้ดีก่อน</t>
  </si>
  <si>
    <t>วิธีที่ดีที่สุดในการแนะนำลูกสุนัขกับสุนัขตัวอื่นคือปล่อยให้พวกเค้าอยู่ด้วยกัน หลังจากดมกลิ่นตัวกันสักพัก พวกเค้าก็เล่นด้วยกันเอง แต่ให้คอยระวังเมื่อต้องเจอลูกสุนัขที่ตัวใหญ่กว่า เพราะพวกเค้าอาจจะตื่นเต้นมากไปจนยั้งแรงเล่นกับลูกสุนัขตัวเล็กกว่าไม่ค่อยได้ สุดท้ายอย่าลืมให้รางวัลหรือคำชมลูกสุนัขด้วย เพื่อสร้างประสบการณ์ที่ดีให้กับพวกเค้า</t>
  </si>
  <si>
    <t>https://www.pedigree.co.th/training/fun-training/doing-agility-training-with-your-dog-or-puppy</t>
  </si>
  <si>
    <t>กีฬาหรือการฝึกความคล่องแคล่วว่องไว คือการฝึกพวกเค้าให้ลอดอุโมงค์ วิ่งขึ้นลงบนกระดาน และกระโดดข้ามสิ่งกีดขวางให้เร็วที่สุดเท่าที่จะทำได้ ถือเป็นกิจกรรมได้เล่นสนุกและออกกำลังกายไปพร้อมๆ กัน หากสุนัขของคุณมีพลังงานพร้อมทำกิจกรรม พวกเค้าจะโฟกัสไปที่คุณ ไม่ล่อกแล่ก และสามารถทำการฝึกได้อย่างรวดเร็ว การฝึกแบบนี้สามารถฝึกได้ในทุกช่วงวัย ทุกสายพันธุ์ โดยเฉพาะสุนัขต้อนแกะอย่างพันธุ์บอร์เดอร์ คอลลี่ ที่มีแนวโน้มว่าจะทำได้ดี</t>
  </si>
  <si>
    <t>https://www.pedigree.co.th/training/fun-training/playing-with-your-dog-or-puppy</t>
  </si>
  <si>
    <t>ลูกสุนัขส่วนใหญ่ชอบเล่นเป็นเรื่องปกติ แม้แต่สุนัขโตเองก็ชอบเล่นด้วยเช่นกัน การชวนพวกเค้าเล่นสนุกเป็นโอกาสดีที่จะเชื่อมความสัมพันธ์ และได้ฝึกพวกเค้าไปในตัวด้วย</t>
  </si>
  <si>
    <t>ระมัดระวังเวลาเล่นกับลูกสุนัข พวกเค้าบอบบางกว่าที่คิด เน้นเล่นแบบสนุกสนาน ไม่ต้องแข่งขันหรือใช้ความรุนแรง การเล่นชักคะเย่อหรือเล่นดึงของ อาจทำให้ฟันของพวกเค้าเป็นอันตราย อีกทั้งยังเสริมสร้างนิสัยก้าวร้าวด้วย อย่าให้พวกเค้าเล่นกับกิ่งไม้ปลายแหลมหรือก้อนหิน กิ่งไม้อาจทิ่มปาก และหินอาจทำให้ฟันของพวกเค้าหักได้ อย่าให้พวกเค้าเล่นจานร่อน เพราะฟันอาจเสียหายตอนกระโดดงับจานร่อน อย่าให้พวกเค้าเล่นกับลูกเทนนิส เพราะฟันของพวกเค้ามีผิวชั้นนอกที่บอบบางกว่าของคน จึงมีความเสี่ยงสูงที่ผิวฟันจะสึกหรอจากการขีดข่วนกับพื้นผิวลูกบอล พวกเค้าต้องทำตามคำสั่งให้ได้ หากไม่ทำตามให้หยุดเล่นและทำเป็นไม่สนใจ หากพวกเค้าเผลอกัดหรืองับคุณระวังเล่น ให้เลิกทันทีและทำเป็นไม่สนใจจนกว่าพวกเค้าจะสงบ</t>
  </si>
  <si>
    <t>การเลือกของเล่น เลือกของเล่นสำหรับสุนัขโดยเฉพาะ ต้องมั่นใจว่าปลอดภัย ไม่แข็งเกินไปจนเป็นอันตรายกับฟัน หรือขนาดเล็กไปจนกลืนลงคอได้</t>
  </si>
  <si>
    <t>กิจกรรมสนุกๆ ที่แนะนำ เล่นคาบของ การเล่นแบบนี้จะช่วยให้สุนัขได้ฝึกให้ความร่วมมือและควบคุมตัวเอง ผู้เชี่ยวชาญส่วนใหญ่แนะนำให้ใช้วิธีนี้ช่วยเสริมทักษะของสุนัข โดยสุนัขพันธุ์โกลเด้น รีทรีฟเวอร์สามารถเล่นได้ดี</t>
  </si>
  <si>
    <t>ซ่อนหา กิจกรรมนี้จะต้องมีคนซ่อนหนึ่งคน และมีคนเดินตามสุนัขตอนเดินหาอีกหนึ่งคน เมื่อพวกเค้าหาเจอก็ให้ขนมเป็นรางวัล โดยก่อนออกตามหาให้คนที่เดินตามพูดคำสั่งกำกับด้วย การเล่นนี้จะทำให้พวกเค้าจำชื่อสมาชิกในครอบครัวได้ดี และสุนัขตระกูลฮาวด์สามารถเล่นเกมนี้ได้ดี</t>
  </si>
  <si>
    <t>หาของ เกมนี้จะคล้ายกับเล่นซ่อนหา แต่เปลี่ยนเป็นหาสิ่งของแทน การเล่นแบบนี้จะทำให้พวกเค้าเรียนรู้คำศัพท์ใหม่ๆ</t>
  </si>
  <si>
    <t>ทำตามคำสั่ง การเล่นแบบนี้เพื่อฝึกให้พวกเค้าทำตามคำสั่งทันทีที่ได้ยิน ให้ใส่สายจูงขณะเล่นและพยายามเล่นหลายๆ แบบ ให้พวกเค้ารู้สึกตื่นเต้น โดยคำสั่งที่ใช้ควรเป็นคำสั่งพื้นฐาน</t>
  </si>
  <si>
    <t>https://www.pedigree.co.th/training/fun-training/teach-your-dog-to-close-doors</t>
  </si>
  <si>
    <t>ขั้นแรก ฝึกให้เค้าใช้จมูกแตะสิ่งของ เริ่มจากการฝึกให้พวกเค้ารู้จักใช้จมูกแตะสิ่งของต่างๆ ก่อน โดยยื่นสิ่งของไปข้างหน้าพวกเค้า เมื่อพวกเค้ายื่นจมูกมาดม ก็ให้รางวัลทันที (แนะนำให้ใช้โพสอิท)</t>
  </si>
  <si>
    <t>ขั้นที่สอง ฝึกให้เค้าดันประตู ต่อมานำสิ่งของไปไว้ที่ประตูที่เปิดอยู่ โดยวางของให้อยู่สูงระดับเดียวกันกับจมูกของพวกเค้า กระตุ้นให้พวกเค้าแตะของเหล่านั้นด้วยจมูก แล้วก็ให้รางวัลทันทีที่ทำได้</t>
  </si>
  <si>
    <t xml:space="preserve">มาเลือกสรรขนมฝึกหมาเพื่อให้รางวัลสุนัขหรือลูกสุนัขเพื่อให้กำลังใจและจูงใจเจ้าตัวน้อยของคุณในการฝึก บางครั้งพวกเค้าอาจจะออกแรงแตะหรือดันแรงเกินไป ให้ช่วยดึงประตูปิดไปด้วยตอนพวกเค้าดัน ต่อมาก็ฝึกให้พวกเค้ารู้จักคำสั่ง “ปิดประตู” </t>
  </si>
  <si>
    <t>https://www.pedigree.co.th/training/fun-training/teach-your-dog-to-roll-over</t>
  </si>
  <si>
    <t>ย่อตัวลง และจับให้สุนัขหมอบลงตรงข้างหน้าคุณ โดยหงายมือและถือขนมไว้ใกล้ๆ จมูกพวกเค้า  เลื่อนมือไปด้านข้าง วนผ่านหัวไหล่ เพื่อให้พวกเค้าเคลื่อนตัวตาม การเคลื่อนตัวตามแบบนี้ จะทำให้เค้าทรงตัวไม่อยู่จนกลิ้งไปอีกข้าง พอเกิดเหตุการณ์นี้ขึ้นก็รีบให้ขนมทันที ทำตามขั้นตอนข้างต้นซ้ำๆ แต่ให้ทำมือเป็นสัญญาณเพิ่มเติมด้วย เพื่อที่พวกเค้าจะได้รับรู้ว่าต้องทำอะไรเมื่อเห็นสัญญาณมือแบบนี้ หลังจากฝึกซ้ำๆ หลายๆ ครั้ง ให้ใช้คำสั่งควบคู่ไปด้วย</t>
  </si>
  <si>
    <t>https://www.pedigree.co.th/training/fun-training/teach-your-dog-to-shake-paws</t>
  </si>
  <si>
    <t>กำขนมไว้ในมือ สั่งให้สุนัขนั่งลง จากนั้นยื่นมือที่กำขนมเอาไว้ไปที่ด้านข้างใกล้จมูกของพวกเค้า เพื่อให้หันตามกลิ่นขนม ซึ่งจะทำให้พวกเค้าพยายามยกมือขึ้น แล้วเขี่ยมือที่เรากำขนมเอาไว้</t>
  </si>
  <si>
    <t>เปิดมือออกและให้พวกเค้ากินขนม ทันทีที่พวกเค้าแตะมือคุณก็ให้ขนมได้เลย พยายามพูดชมพวกเค้าไปด้วย ทำแบบนี้อีกหลายๆ ครั้ง แต่ให้ฝึกแบบสลับข้างไปมาทีละข้าง</t>
  </si>
  <si>
    <t>เพิ่มคำสั่งควบคู่ไปด้วย เมื่อสุนัขของคุณทำตามขั้นตอนเหล่านี้ได้แล้ว ให้เริ่มฝึกใช้คำสั่งก่อนให้รางวัลพวกเค้า เช่น เมื่อพวกเค้าแตะมือคุณแล้ว ให้พูดว่า “สวัสดี” ก่อนให้ขนมปิดท้าย</t>
  </si>
  <si>
    <t>ยื่นมืออีกข้างไปข้างหน้า มือหนึ่งกำขนมเอาไว้ ส่วนมืออีกข้างให้ยื่นไปข้างหน้าอุ้งเท้าที่ต้องการให้เค้ายกขึ้น ทันทีที่พวกเค้ายกอุ้งเท้านั้นแตะมือคุณ ให้พูดคำสั่ง “สวัสดี” และให้ขนมตาม ฝึกทำแบบนี้กับอุ้งเท้าอีกข้างด้วย</t>
  </si>
  <si>
    <t xml:space="preserve">ฝึกเป็นประจำหลายๆ ครั้ง การให้ขนมฝึกหมาเพื่อเป็นรางวัลระหว่างการฝึกขอมือสุนัข ช่วยให้เค้ารู้ว่า เค้าสามารถทำตามคำสั่งได้ถูกต้อง </t>
  </si>
  <si>
    <t>https://www.purina.co.th/articles/dogs/health/exercise/dog-body-condition-tool</t>
  </si>
  <si>
    <t>เมื่อเป็นเรื่องสุขภาพแล้ว ขนาดรูปร่างสุนัขมีความสำคัญมาก ความแตกต่างของสุนัขแต่ละสายพันธุ์ ทำให้เป็นเรื่องยากว่ารูปร่างแบบไหนถึงจะเหมาะกับสุนัขของคุณ เพราะฉะนั้น การตรวจประเมินตรวจรูปร่างในบทความนี้จะทำให้คุณเข้าใจได้ง่ายขึ้น</t>
  </si>
  <si>
    <t>การตรวจประเมินรูปร่างสุนัขคืออะไร การตรวจประเมินรูปร่างสุนัขจะช่วยให้เข้าใจสัดส่วนไขมันในตัวสุนัขง่าย ๆ ทำได้เองที่บ้าน โดยสามารถสังเกตจากรูปร่างของสุนัขได้โดยไม่ต้องใช้เครื่องชั่งและการตรวจประเมินยังใช้ได้กับสุนัขแทบทุกประเภท ดังนั้นก่อนไปหาสัตวแพทย์ คุณสามารถตรวจประเมินได้เองว่าสุนัขของคุณรูปร่างถูกต้องตามเกณฑ์หรือไม่</t>
  </si>
  <si>
    <t>ทำไมการตรวจประเมินรูปร่างสุนัขจึงสำคัญ? การเป็นเจ้าของสุนัขมาคู่กับการใส่ใจดูแลสุขภาพของสุนัข รวมถึงรักษารูปร่างน้ำหนักให้อยู่ในเกณฑ์ีตลอดช่วงชีวิตของสุนัข การรักษารูปร่างน้ำหนัก ยังช่วยลดความเสี่ยงต่อปัญหาสุขภาพ้ ซึ่งมีทั้งโรคข้ออักเสบ โรคหัวใจ และเบาหวาน รวมถึงค่าใช้จ่ายในการรักษาที่สูง และจะทำให้ตัวสุนัขเองรู้สึกอึดอัด ไม่สบายตัวอีกด้วย มนุษย์เราก็มีกระบวนการย่อยอาหารในรูปแบบที่แตกต่างกัน หลัก ๆ จะขึ้นอยู่กับอายุและการใช้ชีวิต เช่นเดียวกับสุนักหากสุนัขได้รับแคลอรี่มากเกินจำเป็น ร่างกายก็จะจัดเก็บแคลอรี่ส่วนเกินในรูปของไขมัน ซึ่งทำให้สุนัขมีน้ำหนักเกิน รูปร่างอ้วน</t>
  </si>
  <si>
    <t>การตรวจประเมินรูปร่างสุนัขต้องทำอย่างไร การตรวจประเมินรูปร่างสุนัขสามารถทำได้ง่าย ๆ ในไม่กี่ขั้นตอน โดยแบ่งเป็นคะแนนตั้งแต่ 1 ถึง 9 โดย 1 จะหมายถึง “น้ำหนักน้อยเกินไป” ส่วน 9 คือ “น้ำหนักมากเกินไป” สำหรับสุนัขที่คะแนนอยู่ในช่วง 4 - 5 ถือว่ามีรูปร่างน้ำหนักเหมาะสม เจ้าของควรดูแลรักษาให้รูปร่างน้ำหนักสุนัขอยู่ที่ระดับนี้ ในการตรวจประเมินรูปร่างของสุนัข จะมีสามจุดหลักที่ต้องตรวจดู</t>
  </si>
  <si>
    <t>สำรวจบริเวณซี่โครง ให้สุนัขอยู่ในท่าสบาย ๆ และใช้ฝ่ามือลูบบริเวณซี่โครงทั้งสองข้าง (สุนัขจะเข้าใจว่าคุณนวดให้ ) จำความรู้สึกขณะสัมผัสไว้แล้วลองเทียบจากข้อมูลในตาราง</t>
  </si>
  <si>
    <t>สำรวจรูปร่างด้านข้าง สังเกตรูปร่างสุนัขจากมุมมองด้านข้าง ควรให้สายตาอยู่ในระดับเดียวกับตัวสุนัข เพื่อให้ได้ภาพเค้าโครงที่แม่นยำ</t>
  </si>
  <si>
    <t>สำรวจจากมุมบนสำรวจโดยการมองสุนัขจากด้านบน</t>
  </si>
  <si>
    <t>https://www.purina.co.th/articles/cats/feeding/guides/cats-snacks-and-treats</t>
  </si>
  <si>
    <t>ในฐานะคนรักแมว ไม่ว่าใครก็อยากให้แมวตัวเองได้กินขนมอร่อย ๆ หลังมื้อหลักกันทั้งนั้น การให้ของกินเล็ก ๆ น้อย ๆ ป้อนด้วยมือ สำหรับหลายคนถือเป็นวิธีการแสดงความรักต่อแมว เวลาที่แมวสนใจคุณแล้วมากินอาหารจากมือเป็นสิ่งที่ทำให้เจ้าของมีความสุข การให้ขนมสำหรับแมวควรให้แบบพอดี ไม่มากไม่น้อยเกินไป บทความนี้อธิบายทั้งวิธีที่ควรให้ขนมแมว จำนวนครั้งต่อวัน และสิ่งที่ควรหลีกเลี่ยง</t>
  </si>
  <si>
    <t>ควรเลือกขนมสำหรับแมวแบบไหน? สำหรับการให้ขนมกับแมว คุณอาจจะอยากให้แมวได้ลองอาหารอร่อย ๆ ของมนุษย์บ้าง แต่อาหารของมนุษย์นั้นมีทั้งแคลอรี่และโซเดียมปริมาณสูง และยังขาดสารอาหารสำคัญที่แมวต้องการอีกด้วย นอกจากจะเสี่ยงต่อการให้อาหารเกินปริมาณแล้ว ยังอาจทำให้สารอาหารในร่างเสียสมดุล มีผู้ผลิตขนมแมวออกมาให้เลือกเป็นจำนวนมาก และยังออกแบบให้ช่วยดูแลทั้งระบบการย่อยอาหารและสุขภาพฟัน สามารถให้เป็นของว่างหรือรางวัลสำหรับแมวก็ได้</t>
  </si>
  <si>
    <t>ควรให้ขนมสำหรับแมวมากแค่ไหนในหนึ่งวัน ขนมแมวให้พลังงานสูง ซึ่งออกแบบมาเพื่อให้แมวเป็นบางโอกาสเท่านั้น ดังนั้นทุกครั้งที่คุณให้ขนมกับแมว แมวก็จะกินมื้อหลักได้น้อยลงเนื่องจากปริมาณแคลอรี่เพิ่มเติมที่ได้จากขนม ควรจำกัดปริมาณขนมให้ไม่เกิน 10% ของปริมาณอาหารหลักต่อวัน เพื่อไม่ให้สารอาหารที่ควรได้รับต่อวันเสียสมดุล</t>
  </si>
  <si>
    <t>ให้ขนมในการฝึกและการออกกำลังกาย เราอาจใช้ขนมแทนรางวัลให้กับแมว หรือใช้สร้างความผูกพันกับแมวก็ได้ ควรใช้ขนมสำหรับแมวเป็นรางวัลกระตุ้นให้แมวเล่นเกมหรือสนุกไปกับการออกกำลังกาย เช่น การเล่นเกมซ่อนขนมไว้ตามภาชนะต่าง ๆ เป็นการผสานความสนุกจากการเล่นเกมเข้ากับการออกกำลังกาย สำหรับแนวทางดี ๆ เพิ่มเติม อ่านได้จากบทความ การเล่นกับแมว</t>
  </si>
  <si>
    <t>ทำยังไงให้แมวเลิกอ้อนขออาหาร การอ้อนขออาหารเป็นนิสัยที่แมวชอบทำ แต่การให้อาหารมนุษย์กับแมวเป็นเรื่องที่ต้องหลีกเลี่ยง และต้องไม่ทิ้งอาหารที่กินเหลือไว้เพราะแมวจะนึกว่าเป็นอาหารที่เจ้าของเตรียมไว้ให้หรือเป็นขนมสำหรับแมว และอย่าให้แมวกินอะไรจากอาหารของคุณด้วย ชามส่วนตัวของแมวควรเป็นภาชนะเดียวที่แมวสามารถกินอาหารได้ ช่วงแรก ๆ อาจจะทำใจยาก แต่เจ้าของควรแข็งใจเพิกเฉยเวลาแมวอ้อนตอนคุณกำลังทานอาหาร แล้วแมวจะเรียนรู้ได้ว่า การพยายามอ้อนไม่มีผลใด ๆ จนต้องเลิกพยายามขอของกินของคุณไปเอง</t>
  </si>
  <si>
    <t>https://www.purina.co.th/articles/dogs/puppy/welcoming/preparing-new-puppy</t>
  </si>
  <si>
    <t>การรับเลี้ยงลูกสุนัขหรือมีสุนัขตัวใหม่ในบ้านเป็นเรื่องน่าตื่นเต้น คุณควรเตรียมตัวให้พร้อม ด้วยคู่มือการดูแลลูกสุนัขของเรา การต้อนรับเลี้ยงลูกสุนัขเข้าบ้านเป็นช่วงเวลาที่น่าตื่นเต้น เพราะอีกไม่นานคุณก็จะมีสมาชิกสี่ขาตัวใหม่วิ่งไปมารอบบ้าน ชวนให้คิดถึงกิจกรรมสนุก ๆ ที่กำลังตามมาอีกมากมาย แต่การรับเลี้ยงสุนัขตัวใหม่มาพร้อมกับหน้าที่ความรับผิดชอบ มีเจ้าของเพียงไม่กี่รายเท่านั้นที่ตระหนักเรื่องนี้ดีและเตรียมพร้อมรับการเปลี่ยนแปลง ฟังดูอาจจะน่ากังวล แต่อย่าเพิ่งตกใจไป! เพราะการเลี้ยงสุนัขก็มอบประสบการณ์และความทรงจำที่งดงามด้วยเช่นกัน</t>
  </si>
  <si>
    <t>https://www.purina.co.th/articles/cats/feeding/guides/feeding-your-indoor-cat</t>
  </si>
  <si>
    <t>แมวที่เลี้ยงในบ้านไม่มีโอกาสได้ออกกำลังกายเหมือนกับแมวที่เลี้ยงนอกบ้าน ดังนั้นการรักษาสุขภาพและรูปร่างให้ดีอยู่เสมอจึงเป็นเรื่องยาก แม้ว่าสัตว์เลี้ยงของคุณจะมีความสุขที่ได้อยู่ในบ้านสบาย ๆ แต่พื้นที่ที่จำกัดอาจทำให้แมวไม่มีโอกาสได้ยืดเส้นยืดสายมากเท่าที่ควร เมื่อขยับตัวน้อยลง ก็ทำให้มีปัญหาเรื่องการรักษารูปร่างให้สมส่วน และเสี่ยงมีปัญหาสุขภาพเช่นโรคอ้วนหรือโรคเบาหวานมากขึ้น การปรับกิจวัตรการให้อาหารและการสร้างกิจกรรมให้แมวที่เลี้ยงในบ้านได้ขยับร่างกายถือเป็นปัจจัยหลักที่ช่วยให้แมวของคุณมีความสุขและสุขภาพแข็งแรง ดังนั้น ลองปฏิบัติตามคำแนะนำของเราเพื่อให้แมวของคุณมีรูปร่างสมส่วน</t>
  </si>
  <si>
    <t>วิธีให้อาหารแมวเลี้ยงในบ้าน โดยธรรมชาติแมวเป็นสัตว์ที่ชอบกินจุบจิบตลอดทั้งวัน ดังนั้น จึงชอบเล็มกินอาหารเม็ดที่ทิ้งไว้ระหว่างวัน (อาหารเปียกจะเหม็นหืนหากทิ้งไว้นานเกินไป) ซึ่งทำให้เรามักลืมไปว่าแมวได้กินอะไรไปแล้วบ้าง โดยเฉพาะอย่างยิ่งเมื่อทิ้งอาหารไว้ให้กินตามอำเภอใจ เพื่อหลีกเลี่ยงไม่ให้อาหารมากเกินไป ควรตวงปริมาณอาหารแต่ละมื้อตามรายละเอียดที่ระบุไว้บนบรรจุภัณฑ์</t>
  </si>
  <si>
    <t>ปัจจุบันมีอาหารที่คิดค้นสูตรสำหรับแมวที่เลี้ยงในบ้านโดยเฉพาะ เพื่อส่งเสริมสุขภาพของแมว ให้เขาได้รับสารอาหารครบถ้วนอย่างเต็มที่ สูตรอาหารเหล่านี้ถูกพัฒนาขึ้นมาด้วยประโยชน์นานาชนิดดังต่อไปนี้</t>
  </si>
  <si>
    <t>https://www.purina.co.th/articles/cats/behaviour/common-questions/wag-tails-mean</t>
  </si>
  <si>
    <t>เรามักเข้าใจผิดว่าแมวจะกระดิกหางเมื่อกำลังโกรธ แต่จริง ๆ แล้วยังมีเหตุผลอื่นเบื้องหลังพฤติกรรมนี้ พบกับสารพัดเคล็ดลับที่ควรรู้ เกี่ยวกับภาษา “หางแมว” ได้ในบทความนี้ ใคร ๆ ก็รู้ว่า ภาษากายของแมว อ่านยาก เพราะแมวเป็นสัตว์ที่มีความซับซ้อน และมักไม่ค่อยแสดงความรู้สึกให้เราทราบชัดเจนเสมอไป การตีความพฤติกรรมของแมวจึงผิดพลาดได้ง่าย ทำให้เจ้าของถูกลงโทษอยู่บ่อย ๆ เพราะแมวหงุดหงิดเมื่อเราเอ็นดูผิดเวลา สิ่งหนึ่งที่ช่วยให้เราทราบว่าแมวกำลังอยู่ในอารมณ์ไหนก็คือหาง แม้จะค้านกับความเชื่อส่วนใหญ่ แต่จริง ๆ แล้ว หางแมวเป็นสิ่งที่แสดงอารมณ์แมวได้ชัดเจน และช่วยให้เรารู้ความรู้สึกของแมวว่าพวกเขากำลังร่าเริง สุขใจ หรือหวาดกลัว อ่านบทความนี้ แล้วคุณจะค้นพบความลับที่ซ่อนอยู่เบื้องหลังภาษาหางแมว พร้อมเรื่องน่ารู้อื่น ๆ เกี่ยวกับอารมณ์ของแมว</t>
  </si>
  <si>
    <t>ทำไมแมวถึงกระดิกหาง แมวต่างจากสุนัขตรงที่แมวจะกระดิกหางเมื่อโกรธหรือไม่พอใจ แต่ก็ไม่เสมอไป “หางแมว” เป็นช่องทางสื่อสารที่ลึกซึ้งและบ่งบอกอารมณ์ของแมวได้เป็นอย่างดี หากพิจารณาดูทิศทางการเคลื่อนไหวและความไวในการกระดิกหาง ประกอบกับส่วนอื่น ๆ ของร่างกาย เราก็มักจะบอกได้ว่าแมวกำลังรู้สึกอย่างไร คำอธิบายต่อไปนี้อาจช่วยไขปริศนาได้ว่า แมวกระดิกหางหมายถึงอะไร</t>
  </si>
  <si>
    <t>แมวสะบัดหางแนวต่ำในการสะบัดหางแนวต่ำนั้น แมวจะสะบัดหางไปมาอย่างรวดเร็ว หากคุณสังเกตเห็นแมวขยับหางไปมาแบบนี้ ให้ถอยห่างออกมาจะดีกว่าเพราะว่าแมวกำลังไม่พอใจและต้องการอยู่ลำพัง</t>
  </si>
  <si>
    <t>แมวกระดิกหางแนวต่ำ หากแมวกระดิกหางไปมาในแนวต่ำ โดยทั่วไปจะหมายถึงแมวกำลังหวาดกลัว นอกจากนี้ แมวอาจทำหูลู่ไปข้างหลัง หมอบตัวลงกับพื้น หรือหากกลัวมาก ๆ ก็อาจซุกหางอยู่ระหว่างขาหลังด้วย</t>
  </si>
  <si>
    <t>แมวแกว่งหางช้า ๆ เมื่อแมวแกว่งหางไปมาช้า ๆ จากซ้ายไปขวา แมวอาจกำลังรู้สึกรำคาญเล็กน้อย ควรถอยห่างจากแมวเมื่อเห็นหางเคลื่อนไหวในลักษณะนี้ ก่อนที่เขาจะเปลี่ยนไปเป็นการสะบัดหางต่ำด้วยความโกรธในชั่วพริบตา</t>
  </si>
  <si>
    <t>แมวแกว่งหางเร็ว ๆ บางครั้งเราก็สับสนระหว่างการแกว่งหางเร็วกับการสะบัดหางต่ำ ทั้งที่ความรู้สึกนั้นคนละเรื่อง การแกว่งหางไปมาซ้าย-ขวาอย่างรวดเร็วจะเกิดขึ้นเมื่อแมวต้องการเล่นและมักตามด้วยการกระโดดตะครุบ เราจะเห็นพฤติกรรมนี้บ่อย ๆ เวลาที่แมวกำลังสนุกกับของเล่นหรือเล่นกับแมวตัวอื่น ซึ่งมาพร้อมอาการรูม่านตาขยายและหูชี้ขึ้น</t>
  </si>
  <si>
    <t>แมวกระดิกปลายหางขึ้นลงเร็ว ๆ หากสังเกตเห็นแมวกระดิกปลายหางขึ้นลงเร็ว ๆ อาจแสดงว่าแมวกำลังใช้สมาธิ โดยมากแล้วเราจะเห็นภาษาหางแมวแบบนี้ขณะที่แมวกำลังมองดูสัตว์หรือนกตัวเล็ก ๆ และอาจทำ เสียงแมว แปลก ๆ ร่วมด้วย เช่น ร้องเสียงสั้น ๆ</t>
  </si>
  <si>
    <t>แมวใช้ภาษาหางแบบนี้เพื่อบอกให้คุณหรือแมวตัวอื่นรู้ว่า เขาพร้อมแล้วนะที่จะมีปฏิสัมพันธ์ด้วย โดยปกติจะ ส่งเสียงครางในลำคอแล้วถูไถใบหน้ากับตัวคุณ และบางครั้งก็ร้องเหมียวอย่างมีความสุข</t>
  </si>
  <si>
    <t>หางฟูแมวจะทำหางฟูฟ่องเมื่อรู้สึกว่าตกอยู่ในอันตราย โดยทั่วไปจะทำเมื่อมีการเผชิญหน้า ไม่ว่าจะเป็นกับสุนัข แมว หรือเครื่องดูดฝุ่นที่น่ากลัว จากข้อมูลของ The Nest แมวทำหางฟูเพื่อพยายามทำให้ตัวเองให้ดูใหญ่โตและน่าเกรงขามยิ่งขึ้นเวลาเจอศัตรู พร้อมทั้งทำตัวโก่งร่วมด้วย</t>
  </si>
  <si>
    <t>นอนกระดิกหางบางครั้งแมวอาจกระดิกหางแม้กำลังนอนหลับเมื่อคุณลูบหัวหรือคุยด้วย แมวจะทำหางเช่นนี้เพื่อบอกคุณว่า “รู้น่า...ว่าทาสอยู่ตรงนี้ แต่รู้สึกปลอดภัยดีแล้ว ของีบต่อดีกว่า”</t>
  </si>
  <si>
    <t>โบกหางไปมาขณะนอน ดร. เออร์นี วอร์ด กล่าวว่า บางครั้งการกระดิกหางก็เป็นสัญญาณบอกว่าแมวกำลังเจ็บปวดหรือไม่สบาย ถ้าแมวนอนส่ายหางไปมาและทำตัวแปลก ๆ เช่น ไม่กินอาหารหรือหลบซ่อนตัวเป็นเวลานาน ๆ แสดงว่าแมวอาจกำลังป่วย หากคุณกังวลเรื่องสุขภาพของแมว รีบพาแมวไปพบสัตวแพทย์เพื่อวินิจฉัยหาสาเหตุจะดีกว่า ทีนี้ก็รู้แล้วสิว่าแมวกระดิกหางหมายถึงอะไร อย่าลืมสังเกตหางแมวก่อนอุ้มเขาครั้งต่อไปเพื่อหลีกเลี่ยงการตะปบหรือการงับแบบไม่คาดฝัน</t>
  </si>
  <si>
    <t>https://www.purina.co.th/articles/dogs/puppy/behaviour/training-your-puppy</t>
  </si>
  <si>
    <t>การพาลูกสุนัขตัวใหม่เข้าบ้านเป็นประสบการณ์ที่น่าตื่นเต้น และการฝึกลูกสุนัขทันทีที่ถึงบ้านก็เป็นเรื่องสำคัญ ยิ่งคุณสอนลูกสุนัขได้เร็วเท่าไหร่ ก็ยิ่งดีต่อทั้งคุณและสมาชิกใหม่มากเท่านั้น สุนัขเองก็จะเข้าใจคำสั่งพื้นฐานและทำตามกฎต่าง ๆ ภายในบ้านได้อย่างถูกต้อง</t>
  </si>
  <si>
    <t>การฝึกลูกสุนัขนั้นไม่เพียงแต่ช่วยปรับปรุงมารยาทของเจ้าตัวเล็ก แต่ยังเป็นกิจกรรมที่สนุกและให้คุณได้ใช้เวลาคุณภาพร่วมกัน ทั้งยังสานสัมพันธ์ระหว่างคุณและสุนัขให้แน่นแฟ้นอีกด้วย สุนัขส่วนใหญ่ชอบการฝึก เพราะนอกจากจะได้ฝึกสมองแล้วยังได้รับรางวัล คำชม และความสนใจจากผู้คนอีกด้วย</t>
  </si>
  <si>
    <t>สอนให้สุนัขรู้จักชื่อ การฝึกลูกสุนัขควรเริ่มตั้งแต่วันแรกที่พาสุนัขเข้าบ้าน เริ่มต้นด้วยการสอนให้ลูกสุนัขรู้จักชื่อของตัวเอง เรียกชื่อเขาทุกครั้งเวลาเล่น ให้อาหาร หรืออุ้มมากอด ไม่นานนักลูกสุนัขก็จะจดจำชื่อของตัวเองได้และตอบสนองเมื่อเราเรียก และเมื่อลูกสุนัขจำชื่อได้แล้ว คุณก็ใช้ชื่อนี้ในการสื่อสารกับเขาและเริ่มต้นฝึกได้เลย</t>
  </si>
  <si>
    <t>ขั้นตอนต่อไปคือการฝึกลูกสุนัขให้คุ้นเคยกับปลอกคอและสายจูง ตอนแรกลูกสุนัขอาจรู้สึกแปลก ๆ ขอให้อดทนสักนิด แล้วลูกสุนัขจะคุ้นเคยกับการใส่ปลอกคอ และฝึกพาไปเดินเล่นโดยใส่สายจูงที่มีน้ำหนักเบา</t>
  </si>
  <si>
    <t>หากลูกสุนัขยังได้รับวัคซีนไม่ครบ ควรงดพาลูกสุนัขเดินเล่นนอกบ้านก่อน ครั้งแรกที่ลองใส่สายจูง ลูกสุนัขอาจรู้สึกตื่นเต้น หรือคอยดึงสายจูงเวลาอยู่ข้างนอก หากเป็นเช่นนั้น คุณอาจต้องลองใช้ปลอกคอพร้อมสายจูงแบบครอบจมูก ซึ่งจะช่วยให้การฝึกพื้นฐานและการเดินในสายจูงง่ายขึ้นและเป็นไปอย่างสงบ</t>
  </si>
  <si>
    <t>เพราะคงไม่สนุกนักหากสุนัขลากคุณไปมาตลอดเวลา และเจ้าของจำนวนมากก็ไม่พาสุนัขมาออกกำลังกายอย่างเพียงพอเพราะเริ่มเบื่อหน่ายกิจวัตรนี้ โดยเฉพาะอย่างยิ่งกับสุนัขโตเต็มวัยที่ซน การฝึกสุนัขโตเต็มวัยและการสอนลูกสุนัขให้เดินในสายจูงอย่างถูกต้องจะช่วยแก้ปัญหานี้ได้</t>
  </si>
  <si>
    <t>ฝึกลูกสุนัขให้เข้าสังคม การฝึกลูกสุนัขไม่ใช่เพียงแค่สอนให้ ‘นั่ง’ หรือ ‘ไปหยิบของมา’ แต่ยังหมายถึงการฝึกลูกสุนัขให้เข้าสังคมเป็นด้วย เขาจะได้เติบโตเป็นสุนัขที่มั่นใจและมีความสุข การพาลูกสุนัขได้พบกับสุนัขตัวอื่น ๆ และครูฝึก จะช่วยสร้างความมั่นใจในการมีปฏิสัมพันธ์กับผู้คน ครูฝึกจะช่วยสอนมารยาทที่ดีให้กับลูกสุนัข เช่น ไม่หวงอาหารหรือของเล่น ยอมปล่อยสิ่งของเมื่อเราขอ และไม่แซงเบียดคนเมื่อเดินผ่านประตู เป็นต้น เมื่อฝึกที่บ้านบ่อย ๆ และให้รางวัลเป็นขนมดี ๆ มีประโยชน์แก่เขา รับรองว่าคุณจะได้สมาชิกใหม่ที่สงบ สุภาพ และมีความสุข พร้อมจะเป็นขวัญใจของครอบครัวได้ในไม่ช้า</t>
  </si>
  <si>
    <t>สถานที่ฝึกลูกสุนัข เมื่อลูกสุนัขอายุระหว่าง 12-16 สัปดาห์ซึ่งได้รับการฉีดวัคซีนครบแล้ว ์ เจ้าของอาจพาไปสถานที่ฝึกสุนัขที่ประกอบด้วยห้องเรียนในการฝึกต่าง ๆ การฝึกเหล่านี้จำเป็นอย่างยิ่งต่อพัฒนาการของลูกสุนัขทั้งยังเป็นช่วงเวลาแห่งความสนุกของทั้งคุณและเขา เมื่อนำสุนัขมาที่สถานฝึก ลุกสุนัขจะได้เรียนรู้เกี่ยวกับการออกกำลังกายและคำสั่งพื้นฐาน เช่น “นั่ง” “หมอบ” “คอย/นิ่ง” “มานี่” และคุณอาจได้สอนเทคนิคเพิ่มเติมแก่เขา เช่น “ขอมือหน่อย” หรือ “นอนแล้วกลิ้ง” การฝึกเหล่านี้เป็นโอกาสดีที่ทั้งสุนัขและเจ้าของจะได้เรียนรู้ โดยคุณจะได้เห็นวิธีการฝึกลูกสุนัขด้วยเทคนิคสมัยใหม่ที่มีความอ่อนโยน และช่วยสร้างแรงบันดาลใจให้แก่คุณได้ สถานที่ฝึกลูกสุนัขควรมีความเป็นมิตร มีการจัดการที่ดี สนุกสนาน และมีการให้รางวัลแก่สุนัข โดยมีครูฝึกหรือผู้ช่วยอย่างน้อย 1 คนต่อลูกสุนัข 6 ตัว เพื่อให้ลูกสุนัขตั้งใจเรียนและไม่เบื่อ ครูฝึกที่ดีจะให้คุณนั่งสังเกตการณ์ในชั้นเรียนก่อนที่คุณจะตัดสินใจสมัครให้สุนัข เพื่อที่คุณจะมั่นใจว่าเลือกที่ฝึกได้ถูกต้อง หากชั้นเรียนแออัด วุ่นวาย หรือผู้สอนตะโกนหรือลงโทษสุนัข (หรือเจ้าของ!) หรือมีการใช้โซ่กระตุก ให้คุณเปลี่ยนสถานที่ฝึกสุนัข ลองสอบถามเรื่องการฝึกจากผู้เพาะพันธุ์ลูกสุนัขและสัตวแพทย์ซึ่งจะยินดีให้ความช่วยเหลือและคำแนะนำแก่คุณเสมอ การฝึกจะช่วยกระชับความสัมพันธ์ของคุณกับสุนัขให้แนบแน่น เพราะฉะนั้นขอให้เพลิดเพลินกับช่วงเวลาอันมีค่านี้อย่างเต็มที่ ขอให้โชคดีและสนุกกับการฝึก</t>
  </si>
  <si>
    <t>https://www.purina.co.th/articles/cats/behaviour/understanding-cats/cat-body-language-guidelines</t>
  </si>
  <si>
    <t xml:space="preserve">ภาษากายที่ควรสังเกตให้รู้ว่าน้องแมวไว้ใจเรา เป็นที่รู้กันว่าโดยธรรมชาติแล้วน้องแมวนั้นเป็นสัตว์ที่ค่อนข้างระแวง ไม่ไว้ใจใครง่ายๆ ดังนั้นถ้าเราคอยหมั่นสังเกตว่าพฤติกรรมแมวแบบไหนที่แสดงออกมา เป็นการสื่อความหมายว่า ณ ตอนนั้นเค้ากำลังรู้สึกสบายใจ กังวลใจ กำลังอยู่ในอารมณ์แมวร่าเริง หรือเกิดความไว้วางใจเราได้หรือไม่ ก็จะช่วยให้เราคาดเดาและตอบสนองกับน้องแมวเพื่อสร้างความวางใจได้อย่างถูกต้อง ซึ่งเพื่อนๆ จะสามารถจับจุดสังเกตที่สำคัญของร่างกายน้องแมวได้ </t>
  </si>
  <si>
    <t>หางน้องแมว จุดสังเกตแรกว่าเค้ามีความสุขหรือไม่ น้องแมวก็คล้ายกับสัตว์ประเภทอื่น ที่สามารถสื่อสารด้วยการเคลื่อนไหวของส่วนหางได้ค่ะ โดยเฉพาะเมื่อเวลาที่น้องแมวกำลังมีความสุข หรือเต็มเปี่ยมไปด้วยความไว้ใจเวลาที่อยู่ใกล้ๆ กับเรานั้น หางของน้องแมวจะมีลักษณะตั้งตรงแต่ปลายหางจะขดเป็นวงเล็กๆ น่ารัก หรืออย่างเวลาที่เค้าตกใจกลัว หางก็จะลดลงต่ำและไปซุกอยู่ที่ระหว่างขาหลังนั่นเอง ซึ่งเราสามารถสรุปพฤติกรรมแมวขยับหางเพื่อระบุอารมณ์ความรู้สึกของเค้าได้ง่ายๆ เพียงคนเลี้ยงแมวอย่างเราพฤติสังเกตได้ดังนี้ค่ะ</t>
  </si>
  <si>
    <t>ดวงตาน้องแมว จุดสังเกตุที่สะท้อนอารมณ์เค้าได้ดีเพราะดวงตาก็คือหน้าต่างของหัวใจ ดังนั้นอีกหนึ่งวิธีที่เราจะจับสังเกตได้ว่าเค้ากำลังมอบความไว้ใจ รวมถึงแสดงท่าทีที่บ่งบอกว่าเค้ามีความสุขได้ง่ายๆ ก็คือการสังเกตพฤติกรรมแมวผ่านการจ้องตาของเค้าได้ตามนี้เลย</t>
  </si>
  <si>
    <t>พฤติกรรมอื่นๆ ที่น้องแมวมักจะใช้บอกว่ามีความสุขนะ โดยปกติแล้วน้องแมวจะสามารถแสดงภาษาท่าทางออกมาจากร่างกายได้อย่างชัดเจนอยู่แล้วค่ะ ดังนั้นจึงไม่ใช่เรื่องยากที่คนเลี้ยงแมวอย่างเราจะสังเกตรูปแบบพฤติกรรมแมวของเค้าเพื่อตีความได้ว่าน้องแมวกำลังมีความอุ่นใจเวลาที่อยู่ใกล้ๆ เราหรือเปล่า ซึ่งรูปแบบที่เค้ามักจะแสดงออกมาให้เราได้เห็นกันบ่อย</t>
  </si>
  <si>
    <t>แล้วจะทำยังไง ให้น้องแมวมีความสุขและไว้ใจเราได้ล่ะ? หากเพื่อนๆ อยากให้น้องแมวไว้ใจและแสดงพฤติกรรมน่ารักๆ ออกมาแล้วล่ะก็ ในฐานะของคนเลี้ยงแมวที่ดี เราก็ควรให้เวลาดูแลแมวอย่างสม่ำเสมอ ไม่ว่าจะเป็นการเล่นกับเค้าบ่อยๆ เพื่อออกกำลังกาย หรือคอยหมั่นการลูบคลำในตำแหน่งที่น้องแมวส่วนใหญ่มักจะชอบ อย่างการลูบส่วนหัว เกาใต้คาง หรือลูบเบาๆ ที่โคนหาง ก็จะช่วยให้ทุกคนสามารถสานสัมพันธ์กับน้องแมวได้เป็นอย่างดีค่ะ</t>
  </si>
  <si>
    <t>ทั้งนี้ นอกจากการให้ความรักความใส่ใจกับน้องแมวแล้ว ก็ต้องไม่ลืมใส่ใจเรื่องสุขภาพแมวให้สมบูรณ์แข็งแรง อาทิ การให้น้องแมวได้รับวัคซีนอย่างถูกต้องตามช่วงวัย การพาเค้าไปตรวจสุขภาพแมวประจำปี และสิ่งสำคัญก็คือการเลือกดูแลแมวด้วยอาหารที่มีคุณภาพสูง มีสารอาหารที่เหมาะกับแมวในแต่ละช่วงวัยอย่าง Purina ONE ให้เค้าได้ทานทุกวันด้วยนะคะ</t>
  </si>
  <si>
    <t>เนื่องจาก Purina ONE ผลิตจากวัตถุดิบคุณภาพสูง ที่คัดสรรมาอย่างดีเพื่อให้เหมาะกับแมวในแต่ละช่วงวัย ไม่ว่าจะเป็นปลาแซลมอน ปลาทูน่าเนื้อไก่ และเนื้อไก่งวงแท้ๆ ซึ่งอุดมด้วยสารอาหารที่เหมาะกับแมว ทำให้น้องแมวมีครบ 6 สัญญาณสุขภาพดี โดยเพื่อนๆ ช่วยให้เค้าแข็งแรง ไม่ป่วยง่าย เป็นน้องแมวร่าเริงแจ่มใส จนสามารถแสดงพฤติกรรมแมวที่มีความสุขและความไว้ใจให้กับเราได้บ่อยๆ ยังไงล่ะคะ</t>
  </si>
  <si>
    <t>https://www.purina.co.th/articles/dogs/behaviour/training/dogs-home-alone</t>
  </si>
  <si>
    <t>ทำไมต้องฝึกให้สุนัขอยู่บ้านตัวเดียว การเลี้ยงสุนัขในบ้านหรือเลี้ยงสุนัขในคอนโด ทำกิจกรรมสนุกและใช้ชีวิตอยู่ร่วมกัน ถือเป็นความฝันของใครหลายคนเลยทีเดียว แต่ปัญหาคือเราไม่สามารถอยู่กับสุนัขของเราได้ตลอดเวลา โดยเฉพาะเจ้าของที่อยู่คนเดียวกับสุนัข เพราะว่าเราต้องออกไปทำงาน ทำธุระนอกบ้าน หรือจำเป็นต้องไปต่างจังหวัดทีละหลายๆ วัน แน่นอนว่าการให้สุนัขอยู่บ้านตัวเดียวแบบไม่ได้ฝึกไว้ก่อนอาจทำให้การเลี้ยงสุนัขเปลี่ยนเป็นฝันร้ายได้ เพราะสุนัขจะเริ่มแสดงพฤติกรรมที่ไม่พึงประสงค์ออกมา ไม่ว่าจะเป็นนิสัยที่ดุร้ายมากขึ้น กัดแทะทำลายข้าวของในบ้าน ขับถ่ายเรี่ยราด หรือพฤติกรรมเปลี่ยนไปจากเดิมจากความเหงาและขาดความอบอุ่น ดังนั้นจึงเป็นเรื่องสำคัญที่เจ้าของควรฝึกเลี้ยงหมาในบ้านให้อยู่ตัวเดียวได้เพื่อให้สุนัขปรับตัวอยู่ร่วมกับเราได้อย่างมีความสุข ก่อนอื่นเราต้องเข้าใจก่อนว่าสุนัขเป็นสัตว์สังคมที่ธรรมชาติในการอยู่เป็นฝูง ดังนั้นเมื่ออยู่ตัวเดียวจึงเป็นธรรมดาที่สุนัขจะเกิดความวิตกกังวล เห่าหรือแสดงพฤติกรรมต่างๆ เพื่อเรียกสุนัขตัวอื่นในฝูงมาหา แต่อย่างไรก็ดีเราสามารถฝึกสุนัขให้ค่อยๆ คุ้นชินกับการอยู่บ้านตัวเดียวได้ โดยที่เขาเข้าใจว่าการอยู่ตัวคนเดียวไม่ใช่สิ่งที่น่ากลัว มีเรื่องอื่นๆ ที่น่าสนุกให้ทำ และเจ้าของยังคงรักและดูแลเอาใจใส่เขาอย่างดีเหมือนเดิม</t>
  </si>
  <si>
    <t>ขออยู่ใกล้ชิดไม่ห่างเจ้านาย หากพบว่าสุนัขเดินตามติดเจ้าของตลอดเวลา เจ้าของอยู่ที่ไหนก็จะมีสุนัขอยู่ด้วยเสมอ เจ้าของควรเริ่มปรับพฤติกรรมนี้ด้วยการฝึกให้สุนัขอยู่ตัวเดียวในห้องหรือบริเวณที่ไม่ไกลกัน เพื่อให้สุนัขไม่รู้สึกว่าจำเป็นต้องอยู่กับเจ้าของด้วยกันตลอด เมื่อถึงเวลาที่ทำกิจกรรมด้วยกัน เช่น แปรงขน พาไปวิ่งเล่น ค่อยไปหาเขา วิธีนี้จะทำให้สุนัขเริ่มมีระยะห่างระหว่างเจ้าของอย่างสมดุล เข้าใจว่าการอยู่ตัวเดียวไม่ได้น่ากลัวอย่างที่คิด</t>
  </si>
  <si>
    <t>อารมณ์แปรปรวนง่าย งอแงเอาแต่ใจ การปรับพฤติกรรมนี้ต้องเริ่มจากตัวเจ้าของก่อนเลย ถ้าพบว่าสุนัขของเรากำลังเรียกร้องความสนใจ ไม่ควรตามใจเขาหรือไปโอ๋ อาจจะลดการกระทำให้รางวัลอย่างกอด อุ้ม หรือลูบ เมื่อสุนัขกำลังกลัวลง แต่ใช้วิธีตบที่ไหล่เบาๆ อย่างหนักแน่นพร้อมบอกว่าไม่เป็นไร ไม่ต้องกลัวแทน เพื่อให้เขามีจิตใจที่หนักแน่นและมั่นคงมากยิ่งขึ้น</t>
  </si>
  <si>
    <t>อยู่ในกรงไม่ได้ ขอนอนกับเจ้านายเท่านั้น การแก้ปัญหานี้ควรเริ่มต้นจากให้สุนัขนอนในห้องหรือพื้นที่ของตัวเองดูก่อน อาจจะเริ่มปรับเหมือนกับสุนัขที่มีพฤติกรรมชอบอยู่กับเจ้าของตลอดเวลาก็ได้ หลังจากที่ฝึกให้อยู่ในพื้นที่ตัวเองทีละนิดก็ค่อยๆ ฝึกให้เขานอนนอกห้องนอน ก่อนที่จะขยับเป็นการฝึกให้อยู่ในกรงช่วงสั้นๆ ถ้าสุนัขไม่มีพฤติกรรมต่อต้านก็ค่อยๆ เพิ่มเวลาให้นานมากขึ้น การฝึกให้สุนัขนอนในพื้นที่ของตัวเองและอยู่ในกรงได้จะทำให้สุนัขเรียนรู้ที่จะอยู่ด้วยตัวเองและไม่ติดเจ้าของมากเหมือนเคย</t>
  </si>
  <si>
    <t>องหรือกระวนกระวายใจเมื่อเห็นเจ้านายออกจากบ้าน เราอาจจะดีใจที่เห็นสุนัขคิดถึงเรา แต่หากสุนัขมีพฤติกรรมแบบนี้มากเกินไปอาจจะสร้างปัญหาต่อเพื่อนบ้านได้ โดยเฉพาะตอนที่เราไม่อยู่บ้านแล้วสุนัขส่งเสียงเห่าด้วยความเข้าใจว่าทำแบบนี้แล้วเราจะกลับมาหาเขา ดังนั้นเมื่อสุนัขแสดงพฤติกรรมแบบนี้เราต้องเริ่มต้นที่ใจแข็ง เมื่อเข้าและออกจากบ้านไม่ควรแสดงความรักกับสุนัขมากจนเกินพอดี อาจจะรอให้เขาสงบก่อนแล้วค่อยลูบหัวหรือเอ่ยชม หรือเมื่อผู้เลี้ยงกลับบ้านแล้วอาจจะไม่ต้องแสดงความรักกับสุนัขทันที แต่เว้นระยะเวลาซักพักหนึ่งหรือทำกิจกรรมอื่นๆ ก่อน แล้วค่อยทำ การกระทำแบบนี้จะทำให้สุนัขค่อยๆ เรียนรู้ได้เองว่าการที่เจ้าของออกจากบ้านและกลับมาเป็นเรื่องปกติไม่ใช่เหตุการณ์พิเศษอะไร</t>
  </si>
  <si>
    <t>หวงเจ้านายมาก ไม่ยอมให้ใครเข้าใกล้เจ้านายเลยจริงๆ พฤติกรรมนี้ค่อนข้างสร้างปัญหาให้เจ้าของ โดยเฉพาะถ้าสุนัขมีพฤติกรรมก้าวร้าวร่วมด้วย วิธีแก้คือให้เจ้าของแสดงความเป็นผู้นำเพื่อให้เขาเข้าใจว่าเราคือจ่าฝูง เมื่อสุนัขแสดงพฤติกรรมหวงเจ้านาย มีคนหรือสุนัขตัวอื่นมาใกล้แล้วขู่หรือทำตัวดุร้าย ให้เราดุเขาอย่างหนักแน่นทันทีเพื่อให้สุนัขรู้ว่าตัวเองกำลังทำเรื่องที่ไม่ดีอยู่ และไม่ควรตามใจหรือโอ๋เมื่อสุนัขทำตัวหวงเรา เพราะเขาจะยิ่งเข้าใจว่าทำดีแล้วนั่นเอง</t>
  </si>
  <si>
    <t>เคล็ดลับการฝึกสุนัขให้อยู่ตัวเดียวได้โดยไม่เหงา เมื่อเราปรับ 5 พฤติกรรมของสุนัขได้เรียบร้อยแล้ว ต่อไปนี้จะเป็นแนวทางการฝึกและเคล็ดลับเพื่อให้สุนัขอยู่บ้านได้ด้วยตัวเอง โดยที่เขาไม่รู้สึกกังวล เครียด หรือทำลายข้าวของเสียหาย โดยปกติการเลี้ยงสุนัขให้อยู่ตัวเดียวสามารถฝึกได้ตั้งแต่อายุ 12 สัปดาห์ขึ้นไป แต่สำหรับสุนัขโตแล้วก็สามารถฝึกได้เช่นกัน เพียงแต่อาจจะต้องให้เวลาเขาปรับตัวมากหน่อย โดยเฉพาะสุนัขที่ติดเจ้าของมาก โดยแนวทางการฝึกมีดังต่อไปนี้</t>
  </si>
  <si>
    <t>เริ่มจากให้อยู่ตัวเดียวเป็นเวลาสั้นๆ : เราควรเริ่มจากช่วงเวลาสั้นๆ ก่อน ในช่วงแรกอาจจะเริ่มจากอยู่กันคนละห้องหรือคนละชั้นในบ้าน ให้ต่างคนต่างมีเวลาเป็นของตัวเอง ซัก 2-3 ชั่วโมงก่อนที่จะมาเล่นหรือทำกิจกรรมร่วมกัน แล้วค่อยขยับเป็นการไม่อยู่บ้านในวันหยุดเพื่อดูพฤติกรรมของเขา โดยช่วงแรกอาจจะเริ่มจากไปนอกบ้านซัก 1-2 ชั่วโมงแล้วกลับมาลูบหัวหรือทักทายเขา เพื่อให้เขาค่อยๆ เข้าใจว่าเรายังรักและดูแลเขาเหมือนเดิม ก่อนที่จะค่อยๆ เพิ่มเวลามากขึ้นเรื่อยๆ ด้วยวิธีนี้จะทำให้สุนัขเรียนรู้ที่จะอยู่ตัวเดียวในบ้านได้ในที่สุด</t>
  </si>
  <si>
    <t>ทำให้บ้านน่าสนใจและอยู่สบาย : วิธีการหนึ่งที่ทำให้เราเลี้ยงหมาในบ้านตัวเดียวได้อย่างมีความสุขคือทำให้สิ่งแวดล้อมภายในบ้านน่าสนใจเพื่อที่เขาจะได้มีอะไรทำในแต่ละวัน ลองหาของเล่นสนุก โดยเฉพาะของเล่นลับสมองสำหรับสุนัขที่นอกจากจะสนุกแล้วยังทำให้เขาได้ฝึกคิดอีกด้วย อีกทั้งในยุค 5G แบบนี้เราอาจจะลองใช้อุปกรณ์ไฮเทคต่างๆ เช่น เครื่องโยนลูกบอลที่เชื่อมต่อด้วยอินเทอร์เน็ตและควบคุมผ่านมือถือได้ เพื่อให้เราสามารถเล่นกับสุนัขได้ในช่วงว่างระหว่างวันแม้ว่าตัวเราจะไม่ได้อยู่ที่บ้านก็ตาม</t>
  </si>
  <si>
    <t>พาไปออกกำลังหรือเล่นด้วยกันก่อนออกจากบ้าน : สำหรับสุนัขที่ชอบอยู่บ้านตัวเดียวแล้วทำลายข้าวของ วิธีนี้จะช่วยได้มากเลยทีเดียว ลองพาสุนัขไปเดินเล่นหรือออกกำลังก่อนเจ้าของจะออกจากบ้านจะช่วยให้สุนัขได้ใช้พลังงานไปอย่างถูกวิธี ลดปัญหาการทำลายข้าวของภายในบ้านได้ แถมยังเป็นการให้เจ้าของได้ออกกำลังกายอีกต่างหาก โดยเราอาจจะต้องตื่นเช้ากว่าปกติซักครึ่งชั่วโมงแล้วพาสุนัขไปทำกิจกรรมด้วยกัน แน่นอนว่าการตื่นเช้ากว่าเดิมนั้นต้องทุ่มเททั้งแรงกายใจนิดนึง แต่เชื่อเถอะว่าผลลัพธ์ออกมาคุ้มค่าแน่นอน</t>
  </si>
  <si>
    <t>ทำให้การออกจากบ้านแต่ละวันเป็นเหมือนเรื่องปกติ : หลังจากฝึกให้สุนัขเริ่มอยู่บ้านตัวเดียวได้แล้ว ลองพยายามคงกิจวัตรในแต่ละวันให้คล้ายๆ เดิม ออกจากบ้านด้วยท่าทีสงบเหมือนกับเป็นเรื่องปกติและเมื่อกลับมาก็ทักทายสุนัขตามปกติ ไม่ต้องแสดงความรักมากเกินไป ด้วยวิธีนี้จะทำให้สุนัขรู้ได้เองว่าการที่เจ้านายไม่อยู่บ้านนั้นเป็นเรื่องที่ปกติและไม่น่าเป็นกังวลแต่อย่างใด</t>
  </si>
  <si>
    <t>ทิ้งของที่มีกลิ่นเจ้าของไว้ : เทคนิคสุดท้ายสำหรับคลายเหงาให้สุนัขของเราคือลองทิ้งของที่มีกลิ่นเราเอาไว้เพื่อให้เขาผ่อนคลายมากขึ้น เราอาจจะต้องยอมสละเสื้อหรือกางเกงที่ใส่แล้วซักชุดวางทิ้งไว้ที่โซฟาหรือเก้าอี้เพื่อให้สุนัขเข้าใจว่าแม้เราจะไม่ได้อยู่บ้านแต่ก็ไม่ได้หายไปไหนเหมือนกัน</t>
  </si>
  <si>
    <t>https://www.purina.co.th/articles/cats/health/digestion/eyes-problems-in-cats</t>
  </si>
  <si>
    <t>ปัญหาเรื่องตาที่พบบ่อยในน้องแมว ไม่ว่าจะเป็นเจ้าของน้องแมวคนไหน ถ้าเจอน้องแมวส่งสายตาปิ๊งๆ ให้ รับรองว่าใจละลายกันทุกคน แต่ถ้าวันดีคืนดีสายตาที่ส่งมาจากกระจกตาใสๆ ดูผิดปกติไป สังเกตเห็นได้จากอาการต่างๆ ไม่ว่าจะเป็น อาการหรี่ตา มีน้ำตาไหล แมวตาแดง แมวตาบวม มีขี้ตาเกรอะกรัง เกิดกระจกตาขุ่น แมวน้ำตาไหล แมวมีอาการเกาตาบ่อยกว่าปกติ หรือมีอาการหลายๆ อย่างประกอบกัน ซึ่งปัญหาเหล่านี้อาจเกิดจากการเล่น การต่อสู้ของน้องแมว จนพลาดพลั้งไปโดนกระจกตาจนเป็นแผล หรืออาจเกิดจากโรคต่างๆ ที่เกิดกับน้องแมวได้ ซึ่งถ้าเจ้าของหมั่นสังเกตความผิดปกติที่ตาแมว แล้วพาไปหาคุณหมอได้ทันเวลา เรื่องเล็กๆ จะไม่ลุกลามเป็นเรื่องใหญ่ จนอาจเสียดวงตาใสๆ ไปได้ ปัญหาเรื่องตาแมวที่พบได้บ่อยมีอะไรบ้าง มาติดตามอ่านกันต่อได้เลย</t>
  </si>
  <si>
    <t>แมวตาแดง แมวตาบวม เกิดได้จากการอักเสบติดเชื้อที่ส่วนต่างๆ ของตา เช่น เปลือกตา ตาขาว ตาดำ การถูกสารเคมี หรือมีสิ่งแปลกปลอมเข้าตา หรืออาจเกิดจากการติดเชื้อไวรัสไข้หวัดแมว โดยจะเห็นว่าขอบตาแมวบวม แมวตาแดง และมีอาการคันตา แมวเอาหน้าไถกับพื้นหรือไถตามสิ่งของ จนทำให้เยื่อตาขาวอักเสบและมีการติดเชื้อแบคทีเรียที่ตาแทรกซ้อนตามมาได้ดูแลอย่างไร : หากพบว่าแมวมีอาการดังกล่าวควรรีบพาไปพบคุณหมอ เพื่อวินิจฉัยสาเหตุและให้การรักษาอย่างถูกต้อง และใส่ลำโพงเพื่อป้องกันไม่ให้แมวเกาตา หรือเอาหน้าไปถูพื้นหรือสิ่งของ ซึ่งอาจทำให้เกิดการระคายเคืองเพิ่มได้ ที่สำคัญไม่ควรซื้อยามาหยอดเอง เพราะอาจไม่หายและมีอาการหนักขึ้นหากไม่ได้รับการรักษาที่สาเหตุการเกิดที่แท้จริง</t>
  </si>
  <si>
    <t>แมวน้ำตาไหล มีหลายสาเหตุที่ทำให้แมวมีน้ำตาไหลมากกว่าปกติ ไม่ว่าจะเป็นปัญหาท่อน้ำตาอุดตัน การผลิตน้ำตามากกว่าปกติ การอักเสบของดวงตา การเกิดแผลหลุม รวมทั้งการระคายเคืองต่างๆ แมวที่น้ำตาไหลมากจะพบว่ามีคราบน้ำตาที่หัวตา หรือมีคราบน้ำตาเป็นสีน้ำตาลแดงติดเป็นทางบริเวณหัวตาดูแลอย่างไร : ควรพาน้องแมวไปพบคุณหมอ เพื่อวินิจฉัยและประเมินการรักษาจากสาเหตุ เพื่อที่จะรักษาได้อย่างตรงจุด โดยไม่ควรซื้อยามาหยอดเอง</t>
  </si>
  <si>
    <t>แมวตาขุ่นขาว เป็นความผิดปกติที่เกิดได้จากหลากหลายสาเหตุ เช่น เกิดจากตาแมวมีแผลที่กระจกตาที่เกิดจากการต่อสู้หรือเล่นกัน เกิดจากต้อหิน การเสื่อมของกระจกตาทำให้เกิดการบวมน้ำ นอกจากนี้ยังเกิดได้ในแมวอายุมาก รวมทั้งแมวที่ป่วยด้วยโรคเบาหวาน จึงจำเป็นต้องให้คุณหมอตรวจเพื่อวินิจฉัยหาสาเหตุที่แท้จริงต่อไป ดูแลอย่างไร : หากสังเกตว่าแมวมีอาการผิดปกติ อย่านิ่งนอนใจ ควรใส่ลำโพงป้องกันไม่ให้แมวเกาตา และพาน้องแมวไปพบคุณหมอ เพื่อวินิจฉัยและการรักษา ซึ่งในกรณีนี้อาจใช้เวลาในการรักษาที่ยาวนาน และต้องพาแมวไปพบคุณหมออย่างต่อเนื่อง หากไม่ได้รับการรักษาอย่างถูกวิธีอาจสูญเสียการมองเห็นได้</t>
  </si>
  <si>
    <t>สีตาเปลี่ยนไป หากใครเลี้ยงน้องแมวตั้งแต่ยังเป็นลูกแมวตัวจิ๋วน่าจะเคยสังเกตกันบ้างแล้วว่า ลูกแมวน้อยทุกตัวจะมีดวงตาสีฟ้าเมื่อมีอายุได้ 10 วัน ไปจนกระทั่งแมวอายุได้ 6-7 สัปดาห์ สีของดวงตาก็จะค่อยๆ เปลี่ยนไป กลายเป็นสีตาของจริง ที่จะคงอยู่ตลอดไป แต่ในบางครั้งเราอาจพบว่าม่านตาของแมวที่โตเต็มวัย มีจุดหรือปื้นสีน้ำตาลที่เกิดขึ้นมา เรียกว่า ไอริส เมลาโนซิส ซึ่งทั่วไปไม่ส่งผลใดต่อการมองเห็น แต่หากมีขนาดใหญ่มาก อาจทำให้ม่านตาทำงานผิดปกติ และทำให้เกิดปัญหาต่อหิน เพราะทำให้ความดันในลูกตาสูงขึ้นกว่าปกติ แต่หากปัญหาที่พบเป็น ไอริส เมลาโนม่า หรือ มะเร็งที่ม่านตา กรณีนี้จัดว่าอันตรายต่อน้องแมวมากๆ เลยทีเดียว</t>
  </si>
  <si>
    <t>นอกเหนือจากการเอาใจใส่และสังเกตความผิดปกติที่เกิดกับตาน้องแมวแล้ว ต้องไม่ลืมมอบอาหารที่ช่วยบำรุงสายตาให้กับน้องแมว เช่น Purina ONE ที่อุดมไปด้วย โอเมก้า 3 &amp; 6 และวิตามิน E , A ซึ่งจะช่วยบำรุงสายตาน้องแมวให้สดใสเป็นประกาย มีสุขภาพดี และอีกสิ่งที่เจ้าของน้องแมวต้องตระหนักไว้เสมอก็คือ ไม่ควรจะซื้อยาหยอดตามาใช้สำหรับแมวด้วยตัวเอง ถึงแม้ว่าปัจจุบันจะมียาหยอดตาและยาป้ายตาสำหรับแมวโดยเฉพาะ แต่หลายๆ ครั้งคุณหมอก็จำเป็นต้องจ่ายยาสำหรับคนให้กับแมวเช่นกัน ดังนั้นหากพบความผิดปกติ ก็ควรพาแมวไปตรวจและรับยาจากคุณหมอ รวมทั้งรับฟังข้อมูลเกี่ยวกับยาจากคุณหมออย่างละเอียด</t>
  </si>
  <si>
    <t>https://www.purina.co.th/articles/cats/health/skin-fur-ears/caring-cats-fur</t>
  </si>
  <si>
    <t>ดูแลแมวขนสั้น vs แมวขนยาวพันธุ์แท้ แตกต่างกันยังไงนะ ถ้าพูดถึงแมวขนสั้นยอดนิยม เพื่อนๆ ก็น่าจะคิดถึงน้องแมวพันธุ์แท้อย่างอเมริกันช็อตแฮร์ สก๊อตติสโฟลด์ หรือแม้แต่แมวไทยพันธุ์ผสมส่วนน้องแมวขนสวยยาวที่ดูนุ่มฟูใครๆ เห็นก็รักนั้นคงไม่พ้นน้องแมวเปอร์เซีย หรือพันธุ์เมนคูณนั่นเอง ซึ่งแน่นอนว่าน้องแมวที่มีความยาวของขนไม่เหมือนกันนั้น เราก็จำเป็นต้องใช้วิธีการดูแลพวกเค้าแตกต่างกันไป และในครั้งนี้เราจะมาแนะนำวิธีดูแลน้องแมวให้เพื่อนๆ ได้ทราบกันค่ะ</t>
  </si>
  <si>
    <t>แปรงหมุด (Pin Brush) เป็นแปรงที่เหมาะสำหรับการใช้กำจัดขนน้องแมวที่ร่วงไปแล้วแต่ยังติดอยู่ตามลำตัวได้เป็นอย่างดี โดยสำหรับน้องแมวขนยาวล่ะก็แนะนำให้เลือกแปรงหมุดเบอร์ 27 ที่ไม่มีตุ่มๆ ติดอยู่ตรงปลายนะคะ เพราะตุ่มเหล่านั้นอาจจะกระชากขนของน้องแมวให้ขาดได้นั่นเอง</t>
  </si>
  <si>
    <t>แปรงขนลวด (Slicker) เหมาะสำหรับการใช้สางขนที่พันกันของน้องแมวขนยาว โดยเฉพาะตามจุดที่มีความเสี่ยงขนพันกันได้ง่ายอย่างช่วงหลังใบหู รักแร้ หรือขนตามขาของเค้านั่นเองค่ะ</t>
  </si>
  <si>
    <t>เทคนิคการดูแลน้องแมวขนสั้น สำหรับน้องแมวสายพันธุ์ที่มีขนสั้นเป็นส่วนใหญ่อย่างอเมริกันช็อตแฮร์ สก๊อตติสโฟลด์ หรือแมวไทย ฯลฯ การดูแลแมวขนสวยให้นุ่มลื่นดูสุขภาพดีนั้น เราไม่จำเป็นต้องอาบน้ำให้กับน้องแมวสายพันธุ์นี้บ่อยจนเกินไปค่ะ อาจจะเดือนละครั้งหากน้องแมวไม่ได้ออกไปสัมผัสกับสิ่งสกปรกภายนอก แต่แนะนำว่าเจ้าของควรจะหวีขนให้กับน้องแมวอย่างน้อยสัปดาห์ละ 1-2 ครั้ง เพื่อเป็นการกวาดเอาตัวเส้นขนบนผิวหนังที่ตายแล้วออกไป และยังเป็นการช่วยกระตุ้นการหมุนเวียนของต่อมน้ำมันให้ผิวหนังสุขภาพดีด้วยนะคะ</t>
  </si>
  <si>
    <t>เทคนิคการดูแลน้องแมวขนยาว การดูแลน้องแมวขนยาวอย่างแมวเปอร์เซีย หรือแมวเมนคูน นั้นจะแตกต่างจากน้องแมวขนสั้นมากเลยค่ะ เพราะเราจำเป็นต้องใส่ใจเรื่องการแปรงและทำความสะอาดขนของเค้าเป็นพิเศษ เริ่มต้นด้วยการใช้หวีแปรงขนแมวให้เค้าอย่างน้อยวันละ 15 นาที เพื่อช่วยเอากระจุกขนและขนที่พันกันของเค้าออก โดยเริ่มต้นจากการแปรงขนใต้ท้อง ขนตามลำตัว ขนต้นคอ ขนหลังใบหู ขนหน้าอก ขนหาง และขนส่วนก้นที่มีโอกาสพันกันง่ายเป็นพิเศษ โดยเป็นการเน้นในจุดที่น้องแมวไม่สามารถเอื้อมไปเลียขนได้นั่นเอง นอกจากนี้การหวีน้องแมวขนยาวยังเป็นการช่วยเช็คหาเห็บหรือหมัดที่อาจจะซ่อนตัวอยู่ด้วยเช่นกัน</t>
  </si>
  <si>
    <t>จะเห็นได้ว่า ไม่ว่าจะเป็นน้องแมวขนสั้นหรือน้องแมวขนยาว การที่เราหมั่นแปรงขนแมวเป็นประจำทุกๆ วัน นอกจากจะช่วยให้น้องแมวแสนรักของเรามีสุขภาพผิวหนังและเส้นขนที่ดีได้แล้ว ยังเป็นอีกหนึ่งกิจกรรมที่ช่วยเสริมสร้างความสัมพันธ์ของเรากับน้องแมวให้แน่นแฟ้นขึ้นอีกด้วยนะคะ</t>
  </si>
  <si>
    <t>หลีกเลี่ยงปัญหาก้อนขนด้วยการเลือกอาหารที่ช่วยขับก้อนขน เคล็ดลับสำคัญอีกอย่างสำหรับการดูแลน้องแมวขนสวย ไม่ว่าจะเป็นแมวขนสั้นหรือขนยาวที่อาศัยอยู่ในบ้านก็คือการเลือกอาหารที่เหมาะสมกับเค้า โดยแนะนำให้เพื่อนๆ เลือกซื้ออาหารแมว Purina ONE Indoor Advantage สูตรสำหรับแมวเลี้ยงในบ้าน เพราะการเลือกซื้ออาหารแมวที่มีกากใยอาหารจากธรรมชาติสูง จะช่วยขับก้อนขนที่เกาะอยู่ในทางเดินอาหาร ไม่ทำให้ทางเดินอาหารอุดตัน เพราะเวลาน้องแมวเลียทำความสะอาดขนนั้นมักจะกลืนเส้นขนเข้าไปในท้อง โดยเฉพาะแมวขนยาว และอาหารสูตรสำหรับแมวเลี้ยงในบ้าน จะช่วยขับก้อนขนที่กลืนเข้าไปออกมาผ่านการขับถ่าย ลองเลือกอาหารแมวที่เหมาะสม</t>
  </si>
  <si>
    <t>นอกจากเส้นขนแล้วผิวหนังของน้องแมวก็สำคัญนะ สำหรับน้องแมวขนยาวอย่างแมวเปอร์เซีย การป้องกันไม่ให้เกิดโรคผิวหนังที่เกิดขึ้นจากเชื้อราหรือที่เรียกว่า “Ringworm” ที่มักจะมีอาการขนร่วงแหว่งเป็นวงกลมขอบเรียบ หรือมีสะเก็ดพร้อมอาการคันนั้นถือเป็นสิ่งสำคัญเช่นกันค่ะ ซึ่งจะป้องกันได้แค่เพียงเพื่อนๆ ทำความสะอาดโซนที่เค้ามักจะชอบไปนอนกลิ้งเล่นในบ้านอย่างสม่ำเสมอ รวมถึงคอยสังเกตอาการและพาเค้าไปฉีดวัคซีนตามคำแนะนำของสัตวแพทย์อย่างเคร่งครัด</t>
  </si>
  <si>
    <t>https://www.purina.co.th/articles/cats/behaviour/understanding-cats/cats-9-lives</t>
  </si>
  <si>
    <t>จริงหรือเปล่าที่น้องแมวมี 9 ชีวิต มีตำนานและเรื่องเล่าต่างๆ เกี่ยวกับน้องแมวที่เราคงเคยได้ยินกันผ่านหูมาตั้งแต่เด็ก และมีหลายหลากความเชื่อที่เป็นเรื่องราวสืบต่อกันมา ไม่ว่าจะเป็นเรื่องการแห่นางแมวขอฝน แมวกวักให้โชค แต่มีอีกหนึ่งเรื่องที่เชื่อว่าเราทุกคนน่าจะเคยได้ยิน แต่ไม่รู้ว่าเรื่องนี้เป็นเรื่องจริงหรือเปล่า นั่นคือเรื่องของ แมว 9 ชีวิต นั่นเอง อันที่จริงแล้วต้นกำเนิดของตำนานแมวเก้าชีวิตนี้ ยังไม่ปรากฏแน่ชัดว่ามาจากที่ใด แต่ถ้ามาสืบความหาที่มาของต้นเหตุแห่งตำนานแมวเก้าชีวิตนั้น อาจมาจากการที่คนสมัยก่อนเห็นแมวตกจากที่สูงแล้วไม่ตาย ทำให้เผลอคิดว่าแมวอาจมีมากกว่า 1ชีวิต ซึ่งเป็นที่มาของตำนานแมว 9 ชีวิต หรือในบางชาติก็เชื่อกันว่าแมวมี 7 ชีวิต</t>
  </si>
  <si>
    <t>ในความเป็นจริง หากพูดกันตามหลักวิทยาศาสตร์แล้ว ก็สามารถอธิบายถึงเรื่องแมว 9 ชีวิต ได้ง่ายๆ เรื่องนี้เรียกว่าเป็นความสามารถเฉพาะเหมียวแบบที่ใครก็ลอกเลียนแบบไม่ได้ การที่น้องแมวตกมาจากที่สูงแล้วไม่เป็นไรนั้น เพราะร่างกายของน้องแมวมีความสามารถในการทรงตัวและกลับตัวกลางอากาศได้ เมื่อน้องแมวเสียการทรงตัวและตกลงมาจากที่สูง น้องแมวจึงสามารถเอาเท้าลงมาที่พื้นได้ทุกครั้ง ดังนั้นเมื่อน้องแมวพลัดตกลงมา สัญชาตญาณกลับตัวกลางอากาศจะเริ่มทำงานทันทีด้วยเวลาชั่วพริบตาเพียงแค่ 0.1 วินาที (หรือเสี้ยววินาที) โดยความสามารถอันน่าทึ่งนี้ถูกควบคุมจากอวัยวะที่ชื่อ Vestibular Apparatus ซึ่งเป็นอวัยวะที่อยู่ในหูชั้นในของน้องแมว คอยทำหน้าที่ควบคุมสมดุลการทรงตัวและการกลับของน้องแมวนั่นเอง และความพิเศษยามเมื่อน้องแมวกลับตัวเรียบร้อยแล้วและขาแตะถึงพื้นแล้ว ขาทั้ง 4 ข้างยังทำหน้าที่คล้ายกับสปริง ทำให้ลดแรงกระแทกกับพื้นได้เป็นอย่างดีอีกด้วย</t>
  </si>
  <si>
    <t>คำถามนี้เป็นที่สงสัยกันจนต้องมีนักวิจัยมาหาคำตอบกันเลยทีเดียว ว่าน้องแมวสามารถตกได้จากตึกสูงกี่ชั้นถึงจะปลอดภัย โดย Jared Diamond ได้ทำการศึกษาว่าน้องแมวตกจากตึกกี่ชั้นถึงจะเสียชีวิต ศึกษาจากกรณีแมวพลัดตกตึกตั้งแต่ 2 – 32 ชั้น เป็นจำนวนรวม 104 ตัว ผลการศึกษาพบว่าน้องแมวที่ตกจากชั้นประมาณ 4 – 9 นั้นกลับมีโอกาสบาดเจ็บและเสียชีวิตมากที่สุด ไม่ใช่น้องแมวที่ตกมาจากชั้นสูงๆ เช่น ชั้นที่ 32 เลย สาเหตุที่เป็นเช่นนี้อธิบายได้ว่า ที่ความสูงตั้งแต่ชั้น 9 เป็นต้นไป จะเป็นความสูงระดับที่มากพอให้เกิดแรงต้านอากาศและมีเวลาในการตกเหลือพอให้น้องแมวได้จัดร่างกายพร้อมรับแรงกระแทกบนพื้น ประกอบกับน้องแมวมีน้ำหนักน้อยจึงทำให้แรงปะทะเมื่อถึงพื้นไม่มากนัก และทำให้การบาดเจ็บนั้นไม่ถึงแก่ชีวิตนั่นเอง แต่ในระดับความสูงตึกชั้นที่ 4 – 9 นั้น แม้จะมีแรงต้านอากาศช่วย แต่ความสูงที่น้อยลงทำให้น้องแมวมีเวลาไม่มากพอจะจัดท่าเตรียมรับแรงกระแทกได้อย่างสมบูรณ์ ทำให้ช่วงระหว่างชั้นนี้เมื่อน้องแมวตกลงมาแล้วมีโอกาสเสียชีวิตมากกว่าชั้นสูงๆ แต่สำหรับชั้นที่ต่ำกว่าชั้น 4 แม้ว่าจะมีช่วงเวลาตกจะสั้นมาก แต่ด้วยความสูงที่ไม่มากนักทำให้แรงกระแทกไม่มากตามไปด้วย แมวจึงไม่เสียชีวิตนั่นเอง</t>
  </si>
  <si>
    <t>https://www.purina.co.th/articles/cats/kitten/health/petting-cats-stressed</t>
  </si>
  <si>
    <t>ดูแลน้องแมวยังไง ให้ห่างไกล “ความเครียด” ภายใต้ความสุขุมนุ่มลึก จริงๆ แล้ว น้องแมวก็ซ่อนความเครียดเอาไว้ไม่น้อยเลยนะคะ โดยเฉพาะอย่างยิ่งน้องแมวที่ถูกพาย้ายมายังสถานที่ใหม่ๆ หรือน้องแมวที่ถูกเลี้ยงอยู่ในห้องหรือคอนโดที่มีโอกาสเกิดเสียงดังเป็นประจำ ได้กลิ่นแปลกๆ หรือพบกับสิ่งต่างๆ ที่ไม่คุ้นเคยเป็นประจำ ทั้งหมดนั้นอาจจะเป็นสาเหตุของอาการแมวเครียดก็ได้ค่ะ ถึงแม้ว่าความเครียดอาจจะมาจากการได้เจอสิ่งใหม่ๆ เช่นของเล่นชิ้นใหม่หรือเพื่อนใหม่ ที่ในขณะเดียวกันก็ช่วยกระตุ้นพัฒนาการของเค้าได้เป็นอย่างดี แต่อย่างไรก็ตาม ถ้าปล่อยให้เจอความเครียดที่มากเกินไปอาจนำไปสู่ปัญหาทางสุขภาพได้ แถมเจ้าเหมียวของเราอาจจะสื่อสารได้แย่ลง มีแนวโน้มที่จะตีตัวออกห่าง จนยากที่จะระบุได้ว่าความเครียดนั้นมาจากไหน</t>
  </si>
  <si>
    <t>แล้วเราจะรู้ได้อย่างไรว่า น้องแมวกำลังเครียด จำไว้ว่าไม่มีใครรู้จักน้องแมวดีเท่าตัวเราเองอีกแล้ว ดังนั้นวิธีการสังเกตการเปลี่ยนแปลงด้านพฤติกรรมต่างๆ ของเจ้าเหมียวนั้น จึงเป็นวิธีที่ดีที่สุดในการบอกได้ว่าเค้ากำลังอยู่ในภาวะไม่ปกติ ไม่ว่าจะเป็นการกินอาหาร การนอนหลับ หรือแม้แต่การเล่นที่ผิดปกติไปจากที่เค้าเคยทำเป็นประจำ ซึ่งถ้าปล่อยให้น้องแมวเครียดรุนแรงขึ้นเรื่อยๆ เมื่อเวลาผ่านไปน้องแมวของเราอาจมีอาการแทรกซ้อน เช่น อาจเกิดอาการตัวสั่น เลียขนตัวเองมากเกินพอดี หรือการปัสสาวะเรี่ยราดได้ค่ะ ดังนั้นถ้าเราสังเกตเห็นพฤติกรรมที่ผิดปกติเหล่านี้ ทางที่ดีที่สุดอย่าลืมพาเจ้าเหมียวของเราไปพบสัตว์แพทย์ เพื่อความมั่นใจว่าเค้าสุขภาพสมบูรณ์แข็งแรงดีนะคะ และสำหรับในครั้งนี้ Purina ONE รวบรวม 5 สาเหตุยอดนิยม ที่ทำให้น้องแมวเครียดมาฝากกัน เพื่อให้เพื่อนๆ รับมือและหาทางแก้ได้อย่างเหมาะสม</t>
  </si>
  <si>
    <t>สาเหตุความเครียดที่ การเปลี่ยนแปลงภายในบ้าน โดยนิสัยแล้ว แมวเป็นสัตว์ที่หวงอาณาเขตมากพอสมควรเลยค่ะ ดังนั้นการเปลี่ยนแปลงสภาพแวดล้อมภายในบ้านจึงทำให้เค้ารู้สึกไม่ปลอดภัย ไม่ว่าจะเป็นการจัดหรือการเพิ่มเฟอร์นิเจอร์ใหม่ การปรับปรุงเพิ่มเติมบ้าน หรือแม้แต่บ้านที่รกขึ้นเองก็ตาม ก็ถือเป็นความเปลี่ยนแปลงอันยิ่งใหญ่สำหรับน้องแมวแล้วล่ะ ดังนั้นเมื่อไรก็ตามที่เพื่อนๆ ต้องการจะเปลี่ยนแปลงการจัดบ้าน สิ่งที่ต้องระมัดระวังมากที่สุดคือตำแหน่งของจุดที่ให้น้ำให้อาหาร ที่นอนแมว กระบะทรายแมว รวมถึงแหล่งหลบภัยของเค้าอย่างกล่องใบเล็กๆ นั้นจะต้องไม่ถูกขยับออกจากจุดเดิม หรือไม่ควรจะมีสิ่งกีดขวางใดมาบดบังไม่ให้น้องแมวเดินทางไปยังจุดที่เค้าคุ้นชินแม้แต่น้อย เนื่องจากการเคลื่อนย้ายของของเค้า หรือแม้แต่การปิดทางเข้าสู่ของพวกนั้น สามารถสร้างความรู้สึกไม่ปลอดภัยอย่างทันทีทันใดให้กับเจ้าเหมียวของเราได้ จนกลายเป็นสาเหตุของความเครียดได้ค่ะ</t>
  </si>
  <si>
    <t>สาเหตุความเครียดที่ 2 การย้ายบ้าน การถูกย้ายไปอยู่ในสิ่งแวดล้อมใหม่ที่เค้าไม่สามารถคาดเดาได้นับเป็นเรื่องยากค่ะ อย่าลืมว่าน้องแมวนั้นเป็นนักล่า และโดยวิสัยของนักล่าแล้วเค้าย่อมระมัดระวังและต้องการรู้จักทุกอย่างรอบๆ ตัวอยู่เสมอ ดังนั้นหากเพื่อนๆ มีความจำเป็นจะต้องย้ายบ้าน ลองทำตามข้อแนะนำพวกนี้ดูนะคะ</t>
  </si>
  <si>
    <t>สาเหตุความเครียดที่ 3 สัตว์เลี้ยงตัวใหม่ หรือคนแปลกหน้า ปกติแมวสร้างอาณาเขตของเค้าด้วย “กลิ่น” ซึ่งเป็นเครื่องมือสื่อสารที่สำคัญของพวกเค้า และกลิ่นที่ไม่คุ้นเคยอาจถูกตีความว่าเป็นการลุกล้ำไปยังดินแดนของพวกเค้า และสร้างความตึงเครียดได้ แมวตัวใหม่ สุนัข เด็กทารก หรือแม้แต่คู่รักของเราอาจจะเป็นตัวกระตุ้นความวิตกกังวลของเค้าเช่นกัน อันที่จริงแค่แขกที่แวะมาเยี่ยม หรือแม้แต่สัตว์เลี้ยงที่เข้ามาชั่วครั้งชั่วคราวก็เป็นสาเหตุของความเครียดได้ด้วยนะ</t>
  </si>
  <si>
    <t>https://www.purina.co.th/articles/cats/behaviour/understanding-cats/healthy-cats</t>
  </si>
  <si>
    <t>น้องแมวมีวันดีๆ แบบนี้รับรองสุขภาพดีแน่นอน กิจวัตรประจำวันของคนเราเริ่มต้นตั้งแต่ตื่นนอน ไปทำงาน กลับมาบ้าน กิจกรรมในแต่ละวันช่างหลากหลาย มีอะไรให้ทำมากมายเต็มวัน แล้วเคยนึกสงสัยกันบ้างหรือเปล่า ว่าน้องแมวที่อยู่ที่บ้านเราจะมีกิจกรรมประจำวันอะไรบ้าง ขอบอกไว้ก่อนนะว่าถ้าน้องแมวมีกิจกรรมประจำวันประมาณนี้แล้วล่ะก็ มีแนวโน้มว่าน้องแมวจะมีสุขภาพกายและสุขภาพจิตที่ดีเลยล่ะ ถ้าใครอยากรู้ว่ามีอะไรบ้างมาตามอ่านต่อกันได้เลย</t>
  </si>
  <si>
    <t>สำรวจยามเช้า เมื่อเราก้าวเท้าออกจากบ้านพฤติกรรมแมวยามเช้าคือ การสำรวจบ้านว่ามีอะไรใหม่ๆ ที่ยังไม่ได้ทำความคุ้นเคยอีกบ้าง ไม่ว่าจะเป็นของในบ้าน หรือเดินสำรวจนอกบ้านก็ไม่พลาด เรื่องนิสัยแมวขี้สงสัยนี่บอกเลยว่ายกที่หนึ่งให้ไปแบบไม่มีใครเกินแน่นอน</t>
  </si>
  <si>
    <t>ช่วงเวลาอาหารสุดโปรด นิสัยแมวจะชอบกินอาหารในบรรยากาศเงียบสงบ กินทีละน้อยแต่บ่อยครั้ง ดังนั้นน้องแมวก็จะกินอาหารเกือบตลอดวัน เราจึงสามารถเทอาหารเม็ดสุดอร่อยทิ้งไว้ให้น้องแมวได้เลยตามปริมาณที่แนะนำต่อวันโดยไม่ต้องกังวล เพียงแค่เลือกอาหารที่ทำจากแหล่งวัตถุดิบชั้นดีเกรดซุปเปอร์พรีเมี่ยมให้รสชาติอร่อยถูกใจน้องแมว พร้อมกับได้รับคุณค่าทางสารอาหารอย่างครบถ้วนอย่าง Purina ONE เพียงเท่านี้ก็เป็นการมอบช่วงเวลาแสนสุขกับอาหารแสนอร่อยให้กับน้องแมวแล้ว ทิ้งท้ายกับอีกหนึ่งสิ่งที่ลืมไม่ได้นั่นคือการเตรียมน้ำไว้ในบริเวณใกล้เคียงกันให้น้องแมวได้กิน และไม่ลืมทำความสะอาดชามอาหารน้องแมวเป็นประจำ เพื่อสุขอนามัยที่ดีของน้องแมว</t>
  </si>
  <si>
    <t>หลับกลางวัน พฤติกรรมแมวตามธรรมชาติจัดเป็นสัตว์นักล่า ที่จะออกหากินกลางคืน ช่วงเวลาที่เหลือส่วนใหญ่จึงหมดไปกับการนอนหลับ ซึ่งน้องแมวนอนหลับต่อวันยาวนานถึง 16 ชั่วโมง เพราะฉะนั้นใครที่ห่วงว่าช่วงที่เราไปทำงานตอนกลางวันแล้วไม่อยู่น้องแมวจะเหงาก็ไม่ต้องกังวลไป เวลานี้แหละช่วงแห่งการนอนเพื่อสุขภาพประจำวัน</t>
  </si>
  <si>
    <t>ยืดเส้นยืดสาย พฤติกรรมแมวสุดฮิตอีกอย่างก็คือการทำท่ายืดเส้นที่สุดแสนจะเป็นเอกลักษณ์ราวกับเป็นนักเล่นโยคะระดับปรมาจารย์ การยืดเส้นยืดสายของน้องแมวนี่ส่งผลต่อสุขภาพด้วยนะ หลังจากที่แอบงีบยาวๆ มา การยืดเส้นจะช่วยให้ร่างกายผ่อนคลายและกระตุ้นการไหลเวียนของเลือดเป็นอย่างดีเลย</t>
  </si>
  <si>
    <t>ชมนกชมไม้ หนึ่งกิจกรรมสุดโปรดประจำวันของน้องแมวต้องยกให้กับการชมวิว ด้วยนิสัยแมวที่มีความช่างสงสัย อยากรู้อยากเห็นไปเสียหมด การชมวิวจึงช่วยให้น้องแมวผ่อนคลาย และทำให้น้องแมวสามารถชมวิวได้แบบไม่มีเบื่อเลยทั้งวัน</t>
  </si>
  <si>
    <t>https://www.purina.co.th/articles/cats/kitten/health/kittens-healthy-care-tips</t>
  </si>
  <si>
    <t>ดูแลลูกแมวแรกเกิดอย่างไรให้มีสุขภาพดี เมื่อถึงคราวที่เราต้องกลายเป็นแม่แมวมือใหม่ สิ่งที่หลาย ๆ คนมักจะคิดขึ้นมาเป็นสิ่งแรกก็คงไม่หนีไปจากการเลี้ยงเด็กเล็ก ๆ คนหนึ่ง เพราะการดูแลลูกแมวตัวน้อยให้มีสุขภาพดี ได้รับการดูแล และฝึกฝนสิ่งต่าง ๆ ได้อย่างเหมาะสมนั้น ต้องอาศัยความรู้ความเข้าใจที่ถูกต้อง และต้องเพิ่มเติมความรักความเอาใจใส่เข้าไปด้วย มาเรียนรู้วิธีการดูแลลูกแมวให้มีสุขภาพดี และมีความสุขไปด้วยกันด้วยวิธีง่าย ๆ ที่ใคร ๆ ก็สามารถทำได้</t>
  </si>
  <si>
    <t>ลูกแมวอายุต่ำกว่า 8 สัปดาห์ : หากคุณต้องรับเลี้ยงลูกแมวที่อยู่ในวัยนี้ ซึ่งเป็นวัยที่โดยปกติแล้วยังต้องอยู่กับแม่แมวและพี่น้องแมวตัวอื่น ๆ ในครอก ก่อนช่วงลูกแมวอายุ 1 นี้ร่างกายของลูกแมวจะยังปรับอุณหภูมิเองได้ไม่ดีนัก จึงควรเปิดไฟกกให้กับลูกแมวเพื่อเพิ่มความอบอุ่น มีการปูแผ่นรองนอน ไม่ให้บริเวณที่นอนเย็นเกินไป ป้อนนมทดแทนสำหรับลูกแมวโดยใช้ขวดนมสำหรับลูกแมวทุก ๆ 2 ชั่วโมง และใช้สำลีชุบน้ำเช็ดทำความสะอาด และกระตุ้นให้ลูกแมวขับถ่าย ที่สำคัญควรพาลูกแมวไปพบสัตวแพทย์เพื่อตรวจร่างกาย และถ่ายพยาธิ</t>
  </si>
  <si>
    <t>ลูกแมวอายุ 8-11 สัปดาห์ : เป็นช่วงที่ลูกแมวอายุ 1 เดือนแล้ว ซึ่งการเลี้ยงลูกแมวอายุ 1 เดือนขึ้นไปนี้จะเป็นระยะที่ลูกแมวเข้าสู่ช่วงหย่านมและเริ่มที่จะกินอาหารแสนอร่อย เจ้าของน้องแมวควรเลือกอาหารที่มีสารอาหารเข้มข้นให้พลังงานสูงเหมาะกับช่วงอายุของน้องแมววัยซน เช่น เพียวริน่า วัน อาหารแมวชนิดเม็ด เกรดซุปเปอร์พรีเมี่ยม สำหรับลูกแมวทุกสายพันธุ์ ที่มีโปรตีนสูง 40% ให้เหมาะกับลูกแมววัยกำลังเจริญเติบโต มี DHA สารที่พบในน้ำนมแม่ เพื่อพัฒนาการทางสมองและสายตา และทำจากเนื้อไก่และข้าว เพื่อให้ย่อยง่ายเหมาะสำหรับลูกแมว</t>
  </si>
  <si>
    <t>ลูกแมวอายุ 2 เดือน-4 เดือน : ช่วงอายุนี้ลูกแมวจะเติบโตอย่างรวดเร็วมาก และใช้พลังงานสูงกว่าแมวโตเต็มวัยถึง 3 เท่า อาหารที่มีโปรตีนสูงจึงจำเป็นสำหรับลูกแมวในช่วงวัยนี้เช่นกัน ที่สำคัญควรพาลูกแมวในช่วงอายุนี้ไปพบสัตวแพทย์เพื่อตรวจร่างกาย เริ่มโปรแกรมการดูแลและป้องกันพยาธิภายใน และเริ่มทำโปรแกรมวัคซีนตามที่สัตวแพทย์แนะนำ</t>
  </si>
  <si>
    <t>ลูกแมวอายุ 4 เดือน-6 เดือน : เป็นช่วงวัยที่กำลังก้าวไปสู่ความเป็นวัยรุ่น สามารถพูดคุยกับสัตวแพทย์เพื่อเตรียมตัวที่จะทำหมัน เพื่อลดปัญหาพฤติกรรมต่าง ๆ อันไม่พึงประสงค์ ไม่ว่าจะเป็นการปัสสาวะเรี่ยราดไปทั่วเพื่อแสดงความเป็นเจ้าของ พฤติกรรมก้าวร้าวต่าง ๆ</t>
  </si>
  <si>
    <t>https://www.purina.co.th/articles/cats/kitten/health/kitten-behavior-development</t>
  </si>
  <si>
    <t>มาตามติดพัฒนาการลูกแมวกันเถอะ ใครที่มีโอกาสได้เลี้ยงลูกแมวตัวเล็กจะรู้เลยว่าการเลี้ยงลูกแมวตั้งแต่วัยนี้เป็นช่วงเวลาที่เจ้าของแมวจะมีความสุขมากๆ เพราะนอกจากความน่ารักน่าเอ็นดูแล้ว การเลี้ยงลูกแมวยังถือเป็นหนึ่งในหน้าความทรงจำดีๆ ที่มีต่อลูกแมวตัวน้อย เพราะพัฒนาการลูกแมวในช่วงเวลานี้จะรวดเร็วมาก ลูกแมวจะเติบโตทั้งร่างกายและจิตใจ มีอะไรน่ารักน่าจดจำให้เราได้ยิ้มกันตลอด มาตามติดพัฒนาการลูกแมวกัน แล้วคุณจะพบวิธีเลี้ยงลูกแมวให้สดใสแข็งแรงสมวัย</t>
  </si>
  <si>
    <t>วัยแรกเกิด ช่วงเวลาสัปดาห์แรกหลังจากที่ลูกแมวได้ออกมาสู่โลกกว้างถือเป็นช่วงเวลาสำคัญที่เราต้องดูแลใกล้ชิด ถ้าสังเกตเห็นว่าลูกแมวตาปิดอยู่ก็ไม่ต้องตกใจไป ตาลูกแมวจะค่อยๆ เปิดและจะมองเห็นได้เมื่อเข้าสู่วันที่ 5 สำหรับวัยแรกเกิดนี้ลูกแมวจะใช้เวลาส่วนใหญ่ไปกับการนอนในที่อุ่นๆ และตื่นมาเมื่อถึงเวลาที่แม่แมวจะทำความสะอาดตัวและให้นม ลูกแมวจะเรียนรู้วิธีการดูดนมแม่ หลังจากนั้นลูกแมวก็จะมีน้ำหนักเพิ่มขึ้นทุกๆ วัน วิธีเลี้ยงลูกแมวในช่วงวัยนี้จึงเน้นไปที่การทำความสะอาดที่อยู่ของแม่แมวและลูกแมว เปิดโคมไฟเพื่อให้ความอบอุ่นกับลูกแมว</t>
  </si>
  <si>
    <t>วัยก่อนหย่านม ลูกแมวเริ่มยืน 4 ขาเมื่อเข้าสู่สัปดาห์ที่ 2 และเริ่มมองเห็นฟันซี่เล็กๆ ได้ช่วงสัปดาห์ที่ 3 ซึ่งจะสามารถรับรู้ถึงสิ่งกระตุ้นจากภายนอกได้ ฝึกหัดลับเล็บ เล่นของเล่น และเดินสำรวจสถานที่รอบๆ บ้าน เริ่มมีการเข้าสังคมกันระหว่างลูกแมวด้วย กัน ช่วงนี้ลูกแมวจะเติบโตอย่างรวดเร็ว และสีตาของลูกแมวจะเริ่มเปลี่ยนจากสีฟ้ามาเป็นสีตาจริงๆ แล้ว การเลี้ยงลูกแมวในช่วงวัยนี้เน้นการฝึกฝนพัฒนาการลูกแมวในด้านการเข้าสังคม โดยลูกแมวจะเริ่มเรียนรู้การเล่นกับลูกแมวตัวอื่น และรู้จักประเมินน้ำหนักในการเล่นไม่ให้แรงเกินไปจนแมวตัวอื่นบาดเจ็บ แต่สำหรับเจ้าของแมวที่รับลูกแมวมาเลี้ยงตัวแรก ควรฝึกด้วยการเล่นกับของเล่นแมว หากลูกแมวกัดมือและเท้าของเจ้าของแรง ควรดุลูกแมวและไม่ให้ทำอีก เพราะลูกแมวจะจำว่าการเล่นแบบนี้ไม่เป็นไร เมื่อโตขึ้นลูกแมวจะเล่นแรงทั้งกับแมวและกับคน นอกจากนี้ในช่วงวัยนี้ลูกแมวจะเรียนรู้เรื่องการขับถ่ายในกระบะทราย ดูเคล็ดลับง่ายๆฝีกลูกแมวให้ใช่กระบะทรายง่ายๆ และเตรียมตัวที่จะเปลี่ยนจากนมแม่มาเป็นอาหารเม็ดแสนอร่อยได้แล้ว</t>
  </si>
  <si>
    <t>วัยหย่านม ปกติลูกแมวจะหย่านมในช่วงอายุ 6-8 สัปดาห์ ช่วงนี้ลูกแมวจะกินนมแม่ลดลง และเริ่มหัดกินอาหารเม็ด เพราะทางเดินอาหารของลูกแมว เริ่มปรับตัวให้ย่อยน้ำตาลแล็คโทส ที่มีในนมได้ลดลง และย่อยอาหารได้ดีขึ้น พร้อมกับมีการเติบโตที่รวดเร็วมากๆ ดังนั้นอาหารที่เลือกให้ลูกแมวจึงต้องมีคุณค่าสารอาหารที่ครบถ้วน มีโปรตีนสูง และทำมาจากวัตถุดิบชั้นดี</t>
  </si>
  <si>
    <t>วัยรุ่น ลูกแมวจะเข้าสู่ช่วงวัยรุ่นหลังจากหย่านมจนถึงอายุ 1 ปี จึงจะเข้าสู่ช่วงโตเต็มวัย ช่วงนี้ลูกแมวจะไม่โตเร็วเท่าก่อนหน้า นี้ แต่จะมีการพัฒนาร่างกายให้แข็งแรงทั้งโครงสร้าง และภูมิคุ้มกัน ควรพาลูกแมวไปทำวัคซีน ถ่ายพยาธิ ตรวจสุขภาพเป็นประจำทุกปีเพื่อป้องกันโรคร้ายแรง และสามารถพาลูกแมวไปทำหมันได้ โดยสามารถพาลูกแมวตัวเมียไปตรวจร่างกายเพื่อเตรียมพร้อมสำหรับการทำหมันได้ตั้งแต่อายุ 5-6 เดือน เพราะระยะนี้ระบบสืบพันธุ์ของลูกแมวตัวเมียเติบโตเต็มที่แล้ว ส่วนลูกแมวตัวผู้ก็สามารถพาไปพบคุณหมอเพื่อตรวจร่างกายเตรียมพร้อมที่จะทำหมันได้ตั้งแต่อายุ 5 เดือน – 1 ปี โดยขึ้นอยู่กับสภาพร่างกายของลูกแมว น้ำหนักตัวของลูกแมว และการพิจารณาของคุณหมอว่าจะเริ่มทำหมันลูกแมวตัวผู้ตอนไหนจึงจะเหมาะสมที่สุด</t>
  </si>
  <si>
    <t>https://www.purina.co.th/articles/cats/behaviour/understanding-cats/cats-indoors</t>
  </si>
  <si>
    <t>ทำไมถึงควรเลี้ยงแมวในระบบปิด ยุคสมัยที่เปลี่ยนไป ทำให้วิธีการเลี้ยงแมวในปัจจุบัน ก็ปรับเปลี่ยนไปตามยุคสมัยเช่นกัน จากเดิมที่มีการเลี้ยงให้แมวได้เที่ยวเล่นทั่วไปแบบมีอิสระ ไปไหนก็ได้แบบที่ต้องการ หรือที่เรียกกันว่าเลี้ยงแบบปล่อย ในยุคนี้เจ้าของแมวหลาย ๆ คน เลือกที่จะเลี้ยงแมวด้วยระบบปิด และความนิยมในการเลี้ยงแมวระบบปิดนี้ก็มีแนวโน้มเพิ่มขึ้นเรื่อย ๆ เสียด้วย แล้วการเลี้ยงแมวระบบปิดที่กำลังพูดถึงคืออะไร ต่างจากการเลี้ยงแมวแบบปล่อย หรือมีข้อดีข้อเสียกับการเลี้ยงแมวแบบปล่อยหรือไม่ เจ้าของแมวอย่างเราควรจะเลือกแบบไหนดี ใครที่ยังเลือกไม่ได้มาติดตามอ่านกันต่อในบทความนี้ได้เลย</t>
  </si>
  <si>
    <t>เลี้ยงแมวระบบปิดคืออะไร การเลี้ยงแมวระบบปิด หรือที่เรียกให้เข้าใจง่าย ๆ ก็คือ การเลี้ยงแมวในบ้าน โดยไม่ได้ปล่อยแมวให้ออกไปเที่ยวเล่นข้างนอกบ้านนั่นเอง ซึ่งองค์กรทางสัตวแพทย์ The American Veterinary Medical Association (AVMA) ก็มีคำแนะนำให้เลี้ยงแมวระบบปิด เพราะจะช่วยลดอันตรายจากนอกบ้าน เพราะการอยู่ในบ้านย่อมมีโอกาสที่จะได้รับบาดเจ็บ หรือได้รับอันตรายน้อยกว่าที่อยู่นอกบ้าน</t>
  </si>
  <si>
    <t>นอกจากนี้การใช้ชีวิตของเจ้าของแมวในปัจจุบันก็เปลี่ยนไปเช่นกัน จากที่เคยอยู่บ้านก็มาอยู่คอนโดมิเนียมกันมากขึ้น และคอนโดมิเนียมหลายแห่งในปัจจุบัน ก็อนุญาตให้เลี้ยงสัตว์เลี้ยงได้ด้วย แบบนี้ก็เข้าทางคนรักแมว การเลี้ยงแมวในคอนโด จึงกลายเป็นเรื่องที่เห็นกันได้เป็นปกติไปแล้ว</t>
  </si>
  <si>
    <t>และหากใครคิดว่าการเลี้ยงแมวในระบบปิดนั้นเป็นการทารุณกรรมสัตว์ อาจจะต้องคิดใหม่ เพราะด้วยนิสัยของแมวนั้นจะชอบอยู่ในพื้นที่ที่เป็นส่วนตัวของตัวเอง และชอบปกป้องอาณาเขต แมวที่เชื่องแล้วจึงมักมีความสุข และรู้สึกปลอดภัยกับการถูกเลี้ยงอยู่ในบ้าน ในที่ที่มีทุกอย่างที่ตัวแมวเองต้องการ</t>
  </si>
  <si>
    <t>ข้อดีข้อเสีย ของการเลี้ยงแมวระบบปิด ด้วยเหตุผลต่าง ๆ ที่กล่าวมา ทั้งเรื่องอันตรายที่เจ้าของกลัวจะเกิดกับแมว รวมไปถึงลักษณะที่อยู่และรูปแบบการใช้ชีวิตที่เปลี่ยนไป เหล่านี้จึงเป็นสาเหตุให้เจ้าของแมวหลาย ๆ คนเลือกที่จะเลี้ยงแมวระบบปิด หรือฝึกแมวให้อยู่ในบ้านกันมากขึ้นกว่าในสมัยก่อนนั่นเอง แต่ก่อนที่จะตัดสินใจว่าอยากจะเลี้ยงแมวระบบปิดหรือไม่ มาลองดูข้อดี ข้อเสีย ของการเลี้ยงแมวในบ้าน หรือเลี้ยงแมวระบบปิดกันดูก่อนดีกว่า</t>
  </si>
  <si>
    <t>ข้อดีของการเลี้ยงแมวระบบปิด ข้อดีของการเลี้ยงแมวระบบปิด หรือการเลี้ยงแมวให้อยู่แต่ในบ้านนอกจากจะเป็นในเรื่องของการตอบโจทย์รูปแบบที่อยู่อาศัย และการใช้ชีวิตในปัจจุบันแล้ว ก็ยังมีข้อดีอีกหลายประการไม่ว่าจะเป็น</t>
  </si>
  <si>
    <t>วิธีฝึกแมวให้อยู่บ้าน สำหรับลูกแมวแล้ว การฝึกให้แมวอยู่ในบ้านอาจไม่ใช่เรื่องยากสักเท่าไร แถมการก้าวออกสู่โลกกว้างก็กลับกลายเป็นเรื่องน่ากลัวสำหรับแมวที่อยู่แต่ในบ้านมาตลอดอีกด้วย ผิดกับแมวที่เคยออกไปสัมผัสโลกแสนอิสระมาแล้ว หากจะพาแมวให้ย้อนกลับมาสู่โลกแสนสงบในบ้าน นี่ดูจะเป็นงานใหญ่เสียหน่อยสำหรับเจ้าของแมว แต่อย่าเพิ่งเป็นกังวลไปด้วยกลเม็ดต่อไปนี้จะช่วยเปลี่ยนแมวนอกบ้านมาเป็นแมวในบ้านได้แบบไม่ลำบากใจทั้งเจ้าของและแมวเลย</t>
  </si>
  <si>
    <t>https://www.purina.co.th/articles/cats/health/skin-fur-ears/cats-sheded-fur</t>
  </si>
  <si>
    <t>จัดการปัญหากวนใจ เรื่องน้องแมวขนร่วง หนึ่งในปัญหาที่มาคู่กับการเลี้ยงแมว ที่ไม่ว่าเจ้าของแมวคนไหนก็หนีไม่พ้นก็คือปัญหาแมวขนร่วง น้องแมวบางตัวขนร่วงจนเจ้าของแมวถึงกับกังวลว่านี่เป็นเรื่องธรรมดาของแมว หรือแมวกำลังมีปัญหาเกี่ยวกับผิวหนังกันแน่ เรื่องขนแมวจึงไม่ใช่ปัญหาเล็กๆ แต่เป็นปัญหาชวนปวดขมับ และอาจตามมาด้วยปัญหาอื่นๆ มากมายหากเราไม่รู้ว่านี่คือการผลัดขนตามปกติ หรือขนร่วงจากสาเหตุอื่น มารู้ให้ทันเรื่องการผลัดขน และจัดการปัญหาเรื่องน้องแมวขนร่วงกันตั้งแต่วันนี้ เพื่อให้เจ้าของสบายใจ และน้องแมวสบายตัวกันดีกว่า</t>
  </si>
  <si>
    <t>แมวขนร่วงกับผลัดขนต่างกันอย่างไร การผลัดขน ถือเป็นกระบวนการเปลี่ยนแปลงตามวงรอบการเจริญเติบโตของเส้นขน ซึ่งการผลัดขนนั้นจะช่วยในเรื่องการระบายความร้อนออกจากผิวหนัง นอกจากนี้ยังเป็นการช่วยผลัดเซลล์ผิวหนังที่ตายแล้วออกไปให้ขนเส้นใหม่ขึ้นมาแทนที่ เพื่อเสริมสร้างความแข็งแรงของผิวหนังและเส้นขนมากขึ้นนั่นเอง ตามธรรมชาติเมื่อวงจรการเจริญเติบโตของเส้นขนเดินทางมาถึงระยะที่ต้องสลัดขนเก่าที่ตายแล้วทิ้งไป กระบวนการจะค่อยๆ เกิดขึ้น ซึ่งจะไม่เกิดลักษณะของการขนร่วงจนแหว่งเป็นวง แต่ถ้าคุณเห็นลักษณะขนร่วงแหว่งเป็นวงแล้วล่ะก็ ให้ระวังไว้เลยว่านั่นอาจไม่ใช่การผลัดขนธรรมดาเสียแล้ว แต่น้องแมวของคุณอาจมีปัญหาผิวหนังบางอย่างซ่อนอยู่</t>
  </si>
  <si>
    <t>โดยธรรมชาติแล้วแมวป่าจะมีการผลัดขนปีละ 2 ครั้ง ในช่วงฤดูใบไม้ผลิจะเริ่มผลัดเอาขนที่หนานุ่มจากฤดูหนาวออกไป เพื่อเตรียมให้พร้อมกับฤดูหนาวครั้งใหม่ที่กำลังย่างกรายเข้ามา แต่ในปัจจุบันด้วยการเลี้ยงดูน้องแมวที่เปลี่ยนไป เราไม่ได้เลี้ยงแบบแมวป่า แต่เป็นแมวที่อยู่ห้องแอร์แสนสบายในช่วงฤดูร้อน ทำให้ร่างกายมีการปรับให้มีการผลัดขนอยู่ตลอดเวลา ซึ่งถือว่าไม่ใช่เรื่องผิดปกติ</t>
  </si>
  <si>
    <t>และถ้าใครกำลังมองหาน้องแมวสายพันธุ์ที่ขนร่วงน้อยๆ ก็อยากจะแนะนำให้รู้จักกับน้องแมวสายพันธุ์คอร์นิช เร็กซ์ (Cornish Rex) ที่มีขนสั้น และขดแนบไปกับผิวหนัง และน้องแมวสายพันธุ์เดวอน เร็กซ์ (Devon Rex) ที่มีลักษณะขนที่คล้ายคลึงกัน ซึ่งขนจะมีเส้นสั้นและเล็กจนยากที่จะสังเกต แต่ถ้าใครที่รักน้องแมว แต่ไม่อยากเจอกับเรื่องขนขนแบบนี้เลย ก็ต้องมาเจอน้องแมวสายพันธุ์สฟิงซ์ (Sphynx) ที่แม้จะดูเหมือนไร้ขน แต่น้องแมวมีขนขนาดเล็กบางๆ ปกคลุมอยู่ทั่วทั้งร่างกาย บอกเลยว่าเป็นตัวเลือกที่ดีมากๆ สำหรับคนรักแมวที่แพ้ขนแมวเลยล่ะ</t>
  </si>
  <si>
    <t>แต่รู้หรือไม่ว่าบางครั้งปัญหาขนร่วงในน้องแมวนั้นอาจมีสาเหตุมาจากความผิดปกติที่ตัวน้องแมวได้เช่นกัน ซึ่งการที่จะบอกได้ว่าแมวของเรากำลังมีปัญหาขนร่วงหรือไม่นั้น ในเบื้องต้นอาจพิจารณาจาก 3 ปัจจัย ได้แก</t>
  </si>
  <si>
    <t>ต้องมีขนขึ้นใหม่ การผลัดขนในแมว แม้จะสังเกตเห็นว่ามีขนร่วงเยอะ แต่ก็จะมีขนขึ้นใหม่อยู่ตลอดนั่นจึงเรียกว่าการผลัดขน แต่ถ้าเป็นปัญหาสุขภาพ ขนที่ร่วงแล้วจะร่วงเลย คือวงจรการเจริญของเส้นขนจะผิดปกติไป ไม่มีขนใหม่ขึ้นมาแทนที่ จนกว่าจะได้รับการแก้ไขที่สาเหตุของปัญหาสุขภาพนั้นได้อย่างตรงจุด</t>
  </si>
  <si>
    <t>อาการและรอยโรคที่พบ นอกจากขนที่ร่วงแล้ว หากเราพบว่าน้องแมวมีอาการคันหรือมีรอยโรคบริเวณผิวหนังร่วมด้วย เช่น ตุ่ม ผื่นแดง แผลถลอกหรือแผลตกสะเก็ดเกิดจากการเกา อาจสันนิษฐานได้ว่าสาเหตุของอาการขนร่วงนั้นมาจากโรคหรือความผิดปกติอื่นๆ ร่วมด้วย</t>
  </si>
  <si>
    <t>บริเวณที่ขนร่วง โดยส่วนใหญ่หากเป็นการผลัดขนปกติ ขนจะร่วงออกมาจากทั่วร่างกายในปริมาณใกล้เคียงกัน ไม่พบแมวขนร่วงเป็นหย่อม แต่หากเป็นปัญหาขนร่วงที่มาจากสาเหตุอื่นๆ เรามักจะเห็นว่าน้องแมวขนร่วงเป็นหย่อมๆ หรือแมวขนร่วงเป็นกระจุก จนขนหลงเหลืออยู่แค่ในบางบริเวณเท่านั้น</t>
  </si>
  <si>
    <t>https://www.purina.co.th/articles/cats/kitten/health/kittens-diseases</t>
  </si>
  <si>
    <t>โรคอันตรายที่พบได้ในลูกแมว สำหรับลูกแมวหลังคลอดจะได้รับภูมิคุ้มกันผ่านทางน้ำนมแม่ เพราะในระยะนี้ร่างกายยังไม่สามารถสร้างภูมิคุ้มกันที่แข็งแรงและสมบูรณ์พอ ลูกแมวจึงสามารถติดเชื้อโรคต่าง ๆ ได้ง่าย ไม่ว่าจะเป็นโรคที่เกิดจากเชื้อไวรัส แบคทีเรีย ที่ก่อโรคอันตรายทำให้ลูกแมวป่วยได้หลายโรค แต่โรคที่ติดต่อได้ง่าย พบได้บ่อย ที่เจ้าของลูกแมวควรต้องระวังเอาไว้จะมีโรคไหนบ้าง มาติดตามอ่านต่อกันได้เลย</t>
  </si>
  <si>
    <t>โรคไข้หัดแมว เกิดจากการติดเชื้อไวรัส Feline parvovirus ทำให้ลูกแมวท้องเสีย มีอาการซึม เบื่ออาหาร มีไข้สูง อาเจียน หรือถ้าลูกแมวท้องเสียแบบมีเลือดปนในอึออกมา เชื้อโรคจะมีผลต่อสมอง ทำให้การทรงตัวผิดปกติไป นอกจากนี้ยังทำให้ลูกแมวตาบอด และรุนแรงถึงขั้นเสียชีวิตได้ โรคนี้ติดต่อได้ง่ายหากลูกแมวไปสัมผัสอึ ฉี่ และใช้ของรวมกับแมวป่วย ซึ่งลูกแมวในช่วงอายุระหว่าง 2-6 เดือน จัดว่าอยู่ในกลุ่มเสี่ยงที่จะป่วยเป็นโรคนี้ได้ง่าย</t>
  </si>
  <si>
    <t>โรคหวัดแมว จากชื่อโรคก็ทำให้เราพอจะเดากันได้ไม่ยาก ว่าโรคนี้ทำให้แมวเป็นหวัด ที่สำคัญโรคนี้เกิดได้จากการติดเชื้อหลายชนิด เช่น Feline herpesvirus และ Feline calicivirus แค่สูดดมไวรัสที่กระจายมาในอากาศก็ติดโรคได้แล้ว อาการเด่นที่เห็นได้ชัดคือ ลูกแมวเป็นหวัด และแสดงอาการต่างๆ เกี่ยวกับหวัดออกมา เช่น ไอ จาม มีน้ำมูก ตาอักเสบ มีแผลหลุมในปาก หรือบางตัวเป็นรุนแรงอาจเกิดปอดอักเสบตามมา</t>
  </si>
  <si>
    <t>โรคมะเร็งเม็ดเลือดขาวในแมว เกิดจากเชื้อ Feline Leukemia Virus (FeLV) ซึ่งไวรัสจะเข้าทำลายจนทำให้ภูมิคุ้มกันเสียหาย หากเป็นโรคแล้วก็ไม่สามารถรักษาได้หายขาด ทำได้เพียงการรักษาตามอาการ สามารถติดต่อจากแม่แมวไปยังลูกแมวได้ ผ่านน้ำลายและสิ่งคัดหลั่ง ช่วงแรกของโรคอาจสังเกตเห็นว่าเริ่มมีอาการซึม และพบว่าลูกแมวท้องเสีย จากนั้นอาจมีอาการอื่น ๆ ตามมา เช่น ตัวซีดเหลือง ไม่มีแรง ขนหยาบ น้ำหนักตัวลด ลูกแมวท้องเสียเรื้อรัง ช่องปากอักเสบ</t>
  </si>
  <si>
    <t>โรคเยื่อบุช่องท้องอักเสบติดต่อ โรคนี้จัดว่าเป็นโรคที่น่ากลัวมากๆ สำหรับเจ้าของลูกแมวหลายๆ คน ซึ่งเกิดจากเชื้อโคโรนาไวรัส Feline Coronavirus (FCoV) ยังไม่มีการรักษาใดที่ได้ผล 100% โรคนี้ติดต่อง่ายผ่านทางน้ำลาย อุจจาระ และการใช้ของร่วมกับแมวป่วย ลูกแมวที่ป่วยระยะแรกอาจดูซึม ผอมลง อาจพบอาการท้องบวมน้ำ เพราะมีของเหลวสะสมในช่องท้อง หรือ/และ ช่องอก และรุนแรงถึงขั้นเสียชีวิตได้ภายในระยะเวลาอันสั้น พบได้ในลูกแมวอายุตั้งแต่ 3 เดือนถึง 3 ปี ที่เลี้ยงน้องแมวแออัดมากกว่าเลี้ยงตัวเดียว</t>
  </si>
  <si>
    <t>https://www.purina.co.th/articles/dogs/puppy/welcoming/new-puppy-essentials</t>
  </si>
  <si>
    <t>การเตรียมพร้อมต้อนรับสมาชิกใหม่ การต้อนรับลูกสุนัขเข้ามาเป็นสมาชิกใหม่ของบ้านเป็นเรื่องน่าตื่นเต้นอย่างยิ่ง แต่การดูแลลูกสุนัขมักมาพร้อมกับบททดสอบท้าทายอีกมากมาย มาร่วมค้นหาวิธีเลี้ยงลูกสุนัขเพื่อสร้างความสุขและความรู้สึกปลอดภัยให้แก่สมาชิกใหม่ตัวน้อยกันเลย แน่นอนว่าการพาลูกสุนัขตัวใหม่เข้ามาเป็นส่วนหนึ่งของครอบครัวนั้นเป็นเรื่องน่าตื่นเต้นและน่าปลาบปลื้มใจ จนคุณอาจรู้สึกเหมือนว่าหลงลืมอะไรบางอย่าง ทั้งวิธีการเลี้ยงลูกสุนัข หรือรู้สึกว่ายังเตรียมบ้านไม่ดีพร้อมสำหรับการต้อนรับสมาชิกใหม่เสียที ไม่ต้องตระหนกตกใจแต่ให้วางแผนไว้ล่วงหน้า สิ่งที่ดีที่สุดก็คือการเตรียมสิ่งของไว้ให้พร้อมก่อนที่จะเกิดความโกลาหลขึ้นเมื่อลูกสุนัขตัวใหม่มาถึง เรามาเพื่อช่วยหาทางออกให้คุณแล้ว ในบทความนี้ เราจะลงไปสำรวจถึงสิ่งที่จำเป็นสำหรับลูกสุนัขที่คุณควรมี และช่วยคุณเตรียมบ้านให้พร้อมสำหรับการดูแลลูกสุนัข เพื่อต้อนรับสมาชิกใหม่</t>
  </si>
  <si>
    <t>ปลอกคอ เมื่อลูกสุนัขมาถึงบ้านแล้ว คุณควรใส่ปลอกคอให้กับลูกสุนัขทันที ถึงแม้ว่าลูกสุนัขจะได้รับการฝังไมโครชิพแล้วก็ตาม เพราะปลอกคอของลูกสุนัขเป็นสัญลักษณ์แสดงความเป็นเจ้าของ ซึ่งในปลอกคอนั้นควรจะมีรายละเอียดของทั้งลูกสุนัขและของคุณผู้ซึ่งเป็นเจ้าของ เพื่อบ่งชี้ตัวตนเมื่อลูกสุนัขของคุณพลัดหลงออกจากบ้านไป คุณอาจต้องฝึกให้ลูกสุนัขตัวใหม่ชินกับการใส่ปลอกคอเสมอ อย่าลืมว่าต้องซื้อขนาดที่พอดี</t>
  </si>
  <si>
    <t>เตียงนอน แน่นอนที่สุดว่าลูกสุนัขต้องการพื้นที่ในการพักผ่อนนอนหลับ เตียงนอนสำหรับลูกสุนัขตัวใหม่นั้นจึงเป็นเรื่องจำเป็นมากซึ่งคุณสามารถเลือกซื้อได้ตามสไตล์ที่ชอบ คนส่วนมากมักเลือกสไตล์ที่เข้ากับการแต่งบ้านควบคู่ไปกับความต้องการของลูกสุนัขไปด้วย เคล็ดลับคือให้เลือกซื้อเตียงนอนที่ไม่ใหญ่หรือเล็กจนเกินไป มีความสะดวกสบายเพียงพอให้ลูกสุนัขยืดเหยียด หรือนอนกลิ้งไปมาได้ คุณควรพิถีพิถันในการเลือกที่หลับที่นอนให้กับลูกสุนัขสักหน่อย เพราะในท้ายที่สุดแล้ว มันจะกลายเป็นที่ที่ลูกสุนัขรู้สึกปลอดภัยที่สุด เป็นสถานที่บ่งบอกอาณาเขต เป็นอาณาจักรส่วนตัว เมื่อเวลาลูกสุนัขรู้สึกเบื่อ เศร้า หรือต้องการการพักผ่อนจริงๆ พวกเขาสามารถเข้าไปนอนเพื่อให้รู้สึกผ่อนคลายขึ้นได้ นอกจากนี้ คุณควรนึกถึงความถี่ในการเปลี่ยนที่นอนให้ลูกสุนัขด้วย หากคุณวางแผนจะใช้อันใดอันหนึ่งในระยะยาว เพราะไม่ต้องการเปลี่ยนบ่อยๆ คุณจะต้องนึกถึงขนาดที่พอเหมาะสำหรับลูกสุนัขตอนโตเต็มวัยด้วย</t>
  </si>
  <si>
    <t>ถ้วยน้ำและชามอาหาร ถ้วยน้ำและชามอาหารเป็นอุปกรณ์ที่สำคัญมากสำหรับลูกสุนัข ซึ่งมีหลากหลายแบบให้เลือกซื้อ เช่น ชามที่ทำจากพลาสติก สแตนเลส แม้กระทั่งถ้วยอุ่นน้ำก็มี คุณสามารถเลือกซื้อได้ตามร้านขายอุปกรณ์สัตว์เลี้ยงทั่วไป เพื่อหาอันที่เหมาะสมที่สุด อย่าลืมว่าต้องเลือกซื้อถ้วยและชามที่มีขนาดพอเหมาะกับลูกสุนัขด้วย เพราะถ้วยน้ำที่มีขนาดเล็กเหมาะกับลูกสุนัขพันธุ์ชิวาวาก็ไม่เหมาะสำหรับลูกสุนัขพันธุ์ใหญ่อย่างเกรทเดนแน่นอน</t>
  </si>
  <si>
    <t>สายจูง สายจูงสุนัขเป็นอุปกรณ์อีกชิ้นที่มีความสำคัญอย่างยิ่งต่อการพาสุนัขไปเดินเล่น ลองพิจารณาสายจูงที่เป็นสายจูงพร้อมสายรัดอกแทนสายจูงแบบคล้องคอ เพราะสายจูงที่เป็นแบบสายรัดอกจะสามารถช่วยกระจายน้ำหนักของสุนัขได้ทั่วทั้งหลังและหัวไหล่ทั้ง 2 ข้าง ทำให้ไม่เกิดการรั้งคอสุนัข และยังเหมาะกับการฝึกสอนให้ลูกสุนัขเดินด้วยสายจูงในครั้งแรกได้ง่ายขึ้นอีกด้วย</t>
  </si>
  <si>
    <t>ประตูกั้นบันได เมื่อคุณอาศัยอยู่ในบ้านที่มีหลายชั้น หรือมีบันไดต่างระดับ ประตูกั้นบันไดเป็นสิ่งจำเป็นอีกสิ่งหนึ่งสำหรับลูกสุนัขตัวใหม่ เพราะเมื่อเทียบกันแล้ว บันไดมีขนาดใหญ่กว่าสัดส่วนของลูกสุนัขมาก ลูกสุนัขยังไม่สามารถบังคับกล้ามเนื้อในการเคลื่อนไหวได้ดีเท่าใดนัก จึงอาจยังขึ้นลงบันไดได้อย่างไม่ถูกวิธี การติดตั้งประตูกั้นบันไดภายในบ้านเป็นทางออกที่ดี ลูกสุนัขจะได้ฝึกทักษะและพิสูจน์ฝีมือ โดยไม่เกิดอุบัติเหตุตกบันไดจนได้รับบาดเจ็บ</t>
  </si>
  <si>
    <t>กรงสุนัขแบบหิ้ว หรือกระเป๋าพกพาสุนัขกรงสุนัขแบบหิ้วนั้นเป็นอุปกรณ์ที่สำคัญที่สุดชิ้นหนึ่งเมื่อคุณมีลูกสุนัข เพราะคุณจะต้องใช้มันเพื่อพาลูกสุนัขออกนอกสถานที่ กรงสุนัขแบบหิ้วหรือกระเป๋าสำหรับสุนัขแบบพกพานั้นจะช่วยให้สุนัขเดินทางได้อย่างปลอดภัย (และใช้พาไปพบสัตวแพทย์ได้โดยสะดวก) กรงสุนัขแบบหิ้วนั้นมีหลากหลายรูปแบบหลายขนาดให้เลือกซื้อ คุณควรเลือกอันที่ตอบสนองความต้องการของคุณมากที่สุด ขนาดต้องไม่ใหญ่เกินไปจนทำให้ลูกสุนัขรู้สึกเคว้งคว้าง</t>
  </si>
  <si>
    <t>อาหารอาหารที่คุณให้ลูกสุนัขเริ่มกินในช่วงแรกเป็นสิ่งสำคัญมาก ลูกสุนัขเป็นวัยที่มีพละกำลังสูงอย่างเหลือเชื่อ อยากรู้อยากเห็นและต้องการออกไปเรียนรู้โลกภายนอกตลอดเวลา ซึ่งนั่นอาจทำให้พวกเขารู้สึกเหนื่อยล้า ลูกสุนัขจึงนอนพักบ่อยมาก ดังนั้นในวัยนี้ลูกสุนัขจึงต้องการอาหารที่จะช่วยเสริมสร้างการเจริญเติบโตในด้านต่างๆ ทั้งพัฒนาการด้านร่างกายและจิตใจไปพร้อมกันด้วยผลิตภัณฑ์อาหารสุนัขที่ผลิตขึ้นมาโดยเฉพาะสำหรับลูกสุนัขจึงกลายเป็นเรื่องที่จำเป็นอย่างยิ่ง คุณควรใช้เวลาในการศึกษาหาผลิตภัณฑ์ที่ทำให้คุณมั่นใจได้ว่ามีโภชนาการที่ครบถ้วน และช่วยเสริมสร้างการเจริญเติบโตของลูกสุนัขได้อย่างเต็มที่ เช่น อาหารสูตรลูกสุนัขจาก ซุปเปอร์โค้ท เป็นต้น</t>
  </si>
  <si>
    <t>ถุงเก็บมูลสุนัขการทำความสะอาดมูลสุนัขเป็นข้อบังคับอยู่ภายใต้กฎหมายของสหราชอาณาจักร ดังนั้นคุณควรศึกษากฎหมายของแต่ละประเทศให้ดี และอย่าลืมซื้อถุงเก็บมูลสุนัขเตรียมไว้ก่อนที่ลูกสุนัขจะมาถึงบ้าน โดยเฉพาะอย่างยิ่งกับลูกสุนัขที่ยังไม่ได้เรียนรู้การขับถ่ายให้เป็นที่ คุณสามารถเลือกซื้อถุงเก็บมูลสุนัขที่สามารถย่อยสลายตามธรรมชาติได้ ซึ่งจะถือเป็นวิธีที่ดีในการช่วยรักษ์โลก และรักษาสภาพแวดล้อมให้น่าอยู่ต่อไปด้วย</t>
  </si>
  <si>
    <t>ของเล่นและขนมสำหรับสุนัข แน่นอนที่สุดว่าของเล่นเป็นสิ่งจำเป็นสำหรับลูกสุนัข นอกจากจะเสริมสร้างความสนุกสนานให้สุนัขแล้ว คุณยังสามารถใช้ของเล่นเพื่อสอนทักษะใหม่ๆ ให้กับสุนัขได้ด้วยเช่นกัน โดยเฉพาะอย่างยิ่งของเล่นขบเคี้ยวที่ลูกสุนัขใช้ขัดฟันได้ ลูกสุนัขจะต้องผ่านช่วงระยะคันฟันซึ่งเป็นช่วงที่ฟันน้ำนมกำลังขึ้น ถ้าไม่มีของเล่นพวกนี้ไว้ให้ลูกสุนัขกัดแทะแล้วล่ะก็ รับรองว่า… ไม่รองเท้าก็กรอบประตูที่บ้านคุณจะกลายเป็นของเล่นขัดฟันชิ้นโปรดของเจ้าลูกสุนัขอย่างแน่นอน ขนม เป็นอีกสิ่งหนึ่งที่จำเป็นสำหรับสุนัข เพราะคุณสามารถใช้ขนมเพื่อฝึกฝนและจูงใจลูกสุนัขได้ แต่ต้องอย่าลืมว่าไม่ควรให้ลูกสุนัขกินขนมมากจนเกินไป แต่การให้ขนมควรสัมพันธ์กับช่วงเวลาในการฝึกสุนัขแทนทุกครั้ง เช่น การฝึกให้ลูกสุนัขอยู่ในกรงสุนัขแบบหิ้ว การฝึกให้อยู่ในบ้านอยู่ในระเบียบ หรือฝึกสอนคำสั่งใหม่ๆ เป็นต้น ในบทความนี้ เราได้เตรียมรายการสิ่งของเพื่อให้คุณได้ตรวจสอบว่าคุณมีทุกสิ่งที่จำเป็นต้องมีก่อนที่ลูกสุนัขจะเข้ามาอยู่ในบ้านแล้วหรือยัง แค่ตรวจดูให้ครบตามรายการนี้ คุณก็พร้อมสำหรับการดูแลลูกสุนัข เพื่อต้อนรับลูกสุนัขตัวใหม่แล้ว</t>
  </si>
  <si>
    <t>https://www.purina.co.th/articles/cats/health/special-needs/cats-bad-breath</t>
  </si>
  <si>
    <t>กลิ่นปากไม่ใช่เรื่องปกติ มาจัดการปัญหาแมวปากเหม็นกันเถอะ ปัญหาเรื่องกลิ่นปาก ไม่ใช่เรื่องที่เกิดกับคนเราได้เท่านั้น รู้หรือเปล่าปัญหากลิ่นปากก็เกิดได้กับน้องแมวของเราได้เหมือนกัน ที่สำคัญปัญหานี้เป็นเรื่องใกล้ตัวที่น้องแมวเป็นกันมาก จนหลายคนคิดว่าเรื่องแมวปากเหม็นนี้เป็นเรื่องเล็กและละเลยปัญหากลิ่นปากของน้องแมวที่เป็นหนึ่งในสัญญาณที่บ่งบอกว่าน้องแมวกำลังมีความผิดปกติในช่องปากอยู่ หากปล่อยทิ้งไว้ อาจทำให้น้องแมวฟันหลุด เหงือกอักเสบ และมีปัญหาหินปูนตามมาอย่าปล่อยให้น้องแมวของเรากลายเป็นแมวปากเหม็น และตามมาด้วยสารพันปัญหา มาดูวิธีจัดการปัญหากลิ่นปากของน้องแมวให้ได้ผลกันดีกว่า</t>
  </si>
  <si>
    <t>https://www.purina.co.th/articles/cats/kitten/welcoming/takecare-orphaned-kitten</t>
  </si>
  <si>
    <t>การดูแลลูกแมวกำพร้า แม้โดยธรรมชาติแม่แมวจะมีความสามารถในการเลี้ยงลูกแมวได้เองด้วยสัญชาตญาณความเป็นแม่ แต่ก็อาจมีเหตุการณ์ที่ทำให้แม่แมวเกิดความเครียดจนไม่ยอมเลี้ยงลูกแมว แม่แมวที่ไม่เลี้ยงลูกสังเกตจากการที่แม่แมวไม่ยอมเข้าไปให้นมลูก ไม่ทำความสะอาดหรือเข้าไปเลียลูก ออกห่างจากลูก บางกรณีที่แม่แมวป่วย หรือแม่แมวเสียชีวิต ทำให้ลูกแมวตัวน้อยต้องกลายเป็นลูกแมวกำพร้า และเจ้าของน้องแมวก็ต้องกลายเป็นคุณแม่แมวจำเป็นไป แต่ปัญหานี้ไม่จำเป็นต้องกังวลเพราะวิธีเลี้ยงลูกแมวนั้นไม่ยากอย่างที่คิด มาเตรียมตัวให้พร้อมแล้วไปเริ่มเลี้ยงลูกแมวกำพร้าอย่างมั่นใจกันได้เลย</t>
  </si>
  <si>
    <t>เตรียมสถานที่บริเวณที่เลี้ยงลูกแมวควรแห้ง สะอาด เงียบสงบ อาจเลือกใช้ผ้า หรือแผ่นรองซับปูรองก่อนเพื่อให้ง่ายต่อการทำความสะอาด และเตรียมโคมไฟส่องบริเวณที่เลี้ยงลูกแมวเพื่อเปิดให้ความอบอุ่นกับลูกแมวกำพร้า แต่ต้องระวังไม่ให้ส่องไฟใกล้จนร้อนเกินไป</t>
  </si>
  <si>
    <t>สำหรับวิธีเลี้ยงลูกแมวกำพร้านั้นไม่ต่างจากการเลี้ยงลูกแมวทั่วไปและไม่ใช่เรื่องยาก เริ่มต้นจากการสังเกตสุขภาพเบื้องต้นของลูกแมว โดยลูกแมวกำพร้าที่แข็งแรงจะดูสุขภาพดี อวบอ้วน ไม่มีขี้หูขี้ตาเกรอะกรัง ไม่มีสะเก็ดรังแคที่ผิว ขนเงางาม ควรเข้ามาดูแลลูกแมวกำพร้าทุก 1-2 ชั่วโมง ใช้สำลีชุบน้ำต้มสุกมาเช็ดบริเวณอวัยวะขับถ่าย เพื่อช่วยกระตุ้นการปัสสาวะและอุจจาระ โดยปกติลูกแมวจะนอนหลับเมื่อกินอิ่ม แต่ถ้าหากส่งเสียงร้องและเดินไปมา นั่นแสดงว่าลูกแมวเริ่มหิวแล้ว</t>
  </si>
  <si>
    <t>ในกรณีที่แม่แมวไม่สามารถให้นมลูกแมวได้ หรือเราอุปการะลูกแมวกำพร้ามา ควรเลือกนมทดแทนสำเร็จรูปสำหรับลูกแมวโดยเฉพาะ เพราะมีสารอาหารที่ใกล้เคียงกับนมของแม่แมว หรืออาจเลือกใช้นมแพะทดแทนได้เช่นกัน แต่ไม่ควรให้นมวัวเพื่อทดแทนนมแม่แมว เพราะนมวัวมีปริมาณของแป้งและปริมาณแลคโตสไม่เหมาะสมกับลูกแมว ทำให้ลูกแมวไม่สามารถย่อยนมได้ ซึ่งอาจทำให้ลูกแมวป่วยจากอาการท้องอืด ท้องเสีย จนถึงขั้นเสียชีวิตได้</t>
  </si>
  <si>
    <t>ตามธรรมชาตินมแม่แมวจะมีสารอาหารสำคัญต่อลูกแมว ในนมแม่จะมี DHA ที่ช่วยในการพัฒนาระบบประสาท สมอง และการมองเห็น ให้กับลูกแมวของเราด้วย ดังนั้นเพื่อให้ลูกแมวมีพัฒนาการที่ดี ทั้งทางร่างกายและสมอง อย่าลืมเลือกอาหารสำหรับลูกแมวที่มีส่วนผสมของ DHA ด้วยทุกครั้่ง อย่างเช่น เพียวริน่า วัน HEALTHY KITTEN FORMULA ที่เหมาะสำหรับลูกแมวทุกสายพันธุ์ (อายุ 3 สัปดาห์ – 1 ปี) ที่มี DHA สารที่พบในน้ำนมแม่ ช่วยเสริมพัฒนาการทางสมองและสายตา และยังมีโปรตีนสูงถึง 40% ซึ่งสำคัญกับลูกแมวที่กำลังเจริญเติบโต โดยทำจากเนื้อไก่และข้าวคุณภาพดีที่ย่อยง่ายเหมาะมากๆ สำหรับลูกแมว</t>
  </si>
  <si>
    <t>https://www.purina.co.th/articles/dogs/puppy/welcoming/training-healthy-puppies</t>
  </si>
  <si>
    <t>กว่าที่ลูกหมาแรกเกิดจะเติบโตเป็นสุนัขโตเต็มวัยได้อย่างมีสุขภาพกายและสุขภาพใจที่แข็งแรงนั้น ต้องอาศัยการพื้นฐานจากการเลี้ยงลูกหมาตั้งแต่วัยเด็ก ซึ่งมีเรื่องสำคัญที่เจ้าของมือใหม่ควรรู้ เพื่อให้สุขภาพลูกหมาสมบูรณ์ พร้อมที่จะเติบโตอย่างแข็งแรงสมวัย ดังต่อไปนี้</t>
  </si>
  <si>
    <t>นมแม่ คืออาหารที่ดีที่สุด : เมื่อแรกคลอด ลูกสุนัขจะยังไม่มีฟันน้ำนมขึ้น รวมทั้งระบบย่อยอาหารยังพัฒนาไม่สมบูรณ์ ดังนั้น อาหารที่ดีที่สุดสำหรับลูกหมาแรกเกิดก็คือ “น้ำนมแม่” เพราะมีสารอาหารที่จำเป็นและดูดซึมง่ายตามธรรมชาติ นอกจากนี้ในนมแม่สุนัขที่เพิ่งคลอดลูกใหม่ๆ จะมีสีออกเหลืองขุ่น หรือที่เรียกว่า “colostrum” อันอุดมไปด้วยสารภูมิคุ้มกันจากแม่ไปสู่ลูก ซึ่งจะไปช่วยเสริมสร้างการทำงานของระบบภูมิคุ้มกันในลูกสุนัขแรกคลอดได้เป็นอย่างดี นอกจากนี้ยังมีผลการศึกษาวิจัยทางวิทยาศาสตร์ว่า น้ำนม colostrum ช่วยเสริมความแข็งแรงของเซลล์ทางเดินอาหารของในลุกสุนัข อีกทั้งยังมีฤทธิ์ต้านแบคทีเรียอ่อนๆ ช่วยลดโอกาสการเกิดปัญหาท้องเสียหรือท้องอืดในลูกสุนัขได้ ดังนั้นเจ้าของควรให้ลูกสุนัขได้กินนมแม่เร็วที่สุดภายหลังจากที่คลอดออกมา</t>
  </si>
  <si>
    <t>กระตุ้นการขับถ่าย : โดยปกติหลังจากกินอิ่มแล้ว แม่สุนัขจะมีสัญชาตญาณในการเลียตามตัวลูกเพื่อทำความสะอาด และประโยชน์อีกประการก็คือเพื่อกระตุ้นการขับถ่าย ซึ่งเจ้าของเองก็สามารถทำหน้าที่นี้ได้เช่นเดียวกัน โดยใช้ผ้าชุบน้ำอุ่นสะอาดมาเช็ดบริเวณก้นและช่องท้องใต้ขาหนีบ เพื่อกระตุ้นให้ลูกสุนัขขับถ่าย</t>
  </si>
  <si>
    <t>ที่นอนแห้ง อุ่น สะอาด : ลูกสุนัขแรกเกิด ยังไม่ต้องการการเล่น หรือทำกิจกรรมอะไรมากมาย สิ่งที่พวกเขาต้องการมากที่สุดในวัยนี้คือการนอนหลับพักผ่อน เจ้าของจึงควรดูแลให้ที่นอนของลูกสุนัขสะอาด แห้ง และอบอุ่นอยู่เสมอ ควรเก็บกวาดแผ่นรองซับสิ่งขับถ่ายทุกครั้งที่ลูกสุนัขทำธุระเสร็จ และต้องแน่ใจว่าบริเวณที่นอนแดดไม่ส่องแรงเกินไป ไม่มีแมลงหรือสัตว์มีพิษรบกวน หรืออยู่ใกล้ทางเดินที่มีผู้คนเดินไปมารบกวนตลอดเวลา</t>
  </si>
  <si>
    <t>เพียงเท่านี้ คุณเองก็สามารถทำหน้าที่แทนแม่ในการเลี้ยงลูกหมาแรกเกิดตัวน้อยได้อย่างครบถ้วนสมบูรณ์ หลังจากนั้น เมื่อเริ่มหย่านมแล้ว ก็จะเริ่มเข้าสู่ช่วงเวลาสำคัญที่เจ้าของมือใหม่อย่างเรา ต้องหาอาหารลูกหมาสูตรที่เหมาะสมมาดูแลพวกเขาต่อจากนมแม่ เช่น อาหารสูตรลูกสุนัข PURINA® Pro Plan® OPTISTART® หนึ่งเดียวที่มี colostrum ช่วยเสริมสร้างภูมิคุ้มกันตามธรรมชาติให้กับลูกสุนัข ผลิตจากวัตถุดิบหลัก คือ เนื้อไก่คุณภาพดี มีสารอาหารครบถ้วนตรงตามความต้องการของลูกสุนัข เสริมด้วย DHA ที่ช่วยเสริมสร้างพัฒนาการของสมองและสายตาในลูกสุนัข และมีพรีไบโอติคช่วยเสริมความแข็งแรงของระบบทางเดินอาหาร โดยมีให้เลือกทั้งสำหรับสุนัขพันธุ์เล็ก กลาง และใหญ่</t>
  </si>
  <si>
    <t>https://www.purina.co.th/articles/dogs/puppy/welcoming/dogs-new-house</t>
  </si>
  <si>
    <t>บ้านใหม่ของสุนัข การนำสุนัขตัวใหม่กลับมาเลี้ยงที่บ้านเป็นช่วงเวลาที่แสนตื่นเต้น ถึงแม้คุณจะอยากกลับมาบ้านใจจะขาดคุณจะเป็นจะต้องมีการเตรียมพร้อมสองสามอย่าง เพื่อให้การย้ายที่อยู่ของสุนัขเป็นไปอย่างราบรื่นทั้งกับตัวสุนัข ตัวคุณและคนอื่น ๆ ในครอบครัว ซึ่งรวมไปถึงสัตว์เลี้ยงตัวอื่นด้วย เมื่อใดที่ควรนำสุนัขตัวใหม่กลับมาเลี้ยงที่บ้าน เช้าวันเสาร์เป็นเวลาที่เหมาะสมสำหรับการนำสุนัขตัวใหม่มาที่บ้าน เนื่องจากคุณจะมีเวลาอย่างน้อยสองวันเต็ม ๆ ที่จะเริ่มการฝึกและการพาสุนัขของคุณไปหาสัตวแพทย์ และยังเป็นการให้เวลาสุนัขได้ทำความคุ้นเคยกับคนอื่น ๆ ในบ้านได้มากพอ พยายามอย่าทำให้สุนัขตื่นเต้นมากเกินไปหรือส่งเสียงดังเกินไปจนสุนัขตกใจและอย่าทิ้งให้สุนัขอยู่ตามลำพังโดยไม่มีคนดูแล</t>
  </si>
  <si>
    <t>เนื่องจากสุนัขอาจจะหลุดออกไปข้างนอกและอาจจะได้รับบาดเจ็บจากสัตว์อื่นหรือรถยนต์ได้แนะนำสุนัขตัวใหม่ของคุณให้รู้จักกับบ้านใหม่ เมื่อนำสุนัขกลับมาที่บ้าน ให้สุนัขได้สำรวจกรง ของเล่น ถ้วยใส่น้ำและอาหารสุนัขเพื่อทำความคุ้นเคย สุนัขจะได้รู้ว่าตนเองก็มีมุมส่วนตัวของเขา สุนัขของคุณอาจจะรู้สึกคิดถึงบ้านเก่าในสองสามคืนแรก ดังนั้นอย่าแปลกใจหากคุณได้ยินเสียงสุนัขครางหรือร้องหงิง ๆ ขณะนอนหลับหรือกินอาหาร อย่าลืมว่าสุนัขต้องมีเวลาปรับตัวเหมือนคนเช่นกัน</t>
  </si>
  <si>
    <t>ครอบครัวใหม่แสดงให้สมาชิกในครอบครัวทุกคนรู้ว่าจะจับและเล่นกับสุนัขอย่างไร โดยให้ใช้แขนข้างหนึ่งโอบรอบขาหลัง ขณะที่แขนอีกข้างโอบรอบหน้าท้องเพื่ออุ้มสุนัข และห้ามยกสุนัขขึ้นโดยจับที่อุ้งเท้าข้างหน้าหรือโดยการดึงรอบหนังคอ หลีกเลี่ยงการเล่นและการจับที่รุนแรงกับตัวสุนัขตัวใหม่ของคุณ ค่อย ๆ ให้สุนัขได้มีการปรับตัว ซึ่งก็อาจจะกินเวลาหลายวันก่อนที่สุนัขจะรู้สึกคุ้นเคยและอยากจะเล่นกับคุณ อย่าทำให้สุนัขเหนื่อยเกินไป คุณจะเล่นกับสุนัขบ้างก็ได้ แต่ต้องให้เวลาสุนัขได้พักผ่อนอย่างเต็มอิ่ม จำได้ว่า สุนัขต้องการการชี้แนะ ความอบอุ่น และการคุ้มครองจากคุณ ทุกสิ่งทุกอย่างอาจยังดูแปลกใหม่สำหรับสุนัข ดังนั้นสุนัขอาจจะยังไม่ดูร่าเริงหรือขี้เล่น คุณจึงควรคุยกับเขาบ่อย ๆ ถึงแม้สุนัขอาจจะไม่รู้ความหมายที่คุณพูด แต่อีกสักพัก สุนัขของคุณจะตอบสนองต่อเสียงและคำสั่งของคุณได้ ดังนั้น ให้คุยกับสุนัขบ่อย ๆ และคุยอย่างนุ่มนวล และให้มีความเมตตาต่อสุนัขของคุณตลอดเวลา</t>
  </si>
  <si>
    <t>เด็กเล็ก เด็ก ๆ ส่วนใหญ่จะชอบสุนัข และสุนัขก็ชอบเด็ก ๆ เช่นกัน แต่สิ่งสำคัญคือ การสอนให้เด็กรู้ว่าสุนัขเป็นสัตว์ที่มีความรู้สึก ต้องการความรักและความเอาใจใส่ สอนเด็กให้รู้ว่าสุนัขตัวเล็ก ๆ อาจจะมองดูเด็กตัวเล็ก ๆ มีขนาดใหญ่เท่ายักษ์ได้ ซึ่งอาจทำให้สุนัขกัดเด็ก ๆ เพื่อป้องกันตัวจากความกลัวได้ ค่อย ๆ แนะนำเด็กให้คุ้นเคยกับสุนัข และให้ผู้ใหญ่และเด็ก ๆ เล่นกับสุนัขโดยลงไปนั่งเล่นบนพื้นในระดับเดียวกับสุนัขเพื่อให้สุนัขรู้สึกปลอดภัยมากขึ้น สอนให้เด็ก ๆ รู้วิธีการอุ้มสุนัขอย่างถูกวิธีและเตือนอย่าให้ไปดึงหางหรือหูสุนัข รวมทั้งไม่บีบหรือแหย่ ส่งเสียงดัง ส่งเสียงขู่ หรือวิ่งเข้าหาสุนัขอย่างรวดเร็ว และในขณะที่เด็ก ๆ ไม่ให้วิ่งไล่หรือแหย่สุนัข แย่งของจากสุนัข หรือรบกวนขณะสุนัขกำลังกินอาหารหรือนอนหลับอยู่ เด็กโต เด็กที่โตแล้วสามารถแบ่งเบาภาระในการดูแลและฝึกสุนัขของคุณได้ อย่างไรก็ตาม พ่อแม่ก็ยังต้องคอยดูว่าลูก ๆ ของคุณรับผิดชอบต่อหน้าที่ได้ถูกต้องเพียงใด</t>
  </si>
  <si>
    <t>ทารกการแนะนำสุนัขให้รู้จักกับทารกในบ้านของคุณเป็นเรื่องที่ต้องใช้ความระมัดระวังเป็นอย่างมาก ก่อนที่คุณจะนำทารกกลับมาบ้าน ให้นำสิ่งของเช่นเสื้อผ้าหรือผ้าอ้อมที่มีกลิ่นของทารกกลับมาบ้านเพื่อให้สุนัขคุ้นเคยก่อน เด็กทารกจะมีกลิ่นที่ไม่เหมือนผู้ใหญ่ สำหรับสุนัขแล้วเด็กทารกดูไม่เหมือนกับผู้ใหญ่เลย ไม่ว่าจะเป็นการเคลื่อนไหวหรือการส่งเสียง เมื่อคุณนำทารกกลับมาที่บ้าน ให้ค่อย ๆ แนะนำกับสุนัขอย่างช้า ๆ ให้เวลาและความสนใจกับสุนัขอย่างเพียงพอในช่วงดังกล่าว ใช้ความระมัดระวังในการปล่อยให้สุนัขเข้ามาดมตัวทารกโดยตรง คุณอาจจะต้องรอเป็นเวลาหลายวัน หรืออาจจะนานหลายสัปดาห์เพื่อให้แน่ใจเสียก่อน อย่าปล่อยให้สุนัขอู่ตามลำพังกับเด็กทารก โดยทั่วไปสุนัขจะปรับตัวเข้ากับเด็กทารกได้เมื่อเวลาผ่านไป แต่ก็มีสุนัขบางตัวก็ไม่ยอมรับเด็กทารกเลย</t>
  </si>
  <si>
    <t>สุนัขตัวอื่น เมื่อให้สุนัขตัวใหม่มาเจอกับสุนัขตัวเก่า ควรใช้เชือกจูงสุนัขทั้งคู่เอาไว้ แล้วแนะนำทั้งคู่ให้รู้จักกัน โดยใช้สถานที่นอกบ้านซึ่งไม่ได้เป็นอาณาเขตของสุนัขตัวเก่า หาผู้ช่วยหนึ่งคนช่วยเดินจูงสุนัขให้ขนานไปกับสุนัขอีกตัวที่คุณจูงอยู่ เพื่อหยั่งท่าทีของทั้งคู่ เมื่อคุณกลับมาถึงบ้าน ให้นำสุนัขตัวเก่าไปกักบริเวณไว้ก่อน แล้วจึงนำสุนัขตัวใหม่สำรวจรอบ ๆ บ้านตามห้องต่าง ๆ ทีละห้องโดยใช้สายจูง ขณะที่แนะนำสุนัขสองตัวให้รู้จักกัน ให้ขนมแก่ทั้งคู่เพื่อสร้างความรู้สึกที่ดี อย่าปล่อยทั้งคู่ไว้ด้วยกันจนกว่าจะมั่นใจว่าทั้งคู่ผูกมิตรกันเรียบร้อยแล้ว อย่าบังคับให้สุนัขตัวเก่ายอมรับสุนัขตัวใหม่โดยทันที สุนัขทั้งคู่จะต้องการทำความคุ้นเคยกันด้วยวิธีของตนเองซึ่งอาจจะใช้เวลานานพอสมควร</t>
  </si>
  <si>
    <t>แมวหากคุณต้องแนะนำสุนัขตัวใหม่กับแมวที่คุณเลี้ยงอยู่ ให้หาประตูตาข่ายมาวางกั้นประตู ประตูตาข่ายจะช่วยให้ทั้งคู่ทำความคุ้นเคยกันได้ โดยที่แมวสามารถกระโดดหนีออกมาหลบภายในบ้านได้หากไม่ต้องการอยู่ใกล้ ๆ กับสุนัข ในระหว่างขั้นตอนการทำความรู้จักกัน อย่าให้สุนัขวิ่งไล่จับแมว เนื่องจากจะเป็นการปลุกสัญชาตญาณในการล่าเหยื่อของสุนัข ปล่อยให้ทั้งคู่อยู่แยกกันหลาย ๆ สัปดาห์เพื่อให้ได้คุ้นเคยกลิ่นของอีกฝ่ายหนึ่ง อย่านำชามอาหารสุนัขไปวางบนผ้าที่ใช้เช็ดตัวแมว และอย่านำชามอาหารแมวไปวางบนผ้าเช็ดตัวสุนัข ทั้งหมดนี้จะช่วยให้สัตว์เลี้ยงทั้งสองชนิดของคุณมีความรู้สึกดีต่อกัน</t>
  </si>
  <si>
    <t>purina.co.th/articles/dogs/puppy/behaviour/destructive-chewing</t>
  </si>
  <si>
    <t>ลูกสุนัขมักจะเริ่มกัดแทะสิ่งของต่างๆ ตลอดระยะเวลาที่พวกเขาค่อยๆ เติบโตขึ้น ลูกสุนัขชอบที่จะออกสำรวจสิ่งต่างๆ รอบตัว และการทดลองขบเคี้ยวสิ่งของนั้นถือเป็นหนึ่งกระบวนการของการค้นพบสิ่งใหม่ๆ ในชีวิตลูกสุนัขนั่นเอง และลูกสุนัขอาจกำลัง “ฟันขึ้น” ด้วย ดังนั้น การชอบขบเคี้ยวของเล่นชิ้นโปรดซ้ำๆ จึงถือเป็นเรื่องธรรมชาติ</t>
  </si>
  <si>
    <t>หากลูกสุนัขของคุณกัดแทะสิ่งของต่างๆ ตลอดเวลา โดยเฉพาะอย่างยิ่งกัดแทะสิ่งของเรื่อยเปื่อยจนเกินขอบเขต หรือเลือกขบเคี้ยวสิ่งที่เป็นอันตราย คุณควรต้องปรับพฤติกรรมของลูกสุนัขใหม่ หากลูกสุนัขไม่มีอาการคันฟันแต่ยังกัดแทะสิ่งของเกินจำเป็น กรณีนี้มักเกิดจากความเบื่อหรือความเครียด</t>
  </si>
  <si>
    <t>คุณควรดุหรือขัดขวางไม่ให้ลูกสุนัขกัดแทะสิ่งของจนเกินจำเป็นเนื่องจากพฤติกรรมนี้อาจจะส่งผลต่อสุขภาพของลูกสุนัข หากคุณสงสัยว่ามีปัจจัยใดที่ทำให้ลูกสุนัขกัดแทะสิ่งของตลอดเวลา คุณควรพาลูกสุนัขของคุณไปพบสัตวแพทย์ สัตวแพทย์จะสามารถช่วยหาต้นตอของพฤติกรรมที่เป็นปัญหาของลูกสุนัขและช่วยแก้ไขได้อย่างตรงจุด</t>
  </si>
  <si>
    <t>ข้อมูลต่อไปนี้เป็นเคล็ดลับเล็กๆ น้อยๆ ที่จะสามารถช่วยคุณได้ในระหว่างที่คุณรอไปพบสัตวแพทย์ หากลูกสุนัขของคุณยังคงชอบกัดแทะสิ่งของต้องห้ามอยู่บ่อยครั้ง</t>
  </si>
  <si>
    <t>https://www.purina.co.th/articles/dogs/behaviour/common-questions/healthy-dogs</t>
  </si>
  <si>
    <t>ทำอย่างไรให้สุนัขมีสุขภาพดีอยู่เสมอ ลักษณะของสุนัขที่มีสุขภาพดี การที่จะทำให้สุนัขของคุณมีสุขภาพดีได้นั้น คุณจะต้องทำความเข้าใจก่อนว่าลักษณะอย่างใดที่ถือว่าสุนัขมีสุขภาพและพฤติกรรมที่ปกติดี เมื่อเข้าใจแล้ว คุณจะสามารถสังเกตเห็นความเปลี่ยนแปลง ที่อาจบอกได้ว่าสุนัขป่วยหรือได้รับบาดเจ็บถึงขั้นที่อาจจะต้องถึงมือสัตวแพทย์</t>
  </si>
  <si>
    <t>ตาจะต้องใสและสว่าง ไม่มีสีแดงหรือสีเหลือง หากมีสีผิดปกติขุ่นมัว มีน้ำตา มีขี้ตามากหรือผิดปกติลักษณะอื่น ๆ ให้รีบพาสุนัขไปหาสัตวแพทย์ทันที</t>
  </si>
  <si>
    <t>หูจะต้องสะอาด ปราศจากขี้หูและกลิ่น เปิดหูสุนัขขึ้นมาดูสัปดาห์ละครั้งหรือบ่อยกว่านั้น ถ้าสุนัขของคุณเป็นพันธุ์ที่มีความเสี่ยงต่อโรคในหูสูง (เช่น สุนัขพันธุ์ขนยาวหรือพันธุ์ที่มีหูยาวแกว่งไปมาอย่างเช่น ค็อกเกอร์สแปเนียลล์) ถ้ารูหูแดง อักเสบ ร้อน มีกลิ่น หรือไวต่อการสัมผัสให้ปรึกษาสัตวแพทย์</t>
  </si>
  <si>
    <t>ช่องปากเหงือกจะต้องดูเป็นสีชมพู ไม่แดงหรืออาการบวมตรงบริเวณโคนฟัน ฟันจะต้องไม่มีหินปูนสะสม และไม่ควรมีกลิ่นปาก</t>
  </si>
  <si>
    <t>ผิวหนังและขนต้องไม่มีเนื้องอก ก้อนเนื้อ เห็บและหมัด คุณสามารถตรวจสอบได้โดยการใช้มือแหวกไปตาขนสุนัข ขนสุนัขปกติต้องหนาและเงางาม ไม่มีส่วนที่เป็นมัน รังแคหรือร่วงเป็นจ้ำ</t>
  </si>
  <si>
    <t>ขาคุณควรตรวจสอบขาสุนัขดูว่ามีการบวมที่ข้อหรือไม่ ตรวจดูที่อุ้งเท้าระหว่างนิ้วว่ามีขนขึ้นมากเกินไปหรือมีเศษวัสดุอะไรไปตำอยู่หรือไม่ รวมทั้งดูสภาพของเล็บด้วย</t>
  </si>
  <si>
    <t>ทวารหนักต้องไม่บวมและไม่มีปรสิตในลำไส้ การที่สุนัขเอาก้นไถพื้นนั้นอาจเป็นการพยายามบรรเทาอาการต่อมก้นบวม ให้พาสุนัขไปพบสัตวแพทย์ พาสุนัขไปพบสัตวแพทย์เป็นประจำ ควรให้สุนัขทำความคุ้นเคยกับสัตวแพทย์ เพื่อที่เขาจะได้รู้สึกไว้ใจและเชื่อใจในสัตวแพทย์</t>
  </si>
  <si>
    <t>การตรวจสุขภาพตามปกติของสุนัขสำหรับการพาสุนัขไปพบสัตวแพทย์เป็นครั้งแรกนั้น ให้เตรียมข้อมูลไปให้มากที่สุดเท่าที่มี รวมทั้งวันเกิดของสุนัขหรือประวัติการฉีดวัคซีนเพื่อแจ้งให้สัตวแพทย์ทราบ</t>
  </si>
  <si>
    <t>https://www.purina.co.th/articles/dogs/behaviour/common-questions/protect-dogs</t>
  </si>
  <si>
    <t>จากลูกสุนัข สู่การเป็นสุนัขโตเต็มวัย ผ่านประสบการณ์และช่วงเวลาดีๆ จนกลายเป็นสุนัขสูงวัย ช่วงเวลาที่เปลี่ยนผ่านนี้ ร่างกายสุนัขก็มีการเปลี่ยนแปลงต่างๆ มากมายเช่นกัน แน่นอนว่ารวมถึงเรื่องของสุขภาพด้วย สุนัขในแต่ละช่วงอายุมีโอกาสเป็นโรคของสุนัขที่แตกต่างกันออกไป ดังนั้นเราจึงควรทราบถึงโรคของสุนัขที่พบบ่อยในสุนัขช่วงวัยต่างๆ เพื่อหาทางป้องกันและรับมือได้อย่างถูกต้อง</t>
  </si>
  <si>
    <t>ในช่วงเป็นลูกสุนัข (อายุตั้งแต่แรกเกิด – 1 ปี) นับว่าเป็นช่วงเวลาที่เสี่ยงที่สุดเพราะว่าลูกสุนัขยังมีภูมิต้านทานต่ำและร่างกายยังไม่เจริญเติบโตเต็มที่ ทำให้มีโอกาสเป็นโรคของสุนัขต่างๆ ได้ง่าย สิ่งสำคัญที่สุดในช่วงวัยนี้คือการฉีดวัคซีนป้องกันตามที่สัตวแพทย์แนะนำให้ครบ เลือกอาหารที่มีสารอาหารครบถ้วนตามที่ช่วงวัยต้องการ และดูแลสุขอนามัยให้สะอาดอยู่เสมอ</t>
  </si>
  <si>
    <t>ช่วงสุนัขโตเต็มวัย (อายุ 1 – 6 ปี) เป็นช่วงที่สุนัขเติบโตเต็มที่ทำให้มีร่างกายแข็งแรง ในช่วงนี้โรคที่ต้องระวังเป็นโรคติดต่อต่างๆ ที่มาจากปรสิต เช่น เห็บ หมัด หรือยุง รวมไปถึงโรคติดต่อร้ายแรงจำพวกโรคพิษสุนัขบ้า</t>
  </si>
  <si>
    <t>ช่วงสุนัขสูงวัย (อายุตั้งแต่ 6 ปีขึ้นไป) เป็นช่วงอายุที่ร่างกายสุนัขเริ่มเสื่อมถอยลง อวัยวะต่างๆ ทำงานได้ไม่ดีเหมือนเคย ทำให้สุนัขช่วงนี้มีโอกาสเป็นโรคของสุนัขเกี่ยวกับการทำงานของอวัยวะต่างๆ มากขึ้น ทั้งโรคเกี่ยวกับสมอง ดวงตา หัวใจ ระบบย่อยอาหารและระบบขับถ่ายต่างๆ</t>
  </si>
  <si>
    <t>โรคไข้หัดสุนัข (Canine Distemper) โรคนี้เป็นโรคที่เกิดจากเชื้อไวรัส Canine Distemper Virus (CDV) ถือว่าเป็นโรคติดต่อร้ายแรง มักเป็นมากในสุนัขช่วงอายุ 3-6 เดือน ลูกสุนัขที่ป่วยเป็นโรคไข้หัดสุนัขจะมีอาการไข้สูง ซึม เบื่ออาหาร ตาแดง มีขี้ตาหรือคราบน้ำตาเกรอะกรัง อาจจะมีอาการอาเจียนและท้องเสียร่วมด้วย ถ้าเป็นรุนแรงจะมีอาการทางระบบประสาท เช่น ตัวกระตุก ชัก โดยจุดสังเกตที่เห็นชัดที่สุดคือลูกสุนัขที่เป็นโรคไข้หัดสุนัขนั้น ฝ่าเท้าจะหนาตัวขึ้นกว่าปกติ โดยโรคนี้ติดต่อได้จากการหายใจเอาไวรัสที่อยู่ในอากาศเข้าไป หรือลูกสุนัขสัมผัสกับสิ่งคัดหลั่งของสุนัขป่วย เช่น น้ำมูก น้ำลาย หรือของเสียต่างๆ จากสุนัขป่วย ด้วยความที่ติดเชื้อง่ายผ่านทางอากาศนี้เองทำให้โรคนี้แพร่ระบาดในลูกสุนัขได้ง่ายมากๆ ถ้าไม่ได้รับการฉีดวัคซีนอย่างเหมาะสม</t>
  </si>
  <si>
    <t>โรคลำไส้อักเสบ (Canine Parvovirus) โรคลำไส้อักเสบในสุนัขเกิดจากเชื้อไวรัส Parvovirus สุนัขที่เป็นโรคนี้จะมีอาการที่เห็นชัดคือมีอาการท้องเสียรุนแรง ถ่ายเหลวเป็นน้ำหรือเลือด อุจจาระมีกลิ่นเหม็นมาก โรคนี้เป็นโรคที่ลูกสุนัขเป็นแล้วมีโอกาสเสียชีวิตสูงมาก โรคนี้ติดต่อผ่านทางอุจจาระ และเชื้อที่ปนเปื้อนในสิ่งแวดล้อม เช่น พื้นกรง มือคนที่เคยสัมผัสสุนัขที่ติดเชื้อ รวมไปถึงยังติดผ่านลูกสุนัขด้วยกันได้ด้วย ดังนั้นถ้าพบว่าลูกสุนัขเป็นโรคนี้ต้องรีบแยกออกมาให้ห่างจากลูกสุนัขตัวอื่นๆ ให้เร็วที่สุด</t>
  </si>
  <si>
    <t>โรคหลอดลมอักเสบติดต่อในสุนัข (Kennel Cough) โรคหลอดลมอักเสบติดต่อในสุนัขนั้นมีชื่อเรียกอื่นๆ หลายชื่อ เช่น Infectious tracheobronchitis (ITB), Kennel cough, Canine cough, Canine croup และ Canine Infectious Respiratory Disease Complex (CIRDC) ซึ่งอาการของโรคนี้ลักษณะคล้ายกับโรคหวัดของมนุษย์ ลูกสุนัขที่เป็นโรคหลอดลมอักเสบติดต่อจะมีอาการไอ ซึ่งสามารถเป็นได้ทั้งไอแห้งๆ และไอแบบมีเสมหะ รวมไปถึงอาจจะมีไข้ ซึม และตาแดงร่วมด้วยได้ โรคนี้เกิดขึ้นได้จากไวรัสและแบคทีเรียหลายชนิดร่วมกัน ติดต่อทางละอองน้ำมูกและน้ำลายที่ปนเปื้อนภาชนะและสิ่งแวดล้อมต่างๆ มักพบลูกสุนัขเป็นโรคนี้เมื่อถูกเลี้ยงรวมกันอย่างหนาแน่นมากๆ เช่น ในฟาร์มสุนัข</t>
  </si>
  <si>
    <t>พยาธิหนอนหัวใจ พยาธิหนอนหัวใจหรือ Dirofilaria immitis เป็นพยาธิในสุนัขที่มียุงเป็นพาหะ โดยตัวอ่อนของพยาธิจะอาศัยอยู่ในตัวยุง เมื่อยุงกัดสุนัขตัวอ่อนจะเข้าไปในร่างกายสุนัขและกลายเป็นตัวโตเต็มวัย พยาธิหนอนหัวใจจะอาศัยอยู่ในหัวใจห้องล่างขวาและหลอดเลือดที่ส่งเลือดไปฟอกที่ปอด พยาธิอาจชอนไขทำลายเนื้อเยื่อหรืออุดตันหัวใจและหลอดเลือดได้ อาการของสุนัขที่เป็นโรคพยาธิหนอนหัวใจ คือ ไอแห้งๆ เหนื่อยง่าย เป็นลม และอาจมีอาการท้องมานร่วมด้วย โดยหากสุนัขมีอาการรุนแรงอาจจะถึงขั้นเสียชีวิตได้เลย</t>
  </si>
  <si>
    <t>โรคพิษสุนัขบ้า โรคพิษสุนัขบ้าเป็นโรคที่ติดต่อในสัตว์เลี้ยงลูกด้วยนมทุกชนิด เกิดจากไวรัสชื่อว่า Rabies Virus โรคพิษสุนัขบ้ายังเป็นโรคที่พบได้บ่อยในประเทศไทย สามารถติดกันผ่านสุนัขหรือสัตว์เลี้ยงลูกด้วยนมชนิดอื่นๆ เช่น แมว หนู ที่ติดเชื้อกัด ข่วน หรือเลียผิวหนังบริเวณที่มีแผล ส่วนอาการคือในช่วงเริ่มต้นสุนัขจะมีนิสัยเปลี่ยนไปจากเดิม มีอาการหงุดหงิด จากนั้นสุนัขจะเริ่มมีอาการกระวนกระวาย แสดงอาการดุร้ายโดยกัดหรือเข้าไปทำร้ายทุกอย่างที่ขวางหน้า ลิ้นห้อย น้ำลายไหลยืด ก่อนที่จะชัก เป็นอัมพาต และเสียชีวิตในที่สุด</t>
  </si>
  <si>
    <t>โรคพยาธิเม็ดเลือด โรคพยาธิเม็ดเลือดเป็นอีกหนึ่งโรคอันตรายที่พบได้บ่อยในสุนัขโตเต็มวัย โรคนี้มีพาหะคือเห็บ เกิดจากเชื้อโปรโตซัว 3 ชนิดคือ Babesia canis, Ehrlichia canis และ Hepatozoon canis สุนัขที่เป็นโรคนี้จะมีอาการโลหิตจางจากการที่เม็ดเลือดแดงถูกทำลาย นอกจากนี้พยาธิในเม็ดเลือดยังทำให้ผนังหลอดเลือดอักเสบทำให้สุนัขมีอาการเลือดออกง่าย เลือดกำเดาไหล ที่ผิวหนังอาจะมีรอยจุดเลือดออกสีแดงตามผิวหนัง โดยเฉพาะตรงช่องท้อง และมีอาการเหงือกซีด</t>
  </si>
  <si>
    <t>https://www.purina.co.th/articles/cats/health/skin-fur-ears/cleaning-cats-ears</t>
  </si>
  <si>
    <t>ทำความสะอาดหูน้องแมว ถึงแม้น้องแมวจะมีนิสัยรักสวยรักงาม ปลื้มความสะอาด คอยเลียขนแต่งตัวอยู่เป็นประจำก็ตาม แต่ก็อย่าเผลอละเลยจุดสำคัญที่น้องแมวทำความสะอาดได้ไม่ถึง และเป็นจุดที่หลายๆคนมักมองข้ามอย่างความสะอาดของ “ช่องหู” ด้วยนะ เพราะการทำความสะอาดหูแมวจากภายนอกอย่างเดียว อาจไม่เพียงพอ เราจึงควรเช็คหูแมวอย่างน้อยเดือนละ 1 ครั้ง เพื่อลดโอกาสที่จะเกิดปัญหาเกี่ยวกับช่องหูตามมา</t>
  </si>
  <si>
    <t>สำหรับน้องแมวที่มีใบหูตั้งเปิด อาจจะไม่มีปัญหาเกี่ยวกับความสกปรกของหูมากนัก เพราะช่องหูสามารถผลิตขี้หูและขับออกมาได้ง่ายกว่าน้องแมวสายพันธุ์ที่มีใบหูพับอย่าง สก็อตติชโฟลด์ ที่มีใบหูปิดพับ ซึ่งอาจจะมีการสะสมของขี้หูและเกิดปัญหาช่องหูภายนอกอักเสบตามมาได้ การทำความสะอาดหูแมวจึงเป็นการช่วยลดปัญหาต่างๆ ที่อาจเกิดกับช่องหูน้องแมวและยังทำให้เจ้าของที่เช็ดหูแมวได้สังเกตสี กลิ่น ลักษณะของขี้หู เป็นประจำ หากเกิดความผิดปกติจะได้รีบพาน้องแมวไปพบคุณหมอ และรักษาได้อย่างทันท่วงที</t>
  </si>
  <si>
    <t>นอกจากนี้การทำความสะอาดหูแมว ยังเป็นการจัดการและป้องกันปัญหาไรในหูที่ดีอีกวิธีหนึ่ง ปัญหาไรในหูที่ดูเป็นเรื่องเล็ก แต่ก็เป็นอีกหนึ่งสาเหตุสำคัญที่ทำให้เกิดปัญหาหูอักเสบ และเกิดการติดเชื้อแทรกซ้อนในช่องหู เช่น ยีสต์ ตามมาได้ น้องแมวที่มีปัญหาไรในหูจะมีอาการคันหูรุนแรง ขี้หูมีสีดำ และมีกลิ่นเหม็น ใบหูแดงอักเสบ หากมีการติดเชื้อเข้าไปยังหูชั้นกลาง หรือหูชั้นใน ก็อาจทำให้มีปัญหาเกี่ยวกับระบบประสาทได้อีกด้วย ดังนั้นการมีหูที่สะอาดจึงเป็นส่วนสำคัญที่จะช่วยลดโอกาสการเกิดปัญหาร้ายแรงเกี่ยวกับช่องหูที่อาจเกิดกับน้องแมวของเราได้นั่นเอง</t>
  </si>
  <si>
    <t>https://www.purina.co.th/articles/cats/behaviour/understanding-cats/after-spayed</t>
  </si>
  <si>
    <t>ทำไมต้องเรียนรู้เกี่ยวกับพฤติกรรมของแมวหลังทำหมัน เจ้าของแมวส่วนใหญ่ทราบดีว่าการทำหมันนั้นมีประโยชน์มากมาย ทั้งช่วยลดความเสี่ยงต่อการเกิดโรคบางชนิด รวมถึงลดพฤติกรรมที่ไม่พึงประสงค์ต่าง ๆ ได้ แต่สิ่งที่เจ้าของแมวหลายคนอาจยังไม่ทราบนั่นคือหลังจากผ่าตัดทำหมันไปแล้ว แมวอาจมีการเปลี่ยนแปลงต่าง ๆ ตามมา ไม่ว่าจะเป็นการเปลี่ยนแปลงด้านร่างกายหรือด้านพฤติกรรม ดังนั้นเพื่อให้คุณสามารถดูแลแมวอย่างถูกต้องและเหมาะสม เบื้องต้นจึงจำเป็นต้องทราบว่าแมวที่ทำหมันแล้ว จะมีการเปลี่ยนแปลงไปอย่างไรบ้าง</t>
  </si>
  <si>
    <t>พฤติกรรมแมวเพศผู้หลังทำหมัน การทำหมันแมวเพศผู้เป็นการผ่าตัดเอาท่อนำอสุจิและลูกอัณฑะ ซึ่งเป็นแหล่งผลิตฮอร์โมนเพศผู้ออกไป จึงส่งผลให้พฤติกรรมต่าง ๆ ที่เป็นผลมาจากฮอร์โมนเพศผู้เกิดการเปลี่ยนแปลงตามมา โดยพฤติกรรมที่เปลี่ยนไปอย่างเห็นได้ชัดในแมวเพศผู้ นั่นคือแต่เดิมเราอาจจะสังเกตว่าแมวเพศผู้ในวัยเจริญพันธุ์มักจะก้าวร้าว ดุร้าย และทะเลาะวิวาทกับแมวเพศผู้ตัวอื่นที่อาศัยอยู่ในละแวกเดียวกันจนต่างฝ่ายต่างได้รับบาดเจ็บ การทำหมันแมวเพศผู้จะช่วยให้นิสัยก้าวร้าวเหล่านี้ลดลง นอกจากนี้ยังมีพฤติกรรมอื่น ๆ ที่เปลี่ยนไปตามผลของฮอร์โมนเพศ เช่น พฤติกรรมหนีเที่ยวลดลง พฤติกรรมการขึ้นผสมพันธุ์ (mounting) ลดลง และการปัสสาวะวางอาณาเขต (urine marking) ลดลง เป็นต้น ซึ่งกิจกรรมต่าง ๆ ที่ลดลงเหล่านี้ ยังส่งผลให้แมวเพศผู้ที่ทำหมันแล้วมีแนวโน้มที่จะมีน้ำหนักตัวเพิ่มขึ้นอีกด้วย</t>
  </si>
  <si>
    <t>พฤติกรรมแมวเพศเมียหลังทำหมัน ในแมวเพศเมียที่ทำหมันแล้วนั้น มักพบว่ามีพฤติกรรมติดสัด (heat) ลดลงอย่างเห็นได้ชัด ทั้งการส่งเสียงร้อง และอาการบิดตัวไปมาเพื่อเรียกร้องความสนใจจากแมวเพศผู้ นอกจากนี้ยังพบว่าแมวเพศเมียจะมีน้ำหนักตัวเพิ่มขึ้น ซึ่งปัญหาน้ำหนักตัวที่เพิ่มขึ้นนี้ อาจโน้มนำให้เกิดปัญหาสุขภาพอื่น ๆ ตามมาได้</t>
  </si>
  <si>
    <t>https://www.purina.co.th/articles/dogs/behaviour/training/obedience-training-dog</t>
  </si>
  <si>
    <t>ฝึกสุนัขอย่างไร ให้ฉลาดเชื่อฟังพร้อม ๆ ไปกับแข็งแรงและ รูปร่างดีด้วยการฝึกสุนัขเป็นสิ่งสำคัญสำหรับการเลี้ยงสุนัข เพราะถ้าเราทราบวิธีฝึกสุนัขอย่างถูกต้องจะทำให้สุนัขรู้จักการมีวินัย เชื่อฟัง และไม่สร้างพฤติกรรมที่เป็นปัญหา เช่น กัดแทะทำลายสิ่งของ หรือขับถ่ายไม่เป็นที่ ทำให้เรากับสุนัขสามารถอยู่ร่วมกันได้อย่างมีความสุข</t>
  </si>
  <si>
    <t>แต่การฝึกสุนัขนั้นนอกจากเรื่องระเบียบวินัยและการฝึกนิสัยแล้ว เรายังสามารถมีวิธีฝึกสุนัขให้ฉลาดเชื่อฟังไปพร้อม ๆ กับการทำให้ร่างกายสุนัขแข็งแรงและรูปร่างดีได้อีกด้วย เรียกได้ว่าได้ประโยชน์สองต่อกันไปเลย หลายคนคิดว่าเราไม่สามารถใช้วิธีฝึกสุนัขไปพร้อม ๆ กับการออกกำลังกายได้ แต่จริง ๆ แล้วอาจไม่ได้เป็นอย่างนั้น เพราะเราสามารถปรับการออกกำลังกายไปพร้อม ๆ กับการฝึกนิสัยและลับสมองของสุนัขได้พร้อม ๆ กัน รวมไปถึงการออกกำลังกายยังช่วยเผาผลาญพลังงานส่วนเกิน ช่วยระบบย่อยอาหาร และช่วยให้ร่างกายทำงานได้เป็นปกติอีกด้วย ซึ่งสิ่งเหล่านี้ทำให้สุนัขของคุณนอกจากจะมีความฉลาดแสนรู้แล้วยังทำให้สุนัขแข็งแรง และมีรูปร่างดีสมวัย</t>
  </si>
  <si>
    <t>จูงเดินออกกำลังกาย การออกกำลังกายด้วยการจูงเดินถือเป็นวิธีฝึกสุนัขและการออกกำลังกายพื้นฐานที่ดีที่สุดวิธีหนึ่ง เพราะเป็นการฝึกที่ทำได้ง่ายและทำได้แทบทุกวัน การจูงเดินเป็นการออกกำลังกายเบาๆ ที่สุนัขทุกตัวสามารถทำได้และเป็นการฝึกขั้นต้นก่อนที่จะให้สุนัขไปออกกำลังกายชนิดอื่นด้วย โดยเคล็ดลับของการจูงสุนัขเดินออกกำลังกายอย่างแรกคือให้สุนัขใส่สายจูงและเราควรจูงเดินนำหน้าเสมอ เพื่อที่เขาจะได้เข้าใจว่าเราเป็นจ่าฝูง สุนัขจะยอมรับและเชื่อฟังเรามากขึ้น พยายามไม่ให้เราถูกสุนัขลากหรือให้สุนัขวิ่งนำไปที่ต่าง ๆ ตามใจชอบ อีกทั้งการจูงเดินออกกำลังกายนอกบ้านยังเป็นการฝึกทักษะการเรียนรู้สังคม ทำให้จิตใจเข้มแข็ง ไม่กลัวคนแปลกหน้า เสียงรถ และสุนัขตัวอื่น ๆ เพราะมีการพบว่าสุนัขที่คุ้นเคยกับผู้คนและสิ่งแวดล้อมนอกบ้านจะมีระดับความก้าวร้าวลดลง โดยในช่วงแรกหากสุนัขกลัวอาจจะต้องให้เวลาเขาในการเรียนรู้และทำความคุ้นเคยกับผู้คนและสิ่งแวดล้อมแปลกใหม่ซักระยะ เช่น ให้เขาได้ลองดม หรือเดินสำรวจ โดยอาจจะเริ่มจากไม่เข้าใกล้มาก ก่อนที่จะค่อยๆ ขยับเข้าไปใกล้และใช้เวลามากขึ้นเรื่อย ๆ</t>
  </si>
  <si>
    <t>ว่ายน้ำ การว่ายน้ำถือเป็นการออกกำลังกายที่ดีชนิดหนึ่งสำหรับสุนัข เพราะเมื่อสุนัขอยู่ในน้ำจะสามารถลอยตัวและทำให้ข้อต่อไม่ต้องทำงานหนักเหมือนกับการวิ่งหรือเดินบนพื้น ดังนั้นการว่ายน้ำจึงเป็นอีกหนึ่งวิธีในการลดความอ้วนในสุนัขที่มีน้ำหนักมากที่มีปัญหาเรื่องข้อต่อ อีกทั้งในขณะที่ว่ายน้ำร่างกายทุกส่วนของสุนัขจะต้องออกแรงมากขึ้นเพื่อต่อสู้กับแรงหน่วงของน้ำ ทำให้เป็นการสร้างกล้ามเนื้อสุนัขได้เป็นอย่างดี และเป็นเหตุผลเดียวกันว่าทำไมนักกีฬาว่ายน้ำถึงได้รูปร่างดีนั่นเอง ดังนั้นถ้าอยากให้สุนัขรูปร่างดี เจ้าของก็ควรพาไปว่ายน้ำเป็นประจำ ในระหว่างการว่ายน้ำ เราอาจสอดแทรกวิธีฝึกสุนัขไปด้วย โดยเราอาจใช้ลูกบอลโยนให้สุนัขว่ายน้ำไปคาบกลับมา วิธีนี้จะทำให้สุนัขรู้สึกสนุกและฝึกการตอบรับคำสั่งจากเราได้ด้วย ส่วนสิ่งที่ควรระวังสำหรับการว่ายน้ำคือควรใส่ชูชีพก่อนลงสระโดยเฉพาะเมื่อสุนัขไม่เคยว่ายน้ำมาก่อนเลยเพื่อป้องกันการจมน้ำ และควรให้ยากำจัดเห็บหมัดและฉีดวัคซีนครบเพื่อสุขอนามัยที่ดีต่อสุนัขตัวอื่นด้วย</t>
  </si>
  <si>
    <t>ฝึกความปราดเปรียว การฝึกความปราดเปรียวนั้นทำได้โดยเลือกสถานที่เหมาะสม ซึ่งควรเป็นที่โล่งกว้าง เช่น สนามหญ้า แล้วให้สุนัขวิ่งจากจุดหนึ่งไปอีกจุดหนึ่ง โดยอาจตั้งกรวยยางให้สุนัขได้วิ่งหลบซิกแซก หากมีอุปกรณ์มากพออาจจะให้วิ่งขึ้นทางลาด หรือกระโดดข้ามรั้วสิ่งกีดขวาง การฝึกความปราดเปรียวเป็นสิ่งที่สุนัขจะรู้สึกสนุกมาก ทำให้กล้ามเนื้อสุนัขแข็งแรง และยังช่วยให้พวกเขากระฉับกระเฉงและชอบการออกกำลังกาย เราจะพบว่าสุนัขของเราตื่นตัวและตอบรับต่อคำสั่งมากขึ้น ไม่ซึมหรือดูง่วงนอนตลอดเวลา อีกทั้งการฝึกความปราดเปรียวยังช่วยลับสมองและการโต้ตอบฉับพลันอีกด้วย ส่งผลให้พวกเขาเรียนรู้ได้ไวขึ้น สิ่งเดียวที่ต้องระวังคือเรื่องของอุณหภูมิและระยะเวลาของการฝึก โดยเฉพาะในประเทศไทยที่อากาศค่อนข้างร้อนตลอดทั้งปี การฝึกที่นานเกินไปอาจจะทำให้สุนัขขาดน้ำหรือเป็นลมแดดได้ หลีกเลี่ยงการฝึกความปราดเปรียวในช่วงเวลาอากาศร้อนจัด เช่น ช่วงเที่ยงหรือบ่าย และดูสภาพร่างกายของสุนัขอยู่เสมอ</t>
  </si>
  <si>
    <t>ออกกำลังกายด้วยเวลาที่เหมาะสม หลายคนอาจคิดว่าเราควรให้สุนัขออกกำลังกายมาก ๆ และนานที่สุดเท่าที่จะทำได้ แต่การออกกำลังกายที่มากเกินไปนอกจากจะไม่สร้างผลดีต่อตัวสุนัขแล้ว ยังอาจทำให้เกิดผลเสียอีกด้วย การให้สุนัขออกกำลังกายที่มากเกินจะทำให้ร่างกายสุนัขทำงานหนัก จนอาจทำให้เกิดภาวะลมแดดหรือช็อกได้ นอกจากนี้การออกกำลังกายที่มากเกินไปจะทำให้มวลกล้ามเนื้อสุนัขถูกสลายเพื่อนำมาใช้เป็นพลังงาน ทำให้แทนที่สุนัขจะมีรูปร่างดีกลับทำให้ร่างกายทรุดโทรมแทน อีกทั้งยังเป็นปัจจัยเสี่ยงโน้มนำทำให้เกิดปัญหากระดูกและไขข้ออักเสบอีกด้วย ดังนั้นเราจึงควรปรับเวลาฝึกให้เหมาะสมกับสุนัขของเรา ในเบื้องต้นสุนัขโตพันธุ์เล็กวัยควรออกกำลังกายประมาณวันละ 15-30 นาที แล้วแต่สภาพร่างกายและอากาศ สุนัขโตเต็มวัยพันธุ์กลางอยู่ที่ประมาณ 30-45 นาที ส่วนสุนัขโตพันธุ์ใหญ่อยู่ที่ประมาณ 45-60 นาที การฝึกออกกำลังกายแต่พอดีจะทำให้สุนัขแข็งแรงและสนุก ในทางกลับกันถ้าเราฝืนให้สุนัขออกกำลังกายมากไปจะทำให้สุนัขเกิดอาการต่อต้านไม่อยากออกกำลังกายและกลายเป็นนิสัยที่ไม่เชื่อฟังเราขึ้นมาได้</t>
  </si>
  <si>
    <t>ควบคุมอาหาร สุขภาพที่แข็งแรงและรูปร่างที่ดีเริ่มต้นได้ที่เรื่องอาหาร ต้องบอกว่าคำกล่าวนี้ถูกต้องมาก ๆ เลยทีเดียว แต่การควบคุมอาหารนั้นยังช่วยฝึกให้สุนัขมีระเบียบได้อีกด้วย มีสุนัขจำนวนมากถูกเจ้าของตามใจเรื่องอาหารจนเสียนิสัย ถ้าสุนัขเริ่มเรียนรู้ว่าอ้อนเจ้าของหรือเห่าเรียกร้องความสนใจแล้วจะได้อาหารที่เขาต้องการ สุนัขจะทำพฤติกรรมนั้นเรื่อย ๆ และอาจพัฒนาไปเป็นการขโมยอาหารบนโต๊ะได้ ในแง่ของสุขภาพการให้สุนัขกินตามใจหรือการแบ่งอาหารคนให้สุนัขกินนั้นทำให้ร่างกายสุนัขได้รับอาหารที่ไม่ครบถ้วนและสมดุล สามารถส่งผลเสียต่อสุขภาพในระยะยาวได้ ดังนั้นจึงควรให้อาหารสุนัข 2 มื้อต่อวันและกำหนดเวลาในการกินในแต่ละมื้อ ถ้าสุนัขไม่ยอมกินเมื่อครบเวลาแล้วให้ยกชามอาหารออก สุนัขจะเรียนรู้ได้ว่าต้องกินอาหารตามเวลา ไม่เช่นนั้นแล้วจะไม่ได้กิน และไม่ควรใจอ่อนให้อาหารเมื่อสุนัขร้องขอโดยไม่มีเหตุผล</t>
  </si>
  <si>
    <t>ให้ปริมาณโปรตีนที่มีคุณภาพสูงในปริมาณที่สมดุล โปรตีนเป็นหนึ่งในแหล่งพลังงานสำคัญในสุนัข แต่การให้อาหารที่มีโปรตีนสูงเกินไปหรือโปรตีนต่ำเกินไปล้วนสร้างผลเสียต่อร่างกายสุนัขด้วยกันทั้งสิ้น โปรตีนที่สุนัขควรได้รับควรเป็นโปรตีนคุณภาพสูงที่ย่อยง่าย มีปริมาณกรดอะมิโนที่ครบถ้วนและเพียงพอ ปริมาณโปรตีนในอาหารที่สุนัขต้องการนั้นแตกต่างกันออกไปในแต่ละสายพันธุ์และกิจกรรมที่ทำ แต่พื้นฐานแล้วทางองค์กร Association of American Feed Control Officials (AFFCO) ได้กำหนดให้อาหารแบบแห้งสำหรับสุนัขโตมีโปรตีนรวมขั้นต่ำ 18 เปอร์เซ็นต์ ดังนั้นอาหารที่เราให้สุนัขที่ชอบออกกำลังหรือทำกิจกรรมกลางแจ้งบ่อย ๆ ควรมีปริมาณมากกว่านี้ การให้สุนัขได้ทานอาหารที่มีโปรตีนคุณภาพสูงและสมดุลนั้นจะช่วยให้สุนัขตื่นตัว กระปรี้กระเปร่า ช่วยให้สามารถฝึกและเรียนรู้ได้ง่ายมากขึ้น อีกทั้งโปรตีนยังเป็นส่วนประกอบสำคัญของกล้ามเนื้อสุนัข ทำให้สุนัขมีรูปร่างดีและแข็งแรง ถ้าสุนัขได้รับอาหารที่มีปริมาณโปรตีนต่ำเกินไป จะทำให้ร่างกายทรุดโทรม ผอมแกร็น ประสาทเฉื่อยชา ทำให้ฝึกได้ยากยิ่งขึ้น ในทางกลับกันหากสุนัขได้รับอาหารที่มีโปรตีนสูงเกินไปซึ่งมักมีแคลอรี่สูง จะส่งผลทำให้สุนัขมีแนวโน้มอ้วนได้ง่าย และอุจจาระมีกลิ่นเหม็นกว่าปกติ</t>
  </si>
  <si>
    <t>https://www.purina.co.th/articles/cats/feeding/what-cats-eat/cats-food-tips</t>
  </si>
  <si>
    <t>มารู้จักอาหารแมวสำหรับน้องแมวกัน เรื่องใหญ่สำหรับเจ้าของน้องแมวหลายๆ คนที่เลี้ยงแมว (โดยเฉพาะคนที่เพิ่งเริ่มเลี้ยงแมว) หนีไม่พ้นเรื่องอาหารแมว เพราะแค่จะเริ่มเลือกอาหารให้แมว ก็มีคำถามมากมายแล้วว่า หลังหย่านมเราจะเปลี่ยนอาหารให้กับน้องแมวเป็นอาหารเม็ดอย่างไรดี? เราควรเลือกอาหารแบบไหน? กินอาหารเม็ดแมวนานๆ น้องแมวจะเบื่อหรือไม่? กินแต่อาหารเปียกแมวได้หรือเปล่า? บทความนี้จะทำให้เจ้าของแมวทุกคนหมดทุกข้อสงสัย มาหาคำตอบเรื่องอาหารแมวไปด้วยกัน รับรองว่าน้องแมวของคุณจะอร่อยกับอาหารมื้อโปรด และมีสุขภาพดีจากอาหารที่เจ้าของเลือกสรรมาให้แล้วเป็นอย่างดีแน่นอน</t>
  </si>
  <si>
    <t>โภชนาการอาหารที่จำเป็นสำหรับน้องแมวและลูกแมว ตามธรรมชาติ แมวจัดเป็นสัตว์กินเนื้อ นั่นก็แปลว่าสารอาหารหลักที่แมวต้องการก็จะอยู่ในเนื้อสัตว์เป็นหลักนั่นเอง ดังนั้นสารอาหารที่แมวต้องการเป็นหลักก็คือ โปรตีน ส่วนอื่นๆ ก็จะอยู่ในกลุ่มของไขมัน คาร์โบไฮเดรต และกลุ่มวิตามิน แร่ธาตุ กรดไขมัน และกรดอะมิโนจำเป็นต่างๆ</t>
  </si>
  <si>
    <t>แต่ไม่ใช่ว่าแมวทุกวัยจะต้องการปริมาณสารอาหารเท่าๆ กันนะ เพราะแมวแต่ละวัยมีความต้องการด้านสารอาหารต่างกันออกไป มาเริ่มกันที่ความต้องการด้านโภชนาการอาหารของลูกแมวหลังจากหย่านมแล้วมาต่อกันที่โภชนาการอาหารแมวที่เหมาะสำหรับแมวโตเต็มวัยกัน</t>
  </si>
  <si>
    <t xml:space="preserve">อาหารสำหรับลูกแมว : อาหารลูกแมว ควรเลือกอาหารที่มีคุณภาพ มีสารอาหารครบถ้วน เพราะเป็นสิ่งสำคัญสำหรับการเจริญเติบโตของลูกแมว นอกจากจะช่วยให้พัฒนาการด้านกระดูกและกล้ามเนื้อแข็งแรงสมวัยแล้ว ยังมีส่วนช่วยในการพัฒนาระบบภูมิคุ้มกัน สมอง และการมองเห็นของลูกแมวอีกด้วย โดยสารอาหารที่ลูกแมวตั้งแต่ช่วงอายุ 3 สัปดาห์ - 1 ปี ต้องการเป็นพิเศษ </t>
  </si>
  <si>
    <t>https://www.purina.co.th/articles/dogs/puppy/health/colostrum-mothers-milk</t>
  </si>
  <si>
    <t>Colostrum หรือ นมน้ำเหลือง คือน้ำนมจากแม่สุนัขในช่วง 24-72 ชั่วโมงแรกหลังคลอด โดยจะมีความแตกต่างจากน้ำนมปกติตรงที่จะมีลักษณะข้นและมีสีเหลืองนวล ในขณะที่น้ำนมสุนัขปกติจะมีลักษณะสีขาวและใสกว่า</t>
  </si>
  <si>
    <t>Colostrum มีความสำคัญต่อลูกสุนัขมาก เพราะในช่วงแรกลูกสุนัขยังสร้างภูมิคุ้มกันเองไม่ได้เลยต้องได้รับภูมิคุ้มกันที่แม่ถ่ายทอดให้ก่อน หรือที่เรียกว่าภูมิคุ้มกันแบบรับมา (Passive Immunity) ซึ่งแม่สุนัขจะถ่ายทอดภูมิคุ้มกันมาให้ลูกสุนัขผ่านทาง Colostrum นั่นเอง ทำให้ลูกสุนัขมีภูมิต้านทานป้องกันเชื้อโรคต่างๆ ได้นาน 6-8 สัปดาห์ หลังคลอด</t>
  </si>
  <si>
    <t>https://www.purina.co.th/articles/cats/health/pregnancy/feeding-cat-pregnancy</t>
  </si>
  <si>
    <t>เมื่อสัตว์เลี้ยงตั้งท้อง ทั้งเจ้าของและสัตว์เลี้ยงย่อมดีใจปนวิตกกังวลว่าจะต้องเตรียมตัวอย่างไรเพื่อให้สุขภาพและร่างกายของแม่แมวพร้อมรับสมาชิกตัวใหม่ สิ่งหนึ่งที่เจ้าของสามารถช่วยแม่แมวได้คือการเสริมโภชนาการที่จำเป็นสำหรับแม่แมว</t>
  </si>
  <si>
    <t>การเลือกอาหารที่เหมาะกับแมวตั้งท้องจะช่วยให้ลูกแมวเติบโตอย่างแข็งแรง และแม่แมวพร้อมรับมือกับการคลอดและดูแลลูกน้อย อาหารแมวที่คุณให้ทานตามปกติ อาจไม่เหมาะกับแมวตั้งท้องเพราะมีสารอาหารไม่เพียงพอต่อการทั้งเลี้ยงลูกแมวและแม่แมว ดังนั้นเพื่อให้แม่แมวมีร่างกายพร้อมและมีความสุข ควรเลือกสูตรอาหารที่ตอบโจทย์ต่อความต้องการของแมวตั้งท้อง</t>
  </si>
  <si>
    <t>อาหารลูกแมวคุณภาพสูงจะมีสารอาหารที่จำเป็นต่อแมวตั้งท้อง ดังนั้น จึงควรฝึกให้แม่แมวกินอาหารตั้งแต่ช่วงผสมพันธุ์จนถึง 2-3 สัปดาห์หลังคลอด เพื่อให้มีสุขภาพแข็งแรงและได้รับพลังงานที่จำเป็นต่อการดูแลเหล่าลูกแมวตัวน้อย</t>
  </si>
  <si>
    <t>โดยปกติแล้วเมื่อแมวตั้งท้อง แม่แมวจะต้องการพลังงานและโปรตีนสูงกว่าปกติ ซึ่งพบได้มากในอาหารลูกแมวคุณภาพสูง การปรับสูตรอาหารให้แม่แมวจะช่วยให้ลูกแมวหย่านมได้อีกทางหนึ่ง เพราะลูกแมวจะเลียนแบบและลองกินอาหารเม็ดที่แม่แมวกิน ซึ่ง Purina มีผลิตภัณฑ์มากมายให้คุณเลือกสรร</t>
  </si>
  <si>
    <t>ถ้าแมวของคุณมีปัญหาระบบย่อยอาหาร ให้เลือกสูตรอาหารลูกแมวที่ย่อยง่าย หรือหากแมวของคุณต้องกินอาหารพิเศษเนื่องด้วยปัญหาสุขภาพ แนะนำให้ปรึกษาสัตวแพทย์ก่อนเปลี่ยนสูตรอาหาร นอกจากนี้ ให้คำนึงถึงความชอบของแมวก่อนเลือกสูตรอาหารลูกแมวสำหรับแมวตั้งท้อง</t>
  </si>
  <si>
    <t>อาหารเม็ดจะมีแคลอรี่สูงกว่าอาหารเปียกเมื่อให้ในปริมาณเท่ากัน ดังนั้น หากแมวของคุณกินแต่อาหารเปียก ควรเพิ่มปริมาณอาหารหรือให้อาหารถี่ขึ้นเพื่อให้แมวได้รับพลังงานที่เพียงพอต่อความต้องการ หรืออาจลองผสมอาหารเปียกกับอาหารเม็ดเล็กน้อยเพื่อให้ได้รับสารอาหารจากทั้งสองแบบ</t>
  </si>
  <si>
    <t>https://www.purina.co.th/articles/dogs/health/digestion/dogs-digestive-issues</t>
  </si>
  <si>
    <t>ในบ้านเราคงมีใครหลายๆ คนที่ชื่นชอบและเลี้ยงสุนัขพันธุ์เล็กกันอยู่ไม่ใช่น้อย อย่างชิสุ ชิวาวา พุดเดิ้ล หรือปอมเมอเรเนียน ที่เรามักจะเห็นคนนิยมเลี้ยงกันอยู่บ่อยๆ ด้วยความน่ารัก ขี้อ้อน ที่มาพร้อมกับความร่าเริง คล่องแคล่ว และแสนฉลาด ทำให้สุนัขพันธุ์เล็กได้ใจใครต่อใครไป</t>
  </si>
  <si>
    <t>ซึ่งนอกจากความน่ารักหรือนิสัยของสุนัขพันธุ์เล็กที่ทำให้เป็นที่นิยมแล้วนั้น เรื่องของขนาดตัวของเค้าก็เป็นสิ่งที่ทำให้คนส่วนใหญ่ตัดสินใจเลี้ยงสุนัขพันธุ์เล็กเช่นกัน เพราะขนาดตัวที่ตัวเล็กกะทัดรัดของสุนัขพันธุ์เล็กนั้น ทำให้เราไม่ต้องใช้พื้นที่ในการเลี้ยงเค้ามากเท่าสุนัขพันธุ์ใหญ่ และถ้าคอนโดไหนสามารถเลี้ยงสัตว์เลี้ยงได้ สุนัขพันธุ์เล็กถือเป็นตัวเลือกที่น่าสนใจสำหรับ dog lover ที่อยู่คอนโดเลยทีเดียว แถมสุนัขพันธุ์เล็กยังสามารถพาไปไหนมาไหนได้สะดวก ไม่ว่าจะไปเที่ยว เดินเล่น หรือไปออกกำลังกายก็ง่าย ไปได้สบายๆ ทำให้สุนัขพันธุ์เล็กโดนใจคนเมืองอยู่ไม่น้อย</t>
  </si>
  <si>
    <t>แต่สุนัขพันธุ์เล็กก็มาพร้อมกับ “ปัญหาระบบย่อยอาหาร” ซึ่งเป็นสิ่งที่ผู้เลี้ยงจะต้องระวังและค่อยดูแลอย่างใกล้ชิด เพราะสุนัขพันธุ์เล็กมีฟันและขากรรไกรที่เล็ก ทำให้บดเคี้ยวอาหารได้ไม่เต็มที่ หากผู้เลี้ยงให้อาหารเม็ดที่มีขนาดของเม็ดไม่เหมาะสมหรือใหญ่เกินไป จะทำให้เค้าเคี้ยวได้ไม่ละเอียด บางสายพันธุ์อย่างชิสุ ที่มีโครงหน้าสั้นแบนและกรามบนสั้นกว่ากรามล่าง ทำให้ฟันล่างยื่น ฟันไม่สบกัน ก็เป็นปัญหาในการบดเคี้ยวอาหาร ซึ่งปัญหาการบดเคี้ยวสามารถส่งผลถึงระบบย่อยอาหารได้</t>
  </si>
  <si>
    <t>อีกทั้งสุนัขพันธุ์เล็กมักมีระบบย่อยอาหารที่อ่อนไหวมาก เมื่อได้กินอาหารที่ไม่เหมาะสมอาจทำให้สุนัขอาหารไม่ย่อย หรือบางครั้งอาจจะทำให้สุนัขท้องเสียได้ ซึ่งผู้เลี้ยงจะต้องค่อยสังเกตเป็นประจำว่าสุนัขมีอาการป่วยหรือผิดปกติหรือไม่ เพราะถ้าสุนัขท้องเสีย อาเจียน ซึมหรือมีแนวโน้มที่สุนัขอาหารไม่ย่อย ควรรีบพาไปพบสัตวแพทย์ก่อนที่สุนัขจะท้องอืด เพราะอาการท้องอืดในสุนัขถือเป็นเรื่องที่อันตราย</t>
  </si>
  <si>
    <t>ที่สำคัญสุนัขพันธุ์เล็กมีความต้องการสารอาหารที่มากกว่าสุนัขพันธุ์ใหญ่ ทั้งในเรื่องของพลังงาน โปรตีน และแคลอรี่ ซึ่งหากเลือกอาหารที่ไม่ใช่สำหรับสุนัขพันธุ์เล็ก และแก้ปัญหาโดยวิธีให้สุนัขกินเยอะๆ แทน ก็จะทำให้สุนัขมีปัญหาเรื่องระบบการย่อยอาหารได้</t>
  </si>
  <si>
    <t>เพราะฉะนั้นคุณควรเลือกอาหารให้กับสุนัขพันธุ์เล็กที่ถูกคิดค้นโดยนักโภชนาการและผลิตมาเพื่อสุนัขพันธุ์เล็กโดยเฉพาะ ซึ่งขนาดของเม็ดอาหารจะแตกต่างจากขนาดเม็ดของสุนัขพันธุ์ใหญ่ เพราะขนาดของเม็ดอาหารจะถูกทำให้มีขนาดเล็กเหมาะกับช่องปากและมีสารอาหารที่มากพอต่อความต้องการของสุนัขพันธุ์เล็ก</t>
  </si>
  <si>
    <t>ซึ่ง Supercoat มี Supercoat สูตรสุนัขพันธุ์เล็ก รสไก่ ที่ถูกคิดค้นจากนักโภชนาการให้สารอาหารครบครันให้สุนัขเต็มที่กับสารอาหาร โดยปรับให้สารอาหารตามหลักโภชนาการให้ตรงต่อความต้องการเฉพาะกับสุนัขพันธุ์เล็ก เพราะมีโปรตีนถึง 24% และไขมัน 12% อีกทั้งช่วยให้หัวใจของเขาแข็งแรงและมีระบบการเผาผลาญที่ดีขึ้น ที่สำคัญ Supercoat สูตรสุนัขพันธุ์เล็ก รสไก่ มีกากใยอาหารช่วยในเรื่องของระบบย่อยอาหารและมีขนาดเม็ดอาหารก็ถูกทำมาให้เหมาะกับขนาดช่องปากและฟันของสุนัขพันธุ์เล็ก แถมยังสามารถวางใจได้ เพราะอาหารสุนัข Supercoat ปราศจากสีและวัตถุปรุงแต่งกลิ่นและรสสังเคราะห์ ถ้าหากคุณกำลังมองอาหารสำหรับสุนัขพันธุ์ที่มีอายุ 1 ปีขึ้นไป Supercoat สูตรสุนัขพันธุ์เล็ก รสไก่ ถือเป็นตัวเลือกที่คุณไม่ควรพลาด สามารถหาซื้อได้แล้วที่ Big C / Tesco Lotus / Tops / Max Value / Villa Market / Foodland และร้านขายอาหารสัตว์ใกล้บ้าน มีให้เลือกทั้งขนาด ขนาด 400 กรัม 1.5 กิโลกรัม 3 กิโลกรัม 10 กิโลกรัม</t>
  </si>
  <si>
    <t>https://www.purina.co.th/articles/dogs/feeding/guides/dog-nutrition-guide</t>
  </si>
  <si>
    <t>อาหารสุนัขที่ผลิตมาอย่างดีพร้อมสารอาหารครบถ้วน ผ่านการคิดค้นสูตรอย่างถี่ถ้วน เพื่อให้สุนัขได้รับคุณค่าทางโภชนาการจากอาหารครบทุกหมู่ในปริมาณที่เหมาะสม ให้สุนัขสุขภาพดีมีความสุข อาหารครบหมวดหมู่มีให้เลือกทั้งแบบเปียกหรือแบบเม็ด ขึ้นอยู่กับรสนิยมส่วนตัวของคุณและสุนัข สิ่งสำคัญที่ต้องพิจารณาเวลาซื้ออาหารประเภทนี้คือ มีคุณค่าอาหาร “ครบถ้วน” หรือไม่ และจะต้องไม่ใช่อาหารที่ทำหน้าที่ “เสริม” อาหารอื่น ไม่เช่นนั้นอาจพิจารณาซื้อขนมซึ่งตอบโจทย์มากกว่า</t>
  </si>
  <si>
    <t>การให้ขนมที่อร่อยกับสุนัขบ้างเป็นครั้งคราวช่วยกระชับความสัมพันธุ์ระหว่างคุณกับสุนัขให้แนบแน่นขึ้น นอกจากนี้ขนมยังใช้เป็นอุปกรณ์การฝึกที่ดีด้วย แต่การให้ขนมมากเกินไปหรือให้ผิดประเภทก็มีผลกับโภชนาการของสุนัขและอาจส่งผลต่อน้ำหนักได้ ผู้เลี้ยงไม่ควรให้ขนมสุนัขรวมทั้งคุกกี้หรือขนมขบเคี้ยวมากเกินไป หากให้ แคลอรี่ไม่ควรเกินร้อยละ 10 ของแคลอรี่ที่สุนัขควรได้รับในแต่ละวัน ควรศึกษาคำแนะนำในการให้อาหารบนกล่องให้ดีเพื่อป้องกันการกินเกินพอดีด้วย ควรเลือกขนมสุนัขที่เหมาะสมกับขนาดตัว และถ้าหากคุณหมอแนะนำว่าไม่ควรให้ขนมเลย ก็ต้องรักษาสัดส่วนปริมาณอาหารและให้อาหารมื้อหลักที่มีคุณค่าครบถ้วนเป็นเหมือนรางวัลปลอบใจแทน ควรเฝ้าสังเกตุสุขภาพร่างกายของสุนัข พร้อมกับศึกษาคำแนะนำในการให้อาหารต่อไปเพื่อจะได้ทำความเข้าใจว่า สุนัขต้องการอาหารอะไรและเข้าใจเหตุผลประกอบด้วย</t>
  </si>
  <si>
    <t>อาหารคน/อาหารเหลือ ระบบการย่อยของสุนัขนั้นต่างจากคนและอาหารของเราก็มักมีรสชาติเค็มหรือมีโปรตีนมากเกินไปสำหรับสุนัข นอกจากนี้ยังมีเกลือแร่หรือสารอาหารที่จำเป็นไม่เพียงพอต่อความต้องการของสุนัขอีกด้วย ถ้าอยากให้รางวัลสุนัขด้วยอาหารที่เราทำเอง อาจให้เนื้อไก่เลาะกระดูกแก่สุนัข เพราะเนื้อไก่นั้นย่อยง่าย มีโปรตีน อุดมด้วยวิตามินและเกลือแร่ สัตวแพทย์มักแนะนำให้ใช้เนื้อไก่คลุกข้าวหรือเนื้อปลาสีขาวคลุกกับข้าวเพื่อเป็นอาหารให้สุนัขที่ท้องไส้ไม่ดี</t>
  </si>
  <si>
    <t>อาหารที่เป็นพิษ: อาหารบางอย่างนั้นปลอดภัยต่อคนแต่เป็นพิษกับสุนัข หรืออาจทำให้สุนัขตายได้ เช่น ช็อกโกแลต หอม กระเทียม องุ่นสดหรือองุ่นแห้ง</t>
  </si>
  <si>
    <t>ผลิตภัณฑ์เสริมอาหาร หากสุนัขได้รับอาหารที่มีโภชนาการครบถ้วน ผลิตมาเพื่อสัตว์เลี้ยงโดยเฉพาะ ก็ไม่จำเป็นต้องให้ผลิตภัณฑ์เสริมอาหารอีกนอกเหนือจากอาหารตามปกติที่ดีกับสุขภาพสุนัข ในกรณีที่สุนัขจำเป็นต้องได้รับสารอาหารพิเศษเนื่องจากการตั้งครรภ์หรือเหตุผลทางการแพทย์ ควรปรึกษาสัตวแพทย์เพื่อขอคำแนะนำด้านอาหารที่ดีกับสุขภาพของสุนัขตามความต้องการของเขา การให้ผลิตภัณฑ์เสริมอาหารนอกเหนือจากสารอาหารอื่น ๆ อาจมีส่วนทำให้เกิดการผิดรูปของกระดูกหรือปัญหาอื่น ๆ ตามมาได้</t>
  </si>
  <si>
    <t>https://www.purina.co.th/articles/dogs/feeding/what-dogs-eat/dog-not-eating</t>
  </si>
  <si>
    <t>ทำไมสุนัขไม่ควรรับประทานอาหารเหล่านี้ หลายคนอาจเคยได้ยินว่า “ถ้าคนกินได้ สุนัขก็กินได้เหมือนกัน” แต่คำกล่าวนี้ถือว่าเป็นเรื่องที่ผิดมากๆ เลยทีเดียว เพราะร่างกายของสุนัขนั้นแตกต่างจากคน อาหารบางอย่างที่มนุษย์กินได้และอร่อยด้วย แต่สำหรับสุนัขอาจทำให้เกิดอันตรายจนเสียชีวิตได้ แถมที่น่ากลัวไปยิ่งกว่านั้นคืออาหารที่ว่าบางอย่างไม่ใช่ของแปลกอะไรเลย แต่เป็นอาหาร ผลไม้ หรือของหวานที่อยู่ใกล้ตัวในชีวิตประจำวันเรานี้เอง ดังนั้นในบทความนี้ เราจึงขอรวบรวมรายการอาหารที่เป็นอันตรายต่อสุนัข เพื่อที่เจ้าของทุกท่านจะได้ทราบว่าหมาห้ามกินอะไรบ้าง รวมไปถึงอันตรายและผลกระทบที่เกิดขึ้นหากสุนัขเผลอทานอาหารเหล่านั้น เพื่อที่จะได้หาทางป้องกันไว้ได้ตั้งแต่เนิ่นๆ ดังนี้</t>
  </si>
  <si>
    <t>ช็อกโกแลต : ขนมหวานยอดนิยมทั่วโลกนี้คือของใกล้ตัวที่เป็นอาหารที่สุนัขห้ามกินเด็ดขาด ในช็อกโกแลตมีสารที่ชื่อว่า Theobromine โดยสาร Theobromine นี้ไม่เป็นอันตรายต่อคน แต่กลับเป็นอันตรายต่อร่างกายสุนัข หากสุนัขได้รับสารนี้เข้าไปแล้วจะทำให้กล้ามเนื้อเกร็ง หัวใจเต้นแรงหรือเต้นผิดจังหวะ ท้องเสีย และหากได้รับจำนวนมากอาจจะทำให้หัวใจวายจนเสียชีวิตได้เลย Theobromine พบในช็อกโกแลตทุกชนิด ยิ่งช็อกโกแลตเข้มข้นมากเท่าไหร่ก็ยิ่งมีสารนี้มากขึ้นเท่านั้น ดังนั้น Dark Chocolate จึงเป็นอันตรายต่อสุนัขมากที่สุด รวมไปถึงขนมที่มีช็อกโกแลตเป็นส่วนผสม เช่น บราวนี่ หรือคุกกี้ช็อกโกแลตชิปก็เป็นอันตรายต่อสุนัขด้วยเช่นเดียวกัน</t>
  </si>
  <si>
    <t>องุ่นและลูกเกด : องุ่นถือเป็นผลไม้ใกล้ตัวที่เราไม่ควรมองข้ามเด็ดขาด เพราะผลไม้ชนิดนี้ส่งผลทำให้สุนัขไตวายได้ รวมไปถึงทำให้เกิดอาการอาเจียนและอ่อนแรงร่วมด้วย นอกจากองุ่นแล้ว ลูกเกดที่ทำจากองุ่นก็มีอันตรายพอๆ กัน ดังนั้นเจ้าของสุนัขจึงควรระมัดระวังตัวสม่ำเสมอเมื่อกินองุ่นและลูกเกด ไม่ควรทำหล่นหรือวางทิ้งไว้ เพื่อป้องกันสุนัขกินโดยไม่ตั้งใจได้</t>
  </si>
  <si>
    <t>หัวหอมและกระเทียม : เครื่องเทศเสริมรสชาติที่เป็นที่โปรดปรานของใครหลายคนนั้นกลับเป็นอันตรายต่อสุนัขอย่างคาดไม่ถึง เมื่อสุนัขได้รับหัวหอมและกระเทียมเข้าไปจะทำให้เม็ดเลือดแดงแตก ส่งผลให้เกิดภาวะโลหิตจาง (Anemia) ตามมาได้ ดังนั้นจึงไม่ควรให้อาหารที่มีส่วนผสมของหัวหอมและกระเทียมแก่สุนัขเด็ดขาด รวมไปถึงอาหารเด็กและซีเรียลด้วย เพราะว่ามีกระเทียมและหัวหอมเป็นส่วนผสมอยู่</t>
  </si>
  <si>
    <t>นมวัว เนย เนยแข็ง และผลิตภัณฑ์จากนมวัวทุกชนิด : หลายคนอาจคิดว่านมวัวน่ะหรือคืออาหารที่สุนัขห้ามกิน เพราะเคยเห็นสุนัขในภาพยนตร์หรือในการ์ตูนสามารถกินนมวัวได้อย่างเอร็ดอร่อย แต่จริงๆ แล้วอาจจะไม่ใช่แบบนั้น เพราะร่างกายสุนัขบางตัวขาดเอนไซม์ที่ไว้ใช้ย่อยนมวัว ทำให้เมื่อทานนมวัวแล้วจะทำให้อาเจียน อาหารไม่ย่อย และท้องเสียได้ รวมไปถึงผลิตภัณฑ์จากนมวัวอย่างเนยและชีสด้วยเช่นกัน อีกทั้งเนยและชีสก็มีปริมาณไขมันสูงเกินกว่าที่สุนัขต้องการมาก ทำให้สุนัขเป็นโรคอ้วนได้ง่ายและโน้มนำทำให้เกิดภาวะตับอักเสบอีกด้วย</t>
  </si>
  <si>
    <t>https://www.purina.co.th/articles/cats/feeding/guides/human-food-protecting</t>
  </si>
  <si>
    <t>เจ้าของน้องแมวหลายๆ ท่าน คงเคยประสบปัญหา เผลอทิ้งอาหารไว้บนโต๊ะอาหารเมื่อไหร่ จะมีแมวตัวป่วนมาช่วยเคลียร์อาหารบนโต๊ะอยู่เสมอๆ หรือไม่ก็มาคลอเคลียขอกินด้วยเลยตรงๆ แม้จะดูไม่ใช่เรื่องใหญ่ในสายตาหลายๆ คน แต่รู้หรือไม่ว่าหากเราปล่อยปละละเลยเรื่องแมวกินอาหารคน พฤติกรรมเหล่านี้จะติดตัวแมวไป และส่งผลเสียต่อสุขภาพของแมวตามมาได้ เนื่องจากแมวจะได้รับสารอาหารที่ไม่เหมาะสม แล้วจะเริ่มต้นแก้ไขปัญหานี้อย่างไรให้ได้ผล มาติดตามกันต่อได้เลย</t>
  </si>
  <si>
    <t>หลายๆ ครั้งสาเหตุของการที่น้องแมวกินอาหารคน ก็เพราะว่าได้รับอาหารในแต่ละมื้อไม่เพียงพอ ดังนั้นควรตรวจสอบดูปริมาณอาหารที่ให้อาหารแมวในแต่ละวันว่าเพียงพอหรือไม่ โดยดูเทียบกับฉลากอาหารที่ระบุไว้ข้างถุง เพราะบางทีหากแมวหิวแล้ว แมวก็จะออกไปหาอาหารเอง ซึ่งรวมถึงการที่แมวกินอาหารคนบนโต๊ะด้วยนั่นเอง</t>
  </si>
  <si>
    <t>ด้วยพฤติกรรมตามธรรมชาติที่ของแมว ที่ชอบกินอาหารเป็นมื้อเล็กๆ แต่บ่อยครั้ง แมวจึงกินอาหารหลายมื้อต่อวัน ดังนั้นเราจึงควรวางอาหารแมวให้แมวสามารถเข้าถึงได้ตลอดวัน โดยตวงปริมาณอาหารตามที่แนะนำไว้ข้างถุงอาหารนั้นๆ หากอาหารที่ให้แมวไม่เพียงพอก็อาจทำให้แมวเกิดอาการหิวระหว่างวัน และมาแอบกินอาหารคนแทนได้</t>
  </si>
  <si>
    <t>อีกสิ่งที่สำคัญมากๆ คือการเลือกอาหารแมวที่มีรสชาติถูกปากแมว โดยเลือกอาหารแมวเกรดซุปเปอร์พรีเมียมอย่างเช่น Purina ONE ที่ผลิตจากวัตถุดิบชั้นดี ทำจากเนื้อปลาแซลมอนและทูน่าเนื้อไก่งวง หรือ เนื้อไก่ แท้ๆ ทำให้มีรสชาติและกลิ่นที่หอมหวลชวนให้แมวได้เพลิดเพลินกับอาหารมื้ออร่อย นอกจากนี้แมวยังได้รับสารอาหารที่เหมาะสมกับกิจกรรมในแต่ละวัน ให้น้องแมวสุขภาพแข็งแรง มีครบ 6 สัญญาณสุขภาพดี และยังมีส่วนประกอบของไฟเบอร์ช่วยให้อิ่มอยู่ท้องยาวนาน จนไม่ต้องง้ออาหารคนอีกต่อไป</t>
  </si>
  <si>
    <t>นอกจากให้อาหารที่อร่อยและเพียงพอกับความต้องการของแมวแล้ว ก็อย่าลืมเก็บอาหารของคนหลังจากที่ทานเสร็จแล้วให้มิดชิด โดยอาจเก็บเข้าตู้เย็นหรือใช้ฝาชีขนาดใหญ่ครอบ เพื่อป้องกันไม่ให้แมวเห็นอาหารแล้วแอบมากินอาหารคนอีก</t>
  </si>
  <si>
    <t>หากยังปล่อยอันตรายจากการที่แมวกินอาหารคนก็คือ แมวจะได้รับสารอาหารที่ไม่เพียงพอต่อความต้องการของร่างกาย เพราะร่างกายแมวจะต้องการโปรตีนในปริมาณที่สูง นอกจากนี้อาจทำให้แมวขาดสารอาหารจำเป็นบางอย่างเช่น ทอรีน ซึ่งเป็นส่วนประกอบที่มีในอาหารเกรดซุปเปอร์พรีเมี่ยมสำหรับแมวอยู่แล้ว และที่สำคัญก็คือน้องแมวที่กินอาหารคนจะมีแนวโน้มที่จะอ้วนได้ง่าย เพราะได้รับอาหารจำพวกแป้งเป็นส่วนประกอบในอาหารคนที่มากเกินไปอีกด้วย เห็นหรือไม่ว่าแมวกินอาหารคนยังไงก็ไม่ดีเท่ากินอาหารแมวเองหรอกนะ</t>
  </si>
  <si>
    <t>https://www.purina.co.th/articles/cats/behaviour/understanding-cats/cats-biting</t>
  </si>
  <si>
    <t>ด้วยความที่แมวทุกตัวเกิดมาพร้อมกับสัญชาตญาณของนักล่า แม้ว่าในปัจจุบันจะเป็นแมวบ้านแสนน่ารักน่าเอ็นดู แต่ก็ยังหลงเหลือพฤติกรรมแมวบางอย่างที่อาจสร้างความกังวลใจให้กับเจ้าของอยู่ หนึ่งในนั้นคือนิสัยแมวชอบกัด นิสัยแบบนี้เป็นอันตรายหรือไม่ เจ้าของแมวอย่างเราจะจัดการกับปัญหาแมวกัดได้อย่างไร เรามีเคล็ดไม่ลับในการจัดการกับพฤติกรรมแมวแบบนี้มาฝาก</t>
  </si>
  <si>
    <t>ในแต่ละวันแมวต้องการการเล่นที่ตอบสนองต่อสัญชาตญาณความเป็นนักล่า ไม่ว่าจะเป็นการตะปบ หรือฝังคมเขี้ยวน้อยๆ ลงบนอะไรซักอย่าง (เหมือนกับว่าตัวเองเป็นนักล่าผู้ยิ่งใหญ่เลยล่ะ) การที่แมวกัดจึงจัดว่าเป็นสัญชาตญาณตามธรรมชาติอย่างหนึ่งที่มีติดตัวมาตั้งแต่ยังเป็นลูกแมว เริ่มต้นพฤติกรรมจากการกัดเล่นกับพี่น้องในครอก หรือเล่นกับเพื่อนแมวตัวน้อย ซึ่งเมื่อเริ่มมีการเล่นที่รุนแรงขึ้นแมวจะมีการเรียนรู้ที่จะหยุด ผ่อนแรง หรือแยกกันหากแมวกัดแมวตัวอื่นแรงเกินไป แต่เมื่อเจ้าของเล่นกับแมวในลักษณะเดียวกันด้วยมือหรือเท้า แมวอาจประเมินแรงที่ใช้ในการเล่นไม่ได้ และอาจเล่นแรงไปจนเจ้าของได้รับบาดเจ็บ</t>
  </si>
  <si>
    <t>ในกรณีที่แมวกัดเพราะพฤติกรรมแมวที่ก้าวร้าวนั้นอาจเกิดได้จากความกลัว ความกังวล ความไม่พอใจ เช่นเมื่อเราลูบตัวแมวแรงเกินไป หรือลูบในจุดที่แมวไม่ชอบ ทำให้แมวรู้สึกว่าไม่ปลอดภัยก็อาจทำให้แมวหันมากัดเราได้เหมือนกัน</t>
  </si>
  <si>
    <t>นอกจากนี้ความเจ็บป่วยต่างๆ ก็เป็นอีกสาเหตุให้แมวกัดได้เช่นกัน โดยเฉพาะโรคบางโรคเป็นอันตรายที่อาจทำให้เจ้าของติดโรคและเสียชีวิตได้ เช่น โรคพิษสุนัขบ้า ซึ่งพบว่าแมวที่ติดเชื้อจะมีพฤติกรรมที่เปลี่ยนไป บางตัวอาจดุร้ายจนทำร้ายเจ้าของได้</t>
  </si>
  <si>
    <t>https://www.purina.co.th/articles/cats/health/skin-fur-ears/skin-problems</t>
  </si>
  <si>
    <t>ไม่ว่าใครก็ย่อมต้องอยากให้น้องแมวขนสวย นุ่ม เงางามน่ากอดใช่ไหมล่ะคะ แต่การที่จะดูแลสุขภาพผิวหนังและขนของเค้าให้มีสุขภาพดีไปตลอดนั้น จำเป็นต้องให้ความสำคัญต่อการดูแลสุขภาพแมวในทุกๆ ด้าน เพื่อป้องกันไม่ให้เกิดโรคแมวที่อาจส่งผลให้สุขภาพผิวหนังและขนเสียหาย มาความรู้จักกับโรคผิวหนังของน้องแมวพร้อมวิธีป้องกันไปพร้อมๆ กันเลยดีกว่าค่ะ</t>
  </si>
  <si>
    <t>ตัวหมัด (Flea) เป็นปรสิตชนิดหนึ่งที่พบได้บ่อยมากและจัดเป็นหนึ่งในโรคแมวที่อาจเกิดขึ้นได้ในทุกช่วงวัยค่ะ เจ้าหมัดตัวน้อยนี้นอกจากจะบุกเข้ามากินเลือดจากน้องแมวแสนรักของเราแล้ว ยังสร้างความเจ็บปวดและอาการคันยุบยิบน่ารำคาญได้อีกด้วย โดยถ้าเพื่อนๆ สังเกตเห็นว่าน้องแมวมีอาการคันบ่อยอย่างไม่รู้สาเหตุ ก็ขอแนะนำให้ลองเอาหวีที่มีซี่ถี่ๆ หรือที่เรียกว่าหวีเสนียดมาทำการหวีขนน้องแมวดู หากพบว่ามีก้อนเล็กๆ สีดำติดออกมา ให้ลองเอาก้อนนี้ไปวางไว้บนกระดาษชำระที่ซับน้ำเปียกหมาดๆ ถ้าเกิดมีสีแดงซึมออกมาแสดงว่าก้อนนั้นคือ "ขี้หมัด" นั่นเอง ซึ่งถ้าเราปล่อยไว้อาจทำให้น้องแมวป่วยได้จากอาการผิวหนังอักเสบจากการแพ้น้ำลายหมัดได้ค่ะ</t>
  </si>
  <si>
    <t>ถ้ามองด้วยตาเปล่าแล้วล่ะก็ ตัวหมัด (Flea) และ ตัวเห็บ (Tick) จะมีความแตกต่างกันที่จำนวนขาค่ะ สำหรับตัวเห็บนั้นเมื่อโตเต็มวัยจะมี 8 ขา เวลาดูดเลือดแล้วตัวก็จะกลมเป่งเป็นเม็ดใหญ่ๆ เห็นได้ชัดเจน ส่วนตัวหมัดนั้นจะมีลักษณะคล้ายกับตัวเหา มีจำนวนขาทั้งหมด 6 ขา และถึงแม้จะเป็นแมลงที่ไม่มีปีกแต่ก็มีขาหลังที่แข็งแรงมาก จนสามารถกระโดดไปเกาะตามตัวสัตว์ต่างๆ ได้โดยง่าย</t>
  </si>
  <si>
    <t>ซึ่งนอกจากทั้งเห็บและหมัดจะสร้างความรำคาญให้กับเราและน้องแมวได้ทั้งคู่แล้ว ปรสิตทั้งสองชนิดยังอาจก่อให้เกิดโรคแมวที่ส่งผลต่อสุขภาพได้ในระยะยาวอีกด้วยค่ะ เช่น โรคโลหิตจาง โรคพยาธิเม็ดเลือด โรคภูมิแพ้น้ำลายหมัด ฯลฯ ดังนั้นถ้าไม่อยากให้ปรสิตพวกนี้ใช้น้องแมวเป็นแหล่งอาหารจนก่อให้เกิดโรคแมวดังกล่าว ก็ต้องดูแลแมวให้ดี หมั่นทำความสะอาดเพื่อป้องกันไม่ให้ทั้งเห็บและหมัดมาทำร้ายจนน้องแมวป่วยนะคะ</t>
  </si>
  <si>
    <t>สำหรับการกำจัดหมัดให้ไม่มารบกวนน้องแมวของเรา เริ่มแรกให้หวีขนน้องแมวด้วยหวีซี่ถี่ๆ ทั่วทั้งตัวแมว แล้วให้สลัดหวีใส่ในชามหรือโถที่ใส่แอลกอฮอล์เตรียมไว้ค่ะ จากนั้นให้อาบน้ำน้องแมวโดยเลือกใช้แชมพูสำหรับกำจัดเห็บหมัดโดยเฉพาะเพื่อความปลอดภัย โดยแนะนำให้ลองปรึกษาคุณหมอก่อนที่จะเลือกใช้ผลิตภัณฑ์ใดๆ สำหรับกำจัดเห็บหมัดให้น้องแมวนะคะ</t>
  </si>
  <si>
    <t>จุดสำคัญอีกอย่างที่ควรใส่ใจในการแก้ปัญหาเห็บหมัด โดยเฉพาะกับผู้ที่เลี้ยงน้องแมวหลายๆ ตัวก็คือ เราจะต้องกำจัดแหล่งที่เห็บหมัดซ่อนตัวตามจุดต่างๆ ภายในบ้านที่น้องแมวอยู่อาศัย ด้วยวิธีง่ายๆ อย่างการกวาดถูและดูดฝุ่นพื้นบ้าน ซอกเครื่องเรือนต่างๆ ให้สะอาดหมดจด จากนั้นถอดถุงเก็บฝุ่นในเครื่องดูดฝุ่นไปทิ้งหลังจากเสร็จสิ้นแล้ว หากในบ้านมีการปูพรมควรเลือกทำความสะอาดด้วยน้ำยาที่ปลอดภัยสำหรับแมว ส่วนโซฟาหรือเฟอร์นิเจอร์ที่มีส่วนประกอบเป็นผ้าซึ่งน้องแมวมักจะชอบไปนอนอาจจะเลือกใช้สเปรย์สำหรับฆ่าเห็บหมัดที่ปลอดภัยสำหรับน้องแมวมาพ่นให้ทั่ว หรือหากน้องแมวมีที่นอนส่วนตัวก็ต้องอย่าลืมนำไปซักด้วยน้ำร้อนผสมผงซักฟอก เท่านี้ก็จะช่วยป้องกันไม่ให้หมัดมารบกวนสุขภาพแมวของเราได้แล้วล่ะ</t>
  </si>
  <si>
    <t>โรคนี้ถือเป็นฝันร้ายของคนที่รักแมวขนสวยๆ เลยทีเดียวค่ะ เพราะหากน้องแมวป่วยเป็นโรคนี้จะมีอาการคัน ชอบเอาตัวหรือหัวถูกับพื้นจนทำให้ขนร่วงเป็นหย่อมๆ รูปวงกลม และอาจขยายขนาดขึ้นจนอักเสบแดง กลายเป็นแมวขนร่วงลุกลามรวดเร็วจนน่ากลัวเลย โดยโรคแมวชนิดนี้เกิดจากเชื้อราที่มีชื่อเรียกว่า Microsporum canis ซึ่งพบได้บ่อยในแมวสายพันธุ์ที่มีขนยาวอย่างแมวเปอร์เซีย หรือแมวเมนคูน ฯลฯ ที่อาศัยอยู่ในสถานที่อับชื้นเป็นประจำ การอาบน้ำน้องแมวบ่อยเกินไปแล้วเช็ดขนของเค้าไม่แห้งสนิท หรือการที่เราใช้ผ้าเช็ดตัวกับน้องแมวหลายๆ ตัวร่วมกัน ก็มีโอกาสที่จะเกิดโรคแมวติดต่อไปยังน้องแมวตัวอื่นในบ้านเราได้ง่ายอีกด้วยนะคะ</t>
  </si>
  <si>
    <t>ถึงจะฟังดูน่ากลัว แต่โรคนี้เราสามารถป้องกันไม่ให้เกิดกับน้องแมวได้ไม่ยาก เพียงทำความสะอาดเพื่อกำจัดเชื้อราในบริเวณที่แมวชอบไปอยู่ด้วยน้ำยาฆ่าเชื้อรา และควรดูดฝุ่นบ่อยๆ เพื่อลดปริมาณเชื้อ จากนั้นให้นำเครื่องใช้ของแมวมาซักล้างและตากแดดให้สะอาด หลีกเลี่ยงการอาบน้ำน้องแมวบ่อยเกินไป (แนะนำให้อาบน้ำน้องแมวเพียง 2-4 สัปดาห์ต่อครั้งก็เพียงพอ) และควรเช็ดขนน้องแมวให้แห้งสนิททุกครั้ง และที่สำคัญสำหรับผู้เลี้ยงน้องแมวหลายๆ ตัว ก็คือจะต้องไม่ใช้ผ้าเช็ดตัวของน้องแมวร่วมกับตัวอื่น เพื่อป้องกันไม่ให้เชื้อราที่อาจหลงเหลืออยู่บนผืนผ้าแพร่กระจายจนกลายเป็นแมวขนร่วง แต่อย่างไรก็ดี หากใครที่พบว่าน้องแมวมีอาการของโรคผิวหนังจากเชื้อราแล้วล่ะก็ ขอแนะนำให้พาเค้าไปพบสัตวแพทย์เพื่อรับการรักษาอย่างถูกต้องจะดีที่สุดค่ะ</t>
  </si>
  <si>
    <t>แม้ว่าโรคแมวที่เกี่ยวข้องกับผิวหนังเหล่านี้จะฟังดูน่ากลัว แต่เพียงเพื่อนๆ ดูแลแมวด้วยความเอาใจใส่ คอยหมั่นสังเกตพฤติกรรมและสุขภาพแมวที่เปลี่ยนไป ก็จะช่วยลดโอกาสที่เค้าจะเจ็บป่วยลงได้อีกมากเลยล่ะค่ะ และอีกอย่างที่สำคัญก็คือ เราควรจะบำรุงสุขภาพผิวหนังและเส้นขนของน้องแมวให้ดีขึ้นด้วยการเลือกอาหารแมวสูตรบำรุงขนอย่าง Purina ONE สูตรปลาแซลมอนและปลาทูน่า ที่มีสารอาหารสำคัญอย่างโอเมก้า 3&amp;6 ให้เค้าได้ทานเป็นประจำ ก็จะเป็นหนึ่งในปัจจัยสำคัญที่จะช่วยทำให้ผิวหนังเรียบ ไม่มีรังแค ขนนุ่มลื่นเป็นมันเงา ได้น้องแมวขนสวยกลับคืนมาสร้างความสุขให้เราได้ทุกวันแล้วล่ะ</t>
  </si>
  <si>
    <t>https://www.purina.co.th/articles/dogs/health/exercise/excercising-healthy-dogs</t>
  </si>
  <si>
    <t>รู้หรือไม่ว่าการออกกำลังกายเป็นเรื่องที่จำเป็นสำหรับสุนัขไม่ต่างจากในคน ไม่ว่าจะเป็นสุนัขสายพันธุ์ไหน สุนัขขนาดใด มีอายุเท่าไหร่ ร่างกายของสุนัขก็ต้องการการออกกำลังกายเป็นประจำทุกวันเช่นกัน เพราะการพาสุนัขออกกำลังกายนั้นจะช่วยให้กล้ามเนื้อแข็งแรง ช่วยให้ระบบการเผาผลาญของร่างกายทำงานได้อย่างเต็มประสิทธิภาพ และยังมีผลต่อสุขภาพจิตของสุนัขอีกด้วย</t>
  </si>
  <si>
    <t>โดยมากแล้วการพาสุนัขไปออกกำลังกาย ไม่ใช่กิจกรรมอะไรที่ยุ่งยาก ที่พบได้บ่อยและทำได้ง่ายก็คือกิจกรรมที่เจ้าของพาสุนัขไปเดินเล่นที่สนามวิ่งเล่นสำหรับสุนัข หรือสถานที่ต่าง ๆ ที่อนุญาตให้พาสัตว์เลี้ยงเข้าไปได้ คำถามที่มักเกิดขึ้นคือ แล้วถ้าสุนัขไม่ได้ออกกำลังกายจะเกิดอะไรขึ้น? สิ่งที่เกิดอาจจะดูไม่น่ากังวลใจในช่วงแรก แต่ส่งผลได้ในระยะยาว เริ่มต้นจากการที่สุนัขจะรู้สึกเบื่อเพราะไม่มีกิจกรรม เหงาเพราะขาดกิจกรรมร่วมกับเจ้าของ แต่ก็จะส่งผลต่อจิตใจ ทำให้เกิดพฤติกรรมอันไม่พึงประสงค์ และยังส่งผลต่อการทำงานต่าง ๆ ของร่างกาย อาทิ</t>
  </si>
  <si>
    <t>ก่อนที่จะพาสุนัขไปออกกำลังกาย ควรพาสุนัขไปพบสัตวแพทย์เพื่อตรวจเช็คสภาพร่างกาย โดยสัตวแพทย์จะแนะนำวิธีการออกกำลังกายที่เหมาะสมสำหรับสุนัขแต่ละตัว โดยพิจารณาถึงอายุ สายพันธุ์ ขนาด สุขภาพโดยรวม สภาพแวดล้อม เช่น อุณหภูมิ รวมถึงแจ้งข้อควรระวังต่าง ๆ เพื่อป้องกันอันตราย และปัญหาสุขภาพที่อาจเกิดขึ้น ทั่วไปแล้วแนะนำให้ใช้เวลาในการออกกำลังกายอยู่ในช่วง 30 นาที ถึง 2 ชั่วโมง ขึ้นอยู่กับปัจจัยต่าง ๆ ที่กล่าวมาก่อนหน้านี้ ยกตัวอย่างเช่น สุนัขพันธุ์กลาง ที่มีความต้องการการออกกำลังกายสูงที่สุด สามารถออกกำลังกายอย่างน้อยวันละ 30 นาที ไปจนถึง 2 ชั่วโมงต่อวันได้ แต่หากเป็นสุนัขพันธุ์หน้าสั้น ที่ไม่สามารถออกกำลังกายหนักได้ รวมทั้งทนความร้อนได้ไม่ดี การออกกำลังกายที่เหมาะสมอาจเป็นการเดินเล่นในช่วงเวลาเช้าตรู่ หรือเย็น ๆ หลังจากที่แดดร่มแล้ว เป็นต้น โดยการออกกำลังกายสำหรับสุนัขที่สามารถนำไปลองทำเพื่อให้สุนัขมีสุขภาพและรูปร่างที่ดี</t>
  </si>
  <si>
    <t>รู้หรือไม่ว่าหากเราดูแลแมวของเราให้มีสุขภาพที่ดี น้องแมวก็มีโอกาสที่จะเป็นแมวอายุยืนถึง 20 ปีได้เลย หัวใจสำคัญในการเลี้ยงแมวให้มีอายุยืนยาวก็ไม่ต้องใช้เคล็ดลับอะไรให้วุ่นวาย เพียงแต่หมั่นดูแลเอาใจใส่ในการดูแลสุขภาพ อาหารการกินของน้องแมว และพาไปพบคุณหมอเพื่อตรวจเช็คสุขภาพตามที่คุหมอนัดหมายอย่างต่อเนื่องเท่านั้นเอง แต่เล่าแค่นี้อาจจะยังไม่จุใจ มาติดตามอ่านแล้วไปดูแลแมวให้เป็นแมวอายุยืนไปพร้อมๆ กันด้วยเคล็ด(ไม่)ลับในการเลี้ยงแมวนี้กันดีกว่า</t>
  </si>
  <si>
    <t>กุญแจสำคัญสำหรับการมีสุขภาพดีของน้องแมวนั้นก็ไม่ต่างจากคน การเลือกอาหารที่มีคุณภาพดีมีสารอาหารครบถ้วนล้วนส่งผลต่อสุขภาพของน้องแมวแสนรักของเราทั้งสิ้น ดังนั้นการเลือกอาหารให้น้องแมวจึงเป็นสิ่งสำคัญ แนะนำให้เลือกอาหารแมวเกรดซุปเปอร์พรีเมี่ยม ที่ได้รับการคิดค้นสูตรอาหารจากทีมสัตวแพทย์ และนักโภชนาการผู้เชี่ยวชาญ คัดสรรจากวัตถุดิบคุณภาพสูง อย่าง Purina ONE ที่นอกจากจะเต็มเปี่ยมไปด้วยความอร่อยถูกปาก และอัดแน่นด้วยสารอาหารจำเป็นครบถ้วนสำหรับน้องแมวแล้ว ยังช่วยดูแลแมวให้มีสุขภาพที่ดี ชะลอความเสื่อมของร่างกาย และมีอายุยืนยาวได้อีกด้วย</t>
  </si>
  <si>
    <t>เลี้ยงแมวทั้งที ก็ต้องหมั่นดูแลน้องแมวให้ไม่อ้วนจนเกินไป โดยสังเกตได้จากรูปร่างที่สมส่วน ไม่มีพุงห้อยย้อย และไม่อ้วนจนจนมองไม่เห็นสันหลัง น้ำหนักมาตรฐานในน้องแมวจะอยู่ที่ 4.5 กิโลกรัม แต่ในแมวไทยอาจจะบอบบางกว่า น้ำหนักอยู่ที่ประมาณ 3 กิโลกรัม ส่วนน้องแมวสายพันธุ์ใหญ่อย่างเมนคูณน้ำหนักจะอยู่ที่ประมาณ 11 กิโลกรัม การดูแลรูปร่างไม่ให้อ้วนก็เพื่อลดโอกาสที่จะเกิดโรคต่างๆ ที่มากับความอ้วน ไม่ว่าจะเป็น ปัญหากระดูกและข้อ</t>
  </si>
  <si>
    <t>โรคหัวใจ และโรคทางระบบอื่นๆ ซึ่งวิธีการดูแลน้องแมวให้มีรูปร่างที่สมส่วนก็ทำได้ไม่ยาก เพียงแต่ให้น้องแมวได้ออกกำลังกายเป็นประจำอย่างน้อย 10-15 นาที วันละ 1-2 ครั้ง และให้อาหารในปริมาณที่พอเหมาะ ตามที่ฉลากอาหารข้างถุงระบุเอาไว้ เท่านี้รูปร่างที่ดีเพื่อสุขภาพที่แข็งแรงก็ไม่ใช่เรื่องยากแล้ว</t>
  </si>
  <si>
    <t>https://www.purina.co.th/articles/dogs/puppy/health/weaning-of-puppies-guide</t>
  </si>
  <si>
    <t>เจ้าของสุนัขมือใหม่หลายๆ ท่านมักจะมีคำถามว่า เมื่อได้ลูกหมาสมาชิกใหม่วัยหย่านมเข้ามาในบ้าน แล้วเราควรจะต้องมีการเตรียมตัวดูแลพวกเขาอย่างไรบ้าง วันนี้เราจึงขอสรุปหัวข้อง่ายๆ แต่มีความสำคัญอย่างมาก เพื่อให้เจ้าของมือใหม่ได้เตรียมพร้อมในการดูแลลูกสุนัขวัยหย่านมได้ถูกต้อง เพื่อให้พวกเขาเติบโตต่อไปได้อย่างสมบูรณ์แข็งแรง</t>
  </si>
  <si>
    <t>เมื่อลูกสุนัขหย่านม และเริ่มกินอาหารเม็ดในช่วงแรก ให้ผสมอาหารลูกหมาปริมาณน้อยๆ กับน้ำดื่มสะอาด เพื่อให้เม็ดอาหารนิ่มลง และเคี้ยวได้ง่าย จากนั้นจึงค่อยๆ เพิ่มสัดส่วนของเม็ดอาหารมากขึ้นๆ ในแต่ละมื้อ การเปลี่ยนอาหารนี้ควรต้องให้เวลาอย่างน้อย 7 วัน เพื่อปรับให้ระบบทางเดินอาหารลูกหมาคุ้นเคยกับอาหารชนิดใหม่ โดยลูกสุนัขจะกินอาหารมื้อละน้อยๆ แต่กินหลายมื้อต่อวัน ดังนั้นจึงควรปรับเวลาและปริมาณอาหารที่ให้ตามความเหมาะสม และไม่ลืมทำความสะอาดภาชนะใส่อาหารลูกหมาทุกครั้ง อย่าลืมตั้งทิ้งไว้นานเกินไป เพื่อป้องกันปัญหาท้องเสียที่อาจเกิดตามมาได้</t>
  </si>
  <si>
    <t>https://www.purina.co.th/articles/cats/health/special-needs/cats-vaccination</t>
  </si>
  <si>
    <t>นอกจากการดูแลเอาใจใส่น้องแมวในเรื่องการดูแลสุขภาพ เลือกอาหารที่ดี เพื่อช่วยเสริม 6 สัญญาณสุขภาพดีให้กับน้องแมวแล้ว การสร้างเกราะป้องกันให้กับสุขภาพของน้องแมวด้วยการทำวัคซีนก็เป็นสิ่งสำคัญ เพราะวัคซีนแมวจะช่วยป้องกันน้องแมวจากการติดเชื้อไวรัสต่างๆ ที่ทำให้เกิดอาการป่วยรุนแรงได้ แล้วเจ้าของแมวมือใหม่ที่เพิ่งจะเริ่มเลี้ยงแมวรู้หรือเปล่าว่าจะต้องฉีดวัคซีนป้องกันโรคอะไรให้กับน้องแมวบ้าง ใครที่ยังสงสัยไม่ต้องกังวลไป วันนี้เรามีคำตอบมาฝาก</t>
  </si>
  <si>
    <t>เริ่มต้นการฉีดวัคซีนแมวเข็มแรกที่ลูกแมวอายุ 8 สัปดาห์ และควรทำการฉีดวัคซีนแมวกระตุ้นตามโปรแกรมที่คุณหมอแนะนำ ทั้งนี้ควรปรึกษาคุณหมอเกี่ยวกับโปรแกรมวัคซีนที่เหมาะสมกับน้องแมวของเราในแต่ละกรณีได้ โดยมีโปรแกรมการดูแลสุขภาพแมวที่แนะนำดังนี้</t>
  </si>
  <si>
    <t>https://www.purina.co.th/articles/cats/behaviour/understanding-cats/cats-baths</t>
  </si>
  <si>
    <t>หลายคนอาจเคยได้ยินความเชื่อที่ว่าแมวเป็นสัตว์กลัวน้ำ แม้ว่าเราจะรู้ว่าการอาบน้ำนั้นเป็นวิธีในการทำความสะอาดแมว ช่วยกำจัดสิ่งสกปรกที่ผิวหนังได้อย่างดีเยี่ยม แต่ด้วยความที่แมวเองก็ทำท่าไม่อยากจะอาบน้ำสักเท่าไหร่ ทำให้เจ้าของที่เลี้ยงแมวสงสัยว่าแมวต้องอาบน้ำไหม แมวอาบน้ำได้หรือเปล่า ตอบก่อนเลยตรงนี้ว่าเจ้าของสามารถอาบน้ำให้แมวเองได้นะ และวันนี้จะมาบอกวิธีการอาบน้ำแมวยังไงให้น้องแมวสะอาด แถมเจ้าของอย่างเราก็ยังปลอดภัยจากรอยข่วนที่แมวอาจจะฝากไว้ได้อีกด้วย</t>
  </si>
  <si>
    <t>เคล็ดไม่ลับอันดับแรกที่จะทำให้การอาบน้ำแมวผ่านไปได้ด้วยดีคือควรเริ่มฝึกแมวอาบน้ำตั้งแต่ยังเล็ก โดยเริ่มในช่วงอายุที่น้องแมวแข็งแรง ทำวัคซีนครบ และถ่ายพยาธิแล้ว ที่อายุประมาณ 2 เดือน หรือ 8 สัปดาห์ เพื่อให้แมวมีความคุ้นชิน และไม่กลัวการอาบน้ำ โดยเริ่มต้นจากการจับเท้าน้องแมวจุ่มในน้ำอุ่น เพื่อลดความรู้สึกกลัว แล้วค่อยๆ เพิ่มระดับจนอาบน้ำได้ ใครยังไม่แน่ใจว่าจะอาบน้ำแมวยังไงให้ตามสเต็ปนี้มาได้เลย</t>
  </si>
  <si>
    <t>ความถี่ในการอาบน้ำแมวนั้นจะต่างของสุนัข เพราะแมวเป็นสัตว์รักสะอาดอยู่แล้ว จึงมักจะเลียตัวแต่งตัวอยู่เสมอ โดยความถี่ที่เหมาะสมในการอาบน้ำแมวคืออาบทุกๆ 1-3 เดือน แต่ถ้าน้องแมวตัวไหนกลัวการอาบน้ำมากๆ อาจเลือกใช้วิธีอื่นในการทำความสะอาด เช่น ใช้ทิชชู่เปียกสำหรับสัตว์เลี้ยงเช็ดตัว หรือใช้แชมพูแห้ง ช่วยในการทำความสะอาดแมวก็ได้เช่นกัน</t>
  </si>
  <si>
    <t>https://www.purina.co.th/articles/dogs/behaviour/common-questions/entertain-dogs</t>
  </si>
  <si>
    <t>หากคุณเลี้ยงสุนัขที่มีพลังงานเหลือล้นตลอดเวลา คุณอาจพบว่าการสร้างความสนุกให้กับสุนัขกลุ่มนี้เป็นเป็นเรื่องท้าทาย บทความนี้จะนำเสนอหลากหลายกลวิธีการเล่นกับสุนัข ที่จะทำให้สุนัขจอมตื่นตัวได้ตื่นเต้นอย่างเต็มที่ และมีความสุขตลอดเวลา</t>
  </si>
  <si>
    <t>สุนัขไม่ได้มีพลังงานเท่ากันหมดทุกตัว เช่น สุนัขพันธุ์คอลลี่ จะเป็นสายพันธุ์ที่ตื่นตัว มีพลังงานสูงมาก นอกจากนี้สุนัขวัยเด็กและวัยหนุ่มสาว หรือสุนัขซน ก็จะมีพละกำลังที่มากกว่าสุนัขวัยชรา จึงต้องการใช้พลังงานมากกว่า</t>
  </si>
  <si>
    <t>สุนัขที่มีพลังงานมากๆ นั้นชอบความตื่นเต้น แต่ก็ไม่ได้หมายความว่าสุนัขจะตื่นเต้นกับทุกสิ่งทุกอย่างไปหมด แต่สุนัขอาจจะแสดงออกได้หลายรูปแบบและบางครั้งอาจคาดเดาไม่ได้ พูดในอีกทางหนึ่งก็คือ สุนัขจำพวกนี้ต้องมีงานทำตลอดเวลาเพื่อเป็นการปลดปล่อยพลังงานที่มีออกไปให้หมด</t>
  </si>
  <si>
    <t>คำถามคือ เราจะเอาใจสุนัขที่ชอบความตื่นเต้นท้าทาย หรือสุนัขซนกลุ่มนี้ได้อย่างไร ในบทความนี้ เราจะนำเสนอกลวิธีต่างๆ ในการเล่นกับสุนัขให้คุณได้เลือกนำไปใช้เพื่อกระตุ้นให้สุนัขมีความสุข และสร้างความท้าทายให้สุนัขด้วยการสร้างกิจกรรมออกกำลังกายและกิจกรรมพัฒนาสมองและจิตใจ</t>
  </si>
  <si>
    <t>https://www.talingchanpet.net/%e0%b8%aa%e0%b8%b8%e0%b8%99%e0%b8%b1%e0%b8%82%e0%b8%9d%e0%b8%b1%e0%b8%99%e0%b9%84%e0%b8%94%e0%b9%89%e0%b9%84%e0%b8%ab%e0%b8%a1/</t>
  </si>
  <si>
    <t>ทำไมสุนัขบางตัวจึงมีพละกำลังมากกว่าตัวอื่นๆ สาเหตุหลักก็คือสุนัขแต่ละสายพันธุ์ถูกเพาะเลี้ยงขึ้นมาด้วยจุดประสงค์ที่ต่างกันออกไป ไม่ว่าจะเป็นเพื่อการล่าสัตว์ เพื่อต้อนฝูงสัตว์ หรือเพื่อการควบคุมฝูงแกะ เป็นต้น กิจกรรมเหล่านี้ต้องอาศัยพละกำลังของสุนัข และพลังงานของสุนัขจะถูกใช้เพื่อจุดประสงค์ใดจุดประสงค์หนึ่ง สุนัขจึงต้องใช้พลังงานในการแก้ไขปัญหา หรือใช้แรงไปทำงานที่ได้รับมอบหมายจนสำเร็จลุล่วง สุนัขบางสายพันธุ์จึงถูกเพาะมาให้มีความกระตือรือร้นมากกว่าสายพันธุ์อื่นๆ อย่างไรก็ดี ความกระตือรือร้นนี้ก็ยังขึ้นอยู่กับนิสัยของสัตว์เลี้ยงแต่ละตัวด้วย</t>
  </si>
  <si>
    <t>เนื่องจากในปัจจุบันนี้ สุนัขกลายมาเป็นสัตว์เลี้ยง ภาระงานต่างๆ ที่เคยมีก็หมดไปแต่พลังงานอันมากมายของสุนัขก็ยังมีเท่าเดิม เคล็ดลับในการสร้างความสนุกให้กับสุนัขของคุณก็คือ คุณต้องเล่นกับสุนัข หรือสั่งงานที่น่าสนใจให้สุนัขทำเพื่อดึงความสนใจทำให้สุนัขไม่ว่างจากงาน และต้องทำจนกว่าจะสำเร็จ</t>
  </si>
  <si>
    <t>หากคุณอยากทราบว่าจะทำให้สุนัขที่รักความตื่นเต้นเหล่านี้มีความสุขได้อย่างไร คำตอบคือ คุณต้องหากิจกรรมใหม่ๆ มาชวนให้สุนัขเล่นด้วยกัน กิจกรรม ‘วิ่งไปคาบมา’ จึงเป็นวิธีเผาผลาญพลังงานได้อย่างดีเยี่ยม โดยเฉพาะอย่างยิ่งหากคุณสามารถขว้างจานร่อนได้ไกล คุณก็จะทำให้สุนัขวิ่งหน้าตั้งอย่างสุดฝีเท้าเพื่อไปรับจานร่อนกลับมา แต่ยิ่งให้เล่นกีฬาที่ท้าทายมากเท่าไรการเผาผลาญพลังงานก็จะเป็นไปได้มากขึ้นเท่านั้น</t>
  </si>
  <si>
    <t>ลองหาสิ่งกีดขวางมาวางตั้งไว้ในสวนหลังบ้านเพื่อเพิ่มความยากและสร้างอุปสรรคให้สุนัขได้วิ่งผ่านดู แต่คุณจะต้องอยู่ตรงนั้นเพื่อสอนให้สุนัขวิ่งผ่านอุปสรรคไปด้วย การสร้างสิ่งกีดขวางขึ้นมาอย่างมีชั้นเชิงนั้นจะช่วยพัฒนาความคิดและร่างกายของสุนัขได้ในเวลาเดียวกัน และนั่นจะทำให้สุนัขเหนื่อยมากขึ้น นอกเหนือไปจากนั้น การตอบสนองต่อสิ่งเร้าและความสามารถในการเชื่อฟังคำสั่งของสุนัขจะพัฒนาขึ้นอย่างน่าประหลาดใจเลยทีเดียว</t>
  </si>
  <si>
    <t>หรือ หากคุณมีสวนมีไร่ที่อยู่ตามชนบทที่ไม่ไกล ให้คุณลองพาสุนัขของคุณไปเดินเล่นเพื่อสำรวจพื้นที่ใหม่ๆ หรือเศษซากปรักหักพังใหม่ๆ ที่ไม่เคยเห็นมาก่อน คุณจะเล่นแบบแข่งขันกันหรือแค่ไปเดินสำรวจสิ่งแวดล้อมใหม่ๆ ดูก็ได้ การทำเช่นนี้จะทำให้สุนัขไม่หมกมุ่น มัวยุ่งกับงานที่ต้องทำ และนั่นคือสิ่งที่คุณต้องการ</t>
  </si>
  <si>
    <t>แน่นอนว่าบางครั้งคุณก็อยากพักผ่อนบ้าง แต่หากสุนัขไม่มีทีท่าว่าจะหมดแรงหรือช้าลงเลย คำถามว่าคุณจะสร้างความสนุกสนานให้สุนัขซนได้อย่างไรนั้นเหมือนจะกลายเป็นเรื่องที่ตอบไม่ได้เลย</t>
  </si>
  <si>
    <t>แต่คำตอบก็คือ การใช้ของเล่นที่มีช่องให้ขนมสุนัขอัตโนมัติ ของเล่นประเภทนี้ก็คือสุนัขจะต้องขยับของเล่นไปมาจนกว่าจะตรงรู เมื่อเลื่อนของเล่นได้ตรงรูแล้วขนมสุนัขก็จะตกลงมา ของเล่นชนิดนี้สามารถทำให้สุนัขสนุกได้นานหลายชั่วโมง และท้าทายจิตใจของสุนัขถึงขีดสุด</t>
  </si>
  <si>
    <t>แล้วหากคุณต้องการเพิ่มระดับความยากของเกมขึ้นไป พยายามป่วนจิตใจสุนัขโดยการใช้เกมที่ต้องใช้จิตวิทยาในการเล่น การเล่นลักษณะนี้จะยิ่งทำให้สุนัขรู้สึกท้าทายและเหนื่อยจนหมดแรงได้</t>
  </si>
  <si>
    <t>https://www.baanlaesuan.com/206987/pets/lifestyle-pets/best-dog-toys</t>
  </si>
  <si>
    <t>ได้เวลาเข้านอน เจ้าตัวแสบที่บ้านก็นอนหลับปุ๋ยเหมือนทุกที แต่นอนไปนอนมาอยู่ดี ๆ น้องก็ร้องเสียงดัง กระดิกหาง ไม่ก็กระดิกขาเหมือนกำลังวิ่งอยู่ ท่าทางแบบนี้หรือว่าน้องกำลังฝัน แต่สุนัขฝันเหมือนคนได้ด้วยเหรอ? เราเชื่อว่าหลายคนต้องเคยสงสัยกันแน่นอนว่าเวลาน้องหมาหลับจะฝันเหมือนกับเรารึเปล่า แล้วเวลาน้องหลับจะฝันเป็นเรื่องราวแบบแบบไหน ผู้เชี่ยวชาญออกมาบอกแล้วว่าไม่ได้มีแค่คนที่ฝันได้ แต่สุนัขก็ฝันได้เหมือนกัน</t>
  </si>
  <si>
    <t xml:space="preserve">ฝันร้ายของน้องมักจะเกี่ยวกับเหตุการณ์ที่ทำให้น้องฝังใจหรือการกลัวอะไรสักอย่างมาก ๆ ท่าทางที่บอกได้ เช่น เขม่น ตัวสั่น เห่า ขู่คำราม ถ้าเห็นว่าเขากำลังมีอาการผวาเราอาจจะลูบตัวเขาเบา ๆ เพื่อช่วยปลอบจากฝันร้าย แต่สิ่งที่ต้องระวังคือหากสุนัขแสดงท่าทางว่ากำลังกลัวหรือโกรธมาก ๆ ตอนหลับ เราไม่ควรปลุกน้องโดยทันที เพราะหากน้องตื่นมาอาจจะยังมึนงง แยกไม่ออกระหว่างความฝันและความเป็นจริง อาจทำให้น้องมีอาการก้าวร้าวจนกัดเราได้ ควรปล่อยให้น้องฝันต่อไปจนตื่นเองแล้วค่อยเข้าไปปลอบทีหลังจะเป็นทางเลือกที่ดีกว่า </t>
  </si>
  <si>
    <t>https://www.purina.co.th/articles/dogs/feeding/guides/feeding-small-dog-breeds</t>
  </si>
  <si>
    <t>เราได้มอบคู่มือฉบับนี้ ไว้ให้สำหรับเจ้าของสุนัขพันธุ์เล็กทั้งหลาย เพื่อเป็นแนวทางว่าคุณควรให้อาหารสุนัขพันธุ์เล็กอย่างไรเมื่อเทียบกับสุนัขพันธุ์ใหญ่ อะไรที่ควรใส่ใจหรือระวังเป็นพิเศษ และควรจะให้สุนัขพันธุ์เล็กออกกำลังกายอย่างไรให้เหมาะสม</t>
  </si>
  <si>
    <t>มีเจ้าของสุนัขมือใหม่หลายคนที่สงสัยว่าการเลี้ยงสุนัขพันธุ์เล็กกับสุนัขพันธุ์ใหญ่นั้นแตกต่างกันอย่างไร หลายครั้งเจ้าของอาจสงสัยว่าเราควรใส่ใจสุนัขทั้งสองสายพันธุ์นี้เท่ากันหรือไม่ แตกต่างกันอย่างไร คำตอบสั้นๆ สำหรับคำถามนี้ก็คือ “แตกต่างกันในบางครั้ง”</t>
  </si>
  <si>
    <t>สุนัขพันธุ์เล็กมีความต้องการบางอย่างที่ต่างจากสุนัขพันธุ์ใหญ่ และบางเรื่องต้องการการดูแลเอาใจใส่อย่างพิถีพิถันอีกด้วย โดยเฉพาะอย่างยิ่งการให้อาหารกับสุนัขพันธุ์เล็ก โภชนาการในแต่ละมื้อนั้นเป็นเรื่องสำคัญมาก อาหารสุนัขพันธุ์เล็กแตกต่างไปอย่างไร อะไรที่ควรกิน และกินอย่างไร เรื่องนี้เป็นเรื่องสำคัญเรื่องหนึ่งในกิจวัตรของการดูแลสุนัขประเภทนี้</t>
  </si>
  <si>
    <t>มีข้อแนะนำเล็กๆ น้อยๆ สองสามข้อที่คุณควรจดจำไว้เสมอ เพื่อให้แน่ใจว่าคุณได้มอบอาหารที่ดีที่สุดให้กับสุนัขสายพันธุ์เล็กที่คุณเลี้ยง และให้ในปริมาณที่พอเหมาะกับขนาดของสุนั้น</t>
  </si>
  <si>
    <t>จัดปริมาณอาหารให้เหมาะสมกับสัดส่วนของสุนัข สุนัขสายพันธุ์เล็กมีกระเพาะที่เล็กกว่าสุนัขสายพันธุ์ใหญ่ เราจึงควรให้อาหารในปริมาณที่พอดีตามขนาดตัว</t>
  </si>
  <si>
    <t>การให้อาหารสุนัขพันธุ์เล็กด้วยปริมาณอาหารที่ผิดอาจเป็นอันตรายต่อสุนัขได้ หากให้ในปริมาณที่มากเกินไปอาจทำให้สุนัขมีน้ำหนักเกินมาตรฐาน และอาจนำไปสู่ปัญหาสุขภาพอื่นๆ ภายหลัง คุณควรให้อาหารตามปริมาณที่แนะนำไว้บนฉลากด้านหลังของผลิตภัณฑ์ หรือสอบถามจากสัตวแพทย์ของคุณก็ได้ เมื่อสุนัขร้องขออาหารเพิ่ม คุณควรนิ่งเฉยเสีย ไม่ต้องให้เพิ่มแล้ว (โดยส่วนมากสุนัขมักจะชอบขอกินเพิ่มเรื่อยๆ แม้ว่าจะไม่ได้หิวแล้วก็ตาม)</t>
  </si>
  <si>
    <t>สุนัขสายพันธุ์เล็กจะมีช่องคอที่เล็กกว่าสุนัขสายพันธุ์ใหญ่ มีฟันที่เล็กกว่าและมีพละกำลังของกรามที่น้อยกว่า นั่นแสดงว่าพวกเขาจะมีแรงบดเคี้ยวอาหารได้น้อยกว่าสุนัขพันธุ์ใหญ่ ดังนั้นการให้อาหารสุนัขพันธุ์เล็กจึงต้องตรวจดูขนาดเม็ดอาหารสุนัขก่อนให้ด้วย ขนาดเม็ดอาหารสุนัขต้องพอดีกับขนาดช่องปากของสุนัข และเมื่อสังเกตดูแล้วสุนัขสามารถบดเคี้ยวอาหารได้อย่างดีโดยไม่มีอาการเหนื่อย หากขนาดเม็ดอาหารสุนัขมีขนาดใหญ่เกินไป สุนัขอาจพยายามกลืนลงไปทั้งเม็ดโดยไม่เคี้ยวเลยก็ได้ ดังนั้นจึงควรเลือกให้อาหารที่ถูกคิดค้นขึ้นเพื่อสุนัขสายพันธุ์เล็กโดยเฉพาะอย่าง Supercoat สูตรสุนัขพันธุ์เล็ก</t>
  </si>
  <si>
    <t>https://www.purina.co.th/articles/dogs/feeding/what-dogs-eat/switching-dog-food</t>
  </si>
  <si>
    <t>ในสุนัขพันธุ์เล็ก สัตวแพทย์ส่วนใหญ่แนะนำให้เปลี่ยนเป็นอาหารสำหรับสุนัขโตเมื่อลูกสุนัขมีอายุได้ประมาณ 1 ปี ส่วนสำหรับลูกสุนัขพันธุ์ใหญ่สามารถเปลี่ยนสูตรได้เมื่อลูกสุนัขมีอายุประมาณ 2 ปี</t>
  </si>
  <si>
    <t>อาหารสำหรับลูกสุนัขจากซุปเปอร์โค้ท สูตรลูกสุนัขได้ผลิตขึ้นอย่างพิถีพิถันสำหรับลูกสุนัข และยังต้องมีคุณค่าทางโภชนาการครบถ้วนตามความต้องการในการเจริญเติบโตโดยเฉพาะอย่างยิ่งในช่วงวัยเริ่มต้นซึ่งเป็นวัยที่สำคัญที่สุดของชีวิต แต่เมื่อลูกสุนัขของคุณโตเต็มวัยแล้วก็ถึงเวลาต้องเปลี่ยนไปให้อาหารสำหรับสุนัขโต สูตรสุนัขโต รสไก่และรสเนื้อ ซึ่งเป็นสูตรที่คิดค้นขึ้นมาโดยเฉพาะเพื่อช่วยให้สุนัขมีสุขภาพดี มีอายุยืนนาน</t>
  </si>
  <si>
    <t>อาหารสำหรับลูกสุนัขจะมีสารอาหารจำเป็นบางอย่างที่ช่วยเสริมสร้างความแข็งแรงของกระดูก อวัยวะ กล้ามเนื้อ และการทำงานของข้อต่อต่างๆ ที่มากกว่า</t>
  </si>
  <si>
    <t>เมื่อลูกสุนัขเริ่มเข้าสู่ภาวะโตเต็มวัยแล้ว พวกเขาจะไม่ต้องการสารอาหารพิเศษในการเติบโตเช่นเดียวกับตอนเป็นลูกสุนัขอีกต่อไป สุนัขโตเต็มวัยจะต้องการสารอาหารกลุ่มใหม่เพื่อที่จะเสริมสร้างสุขภาพที่ดีในระยะยาว และใช้ชีวิตได้อย่างมีความสุ</t>
  </si>
  <si>
    <t>เมื่อคุณต้องการเปลี่ยนสูตรอาหารไปเป็นอาหารสำหรับสุนัขโต คุณควรใช้ระยะเวลา 7-10 วันในการปรับเปลี่ยนอาหารให้สุนัขจากอาหารเดิม โดยการค่อยๆ เติมอาหารสูตรสุนัขโตลงไปพร้อมๆ กับการลดปริมาณอาหารสูตรสำหรับลูกสุนัขลงจนกระทั่งสามารถเปลี่ยนเป็นอาหารใหม่ได้ทั้งหมดเพื่อหลีกเลี่ยงอาการท้องเสียที่อาจเกิดขึ้นจากการกินอาหารใหม่</t>
  </si>
  <si>
    <t>https://www.purina.co.th/articles/cats/behaviour/play/choosing-exercise-cat-toys</t>
  </si>
  <si>
    <t>สำหรับคนเลี้ยงแมวอย่างเราๆ เป็นที่รู้กันดีว่า สิ่งหนึ่งที่ทุกคนจะต้องมีติดบ้านอยู่มากกว่าหนึ่งชิ้นเลยก็คือ “ของเล่นแมว”นั่นเองค่ะ เพราะโดยปกติแล้วน้องแมวนั้นเป็น สัตว์ที่มีสัญชาติญาณของนักล่าอยู่ในตัว เลยเป็นเหตุผลว่าทำไมน้องแมว ส่วน ใหญ่ถึงชอบวิ่งไล่จับสัตว์ตัวเล็กๆ เป็น พิเศษ แต่สำหรับน้องแมวส่วนใหญ่ที่เรามักจะเลี้ยงอยู่ภายในบ้านนั้น อาจเป็นการยากที่จะตอบสนองความเป็นนักล่าของพวกเค้าได้อย่างเต็มที่ ดังนั้นถ้าคนเลี้ยงแมวอย่าง</t>
  </si>
  <si>
    <t>ของเล่นแมวแบบตบ จับ ตะครุบ (Batting Toy) อย่างเช่น ตุ๊กตายัดนุ่น หรือลูกบอลต่างๆ ที่มีเสียง สั่นหรือเคลื่อนไหวได้เอง ซึ่งเหมาะ มากสำหรับน้องแมวที่มีพฤติกรรมแมว ด้านความเป็นนักล่าในตัวสูงเป็นพิเศษ เพราะน้อง</t>
  </si>
  <si>
    <t>ของเล่นแมวแบบแขวน (Suspended Toys) เคยสังเกตกันไหมคะ ว่าน้องแมวที่บ้านส่วนใหญ่มัก จะมีพฤติกรรมแมวที่เวลามองเห็นวัตถุเล็กๆ ที่เคลื่อนไหวได้ ก็มักจะจ้องมองตามกันแทบไม่กระพริบตาเลย ถ้าใครมีน้องแมวที่นิสัยประมาณนี้ การ เลือกของเล่นแมวแบบเชือกแขวนที่มี เหยื่อปลอมติดเอาไว้ตรงปลายโดยแขวนไว้บนที่สูงคล้ายกับโมบายล์สำหรับเด็กเล็ก ก็จะตอบโจทย์ให้เค้าได้จ้องมองแบบเพลินมากเลยล่ะ</t>
  </si>
  <si>
    <t>ของเล่นแมวที่ใช้ซ่อนตัว (Toys for hiding) เหมาะสำหรับพฤติกรรมแมวที่มีนิสัยเป็น นักสำรวจ ชอบซ่อนตัวอยู่ในจุดต่างๆ ที่ลับตาคน อย่างอุโมงค์ผ้าใบที่มีทางเดินซับ ซ้อนให้น้องแมวได้เข้าไปวิ่งเล่น เต็นท์แมวหรือคอนโดแมว</t>
  </si>
  <si>
    <t>สำหรับใครที่ไม่อยากเสียเงินซื้อของเล่นให้กับน้องแมว จะบอกว่าเราสามารถทำของเล่นจากวัสดุเหลือใช้ภายในบ้านได้ไม่ยากเลยค่ะ เริ่มจากการหา ลูกปิงปอง แกนด้าย เปล่าๆ ที่ทำจากไม้ ลูกวอลนัทที่ยังไม่ กะเทาะเปลือก แกนกระดาษชำระ ซึ่งสามารถนำมาใช้เป็นของเล่นแมวแบบตบ จับ ตะครุบ หรือเป็นของเล่นที่เจ้าของสามารถมีส่วนร่วมได้ทันทีโดยที่ไม่ ต้องดัดแปลงมากมายนัก ส่วนกล่อง รองเท้าที่เราซื้อมา กล่องกระดาษทิชชู่ หรือลังกระดาษ ลูกฟูกใหญ่ๆ เราก็สามารถนำมาเจาะช่องง่ายๆ แล้วบุพื้นด้วยเสื้อยืด ใช้แล้วของเราลงไปเพื่อสร้างความคุ้น เคยให้กับ</t>
  </si>
  <si>
    <t>เมื่อมีของเล่นที่เหมาะกับน้องแมวแล้ว ก็ต้องมีของที่ไม่เหมาะสำหรับเค้ามาแนะนำให้คนเลี้ยงแมวได้ทราบไปพร้อมกันค่ะ โดยสิ่งของหรือของเล่นที่ ไม่แนะนำให้น้องแมวของเพื่อนๆ ไป แตะต้องนั้น มีข้อควรระวังหลักก็คือ</t>
  </si>
  <si>
    <t>สำหรับของเล่นที่ไม่เหมาะจะให้น้องแมวเล่นก็คือ หนังยาง กระดาษฟอยล์หรือกระดาษแก้วที่ฉีดขาดเป็นชิ้นเล็กๆ ได้ง่าย จุกคอร์กที่แมวแทะได้ กระดุม ลูกปัด หนีบกระดาษ ฯลฯ เพราะถ้าน้องแมวกลืนวัสดุเหล่านี้เข้าไปแม้เพียงชิ้นเล็กๆ ก็อาจทำให้เกิดปัญหากับระบบย่อยอาหารได้นั่นเอง</t>
  </si>
  <si>
    <t>สิ่งสำคัญที่สุดสำหรับการเลือกของ เล่นมาให้น้องแมว นั่นก็คือการหมั่น สังเกตเค้าให้มากๆ เพื่อตีโจทย์ให้ออกว่าของเล่นแบบไหนที่น้องแมวของเราให้ความสนใจมากที่สุด โดยเราอาจจะลองมองหาของเล่นมาซักชิ้น แล้วนำ</t>
  </si>
  <si>
    <t>ไปหลอกล่อเพื่อดูปฏิกิริยาของน้องแมว ว่าเป็นแบบไหน เวลาเห็นของเล่นกลิ้งผ่านหน้าแล้ว ตอบสนองอย่างไร</t>
  </si>
  <si>
    <t>https://www.purina.co.th/articles/cats/feeding/guides/toxic-food-for-cats</t>
  </si>
  <si>
    <t>เมนูเด็ดของอร่อยหลายเมนูที่เราชอบทานอาจจะเป็นเมนูที่สร้างมื้อแห่งความสุขให้กับเรา แต่รู้หรือเปล่าว่าของอร่อยหลายอย่าง อาจเป็นเมนูให้โทษกับน้องแมวที่เป็นอันตรายถึงตายได้เลยทีเดียวนะ ท่องจำให้ขึ้นใจว่าน้องแมวห้ามกินอะไร เพราะนี่คืออาหารต้องห้ามสำหรับแมว</t>
  </si>
  <si>
    <t>นมวัวและผลิตภัณฑ์จากนมวัว อีกหนึ่งอาหารต้องห้ามสำหรับแมวก็คือนมวัวนี่แหละ เพราะน้องแมวมีเอนไซม์ย่อยน้ำตาลในน้ำนมวัวน้อยมาก จึงส่งผลให้เกิดอาการท้องเสีย อาเจียนได้ ซึ่งนอกจากนมวัวแล้วบรรดาผลิตภัณฑ์จากนมวัว ไม่ว่าจะเป็นเนย วิปครีม หรือเนยแข็ง แล้วก็จัดอยู่ในอาหารที่แมวห้ามกินเหมือนกันนะ</t>
  </si>
  <si>
    <t>ในลูกสัตว์ที่ฟันยังขึ้นไม่แข็งแรงเต็มที่ไม่ควรให้อาหารจำพวกกระดูกเลย เพราะนอกจากจะย่อยไม่ได้จนทำให้อุดตันระบบทางเดินอาหารแล้ว ในกระดูกจำพวกสัตว์ปีก เช่น ไก่ เมื่อหักแล้วจะมีมุมแหลมคมอาจทิ่มกระเพาะลูกสุนัขหรือลูกแมวทะลุได้</t>
  </si>
  <si>
    <t>ถ้าถามว่าแมวไม่ควรกินอะไร ก็ต้องยกให้ช็อกโกแลตติดโผท็อป 5 อาหารต้องห้ามสำหรับแมวด้วย เพราะในช็อกโกแลต มีสารที่มีชื่อว่า theobromine ซึ่งมีฤทธิ์ให้น้องแมวเกิดภาวะกระวนกระวาย อาเจียน หายใจถี่ ท้องเสีย ไปจนถึงเสียชีวิตได้หากได้รับในปริมาณเพียงไม่กี่มิลลิกรัมเท่านั้น ยิ่งในดาร์คช็อกโกแลตที่มี theobromine เข้มข้นต้องบอกเลยว่าแมวห้ามกินเด็ดขาด</t>
  </si>
  <si>
    <t>แม้ว่าปลาจะเป็นเนื้อสัตว์ที่ดูเหมาะกับน้องแมวแต่กลับเป็นอาหารที่แมวไม่ควรกิน เพราะการที่น้องแมวกินปลาดิบเป็นระยะเวลานานจะทำให้เกิดภาวะขาดวิตามิน B1 ซึ่งจะทำให้ น้องแมว เบื่ออาหาร ช็อกหมดสติ โคม่า หรือเสียชีวิตได้</t>
  </si>
  <si>
    <t>ปัญหาจากการกินไข่ดิบในน้องแมวมีหลักๆ อยู่ 2 เรื่องด้วยกัน เรื่องแรกคือน้องแมวอาจเกิดอาการอาหารเป็นพิษจากเชื้่อแบคทีเรียที่มากับไข่ดิบได้ และเรื่องที่สองก็คือไข่ดิบอาจทำให้น้องแมวมีปัญหาเกี่ยวกับผิวหนัง เพราะสาร avidin ที่อยู่ในไข่ขาว ทำให้ร่างกายน้องแมวดูดซึมวิตามิน บี ที่มีส่วนในการดูแลผิวหนังและขนไม่ได้นั่นเอง ดังนั้นเมนูนี้ห้าม ห้าม ห้าม</t>
  </si>
  <si>
    <t>สำหรับคุณพ่อคุณแม่แมวมือใหม่ที่กำลังมองหาอาหารเหลวๆ มาผลัดเปลี่ยนให้น้องแมวได้ชิมแก้เบื่อขอให้คิดใหม่ เพราะอาหารเหลวสำหรับทารกอาจมีส่วนประกอบของหัวหอมอยู่ ซึ่งส่งผลให้ลูกแมวเกิดภาวะอ่อนเพลีย หัวใจเต้นเร็ว และทำให้เป็นภาวะโลหิตจางได้ ดังนั้นเมนูนี้ก็จัดเป็นเมนูที่แมวไม่ควรกินอีกเช่นกัน</t>
  </si>
  <si>
    <t>https://www.purina.co.th/articles/cats/feeding/guides/choosing-cats-food</t>
  </si>
  <si>
    <t>ปัจจุบันผลิตภัณฑ์อาหารสำหรับน้องแมวมีอยู่มากมาย จนบางครั้งหลายๆ คนก็เริ่มสับสนว่านอกจากคุณค่าทางสารอาหารที่ได้จากวัตถุดิบชั้นดีที่เจ้าของน้องแมวทุกท่านพยายามเลือกสรรให้น้องแมวแล้ว เจ้าของน้องแมวควรใช้ข้อมูลอะไรในการตัดสินใจเลือกซื้ออาหารอีกบ้างนะ? เรื่องนี้บอกเลยว่าถ้าอยากเลือกอาหารแมวให้ได้อย่างผู้รู้ ต้องไม่ลืมหันมาดูฉลากที่แปะอยู่บนถุงด้วย เพราะมีข้อมูลอีกมากมาย ช่วยให้เราทราบถึงส่วนประกอบ และคุณค่าทางโภชนาการ ที่สำคัญยังบอกปริมาณอาหารที่เหมาะสมกับตัวของน้องแมวของเรา ดูง่ายๆ ก็จากฉลากอาหารนี้แหละ</t>
  </si>
  <si>
    <t>สิ่งสำคัญที่จะบอกว่าอาหารแมวชนิดนั้นๆ ผ่านการตรวจสอบและได้รับการรับรองจากกรมปศุสัตว์แล้ว ก็คือเลขทะเบียนอาหารสัตว์ สังเกตง่ายๆ ด้วยตัวเลข 10 หลัก ที่อยู่ด้านหลังซองอาหาร</t>
  </si>
  <si>
    <t>ข้อนี้สำคัญมากๆ และควรดูก่อนเลือกซื้ออาหารทุกๆ ครั้ง เพื่อให้น้องแมวได้กินอาหารที่ปลอดภัย และมีคุณภา</t>
  </si>
  <si>
    <t>ส่วนประกอบของอาหารจะบอกเราได้ว่าในอาหารหนึ่งถุงนั้นทำมาจากอะไร ช่วยให้เราสามารถเลือกวัตถุดิบที่เป็นส่วนประกอบหลักให้กับน้องแมว หรือเลือกชนิดของวัตถุดิบที่น้องแมวในกรณีที่น้องแมวมีปัญหาแพ้อาหารได้ ซึ่งสำหรับน้องแมวแล้วส่วนประกอบหลักที่มีปริมาณสูงที่สุดในอาหารคือ โปรตีน ตามมาด้วยไขมัน และใยอาหาร โดยที่มาของส่วนประกอบควรเป็นเกรดซุปเปอร์พรีเมี่ยม และมีคุณภาพสูง เช่น โปรตีนที่ได้จากเนื้อปลาแซลมอนแท้ หรือเนื้อไก่แท้ โดยมีสัดส่วนที่มากกว่าส่วนประกอบอื่นๆ เช่น ปลายข้าว ซึ่งโปรตีนคุณภาพสูง นี้เป็นแหล่งสำคัญของกรดอะมิโน ที่นอกจากจะช่วยเสริมสร้างกล้ามเนื้อและหัวใจน้องแมวให้แข็งแรงแล้ว วัตถุดิบจากเนื้อปลาแท้และเนื้อไก่เต็มๆ ยังมีรสชาติที่อร่อยถูกใจน้องแมว ช่วยให้น้องแมวเจริญอาหารอิ่มอร่อยอีกด้วย</t>
  </si>
  <si>
    <t>เพราะน้องแมวแต่ละช่วงวัย และไลฟ์สไตล์ ล้วนมีความต้องการของร่างกายแตกต่างกัน เช่น น้องแมวที่กำลังเติบโตก่อนอายุ 1 ปี จะมีความต้องการปริมาณโปรตีนในอาหารแมวที่สูงกว่าน้องแมวที่โตเต็มวัย หรือน้องแมวที่เลี้ยงในบ้านควรเลือกอาหารแคลอรี่ต่ำ ช่วยในการควบคุมน้ำหนัก และมีสารอาหารอื่นๆ ที่ช่วยเสริมสร้างร่างกาย ได้แก่ วิตามิน A, E และซิลีเนียม ช่วยเสริมสร้างภูมิต้านทาน และต้านอนุมูลอิสระ แคลเซียมและฟอสฟอรัส เสริมสร้างกระดูกและข้อต่อให้แข็งแรง โอเมก้า 3 และ 6 ช่วยบำรุงผิวหนังและขน ให้สุขภาพดีเงางาม เลือกอาหารที่ดีต้องมีครบ 6 สัญญาณสุขภาพดี เสริมมาให้ เช่น เพียวริน่า วัน เท็นเดอร์ ซีเล็กซ์ เบลนด์ สูตรปลาแซลมอน และสูตรเนื้อไก่ อาหารแมวชนิดเม็ด เกรดซุปเปอร์พรีเมี่ยม สำหรับแมวโต อายุ 1-7 ปี ทุกสายพันธุ์ ครบคุณค่าที่สุดแห่งการบำรุง ให้แมวของคุณสุขภาพแข็งแร</t>
  </si>
  <si>
    <t>ปริมาณแนะนำต่อวันที่น้องแมวควรได้รับจะแบ่งตามน้ำหนักตัวของน้องแมว เพื่อให้เจ้าของแมวสะดวกในการตวงอาหารในแต่ละวันให้กับน้องแมว น้องแมวจะได้ไม่ขาดสารอาหารจากการได้รับอาหารน้อยเกินไป หรือกินมากเกินไปจนน้ำหนักเกิน</t>
  </si>
  <si>
    <t>เห็นหรือเปล่าว่าฉลากอาหารแมวบอกอะไรกับเราได้มากมาย แต่อีกหนึ่งสิ่งที่ต้องจำให้ขึ้นใจในการเลือกคือ ควรเลือกอาหารที่ผลิตจากวัตถุดิบคุณภาพสูง ทำจากเนื้อสัตว์เป็นส่วนประกอบหลัก คัดสรรมาอย่างดีและอุดมด้วยสารอาหารครบคุณค่า เพื่อให้เหมาะกับแมวแต่ละช่วงวัย อย่าง Purina ONE ที่จะช่วยให้น้องแมวของคุณมีสุขภาพดี มีครบสัญญาณสุขภาพดีทั้ง 6 ประการ</t>
  </si>
  <si>
    <t>https://www.purina.co.th/articles/cats/feeding/guides/feeding-cats-and-kittens</t>
  </si>
  <si>
    <t>ทราบไหมคะ ว่าน้องแมวแต่ละตัวนั้น มีนิสัยการกินที่แตกต่างกัน บางตัวอาจจะทานง่าย กินทุกอย่างที่ขวางหน้า แต่น้องแมวบางตัวก็อาจจะเลือกกินแบบสุดๆ เอาใจยากเสียเหลือเกิน ซึ่งพฤติกรรมการกินของน้องแมวส่วนใหญ่นั้นมักจะควบคุมไม่ได้ เพราะเกิดจากสัญชาติญาณที่ติดตัวเค้ามาตั้งแต่เกิด แต่ถ้าเราให้เวลากับน้องแมวมากพอ รวมถึงลองใช้เทคนิคสำหรับเลี้ยงแมวตามนี้ ไม่ว่าใครก็จะกลายเป็นคนรักที่แสนรู้ใจของน้อง และดูแลเค้าให้มีสุขภาพดีได้ไม่ยากเลยค่ะ</t>
  </si>
  <si>
    <t>เชื่อว่าหลายคนก็คงไม่เคยรู้มาก่อน ว่าสิ่งสำคัญที่ควรใส่ใจในการเลือกชามอาหารให้กับน้องแมวก็คือ ความกว้างและความลึกของชาม โดยจะต้องไม่ทำให้ “หนวด” ของเค้าเลอะเทอะระหว่างที่กำลังทานนั่นเอง โดยมีเทคนิคง่ายๆดังนี้ค่ะ</t>
  </si>
  <si>
    <t>จุดที่คุณควรจะวางชามอาหารแมวนั้นสำคัญกว่าที่คิดมากค่ะ เพราะน้องแมวส่วนใหญ่มักจะชอบทานอาหารท่ามกลางพื้นที่โล่งที่สามารถมองเห็นได้รอบตัว ซึ่งเป็นสัญชาตญาณ นักล่าของเค้า ที่จะคอยระวังอันตรายเวลาทานอาหารนั่นเอง ซึ่งเทคนิคการเลือกสถานที่วางชามข้าวน้องแมวที่แนะนำก็คือ</t>
  </si>
  <si>
    <t>เพื่อสุขอนามัยที่ดีของน้องแมว แนะนำให้วางชามอาหารแมวเอาไว้ในจุดที่ห่างจากโซนที่ใช้ขับถ่าย ไม่ว่าจะเป็นกระบะทรายแมวของเค้า หรือห้องน้ำของเราเองเองนะคะ จะได้ลดโอกาสที่เชื้อโรคใดๆ เข้าไปปะปนกับอาหารของน้องแมวจนอาจส่งผลต่อสุขภาพของเค้าได้นั่นเอง</t>
  </si>
  <si>
    <t>ยุคนี้คนรักแมวหลายคนก็อาจจะสนใจอุปกรณ์เลี้ยงแมวยุคใหม่ อย่างเครื่องให้อาหารแมวอัตโนมัติที่สามารถตั้งการจ่ายอาหารแมวลงในชามในปริมาณที่กำหนดได้เอง ซึ่งเหมาะสำหรับช่วงเวลาที่เจ้าของแมวไม่สะดวก หรือไม่อยู่บ้าน รวมถึงยังสามารถจำกัดปริมาณการกินอาหารของน้องแมวที่มีน้ำหนักเกินได้อีกด้วย</t>
  </si>
  <si>
    <t>หรือเพื่อนๆ อาจจะเลือกซื้อของเล่นแมวอย่างเขาวงกตหรือลูกบอลสำหรับให้อาหารแมว สำหรับให้เค้าวิ่งไล่เพื่อให้อาหารออกมา ซึ่งนอกจากจะช่วยเรื่องควบคุมปริมาณอาหารแล้ว ยังกระตุ้นให้เค้าเกิดความสนุกสนาน ได้ออกกำลังกาย และร่าเริงได้มากขึ้นอีกด้วยค่ะ</t>
  </si>
  <si>
    <t>น้องแมวต่างขนาด ต่างสายพันธุ์ และมีอายุที่แตกต่างกัน ก็ต้องการปริมาณอาหารที่ไม่เหมือนกันค่ะ แต่หลักสำคัญในการกำหนดปริมาณอาหารให้กับน้องแมวก็คือ ควรให้อาหารอย่างเพียงพอเพื่อให้เค้ามีร่างกายที่สมส่วน ไม่อ้วนหรือผอมเกินไป ซึ่งเป็นหนึ่งใน 6 สัญญาณแมวสุขภาพดีนั่นเอง</t>
  </si>
  <si>
    <t>เพราะช่วงวัยของลูกแมวตัวน้อย เป็นช่วงวัยที่เค้ายังคงเติบโตและมีพัฒนาการอย่างต่อเนื่อง ทำให้การกำหนดปริมาณอาหารให้เค้าจึงต้องใส่ใจถึงกิจกรรมที่เค้าทำในแต่ละวันเป็นหลัก เพื่อให้เค้าเติบโตเป็นแมวสุขภาพดีสมวัย ซึ่งมีเทคนิคการดูแลดังนี้ค่ะ</t>
  </si>
  <si>
    <t>ลูกแมวส่วนใหญ่จะเริ่มเคี้ยวได้ตอนที่อายุได้ 3-4 สัปดาห์ เราสามารถค่อยๆ เพิ่มอาหารแบบแห้งลงไปให้เค้าได้ และในสัปดาห์ที่ 8 ลูกแมวก็จะเริ่มสามารถทานอาหารแบบแห้งเป็นหลักได้แล้ว</t>
  </si>
  <si>
    <t>คุณสามารถเปลี่ยนอาหารแบบแห้งให้ลูกแมวกินง่ายขึ้นด้วยการผสมน้ำอุ่น 1 ส่วน อาหารเม็ด 3 ส่วน ก่อนเทลงในชามข้าว แต่อย่าลืมเด็ดขาดว่าต้องเป็นน้ำอุ่นเท่านั้นนะ และระวังอย่าให้ร้อนจนลวกปากเค้าล่ะ</t>
  </si>
  <si>
    <t>คำนวณปริมาณอาหารสำหรับลูกแมว ตามวิธีการ และปริมาณอาหารแนะนำต่อวันตามที่เขียนไว้บนกล่องบรรจุภัณฑ์ อย่าลืมแบ่งออกเป็นหลายๆส่วน แล้วทำให้นิ่มโดยการผสมน้ำอุ่นเพื่อให้ลูกแมวได้รับอาหารใหม่ๆ และพร้อมทานเสมอ</t>
  </si>
  <si>
    <t>https://www.talingchanpet.net/%e0%b8%97%e0%b8%b3%e0%b9%84%e0%b8%a1%e0%b9%80%e0%b8%a3%e0%b8%b2%e0%b8%95%e0%b9%89%e0%b8%ad%e0%b8%87%e0%b9%83%e0%b8%8a%e0%b9%89%e0%b9%80%e0%b8%aa%e0%b8%b5%e0%b8%a2%e0%b8%87%e0%b8%aa%e0%b8%ad%e0%b8%87/</t>
  </si>
  <si>
    <t>การใช้เสียงสองเรียกได้ว่าเป็นสัญชาตญาณของมนุษย์เวลาเห็นอะไรถูกใจหรือรู้สึกว่าน่ารัก เพราะลึก ๆ เราเชื่อว่าการใช้เสียงที่สูงขึ้น ใช้คำง่าย ๆ หรือการพูดช้าลงจากปกติ จะทำให้สิ่งที่เราพูดด้วยเข้าใจสิ่งที่เราต้องการพยายามสื่อสาร ทำให้บางครั้งเราเผลอใช้โทนเสียงที่สูงขึ้นโดยอัตโนมัติในการพูดคุยเพราะเรากำลังรู้สึกเอ็นดูสิ่งนั้นอยู่ นั่นเอง</t>
  </si>
  <si>
    <t>นอกจากนี้ยังพบว่าเวลาที่เราใช้เสียงสองคุยกับน้องหมาจะทำให้น้องรู้สึกว่าเราเป็นมิตรและเขาจะเชื่อฟังเรามากขึ้น สุนัขจะตอบสนองหรือให้ความสนใจต่อคำพูดเรามากกว่าเวลาพูดด้วยเสียงปกติอย่างเห็นได้ชัด ยิ่งเวลาเราพูดกับเขาด้วยคำที่คุ้นเคย เช่น เก่งมาก น่ารักมาก ฯลฯ ก็จะทำให้น้องจดจำและรู้สึกผูกพันธ์กับเรามากขึ้น</t>
  </si>
  <si>
    <t>https://www.purina.co.th/articles/cats/behaviour/understanding-cats/night-active</t>
  </si>
  <si>
    <t>เล่นกับแมวในช่วงเย็น โดยเลือกของเล่นเป็นพวกหนูปลอมตัวจิ๋ว หรือบอลลูกเล็กๆ ซัก 10-15 นาที ให้แมวได้ออกแรง</t>
  </si>
  <si>
    <t>ให้อาหารแมวก่อนเวลาเข้านอน เพราะแมวมักจะเข้านอนหลังอาหารค่ำแสนอร่อยมื้อหลัก เลือกเป็นอาหารแมวชนิดเม็ด เกรดซุปเปอร์พรีเมี่ยม อย่าง Purina ONE สูตรสำหรับแมวโตที่เลี้ยงในบ้าน เพราะ ช่วยเสริมสร้างภูมิคุ้มกันของน้องแมวขึ้นไปอีกขั้นด้วย Immune defend + และทำให้กล้ามเนื้อ และหัวใจแข็งแรง ด้วยโปรตีนคุณภาพสูงจากเนื้อสัตว์ ให้ร่างกายสมส่วน ช่วยอิ่มท้องนอนได้นาน​</t>
  </si>
  <si>
    <t>เพิ่มกิจกรรมช่วงกลางวัน จะช่วยให้แมวร้องกวนตอนกลางคืนน้อยลง และนอนหลับได้ดี</t>
  </si>
  <si>
    <t>ลดปัญหาแมวปลุก แมวกวน ด้วยการหาเพื่อนแมวอีกสักตัวก็เป็นอีกหนึ่งวิธี ที่จะทำให้น้องแมวหันไปเล่นสนุกกันเอง และปล่อยเราให้นอนเงียบๆ บ้าง</t>
  </si>
  <si>
    <t>สำคัญที่สุดคือ หากน้องแมวร้องอยากเล่น หรือกวนเพราะหิว ต้องใจแข็งอย่าไปเล่นด้วย หรือเติมอาหารให้กลางดึก เพราะน้องแมวอาจจะเข้าใจผิดไปได้ว่าการที่แมวปลุก หรือแมวร้องกวน เจ้าของก็จะลุกขึ้นมาเล่นด้วย แถมยังตบรางวัลด้วยอาหาร แสนอร่อยชามโต แบบนี้ล่ะงานเข้ายาวทุกคืนแน่ๆ เลย</t>
  </si>
  <si>
    <t>https://www.purina.co.th/articles/cats/kitten/behaviour/cats-training-guide</t>
  </si>
  <si>
    <t>เป็นที่รู้กันดีกว่า น้องแมวนั้นเป็นสัตว์ที่มีนิสัยรักอิสระชอบทำอะไรตามใจตัวเอง ทำให้คนเลี้ยงแมวส่วนใหญ่คิดว่าเค้าไม่เหมาะกับการนำมาฝึก แต่อันที่จริงแล้วเราสามารถเลี้ยงแมวเชื่อง เชื่อฟัง และทำตามกฏกติกาที่เราตั้งเอาไว้ได้นะคะ เพียงแต่ต้องรู้เทคนิคที่เหมาะสม รวมถึงควรเริ่มต้นฝึกลูกแมวเค้าตั้งแต่ยังเล็กอยู่ เท่านี้โอกาสที่จะฝึกเค้าได้สำเร็จก็จะมากขึ้นแล้วล่ะ มาดูเทคนิคการฝึกแมวกันเลยดีกว่า</t>
  </si>
  <si>
    <t>ก่อนจะเริ่มการฝึกแมวนี้ สิ่งสำคัญก็คือเราต้องเข้าใจพฤติกรรมพื้นฐานของแมวให้ดีก่อนค่ะ เพราะโดยปกติแล้วแมวมักจะเป็นสัตว์ที่มีส่วนผสมของความไร้เดียงสาและความมีเล่ห์เหลี่ยมอยู่ด้วยกัน ดังนั้นเจ้าของจะต้องใช้ความอดทน เริ่มต้นด้วยการเรียนรู้อารมณ์ของน้องแมวก่อน ด้วยวิธีตามนี้</t>
  </si>
  <si>
    <t>ก่อนจะฝึกให้คนที่ไม่คุ้นเคยจับน้องแมว ให้ลองสังเกตก่อนว่าเค้ามีการร้องเสียงดัง ขู่เสียงฟ่อๆ หรือใบหูลู่พับซะจนแบนติดหัว หนวดเหยียดตรงไปทางข้างหน้า แกว่งหางไปมาและและเตรียมขาตะปบพร้อมกับใช้เล็บแหลมคมข่วนตอนที่คนแปลกหน้ายื่นมือเข้าไปใกล้ตัวเค้าหรือไม่ ถ้าน้องแมวมีอาการแบบนี้เมื่อไหร่ให้หยุดเข้าใกล้ทันทีแล้วถอยห่างออกมา</t>
  </si>
  <si>
    <t>สำหรับลูกแมว การฝึกแมวให้คุ้นเคยกับคนจะง่ายกว่าค่ะ แนะนำให้เราค่อยๆ ห่มตัวแมวด้วยผ้าเช็ดตัวอย่างเบามือถึงคอ แล้วค่อยจับอุ้มขึ้นมาโดยให้หันหน้าน้องแมวออกจากอกของเรา เพื่อสร้างความอบอุ่นและลดความเสี่ยงในการถูกข่วนหรือกัดได้อีกด้วย จากนั้นให้ลูบและพูดคุยกับแมวด้วยน้ำเสียงอ่อนโยนเพื่อสร้างความไว้วางใจ</t>
  </si>
  <si>
    <t>ถ้าแมวรู้สึกดีใจที่จะได้พบกับเจ้าของนั้น ส่วนใหญ่เค้าจะรีบวิ่งเข้ามาหา หูตั้งตรง ตาขยายกลมโต หนวดกระดิก รวมถึงใช้หางพันแข้งพันขาเจ้าของ ซึ่งหากเราเห็นสัญญาณเหล่านี้ ก็ถือเป็นไฟเขียวที่น้องแมวจะอนุญาตให้เราลูบหัวลูบตัวเพื่อแสดงความรักกลับได้</t>
  </si>
  <si>
    <t>โดยปกติแล้วน้องแมวนั้นจะสามารถจำชื่อของตัวเองได้ไม่แตกต่างจากสัตว์เลี้ยงประเภทอื่น ซึ่งเพื่อนๆ ควรจะตั้งชื่อให้เค้าด้วยคำที่ออกเสียงได้ง่ายมีความยาวไม่เกิน 2 พยางค์ รวมถึงฝึกเรียกชื่อน้องแมวบ่อยๆ ตั้งแต่ตอนที่เค้ายังเล็ก ซึ่งจะทำให้การฝึกได้ผลมากยิ่งขึ้น และอย่าลืมว่าถ้าเรียกชื่อแล้วน้องแมวเข้ามาหา เราก็ควรให้ความสนใจกับเค้า เพื่อเป็นการให้รางวัลตอกย้ำว่าสิ่งที่น้องเหมียวกำลังทำนั้นดีงามแล้วนะคะ</t>
  </si>
  <si>
    <t>https://www.purina.co.th/articles/cats/behaviour/understanding-cats/urine-odor</t>
  </si>
  <si>
    <t>นับว่าเป็นปัญหาชวนปวดหัวของคนเลี้ยงน้องแมวไม่น้อยเมื่อในบ้านมีกลิ่นปัสสาวะแมวที่กำจัดอย่างไรก็ไม่หมดเสียที โดยปกติแมวมักจะปัสสาวะบนกระบะทรายอยู่แล้ว แต่ในบางกรณีก็อาจจะมีโอกาสทำเลอะเทอะภายในบ้านบ้าง ดังนั้นเราจึงควรเตรียมตัวดับกลิ่นแมวรับมือกันไว้ เพราะคงไม่ดีแน่ถ้ามีแขกมาเยี่ยมบ้านแล้วพบว่าบ้านเราอบอวลไปด้วยกลิ่นปัสสาวะแมวเต็มไปหมด ซึ่งการกำจัดปัญหากลิ่นแมวอย่างได้ผลนั้นบอกเลยว่าทำได้ไม่ยากอย่างที่คิด</t>
  </si>
  <si>
    <t>ข้อผิดพลาดแรกที่เจ้าของแมวทุกท่านพลาดคือปล่อยให้ปัสสาวะทิ้งไว้นานก่อนจะเริ่มต้นทำความสะอาด เมื่อปัสสาวะแมวแห้งแล้วจะมองเห็นยากทำให้มีโอกาสที่เราเผลอไม่ได้ทำความสะอาดไป ซึ่งปัสสาวะแมวที่หลงเหลือนั้นจะส่งกลิ่นปัสสาวะแมวและกระตุ้นให้แมวมาปัสสาวะซ้ำที่เดิมอีก ดังนั้นควรรีบทำความสะอาดตั้งแต่แรก ด้วยการนำกระดาษทิชชู่ (แผ่นใหญ่แบบที่ใช้ในห้องครัว) ซับบริเวณที่แมวปัสสาวะจนไม่มีน้ำปัสสาวะติดขึ้นมาอีก แต่อย่างไรก็ดีอย่าลืมหาสาเหตุด้วยว่าทำไมแมวถึงปัสสาวะนอกกระบะทราย ซึ่งส่วนหนึ่งอาจเกิดจากสาเหตุจากสุขภาพ เช่น โรคจากทางเดินปัสสาวะ ดังนั้นอย่าลืมบำรุงสุขภาพน้องแมวของเราให้แข็งแรงด้วย Purina ONE อาหารแมวเกรดซุปเปอร์ พรีเมี่ยม ที่อุดมไปด้วยสารอาหารที่เหมาะกับแมวแต่ละวัย เพื่อการเติบโตอย่างแข็งแรง ไม่มีโรคต่างๆ มากวนใจ</t>
  </si>
  <si>
    <t>นำน้ำส้มสายชูมาผสมกับน้ำในอัตราส่วนเท่าๆ กัน แล้วฉีดหรือพรมไปบริเวณที่แมวปัสสาวะ กรดในน้ำส้มสายชูจะทำปฏิกิริยากับปัสสาวะแมวทำให้ดับกลิ่นแมวหรือทำให้กลิ่นปัสสาวะแมวจางหายไปได้ หลังจากฉีดน้ำส้มสายชูให้นำแปรงสีฟันหรือแปรงขนอ่อนค่อยๆ ถูบริเวณที่มีปัสสาวะแมวก่อนที่จะใช้กระดาษทิชชู่ซับจนแห้งสนิท หรือถ้าใครมีผลิตภัณฑ์ทำความสะอาดและดับกลิ่นแมวชนิด Enzymatic Cleaner ก็สามารถใช้แทนน้ำส้มสายชูได้เช่นกัน</t>
  </si>
  <si>
    <t>ใช้เครื่องดูดฝุ่นดูดสิ่งสกปรกและฝุ่นผงบริเวณนั้นให้หมดเพื่อป้องกันอนุภาคกลิ่นปัสสาวะแมวที่ยังติดค้างอยู่ ถ้าเป็นเครื่องดูดฝุ่นที่สามารถดูดของเหลวได้ยิ่งดี และควรหลีกเลี่ยงการใช้ไดร์เป่าผมหรือเครื่องเป่าที่มีไอร้อนเป่าบริเวณที่เลอะปัสสาวะแมว เพราะความร้อนจะยิ่งทำให้อนุภาคของกลิ่นแมวติดแน่นกับเส้นใยของเฟอร์นิเจอร์หรือพื้นผิวต่างๆ มากขึ้น</t>
  </si>
  <si>
    <t>หลังเสร็จสิ้น 3 ขั้นตอนข้างต้น ให้นำเบกกิ้ง โซดาผสมกับน้ำ โดยกะดูให้เข้มข้นพอสมควร จากนั้นพรมหรือฉีดสเปรย์ใส่บริเวณที่เคยเปื้อนปัสสาวะเพื่อดับกลิ่นแมวอีกครั้ง เบกกิ้งโซดา หรือ โซเดียมไบคาร์บอเนต มีคุณสมบัติในการดูดซับกลิ่นแมวที่ดีมาก หลังฉีดแล้วให้รอจนแห้งแล้วดูดฝุ่นบริเวณนั้นซ้ำอีกครั้ง</t>
  </si>
  <si>
    <t>โดยปกติแล้วแมวมักจะปัสสาวะบนกระบะทราย แต่ถ้าแมวเริ่มปัสสาวะในที่อื่นของบ้านอาจหมายถึงกระบะทรายสกปรก มีน้อยเกินไป หรือวางในจุดที่ไม่เหมาะสม ลองค่อยๆ หาสาเหตุว่าทำไมแมวถึงปัสสาวะบริเวณอื่นในบ้านและแก้ไข เพราะบางทีสิ่งเล็กน้อยเหล่านี้อาจจะเป็นร่องรอยของความผิดปกติในระบบทางเดินปัสสาวะของแมว เช่น โรคนิ่ว ได้ ดังนั้นอย่าลืมสังเกตพฤติกรรมของพวกเขาอย่างใกล้ชิด และดูแลแมวของเราให้มีสุขภาพแข็งแรงในทุกวันๆ ด้วยอาหารแมว Purina ONE อาหารแมวเกรด ซุปเปอร์ พรีเมี่ยม ทุกสูตรผลิตด้วยวัตถุดิบคุณภาพสูง อุดมด้วยสารอาหารที่เหมาะสมกับแมวในแต่ละช่วงวัย ครบคุณค่าที่สุดแห่งการบำรุง ให้แมวของคุณสุขภาพแข็งแรง พิสูจน์สัญญาณสุขภาพใน 3 สัปดาห์ ผ่าน 3 สัญญาณสุขภาพดี ผ่าน 6 สัญญาณสุขภาพดี</t>
  </si>
  <si>
    <t>https://www.purina.co.th/articles/dogs/health/skin-fur-ears/dogs-important-food</t>
  </si>
  <si>
    <t>หากคุณสังเกตเห็นสุนัขของคุณมีอาการคัน โดยเกา กัดแทะ หรือเลียตามตัวอย่างต่อเนื่องมากกว่าปกติ อาจเป็นสัญญาณว่าสุนัขของคุณกำลังมีปัญหาเกี่ยวกับสภาพผิว โดยสาเหตุนั้นอาจเกิดได้จากหลายปัจจัย เช่น</t>
  </si>
  <si>
    <t>เมื่อพบเห็นอาการคันของสุนัข จากอาการเกาและกัดแทะตามตัวมากกว่าปกติ สิ่งแรกที่คุณควรทำคือ การพาสุนัขไปปรึกษาสัตวแพทย์เพื่อตรวจสอบหาสาเหตุที่แท้จริงของการระคายเคืองผิวหนังให้พบ ทั้งนี้สัตวแพทย์ของคุณอาจจะแนะนำแนวทางการรักษาในหลากหลายรูปแบบ เช่น</t>
  </si>
  <si>
    <t>ทั้งนี้การเปลี่ยนสูตรอาหาร อาจเป็นส่วนช่วยบรรเทาอาการระคายเคืองผิวหนังได้ อย่างไรก็ดี ควรปรึกษาสัตวแพทย์ เพื่อเลือกวิธีการรักษาที่ดีที่สุดและให้คำแนะนำที่เหมาะสมในการเลือกสูตรอาหารให้กับสุนัขที่คุณรัก</t>
  </si>
  <si>
    <t>สุขภาพผิวหนังและขน เป็นอีกหนึ่งตัวบ่งชี้สำคัญของสุขภาพโดยรวมของสุนัข โดยสุนัขที่มีสุขภาพดีมักจะมีผิวหนังที่แข็งแรง ขนสวยเป็นเงางามไม่หยาบกระด้าง และไม่หลุดร่วงผิดปกติ โดยโภชนาการที่ดีนั้นก็เป็นอีกหนึ่งปัจจัยสำคัญที่ช่วยดูแลสุขภาพผิวหนังและขน แหล่งสารอาหารสำคัญที่สามารถช่วยดูแลผิวหนังให้แข็งแรงสุขภาพดี และมีขนที่เงางามมากขึ้น สำหรับสุนัขที่มีแนวโน้มจะมีปัญหาผิวแพ้ง่าย ได้แก่</t>
  </si>
  <si>
    <t>แหล่งโปรตีนทางเลือกคุณภาพดี เช่น แซลมอน และส่วนประกอบอื่นๆ ที่ได้จากปลา เช่น น้ำมันปลา หรือเนื้อปลา เป็นแหล่งสารอาหารชั้นดีของกรดไขมันโอเมก้า 3</t>
  </si>
  <si>
    <t>https://www.purina.co.th/articles/dogs/behaviour/common-questions/dogs-see-world</t>
  </si>
  <si>
    <t>สุนัขคือเพื่อนที่ดีที่สุดของมนุษย์ แต่จริงๆ แล้วคุณทราบหรือไม่ว่าสุนัขมองโลกอย่างไร บทความนี้จะทำให้คุณเข้าใจพฤติกรรมซึ่งสะท้อนความคิดของสุนัขที่มีต่อสิ่งรอบตัวมากขึ้น</t>
  </si>
  <si>
    <t>ถ้าคุณเคยสงสัยว่าสุนัขกำลังคิดอะไร บอกได้เลยว่าคุณไม่ได้สงสัยอยู่เพียงคนเดียว ความคิดและมุมมองของสุนัขอาจแลดูยุ่งเหยิงเกินไปสำหรับมนุษย์อย่างเรา หากคุณสงสัยว่าอะไรที่ทำให้สุนัขมีความสุข ทำไมสุนัขถือกลัวเสียงฟ้าผ่านัก สุนัขมองกระต่ายอย่างไร แล้วทำไมต้องวิ่งไล่ เราแนะนำให้คุณอ่านบทความนี้ต่อไปเพื่อค้นหาว่าสุนัขนั้นมองโลกรวมถึงสิ่งต่างๆ รอบตัวอย่างไร และคุณจะสามารถช่วยดูแลเอาใจใส่หรือตอบสนองความต้องการของสุนัขได้อย่างไร</t>
  </si>
  <si>
    <t>ก่อนอื่น มนุษย์ควรทำความเข้าใจว่าสุนัขใช้กลไกในการเข้าใจโลกต่างจากเรา สุนัขมีประสาทสัมผัสทั้ง 5 เช่นเดียวกับมนุษย์ สุนัขสามารถมองเห็น รู้รสชาติ ได้ยิน ได้กลิ่น และสัมผัสสิ่งต่างๆ ได้เหมือนกันกับเรา แต่สำหรับสุนัขแล้ว สัมผัสเหล่านี้มีระดับของความสำคัญที่ต่างกันออกไป</t>
  </si>
  <si>
    <t>ประสาทสัมผัสทั้งหลายเป็นองค์ประกอบสำคัญอย่างยิ่งสำหรับสิ่งมีชีวิตทุกชนิดบนโลก เพราะประสาทสัมผัสจะกระตุ้นให้เกิดปฏิกิริยาโต้ตอบหรือทำความเข้าใจต่อสิ่งต่างๆ รอบตัวเรา เช่น การสัมผัสจะบ่งบอกเราว่าในสิ่งแวดล้อมนั้นประกอบด้วยสิ่งใด และมีใครบ้าง การดมกลิ่นจะทำให้เรารู้ว่าสิ่งนี้กินได้ ปลอดภัย หรือเน่าเสีย ส่วนการได้ยินสามารถส่งสัญญาณเตือนภยันตรายต่างๆ ให้เราระวังไว้ และการมองเห็นจะทำให้เราสามารถเข้าใจเรื่องความสัมพันธ์ของพื้นที่และสิ่งต่างๆ รอบตัวเราได้</t>
  </si>
  <si>
    <t>https://www.talingchanpet.net/%e0%b8%97%e0%b8%b3%e0%b9%84%e0%b8%a1%e0%b9%81%e0%b8%a1%e0%b8%a7%e0%b8%99%e0%b8%ad%e0%b8%99%e0%b9%80%e0%b8%a2%e0%b8%ad%e0%b8%b0/</t>
  </si>
  <si>
    <t>แมวบ้านไหนชอบนอนเป็นพิเศษบ้าง หันไปเจอทีไรเป็นต้องนอนตลอด นอนแบบเอาเป็นเอาตายหลายชั่วโมงจนเจ้าของอย่างเราก็อดห่วงไม่ได้ แต่เห็นน้องหลับสบายเราก็ไม่อยากจะปลุก ความจริงแล้วที่แมวนอนเยอะไม่ใช่ว่าน้องขี้เกียจหรอกนะ สงสัยกันไหมว่าทำไมแมวถึงนอนเยอะขนาดนี้ ปกติแมวจะนอนหลับเฉลี่ยอยู่ที่ประมาณ 12 – 15 ชั่วโมงต่อวัน ยิ่งเป็นลูกแมวกับแมวที่อายุเยอะแล้วก็จะนอนนานหน่อย แต่เวลาการนอนก็ขึ้นอยู่กับปัจจัยอื่น ๆ รวมถึงกิจวัตรประจำวันของน้องด้วย</t>
  </si>
  <si>
    <t>แมวจะใช้เวลาส่วนใหญ่ไปกับการนอนชาร์จพลังงานให้ตัวเองนั่นเองแมวก็เหมือนกับมนุษย์อย่างเรา ลองสังเกตกันดูว่าน้องจะชอบแบตหมดช่วงกลางวัน เพราะส่วนใหญ่น้องจะแอคทีฟช่วงเวลาพลบค่ำหรือใกล้รุ่งสาง พลังงานน้องจะล้นเหลือมาก ๆ ออกไปทำนู่นทำนี่ เดินเล่นวิ่งเล่นจนหมดแรง เวลาที่น้องได้นอนก็เลยเหมือนได้ชาร์จพลังงานให้ตัวเอง ยิ่งนอนเยอะเท่าไหร่ก็ยิ่งมีแรงมากเท่านั้น เพราะฉะนั้นใครที่คิดว่าน้องนอนเยอะเพราะขี้เกียจ ไม่ใช่นะ น้องกำลังชาร์จพลังงานต่างหาก ยิ่งน้องแอคทีฟหรือไฮเปอร์มากเท่าไหร่ก็มีแนวโน้มว่าจะหลับเยอะมากขึ้นเท่านั้นเพราะใช้พลังงานไปเยอะ</t>
  </si>
  <si>
    <t>https://www.purina.co.th/articles/dogs/behaviour/common-questions/flats-dogs</t>
  </si>
  <si>
    <t>หากคุณอาศัยอยู่ในคอนโดและต้องการเลือกสุนัขมาเลี้ยงไว้เป็นเพื่อนสักตัว คุณอาจมีคำถามมากมายเกิดขึ้นในสมอง ลองอ่านบทความนี้ดูเพื่อค้นหาว่าสุนัขพันธุ์ใดที่เหมาะกับการเลี้ยงไว้เป็นเพื่อนข้างกายในพื้นที่ที่จำกัดมากที่สุด ในยุคปัจจุบันมีคนจำนวนไม่น้อยที่เลือกอาศัยอยู่ในพื้นที่จำกัดอย่างคอนโดหรืออพาร์ตเมนต์ แทนการอาศัยอยู่ที่บ้าน และนับเป็นเรื่องที่พบเห็นได้มากขึ้นเรื่อยๆ โดยทั่วไป คนมักมีความเชื่อกันว่าหากคุณเลือกอยู่คอนโดคุณก็เลือกเลี้ยงสุนัขไม่ได้ เพราะสุนัขต้องการพื้นที่ในการเดินไปมาผ่อนคลาย แต่นี่ก็เป็นเพียงแค่ความเชื่อหนึ่งเท่านั้น การอาศัยอยู่ในคอนโดไม่ได้ปิดโอกาสการเลี้ยงสุนัขของคุณไปเลยเสียทีเดียว สิ่งที่คุณต้องทำคือคุณต้องเลือกสายพันธุ์ให้เหมาะกับพื้นที่ที่มีและเข้ากันได้ดีกับวิถีชีวิตของคุณ สิ่งที่สำคัญที่สุดก็คือสุนัขที่อาศัยอยู่ร่วมกับคุณนั้นต้องมีความสุข มีสุขภาพดีและได้รับการออกกำลังกายที่เหมาะสม ในบทความนี้ เราจะพูดคุยกันถึงปัจจัยสำคัญสองสามประการที่คุณควรคำนึงถึงเมื่อคิดจะเลือกสุนัขมาอาศัยอยู่ร่วมกันกับคุณในแฟลต</t>
  </si>
  <si>
    <t>เมื่อคุณต้องเลือกสุนัขสักตัวเข้ามาเลี้ยงในคอนโดร่วมกันกับคุณ วิธีเลือกสุนัขสายพันธุ์ที่สามารถอาศัยอยู่ในพื้นที่ที่จำกัดได้เป็นเรื่องที่สำคัญมากเรื่องหนึ่ง ทำให้การเลือกสุนัขที่ต้องการใช้พื้นที่มากเป็นเรื่องไม่สมเหตุสมผล เพราะสุนัขเหล่านั้นจะไม่มีความสุขและได้ออกกำลังน้อยเกินไป</t>
  </si>
  <si>
    <t>ขนาด: หากคุณอาศัยอยู่ในคอนโด การเลือกสุนัขสายพันธุ์เล็กถึงกลางก็จะเหมาะสมกว่า เพราะพื้นที่ในห้องจะมีมากพอให้สุนัขได้ผ่อนคลายอิริยาบถ เคลื่อนที่ไปมาได้มากกว่าสุนัขสายพันธุ์ใหญ่ อย่างเช่น สุนัขพันธุ์เกรทเดน แค่เดินไปเดินมาก็ลำบากแล้ว อย่างไรก็ดี สุนัขสายพันธุ์ที่เล็กที่สุด หรือสุนัขจิ๋วบางสายพันธุ์ก็ไม่ใช่ตัวเลือกที่ดีที่สุดเช่นกัน สุนัขพันธุ์เล็กบางสายพันธุ์มีพลังงานสูงมากเป็นพิเศษทำให้ต้องการใช้พื้นที่ในการอยู่อาศัยมาก การต้องอยู่ในพื้นที่ที่จำกัดจะกลายเป็นปัญหา</t>
  </si>
  <si>
    <t>ความกระตือรือร้น: สุนัขที่เหมาะกับการเลี้ยงในคอนโดมากที่สุดได้แก่สุนัขจำพวกที่ไม่ต้องการกิจกรรมจำนวนมาก หรือจำพวกที่ไม่ซน ไม่รื้อค้น กัดแทะบ้านไม่หยุดหย่อน สุนัขประเภทนี้ต้องการการเดินเล่นที่สวนสาธารณะแค่เพียงวันละ 2 ครั้งเท่านั้นก็มีความสุขแล้ว โดยไม่ต้องมีกิจกรรมอื่นๆ มากมายมาช่วยเสริมแต่อย่างใด</t>
  </si>
  <si>
    <t>สงบนิ่ง: ลักษณะนิสัยสุนัขที่สำคัญอีกประการหนึ่งในการเลือกสุนัขมาเลี้ยงในคอนโดก็คือสุนัขควรมีอาการที่สงบนิ่ง เพราะคอนโดอาจมีพื้นที่ขนาดเล็ก จึงอาจมีแค่พื้นที่แคบๆ ให้กับสุนัขได้สร้างอาณาเขต ‘ส่วนตัว’ ดังนั้น สุนัขที่เหมาะกับการเลี้ยงในคอนโดคือสุนัขที่เรียบร้อย สงบนิ่งเมื่อเจอสิ่งรบกวน เช่น ต้องเป็นสุนัขที่ไม่เห่า ไม่ตกใจง่าย หรือวิตกกังวลกับสิ่งที่เกิดขึ้นรอบๆ ตัว คุณสมบัติในการสงบนิ่งของสุนัขนั้นเป็นลักษณะนิสัยที่สำคัญสำหรับการใช้ชีวิตวุ่นวายในเมืองใหญ่ สุนัขที่ถูกนำไปเลี้ยงในอะพาร์ตเมนต์ก็ควรมีคุณสมบัตินี้ด้วยเช่นกัน</t>
  </si>
  <si>
    <t>รู้จักเงียบ: การเลือกสุนัขที่ค่อนข้างเงียบก็เป็นสิ่งจำเป็นเช่นกัน ผนังของคอนโดหรืออพาร์ตเมนต์ส่วนมากจะค่อนข้างบางเมื่อเทียบกับผนังบ้าน และเพื่อนบ้านก็อาจถูกรบกวนไปด้วยหากสุนัขส่งเสียงดังบ่อยเกินไป พฤติกรรมไม่พึงประสงค์เหล่านี้นับรวมถึงการเห่ายาวนานตลอดเวลาเป็นชั่วโมง หรือวิ่งเล่นเสียงดังรอบบ้าน (ซึ่งอาจรบกวนเพื่อนบ้านทั้งรอบข้างและผู้อยู่อาศัยอยู่ด้านล่างด้วย) เชื่อว่าการได้รับข้อร้องเรียนจากเพื่อนบ้านเป็นสิ่งสุดท้ายที่คุณอยากให้เกิดขึ้น เพราะเมื่อนั้นคุณจะใช้ชีวิตแต่ละวันได้ยากลำบากมากขึ้นเลยทีเดียว</t>
  </si>
  <si>
    <t>https://www.purina.co.th/articles/cats/health/digestion/cause-of-cat-vomiting</t>
  </si>
  <si>
    <t>การทำงานของระบบย่อยอาหารที่ดี ถือเป็นหนึ่งสัญญาณแมวที่บ่งบอกว่าแมวของเรามีสุขภาพแข็งแรง แต่หากแมวของเราเริ่มมีความผิดปกติ เช่น แมวมีอาการซึม ไม่กินอาหาร นอนทั้งวัน หรือเริ่มพบว่าแมวของเราอาเจียนออกมา ก็ควรรีบหาสาเหตุ และแก้ไขปัญหาก่อนที่ปัญหาสุขภาพจะลุกลามจนกลายเป็นปัญหาใหญ่ เพราะเรื่องแมวอ้วก หรือแมวอาเจียนไม่ใช่เรื่องเล็กๆ มาดูกันว่าแมวอ้วกนั้นเกิดจากสาเหตุไหนได้บ้าง</t>
  </si>
  <si>
    <t>แมวอ้วกนั้นเกิดได้จากการระคายเคืองในกระเพาะ หรือเกิดการอุดตันที่ทำให้สิ่งที่อยู่ในกระเพาะอาหารไม่สามารถเคลื่อนไปยังระบบทางเดินอาหารในส่วนอื่นๆ ได้ ซึ่งปัญหาแมวอาเจียนที่เราพบได้บ่อย เช่น แมวอาเจียนออกมาเป็นเส้นขน (อ่านเพิ่มเติมเรื่องก้อนขนแมวอุดตัน) หรือพบว่าเป็นอาหารเม็ดที่ยังย่อยไม่หมดจากการที่แมวกินอาหารเร็วเกินไป</t>
  </si>
  <si>
    <t>นอกจากการระคายเคืองที่กระเพาะอาหารแล้ว สาเหตุของการอาเจียนยังเกิดได้จากการติดเชื้อ การติดพยาธิ การได้รับสารพิษ โรคไต โรคตับ โรคตับอ่อน การกินสิ่งแปลกปลอม โรคมะเร็ง และอีกนานาสาเหตุ หากพบว่าแมวอ้วกไม่กินอาหาร รวมทั้งพบว่าแมวมีอาการซึม นอนทั้งวัน ถ่ายเหลว ร่วมด้วยนั้น แสดงว่าแมวอาจมีอาการป่วย ซึ่งเจ้าของควรสังเกตความผิดปกติของอาเจียนเพิ่มเติม เช่น มีสิ่งแปลกปลอมปนออกมา มีเลือด หรือมีเมือกปนออกมาในอาเจียนหรือไม่ และควรนับจำนวนความถี่ของการอาเจียนด้วยเพื่อให้ข้อมูลกับสัตวแพทย์ประกอบการวินิจฉัยโรค</t>
  </si>
  <si>
    <t>https://www.purina.co.th/articles/cats/behaviour/keeping-cats-and-dogs-happy-indoors</t>
  </si>
  <si>
    <t>เมื่อเราต้องอยู่แต่ในบ้านสัตว์เลี้ยงมักกลายเป็นเพื่อนที่ช่วยสร้างความสุขและคลายความกังวลได้เป็นอย่างดี การที่เจ้าของได้เห็นหางที่แกว่งไปมาอย่างมีความสุขหรือได้ยินเสียงออดอ้อนให้อุ้มขณะกำลังไม่สบายใจนั้น ช่วยลดความเครียดได้ แต่สุนัขและแมวก็รู้สึกเบื่อได้เหมือนกันถ้าเขาต้องติดอยู่ในบ้านนาน ๆ บทความนี้ Purina ขอเสนอเคล็ดลับ 10 ข้อในการสร้างความสุขให้สุนัขและแมวที่เลี้ยงในบ้าน</t>
  </si>
  <si>
    <t>ช่วงสถานการณ์โควิด คุณอาจต้องปรับเปลี่ยนกิจวัตรประจำวันจากหน้ามือเป็นหลังมือ และมีความเป็นไปได้สูงที่กิจวัตรของสัตว์เลี้ยงก็จะได้รับผลกระทบด้วยเช่นกัน ผู้เชี่ยวชาญด้านพฤติกรรมสัตว์ของ Purina ดร. แอนนี วาลุสกา ได้ให้คำแนะนำว่า “ผู้เลี้ยงจะต้องรักษาตารางกิจวัตรประจำวันของสัตว์เลี้ยงให้เหมือนเดิมให้มากที่สุดเท่าที่จะทำได้ ไม่ว่าจะเป็นการกิน การขับถ่ายหรือการเดินออกกำลัง กิจกรรมเหล่านี้ควรเป็นไปตามเวลาเดิมที่ทำเป็นกิจวัตร” นอกจากนี้ ดร. แอนนี วาลุสกา ยังได้เน้นให้เจ้าของหมั่นฝึกสัตว์เลี้ยงให้รักษามารยาทต่าง ๆ อยู่เสมอเช่น ให้นั่งลงก่อนที่จะเดินผ่านประตู หรือไม่สะกิดขออาหารเมื่อเจ้าของกำลังทานข้าว สิ่งเหล่านี้ก็เป็นวิธีที่สำคัญในการรักษากิจวัตรของสัตว์เลี้ยงเช่นกัน</t>
  </si>
  <si>
    <t>สัตว์เลี้ยงอาจเคยชินที่ได้ใช้เวลาส่วนตัวเมื่อครอบครัวไม่อยู่ ดังนั้นจึงควรให้เขาได้มีเวลาพักผ่อนเป็นช่วง ๆ ตลอดวัน ผู้เชี่ยวชาญด้านพฤติกรรมสัตว์ของ Purina ดร. ฟรานซัวส์ มาร์ติน ได้ย้ำว่า “ไม่ควรเปลี่ยนแปลงกิจวัตรประจำวันของสัตว์เลี้ยงโดยให้เข้าสังคมมากเกินไป เพราะว่าสัตว์เลี้ยงนั้นไม่ใช่เด็ก เจ้าของจึงไม่จำเป็นต้องหากิจกรรมให้สัตว์เลี้ยงทำตลอดเวลา” เหล่าพ่อแม่คงโล่งอกที่ได้ยินเช่นนี้ เพราะว่าเด็ก ๆ นั้นต้องมีกิจกรรมให้ทำทั้งวัน แต่สุนัขหรือแมวไม่ต้องทำแบบนี้ และที่จริงแล้วการที่ไม่ต้องทำอะไรกลับมีประโยชน์กับสัตว์เลี้ยงด้วยซ้ำ</t>
  </si>
  <si>
    <t>เมื่อเราต้องยุ่งกับประชุม ต้องเรียนออนไลน์ หรือแม้แต่อยากอยู่เงียบ ๆ ลองให้แมวหรือสุนัขหลบมุมอยู่กับขนมขบเคี้ยวเงียบ ๆ บ้างก็ได้ ดร. แซเวอร์รีน ลีกูต์ ผู้เชี่ยวชาญด้านพฤติกรรมสัตว์ของ Purina ได้ย้ำว่า แม้สัตว์เลี้ยงอาจชอบที่ได้ขบเคี้ยวขนมแต่อย่าให้ขนมเขามากเกินพอดีได้ ต้องระวังเรื่องแคลอรี่ อาจต้องควบคุมโดยลดปริมาณอาหารมื้อหลักให้เหมาะสมกับปริมาณแคลอรี่ที่ได้จากขนมไปแล้ว</t>
  </si>
  <si>
    <t>มาลองรักษาสุขภาพจิตและปล่อยพลังงานลบออกไปด้วยวิธีเชิงบวก นั่นคือ การออกกำลังกาย การทำกิจกรรมให้ร่างกายได้ขยับในช่วงเวลาที่ต้องอยู่แต่ในบ้านนี้มีประโยชน์ต่อตัวเราเองและสัตว์เลี้ยง เราอาจจะพาสุนัขไปออกกำลังกายที่สวนสาธารณะไม่ได้ แต่ก็มีวิธีออกกำลังกายอื่นได้ แม้แต่การเดินไปส่งจดหมายก็ถือเป็นการออกกำลังกายได้เหมือนกัน ถ้าต้องอยู่แต่ในบ้าน เราควรเก็บกวาดบ้านให้โล่งจะได้มีพื้นที่เล่นกับเขา ถ้าหากมีสวนหลังบ้านก็ออกไปเล่นวิ่งไล่จับกันบ้าง Purina ขอแนะนำให้เจ้าของนำการออกกำลังกายมาประยุกต์เพื่อรักษาตารางกิจวัตรให้กับสัตว์เลี้ยง นอกจากนี้ควรกำหนดตารางเวลาการเล่นให้อยู่ในช่วงเดียวกันทุกวัน ให้สัตว์เลี้ยงเคยชินกับตารางกิจกรรมประจำวัน ได้กระตุ้นร่างกายและจิตใจในขณะที่กระชับความสัมพันธ์ระหว่างเจ้าของและสัตว์เลี้ยงด้วย</t>
  </si>
  <si>
    <t>https://www.purina.co.th/articles/cats/feeding/guides/refuse-cats-feeding-guide</t>
  </si>
  <si>
    <t>แมวไม่กินอาหารเม็ดถือว่าเป็นปัญหาโลกแตกของคนเลี้ยงแมวเลยทีเดียว จริงๆ แล้วเรื่องนี้สาเหตุอาจเกิดได้จากหลายอย่าง ไม่ว่าจะเป็นเรื่องสุขภาพ อาหารที่ให้ ความสะอาด หรือแม้แต่ตัวนิสัยของแมวเอง โดยผลเสียของการที่แมวไม่กินอาหารเม็ดคือจะทำให้เขาได้รับสารอาหารที่จำเป็นไม่เพียงพอจนอาจทำให้ป่วยตามมา รวมไปถึงยังสร้างนิสัยเลือกกินขึ้นได้ในอนาคต ในคราวนี้เราเลยขอพาทุกท่านมาวิเคราะห์รวมไปถึงเสนอแนวทางแก้ปัญหาอย่างได้ผลกัน ว่าทำต้องทำอย่างไรถึงเอาชนะใจน้องเหมียวให้กลับมาทานอาหารเม็ดได้</t>
  </si>
  <si>
    <t>ให้ขนมแมวมากเกินไป : อันนี้เป็นสาเหตุที่พบได้บ่อย เมื่อเราให้ขนมแมวมากเกินไป ทำให้แมวติดใจรสชาติของขนมแมวจนทำให้แมวไม่กินอาหารเม็ด ซึ่งการให้ขนมแมวมากเกินไปอาจทำให้แมวสุขภาพแย่ลงและเสี่ยงต่อการเป็นโรคอ้วนหรือขาดสารอาหารที่จำเป็นได้</t>
  </si>
  <si>
    <t>ภาชนะใส่อาหารหรือสิ่งแวดล้อมไม่เหมาะสม : บางครั้งแมวไม่กินอาหารเม็ดอาจเพราะชามสกปรกหรือสิ่งแวดล้อมไม่เหมาะสมก็เป็นไปได้เช่นกัน รวมไปถึงอย่าลืมเช็คว่าอาหารเม็ดที่เราให้นั้นมีคุณภาพดี ยังไม่หมดอายุ หรือเปียกชื้น เพราะสิ่งเหล่านี้ก็มีผลต่อการตัดสินใจกินของแมวด้วยเช่นกัน</t>
  </si>
  <si>
    <t>แมวมีนิสัยเลือกกินหรือชอบอาหารเปียกมากกว่า : ต้องบอกว่าแมวบางตัวมีนิสัยไม่ชอบอาหารเม็ดเลยจริงๆ จะยอมกินก็แต่อาหารเปียกหรืออาหารที่ตัวเองชื่นชอบเท่านั้น แต่ก็ไม่ต้องกังวลไปเพราะว่าเรามีวิธีการเปลี่ยนใจน้องแมวให้กลับมากินอาหารเม็ดแบบง่ายๆและได้ผลมาฝากกัน</t>
  </si>
  <si>
    <t>https://www.purina.co.th/articles/cats/behaviour/understanding-cats/facts</t>
  </si>
  <si>
    <t>หากพูดถึงน้องแมวแล้วเชื่อว่าหลายคนคงนึกถึงความน่ารักไม่เหมือนใครจนทำเอาใครต่อใครหลายคนตกหลุมรักจนกลายเป็นทาสแมวกันโดย ไม่รู้ตัว แต่นอกจากความน่ารักแล้ว น้องแมวก็ยังมีความลับอันน่ามหัศจรรย์ต่างๆ มากมายอยู่ในอวัยวะต่างๆ ซึ่งจะมีความพิเศษอะไรบ้างนั้น เราขอเผยเรื่องน่ารู้ของแมวและความลับของส่วนต่างๆ กันตามนี้เลย</t>
  </si>
  <si>
    <t>เชื่อกันว่าแมวเป็นสัตว์ที่มีสายตาดีมากๆ แต่จริงๆ แล้ว แมวอาจจะไม่ได้สายตาดีอย่างที่เราคิด เพราะตาของแมวนั้นแม้ว่าจะมองเห็นในที่มืดได้ดีกว่าในมนุษย์ถึง 6-8 เท่า แต่ก็มองเห็นในที่สว่างได้ไม่ดีเท่าไหร่นัก ใครที่เลี้ยงแมวคงจะสังเกตเห็นว่าในที่สว่างรูม่านตาแมวจะหดลงเพื่อลดการรับแสงจนเห็นเป็นขีด จึงทำให้แมวมองเห็นในที่สว่างได้ในระยะประมาณ 1 ฟุตเท่านั้น นี่จึงกลายเป็นเหตุผลที่แมวต้องค่อยๆ ย่องเข้าหาเหยื่อ อีกทั้งแมวยังมองเห็นได้ดีแค่สีฟ้ากับสีเหลือง ในขณะที่มองเห็นสีเขียวและสีแดงได้ไม่ดีนัก ทำให้โลกที่แมวมองเห็นนั้นมีสีค่อนข้างซีดกว่าที่มนุษย์อย่างเราเห็นนั่นเอง</t>
  </si>
  <si>
    <t>พูดถึงหนวดแมวนี่บอกเลยว่าเป็นของหวงของแมว เพราะว่าหนวดแมวเป็นอวัยวะพิเศษที่ใช้รับความรู้สึก (Sensory Receptor) นั่นเอง หากเปรียบเทียบแล้วหนวดแมวก็เหมือนเรดาห์ที่ช่วยรับรู้และสำรวจสิ่งที่อยู่รอบๆ เวลาอยู่ในที่มืด ทำให้แมวเคลื่อนไหวได้อย่างมั่นใจ หนวดแมวนั้นจะมีลักษณะยาวและหนามากกว่าขนตามลำตัว และหนวดแมวนั้นจะยาวเท่ากับความกว้างของลำตัวแมวเสมอ ดังนั้นในตรอกแคบๆ หากหนวดแมวผ่านไปได้ตัวแมวก็จะผ่านไปได้เช่นกัน พอรู้ความสำคัญแบบนี้แล้วก็ใครที่เลี้ยงแมว ห้ามตัดหนวดแมวเด็ดขาดนะ เพราะนั่นจะทำให้เค้าสูญเสียความมั่นใจจนหงอยเลยทีเดียว</t>
  </si>
  <si>
    <t>แมวเป็นสัตว์ที่หูไวมาก เรียกว่าหูดีกว่ามนุษย์หลายเท่าเลยทีเดียว ด้วยประสาทการฟังที่ดีเยี่ยมนี้เอง ทำให้แมวใช้การฟังเป็นหนึ่งในประสาทสัมผัสเพื่อการล่าเหยื่อ เพราะพวกเค้าสามารถได้ยินเสียงเล็กๆ น้อยๆ ที่สัตว์ตัวเล็กๆ เช่น หนู หรือกระต่ายส่งเสียงออกมาได้ ด้วยเหตุนี้แมวถึงตามหาเหยื่อได้แม้ว่าจะหลบซ่อนอยู่ที่ไหนก็ตาม แต่ในขณะเดียวกันแมวก็เป็นสัตว์ที่เกลียดเสียงดังและไม่ชอบอยู่ในสถานที่วุ่นวาย เพราะแมวสามารถได้ยินเสียงดังมากกว่ามนุษย์ถึง 10 เท่า แน่นอนว่าเสียงเหล่านั้นส่งผลเสียต่อสุขภาพแมวในระยะยาวได้เช่นกัน ใครที่เลี้ยงแมวก็ควรมีพื้นที่สงบเงียบให้แมวได้พักผ่อนและไม่ควรพาแมวไปในที่ๆ วุ่นวายและมีเสียงดังเป็นระยะเวลานานๆ นะ เพราะนั่นช่างค้านกับพฤติกรรมแมวตามธรรมชาติจริงๆ</t>
  </si>
  <si>
    <t>แม้ว่าจะไม่ได้ดมกลิ่นเก่งเท่ากับสุนัข แต่แมวก็มีประสาทรับกลิ่นที่ดีมากเลยทีเดียว เพราะโพรงจมูกของแมวหากเทียบกับขนาดตัวแล้วถือว่าใหญ่กว่ามนุษย์ถึง 5 เท่า แมวจึงใช้ประสาทการดมแยกแยะว่าใครเป็นใคร รวมถึงใช้กลิ่นเพื่อสร้างอาณาเขตอีกด้วย และไม่แปลกที่เวลาแมวจะกินอะไร ต้องดมอาหารก่อนกินเสมอ เพราะพฤติกรรมแมวจะใช้กลิ่นเป็นตัวตัดสินใจว่า อาหารนั้นๆ น่ากินหรือไม่ อย่างที่คนเลี้ยงแมวทราบกันดีว่า แมวเป็นสัตว์ที่ช่างเลือกกินจริงๆ</t>
  </si>
  <si>
    <t>อวัยวะทุกส่วนของแมว ล้วนแล้วแต่เป็นสิ่งที่สำคัญและจำเป็นทั้งสิ้นสำหรับการดำรงชีวิตของแมว เพราะทุกอย่างต้องทำงานสอดคล้องกันไป ดังนั้นแล้วการดูแลเจ้าแมวเหมียวให้มีสุขภาพดีและร่างกายแข็งแรงจึงจำเป็นมาก แต่ที่สำคัญอย่าลืมดูแลเค้าด้วยอาหารที่มีคุณค่าทางโภชนาการที่เหมาะสมอย่างสม่ำเสมอด้วยอาหารแมว Purina ONE ทุกสูตรได้เลยค่ะ เพราะ Purina ONE ผลิตจากวัตถุดิบคุณภาพเยี่ยมคัดสรรอย่างดีเพื่อให้เหมาะกับแมวในแต่ละช่วงวัย ทำให้ทุกอวัยวะของน้องแมวไม่ว่าจะส่วนไหนล้วนแล้วแต่มีสุขภาพแข็งแรง เห็น การเปลี่ยนแปลงของน้องแมวผ่าน 3 สัญญาณสุขภาพดี ใน 3 สัปดาห์แน่นอนค่ะ</t>
  </si>
  <si>
    <t>https://www.purina.co.th/articles/cats/behaviour/understanding-cats/genders</t>
  </si>
  <si>
    <t>หากใครที่ตัดสินใจว่าจะเลี้ยงลูกแมวน่ารักๆ สักตัว หรือเมื่อน้องแมวที่บ้านของเราคลอดออกมา สิ่งหนึ่งที่หลายคนมักจะสงสัยเราจะดูเพศแมวยังไง วิธีดูเพศแมวง่ายๆ ทำอย่างไรได้บ้าง เพราะลูกแมวตัวน้อยสังเกตเพศลูกแมวได้ยากกว่าแมวที่โตเต็มที่แล้ว เพื่อเป็นการป้องกันไม่ให้เกิดความผิดพลาด และได้ลูกแมวที่มีเพศตามต้องการ เราจึงขอเผยเคล็ดไม่ลับวิธีดูเพศแมวอย่างง่ายๆ ที่สามารถดูด้วยตัวคุณเองได้ไม่ยากเลย</t>
  </si>
  <si>
    <t>สำหรับการสังเกตความต่างของแมวเพศผู้กับเพศเมียนั้นจะเห็นได้อย่างเด่นชัดที่อวัยวะเพศ วิธีดูเพศแมวสามารถทำได้ดังนี้</t>
  </si>
  <si>
    <t>ลูกแมวเพศเมีย : ยกหางของลูกแมวขึ้นมาแล้วจะพบสิ่งแรกที่อยู่ด้านบนสุดใกล้โคนหางคือ รูทวาร หรือเรียกกันง่ายๆว่ารูก้นนั่นเอง สิ่งที่อยู่ถัดลงมาจากรูทวารคือรูเปิดของอวัยวะเพศเมีย</t>
  </si>
  <si>
    <t>ลูกแมวเพศผู้ : ยกหางของลูกแมวขึ้นมา สิ่งแรกที่อยู่ด้านบนสุดใกล้โคนหางคือ รูทวาร เหมือนกับลูกแมวเพศเมีย แต่สิ่งที่อยู่ถัดจากรูทวารนั้นคืออัณฑะ ซึ่งในแมวเพศผู้วัยเด็กมักจะยังเห็นไม่ชัด แต่จะเป็นเนินนูนขึ้นมาเล็กน้อย</t>
  </si>
  <si>
    <t>ส่วนในแมวเพศเมียและเพศผู้ที่โตเต็มวัยแล้ว ก็สังเกตได้ด้วยหลักการแบบเดียวกัน เห็นไหมว่าวิธีดูเพศแมวเจ้าของแมวก็ทำเองได้ไม่ยากเลย เลิกสงสัยได้แล้วว่าดูเพศแมวยังไงสรุปสั้นๆ ก็คือหากแมวตัวไหนมีรูเปิดอวัยวะเพศใกล้ๆ กับรูทวารแล้ว แสดงว่าแมวตัวนั้นเป็นเพศเมีย แต่ถ้าอวัยวะเพศอยู่ห่างจากรูทวารแล้ว เห็นว่ามีเนินอัณฑะคั่นอยู่ แสดงว่าเป็นแมวเพศผู้นั่นเอง</t>
  </si>
  <si>
    <t>https://www.purina.co.th/articles/cats/health/symptoms/rabies-in-cats</t>
  </si>
  <si>
    <t>เมื่อเข้าสู่หน้าร้อน หลายๆ คนคงนึกถึงโรคอันตรายที่ระบาดหนักอยู่แทบจะทุกปีอย่างโรคพิษสุนัขบ้า หรือโรคกลัวน้ำ แม้จะได้ชื่อว่าเกี่ยวกับสุนัข แต่เจ้าของน้องแมวก็อย่าเพิ่งวางใจไป เพราะโรคพิษสุนัขบ้านี้สามารถติดต่อมาสู่น้องแมวได้ และที่สำคัญคือสามารถติดต่อมาสู่คน รวมทั้งยังติดต่อไปยังสัตว์เลี้ยงลูกด้วยนมชนิดอื่นๆ ด้วย ไม่ว่าจะเป็นน้องแมว หรือคนที่ติดโรคนี้ เชื้อไวรัสจะก่อให้เกิดอันตรายจนถึงแก่ชีวิตได้ มารู้จักโรคพิษสุนัขบ้าในแมวและป้องกันอย่างถูกวิธีไปพร้อมๆ กัน ให้ครอบครัวอุ่นใจ ห่างไกลจากภัยโรคพิษสุนัขบ้ากันดีกว่า</t>
  </si>
  <si>
    <t>เชื้อไวรัส “โรคพิษสุนัขบ้า” สามารถติดต่อผ่านทางน้ำลายสัตว์ป่วย เช่น การกัด ข่วน หรือเลียบริเวณบาดแผล ทำให้เชื้อไวรัสในน้ำลายจะเข้าสู่บาดแผล โรคนี้สามารถติดต่อได้ในสัตว์เลี้ยงลูกด้วยนม ดังนั้นไม่ว่าจะเป็นคน สุนัข หรือแมว ก็สามารถเป็นโรคพิษสุนัขบ้าได้ นอกจากนี้ยังพบว่ามีการติดเชื้อในสัตว์ป่า เช่น ค้างคาว ลิง สุนัขจิ้งจอก ได้ด้วยเช่นกัน</t>
  </si>
  <si>
    <t>หากติดเชื้อไวรัสโรคพิษสุนัขบ้าในแมว เชื้อไวรัสจะเข้าทำลายระบบประสาท โดยเมื่อแมวที่ป่วยด้วยโรคพิษสุนัขบ้าแสดงอาการออกมาแล้วก็มักจะทำให้สัตว์ที่ป่วยเสียชีวิตภายใน 10 วัน อาการของโรคแบ่งออกได้เป็น 3 ระยะ ในระยะเริ่มต้นจะดูคล้ายอาการป่วยทั่วๆ ไป เช่น ซึม มีไข้ โดยกินระยะเวลาประมาณ 2-3 วัน จากนั้นจะเข้าสู่ระยะตื่นเต้น โดยจะมีอาการกระวนกระวาย หงุดหงิด พฤติกรรมเปลี่ยนไป และสุดท้ายจะเข้าสู่ระยะอัมพาต โดยจะพบว่าโรคพิษสุนัขบ้าในแมวจะทำให้มีการทรงตัวผิดปกติ กลืนลำบาก ร่างกายบางส่วนหรือทั่วทั้งตัวเป็นอัมพาต น้ำลายไหลมาก จะเห็นว่ามีอาการคล้ายกลัวน้ำในระยะนี้</t>
  </si>
  <si>
    <t>โรคร้ายป้องกันได้ด้วยการทำวัคซีน โดยเริ่มทำวัคซีนเข็มแรกที่อายุประมาณ 3 เดือน เข็มที่ 2 เมื่ออายุ 6 เดือน และทำการกระตุ้นวัคซีนเป็นประจำทุกปี หากสงสัยว่าน้องแมวป่วยด้วยโรคพิษสุนัขบ้า ควรรีบพาไปพบสัตวแพทย์ทันที และแจ้งข้อมูลต่างๆ ด้านสุขภาพ เช่น ประวัติการทำวัคซีน ประวัติการดูแลสุขภาพ ลักษณะการเลี้ยงให้ครบถ้วนเพื่อให้คุณหมอทำการตรวจวินิจฉัยต่อไปได้</t>
  </si>
  <si>
    <t>https://www.purina.co.th/articles/dogs/feeding/guides/how-to-change-puppy-food</t>
  </si>
  <si>
    <t>คงจะเป็นเรื่องที่น่าตื่นเต้นอยู่ไม่น้อย เมื่อเราจะต้องเตรียมตัวต้อนรับสมาชิกใหม่ที่แสนน่ารักอย่าง “ลูกสุนัข” มาเลี้ยงที่บ้าน ซึ่งหากใครที่มีประสบการณ์ในการรับลูกสุนัขมาเลี้ยงแล้วละก็คงเป็นเรื่องไม่ยากที่จะเตรียมตัวดูแลเจ้าตูบตัวน้อยแสนซน แต่สำหรับใครที่ไม่เคยเลี้ยงลูกสุนัขหรือสุนัขมาก่อน คงจะมีคำถามเกิดขึ้นมากมายว่าจะต้องเตรียมตัวอย่างไรบ้าง</t>
  </si>
  <si>
    <t>การเตรียมเลี้ยงดูแลลูกสุนัขถือเป็นเรื่องที่ค่อนข้างยากสำหรับมือใหม่ที่เพิ่งเลี้ยง เพราะฉะนั้นสิ่งที่คุณจะต้องเตรียม ต้องไม่ใช่เพียงแค่พื้นที่ อุปกรณ์ หรือของเล่น แต่คุณจะต้องเตรียมความพร้อมในเรื่องของความรู้เล็กๆ น้อยๆ ในการดูแลเค้า และหนึ่งในเรื่องที่สำคัญอันดับแรกของการดูแลลูกสุนัขคงหนีไม่พ้นเรื่องของอาหาร</t>
  </si>
  <si>
    <t>แน่นอนว่า เรื่องของการให้อาหารลูกสุนัขถือเป็นเรื่องที่สำคัญ เพราะอาหารเป็นปัจจัยหลักของการเจริญเติบโตของลูกสุนัข ซึ่งลูกสุนัขนั้นก็มีความต้องการอาหารและสารอาหารอย่างโปรตีนมากกว่าสุนัขโตเต็มวัย ทำให้เราจำเป็นที่จะต้องใส่ใจทั้งอาหาร และวิธีการให้รวมไปถึงวิธีการเปลี่ยนอาหารให้ลูกสุนัขตามช่วงวัยของเค้า</t>
  </si>
  <si>
    <t>โดยส่วนใหญ่การให้อาหารลูกสุนัขจะเริ่มเมื่อลูกสุนัขหย่านมแม่สุนัขแล้ว ซึ่งช่วงอายุจะอยู่ที่ประมาณ 6-8 สัปดาห์ ในช่วงนี้หากจะต้องให้อาหารเม็ดสำหรับลูกสุนัข จะต้องผสมน้ำสะอาดหรือนมสำหรับลูกสุนัขให้อาหารเม็ดนั้นอ่อนนุ่ม เพราะทั้งฟันและระบบย่อยของลูกสุนัขยังไม่สมบูรณ์เต็มที่ที่จะย่อยและกินอาหารเม็ดสำหรับลูกสุนัขเพียงอย่างเดียวได้ ที่สำคัญจะต้องค่อยๆ เริ่มให้ลูกสุนัขกินทีละนิด เพื่อให้ปรับตัวและไม่ให้ลูกสุนัขท้องเสียหรือลูกสุนัขอาเจียน</t>
  </si>
  <si>
    <t>และเมื่อลูกสุนัขอายุ 3 เดือนขึ้นไป คุณก็สามารถค่อยๆ ลดน้ำสะอาดหรือนมสำหรับลูกสุนัขที่ผสมกับอาหารเม็ดสำหรับลูกสุนัข จนกลายเป็นอาหารเม็ดสำหรับลูกสุนัขเพียงอย่างเดียว โดยให้กินวันละ 3 มื้อ เพราะลูกสุนัขมีความต้องการสารอาหารและอาหารมากกว่าสุนัขโต</t>
  </si>
  <si>
    <t>ต่อมาเมื่อลูกสุนัขอายุ 6 – 12 เดือน คุณก็สามารถปรับให้อาหารเค้ากินอหารเพียง 2 มื้อต่อวัน และกำหนดปริมาณให้เหมาะสมกับพันธุ์ น้ำหนัก และกิจกรรมที่เค้าทำ เพื่อให้เค้าได้เติบโตและรับสารอาหารเพียงพอต่อความต้องการ แต่ในช่วงวัยลูกสุนัขคุณจะต้องระวังในเรื่องของการเปลี่ยนอาหาร หรือปรับอาหารให้เค้า เพราะอาจจะทำให้ลูกสุนัขอาเจียนหรือท้องเสียได้ โดยสาเหตุก็มาจากที่ลูกสุนัขยังมีระบบย่อยอาหารที่ไม่สมบูรณ์ อีกทั้งยังมีภูมิคุ้มกันยังไม่พร้อมสู้กับเชื้อโรคต่างๆ</t>
  </si>
  <si>
    <t>ซึ่งถ้าหากพูดถึงการให้อาหารลูกสุนัข เราก็จะเห็นว่าในแต่ละช่วงวัยของเค้า เราจะต้องเปลี่ยนอาหารให้เหมาะสมและปรับวิธีการให้อาหาร แล้ววิธีเปลี่ยนอาหารให้ลูกสุนัข เราสามารถเปลี่ยนให้เค้าอย่างไรได้บ้าง ซื้อมาแล้วเปลี่ยนอาหารให้เค้าได้เลยมั้ย เราลองมาดูกันดีกว่า</t>
  </si>
  <si>
    <t>https://www.purina.co.th/articles/cats/feeding/guides/purinaone-secret-nutrition</t>
  </si>
  <si>
    <t>โดยปกติแล้ว เราเชื่อว่าคนเลี้ยงแมวแต่ละคนมีวิธีตัดสินใจเลือกซื้ออาหารแมวที่แตกต่างกันออกไป บ้างก็ซื้อโดยดูจากรายละเอียดหน้าถุง บ้างก็ซื้อตามโปรโมชัน แต่เชื่อว่าปัจจัยสำคัญที่ทุกคนต้องพิจารณา คงหนีไม่พ้นเรื่องคุณภาพของวัตถุดิบ โดยเฉพาะวัตถุดิบหลักอย่าง โปรตีน เพราะโดยธรรมชาติแล้ว แมวเป็นสัตว์นักล่าและเป็นสัตว์กินเนื้อ ดังนั้น โปรตีน จึงเป็นสารอาหารสำคัญที่น้องแมวจำเป็นต้องได้รับอย่างเพียงพอ แต่นอกจากเรื่องปริมาณแล้ว คุณภาพของโปรตีนก็เป็นสิ่งสำคัญไม่แพ้กัน โดยโปรตีนที่ดี ควรเป็นโปรตีนที่มาจากเนื้อสัตว์ ไม่ผสมโปรตีนส่วนอื่น ๆ เช่น กระดูก เล็บ ขนสัตว์ ซึ่งนี่เป็นจุดเด่นของอาหารแมว เพียวริน่า วัน ที่แตกต่างจากยี่ห้ออื่น ๆ เพราะเราใช้โปรตีนที่มาจากเนื้อสัตว์จริง ๆ และใช้วัตถุดิบเกรดเดียวกับอาหารคน จึงทำให้น้องแมวได้รับคุณประโยชน์จากโปรตีนอย่างเต็มที่ ไม่ว่าจะเป็นช่วยให้กล้ามเนื้อแข็งแรง ทำให้น้องแมวเล่นซนอารมณ์ดีได้ทั้งวัน หรือช่วยบำรุงผิวหนังและเส้นขน ทำให้น้องแมวขนไม่ร่วงอีกด้วย</t>
  </si>
  <si>
    <t>ภูมิต้านทานแข็งแรง ด้วยสารต้านอนุมูลอิสระจากวิตามิน E, A และซิลิเนียม จึงช่วยให้น้องแมวสุขภาพแข็งแรง สดใส ร่าเริง พร้อมทำกิจกรรมต่าง ๆ ได้อย่างเต็มที่</t>
  </si>
  <si>
    <t>ผิวหนังและเส้นขนแข็งแรง ด้วยโอเมก้า 3&amp;6, วิตามิน E, A ที่ช่วยบำรุงชั้นผิวหนัง และเสริมสร้างความแข็งแรงของเส้นขน และช่วยให้น้องแมวขนไม่ร่วง</t>
  </si>
  <si>
    <t>ระบบย่อยอาหารและขับถ่ายดี ด้วยใยอาหารจากธรรมชาติ จึงทำให้น้องแมวอุจจาระเป็นก้อน และไม่มีกลิ่นเหม็น</t>
  </si>
  <si>
    <t>กล้ามเนื้อและหัวใจแข็งแรง ด้วยโปรตีนสุขภาพสูง ไม่ว่าจะเป็นโปรตีนจากเนื้อปลาแซลมอนและทูน่า เนื้อไก่งวง และเนื้อไก่ จึงทำให้น้องแมวมีรูปร่างสมส่วน และมีกล้ามเนื้อโครงสร้างและหัวใจที่แข็งแรง</t>
  </si>
  <si>
    <t>กระดูกและข้อต่อแข็งแรง ด้วยแคลเซียม ฟอสฟอรัส ที่ช่วยเสริมสร้างความแข็งแรงของกระดูกต่าง ๆ จึงทำให้น้องแมวเคลื่อนไหวได้อย่างคล่องแคล่ว และทรงตัวได้ดีเยี่ยม</t>
  </si>
  <si>
    <t>สุขภาพฟันแข็งแรง ด้วยเม็ดอาหารที่กรุบกรอบ จึงมีส่วนช่วยในการขัดฟัน ทำให้ฟันขาว ลดคราบหินปูน และยังลดกลิ่นปากได้อีกด้วย</t>
  </si>
  <si>
    <t>https://www.purina.co.th/articles/cats/behaviour/understanding-cats/observebehav</t>
  </si>
  <si>
    <t>ตั้งแต่เลี้ยงแมวมา เคยสงสัยไหมคะว่าทำไมน้องเหมียวชอบมีนิสัยที่คาดเดาไม่ค่อยได้? ไม่ว่าจะชอบตะปบสิ่งที่เคลื่อนไหว ชอบมานอนบนรองเท้าของคุณ ชอบขโมยของ หรือแม้แต่ชอบมากวนตอนคุณเล่นคอมพิวเตอร์! มีเบื้องลึกเบื้องหลังอะไรซ่อนอยู่ในพฤติกรรมเหล่านี้บ้างหรือเปล่า เรามีคำตอบมาไขทุกข้อข้องใจให้ได้รู้กันค่ะ</t>
  </si>
  <si>
    <t>เชื่อว่านี่เป็นเรื่องที่คนเลี้ยงแมวทุกคนต้องเคยเจอค่ะ นอนอยู่บนเตียงอยู่ๆ น้องเหมียวก็กระโดดใส่จนสะดุ้งตื่น แถมยังไม่ยอมไปไหน นอนหลับตาพริ้มบนตัวเรานั่นแหละ ถ้าแมวที่บ้านคุณกำลังทำแบบนี้ทราบไว้เลยนะคะว่าเค้ากำลังบอกความต้องการกับคุณอยู่ ไม่ว่าจะเป็นอาหารแมว น้ำ หรือแม้กระทั่งความสนใจ</t>
  </si>
  <si>
    <t>ถึงจะชอบเวลาถูกอ้อน แต่คงดีกว่าถ้าเราสามารถฝึกเค้าได้สักหน่อย ไม่ดีเท่าไรถ้าเค้าอ้อนทั้งคืนจนเราแทบไม่ได้นอน ใครที่มีปัญหาถูกน้องแมวกวนจนนอนไม่หลับ Purina ONE มีคำแนะนำดีๆ มาฝากค่ะ</t>
  </si>
  <si>
    <t>ยกห้องนอนกับน้องแมว โดยปกติแล้วแมวเป็นสัตว์ที่หวงอาณาเขตของตัวเองมากค่ะ ดังนั้นการที่เราเตรียมพื้นที่ให้กลายเป็นที่นอนของเค้าโดยสมบูรณ์แบบ จะทำให้เค้าไม่เข้ามากวนเราเวลานอน และยังทำให้น้องแมวรู้ไปเลยว่าห้องคุณเป็นห้องปลอดแมว โดยเพื่อนๆ อาจจะซื้อคอนโดแมว หรือที่นอนแมวไว้ให้เค้าก็ได้ค่ะ &lt;ref: th.wikihow.com/ฝึกแมวให้เข้านอนเป็นเวลา</t>
  </si>
  <si>
    <t>เบี่ยงเบนความสนใจ เตรียมของสิ่งอื่นที่จะช่วยให้เจ้าเหมียวรู้สึกสงบลง เช่น ผ้าห่มนุ่มๆ หรือ ของเล่นที่สร้างเสียงคล้ายๆ เสียงหัวใจเต้น เป็นต้น</t>
  </si>
  <si>
    <t>เห็นน้องเหมียวหน้าตาน่ารักแบบนี้ แต่จริงๆ แล้วน้องแมวจัดเป็นนักล่าโดยธรรมชาตินะคะ ดังนั้นไม่ต้องแปลกใจไปหากจะเห็นเค้าลงไปซ่อนตัวอยู่ในกล่อง เพราะน้องเหมียวจะใช้กล่องเป็นที่ซ่อนเพื่อซุ่มดูเป้าหมายโดยที่ไม่มีใครเห็น ดังนั้นเราจึงสามารถสร้างสภาพแวดล้อมที่ทำให้เค้ารู้สึกผ่อนคลายได้โดยวางกล่อง 2-3 ใบไว้ตามบริเวณต่างๆ ภายในบ้าน หรือไม่ก็ลองใส่ของเล่นลงไปในกล่องสักใบ วิธีการนี้จะช่วยให้น้องแมวคลายเครียดได้ด้วยค่ะ</t>
  </si>
  <si>
    <t>อีกหนึ่งข้อสงสัยของคนเลี้ยงแมว ทำไมเจ้าเหมียวถึงชอบไปนอนบนโทรทัศน์นัก นั่นเป็นเพราะอุปกรณ์เหล่านี้มักจะอุ่นสบาย แถมภาพเคลื่อนไหวในจอก็ยังกระตุ้นความสนใจของน้องแมวทั้งหลายได้เป็นอย่างดีอีกด้วย แต่เหตุผลที่สำคัญที่สุดก็คือ น้องเหมียวกำลังพยายามดึงความสนใจให้ออกมาจากจอแล้วมาสนใจพวกเค้าแทนนั่นเองค่ะ รู้แบบนี้แล้วก็เล่นกับเค้าซักหน่อยน้า</t>
  </si>
  <si>
    <t>พฤติกรรมนี้ก็เกิดจากสัญชาตญาณการเอาตัวรอดของเจ้าเหมียวทั้งหลายเช่นเดียวกันค่ะ เพราะโดยนิสัยแมวแล้วเค้าจะคิดว่ายิ่งสูง ยิ่งปลอดภัย เพราะถ้ามีอะไรอันตรายเกิดขึ้นเค้าก็จะได้ไหวตัวได้ทันนั่นเอง</t>
  </si>
  <si>
    <t>ซึ่งสถานที่สูงๆ ภายในบ้านก็คงหนีไม่พ้นตู้หรือเฟอร์นิเจอร์แสนรักของทุกคนนั่นเอง ดังนั้น เพื่อปกป้องพื้นผิวของเฟอร์นิเจอร์หรือสิ่งของจากรอยเล็บคมๆ นั่น Purina ONE แนะนำให้หาสถานที่อื่นให้เจ้าเหมียวกระโดดขึ้นไปแทนได้ เช่น ‘คอนโดแมว’ หรือ ‘ต้นไม้แมว’ เป็นต้น อย่าลืมวางคอนโดแมวเหล่านี้ในตำแหน่งที่ทำให้น้องแมวสามารถมองเห็นได้ทั้งห้อง และสามารถกระโดดขึ้นลงได้ง่ายๆ ด้วยนะคะ</t>
  </si>
  <si>
    <t>ถ้าวันไหนน้องแมวของเราอยู่ดีๆ ก็คาบสัตว์ตัวเล็กๆ อย่าง หนู จิ้งจก ฯลฯ ที่เค้าล่าได้มามอบให้เรา ไม่ได้หมายความว่าน้องแมวกำลังจะแกล้งให้เราตกใจกลัวเล่นนะคะ แต่เป็นเพราะน้องแมวเป็นสัตว์ที่มีสัญชาติญาณนักล่ามาตั้งแต่กำเนิด จึงถือว่าไม่ใช่เรื่องแปลกที่เค้าจะชอบไล่ล่าสัตว์ตัวเล็กที่มีการเคลื่อนไหวอย่างรวดเร็ว นอกจากนั้นน้องแมวส่วนใหญ่โดยเฉพาะน้องแมวตัวเมีย ก็มักจะมีนิสัยคาบเหยื่อที่ตัวเองล่าได้มาให้ลูกๆ ได้ฝึกการล่าและกินอาหารอยู่เสมอ ซึ่งถ้าน้องแมวเลือกเอาเหยื่อที่ล่ามาให้เรา นั่นก็หมายความว่าเค้ามองเห็นเราเป็นหนึ่งในสมาชิกครอบครัวนั่นเองค่ะ</t>
  </si>
  <si>
    <t>https://www.purina.co.th/articles/cats/health/symptoms/signs-of-illness-in-cats</t>
  </si>
  <si>
    <t>เพราะน้องแมวอาจไม่สามารถพูดกับเราได้ว่าเขารู้สึกไม่สบายตัว ปวดท้อง เวียนหัว หรือมีไข้เหมือนที่เราสามารถพูดกับคุณหมอได้ เมื่อน้องแมวเริ่มมีอาการป่วย แต่ว่าเราไม่รู้ หรือไม่สังเกตความผิดปกติที่เกิดขึ้นได้อย่างทันท่วงทีมารู้อีกทีน้องแมวก็อาจป่วยหนักจนเกินกว่าที่เราจะรักษาได้ทัน หรือแทนที่จะใช้เวลารักษาไม่นาน กลับต้องวิ่งเข้าวิ่งออกโรงพยาบาลสัตว์พบคุณหมอแบบรัวๆ แทนก็ได้</t>
  </si>
  <si>
    <t>พฤติกรรมเปลี่ยนไป : อาการง่ายๆ ที่สังเกตเห็นได้ คือ แมวซึม แม้จะมีของเล่นชิ้นโปรดมาล่อก็ไม่สนใจ หรือพฤติกรรมอาจเปลี่ยนไปจากปกติที่เป็นน้องเหมียวสายเที่ยว แต่อยู่ๆ ก็ซ่อนตัวอยู่ตามซอกหลืบทั้งวันเสียอย่างนั้น สาเหตุของพฤติกรรมที่เปลี่ยนอาจเป็นเพราะน้องแมวมีอาการป่วย หรือถ้าสังเกตพบว่าน้องแมวเลียบริเวณใดบริเวณหนึ่งบ่อย โดยที่ไม่ใช่การเลียขนตามปกติ และเมื่อเราไปจับตรงนั้นน้องแมวก็ขู่ฟ่อเข้าให้ นั่นก็อาจเป็นเพราะว่าน้องแมวเจ็บบริเวณนั้นอยู่ก็ได้นะ เรื่องเล็กๆ เหล่านี้ หมั่นเอาใจใส่และสังเกตให้ดี เพราะนี่อาจเป็นสัญญาณที่บอกว่าแมวของคุณกำลังป่วยอยู่</t>
  </si>
  <si>
    <t>กินน้ำและอาหารไม่เหมือนเดิม : อาการน้องแมวเบื่ออาหารมักจะพ่วงมากับอาการแมวซึม อยู่ๆ ก็เมินใส่อาหารโปรด อ้อนวอนกันทุกท่าก็ไม่อยากจะลุกมากิน หรือหากชามน้ำที่วางไว้พร่องเยอะไปมากกว่าทุกวันจนผิดสังเกต บวกกับอาการขับถ่ายปัสสาวะปกติ นั่นก็อาจเป็นสัญญาณที่บ่งบอกถึงโรคเบาหวาน โรคไต หรือโรคเกี่ยวกับฮอร์โมนได้เหมือนกันนะ ทางที่ดีหากพบการกินที่ผิดปกติไม่ว่าจะเป็นอาหารหรือน้ำก็ตาม ให้พาน้องแมวไปพบคุณหมอจะดีกว่า</t>
  </si>
  <si>
    <t>ขับถ่ายไม่ปกติ การขับถ่ายที่เราพูดถึงนี้หมายถึงทั้งการอุจจาระ และปัสสาวะ ที่ผิดปกติ เช่น อึแข็งกว่าปกติ อึเหลว ถ่ายมีเลือดปน มีสิ่งแปลกปลอม มีพยาธิปนออกมา มีอาการเบ่งปัสสาวะ ปัสสาวะเยอะ หรือไม่มีปัสสาวะออกมาเลย อาการเหล่านี้เป็นอาการที่บอกว่ากำลังเกิดปัญหากับน้องแมวของเรา แม้จะยังไม่สามารถระบุได้ว่าเป็นโรคใดแต่สัญญาณที่มากับกระบะทรายนี้แหละที่บอกว่ากำลังเกิดปัญหาเกี่ยวกับระบบขับถ่ายของน้องแมวอยู่ ช้าไม่ได้แล้ว</t>
  </si>
  <si>
    <t>ขนหยาบ หนังตั้ง : อาจจะเป็นสัญญาณของการขาดน้ำ ทดสอบได้ง่ายๆ ด้วยการลองดึงหนังคอของน้องแมว ถ้าหนังยังตั้งอยู่ไม่ยุบลงคืนสภาพเดิม นั้นหมายความว่าน้องแมวของเราได้รับน้ำไม่เพียงพอต่อความต้องการของร่างกาย แล้วถ้าลองลูบขนดูแล้วพบว่าขนหยาบกระด้าง ไม่ลื่นเงางาม นั้นก็แปลว่าน้องแมวป่วยอยู่ หรือขาดสารอาหารที่ช่วยบำรุงร่างกาย เช่น โอเมก้า 3 และ 6 รวมทั้งวิตามิน E และ A การเลือกอาหารที่มีสารอาหารเหล่านี้เป็นส่วนประกอบ ก็จะช่วยคืนผิวหนังและขนที่สุขภาพดีให้กลับมาได้</t>
  </si>
  <si>
    <t>สีเหงือกไม่เหมือนเดิม วิธีการเช็คสุขภาพเบื้องต้นให้น้องแมวอย่างง่ายๆ เช็คได้ที่สีเหงือกนี่แหละ โดยสีเหงือกของน้องแมวต้องมีสีชมพู เมื่อลองกดบนเหงือกแล้ว สีของเหงือกควรจะกลับมาเป็นสีชมพูอย่างเดิมได้ใน 2 วินาที หากเหงือกมีสีซีดเกินไป หรือเมื่อกดบนเหงือกแล้วสีเหงือกกลับมาเป็นปกติช้า แสดงว่าน้องแมวอาจมีปัญหาเลือดจาง หรือมีระบบไหลเวียนเลือดไม่ปกติ แต่หากเหงือกมีสีแดงกว่าปกติ จนเขียวคล้ำ นั่นเป็นสัญญาณอันตรายที่บอกว่าน้องแมวขาดออกซิเจน หรือโดนสารพิษได้</t>
  </si>
  <si>
    <t>ผอมไป อ้วนเกิน : เมื่อน้องแมวน้ำหนักลดลงแบบไร้สาเหตุที่ชัดเจน นี่ไม่ใช่เรื่องธรรมดาแล้วล่ะ เพราะหากน้องแมวผอมลงอย่างรวดเร็วแล้วนั่นหมายความว่าน้องแมวกำลังสูญเสียมวลกล้ามเนื้อ หรือมีระบบการเผาผลาญของร่างกายที่ผิดปกติไป ซึ่งอา เป็นโรคที่เกี่ยวกับฮอร์โมน เช่น โรคไฮเปอร์ไทรอยด์ได้ ส่วนน้องแมวที่อ้วนเกินไปก็อาจจะเสี่ยงต่อภาวะโรคเบาหวาน รวมทั้งปัญหาข้อและกระดูกได้ไม่ต่างจากคนเราเลย</t>
  </si>
  <si>
    <t>แน่นอนว่าการไม่มีโรค ย่อมเป็นลาภอันประเสริฐสำหรับน้องแมวเช่นเดียวกับคนเรานี่แหละ และการดูแลน้องแมวให้สุขภาพดีไม่ใช่เรื่องยาก แค่เริ่มจากภายใน เพียงแค่ดูแลใส่ใจเรื่องอาหารการกินของน้องแมวให้มากยิ่งขึ้นเพราะอาหารที่ดี มีผลต่อสุขภาพของน้องแมวเป็นอย่างมาก หากน้องแมวได้รับอาหารที่ผลิตด้วยวัตถุดิบคุณภาพสูงและอุดมด้วยสารอาหารครบคุณค่าเหมาะกับน้องแมวในแต่ละช่วงวัยแล้ว น้องแมวของเราก็จะห่างไกลจากอาการป่วยที่กวนตัวเจ้าแมวเองและกวนใจเจ้าของแล้วล่ะ</t>
  </si>
  <si>
    <t>https://www.purina.co.th/articles/cats/health/symptoms/cat-flu-signs</t>
  </si>
  <si>
    <t>ไม่ใช่แค่คนอย่างเราที่พอเจอเข้ากับอากาศที่เปลี่ยนแปลงบ่อย เดี๋ยวร้อนจัด สลับฝนตก ก็อาจจะทำให้ร่างกายอ่อนแอจนติดเชื้อโรคและป่วยเป็นหวัดได้ รู้หรือไม่ว่าแมวก็มีโอกาสที่จะเป็นหวัดได้ไม่ต่างจากคนเรา แม้ว่าสาเหตุจะเกิดจากการติดเชื้อไวรัส หรืออาจติดจากแบคทีเรียคนละชนิดกับคน (ดังนั้นจึงไม่ต้องกังวลไปว่าแมวเป็นหวัดแล้วจะมาติดเรา) แต่เมื่อแมวเป็นหวัดแล้วก็อาจติดต่อในหมู่แมวกันเองได้ ซึ่งโรคหวัดแมวนี้เป็นได้ในแมวเด็กและแมวที่โตเต็มวัย มารู้ให้ทันโรคหวัดแมว จะได้รู้จักสังเกตอาการและป้องกันแมวแสนรักของเราให้ปลอดภัยจากหวัดแมวกันดีกว่า</t>
  </si>
  <si>
    <t>โรคหวัดแมวเกิดจากเชื้อไวรัสที่จําเพาะในแมว ได้แก่ Feline Herpesvirus (FHV) และ Feline Calici Virus (FCV) รวมทั้งอาจมีการติดเชื้อเกี่ยวกับระบบทางเดินหายใจอื่นๆ ร่วมด้วย โรคหวัดแมวสามารถเป็นได้ในแมวทุกวัย แต่อาการจะรุนแรงในลูกแมว และแมวที่อ่อนแอ</t>
  </si>
  <si>
    <t>หากเราสังเกตเห็นแมวของเรามีอาการต่อไปนี้ ให้ระวังเอาไว้ เพราะนี่เป็นสัญญาณที่บอกว่าแมวสุขภาพดีแสนน่ารักของเรา อาจกลายเป็นแมวเป็นหวัดไปแล้ว</t>
  </si>
  <si>
    <t>ซึม เบื่ออาหาร : อาการเริ่มต้นที่สังเกตเห็นได้อย่างชัดเจนเมื่อแมวเริ่มป่วย แม้จะยังไม่เฉพาะเจาะจงว่าเป็นโรคอะไร แต่ก็เป็นสัญญาณที่ต้องให้ความสำคัญและคอยสังเกตเอาไว้</t>
  </si>
  <si>
    <t>จาม มีน้ำมูก : แมวเป็นหวัดอาจพบว่ามี น้ำมูกใส หรือข้นเขียว มีอาการจาม ซึ่งแล้วแต่ความรุนแรงของโรค อาการเหล่านี้จะเป็นตัวบ่งบอกว่าทางเดินหายใจมีปัญหาแล้ว</t>
  </si>
  <si>
    <t>ไอ : แมวที่ป่วยอาจมีอาการไอ ซึ่งพบทั้งอาการไอร่วมกับมีเสมหะหรือไม่มีเสมหะก็ได้ ซึ่งนี่อาจหมายถึงการเกิดคอ จนถึงปอดและหลอดลมอักเสบได้</t>
  </si>
  <si>
    <t>น้ำตาไหล : ในกรณีที่แมวเป็นหวัดแบบรุนแรงขึ้นอาจพบว่ามีขี้ตาเยอะ ตาขาวบวมแดง ตาบวมจนปิด น้ำตาไหล</t>
  </si>
  <si>
    <t>ลิ้น เหงือก และช่องปากอักเสบ : แมวที่เป็นหวัดอาจจะกินอาหารลดลง หรือไม่กินอาหาร นั่นก็เพราะเมื่อลองเปิดปากแมวเป็นหวัดดู อาจพบว่ามีแผลหลุมในช่องปากที่เป็นสาเหตุให้แมวที่ป่วยด้วยโรคหวัดแมวกินน้อยลงได้</t>
  </si>
  <si>
    <t>https://www.purina.co.th/articles/cats/behaviour/understanding-cats/cats-begging</t>
  </si>
  <si>
    <t>ไม่ว่าจะเป็นเจ้าของแมวมือใหม่ หรือเจ้าของแมวมือโปร ก็อยากให้แมวน้อยลูกรักสุดที่เลิฟมาเคล้าคลอ หรืออยากให้แมวอ้อนเราจนละลายกันทั้งนั้น แต่ด้วยความอินดี้สไตล์แมวแล้ว บางทีก็อยากมาอ้อนอยู่นะ แต่ก็ไม่ชอบให้จับตัวเท่าไหร่ เล่นตัวเสียจนเจ้าของก็อ่อนใจกันไปไม่น้อยเหมือนกัน เอาล่ะอย่าเพิ่งท้อแท้ไป เพราะเรามีวิธีบอกรักแมวให้แมวบอกรักตอบมาฝากกัน มาเริ่มยุทธวิธีให้แมวอ้อนเรากันเลยดีกว่า</t>
  </si>
  <si>
    <t>สร้างความสนิทสนมกันให้กลมเกลียวยิ่งขึ้นด้วยการเล่นกับแมว เพิ่มความสนุกด้วยการเลือกของเล่นพริ้วๆ ให้โดนใจเหมียว ไม่ว่าจะเป็นของเล่นแมวแบบเชือก ลูกบอลก้อนกลม ตุ๊กตาตัวเล็กๆ ที่สอดไส้กัญชาแมวชวนเคลิ้ม หรือจะเป็นเบ็ดตกแมวพร้อมลูกกระพรวนเสียงกรุ๊งกริ๊ง เล่นกับน้องแมววันละ 10 นาที โดยเริ่มหัดเล่นตั้งแต่น้องแมวยังเล็กๆ นอกจากจะเป็นการช่วยฝึกการเข้าสังคม และทำให้แมวได้ออกกำลังกายแล้ว เวลาไหนที่แมวอยากชวนเล่นละก็รับรองว่าแมวอ้อนจนใจอ่อนกันไปเลยทีเดียวล่ะ</t>
  </si>
  <si>
    <t>อยากให้แมวบอกรัก ต้องเลือกของอร่อยมาเสิร์ฟให้ถูกใจด้วยนะ ข้อนี้ทำได้ไม่ยากเพียงเลือกอาหารเกรดซุปเปอร์พรีเมียม ที่มีรสชาติอร่อยถูกปาก ทำมาจากวัตถุดิบชั้นดี เพราะจะมีรสและกลิ่นที่ดึงดูดให้แมวอยากกิน และอัดแน่นด้วยสารอาหาร เช่น Purina ONE ที่ผลิตด้วยวัตถุดิบคุณภาพสูง อุดมด้วยสารอาหารที่เหมาะสมกับแมวในแต่ละช่วงวัย ครบคุณค่าที่สุดแห่งการบำรุง เอาใจกันขนาดนี้แล้ว แมวจะไม่รักได้ยังไง</t>
  </si>
  <si>
    <t>การสัมผัสเป็นการสื่อสารที่ไม่ว่าจะเป็นคน หรือเป็นแมวก็รับรู้ได้โดยตรง ลองจับในจุดที่น้องแมวฟิน ไม่ว่าจะเป็นการลูบหัวเบาๆ เกาคางเพลินๆ จนนอนหงายยอมให้เกาแบบไม่เคยทำกับใคร หรืออาจจะแปรงขนให้น้องแมวทุกวันเพื่อใช้เวลาร่วมกับแมวให้มากขึ้น ระหว่างที่ลูบหรือแปรงขนก็คุยกับแมวด้วยน้ำเสียงนุ่มนวลอ่อนโยนไปด้วย รับรองเลยว่าแมวบอกรักคุณแบบหมดใจ แมวอ้อนใส่แบบสุดตัวแน่นอน</t>
  </si>
  <si>
    <t>แต่ถ้าน้องแมวของใครที่ค่อนข้างหวงเนื้อหวงตัว หรือค่อนข้างดุล่ะก็ สาเหตุหนึ่งก็มาจากความไม่ไว้วางใจ เจ้าของอย่างเราต้องใจเย็นๆ ให้เวลากับน้องแมวเสียหน่อย เริ่มต้นความสัมพันธ์ให้สวยๆ ด้วยอาหารหรือขนมที่รสชาติอร่อย มีกลิ่นดึงดูดน้องแมว ทำจากวัตถุดิบคุณภาพสูง มอบอาหารให้น้องแมวอย่างสม่ำเสมอ และค่อยๆ เข้าหาแบบช้าๆ พูดคุยกับน้องแมวด้วยน้ำเสียงที่นุ่มนวล ไม่ควรใช้ความรุนแรงกับน้องแมว เพื่อสร้างความไว้วางใจให้กับน้องแมวว่าเราเป็นมิตรนะ ไม่ต้องกลัวไป</t>
  </si>
  <si>
    <t>https://www.purina.co.th/articles/cats/behaviour/play/holiday-place-with-cats</t>
  </si>
  <si>
    <t>ใครที่กำลังมองหาสถานที่ที่สามารถพาครอบครัวพร้อมน้องแมวออกไปเที่ยวกัน จะบอกว่าไม่ยากอย่างที่คิดแล้วล่ะ เพราะทุกวันนี้มีโรงแรมและรีสอร์ทหลากหลายแห่ง ที่พร้อมจะรองรับความต้องการของคนรักสัตว์เอาได้อย่างเต็มที่ แต่ก็ต้องจองและแจ้งให้ทางเจ้าของสถานที่เอาไว้ก่อนเช่นกัน ซึ่งในครั้งนี้ Purina ONE ก็ได้รวบรวมเอาที่พักดีๆ เอาไว้ให้คนเลี้ยงแมวอย่างเราได้เลือกกันแล้วล่ะทุกคน</t>
  </si>
  <si>
    <t>ถ้าใครกำลังมองหาที่พักสบายๆ สำหรับพาน้องแมวออกไปเปลี่ยนบรรยากาศ ไม่ไกลจากกรุงเทพฯมากนัก เราขอแนะนำ “บ้านขนมปังขิง” ที่ตั้งอยู่ในจังหวัดนครนายกนี่เอง โดยที่นี่ถือเป็นที่พักตากอากาศที่เหมาะมากสำหรับครอบครัวและสัตว์เลี้ยง เพราะนอกจากจะมีบรรยากาศที่สวยงาม จัดแบ่งโซนที่พักเป็นสัดส่วน ยังมีลานกิจกรรมสำหรับสัตว์เลี้ยงให้เราสามารถพาน้องแมวไปเดินเล่นได้อย่างสบายใจ นอกจากนั้นที่นี่ยังมีบริการรับฝากดูแลน้องแมวเอาไว้ได้ในกรณีที่เราต้องการความเป็นส่วนตัวอีกด้วย</t>
  </si>
  <si>
    <t>เพียงขับรถออกจากกรุงเทพฯ มาอีกนิด เราก็จะได้บรรยากาศภูเขาและธรรมชาติเพิ่มขึ้นมาได้อีกเยอะเลย โดยเฉพาะถ้าใครที่หลงเสน่ห์ของสวนผึ้ง จังหวัดราชบุรี ที่ได้ชื่อว่าเป็นสวิสเซอร์แลนด์เมืองไทยแล้วล่ะก็ ขอแนะนำ “สแตมป์ฮิลล์ รีสอร์ท แอนด์ เรสเทอรองต์” เพราะมีบรรยากาศเงียบสงบเหมาะสำหรับการพักผ่อนอย่างเป็นส่วนตัวกับครอบครัวและน้องแมว เพราะที่นี่เค้าอนุญาตให้นำสัตว์เลี้ยงเข้าพักได้ฟรี1 ตัวต่อห้อง โดยที่จะต้องน้ำหนักตัวไม่เกิน 10 กิโลกรัม แต่อย่างไรก็ขอแนะนำให้โทรติดต่อเจ้าของที่พักเพื่อยืนยันการจอง และตรวจสอบข้อจำกัดการเข้าพักพร้อมกับน้องแมวอีกครั้งก่อนจะเป็นการดี</t>
  </si>
  <si>
    <t>สำหรับใครที่ชีวิตช่วงนี้ กำลังต้องการสูดไอเกลือที่แสนสดชื่นและเอาเท้าไปสัมผัสกับหาดทรายและน้ำทะเลอยู่ล่ะก็ จังหวัดระยองคือจุดหมายลำดับต้นๆ ที่มีทั้งหาดทรายขาวและทะเลสวยๆ เอาไว้ให้ได้ชมกันจริงไหมเอ่ย เรามีที่พักดีๆ สำหรับพาน้องแมวไปด้วยกันได้มาแนะนำกัน นั่นก็คือ ไวท์ แอท ซี รีสอร์ท White @ Sea Resort ตั้งอยู่ที่หาดแม่รำพึง โดยห้องพักที่นี่ออกแบบในสไตล์โมเดิร์นสีสันสดใส อยู่ติดริมชายหาด และแน่นอนว่าที่นี่อนุญาตให้พาสัตว์เลี้ยงเข้าพักพร้อมกับเราได้ (โดยคิดค่าทำความสะอาดเพิ่มเติม) หากใครสนใจสามารถโทรติดต่อไปจองพร้อมสอบถามข้อมูลกันได้เลย</t>
  </si>
  <si>
    <t>https://www.purina.co.th/articles/cats/kitten/welcoming/way-to-handle-new-kitten</t>
  </si>
  <si>
    <t>สำหรับใครที่กำลังจะเริ่มต้นเลี้ยงแมวตัวแรก หรือมีลูกแมวตัวใหม่เข้ามาเป็นส่วนหนึ่งของสมาชิกในครอบครัวแล้วล่ะก็ การเตรียมตัวและเตรียมอุปกรณ์ให้พร้อมสำหรับดูแลเค้า ก็จะช่วยให้คุณแม่มือใหม่ดูแลน้องแมวตัวน้อยให้ปรับตัวเข้ากับสภาพแวดล้อมใหม่ได้เร็วขึ้น ซึ่งนอกจากจะทำให้เค้ามีอารมณ์ที่สดใสแล้ว ยังช่วยให้ลูกแมวตัวน้อยของเรา กลายเป็นลูกแมว สุขภาพดี สามารถทานอาหาร พักผ่อน และขับถ่ายเป็นปกติ ให้คุณพ่อคุณแม่น้องเหมียวมือใหม่อุ่นใจได้นั่นเองค่ะ</t>
  </si>
  <si>
    <t>สำหรับการเลี้ยงแมวนี่ คือไอเท็มที่จำเป็นมากเลยค่ะ เพราะการพาลูกแมวไปหาหมอ หรือการเคลื่อนย้ายน้องแมวไปยังสถานที่ใหม่ อาจทำให้ลูกแมวตื่นกลัวและไม่สบายตัว เพื่อนๆ จึงควรเลือกขนาดตะกร้าที่ใหญ่พอให้แมวยืนและหมุนตัวได้ง่าย ควรปิดมิดชิด แต่ต้องระบายอากาศได้ดี และก่อนใช้งานควรปูผ้าเช็ดตัวนุ่มๆ ที่เราใช้งานไปแล้วรองที่พื้นเสียก่อน เพราะกลิ่นที่คุ้นเคยจะทำให้ลูกแมวรู้สึกสบายและปลอดภัยค่ะ</t>
  </si>
  <si>
    <t>เพื่อนๆ สามารถเลือกชามที่เหมาะสมกับขนาดตัวของลูกแมวได้อย่างอิสระ แต่แนะนำว่าอย่าลืมเติมน้ำสะอาดเอาไว้ให้เค้าทานเสมอเพื่อป้องกันโรคเกี่ยวกับทางเดินปัสสาวะของแมว ช่วยให้ลูกแมวสุขภาพดี และควรทำความสะอาดชามอาหารลูกแมวทุกวันนะคะ</t>
  </si>
  <si>
    <t>ถึงจะยังเป็นเพียงลูกแมวตัวน้อย แต่ก็แนะนำให้มองหากระบะทรายที่ใหญ่พอสำหรับน้องแมวตัวเต็มวัยเอาไว้ก่อนได้ค่ะ เพื่อที่เค้าจะสามารถใช้ได้ยาวๆ จนโต และขอแนะนำให้เลือกกระบะทรายที่มีความลึกอย่างน้อย 3 เซนติเมตร เพื่อให้น้องแมวตะกุยทรายกลบของเสียเค้าได้สะดวกด้วยนะคะ</t>
  </si>
  <si>
    <t>ทรายแมวเป็นอุปกรณ์ที่สำคัญมากสำหรับการขับถ่ายของลูกแมว รวมทั้งยังช่วยให้สุขอนามัยภายในบ้านดีขึ้นอีกด้วย เราจึงควรเลือกใช้ทรายแมวที่ได้คุณภาพ เพราะนอกจากจะช่วยให้กระบะทรายของลูกแมวสะอาดแล้ว ตัวทรายแมวควรจะอุ้มน้ำได้ดีและขจัดกลิ่นได้มากกว่าการใช้กระดาษหนังสือพิมพ์หรือขี้เลื่อยค่ะ เพื่อนๆ ควรใช้ตะแกรงเหล็กตักของเสียของลูกแมวออกจากทรายแมวทุกวันเพื่อทำความสะอาด เพื่อสุขอนามัยของลูกแมว และล้างด้วยน้ำและสบู่สัปดาห์ละครั้ง เพราะน้องแมวนั้นไม่ชอบกระบะทรายแมวที่เหม็นและสกปรกนะคะ</t>
  </si>
  <si>
    <t>โดยปกติแล้วน้องแมวมักจะใช้การข่วนเล็บเพื่อแสดงอาณาเขต โดยจะทิ้งรอยข่วนที่มองเห็นได้และปล่อยกลิ่นของเค้าติดที่จุดนั้นเอาไว้ ดังนั้นถ้าเพื่อนๆ ไม่อยากให้ลูกแมวใช้เล็บข่วนเฟอร์นิเจอร์ในบ้านจนเสียหายล่ะก็ แนะนำให้มองหาเสาข่วนเล็บสำหรับให้เจ้าเหมียวใช้ข่วนเล็บติดบ้านไว้ด้วยจะเป็นการดีที่สุดค่ะ</t>
  </si>
  <si>
    <t>เพราะว่าน้องแมวส่วนใหญ่ชอบความเป็นส่วนตัว ทุกคนจึงควรเตรียมเตียงให้ลูกแมวเอาไว้เสมอนะคะ โดยอาจจะใช้วัสดุง่ายๆ อย่างลังกระดาษที่สะอาด ตัดช่องสำหรับเข้าออกให้กับน้องแมว ปูเบาะและรองด้วยผ้านุ่มๆ ซึ่งอาจจะเป็นเสื้อตัวเก่าของเรา เพราะกลิ่นตัวที่ติดอยู่ในเสื้อผ้าจะช่วยให้แมวนอนสบาย และกระตุ้นให้เค้าอยากใช้ที่นอนแมวใหม่ด้วยนั่นเอง</t>
  </si>
  <si>
    <t>https://www.purina.co.th/articles/cats/health/symptoms/top3-cats-diseases-summer</t>
  </si>
  <si>
    <t>พอหน้าร้อนทีไร มองออกไปนอกหน้าต่างแค่เห็นแดดก็เพลียแล้ว...อย่าว่าแต่เจ้าของเลย เพราะเจ้าเหมียวของ</t>
  </si>
  <si>
    <t>พวกเราก็มีเรื่องให้ต้องเพลียในหน้าร้อนเหมือนกัน วันนี้เราจึงขออาสาพาทุกท่านมารู้จักกับ 3 โรคแมวสุดฮอตในหน้าร้อน ที่ต้องระวังไม่ให้เกิดขึ้นกับ น้องเหมียว สุดที่รักของเรา จะมีอะไรบ้างนั้น...ไปดูกันเลย</t>
  </si>
  <si>
    <t>หลายท่านยังอาจเข้าใจผิดอยู่ว่า โรคพิษสุนัขบ้า จะพบได้เฉพาะแต่ในหน้าร้อนเท่านั้น แต่ความจริงแล้ว จะฤดูไหนๆ โรคนี้ก็สามารถระบาดได้ทั้งนั้น แม้ไม่มีคำว่า “แมว” อยู่ในชื่อโรค แต่นี่ก็ถือเป็นหนึ่งใน list ของโรคแมวที่สามารถเป็นได้ ความน่ากลัวของมันก็คือสัตว์ทุกตัวที่ติดเชื้อ ไวรัสพิษสุนัขบ้า หรือ “เรบี่ส์” (Rabies) เข้าไปแล้ว จะไม่มีทางรักษา และต้องเสียชีวิตในที่สุด นอกจากนี้มันยังเป็นหนึ่งในโรคที่สามารถติดต่อมาสู่คนได้ และทำให้คน เสียชีวิตได้เช่นกัน นั่นเป็นเหตุผลว่าทำไมการฉีด วัคซีนพิษสุนัขบ้าให้น้องแมวของเราจึงสำคัญอย่างยิ่ง พอๆ กับการฉีดวัคซีน</t>
  </si>
  <si>
    <t>โรคแมวอื่นๆ เลย ซึ่งวัคซีนโรค พิษสุนัขบ้า สามารถเริ่มฉีดเข็มแรกได้ตั้งแต่ที่น้องแมว อายุ 12 สัปดาห์ หลังจากนั้นควรฉีดกระตุ้นภูมิคุ้มกันให้น้องแมวเป็นประจำทุกปี และอย่าลืมว่า ควรเก็บ</t>
  </si>
  <si>
    <t>หลักฐานประวัติการฉีดวัคซีนของน้องแมว แบบลงวันที่และมีลายเซ็นต์จากสัตวแพทย์ไว้ด้วยทุกครั้ง โรคนี้มีช่องทางการติดต่อคือ ทางน้ำลาย&lt;&gt;ซึ่งทาสแมวทุกท่านต่างทราบดีว่าน้องเหมียวเป็นสัตว์ที่ชอบเลียอุ้งเท้าตัวเองเป็นที่สุด จึงมีโอกาสที่น้ำลายและเชื้อไวรัสจะไปเคลือบอยู่ที่เล็บแมวได้ ดังนั้น หากท่านไหนที่ถูกแมวแปลกหน้า หรือน้องแมวจรจัดข่วน ก็ต้องไม่​ลืมไปฉีดวัคซีนป้องกันโรคพิษสุนัขบ้าให้ตัวเองด้วยนะ ยิ่งในขณะนี้ สถานการณ์การแพร่ระบาดของโรคพิษสุนัขบ้าใน ประเทศไทยกำลังอยู่ในช่วงวิกฤติ เจ้าของน้องเหมียว ทุกท่านจึงไม่ควรมองข้ามเด็ดขาด</t>
  </si>
  <si>
    <t>https://www.purina.co.th/articles/dogs/health/symptoms/dog-allergies</t>
  </si>
  <si>
    <t>“ภูมิแพ้ในสุนัข” เป็นปฏิกิริยาที่เกิดขึ้นเมื่อระบบภูมิคุ้มกันของสุนัขสัมผัสสารก่อภูมิแพ้ในร่างกายไม่ต่างกับมนุษย์ที่แสดงอาการภูมิแพ้ต่าง ๆ แต่โชคไม่ดีที่ว่า การตรวจหาสาเหตุภูมิแพ้ของมนุษย์ทำได้ง่ายกว่าสุนัข เนื่องจากภูมิแพ้ของสุนัขแบ่งออกเป็นหลายประเภท มักมีอาการบ่งชี้คล้ายคลึงกัน ทำให้วินิจฉัยโรคได้ค่อนข้างยาก ถ้าคุณสงสัยว่าสุนัขกำลังมีอาการโรคภูมิแพ้ ให้ลองอ่านบทความนี้เพื่อศึกษาอาการของโรคภูมิแพ้ก่อนปรึกษาสัตวแพทย์</t>
  </si>
  <si>
    <t>ภูมิแพ้ผิวหนังในสุนัข ภูมิแพ้ผิวหนังหรือโรคผื่นภูมิแพ้ผิวหนัง (allergic dermatitis) เป็นหนึ่งในอาการภูมิแพ้ที่พบได้บ่อยในสุนัข โดยทั่วไปมักมีสาเหตุจากร่างกายมีปฏิกิริยาต่อรอยกัดของหมัดหรือสารก่อภูมิแพ้ในอากาศ เช่น เกสรดอกไม้ ฝุ่นหรือรา</t>
  </si>
  <si>
    <t>อาการแพ้หมัดเป็นโรคผิวหนังในสุนัขที่พบได้บ่อย การแพ้ของสุนัขเป็นผลมาจากผิวหนังสุนัขมีปฏิกิริยากับน้ำลายหมัด ก่อให้เกิดภูมิแพ้ที่แสดงอาการหลายแบบ ตั้งแต่การคันเล็กน้อยไปจนถึงอาการคันรุนแรง</t>
  </si>
  <si>
    <t>สุนัขที่มีอาการแพ้หมัดมักจะคันผิวหนังอย่างรุนแรง ความรู้สึกไม่สบายที่ผิวหนังนี้ในทางการแพทย์เรียกว่า “pruritus” หรือ “อาการคัน” สุนัขอาจเกา ถู เลียขนหรือผิวหนัง โดยอาการเหล่านี้บางครั้งส่งผลให้เกิดการบาดเจ็บที่ผิวหนังหรือนำไปสู่การติดเชื้ออีกสายพันธุ์ได้ นอกจากนี้แล้ว สุนัขอาจมีอาการแพ้รูปแบบอื่นร่วมด้วย เช่น ขนร่วง ผิวตกสะเก็ด หรือพบมูลของหมัดปรากฏบนผิวหนังหรือขนก็ได้</t>
  </si>
  <si>
    <t>อย่างไรก็ดี มูลหมัดนั้นสามารถสังเกตเห็นได้ยาก ดังนั้นอาจทดสอบโดยให้สุนัขยืนอยู่บนกระดาษที่ชุบน้ำจนชื้น แล้วค่อย ๆ ลูบขนสุนัข หากพบมูลหมัดจะเห็นเศษสีดำร่วงหล่นจากขนลงบนกระดาษแล้วปรากฏเป็นสีแดงเข้ม เนื่องจากมูลหมัดคือสะเก็ดเลือดแห้ง การทดลองนี้ช่วยให้เจ้าของรู้ได้ว่าสุนัขของเราโดนหมัดรังควานอยู่หรือไม่ แต่ควรระลึกด้วยว่า ถึงเราจะกำจัดเห็บหมัดให้สุนัขทุกเดือนสุนัขก็อาจมีอาการแพ้หมัดได้ การกำจัดหมัดนั้นเป็นเพียงการฆ่าหมัดที่กัดสุนัขอยู่ และโชคไม่ดีที่ว่า รอยกัดของหมัดแค่รอยเดียวก็สามารถกระตุ้นให้สุนัขที่มีผิวไวบอบบางเกิดการแพ้และคันได้</t>
  </si>
  <si>
    <t>สุนัขอาจแพ้อากาศเนื่องจากได้รับสารก่อภูมิแพ้ที่ลอยมากับอากาศ เช่น ฝุ่น เกสร หรือรา อาการแพ้ชนิดนี้มักเกิดตามฤดูกาล ดังนั้นจึงมีอาการเฉพาะบางช่วงของปี เช่น สุนัขป่วยเป็นไข้ละอองฟาง (hay fever) ดังนั้นเราอาจเห็นสุนัขจามหรือมีอาการเฉพาะช่วงที่มีเกสรปลิวในอากาศมาก พื้นที่บริเวณอุ้งเท้า หู ขาท่อนล่าง ปากและจมูก รวมถึงง่ามขามักเป็นพื้นที่ที่เสี่ยงติดเชื้อมากที่สุด และสุนัขอาจขนร่วงหรือมีรอยแผลเนื่องจากการเกาได้ บางครั้งการแพ้สารในสิ่งแวดล้อมแก้ไขได้ง่าย ๆ เพียง ‘หลีกเลี่ยง’ สารก่อภูมิแพ้ เช่น หากเรารู้ว่า สุนัขมีอาการมากขึ้นเมื่อเดินผ่านสนามที่หญ้าขึ้นสูง ก็ให้หลีกเลี่ยงพื้นที่ดังกล่าวแล้วหันมาเดินบนทางเท้าแทนเป็นต้น</t>
  </si>
  <si>
    <t>คนทั่วไปอาจคิดว่าสุนัขมีอาการแพ้เพราะอาหารที่รับประทาน แต่แท้ที่จริงแล้วภูมิแพ้ที่เกิดจากการทานอาหารเกิดขึ้นไม่บ่อยนัก มีเพียงร้อยละ 10 ของอาการภูมิแพ้ทั้งหมดเท่านั้น สิ่งที่เจ้าของสุนัขส่วนใหญ่เชื่อว่าเป็น “การแพ้อาหาร” นั้น อันที่จริงคือ อาการที่ร่างกายไม่สามารถย่อยอาหารบางประเภทได้ต่างหาก</t>
  </si>
  <si>
    <t>อาการที่ร่างกายไม่สามารถย่อยอาหารได้นั้นต่างจากการแพ้ กล่าวคือ การแพ้เกี่ยวข้องกับระบบภูมิคุ้มกัน ดังนั้นแปลว่าร่างกายต้องได้สัมผัสกับสารก่อภูมิแพ้จึงมีอาการ ซึ่งปกติสารก่อภูมิแพ้เป็นโมเลกุลที่ไม่มีอันตราย ขณะเดียวกัน ภาวะที่ร่างกายไม่สามารถย่อยอาหารประเภทใดประเภทหนึ่งได้ ไม่ได้เกี่ยวข้องกับระบบภูมิคุ้มกัน แต่เกิดขึ้นจากการสัมผัสกับสิ่งที่ร่างกายย่อยไม่ได้เป็นครั้งแรก ตัวอย่างเช่น ภาวะการย่อยแล็คโตสไม่ได้ ในกรณีดังกล่าวนี้ สุนัขไม่มีเอ็นไซม์ที่จำเป็นในการย่อยแล็คโตส ดังนั้นสุนัขจะท้องร่วงเมื่อกินนม เพราะร่างกายของสุนัขย่อยสารอาหารนี้ไม่ได้นั่นเอง</t>
  </si>
  <si>
    <t>แม้ว่าสุนัขจะไม่ได้เป็นเช่นนี้ทุกครั้งเสมอไป แต่การแพ้ก็กระตุ้นให้ผิวหนังเกิดปฏิกิริยาเช่น บวมหรือคัน ซึ่งพบได้บ่อยกว่าปัญหาด้านระบบทางเดินอาหารเช่น อาเจียนและ/หรือท้องร่วง หากสุนัขย่อยอาหารบางประเภทไม่ได้ มักแสดงอาการในระบบทางเดินอาหารมากกว่า</t>
  </si>
  <si>
    <t>บางครั้งอาการแพ้ในสุนัขก็อาจรุนแรงและทำให้เกิดการหมดสติเนื่องจากการแพ้รุนแรง (anaphylactic shock) ได้ อาการที่พบได้บ่อยมากที่สุดคือ การหมดสติเนื่องจากแพ้เหล็กไนของผึ้งหรือแตน</t>
  </si>
  <si>
    <t>หากสงสัยว่าสุนัขป่วยเป็นโรคภูมิแพ้ ควรพาสุนัขไปพบสัตวแพทย์ทันที สัตวแพทย์จะเป็นผู้วินิจฉัยอาการและตรวจหาสาเหตุที่ก่อให้เกิดอาการแพ้ หรือวินิจฉัยว่าอาการที่พบมีสาเหตุมาจากการแพ้หรือไม่ การแพ้อาหารมักแก้ไขได้โดยการเลิกให้อาหารบางประเภทแก่สุนัข เช่น การเปลี่ยนมาให้อาหารที่ผ่านกระบวนการย่อยอนุภาคให้เล็กลง (hydrolysed) หรืออาหารที่ไม่ก่อให้เกิดการแพ้ (hypoallergenic) อย่างน้อย 3 สัปดาห์โดยไม่กินอาหารอย่างอื่นเลย และคอยสังเกตอาการว่าดีขึ้นหรือไม่ หลังจากนั้นคุณหมออาจค่อย ๆ เพิ่มสารกระตุ้นอาการโรคภูมิแพ้เข้าไปทีละนิดเพื่อสังเกตอาการว่าสุนัขมีอาการแพ้หรือไม่ พร้อมกับวินิจฉัยสารก่อภูมิแพ้ อย่างไรก็ตามสัตวแพทย์อาจจะไม่ทำเช่นนี้เสมอไป</t>
  </si>
  <si>
    <t>การวินิจฉัยอาการแพ้หมัดนั้นเรียบง่าย โดยเฉพาะอย่างยิ่งหากผู้เลี้ยงเห็นตัวหมัดหรือมูลหมัดบนขนสุนัข แต่ก็อย่าลืมว่า ในบางกรณีนั้นหมัดตายและร่วงหายไปจนหมดแล้ว ดังนั้นการพิจารณาหาสาเหตุการแพ้จึงอาจไม่ใช่เรื่องง่ายเสมอไป หากสุนัขยังมีหมัดอยู่ สัตวแพทย์อาจช่วยรักษาโดยกำจัดหมัดออกไปได้ทันที หากสุนัขของคุณโดนหมัดทำร้าย ควรทำความสะอาดบ้านพร้อมกับดูแลสัตว์เลี้ยงของคุณด้วย เนื่องจากร้อยละ 95 ของหมัดนั้นอยู่บริเวณที่สุนัขอาศัยอยู่ ดังนั้นหากไม่กำจัดหมัดตั้งแต่ต้นตอ หมัดตัวร้ายก็อาจกระโดดกลับมาเกาะสัตว์เลี้ยงและสร้างปัญหาได้อีก</t>
  </si>
  <si>
    <t>https://www.purina.co.th/articles/dogs/behavior/traning/what-dogs-can-chew</t>
  </si>
  <si>
    <t xml:space="preserve">การดูแลสุขภาพฟันของสุนัขอาจเป็นเรื่องยุ่งยากเมื่อสุนัขชอบคาบของที่ไม่เหมาะกับสุนัข แต่การจะสอนให้สุนัขเข้าใจว่าสุนัขห้ามเคี้ยวหรือเอาอะไรเข้าปากได้บ้างอาจเป็นเรื่องยาก บทความนี้ได้รวบรวมสาระดี ๆ เกี่ยวกับของที่สุนัขเคี้ยวได้หรือของต้องห้ามที่เป็นอันตรายต่อสุขภาพช่องปาก </t>
  </si>
  <si>
    <t xml:space="preserve">การเล่นโยนกิ่งไม้ให้สุนัขวิ่งไปคาบในสวนสาธารณะนั้นเป็นกิจวัตรส่วนหนึ่งของการพาสุนัขออกไปเดินเล่นมานาน แต่คุณรู้ไหมว่า สัตวแพทย์ส่วนใหญ่ไม่แนะนำให้เล่นแบบนี้ เนื่องจากการคาบกิ่งไม้อาจทำให้สุนัขถูกเสี้ยนตำได้ แต่ถ้าสุนัขเริ่มหัดคาบกิ่งไม้ก็ไม่ต้องกลัว เพราะส่วนใหญ่เขาก็ไม่ได้ถูกเสี้ยนตำเสมอไป คุณควรตรวจดูปากของสุนัขให้ดีหลังจากที่เขาเล่นคาบกิ่งไม้ และหากเป็นไปได้ลอง ให้เขาหัดคาบอย่างอื่นแทน เวลาที่พาสุนัขออกไปเดินเล่น ควรเปลี่ยนให้สุนัขคาบของเล่นหรือลูกบอลแทน ให้ถือว่าเป็นโอกาสให้คุณได้เลือกของเล่นใหม่ให้สุนัขก็ได้ </t>
  </si>
  <si>
    <t xml:space="preserve">สุนัขหลายตัวชอบเล่นก้อนหินที่เจอเวลาไปเดินเล่นหรือที่ขุดเจอในสวน เนื่องจากก้อนหินมีกลิ่นพิเศษเฉพาะตัวที่ได้จากสิ่งแวดล้อมนอกบ้านและขนาดก็พอเหมาะกับปากสุนัขด้วย อย่างไรก็ตาม สุนัขห้ามเคี้ยวหินบ่อย ๆ ก็เนื่องจากจะผลให้ที่เคลือบฟันสึกกร่อน เคลือบฟันนี้เป็นชั้นที่ป้องกันเนื้อฟัน หากมีการสึกมาก ๆ ก็จะทำให้สุนัขรู้สึกไม่ดีเวลากินอาหาร จึงเป็นเหตุผลว่า ทำไมควรหัดให้สุนัขหัดเคี้ยวของอย่างอื่นที่ปลอดภัยกว่าเช่น ของเล่น แทนที่จะให้เคี้ยวก้อนหินในสวน </t>
  </si>
  <si>
    <t xml:space="preserve">ถึงแม้ว่าพลาสติกส่วนใหญ่อาจจะดูนิ่ม แต่เมื่อฉีกขาดแล้วก็อาจคมและบาดปากได้ ซึ่งสุนัขที่ชอบคาบและเคี้ยวของเล่นพลาสติกอย่างจานร่อน (Frisbee) หรือวัสดุอื่น ๆ ภายในบ้านอาจเสี่ยงโดนพลาสติกบาดปากได้ ควรเก็บพลาสติกให้ห่างจากสุนัข พร้อมกับตรวจดูสภาพของเล่นต่าง ๆ เช่น จานร่อน (Frisbee) อย่างสม่ำเสมอว่า มีรอยแตกหรือร้าวหรือไม่ หากของเล่นพลาสติกเริ่มมีรอยร้าว ควรหาชิ้นใหม่มาเปลี่ยน </t>
  </si>
  <si>
    <t xml:space="preserve">เจ้าของสุนัขหลายคนชอบเอาใจสุนัขด้วยการให้กระดูกจริงมาเคี้ยวเล่นเป็นครั้งเป็นคราว แม้กระดูกจะมีรสชาติดี แต่ก็อาจเป็นอันตรายได้ เนื่องจากอาจแตกหักและบาดช่องปากสุนัขจนเป็นอันตราย นอกจากนี้ ชิ้นส่วนเล็ก ๆ ที่แตกและกลืนเข้าไปอาจทำให้เกิดปัญหาลำไส้ได้ </t>
  </si>
  <si>
    <t xml:space="preserve">ดังนั้นเจ้าของควรสังเกตเวลาสุนัขเคี้ยวกระดูกเล่นให้ดี เพื่อป้องกันไม่ให้เกิดปัญหาดังกล่าว หากให้เขาเคี้ยวกระดูกเล่น ควรลดเวลาให้สั้นลง หรือซื้อกระดูกสังเคราะห์ที่ผลิตเพื่อให้สุนัขเคี้ยวเล่นแทน กระดูกสังเคราะห์นี้ปลอดภัยกว่าและออกแบบเพื่อสัตว์เลี้ยงเล่นโดยเฉพาะ ไม่อันตรายและเหมาะกับการเป็นขนมรสอร่อยสำหรับสุนัข </t>
  </si>
  <si>
    <t xml:space="preserve">สุนัขไม่ควรกินฝักข้าวโพด เพราะนอกจากจะครูดช่องปากภายในแล้ว หลังกลืนลงไป ฝักข้าวโพดบางส่วนอาจะยังชิ้นใหญ่เกินไป และอาจบาดลำไส้โดยเฉพาะสุนัขพันธุ์เล็ก หากสุนัขของคุณชอบออกวิ่งเล่นนอกบ้าน ต้องแน่ใจว่า สุนัขไม่เข้าไปกัดเคี้ยวฝักข้าวโพด </t>
  </si>
  <si>
    <t xml:space="preserve">ถ้าสุนัขมีนิสัยชอบคาบสิ่งของ สิ่งสำคัญที่ต้องฝึกให้เขารู้คือ การวางสิ่งของลง เทคนิคอย่างหนึ่งคือ การสอนให้สุนัขรู้จักแลกของนั้นกับสิ่งที่ดึงดูดใจมากกว่า ออกคำสั่ง “วาง” (หรือคำสั่งอื่นที่คล้ายกัน) และรีบสลับของในปากสุนัขกับสิ่งอื่นแทน การทำแบบนี้ซ้ำ ๆ จะเป็นการสอนให้สุนัขรู้จักวางของที่คาบอยู่ คำสั่งนี้สามารถนำมาใช้เมื่อสุนัขคาบของที่ไม่ควรคาบอยู่ </t>
  </si>
  <si>
    <t xml:space="preserve">ของที่สุนัขเคี้ยวเล่นจะต้องเป็นของที่ปลอดภัยเท่านั้น  ทุกวันนี้มีผลิตภัณฑ์ที่ออกแบบมาให้สุนัขเคี้ยวเล่นหลากหลายประเภท  โดยทั่วไปสินค้าเหล่านี้มักให้สัมผัสนุ่มหยุ่นและไม่แตกเป็นเสี้ยนได้ง่าย </t>
  </si>
  <si>
    <t>https://www.purina.co.th/articles/dogs/puppy/health/puppy-vaccinations</t>
  </si>
  <si>
    <t>การฉีดวัคซีนสุนัขเป็นเรื่องจำเป็น แต่อาจสร้างความสับสนแก่มือใหม่ที่เพิ่งหัดเลี้ยงสุนัขได้ สุนัขต้องฉีดวัคซีนอะไรบ้าง และฉีดเมื่อไหร่ วัคซีนไม่เพียงแต่ช่วยป้องกันสุนัขโตหรือลูกสุนัขที่เรารักจากโรคร้ายแรง แต่ยังป้องกันไม่ให้โรคร้ายแพร่ไปยังสุนัขตัวอื่นด้วย</t>
  </si>
  <si>
    <t xml:space="preserve">การฉีดวัคซีนสุนัขเป็นเรื่องจำเป็นและส่งผลต่อสุขภาพของสุนัขโตและลูกสุนัขอย่างต่อเนื่อง เมื่อเราจะนำสุนัขมาเลี้ยง ควรขอดูประวัติการฉีดวัคซีนจากผู้เพาะพันธุ์สุนัขตั้งแต่อดีตจนถึงปัจจุบันและวางแผนฉีดวัคซีนให้ต่อเนื่องกับแผนดังกล่าว  การฉีดวัคซีนสุนัขให้ตรงตามกำหนดช่วยสร้างภูมิป้องกันโรคร้ายที่อาจทำให้สุนัขเสียชีวิต และที่สำคัญ ยังช่วยให้ลูกสุนัขเติบโตขึ้นเป็นสุนัขที่แข็งแรง </t>
  </si>
  <si>
    <t xml:space="preserve">หากคุณเป็นมือใหม่หรือกำลังคิดจะเลี้ยงสุนัข คุณก็อาจสงสัยว่าลูกสุนัขต้องฉีดวัคซีนอะไรบ้าง ฉีดเมื่อไหร่ และค่าใช้จ่ายเท่าใด Purina ได้รวบรวมข้อมูลวัคซีนต่าง ๆ ที่ลูกสุนัขต้องได้รับในบทความนี้ มาดูรายละเอียดกัน </t>
  </si>
  <si>
    <t xml:space="preserve">สุนัขจะเริ่มได้รับวัคซีนเข็มแรกเมื่ออายุประมาณ 6-12 สัปดาห์ ในช่วงนี้ลูกสุนัขยังไม่มีภูมิคุ้มกันที่ดีพอ ดังนั้นจึงไม่ควรพาเขาไปเดินเล่นข้างนอกหรือพาเขาไปเข้าสังคม พบปะกับสุนัขตัวอื่นนอกบ้าน นอกจากนี้อย่าลืมตรวจสอบด้วยว่าสุนัขตัวอื่น ๆ ในบ้านได้ฉีดวัคซีนครบถ้วนแล้วหรือยัง  ลูกสุนัขควรจะได้รับวัคซีนอย่างน้อย 2 เข็ม หากสุนัขที่เลี้ยง ได้มาจากผู้เพาะพันธุ์ ให้ขอประวัติการให้วัคซีนมาด้วย แต่หากรับลูกสุนัขมาเลี้ยง ให้ขอข้อมูลจากว่าลูกสุนัขได้รับวัคซีนอะไรบ้าง เมื่อไหร่ อย่างไรก็ตาม คุณควรปรึกษาสัตวแพทย์เพื่อวางแผนการฉีดวัคซีนให้ครบถ้วนได้อย่างถูกต้องและต่อเนื่อง  นอกจากฉีดวัคซีนสุนัขเข็มแรกแล้ว ลูกสุนัขยังต้องฉีดวัคซีนกระตุ้นภูมิเพิ่มเติมด้วย วัคซีนบางตัวอาจสร้างภูมิให้สุนัขได้ตลอดชีวิต แลควรทำการฉีดกระตุ้นทุกปีเพื่อสุขภาพและคุณภาพชีวิตที่ดี แต่ไม่ต้องกังวล สัตวแพทย์จะเป็นผู้ให้คำแนะนำว่าลูกสุนัขควรฉีดวัคซีนอะไรบ้างและเมื่อไหร่ นอกจากนี้คุณอาจขอคำแนะนำเป็นการส่วนตัวว่าลูกสุนัขของคุณควรฉีดวัคซีนเมื่อไหร่เพื่อให้คุณได้วางแผนกำหนดไว้ในตารางของคุณ </t>
  </si>
  <si>
    <t>https://www.purina.co.th/articles/cats/behaviour/understanding-cats/indoor-keep</t>
  </si>
  <si>
    <t>หนึ่งสิ่งที่เจ้าของแมวหลาย ๆ คนเห็นตรงกันก็คือ การเลี้ยงแมวในบ้านนั้นช่วยให้เจ้าของสบายใจทั้งในเรื่องการดูแลสุขภาพ และเรื่องความปลอดภัยสำหรับตัวแมวเอง บวกกับวิถีชีวิตของเจ้าของแมวในปัจจุบันที่เปลี่ยนไป มีการเข้ามาอาศัยอยู่ในคอนโดกันมากขึ้น อีกทั้งคอนโดหลายแห่งก็อนุญาตให้เลี้ยงสัตว์ได้ จึงไม่แปลกเลยที่การเลี้ยงแมวในคอนโดได้รับความนิยมเพิ่มสูงขึ้นกว่าแต่ก่อนมาก สำหรับแมวที่ต้องอาศัยอยู่ในพื้นที่จำกัดแบบไม่ได้ออกไปเที่ยวเล่นข้างนอกแล้ว การจะดูแลพวกเขาให้มีความสุขนั้นไม่ใช่เรื่องยากเลย เรามีเทคนิคเลี้ยงแมวในบ้านให้สุขภาพดีและมีความสุขมาฝากกัน</t>
  </si>
  <si>
    <t>ตามธรรมชาติแล้วสิ่งสำคัญสำหรับแมวก็คือเรื่องของอาณาเขต เรียกได้ว่าถ้าจัดการเรื่องพื้นที่หรืออาณาเขตของแมวให้ตอบโจทย์ มีทุกสิ่งที่แมวต้องการให้เลือกสรร และยังสะอาดสะอ้านถูกใจแล้วล่ะก็ การที่แมวจะออกไปเที่ยวนอกบ้านนั้นเป็นเรื่องที่เจ้าของแมวแทบจะไม่ต้องเป็นกังวลเลย ไม่ว่าจะเป็นการเลี้ยงแมวให้อยู่ในบ้าน หรือการเลี้ยงแมวในคอนโดนั้น ช่วยให้เราสังเกตเห็นความผิดปกติต่าง ๆ ที่เกิดขึ้นกับแมวได้ตั้งแต่เนิ่น ๆ และพาแมวไปรับการรักษาได้เร็ว ซึ่งการเลี้ยงแมวในบ้านให้มีสุขภาพดี มีความสุข ไม่ออกไปข้างนอกนั้น ส่งผลดีต่อตัวแมวหลายประการ ไม่ว่าจะเป็น</t>
  </si>
  <si>
    <t>หลักในการช่วยฝึกให้แมวอยู่บ้านอย่างมีความสุขนั้นไม่ใช่เรื่องที่ซับซ้อนอะไรอย่างที่หลายคนกลัวกัน สิ่งที่ทำให้แมวมีความสุขในบ้านก็คือปัจจัยพื้นฐานต่าง ๆ ที่เติมความพิเศษเล็ก ๆ น้อย ๆ ลงไป ดังนั้นหากอยากฝึกแมวให้อยู่ในบ้านอย่างมีความสุขแล้ว สิ่งที่เจ้าของแมวควรคำนึงถึง ได้แก่</t>
  </si>
  <si>
    <t>https://www.purina.co.th/articles/cats/behaviour/understanding-cats-age-checking</t>
  </si>
  <si>
    <t>ปกติแล้วถ้าเราเลี้ยงน้องแมวมาตั้งแต่เด็กคงไม่มี ปัญหากับเรื่องอายุเพราะเราคงจดบันทึกไว้หรือถ้าลืมก็สามารถนับปีย้อนหลังได้ แต่ สำหรับคนที่นำแมวจรมาเลี้ยง ไม่ว่าจะเจอเองหรืออุปการะมาจากสถานสงเคราะห์ อาจจะพบปัญหาว่าไม่ทราบว่าแมวของเราอายุเท่าไหร่กันแน่ ดังนั้นคราวนี้เราจึง มาบอกวิธีดูอายุแมวแบบเบื้องต้นให้ได้ทราบกันดังนี้</t>
  </si>
  <si>
    <t>ฟันแมวถือว่าเป็นอวัยวะที่ใช้ดูอายุแมวได้ดีที่สุด โดยในเบื้องต้นแมวจะมีฟันน้ำนมที่เป็นฟันตัด (ฟันหน้า) งอกออกมาประมาณ 2- 4 สัปดาห์ จากนั้นฟันเขี้ยวจะงอกตอน 3-4 สัปดาห์ ส่วนฟัน กรามน้อย (premolars) จะงอกออกมาตอน 4-6 สัปดาห์ โดยฟันลูกแมวจะขึ้นครบตอนประมาณ 8 สัปดาห์ ซึ่งเราใช้ตำแหน่งของฟันเหล่านี้คาดคะเนอายุของลูกแมวคร่าวๆ ได้ เมื่อลูกแมวอายุได้ประมาณ 6 เดือน ฟันน้ำนมจะถูกแทนที่ด้วยฟันแท้จนหมด ซึ่งหลังจากนี้เราจะคาดคะเนอายุแมว ได้ยากขึ้นแต่ก็สามารถดูได้ โดยหากแมวตัวนั้นมีฟันแท้ทั้งปากและฟันยังมีสีขาวนวลแสดงว่ามีอายุประมาณ 6-12 เดือน แต่ถ้าฟันแท้เป็นสีเหลืองและบางซี่มีหินปูนนิดหน่อยแสดงว่าอาจจะมีอายุประมาณ 1-2 ปี แต่ถ้าฟันทุกซี่มีหินปูนเกาะหมดแสดงว่าอายุประมาณ 3-4 ปี และสุดท้ายถ้ามีหินปูนมากทุกฟันเลยแสดงว่าอายุ 5-10 ปี แต่ถ้าฟันมีหินปูนมากและมีฟันหลุดหายไปบางซี่ด้วยแสดงว่าอาจจะเป็นแมวแก่อายุ 10 ปีขึ้นไป</t>
  </si>
  <si>
    <t>ดวงตาก็สามารถใช้เป็นวิธีดูอายุแมวได้เช่นกัน โดย ดวงตาของแมวที่มีอายุน้อยจะมีความสดใสเป็นประกาย แต่ถ้าแมวที่อายุมากก็จะขุ่นลง รวมไปถึงอาจมีลักษณะเป็นฝ้าซึ่งเกิดจากต้อ กระจกจากการที่มีอายุมากได้ แมวที่มีดวงตาขุ่นอาจมีอายุมากกว่า 5 ปี ขึ้นไป และดวงตามีฝ้าแสดงว่าอายุอาจจะมากกว่า 7 ปีขึ้นไป แต่ทั้งนี้ทั้งนั้นก็ขึ้น อยู่กับว่าแมวตัวนั้นอยู่ในสภาพแวดล้อมแบบไหนด้วย</t>
  </si>
  <si>
    <t>ขนและผิวหนังก็เป็นอีกวิธีหนึ่งที่ใช้ ดูอายุแมวได้คร่าวๆ โดยลูกแมวจนถึงแมวที่อายุไม่เกิน 1 ปีครึ่ง จะมีขนเส้นเล็ก นุ่ม ส่วนแมวที่อยู่ในวัยเจริญพันธุ์จะมีเส้นขนที่หนาและหยาบขึ้น และสุดท้ายแมวที่อายุตั้งแต่ 7 ปี ขึ้นไป อาจจะมีขนหงอกหรือขนสีซีดๆ แซมอยู่ตามตัวเหมือนกันผมหงอกของคนนั่นเอง</t>
  </si>
  <si>
    <t>วิธีดูอายุแมวจากขนาดตัว กระดูก และกล้ามเนื้อ จะทำได้ไม่แม่นยำมากนักในแมวที่โตเต็มวัยแล้ว โดยปกติเราทราบกันดีอยู่แล้วว่าลูกแมวจะมีขนาดตัวเล็ก เมื่อแมวอายุตั้งแต่ 2 ปี ขึ้นไป หรืออยู่ในช่วงโตเต็มวัยจะมีกล้ามเนื้อมากและรูปร่างสมส่วน ร่างกายมีความยืดหยุ่นและแข็งแรง ส่วนในแมวอายุมากตั้งแต่ 7 ปีขึ้นไป จะมีกล้ามเนื้อลดลง อาจจะเห็นปุ่มกระดูกตามไหล่ชัดเจนขึ้น</t>
  </si>
  <si>
    <t>นิสัยก็พอจะสามารถใช้ดูอายุแมว คร่าวๆ ได้ โดยแมวอายุประมาณ 6 เดือน ถึง 1 ปี จะมีนิสัยตื่นตัว ร่าเริง ตอบ สนองต่อสิ่งเร้าสูง เรียกได้ว่าพร้อมจะกระโจนเข้าหาของเล่นหรือวิ่งไปมาได้บ่อยๆ ส่วนแมวอายุ 2-5 ปี จะเริ่มสงบลง อาจจะมีเล่นบ้างแต่ก็ไม่ออกแรงมากเหมือน แต่ก่อน ส่วนแมวที่มีอายุมากตั้งแต่ 8 ปีขึ้นไป จะตอบสนองต่อสิ่งเร้าน้อยลง ไม่ค่อยวิ่ง และนอนมากขึ้น วิธีการดูอายุแมวหลังจากฟันแท้ขึ้น ครบแล้วนั้นอาจจะไม่สามารถทำได้แม่นยำ 100% แต่โดยหลักการแล้วเราควร ดูที่ฟันแมวก่อนจากนั้นจึงดูที่ดวงตา ลักษณะขน รูปร่างขนาดตัว และนิสัยมาช่วยกัน ประกอบการประเมินจะทำให้สามารถรู้อายุแมวนั้นๆ ได้แม่นยำมากขึ้น</t>
  </si>
  <si>
    <t>https://www.purina.co.th/articles/cats/feeding/guides/cat-avoided-drinking-water</t>
  </si>
  <si>
    <t>ไขทุกประเด็นกับปัญหาแมวกินน้ำน้อย หลายคนอาจสงสัยว่าทำไมถึงไม่ค่อยเห็นแมวกินน้ำเลย หรือบางทีกินแต่ก็น้อยมาก แบบนี้จะไม่เป็นอันตรายต่อสุขภาพหรือเปล่า จริงๆ แล้วแมวควรกินน้ำเท่าไหร่กันแน่ เพื่อแก้ข้อสงสัยนี้เราจะมาไขปริศนากันว่ามีสาเหตุอะไรบ้างที่ทำให้แมวไม่กินน้ำและกินน้ำน้อย รวมไปถึงวิธีแก้ไขเบื้องต้นง่ายๆ กัน</t>
  </si>
  <si>
    <t>เชื่อกันว่าบรรพบุรุษของแมวถือกำเนิดขึ้นในดินแดนแห้งแล้งแถบทะเลทราย จึงทำให้แมวกินน้ำน้อยเพราะถูกจำกัดโดยสิ่งแวดล้อม แม้ว่าในปัจจุบันเวลาจะผ่านมานานแล้วแต่อุปนิสัยนี้ก็ยังคงติดตัวแมวมาอยู่ดี ทำให้แมวส่วนใหญ่ยังคงกินน้ำน้อยโดยอัตโนมัติ แต่อย่างไรก็ดีสัตวแพทย์ได้วิเคราะห์ออกมาแล้วว่าแมวควรได้รับน้ำประมาณ 44-66 มิลลิลิตร ต่อ น้ำหนักตัว 1 กิโลกรัม โดยถ้าแมวกินน้ำน้อยเกินไปจะทำให้เสี่ยงต่อการเป็นโรคไต โรคนิ่ว และโรคระบบทางเดินปัสสาวะได้</t>
  </si>
  <si>
    <t>สาเหตุที่แมวกินน้ำน้อยหรือไม่ยอมกินน้ำอาจเป็นเพราะน้ำที่เราให้ไม่สะอาดหรือมีสิ่งปนเปื้อน ลองตรวจเช็คว่าน้ำที่ให้แมวไม่มีตะกอนและไม่มีกลิ่นที่เขาไม่ชอบ รวมไปถึงไม่ควรทิ้งน้ำไว้นานเกินไป โดยการเปลี่ยนน้ำบ่อยๆ ประมาณ 2-3 ชม. ต่อครั้ง จะช่วยกระตุ้นให้แมวกินน้ำมากขึ้นได้ หรือถ้าอากาศร้อน แมวจะชอบกินน้ำที่เย็นนิดๆ มากกว่า น้ำอุ่นหรือน้ำตามอุณหภูมิห้อง</t>
  </si>
  <si>
    <t>ตำแหน่งการวางชามใส่น้ำควรวางไว้ห่างจากกระบะทรายแมว เพราะของเสียและกลิ่นบนกระบะอาจจะปนเปื้อนลงในน้ำทำให้แมวไม่กินน้ำในชามนั้น รวมไปถึงก็ไม่ควรวางใกล้อาหารเพราะแมวไม่ชอบให้อาหารกระเด็นลงในน้ำหรือน้ำมีกลิ่นอาหารปนอยู่ โดยควรวางชามใส่น้ำอยู่ในพื้นที่เงียบสงบไม่มีคนพลุกพล่านหรือผ่านไปผ่านมาบ่อยๆ รวมไปถึงควรอยู่ในพื้นที่ที่แมวเข้าถึงง่าย การวางชามน้ำอยู่คนละชั้นหรือคนละพื้นที่กับที่แมวอยู่ประจำจะทำให้เขารู้สึกว่าไปกินน้ำลำบากและทำให้แมวไม่ยอมกินน้ำได้</t>
  </si>
  <si>
    <t>แมวแต่ละตัวล้วนมีนิสัยที่เป็นเอกลักษณ์ ทำให้แมวบางตัวอาจจะไม่ชอบกินน้ำจากชามเฉยๆ แต่ชอบกินน้ำจากน้ำพุแมวก็ได้ ดังนั้นลองหาวิธีต่างๆ เพื่อกระตุ้นให้แมวกินน้ำมากขึ้น เช่น ลองให้แมวกินน้ำจากน้ำพุแมว หรือกินน้ำจากก๊อกเพื่อเพิ่มความแปลกใหม่ หรือลองเปลี่ยนภาชนะใส่น้ำเป็นแบบต่างๆ ที่ทำให้ดึงดูดพวกเขามากขึ้นก็ได้เช่นกัน โดยทั่วไปแมวมักจะไม่ชอบชามใส่น้ำที่ลึกและแคบเพราะเมื่อก้มลงไปกินน้ำแล้วจะทำให้หนวดติดบริเวณขอบภาชนะทำให้รู้สึกไม่สบายตัวทำให้แมวไม่กินน้ำได้ ดังนั้นจึงควรเลือกชามใส่น้ำที่แบน กว้าง และค่อนข้างตื้นจะทำให้แมวกินน้ำได้ง่ายกว่า</t>
  </si>
  <si>
    <t>ภาชนะทรงแคบและลึกจะทำให้แมวกินน้ำลำบากเพราะเมื่อก้มลงไปแล้ว หนวดจะติดอยู่ข้างขอบภาชนะทำให้รู้สึกไม่สบายตัว</t>
  </si>
  <si>
    <t>แต่สุดท้ายถ้าทำอย่างไร ก็พบว่าแมวไม่ยอมกินน้ำเพิ่มอยู่ดี เราขอแนะนำวิธีการง่ายๆ ที่ทำให้เขาได้รับน้ำเพียงพอในแต่ละวันนั่นคือการให้อาหารเปียก เพราะในอาหารเปียกมีน้ำเป็นส่วนประกอบอยู่มากทำให้เมื่อแมวกินเข้าไปแล้วก็จะได้รับน้ำเข้าไปด้วยนั่นเอง</t>
  </si>
  <si>
    <t>https://www.purina.co.th/articles/cats/behaviour/understanding-cats/sleep-habits</t>
  </si>
  <si>
    <t>ถ้าคุณตอบว่าสำหรับน้องแมวแล้ว วันๆ ไม่ทำอะไร เอาแต่นอนท่าเดียว คุณก็มาถูกทางแล้วล่ะ เพราะกิจกรรมสุดโปรดประจำวันของน้องแมว จะยกให้กิจกรรมไหนไปไม่ได้ นอกจากกิจกรรม “แมวนอน” นั่นเอง</t>
  </si>
  <si>
    <t>แม้ว่าจะยังไม่มีทฤษฎีไหนที่ออกมายืนยันได้ว่าเหตุใดวันนึงๆ แมวถึงนอนนานมาก เพราะถ้าจับเวลากันดูแล้ว น้องแมวนอนต่อวันราวๆ 16-20 ชั่วโมง เลยทีเดียว โดยน้องแมวจะแอคทีฟสุดๆ ก็ตอนพลบค่ำถึงรุ่งสาง ส่วนตอนกลางวันก็เป็นช่วงเวลาทองของแมวนอนนี่แหละ ที่เป็นอย่างนี้ก็เพราะว่าตามธรรมชาติแล้ว แมวถือว่าอยู่ในกลุ่มของสัตว์นักล่า การที่แมวนอนจึงเป็นการเก็บพลังงานเอาไว้ สำหรับการล่าซึ่งส่วนมากจะทำกันในยามค่ำคืนนั่นเอง</t>
  </si>
  <si>
    <t>ช่วงกลางวันที่แมวนอนนั้นมีทั้งการนอนแบบเคลิ้มๆ หลับ และช่วงเวลาที่หลับลึกไม่ต่างจากคนเราเลยนะ โดยช่วงเวลาเคลิ้มชวนฝันของน้องแมวจะกินเวลาอยู่ในช่วง 15-30 นาที ท่านอนของน้องแมวในการหลับตื้นๆ แบบนี้จะเป็นท่านอนแบบพร้อมที่จะลุกทันทีหากมีอะไรเกิดขึ้น แต่ในช่วงที่น้องแมวหลับลึกจะกินเวลาเพียงแค่ 5 นาทีเท่านั้น แล้วน้องแมวก็จะกลับเข้าสู่โหมดเคลิ้มสลับไปสลับมาแบบนี้จนตื่นแบบเต็มที่ นี่แหละวิถีการนอนแบบนักล่า</t>
  </si>
  <si>
    <t>สำหรับในวันฝนตกอากาศเย็นสบายน่านอน บอกเลยว่าจะเป็นอีกวันที่น้องแมวก็อยากจะนอนให้สบายๆ แบบไม่อยากจะตื่นเหมือนๆ กับเรา และนั่นก็แปลว่าอากาศก็มีผลต่อการนอนของน้องแมวเช่นกัน แต่ในวันแดดแรงแสงจ้าไร้เมฆฝน น้องแมวก็จะนอนในตอนกลางวันแบบไม่สนใจใคร และเริ่มตื่นมาเล่นซนตอนใกล้พระอาทิตย์ตกแทน แต่ถึงตามธรรมชาติจะเป็นอย่างนั้นก็ตาม ในน้องแมวที่ถูกเลี้ยงในบ้านมาตั้งแต่เด็กหรือแมวที่ปรับตัวให้เข้ากับมนุษย์อย่างเรา ก็จะปรับวิถีการนอนและตารางกิจกรรมให้ตรงกับเจ้าของได้</t>
  </si>
  <si>
    <t>https://www.purina.co.th/articles/cats/health/skin-fur-ears/cats-grooming-tips</t>
  </si>
  <si>
    <t>ปัญหาเรื่องขนของเจ้าเหมียวนี่เรียกได้ว่าฮอตฮิตจริงๆ หลายท่านที่กำลังกังวลว่าแมวขนร่วงมากเกินไป เป็นปัญหาหรือไม่ และต้องทำอย่างไรดี วันนี้เรามีเคล็ดลับง่ายแสนง่ายมาฝากสาวกคนเลี้ยงแมวให้น้องแมวของเรามีขนนุ่มสวยน่ากอด แต่ก่อนอื่น อยากชวนให้ทุกท่านมารู้จักข้อน่ารู้ต่างๆ เกี่ยวกับเส้นขนของน้องแมว ว่าทำไมเราต้องบำรุงขนแมว และดูแลขนแมวให้มีสุขภาพดี</t>
  </si>
  <si>
    <t>หลายคนมักเข้าใจผิด คิดว่าขนของน้องแมวเหมือนกับเส้นผมของคนเรา ดังนั้นการดูแลขนแมวก็น่าจะคล้ายๆ กัน แค่หมั่นอาบน้ำและแปรงขนแมวก็น่าจะเพียงพอ แต่ความจริงแล้วมันไม่เป็นแบบนั้นเลย เพราะบนตัวของแมวมีขนถึง 3 รูปแบบ คือ ขนชั้นนอก (guard hairs), ขนชั้นกลาง (awn hairs) และขนชั้นล่าง (down hairs) โดยที่ทั้งสีและความยาวของขน 3 ชนิดนี้จะแตกต่างกันไปตามแต่ละสายพันธุ์ รวมทั้งการกระจุกตัวของขนแต่ละประเภทก็จะแตกต่างกันไปตามแต่ละส่วนบนร่างกายน้องแมวด้วย</t>
  </si>
  <si>
    <t>นอกจากนี้ ยังมีสิ่งที่เรียกว่า “วงจรชีวิตของเส้นขน” คือขนแต่ละเส้น ในแต่ละส่วนบนตัวน้องแมวจะอยู่ในระยะที่แตกต่างกัน บ้างก็เพิ่งเกิดใหม่ บ้างก็แก่เต็มวัยพร้อมที่จะหลุดร่วงออกจากรูขุมขนแล้ว นั่นจึงเป็นเหตุที่ทำไมน้องแมวจึงต้องใช้ลิ้นเลียทำความสะอาดตัวเองทุกๆ วัน นั่นก็เพราะสัญชาตญาณธรรมชาติกำลังบอกให้พวกมันใช้ลิ้นแปรงขนของตัวเองที่ตายแล้วออกไป หรือหากวันไหนที่น้องแมวไม่ค่อยเลียตัวเอง วันนั้นเราอาจสังเกตได้ว่าแมวขนร่วงมากกว่าปกติยังไงล่ะ ขนที่สุขภาพดีของน้องแมว สะท้อนให้เห็นถึงสุขภาพโดยรวมของแมวเช่นกัน ขนที่สุขภาพดีจะมีความเงางาม เรียบลื่น ไม่หยาบ ขาด ผิวหนังไม่เป็นสะเก็ดขุย การบำรุงขนแมวให้มีขนสวยสุขภาพดีจึงมีความสำคัญต่อน้องแมว เพราะการมีขนสุขภาพดีไม่ได้หมายความรวมถึงแค่ความสวยงาม แต่เป็นสุขภาพที่ดีของแมวโดยรวม ปัจจัยที่สำคัญที่จะช่วยให้แมวมีขนสวยสุขภาพดีก็คือการได้รับโภชนาการอาหารที่ครบถ้วน โดยเฉพาะการมีสารอาหารที่ช่วยบำรุงผิวหนังและขน อย่างเช่น โอเมก้า 3 โอเมก้า 6 วิตามินอี และวิตามินเอ</t>
  </si>
  <si>
    <t>มาถึงคำถามสำคัญว่า เราจะมีวิธีการเลี้ยงแมวอย่างไร ที่จะช่วยให้แมวมีสุขภาพดี หรือทำอย่างไรให้น้องแมวที่บ้านเรามีขนสวยเงางามเหมือนของคนอื่นเขาบ้าง คำตอบง่ายๆ เลย ก็คือ “inner beauty” หรือ “ต้องสวยมาจากภายใน” แน่นอนว่าการหมั่นแปรงขนแมวบ่อยๆ จะเป็นการช่วยขจัดขนที่ตายแล้วออก และกระตุ้นระบบไหลเวียนเลือดที่ผิวหนังของน้องแมวได้ดี แต่การดูแลแมวให้มีสุขภาพดีจากภายใน ก็เป็นอีกหนึ่งเคล็ดลับ ที่จะทำให้น้องแมวขนสวยงาม ผิวหนังสุขภาพดี ไม่แห้งเป็นขุย ขนหนา นุ่มลื่น เป็นมันเงา ขนไม่หยาบกระด้าง ไม่ร่วงง่าย ซึ่งทั้งหมดที่กล่าวมานั้น เริ่มจาก</t>
  </si>
  <si>
    <t>https://www.purina.co.th/articles/dogs/senior/health/senior-dogs-health-concern</t>
  </si>
  <si>
    <t>สุนัขแก่สูงวัยต้องระวังโรคอะไรบ้าง เพราะสุขภาพของสุนัขคือเรื่องสำคัญ แม้ว่าสุนัขจะเข้าสู่ช่วงอายุมากแล้ว หลายคนยังเห็นว่าแข็งแรงดี ภายนอกไม่มีอะไรเปลี่ยนแปลง แต่ก็อย่าเพิ่งได้วางใจ เพราะบางครั้งภายในร่างกายของพวกเขาอาจจะมีการเปลี่ยนแปลงไปตามอายุจนไม่เหมือนเดิม โดยปกติแล้วเราจะนับว่าสุนัขเข้าสู่ช่วงสูงวัยได้ตั้งแต่อายุ 6-7 ปี โดยเฉลี่ย เมื่อสุนัขเข้าสู่ช่วงนี้แล้วเราควรสังเกตพวกเขามากขึ้น เพราะว่าพวกเขาเริ่มมีโอกาสเสี่ยงต่อการเป็นโรคต่างๆ มากขึ้นนั่นเอง โดยปกติแล้วสุนัขที่เข้าสู่ช่วงสูงวัยมักจะเชื่องช้าลง ไม่กระฉับกระเฉงหรือพลังงานล้นเหลือเหมือนเมื่อสมัยยังเป็นวัยรุ่น บางครั้งอาจจะพบว่าสุนัขเวลานอนต่อวันเพิ่มขึ้น สิ่งเหล่านี้ถือเป็นเรื่องปกติที่พบได้ในสุนัขสูงวัย แต่สัญญาณบางอย่างก็เป็นสิ่งที่เราควรระมัดระวังและใส่ใจมากขึ้น เช่น เบื่ออาหาร แน่นอนว่าเมื่อสุนัขอายุมากขึ้นย่อมมีแนวโน้มที่จะเป็นโรคต่างๆ มากขึ้นด้วย ในสุนัขสูงวัยอาการผิดปกติต่างๆ อาจจะค่อยๆ เกิดขึ้นทีละน้อย ดังนั้นจึงเป็นหน้าที่ของเจ้าของที่ต้องคอยหมั่นสังเกต ถ้าเราสามารถพบอาการผิดปกติได้เร็ว ก็จะรักษาหรือป้องกันได้เร็ว ผ่อนหนักให้เป็นเบาได้ โรคในสุนัขสูงวัยนั้นมีอยู่หลายโรค โดยในบทความนี้เราขอเลือกโรคที่พบได้บ่อยมาให้เจ้าของสุนัขทุกท่านได้รู้จักกัน เพื่อให้เข้าใจถึงลักษณะของโรค วิธีการรักษาและการป้องกันอย่างถูกต้อง</t>
  </si>
  <si>
    <t>โรคข้ออักเสบ โรคข้ออักเสบเป็นโรคที่พบได้บ่อยในสุนัขสูงอายุ สาเหตุเกิดจากการที่ร่างกายสร้างสารเสริมบำรุงกระดูกและข้อลดลง ทำให้เซลล์เนื้อเยื่อตรงบริเวณข้อเสื่อมสภาพลง ส่งผลให้สุนัขเคลื่อนไหวร่างกายไม่เป็นปกติ บางครั้งอาจจะเจ็บปวด เห็นได้ชัดในสุนัขพันธุ์ใหญ่และพันธุ์ยักษ์ เพราะข้อต่อต่างๆ ต้องรับน้ำหนักตัวมาก ทำให้อาจจะแสดงให้เห็นว่าสุนัขไม่อยากลุกเดินหรือขยับร่างกาย ถ้าเป็นหนักจะเห็นพบว่าสุนัขไม่ยอมใช้ขา เดินยกขา ข้อบวม เดินกระเผลก แนวทางการรักษาของโรคนี้มีทั้งการรักษาทางยาและการทำกายภาพบำบัดร่วมกัน ขึ้นอยู่กับอาการของโรคว่าเป็นรุนแรงแค่ไหน โรคนี้หาวิธีป้องกันยาก แต่สามารถลดปัจจัยเสี่ยงได้โดยควบคุมน้ำหนักไม่ให้สุนัขอ้วนมากเกินไป เพราะน้ำหนักมากถือเป็นสาเหตุหนึ่งที่ทำให้เกิดโรคข้ออักเสบตามมาได้</t>
  </si>
  <si>
    <t>โรคไตวายเรื้อรัง โรคไตวายเรื้อรังเป็นโรคที่พบได้บ่อยในสุนัขสูงอายุ สาเหตุเกิดจากไตค่อยๆ เสื่อมสภาพลงตามอายุที่มากขึ้น ทำให้ทำงานได้น้อยลง หน้าที่หลักของไตคือการกรองและขับของเสียออกในรูปปัสสาวะ การที่ไตทำงานได้น้อยลงทำให้ร่างกายสุนัขสะสมของเสียไว้ในร่างกายมากขึ้น โดยปกติแล้วเราจะสังเกตอาการของภาวะโรคไตวายเรื้อรังในช่วงเริ่มต้นได้ยาก เพราะว่ากว่าจะเริ่มแสดงอาการไตอาจจะลดการทำงานไปกว่า 75% แล้ว วิธีหนึ่งที่เราสามารถตรวจพบโรคไตในสุนัขคือการพาสุนัขไปตรวจสุขภาพประจำปี โดยสุนัขอายุ 6 ปี ขึ้นไป เจ้าของอาจพาไปพบสัตวแพทย์ปีละ 1-2 หน เพื่อตรวจเลือดได้ เพราะหากไตเริ่มลดการทำงานลงแล้วสามารถตรวจพบได้ในการตรวจค่าเลือดต่างๆ และสัตวแพทย์จะได้วางแผนวินิจฉัยว่าเป็นโรคไตในสุนัขหรือไม่และหาแนวทางการรักษาต่อไป อาการอื่นๆ ของโรคไตในสุนัขที่เห็นได้ชัดคือการกินน้ำมากและปัสสาวะมาก อ่อนเพลีย ซึม เบื่ออาหาร หากมีอาการเหล่านี้ร่วมกัน ให้รีบพาสุนัขไปพบสัตวแพทย์เพื่อตรวจเพิ่มเติมทันที ยิ่งเจ้าของสังเกตเห็นความผิดปกติเร็วแค่ไหนก็ยิ่งมีโอกาสที่จะช่วยลดผลกระทบที่รุนแรงของโรคที่ตามมาได้ทันท่วงที</t>
  </si>
  <si>
    <t>โรคสมองเสื่อมหรืออัลไซเมอร์ในสุนัข โรคสมองเสื่อมหรืออัลไซเมอร์ในสุนัขนั้นมีความใกล้เคียงกับโรคอัลไซเมอร์ในคนมากเลยทีเดียว ในสุนัขที่อายุตั้งแต่ 6 ปี ขึ้นไป มีโอกาสเสี่ยงที่เนื้อสมองฝ่อลงทำให้มีผลต่อเรื่องความจำและพฤติกรรมต่างๆ ที่เปลี่ยนแปลงไป สุนัขที่เป็นโรคนี้จะพบว่ามีอาการ 5 แบบดังต่อไปนี้ พฤติกรรมสับสน สุนัขจะแสดงอาการมึนงง บางทีอาจจะดุร้ายก้าวร้าว จำเจ้าของไม่ได้ มีวงจรการนอนหลับที่เปลี่ยนไป ส่วนใหญ่พบว่าสุนัขจะตื่นตอนกลางคืนมากขึ้น และมักไปหลับในช่วงเวลากลางวันแทน รวมไปถึงบางครั้งอาจจะส่งเสียงเห่าหอนตอนกลางคืนร่วมด้วย</t>
  </si>
  <si>
    <t>การตอบสนองน้อยลง – ไม่ค่อยตอบสนองต่อเสียงเรียกเจ้าของ รวมไปถึงอาจจะไม่เล่นด้วยเหมือนเดิม</t>
  </si>
  <si>
    <t>โรคเกี่ยวกับตาที่พบได้บ่อยในสุนัขสูงวัยคือโรคต้อกระจก โดยโรคต้อกระจกเกิดขึ้นจากความผิดปกติของเลนส์ตา ตามธรรมชาติแล้วเลนส์ตาจะต้องใสเพื่อให้เห็นภาพชัดเจน แต่เมื่อเกิดความผิดปกติจากอายุที่มากขึ้น ทำให้โครงสร้างของเลนส์ตาค่อยๆ ขุ่นมัวลง จนแสงผ่านได้ไม่ดีเหมือนเคย ส่งผลให้สุนัขค่อยๆ มองเห็นแย่ลง หากมองไปที่ตาสุนัขจะเห็นเป็นเหมือนกับฝ้าขาว นั่นคือสัญญาณของโรคต้อกระจกนั่นเอง การรักษาโรคต้อกระจกสามารถทำได้โดยการผ่าตัดแก้ไข แต่ต้องได้รับการประเมินและวินิจฉัยทางสัตวแพทย์ก่อน</t>
  </si>
  <si>
    <t>หากพบว่าสุนัขเริ่มแสดงอาการมองไม่เห็น เช่น เดินชน หรือมีท่าทีเดินแล้วชะงักโดยที่ไม่มีสาเหตุ และดวงตาเริ่มขุ่นมีฝ้าขาว ให้รีบพามาพบสัตวแพทย์เพื่อตรวจตาทันทีเพราะยิ่งรักษาเร็วเท่าไหร่ สุนัขก็ยิ่งมีโอกาสกลับมามองเห็นเหมือนเดิมมากขึ้นเท่านั้น</t>
  </si>
  <si>
    <t>โรคมะเร็งในสุนัขถือว่าเป็นอีกโรคที่พบได้มากในสุนัขสูงอายุ ยิ่งในปัจจุบันเทคโนโลยีการรักษาทางสัตวแพทย์พัฒนามากขึ้น ทำให้สุนัขมีอายุยืนยาวมากขึ้น จึงทำให้เราพบโรคมะเร็งในสุนัขมากขึ้นด้วย โรคมะเร็งในสุนัขนั้นเกิดขึ้นจากที่เซลล์ในร่างกายเกิดความผิดปกติ ทำให้มีการขยายตัวอย่างไม่มีการควบคุมจนกลายเป็นเนื้อร้ายในร่างกาย เราสามารถพบมะเร็งได้ในหลายๆ อวัยวะ โดยที่พบได้บ่อยคือมะเร็งเต้านม มะเร็งต่อมน้ำเหลือง และมะเร็งผิวหนัง ส่วนเนื้องอกนั้นคือเซลล์ที่เจริญผิดปกติคล้ายกับมะเร็งแต่ไม่รุนแรงเท่า โดยอาจเป็นตุ่มหรือก้อนเนื้อตามตัว แต่อย่างไรก็ดีเนื้องอกก็อาจจะพัฒนากลายเป็นมะเร็งได้ด้วยเช่นกัน</t>
  </si>
  <si>
    <t>จุดที่เจ้าของสามารถสังเกตได้คือก้อนมะเร็งจะเจริญเติบโตเร็วมาก จนเราเห็นจากตุ่มกลายเป็นก้อนเนื้อในเวลาเพียงไม่กี่วันหรือไม่กี่สัปดาห์ หากพบว่าสุนัขของเรามีปุ่มหรือก้อนเนื้อตามตัวแล้วขยายขนาดอย่างรวดเร็วให้พามาพบสัตวแพทย์เพื่อตรวจสอบได้เลย บางครั้งยิ่งตรวจพบเร็วอาจจะสามารถผ่าตัดหรือเข้าสู่กระบวนการรักษาได้ทันก่อนที่เนื้องอกจะกลายเป็นมะเร็งชนิดรุนแรงได้</t>
  </si>
  <si>
    <t>https://www.purina.co.th/articles/dogs/behaviour/training/takecare-dog-lifestyle</t>
  </si>
  <si>
    <t>ดังนั้นเพื่อไม่ให้เกิดปัญหานั้นขึ้น เจ้าของที่เลี้ยงสุนัขควรเริ่มต้นฝึกสุนัขกันก่อน หลายคนอาจจะเข้าใจว่าการฝึกสุนัขเป็นการบังคับจิตใจสุนัข ซึ่งนั่นเป็นความเข้าใจที่ผิด เพราะสุนัขมีสัญชาตญาณในการเรียนรู้และทำตามคำสั่งได้ อีกทั้งการอาศัยอยู่ร่วมกันระหว่างคนกับสุนัขนั้น ตัวสุนัขเองก็ควรทราบถึงกฎเกณฑ์ในชีวิตประจำวันเบื้องต้นเพื่อให้ทั้งเราและสุนัขสามารถอยู่ร่วมกันได้อย่างมีความสุข</t>
  </si>
  <si>
    <t>สิ่งที่ควรทำความเข้าใจก่อนคือการเริ่มต้นฝึกสุนัขนั้นจำเป็นต้องมีความใจเย็นและอดทนเป็นอย่างมาก โดยเฉพาะเจ้าของที่เพิ่งเคยเลี้ยงสุนัขเป็นครั้งแรก อย่าเพิ่งโมโหถ้าสุนัขไม่ยอมทำตามคำสั่งหรือไม่เชื่อฟัง เพราะสุนัขเองจำเป็นที่จะค่อยๆ เรียนรู้ บางครั้งอาจจะต้องค่อยๆ ศึกษานิสัยใจคอของเขาว่าเป็นอย่างไร เพราะการแสดงออกของสุนัขแต่ละตัว รวมไปถึงนิสัยก็แตกต่างกันออกไปเช่นกัน</t>
  </si>
  <si>
    <t>การฝึกสุนัขสามารถเริ่มต้นได้ที่ 6-8 สัปดาห์ แต่ถึงสุนัขจะมีอายุมากกว่านี้หรือโตแล้วก็สามารถฝึกได้เช่นกัน เพียงแต่อาจจะยากกว่าและต้องใช้เวลามากขึ้น สิ่งที่เจ้าของควรทราบคือสุนัขแต่ละพันธุ์มีความสามารถและสมาธิในการฝึกที่แตกต่างกัน ตัวอย่างเช่น สุนัขสายพันธุ์ German Shepherd สุนัขสายพันธุ์ต้อนแกะต่างๆ และพุดเดิ้ล จะเรียนรู้ได้เร็วและรับคำสั่งได้ดี ในขณะที่สุนัขพันธุ์ผสม สุนัขที่มีประสาทดมกลิ่นดี เช่น blood hound จะมีสมาธิสั้นกว่าทำให้ถูกหันเหความสนใจได้ง่าย</t>
  </si>
  <si>
    <t>การเข้าใจพฤติกรรมสุนัขจะทำให้เราสามารถฝึกได้ง่ายขึ้นเพราะเรารู้ว่าสาเหตุที่สุนัขทำแบบนั้นเพราะอะไรและหาทางจัดการได้อย่างเหมาะสม แต่อย่างไรก็ดีเจ้าของที่ฝึกสุนัขเองจะต้องมีความใจเย็นให้มากๆ เพราะสุนัขทุกตัวล้วนแต่ต้องใช้เวลาในการทำความเข้าใจและฝึกการทำตามคำสั่ง เราไม่ควรคาดหวังว่าสุนัขจะทำตามคำสั่งเราได้ตั้งแต่การฝึกครั้งแรก บางครั้งอาจจะต้องใช้เวลาเป็นสัปดาห์หรือหลายสัปดาห์ ที่สำคัญที่สุดคือไม่ควรทำโทษด้วยการตีหรือทำอะไรรุนแรงกับสุนัข เพราะนอกจากจะไม่ช่วยให้สุนัขเข้าใจแล้ว ยังทำให้ตัวสุนัขกลัว ก้าวร้าว และไม่เชื่อฟังเราอีกด้วย</t>
  </si>
  <si>
    <t>สุนัขนั้นมีช่วงเวลาในการจดจ่อและตั้งสมาธิน้อยกว่าในมนุษย์ ดังนั้นการเริ่มต้นฝึกควรเริ่มจากห้องที่เงียบ ไม่มีคนเดินเข้าออกบ่อย และไม่มีสิ่งของที่เบี่ยงเบนความสนใจ เช่น โทรทัศน์ สัตว์ตัวอื่น หรือสิ่งของที่เคลื่อนไหวได้ หากจำเป็นต้องฝึกกลางแจ้งไม่ควรฝึกใกล้ถนนที่มีรถผ่านมากหรือสถานที่ที่มีคนแปลกหน้าเดินพลุกพล่าน เพราะจะทำให้สุนัขเสียสมาธิได้ง่าย จากนั้นจึงค่อยๆ เริ่มฝึก ไม่ควรฝึกนานเกินไปเพราะจะทำให้สุนัขเบื่อและสร้างความรู้สึกที่ไม่ดี เวลาฝึกต่อวันควรอยู่ที่ประมาณ 30 นาที ถึง 1 ชั่วโมงก็เพียงพอ</t>
  </si>
  <si>
    <t>หัวใจของการฝึกสุนัขคือการทำให้สุนัขเข้าใจว่าถ้าทำตามสิ่งที่เราสอนแล้วจะได้รับรางวัลหรือความรักจากเรา ในทางกลับกันถ้าสุนัขไม่ทำก็จะไม่ได้รับรางวัลเหล่านั้น สิ่งนี้จะเป็นแรงกระตุ้นเชิงบวกที่ทำให้สุนัขอยากทำพฤติกรรมที่เราต้องการมากขึ้นเรื่อยๆ ดังนั้นเมื่อเริ่มต้นการฝึกเราต้องเตรียมขนมสุนัขชิ้นเล็กๆ เอาไว้สำหรับเป็นของรางวัลเมื่อเขาทำตามคำสั่งของเรา หรือหากเริ่มการฝึกไปในระดับหนึ่งแล้วอาจจะเปลี่ยนรางวัลจากขนมสุนัขเป็นคำชม การให้ของเล่นที่เขาชอบ หรือการกอดและลูบหัวแทนก็ได้</t>
  </si>
  <si>
    <t>สุนัขเป็นสัตว์ที่มีธรรมชาติในการอยู่ร่วมกันเป็นฝูงและเชื่อฟังคำสั่งของจ่าฝูง ดังนั้นถ้าเราอยากให้สุนัขทำตามคำสั่งเราต้องแสดงให้สุนัขเห็นว่าเราคือจ่าฝูง เริ่มต้นได้จากการที่เราต้องเดินนำหน้าสุนัขเสมอ ไม่ยอมให้สุนัขขบหรือกัดตามร่างกายแม้ว่าจะเป็นเรื่องเล่นๆ และไม่เดินไปหาหรือทำตามเมื่อสุนัขส่งเสียงเห่า สิ่งเหล่านี้จะทำให้สุนัขเข้าใจว่าเราเป็นจ่าฝูงและทำให้เราฝึกสุนัขได้ง่ายขึ้น การเลี้ยงสุนัขที่ถูกต้อง ต้องอย่าให้สุนัขรู้สึกว่าตัวเองคือจ่าฝูงหรือหัวหน้าเพราะจะทำให้เขาทำอะไรตามใจและไม่เชื่อฟังคำสั่งของเจ้าของ</t>
  </si>
  <si>
    <t>อย่างแรกที่เราสามารถฝึกสุนัขของเราได้เลยและง่ายด้วยคือการฝึกนิสัยให้สุนัขกินเป็นเวลา กำหนดตารางในการให้อาหารอย่างเหมาะสม ประมาณ 2 มื้อต่อวัน ในช่วงแรกให้เทอาหารให้สุนัขทาน ให้เวลาประมาณ 20 นาที หากสุนัขกินไม่หมดหรือไม่ยอมกินให้เก็บชามอาหารขึ้นทันที ด้วยวิธีนี้สุนัขจะเริ่มเรียนรู้แล้วว่าต้องกินอาหารในเวลาที่กำหนด ไม่เช่นนั้นแล้วจะอดกิน และในช่วงระหว่างการฝึกนี้ไม่ควรให้ขนมสุนัขเพราะจะทำให้สุนัขเคยตัว ดังนั้นอาหารในแต่ละมื้อจึงสำคัญมาก ควรเลือกอาหารที่มีสารอาหารครบถ้วนและมีประโยชน์อย่าง SUPERCOAT® (ซุปเปอร์โค้ท®) อาหารสุนัขที่คัดสรรวัตถุดิบอย่างดี มีคุณค่าตามหลักโภชนาการเพื่อพัฒนาให้สุนัขมีสุขภาพที่ดีจากภายในจนสังเกตเห็นได้ด้วยตัวคุณเอง</t>
  </si>
  <si>
    <t>ปัญหาสุนัขขับถ่ายเรี่ยราดนั้นนอกจากจะเป็นพฤติกรรมของสุนัขที่ไม่พึงประสงค์ ทำให้บ้านมีกลิ่นเหม็นแล้ว ยังส่งผลต่อเรื่องสุขลักษณะความสะอาดภายในบ้านอีกด้วย ดังนั้นเราจึงควรฝึกให้สุนัขขับถ่ายเป็นที่ โดยเราควรเริ่มต้นจากการให้สุนัขลองฝึกขับถ่ายในจุดที่เราต้องการก่อน จากนั้นเมื่อถึงเวลาให้พาสุนัขไปขับถ่ายที่เดิมทุกครั้ง และให้รางวัล ด้วยวิธีนี้จะทำให้สุนัขค่อยๆ รู้ว่าต้องขับถ่ายที่ไหน</t>
  </si>
  <si>
    <t>เมื่อสุนัขเริ่มเรียนรู้ตารางชีวิตประจำวันแล้ว ลองขยับการฝึกด้วยคำสั่งง่ายๆ เช่น เรียกชื่อ นั่ง และรอ ซึ่งเริ่มต้นด้วยการฝึกเรียกชื่อก่อน วิธีการฝึกเรียกชื่อทำได้โดยเรียกชื่อสุนัขแล้วเขย่ากล่องขนม ถ้าสุนัขหันมาหาให้เราให้ขนมทันที ทำแบบนี้ไปเรื่อยๆ จะทำให้สุนัขรู้ว่าต้องหันเมื่อได้ยินคนเรียกชื่อ จากนั้นให้ฝึกการนั่ง ทำได้โดยเอามือกำขนมไว้ จากนั้นยื่นไปบนหัวสุนัข สุนัขจะแหงนหน้ามองอัตโนมัติทำให้ค่อยๆ ย่อตัวนั่งลง เมื่อสุนัขนั่งแล้วให้เราให้ขนมแก่สุนัข ทำแบบนี้ซ้ำไปเรื่อยๆ พร้อมกับสอดแทรกคำว่า “นั่ง” จนเขาเข้าใจ ปิดท้ายกับคำสั่งรอ โดยเราต้องฝึกสุนัขนั่งให้ได้ก่อน เมื่อสุนัขนั่งได้แล้ว ให้ปล่อยให้เขานั่งซัก 3-5 วินาที ถ้าเขาทำได้ค่อยให้ขนม พร้อมกับพูดคำว่า “รอ” ทำแบบนี้ไปหลายๆ ครั้งเพื่อให้สุนัขเข้าใจคำสั่ง</t>
  </si>
  <si>
    <t>https://www.purina.co.th/articles/dogs/puppy/welcoming/take-care-new-puppies</t>
  </si>
  <si>
    <t>สำหรับคนที่ไม่มีประสบการณ์ การเลี้ยงลูกสุนัขคงเป็นเรื่องที่ฟังดูน่ากลัวไม่น้อย จริงอยู่ที่ว่าวิธีเลี้ยงลูกสุนัขมีรายละเอียดที่เราต้องใส่ใจมากมาย แต่ก็ไม่ได้ยากอย่างที่ใครหลายคนคิด เพียงแต่เราต้องให้ความสำคัญและมีเวลาดูแลลูกสุนัขของเราเท่านั้นเอง โดยปกติแล้ว ถ้าแม่สุนัขคลอดลูก แม่สุนัขจะมีสัญชาตญาณในการเลี้ยงดูลูกอยู่แล้วตามธรรมชาติ เรามีหน้าที่เพียงคอยจัดหาอุปกรณ์และช่วยเหลือเบื้องต้นบ้าง แต่ถ้าเกิดว่าแม่สุนัขไม่สามารถเลี้ยงลูกได้หรือเรานำลูกสุนัขที่ยังแบเบาะมาเลี้ยง เมื่อมาถึงตรงนี้เราจะมีหน้าที่ “คุณแม่จำเป็น” โดยอัตโนมัติ ซึ่งในบทความนี้จะสอนทุกท่านถึงวิธีเลี้ยงลูกสุนัข ตั้งแต่การเตรียมตัวและการดูแลลูกสุนัขทั้งเรื่องสำคัญอย่างอาหารและสุขภาพในช่วงหลังคลอดไปจนถึงช่วงหย่านมให้ได้ทราบกัน</t>
  </si>
  <si>
    <t>ก่อนที่นำลูกสุนัขมาเลี้ยง เราควรเตรียมห้องไว้ซักห้องหรือหากไม่มีอาจเป็นมุมหนึ่งในบ้าน โดยมีสิ่งสำคัญคือต้องค่อนข้างเงียบ ไม่มีคนพลุกพล่านหรือเดินผ่านไปมาตลอดเวลาและสะอาด การจัดเตรียมพื้นที่ไว้เป็นสัดส่วนจะช่วยให้เราสามารถดูแลลูกสุนัขได้อย่างเป็นระเบียบเรียบร้อยมากขึ้น</t>
  </si>
  <si>
    <t>เราควรเตรียมที่นอนไว้ก่อนที่จะรับลูกสุนัขมาเลี้ยง ที่นอนของลูกสุนัขอาจจะเป็นตะกร้าปูด้วยผ้าขนหนูนุ่มๆ หรือจะเป็นที่นอนสำหรับลูกสุนัขโดยเฉพาะที่ขายกันในร้านขายของสัตว์เลี้ยงเลยก็ได้ ร่างกายของลูกสุนัขยังควบคุมอุณหภูมิร่างกายตัวเองไม่ค่อยได้ จึงควรได้รับความอบอุ่นทันที หากในช่วงที่มีอากาศหนาวอาจจะต้องเพิ่มไฟกกเพื่อให้อุณหภูมิสุนัขไม่ลดต่ำมากเกินไป นอกจากนี้อุปกรณ์จำเป็นต่างๆ เช่น ขวดนมสำหรับสุนัข ซึ่งมีขนาดจุกนมที่ไม่ใหญ่เกินไป กรงแบบกระเป๋าเอาไว้พาลูกสุนัขไปหาหมอ และชามอาหาร ชามใส่น้ำ ก็ไม่ควรมองข้าม</t>
  </si>
  <si>
    <t>อย่างแรกที่เราควรทราบเลยคือลูกสุนัขห้ามกินนมวัวเด็ดขาด โดยเฉพาะลูกสุนัขที่ยังไม่หย่านมเพราะว่าในน้ำนมวัวมีปริมาณสารอาหารที่ไม่เหมาะกับการเจริญเติบโตในลูกสุนัข และร่างกายลูกสุนัขบางตัวก็ไม่มีเอนไซม์ย่อยแลคโตสซึ่งเป็นน้ำตาลในน้ำนมวัวอีกด้วย จึงอาจทำให้ลูกสุนัขท้องเสีย รวมไปถึงนมผงสำหรับเด็ก นมกล่อง หรือนมข้นหวานก็ห้ามใช้เช่นกัน โดยเราควรเลือกเป็นน้ำนมทดแทนสำหรับลูกสุนัขโดยเฉพาะแทน และอย่าลืมศึกษาข้อมูลเกี่ยวกับอาหารลูกสุนัข 2 เดือน ไว้เตรียมพร้อมด้วย เพราะเป็นช่วงเวลาที่ลูกสุนัขเริ่มหย่านมและหัดกินอาหารเม็ดแล้วนั่นเอง</t>
  </si>
  <si>
    <t>การเลี้ยงลูกสุนัขนั้นจำเป็นต้องมีเวลาดูแลค่อนข้างมาก หากตัดสินใจเริ่มต้นรับเลี้ยงลูกสุนัขแล้วเราอาจะต้องแบ่งเวลาหรือตกลงกับสมาชิกในบ้านมาผลัดกันดูแล นอกจากนี้เรื่องค่าใช้จ่ายก็สำคัญเช่นกัน บางคนอาจคิดว่าเลี้ยงสุนัขตัวเดียวไม่น่ามีอะไรมากหรอก แต่จริงๆ แล้วเราต้องเตรียมค่าใช้จ่ายทั้งเรื่องค่าอาหาร ค่าฉีดวัคซีน และอุปกรณ์จำเป็นต่างๆ เมื่อลูกสุนัขโตขึ้นด้วย</t>
  </si>
  <si>
    <t>สุดท้ายก่อนที่เราจะเริ่มเลี้ยงลูกสุนัขซักตัวหนึ่ง เราต้องเตรียมตัวเองให้พร้อม อย่าลืมถามตัวเราก่อนว่าพร้อมดูแลเขาไปทั้งชีวิตหรือไม่ เพราะการเลี้ยงสุนัขเราต้องดูแลเขาไปจนถึงวันสุดท้ายของชีวิต เพราะแบบนั้นเราจึงต้องตั้งใจจริงและดูแลเขาด้วยความรัก อย่างที่สุนัขเองก็มอบความรักให้กับเราเช่นกัน</t>
  </si>
  <si>
    <t>หากเป็นไปได้ ควรเลือกนมทดแทนสำหรับลูกสุนัขโดยเฉพาะ ซึ่งสามารถหาซื้อได้ตามร้านขายของสำหรับสัตว์เลี้ยงต่างๆ แต่ถ้าไม่สามารถหาได้จริงๆ ให้เลือกเป็นนมแพะแทน ส่วนนมที่ห้ามให้ลูกสุนัขกินเด็ดขาดเลย คือ นมวัว นมผงสำหรับเด็ก นมกล่องทุกชนิด และนมข้นหวานแบบต่างๆ การให้นมที่ไม่ถูกต้องจะทำให้ลูกสุนัขท้องเสีย ได้รับสารอาหารไม่เหมาะสม จนทำให้ร่างกายอ่อนแอและเสียชีวิตได้</t>
  </si>
  <si>
    <t>https://www.purina.co.th/articles/cats/behaviour/understanding-cats/spay-benefit</t>
  </si>
  <si>
    <t>เนื่องจากแมวเป็นสัตว์ที่สามารถผสมพันธุ์ได้ปีละหลายครั้ง และให้กำเนิดลูกแมวหลายตัวต่อหนึ่งครอก บ่อยครั้งเราจึงพบปัญหาจำนวนประชากรแมวมากเกินไป จึงเป็นสาเหตุว่าทำไมต้องมีการคุมกำเนิดในแมว ซึ่งปัจจุบันยังมีเจ้าของแมวหลายคนเข้าใจว่าการฉีดยาคุมกำเนิดเป็นวิธีที่ดีที่ไม่ทำให้แมวเจ็บปวด รวมถึงไม่ต้องเสียค่าใช้จ่ายมาก แต่ในความเป็นจริงแล้วการฉีดยาคุมกำเนิดนั้นมีความเสี่ยงหลายประการ ยกตัวอย่างเช่น อาจทำให้แมวเกิดภาวะมดลูกอักเสบ หรือหากทำการฉีดยาคุมกำเนิดให้แมวที่กำลังตั้งท้อง อาจส่งผลให้แมวมีภาวะคลอดยาก ลูกตายในท้อง หรือแม่แมวเสียชีวิตได้ ดังนั้นเพื่อลดความเสี่ยงข้างต้น การทำหมันแมวจึงถือเป็นวิธีที่ดีที่สุด เพราะนอกจากจะช่วยเรื่องการคุมกำเนิดแล้ว ยังส่งผลดีต่อแมวในหลาย ๆ ด้านที่จะกล่าวถึงในลำดับต่อไป</t>
  </si>
  <si>
    <t>การทำหมันแมวมีข้อดีหลายประการ ไม่ว่าจะเป็นการช่วยลดโอกาสการเกิดโรคบางโรค หรือช่วยแก้ปัญหาด้านพฤติกรรมที่ไม่พึงประสงค์ต่าง ๆ ดังต่อไปนี้</t>
  </si>
  <si>
    <t>ปฏิเสธไม่ได้ว่าปัญหาแมวจรจัดยังเป็นปัญหาที่พบได้มากในปัจจุบัน การทำหมันแมวจะช่วยลดการเกิดของลูกแมวที่เจ้าของไม่ได้ตั้งใจหรือไม่ต้องการ และยังช่วยลดการเพิ่มของแมวจรจัดในลำดับต่อมา</t>
  </si>
  <si>
    <t>การทำหมันแมวช่วยลดโอกาสการเกิดโรคได้ โดยเฉพาะโรคที่เกี่ยวข้องกับระบบสืบพันธุ์ทั้งในแมวเพศผู้และเพศเมีย เช่น ช่วยลดโอกาสเกิดมะเร็งเต้านม หรือช่วยลดความผิดปกติที่อาจเกิดขึ้นที่บริเวณรังไข่ มดลูก หรืออัณฑะ เป็นต้น</t>
  </si>
  <si>
    <t>ในแมวเพศเมียวัยเจริญพันธุ์ที่ยังไม่ได้ทำหมัน โดยปกติแล้วตามธรรมชาติมักจะแสดงอาการติดสัด เช่น การส่งเสียงร้องโหยหวน บิดตัวไปมา อันเป็นสัญญาณบ่งบอกว่าแมวพร้อมที่จะผสมพันธุ์ ซึ่งการทำหมันแมวเพศเมียจะช่วยลดอาการเหล่านี้ ที่สร้างความกวนใจให้กับบางคนได้</t>
  </si>
  <si>
    <t>โดยทั่วไปแมวเพศผู้ที่อยู่ในวัยเจริญพันธุ์ มักจะมีนิสัยก้าวร้าว ดุร้าย หรือทะเลาะกันเพื่อแย่งแมวเพศเมีย ซึ่งการทำหมันแมวเพศผู้ นอกจากจะช่วยลดพฤติกรรมก้าวร้าวเหล่านี้ได้แล้ว ยังช่วยลดโอกาสที่แมวเพศผู้จะได้รับบาดเจ็บจากการต่อสู้ และลดความเสี่ยงจากการติดโรคต่าง ๆ ทางบาดแผล เช่น โรคมะเร็งเม็ดเลือดขาวในแมว (Feline Leukemia Virus ;FeLV) หรือโรคเอดส์แมว (Feline Immunodeficiency Virus ;FIV) ได้อีกด้วย</t>
  </si>
  <si>
    <t>เนื่องจากพฤติกรรมสร้างอาณาเขตด้วยการปัสสาวะของแมวเพศผู้ (urine marking) เป็นพฤติกรรมที่เกี่ยวข้องกับฮอร์โมนเพศผู้ ดังนั้นการทำหมันแมวเพศผู้ ซึ่งเป็นการตัดลูกอัณฑะที่เป็นแหล่งผลิตฮอร์โมนเพศผู้ออกไป จึงมีส่วนช่วยให้พฤติกรรมเหล่านี้ในแมวเพศผู้ลดลงได้</t>
  </si>
  <si>
    <t>เราสามารถเริ่มพาแมวไปทำหมันได้ตั้งแต่ช่วงที่แมวเริ่มเข้าสู่วัยเจริญพันธุ์ โดย The American Association of Feline Practitioners (AAFP) แนะนำให้เริ่มทำหมันในแมวที่อายุประมาณ 5 เดือน อย่างไรก็ตามสำหรับแมวเพศเมียยังจำเป็นต้องได้รับการตรวจวินิจฉัยจนมั่นใจแล้วว่าไม่ได้อยู่ในช่วงตั้งท้อง หรือได้รับการผสมพันธุ์ภายในระยะเวลา 2 สัปดาห์ก่อนทำหมัน หรือกรณีแมวที่เพิ่งคลอด ควรรอจนกระทั่งลูกแมวหย่านมและสามารถกินอาหารได้เอง จึงจะพาแม่แมวไปทำหมันได้ สำหรับแมวเพศผู้ก่อนการทำหมันควรตรวจสอบจนมั่นใจก่อนว่า ลูกอัณฑะเคลื่อนตัวลงไปอยู่ในถุงอัณฑะครบทั้ง 2 ข้างเป็นที่เรียบร้อยแล้</t>
  </si>
  <si>
    <t>เนื่องจากการทำหมันแมว ไม่ว่าเป็นแมวเพศผู้หรือเพศเมียเป็นการผ่าตัดที่ต้องมีการวางยาสลบ จึงอาจเป็นอันตรายต่อแมวบางตัวที่ร่างกายไม่แข็งแรง ดังนั้นเพื่อความปลอดภัยต่อแมว การเตรียมความพร้อมก่อนการผ่าตัดและการทำความเข้าใจในกระบวนการผ่าตัดต่าง ๆ จึงเป็นสิ่งสำคัญ โดยสิ่งที่เจ้าของแมวควรคำนึงและพึงปฏิบัติมีดังต่อไปนี้</t>
  </si>
  <si>
    <t>เบื้องต้นหากเจ้าของแมวตัดสินใจที่จะพาแมวไปทำหมัน ควรเริ่มจากการพาแมวไปตรวจสุขภาพกับสัตวแพทย์ที่โรงพยาบาลสัตว์หรือคลินิกรักษาสัตว์ เพื่อประเมินความแข็งแรงของแมวและความเสี่ยงในการวางยาสลบ โดยหากตรวจแล้วพบว่าแมวมีสุขภาพร่างกายแข็งแรง สัตวแพทย์จะทำการนัดหมายวันผ่าตัดในลำดับต่อไ</t>
  </si>
  <si>
    <t>สิ่งสำคัญที่ต้องทำก่อนการผ่าตัดนั่นคือการงดอาหารและน้ำแมวอย่างน้อย 8-12 ชั่วโมง เนื่องจากการทำหมันแมวต้องมีการวางยาสลบ ซึ่งยาสลบส่วนใหญ่มักจะมีฤทธิ์คลายกล้ามเนื้อ โดยเฉพาะกล้ามเนื้อทางเดินอาหาร จึงอาจทำให้อาหารที่อยู่ในทางเดินอาหารไหลย้อนกลับ ส่งผลให้แมวเกิดอาการสำลักอาหารลงปอด จนอุดกั้นทางเดินหายใจได้ นอกจากนี้กรณีที่เจ้าของแมวไม่มั่นใจว่าแมวกินอาหารมาก่อนหรือไม่ จำเป็นต้องแจ้งให้สัตวแพทย์ทราบก่อนการวางยาสลบทุกครั้ง</t>
  </si>
  <si>
    <t>https://www.purina.co.th/articles/cats/health/pregnancy/cats-signs-spotting</t>
  </si>
  <si>
    <t>การมีลูกแมวมาเป็นสมาชิกใหม่ในครอบครัว เป็นช่วงเวลาที่น่าตื่นเต้นและตื้นตันใจสำหรับแม่แมวและเจ้าของ ก่อนที่คุณจะได้ต้อนรับลูกแมวเหล่านี้ คุณต้องเรียนรู้วิธีสังเกตว่าแมวกำลังตั้งท้องอยู่หรือไม่ รวมถึงวิธีดูแลให้ช่วงตั้งท้องของแมวเป็นไปอย่างราบรื่น</t>
  </si>
  <si>
    <t>แมวมีช่วงเวลาไข่ตก พร้อมผสมพันธุ์และมีลูก เหมือนกับมนุษย์ ซึ่งช่วงเวลานี้จะเรียกกันว่าฤดูติดสัด แมวจะมีช่วงติดสัดทุก ๆ 3 สัปดาห์ นั่นหมายความว่าแมวมีโอกาสตั้งท้องได้สูง</t>
  </si>
  <si>
    <t>ปกติแมวจะใช้เวลาอุ้มท้องประมาณ 63 - 67 วัน แต่การคาดการณ์อย่างแม่นยำก็เป็นไปได้ยาก เพราะช่วงเวลาตั้งท้องของแมวแต่ละตัวค่อนข้างหลากหลาย อาจจะสั้นแค่ 61 วัน หรือยาวถึง 72 วัน</t>
  </si>
  <si>
    <t>หลังจากแมวตั้งท้องได้ประมาณ 15 - 18 วัน บริเวณหัวนมและเต้านมของแมวจะมีขนาดใหญ่ขึ้นและเปลี่ยนเป็นสีแดง เรียกว่า “นมตั้งเต้า”</t>
  </si>
  <si>
    <t>แม่แมวที่กำลังตั้งท้องอาจจะอาเจียนเป็นบางครั้ง คล้ายกับมนุษย์เวลาแพ้ท้อง หากสังเกตได้ว่าแม่แมวป่วยบ่อย หรือแสดงอาการไม่สบายให้เห็นชัดเจน ก็ควรพาไปพบสัตวแพทย์</t>
  </si>
  <si>
    <t>หน้าท้องของแม่แมวจะเริ่มขยาย ซึ่งไม่ควรไปแตะต้อง เพราะเสี่ยงต่อการทำให้แม่แมวหรือลูกแมวบาดเจ็บ แต่การที่หน้าท้องขยายก็อาจเกิดจากสาเหตุอื่นได้เช่นกัน ควรเฝ้าดูแลแมวอย่างใกล้ชิดเพื่อสังเกตอาการป่วยอื่น ๆ และอาจปรึกษาสัตวแพทย์หากคุณรู้สึกไม่สบายใจ</t>
  </si>
  <si>
    <t>ว่าแม่แมวจะมีน้ำหนักตัวเพิ่มขึ้นประมาณ 1 - 2 กิโลกรัม ขึ้นอยู่จำนวนของลูกแมว ซึ่งเป็นสัญญาณที่ชัดเจนที่สุดว่าแมวกำลังตั้งท้อง</t>
  </si>
  <si>
    <t>ช่วงใกล้คลอด แม่แมวมีแนวโน้มที่จะเจริญอาหารมากกว่าปกติ ซึ่งส่งผลกับน้ำหนักตัว แต่การอยากอาหารที่มากขึ้นก็อาจเป็นสัญญาณของพยาธิหรืออาการป่วยอื่น ๆ ได้เช่นกัน ควรปรึกษาสัตวแพทย์เพื่อความมั่นใจ</t>
  </si>
  <si>
    <t>แมวที่ตั้งท้องจะ ต้องการความใส่ใจและอ้อนเจ้าของมากเป็นพิเศษ</t>
  </si>
  <si>
    <t>คลินิกหรือโรงพยาบาลสัตว์สัตว์บางแห่งสามารถตรวจการตั้งครรถ์ของแมวได้ด้วยการทำอัลตร้าซาวด์ในช่วง 15 วันแรก และหลังจากท้องได้ 40 วัน สัตวแพทย์จะสามารถระบุได้ว่าลูกแมวในท้องมีกี่ตัว แต่ถ้าลูกแมวในท้องมีขนาดใหญ่กว่าอีกตัว ก็อาจทำให้ประเมินจำนวนลูกแมวผิดพลาดได้ เนื่องจากลูกแมวตัวใหญ่อาจไปบังตัวที่เล็กกว่า</t>
  </si>
  <si>
    <t>https://www.purina.co.th/articles/dogs/health/digestion/guide-to-dog-poop</t>
  </si>
  <si>
    <t>ในฐานะเจ้าของสุนัข บางครั้งคงปฏิเสธไม่ได้ว่า คุณแอบคิดเรื่องอุจจาระสุนัขอยู่เหมือนกัน ไม่ว่าจะเป็นสี รูปร่างหรือความสม่ำเสมอของสี ที่คุณจะคอยสงสัยว่า ปกติดีไหม บทความเรื่องอุจจาระสุนัขนี้ตั้งใจหาคำตอบมาฝากคุณทุกข้อที่ควรรู้ แถมด้วยข้อมูลที่เป็นประโยชน์อื่น ๆ</t>
  </si>
  <si>
    <t>เรารู้ดีว่า สุนัขทุกตัวต้องขับถ่าย อุจจาระสุนัขอาจดูเหมือนไม่สำคัญ แต่รู้ไหมว่า อุจจาระสุนัขบ่งบอกสุขภาพโดยรวมได้เป็นอย่างดี และอาจช่วยป้องกันปัญหาสุขภาพบางอย่างในอนาคตได้ด้วยถ้าคุณรู้ว่าจะต้องสังเกตอะไรบ้าง ทำให้ Purina และสัตวแพทย์ ให้ความสำคัญเรื่องการเก็บอุจจาระสุนัข เมื่อคุณพาสุนัขไปเดินเล่นครั้งต่อไป ให้ลองสังเกตอุจจาระของเขาให้ดี เพราะนี่จะช่วยให้คุณได้ข้อมูลสำคัญที่สุนัขกำลังพยายามบอกอยู่ได้</t>
  </si>
  <si>
    <t>เมื่อคุณเก็บก้อนอุจจาระของสุนัข ลองพิจารณาดูว่าน่าจะมีอะไรอยู่ในนั้นบ้าง หากอุจาระมีเมือกลื่นๆ อาจบ่งชี้ว่า มีปัญหาลำไส้อักเสบ ในขณะที่เศษหญ้าที่พบอาจหมายความว่าสุนัขกินหญ้ามากเกินไปหรือมีปัญหาถุงน้ำดี</t>
  </si>
  <si>
    <t>เมื่อก้มลงไปเก็บก้อนอุจจาระใส่ถุงแต่ละครั้ง ให้ลองพิจารณาความสม่ำเสมอของก้อนอุจจาระและอย่าลืมเก็บข้อมูลไว้ด้วย ก้อนอุจจาระของสุนัขควรมีเนื้อแน่น มีความชุ่มชื้นและเก็บได้ง่าย พูดง่าย ๆ คือ ควรมีเนื้อคล้ายกับแป้งดินน้ำมันเมื่อเราบีบ อุจจาระที่ไม่เป็นก้อนหรือมีลักษณะเหลวบ่งชี้ว่ามีความผิดปกติของลำไส้เป็นสัญญาณว่ามีสิ่งผิดปกติในกระเพาะของสุนัข แต่หากสุนัขถ่ายเป็นก้อนแข็งหรือแห้ง นี่ก็คือสัญญาณของอาการท้องผูก ถ้าคุณสังเกตเห็นสิ่ง “ผิดปกติ” ในก้อนอุจจาระ ควรปรึกษากับสัตวแพทย์</t>
  </si>
  <si>
    <t>https://www.purina.co.th/articles/cats/behaviour/understanding-cats/sounds-mean</t>
  </si>
  <si>
    <t xml:space="preserve">แมวส่งเสียงร้องเพื่อพยายามสื่อสารความต้องการหรือความรู้สึกของตัวเองออกมา ไม่ว่าจะส่งเสียงครางครืด ๆ ในลำคอเวลาที่เราแปรงขนให้ หรือขู่ฟ่อใส่สัตว์ตัวอื่น หากเราสามารถแปลความหมายคร่าว ๆ ของเสียงร้องของแมว์ได้ เราจะพอเข้าใจในสิ่งที่แมวอยากสื่อสาร </t>
  </si>
  <si>
    <t xml:space="preserve">แมวทั้งหลายจะส่งเสียงต่าง ๆ อย่างเฉพาะตัว แมวบางตัวร้องเสียงดังกว่าตัวอื่น และแมวของคุณก็อาจมีวิธีการแสดงออกผ่านเสียงในแบบของตัวเอง ความหมายของเสียงร้องของแมวแบ่งออกได้เป็น 5 ประเภท ซึ่งแต่ละเสียงมีวัตถุประสงค์แตกต่างกันไป </t>
  </si>
  <si>
    <t>แมวทุกตัวมีความเป็นตัวของตัวเอง  นอกจากนี้ วัยก็มีผลต่อการเปล่งเสียงเพื่อสื่อสารด้วยเช่นกัน เช่นลูกแมวมักร้องเหมียวสั้น ๆ เล็ก ๆ น่าเอ็นดู ขณะที่แมวโตจะเงียบกว่า</t>
  </si>
  <si>
    <t xml:space="preserve">คุณจะจดจำเสียงร้องของแมวแบบนี้ได้ง่าย เพราะเป็นเสียงที่ได้ยินบ่อยที่สุด เสียงแมวร้องเหมียวประเภทนี้มีความยาวและโทนเสียงในระดับปานกลาง เมื่อไหร่ที่คุณได้ยินเสียงนี้แสดงว่าแมวกำลังร้องขออะไรบางอย่าง จากนั้นคุณจะต้องพิจารณาบริบทเพื่อพยายามถอดรหัสเสียงร้องว่าแมวต้องการอะไร </t>
  </si>
  <si>
    <t xml:space="preserve">แมวส่งเสียงเหมียวสั้น ๆ เพื่อทักทายเจ้าของ และอาจตามด้วยการถูคลอเคลียกับขาของคุณ </t>
  </si>
  <si>
    <t xml:space="preserve">เสียงแมวแบบนี้หมายความว่า แมวของคุณต้องการบางสิ่งโดยเฉพาะ อาจเป็นการบอกว่าถึงเวลาอาหารเย็นแล้ว หรือต้องการให้คุณปล่อยออกไปข้างนอก เจ้าของแมวบางคนบ่นว่าเสียงแมวร้องเหมียวแบบนี้ปลุกให้ตื่นกลางดึก หรือไม่ก็เช้าตรู่เมื่อแมวพร้อมจะกินมื้อเช้าแล้ว </t>
  </si>
  <si>
    <t xml:space="preserve">เสียงร้องมาตรฐานที่ร้องซ้ำไปซ้ำมาเป็นสัญญาณว่าพวกเขากำลังตื่นเต้น </t>
  </si>
  <si>
    <t>https://www.purina.co.th/articles/dogs/behaviour/understanding-dogs/bodylanguage</t>
  </si>
  <si>
    <t>ในขณะที่สุนัขจะไม่มีสิ่งที่เรียกว่า อารมณ์ที่ซับซ้อนขึ้น (higher emotions) เช่น ความละอาย การคิดร้ายหรือการดูถูก แต่สุนัขก็มีอารมณ์พื้นฐานเหมือนกันกับมนุษย์เช่น ความสุข ความเศร้า การโล่งใจ การสับสนและความกลัว ความรู้สึกเหล่านี้เป็นสิ่งจำเป็นในการช่วยให้สุนัขได้เรียนรู้เกี่ยวกับโลกและทำให้เขามีพฤติกรรมบางอย่างเพื่อป้องกันตัวหรือช่วยให้มีชีวิตรอดได้ ตัวอย่างเช่น ถ้าสุนัขรู้สึกกลัวก็จะพยายามหาสิ่งที่ทำให้ปลอดภัยจากภัยคุกคามและสบายใจขึ้น ในขณะที่ความรู้สึกเชิงบวกที่ได้รับจากการกอดหรือการแปรงขนก็ทำให้เกิดความสัมพันธ์ที่ดีกับผู้ที่อยู่รอบตัว</t>
  </si>
  <si>
    <t>ความสุขเป็นสภาพอารมณ์ของสุนัขที่เราสังเกตเห็นได้ง่ายที่สุดอย่างหนึ่ง และเขามักแสดงอารมณ์นี้ให้เราได้เห็นบ่อย ๆ ด้วย เมื่อสุนัขมีความสุข ดวงตาของเขาที่มองคุณจะเต็มไปด้วยความอ่อนโยน สังเกตเห็นได้จากหน้าผากที่ผ่อนคลายและหูที่แกว่งไปมาเวลาวิ่งหรือกระดิกชี้ไปข้างหน้าข้างหลังในลักษณะท่าทางที่อยากเล่นด้วยและเป็นมิตร</t>
  </si>
  <si>
    <t>สุนัขที่กำลังกังวลนั้นม่านตาจะใหญ่ขึ้นและจับจ้อง หรือบางครั้งอาจหรี่ตาและหลบตา บางครั้งเราอาจเห็นว่า มีคิ้วขมวดและหน้าผากตึง ถ้าหูชันก็จะเบนไปด้านหลังเล็กน้อยเวลาที่เขาขยับตัวไปรอบ ๆ เพื่อรวบรวมสัญญาณที่บอกว่า อาจมีอันตราย ถ้าเป็นสุนัขที่มีหูยาวก็อาจขยับหูไปมาได้ (เรียกว่า “หูห้อย” ด้วย) เขาก็จะพยายามเก็บหูไว้ให้ชิดกับหัวมากกว่าปกติด้วยก็ได้</t>
  </si>
  <si>
    <t>ถ้าสุนัขกำลังรู้สึกกลัวอยู่ ท่าทางที่บอกนั้นจะค่อนข้างชัดเจน การแสดงของอารมณ์เช่นนี้จะค่อนข้างชัดเจน สุนัขแต่ละตัวมีการตอบสนองต่อความกลัวต่างกัน บางตัวที่มีนิสัยไม่กล้าก็จะย่อตัวลงให้ดูตัวเล็ก บางตัวก็จะนอนหงายเพื่อแสดงการระงับอารมณ์ในกรณีที่มีความขัดแย้ง บางตัวก็เพียงแค่ยืนนิ่ง ๆ ในขณะที่บางตัวกลับเห่าดัง ๆ หรือคำรามขู่</t>
  </si>
  <si>
    <t>ส่วนตาอาจเบิกกว้าง ขยับตัวไปด้านหน้าด้านหลัง และจ้องเขม็ง หรี่ตามองหรือแอบมองจากหางตาดูวัตถุหรือคนที่ทำให้เขากลัว หูสุนัขก็จะลู่ลงติดกับหัว ส่วนริมฝีปากก็จะเกร็ง สุนัขบางตัวอาจเลียปากหรือหาวก็ได้ ส่วนหางก็จะไม่กระดิก ทิ้งต่ำหรือขดม้วนไว้ที่หว่างขา สุนัขจะจดจ้องไปที่สิ่งที่เป็นภัยคุกคามเท่านั้นจนบางครั้งไม่สนใจขนมที่ชอบด้วยซ้ำ</t>
  </si>
  <si>
    <t>สุนัขแสดงอาการของการหงุดหงิดได้หลายรูปแบบตั้งแต่อาการซึมเศร้าในระยะยาว (ดังเช่นสุนัขในภาพ) ไปจนถึงอาการหงุดหงิดที่เกิดขึ้นเห็นได้ชัดเจนทันทีที่มักเป็นการตอบสนองต่อเหตุการณ์อย่างใดอย่างหนึ่งโดยเฉพาะ (เช่นการไม่ได้สิ่งที่ต้องการ) นอกจากนี้สุนัขอาจรู้สึกหงุดหงิดเมื่อไม่สามารถพาตัวเองออกจากสิ่งที่ไม่พอใจ</t>
  </si>
  <si>
    <t>หากพิจารณาจากภาษาท่าทางของสุนัขแล้ว สุนัขที่กำลังหงุดหงิดมักขาเกร็งไม่ขยับ เขาอาจเห่าหรือพุ่งเข้าใส่สิ่งที่ทำให้เขาอารมณ์ไม่ดีหรือพยายามวิ่งหนีก็ได้ นอกจากนี้เขาจะพุ่งความสนใจไปที่สิ่งที่ทำให้ไม่พอใจและบางครั้งอาจไม่ฟังหรือตอบสนองกับสิ่งที่เจ้าของพยายามที่จะทำเพื่อเบี่ยงเบนความสนใจ</t>
  </si>
  <si>
    <t>https://www.purina.co.th/articles/cats/feeding/guides/what-do-cats-eat</t>
  </si>
  <si>
    <t xml:space="preserve">แมวจะค่อนข้างช่างเลือกเรื่องการกิน แมวบางตัวอาจจะชอบกินอาหารแทบทุกอย่าง ขณะที่บางตัวก็อาจเมินอาหารแทบทุกอย่างเช่นกัน บทความนี้รวบรวมเมนูอาหารที่แมวควรกินเพื่อรักษาสุขภาพให้แข็งแรงสมบูรณ์ และใช้ชีวิตอย่างมีความสุข </t>
  </si>
  <si>
    <t xml:space="preserve">แมวบางตัวอาจช่างเลือกเรื่องกิน ชนิดที่พร้อมเมินใส่อาหารที่ไม่ถูกปาก ขณะที่แมวตัวอื่นอาจจะกินอาหารเดิม ๆ ได้ทุกวัน แมวแต่ละตัวมีความชอบที่ต่างกัน เจ้าของควรเรียนรู้เมนูอาหารที่แมวควรกินหรือควรหมั่นสังเกตว่าแมวชอบกินอาหารแบบไหน เพื่อจะได้เลือกอาหารที่แมวชอบและมีสารอาหารครบถ้วนเพื่อสุขภาพที่แข็งแรง </t>
  </si>
  <si>
    <t xml:space="preserve">ไม่ว่าคุณจะเพิ่งเริ่มเลี้ยงแมวหรือมีประสบการณ์การเลี้ยงมายาวนานก็ตาม ก็มักจะมีคำถามมากมายเกี่ยวกับอาหารของแมว บางทีก็มีคำถามแปลก ๆ ว่า แมวเป็นสัตว์กินเนื้อเป็นหลัก หรือสามารถกินพืชได้? </t>
  </si>
  <si>
    <t xml:space="preserve">แมวเป็นสัตว์กินเนื้อ และแมวควรได้รับสารอาหารจากกรดอะมิโนที่มีอยู่ในโปรตีนเนื้อสัตว์ ซึ่งสำคัญต่อสุขภาพของแมวมาก แมวอาจเกิดโรคแทรกซ้อนได้หากไม่ได้รับกรดอะมิโนในเวลาเพียงหนึ่งหรือสองวัน ควรให้แมวกินอาหารที่มีคุณภาพดี มีสารอาหารครบถ้วน และโปรตีนสูง  </t>
  </si>
  <si>
    <t xml:space="preserve">คุณไม่ควรให้แมวกินอาหารจากพืชผักเป็นหลัก แม้จะมีการใช้สารอาหารที่จำเป็นต่อแมวก็ตาม แต่อาหารจากผักไม่เหมาะสมกับแมวเลย </t>
  </si>
  <si>
    <t>https://www.purina.co.th/articles/cats/feeding/guides/what-do-cats-drink</t>
  </si>
  <si>
    <t xml:space="preserve">ตามหลักความเป็นจริงแล้ว แมวควรกินแค่น้ำเปล่า เพราะการกินน้ำเพื่อเติมความชุ่มชื่นให้ร่างกายนั้นเป็นเรื่องสำคัญต่อแมวมาก ๆ โดยเฉพาะถ้าแมวมีปัญหาสุขภาพอย่างโรคไต แม้ว่าแมวบางตัวอาจไม่ชอบกินน้ำเปล่า แต่ก็มีเทคนิคเพื่อช่วยให้แมวกินน้ำมากขึ้น อ่านเทคนิคดังกล่าวต่อได้เลย </t>
  </si>
  <si>
    <t xml:space="preserve">แมวส่วนใหญ่ไม่สามารถย่อยแลคโตสได้ การดื่มหรือกินผลิตภัณฑ์จากนมวัวก่อให้เกิดอาการท้องเสียหรืออาเจียนได้ แต่ในท้องตลาดก็มีขายผลิตภัณฑ์ที่ทำจากนมซึ่งออกแบบมาให้แมวเช่นกัน โดยมีปริมาณแลคโตสน้อยแต่ก็ควรให้กินแค่พอเหมาะ ลูกแมวจะกินนมแม่ในช่วงสัปดาห์แรก ๆ หลังคลอด หรืออาจจะกินนมที่ออกแบบมาสำหรับลูกแมวก็ได้ หากจำเป็นต้องให้ แต่ลูกแมวส่วนใหญ่จะหย่านมเมื่ออายุได้ราว ๆ 8 - 9 สัปดาห์ </t>
  </si>
  <si>
    <t xml:space="preserve">แมวชอบรสชาติของนมเพราะมีปริมาณไขมันสูง ถึงแม้การกินนมจะทำให้แมวคลื่นไส้ แต่แมวก็ยังคงเลือกที่จะกินอยู่ดี หากแมวได้กินอาหารคุณภาพดี มีสารอาหารครบถ้วน ได้สัดส่วน ก็ไม่จำเป็นต้องรับไขมันจากนมเพิ่มอีก ต่อให้แมวจะหลงไหลในรสชาติแค่ไหนก็ตาม </t>
  </si>
  <si>
    <t xml:space="preserve">ลูกแมวจะกินนมจากแม่แมวจนกว่าจะหย่านม หากเตรียมน้ำสะอาดไว้ให้แม่แมว ลูกแมวก็จะเริ่มกินตามด้วยเช่นกัน </t>
  </si>
  <si>
    <t xml:space="preserve">ปกติแล้วลูกแมวจะเริ่มหย่านมในช่วง 3 - 4 สัปดาห์หลังคลอด ในตอนนี้คุณอาจจะเริ่มให้ อาหารสำหรับลูกแมว ได้ในปริมาณเล็กน้อย และควรเตรียมน้ำสะอาดใส่ในภาชนะขอบเตี้ยไว้ให้ลูกแมวด้วย </t>
  </si>
  <si>
    <t xml:space="preserve">แล้วแมวกินน้ำอะไรได้?  แมวโตจำเป็นต้องได้รับน้ำเพราะเป็นโภชนาการที่สำคัญต่อสุขภาพ การที่แมวจะกินน้ำมากหรือน้อยก็ขึ้นอยู่กับปัจจัยบางอย่าง เช่น อายุ ขนาดตัว และประเภทอาหารที่กิน (แบบเม็ดหรือแบบเปียก) หาข้อมูลเพิ่มเติมเกี่ยวกับ แมวควรกินน้ำเยอะแค่ไหนได้จากบทความของเรา  หากแมวของคุณมีโรคประจำตัวอย่าง โรคไตเรื้อรัง การกินน้ำเป็นประจำถือว่าสำคัญมาก ๆ หากแมวไม่กินน้ำบ่อย ๆ คุณอาจใช้วิธีต้มอกไก่หรือปลาเนื้อขาวแบบไม่ปรุงรส แล้วใช้น้ำจากการต้มแทนน้ำเปล่า เพื่อกระตุ้นให้แมวอยากกินน้ำมากขึ้น ซึ่งน้ำดังกล่าวต้องปราศจากเกลือหรือน้ำมัน หรืออาจจะปรึกษาสัตวแพทย์ว่าใช้ผลิตภัณฑ์ชดเชยน้ำแทนได้หรือไม่ ผลิตภัณฑ์ชดเชยน้ำมักจะแต่งกลิ่นเนื้อสัตว์ ซึ่งแมวจะชอบรสชาติมากกว่ากินน้ำเปล่า หรืออาจจะใช้น้ำพุแมวแทน เพราะแมวชอบเลียน้ำแบบหยดมากกว่าเลียจากในถ้วยหากคุณให้แมวกินนมสำหรับแมวแทนขนม ก็ควรระวังด้วยว่าแมวยังกินอาหารมื้อหลักที่มีสารอาหารครบถ้วนกว่า เพราะขนมหรือของว่างก็ควรเป็นแค่ส่วนเสริมของมื้อหลักเท่านั้น </t>
  </si>
  <si>
    <t>https://www.purina.co.th/articles/cats/feeding/guides/how-to-feed-a-fussy-cat</t>
  </si>
  <si>
    <t>แมวขึ้นชื่อเรื่องความหยิ่งและนิสัยช่างเลือก โดยเฉพาะเรื่องเลือกกิน เพราะแมวมีความคล้ายมนุษย์ ตรงที่มีอาหารโปรด มีรสชาติที่ชอบ แมวที่ช่างเลือกมากๆ เรื่องกิน ก็จะไม่สนใจอาหารที่ไม่ถูกปากเลย</t>
  </si>
  <si>
    <t>แมวอาจมีนิสัยเลือกกิน และอาการอาจเลวร้ายลงเนื่องจากปัจจัยอื่นเพิ่มเติม ทั้งนี้ พฤติกรรมการเบื่ออาหารเป็นได้ทั้งสัญญาณของการป่วยหรือเกิดจากโรคบางชนิด หากแมวไม่กินอาหารเป็นเวลานาน 24 - 48 ชั่วโมง ควรขอคำแนะนำจากสัตวแพทย์</t>
  </si>
  <si>
    <t>ควรกำหนดตารางเวลาให้อาหารเป็นกิจวัตร เพื่อแก้ไขนิสัยจุกจิกเลือกกิน เพราะการปล่อยให้แมวกินอาหารตามใจจะทำให้แมวช่างเลือก ควรกำหนดช่วงเวลาให้อาหารที่แน่นอนเพื่อบ่มเพาะนิสัยการกินอาหารให้ตรงตามเวลา</t>
  </si>
  <si>
    <t>การปรับเปลี่ยนช่วงเวลาการให้อาหาร ปริมาณ หรือสูตรอาหารบ่อยๆ จะทำให้กิจวัตรการใช้ชีวิตของแมวติดขัด จนนำไปสู่การไม่ยอมกินอาหาร</t>
  </si>
  <si>
    <t>ปัจจัยอื่นที่ทำให้แมวจุกจิกเรื่องการกิน บางครั้งความจุกจิกเลือกกินของแมวอาจไม่ได้เกิดจากอาหาร แต่เกิดจากความไม่ชอบวิธีการ สถานที่ หรือวิธีการให้อาหารเท่านั้น ไม่ได้เกี่ยวอะไรกับตัวอาหารเลย ลองใช้วิธีต่อไปนี้ เพื่อกระตุ้นให้สัตว์เลี้ยงของคุณกินอาหารได้</t>
  </si>
  <si>
    <t>หากแมวของคุณไม่กินอาหารเป็นเวลาเกิน 24 ชั่วโมง หากแมวของคุณไม่กินอาหารเป็นเวลานานกว่า 24 ชั่วโมง หรือกินน้อยมากจนผิดสังเกต ควรปรึกษาสัตวแพทย์ เพราะการไม่กินอาหารอาจเป็นอาการที่ไม่อาจระบุสาเหตุได้ชัดเจน และอาจบ่งชี้โรคหรืออาการป่วยได้หลายโรค แมวจะได้กรดอะมิโนจำเป็นจากอาหาร ซึ่งถ้าขาดกรดอะมิโนเป็นเวลานานหลายวัน แมวจะมีปัญหาเรื่องสุขภาพ อาจนำมาซึ่งโรคตับอย่าง “ไขมันพอกตับ” (Hepatic Lipidosis) และแมวที่มีน้ำหนักเกินจะมีความเสี่ยงเป็นโรคนี้สูง</t>
  </si>
  <si>
    <t>คุณเลี้ยงลูกแมวทช่างเลือกเรื่องการกินหรือไม่? สำหรับลูกแมวที่ไม่อยากอาหาร การหลอกล่อให้กินจะยิ่งยากทวีคูณ เรามีบทความอธิบายสาเหตุที่ลูกแมวไม่ยอมกินอาหาร รวมถึงวิธีกระตุ้นให้แมวกลับมาอยากอาหารอีกครั้ง</t>
  </si>
  <si>
    <t>https://www.purina.co.th/articles/dogs/puppy/behaviour/toilet-training-your-dog</t>
  </si>
  <si>
    <t>การพาลูกสุนัขตัวใหม่เข้าบ้านเป็นเรื่องที่ทั้งน่าตื่นเต้นและน่าจดจำ แม้จะมีสิ่งต่าง ๆ มากมายที่ลูกสุนัขต้องเรียนรู้ แต่สิ่งแรกที่เจ้าของควรรีบสอนลูกสุนัขเป็นอย่างแรกเมื่อย่างเท้าเข้าบ้าน ก็คือวินัยเรื่องการขับถ่าย</t>
  </si>
  <si>
    <t>การฝึกลูกสุนัขขับถ่ายเป็นที่ใช้เวลานานเท่าไหร่ การฝึกลูกสุนัขขับถ่ายจะใช้เวลาประมาณ 4-6 เดือน แต่ก็ขึ้นอยู่กับขนาด อายุ และความสามารถในการเรียนรู้ของแต่ละตัว ลูกสุนัขบางตัวเรียนรู้ได้เร็วภายในเวลา 2-3 สัปดาห์ ในขณะที่บางตัวอาจใช้เวลานานกว่า หรืออาจนานเป็นปีเลยทีเดียว</t>
  </si>
  <si>
    <t>เราจะรู้ได้อย่างไรว่าถึงเวลาเข้าห้องน้ำของลูกสุนัข โดยปกติ คุณจะบอกได้ว่าสุนัขต้องการขับถ่ายเมื่อใดเพราะพวกเขาจะมองไปรอบ ๆ อย่างกระวนกระวาย เดินวนเป็นวงกลม เริ่มดมตามมุมและหาที่เหมาะ ๆ ซึ่งอาการเหล่านี้เองที่บอกเป็นนัยว่า ถึงเวลาแล้วที่คุณจะต้องพาพวกเขาออกไปทำธุระข้างนอก พาเขาเดินอย่างสงบไปยังบริเวณสำหรับขับถ่าย ให้เวลาเขาสักนิด เพราะบางทีลูกสุนัขอาจยังตื่นเต้นกับสิ่งแวดล้อมภายนอกแม้ว่าจะต้องการขับถ่ายแล้วก็ตาม</t>
  </si>
  <si>
    <t>ความสำคัญของพื้นที่ขับถ่าย การฝึกลูกสุนัขขับถ่ายนั้น ต้องอาศัยความพยายามในการปลูกฝังสุนัขให้เข้าใจเส้นแบ่งระหว่าง “พื้นที่เล่น” และ “ห้องน้ำ” โดยอาจกันพื้นที่ไว้ส่วนหนึ่งเป็นห้องน้ำและโรยด้วยเศษเปลือกไม้ เพื่อทำให้บริเวณนี้มีลักษณะและกลิ่นแตกต่างไปจากบริเวณอื่น ๆ วิธีการนี้จะช่วยให้ลูกสุนัขเรียนรู้และจดจำได้ในไม่ช้า ลูกสุนัขส่วนใหญ่ชอบทำธุระในที่ธรรมชาติมากกว่าพื้นปูนหรือพื้นปูกระเบื้อง ดังนั้นเปลือกไม้หรือหญ้าจะช่วยให้พวกเขาได้กลิ่นเดิมที่ตนเคยขับถ่ายไว้ สิ่งสำคัญที่สุดในการฝึกลักษณะนี้คือ คุณจะต้องรักษาความสะอาดบริเวณห้องน้ำทุกวัน เพื่อกระตุ้นให้พวกเขากลับไปใช้บริเวณนี้ซ้ำอีก มูลหรือสิ่งสกปรกที่หลงเหลืออยู่อาจทำให้พวกเขาไม่อยากใช้พื้นที่นี้และหันไปหาบริเวณอื่นแทนเพื่อทำธุระส่วนตัว</t>
  </si>
  <si>
    <t>อย่าอุ้มลูกสุนัขออกไปข้างนอก พยายามหลีกเลี่ยงการอุ้มเจ้าตัวเล็กออกไปขับถ่ายนอกบ้าน ปล่อยให้ลูกสุนัขของคุณเดินเอง เพราะนอกจากจะเป็นการกระตุ้นกระเพาะปัสสาวะและลำไส้แล้ว ยังช่วยให้เขารู้จักพึ่งพาตนเองและมีความมั่นใจในสิ่งแวดล้อมรอบตัว</t>
  </si>
  <si>
    <t>หัวใจสำคัญของการฝึกคือ “ทำให้เป็นกิจวัตร”มื่อกำหนดบริเวณห้องน้ำของลูกสุนัขได้แล้ว พาเขาไปขับถ่ายที่ดังกล่าวเป็นประจำและให้รางวัลด้วย หากลูกสุนัขดมไปรอบ ๆ แต่ยังไม่ทำอะไร คุณอาจต้องอดทนรอสักนิด แต่หากว่าเขายังไม่ขับถ่าย พาเขากลับเข้าบ้านและคอยสังเกตในช่วง 5 นาทีแรก หากเห็นสัญญาณเตือนว่าเขาต้องการเข้าห้องน้ำ พาเขาออกไปข้างนอกอีกครั้ง</t>
  </si>
  <si>
    <t>https://www.purina.co.th/articles/dogs/puppy/welcoming/puppy-socialisation</t>
  </si>
  <si>
    <t>สุนัขมีช่วงเวลาสั้น ๆ ที่สามารถฝึกและพัฒนาทักษะให้กลายเป็นเพื่อนแท้ของมนุษย์และเติบโตกลายเป็นสัตว์เลี้ยงที่เป็นมิตร อบอุ่น และเคียงข้างคุณ การเตรียมความพร้อมให้สุนัขก่อนเผชิญโลกกว้างเป็นครั้งแรกเป็นเรื่องสำคัญ เจ้าของจะต้องสอนให้สุนัขรู้จักวิธีสร้างปฏิสัมพันธ์กับมนุษย์ทั้งผู้ใหญ่และเด็ก สุนัขโตหรือสิ่งอื่น ๆ ที่จะได้พบเจอในชีวิต</t>
  </si>
  <si>
    <t>วิธีฝึกลูกสุนัขให้เข้าสังคมเป็นหนึ่งในหลายสิ่งที่เจ้าของต้องพิจารณาเมื่อรับลูกสุนัขมาเลี้ยง เจ้าของสุนัขมือใหม่หลายคนอาจมัวแต่วุ่นกับการเตรียมซื้อของต้อนรับลูกสุนัขตัวใหม่ หรือเตรียมจัดบ้านและสวนให้ “ปลอดภัย” กับลูกสุนัข หรือเตรียมอ่านเทคนิคการเลี้ยงลูกสุนัขหรือการฝึกลูกสุนัขให้เขาเติบโต มีความสุข สุขภาพดีและมีมารยาท แต่หลายคนมักละเลยสิ่งสำคัญอีกอย่างหนึ่งของชีวิตสุนัข นั่นคือ การฝึกสุนัขหรือการสอนให้เขาปรับตัวรับมือกับวิถีชีวิตที่วุ่นวายของมนุษย์</t>
  </si>
  <si>
    <t>นี่จึงเป็นเหตุผลว่าทำไมเราต้องฝึกสุนัขให้เข้าสังคม เนื่องจากคนส่วนใหญ่รู้ว่า ต้องพาลูกสุนัขเข้าสังคมแต่ไม่ค่อยมีใครเข้าใจว่าสิ่งนี้จริง ๆ แล้วคืออะไร ทำเมื่อไหร่และอย่างไรจึงจะเหมาะสม</t>
  </si>
  <si>
    <t>การฝึกลูกสุนัขให้เข้าสังคมคืออะไรการฝึกลูกสุนัขให้เข้าสังคมคือ กระบวนการฝึกที่ช่วยให้สุนัขได้เรียนรู้ว่าควรทำตัวอย่างไรเมื่อต้องปฏิสัมพันธ์กับคน สุนัขตัวอื่นหรือแม้แต่สัตว์อื่น ๆการฝึกลูกสุนัขให้เข้าสังคมนั้นนอกจากช่วยให้ความสัมพันธ์กับเจ้าของดีขึ้นแล้ว ยังช่วยเตรียมความพร้อมในกับลูกสุนัขในการอยู่ในสภาพแวดล้อมและเหตุการณ์ต่าง ๆ ด้วยด้วยเหตุนี้การฝึกสุนัขให้เข้าสังคมจึงเป็นวิธีที่ดีในการป้องกันพฤติกรรมที่ไม่เหมาะสมในอนาคต และยังช่วยให้เรามั่นใจได้ว่า เราจะพาสุนัขไปยังสถานที่ต่าง ๆ ได้</t>
  </si>
  <si>
    <t>วิธีฝึกลูกสุนัขให้เข้าสังคมในช่วงล็อกดาวน์เมื่อลูกสุนัขมีอายุได้ 3-14 สัปดาห์เป็นช่วงเวลาสำคัญของพัฒนาการสุนัข เป็นช่วงที่เขาจะได้เรียนรู้ทำความรู้จักคุ้นเคยกับมนุษย์ สัตว์ชนิดอื่น ๆ และวัตถุรอบตัว (เป็นช่วงพัฒนาทักษะการเข้าสังคมและพฤติกรรม) เมื่อผ่านช่วงเวลานี้ไป เขาจะรู้สึกผ่อนคลายกับสิ่งรอบตัวมากขึ้น นี่จึงเป็นโจทย์ที่ทำให้เจ้าของต้องใช้ความคิดสร้างสรรค์ให้มากขึ้น เมื่อต้องฝึกสุนัขในช่วงที่ต้องอยู่ในบ้านแบบนี้ เพื่อให้ลูกสุนัขได้มีโอกาสเรียนรู้และมีประสบการณ์ใหม่ ๆ มากที่สุดเท่าที่จะทำได้</t>
  </si>
  <si>
    <t>https://www.purina.co.th/articles/cats/kitten/welcoming/bringing-kitten-home</t>
  </si>
  <si>
    <t>และแล้วก็ถึงเวลาต้อนรับลูกแมวตัวน้อย...สมาชิกใหม่ของครอบครัว เข้าสู่บ้านของคุณ! การต้อนรับลูกแมวตัวใหม่ก็เหมือนกับการพาทารกแรกเกิดเข้าบ้านที่ต้องเตรียมทุกสิ่งให้เพียบพร้อม สมาชิกใหม่จะได้รู้สึกดีและปรับตัวเข้ากับบ้านหลังนี้ได้อย่างรวดเร็ว</t>
  </si>
  <si>
    <t>การเลี้ยงลูกแมวนั้นเป็นเรื่องน่าตื่นเต้น เพราะแมวไม่ใช่แค่สัตว์เลี้ยงตัวใหม่ แต่ยังเป็นสมาชิกใหม่ของครอบครัวอีกด้วย! ก่อนพาลูกแมวเข้าบ้าน ควรเตรียมความพร้อมให้เรียบร้อย เราจึงจัดทำบทความฉบับนี้ขึ้นเพื่อนำเสนอสารพัดเรื่องน่ารู้เกี่ยวกับการเลี้ยงลูกแมวตัวใหม่ เพื่อช่วยคุณสร้างบรรยากาศอันอบอุ่นและเป็นมิตรให้กับสมาชิกใหม่ ให้พวกเขารู้สึกปลอดภัย สุขกายและสุขใจเมื่ออยู่บ้าน</t>
  </si>
  <si>
    <t>เตรียมตัวก่อนนำลูกแมวตัวใหม่เข้าบ้าน ก่อนจะพาลูกแมวตัวใหม่เข้าบ้าน เช็คสักนิดว่า เตรียมความพร้อมเรื่องเหล่านี้แล้วหรือยัง หากยังไม่มีสัตวแพทย์ประจำ ลองขอคำแนะนำจากเจ้าของแมวในละแวกบ้านแล้วรีบพาแมวตัวใหม่ไปทำประวัติ คุณจะสบายใจยิ่งขึ้นหากลูกแมวของคุณมีประวัติแล้ว เพราะในอนาคตจะต้องพาเจ้าตัวเล็กไปรับวัคซีนลูกแมว และทำหมันต่อไป ทั้งยังสะดวกเมื่อพาไปรักษาอาการเจ็บป่วยอีกด้วย</t>
  </si>
  <si>
    <t>หากมีสัตวแพทย์แล้ว ลองสอบถามเรื่องกรมธรรม์ประกันภัยสำหรับแมว ที่ครอบคลุมค่าใช้จ่ายด้านการรักษาที่อาจเกิดขึ้นอย่างไม่คาดฝัน และขณะอยู่ที่คลินิก จัดการให้แมวหรือลูกแมวตัวใหม่ของคุณฝังไมโครชิปเพื่อเป็นการระบุตัวตนกรณีแมวสูญหาย</t>
  </si>
  <si>
    <t>ของจำเป็นสำหรับลูกแมวตัวใหม่เมื่องานจัดการเสร็จสิ้นแล้ว ก็ถึงเวลาแห่งความสนุก เรามาช้อปปิ้งให้เจ้าตัวเล็กกันเลย! และนี่คือข้าวของจำเป็นที่ควรมีเมื่อเลี้ยงลูกแมวตัวใหม่กระเป๋าใส่แมวที่ล็อกได้แน่นหนา กระเป๋าใส่แมวมีหลากหลายขนาด เลือกซื้อใบที่มีขนาดใหญ่พอที่จะไม่ทำให้เหมียวอึดอัดชามสองใบ สำหรับใส่น้ำและอาหาร เลือกวัสดุที่เป็นเซรามิกหรือชามแก้วที่ทำความสะอาดง่ายแทนชามโลหะ เพราะแมวบางตัวไม่ชอบเงาสะท้อนในชามขณะกินน้ำและอาหาร ปากชามจะต้องกว้างพอให้แมวก้มลงกินอาหารหรือเลียน้ำได้โดยที่หนวดไม่สัมผัสกับพื้นผิวด้านในของชาม</t>
  </si>
  <si>
    <t>กระบะทรายและทราย เลือกกระบะและทรายลักษณะเดียวกับที่ผู้เพาะพันธุ์อย่างน้อยจนกว่าแมวจะปรับตัวได้ เพื่อให้แมวจดจำได้และรู้ว่าจะต้องทำอย่างไรกับอุปกรณ์เหล่านี้</t>
  </si>
  <si>
    <t>https://www.purina.co.th/articles/dogs/senior/care/caring-for-your-senior-dog</t>
  </si>
  <si>
    <t>สุนัขจะเริ่มเป็นสุนัขสูงวัยเมื่อใด? สุนัขจะค่อย ๆ แก่ตัวลงเหมือนกับมนุษย์เรา ไม่มีการกำหนดชัดเจนว่าสุนัขจะเริ่มเป็นสุนัขสูงวัยเมื่อใด แต่ส่วนใหญ่ถ้าสุนัขอายุ 5 - 9 ปี จะถือเป็นสุนัขสูงวัย โดยอาจแตกต่างกันไปขึ้นอยู่กับสายพันธุ์ ซึ่งปกติแล้วสุนัขพันธุ์เล็กจะมีอายุขัยที่ยืนยาวกว่าสุนัขพันธุ์ใหญ่ สุนัขพันธุ์ใหญ่มักจะแสดงสัญญาณความเป็นสุนัขสูงวัยก่อนสุนัขพันธุ์เล็กที่อายุยืนกว่า และจะเข้าสู่ช่วงสูงวัยเมื่ออายุ 8 - 9 ปี การที่สุนัขสูงวัยจะมีชีวิตที่ยืนยาวได้แค่ไหน ขึ้นอยู่กับรูปแบบการใช้ชีวิต ทั้งอาหาร การออกกำลังกาย และประวัติการรักษา แต่สิ่งที่สำคัญที่สุดคือช่วงบั้นปลายชีวิตของสุนัข คือการได้ใช้เวลาร่วมกันกับคุณและจะเป็นความทรงจำที่เปี่ยมคุณค่า ทั้งคุณและสุนัขจะเข้าใจสิ่งต่าง ๆ ในชีวิตมากตามอายุที่เพิ่มขึ้น บทความนี้ได้รวบรวมคำแนะนำที่ช่วยส่งเสริมชีวิตบั้นปลายของสุนัขให้เปี่ยมด้วยความทรงจำดี ๆ</t>
  </si>
  <si>
    <t>https://www.purina.co.th/articles/dogs/feeding/what-dogs-eat/harmful-dog-foods</t>
  </si>
  <si>
    <t>สุนัขไม่ควรกินอาหารและผักบางประเภทเพราะอาจเป็นพิษต่อร่างกาย บทความนี้รวบรวมอาหารที่คุณอาจนึกไม่ถึงว่าเป็นอันตรายต่อสุนัข อาหาร ยาและผักหลายชนิดปลอดภัยต่อมนุษย์แต่อาจเป็นอันตรายต่อสุนัข Purina ได้รวบรวมรายชื่ออาหารและของกินที่เป็นอันตรายต่อสุนัข รวมถึงพืชผักต้องห้าม และสารเคมีอันตรายที่ควรเก็บให้พ้นสุนัขไว้ในบทความนี้</t>
  </si>
  <si>
    <t>สุนัขห้ามกินอะไรบ้างคนเราชอบให้ขนมหรืออาหารเป็นรางวัลพิเศษแก่ลูกสุนัข แม้ของกินส่วนใหญ่จะปลอดภัยกับร่างกายมนุษย์ แต่อาหารบางอย่างกลับเป็นอันตรายและควรหลีกเลี่ยงให้สุนัขโดยเด็ดขาด ดังนี้</t>
  </si>
  <si>
    <t>ผักและผลไม้ผักและผลไม้หลายชนิดปลอดภัยต่อสุนัขหากกินในปริมาณน้อย แต่ควรหั่นเป็นชิ้นเล็กเพื่อป้องกันการสำลัก และคุณควรดูแลอย่างใกล้ชิด อย่างไรก็ดี ควรหลีกเลี่ยงผักและผลไม้บางประเภท เพราะอาจเป็นอันตรายแม้จะกินในปริมาณเพียงเล็กน้อย</t>
  </si>
  <si>
    <t>https://www.purina.co.th/articles/cats/kitten/welcoming/indoor-cats</t>
  </si>
  <si>
    <t>การเลี้ยงแมวในบ้านกำลังเป็นที่นิยม ถ้าคุณต้องการเลี้ยงแมวในบ้าน Purina ได้รวบรวมเทคนิคและสาระน่ารู้เกี่ยวกับการเลี้ยงแมวในบ้านไว้แล้วในบทความนี้ เจ้าของแมวหลายรายมักปล่อยให้แมวออกไปเดินเที่ยวนอกบ้าน แต่ด้วยความเสี่ยงในโลกภายนอกที่เพิ่มมากขึ้น หลายคนจึงหันมาเลี้ยงแมวในบ้านเพื่อความปลอดภัยแทน อันที่จริง มีหลายสาเหตุที่คนหันมาเลี้ยงแมวในบ้านเพิ่มมากขึ้น แต่ส่วนใหญ่เป็นเพราะเรื่องความปลอดภัย หรือเป็นเพราะอาศัยอยู่ในพื้นที่จำกัดในเมือง มีการจราจรพลุกพล่าน หากคุณเพิ่งเริ่มเลี้ยงลูกแมวหรือแมวตัวใหม่ อาจจะยังไม่แน่ใจว่าควรเตรียมตัวอย่างไรบ้าง แมวจะชอบหรือไม่ ร่วมค้นหาคำตอบได้ในบทความนี้</t>
  </si>
  <si>
    <t>รู้ได้อย่างไรว่าแมวอยากอยู่ในบ้านหรือนอกบ้านการคำนึงถึงความต้องการของแมวเป็นสิ่งสำคัญ สัตว์เลี้ยงมักแสดงความต้องการของตัวเองออกมาอย่างชัดเจนว่าอยากอยู่ในบ้านหรือออกไปสนุกนอกบ้าน แมวสูงวัย แมวพิการ หรือแมวที่มีปัญหาเกี่ยวกับสุขภาพมักชอบความปลอดภัยและความสะดวกสบายภายในบ้านมากกว่า นอกจากนี้ แมวที่ตื่นกลัวโลกภายนอกเพราะมีแมวข้างบ้านที่เกเรและหวงอาณาเขต หรือมีเสียงอึกทึกครึกโครมที่เจ้าตัวไม่ชอบ ก็เหมาะที่จะนำมาเลี้ยงในบ้านเช่นกัน ส่วนแมวที่เลี้ยงนอกบ้านมักชอบขอให้เจ้าของปล่อยออกไปข้างนอกอยู่เรื่อย ๆ และมักส่งเสียงร้องตลอดเวลา หรืออาจหาวิธีออกนอกบ้านหรือวิ่งออกไปทุกครั้งที่ประตูแง้มออกแมวในบ้าน เมื่อคุณตัดสินใจได้แล้วว่าจะให้สมาชิกตัวใหม่นี้อยู่ข้างนอกหรือเป็นแมวที่เลี้ยงในบ้าน สิ่งสำคัญคือคุณจะต้องยึดมั่นกับทางเลือกนั้น ๆ ให้ดี เพราะแมวที่เคยออกนอกบ้านมักจะปรับตัวเข้ากับชีวิตภายในบ้านได้ไม่ดีนัก และอาจมีปัญหาเชิงพฤติกรรมตามมา</t>
  </si>
  <si>
    <t>ทำอย่างไรให้แมวที่เลี้ยงในบ้านแฮปปี้ หากตัดสินใจที่จะเลี้ยงแมวในบ้าน คุณจะต้องเตรียมตัวให้พร้อมเพื่อให้แมวรู้สึกปลอดภัยและมีความสุข เตรียมกระบะทรายให้พร้อมเตรียมกระบะทรายที่มีขนาดเหมาะสมให้กับแมวของคุณ วางกระบะทรายไว้ในมุมสงบให้เขารู้สึกปลอดภัย พร้อมทั้งคอยดูแลความสะอาดอยู่เสมอเพราะแมวอาจไม่ยอมใช้กระบะทรายที่สกปรก คุณอาจต้องลองใช้ทรายแมวสัก 2-3 ชนิดเพื่อดูว่าสมาชิกใหม่ของคุณชอบทรายชนิดไหน ในบ้านที่มีแมวหลายตัว คุณจะต้องเตรียมกระบะทรายแมวสำหรับแมวแต่ละตัวโดยวางไว้คนละจุดกัน และวางกระบะทรายเกินจำนวนแมวที่เลี้ยงไว้อีกหนึ่งใบเพื่อป้องกันอาการหวงของมีบริเวณให้สำรวจ เพราะบ้านส่วนใหญ่ไม่ได้กว้างเท่าโลกภายนอก คุณจึงต้องมีพื้นที่มากพอให้แมวได้สำรวจ ตรวจดูให้แน่ใจว่าแมวสามารถเข้าออกห้องต่าง ๆ ได้และมีที่นั่งมุมสูง ๆ ให้พวกเขาได้มีอาณาเขตที่กว้างขึ้น</t>
  </si>
  <si>
    <t>มีสารพัดมุมให้หย่อนใจ แมวใช้เวลาประมาณ 70% ของชีวิตไปกับการนอน ดังนั้นต้องเตรียมมุมต่าง ๆ ให้พวกเขานอนผึ่งพุงอย่างสบายใจ แมวมักชอบที่นอนมีขอบ เพราะให้ความรู้สึกเหมือนได้รับการปกป้องยามรู้สึกอ่อนแอ หากเป็นไปได้คุณจึงควรซื้อที่นอนทรงโดมและวางให้สูงจากพื้น มีอุปกรณ์ให้ข่วนเกาอุปกรณ์ลับเล็บคุณภาพดีเป็นสิ่งจำเป็นสำหรับแมวทุกตัว โดยเฉพาะเมื่อคุณเลี้ยงแมวในบ้าน แมวใช้การเกาหรือข่วนเพื่อแสดงอาณาเขต ยืดกล้ามเนื้อและลับเล็บให้คมกริบ ทั้งหมดนี้เป็นพฤติกรรมตามธรรมชาติ และหากคุณไม่มีที่ลับเล็บให้แล้วล่ะก็ พวกเขาอาจหันไปหาเฟอร์นิเจอร์ชิ้นโปรดของคุณได้บริหา ร่างกายและจิตใจ แมวของคุณไม่สามารถใช้สัญชาตญาณนักล่าตามธรรมชาติหรือออกไปวิ่งเล่นข้างนอกได้ คุณจึงต้องเป็นแหล่งออกกำลังกายให้กับแมว ให้จัดสรรเวลาออกกำลังกายแต่ละวันเป็นประจำ เพื่อกระตุ้นให้แมวได้วิ่งเล่นและใช้สัญชาตญาณนักล่า ของเล่นติดขนนกเป็นตัวเลือกที่ดีที่สุด การเล่นกับแมวและลูกแมวจำเป็นอย่างยิ่งและช่วยกระตุ้นความคิดอ่านของแมว ปลดปล่อยสารแห่งความสุข (เอ็นดอร์ฟินส์) ออกมา</t>
  </si>
  <si>
    <t>https://www.purina.co.th/articles/cats/feeding/what-cats-eat/raw-meat</t>
  </si>
  <si>
    <t>ระหว่างที่ยังคงถกเถียงกันว่า “แมวกินไก่ดิบได้หรือไม่” เราได้รวบรวมข้อมูลเกี่ยวกับข้อดีและข้อเสียของการให้แมวกินเนื้อสัตว์ดิบมาให้คุณ การให้แมวกินอาหารดิบ เป็นหัวข้อที่โต้เถียงกันมาโดยตลอด ซึ่งข้อโต้แย้งของแต่ละฝ่ายต่างก็มีทั้งข้อดีและข้อเสียจึงไม่น่าแปลกที่เหล่าผู้เชี่ยวชาญยังไม่ได้ข้อสรุปว่าแมวควรกินไก่ดิบหรือเนื้อสัตว์ที่ไม่ปรุงสุกอื่น ๆ หรือไม่ บทความนี้รวบรวมข้อดีและข้อเสียของการให้อาหารประเภทนี้แก่แมวมาฝาก</t>
  </si>
  <si>
    <t>แมวกินไก่ดิบได้หรือไม่ แน่นอน แมวกินไก่ดิบได้ ฝ่ายผู้สนับสนุนให้แมวกินอาหารดิบกล่าวว่า สัตว์ตระกูลแมวมีความพร้อมทางชีวภาพให้สามารถย่อยอาหารดิบได้ แล้วพวกหนูที่แมวป่าจับมากินเป็นอาหารก็ไม่ได้ผ่านการปรุงสุกเสียหน่อย บางคนกล่าวว่า การให้แมวกินเนื้อสัตว์ดิบนั้นก็เพื่อเลียนแบบมื้ออาหาร ให้แมวที่ผ่านการวิวัฒนาการได้กินเพื่อเติบโต อย่างไรก็ดี แมวบ้านกับสัตว์ป่าในตระกูลเดียวกัน เช่น สิงโตและเสือนั้นต่างกันหลายประการ บางทีคำถามที่เราน่าจะถามกันคือ “แมวควรกินไก่ดิบหรือเนื้อสัตว์ดิบหรือไม่” มากกว่า ก่อนจะตอบคำถามนี้ มาดูความเสี่ยงด้านความปลอดภัยของทั้งสัตว์เลี้ยงและตัวเราเอง ความเสี่ยงจากการให้แมวกินอาหารดิบ แม้ว่าการให้แมวกินเนื้อดิบอาจดูมีประโยชน์แต่ก็มีความเสี่ยงที่พึงระวังด้วยเช่นกัน</t>
  </si>
  <si>
    <t>https://www.talingchanpet.net/%e0%b9%84%e0%b8%a3%e0%b8%82%e0%b8%b5%e0%b9%89%e0%b9%80%e0%b8%a3%e0%b8%b7%e0%b9%89%e0%b8%ad%e0%b8%99%e0%b9%80%e0%b8%9b%e0%b8%b5%e0%b8%a2%e0%b8%81-2/</t>
  </si>
  <si>
    <t xml:space="preserve">โรคผิวหนังเป็นปัญหาที่พบบ่อยที่สุดในสุนัข มักพบอาการขนร่วง คัน ผิวหนังอักเสบแดง บางตัวมีกลิ่นเหม็น มีตุ่มและสะเก็ดขึ้นตามตัว หลายคนมักคิดถึง โรคขี้เรื้อน  </t>
  </si>
  <si>
    <t>https://www.purina.co.th/articles/dogs/behaviour/training/dogs-basic-commands</t>
  </si>
  <si>
    <t>การสอนและวิธีฝึกสุนัขให้เข้าใจคำสั่งพื้นฐานและสัญญาณต่าง ๆ เป็นเรื่องสนุกและสร้างความทรงจำที่มีค่าสำหรับเจ้าของและสัตว์เลี้ยง เราควรหาวิธีฝึกสุนัขตั้งแต่ยังเล็กเพื่อปูพื้นฐานให้ถูกต้องก่อนที่เขาจะโตขึ้น นอกจากนี้ การฝึกลูกสุนัขยังเป็นการกระชับความสัมพันธ์ ได้ใช้เวลาร่วมกันและยังสนุกอีกด้วย สุนัขมักเรียนรู้ได้เร็วหากเราใจเย็นค่อย ๆ ฝึกให้เขารู้จักคำสั่ง “มา” “นั่ง” หรือ “คอย” รวมถึงสอนการขับถ่ายให้เป็นที่ เขาจะสัมผัสได้ถึงความรักและกระชับความสัมพันธ์กับคุณพร้อมเติบโตเป็นสุนัขนิสัยดีด้วย ลูกสุนัขนั้นเป็นเหมือนนักเรียนตัวน้อยที่อยากเรียนรู้ ดังนั้นเราควรเริ่มคิดหาวิธีฝึกสุนัขให้เร็วที่สุดตั้งแต่เริ่มนำมาเลี้ยง ว่ากันว่าควรรอให้สุนัขอายุอย่างน้อย 6 เดือนก่อนจึงจะเริ่มฝึกได้ แต่ที่จริงแล้ว “ไม้อ่อนนั้นดัดง่าย” ยิ่งอายุน้อย ยิ่งสอนง่าย ลูกสุนัขเหมือนฟองน้ำขนฟูที่พร้อมดูดซับข้อมูลทั้งหมดที่เราสอนPurina ได้รวบรวมคำแนะนำต่างๆ ที่มีประโยชน์ในการฝึกสุนัขขั้นพื้นฐานไว้แล้วในบทความนี้ สำหรับข้อมูลเพิ่มเติ่มและวิธีการฝึกสุนัขขั้นสูง ควรปรึกษาครูฝึกสุนัขมืออาชีพ</t>
  </si>
  <si>
    <t>เมื่อน้องหมามีอาการคัน ตุ่ม ผื่นแดงและหมอสงสัยว่าจะเป็นโรคขี้เรื้อน  หมอจะทำการตรวจโดยการขูดผิวหนังจากตัวน้องหมาไปส่องกล้องจุลทรรศน์ แต่ลำหรับน้องหมาที่เจ้าของพามาหาหมอในวันนี้ หมอพบว่าเป็น ไรขี้เรื้อนรูขุมขน หรือที่เรารู้จักกันคือ “ขี้เรื้อนเปียกนั่นเอง”</t>
  </si>
  <si>
    <t>ไรขี้เรื้อนเปียกหรือไรดีโมเด็กซ์ (demodex)  นี้  มักอาศัยอยู่ในรูขุมขน ๆ บริเวณใบหน้า หัว รอบตา ลำตัว ขา ฝ่าเท้า และอุ้งเท้าโดยลักษณะของตัวไรขี้เรื้อนเปียกนี้ มีลำตัวเรียวยาว คล้ายตัวหนอน น้องหมาติดเชื้อไรชนิดนี้จากการสัมผัสโดยตรง(Direct contact)  จากแม่สุนัขสู่ลูกสุนัขแรกเกิดในช่วง 72 ชม.แรก เพราะฉะนั้นบริเวณที่มักจะติดไรก่อนเพื่อนคืออุ้งเท้า รอบปากและรอบตาที่สัมผัสตัวแม่สุนัขขณะดูดนม แต่เชื้อไรนี้จะยังไม่สามารถก่อให้เกิดโรคขี้เรื้อนได้เนื่องจากมีปริมาณน้อย และลูกสุนัขยังมีภูมิคุ้มกันจากแม่อยู่</t>
  </si>
  <si>
    <t>https://www.purina.co.th/articles/dogs/puppy/health/puppy-diarrhoea</t>
  </si>
  <si>
    <t>คงไม่มีใครอยากเห็นลูกสุนัขต้องป่วยจากอาการท้องเสีย เพราะนอกจากลูกสุนัขจะทรมานแล้ว การทำความสะอาดอุจจาระเหลวยังเป็นเรื่องที่ลำบากโดยเฉพาะกับลูกสุนัขที่เพิ่งฝึกขับถ่ายให้เป็นที่ยิ่งสร้างปัญหาปวดหัวให้เจ้าของ อาการท้องเสียของลูกสุนัขมีตั้งแต่เรื้อรังรุนแรง หรือเฉียบพลันและหายได้เองเมื่อเวลาผ่านไป บทความนี้รวบรวมข้อมูลเกี่ยวกับอาการท้องเสียของลูกสุนัข พร้อมกับคำแนะนำในการรักษาจนหายดี</t>
  </si>
  <si>
    <t>การเปลี่ยนอาหารใหม่ ช่วงปรับตัวกับอาหารใหม่ ลูกสุนัขอาจท้องเสียได้ การเปลี่ยนจากอาหารลูกสุนัขเป็นอาหารสุนัขโตหลังจากผ่านปีแรกถือเป็นเรื่องสำคัญ การเปลี่ยนอาหารสามารถทำให้ลูกสุนัขท้องเสียได้ ซึ่งถือเป็นเรื่องปกติ เมื่อเวลาผ่านไปสักพักกระเพาะของลูกสุนัขจะปรับตัวได้เอง และอาการท้องเสียก็จะหยุดลง แต่ถ้ายังท้องเสียอยู่ ควรปรึกษาสัตวแพทย์เพื่อหาตัวเลือกอาหารใหม่ และการเปลี่ยนอาหารควรต้องทำแบบค่อยเป็นค่อยไป ปรสิต ลูกสุนัขมักจะมีปรสิตจำพวกพยาธิ ซึ่งเป็นต้นเหตุของอาการท้องเสีย สัตว์จำพวกปรสิตพบได้ในบริเวณที่สกปรก ดังนั้นก่อนเลือกลูกสุนัขควรพิจารณาสถานที่เพาะพันธุ์ด้วย ปรสิตสามารถแพร่จากแม่สู่ลูกได้ โดยเฉพาะเวลาที่ลูกสุนัขเพิ่งเกิดไม่นาน หากสงสัยว่าอาการท้องเสียของลูกสุนัขน่าจะเกิดจากปรสิต ควรพาไปพบสัตวแพทย์ สาเหตุเหล่านี้สามารถพบได้บ่อยเวลาที่ลูกสุนัขท้องเสีย และยังมีสาเหตุอื่น ๆ ที่ทำให้เกิดท้องเสียได้ เช่น การติดไวรัสหรือแพ้น้ำดื่ม</t>
  </si>
  <si>
    <t>หากลูกสุนัขท้องเสีย ต้องพาไปพบสัตวแพทย์เมื่อใด? หากลูกสุนัขของคุณมีอาการท้องเสีย ควรพาไปพบสัตวแพทย์เมื่อมีอาการดังต่อไปนี้ อันดับแรก ควรดูให้แน่ใจว่าไม่มีเลือดปนอยู่ในมูลลูกสุนัข หากลูกสุนัขท้องเสียพร้อมมีมูกเลือด อาจเป็นจุดเริ่มของของอาการหรือโรคร้าย ต้องพาไปพบสัตวแพทย์โดยด่วน มูลลูกสุนัขมีสีดำสนิทหรือไม่? ถ้ามีอาการนี้ก็อาจนำไปสู่ปัญหาร้ายแรง เนื่องจากเลือดที่โดนน้ำย่อยเจือปนอยู่ในลำไส้ อาจเป็นไปได้ว่ามีอาการเลือดออกภายใน และที่ต้องจับตาดูเป็นพิเศษเวลาที่ลูกสุนัขท้องเสียคือ มีอาการไม่อยากอาหาร และอาเจียนบ่อย หากลูกสุนัขไม่มีอาการใดๆ ตามที่กล่าวมา ก็อาจไม่จำเป็นต้องพาลูกสุนัขไปพบสัตวแพทย์ ยกเว้นว่าลูกสุนัขจะท้องเสียบ่อยหรือท้องเสียนานเกิน 3 วัน</t>
  </si>
  <si>
    <t>เพียงทำตามคำแนะนำนี้สักพัก ระบบย่อยอาหารของลูกสุนัขก็จะดีขึ้น และการขับถ่ายก็จะกลับเป็นปกติ แต่ถ้าอาการของลูกสุนัขไม่ดีขึ้นหรือแย่ลงกว่าเดิม คุณควรรีบพาไปพบสัตวแพทย์โดยด่วน สัตวแพทย์มักจะจ่ายยาแก้อาการท้องเสียให้กับลูกสุนัข สำหรับลูกสุนัขที่ท้องเสียบ่อย อาหารสูตรเฉพาะทางของเราช่วยได้ PRO PLAN SMALL &amp; MINI PUPPY, PRO PLAN® MEDIUM PUPPY หรือ PRO PLAN® LARGE PUPPY ที่ผสมผสานสารอาหารที่ช่วยส่งเสริมสุขภาพระบบย่อยอาหาร พร้อมส่วนผสมที่ย่อยง่าย่ ช่วยให้ขับถ่ายเป็นก้อน หากต้องการศึกษาข้อมูลเพิ่มเติมเกี่ยวกับวิธีดูแลลูกสุนัขเพื่อนใหม่ของคุณ อ่านคำแนะนำดี ๆ จากเราได้ที่ปัญหาโรควิตกกังวลของลูกสุนัขเมื่อถูกปล่อยให้อยู่ลำพัง</t>
  </si>
  <si>
    <t>https://www.purina.co.th/articles/cats/health/digestion/support-cat-digestion</t>
  </si>
  <si>
    <t>หากแมวมีปัญหาเรื่องการย่อยอาหาร สิ่งที่เห็นได้ชัดคือมูลจะไม่เป็นก้อน หรือมีลักษณะเหลวเป็นน้ำ แมวจะอาเจียน น้ำหนักลด ขนไม่เงางามเหมือนเก่า และดูอ่อนแรง ถ้าแมวมีอาการดังกล่าว อาจมีสาเหตุจากระบบการย่อยอาหารมีปัญหา ให้ติดต่อขอคำแนะนำจากสัตวแพทย์</t>
  </si>
  <si>
    <t>ควรให้แมวกินอะไร? เพราะแมวเป็นสัตว์กินเนื้อ อาหารที่ได้รับจึงต้องมีเนื้อสัตว์เป็นส่วนผสมหลัก ฟันของแมวพัฒนามาเพื่อกัดและฉีก อีกทั้งระบบย่อยอาหารและระบบเผาผลาญก็เอื้อต่อการย่อยโปรตีนและไขมันจากเนื้อเยื่อของสัตว์ แมวต้องการสารอาหารที่พบได้ในสัตว์เท่านั้น เช่นกรดอะมิโน ทอรีน กรดไขมัน และกรดอะราคิโดนิค เป็นเหตุผลว่าทำไมจึงไม่ควรให้แมวทานอาหารที่มีผักเป็นส่วนประกอบหลัก โปรตีนคุณภาพสูงจะช่วยคงความกระชับของกล้ามเนื้อแมว บำรุงขนและผิวหนังให้สุขภาพดี และมีประโยชน์ต่อระบบภูมิคุ้มกันอีกด้วย</t>
  </si>
  <si>
    <t>ประโยชน์ของแบคทีเรียดี โปรไบโอติกคือแบคทีเรียดีซึ่งมีส่วนช่วยในระบบย่อยอาหารของแมว คุณสามารถให้ อาหารแมว PRO PLAN สูตร Sensitive Skin and Stomach ที่ช่วยดูแลระบบลำไส้ให้สุขภาพดี มีจุลินทรีย์ที่ดีต่อแมว และช่วยให้การขับถ่ายดีขึ้น</t>
  </si>
  <si>
    <t>https://www.purina.co.th/articles/cats/health/skin-fur-ears/hair-loss-in-cats</t>
  </si>
  <si>
    <t>สาเหตุที่แมวขนร่วง อาการขนร่วงในแมวหรือ “โรคขนร่วง” (alopecia) เกิดขึ้นจากหลายปัจจัย เมื่อทราบสาเหตุแล้ว ควรเริ่มหาวิธีการรักษาที่เหมาะสมเพื่อให้แมวกลับมาสุขภาพดีแข็งแรงอีกครั้ง</t>
  </si>
  <si>
    <t>ป่วยเป็นโรคทางผิวหนัง ปัญหาขนร่วงอาจเกิดจากหลายสาเหตุ เช่น การติดเชื้อทางผิวหนัง กลาก (การติดเชื้อรา) การรบกวนของปรสิต เช่น ไรหรือหมัด หรือโรคผิวหนังอื่น ๆ ที่เกิดจากภูมิแพ้ ซึ่งทำให้ระคายเคืองผิวหนัง และต้องเกาอย่างเลี่ยงไม่ได้ นอกจากนี้ การแต่งขนหรือเกามากเกินไปจะทำให้แมวขนร่วงเป็นย่อม ๆ และมีปัญหาก้อนขนที่เกิดจากการกินหรือเลียขนบริเวณดังกล่าว</t>
  </si>
  <si>
    <t>ความเครียดและอาการเจ็บปวดคุณอาจเคยได้ยินที่คนพูดกันว่าเครียดจนต้อง “ทึ้งผม” ซึ่งอาการแบบนี้เกิดขึ้นกับแมวที่เครียดได้เช่นเดียวกัน แม้ว่าจะแปลกแต่แมวมักจะเลียขนบริเวณที่เจ็บปวด เช่น บริเวณที่ปวดข้อ</t>
  </si>
  <si>
    <t>ฮอร์โมนแมวปัญหาขนร่วงส่วนหนึ่งอาจมีสาเหตุมาจากภาวะฮอร์โมนไม่สมดุล ฮอร์โมนบางประเภทส่งผลต่อการเจริญเติบโตของขนแมวและอาการขนร่วง เมื่อระดับฮอร์โมนดังกล่าวมากหรือน้อยเกินไป นอกจากนี้ คุณอาจพบว่าแมวที่ตั้งท้องหรือกำลังให้นมจะประสบปัญหาขนร่วงเนื่องจากการเปลี่ยนแปลงของฮอร์โมนในช่วงนั้น แต่ไม่ต้องกังวลเพราะขนจะงอกขึ้นใหม่เมื่อเวลาผ่านไป</t>
  </si>
  <si>
    <t>ปัญหาสุขภาพ การขาดสารอาหาร และโรคประจำตัวอาหารที่ไม่ดีต่อสุขภาพ ปัญหาสุขภาพร่างกาย หรือโรคที่ตรวจไม่พบล้วนเป็นสาเหตุที่ทำให้แมวขนร่วง ดังนั้น คุณควรปรึกษาสัตวแพทย์เพื่อหาสาเหตุที่แท้จริง สาเหตุของอาการขนร่วงบางครั้งอาจส่งผลต่อมนุษย์และเป็นโรคติดต่อได้ แม้ว่าจะเป็นเรื่องแปลก แต่คุณควรเข้าพบสัตวแพทย์โดยเร็วที่สุดเพื่อหลักเลี่ยงปัญหาระยะยาว ปกติแมวจะขนร่วงตลอดทั้งปี แต่จะผลัดขนมากในฤดูร้อน หรือที่เรียกว่าฤดูผลัดขน หากแมวขนร่วงทั้งตัว แต่ไม่มีอาการขนร่วงเป็นหย่อม ๆ ถือว่าเป็นอาการที่พบได้ตามปกติและจะหายไปได้เอง</t>
  </si>
  <si>
    <t>https://www.purina.co.th/articles/cats/kitten/health/new-kitten-not-eating</t>
  </si>
  <si>
    <t xml:space="preserve">ลูกแมวเป็นสัตว์ที่มีความรู้สึกไว และยังมีนิสัยจู้จี้จุกจิกเวลากินข้าวให้เห็นบ่อย ๆ หากคุณสงสัยว่าทำไมลูกแมวไม่กินข้าว บทความนี้จะช่วยให้คุณเข้าใจเขามากยิ่งขึ้น  คุณจัดเตรียมทุกอย่างไว้ต้อนรับลูกแมวตัวใหม่เรียบร้อยแล้ว มีอาหารลูกแมวอย่างดี จัดเตรียมไว้ในตู้พร้อมกับขนมสำหรับแมวที่ไว้ใช้เป็นรางวัล แทบจะอดใจไม่ไหว ที่จะได้เห็นลูกแมวอร่อยเพลิดเพลินไปกับมื้อแรก แต่ภาพที่เห็นตรงหน้ากลับเป็น ลูกแมวที่ไม่ยอมกินอาหาร แถมยังเมินใส่แบบไม่ใยดีอีกด้วย  เวลาที่ลูกแมวไม่กินอาหาร เรามักสงสัยว่ามีอะไรผิดปกติกับอาหารหรือเปล่า อาหารที่ให้มันร้อนไปหรือเย็นไป แฉะไปหรือแห้งเกิน เนื้อปลายังไม่โดนใจ หรือรสชาติ สี กลิ่น ยังไม่ใช่ แต่ที่จริงแล้ว การที่แมวจุกจิกเลือกกินจนปฏิเสธอาหารเกิดได้จากหลายสาเหตุ ไม่ได้แปลว่าอาหารลูกแมวนั้นรสชาติแย่เสมอไป บทความนี้จะบอกเล่าถึงสาเหตุที่แมวไม่ยอมกินอาหาร </t>
  </si>
  <si>
    <t xml:space="preserve">ชามที่ใช้ ลูกแมวไม่ชอบให้หนวดของตนสัมผัสกับขอบถ้วยเวลาที่ก้มลงไปกินอาหาร ปัจจุบัน มีคณะวิจัยกำลังศึกษาอาการ รำคาญหนวดตนเอง และยังไม่มีผลสรุปที่ชัดเจน แต่ที่แน่นอนคือหนวดแมวเป็นเสมือนเสาสัญญาณที่รับสิ่งต่าง ๆ ได้ไว ทำให้ลูกแมวสัมผัสได้ถึงสภาพแวดล้อมรอบตัว ในทางทฤษฎีกล่าวว่า หากหนวดแมวสัมผัสถูกสิ่งต่าง ๆ ระหว่างกินอาหาร จะทำให้แมวรู้สึกไม่อยากกินอาหารได้ เป็นเหตุผลที่เราแนะนำให้ใช้ถ้วยที่มีปากกว้างและก้นตื้น เพื่อไม่ให้หนวดแมวสัมผัสโดนภาชนะ </t>
  </si>
  <si>
    <t xml:space="preserve">ตำแหน่งที่วางตำแหน่งที่คุณวางถ้วยอาหารแมวก็สำคัญพอ ๆ กับการเลือกอาหารเลย หากลูกแมวตัวใหม่ไม่ยอมกินอาหาร นั่นอาจเกิดจากตำแหน่งที่วางถ้วยอาหารก็ได้ ควรวางถ้วยไว้ให้ห่างจากกระบะทรายแมว ในบริเวณที่สงบไม่วุ่นวาย เพื่อให้แมวกินได้อย่างสบายใจ  หากคุณเลี้ยงสัตว์ชนิดอื่นไว้ในบ้าน ด้วยสัญชาติญาณนักล่าที่ยังคงอยู่ของแมว อาจทำให้ลูกแมวอยากจับสัตว์เหล่านั้นมาเป็นมื้อค่ำแทนก็ได้ ลองวางถ้วยอาหารแมวให้ห่าง แล้วดูว่าแมวจะยอมกินหรือไม่ </t>
  </si>
  <si>
    <t xml:space="preserve">ความสะอาดลูกแมวไม่กินอาหาร ถ้าหากถ้วยที่ใส่อาหารไม่สะอาดพอ อย่าลืมใช้น้ำยาล้างจานล้างให้สะอาด แล้วล้างด้วยน้ำเปล่าให้หมดจดทุกครั้งที่แมวกินอาหารเสร็จ อาจจะใช้ถ้วยเซรามิกแทน เพราะเซรามิกจะไม่ดูดกลิ่นแบบพลาสติก </t>
  </si>
  <si>
    <t xml:space="preserve">อาการปวดฟัน การที่ลูกแมวไม่กินอาหาร ก็อาจเกิดจากอาการบาดเจ็บที่ฟันหรือเหงือก ลูกแมวเองก็ปวดฟันได้เหมือนกับเด็กทารก อาการเจ็บเหงือกอาจกวนใจลูกแมวจนทำให้รู้สึกกินไม่ลง ควรติดต่อให้สัตวแพทย์เพื่อตรวจอาการโดยเร็วที่สุด </t>
  </si>
  <si>
    <t xml:space="preserve">มีอาการป่วยหรือไม่สบาย เมื่อลูกแมวป่วย มักจะไม่ยอมกินอาหาร ที่แย่คือลูกแมวอาจเสี่ยงป่วยเป็นโรคได้หลายโรคจนทำให้ไม่อยากอาหาร ไม่ว่าจะเป็นอาการคัดจมูกไปจนถึงพยาธิในลำไส้ การท้องผูกหรือท้องเสียก็ทำให้ลูกแมวไม่อยากอาหารได้ นี่จึงเป็นเหตุผลว่าทำไมควรขอให้ผู้เชี่ยวชาญช่วยเหลือเวลาที่ลูกแมวไม่ยอมกินอาหาร สัตวแพทย์จะสามารถวินิจฉัยได้ว่าเป็นอาการที่เกิดจากความรู้สึก หรือไม่สบายแบบต้องได้รับการรักษา </t>
  </si>
  <si>
    <t xml:space="preserve">ให้ลองอาหารใหม่แบบค่อยเป็นค่อยไป อาหารที่คุณให้ลูกแมวอาจเป็นคนละแบบกับที่ลูกแมวเคยกิน ควรสอบถามผู้เพาะพันธุ์หรือเจ้าของเดิมว่าปกติให้ลูกแมวกินอาหารแบบไหน หากต้องการเปลี่ยนอาหารให้ลูกแมว ควรค่อย ๆ เปลี่ยนทีละนิด แบบค่อยเป็นค่อยไปในช่วง 7 - 10 วัน ในช่วงแรกอาจจะใส่อาหารใหม่ลงในถ้วยถัดจากอาหารเดิมที่แมวกิน แล้วค่อย ๆ เพิ่มปริมาณอาหารใหม่ พร้อมกับลดปริมาณอาหารเดิมทีละนิด เพื่อให้ลูกแมวได้ปรับตัวเข้ากับอาหารใหม่อย่างช้า ๆ </t>
  </si>
  <si>
    <t>https://www.purina.co.th/articles/cats/behaviour/understanding-cats/bodylanguage</t>
  </si>
  <si>
    <t xml:space="preserve">ถอดรหัสภาษากายของแมว บ่อยครั้ง เราอาจเห็นพฤติกรรมที่เปลี่ยนไปของแมวและสงสัยว่าท่าทางแบบนั้นหมายความว่าอะไร หรือบางครั้งก็อดสงสัยไม่ได้ว่าแมวมีความสุขดีอยู่หรือเปล่า  ถึงแม้ว่าแมวจะเป็นสัตว์เลี้ยงที่อ่านใจค่อนข้างยาก แต่ก็มีสัญญาณที่บอกเราได้ว่า แมวกำลังคิดอะไรหรือกำลังอยู่ในอารมณ์แบบไหน ถึงแม้ว่าคุณจะพอบอกได้ว่าแมวอยู่ในอารมณ์ไหนจากท่าทางของเขา สีหน้า เสียงหรือการขยับเคลื่อนไหวของหาง แต่การจับสัญญาณอื่น ๆ เช่น การแสดงออกทางหางและท่าทางที่เราจะบอกต่อไปนี้ก็น่าจะช่วยให้คุณอ่านอารมณ์ของเขาได้ดีขึ้นไปกว่าเดิม  อารมณ์ของแมวนั้นมีหลากหลายมาก ตั้งแต่ดีใจ เศร้า กลัว ผ่อนคลายหรือแม้แต่หงุดหงิดสับสน กุญแจสำคัญในการสร้างสายสัมพันธ์ที่ดีกับแมวนั้นก็คือ การเรียนรู้และจดจำวิธีแสดงออกอารมณ์เหล่านี้ เราจะได้ตอบสนองได้อย่างเหมาะสม </t>
  </si>
  <si>
    <t xml:space="preserve">ไขข้อสงสัยพฤติกรรมแมว เมื่อคุณเข้าใจพฤติกรรมแมวเบื้องต้นแล้ว คุณก็จะพอจับสัญญาณอารมณ์ของแมวได้ ถ้าต้องการหาคำอธิบายพฤติกรรมแมว ลองศึกษาคำแนะนำจาก Purina ที่อธิบายรายละเอียดเพื่อให้คุณสามารถสื่อสารภาษาแมวได้  เฉย ๆ (ผ่อนคลาย) พฤติกรรมนี้น่าจะเป็นอารมณ์ปกติของแมว และเป็นส่วนสำคัญของภาษาแมว นั่นคือ การผ่อนคลาย สบายใจหรือรู้สึกสบาย ๆ กับสิ่งรอบตัวที่คุ้นเคย เมื่อแมวอยู่ในอารมณ์ผ่อนคลาย จะมีท่าทางคล้ายพอใจที่ได้เห็นสิ่งต่าง ๆ ที่เคลื่อนไหวรอบตัว </t>
  </si>
  <si>
    <t xml:space="preserve">ภาษากายของแมวที่กำลังมีความสุข แมวที่กำลังมีความสุขหรือพอใจนั้นดูได้ไม่ยาก สภาพอารมณ์แบบนี้เหมาะกับการใช้เวลาระหว่างคุณกับแมวมากที่สุดนั่นเอง  สัญญาณบอกว่าแมวมีความสุข กรณีที่แมวนั่ง หรือนั่งตัวตรง มีใบหูตั้งขึ้นและชี้มาด้านหน้าในลักษณะไม่เกร็ง หรือบางครั้งแมวอาจขยับใบหูไปมาช้า ๆ เพื่อฟังเสียงที่คุ้นเคยเช่นเสียงของคนในครอบครัวแปลว่าแมวรู้สึกผ่อนคลาย  ในกรณีของท่านอนนั้น แมวจะขดอุ้งเท้ามาทับไว้ใต้ตัวหรือนอนตะแคงเหยียดยาวหรือนอนหงายด้วยซ้ำ ส่วนขาที่จะเหยียดยาวออกไปเป็นสัญญาณว่า เขากำลังมีความสุขมาก </t>
  </si>
  <si>
    <t>https://www.purina.co.th/articles/cats/health/skin-fur-ears/cat-skin-problems</t>
  </si>
  <si>
    <t>สุขภาพผิวหนังของแมวบ่งบอกสุขภาพโดยรวมของแมวได้เป็นอย่างดี ผิวหนังของแมวควรเป็นสีชมพูหรือสีดำ (ขึ้นอยู่กับสายพันธุ์) และขนควรมีลักษณะเรียบลื่นเป็นมันเงา หากผิวหนังด้าน มีอาการคัน ลอกเป็นขุย มีจุดด่างดำ ขนหลุดร่วงเป็นหย่อม ๆ หรือเกิดอาการอักเสบ ก็เป็นสัญญาณบ่งบอกว่าผิวหนังมีความผิดปกติ ถ้ามีจุดดำ ๆ บนผิวหนังก็อาจเกิดจากตัวหมัด ส่วนขนถ้าดูด้านไร้ความมันเงาก็สามารถสันนิษฐานได้ว่าเกิดจากโรคประจำตัว หากแมวเกาบ่อย ๆ และผิวตกสะเก็ด ก็เข้าข่ายว่าเป็นโรคผิวหนัง ควรเอาใจใส่ตรวจดูผิวหนังบริเวณใบหูของแมวด้วย หากมีของเหลวสีน้ำตาลหรือรอยแดง ควรพาแมวไปพบสัตวแพทย์ หากคุณสามารถจับอาการผิดปกติต่าง ๆ ที่ปรากฎบนผิวหนังของแมวได้ จะเป็นประโยชน์กับแมวเองเพราะพาแมวไปรักษาได้ทันท่วงที</t>
  </si>
  <si>
    <t>แมวกับปัญหาผิวแห้ง ผิวแห้งอาจจะไม่ใช่เรื่องร้ายแรง ยกเว้นว่าจะแห้งจนทำให้แมวเกาไม่หยุด อุณหภูมิภายในบ้านอาจส่งผลให้ผิวแห้งได้ เครื่องเพิ่มความชื้นในอากาศสามารถช่วยให้ผิวแมวชุ่มชื้นขึ้นได้</t>
  </si>
  <si>
    <t>เห็บ หมัดและปรสิตบริเวณผิวหนัง เห็บหมัดต่าง ๆ ที่อาศัยและหากินอยู่บนผิวหนังของแมว ก่อให้เกิดอาการคัน ผิวหนังอักเสบ เป็นแผล และขนร่วง กรณีร้ายแรงคือการที่ลูกแมวมีตัวหมัดจำนวนมาก ซึ่งจะดูดกินเลือดจนเกิดภาวะโลหิตจาง อาจเป็นอันตรายต่อสุขภาพได้ ตัวหมัดสามารถก่อให้เกิดอาการภูมิแพ้ในแมวได้เช่นกัน เรียกว่าอาการแพ้น้ำลายหมัด หรือ Flea Allergy Dermatitis (FAD) สามารถหาข้อมูลเพิ่มเติมได้จากบทความด้านล่าง ปัญหาผิวหนังส่วนใหญ่ที่เกิดจากปรสิตสามารถรักษาหายได้ไม่ยาก แต่จะมีบางกรณีที่ต้องใช้เวลาในการรักษาให้หาย</t>
  </si>
  <si>
    <t>วิธีสังเกตตัวหมัดบนผิวหนังแมวโรคผิวหนังของแมวหลายโรคเกิดจากตัวหมัด อาการที่ชัดเจนที่สุดว่าแมวโดนปรสิตพวกนี้รังควานคือ แมวจะเกาบ่อยมาก ถ้าไม่เกาตัวเองก็จะเลียทำความสะอาดขนบ่อยเกินไป จนขนร่วงเป็นหย่อมๆ</t>
  </si>
  <si>
    <t>โรคขนร่วงที่เกิดในแมวแมวจะผลัดขนตลอดทั้งปี (เรียกกันอีกชื่อว่าสลัดขน) แต่จะผลัดขนเยอะเป็นพิเศษคือช่วงฤดูร้อน คุณอาจจะต้องช่วยแมวดูแลขนให้มีสุขภาพดีอยู่เสมอ แต่หากแมวของคุณขนร่วงเยอะผิดปกติ อาจเป็นไปได้ว่าแมวของคุณเป็นโรคขนร่วง ขนแมวส่วนใหญ่จะร่วงเพราะการเลียในบริเวณที่แมวรู้สึกคันหรือเจ็บมากกว่าปกติ ซึ่งอาจเกิดจากโรคกลากที่มีต้นเหตุมาจากเชื้อรา หรือเกิดจากปรสิตที่หากินตามผิวหนังอย่าง เห็บ หมัด และไร รวมถึงความผิดปกติทางฮอร์โมนด้วย การที่แมวเลียทำความสะอาดขนมากเกินก็อาจจะเป็นนิสัยส่วนตัว หรือเกิดจากภาวะตึงเครียดที่เกิดในแมวมากกว่าสุนัข และนำไปสู่การอาเจียนก้อนขนออกมาเพราะต้องกลืนขนเข้าไปเยอะกว่าปกติ ปกติแล้วสุขภาพและโภชนาการที่ย่ำแย่จะเป็นสาเหตุของโรคผิวหนังในแมว แต่จริง ๆ แล้วการตั้งท้องหรือโรคประจำตัวก็อีกเป็นสาเหตุได้เช่นกัน</t>
  </si>
  <si>
    <t>การรักษาแมวที่เป็นโรคขนร่วง ก่อนที่สัตวแพทย์จะสั่งจ่ายยารักษาอาการขนร่วงให้แมว สัตวแพทย์จะตรวจสอบหาสาเหตุของโรครวมถึงโรคผิวหนังอื่น ๆ เพราะตัวหมัดอาจจะเป็นต้นเหตุของอาการคันที่พบได้ทั่วไป และก่อให้เกิดอาการขนร่วง สัตวแพทย์มักจ่ายยากำจัดหมัดให้ ซึ่งเจ้าของต้องปฏิบัติตามคำแนะนำและติดตามความเปลี่ยนแปลงอย่างใกล้ชิด สัตวแพทย์อาจใช้ขนแมวบางส่วนหรือขูดผิวหนังเพียงเล็กน้อย เพื่อเป็นตัวอย่างในการทดสอบหาเชื้อราที่ก่อโรคกลาก และปรสิตผิวหนังอื่น ๆ หรืออาจเจาะเลือดเพื่อไปตรวจหาโรคประจำตัวอื่น ๆ ในบางครั้งสัตวแพทย์อาจทดสอบอาการแพ้ หรืออาจจะตัดชิ้นเนื้อไปทดสอบ ซึ่งการตัดชิ้นเนื้อจะทำต่อเมื่อวางยาสลบ ไม่ต้องกังวลไปว่าแมวจะรู้สึกเจ็บขณะผ่าตัด หากสัตวแพทย์ไม่สามารถหาสาเหตุของโรคขนร่วงได้ หรือแมวตอบสนองต่อการรักษาได้ไม่ดี สัตวแพทย์ก็จะแนะนำให้คุณพาแมวไปตรวจกับสัตวแพทย์ผู้ที่เชี่ยวชาญด้านผิวหนัง เพื่อทำการตรวจสอบให้ละเอียดขึ้น หากคุณหรือสัตวแพทย์สงสัยว่าปัญหาเกิดจากพฤติกรรมของแมว คุณอาจต้องสืบหาต้นเหตุที่ทำให้แมวเครียด หรืออาจปรึกษานักพฤติกรรมสัตว์ก็ได้ โรคบางโรคที่ทำให้แมวขนร่วงอย่างโรคกลาก สามารถติดต่อไปสู่มนุษย์ได้เช่นกันแม้จะมีโอกาสต่ำ ดังนั้น การปรึกษาสัตวแพทย์เป็นวิธีที่ดีสุดเพื่อสุขภาพที่ดี มีความสุขของทั้งคุณและแมวที่คุณรัก</t>
  </si>
  <si>
    <t>https://www.purina.co.th/articles/cats/behaviour/common-questions/cats-whiskers</t>
  </si>
  <si>
    <t>หนวดไม่ได้มีไว้แค่ทำให้แมวดูน่ารัก แต่ยังมีประโยชน์ต่อแมวอีกหลายประการ ตั้งแต่ทำหน้าที่เป็นเครื่องวัดระยะ ไปจนช่วยเรื่องการมองระยะใกล้ หนวดแมวเป็นอวัยวะที่น่าทึ่งโดยแท้  หนวดเป็นอวัยวะที่โดดเด่นของร่างกายแมว แมวมีหนวดที่ไม่ได้เพียงแต่ทำให้แมวดูน่ารักน่าเอ็นดูและจั๊กจี๋เรายามมาอิงแอบ หนวดแมวยังมีความสำคัญอีกไม่น้อย หนวดแมวเป็นอวัยวะที่ไม่มีความใกล้เคียงกับเส้นขน (แม้จะดูคล้ายกันก็ตาม) แต่เป็นอุปกรณ์รับความรู้สึกที่ยอดเยี่ยม ทั้งยังไวต่อสิ่งกระตุ้นอย่างที่สุด  คุณอาจสงสัยว่าทำไมแมวถึงมีหนวด และต้องการทราบเพิ่มเติมเกี่ยวกับระบบตรวจจับวัตถุเคลื่อนที่หรือเรดาห์ส่วนตัวอันแสนพิเศษนี้ หนวดแมวมีวิธีการทำงานและช่วยนำทางแมว</t>
  </si>
  <si>
    <t xml:space="preserve">ทำไมแมวถึงมีหนวด หนวดของแมวมีประโยชน์สารพัด แต่ที่สำคัญที่สุดที่แมวมีหนวดเห็นจะเป็นการทำหน้าที่เป็นอุปกรณ์รับความรู้สึก ชื่ออย่างเป็นทางการของหนวดแมวคือ ‘Vibrissae’ มาจากคำภาษาละติน ‘Vibrio’ ที่แปลว่า ‘สั่นสะเทือน’ รูขุมขนของหนวดแมวเต็มไปด้วยเส้นประสาท และส่วนปลายหนวดก็มีอวัยวะรับความรู้สึก หรือที่เรียกว่า ปลาประสาทรับรู้อากัปกิริยา (Proprioceptor) เมื่อทำงานร่วมกันแล้ว หนวดแมวจะไวต่อการสั่นสะเทือนและการเปลี่ยนแปลงต่าง ๆ ในสภาพแวดล้อมอย่างเหลือเชื่อ โดยแมวใช้หนวดของตัวเองเป็นประสาทสัมผัสเพิ่มเติมในการทำความเข้าใจโลกใบนี้ นอกจากนี้ หนวดของแมวยังฝังอยู่ในร่างกายลึกกว่าเส้นขนทั่วไป โดยเชื่อมต่อกับระบบกล้ามเนื้อและระบบประสาท ลักษณะทางกายวิภาคเช่นนี้เองที่ทำให้หนวดสามารถส่งสารเกี่ยวกับการรับความรู้สึกในสภาพแวดล้อมไปยังสมองของแมว ส่งผลให้แมวเป็นนักสำรวจที่ชาญฉลาด!  และด้วยความพิเศษของหนวดแมวเช่นนี้ เราจึงรวบรวม 10 อันดับแรกของเคล็ดลับน่ารู้เกี่ยวกับอวัยวะมหัศจรรย์บนใบหน้าแมวมาให้คุณ </t>
  </si>
  <si>
    <t>https://www.purina.co.th/articles/dogs/health/digestion/copraphagia-in-dogs</t>
  </si>
  <si>
    <t>โรคโคโพรฟาเจีย (Coprophagia) คือ พฤติกรรมที่สุนัขกินอุจจาระของตัวเองหรือของสัตว์อื่น ทำให้เจ้าของหลายรายกลุ้มใจ อันที่จริงแล้วพฤติกรรมนี้อาจเกิดขึ้นกับสุนัขเมื่อไหร่ก็ได้</t>
  </si>
  <si>
    <t>ทำไมสุนัขถึงกินอุจจาระมีหลายทฤษฏีที่อธิบายว่าทำไมสุนัขถึงกินอุจจาระ เช่น “เพราะสุนัขชอบรสชาติ” ไปจนถึงเหตุผลที่อิงกับสัญชาตญาณ เช่น สุนัขเป็นสิ่งมีชีวิตที่กินทั้งพืชและสัตว์ที่กินซากรวมถึงมูลที่มีคุณค่าทางอาหารเหลืออยู่เช่น ไขมันและโปรตีนที่ยังย่อยไม่หมด แม้ว่าเหตุผลที่ดูน่าเชื่อถือที่สุดจะเป็นข้อหลัง แต่ก็ยังไม่มีใครรู้เหตุผลที่แท้จริงว่าทำไมสุนัขจึงกินอุจจาระ บางคนเชื่อว่าสุนัขกินอุจจาระเพราะต้องการชดเชยสารอาหารที่ขาดหายไป แต่ทฤษฎีนี้ไม่ค่อยมีคนเห็นด้วย เชื่อกันว่า พฤติกรรมการกินอุจจาระของสุนัขนี้ส่วนหนึ่งเป็นความผิดปกติทางการแพทย์ที่พบได้ยาก ดังนั้นคุณจึงควรปรึกษาสัตว์แพทย์ถ้าหากกังวลเรื่องสุขภาพของสุนัข อีกทฤษฎีหนึ่งก็คือ พฤติกรรมนี้เป็นพฤติกรรมที่เกิดจากการเรียนรู้ ลูกสุนัขอาจเห็นพ่อแม่หรือเพื่อนสุนัขตัวอื่นทำพฤติกรรมดังเกล่าจึงเลียนแบบทำตาม บางครั้งแม่สุนัขกินอุจจาระของลูกเพื่อทำความสะอาดรัง กำจัดเชื้อโรค และป้องกันกลิ่นที่อาจดึงดูดนักล่าตามสัญชาตญาณ</t>
  </si>
  <si>
    <t>วิธีแก้ไขพฤติกรรมการกินอุจจาระของสุนัข ถ้าคุณอยากให้สุนัขเลิกนิสัยกินอุจจาระของตัวเอง Purina มีวิธีที่อาจพอช่วยได้มาบอก ควรทดลองวิธีเหล่านี้ไปทีละข้อเพื่อทดสอบว่าได้ผลหรือไม่ ถ้าสุนัขอายุยังน้อย อายุมากหรือเคยมีปัญหากระเพาะลำไส้ ควรปรึกษาสัตวแพทย์ก่อนทดลองแก้ไขด้วยวิธีเหล่านี้</t>
  </si>
  <si>
    <t>สับปะรดผสมอาหาร แม้จะยังไม่มีหลักฐานทางวิทยาศาสตร์มารองรับแต่เชื่อว่า สับปะรดป้องกันการกินอุจจาระของสุนัขได้ วิธีการก็คือ ให้คุณนำสับปะรดสดชิ้นเล็ก ๆ ผสมกับอาหารของสุนัข สับประรดจะทำให้อุจจาระมีรสชาติขมหรือเปรี้ยว ทำให้สุนัขไม่อยากกินเข้าไป</t>
  </si>
  <si>
    <t>แตงกวาฝรั่ง (Courgette/Zucchini) วิธีที่สองเป็นความเชื่อที่หลายคนลองทำแล้วได้ผลเช่นกัน นั่นคือ ให้ผสมแตงดิบชิ้นเล็ก ๆ กับอาหารสุนัข ผลที่ได้จะเหมือนกับสับปะรด นั่นคือ แตงกวาจะทำให้อุจจาระมีกลิ่นและรสชาติไม่น่าดึงดูดนั่นเอง</t>
  </si>
  <si>
    <t>ขอความช่วยเหลือจากมืออาชีพ ถ้าสุนัขของคุณมีพฤติกรรมกินอุจจาระเฉพาะเมื่ออยู่ตามลำพังเช่นเวลากลางคืน อาจเป็นเพราะสุนัขมีปัญหาทางอารมณ์จึงทำให้มีพฤติกรรมดังกล่าว โดยพฤติกรรมนี้อาจเชื่อมโยงกับการถูกทิ้งให้อยู่ตามลำพังก็ได้ ถ้าคุณสงสัยว่าน่าจะมีสาเหตุจากเรื่องดังกล่าว ควรปรึกษาสัตวแพทย์เพื่อขอคำแนะนำจากครูฝึกสุนัขมืออาชีพ หากสุนัขของคุณกินอุจจาระต่อเนื่องเป็นเวลานานจนทำให้คุณกังวล ควรขอคำแนะนำจากสัตวแพทย์หรือครูฝึกสัตว์เลี้ยงที่เชี่ยวชาญด้านพฤติกรรมสัตว์</t>
  </si>
  <si>
    <t>https://www.purina.co.th/articles/dogs/health/pregnancy/feeding-pregnant-dog</t>
  </si>
  <si>
    <t>เมื่อรู้ว่ากำลังจะได้เลี้ยงลูกสุนัข เจ้าของและแม่สุนัขคงรู้สึกตื่นเต้นปนวิตกกังวลว่าจะต้องเตรียมตัวอย่างไร การได้เห็นลูกสุนัขกระโดดโลดเต้นเป็นเรื่องตื่นเต้นไม่น้อย แต่รู้หรือไม่ว่าแม่สุนัขมือใหม่จะต้องรับบทหนักในการเลี้ยงดูตัวน้อยแสนซุกซนนี้ การดูแลให้สารอาหารที่ครบถ้วนกับแม่สุนัขในช่วงนี้จึงสำคัญมากกว่าปกติ อาหารที่มีคุณภาพดีจะทำให้ทั้งแม่และลูกสุนัขมีความสุขและสุขภาพแข็งแรง ถึงแม้ว่าอาหารสำหรับสุนัขโตจะเหมาะสำหรับการดำเนินชีวิตประจำวันทั่วไป แต่แม่สุนัขจะต้องการสารอาหารเพิ่มขึ้นในช่วงตั้งท้อง โดยเฉพาะอย่างยิ่งหากตั้งท้องลูกสุนัขพันธุ์ใหญ่ แม่สุนัขต้องการพลังงานและโปรตีนสูงกว่าปกติซึ่งพบได้ในอาหารลูกสุนัขคุณภาพสูง ดังนั้น การให้อาหารสูตรลูกสุนัขจะช่วยดูแลสุขภาพของแม่ตั้งท้องได้ทั้งในระหว่างตั้งท้องและหลังคลอด สภาพร่างกายและข้อกำหนดทางการแพทย์จะเป็นตัวกำหนดสารอาหารที่แม่สุนัขต้องการระหว่างตั้งท้องได้เป็นอย่างดี เจ้าของสามารถตรวจสภาพร่างกายของสุนัขได้จาก Body Condition Tool</t>
  </si>
  <si>
    <t>ทำไมจึงควรให้อาหารสูตรลูกสุนัขกับแม่สุนัขตั้งท้อง อาหารลูกสุนัขอุดมไปด้วยสารอาหารหลัก ให้พลังงานสูง และย่อยง่ายกว่าอาหารสูตรสุนัขโต การให้อาหารสูตรลูกสุนัขตั้งแต่สัปดาห์ที่ 6 ของการตั้งท้องจะช่วยให้แม่สุนัขแข็งแรงและส่งต่อสารอาหารไปยังลูกสุนัขผ่านทางน้ำนม ค่อย ๆ เพิ่มปริมาณอาหารสูตรใหม่แก่แม่สุนัขเพื่อให้กระเพาะปรับตัว โดยเริ่มจากผสมอาหารสำหรับลูกสุนัขในอาหารสูตรปกติทีละนิด เมื่อครบ 1 สัปดาห์ จึงเปลี่ยนเป็นอาหารสูตรลูกสุนัขล้วน อย่าลืมคำนึงถึงขนาดและความชอบของแม่สุนัขก่อนเลือกอาหารสูตรลูกสุนัขให้กิน อาหารเม็ดจะมีแคลอรี่สูงกว่าอาหารเปียกเมื่อให้ในปริมาณเท่ากัน ดังนั้น หากสุนัขของคุณกินแต่อาหารเปียก ให้เพิ่มปริมาณอาหารหรือให้อาหารบ่อยขึ้น เพื่อให้แม่สุนัขมีพลังงานสะสมเพียงพอต่อความต้องการ โดยเฉพาะอย่างยิ่งสำหรับสุนัขพันธุ์ใหญ่ หรืออาจลองผสมอาหารเปียกกับอาหารเม็ดเล็กน้อยเพื่อให้ได้รับสารอาหารจากทั้งสองแบบ</t>
  </si>
  <si>
    <t>เมื่อสุนัขตั้งท้องควรให้อาหารอย่างไร ช่วงตั้งท้อง 2-3 สัปดาห์แรก ควรให้อาหารตามปริมาณที่เคยกินปกติ ในช่วงแรก แม่สุนัขอาจกินอาหารไม่หมดหรือมีอาการคลื่นไส้และอาเจียนเล็กน้อยคล้ายกับอาการ "แพ้ท้อง" ซึ่งเป็นอาการที่พบได้ทั่วไป แต่หากคุณยังคงกังวลที่แม่สุนัขเบื่ออาหารหรือยังมีอาการป่วย ให้ปรึกษาสัตวแพทย์ เมื่อท้องได้ 5 สัปดาห์ ให้ปรับเพิ่มปริมาณอาหารทีละเล็กน้อย และเพิ่มมากขึ้นทีละสัปดาห์ ดังนั้น เมื่อถึงสัปดาห์ที่ 9 ปริมาณอาหารที่กินจะเพิ่มขึ้นประมาณ 1/3 ของปริมาณปกติ น้ำหนักแม่สุนัขช่วงนี้จะเพิ่มขึ้นประมาณ 25% หรืออาจจะมากกว่านั้นหากเป็นสุนัขพันธุ์ใหญ่</t>
  </si>
  <si>
    <t>ควรให้อาหารแม่สุนัขช่วงให้นมอย่างไร การให้นมลูกสุนัขแรกเกิดเป็นงานหนักสำหรับแม่สุนัข เพราะลูก ๆ ต้องการนมแม่ปริมาณมากเพื่อเสริมพัฒนาการให้เติบโตอย่างแข็งแรง อันที่จริง รู้หรือไม่ว่าแม่สุนัขผลิตน้ำนมได้มากกว่าปริมาณน้ำนมที่มนุษย์ผลิตเสียอีก ดังนั้น เพื่อเสริมพลังงานให้แม่สุนัขรับมือกับเจ้าตัวน้อย ควรให้แม่สุนัขกินอาหารสูตรลูกสุนัขที่เคยกินในช่วงตั้งท้องต่อไป เพราะมีแคลอรี่สูงและอุดมด้วยสารอาหารหลายชนิดที่ช่วยให้แม่สุนัขแข็งแรง และสามารถผลิตน้ำนมคุณภาพสูงให้แก่ลูก ๆ ได้</t>
  </si>
  <si>
    <t>ปริมาณอาหารและความถี่ในการให้อาหารช่วงให้นมขึ้นอยู่กับสายพันธุ์ของแม่สุนัขและขนาดตัวของลูกน้อย แม่สุนัขที่ต้องให้นมลูกสุนัขมากกว่า 4 ตัวจะต้องการพลังงานสูงและต้องกินอาหารอย่างต่อเนื่อง แม่สุนัขจะให้นมลูกสุนัขประมาณ 6-8 สัปดาห์ แต่ควรเริ่มให้อาหารเม็ดแก่ลูกสุนัขตอนอายุ 3-4 สัปดาห์ เมื่อลูกสุนัขเริ่มหย่านม ให้ค่อย ๆ ลดปริมาณอาหารแม่สุนัขจนกลับมาเท่ากับปริมาณปกติก่อนตั้งท้อง</t>
  </si>
  <si>
    <t>https://www.purina.co.th/articles/cats/behaviour/training/training-your-cats</t>
  </si>
  <si>
    <t>หลายคนคิดว่าการฝึกเป็นเรื่องของสุนัข แต่ทราบหรือไม่ว่า แมวก็เรียนรู้คำสั่งได้เช่นกัน แมวของคุณสามารถจดจำชื่อของตัวเองได้ และมาหาเมื่อคุณเรียก เพื่อช่วยให้สัตว์เลี้ยงของคุณเรียนรู้ทักษะเหล่านี้ คุณควรเริ่มฝึกตั้งแต่เขายังเด็ก ๆ วิธีฝึกแมวให้มีทักษะการเข้าสังคมการฝึกลูกแมวเริ่มที่การเข้าสังคม ยิ่งแมวได้พบเจอผู้คนตั้งแต่เด็กมากเท่าไหร่ ก็ยิ่งตื่นกลัวเมื่อโตขึ้นน้อยลงเท่านั้น ทันทีที่ลูกแมวเดินได้เองโดยที่แม่แมวไม่ต้องคอยช่วยเหลือ ลูกแมวมักจะเข้าหาสถานการณ์ใหม่ ๆ ด้วยความมั่นใจและความอยากรู้อยากเห็นซึ่งเป็นอุปนิสัยที่โดดเด่นของแมว ลูกแมวจะมีความกลัวน้อยที่สุดเมื่ออายุ 3-7 สัปดาห์ ซึ่งเป็นช่วงวัยที่พวกเขาเปิดรับประสบการณ์ใหม่ ๆ รวมทั้งการเปลี่ยนแปลงต่าง ๆ ในสภาพแวดล้อมของตน เมื่อพ้นช่วงนี้ไปแล้ว ลูกแมวจะระวังตัวมากขึ้น ดังนั้นผู้เพาะพันธุ์จึงควรแนะนำสิ่งต่าง ๆ ให้แมวรู้จักให้มากที่สุดเท่าที่จะมากได้ก่อนที่คุณจะมารับไป ซึ่งช่วงวัยที่ดีที่สุดของการนำไปเลี้ยงคือ 8-13 สัปดาห์ (ขึ้นอยู่กับสายพันธุ์และผู้เพาะพันธุ์)</t>
  </si>
  <si>
    <t>การพัฒนาทางอารมณ์ของลูกแมวไม่ได้หยุดอยู่ที่อายุ 12 สัปดาห์ คุณจึงควรฝึกลูกแมวต่อเมื่อมาอยู่ที่บ้าน นี่เป็นส่วนหนึ่งของเคล็ดลับที่จะช่วยให้ลูกแมวของคุณพัฒนาต่อไปได้อีก เชิญเพื่อนที่มีลักษณะต่าง ๆ กันมาที่บ้าน เพื่อช่วยให้ฝึกลูกแมวให้คุ้นเคยกับผู้คนที่มีลักษณะหลากหลาย ไม่ว่าจะเป็นด้านอายุ เพศ ส่วนสูง สีผม และอื่น ๆ หากบ้านของคุณไม่มีเด็ก ลองชวนเด็ก ๆ มาที่บ้านแต่ต้องแน่ใจว่าคุณได้บอกวิธีดูแลลูกแมวให้เด็กทราบ โดยเฉพาะถ้าเด็กเหล่านี้ไม่เคยเห็นลูกแมวมาก่อน และถ้าคุณรู้จักคนที่มีสุนัขที่เป็นมิตรกับแมว ชวนให้เขาพาสุนัข มาเจอกับลูกแมวของคุณด้วย แต่สุนัขควรจะต้องผ่านการฝึกมาเป็นอย่างดีและสามารถปฏิบัติตามคำสั่ง “นิ่ง/คอย” แม้ว่าจะตื่นเต้นเมื่อพบกับเพื่อนใหม่ตัวจิ๋วก็ตาม</t>
  </si>
  <si>
    <t>วิธีฝึกแมวและการฝึกลูกแมว เบื้องต้น เมื่อแมวของคุณจดจำทักษะการเข้าสังคมพื้นฐานได้เป็นอย่างดีแล้ว ก็สามารถเริ่มฝึกลูกแมวในทักษะด้านอื่น ๆ ต่อไป แต่ก่อนที่จะเริ่ม ขอแนะนำให้พาแมวไปตรวจสุขภาพกับสัตวแพทย์เพื่อให้แน่ใจว่าแมวไม่มีโรคประจำตัวที่อาจเป็นปัญหาต่อการฝึก เช่น ปัญหาเกี่ยวกับข้อต่อหรือการได้ยินเมื่อแมวมีสุขภาพที่ดีแล้ว เราก็เริ่มสอนทักษะอื่น ๆ ให้กับเขากันเลย เคล็ดลับเหล่านี้จะช่วยเสริมประสิทธิภาพให้กับชั่วโมงการฝึกของคุณ</t>
  </si>
  <si>
    <t>เน้นคำที่ใช้ในการสอนให้แมวทำสิ่งต่าง ๆ (เช่น “นั่ง”) ด้วยการพูดอย่างชัดเจนและมั่นใจ ตามด้วยคำชม ตัวอย่างเช่น “นั่ง ดี นั่ง” ให้ขนมเป็นรางวัลเพื่อส่งเสริมการฝึก ใครล่ะจะไม่ตั้งใจทำงานเมื่อรู้ว่ามีขนมแสนอร่อยรออยู่ ใช้คลิกเกอร์หรือกระดิ่งเสียงเบา ๆ เวลาให้ขนม เพื่อให้แมวตีความว่าเสียงนั้นคือรางวัล และเรียนรู้ที่จะทำตามคำสั่งเมื่อได้ยินเสียงนี้อีก ฝึกลูกแมวหรือแมวโตก่อนมื้ออาหาร เพราะรางวัลที่เป็นของกินคงไม่ดึงดูดนักหากท้องยังอิ่ม ในขณะเดียวกันก็อย่าให้แมวอดอาหารเพื่อหวังให้พวกเขารีบเรียนรู้ เพราะแมวที่หิวมาก ๆ อาจหมดความอดทนอย่างรวดเร็ว ขณะฝึกลูกแมว พยายามไม่ให้มีเสียงรอบข้างจากโทรทัศน์หรือวิทยุมารบกวน เพื่อให้แมวจดจ่อกับการฝึก ใช้เวลาในการฝึกเพียงสั้น ๆ และฝึกให้เสร็จก่อนที่แมวจะเบื่อหรือเหนื่อย โดยไม่ควรเกิน 15 นาทีต่อการฝึกหนึ่งครั้ง เพื่อให้นักเรียนตัวน้อยของคุณยังคงสดชื่นอยู่ดูแลชั่วโมงฝึกลูกแมวให้มีความเสมอต้นเสมอปลาย ไม่ว่าจะเป็นการใช้ผู้ฝึกคนเดิม (อาจเป็นคุณ หรือครูฝึกมืออาชีพ) รวมถึงคำสั่ง สัญญาณ และรางวัล</t>
  </si>
  <si>
    <t>อให้อดทน วิธีฝึกแมวต้องใช้เวลา คุณควรให้คำชมและรางวัลแก่สัตว์เลี้ยงทุกครั้งที่ฝึกและมีพฤติกรรมที่ดี หากแมวทำผิดไปจากที่สอน บอกอย่างหนักแน่นว่า “ไม่” ก่อนจะบอกให้เขาทำสิ่งอื่น ตัวอย่างเช่น หากแมวทำสิ่งของตกพื้น ให้พูดว่า “ไม่” และนำของเล่นมาแขวนให้พวกเขาเล่นแทน</t>
  </si>
  <si>
    <t>https://www.purina.co.th/articles/cats/behaviour/common-questions/cat-like-boxes</t>
  </si>
  <si>
    <t>เจ้าของแมวอาจแปลกใจว่าเมื่อซื้อของเล่นชิ้นใหม่มาให้แต่แมวกลับสนใจกล่องที่ใส่มามากกว่า แล้วทำไมแมวถึงชอบเอาตัวไปคลุกอยู่ในกล่องกระดาษ หาคำตอบได้ในบทความนี้ ใคร ๆ ก็รู้ว่าแมวชอบกล่องเป็นที่สุด สำหรับแมวแล้ว ไม่มีของเล่นชิ้นใดสู้กล่องกระดาษอันแสนเรียบง่ายนี้ได้ ไม่ว่าของเล่นจะแพงหรือน่าสนใจเพียงใด เจ้าของส่วนใหญ่คงเคยพบกับเหตุการณ์แบบนี้มาแล้ว ไม่ว่าจะซื้อที่นอนหรือของเล่นชิ้นใหม่มาให้ แต่ดูเหมือนว่าแมวของเราจะชอบกล่องใส่ของแทน ในบทความนี้ คุณจะได้ค้นพบว่า ทำไมแมวถึงชื่นชอบกล่องกระดาษ และทำไมกล่องถึงเป็นที่ที่เหมาะแก่การงีบหลับและล่าเหยื่อของแมว</t>
  </si>
  <si>
    <t>ทำไมแมวถึงชอบกล่องกระดาษ  แมวชอบกล่องกระดาษเพราะเหตุผลหลายข้อ แต่หลัก ๆ เป็นเพราะกล่องคือ “พื้นที่ปิด” ที่มีทางเข้าออกจำกัด ตามธรรมชาติแล้ว แมวเป็นนักล่าที่ชอบซุ่มโจมตีและมีสัญชาตญานในการมองหาสถานที่ปิดล้อมที่ตนสามารถซ่อนตัว และดักเหยื่อ โดยที่รู้สึกปลอดภัยและอุ่นสบาย ซึ่งกล่องกระดาษน่าสบายนี้ตอบโจทย์แมวทุกประการ</t>
  </si>
  <si>
    <t>กล่องเป็นที่ที่ปลอดภัย  แมวจะรู้สึกสบายและปลอดภัยในพื้นที่ปิด ดังนั้นแมวจึงชอบอยู่ในกล่องกระดาษ แมวใช้กล่องเป็นที่ซ่อนตัวเพราะศัตรูจะไม่สามารถย่องมาจากด้านหลังหรือด้านข้างได้ เมื่อแมวอยู่ในกล่อง “ผู้บุกรุก” ไม่ว่าจะเป็นมนุษย์ สัตว์เลี้ยงตัวอื่น หรือแม้แต่เหยื่อ จะต้องเข้าหาจากด้านหน้าและอยู่ในสายตาของแมว จึงไม่มีใครโผล่มาทำให้ตกใจได้  นอกจากนี้ แมวยังชอบกล่องเพราะกล่องช่วย ลดความเครียด และเป็นพื้นที่ปลอดภัยที่แมวใช้สังเกตการณ์ได้โดยไม่มีใครเห็น จึงเป็นที่ถูกอกถูกใจแมวซึ่งมักวิ่งหนีและหาที่ซ่อนตัวเมื่อตกอยู่ในสถานการณ์ตึงเครียด การอยู่ในพื้นที่กึ่งปิด เป็นส่วนตัวและปลอดภัยนี้จึงน่าจะเป็นอีกเหตุผลหนึ่งที่แมวชอบกล่อง</t>
  </si>
  <si>
    <t xml:space="preserve">กระดาษแข็งเป็นพื้นที่ที่มีอุณหภูมิเหมาะสม อีกหนึ่งเหตุผลที่แมวชอบกล่องกระดาษก็คือเรื่องของความอุ่น กล่องไม่เพียงแต่ทำจากกระดาษแข็งซึ่งเป็นที่ที่มีอุณหภูมิเหมาะสมแต่ด้วยขนาดพื้นที่แคบ ๆ ยังทำให้แมวนอนขดตัวอย่างผ่อนคลายในพื้นที่อุ่นสบายนี้ด้วย อุณหภูมิที่แมวรู้สึกสบายตัวที่สุดคือประมาณ 37 องศาเซลเซียส ความอุ่นจึงสำคัญต่อแมวอย่างยิ่ง </t>
  </si>
  <si>
    <t xml:space="preserve">แมวสนใจอยากรู้สิ่งใหม่ ๆ  แมวขึ้นชื่อเรื่องความอยากรู้อยากเห็น เวลาที่คุณซื้อของเข้าบ้าน พวกเขาจะตรงไปสำรวจข้าวของเหล่านี้ เพราะไม่เพียงของชิ้นใหม่จะมีกลิ่นต่างออกไป แต่แมวยังอยากรู้ด้วยว่าของชิ้นนี้มีไว้ทำอะไรในบ้าน หากคุณซื้อของที่มาพร้อมกล่องก็ไม่ต้องแปลกใจที่เห็นแมวของคุณมาสอดส่องและถูตัวไปมากับของชิ้นใหม่นี้ </t>
  </si>
  <si>
    <t xml:space="preserve">พื้นผิวกล่องถูกใจแมว  พื้นผิวเป็นอีกหนึ่งเหตุผลความชอบกล่องของแมว กล่องกระดาษมักมีสัมผัสแข็งเป็นลอน เหมาะอย่างยิ่งในการให้แมวกัดและเกาเล่นอย่างสนุกสนาน เจ้าของหลายคนพบว่า แมวชอบกล่องเพราะได้กัดและเคี้ยวกระดาษก่อนจะฉีกออกเป็นชิ้นเล็กชิ้นน้อยในพริบตา สำหรับแมวของคุณ กล่องเก่า ๆ ธรรมดา ๆ นี่เองคือของเล่นที่น่าสนใจและทำให้เขาสนุกได้เป็นวัน ๆ </t>
  </si>
  <si>
    <t xml:space="preserve">ไม่ใช่แค่แมวในบ้านที่ชอบกล่องอย่าแปลกใจถ้าทราบว่าเพื่อนร่วมตระกูลแมวอย่างเสือในป่าจะมีนิสัยใจคอเหมือนแมวที่บ้านไม่ผิดเพี้ยน เมื่อให้กล่องกระดาษกับเสือในเขตอนุรักษ์สัตว์ป่าและสวนสัตว์ พบว่าเสือเองก็สนุกกับกล่องไม่ต่างไปจากแมวที่บ้าน ทั้งกระโดดเข้าออก นั่งข้างใน และใช้เวลาอยู่กับกล่องอย่างเพลิดเพลิน  มีเหตุผลมากมายที่อธิบายว่า ทำไมแมวชอบกล่องกระดาษและทำไมกล่องถึงดึงดูดใจแมวเสียเหลือเกิน แต่ส่วนใหญ่มาจากความจริงที่ว่าเพราะกล่องมีลักษณะเป็นพื้นที่ปิดนั่นเอง </t>
  </si>
  <si>
    <t>https://www.purina.co.th/articles/cats/behaviour/training/spraying-and-marking</t>
  </si>
  <si>
    <t>แมวเป็นสัตว์เลี้ยงแสนพิเศษที่มาพร้อมกับพฤติกรรมชวนตลกหรือยิ้มไม่หุบ แต่นิสัยบางอย่างก็ชวนให้มึนงง บางครั้งก็ดูไม่น่ารักเอาซะเลย เช่น การที่แมวฉี่สร้างอาณาเขต ซึ่งเป็นพฤติกรรมที่สร้างความหนักใจให้กับเจ้าของ โดยเฉพาะถ้าเกิดในบ้าน หากแมวมีปัญหานี้ วิธีที่ดีที่สุดคือการทำความเข้าใจพฤติกรรมและสาเหตุที่แมวต้องทำเช่นนั้น</t>
  </si>
  <si>
    <t>ทำไมแมวถึงฉี่สร้างอาณาเขตการฉี่สร้างอาณาเขตเป็นการทำเครื่องหมายอีกแบบ โดยปกติมักจะทำที่นอกบ้าน เนื่องจากต้องทำการสร้างอาณาเขตแข่งกับแมวตัวอื่น แมวจะใช้การฉี่แทนที่การใช้ใบหน้าถู เพราะให้กลิ่นที่เป็นเอกลักษณ์เฉพาะตัวมากกว่า</t>
  </si>
  <si>
    <t>การฉี่สร้างอาณาเขตนอกบ้านของแมว มีบางครั้งที่แมวฉี่สร้างอาณาเขตบนต้นไม้ พุ่มไม้ และตามเสาของรั้ว เวลาที่ออกไปนอกบ้าน</t>
  </si>
  <si>
    <t>การที่แมวฉี่สร้างอาณาเขตนอกบ้านถือเป็นเรื่องปกติ เป็นธรรมชาติของแมว แต่ถ้าเมื่อใดที่แมวเริ่มฉี่สร้างอาณาเขตภายในบ้าน นั่นเป็นสัญญาณว่าแมวรู้สึกวิตกกังวลกับบางสิ่งบางอย่าง และอาจเป็นเหตุผลให้ต้องกำกับอาณาเขต</t>
  </si>
  <si>
    <t>หากแมวฉี่สร้างอาณาเขตบริเวณวงกบประตู ผ้าม่าน และขอบหน้าต่าง อาจเป็นเพราะแมวรู้สึกถึงอันตรายบางอย่างจากนอกบ้าน แต่ถ้าแมวฉี่บริเวณขาเก้าอี้ เตียง หรือโต๊ะเครื่องแป้ง ก็อาจเป็นสัญญาณบ่งบอกว่าแมวรู้สึกไม่มั่นคง จนต้องฉี่เพื่อสร้างกลิ่นของตนในบริเวณรอบข้างเพื่อเพิ่มความอุ่นใจ หากแมวฉี่สร้างอาณาเขตในบ้าน และคุณเองก็ไม่แน่ใจถึงสาเหตุ ลองปรึกษาสัตวแพทย์เพื่อหาต้นตอของปัญหา และวิธีการแก้ไข เพื่อให้แมวกลับมาใช้ใบหน้าถูกำกับเครื่องหมายในบ้านแทน สัตวแพทย์จะให้คำแนะนำในการป้องกันการฉี่สร้างอาณาเขต และอาจแนะนำผู้เชี่ยวชาญพฤติกรรมแมวให้ช่วยหาสาเหตุที่แมวคุณนิสัยเปลี่ยนไป</t>
  </si>
  <si>
    <t>วิธีหยุดไม่ให้แมวฉี่สร้างอาณาเขต ถ้าการที่แมวฉี่สร้างอาณาเขตในบ้านสื่อถึงการโดนคุกคาม สิ่งที่คุณห้ามทำโดยเด็ดขาดคือการดุด่าแมว หากคุณตวาดใส่แมว แมวจะยิ่งรู้สึกเครียดหนักกว่าเก่า ทำให้ต้องฉี่เพิ่มความอุ่นใจบ่อยกว่าเดิม ซึ่งไม่มีเจ้าของแมวคนไหนต้องการแน่นอน</t>
  </si>
  <si>
    <t>แมวของคุณอาจรู้สึกเสียขวัญ ถ้าบริเวณที่อาศัยมีแมวอยู่เยอะ ถ้าบริเวณที่อยู่อาศัยของคุณมีแมวอยู่เยอะ คุณควรติดตั้งประตูแมวแบบมีกลไกแม่เหล็กหรือไมโครชิป เพื่อกันไม่ให้แมวตัวอื่นบุกเข้ามาในบ้าน หากมีแมวตัวอื่นแอบเข้ามา ก็ให้รีบไล่ออกไป เพื่อเป็นการเตือนไม่ให้แมวตัวอื่นมายุ่มย่ามกับพื้นที่ส่วนตัวของแมวคุณ คุณเริ่มเลี้ยงแมวอีกตัว หรือเพิ่งเสียแมวตัวเก่าไปหรือเปล่า? ควรทำให้แมวตัวปัจจุบันของคุณรู้สึกปลอดภัย และเข้าใจว่าทุกสิ่งทุกอย่าง ไม่ว่าจะเป็นอาหาร น้ำ กระบะทราย ที่นอนและของเล่นของแมวยังอยู่ดี และจะไม่มีตัวอื่นมาแย่งเอาไป หรือต้องใช้ซ้ำกับแมวตัวไหนทั้งนั้นแม้แต่ตัวก่อนหน้า คุณอาจต้องวางของรักของแมวในจุดต่าง ๆ เพื่อเพิ่มความอุ่นใจให้แมว อ่านเทคนิคอื่น ๆ ได้ที่ เตรียมพร้อมเลี้ยงแมวตัวใหม่ คุณเปลี่ยนเฟอร์นิเจอร์ ตกแต่งบ้าน หรือ รีโนเวทบ้านใหม่หรือเปล่า? สิ่งเหล่านี้อาจทำให้แมวรู้สึกแปลกที่ จนต้องฉี่เพื่อสร้างอาณาเขต การปรับเปลี่ยนตกแต่งบ้านควรทำแบบค่อยเป็นค่อยไป ให้เวลาแมวได้ปรับตัว คุณอาจจะใช้ผ้านุ่ม ๆ มาถูเบา ๆ บนใบหน้าของแมว เพื่อเอาฟีโรโมนธรรมชาติจากแมวมาเช็ดตามเฟอร์นิเจอร์หรือบริเวณที่ตกแต่งใหม่ ในระดับความสูงเท่าจมูกแมว การทำแบบนี้จะช่วยกระจายกลิ่นแมวทั่วบ้าน ทำให้แมวสัมผัสได้ถึงความคุ้นเคยจากสิ่งของรอบตัว คุณสามารถปรึกษาสัตวแพทย์เรื่องการสังเคราะห์ฟีโรโมนจากแมวเพื่อมาใช้แบบเดียวกันกับที่แมวทำได้ วิธีนี้ยังใช้ได้ผลเวลาที่แมวรู้สึกเครียดได้อีกด้วย</t>
  </si>
  <si>
    <t>อะไรคือปัญหาสุขภาพที่บอกได้จากการที่แมวฉี่สร้างอาณาเขต แมวบางตัวอาจฉี่สร้างอาณาเขตภายในบ้านเนื่องจากมีปัญหาด้านสุขภาพ หากแมวของคุณมีอาการดังกล่าว ควรพาไปพบสัตวแพทย์เพื่อวินิจฉัยโรค ตัวอย่างเช่น โรคทางเดินปัสสาวะส่วนล่าง หรือ FLUTD เป็นอาการที่พบได้บ่อยและรักษาให้หายได้ แต่หากปล่อยไว้นาน ๆ อาจเป็นอันตรายถึงชีวิต อาการนี้จะทำให้เกิดการอุดตัน หรือติดขัดในท่อปัสสาวะ ซึ่งทำให้แมวปัสสาวะลำบากหรืออาจจะทำแทบไม่ได้เลย</t>
  </si>
  <si>
    <t>การทำความสะอาดคราบฉี่แมว แมวมักจะฉี่สร้างอาณาเขตที่บริเวณเดิมซ้ำ ๆ หากคุณเจอรอยฉี่แมว ให้ลองดูว่าบริเวณดังกล่าวสามารถทำความสะอาดได้หรือไม่ หากทำได้ ให้ใช้ผงซักฟอกสูตรขจัดคราบทำความสะอาด แล้วล้างด้วยน้ำเย็น จากนั้นก็ปล่อยให้แห้ง หลังจากแห้งแล้วให้ฉีดพ่นด้วยแอลกอฮอล์แบบที่หาซื้อได้ตามร้านขายยา รอให้แห้งแล้วฉีดซ้ำ บริเวณนั้นก็จะสะอาด ปราศจากกลิ่น</t>
  </si>
  <si>
    <t>https://www.purina.co.th/articles/cats/health/digestion/food-allergies-in-cats</t>
  </si>
  <si>
    <t>อาการแพ้อาหารของแมวนั้นเกิดขึ้นได้ยากแต่คนมักจะสับสนกับอาการที่พบได้ทั่วไปอย่างเช่นปัญหาเรื่องการย่อยยากซึ่งมีอาการรุนแรงน้อยกว่า บทความนี้รวบรวมวิธีการสังเกตอาการแมวแพ้อาหาร รวมถึงวิธีดูแลให้แมวกลับมาสุขภาพดี มีความสุข อย่างที่เคยเป็น</t>
  </si>
  <si>
    <t>อาการแพ้อาหารของแมวคืออะไร?  การแพ้อาหารของแมวจะเกิดขึ้นเมื่อได้กินอาหารบางชนิด แม้จะเป็นปริมาณเพียงนิดเดียว เช่น เนื้อวัว ผลิตภัณฑ์จากนม หรือ ปลา และถึงแม้ว่าการแพ้อาหารจะพบได้บ่อยในลูกแมว แต่กับแมวโตก็สามารถเกิดขึ้นได้เช่นกัน ดังนั้นการตรวจสุขภาพจึงจำเป็นสำหรับแมวทุกช่วงวัย</t>
  </si>
  <si>
    <t xml:space="preserve">สัตวแพทย์จะตรวจสอบอาการแมวแพ้อาหารได้อย่างไร?  หากสัตวแพทย์สงสัยว่าแมวของคุณแพ้อาหารบางอย่าง ก็จะแนะนำให้ลองงดอาหารบางชนิด ในช่วงนี้คุณต้องให้อาหารอ่อน ๆ หรืออาหารที่ไม่ก่อให้เกิดการแพ้ ซึ่งมีโปรตีนเป็นส่วนประกอบเพียงเล็กน้อย เพื่อหลีกเลี่ยงสิ่งกระตุ้นที่อาจก่อให้เกิดภูมิแพ้  ทั้งนี้ สัตวแพทย์จะเป็นผู้กำหนดระยะเวลาการงดเว้นอาหาร ซึ่งจะแตกต่างกัน ขึ้นอยู่กับอาการของแมว เช่น ถ้าแมวมีปัญหาผิวหนัง สัตวแพทย์ก็อาจจะจำกัดอาหารบางชนิดเป็นเวลา 4 ถึง 12 สัปดาห์ หรืออาจจะนานกว่านั้น ซึ่งถ้าหากแมวของคุณเป็นโรคเกี่ยวกับกระเพาะอาหารหรือลำไส้ อาการก็จะดีขึ้นได้ในช่วงระยะเวลาสั้น ๆ  </t>
  </si>
  <si>
    <t xml:space="preserve">หลังการทดลองจบลง สัตวแพทย์จะตรวจดูว่าสุขภาพแมวเป็นอย่างไร และประเมินผลว่าอาหารชนิดใหม่ส่งผลต่อสุขภาพโดยรวมอย่างไรบ้าง โดยเฉพาะอาการแมวแพ้อาหาร ว่ามีการเปลี่ยนแปลงไปในทางที่ดีขึ้นหรือยังเหมือนเดิม หากอาการไม่ดีขึ้น ก็มีโอกาสสูงที่สัตว์เลี้ยงของคุณจะไม่ได้มีอาการแพ้อาหารสัตวแพทย์ก็จะสันนิษฐานอาการของโรคอื่น ๆ ที่เป็นไปได้ต่อไป  หากอาการดีขึ้น ก็นับเป็นข่าวดีสำหรับเจ้าของและแมว สัตวแพทย์จะอธิบายขั้นตอนรักษาขั้นต่อไปโดยอิงจากอาการของแมว อาจมีการเพิ่มสัดส่วนโปรตีนในอาหารให้แมวทีละนิด และติดตามดูอาการอย่างใกล้ชิด หากอาการแพ้กลับมาหลังกินอาหาร ก็สามารถฟันธงได้เลยว่าสิ่งนี้แหละที่ทำให้แมวแพ้  เจ้าของจะต้องหาอาหารสูตรใหม่ที่ให้สารอาหารครบถ้วน ได้สัดส่วน และไม่มีส่วนประกอบของอาหารที่แมวแพ้ โดยอาจจะให้แมวกินช่วงสั้น ๆ หรือให้ในระยะยาวก็ได้  แต่ในความเป็นจริงแล้ว การหาอาหารสูตรใหม่ก็ไม่ใช่เรื่องง่ายนัก เพราะอาการแมวแพ้อาหารอาจเกิดขึ้นได้จากหลายสาเหตุ เป็นเหตุผลสำคัญที่ต้องขอคำแนะนำจากสัตวแพทย์ และควรเลี่ยงการแก้ปัญหาด้วยตัวเอง ขั้นตอนนี้อาจฟังดูยาก แต่ในท้ายที่สุด ถ้าสัตวเลี้ยงของคุณกลับมามีความสุขกับการกินอาหารแสนอร่อยโดยไม่ต้องกังวลกับการแพ้อาหาร ก็ถือว่าความพยายามของคุณคุ้มค่าแล้ว </t>
  </si>
  <si>
    <t>https://www.purina.co.th/articles/cats/behaviour/common-questions/cat-hate-water</t>
  </si>
  <si>
    <t xml:space="preserve">ทำไมแมวถึงไม่ชอบน้ำ แมวไม่มีปัญหากับน้ำดื่ม แต่เมื่อใดที่น้ำอยู่ใกล้กับขนปุกปุยของเขาแล้วล่ะก็ แมวผู้น่ารักก็พร้อมจะแปลงร่างเป็นเสือตัวย่อม ๆ ขึ้นมาทันที พฤติกรรมการเกลียดน้ำของแมวอาจมีที่มาจากสาเหตุดังต่อไปนี้ </t>
  </si>
  <si>
    <t xml:space="preserve">น้ำถ่วงน้ำหนักตัวแมวลองจินตนาการว่า จะรู้สึกอย่างไรถ้าเรามีผ้าห่มเปียก ๆ คลุมไหล่อยู่จนกว่าจะแห้ง แมวกับน้ำก็เช่นเดียวกัน เป็นเหตุผลที่ว่าทำไมแมวไม่ชอบน้ำ  เมื่อขนแมวเปียกโชก แมวจะรู้สึกหนักตัวและไม่สามารถเคลื่อนไหวได้อย่างคล่องแคล่วตามปกติ นี่เป็นประสบการณ์ของความไม่สบายตัวของแมว ซึ่งเป็นสัตว์ที่ชื่นชอบการใช้ชีวิตอย่างว่องไว กระฉับกระเฉง </t>
  </si>
  <si>
    <t>ประวัติศาสตร์วิวัฒนาการของแมว อีกสาเหตุหนึ่งที่แมวเกลียดน้ำมาจากภูมิหลังของแมวนี่เอง แทบไม่มีครั้งใดในประวัติความเป็นมาที่บ่งบอกถึงความสัมพันธ์อันราบรื่นระหว่างแมวกับแหล่งน้ำไม่ว่าจะเป็นแหล่งเล็กหรือใหญ่ แมวในอดีตกาลอาศัยอยู่ในพื้นที่แห้งแล้ง ซึ่งหมายความว่าแมวไม่ต้องพบเจอกับแม่น้ำหรือมหาสมุทร บรรพบุรุษแมวจึงไม่ได้เตรียมลูกหลานในยุคสมัยใหม่ให้คุ้นชินกับอ่างอาบน้ำ และนี่คือเหตุผลว่าทำไม เจ้าแมวจึงตะกุยตะกายออกจากอ้อมแขนของเจ้าของที่พยายามจะพาเขาไปอาบน้ำในอ่างอาบน้ำ</t>
  </si>
  <si>
    <t>แมวได้กลิ่นเคมีในน้ำ การ “ดมกลิ่น” เป็นหนึ่งในประสาทสัมผัสที่น่าเชื่อถือที่สุดของแมว แม้ว่ามนุษย์เราจะไม่ได้กลิ่นเคมีในน้ำ แต่องค์ประกอบในน้ำประปามีกลิ่นเฉพาะตัวที่แม้แต่ลูกแมวก็จะได้กลิ่นทันที แมวไม่มีปัญหากับการแหย่อุ้งเท้าลงในน้ำเป็นครั้งคราว แต่การถูกจุ่มลงไปในของเหลวที่กลิ่นต่างจากเส้นขนของตน ทำให้แมวหลีกหนีช่วงเวลาอาบน้ำเสมอ</t>
  </si>
  <si>
    <t xml:space="preserve">ประสบการณ์เชิงลบ แมวบางตัวอาจเคยมีโอกาสได้อาบน้ำในอ่างหรือขนเปียกโชกตั้งแต่วัยเด็ก บางทีปฏิสัมพันธ์ครั้งแรก ๆ เหล่านี้อาจช่วยไขปริศนาได้ว่าทำไมแมวถึงเกลียดน้ำ หากสมัยเป็นลูกแมวถูกจับอาบน้ำในลักษณะที่สร้างความเครียด ก็เป็นไปได้สูงว่าเมื่อโตขึ้นแมวก็จะไม่ชอบช่วงเวลาการอาบน้ำ </t>
  </si>
  <si>
    <t xml:space="preserve">เสียการควบคุม อีกเหตุผลหนึ่งที่ช่วยอธิบายได้ว่า ทำไมแมวถึงไม่ชอบน้ำหรือเอาตัวจุ่มในอ่างอาบน้ำแต่กลับเพลิดเพลินกับการเล่นกับน้ำหยดจากก๊อกหรือแม้แต่แหย่เท้าลงไปในอ่างน้ำเล็ก ๆ นั่นเป็นเพราะแมวรู้สึกมีอำนาจควบคุมสถานการณ์เหล่านี้ และเพราะแมวนั่งอยู่บนพื้นที่แห้ง หากมีเหตุฉุกเฉินก็สามารถเดินจากไปได้ แต่การอยู่บนพื้นผิวที่เปียกลื่นและมีน้ำราดลงบนเส้นขน และดวงตา แถมยังหนักตัวแบบนั้น ย่อมเพียงพอที่จะทำให้สติสตังของแมวกระเจิดกระเจิง </t>
  </si>
  <si>
    <t>https://www.purina.co.th/articles/dogs/health/pregnancy/healthy-pregnancy-tips</t>
  </si>
  <si>
    <t>อาหารและโภชนาการ หากคุณสงสัยว่าสุนัขตั้งท้องควรกินอาหารอะไรและอย่างไร คุณไม่ใช่คนแรกที่สงสัย เจ้าของสุนัขส่วนใหญ่ก็อยากรู้เหมือนกัน สิ่งสำคัญที่ต้องรู้ก็คือ อาหารสุนัขสูตรโตนั้นมีคุณค่าทางโภชนาการไม่เพียงพอต่อความต้องการของแม่สุนัข ดังนั้นเราต้องปรับเปลี่ยนอาหารเพื่อให้แม่สุนัขได้รับสารอาหารที่จำเป็นอย่างครบถ้วน ค่อย ๆ ปรับอาหารไปใช้สูตรอาหารสำหรับลูกสุนัขที่มีคุณค่าอาหารสูง การเปลี่ยนอาหารควรใช้เวลาประมาณ 7-10 วันให้สุนัขค่อย ๆ ปรับตัวเพื่อป้องกันไม่ให้สุนัขมีปัญหาการย่อย และควรให้แม่สุนัขกินอาหารสูตรนี้ไปจนกว่าจะคลอดลูกและลูกสุนัขหย่านม ส่วนประเภทอาหารที่นำมาเลี้ยงสุนัขนั้น ควรพิจารณาตามสภาพร่างกายและปัญหาสุขภาพที่มีหรือเคยมีในอดีตด้วย ดังนั้นควรปรึกษาสัตวแพทย์ทุกครั้งก่อนเปลี่ยนอาหารสูตรใหม่ ศึกษาข้อมูลเรื่องอาหารสำหรับสุนัขตั้งท้องเพิ่มเติมได้ที่บทความเรื่องการให้อาหารสุนัขตั้งท้อง</t>
  </si>
  <si>
    <t>การฉีดวัคซีน แม่สุนัขนั้นถ่ายทอดภูมิคุ้มกันไปให้ลูกสุนัขผ่านน้ำนมของตัวเอง ดังนั้นควรตรวจดูให้แน่ใจว่า แม่สุนัขได้รับวัคซีนครบถ้วนก่อนผสมพันธุ์ แล้วหรือไม่ เพื่อให้เขามีภูมิคุ้มกันสูงที่สุดก่อนตั้งท้อง แต่หากสุนัขมีนัดฉีดวัคซีนบางตัวช่วงตั้งท้อง ควรปรึกษาสัตวแพทย์ วัคซีนบางตัวสามารถฉีดได้ระหว่างตั้งท้อง ควรตรวจดูให้แน่ใจว่า วัคซีนเหล่านี้ปลอดภัยสำหรับแม่และลูกสุนัข</t>
  </si>
  <si>
    <t>เห็บหมัดและพยาธิ สิ่งสำคัญอย่างหนึ่งในการดูแลสุนัขตั้งท้องก็คือ การกำจัดเห็บหมัดและถ่ายพยาธิ ลูกสุนัขที่อยู่ในท้องอาจได้รับพยาธิตัวกลมและพยาธิปากขอจากแม่สุนัขได้ ดังนั้นควรป้องกันและรักษาเพื่อความปลอดภัยโดยใช้ผลิตภัณฑ์ที่ปลอดภัยกับสุนัขท้อง ปรึกษาสัตวแพทย์เรื่องนี้เนื่องจากลูกสุนัขอาจต้องกำจัดพยาธิเป็นประจำในช่วง 2-3 สัปดาห์แรกหลังคลอด</t>
  </si>
  <si>
    <t>การสร้างรังสำหรับสุนัขตั้งท้อง ในช่วงใกล้คลอด สุนัขจะต้องการพื้นที่สงบเป็นส่วนตัวเพื่อพักผ่อนและเตรียมตัวคลอด คุณอาจช่วยแม่สุนัขสร้างรังได้โดยเลือกพื้นที่ที่แม่สุนัขรู้สึกอบอุ่นผ่อนคลาย สบายและปลอดภัยในการคลอดลูก ควรเตรียมลังกระดาษแข็งและรองพื้นด้วยผ้าห่ม ผ้าปูที่นอนหรือผ้าเช็ดตัวนุ่มสะอาดไว้ให้ โดยวางลังี้ไว้ในจุดที่เงียบสงบเพื่อไม่ให้สัตว์เลี้ยงตัวอื่นหรือเด็กรบกวนแม่สุนัข หากแม่สุนัขจะเลือกจุดอื่นเป็นรังนอกจากจุดที่เราเลือกให้ก็ไม่ใช่เรื่องแปลก แต่ควรค่อยๆ “เกลี้ยกล่อม” ให้แม่สุนัขค่อย ๆ กลับมาใช้จุดที่เราเตรียมไว้ให้ ควรให้พื้นที่รังนี้มีอุณหภูมิเดียวกับห้อง (ควรตรวจดูเรื่องลมด้วย) เพื่อให้แม่สุนัขและลูกรู้สึกสบายตัว</t>
  </si>
  <si>
    <t>https://www.purina.co.th/articles/cats/behaviour/understanding-cats/cats-catnip</t>
  </si>
  <si>
    <t>โรยกัญชาแมวไว้ใกล้ ๆ แมว แล้วคุณจะเห็นพฤติกรรมที่เปลี่ยนแปลงอย่างฉับพลันทันที ต้นกัญชาแมวคืออะไร อ่านบทความนี้แล้วคุณจะทึ่งเมื่อพบว่าพืชมหัศจรรย์นี้มีผลต่อแมวของคุณอย่างไร กัญชาแมวเป็นพืชที่สัตว์ตระกูลแมวทั้งขนาดใหญ่และเล็ก ล้วนต้องมนตร์และหลงใหล กัญชาแมวมีผลอย่างไรต่อแมว? ต้นไม้ชนิดนี้มีผลกับมนุษย์หรือไม่? ปลอดภัยหรือเปล่า? เราจะมาไขปริศนาทั้งหลายของพืชชนิดนี้ให้คุณทราบ</t>
  </si>
  <si>
    <t>กัญชาแมวคืออะไร กัญชาแมวหรือแคตนิป มีชื่อเรียกอย่างเป็นทางการว่า เนเพตา คาทาเรีย - Nepeta cataria เป็นพืชสมุนไพรในตระกูลมินต์ เดิมพบได้ในบางพื้นที่ของทวีปเอเชียและยุโรป ก่อนจะกระจายไปแทบทุกมุมโลกในปัจจุบัน คุณอาจสังเกตเห็นต้นกัญชาแมวขึ้นอยู่ตามถนนในชนบท และเป็นพืชทนแล้งที่บางคนก็ปลูกไว้ในสวน</t>
  </si>
  <si>
    <t>กัญชาแมวมีผลต่อแมวอย่างไร ลองให้แมวเข้าใกล้ต้นกัญชาแมว แล้วคุณจะพบกับอาการเคลิ้มของแมว โดยจะเริ่มจากการเลียและถูตัวกับต้นกัญชาแมว จากนั้นคุณจะเห็นอาการแปลก ๆ ของเขาแมวมักจะแสดงอาการตื่นเต้นผิดปกติ อาจยืดตัว น้ำลายไหล หรือไม่ก็กระโจนขึ้นลง บ้างก็วิ่งไปมาอย่างคึกคะนอง ในขณะที่บางตัวอาจมีอาการเชื่องหรือสงบมากกว่าปกติ โดยแมวแต่ละตัวมีอาการตอบสนองแตกต่างกันไป ผลลัพธ์ที่ได้จากการสูดดมกัญชาแมวจะอยู่แค่ชั่วคราว และมักหายไปภายในครึ่งชั่วโมง โดยแมวจะมีภูมิต้านทานต่อฤทธิ์กัญชาแมวในช่วงสั้น ๆ และเป็นเรื่องปกติที่แมวจะค่อนข้างนิ่งหลังจากมีปฏิกิริยาเคลิบเคลิ้มเหล่านั้นจนกว่าฤทธิ์จะหมดไป</t>
  </si>
  <si>
    <t>กัญชาแมวเป็นอันตรายต่อแมวหรือไม่ ไม่มีหลักฐานบ่งชี้ว่ากัญชาแมวเป็นอันตรายต่อแมว ผู้เชี่ยวชาญเชื่อว่าแมวจะไม่เสพกัญชาแมวเกินขนาด เพราะแมวเป็นสัตว์ที่จำกัดการบริโภคของตนได้ค่อนข้างดี มีการสังเกตพบว่าการให้กัญชาแมวกับแมวนาน ๆ จะทำให้ประสิทธิภาพของพืชชนิดนี้ลดลง เราจึงควรให้กัญชาแมวยามจำเป็นเท่านั้น</t>
  </si>
  <si>
    <t>มนุษย์มีการตอบสนองต่อกัญชาแมวหรือไม่ แมวหลงใหลกัญชาแมว แล้วเราล่ะ? เราจะได้รับผลกระทบแบบแมวหรือเปล่า? แม้ว่ามนุษย์จะไม่มีอาการเคลิบเคลิ้มแบบแมว แต่ก็มีการใช้กัญชาแมวเป็นยาทางเลือกชนิดหนึ่ง Webmd.com มีข้อมูลเกี่ยวกับการใช้กัญชาแมวอย่างหลากหลาย ตั้งแต่การบรรเทาอาการนอนไม่หลับและไมเกรน ไปจนถึงการลดบวมและลดอาการข้อต่ออักเสบเมื่อทาลงบนผิวหนัง</t>
  </si>
  <si>
    <t>https://www.purina.co.th/articles/cats/health/digestion/cat-hairballs</t>
  </si>
  <si>
    <t>ทุกครั้งที่คุณเห็นแมวเลียขนเพื่อดูแลความสะอาด จะมีการกลืนขนเป็นจำนวนมาก ซึ่งจะไปสะสมและจับตัวเป็นก้อนในกระเพาะอาหาร บทความนี้จะอธิบายทั้งปัญหาก้อนขนในทางเดินอาหารแมว และวิธีการจัดการปัญหาดังกล่าว แมวเป็นสัตว์ที่รักความสะอาดมาก รู้วิธีการดูแลขนตัวเอง จนแทบไม่ต้องอาบน้ำเลย แต่วิธีการดูแลขนแบบนี้ของแมว ทำให้ต้องกลืนขนที่ใกล้หลุดเข้าไปด้วย จึงนำไปสู่ปัญหาก้อนขนในทางเดินอาหาร ตามปกติแมวมักจะปัญหาเรื่องก้อนขนในทางเดินอาหารเป็นระยะ ๆ ไม่มีอะไรน่ากังวล แต่ถ้าคุณสงสัยว่าเจ้าก้อนขนนี่มันเกิดขึ้นได้อย่างไร แมวจะแสดงอาการแบบไหน และมีวิธีการใดช่วยแก้ปัญหาก้อนขนให้แมวได้บ้าง เรามีสารพัดเคล็ดลับที่คุณควรรู้ในบทความนี้</t>
  </si>
  <si>
    <t>ปัญหาก้อนขนในทางเดินอาหารแมวคืออะไร? ปัญหาก้อนขนในทางเดินอาหารแมวเกิดจากการสะสมกันของขนที่หลุดร่วง และผสมเข้ากับน้ำย่อยภายในกระเพาะอาหาร โดยแมวจะเลียทำความสะอาดขนตัวเอง และกลืนขนบางส่วนลงไปด้วย จนเกิดการก่อตัวสะสมภายในกระเพาะอาหาร แมวทุกตัวดูแลทำความสะอาดขนตัวเองด้วยการเลีย ลิ้นที่มีหนามเล็ก ๆ จะเกี่ยวติดขนที่ใกล้หลุดร่วงจากการผลัดขน ปลายหนามเหล่านี้จะมีทิศทางตรงไปยังหลอดอาหาร ซึ่งเป็นกลไกทางธรรมชาติที่ทำให้เกี่ยวขนได้ดี แต่ก็ทำให้แมวจำเป็นต้องกลืนขนเหล่านี้ลงไปด้วย</t>
  </si>
  <si>
    <t>อาการของปัญหาก้อนขนในทางเดินอาหารแมว เวลาแมวอยากอาเจียนเอาก้อนขนออก แมวจะเริ่มสำรอก ทำเสียงเหมือนสำลัก คล้ายคนไอแห้ง ๆ เวลาจะอาเจียน บางครั้งเสียงจากอาการนี้จะเรียกว่า “แมวขย้อน” เพราะเป็นเสียงที่แมวขับออกจากปอดเหมือนไอ ผ่านคอเหมือนเสียงสำลัก และเสียงอาเจียนออกจากท้อง</t>
  </si>
  <si>
    <t>ปัญหาก้อนขนในระบบทางเดินอาหารแมวเป็นเรื่องปกติไหม? เป็นเรื่องที่ก่อให้เกิดความกังวลใจสำหรับเจ้าของ ที่ต้องได้ยินแมวของตัวเองสำลักและอาเจียน แต่จริง ๆ แล้ว การที่แมวดูแลทำความสะอาดขนตัวเองนั้นถือเป็นเรื่องที่ปกติมาก ๆ และเป็นกลไกดูแลขนให้มีสุขภาพดีตามธรรมชาติ ปกติแล้วขนที่แมวกลืนลงไปจะขับออกทางอุจจาระ แต่จะบางครั้งขนก็อาจสะสมและจับตัวเป็นก้อนภายในกระเพาะอาหาร จนทำให้แมวต้องพยายามอาเจียนก้อนขนออกมา เพื่อไม่ให้เคลื่อนลงไปอุดตันบริเวณลำไส้ ดังนั้นหากเจ้าของเห็นแมวกำลังยืดคอ อ้าปากสำรอก และคายก้อนขนออกมาเหมือนไม่มีอะไรเกิดขึ้น เวลาเห็นอาจจะทำให้กังวลใจอยู่บ้าง แต่ไม่มีอะไรเพราะเป็นเรื่องปกติในแมว</t>
  </si>
  <si>
    <t>ปัญหาก้อนขนในทางเดินอาหารแมวเกิดขึ้นบ่อยแค่ไหน? เจ้าของอาจจะคิดว่าแมวต้องคายก้อนขนทุกวัน แต่จริง ๆ แล้วไม่ใช่เลย แมวจะมีปัญหาเรื่องก้อนขนเป็นบางครั้ง แทบไม่ถึงหนึ่งครั้งต่อเดือนด้วยซ้ำ ขนที่แมวกลืนลงไปจากการเลียทำความสะอาดขน จะถูกขับออกเป็นอุจจาระได้เองแต่ถ้าแมวของคุณมีปัญหาเรื่องก้อนขนบ่อยครั้ง ควรพาไปพบสัตวแพทย์ เพราะอาจเป็นอาการของโรคระบบทางเดินอาหาร ที่จำเป็นต้องได้รับการตรวจวินิจฉัยโดยเร็ว แมวที่มีปัญหาก้อนขนในทางเดินอาหารบ่อย ๆ ก็อาจเกิดจากการที่ แมวดูแลทำความสะอาดขนมากเกินไป ซึ่งมักเกิดขึ้นเวลารู้สึกเครียด คล้ายกับมนุษย์เราที่เวลาเครียดจะกัดเล็บ เมื่อแมวต้องกลืนขนเยอะขึ้น ปัญหาก้อนขนในทางเดินอาหารก็จะมากตามมา โดยหากแมวของคุณดูมีความตึงเครียด ควรพาไปพบสัตวแพทย์</t>
  </si>
  <si>
    <t>แมวตัวไหนบ้างที่มักมีปัญหาก้อนขนในทางเดินอาหาร? ปัญหาก้อนขนในทางเดินอาหารแมวเกิดจากสัญชาตญาณในการดูแลทำความสะอาดขนตัวเอง ซึ่งไม่มีอะไรน่ากังวล ลูกแมวหรือแมวที่ยังอยู่ในช่วงโตเต็มวัยจะไม่ค่อยมีปัญหาเรื่องก้อนขน เพราะเป็นวัยที่ยังไม่ค่อยใส่ใจเรื่องการดูแลทำความสะอาดขนมากนัก แต่แมวที่สูงวัยจะกลับกัน เพราะจะพิถีพิถันเรื่องการดูแลขนของตนเองเป็นอย่างมาก และอาจเกิดปัญหาก้อนขนในทางเดินอาหารได้บ่อยกว่า แมวพันธุ์ขนยาว ก็เสี่ยงที่จะมีปัญหาก้อนขนในทางเดินอาหารได้บ่อย อย่างพันธุ์เปอร์เซียและเมนคูน เพราะขนยาว ๆ ที่กลืนลงไปจะจับตัวเป็นก้อนเร็วกว่า</t>
  </si>
  <si>
    <t>แก้ปัญหาก้อนขนในระบบทางเดินอาหารแมวได้อย่างไร? เจ้าของแมวอาจรู้สึกเป็นห่วงแมวเวลามีปัญหาเรื่องก้อนขน เพราะแมวจะดูทรมานกับการพยายามขย้อนก้อนขนออกมา จนเกิดเป็นคำถามว่า มีวิธีไหนช่วยให้แมวคายก้อนขนออกมาได้บ้าง? ซึ่งวิธีที่ดีที่สุดที่เจ้าของทำได้คือการอยู่ห่าง ๆ ให้ความเป็นส่วนตัวกับแมว เพราะการที่แมวต้องขย้อนบ่อย ๆ เพื่อเอาก้อนขนออกมาถือเป็นเรื่องที่ปกติ</t>
  </si>
  <si>
    <t>การดูแลปัญหาก้อนขนในระบบทางเดินอาหารแมว หากแมวของคุณมีปัญหาก้อนขนในระบบทางเดินอาหาร มีวิธีง่าย ๆ ที่ทำเองได้มากมายบนโลกออนไลน์ โดยเฉพาะการใช้น้ำมันหรือสารหล่อลื่นอื่นๆ แต่เราไม่แนะนำให้ใช้วิธีดังกล่าวเลย ควรใช้แค่ครีมที่ออกแบบมาเพื่อดูแลปัญหาก้อนขนในระบบทางเดินอาหารแมวโดยเฉพาะจะดีกว่า เพราะมียาระบายและสารหล่อลื่นที่ช่วยให้แมวขับถ่ายออกมาได้สะดวก ซึ่งหากต้องการจะใช้จริง ๆ ควรปฏิบัติตามเอกสารคำแนะนำอย่างเคร่งครัด อีกหนึ่งวิธีการที่ได้ผลดีคือ ให้อาหารแมวสูตรควบคุมก้อนขน ซึ่งจะประกอบไปด้วยไฟเบอร์ช่วยในการระบายขนออกมาทางอุจจาระ และสูตรอาหารเหล่านี้ยังมีวิตามินและแร่ธาตุสำคัญที่ช่วยบำรุงขนให้สุขภาพดี ลดการหลุดร่วงได้อีกด้วย หรือในบางกรณี สัตว์แพทย์ก็อาจจะสั่งจ่ายผลิตภัณฑ์ที่ช่วยดูแลเรื่องก้อนขน กรณีที่ปัญหาก้อนขนในทางเดินอาหาร เริ่มส่งผลต่อสุขภาพโดยรวมของแมว</t>
  </si>
  <si>
    <t>https://www.purina.co.th/articles/cats/behaviour/understanding-cats/keeping-cats-and-dogs-happy-indoors</t>
  </si>
  <si>
    <t>เมื่อเราต้องอยู่แต่ในบ้านสัตว์เลี้ยงมักกลายเป็นเพื่อนที่ช่วยสร้างความสุขและคลายความกังวลได้เป็นอย่างดี การที่เจ้าของได้เห็นหางที่แกว่งไปมาอย่างมีความสุขหรือได้ยินเสียงออดอ้อนให้อุ้มขณะกำลังไม่สบายใจนั้น ช่วยลดความเครียดได้ แต่สุนัขและแมวก็รู้สึกเบื่อได้เหมือนกันถ้าเขาต้องติดอยู่ในบ้านนาน ๆ</t>
  </si>
  <si>
    <t>รักษากิจวัตรประจำวัน ช่วงสถานการณ์โควิด คุณอาจต้องปรับเปลี่ยนกิจวัตรประจำวันจากหน้ามือเป็นหลังมือ และมีความเป็นไปได้สูงที่กิจวัตรของสัตว์เลี้ยงก็จะได้รับผลกระทบด้วยเช่นกัน ผู้เชี่ยวชาญด้านพฤติกรรมสัตว์ของ Purina ดร. แอนนี วาลุสกา ได้ให้คำแนะนำว่า “ผู้เลี้ยงจะต้องรักษาตารางกิจวัตรประจำวันของสัตว์เลี้ยงให้เหมือนเดิมให้มากที่สุดเท่าที่จะทำได้ ไม่ว่าจะเป็นการกิน การขับถ่ายหรือการเดินออกกำลัง กิจกรรมเหล่านี้ควรเป็นไปตามเวลาเดิมที่ทำเป็นกิจวัตร”</t>
  </si>
  <si>
    <t>กำหนดเวลาพักผ่อน สัตว์เลี้ยงอาจเคยชินที่ได้ใช้เวลาส่วนตัวเมื่อครอบครัวไม่อยู่ ดังนั้นจึงควรให้เขาได้มีเวลาพักผ่อนเป็นช่วง ๆ ตลอดวัน ผู้เชี่ยวชาญด้านพฤติกรรมสัตว์ของ Purina ดร. ฟรานซัวส์ มาร์ติน ได้ย้ำว่า “ไม่ควรเปลี่ยนแปลงกิจวัตรประจำวันของสัตว์เลี้ยงโดยให้เข้าสังคมมากเกินไป เพราะว่าสัตว์เลี้ยงนั้นไม่ใช่เด็ก เจ้าของจึงไม่จำเป็นต้องหากิจกรรมให้สัตว์เลี้ยงทำตลอดเวลา” เหล่าพ่อแม่คงโล่งอกที่ได้ยินเช่นนี้ เพราะว่าเด็ก ๆ นั้นต้องมีกิจกรรมให้ทำทั้งวัน แต่สุนัขหรือแมวไม่ต้องทำแบบนี้ และที่จริงแล้วการที่ไม่ต้องทำอะไรกลับมีประโยชน์กับสัตว์เลี้ยงด้วยซ้ำ</t>
  </si>
  <si>
    <t>กินขนมแก้เครียดบ้าง เมื่อเราต้องยุ่งกับประชุม ต้องเรียนออนไลน์ หรือแม้แต่อยากอยู่เงียบ ๆ ลองให้แมวหรือสุนัขหลบมุมอยู่กับขนมขบเคี้ยวเงียบ ๆ บ้างก็ได้</t>
  </si>
  <si>
    <t>ออกกำลังกายคือคำตอบมาลองรักษาสุขภาพจิตและปล่อยพลังงานลบออกไปด้วยวิธีเชิงบวก นั่นคือ การออกกำลังกาย การทำกิจกรรมให้ร่างกายได้ขยับในช่วงเวลาที่ต้องอยู่แต่ในบ้านนี้มีประโยชน์ต่อตัวเราเองและสัตว์เลี้ยง เราอาจจะพาสุนัขไปออกกำลังกายที่สวนสาธารณะไม่ได้ แต่ก็มีวิธีออกกำลังกายอื่นได้ แม้แต่การเดินไปส่งจดหมายก็ถือเป็นการออกกำลังกายได้เหมือนกัน ถ้าต้องอยู่แต่ในบ้าน เราควรเก็บกวาดบ้านให้โล่งจะได้มีพื้นที่เล่นกับเขา ถ้าหากมีสวนหลังบ้านก็ออกไปเล่นวิ่งไล่จับกันบ้าง Purina ขอแนะนำให้เจ้าของนำการออกกำลังกายมาประยุกต์เพื่อรักษาตารางกิจวัตรให้กับสัตว์เลี้ยง นอกจากนี้ควรกำหนดตารางเวลาการเล่นให้อยู่ในช่วงเดียวกันทุกวัน ให้สัตว์เลี้ยงเคยชินกับตารางกิจกรรมประจำวัน ได้กระตุ้นร่างกายและจิตใจในขณะที่กระชับความสัมพันธ์ระหว่างเจ้าของและสัตว์เลี้ยงด้วย</t>
  </si>
  <si>
    <t>รักษานิสัยการกินที่ดีในช่วงนี้คุณอาจลดความเครียดด้วยการกินขนมแต่ก็ไม่ควรยอมให้สัตว์เลี้ยงของคุณละเลยวินัยในการกิน ไม่ควรป้อนอาหารเหลือของเราให้สัตว์เลี้ยง ให้ปฏิบัติตามตารางการให้อาหารและให้สัตว์เลี้ยงกินอาหารเมนูปกติของเขาให้มากที่สุด ถ้าคุณให้ขนมสุนัขหรือแมวมากกว่าปกติเพราะเขาทำตัวดีน่ารัก (หรือถ้าปกติก็คิดจะให้ขนมอยู่แล้ว) ต้องจำไว้เสมอว่า ไม่ควรให้เขากินขนมจนแคลอรี่รวมเกินร้อยละ 10 ของแคลอรี่ทั้งหมดที่ควรได้ในแต่ละวัน</t>
  </si>
  <si>
    <t>ใช้ความคิดสร้างสรรค์ วิธีที่จะทำให้สัตว์เลี้ยงได้มีกิจกรรมทำและมีความสุขในช่วงเวลาที่เราออกไปหาซื้อของเล่นใหม่ไม่ได้เช่นนี้ เราอาจต้องลองคิดนอกกรอบแล้วลองทำของเล่นหรือของกระตุ้นสมองกันเองบ้าง ลองหาของเล่นสนุก ๆ ที่สุนัขหรือแมวเล่นจนพังได้มาให้เขาลอง ของเล่นเหล่านี้ได้แก่ อุโมงค์กระดาษแข็งให้ลูกแมวเข้าไปซ่อนได้ หรือขวดพลาสติกเก็บขนมให้สัตว์เลี้ยงต้องกัดจนเอาขนมออกมาได้</t>
  </si>
  <si>
    <t>https://www.purina.co.th/articles/cats/health/digestion/urinary-tract-health</t>
  </si>
  <si>
    <t>กระเพาะปัสสาวะอักเสบโดยไม่ทราบสาเหตุ กระเพาะปัสสาวะอักเสบโดยไม่ทราบสาเหตุ เป็นภาวะที่พบบ่อยที่สุดของกลุ่มโรคทางเดินปัสสาวะส่วนล่าง ซึ่งทำให้เกิดการอักเสบของกระเพาะปัสสาวะ โดยเชื่อกันว่าสาเหตุของปัญหาเกิดจากแมวมีปัสสาวะเข้มข้น (พบได้ทั่วไป) ความเครียด และความเสียหายของเยื่อบุผนังกระเพาะปัสสาะ</t>
  </si>
  <si>
    <t>นิ่วในกระเพาะปัสสาวะ นิ่วในกระเพาะปัสสาวะเป็นปัญหาที่พบได้น้อยกว่า แต่หากเป็นแล้วจะมีอาการคล้ายกับโรคกระเพาะปัสสาวะอักเสบ และอาจทำให้ท่อปัสสาวะอุดตันได้เช่นกัน</t>
  </si>
  <si>
    <t>ความผิดปกติทางกายวิภาค หากแมวของคุณเคยประสบอุบัติเหตุ หรือเกิดมาพร้อมกับความผิดปกติทางร่างกาย ความเสียหายที่เกิดขึ้นกับกระเพาะปัสสาวะหรือท่อปัสสาวะของแมวก็อาจทำให้เกิดปัญหาเกี่ยวกับทางเดินปัสสาวะส่วนล่างได้</t>
  </si>
  <si>
    <t>การติดเชื้อทางเดินปัสสาวะในแมว การติดเชื้อทางเดินปัสสาวะมักพบได้ยากกว่าโรคอื่น ๆ โดยเฉพาะอย่างยิ่งหากเป็นแมวที่ไม่มีโรคประจำตัว แต่แมวที่ป่วยเป็นโรคเบาหวานหรือโรคไตมักมีแนวโน้มของการติดเชื้อในทางเดินปัสสาวะได้สูงกว่า</t>
  </si>
  <si>
    <t>ปัญหาตามวัยหรือน้ำหนัก โรคทางเดินปัสสาวะส่วนล่าง พบบ่อยที่สุดในแมวที่มีอายุเทียบเท่าวัยกลางคน และมีน้ำหนักเกิน โดยเฉพาะอย่างยิ่งแมวเลี้ยงในบ้านซึ่งไม่ค่อยขยับเขยื้อนร่างกาย และขับถ่ายในกระบะทราย</t>
  </si>
  <si>
    <t>https://www.purina.co.th/articles/cats/health/pregnancy/cats-pregnancy-tips</t>
  </si>
  <si>
    <t>แม่แมวต้องการโปรตีนและพลังงานสะสมมากกว่าปกติขณะตั้งท้อง ดังนั้น อาหารแมวโตสูตรมาตรฐานจึงไม่เหมาะกับแมวตั้งท้องเพราะขาดคุณค่าทางสารอาหารที่แม่แมวต้องการ Purina จึงขอแนะนำให้เปลี่ยนมาให้อาหารลูกแมว่ตั้งแต่ช่วงเริ่มตั้งท้อง และให้ต่อเนื่องไปจนกว่าลูกแมวจะหย่านม การเลี้ยงแม่แมวด้วยอาหารสูตรลูกแมวนี้ยังมีประโยชน์กับลูกแมวที่กำลังเติบโตด้วย เพราะนมที่แม่แมวผลิตจะมีคุณค่าอาหารสูง และเมื่อลูกแมวหย่านม ลูกแมวมักจะเลียนแบบแม่แมวด้วยการหัดกินอาหารเหมือนแม่ด้วย หากแมวของคุณท้อง ลองหันมาให้อาหารสูตรต่อไปนี้</t>
  </si>
  <si>
    <t>เมื่อแมวตั้งท้อง ฮอร์โมนในร่างกายจะเปลี่ยนไป ทำให้แม่แมวอยากให้เรากอดมากขึ้น การแสดงความรักและเอาใจใส่นั้นสำคัญมาก อย่าลืมว่าการท้องทำให้รูปร่างแมวเปลี่ยนไป เพราะฉะนั้นต้องสัมผัสตัวแม่แมวอย่างระมัดระวัง</t>
  </si>
  <si>
    <t>แม้ว่าการลูบตัวแม่แมวขณะแมวตั้งท้องจะไม่เป็นอันตราย แต่ก็ควรหลีกเลี่ยงการลูบบริเวณท้อง เพราะเป็นส่วนที่อ่อนไหวเป็นพิเศษและการสัมผัสจะทำให้แม่แมวรู้สึกไม่สบายตัวจนเป็นอันตรายต่อลูกแมวในท้องได้ ถ้าจำเป็นต้องอุ้มแมว ให้ช้อนอุ้มจากบริเวณก้นแทนที่จะอุ้มที่ท้อง นอกจากนี้ควรหลีกเลี่ยงกิจกรรมที่ส่งเสียงดังอึกทึกเมื่อแม่แมวใกล้คลอด และพยายามให้แม่แมวได้อยู่เงียบ ๆ เท่าที่จะเป็นไปได้ ในช่วงใกล้คลอดนี้ เราควรหาวิธีช่วยให้แม่แมวได้ใช้ชีวิตโดยสงบให้มากที่สุด้ หากแม่แมวได้ยินเสียงอึกทึกหรือต้องใช้ชีวิตท่ามกลางบรรยากาศที่มีสิ่งเร้ามากเกินไป อาจส่งผลให้แม่แมวเครียด</t>
  </si>
  <si>
    <t>การฉีดวัคซีน ตามหลักแล้ว แม่แมวควรจะได้ฉีดวัคซีนต่าง ๆ ครบถ้วนตั้งแต่ก่อนเริ่มให้นมลูก เนื่องจากแม่แมวที่แข็งแรงจะส่งผ่านภูมิต้านทานให้กับลูกแมวทางน้ำนม ดังนั้นควรพยายามให้ระดับภูมิต้านทานของแม่แมวอยู่ในระดับที่สูงที่สุดเท่าที่จะทำได้ ในส่วนนี้ สัตวแพทย์อาจเก็บตัวอย่างเลือดเพื่อนำไปตรวจหาระดับของภูมิต้านทานเพื่อยืนยันว่าจำเป็นต้องฉีดวัคซีนเพิ่มหรือไม่ อย่างไรก็ดี หากแม่แมวอยู่ในช่วงที่ต้องฉีดวัคซีนกระตุ้นเข็มใหม่ ควรเช็คให้ดีว่าวัคซีนดังกล่าวเป็นวัคซีนที่ห้ามฉีดขณะตั้งท้องอยู่หรือไม่ ปรึกษาสัตวแพทย์เพื่อยืนยันอีกครั้งว่าวัคซีนดังกล่าวปลอดภัยกับแม่แมวและลูกแมวหรือไม่ หากแม่แมวไม่ได้ฉีดวัคซีนขณะตั้งท้อง ก็ไม่ต้องกังวล สถานการณ์แบบนี้จัดการได้ แต่ถ้าหากคุณกังวลก็ควรปรึกษาสัตวแพทย์</t>
  </si>
  <si>
    <t>เห็บหมัดและพยาธิ พยาธิสามารถแพร่จากแม่แมวสู่ลูกแมวได้ ดังนั้นจึงควรใส่ใจเรื่องการป้องกันพยาธิขณะที่แม่แมวตั้งท้อง นอกจากนี้ควรต้องคอยดูแลเรื่องกำจัดเห็บหมัดด้วย ลองปรึกษากับสัตวแพทย์ว่า ยาอะไรที่ปลอดภัยสามารถใช้ได้กับแม่แมวและลูกแมว</t>
  </si>
  <si>
    <t>ภาวะแทรกซ้อนของแมวตั้งท้อง หากบริเวณช่องปากและกระพุ้งแก้มของแม่แมวเป็นรอยแดง เหงือกบวมหรือมีกลิ่นปากล่ะก็ นี่เป็นสัญญาณว่า แม่แมวกำลังมีปัญหาช่องปาก อาการป่วยนี้อาจทำให้แม่แมวเจ็บมากจนไม่อยากกินอาหารหรือเคี้ยวอาหารข้างเดียว ส่งผลให้อาหารร่วงขณะกิน และสุดท้ายน้ำหนักลด</t>
  </si>
  <si>
    <t>การแท้ง ถ้าแมวตั้งท้องมีภาวะแท้ง เขาจะไม่แสดงอารมณ์หงุดหงิดจึงทำให้เจ้าของไม่รู้ ยกเว้นกรณีที่แม่แมวมีอาการแท้งในช่วงใกล้คลอด ถ้าหากแมวมีอาการของภาวะแท้งในช่วงดังกล่าว ควรพาแม่แมวไปพบสัตวแพทย์เพื่อตรวจดูอาการให้แน่ใจว่าแม่แมวไม่มีความเสี่ยงที่จะติดเชื้อ</t>
  </si>
  <si>
    <t>การผ่าคลอดแม้แม่แมวส่วนใหญ่จะไม่ค่อยมีปัญหาในช่วงคลอด แต่บางครั้งก็อาจมีกรณีที่ต้องผ่าคลอดได้เช่นกัน กรณีเช่นนี้เกิดขึ้นได้เมื่อแม่แมวถูกกระทบกระเทือนบริเวณเชิงกราน (เช่น กระดูกเชิงกรานร้าว) หรือเป็นแมวที่มีลักษณะสายพันธุ์ที่ส่วนหัวหรือส่วนลำตัวใหญ่กว่าส่วนอื่น ๆ ลักษณะแบบนี้ทำให้จำเป็นต้องผ่าคลอดได้ นอกจากนี้แมวอาจต้องผ่าคลอดในกรณีที่เจ็บท้องและพยายามเบ่งคลอดมานานกว่าชั่วโมงแต่ไม่สำเร็จ ในกรณีแบบนี้ ให้ติดต่อขอความช่วยเหลือจากสัตวแพทย์ทันที</t>
  </si>
  <si>
    <t>การชักระหว่างตั้งครรภ์ เมื่อเทียบกับสุนัขแล้ว แมวมีโอกาสที่จะมีปัญหาแคลเซียมต่ำระหว่างตั้งท้องหรือหลังคลอดที่เรียกว่าอาการชัก (eclampsia) ได้น้อยกว่าสุนัข แต่เพื่อความปลอดภัย ควรสังเกตดูอาการของแมวให้ดีว่ามีอาการชักกระตุก กระวนกระวายและกระสับกระส่ายหรือไม่ อาการเหล่านี้เป็นสัญญาณของการชักที่อาจนำไปสู่การเป็นลมชักได้ในภายหลังหากไม่มีการรักษา</t>
  </si>
  <si>
    <t>ไม่ต้องแปลกใจถ้าแม่แมวเลือกคลอดลูกบริเวณอื่นนอกเหนือจากจุดที่เราเตรียมไว้ให้ กรณีดังกล่าว ให้ย้ายลูกแมวกลับมาที่รังที่เตรียมไว้ให้หลังจากแม่แมวคลอดได้เลย เจ้าของสามารถอุ้มลูกแมวที่เพิ่งคลอดออกมาจากแม่ได้เลยแม่แมวบางตัวอาจคาบลูกไปจุดที่เขาเลือกไว้เป็นรังของตัวเองหลังจากที่เราย้ายเขามาไว้ที่จุดที่เตรียมไว้ แต่ไม่ต้องกังวลจนเกินไป เราย้ายแมวได้ถ้าหากเราคิดว่า มีจุดอื่นที่เหมาะจะให้แมวได้อยู่ได้สบายมากกว่าจุดที่เขาเลือกเอง จุดรังใหม่ที่เลือกให้แมวนี้ควรมีอุณหภูมิที่เหมาะสม</t>
  </si>
  <si>
    <t>https://www.purina.co.th/articles/dogs/senior/behaviour/cognitivedysfunction-syn</t>
  </si>
  <si>
    <t>บางครั้งสุนัขสูงวัยอาจมีพฤติกรรมเปลี่ยนไปจนดูไม่เหมือนเดิม ไม่ก็ดูแปลกอย่างเห็นได้ชัด ไม่ใช่แค่เคลื่อนไหวช้าลง ไม่นานมานี้ผู้เชี่ยวชาญได้ให้เหตุผลว่า อาการเหล่านี้เกิดจากอายุที่มากขึ้น ซึ่งเป็นเรื่องที่หลีกเลี่ยงไม่ได้ ล่าสุด มีการกำหนดชื่อเรียกอาการผิดปกติที่เกิดกับสุนัขสูงวัยนี้ว่า ความผิดปกติของการรับรู้ในสุนัข (Cognitive Dysfunction Syndrome หรือ CDS)</t>
  </si>
  <si>
    <t>อาการของสุนัขที่มีความผิดปกติในการรับรู้ ตัวอย่างพฤติกรรมของสุนัขที่เปลี่ยนไปได้แก่ รู้สึกสับสน ไม่คุ้นเคยกับสภาพแวดล้อมเดิม ๆ จนไปถึงพฤติกรรมออกเตร็ดเตร่แบบไร้จุดหมาย และลืมทางกลับบ้าน</t>
  </si>
  <si>
    <t>คุณสามารถสังเกตพฤติกรรมของสุนัขและความผิดปกติของการรับรู้ในสุนัขที่เกิดขึ้นบ่อย ๆ ได้ นั่นคือสุนัขอาจจะง่วงนอนตลอดวัน แต่กลางคืนกลับร่าเริงผิดวิสัย เกิดจากรูปแบบการนอนที่เปลี่ยนไป สุนัขอาจไม่หลับในตอนกลางคืน และยังเดินไปมามากขึ้น เพราะนาฬิกาชีวิตของสุนัขเสียศูนย์ไป และยังอาจจะเห่าตอนกลางคืนด้วย สิ่งเหล่านี้ไม่ได้แปลว่าสุนัขไม่ใส่ใจคุณอีกแล้ว เพราะความผิดปกติของการรับรู้ในสุนัขจะทำให้พฤติกรรมของสุนัขเกิดการสลับขั้วโดยที่สุนัขเองก็ไม่รู้ด้วยซ้ำว่ากำลังทำให้เจ้าของปวดใจ</t>
  </si>
  <si>
    <t>วิธีการรักษาความผิดปกติของการรับรู้ในสุนัข อย่าเพิ่งกังวลไปหากสุนัขของคุณมีความผิดปกติในการรับรู้ พฤติกรรมของสุนัขที่เปลี่ยนไปของสุนัขสูงวัยสามารถรักษาได้ การรักษาอาจทำได้โดยเปลี่ยนอาหาร ให้กินยา หรือ รักษาโดยการปรับพฤติกรรม เคล็ดลับอื่น ๆ สำหรับสุนัขสูงวัยที่มีอาการโรค CDS และสุนัขสูงวัยทั่วไป มีดังนี้</t>
  </si>
  <si>
    <t>เพื่อความปลอดภัยของสุนัข ควรสำรวจว่าในบ้านหรือในสวนมีจุดที่ทำให้สุนัขล้มหรือก้าวพลาดได้หรือไม่ ถ้าพาสุนัขไปในบริเวณที่มีจุดดังกล่าว ก็ควรเฝ้าดูสุนัขให้ดี ฝึกทำทุกอย่างให้เป็นกิจวัตร เพราะสุนัขสูงวัยที่มีอาการ CDS จะไม่ชอบการเปลี่ยนแปลง หากรักษารูปแบบกิจวัตรประจำวันเดิม ๆ ได้ อาการอาจจะทุเลาลง ควรพาสุนัขออกกำลังกายเป็นประจำหากไม่มีโรคประจำตัวที่ห้ามใช้แรง เพราะการเดินเป็นประจำจะช่วยให้สุขภาพแข็งแรง หลีกเลี่ยงการทำให้สุนัขเครียด เช่น จับไปไว้ในคอกหรือที่ปิด พยายามรักษาบรรยากาศและสิ่งแวดล้อมรอบตัวสุนัขให้เหมือนเดิมที่สุดถ้าเป็นไปได้ควรเลี่ยงการให้แขกพาสุนัขอื่นมา</t>
  </si>
  <si>
    <t>https://www.purina.co.th/articles/cats/health/symptoms/unusual-cat-illnesses</t>
  </si>
  <si>
    <t>ในฐานะคนรักแมว เราเข้าใจดีว่า เจ้าของทุกคนอยากให้สัตว์เลี้ยงของเรามีความสุขและแข็งแรงทั้งกายและจิตใจอยู่เสมอ แต่แมวเป็นสัตว์เลี้ยงที่พูดไม่ได้ หากแมวป่วย เจ้าของจะต้องหมั่นสังเกตอาการและเช็คว่าเมื่อไหร่ที่เขาต้องการความช่วยเหลือ</t>
  </si>
  <si>
    <t>สัญญาณเตือนแมวป่วย แมวมีนิสัยต่างจากสุนัขตรงที่ไม่ชอบยุ่งกับใคร และมักไม่ขอความช่วยเหลือเมื่อรู้สึกไม่ป่วย สัญชาตญาณการปัองกันตัวจะทำให้แมวป่วยดูก้าวร้าวขึ้นและหลบไปอยู่เงียบ ๆ จึงทำให้คุณจับตาดูเขาได้ยาก คุณอาจป้องกันปัญหาสุขภาพของแมวได้โดยพาเขาไปตรวจร่างกายทุก 6-12 เดือน โดยเฉพาะเมื่อแมวมีอายุมากกว่า 8 ปีขึ้นไป หากสงสัยว่าแมวมีอาการผิดปกติแต่ไม่แน่ใจว่าร้ายแรงแค่ไหน Purina ได้รวบรวมอาการผิดปกติหลายอย่างที่เจ้าของแมวควรจับตาดูและหมั่นสังเกตก่อนตัดสินใจพาไปหาสัตวแพทย์</t>
  </si>
  <si>
    <t>หากแมวกินอาหารน้อยกว่าปกติ สาเหตุอาจมาจากเรื่องเล็ก ๆ น้อย ๆ เช่น เขาจับสัตว์กินเป็นอาหารนอกบ้านมาแล้วหรืออากาศร้อนจนเขาไม่เจริญอาหารก็ได้ อย่างไรก็ดี อาการไม่อยากอาหารอาจบ่งบอกปัญหาสุขภาพที่แอบแฝงอยู่ได้ โดยเฉพาะสำหรับแมวสูงวัย</t>
  </si>
  <si>
    <t>หากแมวท้องร่วงเป็นเวลานาน ขับถ่ายเป็นสีดำ มีเลือดสดหรือเมือกปน อาการเหล่านี้เป็นสัญญาณบ่งบอกว่าเขาป่วย ถ้ามีอาการอย่างใดอย่างหนึ่งที่กล่าวมาข้างต้น หรือมีอาการอาเจียน เซื่องซึม ไม่อยากอาหารหรือน้ำหนักลดพร้อมกับขับถ่ายยากร่วมด้วย ให้ติดต่อสัตวแพทย์ทันที</t>
  </si>
  <si>
    <t>น้ำหนักขึ้นอย่างรวดเร็วถ้าแมวน้ำหนักขึ้นเร็วมากก็อาจทำให้เกิดภาวะน้ำหนักเกินได้ ซึ่งจะนำไปสู่โรคเบาหวาน เคลื่อนไหวลำบากหรือแม้แต่โรคอื่น ๆ เมื่อเราอุ้มหรือลูบตัวแมวนั้น เราควรจะสัมผัสและรู้ได้ว่าซี่โครงแมวอยู่ตรงไหน ถ้าบอกไม่ได้ก็แปลว่า แมวเริ่มน้ำหนักเกินแล้ว</t>
  </si>
  <si>
    <t>https://www.purina.co.th/articles/cats/health/special-needs/diabetes-in-cats</t>
  </si>
  <si>
    <t>แม้โรคเบาหวานจะใช้เวลาในการรักษาค่อนข้างนาน แต่ใช่ว่าแมวจะต้องทรมานและไม่มีความสุขกับอาการป่วยนี้เสมอไป คุณสามารถอ่านคำแนะนำของ Purina ในบทความนี้ ตรวจสอบว่าแมวเสี่ยงเป็นโรคเบาหวานหรือไม่ และหากเป็นแล้วต้องดูแลเขาอย่างไร โดยทั่วไปแล้ว โรคเบาหวานที่เกิดขึ้นกับแมวไม่น่ากลัวอย่างที่คิด เนื่องจากเป็นโรคที่มียาช่วยควบคุมอาการได้ระยะยาวโดยไม่ส่งผลกระทบต่อคุณภาพชีวิตของแมว อันที่จริงแล้ว หากเรารักและดูแลเอาใจใส่เขา แมวก็สามารถกลับมาใช้ชีวิตของตัวเองตามปกติได้ก่อนที่เราจะรู้ตัวด้วยซ้ำ</t>
  </si>
  <si>
    <t>โรคเบาหวานในแมว โรคเบาหวานของแมวนั้นแบ่งออกเป็นหลายประเภทเช่นเดียวกับของมนุษย์ สัตวแพทย์จะเป็นผู้วินิจฉัยและแจ้งให้ทราบว่าแมวของคุณป่วยเป็นโรคเบาหวานชนิดใดพร้อมให้ข้อมูลต่าง ๆ เบาหวานชนิดที่ 1 (type one) เป็นเบาหวานที่พบมากที่สุดในสุนัข แต่พบได้น้อยในแมว แมวส่วนใหญ่มักป่วยเป็นโรคเบาหวานชนิดที่ 2 (Type II Diabetes) เสียมากกว่า เรียกอีกอย่างหนึ่งว่า ‘Diabetes Mellitus’ หรือโรค DM</t>
  </si>
  <si>
    <t>เบาหวานชนิดที่ 2 ในแมวคืออะไร เบาหวานชนิดที่ 2 เป็นภาวะที่ร่างกายแมวนำน้ำตาลไปใช้เป็นแหล่งพลังงานได้น้อย ส่งผลให้ร่างกายส่งพลังงานไปเลี้ยงกล้ามเนื้อผิดวิธี หากไม่ได้รับการรักษา อาจทำให้น้ำหนักตัวลดหรือป่วยเป็นโรคแทรกซ้อนอื่น ๆ โดยปกติแล้วเมื่อแมวกินอาหาร กระเพาะอาหารจะค่อย ๆ ย่อยอาหารเป็นอนุภาคเล็ก ๆ ตามสารอาหารแต่ละประเภทที่กินเข้าไป หนึ่งในอนุภาคเหล่านี้ก็คือ น้ำตาลหรือกลูโคส เมื่อระบบย่อยอาหารสกัดกลูโคสออกมาแล้ว ร่างกายแมวจะดูดซึมกลูโคสที่ถูกส่งออกจากระบบย่อยอาหารเข้าสู่กระแสเลือด เพื่อนำไปเลี้ยงอวัยวะต่าง ๆ ในร่างกายต่อไป ไม่ว่าจะเป็นหัวใจ กล้ามเนื้อ กลายเป็นแหล่งพลังงานให้แมวปีนป่าย กระโดดหรือเล่นสนุกนั่นเอง ก่อนที่ร่างกายแมวจะนำกลูโคสไปใช้เป็นพลังงานได้นั้นจำเป็นต้องพึ่งพา “อินซูลิน” ฮอร์โมนซึ่งผลิตจากตับอ่อน หากตับอ่อนของแมวผลิตอินซูลินไม่ได้ด้วยเหตุผลใด ๆ ก็ตามหรือผลิตไม่เพียงพอ จะส่งผลให้ร่างกายนำกลูโคสจากเลือดไปเลี้ยงอวัยวะต่าง ๆ ไม่ได้ เมื่อเป็นเช่นนี้ ร่างกายของแมวจะมีกลูโคสตกค้างจำนวนมาก หรือมีน้ำตาลอยู่ในเลือดมากเกินไป ซึ่งเราเรียกปรากฏการณ์นี้ว่า “เบาหวาน” ในแมว เมื่อแมวเป็นเบาหวาน อวัยวะต่าง ๆ ในร่างกายก็จะไม่ได้รับกลูโคสเพียงพอที่จะนำไปใช้เป็นพลังงาน ทำให้แมวต้องนำไขมันและโปรตีนไปใช้สร้างพลังงานแทน ด้วยเหตุนี้แมวจึงมีน้ำหนักลดและอาจมีมวลกล้ามเนื้อน้อยลง</t>
  </si>
  <si>
    <t>ทำไมแมวจึงเสี่ยงเป็นโรคเบาหวาน แมวก็เหมือนกับคน บางตัวมีความเสี่ยงที่จะเป็นเบาหวานมากกว่าเพื่อนแมวตัวอื่น ๆ โดยเฉพาะแมวสูงวัยหรือแมวน้ำหนักเกิน หากคุณสงสัยว่า แมวของคุณน้ำหนักเกินหรือไม่ ลองเข้าไปศึกษาข้อมูลคำแนะนำได้ที่บทความเรื่องคำแนะนำสำหรับแมวน้ำหนักเกิน</t>
  </si>
  <si>
    <t>การรักษาโรคเบาหวานในแมว หากผลเลือดและปัสสาวะพบกลูโคสในปริมาณสูง สัตวแพทย์จะพยายามหาวิธีควบคุมระดับกลูโคสในเลือดก่อน โดยปกติมักใช้วิธีควบคุมอาหาร ฉีดอินซูลินหรือทั้งสองอย่างควบคู่กัน กรณีที่ต้องฉีดอินซูลินให้แมวที่บ้าน สัตวแพทย์อาจให้คำแนะนำเพิ่มเติมสำหรับแมวป่วยเพื่อให้เขาได้รับประโยชน์จากสารอาหารครบถ้วน คุณควรพาแมวไปพบสัตวแพทย์อย่างสม่ำเสมอเพื่อติดตามอาการ โดยหมออาจแนะนำให้ปรับอาหารแมวหรือระดับอินซูลินตามสมควร เห็นไหมว่าการดูแลไม่ได้มีขั้นตอนซับซ้อนเลย เมื่อคุณกับสัตวแพทย์ปรับตารางการกินและการฉีดอินซูลินเจ้าเหมียวจนควบคุมระดับน้ำตาลในเลือดได้แล้ว ที่เหลือก็แค่พาน้องแมวมาตรวจร่างกายสม่ำเสมอ และควบคุมอาหารให้ดี เขาก็จะกลับมาสดใสและมีชีวิตชีวาอีกครั้ง แม้การรักษาเบาหวานในแมวต้องใช้เวลาและเอาใจใส่ แต่เจ้าของสามารถดูแลแมวให้หายป่วยได้ในระยะยาว เพื่อให้น้องแมวได้ใช้ชีวิตอย่างมีความสุขเหมือนที่เคยและคุณก็จะได้ใช้เวลากับเขาด้วย หากต้องการข้อมูลเกี่ยวกับสุขภาพและโภชนาการของแมวเพิ่มเติม อ่านคำแนะนำของ Purina ได้ที่บทความเรื่อง แมวท้องผูกควรทำยังไงดี</t>
  </si>
  <si>
    <t>https://www.purina.co.th/articles/cats/behaviour/play/five-fun-games-for-cats</t>
  </si>
  <si>
    <t>หากคิดจะเลี้ยงแมวสักตัว การเล่นเกมและใช้เวลาร่วมกับแมวเป็นกิจกรรมที่สำคัญมาก เพราะไม่เพียงเป็นการออกกำลังกายสนุก ๆ สร้างความสัมพันธ์ระหว่างคุณกับแมวเท่านั้น แต่ยังช่วยให้แมวตื่นตัว กระฉับกระเฉงอีกด้วย</t>
  </si>
  <si>
    <t>เกมฟองสบู่ ไม่ใช่แค่เด็กที่ชอบเล่นฟองสบู่ แต่เกมนี้เหมาะกับแมวด้วยเช่นกัน เกมฟองสบู่เป็นอันดับหนึ่งในเกมที่สนุก และเล่นง่าย แต่อย่าลืมว่า ต้องเลือกซื้อฟองสบู่ที่ปลอดภัยต่อสัตว์เลี้ยงด้วย ใช่ว่าน้ำยาทำฟองสบู่ทั้งหมดจะปลอดภัยต่อสัตว์เลี้ยง เพราะฉะนั้นควรเลือกซื้อผลิตภัณฑ์ที่ออกแบบมาให้แมวเล่นได้ แมวส่วนใหญ่จะพยายามตะปบเมื่อฟองตกถึงพื้น เพราะความเคลื่อนไหวที่คาดเดาไม่ได้ของฟองสบู่ ดึงดูดสัญชาตญาณการล่าตามธรรมชาติของแมว บางตัวกระโดดตะปบฟองกลางอากาศ ก่อนที่ฟองจะตกถึงพื้น</t>
  </si>
  <si>
    <t>เกมไล่ล่ามหาสนุกความหลงใหลในการวิ่งไล่สิ่งต่าง ๆ มาจากพฤติกรรมการล่าที่มาตามสัญชาติญาณของแมว นั่นคือหนึ่งในเหตุผลที่แมวสนุกกับการวิ่งไล่จับตุ๊กตาหนู มีของเล่นมากมายหลายประเภทให้คุณเลือก เช่น ‘หนูผูกเชือก’ หรือคุณอาจทำเองโดยใช้เชือกห้อยสิ่งของต่าง ๆ ตามแต่คุณจะเลือก เริ่มด้วยการแกว่งตุ๊กตาหนูไปมาข้างหน้าแมว เพื่อดึงดูดความสนใจและทำให้แมวอยากมีส่วนร่วม เมื่อแมวเริ่มสนใจแล้ว ลากหนูไปบนพื้นอย่างช้า ๆ แมวของคุณจะเริ่มวิ่งไล่ หรือไม่ก็พยายามตะครุบหนู สุดท้าย เดินไปรอบ ๆ ห้องโดยลากหนูไปตามพื้นเพื่อกระตุ้นให้แมวเคลื่อนไหวและออกกำลังกาย ลองหรี่ไฟให้มืดลงขณะเล่นเพราะโดยธรรมชาติแล้ว แมวจะชอบล่าสัตว์ในเวลากลางคืน</t>
  </si>
  <si>
    <t>กล่องนี้เหมียวจอง เจ้าของแมวล้วนทราบดีว่า แมวชอบซ่อนตัวข้างใต้ (หรือไม่ก็ข้างใน) ข้าวของทั้งหลายในบ้าน ยิ่งถ้าเป็นกล่องกระดาษแล้วล่ะก็ ไม่ว่าลูกแมวหรือแมวโตต่างก็เล่นสนุกสนานได้เป็นชั่วโมง ๆ ไม่รู้เบื่อ ลองวางกล่องไว้บนพื้น แล้วเฝ้าดูแมวของคุณเข้าไปสำรวจ แมวส่วนใหญ่จะพยายามเข้าไปในกล่อง เมื่อแมวเข้าไปแล้ว นำของเล่นมาแกว่งบนพื้นด้านหน้ากล่อง แล้วคุณจะเห็นแมวยื่นมือออกมาตะปบนอกกล่องเพื่อพยายามจับของเล่น หากสนใจเกมนี้ ของเล่นที่เหมาะสมคือตุ๊กตามีเชือกผูกเพื่อไม่ให้แมวบังเอิญข่วนคุณเข้าขณะตะปบของเล่น อ่านบทความสนุก ๆ แล้วหาคำตอบว่าทำไมแมวชอบกล่องกระดาษ</t>
  </si>
  <si>
    <t>เหมียวนักปิงปอง หากแมวของคุณต้องยืดเส้นยืดสายบ้าง เกมนี้เหมาะอย่างยิ่ง สิ่งที่ต้องใช้ในเกมนี้มีเพียงลูกปิงปองกับพื้นไม้ เริ่มต้นด้วยการพาแมวเดินเข้าไปในห้องที่มีพื้นไม้ จากนั้นปล่อยลูกปิงปองให้กลิ้งไปช้า ๆ บนพื้น แมวจะวิ่งไล่ลูกปิงปองไปรอบห้องและพยายามใช้สองเท้าหน้าตะครุบลูกปิงปอง เกมแมวสนุก ๆ นี้เหมาะอย่างยิ่งกับแมวที่เลี้ยงในบ้านเพื่อกระตุ้นให้พวกเขาเคลื่อนไหวร่างกาย</t>
  </si>
  <si>
    <t>เกมแท็บเล็ตของเหมียวยุคดิจิทัลเกมในแท็บเล็ตเป็นที่ชื่นชอบของทั้งแมวและเจ้าของ ถ้าคุณมีแท็บเล็ต ลองดาวน์โหลดเกมแมวหรือแอป หรือค้นหาทางยูทูป เกมเหล่านี้จะกระตุ้นให้แมวมีการโต้ตอบกับหน้าจอ ตัวอย่างเช่น วิดีโอที่แสดงให้เห็นหนูวิ่งหรือปลากำลังแหวกว่ายไปมา เมื่อแมวตะปบถูก ‘เหยื่อ’ ที่กำลังเคลื่อนไหว แมวก็จะได้คะแนน จากนั้นก็จะมีเหยื่อรายใหม่มาปรากฏตัวให้แมวพยายามจับอีก ไม่เพียงแต่แมวสนุก แต่เจ้าของก็มองเพลินด้วย</t>
  </si>
  <si>
    <t>เวลาเล่นและเลือกเกมส์สำหรับแมว ตรวจสอบให้แน่ใจว่าพื้นที่บริเวณที่จะเล่นมีความปลอดภัย เก็บข้าวของออกจากพื้น และย้ายของแต่งบ้านหรือวัตถุใด ๆ ที่ไม่ต้องการให้แมวชนล้มออกจากบริเวณดังกล่าว ที่สำคัญ หลังจากเล่นเสร็จแล้วเก็บของเล่นให้พ้นจากแมว เพื่อไม่ให้แมวเบื่อของเล่นชิ้นนั้น ๆ และยังรู้สึกตื่นเต้นเมื่อคุณนำออกมาให้เขาเล่นอีกครั้ง</t>
  </si>
  <si>
    <t>https://www.purina.co.th/articles/dogs/health/skin-fur-ears/sensitive-skin-dogs</t>
  </si>
  <si>
    <t>คุณกำลังกลุ้มใจกับปัญหาผิวแพ้ง่ายของสุนัขอยู่หรือเปล่า? ปัญหาผิวแพ้ง่ายของสุนัขเกิดได้ทั้งจากสภาพแวดล้อมและพันธุกรรม ถ้าหาสาเหตุเจอก็จะช่วยให้การดูแลรักษาเป็นไปได้ง่ายขึ้น</t>
  </si>
  <si>
    <t>ปัญหาผิวแพ้ง่ายของสุนัขเกิดจากอะไร? ปัจจัยด้านพันธุกรรม อาหารการกิน - สุนัขบางตัวแพ้อาหารบางประเภท เช่น ผลิตภัณฑ์ที่มีกลูเตนจากข้าวโพด ซึ่งก่อปัญหาให้กับผิวหนัง ภาวะภูมิแพ้ - สุนัขบางตัวอาจมีพันธุกรรมที่ตอบสนองต่อสารก่อภูมิแพ้มากกว่าปกติ เช่น เกสรดอกไม้ หญ้า และไรฝุ่น</t>
  </si>
  <si>
    <t>ภาวะภูมิแพ้และโรคประจำตัว โรคผิวหนังอักเสบ - อาหาร สภาพแวดล้อม หรือผลิตภัณฑ์ดูแลขนบางชนิด อาจก่อให้เกิดโรคผิวหนังอักเสบและทำให้ผิวหนังสุนัขแห้งและคัน อาการคันจากเชื้อรา - การเกาหูหรือกัดแทะบริเวณเท้าบ่อยๆ เป็นสัญญาณของการติดเชื้อราบนผิวหนัง และยังสามารถสังเกตได้จากสีผิวที่เปลี่ยนไป รูขุมข อักเสบ - สุนัขของคุณมีตุ่ม รอยแดง ตกสะเก็ตที่ผิวหนังหรือไม่? ถ้ามี แปลว่าสัตว์เลี้ยงของคุณกำลังมีปัญหากับภาวะรูขุมขนอักเสบ ตุ่มหนอง - เป็นภาวะที่พบได้บ่อยในลูกสุนัข หากปล่อยทิ้งไว้ตุ่มหนองเหล่านี้อาจแตกออกหรือกลายเป็นสะเก็ดแดง ๆ ได้ เซเบอเรีย (Seborrhea) – ภาวะที่ผิวหนังของสุนัขมีความมันและตกสะเก็ด อันเนื่องมาจากภาวะภูมิแพ้หรือฮอร์โมนทำงานผิดปกติ โรคกลากเกลื้อน (Ringworm) – สังเกตได้จากผิวหนังที่อักเสบเป็นวงรวมถึงขนร่วง ซึ่งมักเกิดบริเวณศีรษะ อุ้งเท้า หู และขา ภาวะขนร่วง - หากสุนัขขนร่วงเยอะจนขนแหว่งเป็นจุดๆ อาจเกิดได้จากหลายปัจจัย ตั้งแต่ความเครียด โภชนาการที่ไม่ดีพอ ไปจนถึงมีอาการป่วย โรคที่เกิดจากไรหรือโรคหิด - ความผิดปกติของผิวหนังที่เกิดจากไร ทำให้ผิวหนังสุนัขเกิดอาการคัน บวมแดง และขนหลุดร่วง มักเกิดที่บริเวณใบหน้า ขา และหู</t>
  </si>
  <si>
    <t>โภชนาการมีส่วนช่วยอย่างไร?อาหารสูตรพิเศษอย่าง โปรแพลน®สุนัขโตทุกสายพันธุ์ ออพติรีสโตร์ สูตรแซลมอนและทูน่าซึ่งเกิดจากการพัฒนาร่วมกันของสัตวแพทย์และนักโภชนาการของเรา เพื่อได้สูตรอาหารที่ปราศจากข้าวสาลี ข้าวโพด และถั่วเหลือง ช่วยลดความเสี่ยงในสุนัขที่แพ้ธัญพืชเหล่านี้ นอกจากนี้ยังมีแหล่งโปรตีนหลักจากแซลมอนและทูน่า เหมาะสำหรับสุนัขที่แพ้โปรตีนจากไก่และวัว พร้อมวิตามิน แร่ธาตุ กรดไขมัน ช่วยบำรุงผิวหนังและขนให้สีสวยและเงางาม</t>
  </si>
  <si>
    <t>https://www.talingchanpet.net/%e0%b8%81%e0%b8%b2%e0%b8%a3%e0%b8%aa%e0%b9%88%e0%b8%ad%e0%b8%87%e0%b8%81%e0%b8%a5%e0%b9%89%e0%b8%ad%e0%b8%87/</t>
  </si>
  <si>
    <t>การผ่าตัดแบบทั่วไปมักสร้างความเจ็บปวดให้กับสัตว์เลี้ยงและบางครั้งแผลมีขนาดใหญ่ แต่ด้วยปัจจุบันที่เทคโนโลยีทางการแพทย์มีความก้าวหน้ามากขึ้น การรักษาโดยการส่องกล้องจึงเป็นอีกหนึ่งทางเลือกสำหรับเจ้าของหรือผู้ที่ไม่ต้องการให้น้องหมาน้องแมวเจ็บปวดจากบาดแผล เนื่องจากเทคโนโลยีการส่องกล้องเป็นเครื่องมือที่ช่วยทำให้เกิดประสิทธิภาพในการวินิจฉัยของสัตวแพทย์มากขึ้น สัตว์ฟื้นตัวได้ไว และเจ็บน้อยกว่าการผ่าตัด</t>
  </si>
  <si>
    <t>การส่องกล้อง เป็นเทคนิคพิเศษในการตรวจโรคอย่างหนึ่งโดยใช้อุปกรณ์คล้ายท่อติดกล้องและหลอดไฟที่ส่วนปลาย สอดเข้าไปในส่วนของร่างกายที่มีลักษณะเป็นท่อ เช่น ระบบทางเดินอาหาร ระบบทางเดินหายใจ (จมูก, หลอดลม) และช่องหู ภาพจะฉายบนจอทำให้เราเห็นรายละเอียดด้านในของอวัยวะนั้นได้ชัดเจนโดยไม่ต้องทำการผ่าตัด ดังนั้นจึงมีความเสี่ยงต่ำต่อการเกิดเลือดออกและการติดเชื้อ</t>
  </si>
  <si>
    <t>โดยทั่วไปเมื่อสัตว์มีความผิดปกติที่อวัยวะภายใน สิ่งที่ทำได้คือการวินิจฉัยผ่านการอัลตร้าซาวด์ หรือการเอ็กซเรย์ ซึ่งเป็นการฉายรังสี ภาพที่ได้จะเป็นภาพผ่านฟิล์ม ทำให้บางโรคไม่สามารถมองเห็นได้ผ่านวิธีการข้างต้น แต่หากเป็นการส่องกล้องจะสามารถทำให้เห็นรอยโรคได้ชัดเจนกว่าผ่านจอมอนิเตอร์ ทำให้การวินิจฉัยโรคแม่นยำขึ้น โดยการส่องกล้องสามารถช่วยวินิจฉัยความผิดปกติในอวัยวะภายในได้ตั้งแต่ทางเดินอาหารส่วนต้น ลำคอ หลอดอาหาร กระเพาะ ไปจนถึงลำไส้เล็กส่วนต้น หรือส่องตรวจหารอยโรคบริเวณลำไส้ใหญ่ก็สามารถทำได้ นอกจากนี้ยังมีกล้องส่องโพรงจมูก (Rhinoscopy) และ กล้องส่องหลอดลม (Broncoscopy) เพื่อช่วยในวินิจฉัยโรคเกี่ยวกับระบบทางเดินหายใจส่วนต้น ตั้งแต่โพรงจมูกลงไปถึงหลอดลม นอกจากนี้การส่องกล้องยังสามารถใช้ส่องเพื่อคีบสิ่งแปลกปลอมออกจากโพรงจมูก หลอดลม หลอดอาหาร และกระเพาะ หรือเก็บตัวอย่างชิ้นเนื้อผิดปกติภายในบริเวณดังกล่าวได้ โดยที่ไม่ต้องทำการผ่าตัด สามารถทำได้อย่างรวดเร็ว สะดวกและปลอดภัย สัตว์จะฟื้นตัวเร็ว แต่มีความจำเป็นต้องวางยาสลบสัตว์ และจำเป็นต้องใช้ข้อมูลจากประวัติอาการทางคลินิก รวมถึงภาพถ่ายรังสีเอ็กซเรย์หรืออัลตร้าซาวด์ร่วมด้วย เพื่อยืนยันตำแหน่งของสิ่งแปลกปลอมก่อนทำการส่องกล้อง</t>
  </si>
  <si>
    <t>ส่วนใหญ่ผลข้างเคียงจากการส่องกล้องจะเกิดขึ้นได้น้อยมากเมื่อเทียบกับการผ่าตัด อย่างไรก็ตามอาจพบอาการคลื่นไส้ อาเจียนซึ่งเป็นผลข้างเคียงจากการวางยาสลบ หรือมีเลือดออกเล็กน้อยจากการเก็บตัวอย่างชิ้นเนื้อ ส่วนในการเกิดแผลทะลุระหว่างการส่องกล้อง มีโอกาสไม่มากนักที่อุปกรณ์จะไปโดนหลอดอาหาร กระเพาะอาหาร หรือลำไส้เล็กส่วนบนจนเกิดรูทะลุขึ้น ซึ่งหากแผลทะลุนั้นไม่รุนแรงก็มักจะดีขึ้นได้เองเมื่อเวลาผ่านไป อาจมีการให้ยาปฏิชีวนะเพื่อป้องกันการติดเชื้อที่แผล หรืออาจจำเป็นต้องใช้การผ่าตัดเพื่อการรักษาในกรณีที่เป็นแผลรุนแรง</t>
  </si>
  <si>
    <t>https://www.talingchanpet.net/first-aid-for-your-pet/</t>
  </si>
  <si>
    <t>อุบัติเหตุสามารถเกิดขึ้นกับน้องหมาน้องแมวของเราได้เสมอ โดยเฉพาะน้องหมาน้องแมวที่ค่อนข้างจะซนและอยู่ไม่นิ่ง ซึ่งบาดแผลที่ได้รับแต่ละครั้งอาจจะเป็นแผลขนาดใหญ่ที่ต้องได้รับการรักษาอย่างเร่งด่วน หรือเป็นแผลเล็กๆน้อยๆที่เจ้าของอย่างเราสามารถจัดการเองที่บ้านได้ เพื่อไม่ให้แผลของน้องหมาน้องแมวติดเชื้อหรืออักเสบมากขึ้นกว่าเดิม ก่อนที่จะทำแผลให้น้องๆ เราลองมาสังเกตบาดแผลที่พบได้บ่อยแต่ละแบบเพื่อทำการปฐมพยาบาลเบื้องต้นได้อย่างถูกต้องกัน</t>
  </si>
  <si>
    <t>แผลถลอก เป็นลักษณะแผลตื้น ๆ ที่ความลึกจะอยู่แค่ชั้นหนังกำพร้าหรือผิวหนังส่วนบน อาจจะมีเลือดซึมได้เล็กน้อย มักจะเกิดจากการข่วน ขูด หรือเสียดสีบางอย่าง การปฐมพยาบาลเบื้องต้น อาจจะใช้น้ำเกลือหรือน้ำสะอาดล้างบริเวณแผลเพื่อชะล้างเอาเศษสิ่งสกปรกออกจากบาดแผล หลังจากนั้นให้ใช้สบู่ฟอกแผลทิ้งไว้ประมาณ 5 นาที แล้วล้างออกด้วยน้ำเกลือหรือน้ำสะอาดปริมาณมาก จากนั้นซับแผลให้แห้งแล้วแต้มเบตาดีนวันละครั้งโดยไม่ต้องปิดแผล</t>
  </si>
  <si>
    <t>แผลฉีกขาด เป็นลักษณะแผลที่ลึกขึ้นโดยจะเห็นเป็นลักษณะชั้นผิวหนังหรือเนื้อเยื่อใต้ผิวหนังมีการฉีกขาด อาจจะถึงชั้นใต้ผิวหนัง หรือชั้นกล้ามเนื้อ การปฐมพยาบาลเบื้องต้น แนะนำให้ใช้น้ำเกลือหรือน้ำสะอาดปริมาณมากล้างบาดแผลเพื่อชะล้างเอาสิ่งสกปรกออกจากแผล หลังจากนั้นให้ใช้ผ้าก็อซหรือผ้าสะอาดกดห้ามเลือด ในกรณีที่เลือดออกเยอะ ควรพาน้อง ๆ มาโรงพยาบาลโดยเร็วที่สุดเพื่อที่จะทำการล้างแผลชั้นลึกและสำรวจความเสียหาย เพื่อพิจารณาเย็บปิดแผลต่อไป</t>
  </si>
  <si>
    <t>แผลเป็นรูลึก เป็นแผลที่มีลักษณะปากแผลแคบ เป็นรูเล็ก แต่ตัวบาดแผลลึกผ่านชั้นผิวหนัง บาดแผลลักษณะนี้จะไม่สามารถประเมินความเสียหายได้ด้วยตาเปล่า มีโอกาสมีความเสียหายค่อนข้างเยอะ และมักพบการติดเชื้อเป็นโพรงฝีหนองในกรณีที่ไม่ได้รับการล้างแผลอย่างถูกวิธีในช่วงแรก โดยบาดแผลเหล่านี้ที่พบบ่อยมักเกิดจากการโดนกัด โดนแทง โดนวัตถุมีคมทิ่ม การปฐมพยาบาลเบื้องต้น แนะนำให้ใช้ผ้าก็อซหรือผ้าสะอาดกดห้ามเลือด ในกรณีที่เลือดออกเยอะควรนำส่งโรงพยาบาลโดยเร็วที่สุด เนื่องจากต้องมีการประเมินความเสียหายของแผลที่เกิดขึ้นโดยสัตวแพทย์ ขึ้นอยู่กับตำแหน่งที่เกิดบาดแผลและความลึกของแผล</t>
  </si>
  <si>
    <t>แผลฟกช้ำ เป็นแผลปิด ที่ไม่ได้มีบาดแผลเปิดภายนอกที่ชั้นผิวหนัง อาจจะเป็นลักษณะมีรอยฟกช้ำบริเวณผิวหนัง การปฐมพยาบาลเบื้องต้น แนะนำให้ประคบเย็นในครั้งแรกประมาณ 15-30 นาที หลังจากนั้นอาจจะใช้ยาทาภายนอกสำหรับอาการฟกช้ำทาที่แผลวันละ 1-2 ครั้ง โดยที่ไม่ต้องนวด หากมีอาการบวม แดง อักเสบ หรือจับแล้วดูเจ็บมากกว่าปกติ แนะนำให้พาไปพบสัตวแพทย์</t>
  </si>
  <si>
    <t>https://www.talingchanpet.net/%e0%b8%aa%e0%b8%b8%e0%b8%99%e0%b8%b1%e0%b8%82%e0%b9%81%e0%b8%a5%e0%b8%b0%e0%b9%81%e0%b8%a1%e0%b8%a7%e0%b8%94%e0%b8%b7%e0%b9%89%e0%b8%ad%e0%b8%a2%e0%b8%b2/</t>
  </si>
  <si>
    <t>ใครจะรู้ว่าการให้น้องหมาน้องแมวรับประทานยาเองโดยไม่มีใบสั่งยาจากสัตวแพทย์อาจจะสามารถทำให้น้อง ๆ เกิดอาการดื้อยาปฏิชีวนะจนเสียชีวิตได้?! หลายคนน่าจะเคยรู้ว่าปัญหาการดื้อยาปฏิชีวนะเป็นปัญหาที่พบได้บ่อยในมนุษย์อย่างเรา แต่ก็มีการพบว่าสัตว์เลี้ยงก็มีปัญหาการดื้อยาเหมือนกับมนุษย์เช่นเดียวกัน ซึ่งเมื่อน้อง ๆ มีอาการดื้อยา แน่นอนว่าทั้งคุณหมอและเจ้าของต้องหนักใจกันแน่นอน เพราะจะทำให้การรักษาโรคไม่ได้ผล เจ้าของต้องเสียค่าใช้จ่ายเพิ่มขึ้นในการหายาปฏิชีวนะกลุ่มใหมที่ออกฤทธิ์ดีขึ้น ตามมาด้วยค่าใช้จ่ายที่แพงมากขึ้น และที่แย่ที่สุดก็คือส่งผลให้มีอัตราสัตว์ป่วยและเสียชีวิตเพิ่มมากขึ้น แล้วอะไรคือสาเหตุที่อาจทำให้น้องหมาน้องแมวดื้อยาปฏิชีวนะได้ บ้างลองมาทำความเข้าใจกัน</t>
  </si>
  <si>
    <t>การใช้ยาปฏิชีวนะในสัตว์เลี้ยงมีจุดประสงค์เพื่อรักษาโรคติดเชื้อที่มีสาเหตุจากเชื้อแบคทีเรีย ทำให้สัตว์หายจากโรคและมีอาการดีขึ้น เมื่อดื้อยาปัญหาที่ตามมาก็จะทำให้การรักษาโรคติดเชื้อไม่ได้ผลสาเหตุที่ส่งเสริมให้สุนัขและแมวเกิดการดื้อยา คือ การได้รับยาปฏิชีวนะไม่ต่อเนื่องหรือผิดวิธี เช่น เมื่อสัตว์เลี้ยงอาการดีขึ้นแล้วเจ้าของให้หยุดยาเองแบบกระทันหัน ไม่ให้สัตว์กินยาครบตามระยะเวลาที่สัตวแพทย์กำหนด หรือไม่พาไปพบสัตวแพทย์เพื่อรักษาต่อเนื่องเพราะคิดว่าหายดีแล้ว กรณีที่สัตว์เลี้ยงป้อนยายาก อาจทำให้เจ้าของมีการป้อนยาไม่ต่อเนื่อง หรือไม่อยากให้ยาต่อ เจ้าของซื้อยาปฏิชีวนะให้สัตว์เลี้ยงเองโดยไม่ผ่านสัตวแพทย์ เสี่ยงต่อการได้ยาที่ไม่ถูกต้องตามสาเหตุของโรค ทำให้มีเชื้อดื้อยาในสัตว์เลี้ยง ความคงตัวของยาหลังการละลายในตัวทำละลายหรือการเก็บรักษา</t>
  </si>
  <si>
    <t>https://www.talingchanpet.net/%e0%b8%ad%e0%b8%b2%e0%b8%81%e0%b8%b2%e0%b8%a3%e0%b8%97%e0%b8%b5%e0%b9%88%e0%b8%9a%e0%b8%ad%e0%b8%81%e0%b8%a7%e0%b9%88%e0%b8%b2%e0%b8%aa%e0%b8%b8%e0%b8%99%e0%b8%b1%e0%b8%82%e0%b9%81%e0%b8%a5%e0%b8%b0/</t>
  </si>
  <si>
    <t>บ่อยครั้งที่เราเห็นสุนัขและแมวไอหรือจามบ่อยๆและมองว่าเป็นเรื่องปกติ แต่ใครจะรู้ว่าอาการดังกล่าวมีความอันตรายต่อชีวิตของสัตว์เลี้ยงจนถึงขั้นอาจทำให้เสียชีวิต แม้การสังเกตอาการของโรคเกี่ยวกับระบบทางเดินหายใจนั้นอาจค่อนข้างดูได้ยาก แต่เป็นโรคที่สำคัญที่มีโอกาสที่จะทำให้สัตว์เลี้ยงเสียชีวิตได้โดยเฉียบพลัน ดังนั้นเจ้าของจึงควรเรียนรู้ถึงสัญญาณอันตรายเบื้องต้นที่น้องหมาน้องแมวแสดงออกมาเพื่อที่จะได้พาไปพบสัตวแพทย์ได้อย่างทันท่วงที เมื่อลูกๆของเราอาจป่วยโรคเกี่ยวกับระบบทางเดินหายใจ เราจะรู้ได้อย่างไร ลองมาเช็คอาการกัน</t>
  </si>
  <si>
    <t>จมูกแห้งหรือมีน้ำมูก ปกติจมูกของสัตว์ที่สุขภาพดีจะมีความชุ่มชื้นนิดๆ ดังนั้นเมื่อเราพบว่าจมูกของสุนัขหรือแมวแห้งผิดปกติจนเกินไป หรือจมูกมีน้ำมูกมากเกินกว่าปกติ อาจบ่งบอกถึงอาการป่วย มีไข้ หรือเป็นสัญญาณที่ไม่ดีของระบบทางเดินหายใจได้ แต่ในกรณีสุนัขบางสายพันธุ์ที่เป็นพันธุ์หน้าสั้น เช่น ปั๊กหรือเฟรนช์บูลด็อก อาจมีน้ำมูกได้ในช่วงที่อากาศเปลี่ยนหรือหลังเจ้าของพาไปเดินออกกำลังมากกว่าปกติ</t>
  </si>
  <si>
    <t>จาม ในสัตว์เลี้ยงการจามจะสังเกตได้ง่ายและมีลักษณะคล้ายกับคน คือ สัตว์จะสะบัดหัว พ่นน้ำมูกออกมาทางจมูก ซึ่งอาจเกิดจากสาเหตุดังนี้</t>
  </si>
  <si>
    <t>การสูดลมกลับเข้าไปในโพรงจมูก สุนัขและแมวจะมีการเงยหน้าขึ้นเล็กน้อยพร้อมกับทำเสียงดังครอกๆครืดๆเป็นจังหวะ การจามย้อนจะพบได้ในสุนัขหรือแมวที่มีปัญหาการตีบของหลอดลมหรือเป็นภูมิแพ้ ปกติเวลาสุนัขและแมวจามอาจเป็นการจามเพื่อขับสิ่งแปลกปลอมออกจากทางเดินหายใจ แต่หากเจ้าของท่านใดพบอาการจามย้อนในน้องหมาน้องแมวบ่อยครั้งจนเกินไป ควรพามาพบสัตวแพทย์เพื่อตรวจให้ละเอียด เพราะอาจหมายถึงสัตว์เลี้ยงมีความผิดปกติของระบบทางเดินหายใจ ควรมาพบสัตวแพทย์เพื่อตรวจเพิ่มเติม</t>
  </si>
  <si>
    <t>อาการไอเพียงอย่างเดียวไม่ถือเป็นสัญญาณอันตรายมากนัก ยกเว้นสัตว์มีการไอร่วมกับลักษณะของการหายใจที่แปลกไป เช่น หายใจเร็ว หอบ นอนไม่ได้ หรือแสดงอาการหายใจไม่ออก อย่างไรก็ตามหากสัตว์เลี้ยงยังคงไอติดต่อกันเป็นเวลานาน เจ้าของควรรีบพาน้องมาพบสัตวแพทย์ ไม่ควรนิ่งนอนใจ เพราะการไอเรื้อรังอาจส่งผลให้บางอวัยวะในทางเดินหายใจเกิดปัญหาร่วมด้วย เช่น สัตว์ไอรุนแรงจนเนื้อเยื่อในหลอดลมอักเสบหรือฉีกขาด หรืออาการไอจากโรคหัวใจที่เกิดจากภาวะน้ำท่วมปอดซึ่งต้องได้รับการรักษาอย่างทันท่วงที ไม่เช่นนั้นอาจส่งผลให้น้องๆเสียชีวิตได้</t>
  </si>
  <si>
    <t>สุนัข “หอบ” อาจจะเป็นเรื่องปกติที่เราพบเห็นอยู่เป็นประจำ เพราะอาการหอบเป็นการระบายความร้อนออกจากร่างกาย เนื่องจากผิวหนังสุนัขไม่มีรูขุมขนไว้ระบายความร้อนที่ออกมาทางเหงื่อเหมือนคน (สุนัขมีเหงื่อออกได้เฉพาะบริเวณง่ามเท้าเท่านั้น) อาการหอบที่พบโดยปกติเป็นการหายใจแบบเร็วและตื้น มีน้ำไหลจากลิ้น ปาก และทางเดินหายใจส่วนต้น การระเหยของน้ำนี้จะช่วยลดอุณหภูมิ คลายความร้อนออกจากร่างกาย อัตราการหายใจปกติของสุนัข คือ 30-40 ครั้ง/นาที แต่เมื่อสุนัขมีอาการหอบอัตราการหายใจจะสามารถเพิ่มขึ้นได้เป็น 10 เท่าหรือ 300-400 ครั้ง/นาที แต่ในบางรูปแบบ เช่น การหอบจนลิ้นเปลี่ยนสี หรือมีการหายใจที่รุนแรงผ่านช่องท้อง ลักษณะเช่นนี้บ่งบอกถึงสัญญาณความผิดปกติของตัวสัตว์ที่เจ้าของต้องสังเกตให้เห็นและรีบพาน้องไปโรงพยาบาล เพราะอาการดังกล่าวคือภาวะที่ตัวสัตว์หายใจไม่ออกอย่างรุนแรง ซึ่งถ้ายังปล่อยทิ้งไว้มีโอกาสเสียชีวิตได้</t>
  </si>
  <si>
    <t>อาการเกี่ยวกับระบบทางเดินหายใจดังที่กล่าวมา สามารถใช้เพื่อให้เจ้าของสามารถสังเกตถึงความผิดปกติต่างๆของตัวสัตว์เลี้ยงได้ด้วยตัวเองที่บ้าน และช่วยในการตัดสินใจในการพาน้องๆมาโรงพยาบาลเพื่อพบสัตวแพทย์ หากพบสาเหตุได้เร็วก็จะสามารถทำการตรวจวินิจฉัยและรักษาต่อไป ทำให้น้องๆอยู่กับเราไปได้อีกนานนะคะ</t>
  </si>
  <si>
    <t>https://www.talingchanpet.net/%e0%b9%81%e0%b8%a1%e0%b8%a7%e0%b8%ab%e0%b8%b2%e0%b8%a2%e0%b9%83%e0%b8%88%e0%b9%81%e0%b8%a3%e0%b8%87/</t>
  </si>
  <si>
    <t>น้องแมวที่บ้านของทุกคนเคยมีอาการแบบนี้กันไหม ถึงแม้ไม่ได้ทำอะไรแต่น้องก็ดูหายใจลำบากและหายใจแรงจนผิดปกติ หรือบางครั้งก็หายใจไม่สม่ำเสมอ อาการเหล่านี้ไม่ใช่เรื่องปกติที่พบได้ในแมวแน่ ๆ แต่น้องอาจเกิดความผิดปกติในร่างกายจนส่งผลให้เกิดอาการเหล่านี้ออกมา แล้วสาเหตุจะเกิดจากอะไรได้บ้างลองมาทำความเข้าใจกัน</t>
  </si>
  <si>
    <t xml:space="preserve">อาการหายใจแรงในแมว ถ้าสังเกตคือจะเป็นการหายใจที่ดูกระแทกหรือใช้แรงมาก บางครั้งแมวอาจอยู่ในท่านั่งหมอบตลอดเวลาเนื่องจากนอนหงายหรือตะแคงไม่ได้ เนื่องจากมีปริมาณน้ำหรือของเหลวภายในช่องอกหรือช่องท้องปริมาณมาก หรือการเป็นโรคหวัดแมวอย่างรุนแรงมาก ๆ ก็ทำให้เกิดอาการหายใจลำบากได้ ซึ่งโรคหวัดมักจะเห็นอาการชัดเจนในเรื่องของน้ำมูกเขียวและขี้ตาเกรอะกรัง แมวอาจมีระดับออกซิเจนในเลือดน้อย และสีเยื่อเมือกจะเปลี่ยนสีเป็นสีซีดหรือสีม่วง </t>
  </si>
  <si>
    <t xml:space="preserve">ทั้งนี้การดูแลรักษาแมวที่มีอาการหายใจแรงและหายใจลำบากนั้นจะขึ้นอยู่กับสาเหตุ ดังนั้นเจ้าของควรพาแมวมาพบสัตวแพทย์อย่างน้อยปีละหนึ่งครั้งเพื่อตรวจสุขภาพ อย่างเช่นตรวจโรคพยาธิหนอนหัวใจ ตรวจหาไร เห็บหมัด และคอยสังเกตพฤติกรรมแมวของเราเป็นประจำ หากพบความผิดปกติเรื่องการหายใจของแมวที่บ้านควรรีบพามาพบสัตวแพทย์ทันทีเพื่อตรวจหาสาเหตุและป้องกันโรคที่อาจตามมาได้นะคะ </t>
  </si>
  <si>
    <t>https://www.talingchanpet.net/%e0%b9%82%e0%b8%a3%e0%b8%84%e0%b9%80%e0%b8%8a%e0%b8%ad%e0%b8%a3%e0%b9%8c%e0%b8%a3%e0%b8%b5%e0%b9%88%e0%b8%ad%e0%b8%b2%e0%b8%a2%e0%b9%83%e0%b8%99%e0%b8%aa%e0%b8%b8%e0%b8%99%e0%b8%b1%e0%b8%82/</t>
  </si>
  <si>
    <t>คนเลี้ยงสุนัขเคยสังเกตตาน้องหมาของตัวเองกันไหมว่ามีความผิดปกติอะไรหรือเปล่า โรคเกี่ยวกับตาในสุนัขเกิดขึ้นได้เยอะมาก แต่ครั้งนี้เราอยากให้ทุกคนได้รู้จักกับ “โรคเชอร์รี่ อาย (Cherry Eye)” หรือ “โรคต่อมหนังตาที่สามโผล่ยื่นในสุนัข” โรคที่สุนัขจะมีก้อนเนื้อบวมแดงบริเวณหัวตา และต้องมาทำการรักษากับสัตวแพทย์เท่านั้น หากปล่อยไว้ก้อนเนื้อนี้จะไม่หายเอง รบกวนการใช้ชีวิตของน้องหมาสุด ๆ มาทำความรู้จักโรคนี้กัน</t>
  </si>
  <si>
    <t>โรคต่อมหนังตาที่สามโผล่ยื่นในสุนัข สุนัขที่เป็นโรคนี้จะมีลูกกลม ๆ สีชมพูยื่นออกมาบริเวณหัวตาคล้ายลูกเชอร์รี่ จึงถูกเรียกว่า โรคเชอร์รี่อาย (Cherry Eye) เจ้าลูกกลม ๆ ที่โผล่มานี้จะอยู่ที่หนังตาที่สามบริเวณหัวตาของสุนัข ซึ่งตามปกติจะอยู่ที่ฐานกระดูกอ่อนและยึดไว้โดยเนื้อเยื่อหลังตาที่สามตำแหน่งใกล้กับกระดูกเบ้าตา เชอร์รี่อายสามารถพบได้ที่ตาข้างเดียวหรือตาทั้งสองข้าง บางครั้งพบการอักเสบและการระคายเคืองร่วมด้วย</t>
  </si>
  <si>
    <t>โรคนี้เกิดจากการยึดของเนื้อเยื่อไม่ดี ซึ่งอาจเกิดแต่กำเนิด แต่จะเป็นโรคที่ถ่ายทอดทางพันธุกรรมหรือไม่นั้นปัจจุบันยังไม่ทราบเป็นที่แน่ชัด เพราะเป็นลักษณะที่เกี่ยวเนื่องกับโครงสร้างภายนอก แต่อุบัติเหตุและการอักเสบก็เป็นปัจจัยโน้มนำให้เกิดโรคนี้ได้เช่นกัน</t>
  </si>
  <si>
    <t>โรคเชอร์รี่อายอาจจะรักษาทางยาโดยใช้ยาหยอดตาหรือยาป้ายตาเพื่อลดการอักเสบ ร่วมกับการนวดดันต่อมกลับเข้าไปก่อน ซึ่งมักจะดันกลับเข้าไปได้ชั่วคราว แต่ถ้าต่อมไม่สามารถดันกลับเข้าไปได้ สัตวแพทย์จะแนะนำให้ผ่าตัดเพื่อดันต่อมกลับเข้าไปแล้วเย็บเก็บไว้ แต่การผ่าตัดแบบนี้มีข้อเสียคือจะทำให้เกิดภาวะตาแห้ง จากรายงานพบว่า 85 % ของสุนัขหลังผ่าตัดจะเกิดภาวะตาแห้งถาวร เนื่องจากต่อมดังกล่าวเป็นแหล่งสร้างน้ำตาหลัก 30-57 % ของปริมาณน้ำตาชนิดน้ำ โดยเฉพาะอย่างยิ่งสุนัขพันธุ์ที่เสี่ยงกับโรคตาแห้ง (KCS) เช่น สุนัขพันธุ์ Cocker Spaniels, Bulldogs, Beagles, Bloodhounds และ Shih Tzu สัตวแพทย์จึงไม่แนะนำวิธีผ่าตัด แต่จะพิจารณาเฉพาะในกรณีที่อาการเป็นอย่างรุนแรงและไม่สามารถดันกลับไปได้</t>
  </si>
  <si>
    <t>https://www.talingchanpet.net/%e0%b8%81%e0%b8%b2%e0%b8%a3%e0%b8%94%e0%b8%b9%e0%b9%81%e0%b8%a5%e0%b8%aa%e0%b8%b1%e0%b8%95%e0%b8%a7%e0%b9%8c%e0%b8%97%e0%b8%b5%e0%b9%88%e0%b8%9b%e0%b9%88%e0%b8%a7%e0%b8%a2%e0%b9%80%e0%b8%9b%e0%b9%87/</t>
  </si>
  <si>
    <t>สัตว์เลี้ยงหลายตัวพออายุมากขึ้น เวลาได้รับอุบัติเหตุหรือมีอาการป่วยทางระบบประสาทจนทำให้ขาเดินไม่ได้ อ่อนแรง ด้วยปัจจัยหลาย ๆ อย่างก็ทำให้เกิดข้อจำกัดในการรักษาหรือการผ่าตัด ทำให้เจ้าของหลายคนเลือกที่จะรักษาแบบประคับประคองอาการไปก่อน ทำให้น้องหมาน้องแมวที่ป่วยด้วยอาการเหล่านี้เปรียบเสมือนผู้ป่วยติดเตียงที่ไม่สามารถลุกเดินไม่สามารถเคลื่อนตัวไปไหนมาไหนได้ ทำให้การดูแลสัตว์เลี้ยงเหล่านี้ต้องเอาใจใส่และได้รับการดูแลพิเศษต่างจากสัตว์เลี้ยงทั่วไป หากสัตว์เลี้ยงของเราป่วยเป็นอัมพฤกษ์-อัมพาตเราจะดูแลเขาอย่างไรเพื่อให้มีคุณภาพชีวิตที่ดี ลองมาฟังคำแนะนำจากสัตวแพทย์กัน</t>
  </si>
  <si>
    <t>เมื่อสัตว์เลี้ยงป่วยเป็นอัมพฤกษ์-อัมพาต คำแนะนำของสัตวแพทย์คือสัตว์ที่ป่วยด้วยอาการเหล่านี้มักจะไม่เสียชีวิตจากการที่เดินหรือเคลื่อนที่ไม่ได้ แต่จะอาการแย่ลงจากปัจจัยเหล่านี้  แผลกดทับ เกิดจากการไม่เคลื่อนที่หรือนอนทับด้านใดด้านหนึ่งนาน ๆ การไม่เคลื่อนไหวร่างกายจะทำให้กล้ามเนื้อและไขมันลดลงและกระดูกยิ่งเด่นชัดขึ้น เกิดเป็นแผลและการติดเชื้อตามมา กระเพาะปัสสาวะอักเสบ โดยปกติในกระเพาะปัสสาวะทั่วไปจะไม่มีการติดเชื้อ แต่การที่ไม่สามารถควบคุมการปัสสาวะ ไม่สามารถลุกไปปัสสาวะ หรือการปัสสาวะไม่สุดจนเกิดการคงค้างของปัสสาวะ ก็สามารถทำให้เกิดการติดเชื้อย้อนจากทางออกของอวัยวะเพศกลับเข้าไปปอดอักเสบ การนอนทับด้านใดด้านหนึ่งนาน ๆ จะเกิดการสะสมของเสมหะในทางเดินหายใจและปอด เมื่อเกิดการขัดขวางของการขยายตัวของปอดด้านใดด้านหนึ่งนาน ๆ ก็ทำให้เกิดการติดเชื้อแทรกซ้อนได้</t>
  </si>
  <si>
    <t>https://www.talingchanpet.net/%e0%b9%82%e0%b8%a3%e0%b8%84%e0%b9%80%e0%b8%9a%e0%b8%b2%e0%b8%ab%e0%b8%a7%e0%b8%b2%e0%b8%99%e0%b9%83%e0%b8%99%e0%b8%aa%e0%b8%b8%e0%b8%99%e0%b8%b1%e0%b8%82%e0%b9%81%e0%b8%a5%e0%b8%b0%e0%b9%81%e0%b8%a1/</t>
  </si>
  <si>
    <t>ถ้าพูดถึงโรคเบาหวานคงเป็นโรคที่น้อยคนจะไม่รู้จักเพราะถือเป็นโรคยอดนิยมอันดับต้น ๆ ในหมู่คนไทย แต่ที่หลายคนอาจจะแปลกใจคือสัตว์อย่างสุนัขและแมวก็สามารถเป็นโรคเบาหวานได้เหมือนกัน ซึ่งโรคนี้แม้จะรักษาไม่หายขาด แต่เจ้าของอย่างเราสามารถจัดการควบคุมโรคนี้ให้กับน้อง ๆ ได้ด้วยการดูแลที่ถูกวิธีและเหมาะสม มาทำความเข้าใจโรคนี้เพื่อจะได้ดูแลน้อง ๆ ได้อย่างถูกต้องกัน</t>
  </si>
  <si>
    <t>สุนัขหรือแมวที่เป็นโรคเบาหวานนั้น มักจะมีอาการคือ ทานน้ำบ่อย ปัสสาวะบ่อย อ่อนเพลีย น้ำหนักตัวลดลง อาเจียน และในสุนัขอาจพบว่าตาเป็นต้อกระจกได้ แต่ทั้งนี้สัตวแพทย์ก็จะมีการทดสอบเพิ่มเติมเพื่อการวินิจฉัยที่ถูกต้อง</t>
  </si>
  <si>
    <t>ซึ่งหากใครพบว่าสุนัขหรือแมวของเรามีอาการดังกล่าว ควรรีบพาไปพบสัตวแพทย์เพื่อทำการตรวจวินิจฉัย โดยสัตวแพทย์จะให้สุนัขและแมวอดอาหารมาอย่างน้อย 8 ชั่วโมงก่อน จากนั้นจะทำการเจาะเลือดเพื่อตรวจวัดระดับน้ำตาลในกระแสเลือด ซึ่งจะสามารถทราบได้ว่าสุนัขหรือแมวป่วยเป็นโรคเบาหวานหรือไม่ และเมื่อสัตวแพทย์ตรวจวัดระดับน้ำตาลในกระแสเลือดแล้วพบว่าระดับน้ำตาลในกระแสเลือดสูงกว่าปกติ นั่นอาจแสดงว่าสุนัขหรือแมวของป่วยเป็นโรคเบาหวาน</t>
  </si>
  <si>
    <t>โดยปกติแล้วสัตว์ที่ป่วยเป็นโรคเบาหวานไม่สามารถรักษาให้หายขาดได้ แต่อย่างที่บอกว่าโรคนี้สามารถควบคุมโรคได้โดยการฉีดอินซูลินเหมือนกับวิธีการที่ใช้กับคน รวมถึงการควบคุมอาหารการกินและการพาน้อง ๆ ออกกำลังกายก็มีส่วนช่วยในการควบคุมโรคนี้อย่างมาก แต่แมวที่ป่วยเป็นโรคเบาหวานมีโอกาสหายได้ เนื่องจากสาเหตุที่ทำให้สุนัขเป็นโรคเบาหวานนั้นมักมาจากตับอ่อนไม่สามารถผลิตฮอร์โมนอินซูลินได้ ซึ่งเป็นไปอย่างถาวร ส่วนแมวนั้นมักจะมีสาเหตุมาจากความบกพร่องในการออกฤทธิ์ของฮอร์โมนอินซูลินซึ่งในบางครั้งสามารถกลับมาสู่ภาวะปกติได้ ดังนั้นสิ่งสำคัญในการรักษาโรคเบาหวานคือการรักษาและควบคุมให้ระดับน้ำตาลในกระแสเลือดอยู่ในระดับที่เหมาะสมภายใต้การดูแลรักษาของสัตวแพทย์ และทำให้สุนัขหรือแมวที่เป็นโรคเบาหวานนั้นมีสุขภาพดีและมีคุณภาพชีวิตที่ดี สามารถดำเนินชีวิตได้ตามปกติ</t>
  </si>
  <si>
    <t>การรักษาโรคเบาหวานที่สำคัญ คือ การฉีดฮอร์โมนอินซูลินเพื่อควบคุมระดับน้ำตาลในกระแสเลือด ในระยะแรกของการรักษา สัตวแพทย์จะแนะนำให้เจ้าของฝากสุนัขหรือแมวไว้ที่โรงพยาบาลประมาณ 1 สัปดาห์ เพื่อที่จะประเมินและปรับขนาดของฮอร์โมนอินซูลินที่จะใช้ โดยจะทำการเจาะเลือดก่อนและหลังการฉีดฮอร์โมนอินซูลินจนกว่าจะได้ขนาดของฮอร์โมนที่เหมาะสมและปลอดภัยต่อสุนัขหรือแมว หลังจากนั้นเจ้าของอาจสามารถกลับไปฉีดฮอร์โมนอินซูลินให้แก่สุนัขหรือแมวที่บ้านได้</t>
  </si>
  <si>
    <t xml:space="preserve">สิ่งสำคัญในการดูแลสัตว์เลี้ยงที่เป็นโรคเบาหวานคือการดูแลเอาใจใส่อย่างใกล้ชิด คอยดูแลเรื่องการใช้ชีวิตของน้อง ๆ โภชนาการ การออกกำลังกาย หากเจ้าของสามารถทำได้ดังกล่าวข้างต้น สุนัขและแมวก็จะมีคุณภาพชีวิตที่ดีและสามารถใช้ชีวิตได้ตามปกติต่อไป </t>
  </si>
  <si>
    <t>https://www.talingchanpet.net/%e0%b9%82%e0%b8%a3%e0%b8%84%e0%b8%9e%e0%b8%a2%e0%b8%b2%e0%b8%98%e0%b8%b4%e0%b8%ab%e0%b8%99%e0%b8%ad%e0%b8%99%e0%b8%ab%e0%b8%b1%e0%b8%a7%e0%b9%83%e0%b8%88/</t>
  </si>
  <si>
    <t>นอกจากยุงจะเป็นสัตว์ที่ดูดกินเลือดคนเป็นอาหารหรือสร้างความน่ารำคาญด้วยการมาบินวนแถวหูเราจนทำให้หงุดหงิดแล้ว หลายคนอาจไม่รู้ว่า “ยุง” ยังเป็นสัตว์ที่เป็นพาหะนำโรคร้ายแรงอย่างโรคพยาธิหนอนหัวใจมาสู่สุนัขของเราได้อีกด้วย เมื่อสุนัขที่เรารักเป็นโรคพยาธิหนอนหัวใจจะมีอาการอย่างไร และมีวิธีป้องกันหรือรักษาอย่างไรบ้าง ลองมาดูข้อมูลเบื้องต้นกัน</t>
  </si>
  <si>
    <t>โรคพยาธิหนอนหัวใจ เกิดจากเชื้อ Dirofilaria immitis เป็นโรคที่พบได้บ่อยในสุนัข พบได้บ้างในแมว แต่พบได้ยากในคน ซึ่งโรคนี้มี “ยุง” เป็นพาหะ การติดเชื้อจะเกิดขึ้นได้จากยุงที่กินเลือดสุนัขที่มีตัวอ่อนของเชื้อนี้อยู่ แล้วตัวอ่อนจะพัฒนาในตัวยุง จากนั้นเมื่อยุงไปกัดสุนัขตัวอื่นก็จะปล่อยตัวอ่อนระยะติดเชื้อให้สุนัขตัวที่ถูกยุงกัด โดยพยาธิตัวแก่ของพยาธิหนอนหัวใจมักจะอาศัยอยู่ในหัวใจและหลอดเลือดใกล้เคียง การที่มักจะพบพยาธินี้อยู่ในหัวใจจึงทำให้โรคนี้ถูกเรียกว่า พยาธิหนอนหัวใจ (heart worm)</t>
  </si>
  <si>
    <t>ถึงแม้สุนัขจะติดเชื้อพยาธิหนอนหัวใจเมื่ออายุน้อย แต่ส่วนใหญ่มักจะแสดงอาการป่วยเมื่อมีอายุมากขึ้น คืออายุมากกว่า 4 ปี ซึ่งพบว่าสุนัขที่ติดเชื้อพยาธิหนอนหัวใจจำนวนมากจะมีอาการเบื้องต้นคือ ไอแห้ง ซึม เหนื่อยง่าย หายใจหอบ ร่างกายอ่อนเพลีย บางตัวจะมีเลือดออกมาด้วยเมื่อไอ และในระยะต่อมาจะเกิดอาการบวมน้ำและท้องมาน และเสียชีวิตในที่สุด</t>
  </si>
  <si>
    <t>ทั้งนี้สุนัขที่ติดเชื้อพยาธิหนอนหัวใจบางตัวอาจไม่แสดงอาการเด่นชัดขึ้นอยู่กับจำนวนของตัวแก่ของพยาธิหนอนหัวใจ ถ้ามีตัวแก่จำนวนน้อยก็จะไม่พบอาการป่วย แต่ถ้ามีตัวแก่จำนวนมากจะทำให้เกิดปัญหาระบบหมุนเวียนโลหิต ซึ่งอาการอาจจะสังเกตได้ในสุนัขบางสายพันธุ์ เช่น พันธุ์อัลเซเชียน โดยสุนัขจะเหนื่อยง่าย หอบเมื่อให้ออกกำลังกาย และสุนัขบางตัวถึงกับหัวใจวายตายได้</t>
  </si>
  <si>
    <t xml:space="preserve">สัตวแพทย์จะทำการตรวจสุขภาพสุนัขอย่างละเอียด รวมทั้งตรวจค่าโลหิตวิทยาเพื่อดูการทำงานของตับและไต ในบางรายอาจจำเป็นต้องเอ็กซเรย์ช่องอกเพื่อดูสภาพของหัวใจและปอดด้วย เพื่อดูว่าสุนัขสามารถฉีดยาทำลายตัวแก่พยาธิหนอนหัวใจได้หรือไม่ ถ้าสุนัขสุขภาพไม่ดีก็จำเป็นที่จะต้องให้การบำรุงไปก่อน ถ้าสุขภาพอยู่ในขั้นที่จะฉีดยารักษาได้ก็ให้ทำการรักษาทันที และแนะนำว่าควรตรวจสุขภาพสุนัขก่อนทำการฉีดยารักษาโรคนี้ เนื่องจากยาที่ใช้ฉีดทำลายตัวแก่พยาธิหนอนหัวใจมีความเป็นพิษสูง </t>
  </si>
  <si>
    <t>ทั้งนี้สุนัขที่ฉีดยารักษาโรคพยาธิหนอนหัวใจอาจจะเสียชีวิตได้เนื่องจากตัวแก่ของพยาธิหนอนหัวใจที่ตายอุดหลอดเลือด ดังนั้นจึงควรเฝ้าดูแลสุนัขที่ฉีดยารักษาไว้อย่างน้อย 2-6 สัปดาห์ เพื่อดูอาการ</t>
  </si>
  <si>
    <t>ด้วยความที่ประเทศไทยอยู่ในเขตร้อนและมียุงตลอดปี การจะห้ามไม่ให้ยุงมากัดสุนัขจึงอาจทำได้ยาก ต้องใช้วิธีการป้องกันโดยการกินยาหรือฉีดยาทำลายตัวอ่อนในเลือดสุนัขเพื่อไม่ให้พัฒนาไปเป็นตัวแก่ในหัวใจสุนัข แต่การฉีดยาป้องกันโรคพยาธิหนอนหัวใจจะสะดวกและประหยัดกว่าการให้กินยา เพราะถ้าให้สุนัขกินยาต้องให้กินทุกเดือน แต่ถ้าฉีดยาจะฉีดทุก 2 เดือน โดยเริ่มตั้งแต่สุนัขอายุ 3 เดือน โดยการเข้าโปรแกรมการฉีดวัคซีนป้องกันโรคพยาธิหนอนหัวใจในสุนัข ขั้นแรกต้องทำการตรวจเลือดก่อนว่ามีตัวอ่อนของพยาธิหนอนหัวใจอยู่หรือไม่ ถ้าตรวจไม่พบตัวอ่อนก็เข้าโปรแกรมป้องกันได้เลย แต่ถ้าตรวจพบตัวอ่อนพยาธิหนอนหัวใจ แสดงว่ามีตัวแก่อยู่ในหัวใจ ต้องฉีดยาทำลายตัวแก่ก่อน จากนั้นจึงเข้าโปรแกรมป้องกันโรคนี้ ส่วนสุนัขที่ต้องการจะเข้าโปรแกรมการป้องกันพยาธิหนอนหัวใจ แต่เคยได้รับยาป้องกันโรคพยาธิหนอนหัวใจมาแล้ว แต่ไม่ได้รับต่อเนื่องตามโปรแกรมที่แนะนำโดยสัตวแพทย์ หรือเคยประยุกต์ใช้ยาป้องกันโรคพยาธิหนอนหัวใจมาใช้ในการกำจัดเห็บและขี้เรื้อน ในทั้งสองกรณีนี้จำเป็นต้องทำการตรวจทางวิทยาภูมิคุ้มกัน เพื่อหาแอนติเจนของพยาธิตัวแก่ในเลือดก่อน เพราะถึงแม้จะตรวจเลือดไม่พบตัวอ่อน แต่ก็อาจจะมีตัวแก่ในหัวใจได้ ถ้าผลการตรวจเป็นลบ แสดงว่าไม่มีพยาธิหนอนหัวใจตัวแก่ สามารถเข้าโปรแกรมการป้องกันได้เลย</t>
  </si>
  <si>
    <t>https://www.talingchanpet.net/%e0%b8%a0%e0%b8%b2%e0%b8%a7%e0%b8%b0%e0%b8%84%e0%b8%a7%e0%b8%b2%e0%b8%a1%e0%b8%94%e0%b8%b1%e0%b8%99%e0%b9%82%e0%b8%a5%e0%b8%ab%e0%b8%b4%e0%b8%95%e0%b8%aa%e0%b8%b9%e0%b8%87%e0%b9%83%e0%b8%99%e0%b8%aa/</t>
  </si>
  <si>
    <t>ภาวะความดันโลหิตสูงในสุนัข เป็นปัญหาที่เจ้าของหลายคนมักชะล่าใจ ไม่คิดว่าจะอันตราย เนื่องจากภาวะนี้ความรุนแรงจะไม่ได้เกิดขึ้นกับชีวิตของสุนัขแบบฉับพลัน แต่ความเสียหายจะค่อย ๆ เกิดขึ้นกับอวัยวะต่าง ๆ อาทิ ไต หัวใจ ระบบประสาท ถ้าความดันสูงเป็นระยะเวลานานอาจทำให้เกิดโรคแทรกซ้อนต่าง ๆ ในหลายระบบ แม้ส่วนใหญ่ภาวะนี้จะพบในสุนัขที่แก่แล้วหรือมีน้ำหนักตัวมากเกินไป แต่เจ้าของอย่างเราก็ไม่ควรวางใจ มาทำความเข้าใจโรคนี้เพื่อป้องกันอันตรายที่อาจถึงแก่ชีวิตน้องหมาของเรากัน</t>
  </si>
  <si>
    <t>ภาวะความดันโลหิตสูงในสุนัข จะเกิดขึ้นเมื่อสุนัขมีระดับความดันเลือดในหลอดเลือดแดงสูงอย่างต่อเนื่อง โดยสาเหตุอาจเกิดจากสุนัขมีภาวะความดันโลหิตสูงโดยตรงผ่านพันธุกรรม หรือเป็นโรคอื่นจึงทำให้เกิดโรคความดันโลหิตสูง เมื่อสุนัขมีภาวะนี้นานเข้าส่วนมากจะส่งผลต่อระบบต่าง ๆ ของร่างกายสุนัขทั้งหัวใจ ไต ตา และระบบประสาท ฯลฯ</t>
  </si>
  <si>
    <t>สาเหตุของการเกิดภาวะความดันเลือดสูงในสุนัขยังไม่สามารถทราบได้แน่ชัด แต่มีการสังเกตว่าหากพ่อพันธุ์แม่พันธุ์มีภาวะความดันสูงก็มีโอกาสที่ลูกจะมีความดันสูงได้ด้วยเช่นกัน ดังนั้นอาจเป็นไปได้ว่าอาจมีส่วนมาจากพันธุกรรม  ส่วนใหญ่สุนัขที่มีภาวะความดันโลหิตสูงจะมีอายุอยู่ที่ 2-14 ปี และสุนัขประมาณ 80% พบว่าเป็นความดันสูงแบบทุติยภูมิ คือภาวะที่ความดันโลหิตเพิ่มสูงเป็นระยะเวลานานและมีโรคหรือความผิดปกติจากการใช้ยาบางชนิดหรือการได้รับสารพิษบางอย่างที่เป็นสาเหตุของภาวะโลหิตสูง (ที่มา: VPN magazine) อาทิ โรคไต ความไม่สมดุลของระดับฮอร์โมน ภาวะไฮเปอร์ไทรอยด์ นอกจากนี้ภาวะเบาหวานก็เป็นอีกปัจจัยที่ทำให้เกิดภาวะความดันสูงได้ถึงแม้ว่าจะไม่ค่อยพบว่าเกิดในสุนัข ดังนั้นเราจึงอาจพาสุนัขไปพบสัตวแพทย์เพื่อทำการวินิจฉัยได้</t>
  </si>
  <si>
    <t>การรักษาภาวะความดันโลหิตสูงในสุนัข สัตวแพทย์แนะนำว่าควรทำการรักษาสาเหตุที่ทำให้ความดันเลือดสูงก่อน ไม่อย่างนั้นสุนัขจะต้องกินยาควบคุมความดันไปอย่างไม่มีกำหนด ซึ่งการจะรักษาให้หายขาดได้ขึ้นอยู่กับโรคที่เป็นสาเหตุของภาวะนี้ หากไม่สามารถแก้ไขที่สาเหตุของโรคต้นเหตุได้ก็มีโอกาสที่สัตว์เลี้ยงของเราบางตัวอาจจะต้องกินยาลดความดันไปตลอดชีวิต</t>
  </si>
  <si>
    <t>https://www.talingchanpet.net/%e0%b8%ab%e0%b8%b9%e0%b8%ad%e0%b8%b1%e0%b8%81%e0%b9%80%e0%b8%aa%e0%b8%9a-2/</t>
  </si>
  <si>
    <t>เหตุการณ์เหล่านี้เคยเกิดกับสัตว์เลี้ยงของเราบ้างหรือไม่ น้องหมาน้องแมวของเรามีอาการลุกไม่ได้ หัวหมุน กลิ้ง หัวเอียง ตากระตุก อาเจียน ซึ่งอาการที่กล่าวมาทั้งหมดเกิดขึ้นแบบเฉียบพลัน เมื่อหมาและแมวมีอาการเช่นนี้ สิ่งที่เจ้าของมักสงสัยอันดับแรกคือน้องไปกินยาเบื่อหรือเป็นอาการชักหรือเปล่า</t>
  </si>
  <si>
    <t>น้องหมาและแมวที่มีอาการหูอักเสบจากหูชั้นกลางและหูชั้นใน มักจะมีอาการคันหู สะบัดหู หูแฉะ หูมีกลิ่นเหม็น บางครั้งสะบัดหูมากจนหูบวม จนวันดีคืนดีเราก็พบว่าพวกเขาเสียการทรงตัวไปแล้ว ซึ่งหากตรวจส่องหูโดยใช้เครื่องมือ Otoscope จะพบว่าโรคหูอักเสบบางครั้งมีอาการเยื่อแก้วหูทะลุ เมื่อทำการฉายรังสีบริเวณกกหูจะพบว่ากกหูหนาตัวขึ้น ช่องว่างในกกหูดูทึบกว่ากกหูอีกข้าง  การตรวจระบบประสาทจะพบว่าสุนัขและแมวมีอาการเสียการทรงตัว ตากระตุก หัวเอียง บางครั้งพบอาการหน้าซีกหนึ่งห้อย กระพริบตาไม่ได้  ต้องทำ CT scan เพื่อดูกะโหลกและเนื้อเยื่อในช่องหูหรือสมอง</t>
  </si>
  <si>
    <t>https://www.talingchanpet.net/%e0%b9%82%e0%b8%a3%e0%b8%84%e0%b8%81%e0%b8%a3%e0%b8%b0%e0%b8%94%e0%b8%b9%e0%b8%81%e0%b8%84%e0%b8%ad%e0%b9%80%e0%b8%aa%e0%b8%b7%e0%b9%88%e0%b8%ad%e0%b8%a1%e0%b8%97%e0%b8%b1%e0%b8%9a%e0%b9%80%e0%b8%aa/</t>
  </si>
  <si>
    <t>ถึงแม้สุนัขพันธุ์ใหญ่จะดูมีร่างกายที่มั่นคงและแข็งแรง แต่ก็ต้องแลกมาด้วยปัญหาสุขภาพที่มาจากโครงสร้างทางร่างกายอันบึกบึนของน้อง ๆ โดยเฉพาะโรคเกี่ยวกับกระดูกอย่างโรคกระดูกคอเสื่อมทับเส้นประสาท ที่ปัญหานี้โดยส่วนมากมักจะพบในสุนัขพันธุ์ใหญ่ ทำให้น้องหมาที่เป็นมีอาการเดินก้าวสั้น ก้มคอลำบาก ขาหน้าอ่อนแรง ทำให้น้องหมาใช้ชีวิตได้ไม่มีความสุขอย่างที่ควรจะเป็น และอาการอาจรุนแรงถึงขั้นอัมพฤกษ์อัมพาตเลยทีเดียว หากน้องหมาเป็นโรคนี้เราจะช่วยรักษาเขาได้อย่างไรลองมาทำความเข้าใจเกี่ยวกับโรคนี้กันค่ะ</t>
  </si>
  <si>
    <t>โรคกระดูกคอเสื่อมทับเส้นประสาทในสุนัข (Wobbler) เป็นโรคที่เกิดจากกระดูกสันหลังหรือหมอนรองกระดูกส่วนคอกดทับไขสันหลังและเส้นประสาท ทำให้สุนัขเกิดอาการปวดเกร็งคอ อ่อนแรง และมีอาการอัมพฤกษ์ คือภาวะที่แขนหรือขาอ่อนแรงแต่ยังพอใช้งานได้ โดยส่วนใหญ่สายพันธุ์สุนัขที่เสี่ยงเป็นโรคนี้จะเป็นน้องหมาไซส์ยักษ์ใหญ่อย่าง โดเบอร์แมน พินเชอร์ (Doberman Pinchers), ร็อตไวเลอร์ (RottWeilers), เกรทเดน (Great Danes), ไอริช วูล์ฟฮาวด์ (Irish Wolfhounds), บาสเซ็ต ฮาวด์ (Basset Hounds), ลาบราดอร์ รีทรีฟเวอร์ (Labrador Retriever) และ เยอรมันเชพเพิร์ด (German Shepherd) เป็นต้น แต่น้องหมาพันธุ์เล็กก็เสี่ยงที่จะเป็นโรคนี้ได้เช่นเดียวกัน</t>
  </si>
  <si>
    <t xml:space="preserve">หากเจ้าของสังเกต สุนัขที่เป็นส่วนใหญ่จะเริ่มมีท่าเดินที่แปลกไปจากเดิม เช่น เดินก้าวสั้น ๆ เดินลากขา เกร็งคอ ลุกลำบาก ก้มคอลำบาก กล้ามเนื้อบริเวณหัวไหล่เริ่มฝ่อลีบ หรือมีอาการขาหน้าอ่อนแรงมากกว่าขาหลัง แย่ที่สุดคือสุนัขจะเกิดอาการอัมพฤกษ์อัมพาตจนไม่สามารถเดินและไม่สามารถควบคุมการขับถ่ายได้ </t>
  </si>
  <si>
    <t xml:space="preserve">ในปัจจุบันใช้การเอ็กซเรย์ในการตรวจวินิจฉัยกระดูกบริเวณคอได้ รวมถึงมีเครื่องมือที่ทันสมัยอย่าง CT Scan และ MRI ที่สามารถนำมาวินิจฉัยโรคทำให้สามารถบอกตำแหน่งที่เกิดการกดบริเวณไขสันหลังเส้นประสาทได้ชัดเจนแทนการฉีดสีเข้าไขสันหลัง แต่ข้อเสียของ CT Scan และ MRI  คือค่าใช้จ่ายค่อนข้างสูงและสุนัขต้องได้รับการวางยาสลบ ดังนั้นจึงควรตรวจวินิจฉัยเพื่อแยกแยะโรคอื่น ๆ ก่อนด้วยการตรวจเลือด เอ็กซเรย์ดูโครงสร้างของกระดูกสันหลัง หรือการตรวจน้ำในไขสันหลังเพื่อตรวจหาเซลล์และการติดเชื้อ ก่อนจะทำ CT Scan หรือ MRI ต่อไป </t>
  </si>
  <si>
    <t xml:space="preserve">การรักษาโรคกระดูกคอเสื่อมทับเส้นประสาทในสุนัขขึ้นอยู่กับตำแหน่งของไขสันหลังที่ถูกกดทับ ความรุนแรงของอาการ และระยะเวลาที่เป็น โดยการรักษาจะแบ่งเป็นการรักษาทางยา การผ่าตัด ร่วมกับการกายภาพบำบัด  ในสุนัขที่รักษาด้วยการผ่าตัดนั้นจะมีโอกาสที่อาการจะดีขึ้นได้มากที่สุดและการกลับมาเป็นซ้ำอีกน้อยกว่าการรักษาด้วยยาเพียงอย่างเดียว โดยวิธีการผ่าตัด ได้แก่ การผ่าตัดเพื่อลดการกดไขสันหลังและนำหมอนรองกระดูกคอออก ร่วมกับการใส่หมอนรองกระดูกคอเทียมเข้าไปแทนที่หรือร่วมกับการใส่อุปกรณ์ยึดกระดูกคอที่มีปัญหา ส่วนการรักษาทางยาร่วมกับการกายภาพบำบัด หรือการผ่าตัดร่วมกับการกายภาพบำบัดนั้น ก็เพื่อกระตุ้นการทำงานของกล้ามเนื้อ ส่งเสริมความแข็งแรง เพิ่มการไหลเวียนของระบบเลือดและเพิ่มการเคลื่อนไหวของกระดูกและข้อต่อ รวมทั้งลดการปวดและการอักเสบที่เกิดขึ้นในช่วงแรก ส่งผลให้ร่างกายฟื้นตัวได้เร็วขึ้น แต่การรักษาด้วยวิธีที่ไม่ผ่าตัดสามารถช่วยได้ในระยะเวลาสั้น ๆ และในบางกรณีเท่านั้น วิธีนี้เหมาะสำหรับสุนัขที่อาการไม่รุนแรง โดยการรักษาจะเป็นการใช้ยาและการทำกายภาพบำบัดร่วมด้วย </t>
  </si>
  <si>
    <t>ในสุนัขที่ไม่สามารถเดินได้ เจ้าของจะต้องให้สุนัขนอนในที่นอนนุ่ม ๆ และเปลี่ยนท่านอนทุก 4 ชั่วโมง เพื่อป้องกันการเกิดแผลกดทับ และอาจจะต้องใส่สายสวนปัสสาวะเพื่อไม่ให้ปัสสาวะคั่งทำให้กระเพาะปัสสาวะอักเสบหรือมีปัญหาโรคไตตามมา นอกจากนี้ถ้าพาสุนัขไปเดินเล่นข้างนอกควรใส่สายรัดอกแทนการใส่ปลอกคอ เนื่องจากปลอกคอจะยิ่งทำให้เกิดอันตรายต่อไขสันหลังส่วนคอ และงดการออกกำลังกายหนัก ๆ เป็นเวลาประมาณ 2-3 เดือน รวมถึงการควบคุมน้ำหนักและการลดความอ้วนก็เป็นปัจจัยในการลดความเสี่ยงของการเกิดโรคนี้ได้เช่นกัน</t>
  </si>
  <si>
    <t>https://www.talingchanpet.net/%e0%b9%84%e0%b8%9f%e0%b8%94%e0%b8%b9%e0%b8%94/</t>
  </si>
  <si>
    <t>ธรรมชาติของน้องหมาน้องแมวมักจะมีนิสัยซุกซนและอยากรู้อยากเห็นเป็นทุนเดิมอยู่แล้ว ดังนั้นจึงไม่แปลกใจที่จะมีข่าวการบาดเจ็บหรือการเสียชีวิตจากความซนของน้อง ๆ ออกมามากมาย และหนึ่งในนั้นก็คือข่าวที่เกี่ยวกับสัตว์เลี้ยงชอบไปกัดไปงับสายไฟจนถูกไฟดูดหรือไฟช็อต บางตัวถ้าโชคดีก็บาดเจ็บเพียงแค่เกิดรอยไหม้ตามผิวหนังหรือเป็นแผลในปาก แต่หากน้อง ๆ ไปเจอกับไฟฟ้าแรงสูงเข้าโดยที่เจ้าของไม่ทันระวังอาจเป็นภัยถึงแก่ชีวิตได้เลย มาดูกันว่าถ้าสัตว์เลี้ยงของเราถูกไฟดูดเราจะปฏิบัติเบื้องต้นอย่างไรเพื่อช่วยพวกเขาได้บ้าง</t>
  </si>
  <si>
    <t>เมื่อเจ้าของพบว่าสุนัขหรือแมวถูกไฟดูดควรประเมินอาการของสัตว์เลี้ยงก่อนเป็นอับดับแรก โดยดูว่าผิวหนังของสัตว์ที่สัมผัสกับกระแสไฟเป็นรอยไหม้หรือเปล่า ซึ่งรอยไหม้อาจเป็นได้ตั้งแต่ระดับผิวเผิน ผิวหนังมีภาวะเลือดคั่ง หรืออาจไหม้ไปจนถึงชั้นหนังแท้ และควรตรวจดูบริเวณปาก ทั้งริมฝีปาก เพดานปาก ลิ้น เหงือก ว่ามีแผลพุพองหรือมีกลิ่นปากหรือไม่ เพราะสัตว์ที่ชอบกัดหรืองับสายไฟอาจถูกไฟดูดบริเวณนี้ได้โดยที่เจ้าของไม่ทันสังเกตเห็น และน้อง ๆ จะเริ่มน้ำหนักลดลง ไม่ยอมกินอาการเพราะมีแผลในปาก</t>
  </si>
  <si>
    <t>ภาวะหายใจลำบาก เป็นอาการที่พบได้บ่อย สุนัจและแมวจะมีอาการหายใจเร็ว นอนไม่ได้ ไอ หากอาการหนักอาจเกิดภาวะหยุดหายใจได้ ภาวะหัวใจเต้นผิดจังหวะ หรือ หัวใจหยุดเต้น ภาวะนี้ความรุนแรงจะขึ้นอยู่กับปริมาณของไฟฟ้าที่สัตว์ได้รับ ถ้าได้รับกระแสไฟฟ้าโดยตรงจะส่งผลกระตุ้นให้เกิดการหดตัวของกล้ามเนื้ออย่างรุนแรง จนทำให้กล้ามเนื้อหัวใจเต้นผิดจังหวะ เกิดการสูญเสียการรับรู้ และอาจเสียชีวิตได้ในทันที</t>
  </si>
  <si>
    <t xml:space="preserve">อย่าสัมผัสตัวสัตว์จนกว่าจะปิดอุปกรณ์ไฟฟ้า ตัดไฟให้เร็วที่สุด เช่น ถอดปลั๊กออกจากเต้ารับหรือสับคัทเอาท์จ่ายไฟ เพื่อไม่ให้ผู้ช่วยเหลือถูกไฟดูดไปด้วย เช็คการหายใจ ตรวจสอบว่าสัตว์ยังหายใจอยู่หรือไม่ หากสัตว์เกิดภาวะหยุดหายใจหรือหัวใจหยุดเต้น ควรทำการ CPR และรีบพามาพบสัตวแพทย์ให้เร็วที่สุด </t>
  </si>
  <si>
    <t xml:space="preserve">เริ่มจากเอาสิ่งแปลกปลอมออกจากช่องปากสัตว์ที่ถูกไฟดูดให้หมด หลังจากนั้นเปิดปากสัตว์ให้กว้าง ดึงลิ้นออกมา ใช้นิ้วกวาดให้ทั่วช่องปาก รวบปากและคางของสัตว์แล้วเป่าลมเข้าทางจมูกประมาณ 5 – 6 ครั้ง ถ้ายังไม่สามารถหายใจได้เองให้ทำต่อไป (elec-megaboy, oknation) อีกวิธีหนึ่งคือ ใช้มือทั้งสองข้างกดเหนือหัวใจ โดยวางมือซ้อนทับกันแล้ววางไว้เหนือตำแหน่งหัวใจของสัตว์เลี้ยง ไหล่ควรตั้งฉากกับมือและข้อศอกเหยียดตรง โน้มตัวลงไปให้แขนตั้งฉากขณะที่ทำการกดหน้าอก สำหรับสัตว์ขนาดกลางให้ทำการกดหัวใจของสัตว์ลงเบา ๆ ประมาณหนึ่งนิ้ว ส่วนสัตว์ขนาดใหญ่ให้กดแรงขึ้น </t>
  </si>
  <si>
    <t>เมื่อรีบพาสุนัขและแมวมาพบสัตวแพทย์แล้ว สัตวแพทย์จะทำการตรวจจังหวะการเต้นของหัวใจ เอ็กซเรย์ รวมถึงตรวจร่างกายภายนอกของสัตว์ว่ามีบาดแผลหรือรอยไหม้รุนแรงหรือเปล่า จากนั้นจะเริ่มทำแผลให้ หากสัตว์มีแผลที่ปากจนกินอาหารเองไม่ได้ สัตวแพทย์จะให้อาหารเหลวโดยสอดท่อให้ทางจมูกหรือหลอดอาหาร ในกรณีที่สัตว์มีภาวะหายใจลำบาก สัตวแพทย์จะทำการใส่หน้ากากออกซิเจน จากนั้นจะสอดท่อเข้าไปที่จมูก และทำการรักษาต่อไป</t>
  </si>
  <si>
    <t>https://www.talingchanpet.net/%e0%b9%82%e0%b8%a3%e0%b8%84%e0%b9%80%e0%b8%ad%e0%b8%94%e0%b8%aa%e0%b9%8c%e0%b9%81%e0%b8%a1%e0%b8%a7/</t>
  </si>
  <si>
    <t>หากโรคเอดส์ถือเป็นโรคร้ายแรงสำหรับมนุษย์ โรคเอดส์แมว (FIV) หรือ โรคภูมิคุ้มกันบกพร่องในแมว คงถือเป็นฝันร้ายสำหรับน้องแมวไม่ต่างกัน เพราะเชื้อไวรัสชนิดนี้ส่งผลทำให้แมวเกิดภาวะภูมิคุ้มกันบกพร่อง ไม่สามารถสร้างภูมิคุ้มกันเพื่อป้องกันการเกิดโรคต่าง ๆ เทียบเท่ากับแมวปกติได้ ไม่ต่างกับโรคเอดส์ในคน แต่หากเจ้าของมีการป้องกันและดูแลอย่างถูกต้องก็สามารถช่วยลดความเสี่ยงที่น้องแมวจะติดโรคนี้ได้ โรคเอดส์แมวส่งผลรุนแรงต่อสุขภาพของแมวแค่ไหน โรคนี้มีโอกาสติดต่อสู่คนเลี้ยงได้หรือไม่ ลองมาทำความรู้จักโรคนี้เพื่อป้องกันความเสี่ยงที่จะเกิดขึ้นกับแมวของเรากัน</t>
  </si>
  <si>
    <t xml:space="preserve">โรคเอดส์แมว เกิดจากเชื้อไวรัส Feline Immunodeficiency Virus (FIV) ซึ่งเป็นไวรัสชนิดหนึ่งที่อยู่ในตระกูลเดียวกับเชื้อ HIV ในคนและโรคลิวคีเมียในแมว ถือเป็นโรคติดต่อที่สามารถติดต่อจากแมวตัวหนึ่งไปยังแมวอีกตัวหนึ่งได้ โดยการติดต่อมักเกิดจากการที่แมวกัดหรือข่วนกันจนมีบาดแผลและเกิดการสัมผัสน้ำลายหรือเลือดของแมวที่ป่วยเป็นโรคเอดส์แมว ซึ่งโรคนี้ส่วนใหญ่จะพบมากในแมวเพศผู้ที่มีนิสัยก้าวร้าว ยังไม่ทำหมัน และเลี้ยงแบบปล่อย เนื่องจากมีโอกาสสัมผัสเชื้อมากกว่า ในขณะที่แมวที่ถูกเลี้ยงภายในบ้านจะมีโอกาสพบการติดเชื้อนี้ค่อนข้างน้อย ดังนั้นแมวที่ชอบออกไปเที่ยวนอกบ้านหรือชอบกัดกับแมวตัวอื่นจึงมีความเสี่ยงค่อนข้างเยอะ ส่วนการติดต่อทางอื่น เช่น การติดต่อจากแม่สู่ลูก การติดต่อทางเพศสัมพันธ์ มีอัตราการเกิดขึ้นน้อยมาก เพราะโรคนี้ไม่ใช่โรคทางพันธุกรรม แต่พันธุกรรมมีผลต่อความรุนแรงและการพัฒนาของโรค และที่โชคดีคือโรคเอดส์แมวไม่ติดต่อสู่คน เพราะสัตว์ที่จะติดไวรัส FIV ได้มีเพียงแค่สัตว์ตระกูลแมวเท่านั้น ทำให้ผู้เลี้ยงปลอดภัยหากแมวเป็นโรคนี้ </t>
  </si>
  <si>
    <t xml:space="preserve">อาการของโรคเอดส์แมวมักขึ้นอยู่กับอายุและภูมิคุ้มกันของแมวแต่ละตัว แมวบางตัวอาจไม่มีอาการแสดงออกมาเลยเป็นปีจนทำให้เจ้าของคิดว่าแมวสุขภาพปกติ ไม่ได้เจ็บป่วย บางตัวแสดงอาการเพียงเล็กน้อย แต่เมื่อไหร่ที่โรคนี้ไปทำลายระบบภูมิคุ้มกันในร่างกายแมวจนลดต่ำลงก็ส่งผลให้แมวติดเชื้ออื่น ๆ จากสิ่งแวดล้อมรอบตัวได้ง่ายเป็นสาเหตุทำให้เกิดโรคต่าง ๆ จนแมวร่างกายแย่และเสียชีวิตได้ในที่สุด ดังนั้นเพื่อเป็นการป้องกันเจ้าของจึงควรพาแมวที่ป่วยไปพบสัตวแพทย์เพื่อทำการตรวจร่างกายเบื้องต้น ซักประวัติเกี่ยวกับอาการต่าง ๆ รวมถึงตรวจเลือดและปัสสาวะเพื่อวินิจฉัยว่าแมวของตนมีแนวโน้มจะเป็นโรคเอดส์แมวหรือไม่ </t>
  </si>
  <si>
    <t xml:space="preserve">โรคเอดส์แมวไม่มีการรักษาที่เฉพาะเจาะจงเนื่องจากเป็นโรคที่ไม่สามารถรักษาให้หายขาดได้ การรักษาของสัตวแพทย์จึงเน้นไปที่รักษาตามอาการและการจัดการที่เหมาะสมเพื่อชะลอความรุนแรงของโรค ลดภาวะความเครียด และความเสี่ยงต่อการติดเชื้อแทรกซ้อนในแมว </t>
  </si>
  <si>
    <t>เราสามารถป้องกันไม่ให้แมวเสี่ยงต่อการเป็นโรคเอดส์แมวได้หากคอยดูแลให้แมวสุขภาพร่างกายแข็งแรง มีภูมิคุ้มกันที่ดี พาไปตรวจสุขภาพอย่างสม่ำเสมอ และเนื่องจากโรคเอดส์แมวเป็นโรคที่ติดต่อระหว่างแมวด้วยกันเท่านั้น</t>
  </si>
  <si>
    <t>https://www.talingchanpet.net/%e0%b9%82%e0%b8%a3%e0%b8%84%e0%b8%89%e0%b8%b5%e0%b9%88%e0%b8%ab%e0%b8%99%e0%b8%b9/</t>
  </si>
  <si>
    <t>เข้าสู่ช่วงฤดูฝน เราขอพาทุกคนมาทำความรู้จักกับภัยร้ายของสุนัขและแมวอย่าง “โรคฉี่หนู” โรคติดต่อจากสัตว์สู่คนที่สามารถพบได้ทั่วโลกและเป็นโรคที่เราได้ยินชื่อกันอยู่บ่อย ๆ ซึ่งพอฟังจากชื่อแล้วหลายคนอาจจะคิดว่าโรคฉี่หนูก็คงเป็นเพียงโรคที่เกี่ยวข้องกับหนูเท่านั้นจะมาเกี่ยวข้องกับสุนัขและแมวได้อย่างไร แต่ความจริงแล้วโรคที่เกิดจากหนูตัวเล็ก ๆ นี่แหละถือเป็นภัยเงียบของสุนัขและแมวที่แฝงตัวมากับหน้าฝนซึ่งเป็นช่วงที่มีการระบาดของโรคค่อนข้างมาก หากสัตว์ตัวไหนติดเชื้อความน่ากลัวคืออาการอาจรุนแรงถึงขั้นทำให้เสียชีวิตได้ ใครที่กังวลกลัวว่าน้องหมาน้องแมวของตัวเองจะติดเชื้อลองมาทำความเข้าใจโรคนี้กัน</t>
  </si>
  <si>
    <t>“โรคฉี่หนู” หรือ “โรคเลปโตสไปโลซีส (Leptospirosis)” เป็นโรคที่ติดต่อระหว่างสัตว์เลี้ยงลูกด้วยนมซึ่งอันตรายมากพอ ๆ กับโรคพิษสุนัขบ้า สาเหตุมาจากเชื้อแบคทีเรียในกลุ่ม Leptospira spp. ที่พบได้มากในหนู และสามารถพบเชื้อแบคทีเรียนี้ได้มากในเขตร้อนชื้น เนื่องจากมีอุณหภูมิที่เหมาะสมต่อการเจริญเติบโตและสามารถปนเปื้อนไปในสิ่งแวดล้อมได้ง่าย ซึ่งสัตว์ที่เป็นพาหะนำโรคไม่ได้มีเพียงแค่หนูตามชื่อโรคเท่านั้น แต่ยังมีสัตว์หลายชนิดที่เป็นพาหะนำโรคได้ เช่น หนู ควาย สุนัข แมว วัว หมู ฯลฯ หากสัตว์พวกนี้ได้รับเชื้อจะมีเชื้อโรคอยู่ที่ไตและขับออกมาสู่สิ่งแวดล้อมผ่านทางปัสสาวะหรือฉี่</t>
  </si>
  <si>
    <t>สุนัขและแมวจะติดโรคฉี่หนูได้จากการสัมผัสแหล่งน้ำ ดิน โคลน ที่มีการปนเปื้อนปัสสาวะจากสัตว์พาหะนำโรคที่มีเชื้อ การสัมผัสเชื้อผ่านทางผิวหนังที่มาจากบาดแผล หรือการกินอาหารและน้ำที่มีเชื้อแบคทีเรียชนิดนี้ปนเปื้อนเข้าไป โดยเชื้อแบคทีเรียนี้จะมากับสารคัดหลั่งโดยเฉพาะปัสสาวะของสัตว์ ระยะฟักตัวของโรคฉี่หนูจะอยู่ที่ 7-14 วัน และสัตว์ที่ติดโรคฉี่หนูมักพบเชื้อโรคอยู่ในส่วนของไตทำให้สามารถพบเชื้อแบคทีเรียในปัสสาวะได้เป็นระยะเวลานาน</t>
  </si>
  <si>
    <t>เราสามารถป้องกันโรคฉี่หนูให้สุนัขและแมวได้ด้วยการพาน้อง ๆ มาฉีดวัคซีนประจำปี ซึ่งจะป้องกัน 5 โรค คือ โรคไข้หัด หวัด ตับอักเสบ ลำไส้อักเสบ และโรคฉี่หนู รวมอยู่ในเข็มเดียวกัน ดังนั้นใครที่เลี้ยงสุนัขและแมวจึงควรใส่ใจพาน้องหมาน้องแมวมาทำวัคซีนให้ครบเป็นประจำทุกปี ปีละ 1 ครั้ง นอกจากสุนัขและแมวของเราจะปลอดภัยจากโรคนี้แล้ว ยังเป็นการป้องกันโรคฉี่หนูที่จะมาติดสู่เราได้ด้วย</t>
  </si>
  <si>
    <t>สัตว์ที่ป่วยเป็นโรคฉี่หนูจะมีการแสดงอาการแตกต่างกันไปขึ้นอยู่กับระบบภูมิคุ้มกันในร่างกาย สัตว์บางตัวอาจไม่แสดงอาการให้เห็นเนื่องจากมีภูมิคุ้มกันสูง แต่บางตัวก็อาการรุนแรงถึงขั้นอวัยวะต่าง ๆ ในร่างกายเกิดความเสียหาย เช่น ตับ ไต ระบบไหลเวียนโลหิต ระบบประสาท อาการของโรคฉี่หนูที่พบได้ในสัตว์ที่มีการติดเชื้อคือ มีไข้สูง อ่อนแรง ซึม เบื่ออาหาร อาเจียน พบจุดเลือดตามเยื่อเมือก สัตว์บางตัวอาจมีภาวะเลือดจางอย่างรุนแรงหรือภาวะดีซ่าน และในสัตว์ที่กำลังตั้งท้องอาจพบภาวะแท้งหรือลูกเสียชีวิตก่อนกำหนดได้ หากสัตว์ตัวไหนอาการหนักมีการติดเชื้อจนเข้าสู่กระแสเลือดอาจเป็นอันตรายถึงชีวิต</t>
  </si>
  <si>
    <t>การรักษาโรคฉี่หนูในสุนัขและแมวสามารถรักษาได้โดยการใช้ยาปฏิชีวนะหลายชนิด ร่วมกับการให้สารน้ำผ่านทางหลอดเลือดในรายที่มีอาการรุนแรงหรือถ่ายเลือดในรายที่มีภาวะเลือดจางรุนแรง รวมถึงการป้องกันเรื่องสุขอนามัยให้กับสุนัขและแมวที่เจ้าของสามารถทำได้ด้วยการคอยรักษาความสะอาดให้กับน้องหมาน้องแมวอยู่เสมอ และระวังไม่ให้น้อง ๆ ไปกินน้ำ ว่ายน้ำ หรือเล่นในแหล่งน้ำดินโคลนที่อาจมีเชื้อปนเปื้อนอยู่ รวมถึงสวมถุงมือและล้างมือทุกครั้งเมื่อมีการสัมผัสกับสัตว์ป่วย ก็จะสามารถช่วยป้องกันการติดเชื้อโรคฉี่หนูได้</t>
  </si>
  <si>
    <t>https://www.talingchanpet.net/%e0%b8%a0%e0%b8%b2%e0%b8%a7%e0%b8%b0%e0%b9%82%e0%b8%a5%e0%b8%ab%e0%b8%b4%e0%b8%95%e0%b8%88%e0%b8%b2%e0%b8%87%e0%b9%83%e0%b8%99%e0%b8%aa%e0%b8%b8%e0%b8%99%e0%b8%b1%e0%b8%82%e0%b9%81%e0%b8%a5%e0%b8%b0/</t>
  </si>
  <si>
    <t>เลือด เป็นองค์ประกอบสำคัญในร่างกายที่ทำให้สัตว์สามารถใช้ชีวิตได้อย่างปกติ แต่เมื่อไหร่ที่สุนัขและแมวมีภาวะโลหิตจาง คือมีปริมาณเม็ดเลือดแดงและฮีโมโกลบินในร่างกายลดลง ทำให้ให้การลำเลียงออกซิเจนไปหล่อเลี้ยงเซลล์ต่าง ๆ ในร่างกายทำได้น้อย จึงส่งผลต่อการทำงานของอวัยวะต่าง ๆ ในร่างกายจนทำให้ร่างกายของน้องหมาน้องแมวเกิดอาการผิดปกติ เช่น อ่อนเพลีย เหนื่อยง่าย เบื่ออาหาร และภาวะโลหิตจางนี้ยังอาจก่อให้เกิดโรคอื่น ๆ ตามมาอีกมาก เพื่อไม่ให้สัตว์เลี้ยงของเราเกิดอันตรายถึงชีวิต ลองมาทำความเข้าใจเกี่ยวกับภาวะโลหิตจางกัน</t>
  </si>
  <si>
    <t>ปกติเม็ดเลือดแดงมีหน้าที่ในการนำออกซิเจนจากการหายใจไหลเวียนเข้าสู่เซลล์ต่าง ๆ ทั่วร่างกาย โดยอาศัย “ฮีโมโกลบิน” และพาของเสียในรูปแบบของคาร์บอนไดออกไซด์ออกมาจากเซลล์เพื่อกำจัดออกจากร่างกายต่อไป ดังนั้นเมื่อสุนัขและแมวมีปริมาณเม็ดเลือดแดงและฮีโมโกลบินในร่างกายลดลง การขนส่งออกซิเจนในร่างกายจึงทำได้น้อย ส่งผลต่อการทำงานของอวัยวะต่าง ๆ ในร่างกาย</t>
  </si>
  <si>
    <t xml:space="preserve">หากเจ้าของสังเกตพบอาการดังกล่าวควรพาสัตว์เลี้ยงมาพบสัตวแพทย์ให้เร็วที่สุดเพื่อทำการวินิจฉัยหาสาเหตุ เนื่องจากภาวะโลหิตจางเป็นอาการที่เกิดได้จากหลายสาเหตุ เมื่อทราบสาเหตุแล้วสัตวแพทย์จึงจะทำการวางแผนรักษาตามสาเหตุได้อย่างเหมาะสม </t>
  </si>
  <si>
    <t>การสร้างเม็ดเลือดแดงลดลง เม็ดเลือดแดงถูกสร้างที่ไขกระดูกเป็นหลัก เมื่อร่างกายของสัตว์ขาดสารอาหารหรือระบบการย่อยอาหารผิดปกติจึงทำให้ไม่สามารถดูดซึมธาตุเหล็กหรือวิตามินที่จำเป็นในการสร้างเม็ดเลือดได้ หรือการขาดฮอร์โมนจากภาวะไตวาย การติดเชื้อหรือมีเซลล์มะเร็งแพร่กระจายมาที่ไขกระดูก ก็จะทำให้การสร้างเม็ดเลือดแดงลดลงได้เช่นกัน</t>
  </si>
  <si>
    <t>พยาธิเม็ดเลือดการที่สัตว์เลี้ยงเกิดภาวะโลหิตจางจากสาเหตุนี้ส่วนมากเกิดจากการติดเชื้อพยาธิเม็ดเลือดที่มี ‘เห็บ’ เป็นพาหะ ความรุนแรงของโรคจะแตกต่างกันตามชนิดของเชื้อ ปริมาณของเชื้อในกระแสเลือด และภูมิต้านทานของสัตว์</t>
  </si>
  <si>
    <t>ยาพาราเซตามอล เจ้าของบางคนเชื่อว่าสุนัขและแมวสามารถกินยาพาราเซตามอลเวลาเจ็บป่วยได้ ซึ่งเป็นความคิดที่ผิด ในตับของสัตว์ โดยเฉพาะแมว ไม่มีกระบวนการขจัดพิษของยาพาราเซตามอล จึงมีผลทำให้เกิดการทำลายเซลล์ตับและทำลายเม็ดเลือดจนเปลี่ยนสภาพไม่สามารถขนส่งออกซิเจนได้อย่างปกติ หากได้รับมาก ๆ อาจทำให้สัตว์เลี้ยงเสียชีวิตได้ในเวลาต่อมา</t>
  </si>
  <si>
    <t>กระเทียมและหัวหอม  ผักคู่ห้องครัวที่เรามักนำไปใช้ปรุงในอาหารอย่างกระเทียมและหัวหอม หลายคนอาจไม่รู้ว่าสองอย่างนี้มีสารที่เป็นอันตรายต่อฮีโมโกลบินที่ทำหน้าที่ขนส่งออกซิเจนเข้าสู่เซลล์ต่าง ๆ ในร่างกาย ทำให้เม็ดเลือดถูกทำลายเร็วขึ้นกว่าปกติ ส่งผลให้สัตว์เลี้ยงปัสสาวะเป็นสีแดงหรือน้ำตาลและเกิดภาวะเลือดจางตามมา</t>
  </si>
  <si>
    <t>การรักษาโรคโลหิตจางขึ้นอยู่กับสาเหตุและความรุนแรงของโรค เจ้าของจึงควรพาสุนัขและแมวที่มีอาการมาเข้ารับการรักษาที่โรงพยาบาลสัตว์ โดยสัตวแพทย์จะทำการวินิจฉัยและรักษาตามสาเหตุเพื่อที่จะหยุดการเสียเลือดหรือหยุดการทำลายเม็ดเลือดให้เร็วที่สุด เพราะการเกิดภาวะเลือดจางขั้นรุนแรงจะส่งผลทำให้อวัยวะภายในได้รับความเสียหายหรือทำงานล้มเหลวจนทำให้สัตว์เลี้ยงเสียชีวิตได้ในที่สุด ดังนั้นการพามาวินิจฉัยหาสาเหตตุ้งแต่เนิ่น ๆ จึงมีประโยชน์ต่อการรักษาภาวะโลหิตจางในสุนัขและแมวอย่างมาก เพราะในบางครั้งภาวะโลหิตจางอาจทำให้เกิดโรคอื่นที่ร้ายแรงตามมาอีกได้</t>
  </si>
  <si>
    <t>https://www.talingchanpet.net/8-signs-of-illness-in-your-dog-or-cat/</t>
  </si>
  <si>
    <t>สิ่งที่เจ้าของหลายคนไม่ชอบมากที่สุดคงเป็นการเห็นลูก ๆ ของตัวเองมีอาการเจ็บป่วย แม้บางครั้งเราจะป้องกันแค่ไหนแต่ความเจ็บป่วยก็เป็นเรื่องที่ห้ามกันไม่ได้ และในเมื่อสัตว์เลี้ยงพูดไม่ได้ เจ้าของอย่างเราจึงมีหน้าที่ต้องคอยสังเกตความผิดปกติของน้อง ๆ ว่ากำลังมีอาการป่วยอยู่รึเปล่าเพื่อที่จะได้พามารักษาได้ทันท่วงที วันนี้เราจึงมีสัญญาณเตือนที่บ่งบอกว่าสัตว์เลี้ยงของเรากำลังป่วยมาให้เจ้าของทุกคนได้สังเกตกันว่าหากน้องมีอาการเหล่านี้แปลว่าน้องหมาน้องแมวของเรามีความผิดปกติแล้ว</t>
  </si>
  <si>
    <t>เวลาสัตว์เลี้ยงป่วยสิ่งที่เห็นชัดที่สุดคือน้อง ๆ จะนอนเยอะมากกว่าปกติเนื่องจากรู้สึกไม่สบายตัว ดูเชื่องช้า ไม่กระฉับกระเฉง การตอบสนองต่อเจ้าของอาจลดลง บางตัวก็หลบซ่อนตัว อาการเหล่านี้อาจขึ้นกับความรุนแรงของอาการป่วยด้วย แต่อายุก็มีความเกี่ยวข้องเพราะสุนัขที่แก่ลงอาจมีอาการเชื่องช้าตามอายุ</t>
  </si>
  <si>
    <t>จากที่เคยเจริญอาหารหรือมีอาหารที่ชอบกิน เวลาสัตว์ป่วยจะเริ่มมีอาการไม่อยากอาหาร กินได้น้อยลงหรือไม่กินเลย ถ้าเจ้าของสังเกตดูแล้วพบว่าการเบื่ออาหารของน้องหมาน้องแมวไม่ได้มาจากสภาพแวดล้อมภายนอกที่ทำให้ไม่กินอาหาร เช่น อากาศร้อน หรือ เป็นสัด เจ้าของอาจเริ่มสันนิษฐานไว้ก่อนว่าสัตว์เลี้ยงป่วยและควรพาไปพบสัตวแพทย์เพื่อวินิจฉัยโรคหรือตรวจรักษาเพิ่มเติมต่อไป</t>
  </si>
  <si>
    <t>การที่สัตว์เลี้ยงกินน้ำมากกว่าปกติก็เป็นอาการป่วยของโรคบางชนิดได้เหมือนกัน เช่น โรคไต โรคเบาหวาน โรคฮอร์โมน โดยเฉลี่ยแล้วสัตว์เลี้ยงจะกินน้ำปริมาณ 50-70 มิลลิลิตร/กิโลกรัม/วัน ดังนั้นการสังเกตว่าน้องหมาน้องแมวกินน้ำมากกว่าปกติหรือไม่ ผู้เลี้ยงสามารถทราบได้โดยการวัดปริมาณน้ำที่สุนัขกินไปต่อวันว่ามากกว่าปริมาณที่ได้กล่าวไปหรือไม่</t>
  </si>
  <si>
    <t>เมื่อสัตว์เลี้ยงป่วยและกินอาหารได้ลดลง สิ่งที่ตามมาก็คือน้ำหนักตัวของน้อง ๆ ก็จะลดลงอย่างรวดเร็วเช่นกัน เจ้าของควรรีบพาไปพบสัตวแพทย์เพื่อตรวจสอบว่าสัตว์เลี้ยงมีความผิดปกติอะไร เพราะการที่น้ำหนักตัวลดลงสามารถเกิดได้จากหลายสาเหตุ เช่น ป่วยเลยเบื่ออาหาร ไม่กินอาหาร ทำให้น้ำหนักตัวลด หรือยังอยากกินอาหารอยู่แต่ไม่สามารถกินได้เพราะมีปัญหาเรื่องช่องปากหรือทางเดินอาหาร หรือกินได้ปกติแต่น้ำหนักตัวกลับลดลง เป็นต้น</t>
  </si>
  <si>
    <t>เมื่อเจ้าของพบว่าน้องหมาน้องแมวมีอาการไอหรือหอบควรสังเกตดูลักษณะของการไอหรือหอบด้วย ซึ่งการไอนั้นอาจเป็นอาการของโรคร้ายแรงได้หลายโรค เช่น โรคหัวใจ โรคระบบทางเดินหายใจ โรคพยาธิหัวใจ อีกทั้งอาจสังเกตลักษณะอาการไอ ว่าเป็นการไอแบบไหน เช่น ไอแห้ง ๆ หรือไอเหมือนมีอะไรติดคอ เพราะจะเป็นตัวช่วยบอกได้ว่าสัตว์เลี้ยงมีอาการมาจากสาเหตุใดและบอกความรุนแรงของโรคได้ และหากมีอาการหายใจลำบากหรือหอบร่วมด้วย แนะนำว่าให้รีบพาไปหาสัตวแพทย์โดยเร็วที่สุด</t>
  </si>
  <si>
    <t>ผู้เลี้ยงควรสังเกตว่าเมื่อไหร่ที่สัตว์เลี้ยงมีอาการอาเจียนบ้าง อาเจียนบ่อยแค่ไหน และสิ่งที่อาเจียนออกมาคืออะไร สัมพันธ์กับการกินอาหารหรือไม่ รวมถึงสังเกตนิสัยของสัตว์เลี้ยงว่าชอบกินหรือแทะสิ่งแปลกปลอมไหม เมื่อพบว่าสัตว์เลี้ยงมีอาการอาเจียนบ่อย กินอาหารไม่ได้ แล้วน้ำหนักลดลง จึงควรพาไปพบสัตวแพทย์เพื่อตรวจหาสาเหตุต่อไป</t>
  </si>
  <si>
    <t>การที่อุณหภูมิร่างกายของสัตว์เลี้ยงสูงขึ้นเป็นตัวบ่งบอกว่าสัตว์เลี้ยงอาจมีภาวะอาการป่วยที่มีอาการติดเชื้อที่ภายในร่างกาย แต่ควรต้องเช็คให้แน่นอนก่อนว่าสัตว์เลี้ยงมีไข้โดยการจับบริเวณด้านในใบหูว่ารู้สึกอุ่นหรือร้อนกว่าปกติไหม เพราะหากจับที่ส่วนท้องหรือตามตัวอุณหภูมิอาจมีการแปรผันตามสภาพอากาศภายนอกได้ หรืออีกวิธีคือการใช้ปรอทวัดไข้สำหรับสัตว์เลี้ยงเสียบเข้าไปที่รูทวาร วัดไข้น้องหมา น้องแมวด้วยตัวเอง ไม่ง้อหมอ แต่หมอเป็นคนสอนวัดนะ โดยอุณหภูมิในตัวสุนัขไม่ควรสูงถึงหรือสูงกว่า 39.5 องศาเซลเซียส และแมวไม่ควรเกิน 40 องศาเซลเซียสหรือต่ำกว่า 37 องศาเซลเซียส ถ้าพบความผิดปกติควรพาไปพบสัตวแพทย์ทันที</t>
  </si>
  <si>
    <t>ปัญหาท้องเสียถือเป็นสัญญาณเตือนของอาการสัตว์ป่วยที่สังเกตได้ง่ายและชัดเจนมาก สำหรับวิธีสังเกตว่าสุนัขท้องเสีย ให้สังเกตจากลักษณะอุจจาระว่าถ่ายเหลวหรือถ่ายเป็นน้ำหรือไม่ และให้สังเกตจากความถี่ในการถ่าย ถ้าถ่ายเหลวหรือถ่ายเป็นน้ำมากกว่าวันละ 3 ครั้ง ถือว่าสุนัขมีอาการผิดปกติแล้ว</t>
  </si>
  <si>
    <t>การสังเกตพฤติกรรมของสัตว์เลี้ยงในแต่ละวันถือเป็นเรื่องสำคัญที่เจ้าของไม่ควรละเลย หากไม่แน่ใจว่าอาการที่สัตว์เลี้ยงเป็นอยู่คืออาการป่วยหรือไม่ก็สามารถพามาพบสัตวแพทย์เพื่อวินิจฉัยได้ เกิดน้องหมาน้องแมวมีอาการป่วยจะได้พามารักษาได้ทัน น้อง ๆ จะได้อยู่กับพวกเราไปอีกนานนะคะ</t>
  </si>
  <si>
    <t>https://www.talingchanpet.net/%e0%b8%ad%e0%b8%b2%e0%b8%ab%e0%b8%b2%e0%b8%a3%e0%b8%99%e0%b8%81/</t>
  </si>
  <si>
    <t>จิ๊บๆๆ ไหนใครมีสัตว์เลี้ยงตัวโปรดเป็นเพื่อนตัวน้อยมีปีกกันบ้าง ถ้าพูดถึงการให้อาหารนกหลายคนก็มักจะนึกถึงการให้กินธัญพืชหรือไม่ก็แมลงที่หาซื้อตามร้านค้าทั่วไป แต่รู้กันไหมว่านกก็ชอบกินของอร่อย ๆ ที่เราไม่ค่อยให้เหมือนกันนะ ยิ่งเวลาพาน้องออกมาจากกรงบางครั้งน้องก็จะมาเดินป้วนเปี้ยนไปมาบนโต๊ะอาหารเผื่อเราจะใจอ่อนหยิบอาหารชิ้นเล็ก ๆ บนโต๊ะมาให้น้องบ้าง ถ้าอยากรู้ว่าอาหารประเภทไหนบ้างที่ทั้งอร่อยและมีประโยชน์เหมาะกับน้อง ๆ ลองมาดูอาหาร 5 ประเภทที่นกชอบและช่วยให้น้องสุขภาพแข็งแรงกัน</t>
  </si>
  <si>
    <t>ผลไม้ต่าง ๆ ที่ปลอดภัยกับมนุษย์ก็เป็นหนึ่งในอาหารที่นกชอบ เพราะมีรสชาติที่หลากหลาย บรรดานกของเราได้ชิมแล้วไม่ผิดหวังแน่นอน ไม่ว่าจะเป็นผลไม้จำพวกเบอร์รี่ต่างๆ มะม่วง ทับทิม กล้วย แคนตาลูป แอปเปิ้ล องุ่น หรือส้ม น้องชอบหมด แต่อย่าลืมทำความสะอาดผลไม้ ปอกเปลือก หรือนำเมล็ดออกก่อนทุกครั้งเวลาให้น้อง ๆ กิน เพื่อป้องกันเชื้อโรค และควรให้กินแต่พอดีเพราะผลไม้มีน้ำตาลเยอะ</t>
  </si>
  <si>
    <t>ธัญพืชก็ยังคงเป็นอาหารที่คู่กับนกตลอด เพราะรสชาติอร่อย อุดมไปด้วยโปรตีนและไฟเบอร์ที่ช่วยให้ระบบทางเดินอาหารของนกลื่นไหล แต่แนะนำว่าควรเอาธัญพืชไปต้มให้สุกจะดีกว่าเนื่องจากธัญพืชแบบดิบบางชนิดเป็นพิษต่อนก และไม่ควรปรุงรสใด ๆ เพิ่มเติมนะคะ รสชาติคลีน ๆ นี่แหละอร่อยถูกใจน้องนกสุดแล้ว</t>
  </si>
  <si>
    <t>ต้นอ่อนจากพืชชนิดต่าง ๆ ก็เป็นอาหารที่นกกินได้เช่นเดียวกัน เช่น ต้นอ่อนข้าวสาลี ต้นอ่อนอัลฟาฟ่า ต้นอ่อนทานตะวัน ต้นอ่อนถั่วลันเตา หรือต้นอ่อนผักบุ้ง ใครที่เลี้ยงนกแถมยังเป็นสายรักสุขภาพกินคลีนน่าจะถูกใจเพราะสามารถนำต้นอ่อนจากพืชที่ชอบมาแบ่งให้น้องๆกินด้วยได้เลย</t>
  </si>
  <si>
    <t>หลายคนอาจจะตกใจว่านกกินเส้นพาสต้าได้ด้วยเหรอ แต่จริง ๆ แล้วเส้นพาสต้าไม่ว่าจะแบบสุกหรือแบบดิบนกก็ชอบหมด กินได้ปลอดภัยหางห่วง เป็นอาหารคนที่น้องชอบอีกหนึ่งอย่าง หากใครอยากหาอาหารแปลกใหม่ให้นกก็สามารถนำเส้นพาสต้าไปให้น้องลองกินกันดูได้นะ</t>
  </si>
  <si>
    <t>พวกวอลนัท แมคคาเดเมีย อัลมอนด์ มะม่วงหิมพานต์ เกาลัด และถั่วอีกมากมาย นอกจากจะให้โปรตีนสูงแล้วยังเป็นอาหารที่อร่อยมากสำหรับนกอีกด้วย ก่อนให้น้องกินก็กระเทาะให้เปลือกแตกก่อน แต่ไม่จำเป็นต้องเอาเปลือกออกนะคะ เพราะเปลือกแข็ง ๆ จากถั่วจะช่วยให้นกได้ออกกำลังกรามและได้ลับจะงอยปากด้วย แต่อย่าลืมว่าถั่วเหล่านี้มีระดับไขมันสูงควรจำกัดปริมาณการให้ ไม่ควรให้ทานมากเกินไป</t>
  </si>
  <si>
    <t>ลองให้นกกินอาหารแต่ละประเภทที่เราแนะนำรับรองน้อง ๆ ถูกใจแน่นอน เพราะอร่อยแถมมีประโยชน์ ดีต่อสุขภาพของน้อง ๆ ด้วย และไม่ว่าจะเลี้ยงสัตว์อะไรก็ตาม สิ่งสำคัญที่สุดก็คือการหาอาหารให้เหมาะสมกับร่างกายหรือสายพันธุ์ของน้อง ๆ เพื่อให้เขาแข็งแรงและอยู่กับเราไปนาน ๆ นะคะ</t>
  </si>
  <si>
    <t>https://www.talingchanpet.net/%e0%b8%ad%e0%b8%b2%e0%b8%ab%e0%b8%b2%e0%b8%a3%e0%b8%aa%e0%b8%b8%e0%b8%99%e0%b8%b1%e0%b8%82%e0%b8%95%e0%b8%b2%e0%b8%a1%e0%b8%a7%e0%b8%b1%e0%b8%a2/</t>
  </si>
  <si>
    <t xml:space="preserve">สุนัขในแต่ละช่วงวัยนั้นก็จะมีนิสัยและความต้องการสารอาหารในร่างกายที่แตกต่างกันออกไป การดูแลเรื่องอาหารให้ถูกโภชนาการและเหมาะสมกับการเจริญเติบโตของน้อง ๆ จึงเป็นสิ่งสำคัญที่คนเลี้ยงสุนัขไม่ควรละเลย เพราะการให้อาหารที่เหมาะสมตามช่วงวัยต่าง ๆ สามารถช่วยให้สุนัขมีสุขภาพที่แข็งแรงและมีพัฒนาการที่ดีได้ </t>
  </si>
  <si>
    <t>ครั้งนี้เราเลยมีความรู้เกี่ยวกับวิธีการให้อาหารสุนัขตามแต่ละช่วงวัยมาฝากคนรักสุนัขทุกคนเพื่อนำไปปรับใช้กับการให้อาหารลูก ๆ ที่บ้าน ถ้าอยากรู้ว่าน้องหมาแต่ละวัยควรกินอาหารประเภทไหนบ้างลองมาเรียนรู้เรื่องนี้เพื่อสร้างสุขภาพที่ดีให้กับน้องหมาที่รักของเรากัน</t>
  </si>
  <si>
    <t>ปริมาณอาหารของสุนัขควรแตกต่างกันไปสำหรับแต่ละตัวเพราะขึ้นอยู่กับความต้องการพื้นฐานที่ต่างกัน เช่น ขนาดของร่างกาย ช่วงวัย ระยะตั้งท้อง หรือช่วงกำลังป่วย เป็นต้น เจ้าของจึงควรสังเกต เอาใจใส่ และตัดสินใจให้ปริมาณอาหารในจำนวนที่เหมาะสมสำหรับสุนัขที่ตัวเองเลี้ยง อย่าให้สุนัขกินมากหรือน้อยไปในแต่ละมื้อ ไม่ควรตามใจปากให้กินจนท้องป่องเต็มที่</t>
  </si>
  <si>
    <t>อาหารสำหรับลูกสุนัขอายุ 6-10 สัปดาห์ (หนึ่งเดือนครึ่ง – สองเดือนครึ่ง) ลูกสุนัขที่มีอายุประมาณ 6-10 สัปดาห์ เป็นช่วงที่ต้องใช้เวลาในการดูแลใส่ใจเรื่องอาหารให้เหมาะสมที่สุดเพราะเป็นระยะเวลาที่ลูกสุนัขยังไม่หย่านมจากแม่ ในวัยนี้ลูกสุนัขจะมีพฤติกรรมเพียง 2 อย่าง คือ กินกับนอน เพราะยังเดินไม่ค่อยแข็งแรง เจ้าของจึงยังจำเป็นต้องคอยป้อนนมให้อยู่</t>
  </si>
  <si>
    <t>ลูกสุนัขวัยนี้สามารถนำมาฝึกให้หย่านมแม่ได้แล้วโดยการให้นมอย่างอื่นแทนนมแม่ แต่ควรเป็นนมจืดเท่านั้น ฝึกให้ลูกสุนัขกินบ่อย ๆ แล้วเขาจะเคยชินไปเอง สูตรอาหารแนะนำสำหรับลูกสุนัขอายุ 10-12 สัปดาห์</t>
  </si>
  <si>
    <t xml:space="preserve">อาหารสำหรับลูกสุนัขอายุ 3 – 12เดือน สุนัขวัยนี้จะกินง่ายและกินจุเนื่องจากเป็นวัยที่กำลังอยู่ในช่วงเจริญเติบโต ชอบซนชอบวิ่งเล่น ทำให้ต้องการพลังงานมาก สิ่งสำคัญคือสุนัขวัยนี้ควรหย่านมแม่ได้แล้ว ควรให้นมอย่างอื่นแทนนมแม่ แต่ควรเป็นนมจืดเท่านั้น </t>
  </si>
  <si>
    <t>อาหารสำหรับสุนัขวัยชรา  สุนัขที่อายุเยอะแล้วจะมีปัญหาเรื่องฟันที่ไม่สามารถบดเคี้ยวอาหารได้เหมือนเดิม เจ้าของอาจจะต้องปรับอาหารให้นิ่มขึ้น เลือกอาหารเม็ดที่ระบุว่าเหมาะกับสุนัขวัยชรา เพราะสุนัขวัยนี้ไม่ค่อยชอบเคลื่อนไหว จะชอบกินแล้วก็นอนเป็นส่วนใหญ่ ซึ่งหากได้รับสารอาหารที่เกินความจำเป็นก็อาจทำให้เกิดโรคอ้วน โรคเบาหวาน โรคหัวใจ และไขข้อเสื่อมได้ ดังนั้นเจ้าของต้องปรับสูตรอาหารที่ลดปริมาณโปรตีน แร่ธาตุบางอย่าง และเกลือลง เพื่อช่วยลดการทำงานของไต และควรเตรียมน้ำไว้เยอะ ๆ ใกล้จุดที่สุนัขชอบไปอยู่ เพราะเมื่อสุนัขอายุมากขึ้นก็มักจะกินน้ำน้อยลงเสี่ยงต่อภาวะขาดน้ำ</t>
  </si>
  <si>
    <t xml:space="preserve">สารอาหารที่จำเป็นสำหรับสุนัข สุนัขเป็นสัตว์ที่สามารถปรับตัวเองได้ดี สามารถกินได้ทุกอย่างตามที่เราจัดหาให้หรือตามความชอบแต่ต้องค่อยเป็นค่อยไป เช่น จากทานแต่เนื้อสัตว์ก็ค่อย ๆ เริ่มทานข้าวและผักได้ เพราะสุนัขเองก็ต้องการสารอาหารที่จำเป็นเช่นเดียวกับคน </t>
  </si>
  <si>
    <t>หากเจ้าของต้องการปรุงอาหารให้สุนัขด้วยตนเองก็ควรมีอาหารประเภท ข้าว เนื้อสัตว์ ผัก เป็นองค์ประกอบหลัก และปรับปรุงรสชาติให้น่าทาน เพราะสุนัขมีต่อมรับรส หากอาหารถูกใจ รสชาติดี น้อง ๆ ก็จะกินกันอย่างเอร็ดอร่อย และควรเปลี่ยนอาหารสลับหมุนเวียนกันบ้าง ไม่ควรให้ทานของซ้ำ ๆ กัน เพราะจะทำให้ขาดสารอาหารชนิดใดชนิดหนึ่ง ซึ่งอาจจะทำให้เกิดปัญหาต่อสุขภาพในอนาคตได้</t>
  </si>
  <si>
    <t xml:space="preserve">หากเจ้าของมีความรู้และความเข้าใจถึงความแตกต่างด้านความต้องการของสารอาหารในสุนัขแต่ละช่วงวัย ก็จะช่วยให้สุนัขของเรามีสุขภาพที่ดี และเป็นอีกวิธีในป้องกันปัญหาสุขภาพต่าง ๆ ที่อาจเกิดขึ้นได้นะคะ </t>
  </si>
  <si>
    <t>https://www.talingchanpet.net/%e0%b8%a0%e0%b8%b2%e0%b8%a7%e0%b8%b0%e0%b8%84%e0%b8%a5%e0%b8%ad%e0%b8%94%e0%b8%a2%e0%b8%b2%e0%b8%81%e0%b9%83%e0%b8%99%e0%b8%aa%e0%b8%b8%e0%b8%99%e0%b8%b1%e0%b8%82/</t>
  </si>
  <si>
    <t>เมื่อไหร่ก็ตามที่สุนัขที่บ้านตั้งท้อง เราเชื่อว่าต้องมีหลายคนแน่นอนที่ตื่นเต้นกับการที่ลูก ๆ ที่บ้านจะได้เป็นคุณแม่ลูกดก คอยเตรียมนู่นเตรียมนี่กันยกใหญ่เพื่อทำคลอดให้สุนัข แต่ปัญหาหนึ่งที่เกิดบ่อยมากแต่หลายคนอาจไม่ทันคิดคือแม่สุนัขอาจเกิด ภาวะคลอดยาก (Canine dystocia) หรือก็คือการที่แม่สุนัขไม่สามารถคลอดลูกออกมาตามธรรมชาติได้ หากไม่มีใครสังเกตหรือดูออกว่าสุนัขกำลังเกิดภาวะนี้ก็อาจทำให้การตั้งครรภ์นี้เกิดความเสี่ยงที่แม่สุนัขและลูกสุนัขจะเสียชีวิตทั้งคู่ เราจึงอยากชวนทุกคนมาทำความเข้าใจเกี่ยวกับภาวะคลอดยากในสุนัขเพื่อรับมือหากน้องหมาตัวไหนกำลังเกิดภาวะนี้กันค่ะ</t>
  </si>
  <si>
    <t>เราจะรู้ได้อย่างไรว่าสุนัขจะคลอดยากรึเปล่า ปัจจัยที่ทำให้สุนัขเกิดภาวะคลอดยากนั้นมีได้หลายสาเหตุ ดังนั้นเจ้าของจึงควรพาสุนัขมาตรวจสุขภาพและตรวจครรภ์เป็นระยะเพื่อให้แน่ใจว่าแม่สุนัขจะสามารถคลอดลูกได้ตามธรรมชาติ ซึ่งการตรวจส่วนใหญ่จะมี 2 แบบ คือ  ให้สัตวแพทย์ประเมิน ควรรอจนอายุครรภ์ประมาณ 55 วันเป็นต้นไป เพื่อให้ขนาดลูกสุนัขโตอย่างเต็มที่ โดยสัตวแพทย์จะประเมินด้วยการวัดขนาดศีรษะของลูกเทียบกับเชิงกรานของแม่สุนัข หากพบว่ามีแนวโน้มคลอดยากหรือขนาดไม่สมส่วน สัตวแพทย์จะแนะนำให้นัดวันครบกำหนดคลอดเพื่อผ่าตัดช่วยลูกสุนัข</t>
  </si>
  <si>
    <t>ใช้เครื่องอัลตร้าซาวด์ช่วยวินิจฉัยว่าลูกสุนัขยังมีชีวิตหรือไม่ โดยดูการเต้นของหัวใจ ดูความแข็งแรงของลูกสุนัข สภาพมดลูกของแม่สุนัข รวมถึงคาดคะเนวันคลอด ซึ่งเครื่องเอ็กซเรย์จะช่วยบอกจำนวนลูกสุนัขได้แม่นยำกว่าการอัลตร้าซาวด์ แต่จะไม่สามารถบอกได้ว่าลูกสุนัขยังมีชีวิตอยู่หรือไม่</t>
  </si>
  <si>
    <t xml:space="preserve">สุนัขที่มีภาวะคลอดยาก สิ่งที่ควรทำที่สุดคือการพามาโรงพยาบาลสัตว์เพื่อให้สัตวแพทย์ช่วยในการคลอด โดยสัตวแพทย์จะทำการให้ยาเพื่อไปช่วยเพิ่มการบีบตัวของมดลูก </t>
  </si>
  <si>
    <t>การผ่าตัดคลอดควรตัดสินใจทำก็ต่อเมื่อแม่สุนัขไม่สามารถคลอดผ่านช่องเชิงกรานตามปกติได้ เช่น มีเชิงกรานแคบ ใช้เวลาคลอดนานเกินไป เกิดภาวะช็อค มีการกีดขวางของช่องคลอด หรือการใช้ยาไม่ได้ผล</t>
  </si>
  <si>
    <t>ปัญหาการคลอดยากในสุนัขเป็นสิ่งที่คนเลี้ยงสุนัขไม่ควรมองข้าม เพราะนั่นหมายถึงหลายชีวิตที่อาจต้องสูญเสียไป เจ้าของควรปรึกษาสัตวแพทย์เพื่อหาวิธีการคลอดที่ดีที่สุด หรือหากไม่มั่นใจสามารถพาแม่สุนัขมาฝากคลอดที่โรงพยาบาลสัตว์เพื่อให้คุณหมอช่วยทำคลอดจะได้อุ่นใจก็ได้นะคะ</t>
  </si>
  <si>
    <t>https://www.talingchanpet.net/%e0%b8%9b%e0%b9%89%e0%b8%ad%e0%b8%99%e0%b8%a2%e0%b8%b2%e0%b9%81%e0%b8%a1%e0%b8%a7/</t>
  </si>
  <si>
    <t>เวลาที่แมวป่วยนอกจากต้องกังวลกับอาการของน้องแล้ว ปัญหาหนักใจที่จัดการยากยิ่งกว่าอะไรคงหนีไม่พ้นการให้น้องแมวกินยาที่คุณหมอให้มา ไม่ว่าจะยาเม็ดหรือยาน้ำป้อนเท่าไหร่น้องก็ไม่ยอมกิน บางคนป้อนยาไม่ได้เพราะไม่เคยทำมาก่อน บางคนอาจเป็นเพราะน้องแมวดื้อไม่ให้ความร่วมมือในการป้อนยาจนโดนกรงเล็บพิฆาตจากอุ้งเท้าของน้องไปเต็ม ๆ วันนี้เราเลยมีเทคนิคการป้อนยาให้น้องแมวมาฝากทุกคนกัน เป็นวิธีที่ทำได้เองที่บ้านและง่ายกว่าที่หลายคนคิดแน่นอน</t>
  </si>
  <si>
    <t xml:space="preserve">ก่อนป้อนยาทุกครั้งเจ้าของต้องทำความเข้าใจก่อนว่าน้องแมวแต่ละตัวเขาจะมีนิสัยที่แตกต่างกัน ดังนั้นเราต้องหาวิธีป้อนยาที่เหมาะสมกับแมวแต่ละตัวก่อน แมวบางตัวที่ก้าวร้าวอาจจะต้องหาคนมาช่วยจับให้น้องอยู่เฉย ๆ ส่วนใครที่น้องแมวที่บ้านคุ้นเคยกับเจ้าของไม่ดื้อไม่ซนก็ถือว่าโชคดีมาก เพราะน้องจะกินยาง่ายกว่าแมวที่ค่อนข้างดื้อ พอรู้นิสัยน้อง ๆ แล้วก็เริ่มทำการป้อนยาได้เลย </t>
  </si>
  <si>
    <t>วิธีนี้เป็นวิธีการป้อนยาเม็ดที่ดีที่สุด (แต่อาจจะทำไม่ได้กับน้องแมวทุกตัว) โดยเราจะใช้มือข้างที่เราไม่ถนัดจับปากด้านบนตรงร่องหลังฟันเขี้ยวทั้งสองข้าง แล้วใช้นิ้วโป้งกับนิ้วชี้ของมืออีกข้างที่ถนัดจับเม็ดยาไว้ จากนั้นใช้นิ้วกลางดันกรามล่างให้อ้าออก แล้วรีบหย่อนเม็ดยาให้ลงตรงโคนลิ้นและปิดปากแมวทันที หลังป้อนเสร็จควรเอามือลูบคางและคอของแมว (อาจจะใช้วิธีลูบจมูกหรือเป่าลมใส่จมูกก็ได้) เพื่อกระตุ้นให้แมวกลืนยาลงคอ เมื่อแมวกลืนแล้วจึงค่อยคลายมือที่ปิดปากแมวออก</t>
  </si>
  <si>
    <t>ในกรณีที่แมวค่อนข้างดิ้น ชอบใช้เท้ามาตะกุยแขนเจ้าของแต่ยังพอจับอ้าปากป้อนยาได้ ให้อีกคนมาช่วยจับขาและตัวแมวไว้ ถ้าไม่มีผู้ช่วยจับหรือช่วยกันจับแล้วแต่แมวยังเอาเท้ามาข่วนได้ ให้เจ้าของเอาผ้าขนหนูผืนใหญ่และหนาพอสมควร มาห่อรอบตัวแมวให้มิดจนถึงคอจนโผล่ออกมาแต่หัว วิธีนี้จะช่วยให้แมวสงบ ดิ้นน้อยลง และยังช่วยลดอันตรายหรือแผลข่วนจากน้องแมวได้ด้วย</t>
  </si>
  <si>
    <t>บดยาเม็ดให้ละเอียด ผสมกับอาหารเสริม แล้วป้ายตรงริมฝีปากบนของแมวหรือเหงือกทีละน้อย วิธีนี้ให้ใช้ในกรณีที่ไม่สามารถเปิดปากเพื่อป้อนยาน้องแมวได้โดยตรง เจ้าของอาจใช้วิธีบดยาเม็ดให้ละเอียด และนำไปผสมกับอาหารเสริมสัตว์ป่วยแบบเจลให้เข้ากัน แล้วป้ายตรงริมฝีปากบนของแมวหรือที่เหงือกทีละน้อยไปเรื่อย ๆ จนได้ปริมาณยาครบตามที่กำหนด ที่ต้องใช้อาหารเสริมเพราะอาหารเสริมแบบเจลจะช่วยกลบรสชาติเฝื่อน ๆ ของยา ช่วยให้ป้อนยาได้ง่ายโดยที่ไม่จำเป็นต้องอ้าปากแมว และยังช่วยเสริมพลังงานและวิตามินในกรณีที่แมวป่วยทานอาหารได้น้อยอีกด้วย</t>
  </si>
  <si>
    <t>ยัดยาปนลงไปในเม็ดอาหาร ทำได้ในกรณีที่น้องแมวค่อนข้างตะกละ กินอาหารทีเดียวหมดชาม เม็ดยามีขนาดเล็กและไม่มีกลิ่นยาชัดเจนนัก ซึ่งในปัจจุบันก็มียาบางชนิดที่มีการแต่งกลิ่นเนื้อสัตว์ลงไปในยาเพื่อช่วยกลบรสชาติเฝื่อน ๆ ของยา ทำให้สัตว์ยอมกินยาได้ง่ายขึ้น แต่น้องแมวบางตัวมีนิสัยช่างเลือก กินอาหารยาก การใช้วิธียัดยาลงในอาหารคงไม่ใช่ทางเลือกที่ดีนักเพราะเราจะไม่สามารถแน่ใจว่าน้องแมวกินยาไปแล้วหรือยัง หรือน้องแมวบางตัวอาจจะได้กลิ่นยาและพาลไม่กินอาหารชามนั้นไปเลยก็มี</t>
  </si>
  <si>
    <t>https://www.talingchanpet.net/%e0%b9%82%e0%b8%a3%e0%b8%84%e0%b8%81%e0%b9%89%e0%b8%ad%e0%b8%99%e0%b8%82%e0%b8%99%e0%b9%83%e0%b8%99%e0%b9%81%e0%b8%a1%e0%b8%a7/</t>
  </si>
  <si>
    <t>สิ่งที่ทาสแมวอย่างเรารู้กันดีคือนอกจากน้องแมวเขาจะชอบการนอนมาก ๆ แล้ว อีกอย่างหนึ่งที่น้องชอบทำก็คือการเลียขนซึ่งเป็นพฤติกรรมของน้องเหมียวที่รักความสะอาดม๊ากมาก โดยน้องมักจะใช้ลิ้นที่เปรียบเสมือนเป็นหวีประจำตัวคอยเลียทำความสะอาดเนื้อตัวและตกแต่งขนให้สวยงามอยู่เสมอ แต่ปัญหาที่ทำเอาคนเลี้ยงแมวต้องกุมขมับก็คือเวลาแมวเลียขนน้องจะกลืนขนลงไปในท้องด้วย ซึ่งหากมีการสะสมของขนจนกลายเป็นก้อนใหญ่อาจทำให้เกิดการอุดตันในทางเดินอาหารจนไปรบกวนการทำงานอวัยวะต่าง ๆ ของแมวได้</t>
  </si>
  <si>
    <t xml:space="preserve">แมวโดยทั่วไปจะมีนิสัยรักสะอาด น้องจะพยายามทำความสะอาดตัวเองอยู่สม่ำเสมอ ซึ่งวิธีทำความสะอาดแบบแมว ๆ ก็คือ การเลียตัว เพื่อทำความสะอาดตัวเองจากคราบสกปรกและเศษฝุ่นต่าง ๆ อีกทั้งยังเป็นการเลียกำจัดขนที่หลุดร่วงและติดอยู่ตามตัวออกไปด้วย แต่ปัญหาก็คือการเลียขนของแมวทำให้ขนติดที่ลิ้นน้องและทำให้แมวกลืนขนเหล่านั้นลงไปด้วย แต่ทางเดินอาหารของน้องไม่สามารถย่อยขนได้ ขนพวกนี้ก็จะสะสมอยู่ในกระเพาะและลำไส้ของแมว เมื่อมีปริมาณขนที่กลืนลงไปมากขึ้น ขนเหล่านี้ก็จะจับรวมตัวกันจนกลายเป็น “ก้อนขน (Hairball)” และแมวก็จะพยายามขย้อนอาเจียนเอาก้อนขนเหล่านี้ออกมาเป็นครั้งคราวได้ ซึ่งปัญหาก้อนขนจะพบได้บ่อยในแมวพันธุ์ที่มีขนยาว เช่น เปอร์เซีย  หิมาลายัน แต่แมวที่มีขนสั้นก็มีโอกาสเจอได้เช่นกัน </t>
  </si>
  <si>
    <t>ในกรณีที่แมวอาเจียนหรือขย้อนก้อนขนออกมา ถ้าแมวขย้อนออกมาได้หมดก็ไม่จำเป็นต้องรักษาอะไร แต่ถ้าน้องไม่สามารถขย้อนก้อนขนออกมาได้ สัตวแพทย์จะจ่ายยาระบายอ่อน ๆ หรืออาหารเจลที่ช่วยหล่อลื่นในทางเดินอาหารให้สามารถขับก้อนขนออกมากับอึได้ง่าย แต่การใช้อาหารเจลแบบนี้มีข้อเสียคืออาจทำให้การดูดซึมสารอาหารและวิตามินบางชนิดลดลงได้ ดังนั้นถ้าต้องใช้อาหารเจล สัตวแพทย์จะแนะนำให้ใช้เท่าที่จำเป็นและไม่ควรป้อนก่อนหรือหลังอาหารทันที แต่ในรายที่ไม่สามารถเอาก้อนขนออกมาได้จริง ๆ และเกิดปัญหาก้อนขนอุดตันในทางเดินอาหาร อาจจำเป็นต้องผ่าตัดเพื่อเอาก้อนขนออกมา</t>
  </si>
  <si>
    <t>การป้องกันปัญหาก้อนขนทำได้ไม่ยาก อันดับแรกคือเจ้าของต้องหมั่นแปรงขนน้องแมวอย่างสม่ำเสมอทุกวัน เพราะการแปรงขนจะเป็นการแปรงเอาขนที่หมดอายุให้ติดออกมากับแปรง ดังนั้นเวลาน้องแมวเลียตัวก็จะเลียและกลืนเอาขนลงไปน้อยลง ปัญหาการเกิดก้อนขนก็จะลดลงไปด้วย</t>
  </si>
  <si>
    <t>https://www.talingchanpet.net/%e0%b8%ab%e0%b8%a1%e0%b8%b2%e0%b8%96%e0%b8%b9%e0%b8%81%e0%b8%87%e0%b8%b9%e0%b8%81%e0%b8%b1%e0%b8%94/</t>
  </si>
  <si>
    <t xml:space="preserve">ไม่ว่าเจ้าของอย่างเราจะดูแลลูกรักสี่ขาอย่างดีแค่ไหน แต่ด้วยนิสัยของสุนัขที่เขาจะมีความขี้เล่นและความช่างสงสัย เวลาน้องได้ออกไปเล่นนอกบ้านอาจซนจนไปเจอเข้ากับสัตว์มีพิษ ซึ่งถ้าแจ็คพอตไปเจอศัตรูน่ากลัวอันดับหนึ่งของน้องหมาอย่างงูพิษขึ้นมาล่ะก็น้องอาจถูกกัดจนพิษงูทำให้สุนัขเกิดอาการเจ็บปวดรุนแรงถึงขั้นถึงเสียชีวิตได้ </t>
  </si>
  <si>
    <t>ความแตกต่างระหว่างงูพิษกับงูไม่มีพิษ ทุกคนต้องเข้าใจก่อนว่างูนั้นมีการแบ่งออกเป็น 2 ชนิด คือ งูที่มีพิษและงูที่ไม่มีพิษ ซึ่งความแตกต่างของงูแต่ละชนิดก็มีผลที่แตกต่างกันต่อสุนัขเวลาโดนกัด</t>
  </si>
  <si>
    <t>สุนัขที่ถูกงูพิษกัดจะมีสิ่งที่สังเกตได้ชัด คือ รอยเขี้ยว 2 จุดบริเวณที่ถูกกัด และจะเริ่มมีอาการเจ็บปวดหรือส่งเสียงร้องออกมาให้เราได้ยินว่าเขาเจ็บ อาจมีการเดินยกขาหรือเดินกะเผลกหากน้องหมาถูกกัดที่ขา  อย่างไรก็ตามอาการอาการของสุนัขที่ถูกงูกัดอาจแตกต่างกันขึ้นอยู่กับชนิดและขนาดของงูที่กัด ซึ่งพิษงูสามารถแบ่งตามอาการได้ดังนี้</t>
  </si>
  <si>
    <t>Neurotoxins ทำให้เกิดอาการทางประสาท เช่น เดินผิดปกติ เกร็ง ชัก อัมพาต พบได้ในงูเห่า งูจงอาง งูสามเหลี่ยม งูทับสมิงคลา และงูทะเ</t>
  </si>
  <si>
    <t>Myotoxin เป็นพิษที่ทำลายกล้ามเนื้อ ทำให้มีอาการปวดกล้ามเนื้อรุนแรง กล้ามเนื้อแข็ง ถ่ายปัสสาวะดำ พบได้ในพิษงูทะเล</t>
  </si>
  <si>
    <t>Hemotoxins มีผลทำลายเซลล์เม็ดเลือดแดง ทำให้เม็ดเลือดแดงแตกและทำลายผนังหลอดเลือด นอกจากนี้ยังมีการยับยั้งการแข็งตัวเองเลือดทำให้เลือดแข็งตัวช้าลงพบได้ในพิษของงูกะปะ งูเขียวหางไหม้ และงูแมวเซ</t>
  </si>
  <si>
    <t>หลังจากปฐมพยาบาลแล้ว เจ้าของต้องรีบพาสุนัขมาโรงพยาบาลสัตว์ให้เร็วที่สุดเพราะหากน้องถูกกัดแล้วปล่อยไว้ระยะเวลานานจนสัตวแพทย์ไม่สามารถรักษาได้ทัน เราอาจต้องเสียลูกรักสี่ขาของเราไปได้นะคะ</t>
  </si>
  <si>
    <t>https://www.talingchanpet.net/%e0%b8%ad%e0%b8%b2%e0%b8%ab%e0%b8%b2%e0%b8%a3%e0%b9%80%e0%b8%aa%e0%b8%a3%e0%b8%b4%e0%b8%a1%e0%b8%aa%e0%b8%b8%e0%b8%99%e0%b8%b1%e0%b8%82/</t>
  </si>
  <si>
    <t>อาหารเป็นสิ่งสำคัญมากในการช่วยพัฒนาและเสริมสร้างความแข็งแรงให้ร่างกายของสุนัข ถึงแม้เวลาเรายื่นอะไรให้น้องก็จะงับเข้าปากหมด แต่เพื่อสุขภาพที่ดีของน้องเราก็ต้องให้เขาได้กินอาหารที่มีประโยชน์ในทุกมื้อ โดยเฉพาะในสุนัขที่มีปัญหาด้านสุขภาพ การให้กินอาหารเสริมสำหรับสุนัขจึงเป็นอีกทางเลือกหนึ่งที่เจ้าของสามารถเอามาเติมเต็มในส่วนของสารอาหารที่สุนัขขาดไปได้ ไม่ว่าจะเป็นวิตามินหรือว่าแร่ธาตุต่าง ๆ เพื่อให้น้องได้รับสารอาหารที่จำเป็นต่อร่างกายในแต่ละวันอย่างเหมาะสม มาดูกันว่าวิตามินแต่ละชนิดช่วยน้องหมาเรื่องไหนได้บ้าง จะได้เลือกให้น้องกินถูก</t>
  </si>
  <si>
    <t>การเลือกวิตามินสำหรับสุนัข ก่อนที่จะให้สุนัขกินวิตามิน เจ้าของควรพิจารณาจากช่วงวัยและปัญหาสุขภาพของสุนัขก่อน หากเป็นสุนัขอายุน้อย ยังเด็กอยู่ ก็ควรเสริมวิตามินที่ช่วยในเรื่องของพัฒนาการทางสมองหรือร่างกายเป็นหลักเพราะกำลังเป็นวัยที่อยู่ในช่วงเจริญเติบโต ส่วนสุนัขที่อายุเยอะ ควรเน้นกินวิตามินที่ช่วยเสริมร่างกายโดยรวมหรือช่วยเรื่องกระดูกและข้อต่อ</t>
  </si>
  <si>
    <t>สำหรับสุนัขที่มีปัญหาสุขภาพก็ควรให้เขาได้กินวิตามินเสริมที่เหมาะกับอาการหรือโรคที่กำลังเป็นอยู่ ยกตัวอย่างสุนัขที่มีภาวะเลือดจางควรเสริมวิตามินที่บำรุงเลือด เช่น ธาตุเหล็ก สุนัขที่มีปัญหาเกี่ยวกับตาก็ให้กินวิตามินเอที่ช่วยบำรุงสายตา เป็นต้น</t>
  </si>
  <si>
    <t>การให้สุนัขกินวิตามินแต่ละชนิดเจ้าของควรเลือกให้เหมาะสมกับร่างกายและปัญหาสุขภาพของน้องหมาเพื่อให้ได้ผลลัพธ์ที่เหมาะสม เพราะสุนัขแต่ละตัวมีความต้องการและมีข้อจำกัดทางร่างกายที่แตกต่างกัน ดังนั้นเวลาเลือกอาหารเสริมให้น้องควรเลือกอย่างถี่ถ้วนแต่ก็ไม่ละเลยอาหารมื้อหลักที่จำเป็นเพื่อคุณค่าทางโภชนาการที่เหมาะสมของสุนัขด้วยนะคะ มาดูแลน้อง ๆ ให้เป็นน้องหมาที่แข็งแรงอยู่กับเราไปนาน ๆ กัน</t>
  </si>
  <si>
    <t>https://www.talingchanpet.net/%E0%B8%AB%E0%B8%A1%E0%B8%A7%E0%B8%94%E0%B8%AB%E0%B8%A1%E0%B8%B9%E0%B9%88-%E0%B8%97%E0%B8%B1%E0%B9%89%E0%B8%87%E0%B8%AB%E0%B8%A1%E0%B8%94/pet-blog-th/page/3/</t>
  </si>
  <si>
    <t>ทุกคนที่เลี้ยงสุนัขเคยสังเกตอึน้องหมากันไหมว่ามีลักษณะอย่างไร ปกติอึสุนัขที่ดีจะต้องมีรูปร่างเป็นก้อน เก็บง่าย และมีกลิ่นกลาง ๆ ไม่แรงจนเกินไป ซึ่งเราก็เห็นกันจนคุ้นตา แต่เมื่อไหร่ที่น้องมีอาการซึม อุจจาระมีลักษณะนิ่มหรือเป็นน้ำ แปลว่าน้องกำลังมีอาการถ่ายอุจจาระเหลวหรือที่เราเรียกกันว่า “ท้องเสีย” นั่นเอง เวลาน้องหมาท้องเสียแน่นอนว่าเขาก็คงจะบอกเราไม่ได้แต่เจ้าของอย่างเราต้องคอยสังเกตและใส่ใจอยู่เสมอ มาดูกันว่าเราจะดูแลน้อง ๆ อย่างไรได้บ้าง</t>
  </si>
  <si>
    <t>อาการท้องเสีย ถ่ายเหลว เป็นอาการที่พบได้บ่อยมากในลูกสุนัข ในกรณีที่สุนัขอายุต่ำกว่า 6 เดือน – 1 ปี มักพบว่าสาเหตุเกิดได้จากหลายปัจจัย เช่น การเปลี่ยนประเภทอาหารแบบกระทันหันทำให้สุนัขปรับตัวกับอาหารไม่ทัน การกินอาหารหมดอายุ อาหารไม่ย่อย หรือการเปลี่ยนแปลงของสิ่งแวดล้อมที่น้องไม่คุ้นชินก็ทำให้น้องหมาเกิดความเครียดจนท้องเสียได้ ซึ่งปัจจัยดังกล่าวเป็นสาเหตุของอาการท้องเสียเฉียบพลันในลูกสุนัขที่พบได้บ่อย แต่หากสุนัขมีอาการท้องเสียอย่างรุนแรงเป็นระยะเวลานานผิดปกติ อุจจาระมีกลิ่นคาว มีเลือดปน หรือมีมูก สาเหตุมักเกิดจากพยาธิในทางเดินอาหาร โรคติดเชื้อไวรัสในทางเดินอาหาร รวมถึงเชื้อแบคทีเรียที่อาจเกิดจากการที่น้องหมากินอาหารหรือกินน้ำที่มีเชื้อโรคปนเปื้อน ซึ่งเชื้อแบคทีเรียสามารถพบได้ทั้งในสุนัขอายุน้อยและสุนัขที่โตเต็มวัยแล้ว หากเจ้าของพบว่าสุนัขมีอาการท้องเสียอย่างรุนแรง ซึม อาเจียน มีไข้ ร่วมกับการถ่ายเหลว ควรพาน้องไปพบสัตวแพทย์ทันทีหากสังเกตอาการได้เพื่อให้หมอได้ตรวจวินิจฉัยอย่างละเอียดและทำการรักษา</t>
  </si>
  <si>
    <t xml:space="preserve">ในสุนัขรายที่เป็นการท้องเสียแบบเฉียบพลัน เจ้าของควรดูแลเรื่องอาหารและความสะอาดให้มากขึ้น เริ่มจากสังเกตก่อนว่าน้องหมากินอะไรที่ผิดปกติเข้าไปหรือเปล่า หากพบควรให้สุนัขหยุดกินทันที จากนั้นหาภาชนะที่สะอาดใส่น้ำให้น้องกินครั้งละน้อย ๆ ระหว่างวัน แต่อย่าให้กินมากจนเกินไป และงดให้น้องหมากินอาหารอย่างน้อย 12 – 24 ชั่วโมง แต่สำหรับลูกสุนัขอายุน้อยหรือสุนัขพันธุ์เล็กควรงดให้อาหาร 4 – 6 ชั่วโมง หากผ่านไป 12 ชั่วโมงแล้วอาการของสุนัขไม่ดีขึ้น ให้พาไปโรงพยาบาลสัตว์ทันที เพราะน้องอาจจะช็อคและเสียชีวิตได้จากการขาดน้ำอย่างรุนแรง ในรายที่มีอาการรุนแรงควรพาไปรับการรักษาที่โรงพยาบาลสัตว์โดยด่วน ซึ่งสัตวแพทย์จะทำการให้สารน้ำทางเส้นเลือด อาจมีการการให้ยาปฏิชีวนะเพื่อรักษาภาวะติดเชื้อแทรกซ้อน รวมถึงมีการปรับสูตรอาหารให้เหมาะสมกับระบบทางเดินอาหารของสุนัข หากเจ้าของไม่รีบพาสุนัขไปรักษาอาจเกิดภาวะช็อคทั้งจากการขาดน้ำหรือภาวะติดเชื้อในกระแสเลือดได้ </t>
  </si>
  <si>
    <t>อาการท้องเสีย ถ่ายเหลว เป็นอาการป่วยที่สามารถพบบ่อยในสุนัข ซึ่งสาเหตุก็มาทั้งจากอาหารที่ไม่สะอาด อาหารที่ไม่เหมาะสมกับร่างกายน้อง รวมถึงความสะอาดต่าง ๆ ในการเลี้ยงดู ดังนั้นเจ้าของจึงต้องคอยดูแลเรื่องอาหารการกินและความสะอาดของน้องหมาอยู่เสมอ การศึกษาข้อมูลต่าง ๆ เบื้องต้นเอาไว้เกี่ยวกับการดูแลน้อง ๆ ก็สำคัญนะคะ หากน้องอาการหนักเราจะสามารถสังเกตและพาน้องมารักษาได้ทันท่วงที อาการน้องจะได้ไม่รุนแรงถึงแก่ชีวิต</t>
  </si>
  <si>
    <t>https://www.talingchanpet.net/%e0%b9%81%e0%b8%a1%e0%b8%a7%e0%b8%8a%e0%b9%88%e0%b8%ad%e0%b8%87%e0%b8%9b%e0%b8%b2%e0%b8%81%e0%b8%ad%e0%b8%b1%e0%b8%81%e0%b9%80%e0%b8%aa%e0%b8%9a/</t>
  </si>
  <si>
    <t xml:space="preserve">แมวเบื่ออาหาร กินอาหารน้อยลงจนน้ำหนักลด เห็นแบบนี้ทาสแมวก็ปวดใจ เปลี่ยนอาหารให้ถูกใจก็แล้ว เปลี่ยนชามก็แล้ว ทำยังไง๊ยังไงน้องก็ยังไม่กิน ปัญหาอาจไม่ได้อยู่ที่อาหารไม่ถูกใจน้องเหมียวแต่อยู่ที่ช่องปากของน้องมีความผิดปกติเกิดขึ้น ทาสคนไหนที่กำลังเผชิญกับปัญหานี้ลองมาสังเกตกันว่าแมวของเรากำลังเป็นโรค “ช่องปากอักเสบ” อยู่รึเปล่า </t>
  </si>
  <si>
    <t>ช่องปากอักเสบ เป็นโรคที่พบได้บ่อยในแมวทุกช่วงอายุและทุกเพศ เวลาเป็นแมวจะเจ็บปวดในช่องปากและส่งผลให้น้องกินอาหารลดลง ทำให้น้ำหนักลด ซึ่งปัญหาเล็ก ๆ ภายในช่องปากนี่แหละที่ก่อให้เกิดปัญหาด้านสุขภาพอื่น ๆ ของน้องแมวตามมาอีกมากจนอาจมีอาการป่วยแบบเรื้อรังได้ เพื่อป้องกันไม่ให้ทุกคนมองข้ามปัญหานี้ เราจะพาไปทำความรู้จักโรคช่องปากอักเสบในแมวกันมากขึ้น</t>
  </si>
  <si>
    <t>โรคช่องปากอักเสบ เป็นคำเรียกรวม ๆ ที่หมายถึงการอักเสบของเนื้อเยื่อในช่องปากทั้งหมด โรคนี้อาจเป็นแค่เฉพาะที่หรือทั่วทั้งช่องปากก็ได้ และมีหลายสาเหตุที่ทำให้เกิดโรค เช่น ภาวะหินปูน โรคปริทันต์ โรคไต รวมถึงการติดเชื้อไวรัส เช่น การติดเชื้อกลุ่มหวัดแมว การติดเชื้อลิวคีเมีย การติดเชื้อภูมิคุ้มกันบกพร่องในแมว เป็นต้น</t>
  </si>
  <si>
    <t>อาการบ่งชี้ที่บอกได้ว่าแมวของเรากำลังเป็นโรคช่องปากอักเสบ ได้แก่ กินอาหารลดลง น้ำหนักลด มีกลิ่นปาก แสดงอาการเจ็บเวลากินอาหารแข็ง ๆ หรือทำอาหารร่วงจากปากเวลากินอาหาร ชอบใช้ขาตะกุยปาก น้ำลายไหล (อาจมีเลือดหรือหนองปนออกมากับน้ำลาย) ขอบเหงือกบวมแดง มีแผลหลุมที่เหงือก ลิ้น หรือกระพุ้งแก้ม เมื่อเจ้าของสังเกตพบว่าแมวมีอาการข้างต้น ควรพาน้องไปตรวจกับสัตวแพทย์ตั้งแต่เนิ่น ๆ เพื่อทำการรักษาโดยทันที เพราะหากปล่อยไว้จนแมวกินอาหารไม่ได้ น้ำหนักลด หรือมีสภาพร่างกายทรุดโทรมแล้ว การรักษาจะทำได้ยากและมีข้อจำกัดทางด้านการวางยาสลบเพื่อตรวจช่องปากโดยละเอียดหรือเพื่อทำการขูดหินปูน</t>
  </si>
  <si>
    <t>การรักษาควรให้สัตวแพทย์เป็นผู้ทำการรักษา โดยส่วนใหญ่จะเริ่มด้วยการตรวจภายในช่องปากอย่างละเอียด รวมถึงตรวจร่างกายและตรวจเลือดเพื่อหาปัจจัยหรือการติดเชื้อที่อาจเป็นสาเหตุของการอักเสบของช่องปาก หากสภาพร่างกายและผลเลือดของแมวมีความพร้อมในการวางยาสลบ สัตวแพทย์จะแนะนำให้ทำการขูดหินปูนและหรือถอนฟันที่มีปัญหาออกก่อนเป็นอันดับแรกเพื่อลดการสะสมของแบคทีเรียในช่องปาก จากนั้นอาจให้การรักษาด้วยยาปฏิชีวนะหรือยาลดการอักเสบตามความเหมาะสม แม้จะพาน้องแมวมารักษากับสัตวแพทย์แล้วแต่เจ้าของก็ต้องคอยดูแลช่องปากของน้องร่วมด้วย อาจใช้น้ำเกลือล้างหรือเช็ดทำความสะอาดภายในช่องปากและตามซอกฟันอย่างสม่ำเสมอเพื่อป้องกันเชื้อต่าง ๆ หากระหว่างนี้อยากให้แมวกินอาหารมากขึ้นอาจลองปรับเปลี่ยนเป็นอาหารนิ่ม ๆ เพื่อให้น้องกินได้สะดวก และอย่าลืมพาน้องแมวไปรักษาตามนัดของสัตวแพทย์นะคะ</t>
  </si>
  <si>
    <t>โรคช่องปากอักเสบเป็นโรคที่พบได้บ่อยและมีความสำคัญกับสุขภาพโดยรวมของแมวเป็นอย่างมาก ดังนั้นเจ้าของจึงควรหมั่นดูแลสุขภาพช่องปากของน้องแมวและควรพาไปตรวจช่องปากและขูดหินปูนกับสัตวแพทย์เป็นประจำอย่างน้อยทุก 6 เดือนหรือ 1 ปี ดูแลสุขภาพช่องปากน้องแมวไม่ใช่เรื่องยาก แค่ต้องใช้ความเอาใจใส่คอยสังเกตดูว่าช่องปากของน้องมีความผิดปกติบ้างไหม หากพบความผิดปกติควรรีบพาไปรักษาทันที อย่าปล่อยไว้นานจนกลายเป็นอาการเรื้อรังทำให้แมวเบื่ออาหารจนน้ำหนักลดนะคะ ไม่อย่างนั้นปัญหาสุขภาพอื่น ๆ ตามมาอีกแน่นอน</t>
  </si>
  <si>
    <t>https://www.talingchanpet.net/%e0%b8%aa%e0%b8%b2%e0%b9%80%e0%b8%ab%e0%b8%95%e0%b8%b8%e0%b8%aa%e0%b8%b8%e0%b8%99%e0%b8%b1%e0%b8%82%e0%b8%ab%e0%b8%ad%e0%b8%9a/</t>
  </si>
  <si>
    <t>น้องหมาแลบลิ้น น้ำลายหยดติ๋ง ๆ หรือที่เราเรียกกันว่า “หอบ” คงเป็นเรื่องที่คนเลี้ยงสุนัขหลายคนเห็นกันจนเป็นเรื่องปกติ และจะเห็นบ่อยเวลาที่น้องเล่นมาจนเหนื่อยหรือต้องการระบายความร้อนออกจากร่างกาย แต่การหอบของสุนัขใช่ว่าจะปกติเสมอไป หากน้องหอบถี่ขึ้นหรือหายใจดังอาจเป็นสัญญาณบอกถึงความผิดปกติที่เกิดขึ้นในร่างกายของน้องหมาได้ด้วย ลองมาสังเกตกันค่ะว่าอาการหอบแบบไหนเรียกผิดปกติและอะไรคือสาเหตุ</t>
  </si>
  <si>
    <t>อาการหอบจะเกิดขึ้นเมื่อร่างกายสุนัขมีอุณหภูมิสูงขึ้น ซึ่งเป็นกระบวนการตอบสนองทางร่างกายตามธรรมชาติของสุนัข สุนัขหอบก็เพราะผิวหนังของน้องไม่มีรูขุมขนไว้ช่วยระบายความร้อนที่ออกมาทางเหงื่อเหมือนคน น้องมีเหงื่อออกได้เฉพาะบริเวณง่ามเท้าเท่านั้น การหอบของสุนัขปกติจึงมักจะแลบลิ้นออกมา เป็นการหายใจแบบเร็วและตื้น มีน้ำไหลจากลิ้น ปาก และทางเดินหายใจส่วนต้น อัตราการหายใจปกติของสุนัขคือ 30-40 ครั้ง/นาที แต่เมื่อสุนัขมีอาการหอบอัตราการหายใจจะสามารถเพิ่มขึ้นได้เป็น 10 เท่าหรือ 300-400 ครั้ง/นาที เลยทีเดียว</t>
  </si>
  <si>
    <t>อาการหอบแบบผิดปกติ มีได้หลายสาเหตุ ซึ่งอาจจะเกิดจากปัญหาทางกายภาพหรือปัญหาทางอารมณ์ของน้องหมา เจ้าของจึงต้องคอยสังเกตอาการหอบปกติของสุนัขและเปรียบเทียบกับอาการหอบที่เกิดขึ้นว่าแตกต่างไปจากปกติหรือไม่ เช่น เกิดอาการหอบในช่วงที่อากาศไม่ร้อน เสียงหายใจดังและรุนแรงกว่าเดิม สุนัขมีอาการพยายามในการหายใจมากขึ้น ซึ่งหากน้องหมามีอาการหอบแบบดังกล่าว อาจเกิดได้จากสาเหตุ ดังนี้</t>
  </si>
  <si>
    <t xml:space="preserve">ในสภาวะแวดล้อมที่อากาศร้อน อุณหภูมิสูงขึ้น สุนัขจะเริ่มมีอาการหายใจแรงขึ้นและมีอาการอื่นร่วมด้วย เช่น กินน้ำมาก ตัวร้อน สีลิ้นและเหงือกเปลี่ยนเป็นสีแดงเข้ม อัตราการเต้นของหัวใจและชีพจรเร็วขึ้น ถ้าอุณหภูมิในร่างกายสูงเกิน 106 องศาฟาเรนไฮต์ เซลส์ในร่างกายสุนัขจะเริ่มเสียหาย เกิดภาวะสมองบวม ชัก ขาดเลือดไปเลี้ยงระบบทางเดินอาหาร และอาจเสียชีวิตได้ในที่สุด หากไม่ได้ดื่มน้ำหรือลดอุณหภูมิในร่างกายลงให้ทัน ภาวะขาดน้ำจะทำให้ไตสุนัขเสียหายอย่างถาวร ซึ่งอาการทั้งหมดเหล่านี้สามารถเกิดขึ้นอย่างรวดเร็วภายในไม่กี่นาที    </t>
  </si>
  <si>
    <t>สุนัขสายพันธุ์หน้าสั้น เช่น ปั๊ก บอสตันเทอร์เรีย บูลด๊อก ฯลฯ สายพันธุ์เหล่านี้มีโอกาสที่จะเกิดอาการหอบมากกว่าสุนัขสายพันธุ์อื่น ๆ  เพราะโดยโครงสร้างของร่างกายจะมีระบบทางเดินหายใจส่วนต้นที่ไม่สามารถระบายความร้อนออกจากร่างกายได้ดีเท่าที่ควร จึงมีแนวโน้มจะเกิดภาวะฮีทสโตรกได้ง่าย ดังนั้นสิ่งที่เจ้าของต้องระวังเมื่อเลี้ยงสุนัขสายพันธุ์หน้าสั้นคือหมั่นสังเกตอาการหายใจของน้องอยู่เสมอ หากผิดปกติต้องรีบพามาพบสัตวแพทย์ทันที</t>
  </si>
  <si>
    <t>สุนัขที่เป็นโรคหัวใจ หัวใจจะสูบฉีดเลือดไปยังเนื้อเยื่อและอวัยวะต่าง ๆ ได้ไม่ดี ทำให้ปริมาณออกซิเจนลดลง ทำให้สุนัขต้องหายใจถี่ขึ้น อีกทั้งความสามารถในการบีบเลือดของหัวใจลดลงก็มีผลต่อความดันในหลอดเลือดที่กลับเข้าสู่หัวใจ จึงเกิดภาวะน้ำคั่งในปอด ทำให้ปอดรับออกซิเจนได้ไม่เต็มที่ สุนัขจึงมีอาการหอบ สุนัขที่เป็นโรคหัวใจบางตัวอาจมีภาวะหายใจลำบาก หอบ เกิดจากมีน้ำสะสมในช่องอกและช่องท้อง นอกจากนี้สุนัขที่เป็นโรคกล้ามเนื้อหัวใจเสื่อม นอกจากจะมีอาการหอบแล้วยังอาจมีอาการอื่นร่วมด้วย เช่น ออกกำลังกายไม่ไหว เหนื่อยง่าย อัตราการหายใจเร็วขึ้น มีอาการไอ สุนัขบางตัวอาจพบอาการแบบเฉียบพลัน เช่น  อ่อนแรงและเป็นลม</t>
  </si>
  <si>
    <t>เมื่อสุนัขรู้สึกตัวว่าไม่สบายหรือรู้สึกเจ็บปวด สุนัขจะแสดงอาการให้เจ้าของรู้ด้วยอาการหอบ เช่น ในเวลากลางคืนซึ่งเป็นเวลานอนปกติ หากน้องหายใจแรง มีอาการหอบ แสดงว่าน้องกำลังเจ็บปวดหรือไม่สบาย</t>
  </si>
  <si>
    <t>เมื่อน้องหมามีภาวะโลหิตจาง จำนวนเม็ดเลือดแดงจะลดลง ทำให้การขนส่งออกซิเจนไปเลี้ยงเนื้อเยื่อส่วนต่าง ๆ ของร่างกายลดลงด้วย น้องจะมีอัตราการเต้นของหัวใจเพิ่มขึ้น หายใจถี่ขึ้น เกิดอาการอ่อนแรง ซึม สีเยื่อเมือกซีด กินอาหารน้อยลง อาจถึงขึ้นเป็นลมหมดสติ และในกรณีที่สุนัขมีภาวะเสียเลือดภายในอวัยวะทางเดินอาหารจะพบอุจจาระเป็นสีดำ</t>
  </si>
  <si>
    <t>โรคคุชชิ่ง เป็นโรคที่เกิดจากต่อมหมวกไตหลั่งฮอร์โมนคอร์ติซอลที่มากกว่าปกติ มีผลทำให้เกิดอาการหอบ ซึ่งโรคคุชชิ่งจะพบอาการอื่น ๆ ร่วมด้วย เช่น กินน้ำมากผิดปกติ ปัสสาวะมาก น้ำหนักตัวเพิ่มขึ้น (เนื่องจากเกิดการเผาผลาญที่ลดลง) ผิวหนังเปลี่ยนจากสีชมพูเป็นสีเทาดำและขนร่วง เป็นต้น</t>
  </si>
  <si>
    <t>เป็นความผิดปกติของกล้ามเนื้อและกระดูกอ่อนที่มีหน้าที่ในการปิด-เปิดกล่องเสียงของสุนัข เมื่อมีความผิดปกติเกิดขึ้น การเปิด-ปิดผิดเพี้ยนไม่เป็นจังหวะร่วมกับการหายใจ ทำให้อากาศที่ผ่านเข้า-ออกถูกจำกัดและเกิดเสียงดังเวลาหายใจ จึงเกิดอาการหอบ</t>
  </si>
  <si>
    <t>สุนัขที่มีความเครียดหรือกังวลจากสิ่งแวดล้อมและปัจจัยต่าง ๆ รอบตัว เช่น กลัวเสียง กลัวที่ใหม่ ๆ สุนัขจะแสดงพฤติกรรมว่าไม่ชอบ ไม่สบายตัว เช่น หอน แลบลิ้นบ่อย ๆ หายใจถี่ ตัวสั่น หลบซ่อนตัว ซึ่งถ้ามีภาวะเครียดมาก ๆ อาจจะถึงขึ้นอุจจาระหรือปัสสาวะราดได้</t>
  </si>
  <si>
    <t xml:space="preserve">สาเหตุการหอบที่ผิดปกติของน้องหมา 8 ข้อข้างต้นคงพอจะอธิบายให้เจ้าของสุนัขได้เข้าใจถึงโรคต่าง ๆ ที่อาจมาพร้อมกับอาการหอบของน้องหมาได้ ซึ่งบางโรคสามารถรักษาให้หายขาดและสามารถรักษาชีวิตของน้อง ๆ ได้หากเจ้าของเห็นถึงความผิดปกติและพามาพบสัตวแพทย์ได้ทันท่วงทีนะคะ </t>
  </si>
  <si>
    <t>https://www.talingchanpet.net/%e0%b8%94%e0%b8%b9%e0%b9%81%e0%b8%a5%e0%b8%ad%e0%b8%b2%e0%b8%ab%e0%b8%b2%e0%b8%a3%e0%b8%aa%e0%b8%b1%e0%b8%95%e0%b8%a7%e0%b9%8c%e0%b8%9b%e0%b9%88%e0%b8%a7%e0%b8%a2%e0%b9%82%e0%b8%a3%e0%b8%84%e0%b9%84/</t>
  </si>
  <si>
    <t>สัตว์เลี้ยงที่เป็นโรคเรายิ่งต้องดูแลใส่ใจเรื่องอาหารการกินให้เขาได้กินสิ่งที่เหมาะสมกับร่างกาย โดยเฉพาะ “โรคไต” ที่อาหารถือเป็นส่วนหนึ่งในการรักษาที่สำคัญและสามารถยืดอายุของสุนัขและแมวที่ป่วยเป็นโรคนี้ได้  ก่อนอื่นต้องทำความเข้าใจก่อนว่า โรคไต แบ่งเป็น 2 ประเภท คือ ไตวายเฉียบพลัน และ ไตวายเรื้อรัง ภาวะไตวายเรื้อรังเป็นภาวะที่พบได้บ่อยในสุนัขและแมวโดยเฉพาะในตัวที่อายุมาก หากเป็นแล้วไม่สามารถรักษาให้หายขาดหรือทำให้ไตกลับมาทำงานได้ปกติเหมือนเดิม การรักษาในปัจจุบันจึงทำได้เพียงรักษาตามอาการควบคู่ไปกับการดูแลเรื่องอาหารให้เหมาะสมสำหรับสัตว์ป่วยโรคไต</t>
  </si>
  <si>
    <t>จำกัดโปรตีนและเกลือแร่บางชนิดเนื่องจากโปรตีนนั้นเมื่อร่างกายย่อยแล้วจะเกิดของเสียในกระแสเลือด ซึ่งไตมีหน้าที่หลักในการขับออกมาทางปัสสาวะ ส่วนเกลือแร่บางชนิด เช่น ฟอสฟอรัส โซเดียม ก็มีไตที่มีหน้าที่จับออกเป็นหลักเช่นกัน ดังนั้นจึงควรมีการจำกัดเกลือแร่บางชนิดในสัตว์ที่มีภาวะโรคไต</t>
  </si>
  <si>
    <t>เสริมวิตามินและกรดไขมันที่จำเป็น วิตามินบางชนิด เช่น วิตามินบี วิตามินซี มีความจำเป็นมาก แต่สัตว์ที่เป็นโรคไตจะมีการสูญเสียวิตามินเหล่านี้ไปกับปัสสาวะได้เยอะ ดังนั้นจึงควรมีการเสริมส่วนกรดไขมันที่จำเป็น เช่น กลุ่มโอเมก้าสาม EPA DHA วิตามินและกรดไขมันดังกล่าวสามารถเสริมในสัตว์ที่เป็นโรคไตได้เนื่องจากช่วยคงสภาพการทำงานของไตให้ดียิ่งขึ้น</t>
  </si>
  <si>
    <t>ควบคุมปริมาณแร่ธาตุบางชนิดที่มีผลกับไต สัตว์ที่เป็นโรคไตมักมีการสะสมแร่ธาตุบางชนิดในร่างกายที่สูงจนเกินไป เช่น ฟอสฟอรัส โซเดียม โพแทสเซียม ฯลฯ จึงควรมีการควบคุมอาหารเพื่อจำกัดปริมาณแร่ธาตุเหล่านี้ ส่วนโพแทสเซียมอาจต้องมีการตรวจเช็คในสัตว์เป็นราย ๆ ไป เพราะบางรายอาจมีการขาดโพแทสเซียมหรือบางรายอาจมีภาวะสะสมของโพแทสเซียม ขึ้นอยู่กับระยะของโรค</t>
  </si>
  <si>
    <t>ให้อาหารที่มีปริมาณโปรตีนพอเหมาะ ไม่มากและน้อยจนเกินไปควรมีการจำกัดปริมาณโปรตีนเพราะไตมีหน้าที่หลักในการกำจัดของเสียในกระแสเลือดจากการย่อยโปรตีน แต่การไม่ให้สัตว์ได้รับโปรตีนเลยก็ทำให้สัตว์มีภาวะขาดสารอาหารที่จำเป็นต่อร่างกายและทำให้ร่างกายซูบผอมอ่อนแอลงได้ ในปัจจุบันนี้มีการสร้างอาหารสูตรจำเพาะที่เหมาะสมกับโรคไตเพื่อความสะดวกในการเลือกใช้ของเจ้าของสัตว์ หรือถ้าเจ้าของต้องการปรุงอาหารให้สัตว์เองก็สามารถทำได้แต่ต้องอยู่ในการดูแลของสัตวแพทย์</t>
  </si>
  <si>
    <t>ปริมาณอาหารที่เหมาะสมนั้นอ้างอิงได้ทั้งจากน้ำหนักของสัตว์และสัดส่วนร่างกาย ควรมีการประเมินน้ำหนักอาทิตย์ละ 1-2 ครั้งเพื่อความเหมาะสม โดยน้ำหนักของสัตว์ควรมีการเปลี่ยนแปลงไม่เกิน 0.5% ของน้ำหนักตัวทั้งหมดต่อสัปดาห์ เพราะถ้าน้ำหนักของน้อง ๆ เพิ่มขึ้นหรือลดลงเร็วจนเกินไปก็อาจส่งผลเสียต่อร่างกายได้ นอกจากการดูแลเรื่องการกินของสัตว์ที่เป็นโรคไตแล้ว ควรมีการตรวจร่างกาย ตรวจเลือด และประเมินอาการน้อง ๆ ที่โรงพยาบาลสัตว์อย่างต่อเนื่อง เพื่อให้สัตวแพทย์แนะนำและปรับแผนการจัดการเรื่องอาหารของสัตว์ได้ต่อไปด้วยนะคะ การดูแลสุนัขและแมวที่เป็นโรคไตวายเรื้อรัง หากเจ้าของสังเกตอาการได้ตั้งแต่เนิ่น ๆ แล้วพามาพบสัตวแพทย์โดยทันทีก็จะสามารถช่วยชะลออาการของโรคได้ และถ้าดูแลเรื่องอาหารได้เหมาะสมกับสภาพร่างกายและอาการของน้องหมาน้องแมวก็จะทำให้เขาอยู่กับเราได้นานมากขึ้น ดังนั้นอย่าละเลยเรื่องอาหารสำหรับสัตว์ที่ป่วยโรคไตกันนะคะ</t>
  </si>
  <si>
    <t>https://www.talingchanpet.net/%e0%b8%aa%e0%b8%b8%e0%b8%99%e0%b8%b1%e0%b8%82%e0%b8%ab%e0%b8%a5%e0%b8%ad%e0%b8%94%e0%b8%a5%e0%b8%a1%e0%b8%ad%e0%b8%b1%e0%b8%81%e0%b9%80%e0%b8%aa%e0%b8%9a</t>
  </si>
  <si>
    <t>สำหรับใครที่เลี้ยงสุนัขหลาย ๆ ตัวอยู่รวมกัน โรคหลอดลมอักเสบ หรือ โรคหวัด ถือเป็นอีกโรคที่ไม่ควรมองข้ามเพราะโรคนี้เป็นโรคติดต่อในสุนัขที่พบเจอได้บ่อย แม้อาการจะไม่รุนแรงมากแต่ก็อาจส่งผลต่อสุขภาพน้องหมาในการใช้ชีวิตปกติ รวมถึงอาจทำให้เกิดโรคแทรกซ้อนที่อันตรายถึงแก่ชีวิตได้ด้วย อาการของสุนัขที่เป็นโรคหลอดลมอักเสบที่เห็นได้ชัด คือ สุนัขจะไอแห้งบ่อย ๆ และไอถี่มาก น้องจะมีอาการเหมือนมีอะไรติดคอและพยายามจะขย้อนออกมา โรคนี้มักเกิดบ่อยในที่ที่มีสุนัขอยู่รวมกันมาก ๆ เช่น สถานเพาะพันธ์สุนัข โรงพยาบาลสัตว์ สถานรับเลี้ยงสุนัข ฯลฯ และสามารถเกิดได้บ่อยในลูกสุนัขที่ยังมีภูมิคุ้มกันไม่ดีพอได้เช่นเดียวกัน</t>
  </si>
  <si>
    <t xml:space="preserve">อาการของโรคหลอดลมอักเสบ ในกรณีที่สุนัขพึ่งมีอาการเพียงเล็กน้อย อาการที่จะพบ คือ ไอแห้ง แต่หากน้องไม่ได้รับการรักษา อาการขั้นต่อมาสุนัขจะไออย่างรุนแรง มีน้ำมูกและน้ำตาไหล น้องหมาจะแสดงอาการเหมือนมีเศษอะไรติดอยู่ที่ลำคอและพยายามจะอ้วกแต่ไม่มีอะไรออกมา รวมถึงการไอจะถี่ขึ้นและไอนานขึ้น </t>
  </si>
  <si>
    <t>ความรุนแรงของโรค ปกติสุนัขจะไม่เสียชีวิตจากโรคหลอดลมอักเสบ แต่จะเสียชีวิตเพราะโรคแทรกซ้อนอื่น ๆ ที่ตามมาเนื่องจากภูมิคุ้มกันโรคในตัวน้อง ๆ ลดลง เช่น โรคปอดบวม โรคไข้หัด ฯลฯ ในรายที่มีอาการรุนแรงมาก ๆ อาจถึงขั้นหายใจลำบากจนเสียชีวิตได้</t>
  </si>
  <si>
    <t>สาเหตุของโรคหลอดลมอักเสบ เชื้อที่ทำให้เกิดโรคหลอดลมอักเสบมีหลายชนิด อาจเกิดได้ทั้งจากการติดเชื้อไวรัสและแบคทีเรียหลายชนิดรวมกัน หรืออาจติดเชื้อชนิดเดียวกันก็ได้ โดยเชื้อจะเข้าสู่ร่างกายสุนัขทางอากาศด้วยการหายใจรับเชื้อจากสุนัขที่ป่วยด้วยโรคนี้ ดังนั้นหากมีสุนัขตัวไหนติดเชื้อจึงควรแยกออกจากตัวอื่นทันทีเพื่อป้องกันการติดต่อของโรค</t>
  </si>
  <si>
    <t xml:space="preserve">การรักษาโรคหลอดลมอักเสบ ระยะเวลาการรักษาโรคหลอดลมอักเสบทั่วไปใช้เวลาประมาณ 2 สัปดาห์ เนื่องจากเชื้อที่เป็นสาเหตุของโรคนี้มีหลายชนิด ถ้าโรคเกิดจากแบคทีเรีย การรักษาจะได้ผลก็ต่อเมื่อให้สุนัขกินยาปฎิชีวนะ แต่ถ้าเกิดจากเชื้อไวรัส ในปัจจุบันยังไม่มีวิธีรักษาที่ได้ผลดี ต้องคอยรักษาตามอาการจนกระทั่งระบบภูมิคุ้มกันของสุนัขสูงขึ้นจนสามารถกำจัดเชื้อไวรัสออกไปได้เอง แต่สัตวแพทย์อาจให้ยาบรรเทาอาการไอเพื่อลดอาการระคายเคืองในลำคอเพื่อทำให้สุนัขรู้สึกสบายขึ้น   </t>
  </si>
  <si>
    <t>การป้องกันโรค สำหรับใครที่เลี้ยงสุนัขไว้หลาย ๆ ตัวรวมกันควรพาสุนัขไปฉีดวัคซีนป้องกันโรค ดูแลกรงหรือที่อยู่ของน้องหมาให้สะอาด หมั่นล้างทำความสะอาดที่อยู่ และควรใช้น้ำยาฆ่าเชื้อโรคที่มีประสิทธิภาพในการทำลายเชื้อไวรัสและแบคทีเรีย หากมีสุนัขตัวไหนป่วยเป็นโรคนี้ควรแยกตัวที่ป่วยออกจากกลุ่มก่อนทันที</t>
  </si>
  <si>
    <t>โรคหลอดลมอักเสบ เป็นโรคติดต่อในสุนัขที่เราสามารถป้องกันได้ด้วยการฉีดวัคซีนอย่างน้อยปีละ 1 ครั้ง และเพื่อสุขภาพที่ดีของสุนัขที่เรารักอย่าลืมพาน้องมาตรวจสุขภาพและฉีดวัคซีนกับสัตวแพทย์ทุกปีนะคะ</t>
  </si>
  <si>
    <t>https://www.talingchanpet.net/%e0%b8%84%e0%b8%b9%e0%b9%88%e0%b8%a1%e0%b8%b7%e0%b8%ad%e0%b9%80%e0%b8%a5%e0%b8%b7%e0%b8%ad%e0%b8%81%e0%b8%8b%e0%b8%b7%e0%b9%89%e0%b8%ad%e0%b8%81%e0%b8%a3%e0%b8%b0%e0%b8%95%e0%b9%88%e0%b8%b2%e0%b8%a2/</t>
  </si>
  <si>
    <t>กระต่ายเป็นสัตว์เลี้ยงอีกชนิดหนึ่งที่คนกำลังนิยมเลี้ยงกันเลย เพราะน้องทั้งน่ารัก แถมเลี้ยงก็ง่ายในความคิดของหลาย ๆ คน แต่ความน่ารักเลี้ยงง่ายจะเกิดขึ้นได้ก็ต่อเมื่อเราได้น้องกระต่ายสุขภาพดีมาเลี้ยงนะคะ หากเราได้กระต่ายป่วยมารับรองยุ่งยากในการดูแลแน่นอน แต่จะรู้ได้อย่างไรว่ากระต่ายตัวไหนสุขภาพดี ลองมาดูคู่มือเบื้องต้นในการเลือกซื้อกระต่ายกัน</t>
  </si>
  <si>
    <t xml:space="preserve">ตา : กระต่ายที่สุขภาพดีแววตาจะร่าเริงแจ่มใส ขอบตาจะไม่แห้ง ผิวบริเวณรอบดวงตาจะมองดูปกติ ส่วนกระต่ายที่ป่วยดวงตาจะเซื่องซึม ขอบตาแห้ง มีขี้ตา และมีสะเก็ด </t>
  </si>
  <si>
    <t>จมูก : จมูกกระต่ายโดยปกติจะชุ่มชื้นเล็กน้อยและไม่แห้งกรัง ส่วนกระต่ายที่ป่วยจะมีอาการของหวัดคือ จมูกเปียกชื้นมากเกินไปหรือไม่ก็แห้งเกินไป</t>
  </si>
  <si>
    <t>ฟัน : ฟันต้องไม่เบี้ยว ยื่น หรือเอียง เพราะปัญหาเหล่านี้จะทำให้กระต่ายกินอาหารไม่ได้ตามปกติ อีกทั้งเจ้าของยังต้องตัดฟันให้กับกระต่ายทุก ๆ 2 สัปดาห์ด้วย</t>
  </si>
  <si>
    <t xml:space="preserve">ท้อง : เวลาลูบท้องกระต่ายจะต้องไม่มีก้อนเนื้อแข็ง ๆ ที่ลูบแล้วสะดุดมือ ถ้ากระต่ายที่ป่วยอยู่ท้องจะแข็ง ๆ หรือมีก้อนอะไรบางอย่างสะดุดมือเรา อีกทั้งกระต่ายจะงอตัวจนผิดสังเกตุ (อาจเพราะความเจ็บปวด) </t>
  </si>
  <si>
    <t>หู : หูกระต่ายที่ดีต้องสะอาด ไม่มีคราบขี้หู ผิวหนังบริเวณขอบ ๆ ริมหูต้องไม่แข็งหรือตกสะเก็ด ขนต้องขึ้นปกติไม่มีส่วนไหนที่มองเห็นร่องรอยของขนร่วง ในรูหูของกระต่ายต้องปกติ ไม่มีก้อนหรือร่องรอยของเห็บไรที่อาจจะซุกซ่อนอยู่ได้</t>
  </si>
  <si>
    <t>เท้า : เท้าคู่หน้าและคู่หลังต้องปกติ สามารถเดินและกระโดดได้อย่างดี เท้าคู่หลังต้องไม่มีอาการแบะ ถ่าง หรือเดินไม่สะดวก ขนใต้เท้าคู่หลังทั้งสองข้างต้องหนาและไม่มีแผลใต้เท้า ลองปล่อยให้กระต่ายวิ่งเล่นเพื่อดูอาการและการทรงตัวของกระต่ายด้วย</t>
  </si>
  <si>
    <t>เล็บเท้า : นิ้วเท้า เล็บเท้า ต้องครบถ้วนสมบูรณ์ดีตามซอกเล็บต้องไม่มีร่องรอยของเชื้อรา กลาก หรือแผลใด ๆ หนังหุ้มเล็บต้องสุขภาพดี ไม่ตกสะเก็ดเป็นแผลอับเสบผื่นคัน</t>
  </si>
  <si>
    <t>เส้นขน :กระต่ายสุขภาพดีต้องมีเส้นขนที่ไม่หยาบกร้าน ขนต้องนุ่มสลวย (ยกเว้นบางสายพันธุ์) ไม่หลุดร่วงง่าย มีความหนาแน่นของขน สีสันชัดเจนถูกต้องตามมาตรฐานสายพันธุ์ ผิวหนังใต้ขนต้องไม่มีสะเก็ดแผลผื่นคันหรือแข็งกระด้าง</t>
  </si>
  <si>
    <t>ลำตัว : บริเวณลำตัวด้านหลังของกระต่ายเนื้อต้องแน่น เวลาคลำกระดูกสันหลังต้องไม่ปูดโปนกระต่ายจะต้องไม่อ้วนหรือผอมจนเกินไป บริเวณสะโพกต้องมีกล้ามเนื้อ สัมผัสด้วยมือแล้วจะรู้สึกถึงความสมบูรณ์ของลำตัวได้อย่างชัดเจน</t>
  </si>
  <si>
    <t>ลักษณะโดยรวม : กระต่ายที่ดีจะต้องร่าเริง ตื่นตัวและดูแลทำความสะอาดตัวเองอยู่สม่ำเสมอกระต่ายที่ป่วยจะเซื่องซึม มองดูหงอย ๆ ไม่ค่อยขยับตัวไปไหน ควรเลือกกระต่ายที่มีการตื่นตัวสูงเพราะจะมีสุขภาพแข็งแรง</t>
  </si>
  <si>
    <t>การเลี้ยงกระต่ายเราควรเลือกซื้อจากร้านที่ได้มาตรฐานและคนขายมีความรู้ในการดูแล ควรสังเกตลักษณะต่าง ๆ ของกระต่ายให้ละเอียดเพื่อที่เราจะได้กระต่ายที่แข็งแรงสมบูรณ์มาอยู่ด้วยกันเป็นสมาชิกอีกหนึ่งตัวในบ้านนะคะ แล้วอย่าลืมพาน้องกระต่ายไปหาหมอฉีดวัคซีนและถ่ายพยาธิก่อนเลี้ยงกันด้วยน้า</t>
  </si>
  <si>
    <t>https://www.talingchanpet.net/%e0%b8%aa%e0%b8%b8%e0%b8%99%e0%b8%b1%e0%b8%82%e0%b8%ab%e0%b8%a5%e0%b8%ad%e0%b8%94%e0%b8%a5%e0%b8%a1%e0%b8%95%e0%b8%b5%e0%b8%9a/</t>
  </si>
  <si>
    <t>สุนัขมีอาการไอแห้งเสียงคล้ายห่านร้องเวลาตื่นเต้น เห่าเยอะ หรือเหนื่อย อาจเป็นสัญญาณของโรคหลอดลมตีบที่คนเลี้ยงสุนัขไม่ควรมองข้าม โรคหลอดลมตีบมักเกิดบ่อยกับสุนัขพันธุ์เล็ก เช่น สุนัขพันธุ์ยอร์คเชียร์ เทอร์เรีย ปอมเมอเรเนียน ชิวาว่า พุดเดิ้ล มอลทีส เป็นต้น ซึ่งส่วนใหญ่จะเกิดกับน้องหมาที่น้ำหนักตัวเกินมาตรฐานหรือหรือเรียกง่าย ๆ ก็คืออ้วนนั่นเอง แต่สุนัขพันธุ์ใหญ่ก็มีความเสี่ยงที่จะเป็นหลอดลมตีบได้เช่นเดียวกัน โดยสุนัขที่เป็นโรคนี้จะมีอาการหายใจลำบาก ไอแห้งเสียงดังคล้ายเสียงห่านร้องเวลาที่ตื่นเต้น เห่าเยอะเกินไป หรือเหนื่อยจากการทำกิจกรรมต่าง ๆ ยิ่งสุนัขโตขึ้นอาการก็จะแสดงชัดมากขึ้น</t>
  </si>
  <si>
    <t xml:space="preserve">สาเหตุของโรคหลอดลมตีบในสุนัข สาเหตุของโรคหลอดลมตีบในสุนัขยังไม่เป็นที่ทราบแน่ชัด แต่ทางแพทย์พบว่ากระดูกอ่อนบริเวณหลอดลมของสุนัขที่เป็นโรคหลอดลมตีบจะมีจำนวนเซลล์ลดลงกว่าปกติทำให้กระดูกอ่อนบริเวณหลอดลมไม่แข็งแรง เกิดการอ่อนตัว หลอดลมด้านบนและด้านล่างเกิดการแบนทับตัวลงมาจนเกิดการอุดตันที่ท่อทางเดินหายใจ หรืออาจมาจากสาเหตุอื่น ๆ เช่น มีก้อนเนื้อภายนอกหลอดลมมาเบียดทำให้ท่อลมตีบแคบลงหรือกล้ามเนื้อหลอดลมเป็นอัมพาต ฯลฯ </t>
  </si>
  <si>
    <t>การรักษาโรคหลอดลมตีบในสุนัข วิธีการรักษาโรคหลอดลมตีบมักขึ้นกับอาการและความรุนแรงของโรค แต่การรักษาด้วยยาไม่สามารถทำให้สุนัขหายขาดจากโรคได้ ในบางกรณีอาจทำการรักษาทางอายุรกรรมร่วมกับการผ่าตัดในกรณีที่สุนัขแสดงอาการแบบเฉียบพลัน</t>
  </si>
  <si>
    <t xml:space="preserve">แบบเฉียบพลัน สุนัขที่หลอดลมตีบอาจแสดงอาการระบบทางเดินหายใจเฉียบพลันได้ สิ่งที่ควรทำคือ ให้สุนัขอยู่ในสถานที่ปลอดโปร่ง มีออกซิเจน และทำให้สุนัขเครียดน้อยที่สุด จากนั้นจึงใช้ยาสเตียรอยด์เพื่อลดภาวะกล่องเสียงบวมน้ำและการระคายเคืองของหลอดลม รวมถึงใช้ยาแก้ไอเพื่อกดการไอและทำให้สุนัขสงบลง </t>
  </si>
  <si>
    <t xml:space="preserve">แบบเรื้อรัง สุนัขที่เป็นโรคหลอดลมตีบแบบอาการรุนแรง สัตวแพทย์จะให้ยาขยายหลอดลม ยาสเตียรอยด์ และยาปฏิชีวนะในการรักษา ควรแยกสุนัขให้ห่างจากสารระคายเคืองต่าง ๆ เช่น ควันบุหรี่ ฝุ่น ฯลฯ รวมถึงการพาน้องหมาไปออกกำลังกายแบบเบา ๆ เพื่อลดน้ำหนักก็สำคัญเช่นเดียวกัน </t>
  </si>
  <si>
    <t>การรักษาด้วยการศัลยกรรม การรักษาโรคหลอดลมตีบด้วยการศัลยกรรมนั้น สัตวแพทย์จะแนะนำในกรณีที่สุนัขไม่ตอบสนองต่อการรักษาด้วยยามาเป็นระยะเวลาอย่างน้อย 2 สัปดาห์ หรือกรณีที่สุนัขมีอาการรุนแรงมาก ซึ่งก็มีวิธีการผ่าตัดหลายวิธีในการรักษาหลอดลมตีบ</t>
  </si>
  <si>
    <t>หลอดลมตีบเป็นปัญหาระบบทางเดินหายใจที่พบได้บ่อยในน้องหมาพันธุ์เล็กที่อ้วน การพาสุนัขไปออกกำลังกายและให้น้องอยู่ในที่อากาศถ่ายเทสะดวกก็สามารถช่วยลดความเสี่ยงที่น้องจะเกิดหลอดลมตีบได้ แต่หากน้องหมาบ้านใครแสดงอาการชัดแล้วว่าเป็นโรคนี้แน่นอนควรรีบพาไปพบสัตวแพทย์เพื่อวิธีการรักษาที่ถูกต้องก่อนอาการน้องจะรุนแรงถึงแก่ชีวิตนะคะ</t>
  </si>
  <si>
    <t>https://www.talingchanpet.net/%e0%b8%aa%e0%b8%b8%e0%b8%99%e0%b8%b1%e0%b8%82%e0%b8%88%e0%b8%a1%e0%b8%b9%e0%b8%81%e0%b9%81%e0%b8%ab%e0%b9%89%e0%b8%87/</t>
  </si>
  <si>
    <t>คนเลี้ยงสุนัขหลายคนมักเคยได้ยินกันมาว่าน้องหมาที่สุขภาพดีจมูกจะต้องเปียกชื้น เมื่อไหร่ที่น้องจมูกแห้งแปลว่าน้องป่วย ข้อมูลเหล่านี้ทำเอาคนที่เห็นสุนัขจมูกแห้งรีบพามาหาหมอกันยกใหญ่เพราะกังวลว่าสัตว์เลี้ยงของตัวเองกำลังป่วย เอ.. แต่ข้อมูลที่ว่านี้มันจริงเท็จแค่ไหน จมูกแห้งเท่ากับป่วยจริงเหรอ? ถ้าอยากรู้ลองมาอ่านไว้เป็นความรู้กัน</t>
  </si>
  <si>
    <t>จมูกของสุนัขเป็นโครงสร้างเล็ก ๆ ที่ไม่ได้มีไว้เพื่อการดมกลิ่นเท่านั้น แต่ยังเป็นทางระบายน้ำตาจากดวงตาผ่านทางท่อน้ำตาได้ด้วย นอกจากนี้ยังมีต่อมเหงื่อที่จะผลิตเหงื่อออกมาเพื่อช่วยลดอุณหภูมิของร่างกาย และที่สำคัญคือน้องหมาเขาจะใช้กลิ่นในการสื่อสาร เรียกได้ว่าประสาทการรับรู้กลิ่นถือเป็นประสาทสัมผัสหลักของสุนัขเลย บางครั้งสุนัขจะมีการเลียที่จมูกตัวเองเพื่อเป็นการแยกแยะกลิ่นที่จะส่งไปตำแหน่งของต่อมรับกลิ่นที่อยู่บริเวณด้านบนของผนังช่องปาก ดังนั้นเวลาเราเห็นสุนัขทำจมูกฟุดฟิด ๆ และเลียจมูก อาจแปลว่าน้องกำลังสื่อสารกับสัตว์ตัวอื่นหรือกำลังทำความรู้จักกับสิ่งของบางอย่างอยู่ก็เป็นได้</t>
  </si>
  <si>
    <t xml:space="preserve">อาการจมูกแห้งของสุนัขสามารถบอกอาการป่วยหรือไม่สบายของน้องหมาได้ แต่ก็ไม่เสมอไป เพราะบางครั้งสุนัขที่มีไข้อาจมีจมูกที่เปียกหรือมีน้ำมูกไหลออกมาได้เหมือนกัน ความจริงแล้วอาการจมูกแห้งในสุนัขบางทีก็ไม่ได้เกิดจากการป่วย สุนัขบางตัวอาจจมูกแห้งเพราะไม่ค่อยเลียจมูกตัวเองก็ได้ เพราะฉะนั้นจมูกแห้งไม่ได้แปลว่าน้องป่วยเสมอไป ส่วนสาเหตุที่ทำให้สุนัขมีไข้ก็เกิดได้จากหลายปัจจัย เช่น </t>
  </si>
  <si>
    <t>.โรคที่เกี่ยวกับภาวะภูมิต้านทานผิดปกติ เช่น โรคแพ้ภูมิตัวเอง โรคตุ่มน้ำพอง ซึ่งโรคเหล่านี้มีผลทำให้ผิวหนังของสุนัขจมูกแห้งแตกและมีเลือดออกได้ ในการตรวจวินิจฉัยภาวะภูมิต้านทานผิดปกติสามารถทำได้โดยการตรวจเลือดและปัสสาวะ หรือเก็บชิ้นเนื้อจากจมูก ส่วนการรักษาทำได้โดยการให้ยากดภูมิจำพวกสเตียรอยด์ เช่น Prednisolone 2.การแพ้ฝุ่นละอองต่าง ๆ หรือแพ้อาหารอย่างรุนแรง จะเป็นตัวกระตุ้นให้จมูกของสุนัขแดงและบวมมากขึ้น และเกิดอาการเอาหน้าไถพื้นหรือพยายามเกาหน้า ภาวะการแพ้นี้สามารถให้การรักษาโดยการให้ยาแก้แพ้ได้ แต่ในรายที่รุนแรงมากอาจจำเป็นต้องให้ยาในกลุ่มสเตียรอยด์ 3.จมูกแห้งจากแสงแดดและโครงสร้างหน้าสุนัข การได้รับแสงแดดที่มากเกินไป โดยเฉพาะสุนัขที่มีผิวหนังบริเวณจมูกเป็นสีชมพู จะทำให้จมูกลอกและแตกได้ง่าย  ส่วนสุนัขพันธุ์หน้าสั้น เช่น ปั๊ก บูลด็อก ที่ไม่สามารถเลียจมูกตัวเองได้ก็อาจเกิดอาการจมูกแห้งได้ เนื่องจากโครงสร้างกะโหลกของสุนัขพันธุ์เหล่านี้ทำให้มีโอกาสสูงที่จมูกจะเป็นแผ่นก้อนแข็ง ๆ และแตกได้</t>
  </si>
  <si>
    <t>ในกรณีที่เป็นแบบเรื้อรัง อาจทำได้เพียงใช้โลชั่นทาเฉพาะที่เพื่อช่วยให้จมูกชุ่มชื้นและอ่อนนุ่มขึ้น แต่เพื่อความปลอดภัยต้องใช้ชนิดที่สามารถกินได้ เพราะสุนัขอาจเลียจมูกและกินโลชั่นเข้าไป แต่ทั้งนี้การรักษาที่ดีที่สุดควรต้องไปตรวจหาสาเหตุที่สุนัขเกิดภาวะจมูกแห้งรวมถึงการสังเกตอาการอื่น ๆ ร่วมด้วย ทีนี้ทุกคนคงรู้กันแล้วว่าสุนัขจมูกแห้งก็ไม่ได้แปลว่าน้องป่วยเสมอไปแต่อาจเกิดจากสาเหตุอื่นได้เหมือนกัน ทางที่ดีถ้าอยากรู้ว่าน้องหมาป่วยหรือเปล่าอาจลองสังเกตอาการอื่น ๆ เช่น น้องมีอาการไอ มีไข้ ซึม ไม่อยากอาหาร หรืออาเจียน ถ้าอาการชัดแบบนี้ควรรีบพามาพบสัตวแพทย์เพื่อรีบรักษานะคะ</t>
  </si>
  <si>
    <t>https://www.talingchanpet.net/%e0%b9%84%e0%b8%a1%e0%b9%88%e0%b8%ad%e0%b8%a2%e0%b8%b2%e0%b8%81%e0%b9%83%e0%b8%ab%e0%b9%89%e0%b8%99%e0%b9%89%e0%b8%ad%e0%b8%87%e0%b8%ab%e0%b8%a1%e0%b8%b2%e0%b8%95%e0%b8%b1%e0%b8%9a%e0%b8%a7%e0%b8%b2/</t>
  </si>
  <si>
    <t>หลายครั้งที่เราเห็นคนชอบให้อาหารหรือขนมกับสุนัขด้วยความคิดที่ว่า “ถ้าคนกินได้ สุนัขก็ต้องกินได้” ซึ่งเป็นความคิดที่ผิดและอันตรายต่อสุขภาพของน้องหมาในอนาคตมาก ๆ เพราะอาหารบางอย่างที่มนุษย์กินได้ สำหรับสุนัขอาจทำให้เกิดอันตรายถึงชีวิต ยิ่งพวกขนมหรือของหวานที่มีส่วนผสมของไซลิทอลอาจทำให้น้องหมาตับวายจากการกินขนมพวกนี้เข้าไปได้เลย ถึงแม้ไซลิทอลจะเป็นชื่อที่หลายคนอาจรู้จักหรือเคยได้ยินผ่าน ๆ มาบ้าง แต่สารนี้เป็นอันตรายกับสุนัขของเราอย่างไร ทาสหมาสายตามใจลองมาทำความเข้าใจเรื่องนี้กัน</t>
  </si>
  <si>
    <t>ไซลิทอล (Xylitol) เป็นน้ำตาลแอลกอฮอล์ที่ใช้ให้ความหวานแทนน้ำตาล มีลักษณะเป็นผงสีขาว ไม่มีกลิ่น ดูดความชื้นได้ดี มีอยู่ตามธรรมชาติ พบว่าสกัดได้จากเปลือกไม้ ซังข้าวโพด ฟาง รำข้าว รวมทั้งผักและผลไม้ต่าง ๆ</t>
  </si>
  <si>
    <t>ในปัจจุบันมีการนำ Xylitol มาเป็นส่วนผสมในอาหารและผลิตภัณฑ์ต่าง ๆ มากมาย เช่น ขนมหวาน เค้ก ลูกอม ยาสีฟัน น้ำยาบ้วนปาก หมากฝรั่ง และไอศครีม เป็นต้น ซึ่งหากสุนัขกินอาหารที่มีไซลิทอลเข้าไปอาจทำให้เกิดปฏิกิริยาร้ายแรงต่อร่างกายของสุนัขได้</t>
  </si>
  <si>
    <t>ไม่ว่าจะเป็นสุนัขหรือมนุษย์ ระดับน้ำตาลในเลือดจะถูกควบคุมโดยอินซูลินที่ถูกสร้างจากตับอ่อน มนุษย์อย่างเราเมื่อได้รับไซลิทอลเข้าไปจะไม่มีการกระตุ้นการทำงานของอินซูลินจากตับอ่อน ทำให้สารนี้ไม่เป็นอันตรายต่อมนุษย์ แต่สำหรับน้องหมาไซลิทอลเป็นเหมือนสารพิษที่แม้ได้รับเพียงเล็กน้อยก็สามารถทำให้เกิดอาการรุนแรงต่อร่างกายได้ ยิ่งเป็นสุนัขตัวเล็กก็จะเกิดอาการชัด เมื่อสุนัขได้รับไซลิทอลเข้าไปสารนี้จะดูดซึมเข้าสู่กระแสเลือด แม้ได้รับสารปริมาณน้อยแต่สุนัขก็จะมีการหลั่งอินซูลินออกมาอย่างรวดเร็ว ทำให้เกิดภาวะน้ำตาลในเลือดต่ำ แต่หากได้รับไซลิทอลเข้าไปจำนวนมากอาจรุนแรงถึงขั้นทำให้สุนัขเกิดอาการตับวายเฉียบพลันจนเสียชีวิตได้เลย โดยอาการดังกล่าวอาจเกิดได้ภายใน 10 – 60 นาที หลังน้องหมากินไซลิทอลเข้าไป และหากไม่ได้รับการรักษาอย่างทันท่วงทีอาจเกิดภาวะแทรกซ้อนอื่น ๆ ตามมาได้เช่นกัน</t>
  </si>
  <si>
    <t xml:space="preserve">เมื่อสงสัยว่าน้องหมาได้รับไซลิทอลเข้าไป สิ่งที่ควรทำคือรีบพาน้องมาพบสัตวแพทย์ทันทีเพื่อรักษาอาการเบื้องต้น และตรวจเลือดเพื่อประเมินระดับน้ำตาลในเลือดและการทำงานของตับ เพราะสำหรับสุนัขไซลิทอลก็เหมือนยาพิษ จึงต้องรีบทำการรักษาทันทีเพื่อไม่ให้อาการหนัก และเจ้าของควรเก็บอาหารหรือผลิตภัณฑ์ที่มีส่วนผสมของไซลิทอลเอาไว้ให้ห่างไกลสุนัขที่สุด อย่าให้น้องเผลอกินเข้าไปเด็ดขาด เพราะไซลิทอลเพียงนิดเดียวก็สามารถส่งผลต่อสุขภาพของน้องหมาได้ คอยดูแลน้อง ๆ อย่างใกล้ชิดกันนะคะ </t>
  </si>
  <si>
    <t>https://www.talingchanpet.net/%e0%b9%83%e0%b8%ab%e0%b9%89%e0%b8%82%e0%b8%ad%e0%b8%87%e0%b8%82%e0%b8%a7%e0%b8%b1%e0%b8%8d%e0%b9%80%e0%b8%9b%e0%b9%87%e0%b8%99%e0%b8%aa%e0%b8%b1%e0%b8%95%e0%b8%a7%e0%b9%8c/</t>
  </si>
  <si>
    <t xml:space="preserve">ช่วงเทศกาลแห่งความสุขแบบนี้ คู่รักหลายคู่คงคิดหาของขวัญเพื่อให้คนที่เรารักได้รับของแทนใจที่มีค่าและมีความสุข ของขวัญที่ให้หากเป็นสิ่งของเขาก็สามารถเก็บไว้ได้ หรือถ้าไม่ชอบเขาก็อาจจะเอาไปให้คนอื่นต่อได้ แต่ถ้าของขวัญชิ้นนั้นเป็นสิ่งมีชีวิตล่ะ? </t>
  </si>
  <si>
    <t>ในหลายปีที่ผ่านมามีสัตว์ที่ถูกให้เป็นของขวัญกลายเป็นสัตว์ที่ถูกทอดทิ้งจำนวนมากและเป็นปัญหาเรื้อรังมานาน หลายคนมองว่าสัตว์เลี้ยงเปรียบเสมือนสิ่งของแทนใจในความสัมพันธ์ แต่พอเลิกกันกลับบ่ายเบี่ยงว่าใครจะเป็นคนเลี้ยง สุดท้ายคนที่รับกรรมก็คือสัตว์ที่ไม่ได้ทำผิดอะไร ดังนั้นหากใครกำลังคิดจะให้ของขวัญเป็นสัตว์เลี้ยงกับคนรักหรือคนรู้จัก มาอ่านข้อแนะนำจากเราก่อนให้กัน</t>
  </si>
  <si>
    <t>ก่อนจะให้ของขวัญเป็นสัตว์เลี้ยง อย่างแรกเราต้องมั่นใจก่อนว่าผู้รับมีความต้องการอยากจะเลี้ยงสัตว์จริง ๆ ถ้าหากยังไม่มั่นใจก็อย่าเพิ่งให้สัตว์เป็นของขวัญเด็ดขาด! โดยเฉพาะหนุ่ม ๆ หลายคนที่นิยมซื้อน้องหมาเป็นของขวัญให้แฟนเพราะเห็นว่าน่ารักหรือฝ่ายหญิงบอกว่าอยากเลี้ยง ขอย้ำว่าถ้าอีกฝ่ายไม่ได้รักสัตว์จริง ๆ ก็ไม่ควรให้สัตว์เป็นของขวัญ</t>
  </si>
  <si>
    <t>ถึงแม้จะแน่ใจแล้วว่าคนรับมีใจรักสัตว์จริง ๆ และอยากเลี้ยงมาก ๆ แต่เราก็ต้องคำนึงถึงสภาพแวดล้อมความเป็นอยู่ของเขาด้วย เช่น คนที่มีอาชีพที่ต้องเดินทางตลอดเวลาหรือไม่ค่อยได้อยู่บ้าน ไม่มีคนช่วยเลี้ยง ก็ไม่ควรให้สัตว์เป็นของขวัญ เพราะเขาอาจจะไม่ค่อยมีเวลาได้อยู่กับสัตว์เลี้ยง จะไปทำงานทีก็ต้องคอยพาน้อง ๆ ไปฝากเลี้ยงตามที่ต่าง ๆ หรือถ้าที่พักของอีกฝ่ายมีกฏไม่ให้เลี้ยงสัตว์ก็ไม่ควรให้สัตว์เป็นของขวัญ และที่สำคัญต้องดูด้วยว่าอีกฝ่ายรับผิดชอบค่าใช้จ่ายในการดูแลสัตว์เลี้ยงไหวไหม ตั้งแต่ค่าอาหาร ค่าเลี้ยงดู จนไปถึงค่าบริการทางการแพทย์หากน้อง ๆ เจ็บป่วย เพราะการเลี้ยงสัตว์มีค่าใช้จ่ายตลอดเวลา</t>
  </si>
  <si>
    <t>หากคนที่เราจะให้สัตว์เลี้ยงเป็นของขวัญมีความเป็นอยู่และสภาพแวดล้อมที่เหมาะสม ต่อมาก็ต้องพิจารณาวัยวุฒิของผู้รับด้วย เพราะหากยังเด็กอยู่ก็จะต้องพูดคุยกับผู้ปกครองก่อนเลยว่าโอเคไหม ถ้าผู้ปกครองไม่โอเคแล้วเราไปให้สัตว์เป็นของขวัญก็จะก่อให้เกิดปัญหาในภายหลังได้ หรือในกรณีที่ผู้รับเป็นผู้สูงอายุก็จะต้องดูปัญหาสุขภาพด้วยว่าแข็งแรงพอหรือไม่ เพราะความหวังดีอยากให้คนแก่มีเพื่อนคลายเหงาอาจจะกลายเป็นหาเรื่องเดือดร้อนให้เขาเหนื่อยโดยไม่จำเป็นได้</t>
  </si>
  <si>
    <t>นอกจากปัจจัยต่าง ๆ แล้ว ความชอบของคนรับก็สำคัญไม่แพ้กัน บางคนชอบเลี้ยงสัตว์ตัวใหญ่เพราะฟัดได้เต็มไม้เต็มมือ หรือบางคนก็ชอบน้องสัตว์ตัวเล็กจะได้อุ้มไปไหนมาไหนได้ ดังนั้นหากจะให้ของขวัญเป็นสัตว์ควรถามผู้รับไปเลยว่าอยากเลี้ยงสัตว์อะไร พันธุ์ไหน เพศผู้เพศเมีย เพื่อให้ผู้รับได้ตัดสินใจว่าเขามีความพร้อมในการดูแลไหม เพราะสัตว์แต่ละตัวก็มีพฤติกรรมและนิสัยที่แตกต่างกัน เช่น ถ้าน้องหมาที่เป็นของขวัญเป็นพันธุ์ โกลเด้น รีทรีฟเวอร์ ก็ต้องมีที่วิ่งเล่นให้เขาออกกำลังกายได้  เป็นต้น</t>
  </si>
  <si>
    <t>การเลี้ยงสัตว์คือความรับผิดชอบต่อหนึ่งชีวิตที่ได้รับมา เราจึงอยากให้ทุกคนคิดให้ดีก่อนที่จะให้ของขวัญใครเป็นสัตว์เลี้ยงนะคะ เพราะน้อง ๆ ก็เป็นสิ่งมีชีวิตที่มีจิตใจเหมือนกับมนุษย์ ไม่ใช่สิ่งของที่อยากทิ้งเมื่อไหร่ก็ทิ้งได้ และถ้ามั่นใจว่าอยากเลี้ยงจริง ๆ ก็อย่าลืมดูแลน้อง ๆ ด้วยความรักและความเอาใจใส่กันด้วยนะคะ</t>
  </si>
  <si>
    <t>https://www.talingchanpet.net/%e0%b8%a7%e0%b8%b1%e0%b8%84%e0%b8%8b%e0%b8%b5%e0%b8%99%e0%b8%aa%e0%b8%b8%e0%b8%99%e0%b8%b1%e0%b8%82/</t>
  </si>
  <si>
    <t>สิ่งที่คนรักสุนัขหรือคนเลี้ยงสุนัขหลายคนควรรู้คือการพาสุนัขมาฉีดวัคซีนเป็นสิ่งที่จำเป็นต่อสุขภาพของสุนัขมาก ๆ เพราะเจ้าวัคซีนนี่แหละที่จะเป็นตัวช่วยในการป้องกันโรคร้ายต่าง ๆ ที่อาจจะเกิดขึ้น แถมลดโอกาสที่จะเกิดโรคติดต่อได้อีกด้วย สำหรับคนที่กำลังงงว่าแล้วสุนัขจะต้องฉีดวัคซีนเมื่อไหร่ ฉีดวัคซีนอะไรบ้าง ลองมาดูข้อมูลที่เรานำมาฝากกัน</t>
  </si>
  <si>
    <t>ช่วงอันตรายที่จะทำให้ลูกสุนัขเสียชีวิตได้ง่ายก็คือ ตอนอายุช่วง 3 เดือน เพราะภูมิคุ้มกันจากนมแม่ (น้ำนมสีเหลือง)  ที่สุนัขทุกตัวจะได้รับในช่วงแรกคลอดจะลดลงเมื่อน้องหมาอายุ 2 เดือน และจะลดต่ำลงเรื่อย ๆ จนไม่สามารถป้องกันโรคได้ ดังนั้นเราจึงต้องเพิ่มภูมิคุ้มกันด้วยการพาสุนัขไปฉีดวัคซีนและฉีดกระตุ้นภูมิทุกปี ปีละครั้ง</t>
  </si>
  <si>
    <t>ก่อนพาสุนัขมาฉีดวัคซีน เราควรตรวจสุขภาพน้องหมาดูก่อนว่าเขาแข็งแรงและไม่ป่วยเป็นโรคใด ๆ ในช่วงดังกล่าว เพื่อให้แน่ใจว่าร่างกายของเขาจะสามารถสร้างภูมิคุ้มกันได้อย่างเต็มที่เมื่อได้รับวัคซีน  สำหรับสุนัขที่มีความเสี่ยงในการติดโรค เช่น ลูกสุนัขที่เกิดจากแม่ที่อ่อนแอ ลูกสุนัขที่ไม่ได้รับนมน้ำเหลืองทันทีหลังคลอด หรือสุนัขที่อยู่ในบริเวณที่มีการระบาดของโรค สุนัขเหล่านี้ต้องได้รับวัคซีนทุกตัว</t>
  </si>
  <si>
    <t>การฉีดวัคซีนให้สุนัขควรเริ่มเข็มแรกที่อายุ 8 สัปดาห์ หรือ 2 เดือน ซึ่งเป็นช่วงที่ลูกสุนัขจะมีระดับภูมิคุ้มกันจากแม่ลดต่ำลงจนไม่สามารถป้องกันโรคได้ ช่วงนี้ลูกสุนัขจึงอาจได้รับเชื้อโรคจนเกิดการเจ็บป่วย ไม่ควรฉีดวัคซีนเร็วเกินไปเพราะระดับภูมิคุ้มกันที่น้องหมายังมีอยู่ก็จะต่อต้านกับเชื้อในวัคซีนและไม่เกิดภูมิคุ้มกันขึ้น ดังนั้น เราจึงควรให้ลูกสุนัขได้รับการฉีดวัคซีนเมื่ออายุประมาณ 2 เดือน ซึ่งเป็นช่วงที่ดีที่สุดสำหรับการฉีดวัคซีน และสุนัขที่โตแล้วควรได้รับวัคซีนปีละ 1 ครั้ง โดยมีโปรแกรมการฉีดวัคซีน ดังนี้</t>
  </si>
  <si>
    <t>https://www.talingchanpet.net/%e0%b8%aa%e0%b8%b8%e0%b8%99%e0%b8%b1%e0%b8%82%e0%b9%80%e0%b8%9b%e0%b9%87%e0%b8%99%e0%b8%9b%e0%b8%a3%e0%b8%b0%e0%b8%88%e0%b8%b3%e0%b9%80%e0%b8%94%e0%b8%b7%e0%b8%ad%e0%b8%99/</t>
  </si>
  <si>
    <t>การเลี้ยงสุนัขคงไม่ใช่เรื่องง่ายสำหรับใครหลาย ๆ คน จริงไหมคะ เพราะทาสหมาอย่างเรา ๆ ก็ต้องมีการเตรียมความพร้อมในแต่ละเรื่องเพื่อดูแลน้องหมาให้ดีที่สุดอยู่เสมอ โดยเฉพาะคนที่เลี้ยงสุนัขเพศเมียที่น้องจะต้องเป็นประจำเดือน (เป็นสัด) หรือที่หลายคนเคยได้ยินว่า อาการฮีท ที่สุนัขจะมีของเหลวสีแดงไหลออกมาจากอวัยวะเพศคล้ายกับการมีประจำเดือนของผู้หญิง หากน้องหมามีอาการนี้ก็เตรียมตัวเตรียมใจไว้ได้เลยว่าน้องหมาของเราเริ่มโตเป็นสาวแล้ว หากน้องเป็นสัดแล้วไม่ได้รับการดูแลที่ดีแน่นอนว่าเสี่ยงต่อการท้องแน่นอน แล้วเจ้าของอย่างเราจะต้องดูแลน้องหมาอย่างไรเพื่อรับมือกับปัญหานี้ มาดูกัน</t>
  </si>
  <si>
    <t>การเป็นประจำเดือนของสุนัขแต่ละครั้งจะมีของเหลวสีแดงไหลออกมาจากอวัยวะเพศของน้องออกมาทีละน้อย ๆ แต่จะไหลอยู่เรื่อย ๆ  ทำให้หลายคนอาจจะเห็นน้องหมาบางตัวใส่ผ้าอ้อมเอาไว้ นั่นก็เพราะเพื่อป้องกันไม่ให้เลอะเทอะนั่นเองค่ะ และถ้าถามว่าน้องหมาที่มีประจำเดือนจะมีอาการเหมือนกับตอนผู้หญิงเป็นประจำเดือนไหม ความจริงก็แอบคล้าย ๆ กันอยู่ เพราะน้องหมาที่มีประจำเดือนจะอารมณ์แปรปรวน โมโหง่าย เรียกได้ว่าเดี๋ยวดีเดี๋ยวร้าย เดาใจไม่ถูกกันเลย</t>
  </si>
  <si>
    <t>https://www.talingchanpet.net/cats-behavior/</t>
  </si>
  <si>
    <t>เหล่าทาสแมวคงรู้กันดีว่าแมวเป็นสัตว์ที่น่ารักกก จนทาสยอมถวายตัวให้ แต่บางทีน้องก็มีพฤติกรรมแปลก ๆ จนเรางง บางครั้งก็เอาหัวมาถู บางครั้งก็นวดให้ แต่อยู่ดี ๆ ก็เมินเราซะงั้น เดาอารมณ์น้องไม่ถูก เคยสงสัยกันไหมว่าพฤติกรรมเหล่านี้หมายความว่าอะไร เรามาเรียนรู้ความหมายของพฤติกรรมพวกนี้กัน</t>
  </si>
  <si>
    <t>น้องแมวส่วนใหญ่มักจะชอบอยู่ในกล่องหรือพื้นที่แคบ ๆ เพราะทำให้รู้สึกปลอดภัย ผ่อนคลาย และไม่เครียด ดังนั้นหากเราเห็นน้องกำลังนอนสบายอยู่ในกล่องก็อย่าไปรบกวนเชียว เพราะน้องกำลังอยู่ในโหมดผ่อนคลายแบบสุด ๆ ปล่อยให้น้องมีพื้นที่ส่วนตัวบ้าง</t>
  </si>
  <si>
    <t>เคยสงสัยกันไหมว่าทำไมแมวถึงชอบเอาเท้าขยับไปมาเวลาอยู่บนตัวเรา พฤติกรรมนี้เรียกว่า happy paws ที่เป็นพฤติกรรมติดตัวน้องเหมียวมาตั้งแต่ยังเป็นแมวเด็กที่ตาน้องยังไม่เปิด เวลาดูดนมจากอกแม่แมว น้องจะใช้อุ้งเท้าหน้าคอยนวด ๆ บริเวณเต้านมแม่แมวเพื่อให้น้ำนมไหลออกมา ลูกแมวจะรู้สึกผ่อนคลายขณะดูดนมแม่ แถมยังมีการปล่อยฟีโรโมนออกมาจากต่อมเหงื่อบริเวณอุ้งเท้าอีกด้วย ดังนั้นหากเจ้าเหมียวที่บ้านมีท่าทางแบบนี้แปลว่าเขากำลังรู้สึกผ่อนคลายและสบายใจมาก ๆ เวลาที่อยู่กับเรา หรือถ้าอยู่ดี ๆ น้องก็มานวด อีกนัยหนึ่งก็แปลได้ว่าน้องอยากเล่นกับเราได้เหมือนกัน</t>
  </si>
  <si>
    <t>การที่แมวชอบเอาหัวหรือหน้ามาถูเราเหมือนเป็นการทักทายอย่างหนึ่งของน้อง แต่ขณะเดียวกันก็เป็นการป้ายฟีโรโมนไว้บนตัวเราเพราะน้องกำลังแสดงความเป็นเจ้าของหรือก็คือน้องกำลังจะบอกเราว่ามาเป็นทาสของน้องซะดี ๆ</t>
  </si>
  <si>
    <t>สาเหตุที่แมวชอบอยู่บนที่สูงไม่ใช่แค่เพราะน้องจะคอยแอบเฝ้ามองรอตะครุบเหยื่อเท่านั้น แต่ยังเป็นเพราะต้องการหนีจากเสียงดังและความวุ่นวายต่าง ๆ เช่น เด็กเล็ก สุนัข หรือแมวตัวอื่น น้องแอบเป็นสัตว์ขี้รำคาญ</t>
  </si>
  <si>
    <t>เจ้าเหมียวของเราก็มีวิธีการแสดงความรักและความขอบคุณเหล่าทาสที่เลี้ยงดูมาอย่างดี หรือบางทีก็อาจจะเป็นห่วงว่าเราจะกินข้าวไม่อิ่ม น้องก็เลยจะชอบเอาของขวัญมาฝากเรา แมลงสาบบ้าง จิ้งจกตายบ้าง หนูตายบ้าง ทำเอาทาสแมวแต่ละคนขนลุกไปตาม ๆ กัน แต่อย่าโกรธน้องกันล่ะ ที่คาบมาฝากก็เพราะว่ารักนะ</t>
  </si>
  <si>
    <t>การที่แมวชอบฉี่ตามที่ต่าง ๆ ก็เป็นการสื่อสารอย่างหนึ่งทั้งต่อแมวด้วยกันเองและต่อมนุษย์เพื่อแสดงตัวว่าเขามีตัวตนอยู่แถวนี้ อย่าคิดจะเมินฉัน! แต่ถ้าใครเลี้ยงแมวตัวเดียวที่บ้านแล้วน้องชอบฉี่ตามที่ต่าง ๆ อาจแปลว่าน้องกำลังรู้สึกว่าถูกคุกคาม เครียด หรือมีปัญหาสุขภาพอื่น ๆ คอยสังเกตกันด้วยนะคะ</t>
  </si>
  <si>
    <t>แมวมักจะข่วนสิ่งของต่าง ๆ เพื่อลับเล็บให้คมและปล่อยกลิ่นหรือฟีโรโมนจากอุ้งเท้าออกมาเพื่อแสดงความเป็นเจ้าของเอาไว้ ดังนั้นเพื่อไม่ให้เฟอร์นิเจอร์ในบ้านพังไปหมดซะก่อน เราจึงควรหาที่ลับเล็บให้เจ้าเหมียวเอาไว้ที่บ้านเพื่อไม่ให้เขาไปข่วนของใช้จนเกิดความเสียหาย แต่ถึงแม้เราจะมีที่ลับเล็บสำหรับเจ้าเหมียวแล้วก็อย่าลืมตัดเล็บให้สั้นอยู่เสมอด้วยนะ</t>
  </si>
  <si>
    <t>โดยสัญชาตญาณแล้วแมวจะกลบอึของตัวเองเนื่องจากหลายเหตุผล เช่น เวลาน้องเข้าไปอยู่ในอาณาเขตของแมวตัวอื่น ก็จะต้องปกปิดหรือหลบซ่อนไม่ให้เจ้าถิ่นจับได้ว่าน้องอยู่แถวนั้น แต่ในทางกลับกันแมวบางตัวอาจจะตั้งใจทิ้งอึเอาไว้โดยไม่กลบ เพื่อต้องการแสดงอาณาเขตให้แมวตัวอื่นรับรู้ แต่หากอยู่ ๆ แมวของเราไม่ยอมกลบอุจจาระก็ให้ลองสังเกตดูว่าเกิดจากสาเหตุข้างต้นไหม หรือมีสาเหตุอื่น ๆ ที่ทำให้น้องไม่กลบ เช่น ไม่ชอบทรายแมว ไม่ชอบกระบะทราย กระบะทรายเล็กเกินไป กระบะทรายสกปรก ฯลฯ หากลองแก้ปัญหาเหล่านี้แล้วแมวยังไม่กลบอุจจาระควรพาไปพบสัตวแพทย์เพื่อรับคำปรึกษาเพิ่มเติม แมวแต่ละตัวจะมีการแสดงพฤติกรรมที่แตกต่างกันไป เจ้าของจึงควรต้องรู้ความหมายของพฤติกรรมเหล่านี้เอาไว้จะได้เดาอารมณ์น้องถูก และหากแมวของเรามีพฤติกรรมที่เปลี่ยนแปลงไป ก็อาจบ่งบอกถึงความผิดปกติหรือปัญหาสุขภาพต่าง ๆ ได้ อย่าลืมสังเกตพฤติกรรมน้องแมวกันนะคะ</t>
  </si>
  <si>
    <t>https://www.talingchanpet.net/%e0%b8%9d%e0%b8%b6%e0%b8%81%e0%b8%aa%e0%b8%b8%e0%b8%99%e0%b8%b1%e0%b8%82%e0%b8%99%e0%b8%b1%e0%b9%88%e0%b8%87%e0%b8%a3%e0%b8%96/</t>
  </si>
  <si>
    <t>ใครที่เลี้ยงสุนัขเวลาต้องเดินทางไปไหนมาไหนทีคงคิดหนัก เพราะเชื่อว่าไม่มีใครอยากทิ้งน้องหมาให้อยู่เหงา ๆ ที่บ้านตามลำพัง ถ้าไปเที่ยวก็คงเที่ยวได้ไม่สนุกเพราะห่วงเจ้าตัวแสบว่าจะเป็นยังไงบ้าง เพราะบางทีการพาน้องหมาไปไหนมาไหนด้วยกันก็ทำให้เรารู้สึกอุ่นใจและมีความสุขมากกว่าเพราะมีเพื่อนรู้ใจอยู่ด้วย แต่ปัญหาคือน้องหมาบางตัวไม่คุ้นเคยกับการนั่งรถ ยิ่งถ้าน้องหมาป่วยแล้วต้องพาน้องนั่งรถไปหาสัตวแพทย์นี่ปัญหาใหญ่เพราะน้องบางตัวก็กลัวรถจนไม่ยอมนั่ง กลายเป็นปัญหาหนักใจของคนเลี้ยงหมาที่ไม่รู้จะแก้อย่างไร</t>
  </si>
  <si>
    <t>ก่อนอื่นเราต้องมาทำความเข้าใจก่อนว่าสุนัขที่ไม่เคยขึ้นรถมาก่อนอาจเกิดอาการกลัวได้เวลาที่รถเคลื่อนที่หรือได้ยินเสียงดังจากเครื่องยนต์ น้องหมาอาจจะเกิดอาการกระวนกระวาย ไม่อยู่นิ่ง วิ่งวนไปมาภายในตัวรถจนวุ่นวาย หรือบางตัวอาการหนักอาจจะเห่าไม่หยุด เมารถ อาเจียน หรือฉี่ราดเปื้อนไปทั้งรถ ทีนี้ล่ะวุ่นวายทั้งเจ้าของทั้งสุนัข ดังนั้นการฝึกสุนัขให้นั่งรถจึงจำเป็นมาก เพราะถ้าไม่ทำให้เขาคุ้นเคยก็จะลำบากมากเวลาต้องพาน้องไปพบสัตวแพทย์หรือเดินทางไปที่อื่น เพราะฉะนั้นเรามาฝึกให้สุนัขคุ้นเคยกับการเดินทางกัน</t>
  </si>
  <si>
    <t>ลองพาสุนัขนั่งในรถโดยยังไม่ต้องขยับรถ แล้วเริ่มฝึกให้คุ้นเคยโดยการพูดคุยกับเขาตอนอยู่บนรถ อาจจะหาผ้า ของเล่น หรือตุ๊กตาตัวโปรดของน้องมาไว้ในรถด้วยเพื่อให้น้องผ่อนคลาย มีความสุข และมีประสบการณ์ที่ดีเวลาได้ขึ้นรถ ทำแบบนี้บ่อย ๆ น้องก็จะเริ่มคุ้นเคยกับสิ่งแวดล้อมภายในรถมากขึ้น</t>
  </si>
  <si>
    <t xml:space="preserve">หลังจากทำให้เขาคุ้นเคยตอนอยู่บนรถแบบไม่ขยับแล้ว ต่อมาคือฝึกให้น้องหมานั่งบนรถแบบติดเครื่องยนต์ เพื่อให้น้องทำความคุ้นเคยกับเสียงของเครื่องยนต์จนไม่ตกใจกลัว แต่หากน้องหมายังคงแสดงอาการกลัวหรือกังวลอยู่ก็ควรให้เวลาน้องได้ทำความคุ้นเคยและทำให้น้องผ่อนคลายที่สุด </t>
  </si>
  <si>
    <t xml:space="preserve">เมื่อน้องหมาคุ้นเคยกับการติดเครื่องยนต์โดยไม่กลัวแล้วหรือเริ่มชินมากขึ้น ให้เจ้าของลองถอยรถไปด้านหลังและขับมาด้านหน้าสลับกันแบบนี้อย่างช้า ๆ และดูว่าน้องยังนั่งนิ่งอยู่หรือเปล่า หากน้องยังอยู่นิ่งก็ให้พูดชมบอกว่าเขาเก่งมาก! หรือลูบหัวเป็นการให้รางวัล </t>
  </si>
  <si>
    <t>หลังจากสุนัขเริ่มชินกับการขยับของรถ ให้เราลองเพิ่มระยะทางในการเดินทางแล้วดูว่าน้องหมาแสดงอาการอะไรออกมาไหม หากดูแล้วน้องปกติ สงบ และไม่แสดงอาการใด ๆ เมื่ออยู่ในรถ ก็มั่นใจได้ว่าน้องหมาเริ่มคุ้นเคยกับการนั่งรถแล้ว พร้อมออกเดินทาง ทั้งนี้ก็อาจจะมีสุนัขบางตัวที่แม้จะทำทุกทางแล้วก็ยังคงกลัวการนั่งรถ บางตัวตื่นเต้น กระวนกระวาย เครียด อาเจียน และเห่าไม่หยุด หากน้องกลัวมาก ๆ ก็อาจจะกัดคนที่อยู่ใกล้ ๆ ได้ ซึ่งอาจต้องปรึกษาสัตวแพทย์หากเกิดอาการเช่นนี้</t>
  </si>
  <si>
    <t>เมื่อจำเป็นต้องพาน้องหมาเดินทาง เราควรใช้เวลาและเตรียมตัวให้น้องหมาคุ้นเคยกับการนั่งบนรถ เมื่อพานั่งรถบ่อย ๆ เขาจะเริ่มชินและสงบมากขึ้นจนชอบการนั่งรถไปเลย เพราะฉะนั้นหากเราสามารถฝึกน้องได้น้องก็จะเดินทางไปกับเราได้ทุกที่ ทีนี้การเดินทางของเราก็จะมีความสุขขึ้นอีกเยอะเพราะมีเจ้าตัวแสบไปกับเราด้วย และอย่าลืมดูแลเรื่องความปลอดภัยของน้องด้วยนะ</t>
  </si>
  <si>
    <t>https://www.talingchanpet.net/%e0%b9%84%e0%b8%82%e0%b9%89%e0%b8%ab%e0%b8%b1%e0%b8%94%e0%b8%aa%e0%b8%b8%e0%b8%99%e0%b8%b1%e0%b8%82/</t>
  </si>
  <si>
    <t>ไข้หัดสุนัข หลายคนอาจได้ยินชื่อโรคนี้มาบ้างแต่ยังไม่คุ้นเคยกับอาการของโรค เพราะอาการของไข้หัดสุนัขเบื้องต้นก็เหมือนกับการที่น้องหมาเป็นไข้หวัดธรรมดา คือมีอาการซึม อ่อนแรง ไม่กินอาหาร แต่บอกเลยว่าไข้หัดอันตรายกว่ามาก หากสุนัขไม่ได้รับการรักษาที่ถูกต้องอาจเป็นอันตรายกับน้องถึงขั้นเสียชีวิต เรามาทำความรู้จักโรคนี้กันว่าหากสุนัขติดแล้วควรรักษาอย่างไร แล้วมีวิธีไหนที่จะป้องกันไม่ให้สุนัขของเราติดโรคหัดได้</t>
  </si>
  <si>
    <t>ไข้หัดสุนัข (Canine Distemper) เป็นโรคติดต่อร้ายแรงของสุนัข และเป็นโรคที่ยังไม่มียารักษาโดยเฉพาะ โรคนี้เกิดจากเชื้อไวรัสในกลุ่ม Morbillivirus ซึ่งเป็น RNA virus ทำให้เกิดโรคได้ในสุนัขและสัตว์อื่นที่อยู่ในตระกูลเดียวกันกับสุนัข เช่น สุนัขป่า มิ้งค์ สกั๊งค์ แรคคูน และเฟอร์เร็ท ซึ่งสัตว์เหล่านี้มักจะเป็นตัวพาหะนำโรคมาสู่สุนัขที่เราเลี้ยงกันภายในบ้าน</t>
  </si>
  <si>
    <t>การหายใจเอาเชื้อที่ปะปนในอากาศเข้าไปเป็นการติดต่อของเชื้อไข้หัดสุนัขได้ง่ายที่สุด รวมถึงการสัมผัสน้ำมูก น้ำลาย น้ำตา อุจจาระ ปัสสาวะ หรือสิ่งคัดหลั่งอื่น ๆ โดยตรงก็สามารถติดต่อได้ ยังไม่มีรายงานว่าไข้หัดสุนัขสามารถติดต่อได้ผ่านการกินอาหาร โดยหลังจากสุนัขรับเชื้อเข้าไปในร่างกายแล้ว เชื้อไวรัสจะเข้าไปฟักตัวอยู่ที่ทอนซิลและต่อมน้ำเหลืองในบริเวณทางเดินหายใจส่วนต้น</t>
  </si>
  <si>
    <t>ระยะฟักตัวของโรคในสุนัขจะเฉลี่ยประมาณ 7-14 วัน โดยในระยะนี้เราอาจไม่พบความผิดปกติ แต่หลังจากนั้นจะมีการแพร่กระจายของเชื้อไวรัสไปทั่วร่างกายน้องหมา ทำให้เกิดการติดเชื้อในระบบน้ำเหลืองและกดภูมิคุ้มกันของร่างกายสุนัข ทำให้ร่างกายน้องอ่อนแอ ติดเชื้อแบคทีเรียแทรกซ้อนได้ง่าย รวมทั้งตัวไวรัสจะเข้าไปทำลายเซลล์เยื่อบุต่าง ๆ ของร่างกาย ทำให้สุนัขป่วยและติดเชื้อได้หลาย ๆ ระบบร่วมกัน เช่น ระบบทางเดินหายใจ ระบบทางเดินอาหาร ระบบผิวหนัง และระบบประสาท</t>
  </si>
  <si>
    <t>https://www.talingchanpet.net/%e0%b8%81%e0%b8%b2%e0%b8%a2%e0%b8%a0%e0%b8%b2%e0%b8%9e%e0%b8%9a%e0%b8%b3%e0%b8%9a%e0%b8%b1%e0%b8%94%e0%b8%aa%e0%b8%b1%e0%b8%95%e0%b8%a7%e0%b9%8c%e0%b9%80%e0%b8%a5%e0%b8%b5%e0%b9%89%e0%b8%a2%e0%b8%87/</t>
  </si>
  <si>
    <t>เวลาสัตว์เลี้ยงเจ็บป่วย นอกจากการรักษาที่ดีแล้ว สิ่งหนึ่งที่ไม่ควรละเลยก็คือการดูแลหลังการรักษาที่มีความสำคัญไม่แพ้กัน โดยเฉพาะเรื่องการทำกายภาพบำบัดที่มีความสำคัญค่อนข้างมากและมีความเกี่ยวข้องกับการรักษาในหลาย ๆ ด้าน หลายคนมองว่ารักษาไปแล้วเดี๋ยวอาการก็ดีขึ้นตามลำดับ จะไปกลัวอะไร แต่บอกเลยว่าจริง ๆ แล้วการที่จะทำให้สัตว์เลี้ยงกลับมาใช้ชีวิตได้อย่างมีความสุขก็คือการฟื้นฟูสภาพร่างกายหลังจากเจ็บป่วยนี่แหละค่ะ</t>
  </si>
  <si>
    <t>การทำกายภาพบำบัดส่วนใหญ่มักจะใช้ระยะเวลาการรักษาที่ค่อนข้างนาน และจะเห็นผลได้ดีก็ต้องอาศัยความร่วมมือของเจ้าของสุนัขในการทำกายภาพบำบัดเองที่บ้าน ร่วมกับการทำกายภาพบำบัดต่อเนื่องที่โรงพยาบาลสัตว์นะคะ ครอบครัวไหนที่ลูกรักสี่ขาของเราต้องทำกายภาพบำบัดต้องอดทนและมีความตั้งใจ ท่องไว้ว่าเพื่อสุขภาพน้องในระยะยาว ดีกว่าพาน้องมารักษาบ่อย ๆ นะ</t>
  </si>
  <si>
    <t>https://www.talingchanpet.net/%e0%b8%aa%e0%b8%b5%e0%b9%80%e0%b8%ab%e0%b8%87%e0%b8%b7%e0%b8%ad%e0%b8%81%e0%b8%aa%e0%b8%b8%e0%b8%99%e0%b8%b1%e0%b8%82/</t>
  </si>
  <si>
    <t>การดูแลสุนัขสักตัวไม่ใช่เรื่องง่ายสำหรับหลายคนเลยใช่ไหมล่ะคะ นอกจากต้องดูแลเรื่องอาหารและสภาพแวดล้อมแล้ว การดูแลสุขภาพร่างกายโดยเฉพาะเรื่องสุขภาพฟันและเหงือกก็เป็นสิ่งสำคัญที่เจ้าของสุนัขหลายท่านไม่ควรละเลย เพราะสีและลักษณะของเยื่อเมือกสามารถนำมาใช้ประเมินสุขภาพสุนัขเบื้องต้นได้</t>
  </si>
  <si>
    <t>ที่บอกว่าสีและลักษณะของเยื่อเมือกถือว่าเป็นตัวแทนที่ดีในการประเมินสุขภาพสัตว์เบื้องต้น เพราะอวัยวะส่วนนี้เป็นเนื้อเยื่อส่วนปลายสุดที่สามารถบ่งบอกถึงภาวะการไหลเวียนของเลือดและปริมาณออกซิเจนที่มาเลี้ยงร่างกาย เนื่องจากเยื่อเมือกเป็นบริเวณที่ค่อนข้างบางและมีหลอดเลือดมาเลี้ยงปริมาณมาก หากมีการไหลเวียนของเลือดที่เปลี่ยนแปลงไปเราจะสามารถสังเกตได้ง่าย โดยเฉพาะเยื่อเมือกที่เหงือก โดยวิธีการเช็คสุขภาพฟันและเหงือกของลูกสุนัขก็สามารถเช็คได้ด้วยวิธีง่าย ๆ สีเหงือกที่ปกติ คือ สีชมพู ลักษณะของเหงือกควรมีความชุ่มชื้น ไม่แห้ง หรือมีการบวมอักเสบ เมื่อใช้นิ้วมือกดไปที่เหงือกแล้วปล่อย เหงือกจะต้องเปลี่ยนจากสีขาวจากการกดมาเป็นสีชมพูเช่นเดิมภายใน 1-2 วินาที ซึ่งหมายถึงการไหลเวียนเลือดที่ดี หากนานกว่านั้นจะบ่งบอกถึงภาวะการไหลเวียนเลือดที่ผิดปกติ</t>
  </si>
  <si>
    <t>https://www.talingchanpet.net/%e0%b8%9d%e0%b8%b1%e0%b8%87%e0%b9%80%e0%b8%82%e0%b9%87%e0%b8%a1%e0%b8%aa%e0%b8%b1%e0%b8%95%e0%b8%a7%e0%b9%8c%e0%b9%80%e0%b8%a5%e0%b8%b5%e0%b9%89%e0%b8%a2%e0%b8%87/</t>
  </si>
  <si>
    <t>รักษาอาการป่วยสัตว์เลี้ยงด้วยการฝังเข็ม ใครได้ยินก็คงคิดว่าน่ากลัว จะให้ลูก ๆ ที่บ้านมาโดนเข็มแหลม ๆ ทิ่มคงไม่มีใครชอบ แต่ขอบอกเลยว่าการฝังเข็มนั้นไม่ได้น่ากลัวอย่างที่คิดเลยนะคะ การฝังเข็มเป็นการรักษาที่มีผลข้างเคียงน้อยมาก ในปัจจุบันการรักษาด้วยแพทย์ทางเลือกก็เริ่มเป็นที่นิยมมากขึ้น ลองมาเปิดใจเรียนรู้เกี่ยวกับการฝังเข็มเพื่อรักษาสัตว์เลี้ยงกันค่ะ</t>
  </si>
  <si>
    <t>การฝังเข็มในสัตว์เลี้ยงเป็นศาสตร์การรักษาทางแพทย์แผนจีนที่มีมายาวนานถึงสองพันปีมาแล้ว โดยมีหลักการคือการปรับสมดุลระหว่าง หยิน (Yin) และ หยาง (Yang) ของร่างกาย ซึ่งวิธีการคือนำเข็มขนาดเล็กและบางมาก ๆ ไปฝังตามจุดต่าง ๆ ของร่างกาย โดยจุดที่ใช้ในการฝังเข็มรักษาสัตว์เลี้ยงนั้นมีมากกว่า 150 จุด และแต่ละจุดจะมีปลายประสาทอิสระ (Free Nerve Ending) หลอดเลือดแดงเล็ก (Arterioles) รวมทั้งท่อน้ำเหลือง (Lymphatic Vessel) เมื่อทำการฝังเข็มจะกระตุ้นให้เกิดการหลั่งสารสื่อประสาท เช่น เอ็นโดรฟิน (Endrophins) ช่วยระงับความเจ็บปวดและช่วยให้สัตว์ผ่อนคลาย เซโรโทนิน (Serotonin) ช่วยควบคุมความอยากอาหาร การย่อยอาหารของสัตว์ และ คอร์ติโคสเตียรอยด์ (Corticosteriod) ที่ช่วยลดการอักเสบของร่างกาย นอกจากนี้การฝังเข็มยังช่วยเพิ่มการไหลเวียนของเลือดและกระตุ้นการทำงานของระบบภูมิคุ้มกันได้ดี</t>
  </si>
  <si>
    <t>การฝังเข็มจะช่วยลดความเจ็บปวด รักษาโรคที่เกี่ยวข้องกับกระดูก ข้อต่อ และกล้ามเนื้อให้แก่สัตว์ได้ เช่น ข้อสะโพกเสื่อม ข้ออักเสบ โรคหมอนรองกระดูกทับเส้นประสาท รวมถึงการบาดเจ็บเรื้อรังบริเวณกล้ามเนื้อและเส้นเอ็น ช่วยรักษาโรคที่เกี่ยวกับทางเดินหายใจ โรคต่อมไร้ท่อ โรคผิวหนัง แก้ปัญหาภูมิคุ้มกันผิดปกติหรือบกพร่อง และช่วยรักษาเรื่องพฤติกรรมที่ผิดปกติ อีกทั้งยังช่วยรักษาโรคที่เกี่ยวกับระบบประสาท เช่น อัมพาต กล้ามเนื้ออ่อนแรง ควบคุมการขับถ่ายไม่ได้ ลมชัก เป็นต้น</t>
  </si>
  <si>
    <t xml:space="preserve">เนื่องจากเข็มที่ใช้เป็นเข็มขนาดเล็กบางเท่าเส้นผม สัตว์เลี้ยงอาจจะรู้สึกเจ็บเพียงเล็กน้อยหรือไม่เจ็บเลย เนื่องจากไม่มีการทำลายเนื้อเยื่อ โดยส่วนมากสัตว์เลี้ยงจะรู้สึกผ่อนคลายหรือมักจะหลับไประหว่างทำการรักษา และแน่นอนว่าเข็มที่ใช้เป็นเข็มปลอดเชื้อแบบใช้ครั้งเดียว </t>
  </si>
  <si>
    <t>ก่อนฝังเข็มสัตว์เลี้ยงไม่จำเป็นต้องเตรียมตัวอะไรเป็นพิเศษ แต่สัตว์ควรได้รับการตรวจร่างกายเบื้องต้นก่อน เช่น ตรวจโรคหัวใจ โรคมะเร็ง กระดูกสันหลัง กระดูก หรือสะโพก ว่ามีการแตกหรือไม่ เนื่องจากอาจจะไปกระตุ้นให้อาการแย่ลงได้ โดยปกติสัตวแพทย์จะนัดมาทำการฝังเข็มในช่วงแรก สัปดาห์ละ 1-2 ครั้งต่อเนื่องเป็นเวลา 4-6 สัปดาห์ ซึ่งสัตว์ที่ป่วยมักตอบสนองต่อการรักษาในครั้งที่ 3-4 ขึ้นอยู่กับอาการและการตอบสนองของแต่ละตัว หลังการฝังเข็มในแต่ละครั้งอาจพบอาการซึม นอนหลับยาวกว่าปกติ หรือมีไข้ ซึ่งก็มักจะกลับเป็นปกติได้เอง แต่เจ้าของสามารถช่วยเช็ดตัวเพื่อลดไข้ให้น้อง ๆ ได้ แต่หากอาการไม่ดีขึ้นควรพาไปพบสัตว์แพทย์เพื่อตรวจอาการ</t>
  </si>
  <si>
    <t>การรักษาด้วยการฝังเข็มถือเป็นอีกหนึ่งทางเลือกที่สามารถช่วยรักษาอาการเจ็บป่วยของสัตว์เลี้ยงได้ นอกจากช่วยลดความเจ็บปวดรวมถึงกระตุ้นระบบประสาทของสัตว์ให้ดีขึ้นแล้ว ยังถือเป็นวิธีที่ปลอดภัยและผลข้างเคียงน้อยมาก ไม่ได้น่ากลัวอย่างที่หลาย ๆ คนคิดแน่นอนค่ะ</t>
  </si>
  <si>
    <t>https://www.talingchanpet.net/human-foods-dogs-shouldnt-eat/</t>
  </si>
  <si>
    <t>ทาสหมาอย่างเรา ๆ แค่เห็นน้องมาทำสายตาอ้อนวอนขอกินอะไรสักอย่างก็แทบจะยื่นมือให้โดยอัตโนมัติ แต่เดี๋ยวก่อน! แน่ใจกันไหมว่าอาหารที่เราให้สุนัขกินแต่ละอย่างจะไม่เป็นอันตรายต่อร่างกายเขา มนุษย์อย่างเรากินได้แต่น้องหมากินได้แบบเราหรือเปล่า? เพราะร่างกายของสุนัขนั้นแตกต่างจากคน อาหารบางอย่างที่เราคิดว่าดีแต่หากสุนัขกินเข้าไปอาจอันตรายถึงชีวิตได้นะคะ</t>
  </si>
  <si>
    <t>ความจริงแล้วกระดูกไม่ใช่อาหารที่ดีต่อสุขภาพของสุนัขเท่าไหร่ ถ้าเลี่ยงได้ก็ควรหลีกเลี่ยง แต่คนที่เลี้ยงสุนัขยังสามารถให้น้องกินกระดูกได้เพียงแต่ต้องเป็นกระดูกดิบเท่านั้น เพราะนิ่มและย่อยช่วยให้สุนัขย่อยได้ดี แต่ก็ต้องระวังเชื้อโรคที่อาจปะปนมา ส่วนกระดูกที่ห้ามให้น้องหมากินเด็ดขาดคือกระดูกต้มสุก เพราะกระดูกที่สุกจะแตกหักง่าย ถ้าสุนัขกินเข้าไปอาจทิ่มแทงส่วนต่าง ๆ ของอวัยวะในระบบย่อยอาหารได้ เช่น กระเพาะ ลำไส้ ฯลฯ</t>
  </si>
  <si>
    <t>ตับและเครื่องในส่วนใหญ่จะมีธาตุฟอสฟอรัสเยอะ น้องหมาสามารถกินได้แต่อย่าให้เขากินเป็นประจำทุกวันหรือเกือบทุกวัน เพราะหากสุนัขได้รับฟอสฟอรัสเป็นระยะเวลานานจะทำให้ตับและไตทำงานหนักจนมีโอกาสเป็นนิ่วในระบบทางเดินปัสสาวะได้ นอกจากนี้ตับและเครื่องในยังอาจทำให้สุนัขมีปัญหาเรื่องกระดูก ทำให้กระดูกแตกหักง่ายหรือกระดูกบาง</t>
  </si>
  <si>
    <t>ร่างกายน้องหมาส่วนใหญ่จะขาดเอมไซน์สำหรับใช้ย่อยนมวัว เราอาจจะเห็นเขากินอย่างเอร็ดอร่อย แต่นมวัวจะทำให้สุนัขอาหารไม่ย่อย อาเจียน และท้องเสียได้ พวกผลิตภัณฑ์จากนมวัวอย่างเนยกับชีสก็ควรเซย์โนไปเลย ห้ามให้น้องหมากินเพราะน้องจะท้องเสียและอาเจียน แต่ถ้าอยากให้น้องกินนมก็ควรกินนมสำหรับสุนัขโดยเฉพาะหรือให้กินนมแพะ เพราะนมแพะมีน้ำตาลแลคโตสน้อยกว่านมชนิดอื่น ๆ</t>
  </si>
  <si>
    <t xml:space="preserve">ขนมต้องห้ามที่ไม่ควรให้สุนัขกินเด็ดขาดก็คือช็อกโกแลต! เพราะในช็อกโกแลตมีสาร “Theobromine” ซึ่งเป็นกลุ่มเดียวกับสารคาเฟอีน สารนี้จะกระตุ้นให้ร่างกายสุนัขหลั่งอะดรีนาลีน (Adrenaline) ทำให้หัวใจน้องเต้นเร็ว เหงื่อออกเยอะ ถ้ากินเข้าไปเยอะมาก ๆ สุนัขอาจมีอาการอาเจียน ท้องเสีย กระวนกระวาย จนอาจถึงขั้นเสียชีวิตได้เลยนะคะ อันตรายมาก รวมถึงพวกขนมที่มีช็อกโกแลตเป็นส่วนผสมก็เป็นอันตรายต่อสุนัขเช่นเดียวกัน แต่สารนี้ในช็อกโกแลตไม่เป็นอันตรายต่อคนนะคะ </t>
  </si>
  <si>
    <t>ไข่ดิบอาจทำให้สุนัขอาหารเป็นพิษได้ เพราะไข่ดิบอาจปนเปื้อนเชื้อแบคทีเรียจนทำให้น้องหมาท้องเสีย นอกจากนี้ในไข่ดิบก็มีเอนไซม์อะวิดินที่ส่งผลต่อการดูดซับไบโอตินซึ่งเป็นสารที่จำเป็นต่อการบำรุงขนและผิวหนังของสุนัข ส่งผลให้สุนัขมีปัญหาเกี่ยวกับโรคผิวหนังได้</t>
  </si>
  <si>
    <t>คนที่เลี้ยงสุนัขไม่ควรให้อาหารที่มีส่วนผสมของหัวหอมและกระเทียมแก่สุนัขเด็ดขาด เพราะพวกนี้มีสารที่ชื่อว่า ไทโอซัลเฟต (Thiosulphate) ทำให้สุนัขเลือดจางได้ และหากสุนัขกินหัวหอมและกระเทียมในปริมาณมากจะมีอาการหายใจถี่หรือหัวใจเต้นเร็ว เป็นอันตรายต่อน้องหมามาก ๆ ค่ะ</t>
  </si>
  <si>
    <t>ในองุ่นและลูกเกดมีสารที่สามารถทำให้สุนัขไตวายเฉียบพลันได้ อีกทั้งยังสามารถทำให้สุนัขเกิดอาการท้องเสียจนร่างกายขาดน้ำ เบื่ออาหาร และอาเจียนได้ ถ้าจะให้น้องหมากินผลไม้ควรหาอย่างอื่นมาแทนที่ไม่ใ่ช่องุ่นกับลูกเกดจะดีกว่าค่ะ</t>
  </si>
  <si>
    <t>กาแฟและชามีสารคาเฟอีนที่ทำให้หัวใจสุนัขเต้นไม่เป็นจังหวะ กล้ามเนื้อเกร็ง หากสุนัขได้รับมากเกินไปก็จะทำให้ช็อคหรือเสียชีวิต</t>
  </si>
  <si>
    <t>หากน้องหมาได้รับเกลือเยอะเกินไปจะทำให้เกิดอาการกระหายน้ำและปัสสาวะบ่อย สิ่งที่น่ากลัวคือเมื่อไหร่ที่น้องหมาเริ่มอาเจียน ท้องเสีย สั่น อุณหภูมิในร่างกายสูง อาการเหล่านี้เป็นสัญญาณบ่งบอกว่าสุนัขได้รับเกลือเยอะเกินไป ควรพาไปพบสัตวแพทย์เพื่อทำการรักษาโดยเร็ว</t>
  </si>
  <si>
    <t>ในขนมปังมียีสต์เป็นส่วนประกอบ ซึ่งเจ้ายีสต์ตัวนี้นี่แหละค่ะที่จะไปรบกวนระบบการย่อยอาหารของสุนัข ทำให้สุนัขเกิดลมในกระเพาะอาหาร ส่งผลให้น้องท้องอืดหรืออาหารไม่ย่อยได้ แถมถ้าให้สุนัขกินขนมปังเยอะยังเสี่ยงต่อการเกิดโรคอ้วนด้วย รู้แบบนี้แล้วถ้าจะให้น้องกินอะไรก็ระวังกันด้วยนะคะ เพราะร่างกายสุนัขกับร่างกายของคนไม่เหมือนกัน เจ้าของอย่างเราเลยต้องใส่ใจและระมัดระวังเรื่องอาหารเป็นพิเศษ ให้เจ้าตูบกินซี้ซั้วเดี๋ยวน้องจะป่วยเอา ทางที่ดีคือให้สุนัขได้กินอาหารที่เหมาะกับร่างกายและอาหารที่มีคุณภาพ รับรองว่าน้องหมาสุขภาพแข็งแรงอยู่ซนกับเราไปอีกนานค่ะ</t>
  </si>
  <si>
    <t>https://www.talingchanpet.net/%e0%b8%94%e0%b8%b9%e0%b9%81%e0%b8%a5%e0%b8%8a%e0%b9%88%e0%b8%ad%e0%b8%87%e0%b8%9b%e0%b8%b2%e0%b8%81%e0%b8%aa%e0%b8%b8%e0%b8%99%e0%b8%b1%e0%b8%82%e0%b9%81%e0%b8%a5%e0%b8%b0%e0%b9%81%e0%b8%a1%e0%b8%a7/</t>
  </si>
  <si>
    <t>ขนาดคนอย่างเรายังต้องแปรงฟันและทำความสะอาดช่องปากเป็นประจำทุกวัน แล้วเราจะละเลยการดูแลสุขภาพช่องปากของน้องหมาน้องแมวไปได้อย่างไรจริงไหมคะ? เพราะการดูแลช่องปากในสุนัขและแมวถือเป็นเรื่องที่สำคัญมาก หากเจ้าของที่เลี้ยงดูเขาไม่ใส่ใจทุกปัญหาสุขภาพที่อาจเกิดขึ้น สัตว์เลี้ยงอาจเกิดปัญหาช่องปากโดยที่เราไม่รู้ตัว รู้อีกทีโรคเหล่านั้นก็สร้างความเจ็บปวดให้กับน้องหมาน้องแมว แถมอาจส่งผลเสียต่อสุขภาพโดยรวมของเขาด้วย</t>
  </si>
  <si>
    <t>“ช่องปากและฟัน” เป็นอวัยวะส่วนแรกที่ทำให้สัตว์เลี้ยงของเราสุขภาพแข็งแรงสมบูรณ์ แต่กลับเป็นอวัยวะที่เจ้าของหลายคนไม่ได้ให้ความสำคัญจนกระทั่งน้องหมาน้องแมวแสดงอาการออกมา เช่น เหงือกเจ็บ ปากบวม ฟันโยก ฟันผุ หรือมีอาการเจ็บปวดอย่างรุนแรงจึงค่อยพามาหาสัตวแพทย์ กลายเป็นปัญหาหนักที่ต้องใช้เวลาในการรักษาเพิ่มขึ้น ทั้ง ๆ ที่โรคในช่องปากมีวิธีการดูแลและป้องกันไม่ยากเลยหากเจ้าของสัตว์เลี้ยงมีความรู้และให้เวลาในการดูแล ฉะนั้นถ้าอยากรู้วิธีการดูแลสุขภาพช่องปากเพื่อสร้างสุขอนามัยที่ดีให้กับสุนัขและแมวของเรา ลองมาดูวิธีที่เรานำมาแนะนำกันค่ะ</t>
  </si>
  <si>
    <t>ขั้นตอนนี้เป็นขั้นตอนแรกที่มีความสำคัญมาก สัตวแพทย์จะทำการตรวจเบื้องต้นภายในช่องปากทั้งหมด ในบางกรณีที่สุนัขหรือแมวดุก็อาจต้องทำการวางยาซึมหรือยาสลบเพื่อตรวจอย่างละเอียด สัตวแพทย์จะแจ้งให้ทราบถึงปัญหาที่ตรวจพบและแนะนำการรักษาต่อไป รวมถึงควรพาน้องหมาน้องแมวไปขูดหินปูนเป็นประจำทุก ๆ 6 เดือนถึง 1 ปีเช่นกัน ขึ้นอยู่กับว่าเจ้าของสามารถดูแลสุขภาพช่องปากสุนัขและแมวที่บ้านได้ดีไหม</t>
  </si>
  <si>
    <t>การดูแลสุขภาพช่องปากและฟันของสุนัขและแมว หากทำเป็นประจำก็จะทำให้เขาคุ้นชินและเริ่มมีความสุขกับการที่เราดูแลช่องปากให้เขา นอกจากนี้ยังทำให้เกิดสุขอนามัยที่ดีต่อตัวสัตว์เลี้ยงแสนรักของเราด้วย นอกจากน้องหมาน้องแมวจะได้ประโยชน์ทางร่างกายแล้ว ถ้าเราทำให้น้องสนุกได้ก็จะทำให้จิตใจของสัตว์เลี้ยงมีความสุขไปด้วยนะคะ</t>
  </si>
  <si>
    <t>https://www.talingchanpet.net/%e0%b9%82%e0%b8%a3%e0%b8%84%e0%b9%80%e0%b8%8a%e0%b8%b7%e0%b9%89%e0%b8%ad%e0%b8%a3%e0%b8%b2%e0%b9%83%e0%b8%99%e0%b8%aa%e0%b8%b1%e0%b8%95%e0%b8%a7%e0%b9%8c%e0%b9%80%e0%b8%a5%e0%b8%b5%e0%b9%89%e0%b8%a2/</t>
  </si>
  <si>
    <t>“โรคผิวหนัง” สามารถพบได้บ่อยในน้องหมาน้องแมว สัตว์เลี้ยงที่เป็นโรคนี้มักจะมีอาการคัน ขนร่วง ผิวหนังแดง หรือมีสะเก็ด ฯลฯ โดยสาเหตุของโรคผิวหนังอาจเกิดได้จากหลายปัจจัย ไม่ว่าจะเป็นเชื้อราหรือแบคทีเรีย แถมสามารถติดต่อมาสู่คนได้ด้วย แม้ดูภายนอกจะไม่อันตรายถึงแก่ชีวิต แต่ก็เป็นโรคที่ต้องรักษาอย่างรวดเร็ว ปล่อยไว้นานไม่ดีแน่นอน สำหรับเจ้าของหลายคนที่สงสัยว่าการที่สุนัขและแมวของเรามีอาการคัน ขนร่วง เป็นเพราะเชื้อราหรือเปล่า? ถ้าเป็นแล้วจะรักษาหรือดูแลอย่างไรได้บ้าง ลองมาทําความรู้จักเกี่ยวกับเชื้อราในสุนัขและแมวกัน</t>
  </si>
  <si>
    <t>ปัจจัยที่ทำให้เกิดการติดเชื้อ คือ ระบบภูมิคุ้มกันอ่อนแอ จึงมักพบการติดเชื้อราในกลุ่มสัตว์ที่อายุน้อยหรือสัตว์เลี้ยงสูงอายุที่ภูมิคุ้มกันไม่สมบูรณ์ซึ่งมีโอกาสติดเชื้อได้ง่าย รวมไปถึงถ้าสภาพแวดล้อมที่อยู่ของสัตว์เลี้ยงมีความชื้นสูงหรือชั้นผิวหนังได้รับบาดแผลก็จะทำให้ติดเชื้อราได้เช่นกัน</t>
  </si>
  <si>
    <t>อาการที่พบบ่อยคือเชื้อราจะทำลายเส้นขนและรูขุมขนของสุนัขและแมว ทำให้เส้นขนอ่อนแอ หลุดร่วงได้ง่าย ในบางตัวอาจมีอาการขนร่วงเป็นวงและมีสะเก็ดร่วมด้วย แต่อาการคันจะพบได้ในกรณีที่ชั้นผิวหนังของน้องหมาน้องแมวถูกทำลายจนอักเสบ ทำให้มีการติดเชื้ออย่างอื่นแทรกซ้อนและกระตุ้นให้เกิดอาการคันขึ้นมา และที่ต้องระวังคือ เชื้อราสามารถติดต่อสู่คนและสัตว์ได้ ผ่านทางการสัมผัสตัวสัตว์โดยตรงหรือผ่านทางสิ่งแวดล้อม ระยะฟักตัวของโรคอยู่ที่ 1-3 สัปดาห์ เชื้อราจะเติบโตในชั้นขนและผิวหนัง และพัฒนาให้เกิดโรคขึ้นมา</t>
  </si>
  <si>
    <t>โรคเชื้อราเป็นโรคที่สามารถติดต่อระหว่างสัตว์เลี้ยง รวมถึงติดต่อมาสู่คนได้ด้วย ดังนั้นเจ้าของจึงควรใส่ใจเมื่อพบอาการของโรค ควรรีบพาสัตว์เลี้ยงมาพบสัตวแพทย์เพื่อตรวจวินิจฉัยและรักษาร่วมกับการดูแลของเจ้าของ ไม่ว่าจะเป็นการอาบน้ำ การดูแลเรื่องความสะอาดของที่อยู่อาศัย ซึ่งเป็นส่วนสำคัญที่จะทําให้สุนัขและแมวของเราหายจากเชื้อราได้เร็วยิ่งขึ้นนะคะ</t>
  </si>
  <si>
    <t>https://www.talingchanpet.net/%e0%b9%82%e0%b8%a3%e0%b8%84%e0%b8%9e%e0%b8%b4%e0%b8%a9%e0%b8%aa%e0%b8%b8%e0%b8%99%e0%b8%b1%e0%b8%82%e0%b8%9a%e0%b9%89%e0%b8%b2-2/</t>
  </si>
  <si>
    <t>โรคพิษสุนัขบ้าเป็นโรคที่หลายคนต้องเคยได้ยินไม่ทางใดก็ทางหนึ่ง เพราะเป็นโรคที่สามารถเกิดขึ้นได้ในทุกฤดูกาลจนมีรายงานการระบาดของโรคนี้ว่าเพิ่มจำนวนขึ้นอย่างน่าตกใจ นอกจากจะเป็นอันตรายต่อสัตว์แล้ว คนก็เสี่ยงที่จะติดเชื้อจากการถูกกัดไม่แพ้กัน ฉะนั้นเรามาทำความรู้จักโรคนี้เพื่อให้ทุกคนได้เห็นถึงความร้ายแรงของโรคพิษสุนัขบ้าและเตรียมพร้อมรับมือกันค่ะ</t>
  </si>
  <si>
    <t>“โรคพิษสุนัขบ้า” หรือ “โรคกลัวน้ำ” เป็นโรคที่เกิดจากเชื้อไวรัส Rabies ซึ่งสามารถติดต่อได้ทางน้ำลายของสัตว์ที่ติดเชื้อ โดยเข้าทางบาดแผลที่ถูกกัด ข่วน หรือเพียงแค่สัตว์ที่ติดเชื้อมาเลียบาดแผลก็สามารถทำให้ติดเชื้อได้ นอกจากนี้เชื้อไวรัสตัวนี้ยังสามารถเข้าได้ทางเยื่อเมือก เช่น เยื่อบุตา เยื่อบุจมูก ปาก แม้ว่าเยื่อเมือกจะไม่มีบาดแผลก็ตาม ทำให้โรคพิษสุนัขบ้ามีความรุนแรงมากในสัตว์เลี้ยงลูกด้วยนมทุกชนิดรวมถึงคนด้วย เพราะสัตว์เลี้ยงลูกด้วยนมทุกชนิดสามารถติดเชื้อโรคพิษสุนัขบ้าได้ เช่น สุนัข แมว กระต่าย กระรอก ม้า หรือแม้กระทั่งในสัตว์ป่า เช่น แรคคูน สุนัขจิ้งจอก เฟอร์เรท เป็นต้น เรียกได้ว่าโรคนี้สามารถพบได้ทั่วโลก โดยสัตว์ที่ติดเชื้อพิษสุนัขบ้าก็จะเป็นพาหะในการถ่ายทอดเชื้อทางน้ำลายจนกระทั่งสัตว์เสียชีวิต</t>
  </si>
  <si>
    <t>เป็นความเข้าใจที่ผิด เพราะเชื้อไวรัสสามารถเจริญเติบโตได้ดีในฤดูหนาว แต่จริง ๆ แล้วทั้งสัตว์และคนสามารถติดเชื้อได้ทุกฤดู</t>
  </si>
  <si>
    <t>เป็นความเข้าใจที่ผิด เพราะสัตว์เลี้ยงลูกด้วยนมทุกตัวมีโอกาสติดเชื้อและอาจมีสัตว์ที่ติดเชื้อเข้ามาในบริเวณบ้านของเราและกัดสัตว์เลี้ยงของเราได้โดยที่เราอาจไม่รู้ จึงควรพาสัตว์เลี้ยงไปฉีดวัคซีนพิษสุนัขบ้าเป็นประจำทุกปี</t>
  </si>
  <si>
    <t>เป็นความเข้าใจที่ผิด เพราะวัคซีนคือเชื้อไวรัสที่ถูกทำให้ไม่ก่อโรค ฉีดเข้าไปให้ร่างกายตอบสนองโดยการสร้างภูมิคุ้มกันต่อโรคด้วยตัวเอง ดังนั้นต้องใช้ระยะเวลาประมาณ 2-3 อาทิตย์ขึ้นไปจึงจะได้ภูมิคุ้มกันที่เต็มที่ และการสร้างภูมิคุ้มกันต่อโรคจะขึ้นอยู่กับความแข็งแรงของร่างกายด้วย ถ้าร่างกายไม่แข็งแรงก็อาจเกิดการสร้างภูมิได้ไม่เต็มที่ ดังนั้นถึงแม้จะฉีดวัคซีนแล้วก็ยังต้องระมัดระวังเรื่องการให้สัตว์ของเราสัมผัสกับสัตว์แปลกหน้าด้วย</t>
  </si>
  <si>
    <t>สัตว์จะมีอาการหงุดหงิด ตื่นเต้น วิ่งพล่าน ไล่กัดคนและสัตว์ตัวอื่น โดยสุนัขจะแสดงอาการเช่นนี้ประมาณ 2-3 วัน หลังจากนั้นจะอ่อนเพลีย ขาหลังไม่มีแรง เดินโซเซ และเสียชีวิตในที่สุด</t>
  </si>
  <si>
    <t xml:space="preserve">เมื่อสัตว์เลี้ยงของเราถูกสัตว์อื่นกัด สิ่งแรกที่ควรทำคือพาไปพบสัตวแพทย์เพื่อทำการรักษาแผลและพิจารณาแนวทางในการฉีดวัคซีน แม้ว่าโรคพิษสุนัขบ้าจะเป็นโรคร้ายแรงที่ยังไม่มีแนวทางรักษา แต่สามารถป้องกันโดยการฉีดวัคซีนกระตุ้นให้ร่างกายเกิดภูมิขึ้นมาต่อสู้กับเชื้อไวรัสร่วมกับการรักษาตามอาการได้ ใครที่เลี้ยงสัตว์จึงควรพาเขาไปฉีดวัคซีนพิษสุนัขบ้าตั้งแต่อายุ 3 เดือนและกระตุ้นอีกครั้งที่อายุ 4 เดือน จากนั้นจึงกระตุ้นปีละครั้ง </t>
  </si>
  <si>
    <t>กรณีที่สัตว์เลี้ยงของเรามีการฉีดวัคซีนป้องกันโรคพิษสุนัขบ้าอย่างต่อเนื่อง แต่ถูกสัตว์อื่นที่สงสัยว่าเป็นโรคพิษสุนัขบ้ากัด แนะนำให้ฉีดวัคซีนซ้ำอีกครั้งทันที และทำการกักตัวสัตว์เลี้ยงของเราแยกจากตัวอื่นไว้เป็นเวลา 45 วัน โดยให้อาหารและน้ำตามปกติ เพื่อสังเกตว่ามีการแสดงอาการของโรคหรือไม่ ถ้าไม่มีให้ปล่อยออกมาใช้ชีวิตเป็นปกติได้ และฉีดวัคซีนต่อเนื่องเป็นประจำทุกปี</t>
  </si>
  <si>
    <t>https://www.talingchanpet.net/%e0%b9%82%e0%b8%a3%e0%b8%84%e0%b8%ab%e0%b8%b1%e0%b8%a7%e0%b9%83%e0%b8%88%e0%b9%83%e0%b8%99%e0%b8%aa%e0%b8%b8%e0%b8%99%e0%b8%b1%e0%b8%82%e0%b9%81%e0%b8%a5%e0%b8%b0%e0%b9%81%e0%b8%a1%e0%b8%a7/</t>
  </si>
  <si>
    <t>หัวใจเป็นอวัยวะที่สำคัญที่สุดในร่างกายของสุนัขและแมว แต่คนที่เลี้ยงน้องหมาน้องแมวส่วนใหญ่มักไม่ค่อยรู้ว่าน้อง ๆ ก็สามารถเป็นโรคหัวใจได้จนอาจละเลยอาการบางอย่างที่เกิดขึ้น จริง ๆ แล้วการจะดูว่าน้องเป็นโรคหัวใจหรือเปล่านั้นถ้าดูอาการเบื้องต้นด้วยตาเปล่าอาจไม่รู้แน่ชัด เพราะโรคหัวใจมีทั้งแบบที่แสดงอาการและไม่แสดงอาการ ทำให้เจ้าของหลายคนอาจสงสัยว่าเราจะรู้ได้อย่างไรว่าสัตว์เลี้ยงของเราเริ่มป่วยเป็นโรคหัวใจ? เพราะฉะนั้นเรามาทำความเข้าใจเกี่ยวกับโรคหัวใจในสุนัขและแมวก่อนที่จะสายเกินแก้กันค่ะ</t>
  </si>
  <si>
    <t>อาการโรคหัวใจที่เกิดขึ้นในสุนัขและแมวจะมีความแตกต่างกัน โดยส่วนมากแมวที่เป็นโรคหัวใจมักไม่แสดงอาการป่วยให้เราเห็น แต่อาจจะแสดงภาวะหัวใจล้มเหลวขึ้น เมื่อมีความเครียดจากการเจ็บป่วยด้วยโรคอื่นหรือการไปอยู่ในสถานที่ที่ไม่คุ้นเคย แมวที่เข้าสู่ภาวะหัวใจล้มเหลวมักแสดงอาการหายใจลำบาก หายใจเร็วขึ้น และไม่ค่อยมีอาการไอ ซึ่งแตกต่างจากสุนัข นอกจากนี้แมวบางตัวอาจแสดงอาการกระวนกระวายหรือซึมกว่าปกติ รวมทั้งอาจมีอาการเบื่ออาหารร่วมด้วย</t>
  </si>
  <si>
    <t>อาการสำคัญอีกอย่างที่อาจเจอได้ในแมวที่เป็นโรคหัวใจคือ การที่ขาหลังเกิดอัมพาต ซึ่งเจ้าของมักเข้าใจผิดว่าอัมพาตเกิดจากการได้รับบาดเจ็บทำให้ใช้งาน 2 ขาหลังไม่ได้ รวมถึงอาจพบลักษณะท้องมาน ช่องท้องขยายใหญ่ เนื่องจากภาวะหัวใจล้มเหลวได้เช่นเดียวกัน แต่โอกาสพบจะน้อยกว่าในสุนัข</t>
  </si>
  <si>
    <t xml:space="preserve">เป็นการตรวจหัวใจด้วยคลื่นเสียงความถี่สูงผ่านผนังช่องอก ซึ่งในปัจจุบันถือว่าเป็นการวินิจฉัยที่มีความสำคัญมาก เพราะสามารถบอกความผิดปกติด้านกายภาพของหัวใจได้อย่างแม่นยำ และยังช่วยประเมินความรุนแรงของความผิดปกติในด้านการทำงานของหัวใจได้อย่างดี เช่น การตรวจดูลักษณะของลิ้นหัวใจ การตีบของหลอดเลือดต่าง ๆ ที่หัวใจ การหนาตัวของกล้ามเนื้อหัวใจ การขยายขนาดของห้องหัวใจ และประสิทธิภาพในการบีบและคลายตัวของหัวใจ เป็นต้น  </t>
  </si>
  <si>
    <t>การพาสุนัขและแมวมาตรวจสุขภาพหรือตรวจร่างกายประจำปีเป็นสิ่งที่สำคัญที่จะทำให้ตรวจพบปัญหาสุขภาพหรือโรคหัวใจในระยะเริ่มต้นของน้องหมาน้องแมวได้นะคะ ดังนั้นเจ้าของควรมีความรู้ความเข้าใจเกี่ยวกับโรคนี้ คอยสังเกตอาการน้องว่ามีความเสี่ยงไหม เพื่อที่หากน้องเป็นโรคหัวใจจะได้มารักษาตั้งแต่เนิ่น ๆ ให้น้องอยู่กับเราได้อีกนานค่ะ</t>
  </si>
  <si>
    <t>https://www.talingchanpet.net/%e0%b8%aa%e0%b8%b8%e0%b8%99%e0%b8%b1%e0%b8%82%e0%b8%82%e0%b8%b5%e0%b9%89%e0%b8%81%e0%b8%a5%e0%b8%b1%e0%b8%a7/</t>
  </si>
  <si>
    <t>สุนัขก็เหมือนกับคนอย่างเราที่จะมีการตอบสนองต่อสิ่งรอบตัว เวลาเกิดเหตุการณ์อะไรสักอย่างที่มีผลรุนแรงต่อจิตใจหรือชีวิตแล้วเหตุการณ์นั้นเกิดขึ้นซ้ำในเวลาต่อมา สิ่งเหล่านั้นก็จะกลายเป็นความกลัวที่ฝังลึกลงไปในใจ เพราะความกลัวมักจะเป็นผลมาจากประสบการณ์ที่ผ่านมาในอดีต ซึ่งสาเหตุความกลัวของสุนัขก็เกิดขึ้นได้จากหลากหลายปัจจัย เช่น ไม่เคยออกจากบริเวณบ้านไปพบปะคนหรือหมาแปลกหน้า หรือการเปลี่ยนสภาพแวดล้อมอย่างรวดเร็วก็อาจทำให้น้องหมารู้สึกไม่ปลอดภัย กังวล และหวาดกลัวจนเกิดความเครียด ยิ่งถ้าสุนัขของเรามีประสบการณ์ที่ไม่ดีเกี่ยวกับคนหรือสุนัขแปลกหน้า เคยโดยทำร้ายหรือทำให้เจ็บปวดมาก่อน ก็อาจทำให้พวกเขาเลือกที่จะปกป้องตัวเองด้วยการแสดงพฤติกรรมก้าวร้าวนั่นเองค่ะ การที่สุนัขมีภาวะหวาดกลัวนั้น แน่นอนว่าย่อมส่งผลเสียต่อสภาพจิตใจของน้องอยู่แล้ว แต่จะเป็นปัญหาใหญ่สำหรับเจ้าของเมื่อจำเป็นต้องพาน้องหมาออกไปนอกบริเวณบ้าน เช่น ไปพบสัตวแพทย์ เป็นต้น</t>
  </si>
  <si>
    <t xml:space="preserve">พฤติกรรมการตกใจง่ายของสุนัข เช่น เวลามีคนเดินเข้ามาจะตกใจกลัวว่าคนจะเข้ามาทำร้าย น้องหมาบางตัวเลยอาจจะกระโดดหนี ร้องเสียงดัง หรือไม่ก็กลัวจนฉี่แตก หากใครเคยมีประสบการณ์เลี้ยงหมาที่ขี้กลัวคงกังวลอยู่บ่อย ๆ ว่าต้องทำอย่างไรถึงจะให้น้องได้ผ่อนคลายความวิตกหรือความหวาดกลัวลง เพราะเรื่องขี้กลัวเป็นพฤติกรรมเฉพาะตัว มักพบในสุนัขที่มีนิสัยติดเจ้าของและถูกเอาอกเอาใจตั้งแต่เด็ก แต่ก็มีบางกรณีที่สุนัขจะกลัวจนชัก ช็อค หรือแสดงอาการอื่น ๆ ซึ่งเป็นเรื่องที่น่าเป็นห่วงมากนะคะ เพราะน้องหมาอาจจะมีปัญหาเกี่ยวกับระบบประสาท อาจมีปัญหาลมชัก เกิดจากคลื่นกระแสไฟฟ้าในสมองรวนเลยทำให้น้องตื่นเต้นหรือตกใจง่ายจนทำให้เกิดการชักตามมา ดังนั้นใครที่เลี้ยงสุนัขแล้วน้องมีอาการดังกล่าว แนะนำให้พบสัตวแพทย์เพื่อตรวจระบบประสาทและประเมินอาการ เพราะสุนัขก็มีจิตใจเหมือนกับมนุษย์อย่างเรานะคะ สุขภาพทางด้านจิตใจของสุนัขก็เป็นสิ่งสำคัญมากที่เราไม่ควรละเลย </t>
  </si>
  <si>
    <t xml:space="preserve">ในกรณีที่สุนัขตกใจเพราะเสียงดัง มักเกิดในสุนัขที่ไม่ได้รับการฝึกฝนให้เกิดความคุ้นเคยกับเสียง เช่น เสียงฟ้าร้อง เสียงเครื่องยนต์ เสียงประทัด เสียงเครื่องบิน เสียงเพลง เสียงเด็กร้อง หรือเสียงอื่น ๆ ถ้าน้องหมาได้ยินเสียงก็จะแสดงออกด้วยอาการกลัว ตกใจ หางตก ตัวสั่น รีบวิ่งหาที่หลบเพื่อความปลอดภัยของตัวเอง ยิ่งเขากระโดดไปมาหรือวิ่งไม่ยอมหยุด แปลว่าน้องหมากำลังตื่นเต้นมาก ซึ่งการแสดงออกแบบนี้ไม่เป็นผลดีนัก เพราะจะยิ่งกระตุ้นให้สุนัขบางตัวเกิดภาวะฉี่เล็ดมากขึ้น </t>
  </si>
  <si>
    <t xml:space="preserve">ถ้าสุนัขไม่ได้ตกใจจากเสียง แต่ถูกแกล้งให้ตกใจกลัว เมื่อโตขึ้นเขาอาจจะเป็นสุนัขที่ขี้ระแวงได้ ยิ่งถ้าบ้านไหนมีเด็กเล็กต้องระวังเลยนะคะ เพราะการที่เด็กชอบใช้มือทั้งสองข้างจับไปบนขนของสุนัขหรือขยำด้วยความรุนแรงก็จะทำให้สุนัขตกใจและวิ่งหนี ถ้าเหตุการณ์แบบนี้เกิดขึ้น สังเกตได้เลยว่าน้องหมาเขาสามารถเรียนรู้ด้วยตัวเองได้ ทีนี้เวลาเห็นเด็กเดินเข้ามาใกล้ เขาก็จะรีบหลบหลังเจ้าของหรือแอบซุกตัวไม่ให้เด็ก ๆ เห็นเพราะเกิดความกลัวในการสัมผัสของเด็ก จึงเป็นสาเหตุให้สุนัขบางตัวไม่ชอบเด็กเล็ก ๆ ได้ </t>
  </si>
  <si>
    <t>ทั้งนี้ สุนัขที่ยังเล็กอยู่บางตัวก็อาจมีอาการตกใจเพียงเล็กน้อยได้ เช่น หางตก ใบหน้าตื่น ๆ สักครู่ก็จะมีอาการปกติ ซึ่งเป็นเรื่องธรรมดาของลูกสุนัข แต่ถ้าน้องหมาแสดงความหวาดกลัวจนตัวสั่นอย่างเห็นได้ชัดหรือหลบไปซุกอยู่ตามมุมกรง ไม่ยอมขยับตัว แสดงอาการขู่คำราม แสดงให้เห็นว่าลูกสุนัขตัวนั้นอาจจะมีความผิดปกติด้านจิตใจได้ แต่โดยปกติลูกสุนัขทุกตัวจะมีนิสัยร่าเริง การดูนิสัยของสุนัขว่าเป็นสุนัขขี้กลัว ขี้อาย หรือขี้เล่นนั้น เราอาจสามารถทดสอบด้วยวิธีง่าย ๆ เช่น การปรบมือ การสั่นพวงกุญแจ หรือดีดนิ้วเรียกให้เขามาหา แล้วสังเกตอาการตอบรับของสุนัขว่า มีอาการตกใจกลัว วิ่งหนี หรือเข้ามาหาเพื่อเล่นด้วย</t>
  </si>
  <si>
    <t>ฝึกให้ลูกสุนัขเดินในสถานที่ชุมชน เช่น ตลาดที่สะอาด ให้เดินสวนกับคนแปลกหน้าและให้ได้ยินเสียงคนแปลกหน้าที่เขาไม่เคยรู้จักบ้าง ลองให้คนแปลกหน้าได้สัมผัสขนน้อง หรือให้น้องหมาได้ยินเสียงรถยนต์และเสียงต่าง ๆ มากขึ้นเพื่อสร้างความคุ้นเคย พยายามให้เขาได้ออกนอกบ้านบ่อย ๆ จนเกิดความเคยชิน เมื่อได้ยินเสียงต่าง ๆ ก็จะทำให้สุนัขไม่เกิดความกลัวหรือตกใจ ทำให้เขาสามารถปรับตัวและเรียนรู้ถึงสิ่งแวดล้อมรอบตัวได้</t>
  </si>
  <si>
    <t>เมื่อสุนัขมีอาการตกใจกลัว ควรผ่อนคลายให้เขาได้หายตกใจด้วยการลูบหัวหรือนวดไปตามลำตัวเบา ๆ การสัมผัสตัวสุนัขด้วยความเอ็นดูและทนุถนอมสามารถสร้างความอบอุ่นและเป็นสื่อสัมพันธ์ที่ดีระหว่างเรากับสุนัขได้นะคะ เป็นการช่วยให้น้องหมารู้สึกผ่อนคลายความเครียดและความวิตกกังวลได้</t>
  </si>
  <si>
    <t>การที่เจ้าของกอดเขาแน่น ๆ ก็เหมือนเป็นการปลอบประโลมที่ช่วยสร้างความอบอุ่นให้แก่สุนัขและช่วยให้เขารู้สึกปลอดภัย</t>
  </si>
  <si>
    <t>ทักทายสุนัขด้วยการนั่งลงและใช้มือเกาหรือลูบที่บริเวณใต้คางของน้องก็จะทำให้เขารู้สึกสบายใจและคลายความวิตกกังวลได้ ลองลูบหัวพร้อมคุยเล่นกับเขา น้องหมาจะตอบรับและแสดงความรักกับเราด้วยการเลียใบหน้าหรือเลียมือ</t>
  </si>
  <si>
    <t>วิธีธรรมชาติที่จะทำให้สุนัขได้ปลดปล่อยอารมณ์ที่สะสมอยู่คือให้เขาได้วิ่งเล่นออกกำลังกายในสถานที่ที่มีอากาศบริสุทธิ์ เรื่องสถานที่เป็นเรื่องที่สำคัญมากนะคะ ควรมีบริเวณให้ให้น้องหมาได้วิ่งเล่น ไม่ควรกักขังเขาไว้ตลอดเวลา การฝึกสอนให้น้องหมาได้ทำกิจกรรมต่าง ๆ จะช่วยทำให้น้องเข้าสังคมได้ดีด้วย</t>
  </si>
  <si>
    <t xml:space="preserve">สุขภาพทางด้านจิตใจของสุนัขเป็นสิ่งสำคัญที่ไม่ควรละเลย ถ้าเราสังเกตดี ๆ จะเห็นได้เลยว่าเวลาน้องหมากลัวเขาจะแสดงออกทางร่างกายและพฤติกรรมอย่างเห็นได้ชัด อย่ามองว่าเป็นเรื่องปกติ  เราสามารถฝึกสอนให้เขาได้ทำกิจกรรมต่าง ๆ เพื่อให้เขาได้ปรับตัวกับความกลัวเหล่านั้นได้ อย่าลืมว่าสุนัขก็เครียดและมีปัญหาทางจิตใจได้เหมือนกับเรานะคะ </t>
  </si>
  <si>
    <t>https://www.talingchanpet.net/%e0%b8%81%e0%b8%b2%e0%b8%a3%e0%b8%94%e0%b8%b9%e0%b9%81%e0%b8%a5%e0%b8%aa%e0%b8%b1%e0%b8%95%e0%b8%a7%e0%b9%8c%e0%b9%80%e0%b8%9b%e0%b9%87%e0%b8%99%e0%b9%80%e0%b8%9a%e0%b8%b2%e0%b8%ab%e0%b8%a7%e0%b8%b2/</t>
  </si>
  <si>
    <t>นอกจากคนแล้ว น้องหมาน้องแมวก็มีโอกาสเป็นได้เหมือนกันนะคะ  ซึ่งบทความนี้เราจะมาพูดถึงวิธีการดูแลน้องๆ ที่ป่วยเป็นโรคนี้กันว่าจะทำอย่างไร ให้น้องๆ มีชีวิตยืนยาว อยู่กับเราไปได้นานๆ และสามารถใช้ชีวิตได้อย่างมีความสุขที่สุข เริ่มจากเรื่องของ “อาหาร” ที่ต้องบอกว่าปัจจุบันโชคดีมากที่มีอาหารสูตรเฉพาะสำหรับน้องๆ ที่เป็นโรคเบาหวาน ทำให้การดูแลค่อนข้างง่ายขึ้นเยอะ แต่ถ้าเจ้าของท่านไหนอยากทำอาหารให้เอง หรือไม่สะดวกไปซื้อก็แนะนำว่าควรเป็นอาหารที่เน้นเส้นใยจากพืชผักมากสักหน่อย มีน้ำสะอาดตั้งไว้ให้น้องได้ทานทั้งวัน และควรให้อาหารชนิดเดิม ในปริมาณเท่าเดิมอย่างสม่ำเสมอนะคะ สิ่งสำคัญสิ่งต่อไปสำหรับน้องหมา น้องแมว ที่ป่วยเป็นโรคเบาหวานนี้คือ การฉีดฮอร์โมนอินซูลิน ให้น้อง ที่เจ้าของสามารถทำเองได้เลย โดยวิธีการนั้นโรงพยาบาลสัตว์ตลิ่งชันได้สรุปเป็นอินโฟกราฟฟิก ด้านล่างนี้ให้แล้วค่ะ สามารถเซฟเก็บไว้ดูได้เลย</t>
  </si>
  <si>
    <t>หากไม่แน่ใจว่าสุนัข หรือแมวที่เราเลี้ยงอยู่มีความเสี่ยงเป็นโรคเบาหวานมากน้อยขนาดไหน การพาน้องๆ ไปตรวจสุขภาพแต่เนิ่นๆ ก็เป็นทางเลือกที่ดีนะคะ เพราะการที่ได้รู้ก่อนก็หมายถึงการรักษา หรือป้องกันโรคได้ทัน น้องๆจะได้ไม่เจ็บป่วยทรมาน เจ้าของก็ได้ประหยัดค่าใช้จ่ายในการรักษาไปได้อีกด้วย</t>
  </si>
  <si>
    <t>https://www.talingchanpet.net/%e0%b9%82%e0%b8%a3%e0%b8%84%e0%b8%ab%e0%b8%b1%e0%b8%a7%e0%b9%83%e0%b8%88%e0%b9%83%e0%b8%99%e0%b8%aa%e0%b8%b8%e0%b8%99%e0%b8%b1%e0%b8%82/</t>
  </si>
  <si>
    <t>หัวใจอ่อนแอเมื่อรู้ว่าคนที่เธอแคร์ไม่ใช่เรา อ้าว! ผิดประเด็น ก็เพราะหัวใจเป็นอวัยวะที่สำคัญที่สุดในร่างกาย เวลาเป็นอะไรขึ้นมาทีก็อาจจะเป็นอันตรายถึงชีวิตของเราได้ ไม่ใช่แค่กับคน แต่สุนัขก็เช่นกัน งงกันล่ะสิว่าสุนัขก็เป็นโรคหัวใจได้ด้วยเหรอ? งั้นเรามาค้นหาคำตอบกันดีกว่าว่าจริง ๆ แล้วน้องหมาเป็นโรคหัวใจได้หรือเปล่า แล้วสาเหตุของโรคเกิดจากอะไรได้บ้าง จะรักษาได้อย่างไร เพื่อให้เจ้าของทุกคนสามารถพาน้องหมาไปรักษาได้ทันท่วงทีกันค่ะ</t>
  </si>
  <si>
    <t>สำหรับคำถามที่ว่า สุนัขสามารถป่วยเป็นโรคหัวใจได้ด้วยเหรอ? คำตอบก็คือ สุนัขป่วยเป็นโรคหัวใจได้จริง ๆ โดยโรคหัวใจสามารถพบได้ในสุนัขตั้งแต่เกิดหรือหลังเกิด หรืออาจพบว่าโรคนี้มีการพัฒนาขึ้นในช่วงกลาง ๆ ชีวิต แต่โรคหัวใจของสุนัขที่เกิดขึ้นในภายหลัง (Acquired Heart Disease) เป็นลักษณะที่พบได้บ่อยที่สุด และสุนัขที่พบว่าเป็นโรคหัวใจมักเป็นสุนัขที่มีอายุมาก</t>
  </si>
  <si>
    <t>“หัวใจ” ถือเป็นอวัยวะที่สำคัญที่สุดในร่างกายของสัตว์เลี้ยง เนื่องจากหัวใจมีหน้าที่ในการสูบฉีดเลือดเพื่อนำออกซิเจนและสารอาหารต่าง ๆ ผ่านทางหลอดเลือดไปเลี้ยงเซลล์ต่าง ๆ ภายในร่างกาย ความผิดปกติที่เกิดกับหัวใจส่วนใหญ่มักจะทำให้เกิดการบีบตัวของหัวใจลดลง ซึ่งสามารถทำให้เกิดการสะสมของของเหลวในช่องอกและช่องท้องได้</t>
  </si>
  <si>
    <t>อาการโรคหัวใจในสุนัขค่อนข้างไม่แน่นอน สามารถบ่งบอกได้ยากเพราะมักคล้ายกับความผิดปกติของโรคอื่น ๆ อาจจะพบได้ตั้งแต่ประเภทที่ไม่สามารถสังเกตอาการได้จนถึงสามารถสังเกตพบอาการ แต่อาการจะมีความเด่นชัดหรือมีความรุนแรงมากขึ้นเมื่อการพัฒนาของโรคหัวใจมีมากขึ้น อาการที่สามารถสังเกตได้ เช่น</t>
  </si>
  <si>
    <t>https://www.talingchanpet.net/%e0%b9%80%e0%b8%ab%e0%b9%87%e0%b8%9a%e0%b8%ab%e0%b8%a1%e0%b8%b1%e0%b8%94%e0%b9%83%e0%b8%99%e0%b8%aa%e0%b8%b8%e0%b8%99%e0%b8%b1%e0%b8%82/</t>
  </si>
  <si>
    <t>ฝนเทกระหน่ำขนาดนี้ สัตว์ตัวเล็ก ๆ อย่างเห็บ หมัด เชื้อรา ยุง ก็ตื่นเต้นดีใจเพราะจะได้แพร่พันธุ์วางไข่ แต่ความดีใจของสัตว์เหล่านี้กลับเป็นความเศร้าของน้องหมา เพราะศัตรูตัวจิ๋วดังกล่าวจะดูดเลือดน้องหมาของเราเป็นอาหารและนำโรคภัยไข้เจ็บมาสู่สุนัขอีกด้วย อาการก็มีตั้งแต่เป็นผื่นคันไปถึงขั้นเสียชีวิตได้เลย แล้วเราเคยสงสัยกันไหมว่า “เห็บหมา” “หมัดหมา” นั้นมาจากไหน ยิ่งช่วงหน้าฝนเห็บหมัดจะเติบโตได้ดีกว่าฤดูอื่นมากถึง 70% ได้ยินแล้วขนลุกซู่ เห็นไหมล่ะว่าไม่ใช่เรื่องที่ควรมองข้ามแม้แต่นิดเดียว</t>
  </si>
  <si>
    <t>โรคของสุนัขที่เกิดจากเห็บหมัดมีหลายอย่าง ไม่ว่าจะเป็นโรคพยาธิในเม็ดเลือด ซึ่งเป็นการติดเชื้อในเม็ดเลือดแดงหรือเม็ดเลือดขาว โดยมีเห็บและหมัดเป็นพาหะ หมัดบางชนิดยังเป็นพาหะของพยาธิตัวตืด ลักษณะของพยาธิชนิดนี้จะคล้ายเม็ดแตงกวาหรือเม็ดข้าว อาจเกาะอยู่บริเวณใกล้ ๆ ก้นหรืออาจจะปนออกมากับอุจจาระ  นอกจากนี้ยังมีโรคภูมิแพ้น้ำลายหมัด น้องหมาที่แพ้น้ำลายหมัดจะมีอาการคัน ขนร่วง  ผิวหนังแดง หากเป็นมากอาจมีการอักเสบและติดเชื้อตามมาได้ ซึ่งหากไม่จัดการหมัดให้หมด สุนัขของเราก็จะผิวหนังอักเสบเพราะแพ้น้ำลายหมัดตลอดไป</t>
  </si>
  <si>
    <t>ก่อนจะรู้วิธีป้องกันและกำจัดเห็บหมัด สิ่งที่เราควรรู้คือวงจรชีวิตคร่าว ๆ ของเห็บและหมัดก่อน เริ่มจากเห็บซึ่งจะวางไข่นอกตัวสัตว์ โดยเห็บตัวเมียจะวางไข่ได้ทีละหลายร้อยฟอง ถึงจะมีเห็บแค่ 5 ตัวบนน้องหมาแต่มันก็สามารถแพร่พันธ์ได้เป็นหมื่น ๆ ตัว แถมไข่ที่อยู่ในดินก็สามารถอยู่ได้เป็นปี หากพบอากาศที่ชื้นได้อย่างเหมาะสมมันก็จะฟักเป็นตัวได้</t>
  </si>
  <si>
    <t xml:space="preserve">การที่ไม่เห็นตัวหมัดไม่ใช่ว่าจะไม่มีหมัด โดยทั่วไปเราจะไม่ค่อยเห็นตัวหมัด เพราะ 95% ของตัวเต็มวัยจะอยู่ในสิ่งแวดล้อม ตามบริเวณกรง พื้นดิน หากเราสังเกตให้ดีจะเห็นขี้หมัดเป็นสีดำหรือน้ำตาลที่ตัวน้องหมา แต่สำหรับน้องหมาที่ชอบความสะอาดก็อาจจะเลียขนจนเราไม่เห็นขี้หมัดเลยก็ได้ โดยหมัด 1 ตัววางไข่ได้ถึงวันละ 50 ฟอง จากนั้นไข่จะฟักเป็นตัวอ่อน แล้วเป็นระยะดักแด้ที่มีเปลือกแข็งหุ้ม ไม่มีอะไรทำลายดักแด้นี้ได้ และระยะดักแด้นี้อาจกินเวลาได้นานถึง 1 ปี จึงค่อยฟักเป็นตัวเต็มวัย ข้อนี้จึงเป็นเหตุสำคัญว่าทำไมเรากำจัดเห็บหมัดให้น้องหมาเท่าไรก็ไม่หมดสักที </t>
  </si>
  <si>
    <t>สำหรับผู้ที่เลี้ยงหมาเกิน 2 ตัว หากเราเผลอละเลยดูแลน้องหมาแค่ไม่นาน เห็บหมัดก็สามารถระบาดไปทุกตัวได้อย่างรวดเร็ว เป็นปัญหาที่น่ารำคาญให้เจ้าของสุนัขปวดหัวได้ และเห็บหมัดก็นำโรคต่าง ๆ มาให้สุนัขของเราอีกเพียบ อาทิ พยาธิในเม็ดเลือด พยาธิตัวตืด และการแพ้น้ำลายหมัด ซึ่งโรคเหล่านี้เป็นภัยเงียบที่ทำให้น้องหมาเสียชีวิตได้</t>
  </si>
  <si>
    <t>การป้องกันและกำจัดเห็บหมัดที่ได้ผล คือ เราควรกำจัดเห็บหมัดบนตัวน้องหมาควบคู่กับสร้างทำความสะอาดกรง พื้นกรง และพื้นที่ที่น้องหมาอยู่ ด้วยน้ำยากำจัดเห็บหมัดที่มีขายทั่วไปควบคู่กัน หากบนตัวน้องหมามีเห็บหมัดเยอะ เราจำเป็นต้องใช้สเปรย์กำจัดเห็บหมัดพ่นเพื่อลดปริมาณให้เร็วที่สุด หากเป็นหมาพันธุ์ขนยาวต้องไถขนให้สั้นเพื่อทำให้รักษาได้อย่างรวดเร็ว โดยสเปรย์นี้จะมีฤทธิ์อยู่ได้ไม่นาน ดังนั้นต้องมีการใช้ยาอื่น ๆ ร่วมด้วย เช่น ยาหยดหลัง ยาฉีด ปลอกคอ แต่หากน้องหมามีปัญหาผิวหนังอักเสบอยู่ไม่ควรใช้สเปรย์หรือแชมพูยากำจัดเห็บหมัดเพราะอาจทำให้เกิดการระคายเคือง ควรปรึกษาสัตวแพทย์เพื่อตรวจอาการ กำหนดตัวยา และขนาดที่ใช้อย่างปลอดภัยและเหมาะสม</t>
  </si>
  <si>
    <t>เจ้าของน้องหมาทุกคนควรกำจัดเห็บหมัดให้น้องอย่างสม่ำเสมอ ถ้าเลี้ยงสัตว์ชนิดอื่นด้วยก็ควรทำกับสัตว์ทุกตัวในบ้านพร้อม ๆ กัน และใช้ผลิตภัณฑ์ที่มีคุณภาพ ผ่านการทดสอบมาแล้วว่าปลอดภัย ข้อสำคัญที่สุดคือตรวจดูว่าผลิตภัณฑ์ที่เราใช้นั้นมี อย. หรือมีทะเบียนยาหรือไม่ อย่าเอาชีวิตน้องหมาของเราไปเสี่ยงกับผลิตภัณฑ์ที่ไม่ได้มาตรฐาน เพราะนอกจากจะไม่สามารถกำจัดเห็บหมัดได้แล้ว เราอาจจะเสียน้องหมาที่รักไปอย่างคาดไม่ถึงด้วย และอย่าลืมพาน้องหมามาฉีดวัคซีนประจำปีเพื่อสร้างภูมิต้านทานและสุขภาพที่ดีให้กับเขาด้วยนะคะ</t>
  </si>
  <si>
    <t>https://www.talingchanpet.net/%e0%b8%94%e0%b8%b9%e0%b9%81%e0%b8%a5%e0%b8%aa%e0%b8%b8%e0%b8%99%e0%b8%b1%e0%b8%82%e0%b8%aa%e0%b8%b9%e0%b8%87%e0%b8%a7%e0%b8%b1%e0%b8%a2/</t>
  </si>
  <si>
    <t xml:space="preserve">ยังจำวันแรกที่เลี้ยงน้องหมาที่บ้านกันได้ไหม ผ่านไปแปปเดียวอายุเขาก็เยอะขึ้น เริ่มแก่ตัวลง กลายเป็นหมาที่เข้าสู่วัยชราอย่างเต็มตัว น้องหมาที่อายุเยอะก็เหมือนกับมนุษย์ที่พอแก่หลาย ๆ อย่างก็เริ่มเปลี่ยนไป โดยเฉพาะเรื่องสุขภาพที่แย่ลงเรื่อย ๆ เราจึงต้องใส่ใจพวกเขาเป็นพิเศษเพราะอยากจะให้เขาอยู่กับเราไปอีกนาน ให้เขามีอายุยืนเท่าที่จะเป็นไปได้ใช่ไหมล่ะ ดังนั้นเจ้าของอย่างเราจะดูแลน้องอย่างไรได้บ้าง หรือมีข้อควรระวังอะไรเป็นพิเศษ มาเรียนรู้สิ่งที่มีโอกาสเกิดขึ้นหากน้องหมาของเราแก่ตัวลงพร้อมทั้งวิธีดูแลกัน </t>
  </si>
  <si>
    <t>การเข้าสู่วัยชราของสุนัขขึ้นอยู่กับสายพันธุ์และสภาพร่างกายสุนัขแต่ละตัว ปกติสุนัขพันธุ์ใหญ่มักจะแก่เร็วกว่าสุนัขพันธุ์เล็ก โดยทั่วไปแล้วสุนัขสายพันธุ์เล็กจะนับอายุเกินกว่า 7 ปี สุนัขสายพันธุ์กลางอายุเกินกว่า 6 ปี และสุนัขพันธุ์ใหญ่ 5 ปีขึ้นไป ก็ถือว่าเป็นสุนัขที่เข้าสู่วัยชรา</t>
  </si>
  <si>
    <t>สุนัขที่มีอายุมาก ๆ จะไม่ค่อยมีความกระฉับกระเฉงเหมือนสุนัขวัยแรกรุ่น ทำให้ความต้องการพลังงานจากอาหารก็จะน้อยลงเช่นกัน และเมื่อสุนัขมีอายุมากขึ้น อวัยวะต่าง ๆ จะมีประสิทธิภาพในการจัดการกับอาหารลดลง นั่นหมายความว่าเราต้องปรับสัดส่วนของอาหารสำหรับสุนัขให้พอเหมาะ หรือต้องให้อาหารเสริมพิเศษตามคำแนะนำของสัตวแพทย์</t>
  </si>
  <si>
    <t>ปัญหาความอ้วนก็สำคัญไม่แพ้กัน สุนัขก็เหมือนกับคนคือเมื่ออายุมากขึ้นความอ้วนก็จะกลายเป็นปัญหาได้ สาเหตุอาจมาจากการที่เขามีกิจกรรมน้อยลง ร่างกายจึงมีการเผาผลาญลดลงตามไปด้วย น้ำหนักส่วนเกินนี้อาจทำให้เกิดปัญหาสุขภาพอื่น ๆ ตามมาได้ ดังนั้นหากเราเห็นว่าเขาน้ำหนักมากเกินไปก็สามารถช่วยด้วยการควบคุมแคลลอรี่และพาเขาออกไปเดินนอกบ้านเพื่อออกกำลังกาย แต่การพาสุนัขออกไปเดินนอกบ้านอาจไม่เหมาะกับสุนัขอายุมากทุกตัว</t>
  </si>
  <si>
    <t xml:space="preserve">ตรงข้ามกับความอ้วน หากว่าสุนัขของเรานั้นผอมจนเกินไปก็ควรนำสุนัขไปให้สัตวแพทย์ตรวจเช็คร่างกาย เพราะอาจจะเกิดปัญหาการดมกลิ่นหรือการรับรสของสุนัขหายหรือผิดเพี้ยนไป ทำให้เขาเกิดความอยากอาหารลดลงเพราะระบบการย่อยอาหารหย่อนสมรรถภาพ เจ้าของจึงต้องปรับหาอาหารที่อร่อยและมีรสชาติดีให้เขา และที่สำคัญคือต้องเป็นอาหารที่ย่อยง่ายด้วย น้องหมาเขาจะได้กินอย่างเอร็ดอร่อย </t>
  </si>
  <si>
    <t>ทั้งนี้ หากความอยากอาหารของสุนัขน้อยลงกว่าเดิมมากเพราะความชรา ไม่ได้มาจากสาเหตุอื่น เราอาจจำเป็นจะต้องช่วยคะยั้นคะยอให้น้องทานอาหาร 3 วิธีง่าย ๆ ที่จะหลอกล่อสุนัขให้ทานอาหารได้มากขึ้น</t>
  </si>
  <si>
    <t>อีกปัญหาสำหรับสุนัขวัยชราคือ “เหงือก” โรคที่เกี่ยวกับเหงือกไม่เพียงแต่ทำให้สุนัขฟันหลุดเท่านั้น แต่อาจก่อให้เกิดปัญหาที่รุนแรงมากขึ้นได้หากแบคทีเรียเข้าสู่กระแสเลือดผ่านทางเหงือกที่อักเสบอยู่ ดังนั้นเราควรหมั่นตรวจดูฟันและเหงือกของน้องหมาอย่างสม่ำเสมอ และให้ขอคำปรึกษาจากสัตวแพทย์ทันทีหากเห็นว่าผิดปกติ และควรแปรงฟันของเขาให้สะอาดด้วยแปรงที่ผลิตขึ้นมาเพื่อใช้กับสุนัขโดยเฉพาะ รวมถึงใช้ผลิตภัณฑ์ที่ช่วยเสริมสุขภาพในช่องปากสุนัขด้วย</t>
  </si>
  <si>
    <t>เจ้าของน้องหมาควรจะประเมินสุขภาพของสุนัขอย่างสม่ำเสมอ หากเขามีปัญหาเรื่องไขข้ออักเสบตามข้อต่อต่าง ๆ ในร่างกาย เขาจะแสดงอาการเคลื่อนไหวเชื่องช้าลง ขยับตัวลำบากขึ้น เราควรหมั่นพาสุนัขไปออกกำลังกายบ้างให้พอเหมาะกับกำลังของเขา แต่ระวังอย่าให้หักโหมเกินไปเพราะอาการข้ออักเสบอาจมีอาการรุนแรงขึ้นได้ และถ้าหากพบว่าเขาไม่ยอมทานอาหาร ไม่ยอมออกไปเล่นนอกบ้านอย่างเคย หรือพบปัญหาการขับถ่าย ควรปรึกษาสัตว์แพทย์เพื่อขอคำแนะนำ</t>
  </si>
  <si>
    <t>การได้ยิน การมองเห็น และการดมกลิ่นของสุนัขที่มีอายุเยอะจะเสื่อมความสามารถลงตามอายุไปด้วย เช่น หากน้องหมาที่บ้านเริ่มไม่ค่อยเชื่อฟังเรา นั่นอาจจะเป็นเพราะเขาไม่ได้ยินเสียงหรือคำสั่งที่เราสั่งก็ได้ นอกจากนี้สุนัขสูงวัยอาจจะมีปัญหาทางสายตามากขึ้น เช่น การติดเชื้อ ต้อกระจก ระยะในการมองในเวลากลางคืนลดลง หรือเลวร้ายที่สุดอาจถึงขั้นตาบอด พยายามสังเกตดูว่าเขามีขี้ตาผิดปกติหรือมีสิ่งบ่งบอกที่แสดงให้เห็นว่าการมองเห็นของเขาบกพร่อง เช่น การเดินชนของบ่อย ๆ หากพบว่ามีปัญหานี้ควรพาน้องมาปรึกษาสัตวแพทย์เพื่อรักษาโรคตามอาการ</t>
  </si>
  <si>
    <t xml:space="preserve">การทำงานของระบบไตทั้งสองข้างที่มีหน้าที่ในการขจัดของเสียออกจากร่างกายในสุนัขที่มีอายุมาก ๆ จะเสื่อมถอยลง โดยเฉพาะอย่างยิ่งของเสียที่เกิดจากการย่อยสลายโปรตีนทิ้งไปกับปัสสาวะ หากน้องหมามีปัญหาเกี่ยวกับไตจึงควรกินอาหารพิเศษที่ผลิตขึ้นมาโดยเฉพาะสำหรับสุนัขที่มีปัญหาเรื่องไต อาหารจำพวกนี้จะมีฟอสฟอรัสในปริมาณที่น้อย ช่วยทำให้อาการของโรคไตเกิดช้าลง และมีปริมาณโปรตีนน้อยเพื่อลดการสะสมของของเสียในกระแสเลือด </t>
  </si>
  <si>
    <t>อาการกลั้นปัสสาวะไม่อยู่ก็นับเป็นปัญหาอย่างหนึ่งที่พบได้กับสุนัขที่อายุมาก ถึงแม้สุนัขจะเคยได้รับการฝึกฝนมาอย่างดีก็ตาม บางครั้งอยู่ดี ๆ เขาอาจจะปล่อยปัสสาวะออกมาในที่ที่ไม่เหมาะสม  ซึ่งเป็นปัญหามาจากระบบประสาทส่วนควบคุมกระเพาะปัสสาวะบกพร่อง แต่ก็มีบ่อยครั้งที่พบว่าเป็นผลมาจากความผิดปกติของระบบทางเดิน ปัสสาวะ ต่อมลูกหมาก หรือระบบอื่น ๆ ของร่างกาย หากเจ้าของคนไหนพบว่าน้องหมาของเราจู่ ๆ ก็ไม่สามารถกลั้นปัสสาวะได้หรือเริ่มปัสสาวะบ่อยจนผิดสังเกต ให้รีบปรึกษาสัตวแพทย์ทันที</t>
  </si>
  <si>
    <t>https://www.talingchanpet.net/%e0%b8%97%e0%b9%89%e0%b8%ad%e0%b8%87%e0%b9%80%e0%b8%97%e0%b8%b5%e0%b8%a2%e0%b8%a1/</t>
  </si>
  <si>
    <t>น้องหมาบ้านใครเคยมีอาการแบบนี้บ้าง เต้านมใหญ่ขึ้น ท้องโต น้ำนมไหล เจ้าของอย่างเราเห็นก็คิดว่าแบบนี้ท้องแน่นอน! รีบพาน้องหมาไปหาคุณหมอเตรียมตัวเป็นคุณแม่มือใหม่ป้ายแดงดีกว่า แต่พอไปตรวจกลับไม่พบอะไร กลายเป็นว่าสุนัขไม่ได้ท้อง แล้วเกิดอะไรขึ้นกับน้องหมาของเรา ทำไมเขาอาการเหมือนสุนัขที่ตั้งครรภ์ เรามาทำความรู้จักภาวะ “ท้องเทียม” ในสุนัขกัน ภาวะท้องเทียม หรือ ท้องลม คือภาวะที่น้องหมามีลักษณะภายนอกและระดับฮอร์โมนคล้ายกับน้องหมาตั้งท้อง เช่น นมตั้งเต้า มีน้ำนมไหล ช่องท้องดูขยาย มีพฤติกรรมขุดทำรังสำหรับคลอด บางตัวอาจจะเอาตุ๊กตาหรือของเล่นมากอดหรือกกเหมือนกำลังเลี้ยงลูก บางตัวอาจจะมีพฤติกรรมก้าวร้าวหวงของเล่นหรือตุ๊กตาผิดปกติเหมือนน้องหมาหวงลูกหมา แต่จริง ๆ แล้วน้องหมาตัวนั้นไม่มีลูกอยู่ในท้องเลย โดยมักจะพบอาการนี้หลังจากน้องหมาเป็นสัดได้ประมาณ 2-3 เดือน</t>
  </si>
  <si>
    <t>จุดสำคัญก็อยู่ตรงระยะไดเอสตรัส โดยทั่วไปแล้วถ้าน้องหมาที่ไม่ได้ผสมพันธุ์ระดับของฮอร์โมนโปรเจสเตอโรนจะสูงอยู่ระยะหนึ่ง แล้วจะค่อย ๆ ลดลง แต่น้องหมาบางตัวกลับมีระดับฮอร์โมนโปรเจสเตอโรนสูงต่อเนื่องคล้ายกลับน้องหมาตั้งท้องและลดระดับลงอย่างรวดเร็ว (ถ้าในน้องหมาท้องฮอร์โมนโปรเจสเตอโรนนี้จะลดลงอย่างเร็วในวันที่คลอด) จนส่งผลให้สมองมีการหลั่งฮอร์โมนอีกตัวที่ชื่อว่าฮอร์โมนโปรแลคตินออกมา ฮอร์โมนโปรแลคตินนี้จะกระตุ้นให้มีการหลั่งน้ำนม จึงส่งผลให้น้องหมาบางตัวมีอาการเหมือนน้องหมาตั้งท้องนั่นเอง นอกจากนี้การทำหมันน้องหมาในช่วงที่หมดการเป็นสัดไม่นาน (ทำหมันในระยะหมดสัดหรือทำในระยะไดเอสตรัสช่วงแรก ๆ) ก็อาจทำให้เกิดภาวะท้องเทียมได้เช่นกัน เพราะการทำหมันนั้นจะตัดเอารังไข่ซึ่งเป็นแหล่งสร้างฮอร์โมนโปรเจสเตอโรนออกไป ส่งผลให้ระดับฮอร์โมนโปรเจสเตอโรนในเลือดลดลงอย่างรวดเร็วเหมือนช่วงตอนคลอด จึงทำให้น้องหมามีอาการท้องเทียมได้</t>
  </si>
  <si>
    <t>โดยทั่วไปแล้วน้องหมาที่มีภาวะท้องเทียม ไม่จำเป็นต้องทำการรักษา เพราะเมื่อระดับฮอร์โมนโปรเจสเตอโรนลดลงอาการท้องเทียมก็จะหายไปได้เอง ซึ่งมักจะกินระยะเวลาประมาณ 2-3 อาทิตย์ นอกจากนี้ไม่ควรทำอะไรที่เป็นการกระตุ้นเต้านมของน้อง เช่น อย่านวดเต้านมหรือบีบเต้านม และอย่าประคบอุ่นที่เต้านม หรืออย่าปล่อยให้น้องหมาเลียเต้านมตัวเองเพราะจะยิ่งทำให้น้ำนมไหลมากขึ้น อาจใช้วิธีใส่ปลอกคอกันเลียให้น้องหมาที่เลียเต้านมตัวเองก็ได้ และเจ้าของควรเก็บของเล่นหรือตุ๊กตาที่น้องหมาเอาไปกกหรือเอาไปเลี้ยงเป็นลูกออกไป  ในบางรายที่มีปัญหาเต้านมเต่งมากหรือมีน้ำนมไหลเยอะ อาจจะมีการให้ยาในกลุ่มขับน้ำเพื่อทำให้การสร้างน้ำนมลดลง หรืออาจให้ยาฮอร์โมนบางชนิดที่ออกฤทธิ์ระยะสั้นในการยับยั้งการสร้างน้ำนมร่วมด้วย ส่วนรายที่มีอาการท้องเทียมนานเกิน 8 สัปดาห์ อาจจะต้องพามาพบคุณหมอเพื่อหาโรคบางโรคที่อาจทำให้อาการท้องเทียมกินระยะเวลานานผิดปกติ เช่น โรคตับ ฮอร์โมนไทรอยด์ผิดปกติ</t>
  </si>
  <si>
    <t>การป้องกันภาวะท้องเทียมที่ง่ายที่สุด คือ การทำหมัน ซึ่งทำได้ในกรณีที่เราไม่ต้องการให้น้องหมามีลูกอยู่แล้ว แต่ถ้าน้องหมากำลังอยู่ในช่วงที่เป็นสัดหรือเพิ่งหมดสัดไปได้ไม่นานก็อย่าเพิ่งทำหมันนะคะ เพราะอาจเกิดภาวะท้องเทียมได้ ให้รอทำหมันหลังจากหมดสัดประมาณ 10-12 สัปดาห์ ดูแพ็คเกจทำหมันสุนัข</t>
  </si>
  <si>
    <t>https://www.talingchanpet.net/%e0%b9%80%e0%b8%a5%e0%b8%b5%e0%b9%89%e0%b8%a2%e0%b8%87%e0%b9%81%e0%b8%a1%e0%b8%a7%e0%b8%95%e0%b9%89%e0%b8%ad%e0%b8%87%e0%b9%80%e0%b8%95%e0%b8%a3%e0%b8%b5%e0%b8%a2%e0%b8%a1%e0%b8%ad%e0%b8%b0%e0%b9%84/</t>
  </si>
  <si>
    <t>ถ้าเราอยากเริ่มเลี้ยงน้องแมวสัก 1 ตัวเราต้องเตรียมอะไรบ้างนะ เพื่อไม่ให้กระเป๋าสตางค์เราบอบช้ำจนเกินไป ซื้อมาแล้วไม่ได้ใช้ บทความนี้โรงพยาบาลสัตว์ตลิ่งชันจะมาชี้เป้าให้ว่าอะไรจำเป็นบ้างถ้าต้องเลี้ยงน้องแมว ไปเริ่มกันเลย</t>
  </si>
  <si>
    <t>กระบะขับถ่าย หรือกระบะทรายแมว เป็นสิ่งสำคัญเพื่อไม่ให้แมวขับถ่ายเลอะเทอะ ควรมีการเปลี่ยนทรายแมวและตักสิ่งขับถ่ายออกเป็นประจำ สิ่งสำคัญคือจำนวนกระบะทรายต่อจำนวนแมวที่เลี้ยงที่ถูกต้องคือจำนวนตัวแมวที่มีบวกหนึ่ง เนื่องจากแมวมีความเป็นส่วนตัวสูง แมวบางตัวได้กลิ่นของแมวตัวอื่นอาจถึงขั้นไม่ยอมขับถ่ายเลยทีเดียวจึงต้องเผื่อกระบะไว้อีกหนึ่งอันด้วย</t>
  </si>
  <si>
    <t>ชามใส่อาหาร และน้ำ เลือกขนาดที่เหมาะสม สะอาด ไม่มีสารตกค้าง หากมีน้องแมวหลายตัวอาจแยกชามอาหารเพื่อลดพฤติกรรมการตบตีหรือข่มขู่กัน</t>
  </si>
  <si>
    <t>ควรเลือกอาหารที่น้องเหมียวชอบและมีประโยชน์ต่อร่างกายของเขา เพราะอาหารแมวมีหลายรูปแบบ ทั้งอาหารเม็ดซึ่งสามารถเก็บรักษาได้ง่าย พกพาสะดวก อาหารแบบซองสุญญากาศอาจให้เป็น 1 มื้อต่อ 1 ซอง หรืออาหารสดก็ให้ได้นะ แต่มักจะมีคุณค่าทางอาหารไม่ครบถ้วนนัก รวมถึงอาจต้องระมัดระวังอาหารบูดเน่าที่จะทำให้น้องแมวท้องเสียได้</t>
  </si>
  <si>
    <t>กรงแมวหรือตะกร้าใส่แมว มีความจำเป็นมาก เพราะเราอาจมีเหตุผลที่ต้องเคลื่อนย้ายแมวไปที่ต่าง ๆ เช่น ไปฉีดวัคซีนหรือไปต่างจังหวัด รูปแบบตะกร้าแล้วแต่ความชอบ แต่ขนาดต้องให้เหมาะสมกับตัวแมวเผื่อตอนแมวมีขนาดตัวโตขึ้นด้วยนะ</t>
  </si>
  <si>
    <t>ของเล่นและที่ลับเล็บ ของเล่นจะทำให้แมวรู้สึกผ่อนคลาย และได้ออกกำลัง ส่วน “เสาฝนเล็บ” (บางที่เรียกที่ลับเล็บแมว เป็นอุปกรณ์แมวที่หาซื้อได้ตามเพ็ทช็อป) ถ้ามีก็จะทำให้เฟอร์นิเจอร์ในบ้านเราปลอดภัยไปด้วย</t>
  </si>
  <si>
    <t>ปลอกคอและป้ายชื่ออย่ามองว่าเป็นสิ่งไม่จำเป็น เพราะสิ่งนี้สามารถบอกได้ว่าแมวของเรามีเจ้าของ ถ้าเกิดน้องแมวหายตัวไป การที่เราใส่ชื่อและเบอร์โทรติดต่อเอาไว้ที่ป้ายชื่อก็จะช่วยให้คนที่เจอน้องสามารถติดต่อหาเราได้ น้องแมวได้กลับมาอยู่ในอ้อมอกเราเหมือนเดิม และถ้าจะให้ดีปลอกคอควรเป็นแบบปลอกคอนิรภัยเพื่อป้องกันไม่ให้น้องแมวบาดเจ็บนะ</t>
  </si>
  <si>
    <t>เตรียมความรัก ข้อนี้สำคัญสุดเลย น้องแมวเขาก็ต้องการความรักความสนใจจากเราเหมือนกันนะ เพราะน้องแมวเขาเป็นพวกรักนะแต่ไม่แสดงออก ถึงเขาจะชอบเมินแต่ไม่ได้แปลว่าน้องไม่รักเรา ดังนั้นถ้ามีเวลาก็อย่าลืมเล่นกับน้องให้เขาไม่เหงา แล้วก็แสดงความรักกับน้องกันเยอะๆเลยนะทาสทั้งหลาย</t>
  </si>
  <si>
    <t>https://www.talingchanpet.net/%e0%b9%82%e0%b8%a3%e0%b8%84%e0%b8%aa%e0%b8%b8%e0%b8%99%e0%b8%b1%e0%b8%82%e0%b8%ab%e0%b8%99%e0%b9%89%e0%b8%b2%e0%b8%9d%e0%b8%99/</t>
  </si>
  <si>
    <t>หน้าฝนมาเยือนทำให้เราต้องดูแลรักษาสุขภาพของสมาชิกในครอบครัวกันมากขึ้น แต่สมาชิกในครอบครัวที่ว่านี้ไม่ได้หมายถึงคนเท่านั้นนะ ยังหมายถึงบรรดาน้องหมาสัตว์เลี้ยงแสนรักของเราด้วย เพราะนอกจากต้องระวังสุขภาพของเราแล้ว สุขภาพของน้องหมาก็สำคัญไม่แพ้กัน ยิ่งช่วงหน้าฝนสุนัขอาจจะเกิดปัญหาเป็นไข้ไม่สบายได้ง่าย ถ้าเราไม่ทราบถึงอาการของโรคด้วยแล้ว วิธีการรักษาจะยิ่งยากมาก มาดูกันดีกว่าว่ามีโรคอะไรบ้างที่มากับความเปียกชื้นในฤดูฝนที่เราควรระวังไว้และต้องเตรียมตัวรับมืออย่างไร มาดูกันเลย</t>
  </si>
  <si>
    <t>หน้าฝนเป็นช่วงที่มีความชื้นสูง ภาวะอับชื้นก็เป็นตัวการสำคัญที่จะทำให้สุนัขเกิดโรคผิวหนังได้ง่าย ทำให้น้องอาจจะมีตุ่มหรือผื่นคัน ยิ่งถ้ามีการติดเชื้อก็จะทำให้เกิดผิวหนังอักเสบหรือเป็นเชื้อราซึ่งจะพบได้บ่อยตามบริเวณใบหูด้านใน ง่ามนิ้วเท้า รอบจมูก หรือรอบตา  โดยทั่วไปโรคผิวหนังที่พบในบ้านเราส่วนมากจะมาจากหลายสาเหตุรวมกัน เช่น เป็นเชื้อรา ติดเชื้อแบคทีเรีย หรือขี้เรื้อนรูขุมขน ดังนั้นเจ้าของควรจะหมั่นดูแลเรื่องผิวหนังและขนของน้องหมาให้ดี ต้องเช็ดให้แห้ง อย่าปล่อยให้เปียกหรือชื้น หากพบว่าสุนัขมีตุ่มคัน มีอาการเกาหรือสะบัดหูบ่อย ๆ มากผิดปกติ ควรจะรีบพาไปหาหมอ เพราะถ้าปล่อยไว้อาจจะกลายเป็นโรคผิวหนังชนิดเรื้อรังซึ่งต้องใช้เวลาในการรักษานาน รวมถึงต้องสูญเสียค่าใช้จ่ายในการรักษาและดูแลในปริมาณที่สูงตามมาได้ เมื่อเราทราบแล้วว่า “ความเปียกชื้น” เป็นตัวการสำคัญทำให้เกิดกลิ่นไม่พึงประสงค์และเป็นสาเหตุทำให้เกิดโรคผิวหนังในสุนัข การดูแลความสะอาดผิวหนังและขนของสุนัขจึงเป็นสิ่งสำคัญ หน้าฝนแบบนี้การจะให้สุนัขหลีกเลี่ยงความเปียกชื้นอาจทำได้ยาก เจ้าของจึงต้องให้ความสำคัญกับการดูแลเรื่องความสะอาด เมื่อพบว่าเขาไปวิ่งตากฝนจนตัวเปียกหรือรู้สึกว่าขนของสุนัขเริ่มชื้น ให้รีบเช็ดให้หมาด แล้วเอาไดร์เป่าขนให้แห้ง แบบนี้ก็จะป้องกันโรคผิวหนังที่อาจเกิดกับน้องหมาได้</t>
  </si>
  <si>
    <t>โรคเกี่ยวกับระบบทางเดินหายใจที่น่ากลัวก็คือโรคปอดบวม หากเป็นขึ้นมาน้องหมาจะเริ่มแสดงอาการซึม เบื่ออาหาร จมูกแห้ง ไอ มีไข้สูง น้ำมูกและน้ำตาไหล หายใจเร็วและถี่ หายใจลำบาก รวมถึงจะแสดงอาการอ้าปากหายใจให้เห็น โรคนี้ส่วนใหญ่เกิดจากการติดเชื้อทั้งเชื้อแบคทีเรียและเชื้อไวรัสซึ่งสามารถทำให้สัตว์ป่วยและตายได้ ดังนั้นในช่วงนี้เราก็ควรให้น้องหมาเขาได้อยู่ในที่อุ่น ๆ และแห้ง ถ้าน้องตัวไหนเขาขี้หนาวอาจจะต้องหาเสื้อให้เขาใส่ เจ้าของอาจจะตัดเย็บเองหรือซื้อเสื้อผ้าสุนัขที่มีจำหน่ายโดยทั่วไปก็ได้นะคะ ให้เขาใส่ในช่วงกลางคืนหรือช่วงที่ฝนตกแล้วอากาศเย็น และถ้าสังเกตว่าเขามีอาการไอหรือมีน้ำมูกไหลควรจะพาไปหาหมอทันที อย่าพยายามหายาให้ทานเอง เพราะสุนัขและแมวไม่เหมือนคนอาจจะแพ้ยาบางตัวและมีอันตรายถึงชีวิตได้</t>
  </si>
  <si>
    <t>ปัจจุบันสุนัขมักมีอาการเจ็บป่วยเนื่องจากเห็บเป็นอันดับต้น ๆ เลยถ้าเทียบกับการเจ็บป่วยด้วยโรคอื่น ๆ เห็บเป็นทั้งพาหะนำโรค คือ พยาธิในเม็ดเลือดหรือไข้เห็บ และเห็บยังเป็นตัวที่ทำให้สัตว์อ่อนแอ โลหิตจาง เนื่องจากเห็บจะดูดเลือดและส่งผลให้ภูมิคุ้มกันของสัตว์ลดต่ำลง ทำให้สุนัขติดเชื้อและเกิดโรคได้ง่าย ยิ่งภูมิอากาศในบ้านเราที่ร้อนชื้นเหมาะสำหรับการแพร่พันธุ์ของเห็บ ทำให้ช่วงหน้าฝนน้องหมาเกิดการเจ็บป่วยเนื่องจากเห็บเพิ่มมากขึ้น การกำจัดเห็บจึงเป็นเรื่องที่สำคัญมาก  ในปัจจุบันผลิตภัณฑ์ในการกำจัดเห็บหมัดมีหลายรูปแบบให้เลือก มีทั้งยาฉีด ยาอาบ ยาหยดหรือสเปรย์ เจ้าของควรทำความเข้าใจในการใช้ให้ถูกต้องหรือปรึกษาสัตวแพทย์ที่มีความชำนาญก่อนใช้นะคะ นอกจากนี้ก็ต้องทำความสะอาดกรงและบริเวณที่อยู่ของสุนัขเพื่อตัดวงจรชีวิตเห็บลงด้วย การรักษาโรคนี้จะค่อนข้างได้ผลดีถ้าตรวจพบและเริ่มรักษาได้เร็ว รวมถึงไม่มีอาการแทรกซ้อนมากนัก ส่วนการป้องกันนั้นทำได้โดยการกำจัดพาหะของโรคซึ่งก็คือเห็บนั่นเอง</t>
  </si>
  <si>
    <t>สาเหตุของโรคเกิดจากเห็บที่มีเชื้อไปกัดสุนัขหรือสุนัขกินตัวเห็บเข้าร่างกาย อาการที่พบเมื่อน้องหมาเป็นโรคนี้คือ ซึม เบื่ออาหาร มีไข้ เลือดหลุดไหลยาก สีเหงือกและเยื่อเมือกซีดกว่าปกติ อาจมีภาวะตัวเหลือง เลือดกำเดาไหล ปัสสาวะมีเลือดปน บางรายอาจพบปัญหาตับหรือไตอักเสบร่วมด้วย และอาจพบการติดเชื้อพยาธิเม็ดเลือดเข้าสู่ระบบประสาท ทำให้สุนัขมีอาการทางประสาทจนอาจตาบอดเฉียบพลันได้ นอกจากนี้ในบางรายอาจพบภาวะภูมิคุ้มทำลายเม็ดเลือดแดงและเกล็ดเลือดตัวเองแต่โรคนี้สามารถรักษาให้หายได้ถ้ามาพบสัตวแพทย์และรักษาอย่างทันท่วงที</t>
  </si>
  <si>
    <t>ไม่ว่าจะเป็นท้องเสีย อาเจียน อาหารเป็นพิษ หรือโรคที่ร้ายแรง เช่น โรคลำไส้อักเสบ ซึ่งพบได้ในสุนัขทุกช่วงอายุ สาเหตุที่เกิดขึ้นได้หลัก ๆ มาจากการกินอาหารที่มีการปนเปื้อนของเชื้อโรคเข้าไป หรือการตั้งอาหารทิ้งไว้นานในสภาพอากาศที่ชื้นทำให้มีพวกเชื้อแบคทีเรียลงไปเจริญเติบโต ยิ่งช่วงหน้าฝนที่มีความชื้นเชื้อโรคก็จะเจริญเติบโตได้ดี</t>
  </si>
  <si>
    <t>ในช่วงฤดูฝนโรคที่เกิดกับสุนัขมักมีหลายโรค ไม่ว่าจะเป็น ท้องเสีย อาหารเป็นพิษ หรือโรคลำไส้อักเสบ จะสังเกตได้ว่าโรคที่เกิดกับสุนัขนั้นก็เช่นเดียวกันกับคน คือ อาจเกิดขึ้นเพราะฤดูฝนเป็นช่วงที่มีภาวะเหมาะสมในการเพาะตัวของเชื้อโรค ดังนั้นเพื่อหลีกเลี่ยงโรคที่มักมากับหน้าฝนไม่ให้เกิดกับน้องหมา เจ้าของก็ต้องไม่ลืมที่จะพาน้องหมาไปฉีดวัคซีนป้องกันโรคประจำปีนะคะ ดูโปรแกรมฉีดวัคซีนสุนัข</t>
  </si>
  <si>
    <t>ความสะอาดของอาหารและน้ำดื่มของสุนัขต้องสะอาดและสดใหม่อยู่เสมอ เพราะฤดูฝนจะทำให้อาหารเสียและเกิดเชื้อราได้ง่าย เราต้องคอยดูแลเรื่องความสะอาดของน้องหมาอยู่เสมอ ไม่ว่าจะเป็นอาหารเม็ดที่ควรสดใหม่ ไม่ขึ้นรา หากเป็นอาหารที่ปรุงเองก็ควรสุก ไม่ค้างคืน เพราะถ้าอาหารไม่สะอาดก็จะทำให้เกิดอาการผิดปกติ เช่น อาเจียน ท้องเสีย ได้</t>
  </si>
  <si>
    <t>สุนัขก็เป็นหวัดหรือไม่สบายได้เช่นเดียวกันกับคนหากปล่อยให้น้องเดินตากฝนหรือเล่นน้ำเป็นเวลานาน ๆ เพราะโรคส่วนใหญ่ที่พบกับน้องหมาในหน้าฝนคือไข้หวัด หลอดลมอักเสบ หรือหากรุนแรงก็อาจจะทำให้เป็นไข้หัดสุนัขได้ หากสุนัขมีไข้หวัดเราควรจัดให้อยู่ที่อุ่น ๆ และแห้ง หรือหาเสื้อผ้าให้เขาใส่เพื่อเพิ่มความอบอุ่น หากมีอาการหนักไม่ควรหายาให้ทานเองเพราะสุนัขอาจมีอาการแพ้ยาจนถึงตายได้ แต่ควรรีบพาไปพบสัตวแพทย์เพื่อทำการรักษา</t>
  </si>
  <si>
    <t>ความชื้นของอากาศในฤดูฝนเป็นตัวการสำคัญเลยที่จะทำให้สุนัขเกิดโรค เช่น โรคผิวหนัง ที่มักจะพบตุ่มหรือผื่นคันจนทำให้ผิวหนังสุนัขอักเสบจนอาจถึงขั้นเป็นเชื้อราได้ โรคผิวหนังที่เกิดในสุนัขส่วนใหญ่มักมีสาเหตุมาจากเชื้อราและแบคทีเรียที่มากับฤดูฝน หากเป็นหนักก็จะกลายเป็น “สุนัขขี้เรื้อน” ที่เรารู้จักกันเป็นอย่างดี  ผู้ที่เลี้ยงดูสุนัขจึงควรดูแลทำความสะอาดผิวหนังสุนัขไม่ให้เปียกชื้นและรักษาความสะอาดให้กับสุนัข</t>
  </si>
  <si>
    <t>https://www.talingchanpet.net/%e0%b8%81%e0%b8%b2%e0%b8%a3%e0%b9%80%e0%b8%a5%e0%b8%b5%e0%b9%89%e0%b8%a2%e0%b8%87%e0%b8%a5%e0%b8%b9%e0%b8%81%e0%b8%aa%e0%b8%b8%e0%b8%99%e0%b8%b1%e0%b8%82/</t>
  </si>
  <si>
    <t xml:space="preserve">สุนัขช่วงหนึ่งขวบแรกเป็นช่วงชีวิตที่สำคัญที่สุดของสุนัขเลยนะคะ เพราะเป็นช่วงสร้างนิสัยและสร้างสุขภาพที่แข็งแรงให้กับน้องหมาที่จะเป็นพื้นฐานของเขาไปตลอดชีวิต ช่วงวัยนี้จึงเป็นช่วงที่ต้องให้เวลากับเขามาก ๆ เนื่องจากเป็นช่วงอายุที่มีการเปลี่ยนแปลงทางด้านพัฒนาการทางร่างกายจนไปถึงพฤติกรรมค่อนข้างเยอะ การมีสุขภาพที่สมบูรณ์แข็งแรง ได้รับอาหาร ได้รับการฉีดวัคซีนป้องกันโรค และได้ออกกำลังกายอย่างเหมาะสมจึงถือเป็นพื้นฐานสำคัญที่ทำให้เขาเติบโตเป็นสุนัขที่มีคุณภาพได้ เราจึงจะมาบอกเคล็ดลับการดูแลน้องหมาหนึ่งขวบให้ทุกคนได้รู้กัน ตามมา </t>
  </si>
  <si>
    <t xml:space="preserve">สารอาหารที่จำเป็นสำหรับสุนัขที่กำลังเจริญเติบโต คือ คาร์โบไฮเดรต โปรตีน วิตามิน ไขมัน แร่ธาตุ และน้ำ หากผู้เลี้ยงดูต้องการจะทำอาหารให้สุนัขทานควรเป็นอาหารที่มี ข้าว เนื้อสัตว์ ผัก เป็นองค์ประกอบหลัก สามารถปรับปรุงรสชาติให้น่าทานมากขึ้นได้ และอย่าลืมเปลี่ยนอาหารสลับหมุนเวียนกันบ้าง ไม่ควรให้สุนัขทานของซ้ำ ๆ กัน เพราะจะทำให้เขาขาดสารอาหารชนิดใดชนิดหนึ่ง อาจทำให้เกิดปัญหาต่อสุขภาพในอนาคตของน้องหมาได้ สารโปรตีนที่ได้จากอาหารประเภทไข่ก็เป็นสารอาหารสำคัญสำหรับการเจริญเติบโตของลูกสุนัข แต่เราไม่ควรให้เขาทานไข่ดิบหรือไข่ลวกนะคะ เพราะโปรตีนในไข่จะไม่ดูดซึมเข้าสู่ร่างกายสุนัขได้ ควรทำให้สุกโดยการทอดหรือต้มจะเป็นประโยชน์ต่อสุนัขมากกว่า สำหรับอาหารประเภทตับที่หลายคนชอบให้สุนัขทาน เช่น ตับต้ม ตับย่าง เพราะหาง่ายและสุนัขก็ชอบ จริง ๆ แล้วไม่ควรให้เขาทานทุกวัน เพราะจะทำให้สุนัขมีปัญหาเรื่องกระดูก เนื่องจากในตับไม่มีความสมดุลของแร่ธาตุที่เป็นองค์ประกอบในร่างกาย จะทำให้น้องหมาเป็นโรคกระดูกบางหรือกระดูกหักง่าย หากต้องการให้สุนัขทานตับจริง ๆ ก็ควรเพิ่มอาหารเสริมที่เป็นวิตามินหรือแคลเซียมแทนเพื่อช่วยลดปัญหากระดูกเปราะบาง </t>
  </si>
  <si>
    <t>ลูกสุนัขหลังคลอดจะได้รับภูมิคุ้มกันจากแม่ทางน้ำนม ซึ่งภูมิคุ้มกันนี้จะป้องกันโรคได้เพียงประมาณ 6-10 สัปดาห์เท่านั้น หลังจากนั้นภูมิในร่างกายจะลดต่ำลง ช่วงนี้ลูกสุนัขจะอ่อนแอและสามารถรับเชื้อโรคต่าง ๆ หรือป่วยและตายได้ง่ายหากไม่ได้รับการฉีดวัคซีนเพื่อป้องกันโรคอย่างทันท่วงที แต่หากฉีดวัคซีนให้เร็วเกินไปในขณะที่ภูมิคุ้มกันที่ได้จากแม่ยังมีอยู่ในระดับสูงก็จะเกิดการต่อต้านกัน จะเป็นอันตรายอีกเช่นกัน เราจึงควรให้ลูกสุนัขได้รับการฉีดวัคซีนเมื่ออายุประมาณ 2 เดือน โดยควรได้รับวัคซีนตามโปรแกรม</t>
  </si>
  <si>
    <t>ลูกสุนัขที่ออกกำลังกายเป็นประจำทุกวันด้วยการวิ่งเล่นจะทำให้เขาเจริญเติบโตแข็งแรงและมีสุขภาพที่ดีด้วย แต่ปริมาณการออกกำลังกายส่วนใหญ่จะขึ้นอยู่กับขนาดและสายพันธุ์ หากเป็นสุนัขพันธุ์ใหญ่ เช่น ไซบีเรียน ลาบราดอร์ ฯลฯ ก็จะมีความต้องการออกกำลังกายในปริมาณที่มากและนานกว่าสุนัขสายพันธุ์เล็กแบบชิวาวาหรือปอมเมอเรเนียน แต่ลูกสุนัขวัยไม่เกิน 1 ปี ทุกตัวควรให้เขาได้ออกกำลังกายตามปกติก็เพียงพอแล้ว  นอกจากนี้หลังจากที่ฉีดวัคซีนจนครบถ้วนจนลูกสุนัขมีภูมิต้านทานที่ดีแล้ว เราควรพาเขาออกไปเดินและวิ่งเล่นเป็นประจำ เพราะการพาสุนัขออกไปเดินเล่นข้างนอกบ้านไม่เพียงทำให้เขามีสุขภาพดีเท่านั้น แต่ยังเป็นการเปิดโอกาสให้เขาได้เรียนรู้สิ่งต่าง ๆ เป็นการสร้างประสบการณ์ใหม่ให้กับเขา ซึ่งรวมถึงการได้เจอกับสุนัขตัวอื่น ๆ ด้วย สิ่งเหล่านี้จะช่วยให้เขาเรียนรู้เกี่ยวกับการปรับตัว ทั้งยังช่วยป้องกันปัญหาทางด้านพฤติกรรมการเข้าสังคมให้เขาด้วยนะคะ</t>
  </si>
  <si>
    <t>สุนัขช่วงขวบปีแรกก็เหมือนเด็กอนุบาลที่ร่างกายต้องการอาหารและยาเพื่อการเจริญเติบโตอย่างแข็งแรง แต่ความรักความอบอุ่นจากเจ้าของก็เป็นการสร้างสุขภาพทางใจให้กับเขานะคะ การแสดงความรักอย่างการโอบกอด ลูบหัว พูดคุยกับเขา หรือสนใจเวลาเขาเข้ามาเล่นกับเราก็จะทำให้เขามีความสุขได้ ทำให้หนึ่งปีแรกของสุนัขสมบูรณ์ทั้งทางร่างกายและจิตใจ เติบโตเป็นสุนัขที่มีคุณภาพ ครอบครัวไหนมีลูกสุนัขที่บ้านอย่าลืมใส่ใจและดูแลเขาให้มาก ๆ นะคะ</t>
  </si>
  <si>
    <t>https://www.talingchanpet.net/how-to-tell-if-your-dog-loves-you/</t>
  </si>
  <si>
    <t>น้องหมาที่บ้านเดี๋ยวก็เข้ามาอ้อน มานอนตัก แต่บางทีก็เมินจนทาสอย่างเรางง สรุปน้องรักเรารึเปล่า เราจะรู้ได้ยังไงว่าพฤติกรรมไหนของน้องหมาที่แปลว่าเขารักเรา แบบนี้ต้องมาดูวิธีบอกรักแบบน้องหมากัน</t>
  </si>
  <si>
    <t>เชื่อกันไหมว่าน้องหมาเขาจะรู้เวลาตื่นของตัวเอง เวลาที่เจ้าตัวแสบมาป้วนเปียนบนเตียงเราตอนเช้าก็อย่าไปรำคาญน้องเขาเลยนะ เพราะมันแปลว่าน้องมาปลุกเรา  เพราะคิดถึง อยากเล่นด้วย เช้าแล้วมานุด</t>
  </si>
  <si>
    <t>ถ้าอยู่ดี ๆ น้องหมาก็มานอนหนุนตัก เอาหน้ามาเกยขา หรือมาอ้อนจนทำเราใจเหลว แปลว่าเขาไว้ใจคุณมากแถมกำลังเรียกร้องความสนใจจากเราอยู่ อยากให้เราแสดงความรักกับเขาหน่อย เพราะฉะนั้นเพียงแค่เราลูบหัวหรือเล่นกับน้อง น้องก็จะมีความสุขมาก ๆ เลย</t>
  </si>
  <si>
    <t>ตรงพุงหรือบริเวณท้องของสุนัขเป็นส่วนที่เปราะบางมาก ๆ  ดังนั้นถ้าน้องหมามานอนโชว์พุงให้เราดูแปลว่าเขาเชื่อใจเราสุด ๆ อยู่กับคุณแล้วรู้สึกปลอดภัย สบายใจ แล้วถ้าเราไปเกาพุงหรือไปเล่นด้วยน้องก็จะยิ่งชอบใจเลยล่ะ</t>
  </si>
  <si>
    <t>เคยเห็นเวลาแม่สุนัขเลียลูกสุนัขกันไหม ที่แม่สุนัขทำแบบนั้นก็เพื่อเป็นการแสดงความรักความห่วงใยให้กับลูกน้อยของตัวเอง จนบางทีน้องหมาก็จะเอานิสัยการเลียหน้ามาใช้กับมนุษย์เพื่อบอกกับเราว่าเขารักเราและพร้อมเชื่อฟังทุกคำพูดของคุณ</t>
  </si>
  <si>
    <t>น้องหมาเป็นสัตว์ที่ถ้าได้อยู่ใกล้คนที่รักก็จะรู้สึกสบายใจ รู้สึกปลอดภัย การที่เขาชอบมาวนเวียนอยู่ใกล้ ๆ เราตลอดเวลาก็เป็นการแสดงออกถึงความรักของเขาอีกวิธีหนึ่งเหมือนกัน เพราะน้องอยากอยู่ใกล้ ๆ เรา อยากให้เราแสดงออกว่ารักหรือสนใจเขาอยู่ เพราะฉะนั้นถ้าน้องมาอยู่ใกล้ ๆ ก็จับเขาฟัดให้ชื่นใจกันไปเลย!</t>
  </si>
  <si>
    <t>การที่น้องชอบเอาอุ้งเท้ามาแตะร่างกายของเราก็เป็นสิ่งที่บอกว่าเขารักเราและอยากให้เรารับรู้ได้ถึงความรักของพวกเขาได้เหมือนกันนะ</t>
  </si>
  <si>
    <t>https://www.talingchanpet.net/%e0%b8%aa%e0%b8%b8%e0%b8%99%e0%b8%b1%e0%b8%82%e0%b8%95%e0%b8%b1%e0%b9%89%e0%b8%87%e0%b8%97%e0%b9%89%e0%b8%ad%e0%b8%87/</t>
  </si>
  <si>
    <t>อยู่ดี ๆ น้องหมาที่บ้านก็ท้องใหญ่ขึ้น แถมพฤติกรรมหลายอย่างยังเปลี่ยนไป แบบนี้เจ้าตูบของเรากำลังตั้งท้องแน่เลย! ผู้ปกครองน้องหมามือใหม่หลายคนก็อาจจะยังไม่เคยมีประสบการณ์ในการดูแลสุนัขตั้งท้อง ไม่มั่นใจว่าจะดูแลได้ถูกต้องหรือเปล่า เพื่อให้น้องหมาคลอดได้อย่างปลอดภัยเจ้าของอย่างเราจะทำอย่างไรได้บ้าง เราจะมาบอกถึงวิธีการดูแลน้องหมาตั้งท้องอย่างถูกวิธีให้ทุกคนได้รู้กัน!</t>
  </si>
  <si>
    <t xml:space="preserve">สำหรับคนที่ยังไม่รู้ว่าถ้าสุนัขท้องจะเกิดการเปลี่ยนแปลงอะไรบ้าง สพ.ญ.กุญชรี ประกาลัง (หมอกุ๊กไก่) สัตวแพทย์ประจำแผนกอายุรกรรมและแผนกหน่วยธนาคารเลือด โรงพยาบาลสัตว์ตลิ่งชัน ได้ให้ความรู้ว่า หลังจากสุนัขผสมพันธุ์ติดและเริ่มมีการสร้างตัวอ่อน โดยทั่วไปสุนัขจะใช้เวลา 9 สัปดาห์ หรือประมาณ 60-65 วัน ในการอุ้มท้อง หลังจากเริ่มตั้งท้อง นับจากวันที่ตัวอ่อนฝังตัวลงในมดลูก ช่วงวันที่ 20-24 แม่สุนัขจะเริ่มสร้างสายสะดือ ดังนั้นในช่วงก่อนหน้านี้เราจึงไม่เห็นความเปลี่ยนแปลงใด ๆ แม้ว่าสุนัขจะเริ่มตั้งท้องแล้ว </t>
  </si>
  <si>
    <t>ช่วงใกล้คลอดสุนัขบางตัวจะขุดหลุมหรือโพรงเพื่อให้พร้อมกับการคลอด แต่เจ้าของสามารถเตรียมสถานที่ให้เขาคลอดได้เช่นกัน เช่น เตรียมกระบะที่รองผ้าเอาไว้เพื่อให้เขารู้สึกสงบและปลอดภัย หากใครพบว่าสุนัขของเรามีการเปลี่ยนแปลงทางร่างกายและพฤติกรรมดังกล่าวแต่ยังไม่มั่นใจว่าน้องหมาของเรากำลังตั้งท้องก็สามารถพาสุนัขไปหาสัตวแพทย์ได้ นอกจากจะช่วยให้เรารู้จำนวนลูกสุนัขที่จะเกิดมาแล้ว ยังช่วยให้เราคำนวณวันคลอดได้อีกด้วย การไปหาหมอทุกครั้งก็เหมือนเป็นการตรวจสุขภาพและความพร้อมของแม่สุนัขไปในตัว หากมีปัญหาหรือความผิดปกติเกิดขึ้นระหว่างตั้งครรภ์ คุณหมอก็จะสามารถทำการช่วยเหลือแม่สุนัขได้อย่างทันท่วงที</t>
  </si>
  <si>
    <t>https://www.talingchanpet.net/%e0%b8%a5%e0%b8%b9%e0%b8%81%e0%b8%99%e0%b8%81%e0%b8%9a%e0%b8%b2%e0%b8%94%e0%b9%80%e0%b8%88%e0%b9%87%e0%b8%9a/</t>
  </si>
  <si>
    <t>เวลาลูกนกตกจากรัง คนมักเข้าใจผิดว่าไม่ควรเข้าไปยุ่งเกี่ยว เพราะกลิ่นมนุษย์จะติดตัวลูกนก ทำให้พ่อแม่นกไม่มารับกลับรัง ซึ่งในความเป็นจริงแล้วนกมีประสาทการรับรู้กลิ่นที่ไม่ดีนัก การจับตัวลูกนกไม่ได้ส่งผลขนาดนั้น แต่หากจับแรงและบ่อยเกินไปก็อาจทำให้ลูกนกบอบช้ำได้ ขณะเดียวกันการนำมาเลี้ยงควรเป็นทางเลือกสุดท้าย แต่หากจำเป็นต้องรับเลี้ยงก็ควรดูแลให้ดีและเหมาะสม แต่ก่อนอื่นต้องมาทำความเข้าใจก่อนว่าลูกนกที่เราจะพบนั้นมีอยู่ 3 ประเภท</t>
  </si>
  <si>
    <t>กรณีนี้ ให้มองหารังเดิมของน้อง ถ้าเจอก็อุ้มกลับคืนรัง แต่ถ้าไม่เจอก็สร้างรังเทียมขึ้นมา อาจเป็นตะกร้าที่น้ำฝนไหลผ่านได้ไปแขวนไว้ที่ต้นไม้ ถ้าพ่อแม่นกยังอยู่เดี๋ยวเขาก็จะกลับมาดูแลลูก แต่คนไม่ควรไปเฝ้าประชิดรังนก เพราะจะทำให้พ่อแม่ไม่กล้ากลับมาหาลูก ควรแอบดูอยู่ห่าง ๆ จะดีที่สุด</t>
  </si>
  <si>
    <t>กรณีนี้มักมีพ่อแม่นกอยู่แถว ๆ นั้น  ให้เราแอบซุ่มรอดูสัก 1-2 ชั่วโมง ถ้าไม่มีพ่อแม่นกมาจริง ๆ ค่อยเก็บไปดูแล</t>
  </si>
  <si>
    <t>กรณีนี้หากรู้แน่ชัดแล้วว่าไม่มีพ่อแม่กลับมารับจริง ๆ ก็สามารถเก็บกลับมาดูแลได้ โดยใส่ลูกนกในกล่องหรือตระกร้า ปูรองด้วยทิชชู่ หรือกระดาษหนังสือพิมพ์ฉีก</t>
  </si>
  <si>
    <t xml:space="preserve">เริ่มจากการให้อาหารนก เราควรจำแนกชนิดนกให้ได้ก่อนว่าเป็นนกอะไร เพื่อจะได้เลือกชนิดอาหารให้ถูกต้องและป้อนเมื่อลูกนกร้องขออาหาร ปกติลูกนกจะร้องและอ้าปากขออาหาร หากไม่ร้องหรืออ้าปากขออาจเป็นไปได้ว่ายังไม่หิวหรือป่วย ข้อควรระวังคือไม่ควรให้อาหารเด็กประเภท “ซีรีแลกซ์” หรือ “นม”  เพราะนกไม่มีเอนไซม์สำหรับย่อยโปรตีนในนม นมจึงอาจทำให้นกท้องเสียได้ และพวกอาหารประเภทนี้โปรตีนค่อนข้างต่ำมาก ในขณะที่ลูกนกต้องการโปรตีนสูงกว่านั้น ส่วนอาหารสำเร็จรูปของนกที่วางขายกันนั้นก็ใช้ได้กับนกบางชนิดเท่านั้น แต่หากลูกนกแข็งแรงดีก็ลองฝึกให้จิกกินอาหารจากช้อนได้ ที่สำคัญไม่ควรป้อนน้ำลูกนกเพราะเหมือนเป็นการบังคับทำให้สำลักน้ำเข้าทางเดินหายใจได้ ลูกนกมักจะได้น้ำจากอาหารอยู่แล้ว แต่ถ้าคิดอยากป้อนน้ำควรให้ลูกนกจิบน้ำเอง นอกจากนี้ ลูกนกยังไม่มีขนต้องใช้พลังงานมากในการทำร่างกายให้อบอุ่น ความอบอุ่นจึงเป็นอีกเรื่องหนึ่งที่สำคัญ ลูกนกแรกเกิดจำเป็นต้องได้รับความอบอุ่น เนื่องจากลูกนกยังมีขนไม่มากนักและสูญเสียความร้อนค่อนข้างเร็ว การกกไฟให้ความอบอุ่นจึงมีความจำเป็นอย่างยิ่ง สามารถใช้หลอดไฟเหลืองหรือหลอดไฟกกโดยเฉพาะ แขวนห่างจากลูกนกประมาณ 30 เซนติเมตรหรืออุณหภูมิใกล้ตัวลูกนกประมาณ 30-35 องศาเซลเซียส และตั้งไว้มุมใดมุมหนึ่งของกล่อง แต่ควรระวังว่าอุณหภูมิที่ร้อนเกินไปอาจทำให้ลูกนกตายได้ สุดท้ายแล้วเมื่อพยาบาลเบื้องต้นจนนกแข็งแรงดีแล้ว เราควรปล่อยนกไปในพื้นที่ที่มีอาหารตามธรรมชาติของนกประเภทนั้น ๆ จะดีกว่านะคะ หรือถ้ารู้สึกผูกพันธ์จนอยากเลี้ยงเองแต่ไม่แน่ใจในการดูแลลูกนก สามารถขอคำปรึกษาหรือคำแนะนำจากสัตวแพทย์ได้เลย  </t>
  </si>
  <si>
    <t>https://www.talingchanpet.net/%e0%b8%ab%e0%b8%a1%e0%b8%b2%e0%b9%81%e0%b8%a1%e0%b8%a7%e0%b9%82%e0%b8%94%e0%b8%99%e0%b8%a2%e0%b8%b2%e0%b9%80%e0%b8%9a%e0%b8%b7%e0%b9%88%e0%b8%ad/</t>
  </si>
  <si>
    <t>ควรดูว่าบริเวณที่น้องหมาน้องแมวโดนยาเบื่อมีเศษยา เศษอาหาร หรือเศษวัตถุอื่น ๆ ไหมที่สามารถบ่งบอกสาเหตุได้ หากพบเจอควรเก็บไปให้สัตวแพทย์พิจารณา</t>
  </si>
  <si>
    <t>ยาเบื่อที่เขาได้กินอาจเป็นยาที่มีฤทธิ์กรด-ด่างรุนแรง ดังนั้นหากไม่แน่ใจว่าน้องกินอะไรเข้าไป ห้ามทำให้เขาอาเจียนเด็ดขาดเพราะจะยิ่งเป็นอันตราย</t>
  </si>
  <si>
    <t>หากน้องอาเจียนออกมา ตรวจสอบสิ่งที่สัตว์อาเจียนออกมาว่ามีลักษณะอย่างไร และควรเก็บไปให้สัตวแพทย์ดู</t>
  </si>
  <si>
    <t>ในช่วงระหว่างที่พาสุนัขหรือแมวไปโรงพยาบาล อาจให้เขากินไข่ขาว นม หรือผงถ่านที่ผสมกับน้ำ จะสามารถช่วยดูดซึมสารพิษได้ แต่ควรให้กินในช่วงแรกที่ได้รับสารพิษเข้าไปหรือภายใน 4 ชั่วโมง</t>
  </si>
  <si>
    <t>รีบพาสุนัขและแมวไปพบสัตวแพทย์ พร้อมกับสิ่งที่อาจพบเจอบริเวณที่เขาโดนยาเบื่อ เพื่อให้สัตวแพทย์วินิจฉัยและสามารถรักษาได้อย่างถูกต้อง</t>
  </si>
  <si>
    <t>https://www.talingchanpet.net/%e0%b8%ad%e0%b8%b2%e0%b8%9a%e0%b8%99%e0%b9%89%e0%b8%b3%e0%b8%aa%e0%b8%b8%e0%b8%99%e0%b8%b1%e0%b8%82/</t>
  </si>
  <si>
    <t>การอาบน้ำให้สุนัขเจ้าของทุกคนจะมองว่าเป็นเรื่องเล็ก ๆ ไม่ได้ เพราะบางครั้งการอาบน้ำไม่ถูกวิธีก็เป็นปัญหาสำคัญที่ทำให้น้องหมามีอาการระคายเคืองหรือผิวแพ้ได้ วันนี้เราจึงขอมาแชร์วิธีการอาบน้ำสุนัขแบบฉบับมือโปร เผื่อว่าใครอยากอาบน้ำให้น้องหมาจะได้ทราบวิธีอาบน้ำสุนัขที่ถูกต้องเหมือนพาน้องไปที่ร้าน รับรองว่าอ่านแล้วจะรู้สึกเลยว่าการอาบน้ำให้น้องหมาง่ายนิดเดียว</t>
  </si>
  <si>
    <t>สำหรับหลายคนที่สงสัยว่าโดยปกติแล้วน้องหมาควรอาบน้ำกี่ครั้ง จริง ๆ แล้วควรอาบน้ำให้เขาทุก 1-2 สัปดาห์ก็เพียงพอแล้ว เนื่องจากการอาบน้ำด้วยแชมพูสุนัขจะมีผลในการชะล้างไขมันที่ร่างกายสุนัขสร้างขึ้นมาเคลือบผิวหนังและเส้นขน การอาบน้ำบ่อยเกินไปจึงมีผลทำให้ผิวและเส้นขนของเจ้าตูบแห้ง ขาดความเงางาม และอาจทำให้น้องหมามีอาการคัน แต่ถ้าจำเป็นต้องอาบน้ำบ่อย ๆ ควรเลือกแชมพูที่เป็นแบบ soap-free เพราะสารทำความสะอาดในตัวสบู่จะเป็นตัวกำจัดไขมันออกไป ทำให้ผิวหนังของสุนัขแห้งได้ ในกรณีที่สุนัขมีปัญหาสะเก็ดรังแคและผิวมันเยิ้ม อาจพาน้องหมาอาบน้ำบ่อยขึ้นเป็นทุก ๆ 3-4 วันแทน โดยใช้แชมพูยาเพื่อลดรังแคและความมัน เมื่อผิวมันลดลงแล้วก็ปรับมาอาบน้ำทุก 1-2 สัปดาห์</t>
  </si>
  <si>
    <t>ก่อนจะเริ่มอาบน้ำ เรามาดูกันก่อนดีกว่าว่าควรใช้แชมพูแบบไหนกับเจ้าตัวแสบของเรา การเลือกแชมพูสำหรับสุนัขโดยทั่วไป โดยเฉพาะในลูกสุนัขหรือสุนัขที่ผิวบอบบาง มีโอกาสแพ้ง่าย ให้เลือกสูตรอ่อนโยนที่มีโอกาสก่อให้เกิดความระคายเคืองน้อย (โดยมากมักเขียนที่ข้างขวดว่า Hypoallergenic) และเลือกแชมพูที่ผสมมอยซ์เจอร์ไรเซอร์สูงเพื่อเพิ่มความชุ่มชื้นให้ผิวหนัง ไม่ควรใช้แชมพูที่ผสมยากำจัดเห็บหมัดในลูกสุนัขและสุนัขที่สุขภาพอ่อนแอ เนื่องจากมีโอกาสเกิดความเป็นพิษได้ ส่วนสุนัขที่มีปัญหากลิ่นตัวจากโรคผิวหนังนั้นให้เลือกแชมพูสูตรที่ลดการแพ้ร่วมกับการใช้แชมพูยาที่สัตวแพทย์เลือกให้ อีกสิ่งที่สำคัญคือไม่ควรใช้แชมพูสระผมของคนมาอาบน้ำให้สุนัข เนื่องจากค่าความเป็นกรดด่างของผิวหนังคนกับสุนัขมีค่าไม่เท่ากัน การใช้แชมพูคนในช่วงแรก เจ้าของอาจไม่รู้สึกว่าผิวหนังของน้องหมามีปัญหา แต่เมื่อใช้ไปนาน ๆ ก็จะทำให้ผิวหนังของเขาขาดความสมดุลและโครงสร้างผิวหนังเสียหาย ก่อให้เกิดโรคผิวหนังตามมาได้</t>
  </si>
  <si>
    <t>อาบน้ำให้ลูกรักทั้งที เจ้าของจะมาอาบแบบล้าง ๆ ตัวให้จบไปไม่ได้เลยนะ ควรเริ่มจากการใช้น้ำเปล่าราดตัวสุนัขให้เปียก จากนั้นเจือจางแชมพูกับน้ำสะอาดเล็กน้อยก่อนราดลงบนตัว ไม่ควรเอาแชมพูสุนัขเข้มข้นราดบนหลังสุนัขโดยตรงเพราะอาจทำให้เกิดการระคายเคืองต่อผิวหนังบริเวณนั้นได้ ข้อควรระวังคือตอนอาบน้ำไม่ควรใช้เล็บเกาผิวหนังสุนัขแรง ๆ เพราะอาจทำให้เกิดการระคายเคืองต่อผิวหนังได้ ควรใช้วิธีนวดคลึงผิวหนังหรืออาจใช้แปรงอาบน้ำที่ทำจากยางนวดเบา ๆ ก็ได้ และน้ำที่ใช้อาบสุนัขควรใช้น้ำอุ่น เพราะน้ำอุ่นจะทำให้หลอดเลือดขยายตัว ส่งผลให้เกิดการระคายเคืองมากขึ้น สุนัขก็จะคันมากขึ้นด้วย  หลังจากฟอกตัวน้องหมาด้วยแชมพูจนตัวหอมฟุ้งแล้ว ควรทำการล้างตัวโดยใช้เวลาอย่างน้อย 5 นาที เพื่อลดโอกาสที่น้องหมาจะระคายเคืองจากการล้างแชมพูออกไม่หมดและเพื่อให้ผิวหนังของเขาได้รับน้ำเพียงพอ เมื่ออาบน้ำเสร็จควรเช็ดตัวหรือเป่าให้แห้งทุกครั้ง เพราะหากปล่อยให้ผิวหนังชื้นอาจเป็นที่มาของโรคผิวหนังได้ และไม่ควรเป่าไดร์ด้วยลมร้อนเกินไป โดยเฉพาะสุนัขที่มีปัญหาผิวหนังควรใช้ผ้าเช็ดตัวเช็ดให้แห้งหรือใช้ลมเย็นเป่าเท่านั้น ในกรณีที่มีสุนัขมีปัญหาโรคผิวหนังหรือมีปัญหาภูมิแพ้ ควรใช้แชมพูที่สุนัขเคยใช้เป็นประจำก่อนมีปัญหาผิวหนังเพื่อล้างคราบสกปรกและฝุ่นที่ติดตามขนออกก่อนแล้วล้างออก จากนั้นจึงใช้แชมพูยาที่สัตวแพทย์แนะนำ โดยฟอกทิ้งไว้ประมาณ 5-10 นาทีให้แชมพูยาออกฤทธิ์ก่อน แล้วจึงล้างออกด้วยน้ำสะอาดให้เกลี้ยง และเช็ดตัวเป่าขนให้แห้งได้เลย</t>
  </si>
  <si>
    <t>การอาบน้ำให้สุนัขและการเลือกแชมพูให้เหมาะสม แม้จะดูเป็นเรื่องง่าย แต่ก็เป็นสิ่งที่เจ้าของไม่ควรละเลยวิธีการที่ถูกต้อง หากอาบน้ำอย่างถูกวิธีก็สามารถป้องกันโรคที่อาจจะเกิดกับสุนัขของเราได้ อีกทั้งเป็นการสร้างสุขอนามัยที่ดีต่อสุนัขและตัวของเราด้ว</t>
  </si>
  <si>
    <t>https://www.talingchanpet.net/why-do-dogs-fart/</t>
  </si>
  <si>
    <t>นั่งอยู่ดี ๆ จมูกก็สัมผัสได้ถึงพลังงานบางอย่าง ก็เจ้าตัวแสบที่อยู่ข้าง ๆ ดันผายลมเนี่ยสิ แถมกลิ่นยังรุนแรงเป็นพิษต่อโพรงจมูกสุด ๆ ถึงการตดจะเป็นเรื่องธรรมชาติ เวลาน้องตดเจ้าของก็มักจะขำปนเอ็นดู แต่หากสุนัขของเราตดบ่อยเกินไป สิ่งนี้อาจเป็นสัญญาณเตือนที่บ่งบอกถึงสุขภาพของน้องหมา มาดูกันว่าอะไรเป็นสาเหตุของการตดในสุนัขได้บ้าง</t>
  </si>
  <si>
    <t>การที่น้องหมาตดเกิดขึ้นได้จากหลายสาเหตุ อาจเป็นเรื่องระบบภายในร่างกาย เช่น ระบบทางเดินอาหาร ลำไส้ แต่พฤติกรรมบางอย่างก็ทำให้น้องหมาเกิดการผายลมได้เช่นเดียวกัน แต่ทุกสาเหตุล้วนเป็นสัญญาณที่บอกว่าน้องหมาอาจมีปัญหาสุขภาพ</t>
  </si>
  <si>
    <t>สุนัขก็สามารถมีแก๊สสะสมได้เหมือนกับมนุษย์ การมีแก๊สสะสมในทางเดินอาหารของน้องหมาเกิดขึ้นได้จากหลายปัจจัย น้องหมาบางตัวที่ตะกละชอบกินอาหารและน้ำเร็วเกินไปก็ทำให้กลืนอากาศเข้าไประหว่างกินจนเกิดเป็นแก๊สสะสมได้ ส่งผลให้มีแก๊สสะสมในทางเดินอาหารเป็นจำนวนมากจนเขาต้องระบายแก๊สออกมา ก็คือการตดนั่นเอง</t>
  </si>
  <si>
    <t>เรื่องอาหารก็เป็นสาเหตุสำคัญที่ก่อให้เกิดการตดในสุนัขได้ ไม่ว่าจะเป็นอาหารที่หมดอายุ ผลิตภัณฑ์นมที่มีไขมันสูง อาหารประเภทถั่ว อาหารรสจัด อาหารที่มีไฟเบอร์เยอะเกินไป รวมถึงอาหารที่ไม่ได้มาตรฐานในการผลิต มีการใส่สารกันบูด เจ้าของควรหลีกเลี่ยงอาหารดังกล่าวเพราะจะทำให้น้องหมามีแก๊สในกระเพาะและท้องอืดได้ง่าย ดังนั้นอาหารสุนัขควรประกอบไปด้วยโปรตีนที่ย่อยง่าย ร่างกายสามารถนำสารอาหารไปใช้ได้ทั้งหมด</t>
  </si>
  <si>
    <t>นอกจากอาหารแล้ว พฤติกรรมการกินก็เป็นอีกปัจจัยหนึ่งที่ทำให้น้องหมาตด เจ้าของอาจจะตามใจให้เขากินเยอะจนเคยตัว หรือสุนัขบางตัวชอบกินอาหารเร็ว ๆ จนย่อยไม่ทัน ถึงแม้การกินเร็วดูจะไม่ใช่ปัญหาใหญ่ แต่การรีบกินทำให้น้องหมามีอาการท้องอืด ตดง่าย เพราะอาหารที่กินเข้าไปแล้วยังไม่ย่อยจะตกค้างอยู่ในลำไส้จนเกิดเป็นแก๊ส เมื่อสะสมมาก ๆ ร่างกายก็จะระบายออกมาในรูปแบบของการตด</t>
  </si>
  <si>
    <t xml:space="preserve">น้องหมาที่มีปัญหาสุขภาพโดยเฉพาะเรื่องระบบย่อยอาหารอ่อนแอ  ร่างกายเขาจะย่อยอาหารได้น้อยและช้ากว่าน้องหมาตัวอื่น ทำให้มีอาหารค้างอยู่ที่ลำไส้เยอะ เป็นสาเหตุของการเกิดแก๊สและอาการท้องอืดที่ทำให้น้องหมาตดออกมาบ่อย ๆ </t>
  </si>
  <si>
    <t>หากน้องหมาของเรามีปัญหาเกี่ยวกับลำไส้ ก็ส่งผลทำให้ร่างกายของเขาไม่สามารถย่อยและดูดซึมอาหารได้อย่างปกติ ปัญหาที่อาจพบ เช่น โรคลำไส้อักเสบ เนื้องอกในลำไส้ ฯลฯ ทำให้มีแบคทีเรียเติบโตในลำไส้มากจนผิดปกติและผลิตแก๊สมากขึ้น จนเกิดอาการท้องอืดและตดบ่อย</t>
  </si>
  <si>
    <t>https://www.talingchanpet.net/hypoglycemia/</t>
  </si>
  <si>
    <t>มักพบในลูกสุนัข แต่ก็มีพบบ้างกับสุนัขโต สาเหตุมาจากการที่ลูกสุนัขยังเจริญเติบโตไม่เต็มที่การทำงานของตับยังไม่สมบูรณ์ ทำให้การนำน้ำ และน้ำตาลจากตับมาใช้กับอวัยวะต่างๆ ยังทำได้ไม่เต็มที่โดยเฉพาะอวัยวะที่ต้องใช้พลังงานมากอย่างสมอง ดังนั้นหากลูกนัขใช้พลังงานมากเกินไป หรือได้รับสารอาหารไม่เพียงพอก็จะทำให้เกิดภาวะน้ำตาลในเลือดต่ำได้ อาการเมื่อมีภาวะน้ำตาลในเลือดต่ำก็คือ จะมีอาการเซื่องซึม ไม่อยากกินนม ชัก นอนไม่ได้สติ จนถึงกับเสียชีวิตได้ หากผู้เลี้ยงพบอาการดังกล่าวควรรีบนำมาพบแพทย์ในทันที โดยวิธีปฐมพยาบาลเบื้องต้นหากยังเป็นไม่มากก็คือการป้อนน้ำหวาน หรือน้ำผึ้ง ทีละน้อยๆ เพื่อให้ระดับน้ำตาลกลับมาปกติ สังเกตได้จากน้องกลับมามีเรี่ยวแรงอีกครั้ง ลูกสุนัขที่มีความเสี่ยงจะมีภาวะน้ำตาลในเลือดต่ำคือ ลูกสุนัขแรกคลอด ที่ได้รับนมจากแม่ไม่เต็มที่ ดูอ่อนแอกว่าพี่น้อง ถ้าสุนัขที่เลี้ยงมีลักษณะนี้แนะนำให้ผู้เลี้ยงจับแยกออกมาดูแลเองอย่างใกล้ชิดนะคะ</t>
  </si>
  <si>
    <t>https://www.talingchanpet.net/%e0%b8%ad%e0%b8%b2%e0%b8%ab%e0%b8%b2%e0%b8%a3%e0%b8%9a%e0%b8%b2%e0%b8%a3%e0%b9%8c%e0%b8%9f/</t>
  </si>
  <si>
    <t>เทรนด์รักษาสุขภาพให้น้องหมากำลังมาแรงในบ้านเราแล้วก็ต่างประเทศ เรื่องอาหารก็เป็นเรื่องสำคัญที่เจ้าของจะต้องคอยดูแลให้เขาได้กินอาหารที่มีประโยชน์เพื่อสุขภาพที่แข็งแรง การให้อาหารที่สดใหม่อย่างอาหารบาร์ฟจึงเริ่มกลายเป็นที่นิยมในหมู่ผู้เลี้ยงสุนัขมากขึ้น ทาสน้องหมาหลาย ๆ คนอาจจะเคยได้ยินเกี่ยวกับการให้อาหารบาร์ฟกันมาบ้างแต่อาจจะยังรู้ข้อมูลไม่มากนัก เรามาทำความรู้จักวิธีการให้อาหารแบบบาร์ฟกัน</t>
  </si>
  <si>
    <t>อาหารบาร์ฟ (BARF) ย่อมาจากคำว่า “Bones and Raw Food” คือ อาหารที่มีส่วนประกอบมาจากเนื้อ อวัยวะภายใน และกระดูกสัตว์ รวมถึงไข่และผลิตภัณฑ์นม พืชผักผลไม้ ที่ไม่ผ่านความร้อน ซึ่งสามารถประกอบได้เองหรือสามารถหาซื้อได้ตามท้องตลาด โดยจุดประสงค์ของการให้อาหารบาล์ฟนั้นเชื่อว่าเป็นการเลียนแบบการกินอาหารตามธรรมชาติของสัตว์และทำให้สัตว์มีสุขภาพร่างกายที่แข็งแรง ไม่เสี่ยงต่อโรคอ้วน และมีอายุที่ยืนยาว สามารถหลีกเลี่ยงสารเคมีปรุงแต่งต่าง ๆ ในอาหารที่สามารถส่งผลเสียต่อสัตว์ได้</t>
  </si>
  <si>
    <t>การให้อาหารบาล์ฟแก่สุนัขมีข้อจำกัด คือ ผู้ประกอบอาหารควรมีความรู้เรื่องโภชนาการและสัดส่วนสารอาหารที่เหมาะสมสำหรับสุนัขในแต่ละช่วงวัย เช่น ปริมาณและสัดส่วนโปรตีน ไขมัน คาร์โบไฮเดรต แร่ธาตุ ที่เหมาะสมในสุนัขแต่ละสายพันธุ์และแต่ละช่วงอายุ และควรมีการศึกษาเรื่องความเสี่ยงของอาหารต่อเชื้อแบคทีเรียต่าง ๆ ที่สามารถปนเปื้อนกับอาหารได้ รวมถึงวิธีการดูแลและจัดการกับปัญหาเหล่านี้ ซึ่งแบคทีเรียหลายชนิดที่ปนเปื้อนในอาหารบาล์ฟนั้นสามารถติดต่อสู่สุนัขตัวอื่นและเจ้าของผู้เลี้ยงได้ อาทิ เชื้อแบคทีเรียซัลโมเนลลา เชื้อแบคทีเรียอีโคไล เชื้อแบคทีเรียแคมไพโรแบคเตอร์ รวมถึงพยาธิอีกหลากหลายชนิดที่อาจทำให้เจ้าของมีอาการเจ็บป่วยได้ เช่น อาเจียน ท้องเสีย มีไข้ หรือในรายที่เจ้าของร่างกายไม่แข็งแรงก็อาจถึงแก่เสียชีวิตได้</t>
  </si>
  <si>
    <t>แม้การให้อาหารแบบบาร์ฟจะกำลังฮิตในหมู่คนรักสุนัข แต่ก็มีงานวิจัยที่เปรียบเทียบระหว่างอาหารบาล์ฟที่ให้ในสัตว์กับอาหารสำเร็จรูป พบว่าคุณประโยชน์ของอาหารทั้งสองชนิดไม่แตกต่างกัน แต่อาหารชนิดบาล์ฟนั้นมีความเสี่ยงและอันตรายต่อสัตว์เลี้ยงมากกว่า ดังนั้น อาหารชนิดบาล์ฟนั้นสามารถให้ในสัตว์ได้แต่ควรมีการดูแลและควบคุมเรื่องคุณภาพ สารอาหาร สุขอนามัย จากผู้ประกอบอาหารที่เหมาะสม ควรมีการตรวจสอบคุณภาพวัตถุดิบที่นำมาประกอบอาหารอย่างสม่ำเสมอรวมถึงการปนเปื้อนจากสารเคมีและเชื้อโรคต่าง ๆ เพื่อลดปัจจัยเสี่ยงต่อสุขภาพของสัตว์และผู้เลี้ยง</t>
  </si>
  <si>
    <t>การให้อาหารบาร์ฟช่วงแรกอาจให้ในปริมาณน้อย ๆ แล้วสังเกตพฤติกรรมของน้องหมา ถ้าเขากินได้ดีจึงค่อยเพิ่มปริมาณมากขึ้น แต่ที่สำคัญคือผู้เลี้ยงไม่ควรปล่อยให้น้องหมากินอาหารตามใจปาก และควรพาสุนัขมาพบสัตวแพทย์เป็นระยะเพื่อตรวจสุขภาพอย่างสม่ำเสมอ</t>
  </si>
  <si>
    <t>https://www.talingchanpet.net/reverse-sneezing/</t>
  </si>
  <si>
    <t>โดยปกติอาการนี้จะเป็นไม่นานจะเป็นครั้งละ 20 – 60 วินาทีเท่านั้นก่อนจะหายได้เอง และไม่เป็นอันตรายใดๆ และเราก็สามารถช่วยให้น้องหายจากอาการนี้ได้เช่นกันนะคะด้วยการ ใช้มือลูบ หรือเคาะเบาๆ บริเวณลำคอเพื่อให้น้องกลืนน้ำลายค่ะ ถึงแม้ reverse sneezing การจามแบบย้อนกลับนี้จะไม่เป็นอันตราย และหายเองได้แต่ผู้เลี้ยงอย่าเพิ่งชะล่าใจไปนะคะ เพราะถ้าน้องมีอาการนี้บ่อยๆ หรือมีอาการแบบนี้เรื้อรังรวมถึงมีอาการอื่นๆร่วมด้วยเช่น หายใจลำบาก มีน้ำมูก มีเสมหะ ซึม เบื่ออาหาร น้ำหนักลด ควรต้องรีบพาน้องไปพบแพทย์นะคะเพราะน้องอาจมีอย่างอื่นผิดปกติในระบบทางเดินหายใจได้ค่ะ</t>
  </si>
  <si>
    <t>น้องสุนัขพันธุ์ที่มีโอกาสเกิดอาการ reverse sneezing การจามแบบย้อนกลับ ได้บ่อยๆ ก็จะเป็นน้องที่มีหน้าสั้น เช่น ชิสุ  บลูด็อก  ปักกิ่ง  ปั๊ก  ชิวาวา  เป็นต้น แต่พันธุ์อื่นๆ ก็เป็นได้เช่นกันนะคะ สิ่งสำคัญที่อยากจะย้ำเตือนผู้เลี้ยงคือเมื่อน้องมีอาการผิดปกติ จนถึงกับไม่มีความสุขในการทานอาหาร น้ำหนักลดควรรีบพาไปหาหมอทันที เพราะน้องเป็นสิ่งมีชีวิตที่พูดบอกอาการเราไม่ได้ ต้องอาศัยความใส่ใจของผู้เลี้ยงเป็นตัวช่วยเพื่อให้น้องมีคุณภาพชีวติที่ดี มีความสุข และอายุที่ยืนยาวนะคะ</t>
  </si>
  <si>
    <t>อาหารบาร์ฟ (BARF) ย่อมาจากคำว่า “Bones and Raw Food” คือ อาหารที่มีส่วนประกอบมาจากเนื้อ อวัยวะภายใน และกระดูกสัตว์ รวมถึงไข่และผลิตภัณฑ์นม พืชผักผลไม้ ที่ไม่ผ่านความร้อน ซึ่งสามารถประกอบได้เองหรือสามารถหาซื้อได้ตามท้องตลาด โดยจุดประสงค์ของการให้อาหารบาล์ฟนั้นเชื่อว่าเป็นการเลียนแบบการกินอาหารตามธรรมชาติของสัตว์และทำให้สัตว์มีสุขภาพร่างกายที่แข็งแรง ไม่เสี่ยงต่อโรคอ้วน และมีอายุที่ยืนยาว สามารถหลีกเลี่ยงสารเคมีปรุงแต่งต่าง ๆ ในอาหารที่สามารถส่งผลเสียต่อสัตว์</t>
  </si>
  <si>
    <t>https://www.talingchanpet.net/anal-gland/</t>
  </si>
  <si>
    <t>ต่อมข้างก้น หรือ ต่อมเหม็น (anal gland) เป็นต่อมที่อยู่ข้างรูทวารของสุนัข และแมว ในแนวเดียวกันทั้งด้านซ้าย และขวา ต่อมข้างก้นนี้ทำหน้าที่ผลิตกลิ่นเฉพาะตัวของสุนัข ซึ่งแต่ละตัวจะมีกลิ่นที่ไม่ซ้ำกัน สังเกตได้ว่าเวลาสุนัขเจอกันครั้งแรก มักจะเดินไปดมก้นกัน เพื่อเป็นการทำความรู้จัก จากกลิ่นเฉพาะตัวนั้น นอกจากนี้ต่อมข้างก้น หรือต่อมเหม็นยังคอยทำหน้าที่ขับสารคัดหลั่งออกมาผ่านทางช่องทางเล็กๆ ที่เชื่อมกับทวารหนัก เมื่อสุนัขมีอาการ หงุดหงิด ตกใจ หรือเครียด เมื่อต้องออกนอกอาณาเขตของตัวเอง สารคัดหลั่งนี้จะส่งกลิ่นแพร่กระจายออกมาเพื่อแสดงอาณาเขตของตน โดยสารนี้จะมีลักษณะเป็นของเหลวสีน้ำตาลอ่อน บางครั้งก็มีลักษณะเป็นขี้ผึ้งสีเหลืองๆ ปัญหาที่พบสำหรับเจ้าต่อมเหม็นนี้คือภาวะอุดตันโดยมีสาเหตุมาจากการท้องผูกของสุนัข อุจจาระแข็ง ปากท่อต่อมเหม็นเล็ก สารคัดหลั่งที่ออกมามีลักษณะเหนียวแข็งเหมือนแป้ง หรือภาวะที่ต่อมเหม็นทำงานเกินขนาด ซึ่งเกิดจากการที่สุนัขตื่นเต้นทั้งวัน</t>
  </si>
  <si>
    <t>การรักษาจะรักษา ตามอาการตั้งแต่การบีบออก การทานยา หรือการผ่าฝีออกถ้าต่อมเหม็นอุดตันจนอักเสบ สุนัขพันธุ์ที่พบว่ามีปัญหาเกี่ยวกับต่อมข้างก้น หรือต่อมเหม็นบ่อยๆ มักจะเป็นสุนัขพันธุืเล็กเช่น ชิวาวา มิเนียเจอร์พินเชอร์ อิงลิชค็อกเกอร์ สแปเนียล อาการที่แสดงว่าต่อมข้างก้นน้องมีปัญหาก็คือ การที่สุนัขเอาก้นไถพื้น พยายามเลียทวารหนัก มีอาการบวมชัดเจนที่ต่อมข้างก้น มีเลือดไหล หากพบอาการผิดปกติเหล่านี้ควรรีบพามาพบสัตวแพทย์เพื่อรักษา เพราะภาวะต่อมข้างก้นอุดตันสามารถรักษาให้หายได้ค่ะ</t>
  </si>
  <si>
    <t>https://www.talingchanpet.net/%e0%b8%ab%e0%b8%b9%e0%b8%ad%e0%b8%b1%e0%b8%81%e0%b9%80%e0%b8%aa%e0%b8%9a/</t>
  </si>
  <si>
    <t>Hydrocephalus หรือสภาวะสมองบวมน้ำความผิดปกติที่พบคือหัวสุนัขจะมีขนาดใหญ่ผิดปกติเมื่อเทียบกับขนาดตัว ซึ่งมีสาเหตุมาจากภาวะสมองบวมน้ำจากการที่ของเหลวไม่สามารถระบายจากระบบประสาทส่วนกลางได้ทำให้มีของเหลวสะสมในโพรงของสมองมากกว่าปกติ ความผิดปกตินี้จะเป็นตั้งแต่กำเนิด</t>
  </si>
  <si>
    <t>อาการของภาวะสมองบวมน้ำคือ การเดินที่ไม่มั่นคง เดินวน ตาบอด เหม่อลอย มีอาการชัก การเจริญเติบโตช้ากว่าปกติ การรักษาสามารถรักษาได้ทางยา โดยขึ้นอยู่กับการพัฒนาของโรค การตอบสนองต่อยารักษา และการรักษาด้วยการผ่าตัด</t>
  </si>
  <si>
    <t>https://www.talingchanpet.net/patellar-luxation-in-dogs/</t>
  </si>
  <si>
    <t>ครอบครัวที่เลี้ยงสุนัขหลายคนอาจเคยได้ยินเกี่ยวกับโรคสะบ้าเคลื่อนกันมาบ้าง เพราะเวลาน้องหมาเป็นทีทำเอาเจ้าของกังวลไปตาม ๆ กัน บางตัวเดินแล้วยกขา บางตัวพออุ้มแล้วร้องเพราะเจ็บ เนื่องจากปัญหาสะบ้าเคลื่อนพบเจอได้บ่อยในสุนัขพันธุ์เล็ก เช่น ปอมเมอเรเนียน ชิวาวา ชิสุ ฯลฯ แต่สุนัขพันธุ์ใหญ่ก็สามารถพบปัญหานี้ได้เช่นเดียวกัน เพื่อให้ทุกคนหาทางรักษาและป้องกันได้อย่างถูกต้อง เรามาทำความรู้จักกับโรคสะบ้าเคลื่อนในสุนัขกัน</t>
  </si>
  <si>
    <t>“สะบ้า” หรือ “ลูกสะบ้า” (patellar) คือ กระดูกที่มีลักษณะกลมรี แบน อยู่บริเวณหัวเข่า ตามปกติลูกสะบ้าจะวางอยู่บนร่องกลางหัวเข่า โดยมีเอ็นรวมของกลุ่มกล้ามเนื้อที่จะมายึดกับกล้ามเนื้อมาถึงเชิงกรานพาดผ่านคอยกักเก็บลูกสะบ้าให้อยู่ในร่อง เวลาน้องหมายืดหรือหดขา ลูกสะบ้าก็จะเคลื่อนที่ขึ้น – ลงไปมาในร่องดังกล่าว</t>
  </si>
  <si>
    <t>โรคสะบ้าเคลื่อน (Patella luxation) ในสุนัข เป็นความผิดปกติของตำแหน่งลูกสะบ้าในท่าที่สุนัขอยู่นิ่งหรือเคลื่อนไหวก็ได้ สะบ้าที่ผิดปกติสามารถหลุดไปอยู่ได้ทั้งด้านนอกและด้านในของข้อเข่า โดยปกติแล้วลูกสะบ้าเป็นกระดูกอ่อนขนาดเล็ก ๆ ที่วางอยู่ในร่องของกระดูกเข่าทั้งสองข้าง และถูกยึดให้อยู่ในตำแหน่งที่เหมาะสมด้วยกลุ่มเอ็นที่พาดผ่าน เมื่อมีการเคลื่อนไหวร่างกายจนขาหลังขยับตามนั้น กล้ามเนื้อขาหลังจะเกิดการยืดหดดึงเอ็นกล้ามเนื้อไปด้วย และลูกสะบ้าที่ถูกยึดด้วยเอ็นก็จะเคลื่อนขึ้นลงตามไปด้วย ดังนั้นจะเห็นได้ว่าการเคลื่อนไหวขาต้องประกอบด้วยปัจจัยหลายอย่างด้วยกัน แต่หากมีความผิดปกติเกิดขึ้นส่วนใดส่วนหนึ่งก็จะทำให้การเดินหรืออิริยาบถต่าง ๆ ของสุนัขดูผิดปกติไป ลักษณะสำคัญคือลูกสะบ้าซึ่งปกติจะอยู่ในร่องบริเวณหัวเข่ามีการเคลื่อนที่ผิดตำแหน่งและหลุดออกจากร่อง บางกรณีหลุดเข้าด้านในหัวเข่า บางกรณีหลุดออกไปด้านข้างของหัวเข่า ซึ่ง 80 – 90% มักหลุดเข้าด้านในมากกว่า</t>
  </si>
  <si>
    <t>โรคสะบ้าเคลื่อนส่วนใหญ่เกิดจากกรรมพันธุ์ที่มีความผิดปกติของโครงสร้างหัวเข่า สุนัขส่วนใหญ่เลยเป็นโรคนี้ตั้งแต่กำเนิด นอกจากนี้การกระทบกระแทก การโดนรถชน หรือการโดนตี ก็ทำให้แนวการเจริญเติบโตที่ขาของสุนัขเสียหายได้ ส่งผลให้ขาของสุนัขคดงอและบิดเบี้ยว ซึ่งเป็นสาเหตุทำให้สะบ้าหลุดได้</t>
  </si>
  <si>
    <t>หากสุนัขเริ่มเป็นเกรดแรก ๆ เจ้าของอาจจะยังไม่พบอาการเพราะสุนัขยังคงเดินได้ปกติ แต่หากเขามีการเดินยกขา ขาบิด ร้องปวด หรือเหยียดข้อเข่าไม่ได้ ควรพามาพบสัตวแพทย์เพราะมีโอกาสที่สุนัขเป็นโรคสะบ้าเคลื่อนเกรดสูงแล้ว</t>
  </si>
  <si>
    <t>การรักษาขึ้นอยู่กับเกรดความรุนแรงของโรค หากอาการยังไม่หนักจะใช้วิธีการรักษาทางยา ร่วมกับการทำกายภาพและควบคุมน้ำหนัก แต่ถ้ามีอาการตั้งแต่เกรด 2 ขึ้นไปจำเป็นต้องเข้ารับการผ่าตัด โดยวิธีการผ่าตัดมีหลายวิธี แต่ละวิธีมีจุดประสงค์เพื่อจัดแนวกระดูกสะบ้าให้อยู่ในร่องของกระดูกต้นขาหลัง สัตวแพทย์ต้องตรวจดูว่าเอ็นภายในข้อเข่าหรือหมอนรองข้อเข่าฉีกขาดหรือไม่ ร่องหัวเข่ามีความตื้นลึกอย่างไร ถ้าตื้นมากก็ต้องศัลยกรรมให้ลึกขึ้น ซึ่งสามารถทำได้หลายเทคนิค เมื่อสามารถทำให้ลูกสะบ้ากลับเข้ามาอยู่ในร่องหัวเข่าได้ดังเดิมแล้ว ต้องพิจารณาแนวของกระดูกขาเป็นรายต่อไป เพราะหากขายังมีการโค้งงอ ในอนาคตก็จะดึงรั้งให้ลูกสะบ้าเคลื่อนหลุดจากร่องหัวเข่าได้อีก</t>
  </si>
  <si>
    <t>การกายภาพบำบัดมักจะทำในสุนัขที่หลังการผ่าตัดยังคงมีการเขย่งขาหรือลงน้ำหนักได้ไม่เต็มที่ เนื่องจากสุนัขเหล่านี้มีภาวะสะบ้าเคลื่อนเรื้อรังก่อนการผ่าตัด แต่สำหรับสุนัขที่ผ่าตัดแล้วผลออกมาดี มีการเคลื่อนไหวด้วยตัวเองได้ น.สพ.บูรพงษ์ สุธีรัตน์ (หมอตั๋ง) สัตวแพทย์แผนกระบบกระดูกและข้อต่อโรงพยาบาลสัตว์ตลิ่งชัน ได้ให้คำแนะนำว่า</t>
  </si>
  <si>
    <t>https://www.talingchanpet.net/%e0%b9%82%e0%b8%a3%e0%b8%84%e0%b8%95%e0%b8%b1%e0%b8%9a%e0%b8%ad%e0%b8%b1%e0%b8%81%e0%b9%80%e0%b8%aa%e0%b8%9a/</t>
  </si>
  <si>
    <t xml:space="preserve">โดยผู้เลี้ยงสามารถป้องกันได้โดยการพาสุนัขไปฉีดวัคซีน ซึ่งการฉีดวัคซีนในเข็มแรกจะยังไม่สามารถป้องกันการติดเชื้อได้ตลอดชีวิต จำเป็นจะต้องได้รับการฉีดกระตุ้นตามที่สัตวแพทย์แนะนำเป็นประจำทุกๆ </t>
  </si>
  <si>
    <t>https://www.talingchanpet.net/%e0%b8%ab%e0%b8%a1%e0%b8%b2%e0%b8%99%e0%b8%ad%e0%b8%99%e0%b8%81%e0%b8%a3%e0%b8%99/</t>
  </si>
  <si>
    <t>การที่น้องหมานอนกรนก็มีสาเหตุที่ใกล้เคียงกับคน คือเกิดจากการที่มีบางสิ่งอุดกั้นทางเดินหายใจส่วนบนอยู่ หรืออาจเกิดจากความผิดปกติของโครงสร้างร่างกายบางอย่าง เช่น กะโหลกศีรษะ กระดูกใบหน้า หรือโครงสร้างของหลอดลม ทำให้มีภาวะหยุดหายใจไปชั่วขณะ หรือที่เรียกว่าการนอนกรนนั่นเอง แล้วอะไรคือสาเหตุที่ทำให้น้องหมานอนกรนได้บ้าง เรามาดูกัน</t>
  </si>
  <si>
    <t>การที่น้องหมามีน้ำหนักตัวเกินมาตรฐาน จะทำให้มีไขมันสะสมกระจายอยู่ตามเนื้อเยื่อต่าง ๆ  ทั่วร่างกาย เช่น สะโพก ท้อง ต้นขา และอาจพบว่ามีเนื้อเยื่อไขมันกระจายอยู่รอบ ๆ ทางเดินหายใจช่วงบนมากขึ้นด้วย โดยไขมันที่พอกบริเวณคอจะส่งผลให้ช่องคอแคบลงได้ ร่วมกับการที่หน้าท้องมีไขมันเกาะอยู่มาก ทำให้กะบังลมทำงานได้ไม่เต็มที่ ความจุของปอดลดลง ทุกอย่างล้วนเป็นปัจจัยเสริมที่ทำให้เกิดการหยุดหายใจชั่วขณะจนเกิดการนอนกรุ</t>
  </si>
  <si>
    <t>จมูกเป็นต้นทางของทางเดินหายใจ ถ้ามีภาวะใดก็ตามที่ทำให้เกิดอาการแน่นจมูก เช่น น้องหมาเป็นหวัดมีน้ำมูก ภูมิแพ้ เยื่อบุจมูกอักเสบ ไซนัสอักเสบ หรือมีเนื้องอกในจมูก ก็ทำให้เกิดการนอนกรนขึ้นได้</t>
  </si>
  <si>
    <t>การที่มีหน้าแบนจะทำให้พื้นที่ทางเดินหายใจช่วงบนของเจ้าตูบแคบลงและเกิดการอุดตันได้ง่าย โดยเฉพาะเมื่อเกิดการติดเชื้อ ในทางเดินหายใจ จึงทำให้นอนกรนได้ พันธุ์สุนัขที่มีหน้าแบน เช่น น้องหมาพันธุ์ปักกิ่ง ปั๊ก ชิสุ บูลด็อก บอสตันเทอร์เรียร์ ฯลฯ</t>
  </si>
  <si>
    <t>เมื่อมีการใช้ยาชาเฉพาะที่เพื่อระงับอาการเจ็บปวดต่าง ๆ ในน้องหมา อาจส่งผลให้กล้ามเนื้อต่าง ๆ คลายตัวลง และทำให้เกิดการอุดตันของทางเดินหายใจได้</t>
  </si>
  <si>
    <t>การที่น้องหมาต้องอยู่ในที่ซึ่งมีควันบุหรี่หรือเจ้าของสูบบุหรี่ ก็จะทำให้น้องหมาได้รับควันบุหรี่ไปด้วย ซึ่งควันบุหรี่จะทำให้ประสิทธิภาพของระบบทางเดินหายใจแย่ลง ทำให้คออักเสบจากการระคายเคือง มีการหนาบวมของเนื้อเยื่อ ทำให้ทางเดินหายใจแคบลง เกิดการอุดตันได้ง่าย และยังส่งผลเสียต่อหลอดเลือดที่ไปเลี้ยงหัวใจอีกด้วย</t>
  </si>
  <si>
    <t>ข้างต้นต้องแก้กันไปตามสาเหตุ ถ้าสุนัขอ้วนเกินไปก็ควรจำกัดอาหารหรือพาออกกำลังกายเพื่อลดความอ้วน อาจให้คุณหมอช่วยแนะนำเกี่ยวกับเรื่องอาหารและการลดน้ำหนักได้ แต่สำหรับน้องหมาที่มีหน้าแบน วิธีลดการนอนกรนของเขาได้คือการปรับเปลี่ยนท่าทางการนอนให้เหมาะสม เช่น น้องหมาบางตัวชอบนอนหงาย ซึ่งจะทำให้มีอาการกรนได้มากขึ้น ฉะนั้นเจ้าของจะต้องคอยจัดท่าทางการนอนให้ใหม่ในท่าทางที่หายใจได้สะดวกมากขึ้น หรือการให้น้องหมานอนในที่นอนลักษณะโค้งกลมจะช่วยให้เขาอยู่ในท่าทางที่หายใจได้ดีขึ้นและลดอาการนอนกรนลงได้</t>
  </si>
  <si>
    <t>ในกรณีที่สุนัขบางตัวเกิดอาการนอนกรนขึ้นอย่างเฉียบพลัน เจ้าของควรรีบพาไปหาคุณหมอเพื่อตรวจดูความผิดปกติที่เกิดขึ้น เพราะอาจมีสาเหตุมาจากความเจ็บป่วยต่าง ๆ ได้  เมื่อเข้าใจสาเหตุที่เจ้าตูบของเรานอนกรนกันแล้ว ลองหาสาเหตุดูว่าน้องหมาของเราเข้าข่ายในข้อไหนบ้างหรือเปล่า เผื่อจะได้ใช้เป็นแนวทางในการลดอาการนอนกรนของเขาลงได้บ้าง และจะได้แก้ไขการนอนกรนของเขากันได้ถูกวิธีนะคะ</t>
  </si>
  <si>
    <t>https://www.talingchanpet.net/%e0%b8%ad%e0%b9%88%e0%b8%b2%e0%b8%99%e0%b8%89%e0%b8%a5%e0%b8%b2%e0%b8%81%e0%b8%ad%e0%b8%b2%e0%b8%ab%e0%b8%b2%e0%b8%a3%e0%b8%aa%e0%b8%b1%e0%b8%95%e0%b8%a7%e0%b9%8c/</t>
  </si>
  <si>
    <t>อาหารที่สัตว์กินในแต่ละมื้อล้วนส่งผลต่อสุขภาพของสัตว์โดยตรง สำหรับคนรักสัตว์ ใคร ๆ ก็อยากเลือกซื้ออาหารที่ดีที่สุดเพื่อลูกรักที่บ้านของเรากันใช่ไหมล่ะ เพราะฉะนั้นจะให้เขากินอะไรตามใจไม่ได้หรอกนะ! การเลือกซื้ออาหารสัตว์จึงต้องพิจารณาหลายอย่าง โดยเฉพาะเรื่องการอ่านฉลากโภชนาการที่อยู่ข้างถุงอาหาร</t>
  </si>
  <si>
    <t xml:space="preserve">หลายคนหลังจากอ่านฉลากแล้วอาจจะรู้สึกว่าข้อมูลเยอะ ตัวหนังสือเรียงกันเต็มไปหมด แล้วเวลาซื้อจะต้องดูอะไรบ้างล่ะเนี่ย ไม่ว่าจะเป็นส่วนผสมหรือข้อมูลทางโภชนาการ เราจึงมาแนะนำวิธีการอ่านฉลากอาหารสัตว์เพื่อเป็นตัวช่วยให้แก่เจ้าของในการตัดสินใจเวลาซื้ออาหารว่าเราจะดูฉลากข้างถุงยังไงได้บ้าง มาดูกัน </t>
  </si>
  <si>
    <t>คนเราเวลาเลือกซื้ออาหารก็ต้องเลือกที่มีส่วนผสมที่ดี มีสิ่งที่เรากินแล้วไม่เกิดอาการแพ้หรือก่อให้เกิดอันตรายกับร่างกาย การเลือกซื้ออาหารสัตว์ก็ควรทำเช่นเดียวกัน อาหารสัตว์เลี้ยงที่ดีควรจะต้องบอกว่าในอาหารประกอบด้วยส่วนผสมอะไรบ้าง ซึ่งรายการของส่วนผสมจะเรียงลำดับตามน้ำหนักจากปริมาณมากไปน้อย ผู้เลี้ยงสัตว์ทุกคนจึงควรเลือกพิจารณาส่วนผสมทั้งหมดอย่างละเอียดเพื่อคุณภาพของอาหาร โดยตามมาตรฐานแล้วส่วนผสมหลักในอาหารสัตว์ 3 อันดับแรก ควรเป็นส่วนผสมที่มาจากเนื้อสัตว์จริง ๆ ไม่ใช่ผลพลอยได้จากสัตว์ (by Product) อย่างน้อย 2 อันดับ เพราะโปรตีนถือเป็นพลังงานหลัก และ 5.5% ควรเป็นไขมันตามที่สภาวิจัยแห่งชาติหน่วยวิจัยทางวิทยาศาสตร์ของสถาบันการศึกษาแห่งชาติได้แนะนำไว้</t>
  </si>
  <si>
    <t>อาหารสัตว์ในประเทศไทยมีทั้งที่ผลิตภายในประเทศและเป็นสินค้าที่นำเข้ามา โดยอาหารสัตว์ที่ถูกนำเข้าจะต้องได้รับการตรวจสอบจาก “AAFCO” (Association of American Feed Control Officials) ซึ่งเป็นองค์กรที่กำหนดมาตรฐานทางโภชนาการสำหรับอาหารสัตว์เลี้ยง  AAFCO จะคอยตรวจสอบว่าอาหารมีโภชนาการที่ครบถ้วนและสมดุลสำหรับสัตว์ในแต่ละช่วงวัยตรงตามที่บอกไว้ในฉลากหรือไม่ และมีการกำหนดปริมาณสารอาหารขั้นต่ำที่จำเป็น เช่น โปรตีน ไขมัน ฯลฯ ถ้าอาหารผ่านการทดลองของ AAFCO ก็จะได้รับอนุญาติให้ผลิต</t>
  </si>
  <si>
    <t>การอ่านฉลากอาหารสัตว์สามารถใช้เป็นตัวช่วยในการพิจารณาว่าอาหารยี่ห้อใด สูตรไหน ที่จะเหมาะกับน้องสัตว์ได้ ฉลากข้างถุงอาหารนั้นจะบอกถึงข้อมูลต่าง ๆ ที่ควรรู้ อีกทั้งการเลือกซื้ออาหารสัตว์ที่มีคุณภาพดี ถูกต้องตามหลักโภชนาการ ก็จะช่วยให้สัตว์มีสุขภาพที่ดีและอายุยืนยาว เพราะฉะนั้นอย่าลืมอ่านฉลากที่อยู่ข้างถุงสักนิดเพื่อซื้ออาหารที่เหมาะกับสัตว์เลี้ยงของเรากันนะคะ</t>
  </si>
  <si>
    <t>https://www.talingchanpet.net/%e0%b8%aa%e0%b8%b8%e0%b8%99%e0%b8%b1%e0%b8%82%e0%b8%a1%e0%b8%b5%e0%b8%81%e0%b8%a5%e0%b8%b4%e0%b9%88%e0%b8%99%e0%b8%9b%e0%b8%b2%e0%b8%81/</t>
  </si>
  <si>
    <t>กลิ่นปากของสุนัขเกิดขึ้นได้จากหลายสาเหตุ โดยเฉพาะบริเวณที่เกี่ยวกับฟัน เมื่อเจ้าตูบเป็นโรค นอกจากจะส่งผลโดยตรงกับช่องปากแล้ว ยังอาจส่งผลกระทบต่ออวัยวะต่างๆ ของร่างกายได้อีกด้วย ไม่ว่าจะเป็นปอด ไต ตับ หลอดเลือด และหัวใจ เรามาดูกันว่าโรคอะไรบ้างที่สุนัขเสี่ยงจะเป็นหากเกิดปัญหากลิ่นปาก</t>
  </si>
  <si>
    <t>สุนัขส่วนใหญ่จะไม่ได้แสดงอาการอย่างชัดเจนในระยะแรกหากเป็นโรค แต่เมื่อเจ้าของสังเกตแล้วพบว่าสุนัขมีกลิ่นปาก ไม่ค่อยกินอาหาร ไม่เคี้ยวอาหาร หรือมีเลือดออกจากปาก แสดงว่าสุนัขมีอาการป่วยที่ส่งผลต่อช่องปาก โดยโรคที่อาจเป็นสาเหตุทำให้น้องหมามีกลิ่นปาก</t>
  </si>
  <si>
    <t>โรคปริทันต์ (periodontal disease) คือการอักเสบของเหงือกที่สามารถพัฒนาไปเป็นการติดเชื้อบริเวณกระดูกที่ยึดติดฟันและบริเวณใกล้เคียง ซึ่งโรคปริทันต์เป็นสาเหตุที่พบได้บ่อยที่สุดของปัญหากลิ่นปากไม่พึงประสงค์ในสุนัข  สาเหตุหลักมาจากคราบอาหารและหินปูนที่สะสมบริเวณผิวฟัน มีการวิจัยพบว่า 70% ของสุนัขอายุ 2 ปีขึ้นไป มีปัญญาเกี่ยวกับโรคปริทันต์</t>
  </si>
  <si>
    <t>สุนัขที่ป่วยด้วยภาวะไตวายอาจมีกลิ่นลมหายใจคล้ายกลิ่นปัสสาวะ ร่วมกับอาการอื่นๆ เช่น ซึม กินอาหารลดลง อาเจียน ปัสสาวะเยอะหรือน้อยกว่าปกติ</t>
  </si>
  <si>
    <t>สุนัขที่ป่วยด้วยโรคเบาหวานอาจมีกลิ่นลมหายใจคล้ายกลิ่นน้ำยาล้างเล็บ ร่วมกับอาการอื่นๆ เช่น กินน้ำมากกว่าปกติ ปัสสาวะมากกว่าปกติ หรือกินอาหารมากขึ้นแต่น้ำหนักลดลง</t>
  </si>
  <si>
    <t>ปัญหากลิ่นปากในสุนัขเป็นสิ่งที่เจ้าของทุกคนไม่ควรมองข้ามหรือละเลย อย่าคิดเพียงแค่พาเขาไปแปรงฟันก็จะหาย เพราะกลิ่นปากเป็นสัญญาณที่บ่งบอกถึงสุขภาพของสุนัขได้ หากน้องหมามีกลิ่นปากที่แรงผิดปกติรวมถึงมีอาการซึม ไม่อยากอาหาร ควรรีบพามาให้สัตวแพทย์ตรวจหาสาเหตุเพื่อให้สามารถรักษาโรคได้ทันท่วงที</t>
  </si>
  <si>
    <t>https://www.talingchanpet.net/%e0%b8%9b%e0%b8%a5%e0%b8%b2%e0%b8%97%e0%b8%ad%e0%b8%87%e0%b8%84%e0%b8%a7%e0%b8%b2%e0%b8%a1%e0%b8%88%e0%b8%b3%e0%b8%aa%e0%b8%b1%e0%b9%89%e0%b8%99/</t>
  </si>
  <si>
    <t xml:space="preserve">“ความจำสั้นเหมือนปลาทอง” “ขี้ลืมเหมือนปลาทอง” เรามักจะได้ยินอยู่บ่อยครั้ง เวลาจะว่าใครว่าขี้ลืมจะต้องโยงเข้าหาปลาทองตลอด แต่จริงๆ แล้ว รู้ไหมคะว่าปลาทองไม่ได้มีความจำสั้นอย่างที่ใครหลายๆ คนเข้าใจกัน ถือเป็นสัตว์ที่มีความจำดีมาก แถมยังฉลาดสุดๆ อีกด้วย! </t>
  </si>
  <si>
    <t>ปลาทอง เป็นอีกสัตว์เลี้ยงที่มีผู้คนนิยมเลี้ยงกันอย่างกว้างขวาง ด้วยสีสันที่สวยงามและมีชื่อที่เป็นมงคล คนรักปลาทั้งหลายจึงมักเลือกปลาทองมาเลี้ยงในตู้ปลากันจนกลายเป็นสัตว์เลี้ยงคู่บ้าน</t>
  </si>
  <si>
    <t>แน่นอนว่าสิ่งที่ทุกคนได้ยินมาว่าปลาทองเป็นสัตว์ที่มีความจำสั้นสุด ๆ จำอะไรไม่เคยได้เกิน 3 วินาที นอกจากเรื่องนี้จะไม่ใช่ความจริงแล้ว ปลาทองยังมีทักษะอีกหลายด้านเลยที่มนุษย์อย่างเราไม่ค่อยรู้ นั่นก็คือ… การมีความจำดีที่มากจนสามารถแยกแยะผู้คนได้ เพราะน้องปลาเขาจะมีความคุ้นเคยกับเจ้าของหรือคนที่ให้อาหารบ่อย ๆ พอเห็นปุ๊ปน้องเขาก็จะว่ายน้ำไปรออาหารเลยล่ะ หลายคนอ่านแล้วก็คงจะสงสัยว่าเป็นความจริงหรือเปล่า แต่เรื่องนี้มีนักวิจัยในต่างประเทศหลายคนได้ทำการทดลองเรื่องความจำของปลาทอง พบว่าปลาทองมีความจำไม่ต่ำกว่า 3 เดือน หรือมากกว่านั้น และยังสามารถแยกแยะรูปร่าง สี และเสียงที่แตกต่างกันได้อีกด้วย</t>
  </si>
  <si>
    <t>ผลการศึกษาจากหลายสถาบันที่บอกว่าปลาทองเป็นสัตว์ที่ความจำดีมาก เช่น ผลการวิจัยจาก “Culum Brown” นักชีววิทยาทางทะเล จากมหาวิทยาลัย “Macquarie” ประเทศออสเตรเลีย บราวน์กล่าวว่าปลาทองมีความทรงจำที่ยาวนานมาก อาจจะเป็นสัปดาห์ เป็นเดือน หรือเป็นปี นอกจากนี้ปลาทองยังสามารถจดจำบุคคลอื่นได้แม้จะแยกจากกันเป็นเวลานาน</t>
  </si>
  <si>
    <t>จากงานวิจัยหลายชิ้นก็เป็นข้อพิสูจน์ได้ว่าปลาทองเขาไม่ได้ความจำสั้นอย่างที่มนุษย์ชอบบอกกัน เพราะฉะนั้นอย่าบูลลี่น้อง! น้องเสียใจ และหากดูแลปลาทองอย่างถูกวิธี เขาสามารถมีชีวิตอยู่ได้ถึง 20 ปี เลย โดยเจ้าของต้องให้น้องปลาเขาได้อยู่ในตู้ปลาขนาดใหญ่ ตกแต่งให้สวยงาม และมีอุปกรณ์ที่จำเป็นใส่ไว้ด้วย เพื่อให้พวกเขาได้ว่ายน้ำเล่นอย่างมีความสุข รู้แบบนี้แล้วก็อย่าใส่ร้ายปลาทองกันอีกนะว่าเขาความจำสั้น</t>
  </si>
  <si>
    <t>https://www.talingchanpet.net/why-do-cats-like-fish</t>
  </si>
  <si>
    <t>คิดว่าฉันเป็นแมวสักตัว รักไม่ยากหรอก เลี้ยงไม่ยากหรอก แค่เธอดูแลด้วยรักและปลาทู เวลาฮัมเพลงนี้ขึ้นมา เคยสงสัยกันไหมว่าทำไมแมวต้องกินปลา? ถ้าจะพูดถึงอาหารที่น้องเหมียวกินได้เนี่ยก็มีตั้งหลายอย่าง แต่เจ้าเหมียวที่บ้านดูเอร็ดอร่อยเวลาได้กินปลาเป็นพิเศษ แบบนี้ความคิดที่ว่าแมวชอบกินปลาก็เป็นเรื่องจริงน่ะสิ! หรือทาสอย่างเราคิดกันไปเอง น้องแมวเขาชอบกินปลาจริงหรอ?</t>
  </si>
  <si>
    <t>ต้องบอกก่อนว่าแมวมีต้นกำเนิดมาจากเสือและอยู่ในวงตระกูลเดียวกับสิงโต จึงไม่ใช่เรื่องแปลกที่เขาจะมีสัญชาตญาณนักล่าอยู่ในตัว เคยสังเกตกันไหมว่าเขาจะชอบวิ่งไล่จับอะไรก็ตามที่เคลื่อนไหว ทั้งนก ปลา ลูกบอลที่กลิ้ง หรืออะไรก็ตาม เหมียวบอกอดใจไม่ไหวขอไล่ตามหน่อย ทีนี้พอเป็นปลาที่ว่ายน้ำไปมาก็ของชอบเขาล่ะ แล้วยิ่งปลามีกลิ่นคาวที่แรงแถมพอกินแล้วรสชาติยังอร่อยเหาะ เจ้าเหมียวก็เลยถูกอกถูกใจ เวลาได้กินปลาก็จะมีความสุขหน่อย จะปลาแซลมอน ปลาทู น้องเหมียวเหมาหมด</t>
  </si>
  <si>
    <t>เจ้าของหลายคนอาจจะสงสัย ถ้าไม่ให้น้องแมวกินปลาแล้วควรให้อะไรดีล่ะ? แน่นอนว่าน้องแมวเขากินอาหารสำเร็จรูปได้ ไม่ว่าจะเป็นอาหารกระป๋องหรืออาหารเม็ด ขอแค่ระวังอย่าให้มีรสเค็มมากเกินไปก็พอเพราะจะไม่ดีกับไตของน้องแมวในอนาคต</t>
  </si>
  <si>
    <t>นอกจากปลาน้องแมวเขาก็ชอบอาหารกระป๋องกันนะ กลิ่นอาหารเวลาเปิดกระป๋องออกมาเนี่ยแหละของชอบเจ้าเหมียวเลย แต่ข้อเสียของอาหารแบบนี้คือเน่าเสียง่าย เจ้าของต้องคอยเปลี่ยนหรือคอยดูว่าบูดหรือเปล่า แล้วก็ต้องตั้งน้ำสะอาดไว้ให้แมวกินได้ตลอดด้วย</t>
  </si>
  <si>
    <t>ข้อดีของอาหารเม็ดคือเจ้าของสามารถตั้งทิ้งไว้ได้ทั้งวัน แถมคุณค่าสารอาหารครบถ้วนกว่าอาหารกระป๋อง หาซื้อได้ทั่วไป อาหารเม็ดเดี๋ยวนี้ก็มีหลายเกรด เจ้าของควรดูส่วนประกอบว่าแบบไหนที่จะเหมาะกับแมวของเรา อ่านเรื่องการเลือกเกรดอาหารแมว แต่ก็ต้องดูความชอบของเขาด้วยนะ เพราะแมวบางตัวเนี่ยเขาก็เลือกกิน เรื่องมากตามสไตล์เจ้าเหมียวเขาล่ะ ถ้าเลือกอาหารเม็ดที่น้องแมวเขาชอบกินได้แล้วก็อย่าลืมหาน้ำสะอาดตั้งไว้ให้น้องแมวกินด้วยนะ</t>
  </si>
  <si>
    <t>น้องแมวแต่ละตัวเขาก็จะมีนิสัยและความชอบที่แตกต่างกันเหมือนคนเวลาเลือกกิน  แต่ที่สำคัญก็คือเจ้าของต้องคอยสังเกตว่าน้องแมวที่บ้านชอบกินอาหารแบบไหนกันด้วยนะ เขาจะได้มีความสุขเวลากิน สุขภาพก็แข็งแรงด้วยถ้าได้กินอาหารที่ดี เอาใจเจ้านายกันหน่อยนะทาสแมวทั้งหลาย</t>
  </si>
  <si>
    <t>https://www.talingchanpet.net/%e0%b8%97%e0%b8%b3%e0%b9%83%e0%b8%ab%e0%b9%89%e0%b8%81%e0%b8%a3%e0%b8%b0%e0%b8%95%e0%b9%88%e0%b8%b2%e0%b8%a2%e0%b8%a2%e0%b8%ad%e0%b8%a1%e0%b8%81%e0%b8%b4%e0%b8%99%e0%b8%ab%e0%b8%8d%e0%b9%89%e0%b8%b2/</t>
  </si>
  <si>
    <t>คนเลี้ยงกระต่ายส่วนใหญ่เข้าใจว่ากระต่ายต้องกินผัก ไม่ว่าจะแครอท ผักบุ้ง หรือผักต่าง ๆ แถมยังเข้าใจกันว่าแครอทเป็นอาหารหลักของกระต่ายด้วย บอกเลยว่าความคิดนี้ผิด กระต่ายกับแครอทไม่ใช่ของคู่กันแบบในการ์ตูนนะ จริง ๆ แล้วกระต่ายต้องกินหญ้าเป็นหลักต่างหาก</t>
  </si>
  <si>
    <t>หญ้าสำหรับกระต่ายถือเป็นอาหารจานหลักที่ควรกินทุกวัน 80-90 % เลย จะหญ้าสดหรือหญ้าแห้งก็ดีทั้งนั้น เพราะจะช่วยให้น้องกระต่ายเขาสุขภาพดี ลำไส้บีบตัวได้ดี แถมการเคี้ยวหญ้ายังเป็นการช่วยลับฟันทำให้ฟันไม่ยาวเกินระดับปกติอีกด้วย แต่ปัญหาที่พบบ่อย ๆ ก็คือกระต่ายชอบเลือกกินสิ่งที่อร่อยกว่าหญ้าแห้งเนี่ยสิ ทำเอาเจ้าของน้องกระต่ายปวดหัวไปตาม ๆ กัน กระต่ายบ้านไหนไม่ยอมกินหญ้า มาลองใช้ 5 เทคนิคง่าย ๆ ที่จะทำให้กระต่ายกินหญ้าที่เรานำมาฝากกัน</t>
  </si>
  <si>
    <t>ผู้ดูแลหรือเจ้าของอาจจะให้อาหารเม็ดแค่เฉพาะมื้อเช้า แล้วที่เหลือทั้งวันให้กินเฉพาะหญ้า แต่ในช่วงแรกควรลดอาหารเม็ดลงทีละน้อยก่อน เมื่อกระต่ายกินหญ้าได้ดีแล้วจึงค่อยลดอาหารเม็ดลงเหลือ 2-3 ช้อนโต๊ะต่อวัน</t>
  </si>
  <si>
    <t>เจ้าของควรสังเกตว่ากระต่ายชอบกินหญ้าชนิดไหน ควรสังเกตและจดบันทึกไว้เลยจะได้ไม่ลืมนะ เพราะกระต่ายแต่ละตัวเขาจะมีความชอบหญ้าแตกต่างกันไป เหมือนคนเราที่ชอบกินอาหารไม่เหมือนกันนั่นแหละ อาจจะทดลองผสมขนมกระต่ายลงไปในหญ้าด้วยเล็กน้อยก็ได้</t>
  </si>
  <si>
    <t>น้องบอกว่าก็หญ้ามันไม่อร่อย หนูไม่อยากกิน เพราะฉะนั้นเราอาจจะเพิ่มรสชาติให้หญ้าโดยฉีดสเปรย์น้ำสับปะรดเล็กน้อยแล้วทิ้งไว้ให้แห้ง หญ้าแห้งจะอร่อยขึ้นในพริบตาเลย</t>
  </si>
  <si>
    <t>สำหรับกระต่าย การกินหญ้าให้เยอะกว่าอาหารเม็ดและขนมจะเป็นเรื่องดีที่สุด การเลี้ยงกระต่ายต้องใช้การดูแลเอาใจใส่และใช้ความพยายามอย่างมากในการเลี้ยงดู หากเจ้าของเรียนรู้วิธีการที่ถูกต้องในการเลี้ยงดูกระต่าย ก็จะช่วยให้เขาอยู่กับเราไปได้อีกหลายปีเลย</t>
  </si>
  <si>
    <t>https://www.talingchanpet.net/%e0%b9%81%e0%b8%a1%e0%b8%a7%e0%b8%8a%e0%b8%ad%e0%b8%9a%e0%b8%81%e0%b8%a5%e0%b8%b7%e0%b8%99%e0%b9%80%e0%b8%82%e0%b9%87%e0%b8%a1/</t>
  </si>
  <si>
    <t>มีคนบอกว่าแมวเป็นสัตว์เลือกกิน จริงหรอ? แล้วทำไมน้องถึงกินเข็มเข้าไปล่ะเนี่ย อาจเป็นเพราะนิสัยธรรมชาติของแมวที่มีความช่างเล่น ช่างสงสัย เวลาเจอด้ายกับเข็มที่ล่อตาล่อใจก็อดไม่ได้ที่จะต้องกัดต้องงับ พอเล่นแล้วเผลอกลืนของพวกนี้เข้าไป ทำให้ “เข็ม”กลายเป็นสิ่งแปลกปลอมยอดฮิตที่มักเจอในแมว งานเข้าทั้งเจ้าของทั้งสัตวแพทย์ แล้วทาสแมวจะทำอย่างไรดีล่ะทีนี้</t>
  </si>
  <si>
    <t>เมื่อเข็มอยู่ในร่างกาย อาจส่งผลอันตรายทำให้อวัยวะภายในของแมวเกิดความเสียหายได้ ในช่วงแรกน้องแมวอาจยังไม่รู้สึกอะไรและยังคงดำเนินชีวิตตามปกติ แต่หากเข็มเกิดไปทิ่มแทงเยื่อบุหลอดอาหาร อาจทำให้เจ้าเหมียวมีอาการดังต่อไปนี้</t>
  </si>
  <si>
    <t>ในเบื้องต้นเจ้าของต้องรีบพาแมวมาโรงพยาบาลให้เร็วที่สุด หากเข็มติดอยู่กับด้ายอย่าพยายามดึงเข็มออกมาเอง เพราะการรักษาจะยากหรือง่ายขึ้นอยู่กับตำแหน่งของเข็มในทางเดินอาหาร ในเบื้องต้นหมอจะทำการเอ็กซเรย์เพื่อระบุตำแหน่งของเข็มก่อน ถ้าแมวไม่สามารถอุจจาระหรืออาเจียนออกมาได้ก็ต้องพาไปตรวจรักษาที่โรงพยาบาล จากนั้นสัตวแพทย์จะพิจารณาว่าควรนำเข็มออกมาอย่างไร ถ้าเข็มอยู่ในคอหอยหรือหลอดอาหารส่วนต้น สามารถวางยาสลบน้องแมวแล้วคีบเข็มและด้ายออกได้เลย แต่วิธีนี้ต้องแข่งกับเวลานิดหนึ่ง เพราะน้องแมวอาจจะกลืนแล้วทำให้เข็มลงลึกไปอีกได้ หากเข็มอยู่ในหลอดอาหารส่วนปลายไปจนถึงกระเพาะและลำไส้นั้น มีวิธีรักษาเพียงวิธีเดียวคือการผ่าตัดเอาเข็มออก ไม่แนะนำให้ปล่อยทิ้งไว้ เนื่องจากเข็มที่คมอาจจะทิ่มทะลุทางเดินอาหารแล้วเกิดการรั่วซึมของน้ำย่อยที่อุดมไปด้วยแบคทีเรียเข้าสู่ช่องท้อง แถมด้ายที่ติดมากับเข็มอาจจะพันและบาดผนังลำไส้ได้อีก ทำให้เกิดการติดเชื้อและเสียชีวิตตามมา หากรักษาโดยวิธีการผ่าตัด สัตวแพทย์จะกำหนดช่วงเวลาที่สัตว์เลี้ยงจะต้องอยู่หลังการผ่าตัดในโรงพยาบาลเพื่อการฟื้นตัวที่ดีขึ้น</t>
  </si>
  <si>
    <t>ทาสแมวทุกคนควรตระหนักถึงอันตรายที่อาจจะเกิดขึ้นต่อแมวที่น่ารักของเราไว้เสมอ ทางที่ดีที่สุดคือเจ้าของควรเก็บอุปกรณ์เย็บปักถักร้อยให้มิดชิดทุกครั้งหลังใช้ จะได้ไม่เกิดเหตุการณ์น่ากลัวแบบนี้กับเจ้าเหมียว อย่าลืมใส่ใจเรื่องเล็ก ๆ น้อย ๆ ที่อาจจะมองข้ามกันด้วยนะ กันไว้ดีกว่าแก้นะทุกคนมาถึงเรื่องราวของเจ้า “ลิตเติ้ลแฮนด์” (Little Hands) แร็คคูนตัวน้อยที่เกือบถูกการุณยฆาต แต่ครอบครัวของ “นิกกี้ โรบินสัน” เจ้าหน้าที่ศูนย์ช่วยเหลือสัตว์ป่าได้นำมาเลี้ยงดูจนเจ้าลิตเติ้ลแฮนด์ผูกพันธ์กับแม่ของเธอ “ลินดา” ในตอนแรกลินดายอมเลี้ยงลิตเติ้ลแฮนด์อย่างไม่เต็มใจนัก แต่เมื่อเธอได้ป้อนนมให้กับเจ้าตัวน้อยตัวนี้ก็ทำให้เธอรู้สึกใจอ่อนอย่างไม่รู้ตัว ลินดาเลี้ยงดูลิตเติ้ลแฮนด์อย่างดีจนกลายเป็นความผูกพันธ์ ทั้งกอดทั้งอุ้มเหมือนเลี้ยงลูกน้อยอีกคน จนเมื่อลิตเติ้ลแฮนด์เติบโตขึ้นและถึงเวลาที่ต้องกลับสู่ธรรมชาติ วันนั้นทุกคนโศกเศร้าเป็นอย่างมากโดยเฉพาะลินดาที่เหมือนสูญเสียลูกไปหนึ่งคน แต่แม้ลิตเติ้ลแฮนด์จะกลับคืนสู่ธรรมชาติไปแล้ว ก็ยังคงกลับมาหาครอบครัวโรบินสันอยู่เสมอ ๆ เหมือนเป็นส่วนหนึ่งของครอบครัวนี้ไปแล้ว นับเป็นความสัมพันธ์ที่น่ารักของครอบครัวแสนอบอุ่นที่มีเจ้าแร็คคูนตัวน้อยรวมอยู่ในนั้นด้วย เรื่องราวน่ารัก ๆ เหล่านี้เกิดขึ้นทุกวันในทั่วทุกมุมโลก ยังมีเรื่องราวน่าประทับใจอีกมากระหว่างมนุษย์กับสัตว์ที่น่ารักจนอดยิ้มตามไม่ได้ เพราะไม่ว่าจะคนหรือสัตว์ก็ล้วนเกิดความรักความผูกพันธ์ขึ้นได้เสมอ หวังว่าเรื่องราวที่นำมาให้อ่านวันนี้จะทำให้ทุกคนเผื่อแผ่ความรักให้กับสัตว์ที่เราเลี้ยงหรือสัตว์ที่เราได้พบเจอกันด้วยนะ</t>
  </si>
  <si>
    <t>https://www.talingchanpet.net/%e0%b9%80%e0%b8%a3%e0%b8%b7%e0%b9%88%e0%b8%ad%e0%b8%87%e0%b8%a3%e0%b8%b2%e0%b8%a7%e0%b8%9b%e0%b8%a3%e0%b8%b0%e0%b8%97%e0%b8%b1%e0%b8%9a%e0%b9%83%e0%b8%88%e0%b8%84%e0%b8%99%e0%b8%81%e0%b8%b1%e0%b8%9a/</t>
  </si>
  <si>
    <t>มีคนบอกว่าคนที่ใช่และมิตรภาพดี ๆ จะอยู่กับเราเสมอแม้ว่าอะไรจะเกิดขึ้นก็ตาม แต่ไม่ใช่แค่คนหรอกนะ เพราะมิตรภาพระหว่างมนุษย์กับน้องสัตว์ก็มีเรื่องราวดี ๆ มากมายเกิดขึ้นเช่นเดียวกัน วันนี้เราจึงรวมเรื่องราวสุดอบอุ่นหัวใจระหว่างสัตว์เลี้ยงกับเจ้าของมาให้ทุกคนได้อ่าน อาจจะมีสัตว์ที่ทุกคนเคยได้ยินเรื่องราวมาก็ได้นะ มาดูกันว่าจะมีเรื่องราวของใครบ้าง</t>
  </si>
  <si>
    <t>หลายคนคงรู้จักภาพยนต์เรื่อง “A Streetcat Named Bob” ภาพยนตร์ที่สร้างจากชีวิตจริงของ “เจมส์ โบเวน” ชายเร่ร่อนติดยาที่ใช้ชีวิตไปกับการเล่นดนตรีแลกเงินข้างถนน จนกระทั่งเขาได้พบกับเจ้าแมวส้มที่มานอนบาดเจ็บหน้าห้อง เจมส์รู้สึกถูกชะตาเลยตัดสินใจพามันกลับมารักษาและตั้งชื่อมันว่า “บ๊อบ” เจมส์พาบ็อบไปไหนมาไหนด้วยเสมอ จนบ็อบเข้ามาเป็นส่วนหนึ่งในชีวิตของเขาในฐานะเพื่อนซี้สี่ขาคู่ใจ และบ็อบเนี่ยแหละที่เข้ามาเป็นจุดเปลี่ยนชีวิตของเจมส์ให้เจอกับเส้นทางใหม่ในชีวิต เจมส์ตัดสินใจเขียนเรื่องราวระหว่างเขากับบ็อบ แน่นอนว่าเรื่องราวโด่งดังเป็นพลุแตก จนในปี 2012 สำนักพิมพ์ Hodder &amp; Stoughton ได้ตีพิมพ์หนังสือที่เจมส์เขียนในชื่อ “A Street Cat Named Bob” ซึ่งถูกแปลไปกว่า 40 ภาษาทั่วโลก และได้นำมาทำเป็นภาพยนตร์ในที่สุด</t>
  </si>
  <si>
    <t xml:space="preserve">คนไทยที่ไปเที่ยวญี่ปุ่นแทบทุกคนจะต้องรู้จักเจ้า “เคนจัง” สุนัขพันธุ์ชิบะอินุ พนักงานประจำร้าน “อินุ โนะ ยากิ-อิโมะซัง” (Inu no Yakiimo ya-san) ร้านมันเผาเล็ก ๆ ณ เมืองซัปโปโร ประเทศญี่ปุ่น ที่บอกว่าเป็นพนักงานก็เพราะความน่ารักขี้เล่นของเจ้าเคนจังนี่แหละที่ชอบยื่นหน้ามาทักทายลูกค้าที่ร้านเวลามาซื้อ สร้างรอยยิ้มให้แก่ผู้พบเห็น จนเจ้าของแต่งตั้งให้เคนจังทำหน้าที่คอยต้อนรับลูกค้า แถมทำหน้าที่ได้ดีไม่ขาดตกบกพร่องซะด้วย ทำให้ใครที่มาซัปโปโรก็ต้องแวะไปชมความน่ารักของเจ้าเคนจัง ทั้งซื้อมันเผา ทั้งถ่ายรูปกับเคนจัง เรียกได้ว่าเป็นมาสคอตประจำร้านกันไปเลย จนกระทั่งเมื่อวันที่ 6 มิถุนายน 2021 เจ้าของเคนจังได้โพสต์ข้อความลงในทวิตเตอร์ที่ชื่อว่า “imoya KEN!” ว่าตอนนี้เคนจังได้เดินทางกลับดาวหมาเป็นที่เรียบร้อยแล้ว สร้างความเสียใจให้แก่ผู้ที่รู้จักและได้อ่านข่าว พร้อมขอบคุณเคนจังที่คอยสร้างรอยยิ้มตลอดเวลาที่ผ่านมา </t>
  </si>
  <si>
    <t>https://www.talingchanpet.net/heat-stroke/</t>
  </si>
  <si>
    <t>อากาศในประเทศไทยไม่ว่าฤดูกาลไหน ปฎิเสธไม่ได้ว่ามักเจออากาศร้อนอบอ้าว ซึ่งโรคยอดฮิตที่คนพาสัตว์เลี้ยงมารักษากันเยอะมากก็คือ “โรคฮีทสโตรก” (Heat Stroke) หรือที่คนไทยรู้จักกันในชื่อ “โรคลมแดด” ยิ่งอยู่ในประเทศไทยที่แดดแรงจนตาจะทะลุด้วยเนี่ย ขนาดคนอย่างเรายังร้อนแทบจะทนไม่ไหวต้องหาอะไรมาช่วยคลายร้อน สัตว์เลี้ยงของเราก็ร้อนได้เหมือนกันเพียงแต่เขาบ่นไม่ได้ แล้วถ้าเกิดเขาป่วยเป็นโรคลมแดดขึ้นมาบางทีอันตรายจนถึงขั้นเสียชีวิตได้เลยนะ! วันนี้เราเลยพาทุกคนมาทำความรู้จักกับโรคลมแดดเพื่อเตรียมรับมือหากเกิดกับสัตว์เลี้ยงของเรากัน</t>
  </si>
  <si>
    <t>“โรคลมแดด” หรือ “ฮีทสโตรก” (Heat Stroke) ในสัตว์เลี้ยง เป็นภาวะที่ร่างกายของสัตว์ไม่สามารถระบายความร้อนออกมาได้ ทำให้อุณหภูมิในร่างกายสูงกว่าปกติ คือ สูงกว่า 41 องศาเซลเซียส ความร้อนที่เพิ่มมากขึ้นจะส่งผลเสียต่อการทำงานของอวัยวะภายในต่าง ๆ แถมโรคนี้ยังเกิดขึ้นได้กับสัตว์เลี้ยงทุกชนิดโดยเฉพาะน้องหมา น้องแมว เพราะปกติสุนัขและแมวจะมีต่อมเหงื่อบริเวณฝ่าเท้าและจมูกเท่านั้น การระบายความร้อนจึงต้องอาศัยการหายใจและการหอบเป็นหลัก หากร่างกายของพวกเขาไม่สามารถระบายความร้อนได้ทันก็จะเกิดภาวะฮีทสโตรกขึ้น</t>
  </si>
  <si>
    <t>อาการฮีทสโตรกสามารถเกิดขึ้นได้ง่ายและพบได้บ่อยในสุนัขมากกว่าแมว โดยเฉพาะสุนัขพันธุ์ที่ขนยาว ขนหนา และพันธุ์หน้าสั้น แถมอาการนี้ยังเกิดขึ้นได้ง่ายเพราะมีปัจจัยด้านสิ่งแวดล้อมภายนอกที่ส่งผล คือ สภาพอากาศร้อนชื้น การอยู่ในพื้นที่อบอ้าวอากาศถ่ายเทไม่ดี เมื่อร่างกายของสัตว์ได้รับความร้อนมากเกินไปจะทำให้เขาเกิดความเครียด ส่งผลให้ปริมาณเลือดที่หมุนเวียนในร่างกายลดลงจนความดันเลือดต่ำ หัวใจสูบฉีดเลือดไปเลี้ยงร่างกายได้น้อยลง การระบายความร้อนที่ต้องอาศัยเลือดเป็นสื่อกลางเกิดความบกพร่อง ความร้อนจึงสะสมอยู่ในร่างกายจนก่อให้เกิดภาวะฮีทสโตรก (Heat Stroke) ตามมา ไม่ว่าจะเป็นน้องหมา น้องแมว กระต่าย หรือสัตว์ต่าง ๆ หากอาการรุนแรงสัตว์เหล่านี้อาจถึงขั้นเสียชีวิตได้</t>
  </si>
  <si>
    <t>อาการฮีทสโตรก (Heat Stroke) มักเกิดในช่วงที่มีอากาศร้อนจัดและมีความชื้นสูง เจ้าของต้องคอยสังเกตอาการสัตว์เลี้ยงของตนเองบ่อยๆ เวลาเขาวิ่งเล่นหรือออกกำลังกาย หากสุนัขดูหอบมากกว่าปกติ อาจเป็นสัญญาณเริ่มแรกของฮีทสโตรก ควรหลีกเลี่ยงการให้สัตว์เลี้ยงไปอยู่ในบริเวณที่อากาศร้อนและอากาศถ่ายเทไม่ดี และวางน้ำไว้ให้สัตว์ได้กินตลอดเวลา อาจจะเพิ่มน้ำแข็งสักก้อนให้เขาได้เลียคลายความร้อน</t>
  </si>
  <si>
    <t>ฮีทสโตรกเป็นภัยเงียบที่น่ากลัวสำหรับสัตว์เลี้ยงมาก ๆ มนุษย์อย่างเราอย่ามัวแต่ห่วงโควิดจนละเลยอาการฮีทสโตรกในน้องสัตว์กันนะ เพราะประเทศไทยอากาศร้อนตลอดเวลา โรคลมแดดเลยมีโอกาสเกิดขึ้นกับน้องสัตว์ได้เสมอ ดังนั้นเจ้าของควรใส่ใจและสังเกตอาการ หากมีความผิดปกติเกิดขึ้นกับสัตว์ที่เราเลี้ยงควรรีบปฐมพยาบาลเบื้องต้นแล้วพามาพบสัตว์แพทย์ทันที</t>
  </si>
  <si>
    <t>https://www.talingchanpet.net/%e0%b8%97%e0%b8%b2%e0%b8%aa%e0%b9%81%e0%b8%a1%e0%b8%a7%e0%b8%84%e0%b8%a7%e0%b8%a3%e0%b8%a3%e0%b8%b9%e0%b9%89-%e0%b9%80%e0%b8%a5%e0%b8%b5%e0%b9%89%e0%b8%a2%e0%b8%87%e0%b8%99%e0%b9%89%e0%b8%ad%e0%b8%87/</t>
  </si>
  <si>
    <t>เจ้าของน้องเหมียวทุกคนคงไม่มีใครอยากเห็นแมวของตัวเองเจ็บป่วยหรอกใช่ไหมล่ะ นอกจากต้องคอยเอาอกเอาใจเจ้าเหมียวแล้ว เราก็ต้องหมั่นตรวจเช็คร่างกายของเขาด้วยนะว่าสุขภาพดีไหม การฉีดวัคซีนจึงเป็นเรื่องที่สำคัญมาก เพราะเป็นอีกทางเลือกหนึ่งในการช่วยป้องกันโรคให้กับน้องแมว แถมลดโอกาสที่จะเกิดโรคติดต่อได้อีกด้วย หลาย ๆ คนก็คงจะสงสัยว่า เอ๊ะ! แล้วถ้าจะฉีดวัคซีนต้องฉีดอะไรบ้าง ต้องเตรียมตัวยังไง เรามาดูกัน</t>
  </si>
  <si>
    <t xml:space="preserve">ในช่วงแรกเกิดน้องแมวจะได้รับภูมิคุ้มกันจากน้ำนมแม่คอยช่วยป้องกันโรคต่าง ๆ แต่ภูมิคุ้มกันจะค่อย ๆ ลดลงในช่วง 2-3 เดือนต่อมา สัตวแพทย์ส่วนใหญ่จึงมักแนะนำให้ฉีดวัคซีนแมวเมื่อน้องอายุ 8 สัปดาห์ หากอายุไม่ถึงคุณหมอจะทำการตรวจสุขภาพและถ่ายพยาธิให้ก่อน </t>
  </si>
  <si>
    <t>หลังฉีดวัคซีนคุณหมอจะไม่แนะนำให้น้องแมวอาบน้ำหลังจากหยอดยาบางชนิด เพราะการฉีดวัคซีนคือการฉีดเชื้อโรคอ่อน ๆ เพื่อให้ร่างกายของน้องสร้างภูมิคุ้มกันขึ้นมา ระหว่างที่น้องกำลังสร้างภูมิคุ้มกันอยู่ก็อาจจะป่วยหรือมีไข้ได้ เพราะฉะนั้นเหล่าทาสแมวคงต้องทนน้องตัวเหม็นไปก่อนเพื่อไม่ให้ร่างกายของน้องอ่อนแอจนป่วย</t>
  </si>
  <si>
    <t>แมวเป็นสัตว์ที่ไวต่อกลิ่นและหวาดกลัวต่อการเปลี่ยนแปลงมาก จึงควรทำให้เขารู้สึกปลอดภัยและสบายใจก่อนพามาฉีดวัคซีน อาจพาแมวใส่กระเป๋าหรือกรงที่เขาคุ้นเคยและหาของเล่นให้เขาเล่น เพราะถ้าอุ้มมาเฉย ๆ เขาอาจจะตกใจกลัวได้นะ</t>
  </si>
  <si>
    <t>การฉีดวัคซีนควรเริ่มเข็มแรกที่ลูกแมวอายุ 8 สัปดาห์ หรือ 2 เดือนขึ้นไป เพราะช่วงนี้ภูมิคุ้มกันที่น้องแมวได้จากแม่จะลดต่ำลงจนไม่สามารถป้องกันโรคได้ ช่วงอายุที่กำหนดจึงเป็นช่วงเวลาที่เหมาะสมที่สุดในการฉีดวัคซีนเพื่อกระตุ้นภูมิคุ้มกัน ซึ่งวัคซีนควรฉีดตามโปรแกรม</t>
  </si>
  <si>
    <t>การฉีดวัคซีนเป็นวิธีที่ปลอดภัยและดีที่สุดในการสร้างภูมิคุ้มกันให้กับแมว ทำให้น้องมีภูมิคุ้มกันต่อโรคต่าง ๆ  แต่เจ้าของเองก็ควรจะใส่ใจดูแลสภาพแวดล้อมรอบตัวน้องให้สะอาดด้วยเพื่อลดความเสี่ยงในการได้รับเชื้อโรคต่าง ๆ รวมถึงให้เขาได้ทานอาหารที่มีประโยชน์ มีวิตามินที่ช่วยกระตุ้นภูมิคุ้มกัน</t>
  </si>
  <si>
    <t>https://www.talingchanpet.net/%e0%b8%a7%e0%b8%b4%e0%b8%98%e0%b8%b5%e0%b8%a3%e0%b8%b1%e0%b8%81%e0%b8%a9%e0%b8%b2%e0%b9%82%e0%b8%a3%e0%b8%84%e0%b8%82%e0%b9%89%e0%b8%ad%e0%b8%aa%e0%b8%b0%e0%b9%82%e0%b8%9e%e0%b8%81%e0%b9%80%e0%b8%aa/</t>
  </si>
  <si>
    <t>โรคข้อสะโพกเสื่อม (Hip dysplasia) เป็นโรคที่พบได้ในสุนัขทุกสายพันธุ์ โดยโรคนี้เกิดจากความผิดปกติของการเจริญของข้อต่อบริเวณสะโพกซึ่งก่อให้เกิดการเสื่อมของข้อต่อตามมาได้ในอนาคต เมื่อสุนัขเริ่มมีปัญหาข้อสะโพกเสื่อมจะทำให้เขาเกิดการเจ็บปวดตามข้อต่อต่าง ๆ ในร่างกายจนส่งผลกระทบให้สุนัขมีอาการเดินผิดปกติ รวมถึงมีความสนใจในการทำกิจกรรมต่าง ๆ ลดลง</t>
  </si>
  <si>
    <t>เอ๊ะ! แล้วเราจะรู้ได้อย่างไรว่าสุนัขของเราเริ่มมีอาการโรคข้อสะโพกเสื่อมหรือยัง? สิ่งที่เจ้าของน้องตูบหลาย ๆ ท่านควรทำคือสังเกตความผิดปกติสุนัข หากเขามีพฤติกรรมที่เปลี่ยนแปลงไป  เริ่มไม่อยากลุก ไม่อยากเดิน นอนเยอะเพราะไม่อยากเคลื่อนไหวร่างกาย ไม่อยากลงน้ำหนักที่ขา ไม่มีความสุขในการทานอาหาร หรืออาจมีอาการอื่น ๆ นอกเหนือจากนี้ร่วมด้วย หากสังเกตแล้วพบว่าน้องหมาของใครแสดงอาการดังที่กล่าวไป ก็ควรพาไปพบแพทย์เพื่อตรวจดูอาการเบื้องต้น</t>
  </si>
  <si>
    <t>https://www.talingchanpet.net/%E0%B8%AB%E0%B8%A1%E0%B8%A7%E0%B8%94%E0%B8%AB%E0%B8%A1%E0%B8%B9%E0%B9%88-%E0%B8%97%E0%B8%B1%E0%B9%89%E0%B8%87%E0%B8%AB%E0%B8%A1%E0%B8%94/pet-blog-th/page/8/</t>
  </si>
  <si>
    <t xml:space="preserve">ทาสตูบทั้งหลายฟังทางนี้! โดยเฉพาะทาสมือใหม่ที่กำลังจะมองหาเจ้าตูบสักตัวมาเลี้ยง และกำลังตัดสินใจอยู่ แต่การที่จะเลี้ยงน้องหมาสักตัวเนี่ยใช่ว่าอยากเลี้ยงก็เลี้ยงได้เลยนะ เจ้าของสุนัขควรจะศึกษาก่อนว่ามีความเสี่ยงอะไรบ้างที่อาจเกิดขึ้นก่อนจะเริ่มเลี้ยงสุนัข วันนี้เราเลยพาทุกคนมาทำความรู้จักกับ “โรคข้อสะโพกเสื่อม” โรคที่เจ้าของสุนัขทุกคนไม่ควรมองข้าม </t>
  </si>
  <si>
    <t>โรคข้อสะโพกเสื่อม (Hip dysplasia)  เป็นโรคที่พบได้บ่อยในเพื่อนสี่ขาของเราทุกสายพันธุ์ โรคนี้เกิดจากความผิดปกติของข้อต่อบริเวณสะโพกซึ่งก่อให้เกิดการเสื่อมของข้อต่อตามมา และอาการจะแตกต่างกันออกไปตามแต่ละพันธุ์ เพศ และอายุของสุนัข โดย น.สพ.บูรพงษ์ สุธีรัตน์ (หมอตั๋ง) สัตวแพทย์แผนกระบบกระดูกและข้อต่อโรงพยาบาลสัตว์ตลิ่งชัน ให้ความรู้ว่า “สุนัขทุกสายพันธุ์มีโครงสร้างกระดูกที่เหมือนกันหมด โดยส่วนขาหน้าและบริเวณเชิงกรานที่มีข้อสะโพกจะรับน้ำหนักได้ 60% และขาหลังจะรับน้ำหนักได้ 40% ของน้ำหนักตัว เมื่อสุนัขเริ่มมีปัญหาข้อสะโพกเสื่อมจนก่อให้เกิดการเจ็บปวดตามข้อต่อต่าง ๆ ในร่างกายทุกส่วน จะทำให้เขาไม่มีความสุขในการเดินหรือวิ่ง”</t>
  </si>
  <si>
    <t>ด้วยความเป็นสุนัขพันธุ์ใหญ่ พี่ใหญ่ใจดีอย่างโกลเด้นเลยมีโอกาสที่จะเป็นโรคเกี่ยวกับกระดูกได้ง่าย อีกทั้งยังเป็นสุนัขที่มีปัญหาเกี่ยวกับโครงสร้างสายพันธุ์อยู่แล้ว คนที่เลี้ยงโกลเด้นยิ่งต้องเอาใจใส่มาก ๆ คอยหมั่นสังเกตพี่เด้นเขากันด้วยนะ</t>
  </si>
  <si>
    <t>ลาบราดอร์เป็นสุนัขรักสนุก กระตือรือร้น ช่างเอาอกเอาใจ จึงไม่แปลกใจที่จะเห็นสุนัขพันธุ์นี้เป็นเพื่อนซี้สี่ขาคู่หูของหลายครอบครัว แน่นอนว่าด้วยพันธุกรรมของเขาจึงทำให้มีโอกาสเสี่ยงสูงต่อการเกิดโรคข้อสะโพกเสื่อม ถ้าครอบครัวไหนเห็นเขาเริ่มซึม ไม่ค่อยเดินหรือวิ่ง ควรพามาพบแพทย์เพื่อตรวจอาการ</t>
  </si>
  <si>
    <t>สุนัขพันธุ์เล็กแสนดื้ออย่างปอมเมอเรเนียนก็มีโอกาสที่จะเป็นโรคข้อสะโพกเสื่อมได้เหมือนกัน ปกติน้องจะมีพลังล้นเหลือ ร่าเริง เห่าเก่ง โดยเฉพาะเห่าใส่สุนัขพันธุ์ใหญ่ทั้งที่ตัวเองตัวเล็กกว่าเขา เพราะฉะนั้นถ้าเห็นเขาไม่ซ่าแบบปกติที่เคยเป็นเช่น เดินลากขา เดินโหย่งขา หรือไม่เดินเลย จึงควรนำมาพบแพทย์เช่นกัน</t>
  </si>
  <si>
    <t>เยอรมัน เชพเพิร์ด เป็นสุนัขสายพันธุ์ที่มีขนาดใหญ่และขึ้นชื่อเรื่องความแข็งแรงว่องไว จึงมักได้เป็นสุนัขตำรวจ สุนัขอารักขา สุนัขช่วยในสงคราม หรือสุนัขที่ช่วยตรวจจับระเบิดและยาเสพติด แต่กลับมีแนวโน้มที่จะประสบปัญหาสุขภาพอย่างโรคข้อสะโพกเสื่อมสูง จึงทำให้เยอรมัน เชพเพิร์ด ต้องผ่านการตรวจรับรองข้อสะโพกก่อนที่จะทำหน้าที่ต่าง ๆ</t>
  </si>
  <si>
    <t>ไซบีเรียนเป็นสุนัขร่าเริงตามปกติของสายพันธุ์ และเป็นพันธุ์ที่มักจะเป็นโรคข้อสะโพกเสื่อมเช่นกัน หากสังเกตเห็นถึงความผิดปกติในการเดินของเขา หรือเขาไม่สามารถนั่งท่าสุนัขปกติได้ จึงควรรีบมาพบแพทย์ก่อนที่อาการจะรุนแรงจนอาจถึงขั้นพิการได้หากไม่ได้รับการรักษา</t>
  </si>
  <si>
    <t>https://www.talingchanpet.net/%e0%b8%ad%e0%b8%b1%e0%b8%a1%e0%b8%9e%e0%b8%b2%e0%b8%95%e0%b9%83%e0%b8%99%e0%b9%81%e0%b8%a1%e0%b8%a7/</t>
  </si>
  <si>
    <t>อัมพาตในแมว อาการที่พบ คือ แมวไม่ใช้สองขาหลังแบบเฉียบพลัน  ทานอาหารลดลงหรือไม่ทานอาหารเลย  หายใจค่อนข้างเร็ว  ปัสสาวะเล็ดหรือไม่ปัสสาวะ  โดยพบได้ในแมวทุกอายุ แต่มักพบในแมวอายุน้อย  ไม่มีประวัติเรื่องอุบัติเหตุหรือการได้รับสารพิษมาก่อน สาเหตุของการไม่ใช้สองขาหลังหรืออัมพาต เกิดจากการที่ลิ่มเลือดอุดตันบริเวณหลอดเลือดแดงใหญ่ส่งผลให้ไม่มีเลือดไปเลี้ยงขาหลังทั้งสองข้าง ซึ่งสาเหตุส่วนใหญ่มักมาจากโรคกล้ามเนื้อหัวใจที่ขยายใหญ่ผิดปกติ มีเลือดไหลเวียนในหัวใจห้องซ้ายอยู่นานจนทำให้เกิดลิ่มเลือด</t>
  </si>
  <si>
    <t>ชนิดปฐมภูมิ ได้แก่ โรคกล้ามเนื้อหัวใจขยายใหญ่ผิดปกติ  โรคกล้ามเนื้อหัวใจเสื่อมแบบขยายขนาด โรคกล้ามเนื้อหัวใจถูกบีบรัด  โรคกล้ามเนื้อหัวใจห้องล่างขวาเต้นผิดจังหวะ  และแบบที่ไม่สามารถระบุได้ สายพันธุ์ที่มีความเสี่ยงต่อโรคกล้ามเนื้อหัวใจขยายใหญ่ เช่น เมนคูน เบงกอล  เปอร์เซีย  อเมริกันชอร์ตแฮร์  บริติชชอร์ตแฮร์</t>
  </si>
  <si>
    <t>ชนิดทุติยภูมิ ได้แก่ ภาวะความดันโลหิตสูงทั่วร่างกาย  โรคต่อมไทรอยด์สร้างฮอร์โมนมากผิดปกติ  ภาวะขาดสารอาหารชนิดทอรีน  และโรคต่อมใต้สมองสร้างโกรทฮอร์โมนมากผิดปกติ</t>
  </si>
  <si>
    <t>สัตว์แพทย์จะให้ยาที่สลายลิ่มเลือด ยาลดการเกิดลิ่มเลือดอุดตันและยาลดปวด  รวมทั้งการให้สารน้ำและออกซิเจน และยาอื่นๆตามอาการและสาเหตุ การป้องกัน  ทำได้  เช่น  การให้อาหารสำเร็จรูปแมวเนื่องจากมีทอรีนเป็นส่วนประกอบ โดยทอรีนมีความสำคัญต่อกล้ามเนื้อหัวใจแมว</t>
  </si>
  <si>
    <t>https://www.talingchanpet.net/pet-food-grade/</t>
  </si>
  <si>
    <t>สำหรับผู้ปกครองมือใหม่ที่เพิ่งรับสัตว์เลี้ยงมาดูแล ไม่ว่าจะเป็นน้องหมาหรือน้องแมว อาจจะงงกับการเลือกซื้ออาหารให้น้องๆ เพราะปัจจุบันไม่ใช่แค่มีหลายสูตร หลายแบรนด์ แต่ยังมีการแบ่งเกรดกันตามคุณภาพอีกด้วย ซึ่งในบทความวันนี้ โรงพยาบาลสัตว์ตลิ่งชันจะพาไปรู้จักกับอาหารเกรดต่างๆ ว่ามีเกรดอะไรบ้าง และแต่ละเกรดมีความแตกต่างกันอย่างไร</t>
  </si>
  <si>
    <t>อาหารสัตว์เกรดมาตรฐานหรือ Standard Grade เป็นเกรดที่พบได้บ่อยที่สุด เรามักเห็นจากโฆษณาตามช่องทางต่างๆ ราคาไม่แพง วางขายอยู่ทั่วไป หาซื้อง่าย ผลิตโดยโรงงานที่มีมาตรฐานและได้รับการรับรองจากกรมปศุสัตว์ วัตถุดิบที่ใช้ส่วนใหญ่มาจากผลพลอยได้ (byproduct) จากสัตว์ชนิดต่างๆ เช่น เศษเนื้อไก่/วัว, กระดูก, เครื่องใน, ขน, หงอน เป็นต้น ซึ่งไม่ได้เป็นเนื้อสัตว์ล้วนๆ นอกจากนี้ยังมีส่วนผสมของธัญพืชอื่นๆ เช่น ข้าวโพด, ข้าวสาลี, ข้าวเจ้า, ถั่วเหลือง เป็นต้น มาเป็นส่วนผสมเพื่อเพิ่มปริมาณโปรตีนในสารอาหารบนฉลากข้างถุง (Guaranteed Analysis) แต่ทั้งสุนัขและแมวต่างก็ไม่สามารถเอาโปรตีนเหล่านี้ไปใช้ได้ จึงเท่ากับว่ามีแต่สารอาหารบนฉลาก แต่ร่างกายสัตว์ไม่สามารถนำไปใช้ประโยชน์ได้นั่นเอง และอีกส่วนประกอบที่มักพบมากในอาหารเกรดนี้ก็คือ โซเดียม ที่ใส่มาเพื่อให้ถูกปากบรรดาสัตว์เลี้ยง แต่จะส่งผลเสียต่อไตในระยะยาวได้ครับ</t>
  </si>
  <si>
    <t>อาหารสัตว์เกรดพรีเมี่ยมหรือ Premium Grade เกรดนี้จะมีการคำนวณสารอาหารที่หลากหลาย และถูกแยกออกมาเป็นสูตรเฉพาะต่างๆ เช่น สูตรบำรุงขน, สูตรกำจัดก้อนขน, สูตร Indoor เป็นต้น โดยใช้วัตถุดิบในการผลิตที่มีคุณภาพสูงกว่าเกรดมาตรฐาน ทำให้มีราคาสูงกว่า แต่ก็ยังพบการนำเอาพืชจำพวกข้าวโพด ข้าวสาลี และผลพลอยได้จากสัตว์มาใช้เป็นส่วนผสมอยู่บ้าง และสำหรับอาหาร Premium Grade บางแบรนด์ยังมีส่วนประกอบของโซเดียมอยู่ แต่ก็นับว่าน้อยกว่า Standard Grade</t>
  </si>
  <si>
    <t>อาหารสัตว์ Holistic Grade ปัจจุบันได้รับความนิยมอย่างมาก เพราะดีต่อสุขภาพสัตว์เลี้ยงในระยะยาว แต่ก็มีราคาที่แพงขึ้นมาจาก Premium Grade พอสมควร เพราะเป็นอาหารที่ใช้วัตถุดิบคุณภาพเดียวกับอาหารคนไม่มีสารสังเคราะห์ มีการปรุงแต่งกลิ่นและรสที่น้อยมาก ทำให้ลดความเสี่ยงที่สัตว์เลี้ยงจะเป็นโรคในอนาคตได้ ตัวอย่างเนื้อสัตว์ที่ใช้ในอาหารสัตว์เกรดนี้ เช่น เนื้อไก่งวง, เนื้อแกะ, เนื้อปลาแซลม่อน เป็นต้น ส่วนพืช ก็จะใช้พืชที่มีสารอาหารที่ร่างกายสัตว์เลี้ยงสามารถนำไปใช้ประโยชน์ได้ นอกจากคุณภาพวัตถุดิบแล้ว อาหารสัตว์ Holistic Grade ยังมีการคำนวณคุณค่าสารอาหารตามสูตรต่างๆ เช่นเดียวกับอาหาร Premium Grade</t>
  </si>
  <si>
    <t>อาหารสัตว์ Grain Free เป็นเกรดที่พัฒนาต่อยอดมาจาก Holistic อีกขั้นหนึ่ง โดยจะยังคงใช้ส่วนผสมที่เป็นวัตถุดิบคุณภาพเดียวกับอาหารคน แต่ปราศจากส่วนผสมของธัญพืชที่เป็นอันตรายหรืออาจก่อให้เกิดอาการแพ้ต่อสัตว์เลี้ยงได้ ทำให้ได้อาหารที่มีคุณภาพสูงที่สุด ซึ่งแน่นอนว่าราคาก็จะสูงที่สุดในบรรดาอาหารสัตว์ทุกเกรดเช่นกัน</t>
  </si>
  <si>
    <t>หลังจากที่เรารู้เกรดของอาหารสัตว์เลี้ยงชนิดต่างๆ แล้ว คำถามที่เข้ามาในความคิดของผู้ปกครองสัตว์เลี้ยงตอนนี้คงเป็น ความจำเป็นของอาหารสัตว์เลี้ยงเกรดต่างๆ ว่าจำเป็นแค่ไหนที่จะต้องให้น้องสัตว์เลี้ยงของเรา ทานเกรด Holistic หรือ Grain Free เพราะราคาค่อนข้างสูงมาก บางแบรนด์ราคาเฉลี่ยหลัก 1,XXX บาทต่อกิโลกรัมกันเลยทีเดียว</t>
  </si>
  <si>
    <t>จากข้อมูลข้างต้นก็จะเห็นว่า อาหารสัตว์เลี้ยงที่มีราคาแพงกว่าก็มาจากวัตถุดิบที่ดีกว่า ผ่านการคำนวณคุณค่าทางโภชนาการมาเป็นอย่างดี ทำให้ส่งผลดีต่อสุขภาพมากกว่า ผู้ปกครองสัตว์หลายท่านจึงยอมจ่ายเพื่อเป็นการซื้อสุขภาพให้สัตว์เลี้ยงของตน ให้มีสุขภาพแข็งแรง ดีกว่าให้น้องป่วยแล้วเสียเงินไปกับค่ายา ค่ารักษาแทน แต่นั่นก็ไม่ได้หมายความว่า การทานอาหารราคาแพงน้องจะไม่ป่วยเลย หรือละเลยเรื่องต่างๆ ได้ เพราะมีปัจจัยอีกหลายอย่างที่จะทำให้น้องป่วยได้ อาหารเป็นเพียง 1 ปัจจัยเท่านั้น แต่ก็ถือว่าเป็นปัจจัยที่สำคัญมากที่สุดปัจจัยหนึ่ง</t>
  </si>
  <si>
    <t>เพราะฉะนั้นถ้าจะให้สรุปก็คือ หากเรายินดีจะรับอุปการะอีก 1 ชีวิตแล้ว ก็ควรให้สิ่งที่ดีที่สุดแก่เขา แต่ก็ต้องอยู่บนพื้นฐานที่เราจะไม่เดือดร้อนจากการอุปการะนั้นด้วย ซึ่งถ้าหากการซื้ออาหารสัตว์เกรด Holistic หรือ Grain Free จะเกินงบมากเกินไป อาหารสัตว์เกรด Premium ก็ยังถือว่าเพียงพอต่อสุขภาพที่ดีของน้องหมา น้องแมวที่เราเลี้ยงแล้วล่ะครับ</t>
  </si>
  <si>
    <t>แต่ที่ไม่แนะนำเลยคืออาหารสัตว์ที่มีสีสันจัด ที่ขายกันตามร้านขายอาหารสัตว์ทั่วไปที่ไม่มีแบรนด์ผู้ผลิตชัดเจน เพราะเราไม่ทราบเลยว่าอาหารเม็ดที่น้องสัตว์เลี้ยงของเราทานเข้าไปนั้นถูกผลิตมาจากอะไรบ้าง เท่ากับว่าแทนที่การรับเลี้ยงจะเป็นการดูแลเขา กลับเป็นการทำร้ายเขาทางอ้อมก็เป็นได้นะครับ</t>
  </si>
  <si>
    <t>https://www.talingchanpet.net/%e0%b9%82%e0%b8%a3%e0%b8%84%e0%b8%95%e0%b8%b1%e0%b8%9a%e0%b8%ad%e0%b9%88%e0%b8%ad%e0%b8%99%e0%b8%ad%e0%b8%b1%e0%b8%81%e0%b9%80%e0%b8%aa%e0%b8%9a%e0%b9%81%e0%b8%9a%e0%b8%9a%e0%b9%80%e0%b8%89%e0%b8%b5/</t>
  </si>
  <si>
    <t>ตับอ่อนมีหน้าที่สำคัญในการสร้างเอนไซม์ย่อยอาหารโดยมีท่อเปิดมาสู่ลำไส้เล็ก และมีหน้าที่ในการสร้างอินซูลิน (insulin) และกลูคากอน (glucagon) ซึ่งมีความสำคัญในการควบคุมเมตาโบลิซึมของน้ำตาล ซึ่งภาวการณ์เกิดตับอ่อนอักเสบจะเกี่ยวข้องกับหน้าที่การสร้างเอนไซม์ในการย่อยอาหาร</t>
  </si>
  <si>
    <t>คือ การอักเสบอย่างรุนแรงของตับอ่อนซึ่งเป็นอวัยวะสำคัญในการย่อยอาหาร และเป็นโรคที่เป็นผลมาจากการให้อาหารสุนัข ดังนั้นจึงควรหลีกเลี่ยงการให้อาหารสุนัขที่มีไขมันสูง หรือสารอาหารไม่สมดุ</t>
  </si>
  <si>
    <t>โดยทั่วไปในสุนัขมักจะเริ่มจากการอาเจียนเฉียบพลัน (suddenly vomit)  ตามด้วยภาวะร่างกายขาดน้ำ (dehydrated)  ซูบผอม (lethargic) อาจมีอาการท้องเสีย (diarrhea) และมีไข้ (fever) ร่วมด้วย อาการของโรคอาจรุนแรงมากขึ้นเนื่องจากการอักเสบของตับอ่อนทำให้มีการหลั่งเอนไซม์จากตับอ่อนเข้าสู่กระแสเลือด ซึ่งส่งผลให้ระบบควบคุมการอักเสบของร่างกายล้มเหลว ( systemic inflammatory response syndrome ) ทำให้การทำงานของอวัยวะต่างๆล้มเหลว ( multiple organ dysfunction ) ตามมาได</t>
  </si>
  <si>
    <t>https://www.talingchanpet.net/%e0%b9%82%e0%b8%a3%e0%b8%84%e0%b8%97%e0%b8%b5%e0%b9%88%e0%b8%a1%e0%b8%b2%e0%b8%81%e0%b8%b1%e0%b8%9a%e0%b8%ab%e0%b8%99%e0%b9%89%e0%b8%b2%e0%b8%ab%e0%b8%99%e0%b8%b2%e0%b8%a7/</t>
  </si>
  <si>
    <t>อากาศหนาว เช่นนี้ อย่าลืมดูแลสุขภาพตนเอง และสุขภาพน้องหมาของเราด้วย</t>
  </si>
  <si>
    <t>โรคที่มากับความหนาวเย็น คือ โรคหวัด โรคระบบทางเดินหายใจ ดังนั้นจึงควรหาเสื้อเพิ่มความอบอุ่นให้น้องหมา ควรหาเบาะ ที่นอนนุ่มๆ หรือปูผ้าให้น้องหมานอน อย่าให้นอนในบริเวณที่ลมแรง</t>
  </si>
  <si>
    <t>โรคติดเชื้อไข้หัด ลำไส้อักเสบ ท้องเสีย เนื่องจากสภาพอากาศเย็นๆ ทำให้เชื้อไวรัสคงทนอยู่ในสิ่งแวดล้อมได้นานขึ้น อาหารที่ตั้งทิ้งไว้ก็ทำให้เชื้อแบคทีเรียเติบโตได้ดี ดังนั้น การให้อาหารน้องหมาในช่วงนี้ควรอุ่นให้ร้อน ทานเสร็จเก็บทันทีไม่ตั้งทิ้งไว้ เพื่อลดโอกาสการติดเชื้อและแพร่เชื้อ</t>
  </si>
  <si>
    <t>นอกจากนี้ เราควรพาน้องหมาวิ่งเล่น ออกกำลังกายเป็นการเพิ่มอุณหภูมิในร่างกาย วันไหนมีแดดก็ให้น้องนอนอาบแดดบ้าง แสงแดดจะช่วยฆ่าเชื้อโรคและทำให้ร่างกายอบอุ่นขึ้น</t>
  </si>
  <si>
    <t>https://www.talingchanpet.net/%e0%b8%84%e0%b8%a7%e0%b8%b2%e0%b8%a1%e0%b8%ad%e0%b9%89%e0%b8%a7%e0%b8%99%e0%b8%81%e0%b8%b1%e0%b8%9a%e0%b9%82%e0%b8%a3%e0%b8%84%e0%b8%82%e0%b9%89%e0%b8%ad%e0%b8%95%e0%b9%88%e0%b8%ad%e0%b8%ad%e0%b8%b1/</t>
  </si>
  <si>
    <t>โรคข้อต่ออักเสบเป็นการเสื่อมสภาพของข้อต่อซึ่งส่งผลต่อความเจ็บปวดและการสูญเสียการใช้งานของข้อต่อและส่งตามมาต่อกระดูกและเนื้อเยื่อบริเวณโดยรอบ ซึ่งจำเป็นต้องมีการจัดการดูแลหลายส่วนทั้งการใช้ยาเพื่อลดและบรรเทเอาการ และการจัดการด้านอื่นๆซึ่งความอ้วนก็เป็รปัจจัยหนึ่งที่ต้องจัดการดูแล</t>
  </si>
  <si>
    <t>โดยปกติข้อต่อสามารถใช้งานได้ดีเมื่อแรงกดทับจากน้ำหนักของสัตว์อย่างเหมือนสมเนื่องจากเกิดการไหลเวียนของน้ำในข้อต่อ เพิ่มการระบายของเสียในข้อต่อ ช่วยการหมุนเวียนของสารอาหารในข้อต่อ แต่ในกรณีของสัตว์ที่มีภาวะน้ำหนักเกินจะทำให้เกินแรงกดทับที่ข้อต่อมากเกินไปจนเกิดผลเสียแทนทั้งกระดูกอ่อนรอบข้อต่อและสามารถพัฒนาเป็นโรคข้อต่ออักเสบได้ในที่สุด</t>
  </si>
  <si>
    <t>ได้มีการศึกษาพบว่าสัตว์ที่มีเนื้อเยื่อไขมันในร่างกายปริมาณมากจะมีการสร้างสารสื่ออักเสบปริมาณที่มีผลต่อกระดูกอ่อนและข้อต่อและผนังเยื่อหุ้มข้อต่อมากกว่าปกติทำให้เกิดการเสื่อมและอักเสบของข้อต่อได้ในที่สุด</t>
  </si>
  <si>
    <t>มีการศึกษาวิจัยพบว่าสัตว์ที่มีน้ำหนักมากกว่าปกติจะส่งผลต่อการลงน้ำหนักของขาที่ลดลงและในทางตรงกันข้ามสัตว์ที่มีน้ำหนักตัวที่ลดลงจะช่วยให้ลงน้ำหนักของขาได้มากขึ้นและสามารถลดความรุนแรงหรือชะลอการเกิดข้อต่ออักเสบได้</t>
  </si>
  <si>
    <t>โดยสรุป คือ น้ำหนักของสัตว์ที่เกินเกณฑ์มีผลต่อการใช้ขาของสัตว์ที่ลดลงและสามารถโน้มนำให้เกิดภาวะข้ออักเสบได้มากขึ้น ดังนั้นเจ้าของควรดูแลเอาใจใส่สัตว์เลี้ยงของท่าน เช่น การปรับอาหารที่เหมาะสม และพาออกกำลังกายอย่างสม่ำเสมอ และหมั่นตรวจเช็คอาการผิดปกติของสุนัขที่เกี่ยวข้องกับกาีเกิดข้ออักเสบ เช่น ไม่ยอมใช้ขา นอนมากกว่าปกติ มีอาการร้องเจ็บปวดเมื่อต้องใช้ขา ถ้าพบว่าผิดปกติควรพาไปตรวจโดนสัตวแพทย์เพื่อการวินิจฉัยและการรักษา ดูแลจัดการต่อไป</t>
  </si>
  <si>
    <t>https://www.talingchanpet.net/%e0%b9%80%e0%b8%97%e0%b8%84%e0%b8%99%e0%b8%b4%e0%b8%84%e0%b8%81%e0%b8%b2%e0%b8%a3%e0%b8%9c%e0%b9%88%e0%b8%b2%e0%b8%95%e0%b8%b1%e0%b8%94%e0%b9%80%e0%b8%ad%e0%b9%87%e0%b8%99%e0%b8%ab%e0%b8%b1%e0%b8%a7/</t>
  </si>
  <si>
    <t>แบบเฉียบพลัน มักเกิดจากการได้รับอุบัติเหตุ เช่น สุนัขวิ่งตกหลุม ทำให้เกิดการบิดงอของขาหลังเข้าทางด้านในจนเอ็นหัวเข่าถูกดึงรั้ง มากเกินไปจนฉีกขาดได้</t>
  </si>
  <si>
    <t>แบบเรื้อรัง น้องหมามักมีภาวะข้อเสื่อมจากปัญหาลูกสะบ้าเคลื่อนเป็นระยะเวลานานก่อนหน้า โน้มนำให้เอ็นหัวเข่าขาดตามมา ซึ่งในน้องหมา ส่วนใหญ่ประมาณ 80% มักเป็นแบบเรื้อรัง</t>
  </si>
  <si>
    <t>การตรวจวินิจฉัยการฉีกขาดของเอ็นหัวเข่า สัตวแพทย์จะทำการประเมินการเคลื่อนที่ไปข้างหน้าของกระดูกหน้าแข้ง ซึ่งในน้องหมาปกตินั้น จะไม่สามารถดันกระดูกหน้าแข้งไปด้านหน้าได้</t>
  </si>
  <si>
    <t>สำหรับการ x-ray จะเห็นการเปลี่ยนแปลงของข้อเข่าชัดเจนในกรณีที่มีการบาดเจ็บเรื้อรัง เนื่องจากจะเห็นลักษณะของข้อเสื่อมและกระดูกพอกทั้งในท่านอนตะแคงและท่านอนหงาย</t>
  </si>
  <si>
    <t>การรักษาการฉีกขาดของเอ็นหัวเข่าให้ได้ผลดีนั้น แม้จะมีการรักษาเบื้องต้น เช่นการให้ยาลดปวด การลดน้ำหนัก และการจำกัดการออกกำลังกาย แต่สัตวแพทย์ก็มักแนะนำให้ใช้วิธีทางศัลยกรรม เนื่องจากเป็นการแก้ไขที่ตรงจุด ทำให้น้องหมากลับมาลงน้ำหนักขาได้ ลดความเจ็บปวด และลดการฝ่อลีบของกล้ามเนื้อขาในอนาคต ซึ่งการวินิจฉัยโรคในระยะต้นๆและรีบทำการรักษาจะช่วยให้ผลการผ่าตัดออกมาดี</t>
  </si>
  <si>
    <t>https://www.talingchanpet.net/%e0%b8%81%e0%b8%b2%e0%b8%a3%e0%b8%94%e0%b8%b9%e0%b9%81%e0%b8%a5%e0%b8%aa%e0%b8%b8%e0%b8%99%e0%b8%b1%e0%b8%82%e0%b9%81%e0%b8%a5%e0%b8%b0%e0%b9%81%e0%b8%a1%e0%b8%a7%e0%b8%97%e0%b8%b5%e0%b9%88%e0%b9%80/</t>
  </si>
  <si>
    <t>ก่อนที่สัตวแพทย์จะมีการดูแลจัดการด้านอาหารกับสัตว์ควรมีการตรวจร่างกายก่อนเพื่อดูว่ามีเกณฑ์ที่อ้วนหรือผอมเกิดไปหรือไม่ มีปริมาณกล้ามเนื้อมากน้อยแค่ไหน ประเมินระยะของโรคไตว่าอยู่ในระยะที่รุนแรงแค่ไหน เช่น การตรวจเลือด การอัลตร้าซาวน์ดูลักษณะของไต</t>
  </si>
  <si>
    <t>เมื่อตรวจร่างกายสัตว์แล้วก็สามารถจัดการด้านอาหารได้  การควบคุมปริมาณแร่ธาตุบางชนิดที่มีผลกับไต เช่น ฟอสฟอรัส โซเดียม โพแทสเซียม และควรให้มีอาหารที่มีปริมาณโปรตีนที่พอเหมาะไม่มากและน้อยจนเกินไป</t>
  </si>
  <si>
    <t>เพราะถ้าน้อยเกินไปจะทำให้ประสิทธิภาพของร่างกายของสัตว์แย่ลงและซูบผอม หรือสามารถเสริมวิตามินบางชนิดได้ เช่น วิตามินบี กรดไขมันที่จำเป็น เช่น EPA DH</t>
  </si>
  <si>
    <t>แต่ในปัจจุบันนี้มีการสร้างอาหารสูตรจำเพาะที่เหมาะสมกับโรคไตเพื่อความสะดวกในการเลือกใช้ของเจ้าของสัตว์ หรือถ้าเจ้าของต้องการปรุงอาหารให้สัตว์เองก็สามารถทำได้แต่ต้องอยู่ในการดูแลของสัตวแพทย์</t>
  </si>
  <si>
    <t>ปริมาณอาหารที่เหมาะสมนั้นอ้างอิงได้ทั้งจากน้ำหนักของสัตว์และ body condition score หรือสัดส่วนร่างกายของตัวสัตว์เอง และควรมีการประเมินน้ำหนักอาทิตย์ละ 1-2 ครั้งเพื่อความเหมาะสม</t>
  </si>
  <si>
    <t>โดยน้ำหนักของสัตว์ควรมีการปลี่ยนแปลงไม่ควรเกิน 0.5% ของน้ำหนักตัวทั้งหมดต่อสัปดาห์ เพราะถ้าน้ำหนักของสัตว์เพิ่มขึ้นหรือลดลงเร็วจนเกินไปอาจส่งผลเสียต่อร่างกายสัตว์ได้ โดยแบ่งอาหารเป็นหลายๆมื้อ ปริมาณต่อมื้อไม่เยอะ เพื่อลดความหิวระหว่างวันของสัตว์</t>
  </si>
  <si>
    <t>นอกจากการดูแลเรื่องการกินของสัตว์ที่เป็นโรคไตแล้วควรมีการตรวจร่างกาง ตรวจเลือด ประเมินสภาพสัตว์ที่โรงพยาบาลสัตว์โดยสัตวแพทย์อย่างต่อเนื่อง เพื่อแนะนำการปรับแผนการจัดการของตัวสัตว์ได้ต่อไป</t>
  </si>
  <si>
    <t>https://www.talingchanpet.net/%e0%b9%82%e0%b8%a3%e0%b8%84%e0%b8%82%e0%b9%89%e0%b8%ad%e0%b8%aa%e0%b8%b0%e0%b9%82%e0%b8%9e%e0%b8%81%e0%b9%80%e0%b8%aa%e0%b8%b7%e0%b9%88%e0%b8%ad%e0%b8%a1%e0%b9%83%e0%b8%99%e0%b8%99%e0%b9%89%e0%b8%ad/</t>
  </si>
  <si>
    <t>โรคข้อสะโพกเสื่อม เป็นโรคที่พบได้เป็นประจำกับสุนัขทุกสายพันธ์ุ ทุกเพศทุกวัย อาการของสุนัขที่เป็นโรคนี้คือ เดินได้ลำบาก เดินแบบโหย่งขา เดินลากขา ในบางตัวเดินแบบกระโดดคล้ายกระต่าย (Bunny – hopping) บางรายที่อาการหนักคือไม่เดิน เมื่อไม่เดินนานเข้าก็ลามไปเป็นกล้ามเนื้อลีบ พิการจนเดินไม่ได้ สาเหตุของโรคนี้มาจากพันธุกรรมเป็นมาแต่กำเนิด</t>
  </si>
  <si>
    <t>ก็สามารถวางแผนวิธีการรักษาได้แต่เนิ่นๆ แต่ส่วนใหญ่แล้วเจ้าของสุนัขจะพามาหาหมอเมื่ออาการลุกลามถึงขั้นเดินไม่ได้แล้ว การให้ยาลดปวดจะช่วยบรรเทาอาการเจ็บปวดจากข้อที่เสื่อม  ซึ่งจะเป็นการรักษาตามอาการ ส่วนการรักษาที่ต้นเหตุเพื่อให้หายขาดนั้นคือการผ่าตัด  การตัดหัวกระดูกและคอกระดูกซึ่งเป็นการบรรเทาความเจ็บปวดแบบทั่วไปที่ทำกันอยู่   สุนัขจะเดินได้โดยไม่เจ็บแต่ไม่สามารถเดินได้แบบปกติร้อยเปอร์เซนต์   ปัจจุบันวิทยาการทางการแพทย์ก้าวหน้าไปมาก มีการพัฒนาอวัยวะเทียม เพื่อให้สร้างคุณภาพชีวิตให้สัตว์เลี้ยงเราจึงมี “ข้อสะโพกเทียม” เพื่อนำมาเปลี่ยนใส่ให้กับสุนัขที่เป็นโรคข้อสะโพกเสื่อม</t>
  </si>
  <si>
    <t>“บุ้งกี๋” หมาพันธุ์ปอมเมริเนียน เพศผู้อายุ 9 ปี ของคุณปณิชา  บรรจงราชเสนา  มีอาการขาหลังด้านซ้ายสั่น  ไม่ยอมให้จับเพราะเจ็บ ตอนแรกคิดว่าไม่เป็นอะไร  เป็นมาตั้งแต่ เมษายน 2560  พอเดือนต่อมา พาน้องไปอาบน้ำ  น้องไม่ยอมให้จับขาเลย  คุณหมอเจ้าของร้านอาบน้ำเลยจับเอ็กซ์เรย์ พบข้อสะโพกเสื่อม เลยให้ทานยาแก้ปวดพร้อมยาน้ำเลี้ยงข้อต่อเพื่อลองดูก่อนว่าจะตอบสนองกับยามั้ย  ปรากฏว่าอาการก็ยังไม่ดีขึ้น จึงไม่อยากให้น้องทานยาแก้ปวดอีกต่อไปเพราะจะมีผลต่อตับและไต หมอเลยแนะนำให้ไปรักษาที่โรงพยาบาลสัตว์เกษตรหรือโรงพยาบาลสัตว์ตลิ่งชัน แต่ รพ.สัตว์เกษตรเราไม่สะดวก เลยมาที่โรงพยาบาลสัตว์ตลิ่งชัน ได้พบกับหมอตั๋ง (น.สพ.บูรพงษ์  สุธีรัตน์ สัตว์แพทย์ประจำศูนย์ข้อและกระดูก) พบว่าข้อสะโพกเสื่อมจริง)</t>
  </si>
  <si>
    <t>https://www.talingchanpet.net/%e0%b8%9b%e0%b8%a3%e0%b8%b0%e0%b9%82%e0%b8%a2%e0%b8%8a%e0%b8%99%e0%b9%8c%e0%b8%82%e0%b8%ad%e0%b8%87x-ray%e0%b9%81%e0%b8%a5%e0%b8%b0ultrasound/</t>
  </si>
  <si>
    <t>การถ่ายภาพเอกซเรย์ ช่วยในการวินิจฉัยโรคและความผิดปกติของอวัยวะสัตว์ในทุก ๆ ส่วนของร่างกาย ทั้งส่วนหัว ลำตัว ช่องอก ช่องท้อง และขานับจากการหาความผิดปกติเฉพาะแห่ง เช่น กระดูกขาหัก ข้อต่อเคลื่อน หัวใจโต ปอดฉีก ไส้เลื่อน ก้อนเนื้อ และก้อนนิ่ว เป็นต้น การประเมินการกระจายของโรค เช่น การแพร่กระจายของก้อนมะเร็ง และการติดเชื้อ เป็นต้น ตลอดจนการติดตามโรค เช่น ภาวะน้ำท่วมปอด และการเชื่อมต่อขอกระดูกหัก เป็นต้น</t>
  </si>
  <si>
    <t>การถ่ายภาพเอกซเรย์ให้กับสัตว์ป่วย  โดยทั่วไปไม่จำเป็นต้องเตรียมตัวพิเศษนัก ยกเว้นในบางกรณี เช่น การถ่ายภาพเอกซเรย์ข้อสะโพกที่สัตว์อาจเกิดความเจ็บปวด  หรือการถ่ายภาพเอกซเรย์ด้วยเทคนิคพิเศษที่อาจเป็นอันตรายต่อตัวสัตว์ เช่น การฉีดสีบริเวณกระดูกสันหลังเพื่อตรวจหาความผิดปกติของระบบประสาท ซึ่งต้องให้ยากล่อมประสาทหรือยาสลบสัตว์  จึงจำเป็นต้องเตรียมตัวสัตว์ป่วยล่วงหน้า โดยการงดนํ้า และอาหาร เพื่อลดความเสี่ยงขณะวางยาสลบ</t>
  </si>
  <si>
    <t>นอกจากนั้นในกรณีที่ต้องการถ่ายภาพเอกซเรย์ด้วย เทคนิคพิเศษโดยการกินสารทึบรังสีเพื่อตรวจวินิจฉัยความผิดปกติของระบบทางเดินอาหาร  ไม่ว่าจะเป็นทางเดินอาหารส่วนต้นหรือส่วนปลาย ควรที่จะเตรียมตัวสัตว์โดยการงดน้ำ และอาหารรวมทั้งสวนอุจจาระเพื่อลดปริมาณกากอาหารที่อาจไปขัดขวางทางผ่านของสารทึบรังสีที่ให้</t>
  </si>
  <si>
    <t>การตรวจอัลตราซาวด์ มีประโยชน์มากในการประเมินความผิดปกติของอวัยวะต่าง ๆ ทั่วร่างกายโดยเฉพาะหัวใจ หลอดเลือด อวัยวะภายในช่องท้อง และก้อนเนื้อต่าง ๆ โดยประเมินขนาด รูปร่าง ตำแหน่งลักษณะโครงสร้างภายใน และการทำงานของอวัยวะนั้น ๆ ช่วยให้วินิจฉัยแยกก้อนเนื้องอกออกจากถุงน้ำ ซึ่งแยกไม่ได้ด้วยภาพเอกซเรย์จึงเหมาะสมสำหรับใช้ตรวจสัตว์ป่วยที่มีน้ำในช่องท้อง หรือช่องอก และสัตว์ที่เป็นโรคหัวใจ</t>
  </si>
  <si>
    <t>สำหรับการตรวจอัลตราชาวด์ช่องท้องของสัตว์ ควรมีการเตรียมตัวสัตว์ โดยงดอาหารที่มีกาก และสวนอุจจาระก่อนการตรวจ เพื่อลดปริมาณกากอาหารที่อาจรบกวนหรือบังคลื่นเสียงขณะตรวจ ส่วนการตรวจอัลตราซาวด์มดลูก และกระเพาะปัสสาวะ ไม่ควรงดน้ำหรือสวนปัสสาวะก่อนตรวจ เพราะน้ำปัสสาวะที่คั่งในกระเพาะปัสสาวะจะช่วยให้เห็นภาพอวัยวะเหล่านี้ชัดเจนขึ้น</t>
  </si>
  <si>
    <t>https://www.talingchanpet.net/%e0%b9%81%e0%b8%a1%e0%b8%a7%e0%b8%9c%e0%b8%ad%e0%b8%a1%e0%b8%99%e0%b9%89%e0%b8%b3%e0%b8%ab%e0%b8%99%e0%b8%b1%e0%b8%81%e0%b8%a5%e0%b8%94%e0%b9%80%e0%b8%81%e0%b8%b4%e0%b8%94%e0%b8%88%e0%b8%b2%e0%b8%81/</t>
  </si>
  <si>
    <t>การซักประวัติและการตรวจร่างกายของแมวอย่างละเอียด เริ่มตั้งแต่การตรวจภายในช่องปากของแมวว่ามีการอักเสบของเหงือกหรือลิ้น และต่อมทอนซิลในลำคอหรือไม่เพราะอักที่ภายในช่องปากและลำคอมีความผิดปกติก็เป็นสาเหตุในแมวทานอาหารได้ลดลงและมีน้ำหนักที่ลดลงได้  และสามารถคลำบริเวณช่องลำคอภายนอกซึ่งเป็นบริเวณที่มีต่อมไทรอยด์ว่ามีขนาดใหญ่ผิดปกติหรือไม่  ซึ่งถ้ามีขนาดใหญ่คลำได้ง่ายจากภายนอกก็สามารถบอกได้เบื้องต้นว่าแมวอาจมีภาวะต่อมไทรอยด์ทำงานมากกว่าปกติหรือภาวะไทรอยด์เป็นพิษ   หรือสามารถคลำช่องท่องเบื้องต้นว่าพบก้อนที่ขนาดและรูปร่างผิดปกติในช่องท้องหรือไม่ เช่น ไต ลำไส้ ต่อมน้ำเหลืองที่โตผิดปกติ</t>
  </si>
  <si>
    <t>การตรวจทางห้องปฏิบัติการ มีตั้งแต่การตรวจเลือดเพื่อนับเม็ดเลือดต่างๆ เช่น  เม็ดเลือดขาว เม็ดเลือดแดง การตรวจหาระดับฮอร์โมนในร่างกาย เช่น ฮอร์โมนไทรอยด์ การตรวจค่าตับและไต การตรวจปัสสาวะเพื่อดูการทำงานของไต การตรวจระดับน้ำตาลในเลือดเพื่อดูภาวะเบาหวาน การตรวจอุจจาระเพื่อหาเชื้อแบคทีเรียและโปรโตซัวและไข่พยาธิในกรณีที่แมวมีอาการถ่ายเหลวหรือไม่ได้รับการถ่ายพยาธิมานาน</t>
  </si>
  <si>
    <t>การให้สารน้ำเบื้องต้นและเกลือแร่สามารถทำได้ถ้าสภาพแมวมีภาวะขาดน้ำอย่างรุนแรง  หรือในกรณีที่แมวมีความผิดปกติของทางเดินอาหารสามารถให้วิตามินเพื่อเสริมการทำงานของของทางเดินอาหารได้ เช่น วิตามินบี12  หรือกรณีที่แมวไม่สามารถกลืนกินอาหารได้ด้วยตัวเองทำให้ไม่สามารถได้รับพลังงานจากอาหารได้อย่างเพียงพอจึงควรใช้วิธีสอดท่อเพื่อให้อาหารได้  เพราะถ้าเราไม่สามารถให้อาหารได้เพียงพอจะทำให้เกิดภาวะแทรกซ้อนอื่นๆตามมาได้ในภายหลัง</t>
  </si>
  <si>
    <t>ในกรณีที่การรักษาที่กล่าวไว้แล้วแมวยังอาการไม่ดีขึ้น  ควรมีการวินิจฉัยอื่นๆเพิ่มเติม เช่น  การอัลตร้าซาวน์ช่องท้องเพื่อดูความปกติของอวัยวะภายในช่องท้องอย่างละเอียด เช่น ลำไส้ ตับอ่อน ตับ ท่อน้ำดี ไต ต่อมน้ำเหลืองในช่องท้อง หรือกรณีที่พบก้อนเนื้อผิดปกติภายในช่องท้องก็ควรมีการเก็บชิ้นเนื้อเพื่อตรวจวินิจฉัยเนื้องอกและมะเร็งต่อไป หรือใช้การส่องกล้องเพื่อวินิจฉัยทางเดินอาหารซึ่งสามารถทำได้ช่วงต้นของของทางเดินอาหารและช่องท้ายของทางเดินอาหาร  หรือบางกรณีแมวที่ผอมและน้ำหนักลดลงอาจเกิดจากการแพ้อาหารได้ซึ่งสามารถเปลี่ยนอาหารสูตรลดอาการแพ้ซึ่งเป็นสูตรที่จำเพาะได้และสังเกตอาการของแมวภายใน 1-2 สัปดาห์หลังจากปรับเปลี่ยนอาหาร</t>
  </si>
  <si>
    <t>https://www.talingchanpet.net/%e0%b9%82%e0%b8%a3%e0%b8%84%e0%b8%9e%e0%b8%b4%e0%b8%a9%e0%b8%aa%e0%b8%b8%e0%b8%99%e0%b8%b1%e0%b8%82%e0%b8%9a%e0%b9%89%e0%b8%b2/</t>
  </si>
  <si>
    <t>ไวรัส Rabies (อ่านว่าเรบี้ส์) ที่จะเข้าไปทำลายระบบประสาทส่วนกลางทำให้เกิดอาการบ้า โดยเชื้อพิษสุนัขบ้านั้นแพร่ผ่านน้ำลายของสัตว์ที่เป็นพาหะนำโรค ผ่านการกัด จึงทำให้โรคนี้สามารถติดต่อไปสู่คน และสัตว์ชนิดอื่นได้ หลังจากที่ได้รับเชื้อแล้วจะแสดงอาการภายใน 21 ถึง 60 วัน โดยเชื้อไวรัสตัวนี้ถูกทำลายได้โดย ความร้อน แสงแดด ความแห้ง นอกจากนี้ยังถูกทำลายได้ง่ายด้วยน้ำสบู่ และสารเชื้อทั่วๆ ไป เช่น แอลกอฮอล์ แต่ถ้าเชื้อชนิดนี้เข้าสู่ร่างกายในปริมาณที่มากเพียงพอ จะเข้าไปที่ระบบประสาท ทำให้มีอาการทางประสาทและเสียชีวิตได้</t>
  </si>
  <si>
    <t>สัตว์เลี้ยงลูกด้วยนมทุกชนิดต้องระวัง สัตว์เลี้ยงลูกด้วยนมทุกชนิดสามารถติดเชื้อโรคพิษสุนัขบ้าได้ ทั้งสัตว์เลี้ยง เช่น สุนัข แมว กระต่าย กระรอก ม้า ปศุสัตว์เช่น โค กระบือ หรือแม้กระทั่งในสัตว์ป่า เช่น แรคคูน สกั้งค์ สุนัขจิ้งจอก และเฟอร์เรท เป็นต้น นอกจากนี้มีรายงานว่าค้างคาวเป็นตัวอมโรคที่สำคัญของโรคพิษสุนัขบ้าได้ด้วย และโรคพิษสุนัขบ้าสามารถพบได้ทั่วโลก</t>
  </si>
  <si>
    <t>น้ำลาย ทางแพร่เชื้อโรคที่สำคัญ โรคพิษสุนัขบ้าติดต่อได้โดยตรงจากการถูกสัตว์ที่ติดเชื้อกัด ข่วน หรือ เลีย ทำให้ได้รับเชื้อไวรัสที่อยู่ในน้ำลาย เข้าทางบาดแผล หรือเยื่อเมือกซึ่งการสามารถแพร่เชื้อทางน้ำลายเกิดได้ตั้งแต่ 1-7 วันก่อนที่สัตว์ที่ป่วยจะแสดงอาการจนกระทั่งเสียชีวิต นอกจากนี้ยังมีรายงานการติดเชื้อไวรัสระหว่างสัตว์โดยการกินนมที่ไม่พาสเจอร์ไรส์ แต่เชื้อไวรัสนี้จะไม่แพร่กระจายผ่านทางปัสสาวะและอุจจาระ</t>
  </si>
  <si>
    <t>อาการทางประสาทรุนแรงถึงเสียชีวิต จากการเก็บข้อมูลระยะเวลาตั้งแต่ได้รับเชื้อจนแสดงอาการของโรคอาจรวดเร็วภายใน 4 วัน หรือนานได้ถึง 1 ปี แต่ส่วนมากมักจะอยู่ที่ 3 สัปดาห์ – 4 เดือน โดยอาการแบ่งเป็น 2 ลักษณะ</t>
  </si>
  <si>
    <t>การฉีดวัคซีนป้องกันสำคัญที่สุด การป้องกันโรคเป็นวิธีที่ดีที่สุดและสำคัญมากเนื่องจากการรักษาในคนรวมถึงในสัตว์ที่แสดงอาการของโรคแล้ว ยังไม่สามารถทำได้ในประเทศไทย นั่นคือเมื่อแสดงอาการแล้วจะเสียชีวิตเท่านั้น แต่การป้องกันโรคนี้ทำได้ไม่ยากนักคือการทำวัคซีนให้สัตว์เลี้ยง โดยควรพาสุนัขหรือแมวไปทำวัคซีนพิษสุนัขบ้าตั้งแต่อายุ  3  เดือน และกระตุ้นอีกครั้งที่อายุ 4 เดือน จากนั้นกระตุ้นปีละครั้ง ถึงแม้ว่าจะมีรายงานประสิทธิภาพของวัคซีนพิษสุนัขบ้าว่าสามารถป้องกันโรคได้นานถึง 5 ปี  แต่เนื่องจากประเทศไทยเป็นพื้นที่ที่มีการระบาดจึงแนะนำให้ทำวัคซีนทุกปี  สำหรับคน</t>
  </si>
  <si>
    <t>หากโดนกัด ข่วน เลีย สัมผัสน้ำลาย อย่านิ่งนอนใจ พบหมอทันทีเมื่อสัตว์เลี้ยงของเราถูกสัตว์อื่นกัดควรรีบพาไปพบสัตวแพทย์เพื่อทำการรักษาแผล และพิจารณาแนวทางในการทำวัคซีน กรณีที่สัตว์เลี้ยงของเรามีการทำวัคซีนป้องกันโรคพิษสุนัขบ้าอย่างต่อเนื่อง แต่ถูกสัตว์อื่นที่สงสัยว่าเป็นพิษสุนัขบ้ากัด ในปัจจุบันนี้แนะนำให้ทำวัคซีนซ้ำอีกครั้งทันที และ ทำการกักตัวสัตว์เลี้ยงของเราแยกจากตัวอื่นไว้เป็นเวลา 45 วัน โดยให้อาหารและน้ำตามปกติเพื่อสังเกตว่ามีการแสดงอาการของโรคหรือไม่ ถ้าไม่มี ให้ปล่อยออกมาใช้ชีวิตเป็นปกติได้ และทำวัคซีนต่อเนื่องเป็นประจำทุกปี</t>
  </si>
  <si>
    <t>กรณีที่สัตว์เลี้ยงของเราไม่เคยได้รับวัคซีนมาก่อนเลย หรือได้รับวัคซีนไม่ต่อเนื่อง หรือประวัติการทำวัคซีนไม่แน่ชัด ในกรณีนี้ ตามข้อตกลงสากลให้ทำการ เมตตาฆาต(Euthanasia) หรือการทำการฉีดยาให้เสียชีวิตทันที หรือหากเจ้าของไม่ประสงค์จะทำ จะต้อทำการกักตัวสุนัขไว้เป็นเวลา 6 เดือน โดยให้ฉีดวัคซีนทันทีหลังจากถูกกัด และคอยสังเกตอาการ ถ้ามีการแสดงอาการของโรค ให้ทำการเมตตาฆาตทันทีแต่ถ้าไม่มีการแสดงอาการใดๆ 1 เดือนก่อนปล่อยตัวให้ทำการฉีดวัคซีนอีกครั้งแล้วค่อยทำการปล่อยออกมาใช้ชีวิตตามปกติและที่สำคัญควรต้องทำวัคซีนเป็นประจำต่อเนื่องทุกปีในกรณีของคน ถ้าถูกสัตว์กัดหรือเลียบริเวณที่เป็นบาดแผลหรือเยื่อเมือกต้องรีบล้างทำความสะอาดด้วยน้ำและสบู่ไปพบแพทย์ทันทีเพื่อรับการรักษาและพิจารณาว่าต้องฉีดวัคซีนพิษสุนัขบ้า หรือได้รับ hyperimmune serum หรือไม่และหากเป็นไปได้ควรกักบริเวณและสังเกตอาการของสัตว์ตัวที่สงสัยไว้ด้วย</t>
  </si>
  <si>
    <t>https://www.talingchanpet.net/%e0%b9%82%e0%b8%84%e0%b9%82%e0%b8%a3%e0%b8%99%e0%b9%88%e0%b8%b2%e0%b9%84%e0%b8%a7%e0%b8%a3%e0%b8%b1%e0%b8%aa%e0%b9%83%e0%b8%99%e0%b8%aa%e0%b8%b8%e0%b8%99%e0%b8%b1%e0%b8%82/</t>
  </si>
  <si>
    <t>ชื่อนี้ที่หลายท่านคุ้นเคย และได้ยินบ่อยๆ ในช่วงนี้ รู้หรือไม่ว่าเชื้อไวรัสโคโรน่าที่อยู่ในสัตว์เลี้ยงเป็นอย่างไร ทำไมถึงร้ายแรงถึงขั้นทำให้สัตว์เสียชีวิตได้ ซึ่งโพสต์นี้จะอธิบายถึงโรคที่เกี่ยวกับทางเดินอาหารที่เกิดจากเชื้อไวรัสโคโรน่า</t>
  </si>
  <si>
    <t>“ทำหมันหมามันบาปนะ” “อย่าไปห้ามเขามีลูก” ความคิดเหล่านี้จากคนทั่วไปทำเอาเจ้าของสุนัขหลายท่านมักกังวลเวลาคิดว่าจะให้สุนัขของตัวเองทำหมันดีไหม เพราะกลัวผลข้างเคียงที่อาจเกิดขึ้น และมองว่าการทำหมันอาจเป็นการทารุณกรรมสัตว์ แต่ความจริงแล้วการทำหมันกลับส่งผลดีต่อตัวสุนัขมากกว่าที่หลายคนคิดด้วยซ้ำ เพราะอะไรเราถึงบอกว่ามีข้อดีมากกว่าข้อเสีย เราจะพาทุกคนมาทำความเข้าใจเกี่ยวกับการทำหมันสุนัขที่ถูกต้องกันค่ะ</t>
  </si>
  <si>
    <t>การทำหมันให้สุนัขไม่ใช่แค่เป็นการควบคุมจำนวนสัตว์เลี้ยงเท่านั้น แต่ยังมีข้อดีอีกมากมายที่เป็นประโยชน์ต่อสุนัข เช่น ลดโอกาสการเกิดโรคต่าง ๆ ที่เกี่ยวข้องกับฮอร์โมนของระบบสืบพันธุ์ ช่วยลดอาการไม่พึงประสงค์ต่าง ๆ ในช่วงที่สุนัขเป็นสัด แต่เหตุผลส่วนใหญ่ที่เจ้าของสุนัขมักไม่ยอมพาน้องหมามาทำหมันเพราะมองว่าเป็นการทำบาปที่ทำให้สุนัขมีลูกไม่ได้ ไม่อยากจะทำร้ายสัตว์ หรือมองว่าการสืบพันธุ์เป็นเรื่องธรรมชาติ ควรให้เขาได้มีลูก ทั้งนี้ สพ.ญ.กนกพรรณ โชติกวณิชย์ สัตวแพทย์ประจำแผนกอายุรกรรมและแผนกศัลยกรรม โรงพยาบาลสัตว์ตลิ่งชัน ได้ให้ความรู้เรื่องการทำหมันในสุนัขว่า</t>
  </si>
  <si>
    <t>ทั้งนี้ การทำหมันสุนัขทั้งเพศผู้และเพศเมียในวัยเด็กมีข้อยืนยันทางวิชาการว่าปลอดภัย ไม่มีผลข้างเคียงที่อันตราย และหากทำหมันตั้งแต่อายุน้อยจะพบผลข้างเคียงได้น้อยกว่าเมื่อนำสุนัขไปทำหมันตอนโตหรือมีอายุ</t>
  </si>
  <si>
    <t>การทำหมันสุนัข เจ้าของหรือผู้ดูแลสุนัขควรตัดสินใจเลือกโรงพยาบาลสัตว์หรือคลินิกที่มีความน่าเชื่อถือ ซึ่งปัจจัยที่เจ้าของสุนัขควรคำนึงถึงเมื่อจะพาสุนัขไปทำหมัน คือ ความชำนาญของสัตวแพทย์ ห้องผ่าตัดที่ปลอดเชื้อ เครื่องมือผ่าตัด และต้องทำการตรวจเลือดก่อนผ่าตัดเพื่อป้องกันการเกิดปัจจัยเสี่ยงที่สามารถทำร้ายชีวิตสุนัขของเราได้</t>
  </si>
  <si>
    <t xml:space="preserve">ในสุนัขเพศเมีย การทำหมันคือการตัดมดลูกและรังไข่ออกทั้งหมด ซึ่งจำเป็นต้องเปิดช่องท้อง ส่วนในสุนัขตัวผู้ การทำหมันคือการตัดอัณฑะและท่อนำอสุจิออกทั้งสองข้าง ดังนั้นสุนัขที่ทำหมันจึงต้องเป็นสุนัขที่มีสุขภาพร่างกายแข็งแรง ไม่เป็นโลหิตจาง เพราะจำเป็นต้องวางยาสลบก่อนการผ่าตัด และต้องตรวจเลือดเช็คสุขภาพว่าร่างกายน้องหมาพร้อมที่จะวางยาสลบได้อย่างปลอดภัยไหม </t>
  </si>
  <si>
    <t>ก่อนนำน้องหมามาทำหมัน 1 วัน ควรงดน้ำและอาหาร  8-12 ชั่วโมงก่อนผ่าตัด และหลังจากการผ่าตัดทำหมันต้องมีการทำแผลหลังผ่าตัด ควรไปทำแผลตามที่สัตวแพทย์นัด ดูแลแผลไม่ให้เปียกน้ำ ไม่ให้ติดเชื้อ ห้ามสุนัขเลียแผล ห้ามแผลสกปรก อาจใช้วิธีใส่ Colla กันเลียได้ และหากแผลปกติดีก็สามารถตัดไหมได้ภายใน 7-10 วันหลังการผ่าตัด</t>
  </si>
  <si>
    <t xml:space="preserve">การทำหมันสุนัขจะส่งผลต่อระดับฮอร์โมนที่อาจลดลง อาจมีส่วนทำให้สุนัขอ้วนขึ้นเพราะขบวนการเผาผลาญในร่างกายต่ำ การทำกิจกรรมต่าง ๆ ของเขาก็จะลดลงตามไปด้วย ทำให้สุนัขที่ทำหมันมีโอกาสน้ำหนักขึ้นหรืออ้วนขึ้น แต่ปัญหาความอ้วนในน้องหมาสามารถแก้ได้โดยที่เจ้าของต้องควบคุมน้ำหนักเขา เลือกอาหารที่เหมาะสมให้น้องกิน และพยายามให้สุนัขได้ออกกำลังกาย  </t>
  </si>
  <si>
    <t>ผลข้างเคียงอีกเรื่องหนึ่ง คือ ภาวะปัสสาวะเล็ดหลังทำหมัน (Urinary Incontinent ) ที่มักพบในสุนัขเพศเมีย เกิดจากความเปลี่ยนแปลงของฮอร์โมนทำให้ท่อปัสสาวะและกระเพาะปัสสาวะทำงานผิดปกติ แต่ภาวะนี้พบน้อยมากและสามารถรักษาให้หายได้ด้วยยา</t>
  </si>
  <si>
    <t>https://www.talingchanpet.net/%e0%b8%a1%e0%b8%94%e0%b8%a5%e0%b8%b9%e0%b8%81%e0%b8%ad%e0%b8%b1%e0%b8%81%e0%b9%80%e0%b8%aa%e0%b8%9a-pyometra/</t>
  </si>
  <si>
    <t>เมื่อคุณเลี้ยงสุนัขตัวเมีย  คุณควรรู้จักโรคนี้ เพราะมันมีอันตรายที่จะทำให้สุนัขเราถึงแก่ชีวิตได้ “โรคมดลูกอักเสบเป็นหนอง” ( Pyometra) เป็นโรคทางระบบสืบพันธุ์ซึ่งพบได้บ่อยในสุนัขละแมว โรคนี้เกิดจากฮอร์โมนโปรเจสเตอโรน เมื่อสุนัขตัวเมียพ้นช่วงที่เป็นสัดแล้วปกติฮอร์โมนนี้จะลดลง  แต่ในสุนัขที่ไม่ได้ผสมพันธุ์ ฮอร์โมนนี้กลับมีส่วนเหนี่ยวนำทำให้ Endometrial gland ขยายใหญ่ มีลักษณะเป็นถุงน้ำ เรียกว่า ภาวะ Cystic endometrial hyperplasia (CEH) และยังกระตุ้นให้เกิดการสร้างสารคัดหลั่งในมดลูกเพิ่มขึ้น มดลูกในช่วงนี้จะมีการบีบตัวน้อย หากมีการติดเชื้อแบคทีเรียย้อนจากช่องคลอดเข้าสู่มดลูก จะง่ายต่อการเจริญเติบโตและเพิ่มจำนวนได้ เป็นผลให้มดลูกเกิดการอักเสบ ขยายใหญ่ จะมีหนองสะสมอยู่ในช่องว่างของมดลูก (uterus) ถ้าไม่ได้รับการรักษาอย่างทันท่วงทีจะมีผลทำให้สัตว์ติดเชื้อในกระแสเลือด ไตวายแทรกซ้อน หากมดลูกแตกในช่องท้อง สุนัขจะช็อก และเสียชีวิตได</t>
  </si>
  <si>
    <t>โรคนี้พบได้ในสุนัขทุกสายพันธุ์ มักพบในสุนัขที่มีอายุมากกว่า 6 ปีขึ้นไป เรียกว่ายิ่งแก่ยิ่งมีโอกาสเป็น ที่สำคัญคือ มักพบในสุนัขที่เคยมีประวัติการฉีดยาคุมมาก่อน ระยะที่พบคือ ระยะหลังจากเป็นสัดไปแล้ว 4 อาทิตย์ถึง 4 เดือน ตามปกติเมื่อสุนัขเป็นสัด ระดับ ฮอร์โมนโปรเจสเตอร์โรนจะลดลง ทำให้ผนังมดลูกหนาตัวลดลง แต่สุนัขเพศเมียที่ผ่านการเป็นสัดมาแล้วหลายครั้ง และยังไม่เคยรับการผสมพันธุ์ ผนังมดลูกที่มีสภาพเปลี่ยนไป อาจไม่สามารถคืนกลับสภาพได้ตามปกติ  ประกอบกับสุนัขสูงวัยจะมีระบบภูมิคุ้มกันแย่ลง ทำให้ความสามารถในการต้านเชื้อโรคต่าง ๆ ลดลง จึงทำให้เกิดโรคมดลูกอักเสบและเป็นหนองได้ง่าย</t>
  </si>
  <si>
    <t>https://www.talingchanpet.net/%e0%b9%82%e0%b8%a3%e0%b8%84%e0%b8%95%e0%b8%b2%e0%b9%81%e0%b8%ab%e0%b9%89%e0%b8%87%e0%b9%83%e0%b8%99%e0%b8%aa%e0%b8%b8%e0%b8%99%e0%b8%b1%e0%b8%82/</t>
  </si>
  <si>
    <t>โรคตาในสุนัขที่เรามักพบกันอีกโรคหนึ่ง คือ โรคตาแห้ง  ซึ่งเป็นการผิดปกติของฟิลม์น้ำตาที่เคลือบตา  มีผลทำให้เกิดตาแห้ง กระจกตาและเยื่อตาขาวอักเสบ อาการของโรคตาแห้ง   คือ การกระพริบตาถี่ๆ เส้นเลือดที่เยื่อตาขาวบวมใหญ่ เยี่อตาขาวบวม หนังตาที่สามโผล่ยื่น  ขี้ตาเมือกหรือเป็นหนอง กระจกตามีเส้นเลือด เม็ดสี หรือเป็นแผลหลุม (ในกรณีที่เป็นเรื้อรัง)  อาการเหล่านี้หากเป็นรุนแรงจะส่งผลให้การมองเห็นลดลง</t>
  </si>
  <si>
    <t>https://www.hospetal.co.th/content/4552/</t>
  </si>
  <si>
    <t>นอกจากร่องรอยการปัสสาวะแบบสะเปะสะปะแล้ว การขับถ่ายนอกกระบะทรายแล้ว ในบางตัวอาจเกิดภาวะกระเพาะปัสสาวะอักเสบในชนิดที่ว่าพาไปพบหมอตรวจหาเชื้อในกระเพาะปัสสาวะก็ไม่เจอ บางตัวอาจเกิดภาวะการณ์อุดตันของท่อปัสสาวะ จนทำให้เกิดไตวายได้เลยก็มี</t>
  </si>
  <si>
    <t>อาการที่เราจะมักพบบ่อยๆได้เลยคือ เบื่ออาหาร ท้องเสีย อาเจียน เนื่องจากการรับประทานสิ่งแปลกปลอมเข้าไป เช่น หิน กรวด เครื่องประดับ หรือแม้แต่อุจจาระของตัวเอง ซึ่งทั้งหมดนี้มีสาเหตุมาจากความความเครียดทั้งสิ้น ถ้าไม่สามารถจัดการได้ที่ต้นตอของปัญหา อาการเหล่านี้ก็จะปรากฏให้เห็นอยู่เป็นระยะๆ และในระยะยาวอาจเป็นผลเสียต่อเจ้าเหมียวตัวน้อยของคุณได้</t>
  </si>
  <si>
    <t>โดยปกติถ้าเจ้าเหมียวมีความเครียดมากๆ ก็สามารถส่งงผลต่อปัญหาทางด้านผิวหนังได้เช่นกัน บางตัวอาจมีอาการคัน เกา เลีย แทะตัวเองอย่างเมามัน จนถึงขนาดขนเปลี่ยนสี หรือในบางตัวอาจกัดขนตัวเองจนหลุดเป็นหย่อมๆ ได้</t>
  </si>
  <si>
    <t>หากพบว่าเจ้าตัวน้อยมีพฤติกรรมเปลี่ยนไป เช่น จากที่เป็นมิตรกลายเป็นแมวเครียด ก้าวร้าว ติดเจ้าของมากขึ้น ไม่ยอมใช้กระบะทราย มีนิสัยการกินและการนอนแปลกไป พฤติกรรมเหล่านี้เป็นตัวบ่งบอกว่าถึงเวลาต้องพบคุณหมอแล้ว</t>
  </si>
  <si>
    <t>https://www.hospetal.co.th/content/4551/</t>
  </si>
  <si>
    <t>สังเกตอัตราการหายใจขณะหลับสนิท เพื่อดูว่าน้องหมาหายใจได้กี่ครั้งต่อนาที โดยวิธีการนับง่ายดังนี้ ทุกๆการหายใจเข้านับ 1 ครั้ง นับไปเรื่อยๆจนครบ 1 นาที เมื่อครบ 1 นาที แล้วถ้าอัตราการหายใจเกิน 30 ครั้ง แสดงว่า ปอดของน้องหมาเริ่มมีปัญหาแล้วนะ เช่น อาจมีอาการปอดติดเชื้อ น้ำท่วมปอด ควรรีบปรึกษาสัตวแพทย์โดยทันที</t>
  </si>
  <si>
    <t>เป็นลม ล้มตึง สำหรับน้องหมาที่มีอาการโรคหัวใจ หลังจากที่มีกิจกรรมที่ต้องเพิ่มการทำงานของหัวใจมากขึ้น เช่น หลังจากการออกกำลังกาย วิ่งเล่น หรือดีใจหลังเจอเจ้าของ แล้วน้องหมามีอาการนิ่ง แล้วล้มลง สันนิษฐานได้ว่า น้องเป็นลมได้ อาจจะกำลังเสี่ยงมีปัญหาเกี่ยวกับหัวใจและช่องอกได้</t>
  </si>
  <si>
    <t>เหนื่อยง่ายกว่าปกติ พฤติกรรมนี้ผู้ปกครองจะสามารถสังเกตได้โดยง่าย เพราะน้องหมาจะมีพฤติกรรมที่เปลี่ยนไปอย่างชัดเจน เช่น การเดินขึ้นบันได จากเดิมที่สามารถเดินขึ้นถึงชั้นสองได้เลยในครั้งเดียว ถ้าในน้องหมาที่มีอาการโรคหัวใจอาจจะเดินไปได้แค่ครึ่งทาง แล้วแวะพัก บอกพอก่อนนะนุด ขอเราหายใจแปป</t>
  </si>
  <si>
    <t>มีอาการไอ โดยการไอจะเป็นในลักษณะไอตอนกลางคืน หรือ ไอช่วงเช้าหลังจากตื่นนอน อาจมีอาการชูคอหายใจ หรือ นอนหลับยากในเวลากลางคืนร่วมด้วย</t>
  </si>
  <si>
    <t>คลำบริเวณช่องอกแล้วรู้สึกว่าหัวใจเต้นแรงผิดปกติ เข้ารับบริการการตรวจสุขภาพประจำปี เจาะเลือด เพื่อดูความผิดปกติในร่างกาย ตรวจหัวใจอย่างเป็นประจำ</t>
  </si>
  <si>
    <t>https://www.hospetal.co.th/content/4548</t>
  </si>
  <si>
    <t>เพราะอาหาร คือ สิ่งที่ส่งผลต่อสุขภาพปัจจุบันและในอนาคต อาจเริ่มต้นด้วยการทำความเข้าใจว่าเจ้าเหมียวในแต่ละช่วงวัย หรืออาจขอคำปรึกษากับคุณหมอเพิ่มเติม โดยอาหารแมวมีทั้งแบบเม็ดและแบบเปียก คุณสามารถให้เค้าลองอาหารแบบต่างๆ เพื่อหาสิ่งที่เจ้าเหมียวชื่นชอบที่สุด แต่ไม่แนะนำให้เปลี่ยนอาหารบ่อยๆ เพราะอาจเกิดส่งผลเสียจต่อระบบทางเดินอาหารได้</t>
  </si>
  <si>
    <t>ถึงแม้แมวจะเป็นสัตว์ที่รักสะอาด ทำความสะอาดตัวเองอยู่บ่อยครั้ง แต่เราควรฝึกให้เค้าอาบน้ำอยู่เป็นประจำ โดยแนะนำหลังจากที่เจ้าเหมียวมีอายุครบ 2 เดือนไปแล้ว อย่าลืมข้อนี้สำคัญมาก ก่อนอาบน้ำทุกครั้งเราควรดูความพร้อมของเจ้าเหมียวด้วย มีอาการป่วยหรือไม่ พร้อมที่จะอาบน้ำหรือไม่ น้ำอุ่นไปหรือเย็นไปหรือเปล่า บอกได้คำเดียวว่าการอาบน้ำครั้งแรกจะต้องเป็นที่จดจำ! ทั้งนี้เพื่อเราเองจะได้ตรวจสอบความผิดปกติ บาดแผล เห็บหมัดของเจ้าเหมียวอีกด้วย เมื่ออาบน้ำจนหอมฉุ่ย ก็อย่าลืมแปรงขนให้เจ้าเหมียวทุกครั้ง</t>
  </si>
  <si>
    <t>ห้องน้ำแมว สัตว์ประเภทนี้จะขับถ่ายที่เดิมอยู่เป็นประจำ ซึ่งเป็นหน้าที่ของเราที่ต้องจัดเตรียมกระบะทรายในที่ๆเหมาะสม เงียบสงบ ลองนึกภาพตามถ้าเป็นเราเองต้องเข้าห้องน้ำท่ามกลางคอนเสิร์ตคงจะไม่รื่นรมย์เท่าไหร่นัก กระบะทรายควรมีความลึกพอสมควรเพื่อให้เจ้าเหมียวได้ขุดคุ้ย ฝังกลบ หลังเสร็จธุระ และที่สำคัญทรายแมวควรมีคุณภาพสูง และหมั่นเปลี่ยนบ่อยๆ เพื่อกลบกลิ่นไม่พึงประสงค์และความถูกสุขลักษณะทั้งกับทาสอย่างเราและเจ้าเหมียวเอง</t>
  </si>
  <si>
    <t>เสาข่วนเล็บ ของเล่นต้องเตรียมให้พร้อม : แมวมักจะลับเล็บตัวเองให้คมอยู่เสมอ เพื่อป้องกันตัวเอง ผ่อนคลายกลายเนื้อ ลอกแผ่นหนังที่ตายแล้วออก ควรมีเสา หรือ อุปกรณ์ลับเล็บเตรียมไว้ ไม่อย่างงั้นคุณอาจจะต้องยอมสละโซฟาให้เป็นที่ลับเล็บของเจ้าเหมียวแน่นอน</t>
  </si>
  <si>
    <t>https://www.hospetal.co.th/content/4546</t>
  </si>
  <si>
    <t>หินปูนตัวร้ายเกิดจากการสะสมของคราบน้ำลายและเศษอาหารที่เข้าไปเกาะตัวบริเวณซอกฟัน ใต้ขอบเหงือก บริเวณที่ยากต่อการทำความสะอาด หากปล่อยทิ้งไว้เป็นระยะเวลานาน อาจจะส่งผลเสียต่อสุขภาพได้ เช่น ทำให้มีกลิ่นปาก เพิ่มความเสี่ยงในการก่อให้เกิดโรคเหงือกอักเสบ ถ้ามีระดับความรุนแรงมากขึ้น อาจก่อให้เกิดการติดเชื้อในกระแสเลือด ในบางกรณีอาจต้องถูกถอนฟัน เพราะหินปูนเกาะตัวแน่น ส่งผลให้เหงือกร่นนั่นเอง</t>
  </si>
  <si>
    <t>ก่อนจะขูดหินปูน จะมีการนัดตรวจเลือดเพื่อประเมินอาการก่อน ถ้าผลเลือดปกติ ถึงจะเข้ารับการขูดหินปูนได้ งดน้ำ งดอาหาร ก่อนวันที่เข้ารับการขูดหินปูน เป็นเวลา 6-12 ชั่วโมง สำหรับ HOSPETAL By PRS Center จะมีการวางยาสลบโดยศัลยแพทย์ก่อนทุกครั้ง เพื่อความปลอดภัยและการทำความสะอาดคราบหินปูนได้อย่างหมดจด โดยจะเริ่มขูดหินปูนในบริเวณที่มองเห็นได้อย่างชัดเจนก่อน แล้วจึงขูดหินปูนในส่วนใต้เหงือก และตามซอกฟันต่างๆ จนคราบปูนหมด หากคุณหมอประเมินแล้วว่า มีความจำเป็นต้องถอนฟันร่วมด้วย จะทำในขั้นตอนนี้</t>
  </si>
  <si>
    <t>เมื่อน้องหมาและน้องแมวฟื้นตัวจากยาสลบแล้ว คุณหมอจะตรวจเช็กร่างกายอีกครั้ง เพื่อความปลอดภัย หลังจากนั้นน้องๆจะถูกส่งตัวเข้าห้อง admit เพื่อเฝ้าดูอาการหลังจากการขูดหินปูน เป็นเวลา 1 คืน ถ้าอาการปกติ ก็สามารถกลับบ้านได้ หลังจากนั้นจะมีการนัดตรวจสุขภาพช่องปากอีกครั้ง แนะนำผู้ปกครองป้อนยาน้องหมาและน้องแมวให้ครบตามกำหนด เพื่อให้มั่นใจว่าน้องๆมีสุขภาพที่ดีหลังจากการขูดหินปูน</t>
  </si>
  <si>
    <t>https://www.hospetal.co.th/content/4337/stemcelltherapy</t>
  </si>
  <si>
    <t>ก่อนอื่นเราต้องรู้ก่อนว่าเซลล์ คืออะไร...เซลล์เป็นโครงสร้างที่เล็กที่สุดของสิ่งมีชีวิต เมื่ออยู่รวมๆกันจะกลายเป็นอวัยวะต่างๆ เช่น เซลล์ผิวหนัง สมอง หัวใจ กล้ามเนื้อ และเซลล์เม็ดเลือด เรียกได้ว่าทุกๆอย่างในร่างกายของเราประกอบกันขึ้นมาจากเซลล์ค่ะ  ส่วนสเต็มเซลล์นั่นคือ เซลล์ชนิดพิเศษที่สามารถแบ่งตัวได้อย่างไม่จำกัดและสามารถเปลี่ยนแปลงไปเป็นเซลล์อะไรก็ได้เกือบทุกชนิดในร่างกาย มีหน้าที่สำคัญในการแบ่งตัวเพิ่มจำนวนและเปลี่ยนแปลงไปเป็นเซลล์ชนิดต่างๆ เพื่อทดแทนเซลล์ที่เสื่อมสภาพไปค่ะ....เป็นเซลล์เริ่มต้นของทุกๆอย่าง งเราจึงเรียกสเต็มเซลล์ว่า “เซลล์ต้นกำเนิด”ค่ะ</t>
  </si>
  <si>
    <t>การปลูกถ่ายสเต็มเซลล์เข้าไปบริเวณที่ผิดปกติ หรือ มีปัญหา จะเปลี่ยนแปลงไปทำหน้าที่ทดแทนเซลล์บริเวณดังกล่าวและกระตุ้นให้เซลล์หรือเนื้อเยื่อบริเวณใกล้เคียงแบ่งตัวเกิดการสร้างเนื้อเยื่อใหม่ในบริเวณที่ปลูกถ่าย ด้วยคุณสมบัติของสเต็มเซลล์ จึงถูกนำมาใช้เป็นหนึ่งในอายุรศาสตร์ฟื้นฟู หรือ regenerative medicine เพื่อมุ่งหวังในการซ่อมแซมอวัยวะที่มีความผิดปกติจากความเสื่อมและโรคต่างๆ</t>
  </si>
  <si>
    <t>ปัจจุบันมีการศึกษาการใช้สเต็มเซลล์ในการรักษาหลายๆโรคในสัตว์เลี้ยง เช่น  โรคช่องปากอักเสบเรื้อรังในแมว โรคลําไส้อักเสบ โรคผื่นภูมิแพ้ในสุนัข หอบหืด แผลหลุมที่กระจกตา กระจกตาอักเสบเรื้อรัง โรคตาแห้ง แต่โรคที่มีการศึกษาอย่างกว้างขวางและเป็นที่นิยมคือ โรคกระดูกและข้อเสื่อมและโรคทางระบบประสาทอัมพฤกษ์/อัมพาต จากความเสียหายของไขสันหลังค่ะ</t>
  </si>
  <si>
    <t>เพิ่มประสิทธิภาพการรักษา ร่วมกับการให้ยาบำรุง หรือ การผ่าตัดหากจำเป็น ลดความถี่และลดการใช้ยาลดอักเสบในระยะยาว ลดผลข้างเคียงจากการใช้ยา ช่วยให้สัตว์ป่วยมีการฟื้นตัวได้เร็วขึ้นและสามารถกลับมาใช้ชีวิตประจำวันได้ดีขึ้น โดยจะเริ่มเห็นการเปลี่ยนแปลงหลังการปลูกถ่าย 1-10 วัน</t>
  </si>
  <si>
    <t>อย่างไรก็ตามสเต็มเซลล์ มักใช้เสริม เพิ่มประสิทธิภาพในการรักษา ในบางครั้งอาจจะยังจำเป็นต้องกินยาหรือสารเสริมอาหารบางชนิดอยู่ และถึงแม้ว่าจะได้รับการปลูกถ่ายสเต็มเซลล์ไประยะหนึ่งจนไม่มีอาการเจ็บปวดแล้ว ก็ไม่ควรปล่อยให้น้องวิ่งแบบคึกคะนองจนเกินไป หากกลับมาเจ็บซ้ำจะเรื่องใหญ่ และ ควรให้ออกกำลังกายเพิ่มกล้ามเนื้อที่มีแรงกระแทกต่ำด้วยธาราบำบัด เช่น ว่ายน้ำ/เดินสายพานใต้น้ำอย่างสม่ำเสมอ</t>
  </si>
  <si>
    <t>ภายหลังจากที่น้องหมาหรือน้องแมว ได้รับการตรวจวินิจฉัยว่าเป็นโรคข้อเสื่อม และ สัตวแพทย์แนะนำให้เสริมการรักษาด้วยสเต็มเซลล์แล้ว ขั้นแรกคือจะต้องตรวจเลือด ประเมินสุขภาพเบื้องต้นก่อนค่ะว่าสามารถวางยาสลบได้หรือไม่ เนื่องจากในขั้นตอนการเก็บและปลูกถ่ายสเต็มเซลล์ น้องจะต้องอยู่ในภาวะสลบค่ะ ขั้นตอนต่อไปจะขึ้นอยู่กับประเภทของสเต็มเซลล์ที่จะปลูกถ่าย แบ่งได้เป็น 2 ประเภทหลักๆ คือ</t>
  </si>
  <si>
    <t>การปลูกถ่ายโดยใช้เซลล์ต้นกำเนิดจากตนเอง (Autologous stem cell transplantation) การใช้สเต็มเซลล์ของตัวเองอาจเก็บได้จากไขมัน หรือ ไขกระดูก แล้วนำเซลล์ที่เก็บได้นั้นไปเพาะเลี้ยงในห้องปฏิบัติการ ให้แบ่งตัวเพิ่มจำนวนมากพอ ก่อนที่จะนำกลับมาปลูกถ่ายเข้าที่ข้อต่อค่ะ วิธีนี้จะปลอยภัยสูง มีปฏิกิริยาต่อต้านของร่างกายน้อยมาก แต่มีข้อเสียคือต้องวางยาสลบ 2 ครั้ง ในขั้นตอนเก็บ และ ขั้นตอนปลูกถ่าย และจะใช้ระยะเวลานานกว่าแบบที่ 2</t>
  </si>
  <si>
    <t>การปลูกถ่ายเซลล์โดยใช้เซลล์ต้นกำเนิดจากผู้อื่น (Allogeneic stem cell transplantation) วิธีนี้จะสะดวกกว่า วางยาสลบเพียง 1 ครั้ง ในขั้นตอนปลูกถ่าย แต่ต้องทำการตรวจความเข้ากันได้ของสเต็มเซลล์และร่างกายของสัตว์เลี้ยงก่อน</t>
  </si>
  <si>
    <t>ขั้นตอนการฉีด คือฉีดเข้าส่วนของข้อต่อที่มีปัญหา ซึ่งต้องอาศัยความชำนาญของศัลยแพทย์ เป็นผู้ปลูกถ่ายค่ะ ใช้เวลาเพียง 10- 15 นาทีเท่านั้น ภายหลังการปลูกถ่าย แนะนำให้แอดมิดเพื่อดูอาการ 1 คืน หากไม่มีอาการแพ้ วันรุ่งขึ้นก็สามารถกลับบ้านและใช้ชีวิตประจำวันได้ปกติแล้ว</t>
  </si>
  <si>
    <t>https://www.hospetal.co.th/content/4295/pet-orthoses</t>
  </si>
  <si>
    <t>กายอุปกรณ์เสริม คือ อุปกรณ์ต่างๆที่ใช้เพื่อเสริมการทำหน้าที่ของอวัยวะโครงสร้างที่มีปัญหาในการทำงาน โดยมีวัตถุประสงค์เพื่อ ช่วยป้องกันหรือแก้ไขโครงสร้างที่ผิดรูป บรรเทาอาการเจ็บปวด จำกัดการเคลื่อนไหว เสริมความมั่นคงและเสริมความแข็งแรงให้กับข้อต่อและกล้ามเนื้อต่างๆ ดามหรือพยุงโครงสร้างให้กระดูกที่หักติดกันเป็นปรกติ ป้องกันภาวะแทรกซ้อนต่างๆ เช่น ข้อเคลื่อนหลุด หรือ เอ็นฉีกขาด เป็นต้น</t>
  </si>
  <si>
    <t>ทางสัตวแพทย์นิยมใช้กายอุปกรณ์เสริมในสัตว์เลี้ยงที่มีปัญหาทางระบบประสาท สัตว์เลี้ยงที่ได้รับการผ่าตัดขา รวมถึงสัตว์เลี้ยงที่มีปัญหากระดูกและข้อ แต่ไม่สามารถรับการผ่าตัดได้ เนื่องจากอายุที่มาก หรือภาวะป่วยด้วยโรคอื่นๆ ซึ่งแต่ละตำแหน่งที่มีปัญหา ก็จะต้องใช้อุปกรณ์ที่แตกต่างกัน รวมถึงวัสดุที่ใช้ในการผลิตก็ต้องแตกต่างกันเช่นกันค่ะ  ไม่ว่าจะเป็นแบบ โลหะ พลาสติก ผ้าที่มีความหยุ่น เรซิ่น หรือ วัสดุสังเคราะห์ โดยควรมีน้ำหนักเบาทนทาน ทำความสะอาดและดูแลรักษาง่าย</t>
  </si>
  <si>
    <t>ตัวอย่างอุปกรณ์เสริมในสัตว์เลี้ยงที่ใช้บ่อยๆ คือ “สนับเข่า knee brace” และ “กายอุปกรณ์เสริมส่วนเข่า Knee orthoses” อาจเป็นเพราะน้องหมาพันธุ์เล็กๆมักมีปัญหา สะบ้าเคลื่อน ส่วนน้องหมาไฮเปอร์ตัวใหญ่ หรือ น้องหมาตัวกลมๆน้ำหนักมาก ก็มักจะมีปัญหาเอ็นไข้วเข่าขาดค่ะ ซึ่งภาวะเอ็นไขว้เข่าขาดหากขาดแบบสมบูรณ์ จะทำให้สุนัขไม่ลงน้ำหนักขาเลย เดินสามขาและมีปัญหากล้ามเนื้อลีบตามมาในที่สุด จึงต้องอาศัยกายอุปกรณ์เสริมส่วนเข่าที่วัดขนาดและผลิตขึ้นเฉพาะตัว เพราะต้องอาศัยความแข็งแรงมั่นคงอุปกรณ์อย่างมาก เพื่อพยุงโครงสร้างของข้อเข่า</t>
  </si>
  <si>
    <t>นอกจากข้อเข่าแล้ว น้องหมาอาจมีปัญหากระดูกและข้ออื่นๆ เช่นสะโพกเสื่อม ข้อศอกเสื่อม ข้อศอกด้าน หรือ ปัญหาทางระบบประสาท ที่มีผลต่อการก้าวเดินและการวางเท้า ก็จะมีกายอุปกรณ์เสริมที่จำเพาะต่อปัญหานั้นๆ ไม่ว่าจะเป็นสนับสะโพก สนับศอก และ อุปกรณ์ช่วยการวางเท้าค่ะ......จะเห็นได้ว่า กายอุปกรณ์เสริมนั้นมีหลายชนิดมากๆ ดังนั้นจึงแนะนำให้พาน้องมาพบกับสัตวแพทย์ เพื่อตรวจวินิจฉัยก่อน ว่าน้องเป็นโรคอะไร มีสาเหตุจากอะไร ควรรักษาวิธีใด และ ควรใส่กายอุปกรณ์เสริมแบบใด</t>
  </si>
  <si>
    <t>https://www.hospetal.co.th/content/4294/</t>
  </si>
  <si>
    <t>คอร์กี้ หรือ ชื่อเต็มคือ เวลช์ คอร์กี้ (Welsh corgi) เป็นสุนัขพันธุ์เล็ก ที่มีถิ่นกำเนิดมาจากเเคว้นเวลส์ ประเทศอังกฤษ โดยคำว่า Cor (คอร์) ในภาษาเวลส์ มาจาก cur หมายถึง แคระ และ gi (กี้) มาจาก ci  มีความหมายว่า สุนัข....แปลรวมๆกันคือ สุนัขแคระ</t>
  </si>
  <si>
    <t>หลายท่านคงคุ้นหน้าคุ้นตา กับน้องหมาคอร์กี้สีน้ำตาลอ่อนตัดกับสีขาว หรือ สีดำตัดกับสีขาว หางเป็นก้อนกลมกันมาบ้างแล้ว คอร์กี้สายพันธุ์นี้คือ Pembroke Welsh Corgi (พ็อมโบรค เวล์ช คอร์กี้) ที่ได้รับความนิยมในประเทศไทยค่ะ แต่น้อยคนที่จะทราบว่าคอร์กี้ มีอีกสายพันธุ์หนึ่งคือ Cardigan Welsh Corgi (คาร์ดิแกน เวล์ช คอร์กี้)  ซึ่งจะมีลักษณะแตกต่างกันตรงที่ คาร์ดิแกน เวล์ช คอร์กี้จะมีลำตัวขนาดใหญ่กว่าและมีหางยาวค่ะ...ในความจริงแล้วพ็อมโบรค เวล์ช คอร์กี้ ก็มีหางนะคะ แต่มีสั้นกว่าและส่วนใหญ่จะนิยมตัดหาง</t>
  </si>
  <si>
    <t>คอร์กี้ทั้ง 2 สายพันธุ์ ถูกพัฒนาสายพันธุ์ขึ้นมาเพื่อต้อนวัวค่ะ...ใช่แล้วค่ะ “ต้อนวัว” เพราะขนาดของลำตัวกับขาสั้นป้อมของคอร์กี้ ทำให้สามารถเห่าและคอยไล่ต้อนวัวโดยงับที่น่องของวัว และยังหลบการถูกวัวเตะได้อย่างสบาย เพราะส่วนมาก วัวจะเตะขึ้นสูง เรียกง่ายๆว่า “เตะวืด” ค่ะ....ความเตี้ยก็มีประโยชน์นะคะเนี่ย แถมเจ้าความเตี้ยนี้เอง ที่ไปถูกพระทัยสมเด็จพระราชินีนาถอลิซาเบธที่ 2 แห่งสหราชอาณาจักรเข้าอย่างจัง จนเคยมีคอร์กี้ทรงเลี้ยงถึง 9 ตัวทีเดียว</t>
  </si>
  <si>
    <t>น้องหมาคอร์กี้ เป็นสุนัขแข็งแรง ชอบเรียกร้องความสนใจ ฉลาด และมีความรักเผื่อแผ่ให้ทุกคนๆ ส่วนมากจึงเป็นมิตร อยากทำความรู้จักกันคนอื่นไปทั่ว รวมถึงสัตว์ตัวอื่นๆด้วยค่ะ ด้วยความที่เป็นน้องหมาพลังงานเหลือเฟือ จึงต้องการการออกกำลังกายอย่างสม่ำเสมอ และควรเลือกอาหารคุณภาพสูง โดยมีปริมาณแคลอรี่ทีเหมาะสม เพราะคอร์กี้มีแนวโน้มที่จะอ้วนได้ง่าย คราวนี้โรคอื่นๆก็จะถามหา (โรคที่มาพร้อมกับความอ้วน)</t>
  </si>
  <si>
    <t>โดยเฉพาะโรคข้อสะโพกเสื่อมด้วยสรีระขาที่สั้นป้อม และ โรคหมอนรองกระดูกทับเส้นประสาทด้วยความยาวของลำตัวค่ะ การดูแลเอาใจใส่เรื่องสุขภาพของน้องหมาพันธุ์นี้จึงสำคัญ ซึ่งปัจจุบันหมอเริ่มพบว่าคอร์กี้มีปัญหาเกี่ยวกับโรคกระดูกและข้อมากขึ้นเรื่อยๆ ดังนั้นการออกกำลังกายที่ไม่หนักจนเกินไปและมีแรงกระแทกต่ำ เช่น การเดินเล่นเบาๆ  หรือธาราบำบัด อย่างการว่ายน้ำ หรือ เดินสายพานใต้น้ำก็จะเป็นผลดี ให้เด็กน้อยคอร์กี้ได้แฮปปี้ไปนานๆ</t>
  </si>
  <si>
    <t>https://www.hospetal.co.th/content/4293/pets-blood-parasite</t>
  </si>
  <si>
    <t>โรคพยาธิเม็ดเลือดที่เราเรียกรวมๆกัน จริงๆแล้วเป็นโรคที่เกิดได้จากเชื้อหลายชนิด โดยเราจะพูดถึงเชื้อที่ก่อโรคในสุนัขกันก่อนเชื้อตัวแรกคือ Ehrlichia spp. ที่พบได้บ่อยมากๆในระเทศไทย หากโดนเห็บที่มีเชื้อกัดหรือได้รับเลือดที่มีเชื้อเช่น การถ่ายเลือด  เชื้อตัวนี้จะเข้าไปแอบอยู่ในเม็ดเลือดขาว ตัวที่สองที่พบได้บ่อยเช่นกันคือ Anaplasma spp. แตกต่างที่เจ้าตัวนี้จะเข้าไปแอบอยู่ในเกล็ดเลือด พยาธิเม็ดเลือดทั้งสองตัวจะทำให้สัตว์ป่วยมีอาการเหมือนกัน คือ</t>
  </si>
  <si>
    <t>ระยะแรกหรือ acute stage จะพบว่ามีการป่วยเหมือนโรคทั่วๆไปซึม เบื่ออาหาร มีไข้ หรือหากรุนแรงอาจพบมีจุดเลือดออกได้ ระยะนี้จะเป็นช่วง 1-4 สัปดาห์แรกของการติดเชื้อ ระยะต่อมาคือช่วง 40-120 วันหลังจากติดเชื้อ เป็นระยะ subclinical stage ไม่แสดงอาการ แต่หากตรวจเลือดสามารถเจอปริมาณเกล็ดเลือดและเม็ดเลือดแดงต่ำได้ ระยะเรื้อรังหรือ chronic stage คือติดเชื้อมาเป็นเวลานานแล้ว มักพบว่าสุนัขมีสีเยื่อเมือกซีด มีจุดเลือดออก สามารถพบเลือดกำเดาไหลได้ หากเกิดสภาวะแทรกซ้อนอาจพบว่ามีภาวะปอดบวม ไตวายเฉียบพลัน ข้ออักเสบ เยื่อหุ้มสมองอักเสบ ม่านตาอักเสบ เป็นต้น</t>
  </si>
  <si>
    <t>พยาธิเม็ดเลือดตัวต่อมาที่อยากจะกล่าวถึงคือ เชื้อ Babesia spp. ที่เข้าไปอยู่ในเม็ดเลือดแดงของน้องหมาทำให้เม็ดเลือดแดงเกิดความผิดปกติไป ร่างกายจึงเข้าใจว่าเม็ดเลือดแดงเป็นสิ่งแปลกปลอมต้องกำจัดออก จึงสร้างภูมิคุ้มกันมาทำลายเม็ดเลือดแดง เราเรียกภาวะนี้ว่า Immune Mediated Hemolytic Anemia (IMHA) หรือภาวะโลหิตจางเนื่องจากภูมิคุ้มกันทำลายเม็ดเลือดแดงตัวเอง ทำให้น้องหมามีภาวะโลหิตจางและอาจพบภาวะ “ดีซ่าน” เยื่อเมือกและเยื่อบุตาขาวมีสีเหลืองได้</t>
  </si>
  <si>
    <t>แล้วถ้าเห็บไม่ได้กัด แต่น้องหมาบังเอิญกินเห็บเข้าไปล่ะ จะส่งผลอะไรกับตัวน้องหมามั้ย คำตอบก็คือ มีพยาธิเม็ดเลือดตัวที่สี่ ชื่อ Hepatozoon spp. ที่สามารถเกิดการติดเชื้อได้จากการที่น้องหมากินเห็บที่มีเชื้อเข้าไป ซึ่งในประเทศไทยเกิดจากเชื้อ สามารถพบได้ในสุนัขทุกเพศทุกวัย อาการไม่จำเพาะเจาะจงเช่น ซึม เบื่ออาหาร มีภาวะโลหิตจาง</t>
  </si>
  <si>
    <t>ถึงแม้ว่าโรคที่ได้กล่าวมาข้างต้นจะเป็นโรคที่พบได้ในสุนัข แต่เหล่าทาสแมวก็ยังนิ่งนอนใจไปไม่ได้ เพราะจริงๆแล้วน้องแมวก็สามารถเป็นโรคพยาธิเม็ดเลือดได้เช่นกัน นั่นคือโรคที่ชื่อว่า Hemotropic Mycoplasmosis เป็นโรคพยาธิเม็ดเลือดที่สามารถติดได้ทั้งในสุนัขและแมว เกิดจากการติดเชื้อผ่านแมลงดูดเลือด เห็บ รวมถึง ”หมัด” ด้วย นอกจากนี้ยังสามารถติดเชื้อผ่านการคลอดจากแม่สู่ลูกได้อีกด้วย ถือว่าเป็นโรคที่ไม่ธรรมดาเลยทีเดียว อาการของโรคนี้ก็คล้ายคลึงกับการติดพยาธิเม็ดเลือดชนิดอื่นๆคือ ซึม เบื่ออาหาร มีภาวะโลหิตจาง ตัวเหลือง เป็นต้น</t>
  </si>
  <si>
    <t>Test kit การตรวจวิธีนี้สามารถตรวจโรคได้ 4 โรค ซึ่งโรคพยาธิเม็ดเลือดที่ตรววจได้คือEhrlichiosis และ Anaplasmosis ส่วนอีก 2 โรคคือ Lyme disease และ โรคพยาธิหนอนหัวใจ ข้อควรระวังคือหากสุนัขเคยเป็นพยาธิเม็ดเลือดมาก่อนและรักษาหายแล้ว ก็จะยังให้ผลบวกอยู่ แม้ในขณะนั้นไม่ได้เป็นโรคจริงๆ การตรวจภายใต้กล้องจุลทรรศ์ เป็นการตรวจเพื่อหาเชื้อที่เกาะอยู่ในเม็ดเลือดชนิดต่างๆ หากตรวจพบก็จะสามารถยืนยันได้ว่าเป็นโรคนี้จริง แต่หากไม่พบเชื้อจะไม่สามารถแปลผลว่าไม่เป็นโรคนั้นๆได้ เนื่องจากเป็นการนำตัวอย่างเลือดมาใช้ไม่กี่หยดเท่านั้น  จึงไม่สามารถสรุปผลโดยรวมเลือดทั้งหมดในร่างกายไม่มีเชื้ออยู่จริงๆ PCR การตรวจวิธีนี้สามารถตรวจได้ทุกโรคที่กล่าวมาและเป็นวิธีที่ให้ผลได้แม่นยำที่สุด แต่ก็จะใช้ระยะเวลานานที่สุดเช่นกัน</t>
  </si>
  <si>
    <t>การรักษาโรคพยาธิเม็ดเลือดสามารถรักษาได้ด้วยการกินยาฆ่าเชื้อและการฉีดยาซึ่งจะขึ้นกับชนิดของเชื้อก่อโรค ซึ่งมักต้องรักษากันยาวนานร่วมเดือน ในกรณีที่มีภาวะโลหิตจางมีการให้กินยาบำรุงเลือดร่วมด้วย แต่หากภาวะโลหิตจางมีความรุงแรงสัตว์ป่วยอาจต้องได้รับการถ่ายเลือด และแน่นอนว่าการใช้ยาป้องกันเห็บหมัดก็ยังเป็นสิ่งที่จำเป็น ถึงแม้จะไม่สามารถกันการเกิดโรคพยาธิเม็ดเลือดได้ทั้งหมด แต่ช่วยลดความเสี่ยงลงไปได้มาก</t>
  </si>
  <si>
    <t>https://www.hospetal.co.th/content/4292/pets-myasthenia-gravis</t>
  </si>
  <si>
    <t>โรคกล้ามเนื้ออ่อนแรง (Myasthenia gravis ; MG)  เกิดจากความผิดปกติของตัวรับสัญญาณประสาทที่อยู่ระหว่างปลายประสาทกับกล้ามเนื้อ ทำให้การส่งผ่านกระแสประสาททำได้ไม่เต็มที่ จึงไม่สามารถกระตุ้นให้กล้ามเนื้อหดตัว ส่งผลให้เกิดกล้ามเนื้ออ่อนแรงตามมา เดินได้ 2-3 ก้าวก็ต้องนั่งพักแล้ว การก้าวเดินและการเคลื่อนไหวต่างๆ จึงไม่เป็นไปอย่างที่ใจต้องการ โรคนี้พบได้ทั้งในสุนัขและแมว แต่จะพบในสุนัขมากกว่า</t>
  </si>
  <si>
    <t>กลุ่มที่มีความผิดปกติแต่กำเนิด คือ สัตว์เลี้ยงมีจำนวนตัวรับสัญญาณประสาทน้อยกว่าปกติมาตั้งแต่เกิด แม้ในช่วงแรกเกิดจะมีน้ำหนักตัวและแข็งแรงปกติ แต่อาการจะเริ่มแสดงที่อายุ 5 -8 สัปดาห์ และแย่ลงเรื่อยๆจนอายุประมาณ 30 สัปดาห์อาการจะคงที่ ความผิดปกติแบบนี้มักพบในสุนัขสายพันธุ์ แจ๊ค รัสเซล, สปริงเกอร์ สเปเนียล, สมูธ ฟ็อกซ์ เทอร์เรีย และ ดัชชุนขนาดเล็ก ส่วนในแมวมักพบในแมวพันธุ์ผสม และแมววิเชียรมาศ</t>
  </si>
  <si>
    <t>กลุ่มที่เกิดความผิดปกติขึ้นภายหลัง เกิดจากระบบภูมิคุ้มกันของร่างกายทำงานผิดปกติ ทำให้ภูมิคุ้มกันไปทำลายตัวรับสัญญาณประสาท ซึ่งมักพบในสุนัขอายุ 3 ปี และ 10 ปี ในสายพันธุ์โกลเด้น รีทรีฟเวอร์, ลาบราดอร์ รีทีฟเวอร์, อคิตะ, ดัชชุนขนาดเล็ก, สก็อตติช เทอร์เรีย, เยอรมัน พอยน์เตอร์ ขนสั้น, เชทแลนด์ ชีพด็อก และคอลลี่  ส่วนในแมวพบบ่อยที่อายุ 2-3 ปี และ 9-10ปี ในสายพันธุ์ผสม, อะบิสซิเนียน, โซมาลี, แมววิเชียรมาศ, แมงซ์, หิมาลายัน และเปอร์เซีย</t>
  </si>
  <si>
    <t>น้องหมาน้องแมวที่เป็นโรคนี้ มักแสดงอาการขาอ่อนแรง แม้ออกกำลังกายหรือก้าวเดินเพียงเล็กน้อย ก็เกิดอาการล้าของกล้ามเนื้อแล้ว ซึ่งอาจเกิดขึ้นในขาทั้ง 4 ข้าง หรือเฉพาะ 2 ขาหลังก็ได้ และเมื่อได้พักสักครู่ก็จะกลับมามีแรงเดินได้ใหม่ แต่ผ่านไปสักระยะอาการอ่อนแรงจะกลับมาอีก เป็นๆหายๆ บางครั้งจึงจะเห็นว่า มีอาการเดินๆหยุดๆไปเรื่อยๆ กว่าจะเดินไปถึงที่หมาย..ก็ใช้เวลานานทีเดียว</t>
  </si>
  <si>
    <t>อกจากกล้ามเนื้อส่วนขาแล้ว ความผิดปกตินี้ ยังสามารถเกิดที่กล้ามเนื้ออื่นๆได้ด้วย เช่น กล้ามเนื้อคอหอยจะทำให้มีอาการกลืนลำบาก เสียงเปลี่ยน หรือ ถ้าเกิดความผิดปกติที่กล้ามเนื้อหลอดอาหาร (พบได้บ่อยในสุนัข) จะเกิดภาวะหลอดอาหารขยายใหญ่ ทำให้สำรอกอาหาร หรือน้ำหลังกิน ซึ่งมีโอกาสเสี่ยงที่จะทำให้ปอดติดเชื้อแทรกซ้อนจากการสำลักอาหารได้</t>
  </si>
  <si>
    <t>วิธีการวินิจฉัยที่จะบอกว่าสุนัข และแมวเป็นโรคกล้ามเนื้ออ่อนแรง ได้แก่ การตรวจระดับแอนตี้บอดี้ต่อตัวรับสัญญาณประสาทในเลือด (anti-AChR antibody titre)  การตรวจด้วยวิธีฉีดสารเทนซิลอน (Tensilon test) เข้าทางเส้นเลือดดํา สารเทนซิลอนมีฤทธิ์ลดการกําจัดสารสื่อประสาทที่รอยต่อระหว่างเส้นประสาทและกล้ามเนื้อ จึงทำให้สัตว์ป่วยโรคกล้ามเนื้ออ่อนแรงมีอาการดีขึ้นอย่างชัดเจนทันทีหลังฉีด แต่ก็สามารถออกฤทธิ์ในช่วงเวลาสั้นๆเท่านั้น การตรวจโดยเครื่องวัดคลื่นไฟฟ้ากล้ามเนื้อ (Electromyogram; EMG) เป็นเครื่องตรวจการนํากระแสประสาทจากเส้นประสาทสู่กล้ามเนื้อ ซึ่งวิธีนี้เป็นการวินิจฉัยที่มีความไวสูง แต่ต้องอาศัยอุปกรณ์เฉพาะ และสัตว์ป่วยต้องวางยาซึม การตรวจชิ้นเนื้อ (Biopsy)</t>
  </si>
  <si>
    <t>การรักษาโรคกล้ามเนื้ออ่อนแรง จะรักษาด้วยการให้ยาค่ะ ได้แก่ การให้ยาลดการทำลายสารสื่อประสาท และหรือ ยากดภูมิคุ้มกัน นอกจากการให้ยากลุ่มเหล่านี้แล้วอาจต้องมีการรักษา หรือการดูแลอื่นๆเพิ่มเติม ในกรณีที่มีโรคแทรกซ้อนด้วย ตัวอย่างเช่น สุนัขที่มีภาวะหลอดอาหารขยายใหญ่ ต้องกินอาหารทีละน้อย หลายๆมื้อ และต้องให้สุนัขนั่งหลังกิน 20 – 30นาที เพื่อป้องกันการสำรอกอาหาร หรือในรายที่มีปอดติดเชื้อแทรกซ้อนจากการสำลักอาหาร ก็ต้องได้รับยาปฏิชีวนะ เป็นต้น</t>
  </si>
  <si>
    <t>โรคนี้ในสุนัขที่ไม่มีภาวะแทรกซ้อน สามารถกลับมาเป็นปกติได้หลังได้รับการรักษา ซึ่งแตกต่างจากในแมวที่ส่วนใหญ่ต้องได้รับยาตลอดชีวิต สิ่งที่ต้องระวังเมื่อสงสัยว่าสุนัขหรือแมวป่วยเป็นโรคนี้ การรักษาจะทำเมื่อได้รับการวินิจฉัยยืนยันว่าเป็นโรคนี้เท่านั้น ยาบางชนิดมีผลต่อการส่งสัญาณประสาท หากให้ไม่ถูกโรคจะทำให้เกิดผลเสียมากกว่าผลดี ดังนั้นควรปรึกษาสัตวแพทย์ก่อนให้ยาทุกครั้ง</t>
  </si>
  <si>
    <t>https://www.hospetal.co.th/content/4291</t>
  </si>
  <si>
    <t>สไตรีนโมโนเมอร์เป็นสารที่ทำให้เกิดการระคายเคืองสูง เมื่อสัมผัสถูกผิวหนัง จะทำให้เกิดการระคายเคืองที่ผิวหนัง อาจพบผื่นแดง คัน เป็นแผลพุพอง ไอระเหยทำให้เกิดการระคายเคืองตา ตาอักเสบ น้ำตาไหลมาก เมื่อหายใจหรือสูดดมเข้าไป ก็จะทำให้เกิดการระคายเคืองของเยื่อบุทางเดินหายใจ ทำให้ไอและหายใจลำบาก และหากสูดดมเป็นเวลานานจะทำให้ปวดศีรษะ วิงเวียนศีรษะได้</t>
  </si>
  <si>
    <t>ส่วนมากมักเป็นงานวิจัยผลกระทบในมนุษย์ เช่น ทำให้เกิดความผิดปกติของโครโมโซม การแท้งในสตรีมีครรภ์ ทำให้ระดับฮอร์โมนผิดปกติ และ ต่อมน้ำเหลืองผิดปกติ เป็นต้น ส่วนในสัตว์คาดว่า อาจทำให้เกิดโรคมะเร็งได้</t>
  </si>
  <si>
    <t>การปฐมพยาบาลเบื้องต้น “ต้องรีบลดการปนเปื้อนให้เร็วที่สุด” ในที่นี้สามารถใช้กับทั้งคนและสัตว์เลี้ยงเลยนะคะ หากระคายเคืองตา รีบล้างตาด้วยน้ำสะอาดแบบเปิดไหลผ่านอย่างน้อย 15 นาที หากระคายเคืองผิวหนัง :  ถอดเสื้อที่ปนเปื้อนออก และ ล้างบริเวณที่สัมผัส (ถ้าจะให้ดีควรล้างทั้งตัวไปเลยค่ะ) ด้วยน้ำสะอาด และสามารถถูสบู่ได้ เมื่อล้างน้ำออกไประยะหนึ่งแล้ว ข้อควรระวัง หากมีการไหม้ของเสื้อผ้าติดที่ผิวหนังไม่ว่าจะเป็นคนหรือสัตว์ก็ตาม อย่าพยายามแกะลอกออกเอง เนื่องจากจะทำให้ยิ่งเป็นแผลลึกและเสี่ยงต่อการติดเชื้อมากขึ้นค่ะ</t>
  </si>
  <si>
    <t>หากระคายเคืองระบบทางเดินหายใจ :  รีบออกจากบริเวณที่มีการลุกไหม้ให้เร็วที่สุด....อย่าลืมเอาเจ้าสี่ขาไปด้วยนะคะ  โดยอาจพบอาการได้ 24 ชั่วโมงภายหลังการสูดดมควัน และ สารพิษ ดังนั้นควรเฝ้าระวังอาการอย่างใกล้ชิด แม้จะไม่แสดงอาการผิดปกติใดๆในช่วงแรกก็ตาม หากมีผิดปกติภายหลังเช่น อาการไอ จามไม่หยุด มีเลือดปน หายใจหอบ หายใจลำบากมาก ควรรีบพบแพทย์หรือ สัตวแพทย์ทันที  ***ควรเฝ้าระวังอย่างยิ่งในสุนัขพันธุ์หน้าสั้น เช่น ปั๊ก, เฟรนช์ บูลด็อก ชิวาว่า รวมถึงแมวพันธุ์หน้าสั้น เช่นแมวเปอร์เซียเป็นต้นค่ะ</t>
  </si>
  <si>
    <t>สไตรีนโมโนเมอร์ไม่มียาแก้พิษโดยเฉพาะเจาะจง ดังนั้นการรักษาจะเป็นการรักษาตามอาการ เมื่อมาถึงโรงพยาบาลสัตว์แล้ว หมออาจมีการฟังเสียงการหายใจ วัดค่าออกซิเจนในเลือด หรือ เอ็กซเรย์ช่องอกเพิ่มเติม เพื่อประเมินความเสียหายของทางเดินหายใจ</t>
  </si>
  <si>
    <t>การรักษาเบื้องต้นจะให้สารน้ำป้องกันภาวะช็อค ให้ออกซิเจนหากออกซิเจนในเลือดต่ำ รวมถึงการรักษาตามอาการอื่นๆ เช่น ให้ยาขยายหลอดลม รักษาแผลไฟไหม้และระคายเคือง ยาป้ายตา หรือแม้กระทั่งการกู้ชีพหากสัตว์เลี้ยงหยุดหายใจค่ะ</t>
  </si>
  <si>
    <t>https://www.hospetal.co.th/content/3928/ultrasound-therapy</t>
  </si>
  <si>
    <t>หลายท่านคงรู้จักเครื่องอัลตราซาวด์ที่ใช้เป็นเครื่องมือตรวจอวัยวะภายในกันแล้ว แต่บางท่านอาจยังไม่ทราบว่า ยังมีเครื่องอัลตราซาวด์อีก ประเภทหนึ่ง ที่นำมาใช้เป็นเครื่องมือการทำกายภาพบำบัดในสัตว์เลี้ยง</t>
  </si>
  <si>
    <t>การนวดด้วยเครื่องอัลตราซาวด์ จะส่งคลื่นเสียงที่มีความถี่สูงเกินกว่าที่มนุษย์จะสามารถได้ยินเข้าสู่ชั้นเนื้อเยื่อ ทำให้เกิดการสั่นสะเทือนแล้วเกิดความร้อนระดับลึก ซึ่งความร้อนที่เหมาะสมนี้ทำให้กล้ามเนื้อ ข้อต่อและเส้นเอ็นคลายตัว เส้นเลือดขยายตัวเพิ่มการไหลเวียนของเลือด จึงมีผลช่วยในการลดปวดและฟื้นฟูสัตว์ป่วยที่เป็นโรคข้อเสื่อม โรคทางระบบประสาท รวมถึงช่วยลดระยะเวลาฟื้นตั วหลังการผ่าตัดด้วย</t>
  </si>
  <si>
    <t>https://www.hospetal.co.th/content/3927/</t>
  </si>
  <si>
    <t>อากาศเมืองไทยช่วงนี้ค่อนข้างร้อน โดยเฉพาะช่วงต้นเดือนเมษายน ถึงเดือนพฤษภาคมยิ่งมีอุณหภูมิสูงขึ้นเรื่อยๆและเป็นต้นเหตุของโรคฮีทสโตรก (Heatstroke) หรือโรคลมแดด ที่ทำให้สุนัขเสียชีวิตได้</t>
  </si>
  <si>
    <t>วันนี้แอดมินมีวิธีคลายร้อน ง่ายๆให้น้องอารมณ์ดีและไม่ เสี่ยงต่อโรคฮีทสโตรกอีกด้วย เติมน้ำดื่ม หรือ น้ำเย็นให้เป็นประจำ อย่าให้ขาดน้ำเด็ดขาด นำเจลเย็นไว้ใต้เบาะนอน ให้น้องหมาเย็นสบาย เเต่อย่าให้เปียกตัวโดยตรง เนื่องจากจะทำให้ได้รับความชื้นตลอดเวลา เเละอาจเป็นโรคผิวหนังอักเสบจากการติดเชื้อตามมาได้ค่ะ อาบน้ำ หรือ เเช่ตัว เเต่อาบเสร็จเเล้วอย่าลืมเช็ดตัวเเละเป่าไดร์เย็นจนเเห้งด้วยนะคะ ถ้าเป็นน้องหมาพลังงานสูง ต้องออกกำลังกายเป็นประจำ การออกกำลังกายที่เเนะนำคือ พาไปว่ายน้ำดับร้อน โดยต้องว่ายที่ที่มีหลังคาหรือร่มกำบังเเสงเเดดสักหน่อยนะคะ นำผ้าชุบน้ำเย็นหมาดๆ เช็ดตามฝ่าเท้า ขาหนีบ เเละ รักเเร้ของน้องหมา เพื่อคลายร้อน เนื่องจากน้องหมามีต่อมเหงื่อน้อยมากๆ ยิ่งน้องเเมวยิ่งน้อยลงไปอีก ซึ่งจะกระจายอยู่ตามอุ้งเท้า จมูก</t>
  </si>
  <si>
    <t>ห้าม ทิ้งน้องหมาไว้ในรถ เพราะภายในรถอุณหูมิจะสูงขึ้นอย่างรวดเร็วในเวลาเพียงไม่นาน เเม้จะปล่อยน้องหมาไว้เเป๊บเดียวเพื่อไปทำธุระ ก็มีความเสี่ยงที่จะเกิดฮีทสโตรกนะคะ ห้าม!! ไถขนจนเกรียน...ข้อนี้บางคนอาจจะสงสัย เพระาว่าตัดขนยิ่งเกรียนๆยิ่งไม่ร้อนสิ เเต่เป็นความเข้าใจที่ผิดค่ะ ในความเป็นจริงเเล้วขนของสุนัขมีไว้เพื่อป้องกันเเสงเเดดที่จะโดนที่ผิวหนังโดยตรง หากไม่มีขน นอกจากจะเสี่ยงเป็นฮีทสโตรกมากกว่าปกติเเล้ว ยังเสี่ยงเป็นโรคมะเร็งผิวหนังด้วยนะคะ ดังนั้นเเนะนำให้ตัด "สั้น" ได้ เเต่ห้ามตัด "เกรียน"</t>
  </si>
  <si>
    <t>https://www.hospetal.co.th/content/3921</t>
  </si>
  <si>
    <t>"โรคที่น้องเป็น" ถ้าเป็นโรคที่ธรรมดาไม่ซับซ้อน ความเสี่ยงก็ไม่สูงมากนัก เช่น การเย็บแผลที่ผิวหนัง หรือแม้แต่การผ่าตัดข้อกระดูกต่างๆ ยังไงก็จะมีความเสี่ยงน้อยกว่าการผ่าตัดเปิดช่องอก หรือ ช่องท้อง</t>
  </si>
  <si>
    <t>"สุขภาพของตัวน้องหมาน้องแมวเอง" การตรวจเลือดและตรวจร่างกาย ก่อนการผ่าตัดเป็นสิ่งที่จำ เป็นอย่างมาก หากผลเลือดผิดปกติ เช่น มีเกล็ดเลือดต่ำ ก็อาจทำให้เลือดไหลไม่หยุดแล้วทำให้เกิดอันตรายได้</t>
  </si>
  <si>
    <t>"วิธีการวางยาสลบ" ปัจจุบันมีการพัฒนายาสลบแบบดมที่มีความปลอดภัยสูง รวมทั้งการเฝ้าระวัง (Monitor) สัญญานชีพต่างๆ เช่น การเต้นของหัวใจ การหายใจ ภาวะออกซิเจนในเลือด ฯลฯ ทำให้การการผ่าตัดปลอดภัยยิ่งขึ้น</t>
  </si>
  <si>
    <t>ถ้าสามารถควบคุมปัจจัยทั้ง 3 ได้ ความเสี่ยงในการวางยาสลบและ ผ่าตัดก็จะลดลง แต่ก็ไม่ได้หมายความว่าจะมี ความเสี่ยงเท่ากับศูนย์เปอร ์เซ็นต์ เพราะอาจจะมีสิ่ง “สุดวิสัย” เกิดขึ้นได้เสมอ แต่มั่นใจได้ว่าคุณหมอจะพยายามทำให้ดีที่สุดเพื่อสัตว์ เลี้ยงของท่านอย่างแน่นอน</t>
  </si>
  <si>
    <t>https://www.hospetal.co.th/content/3919</t>
  </si>
  <si>
    <t>เกรทเดน มีถิ่นกำเนิดมาจากเยอรมนี เป็นสุนัขขนาดใหญ่ แข็งแรงและปราดเปรียว ในช่วงแรกถูกเพาะพันธุ์เพื่อล่าหมูป่าและสิงโต แต่แม้จะดูน่าเกรงขามแต่ไม่มีนิสัยก้าวร้าว แถมยังร่าเริง รักเด็ก ขี้เล่น จึงได้รับขนานนามว่าเป็น "Friendly Giant" หรือ ยักษ์ใหญ่ใจดีนั่นเอง</t>
  </si>
  <si>
    <t>เกรทเดนนั้นเลี้ยงง่าย กินง่าย นอนง่าย เพียงแค่ต้องการการออกกำลัง กายสม่ำเสมอเท่านั้น แต่!! เนื่องจากเป็นน้องหมาที่เติบโตเร็วมาก ดังนั้น จึงไม่ควรให้ออกกำลังกายมาก เกินไปก่อนอายุ 12 เดือน</t>
  </si>
  <si>
    <t>สำหรับโรคประจำสายพันธุ์ คือ โรคข้อสะโพกที่มักพบในสุนัข พันธุ์ใหญ่ และเป็นน้องหมาที่อายุเฉลี่ ยสั้นเพียง 6-8 ปีเท่านั้น ดังนั้นเราควรเอาใจใส่ดูแลแ ละเลี้ยงดูด้วยความรัก และอย่าลืมหมั่นพาไปตรวจสุข ภาพเป็นประจำด้วย</t>
  </si>
  <si>
    <t>https://www.hospetal.co.th/content/3918</t>
  </si>
  <si>
    <t>5 สัญญานบอกว่าเจ้าเหมียวกำลังป่วย พฤติกรรมเปลี่ยนไป: มีกิจกรรมที่เปลี่ยนไป จากที่เคยชอบเล่น กลับหลบมุมเงียบ หรือ กลายเป็นแมวก้าวร้าวดุร้าย อาจเป็นผลมาจากความเครียดหรือกำลังเจ็บป่วย มีกลิ่นปาก : อาจบ่งบอกถึงโรคเหงือกโรคฟัน มีแผลในช่องปาก รวมถึงหากลมหายใจที่มีกลิ่นเหมือนแอมโมเนียสามารถเป็นสัญญาณเตือนของโรคไตด้วย ผอมไปหรืออ้วนเกินไป : น้ำหนักตัวเปลี่ยนแปลงไปอาจเป็นความผิดระบบการเผาผลาญของร่างกาย ซึ่งมักเกี่ยวข่องกับโรคฮอร์โมน หรือ โรคมะเร็ง ขนร่วง ขนหยาบ : ขนไม่ลื่นเงางามเหมือนเดิม อาจบ่งบอกถึงความเจ็บป่วย ขาดสารอาหาร หรือ เป็นโรคผิวหนัง ขับถ่ายผิดปกติ : อุจจาระ และปัสสาวะ ที่ผิดปกติ เช่น ถ่ายเหลว ขับถ่ายมีเลือดปน ปัสสาวะน้อยกว่าปกติ รวมถึงขับถ่ายนอกกระบะทราย อาจมีการติดเชื้อ หรือ การอุดตันของท่อปัสสาวะได้</t>
  </si>
  <si>
    <t>https://www.hospetal.co.th/content/3917</t>
  </si>
  <si>
    <t>าเซนจิเป็นสุนัขโบราณ มีถิ่นกำเนิดบริเวณแอฟริกากลาง เป็นสุนัขล่าสัตว์ มีลักษณะเด่น คือ "ไม่เห่า ไม่มีกลิ่นตัว และ มีท่วงท่าสง่างาม" เป็นสุนัขที่ดูแลง่าย ไม่ต้องอาบน้ำให้บ่อย ๆ เพราะรักสะอาด แต่ด้วยสัญชาติญาณของสุนัขล่าเนื้อ จึงควรให้ได้ออกกำลังกายเป็นประจำเพื่อสุขภาพที่ดี</t>
  </si>
  <si>
    <t>บางครั้งอาจรู้สึกว่าสุนัขพันธุ์นี้ ดื้อเงียบ แต่ "ในหลวงรัชกาลที่ 9 ทรงเข้าพระทัยจิตวิทยาของบาเซนจิ ว่าควรจะดูแลอย่างไร เพราะถ้าไม่เข้าใจนิสัยใจคอแล้ว จะรู้สึกว่าบาเซนจิเป็นสุนัขดื้อ ซึ่งจะต้องใช้ความละมุนละม่อม จึงทรงสอนและแสดง ให้พี่เลี้ยงและครูฝึกที่ดูแลสุนัขที่มีเชื้อสายพันธุ์บาเซนจิว่า ควรจะปฏิบัติอย่างไร"</t>
  </si>
  <si>
    <t>เมื่อเรานำสุนัขมาเลี้ยง เราต้องใส่ใจ พยายามศึกษา ทำความเข้าใจลักษณะเฉพาะของสายพันธุ์นั้นๆ ซึ่งในหลวงรัชกาลที่ 9 ทรงค้นคว้าศึกษาเกี่ยวกับลักษณะนิสัยใจคอของบาเซนจิอย่างถี่ถ้วนจนนับว่าทรงเป็น "ผู้เชี่ยวชาญเกี่ยวกับบาเซนจิ" มากที่สุดในประเทศไทย .....ทรงเป็นแบบอย่าง ที่เราควรน้อมนำไปทำตาม</t>
  </si>
  <si>
    <t>https://www.hospetal.co.th/content/3916/pregnancy-puppy-due-date</t>
  </si>
  <si>
    <t>มื่อลูกสาว (น้องหมา) ของเราตั้งท้อง โดยเจตนา หรือไม่เจตนาก็ตามปัญหาอย่างหนึ่งที่ท่านเจ้าของสุนัขมือใหม่มักจะกังวล คือ เจ้าลูกสาวเรามันจะคลอดเมื่อไหร่ วันนี้หมอจะมาสรุปให้ทุกท่านทราบกันครับน่าจะ เป็นทางที่ช่วยให้เจ้าของสามารถดูแลสัตว์เลี้ยงของตนเองได้อย่าง เข้าใจและลดความเสี่ยงของการ “คลอดยาก” ได้</t>
  </si>
  <si>
    <t>ถ้าทราบวันตกไข่ (การทราบวันตกไข่ต้องได้รับ การตรวจฮอร์โมนโปรเจสเตอโรน ของแม่สุนัขทั้งก่อนและช่วง ผสม แต่วิธีนี้ก็มีค่าใช้จ่ายสูงพอสมควร) “วันคลอด = วันตกไข่ + 63 +/- 1 วัน”</t>
  </si>
  <si>
    <t>โดยนับวันตกไข่เป็นวันที่ 1 (Day 1) เช่น ถ้าเราทราบว่าวันตกไข่ของน้องหมา (จากการตรวจฮอร์โมน) เป็นวันที่ 1 เมษายน ดังนั้นจะคลอดวันที่ 1, 2 หรือ 3 มิถุนายน ไม่เกินนี้</t>
  </si>
  <si>
    <t>วิธีนี้จะค่อนข้างแม่นยำมาก แต่ก็มีน้อยรายที่จะใช้วิธีนี้ เพราะเจ้าของต้องมีความตั้งใจมากๆ ที่อยากได้หลานมาเชยชม และความตั้งใจอย่างเดียวไม่พอ ต้องใช้เงินด้วยครับ เพราะการตรวจฮอร์โมนค่าใช้จ่ายค่อนข้างจะเอาเรื่องพอสมควร แต่วิธีนี้ก็ถือว่าเป็นวิธีที่เชื่อถือได้ดีที่สุด</t>
  </si>
  <si>
    <t>ถ้าไม่ทราบวันตกไข่ แต่ทราบวันผสมเพียงอย่างเดียวซึ่งท่านเจ้าของทั่วไป ประมาณ 40% มักจะเป็นเช่นนี้ เพราะเราคงไม่ได้ไปตรวจเลือดแม่หมาเพื่อจะหาวันผสม ถ้าไม่ใช่แม่สุนัขที่มีราคา แพงหรือเคยผสมเท่าไหร่แล้วก็ไม่ติดซะที ก็อย่างที่เรียนแล้วว่าวิธีแรก ค่อนข้างทุ่มทุนสร้างพอสมควร ส่วนมากท่านเจ้าของสัตว์เลี้ยงก็จะใช้วิธีจำวันผสมเอาว่า ลูกสาวเราถูกผสมจากลูกเขยวันไหนบ้าง แล้วค่อยมาบอกคุณหมอเวลาที่จะมาฝากท้อง (ของน้องหมานะครับไม่ใช่คน) ดังนั้น การกำหนดวันคลอดแบบนี้ จะกว้างมาก คือ ประมาณ 57 – 72 วัน นับตั้งแต่ผสมพันธุ์ “วันแรก”</t>
  </si>
  <si>
    <t>ท่านอาจจะสงสัยว่าทำไมมันกว้างอย่างนี้ ไหนหมอว่าหมาแมวมันตั้งท้อง แค่ 2 เดือนเท่านั้น คำตอบก็คือ อายุครบกำหนดของลูกที่อยู่ในท้อง ถูกกำหนดด้วยวันที่ไข่ตกของแม่ ที่จริงมันก็แค่ 60กว่าวันเท่านั้น แต่ถ้าเรานับวันที่ผสม ก็จะเกิดเหตุการณ์ที่ว่า ถ้าลูกสาวเราถูกผสมก่อนวันที่ไข่ตก น้ำเชื้อของตัวผู้ก็จะต้องเข้าแถวไปรอคิวไข่ตกซะก่อนจึงจะเข้าผสมได้ ดังนั้น เวลาที่นับจากวันผสม จึงดูเหมือนนานกว่าปกติ แต่แท้จริงแล้วก็ปกตินะครับ เพราะหมายความว่า “วันคลอด = วันที่ถูกผสม (น้ำเชื้อเข้าไปรอก่อนไข่ตก ) + อายุท้องจริงๆ (ประมาณ 63 วัน)ทั้งหมดก็จะตกอยู่ประมา ณ 70-72 วัน” *** นี่คือเหตุผลว่า ทำไมถึงมีตัวเลขที่เกิน 60 วัน</t>
  </si>
  <si>
    <t>ส่วนในกรณีที่ผสมหลังวันไข่ตก วันคลอดก็จะสั้นกว่า เพราะไข่ตกและไข่สุกแล้วพร้อมผสม เมื่อมีการผสม น้ำเชื้อก็สามารถเข้าผสมกับไข่ได้ทันทีโดยไม่ต้องรอ เหมือนกับถึงฤกษ์แล้ว เจ้าบ่าวมาสายเล็กน้อย แต่ก็ยังไม่สายเกินไป เจ้าสาวให้อภัยได้ ในกรณีนี้เจ้าสาวก็เต็มใจไปเปิดประตูรับแทบไม่ทันเลยทีเดียว ดังนั้น ระยะเวลาตั้งท้องดูสั้นกว่าปกติ แต่ก็เป็นปกติ ประมาณช่วง 57-63 วัน</t>
  </si>
  <si>
    <t>ถึงตอนนี้ท่านผู้อ่านอาจจะมีข้อสงสัยว่า แล้วเราจะรู้ได้อย่างไรว่าเจ้าลูกเขยตัวดี ผสมกับลูกสาวของเรา ก่อนหรือหลังไข่ตกล่ะ?? คำตอบก็คือ เราสามารถใช้เครื่องมือต่างๆ เข้ามาช่วยวินิจฉัยประมาณการได้ เช่น การใช้เอ็กซ์เรย์ ที่จะดูจำนวนลูกอ่อนในท้อง จะทำได้ก็ต่อเมื่ออายุท้องมากกว่า 45 วันขึ้นไป ถ้าจำนวนลูกในท้องมีมากเหมาะสมกับขนาดและพันธุ์ของแม่ เช่น พันธุ์ Poodle Toy จะมีลูกประมาณ 2-3 ตัว พันธุ์ Golden retriever มีลูก 9-10 ตัว พันธุ์ Rottweiler มีลูก มากกว่า 9 ตัว ถ้าสุนัขของเรามีลูกประมาณน ี้แสดงให้เห็นว่า การผสมนั้นค่อนข้างตรงกับวันไข่สุกมาก จึงได้ลูกที่มีจำนวนมาก ดังนั้นจึงนับประมาณ วันคลอดได้ = 63 +/- 1 วัน จากวันผสมวันแรกได้เลย</t>
  </si>
  <si>
    <t>ส่วนใหญ่พวกเราก็จะเป็นแบบนี้ ในกรณีนี้มักจะเกิดกับการตั้งท้องที่ไม่ได้ตั้งใจ เช่น พออยู่ๆไป เจ้าลูกสาวตัวดี ก็กินเก่งขึ้นอ้วนเอาอ้วนเอา แต่ไม่อ้วนที่อื่น ดันมาป่องที่ท้องอย่างเดียว แถมนมยังตั้งเต้าเอาอีก ทีนี้ละครับงานเข้า เพราะไม่สามารถกำหนดอะไรได้เลย จะใช้สูตรอะไรมาคำนวนก็ไม่ได้ แต่ก็ไม่ต้องตกใจ เพราะเราก็พอมีตัวช่วยอยู่บ้าง ก็คือ รีบพาไปหาคุณหมอโดยทันที เพื่อให้คุณหมอตรวจสุขภาพคุณแม่ ว่ามีปัญหาโรคแทรกซ้อนอื่นใดหรือไม่ที่จะทำอันตรายต่อคุณแม่และคุณลูกในท้อง พร้อมทั้งเอ็กซ์เรย์และอัลตร้าซาวด์ ดูความสมบูรณ์ของคุณลูกด้วย หลังจากนั้น คุณหมอก็จะกำหนดวันคลอดให้คร่าวๆ</t>
  </si>
  <si>
    <t>มีตัวช่วยอีกตัวหนึ่งที่จะทำให้การกำหนดคลอดได้ใกล้เคียงมากก็คือ การเจาะเลือดตรวจระดับฮอร์โมนโปรเจสเตอร์โรนและการวัดปรอท แต่โดยทั่วไปเราจะไม่ค่อยเจาะฮอร์โมนกันเท่าไหร่ เพราะจะต้องเจาะทุกวัน หรือบางทีอาจจะทุกครึ่งวันก็เป็นได้ เพราะฮอร์โมนตัวนี้เมื่อใกล้คลอดมันจะลดลงเร็วมาก และราคาก็แสนแพง ดังนั้น เราจึงนิยมวิธีข้างเคียงแทน โดยการวัดปรอท เพราะโดยธรรมชาติเวลาที่ฮอร์โมนตัวนี้ลดต่ำลงเมื่อใกล้คลอด มันจะดึงเอาอุณหภูมิของร่างกายแม่ลงต่ำลงด้วย แต่เราจะต้องวัดปรอทให้เป็น วิธีการวัดก็คือ ใช้ปรอทวัดไข้ของคน วัดทางทวารหนักของน้องหมา โดยเสียบปรอทให้ลึกพอสมควรประมาณ 3-4 เซนติเมตรจากปากทวารหนัก และปลายปรอทจะต้องดันให้ติดผนังด้านใดด้านหนึ่งของลำไส ้ใหญ่จริงๆ โดยวัดนาน 1 นาที และก่อนจะวัด แม่สุนัขจะต้องไม่มีการเปลี่ยนแปลงอุณหภูมิสิ่งแวดล้อม เช่น พึ่งเอาไปอาบน้ำมาใหม่ๆ หรือหลังจากกลับมาจากเดินเล่น หรือสุนัขมีการตื่นเต้นมาก เป็นต้น และจะต้องวัดทุก 6 ชั่วโมง โดยเฉพาะถ้าอยู่ในระยะที่ใกล้กำหนดคลอด</t>
  </si>
  <si>
    <t>อุณหภูมิร่างกายของแม่สุนัข ปกติจะประมาณ 101 – 102.4 องศาฟาเรนต์ไฮต์ ถ้าเราวัดแล้วพบว่า อุณหภูมิอยู่ระหว่าง 98.1 – 100 องศาฟาเรนต์ไฮต์ ก็แสดงว่าไม่น่าจะเกิน 24 ชั่วโมง เด็กน้อยก็จะออกมาดูโลกแล้ว มักพบว่า อุณหภูมิจะต่ำกว่า 100 องศาฟาเรนต์ไฮต์ ในช่วง หนึ่งวันครึ่งก่อนคลอด และพบว่า ต่ำกว่า 99 องศาฟาเรนต์ไฮต์ ในช่วงครึ่งวัน ถึงไม่เกินหนึ่งวันคลอด ซึ่งวิธีนี้ก็จะเป็นวิธีที่ คุณหมอนิยมสอนใช้ท่านเจ้าของสัตว์เลี้ยงกลับไปทำที่บ้านได้...</t>
  </si>
  <si>
    <t>https://www.hospetal.co.th/content/3915/pet-demodicosis</t>
  </si>
  <si>
    <t>เมื่อพูดถึงถึงโรคผิวหนังในน้องหมา  "ไรขี้เรื้อน" ก็เป็นหนึ่งในสาเหตุที่ทำให้สุนัขของเราเป็นโรคผิวหนัง ขนร่วง ผิวหนังแดง จนบางครั้งมีแผลลือดออก โรคขี้เรื้อนในสุนัขมี 2 ประเภทคือ “โรคไรขี้เรื้อนแห้ง” ซึ่งเกิดจากไรขี้เรื้อนซาร์คอพเตส (Sarcoptes spp.) และ “โรคไรขี้เรื้อนเปียกหรือไรขี้เรื้อนขุมขน” ที่เกิดจากไรขี้เรื้อนดีโมเด็กซ์ (Demodex spp.)</t>
  </si>
  <si>
    <t>น้องหมาที่ติดเจ้าไรขี้เรื้อนแห้งนี้ จะเกิดอาการเกาคันอย่างรุนแรง ซึ่งยิ่งเกายิ่งทำให้ผิวหนังอักเสบ ขนร่วง เกิดลักษณะผิวแห้งหนาเหมือนหนังช้างโดยตำแหน่งที่พบมากคือ ขอบใบหู ใต้ท้อง ข้อศอกและข้อเท้าของขาหลัง</t>
  </si>
  <si>
    <t>ในส่วนของวิธีการตรวจ คุณหมอจะใช้วิธีขูดตรวจผิวหนังระดับตื้นๆ ซึ่งจะมีโอกาสพบตัวของไรขี้เรื้อนซาร์คอพเตส (Sarcoptes spp.) นี้ ร่วมกับวิธีการทดสอบ pinna-pedal reflex โดยเป็นการตรวจการตอบสนองต่อการบีบนวดที่ปลายใบหู ถ้าหากบีบนวดปลายหูแล้ว สุนัขยกขาข้างเดียวกับหูที่บีบนวดขึ้นมาเกา ก็จะมีโอกาสสูงที่จะเป็นโรคไรขี้เรื้อนแห้ง สิ่งสำคัญที่ควรระวังคือ โรคไรขี้เรื้อนแห้งสามารถติดต่อทั้งคนและสัตว์ตัวอื่น ๆ ดังนั้นหากตรวจพบว่าสุนัขที่บ้านติดเชื้อไรขี้เรื้อน ควรแยกเลี้ยงก่อนจนกว่าจะหายนะคะ</t>
  </si>
  <si>
    <t>ความจริงแล้วตามผิวหนังปกติของสุนัขจะมีตัวไรขี้เรื้อนรูขุมขนกันอยู่แล้วค่ะ แต่ถ้ามีปัจจัยใดๆก็ตาม เช่น ภูมิคุ้มกันต่ำ หรือ มีโรคอื่นที่ทำให้ร่างกายอ่อนแอ ก็อาจทำให้ตัวไรขี้เรื้อน Demodex เจริญเติบโตมากเกินไปจนทำให้ก่อโรคผิวหนังขึ้นมา จึงทำให้เราพบโรคนี้ได้บ่อยในสุนัขเด็กเเละสุนัขชรา น้องหมาจะเกิดอาการขนร่วง ผิวหนังเยิ้มแฉะ กลิ่นตัวแรง มีเม็ดตุ่ม และเกิดการอักเสบรุนแรงที่ผิวหนัง โดยอาจจะเป็นเฉพาะที่ เช่น เท้า หน้า เเละ รอบดวงตา หรือเป็นทั้งตัวเลยก็ได้</t>
  </si>
  <si>
    <t>นส่วนการรักษาโรคขี้เรื้อนทั้ง 2 ประเภทนั้น สามารถทำได้หลายวิธี เช่น การฉีดยาฆ่าตัวไรขี้เรื้อน ยาหยดหลัง การอาบน้ำด้วยแชมพูยา การใช้ยาฆ่าไรขี้เรื้อนเฉพาะที่ หรือ ในปัจจุบันก็มีการผลิตยาฆ่าไรขี้เรื้อนรูปแบบกินด้วย ซึ่งการจะเลือกวิธีการรักษาอย่างไรนั้น ขึ้นอยู่กับ บริเวณที่พบ จำนวนตำแหน่งที่เป็น และ ความรุนแรงของโรค ควรปรึกษากับสัตวแพทย์ เพื่อเลือกการรักษาที่เหมาะสมกับน้องหมาของเราที่สุด</t>
  </si>
  <si>
    <t>https://www.hospetal.co.th/content/3913</t>
  </si>
  <si>
    <t>ซาช่าเป็นสุนัขพันธุ์ร็อดไวเลอร์อายุ 7 ปี มีปัญหาเอ็นไขว้เข่าขาด แองเจลิน (เจ้าของซาช่า) จึงพาซาช่าไปพบแพทย์และรับการผ่าตัด แต่หลังจากการพักฟื้น 3 เดือนหลังผ่าตัด ซาช่าก็ยังพึ่งการลงน้ำหนักที่ขาขวา แถมเวลาลุกขึ้นยืนก็ยังร้องครางอยู่เป็นครั้งคราว แองเจลินจึงตัดสินใจว่าจะให้ซาช่าทำกายภาพบำบัด ดร.พูยา จาก greenbrair แนะนำให้ซาช่าทานอาหารเสริม พร้อมกับใช้การบำบัดด้วยเลเซอร์ และให้ซาช่าทำกายภาพบนลู่วิ่งสายพานใต้น้ำ ซึ่งในตอนแรกแองเจลินก็ยังไม่แน่ใจนักเรื่องการใช้เลเซอร์ แต่หลังจากเพียงเซสชั่นแรก ซาช่ากลับมาลุกนั่งได้เหมือนไม่มีอาการเจ็บปวดใด ๆ</t>
  </si>
  <si>
    <t>ด้วยเหตุนี้เอง ในทุกสัปดาห์แองเจลินจึงพาซาช่ามาทำกายภาพบำบัดกับทั้งเลเซอร์และลู่วิ่งสายพานใต้น้ำ โดยเลเซอร์จะช่วยบรรเทาอาการเจ็บปวดของซาช่า ส่วนลู่วิ่งสายพานใต้น้ำนั้นช่วยเพิ่มกล้ามเนื้อทำให้หัวเข่าของซาช่าไม่ต้องรับภาระมากเหมือนเดิม</t>
  </si>
  <si>
    <t>https://www.hospetal.co.th/content/3912/dog-intervertebral-disc-disease</t>
  </si>
  <si>
    <t>รู้หรือไม่... สุนัขก็สามารถเป็นหมอนรองกระดูกทับเส้นประสาทได้เช่นเดียวกันกับเรา ซึ่งปัญหานี้ โดยส่วนมากมักจะพบในสุนัขแก่ ทำให้คุณภาพชีวิตของคุณตาและคุณยายสี่ขาที่บ้านลดน้อยลง อาจมี ปัญหาขากะเผลก ไม่มีแรง ลุกลำบาก ควบคุมปัสสาวะและอุจจาระไม่ได้ จนถึงขั้นอัมพาตเลยทีเดียว.....เราจะช่วยรักษาเค้าได้อย่างไร....ก่อนอื่นเราต้องทำความเข้าใจกับโรคนี้กันก่อน</t>
  </si>
  <si>
    <t>หมอนรองกระดูก เป็นเนื้อเยื่อที่อยู่ระหว่างข้อต่อของกระดูกสันหลัง มีหน้าที่ลดแรงกระแทกของกระดูกสันหลังขณะที่สุนัขเคลื่อนไหวร่างกาย  หากหมอนรองกระดูกสันหลังยื่นเข้ามาในช่องไขสันหลังก็จะทำให้เกิดการกดทับเส้นประสาท และทำให้มีอาการปวด จนอาจเป็นอัมพาตได้ เราจะเรียกภาวะนี้ว่า "ภาวะหมอนรองกระดูกทับไขสันหลัง"</t>
  </si>
  <si>
    <t>ปัญหานี้พบได้บ่อยในสุนัข โดยอาการของโรคจะขึ้นอยู่กับตำแหน่งที่เกิดการกดเบียด และความรุนแรงของโรค อาการแรก ๆ ที่เจ้าของมักสังเกตุเห็นได้ คือ สุนัขเคลื่อนไหวน้อยลง กินอาหารลดลง มีอาการร้องเจ็บเวลาเคลื่อนไหว ขาอ่อนแรง ตำแหน่งในการวางเท้าผิดปกติ หรือ เดินไม่ได้</t>
  </si>
  <si>
    <t>ชนิดที่ 1 เกิดการแตกของหมอนรองกระดูก จากแรงกระแทกจากการเคลื่อนไหวหนักๆ หรืออุบัติเหตุ ทำให้เกิดอาการแบบเฉียบพลัน มักพบในสุนัขอายุน้อย โดยเฉพาะในสุนัขสายพันธุ์ที่มีขาสั้นและมีสันหลังยาว (chondrodystrophic breed) เช่น ดัชชุน ชิสุห์ ปักกิ่ง เป็นต้น</t>
  </si>
  <si>
    <t>ชนิดที่2 เป็นการยื่นของหมอนรองกระดูกเข้าไปกดทับไขสันหลังแบบค่อยเป็นค่อยไป จึงมักพบในสุนัขแก่ และพบในสุนัขพันธุ์ใหญ่มากกว่าพันธุ์เล็ก</t>
  </si>
  <si>
    <t>การรักษาภาวะหมอนรองกระดูกทับไขสันหลัง มี 2 แนวทางหลัก ๆ คือ การรักษาโดยไม่ผ่าตัด ประกอบด้วยการรักษาทางยาลดการอักเสบบวมของไขสันหลัง การจำกัดบริเวณ และการกายภาพบำบัด ซึ่งแนวทางการรักษานี้เหมาะสำหรับสุนัขที่แสดงอาการครั้งแรก และอาการไม่รุนแรงนัก (อ่านการทำกายภาพบำบัดในสัตว์เลี้ยง การรักษาโดยการผ่าตัด เป็นการผ่าเอาหมอนรองกระดูกที่กดตัวไขสันหลังออก มักทำในกรณีที่การรักษาอื่นๆไม่ได้ผล หลังการผ่าตัดเจ้าของต้องหมั่นทำกายภาพบำบัดน้องหมา เพื่อช่วยฟื้นฟูให้สุนัขกลับมาใช้ขาได้เร็วขึ้น</t>
  </si>
  <si>
    <t>โดยการตอบสนองต่อการรักษานี้ขึ้นกับความรุนแรงของโรค  สุนัขที่เป็นโรคหมอนรองกระดูกทับไขสันหลังในระดับไม่รุนแรงมากนักมักจะสามารถกลับมามีความรู้สึกที่ขาและเดินได้อีกครั้ง ยิ่งมารับการรักษาได้เร็วเท่าไร ก็จะยิ่งมีโอกาสในการฟื้นตัวได้ดีขึ้นเท่านั้น</t>
  </si>
  <si>
    <t>https://www.hospetal.co.th/content/3910/swimming-pool-for-dog</t>
  </si>
  <si>
    <t>ข้อ พาสุนัขมาว่ายน้ำดีไหม และมีประโยชน์อะไรบ้าง การว่ายน้ำของน้องหมาจัดเป็นหนึ่งใน ธาราบำบัด ซึ่งถือเป็นการออกกำลัยกายที่ดีมากๆเลยค่ะ  เพราะว่า ช่วยทำให้หัวใจและปอดแข็งแรง เพิ่มการเผาผลาญอาหาร ยังช่วยให้เลือดลมหมุนเวียนดีขึ้น น้ำช่วยรับน้ำหนักตัวและลดแรงกระแทก พร้อมมีเเรงต้านของน้ำที่ทำให้ต้องออกเเรงมากขึ้นจึงเพิ่มกล้ามเนื้อได้ดี การว่ายน้ำจึงเหมาะกับสุนัขพันธุ์ใหญ่ที่น้ำหนักเยอะ แต่ก็มีประโยชน์กับน้องหมาพันธุ์เล็ก ๆ เช่นกัน เพราะจะช่วยทำให้กล้ามเนื้อและเส้นเอ็นต่าง ๆ แข็งแรงค่ะ พอน้องหมาได้ออกกำลังกาย สุขภาพจิตก็จะดีขึ้น นอนหลับได้ดีขึ้นด้วยนะคะ</t>
  </si>
  <si>
    <t>ข้อ สุนัขว่ายน้ำเป็นทุกตัวหรือเปล่า น้องหมาไม่ได้ว่ายน้ำเป็นมาตั้งแต่เกิดค่ะ ดังนั้นจึงควรมีคนคอยดูแลในครั้งแรกที่ลงว่ายน้ำนะคะ ถึงน้องหมาจะว่ายน้ำเป็นแล้ว ก็ควรมีคนคอยดูแลในสระว่ายน้ำตลอดเวลา เพื่อป้องกันอุบัติเหตุหรืออันตรายใด ๆ ที่จะเกิดกับน้องหมา</t>
  </si>
  <si>
    <t>ข้อ น้องหมาควรว่ายน้ำอย่างไรให้ถูกวิธี ใช่ว่าว่ายน้ำเป็นแล้วจะว่ายเมื่อไหร่ก็ได้นะคะ น้องหมาควรได้รับตรวจสุขภาพก่อนลงว่ายน้ำค่ะ เพื่อป้องกันปัญหาสุขภาพที่อาจเกิดขึ้นได้ทุกเมื่อ การว่ายน้ำนานเกินไปอาจเป็นอันตรายต่อสุขภาพน้องหมานะคะ ดังนั้นจึงควรเป็นการว่ายน้ำออกเป็นหลาย ๆ ช่วง แต่ละช่วงใช้ระยะเวลาสั้น ๆ แทนการว่ายน้ำยาวทีเดียวรวดค่ะ</t>
  </si>
  <si>
    <t>ข้อ 3+ทำไมควรมาว่ายน้ำที่ HOSPETAL By PRS Center? ศูนย์สุขภาพสัตว์เลี้ยงของเรา จะคอยดูแลน้องหมาที่มาสระว่ายน้ำดังต่อไปนี้ค่ะ "ก่อนการว่ายน้ำ"     สัตวแพทย์จะตรวจสุขภาพน้องหมา ว่าหัวใจกับปอดแข็งแรงพอที่จะว่ายน้ำหรือไม่ ป้องกันไม่ให้เกิดอันตรายต่อตัวสุนัขเอง "ระหว่างว่ายน้ำ"     เราแบ่งการว่ายน้ำออกเป็น 4-5 เซต เซตละ 3-5 นาที เพื่อให้สุนัขได้ประโยชน์สูงสุดจากการออกกำลังกาย มีการสร้างกล้ามเนื้อแต่ก็ไม่เหนื่อยเกินไป สุนัขแต่ละตัวจะมี Pool Trainer ที่มีประสบการณ์ จับคู่แบบ 1 ต่อ 1 คอยดูแลตลอดการว่ายน้ำ หากมีเหตุไม่คาดคิดเกิดขึ้น ทีมสัตวแพทย์ของ PRS Center ก็พร้อมเข้าช่วยเหลือทันที</t>
  </si>
  <si>
    <t>"หลังการว่ายน้ำ" เราอาบน้ำให้กับสุนัขทุกตัว และมีสัตวแพทย์คอยแนะนำว่าควรใช้แชมพูหรือไม่ ใช้เเชมพูใด เพื่อให้เหมาะสมกับสุขภาพผิวหนังและขนของสุนัขแต่ละตัว น้องหมาจะได้รับการเป่าขน และล้างหูทีละตัวเป็นอย่างดี</t>
  </si>
  <si>
    <t>"ก่อนกลับบ้าน"     สุนัขทุกตัวจนต้องผ่านตรวจสอบก่อนว่า "ขนแห้งจริง หูสะอาดจริง และไม่มีเห็บหมัดจริง" เพื่อป้องกันโรคผิวหนังและช่องหูที่อาจจะตามมาค่ะ ......เห็นประโยชน์ดีๆ ในการว่ายน้ำแบบนี้ นัดพาน้องหมามาว่ายน้ำกับเราได้เลยนะคะ</t>
  </si>
  <si>
    <t>https://www.hospetal.co.th/content/3909</t>
  </si>
  <si>
    <t>นิสัยของน้องหมา...สิ่งแรกสุดที่เราต้องรู้ก่อนตัดสินใจว่าเราควรจะพาน้องหมาไปเที่ยวด้วยกันหรือไม่ คือ น้องหมาของเรานิสัยเป็นอย่างไร มีความสุขกับการท่องเที่ยว เปลี่ยนบรรยากาศ รักสนุก และ เป็นมิตรหรือไม่ ถ้าน้องหมาของเรา มีนิสัยติดเที่ยวแบบนี้ พาไปด้วยกันเลยค่ะ!! แต่ถ้าเป็นเด็กน้อยขี้กลัว เปลี่ยนสถานที่แล้วเกิดการเครียด ไม่ยอมกิน ไม่ยอมนอน แบบนี้เราก็อย่าไปฝืนธรรมชาติของเค้าเลยค่ะ หาที่ฝากเลี้ยงเหมาะๆที่เค้าคุ้นเคยจะดีกว่า</t>
  </si>
  <si>
    <t>สถานที่ที่จะไป...ทำการบ้านก่อนเดินทางกันสักหน่อย ว่าสถานที่ๆเราจะไปนั้น เค้าอนุญาตให้พาสุนัขเข้าไปด้วยได้หรือไม่ มีเอกสารอะไรที่ต้องเตรียมตัวบ้าง โดยเฉพาะอย่างยิ่งหากจะพาน้องหมาไปต่างประเทศ ต้องศึกษาให้ดีว่าแต่ละประเทศที่ราจะไปนั้น เค้าต้องการเอกสารหรืออะไรยืนยันบ้าง โดยส่วนใหญ่แล้ว มักจะต้องมี ใบตรวจสุขภาพจากสัตวแพทย์ หมายเลขไมโครชิฟ และ ประวัติวัคซีนที่ครบถ้วนสมบูรณ์ค่ะ</t>
  </si>
  <si>
    <t>อุปกรณ์และของใช้จำเป็น....ไม่ว่าจะเป็น อาหาร น้ำสะอาด ที่นอน ผ้าเช็ดตัว สเปรย์หรือที่ดับกลิ่น ถุงเก็บอุจจาระ ไปจนถึงตุ๊กตาหรือของเล่นชิ้นโปรด แต่ที่จำเป็นมากๆและขาดไม่ได้เลยคือ ปลอกคอ สายรัดอกและสายจูง พร้อมเบอร์โทรศัพท์ติดต่อที่สังเกตุได้ง่าย เผื่อเกิดกรณีสุนัขสูญหาย หรือหลงทาง ผู้พบเห็นจะสามารถติดต่อนำส่งคืนได้ค่ะ</t>
  </si>
  <si>
    <t>ฝึกซ้อมก่อนการเดินทาง...สำหรับน้องหมาที่ไม่เคยเดินทางไกลมาก่อน การฝึกซ้อมให้เกิดการคุ้นชินนั้นเป็นสิ่งสำคัญ เพื่อลดการตื่นกลัว และให้การเดินทางนั้น เป็นการเดินทางที่สนุกและมีความสุขไปกับเรา โดยลองฝึกนั่งรถในระยะใกล้ๆก่อนเพื่อให้สุนัขคุ้นชินกับการนั่งรถ และสิ่งแวดล้อมที่แปลกใหม่ ระหว่างการนั่งก็คอยสัมผัสตัวเค้าเพื่อปลอบโยนด้วยนะคะ</t>
  </si>
  <si>
    <t>สุขภาพเป็นสิ่งสำคัญ....ก่อนการเดินทาง เราต้องมั่นใจว่าน้องหมาของเรามีสุขภาพที่ดี พร้อมที่จะเดินทาง มีการทำวัคซีนที่ครบถ้วน ก่อนการเดินทางพามาพบสัตวแพทย์เสียหน่อย เพื่อความมั่นใจว่าการเดินทางในครั้งนี้จะปลอดภัยต่อตัวน้องหมาค่ะ</t>
  </si>
  <si>
    <t>https://www.hospetal.co.th/content/3908</t>
  </si>
  <si>
    <t>จัดเตรียมที่นั่งในรถยนต์ ..."เบาะหลัง" เป็นตำแหน่งที่ดีที่สุด สำหรับน้องหมาพันธุ์ใหญ่ ควรสวมสายรัดอก และเลี่ยงการผูกสายจูงกับปลอกคอโดยตรง เพราะเมื่อมีการเบรกกระทันหัน จะได้มีการผ่อนแรงกระชากได้ ส่วนน้องหมาพันธุ์เล็ก หากให้นั่งตัก ต้องมั่นใจว่าน้องจะไม่ปีนป่าย บริเวณด้านหน้าคนขับรถ มิเช่นนั้นอาจทำให้เกิดอุบัติเหตุตามมาได้ค่ะ ทางที่ดีอาจจะให้น้องอยู่ในกรง ปูเบาะรองนุ่มๆไว้ให้อุ่นใจจะดีกว่า</t>
  </si>
  <si>
    <t>อย่าให้อาหารก่อนขึ้นรถ ...ระหว่างเดินทางน้องหมาอาจมีอาการตื่นเต้น และอาจเมารถทำให้เกิดการคลื่นไส้และอาเจียนได้ ดังนั้นไม่ควรให้อาหารก่อนออกเดินทาง ควรให้ทานอาหารก่อนอย่างน้อย 2 ชั่วโมงขึ้นไป หากเรารู้อยู่แล้วว่าน้องหมาเมารถง่าย อาจขอคำปรึกษาจากสัตวแพทย์และขอยาแก้อาการเมารถให้ทานก่อนขึ้นรถ 30 นาที จะช่วงลดความตื่นกลัว ทำให้ง่วงและหลับในระหว่างการเดินทางค่ะ แต่เราควรใช้ในเวลาจำเป็นจริง ๆ เท่านั้นนะคะ</t>
  </si>
  <si>
    <t>หยุดพักเป็นระยะ ...ระหว่างการเดินทางไกล ควรหยุดพักทุก 2-3 ชั่วโมง เพื่อให้ตัวเราได้ยืดแข้งยืดขา และน้องหมาได้ผ่อนคลาย ทำธุระต่างๆ ที่สำคัญที่สุดคือ ห้าม!!ปล่อยสุนัขไว้ในรถเพียงลำพัง น้องจะเกิดอาการกระวนกระวาย และยิ่งกว่านั้นคือ ห้ามทิ้งน้องหมาไว้ในรถโดยไม่ได้สตาร์ทเครื่องยนต์ ไม่ได้เปิดแอร์</t>
  </si>
  <si>
    <t>เก็บหัวเจ้าตัวยุ่งไว้ ....น้องหมากับการชะโงกหน้าออกนอกหน้าต่างเพื่อรับลมชมวิวนั้นเป็นของคู่กัน แต่ถ้าบริเวณโดยรอบไม่เอื้ออำนวย เช่น มีรถวิ่งเยอะ วิ่งเร็ว จลาจรหนาแน่น เราก็ไม่ควรให้น้องหมายื่นหัวออกนอกตัวรถ ป้องกันการเกิดอุบัติเหตุค่ะ</t>
  </si>
  <si>
    <t>ดมและสำรวจ ...เมื่อถึงสถานที่ท่องเที่ยวใหม่ๆ ไม่แปลกที่สุนัขของเราจะต้องดมสำรวจสิ่งแวดล้อมที่แปลกใหม่ ควรจูงสุนัขไว้กับตัวทุกครั้งที่พาเดินสำรวจ และ คอยให้น้องหมาอยู่ในสายตาของเราเสมอในช่วงแรก และคอยสอดส่องดูน้องหมาเจ้าถิ่นด้วยนะคะ</t>
  </si>
  <si>
    <t>ปฎิบัติตามกฎ ...สถานที่ท่องเที่ยว และ ที่พักต่างๆมีกฏและข้อควรปฏิบัติที่แตกต่างกันไป เราควรทำความเข้าใจกับเงื่อนไขต่างๆ และ คอยดูและสุนัขของเราไม่ให้ไปรบกวนผู้อื่น</t>
  </si>
  <si>
    <t>อุบัติเหตุและความเจ็บป่วย ...เราควรหาข้อมูลของโรงพยาบาลสัตว์ต่าง ๆ ที่อยู่ในพื้นที่ที่เราจะไปล่วงหน้า และ จดบันทึกไว้ หากเกิดเหตุการณ์ที่ไม่คาดฝันขึ้น เราจะได้พร้อมรับมือ และ พาน้องหมาไปให้ถึงสัตวแพทย์ได้โดยเร็วที่สุดค่ะ</t>
  </si>
  <si>
    <t>https://www.hospetal.co.th/content/3907/</t>
  </si>
  <si>
    <t>คุมน้ำหนัก คุมน้ำหนัก และคุมน้ำหนัก (พูดง่ายแต่ทำยาก) ข้อต่อต่าง ๆ เป็นโครงสร้างในการเคลื่อนไหวและรับน้ำหนักของร่างกาย ยิ่งน้ำหนักเยอะมาก ข้อต่อยิ่งต้องแบกรับน้ำหนักมากขึ้น แน่นอนว่าอาการปวดข้อจะตามมาแน่นอน ยิ่งช่วงนี้อากาศหนาว น้องหมาชอบนอนมุดในผ้าห่ม มีกิจกรรมลดลง เมตาบอลิซึมก็ลดลง เผาผลาญพลังงานน้อย ยิ่งทำให้อ้วนง่ายค่ะ...ช่วงนี้ต้องควบคุมดูแลการกินกันอย่างเคร่งครัดสักหน่อย</t>
  </si>
  <si>
    <t>พยายามรักษาความอบอุ่น.... สวมเสื้ออุ่น ๆ ป้องกันอากาศหนาว การประคบอุ่นตามข้อต่าง ๆ ก็ช่วยได้ในระดับนึงค่ะ และอาจใช้สนับหรือสายรัดข้อ เพื่อเพิ่มอุณหภูมิตามข้อต่อต่างๆ ทั้งยังช่วงพยุงตัวและลดบวมได้ด้วยค่ะ</t>
  </si>
  <si>
    <t>ออกกำลังกายกันเถอะ.... พอนอนนาน ๆ อาการข้อยึดเป็นเรื่องธรรมชาติ การออกกำลังกายให้เกิดการเคลื่อนไหว ช่วยให้ยืดเส้นยืดสายและป้องกันข้อยึดได้ค่ะ อาจจะพาน้องเดินเล่นเบา ๆ ในช่วงสาย ๆ หรือบ่าย ๆ ที่อากาศไม่หนาวเย็นนัก อีกแนวทางที่ดีก็คือ พาน้องไปออกกำลังกายด้วยธาราบำบัด เช่น การว่ายน้ำ หรือ การเดินสายพานใต้น้ำ ซึ่งจะเป็นการออกกำลังกายที่ลดแรงกระแทกต่อตัวข้อต่อและป้องกันการบาดเจ็บ จึงเป็นการออกกำลังที่เหมาะสมอย่างมากในสุนัขที่เป็นโรคข้อเสื่อมค่ะ</t>
  </si>
  <si>
    <t>ในน้องหมาที่สูงวัย หรือมีปัญหาข้อเสื่อมในระดับรุนแรง อาการกำเริบจนเดินไม่ไหว ไม่สามารถออกกำลังกายได้ด้วยตัวเอง การช่วยเหลือเขาไม่ว่าจะเป็นการช่วงอุ้ม พาไปทำธุระต่างๆ ช่วยบีบนวด หรือการทำกายภาพบำบัดจะเข้ามามีบทบาทสำคัญ ซึ่งเราอาจช่วยทำได้ที่บ้าน เช่น การยืดหดข้อต่อแต่ละข้อ ให้เกิดการเคลื่อนไหว ป้องกันการยึดของข้อ</t>
  </si>
  <si>
    <t>https://www.hospetal.co.th/content/3906/</t>
  </si>
  <si>
    <t>ลาบราดอร์ (Labrador Retriever) ลาบราดอร์จัดว่าเป็นสุนัขที่เหมาะสำหรับครอบครัวมาก เพราะว่าทั้งฉลาด ขี้เล่น และซื่อสัตย์ และถ้าได้ออกกำลังกายเป็นประจำ ก็จะมีปัญหาด้านสุขภาพน้อยมาก แต่ถ้าขาดการออกกำลังกาย ก็อาจจะมีปัญหาน้ำหนักเกิน และเสี่ยงเป็นโรคข้อเพราะความอ้วน ด้วยว่าการป้องกันนั้นอย่างไรก็ดีกว่าการรักษา ดังนั้นพาน้องหมาออกไปวิ่งเล่นบ้างนะคะ หรือไม่ก็ออกกำลังด้วยการว่ายน้ำก็เป็นตัวเลือกที่น่าสนใจ</t>
  </si>
  <si>
    <t>เยอรมันเชพเพิร์ด (German Shepherd) สุนัขพันธุ์เยอรมันเชพเพิร์ดนี้ จัดว่าฉลาดมาก ๆ แถมฝึกง่ายอีกต่างหาก เลยถูกใช้ทำงานเป็นสุนัขรักษาความปลอดภัยกันเยอะเลย แต่มีแนวโน้มทางพันธุกรรมว่าจะเป็นโรคข้อสะโพกเสื่อม ซึ่งเป็นอาการที่พบได้บ่อยสุนัขพันธุ์ใหญ่ ทำให้น้องเดินหรือลุกนั่งไม่สะดวก วิธีการรักษาก็มีทั้งการกินยา การผ่าตัด และการทำกายภาพบำบัดให้น้องหมา</t>
  </si>
  <si>
    <t>บาสเซ็ต ฮาวด์ (Basset Hound) เนื่องด้วยสุนัขพันธุ์บาสเซ็ต ฮาวด์มีหูใหญ่ที่ห้อยย้อยลงมา ทำให้มีปัญหาการติดเชื้อในช่องหู ได้ง่าย จำเป็นต้องได้รับการทำความสะอาดอย่างสม่ำเสมอ นอกจากนี้ยังเป็นโรคหมอนรองกระดูกสันหลังเสื่อม ได้อีกด้วยเช่นกัน (รักษาได้ด้วยการผ่าตัด หรือไม่ก็ทำกายภาพบำบัดสุนัข)</t>
  </si>
  <si>
    <t>ยอร์คเชียร์ เทอร์เรีย (Yorkshire Terrier) สุนัขพันธุ์ยอร์คเชียร์ เทอร์เรีย เป็นพันธุ์เล็กที่ได้รับความนิยมไม่น้อย แต่ว่ามักมีปัญหากับระบบย่อยอาหาร ทำให้ผู้เลี้ยงต้องดูแลเรื่องอาหารพอสมควร ในบางครั้งเรายังสามารถพบโรคหลอดลมตีบ นอกจากนั้นยังมีโอกาสเป็นโรคสะบ้าเคลื่อนอีกด้วย</t>
  </si>
  <si>
    <t>ดัลเมเชี่ยน (Dalmatian) โรคทางพันธุกรรมอย่างที่พบบ่อยในสุนัขพันธุ์ดัลเมเชี่ยนก็คือ อาการหูตึง นอกจากนั้นก็ยังมีแนวโน้มที่จะเกิดปัญหานิ่วในทางเดินปัสสาวะและไต</t>
  </si>
  <si>
    <t>ค็อกเกอร์ สแปเนียล (Cocker Spaniel) ด้วยรูปร่างและเส้นขนของสุนัขพันธุ์ค็อกเกอร์ สแปเนียล ทำให้มันมักมีปัญหาการติดเชื้อที่หู ดังนั้นจึงควรอาบน้ำและทำความสะอาดหูของน้องหมาเป็นประจำ (เปิดหูให้อากาศถ่ายเทบ้างก็ดีนะคะ) นอกจากนั้นยังมีปัญหาเรื่องตาด้วย เช่น โรคต้อกระจก และโรคต้อหิ</t>
  </si>
  <si>
    <t>ปั๊ก (Pug) ด้วยรูปหน้าที่พิเศษกว่าพันธุ์อื่น สุนัขพันธุ์ปั๊กมักจะมีปัญหาเกี่ยวกับตา ซึ่งที่รุนแรงที่สุดคือการที่ตาโปนออกมานอกเบ้าตา หรือตาแห้งหรืออักเสบ รอยย่นบริเวณผิวหน้ายังอาจเกิดอาการอักเสบได้เช่นกัน และเจ้าปั๊กยังมีแนวโน้มจะน้ำหนักเกินด้วยนะคะ ดังนั้นจึงควรให้น้องหมาออกกำลังกายอย่างสม่ำเสมอด้วยค่ะ</t>
  </si>
  <si>
    <t>ชิวาว่า (Chihuahua) สุนัขพันธุ์เล็ก ๆ แบบนี้มักมีปัญหากับโรคสะบ้าเคลื่อน (แบบเดียวพบบ่อย ๆ ในพันธุ์ปอม ซึ่งสอบถามเรื่องการทำกายภาพบำบัดกับเราได้เลยค่ะ) โรคข้ออักเสบ นอกจากนี้ยังสามารถเกิดอาการหลอดลมตีบได้อีกด้วย</t>
  </si>
  <si>
    <t>ไซบีเรียน ฮัสกี้ (Siberian Husky) สุนัขพันธุ์ไซบีเรียนฮัสกี้มักมีอาการต่าง ๆ ของโรคภูมิต้านเนื้อเยื่อของตัวเอง ซึ่งมักจะแสดงออกทางผิวหนัง เช่น การระคายเคือง หรือขนร่วง โดยเฉพาะบริเวณหน้า บางอาการเกิดขึ้นแถว ๆ ดวงตาทำให้เกิดต้อหินหรือต้อกระจกได้</t>
  </si>
  <si>
    <t>บูลด็อก (Bulldog) สุนัขพันธุ์บูลด็อกมักมีปัญหาที่พบบ่อย ๆ ในสุนัขที่มีหน้ายับย่น ซึ่งก็คือ ปัญหาในการหายใจ ด้วยรูจมูกที่เล็ก เพดานปากที่ยาว และหลอดลมที่แคบ ทำให้น้องหมาบูลด็อกมักนอนกรนอยู่เรื่อย ๆ และอาจกลายเป็นปัญหาหนักได้ถ้ามีอาการตื่นเต้นหรือเหน็ดเหนื่อยจนเกินไป ดังนั้นต้องคอยระวังเวลาอากาศร้อน ๆ และอย่าให้น้องหมาออกกำลังกายจนเกินกำลังนะคะ</t>
  </si>
  <si>
    <t>1บีเกิ้ล (Beagle) โรคลมชัก เป็นความผิดปกติทางสมองที่เกิดขึ้นกับสุนัขพันธุ์บีเกิ้ลมากกว่าพันธุ์อื่น ๆ โดยมักจะเกิดขึ้นครั้งแรกในช่วงอายุ 6 เดือนถึง 3 ปี</t>
  </si>
  <si>
    <t>1ชิสุ (Shih Tzu) โรคสะบ้าเคลื่อน เป็นโรคยอดฮิตของสุนัขพันธุ์เล็ก และสุนัขพันธุ์ชิสุก็เป็นหนึ่งในนั้น โดยกระดูกสะบ้าหัวเข่ามักจะเคลื่อนออกจากตำแหน่ง จนทำให้น้องหมาต้องเดินกระเผลก ๆ ในบางครั้ง แม้ว่าอาการเหล่านี้จะเป็น ๆ หาย ๆ แต่ในเคสที่รุนแรง อาจต้องรักษาด้วยการผ่าตัด หรือทำกายภาพบำบัด หรือทั้งสองแบบ ไม่เช่นนั้นจะกลายเป็นโรคข้ออักเสบแทน</t>
  </si>
  <si>
    <t>1ดัชชุนด์ (Dachshund) ด้วยลำตัวที่ยาว สุนัขพันธุ์ดัชชุนด์จึงมีความเสี่ยงต่ออาการบาดเจ็บที่หลัง หรือหมอนรองกระดูกสันหลัง การรักษาน้ำหนักตัวของน้องหมาในระดับที่พอดีจึงเป็นการป้องกันที่ดีที่สุด (เพื่อไม่ให้หลังรับภาระมากเกินไป) และระวังการเดินขึ้นลงบันไดหรือการกระโดดโลดเต้นที่มากเกินไปนะคะ</t>
  </si>
  <si>
    <t>1โกลเด้นรีทรีฟเวอร์ (Golden Retriever) เคยเห็นเจ้าสุนัขพันธุ์โกลเด้นรีทรีฟเวอร์นี้เลียตัวเป็นประจำไหมคะ นั่นเป็นเพราะเวลาสุนัขมีอาการภูมิแพ้ เขาจะรู้สึกคันที่ผิวหนัง ค่ะ ทำให้ต้องเลียตัวอยู่บ่อย ๆ รวมถึงการเกาและการงับตามผิวหนังและลำตัว ทำให้เกิดผื่นหรือตุ่มแดงได้ค่ะ และด้วยตัวที่ใหญ่ทำให้มีโอกาสเป็นโรคข้อสะโพกเสื่อมเช่นกันค่ะ</t>
  </si>
  <si>
    <t>1พุดเดิ้ล (Poodle) สุนัขพันธุ์พุดเดิ้ลมักมีปัญหาเกี่ยวกับดวงตา อย่างเช่นต้อหินค่ะ ซึ่งเกิดจากการสะสมของของเหลวภายในดวงตา ทำให้เกิดความเจ็บปวดและอาจทำให้ตาบอดได้ในที่สุด</t>
  </si>
  <si>
    <t>1ร็อตไวเลอร์ (Rottweiler) เป็นปกติของสุนัขตัวใหญ่อย่างร็อตไวเลอร์ที่จะมีปัญหาเกี่ยวกับข้อ ทั้งโรคข้อสะโพกเสื่อม ข้อศอกผิดปกติ ข้ออักเสบ ไปจนถึงอาการแตกออกระหว่างกระดูกอ่อนผิวข้อกับกระดูกใต้กระดูกอ่อน (OCD) ซึ่งเป็นอาการที่มักเกิดขึ้นกับสุนัขพันธุ์ใหญ่ที่เติบโตอย่างเร็วในตอนเด็ก จนทำให้ข้อต่อกระดูกเติบโตได้ไม่สมบูรณ์เต็มที่ เมื่อมีอาการของโรคข้อต่าง ๆ เหล่านี้ เราสามารถรักษาได้ด้วยผ่าตัดหรือทำกายภาพบำบัด ปรึกษาเราได้เลยนะคะ</t>
  </si>
  <si>
    <t>1มิเนเจอร์ ชเนาเซอร์ (Miniature Schnauzer) เบาหวาน ไม่ได้เกิดเฉพาะกับคนนะคะ แต่ยังเกิดกับสุนัขด้วย โดยเจ้าสุนัขพันธุ์มิเนเจอร์ ชเนาเซอร์นี่มีความเสี่ยงสูงกว่าสายพันธุ์อื่น ๆ เลยล่ะค่ะ ลองสังเกตอาการอย่างเช่น การดื่มน้ำเยอะมากเกินปกติ เป็นต้น หรือไม่ก็พาน้องไปตรวจสุขภาพได้เลยนะคะ</t>
  </si>
  <si>
    <t>1ปอมเมอเรเนียน (Pomeranian) สุนัขพันธุ์ปอมเมอเรเนียนโรคผิวหนังดำ หรือ โรค black skin เป็นโรคประจำสายพันธุ์ของปอมเมอเรเนี่ยน ทำให้มีอาการขนร่วงบริเวณลำตัว ยกเว้น หัว เเละ ขาทั้ง 4 ข้าง ส่วนโรคทางกระดูกเเละข้อที่ PRS center เจอบ่อย ๆ ก็คือโรคสะบ้าเคลื่อน ซึ่งสุนัขพันธุ์เล็ก ๆ มักจะเป็นกันค่ะ</t>
  </si>
  <si>
    <t>1มอลทีส (Maltese) Little White Dog Shaker Syndrome นี่มีอาการตามชื่อเลยค่ะ ซึ่งก็คือ อาการตัวสั่นที่เกิดกับสุนัขตัวเล็กสีขาว (แต่สุนัขสีอื่นก็เป็นได้เช่นกันนะคะ) เกิดจากความผิดปกติของสมองส่วนซีรีเบลลัมที่ควบคุมการเคลื่อนไหว ข่าวดีก็คือ นอกจากจะรักษาได้แล้ว มันยังไม่ใช่โรคที่เจ็บปวดอะไร และสามารถหายไปเองได้ภายในไม่กี่สัปดาห์</t>
  </si>
  <si>
    <t>20. คาวาเลียร์ คิง ชาลส์ สแปเนียล (Cavalier King Charles Spaniel) แม้ว่าโรคลิ้นหัวใจรั่ว มักเป็นปัญหาที่เกิดขึ้นกับสุนัขพันธุ์เล็กที่มีอายุมากแล้ว แต่สุนัขพันธุ์คาวาเลียร์ คิง ชาลส์ สแปเนียล สามารถเป็นโรคนี้ได้ตั้งแต่ยังเด็กเลย โรคนี้ทำให้เลือดไหลย้อนกลับเข้าไปในขณะที่หัวใจกำลังสูบฉีด ทำให้หัวใจรับภาระมากขึ้น อาการที่สังเกตได้คือ ซึมเซา อ่อนเพลีย และมีอาการไอ</t>
  </si>
  <si>
    <t>https://www.hospetal.co.th/content/3905/pre-post-operation-rehabilitation-for-pet</t>
  </si>
  <si>
    <t>สุนัขที่มีปัญหากระดูกเเละข้อ ไม่ว่าจะเป็นข้อเสื่อม สะบ้าเคลื่อน เอ็นไขว้เข่าขาด หรือ ได้รับอุบัติเหตุจนกระดูกหัก มักต้องเข้ารับการรักษาโดยการผ่าตัด ซึ่งนอกจากการผ่าตัดระบบกระดูกเเละข้อเเล้ว   การผ่าตัดซ่อมแซมความผิดปกติของระบบประสาทส่วนกระดูกสันหลัง ก็เป็นวิธีการรักษาใช้ในสัตว์ป่วยหลายกลุ่ม รวมไปถึงสุนัข เช่น กระดูกสันหลังเสื่อม กระดูกสันหลังแตก กระดูกสันหลังเคลื่อนที่ หมอนรองกระดูกสันหลังทับเส้นประสาท รวมถึงสัตว์ป่วยที่ประสบอุบัติเหตุรุนแรงจนกระดูกสันหลังและโครงสร้างใกล้เคียงเสียหายด้วย</t>
  </si>
  <si>
    <t>นัขหรือสัตว์ป่วยมักจำเป็นต้องรับการกายภาพบำบัดก่อนและหลังผ่าตัดเพื่อลดอาการเจ็บปวด และรับการฟื้นฟู โดยการกายภาพบำบัดนั้นมีบทบาทสำคัญอย่างมาก ในการลดระยะการฟื้นตัวเพื่อให้สุนัขหรือสัตว์ป่วยสามารถกลับมาใช้ชีวิตประจำวันได้ใกล้เคียงปกติที่สุด</t>
  </si>
  <si>
    <t>การกายภาพบำบัดในสุนัขหรือสัตว์เลี้ยงหลังการผ่าตัด แบ่งได้เป็น 3 ระยะใหญ่ ๆ โดยอาจมีการปรับเปลี่ยนให้เหมาะสมกับสัตว์ป่วยแต่ละรายไป ดังนี้</t>
  </si>
  <si>
    <t>ภายหลังการผ่าตัดทันที  เพื่อลดความเจ็บปวด และลดอาการแทรกซ้อนจากการผ่าตัด ซึ่งการกายภาพบำบัดในระยะนี้จะได้แก่ ประคบเย็น ภายใน 72 ชั่วโมงแรก โดยใช้ผ้าสะอาดห่อ Ice pack ประคบเย็นบริเวณผ่าตัด 10-15 นาที วันละ 2-3ครั้ง เพื่อช่วยลดการอักเสบและการบวมของแผล ประคบร้อน ภายหลังการผ่าตัด 72 ชั่วโมง เพื่อเพิ่มการไหลเวียนของเลือด...ระวังอย่าให้ร้อนเกินไปนะคะ จำกัดบริเวณ ช่วงนี้อาจจะต้องกั้นพื้นที่ให้สุนัขหรือสัตว์ป่วยโดยเฉพาะ ไม่ให้มีการเคลื่อนไหวที่มากจนเกินไป แต่ต้องช่วยทำการยืดหดขาทั้ง 4 ข้าง เพื่อป้องกันการยึดติดของข้อต่อ ใช้เครื่องมือกายภาพบำบัด เช่นการทำเลเซอร์พลังงานต่ำ เพื่อช่วยลดการอักเสบ และ กระตุ้นให้แผลหายเร็วขึ้น รวมกับการกระตุ้นไฟฟ้ากล้ามเนื้อขา เพื่อคงมัดกล้ามเนื้อไว้ เนื่องจากในระยะนี้สุนัขหรือสัตว์ป่วยจะสามารถเคลื่อนไหวได้น้อย ป้องกันการฝ่อลีบของกล้ามเนื้อ</t>
  </si>
  <si>
    <t>ระยะเริ่มเพิ่มความแข็งแรง  เพื่อให้สุนัขหรือสัตว์ป่วยสามารถสามารถช่วยเหลือตัวเองได้มากขึ้น กระตุ้นการทำงานของระบบประสาทและกล้ามเนื้อโดยไม่มีอาการเจ็บปวด ได้แก่ การออกกำลังกายโดยมีผู้ช่วย เช่น การให้ออกแรงต้านขา การยืนบน balance board หรือ egg ball เพื่อกระตุ้นการทำงานของระบบประสาทและกล้ามเนื้อ สำหรับสุนัขพันธุ์ใหญ่ เช่น โกล้ด้น รีทรีฟเวอร์ หรือ ไซบีเรียนฮัสกี้ อาจจะต้องอาศัยแรงงานกันหน่อย</t>
  </si>
  <si>
    <t>การใช้เครื่องมือกายภาพบำบัด ยังคงมีบทบาทสำคัญ โดยในระยะนี้ แผลผ่าตัดไม่มีการอักเสบแล้ว จะสามารถเลือกใช้เครื่องมือได้มากขึ้น เช่นการอัลตราซาวด์ เพื่อส่งความร้อนระดับลึกเข้าไปช่วยเพิ่มการไหลเวียนโลหิตบริเวณแผลผ่าตัด เป็นต้น</t>
  </si>
  <si>
    <t>ระยะเพิ่มความมั่นคง  มีวัตุประสงค์เพื่อให้สัตว์ป่วยกลับมาใช้ชีวิตประจำวันได้อย่างปกติ และ คงความแข็งแรง ไม่ให้เกิดปัญหาซ้ำ ในระยะนี้สุนัขหรือสัตว์ป่วยสามารถช่วยเหลือตัวเองได้มากขึ้น การใช้เครื่องมือกายภาพจะลดความถี่และบทบาทลง แต่สิ่งที่จะเข้ามามีความสำคัญคือการทำธาราบำบัด ไม่ว่าจะเป็นการว่ายน้ำ หรือ เดินสายพานใต้น้ำ เพื่อให้สุนัขหรือสัตว์ป่วยได้ออกกำลังกาย เสริมสร้างความแข็งแรงของกล้ามเนื้อ โดยไม่มีแรงกระแทก ป้องกันความเสี่ยงในการเกิดอุบัติเหตุค่ะ</t>
  </si>
  <si>
    <t>https://www.hospetal.co.th/content/3904</t>
  </si>
  <si>
    <t>เคสของแบ็กซ์เตอร์นั้น เป็นสุนัขพันธุ์ลาบราดอร์ รีทรีฟเวอร์ วัย 8 ปี ที่เริ่มหมดความคึกคักลงไปเรื่อย ๆ จนกระทั่งในท้ายที่สุด ขนาดจะลุกขึ้นยืนก็ยังลำบากด้วยซ้ำ เและมีอาการข้อเสื่อมรุนแรงเรื้อรังมานานแล้วด้วย</t>
  </si>
  <si>
    <t>ส่วนการทำกายภาพบำบัดสุนัขที่บ้านนั้น ก็จะใช้การประคบอุ่นที่ข้อศอกก่อนที่จะพาแบ็กซ์เตอร์ออกไปเดิน โดยต้องคอยดูแลให้น้องหมาเดินออกกำลังกายอย่างช้า ๆ ครั้งละ 10 นาที วันละ 2 ครั้ง ทำเฉพาะในวันที่ไม่ได้มาทำกายภาพบำบัด</t>
  </si>
  <si>
    <t>น้องหมาชอบการเดินสายพานใต้น้ำมาก ๆ โดยเฉพาะช่วงที่มีสายน้ำอุ่น ๆ พ่นเข้ามานวดข้อของเขาอย่างเบา ๆ และเพียงแค่การทำกายภาพบำบัดครั้งที่ 3 เท่านั้น แบ็กซ์เตอร์ก็เริ่มเคลื่อนไหวร่างกายได้มากขึ้นขณะอยู่ที่บ้าน แต่การออกกำลังกายที่บ้านก็ยังต้องทำอย่างต่อเนื่อง และเพิ่มระยะเวลาใการเดินมากขึ้นเรื่อย ๆ เช่นกัน ซึ่งก็มีทั้งวันที่ดีและวันที่แย่สลับกันไป แต่สิ่งสำคัญก็คือการกระทำอย่างสม่ำเสมอนั่นเอง</t>
  </si>
  <si>
    <t>ในเคสของแบ็กซ์เตอร์นี้ คุณหมอพิจารณาใช้การให้ยาฉีดพร้อมกับกายภาพบำบัดเพื่อทดแทนการผ่าตัด ซึ่งหลังจากการบำบัดทั้งที่โรงพยาบาล (เดินสายพานใต้น้ำและเลเซอร์บำบัด) กับที่บ้าน (เดินออกกำลังกาย) เป็นประจำทุกสัปดาห์ ต่อเนื่องเป็นเวลาหลายเดือน การตอบสนองก็เริ่มดีขึ้นจนกระทั่งความถี่ของการทำกายภาพบำบัดสุนัขถูกลดลงเป็นเดือนละ 2 ครั้ง</t>
  </si>
  <si>
    <t>ปัจจุบันแบ็กซ์เตอร์สามารถเดินไปไหนมาไหนได้มากขึ้นแล้ว แม้จะยังมีอาการดีและแย่สลับกันไปอยู่บ้าง แต่ก็ไม่ได้เป็นบ่อยเหมือนเดิม และอาการก็กินเวลาน้อยลงกว่าเดิมด้วย</t>
  </si>
  <si>
    <t>ด้วยจากอายุที่มากขึ้นและโรคที่เป็นอยู่ ต่อจากนี้น้องหมาอาจต้องได้รับกายภาพบำบัดสุนัขอยู่เรื่อย ๆ แต่แบ็กซ์เตอร์ก็ดูมีความสุขดีกับความถี่ในการทำกายภาพเพียงเดือนละ 2 ครั้ง และการได้ไปเดินออกกำลังกายที่บ้านกับเจ้าของอย่างสม่ำเสมอ</t>
  </si>
  <si>
    <t>อาการข้อเสื่อมที่ทำให้สุนัขเดินกะเผลกหรือเดินไม่ได้เหล่านี้ สามารถบรรเทาได้ถ้าเจ้าของสุนัขพาน้องหมามารับการรักษาและทำกายภาพบำบัดอย่างต่อเนื่องค่ะ อ่านเสร็จแล้วรู้สึกปลื้มแทนน้องหมาเลยใช่ไหมคะ</t>
  </si>
  <si>
    <t>https://www.hospetal.co.th/content/3903</t>
  </si>
  <si>
    <t>เคสที่ 1 เพ็นนี สุนัขพันธุ์มินิเอเจอร์ ดัชชุนด์ อายุ 4 ปี ที่โดนรถชนจนกระดูกเชิงกรานหัก และเส้นประสาทที่ขาหลังเสียหาย หลังการผ่าตัด 2 ครั้งในเดือนแรก เพ็นนีจำเป็นต้องฟื้นฟูกล้ามเนื้อที่ขาหลังเพื่อเพิ่มความยืดหยุ่นให้กับร่างกาย ซึ่งประกอบไปด้วย การยืดเหยียดกล้ามเนื้อ และการออกกำลังกายที่บ้าน การเดินสายพานใต้น้ำที่สถานกายภาพบำบัดสุนัข การใช้เลเซอร์บำบัดเพื่อลดความเจ็บปวด</t>
  </si>
  <si>
    <t>เคสที่ 2 โรมีโอ สุนัขเฟรนช์ บูลด็อก อายุ 5 ปี ที่มีอาการบาดเจ็บที่ไขสันหลังจนทำให้ขาหลังด้านซ้ายเป็นอัมพาต หลังจากการผ่าตัดครั้งแรก โรมีโอฟื้นฟูร่างกายด้วยวิธีการดังต่อไปนี้ การทำธาราบำบัด การใช้เลเซอร์บำบัดเพื่อลดความเจ็บปวด การฝังเข็ม การออกกำลังกายที่บ้าน</t>
  </si>
  <si>
    <t>https://www.hospetal.co.th/content/3902/pet-hydrotherapy</t>
  </si>
  <si>
    <t>การทำกายภาพบำบัดสุนัขโดยใช้น้ำ หรือธาราบำบัด (Hydrotherapy) เป็นการใช้คุณสมบัติของน้ำมาช่วยสุนัขที่มีปัญหาการเคลื่อนไหว ให้สามารถเคลื่อนไหวได้ง่ายขึ้น</t>
  </si>
  <si>
    <t>โดยคุณสมบัติน้ำที่มีผลต่อการกายภาพบำบัด ได้แก่ แรงลอยตัว (Buoyancy) สามารถช่วยพยุงน้ำหนักตัว ช่วยลดแรงกระแทกที่ข้อต่อ และช่วยลดความเจ็บปวดจากการเคลื่อนไหว ความหนืด (viscosity) ช่วยประคองตัวไม่ให้ล้มง่าย และช่วยฝึกการทรงตัว แรงต้านทาน (Resistance) ช่วยให้กล้ามเนื้อได้ออกแรงมากขึ้น ส่งเสริมให้กล้ามเนื้อแข็งแรง แรงดัน (Hydrostatic pressure) ช่วยลดอาการบวมของเนื้อเยื่อได้</t>
  </si>
  <si>
    <t>ไม่เพียงแต่การกายภาพด้วยน้ำ หรือธาราบำบัด จะเหมาะสมกับสุนัขที่มีปัญหาหรือได้รับการผ่าตัดกระดูกและข้อ หรือระบบประสาทแล้ว สุนัขปกติก็สามารถใช้ธาราบำบัดเป็นทางเลือกที่ดีในการออกกำลังกายด้วย เพราะนอกจากทำให้สุนัขมีสุขภาพที่ดีแล้ว ยัง ลดโอกาสการเกิดอุบัติเหตุ ลดแรงกระแทกที่ส่งผลต่อโครงสร้างร่างกายได้ดีกว่าการออกกำลังกายด้วยวิธีอื่น</t>
  </si>
  <si>
    <t>โดยสุนัขที่ทำธาราบำบัดต้องมีอายุไม่ต่ำกว่า 3 เดือน ผ่านการฉีดวัคซีนตามโปรแกรมครบถ้วน ไม่มีแผล โรคผิวหนังและพยาธิภายนอก เช่น เห็บ หมัด เหา ไม่เป็นโรคติดต่อ ไม่อยู่ระหว่างการเป็นสัดหรือตั้งท้อง และที่สำคัญต้องได้รับการตรวจร่างกายจากสัตวแพทย์ก่อนว่าสามารถทำธาราบำบัดได้โดยไม่ก่อให้เกิดอันตรายต่อตัวสุนัขเอง</t>
  </si>
  <si>
    <t>การว่ายน้ำเพื่อการกายภาพบำบัด  จะให้สุนัขว่ายเป็นเซต เซตละ 3-5 นาที แล้วพัก รวมประมาน 3-5 เซตแล้วแต่ความแข็งแรงของสุนัข ซึ่งส่วนมากมักใช้เวลา 30 นาที (ถ้าอยากพาน้องหมาไปว่ายน้ำ ควรอ่านบทความนี้ก่อนนะคะ "สระว่ายน้ำสุนัข: 3+1 สิ่งที่ควรรู้ก่อนพาน้องหมาไปว่ายน้ำ</t>
  </si>
  <si>
    <t>การเดินสายพายใต้น้ำ จะกำหนดความเร็วและเวลาที่ใช้จะขึ้นกับการประเมินจากสัตวแพทย์ โดยทั่วไปจะใช้เวลาประมาณ 15 นาที</t>
  </si>
  <si>
    <t>การกายภาพทั้งสองวิธีมีความแตกต่างกันเล็กน้อยในเรื่องรูปแบบของการเคลื่อนที่ของสุนัข โดยขณะสุนัขว่ายน้ำจะมีการยืดบริเวณข้อเข่าน้อยกว่าขณะเดิน หรือสุนัขบางตัวก็ไม่ใช้ขาหลังในการว่ายน้ำ ดังนั้นการเดินสายพานใต้น้ำจะตอบโจทย์มากกว่าโดยเฉพาะกับสุนัขที่มีปัญหาระบบประสาทแล้วต้องการฝึกท่าทางการเดิน</t>
  </si>
  <si>
    <t>ประโยชน์ของธาราบำบัด ช่วยลดแรงกระแทกต่อข้อต่อและกล้ามเนื้อ ทำให้ลดความเจ็บปวดขณะเคลื่อนไหว ช่วยให้การทรงตัวดีขึ้น ช่วยเพิ่มความยืดหยุ่นของกล้ามเนื้อและข้อต่อ ช่วยเพิ่มความแข็งแรงของกล้ามเนื้อ ช่วยเพิ่มการไหลเวียนของเลือด และผ่อนคลายกล้ามเนื้อ</t>
  </si>
  <si>
    <t>ข้อควรระวังของธาราบำบัด ไม่ควรทำในสุนัขที่มีภาวะตื่นกลัวน้ำ เพราะอาจทำให้เกิดอันตรายต่อตัวสุนัขได้ สุนัขที่มีปัญหาโรคหัวใจ หรือการหายใจควรหลีกเลี่ยง หากมีความจำเป็นควรทำระยะสั้นๆแล้วพัก และควรมีสัตวแพทย์ดูแลอย่างใกล้ชิด</t>
  </si>
  <si>
    <t>https://www.hospetal.co.th/content/3901/dog-patella-luxation</t>
  </si>
  <si>
    <t>“สะบ้า”หรือ “ลูกสะบ้า (patellar) เป็นกระดูกที่มีลักษณะกลมรี แบนๆ วางอยู่บนร่องกลางหัวเข่า โดยมีเอ็นรวมยึดเอาไว้ให้อยู่ในเบ้าสะบ้า เมื่อใดก็ตามที่มีปัจจัยโน้มนำ เช่น เบ้าสะบ้าตื้นหรืออุบัติเหตุ ก็มีโอกาสที่สะบ้าจะเคลื่อนออกจากเบ้าสะบ้าได้</t>
  </si>
  <si>
    <t>การเคลื่อนของสะบ้าแบ่งออกเป็น 4 ระดับ ได้แก่ ระดับที่ 1   ในระยะนี้น้องหมาอาจยังไม่มีอาการเจ็บหรือเดินผิดปกติเลยค่ะ แต่เมื่อสัตวแพทย์คลำตรวจจะพบว่า เวลาใช้มือจับดัน ลูกสะบ้าจะเลื่อนหลุดออกมาได้ง่าย แต่เมื่อปล่อยก็จะเด้งกลับมาอยู่ในร่องเดิมได้ ระดับที่ 2 ลูกสะบ้าหลุดออกจากร่องได้ง่ายขึ้น น้องหมาบางตัวเริ่มมีอาการเดินแปลกไป เช่น เดินยกขาหลังข้างใดข้างหนึ่ง และเริ่มแสดงอาการร้องเจ็บขา เมื่อลูกสะบ้าหลุดบ่อยครั้งเข้าจะเกิดการเสียดสี ทำให้กระดูกอ่อนที่ผิวข้อถูกทำลายและทำให้เกิดโรคข้อเข่าเสื่อมในสุนัขตามมา ระดับที่ 3 น้องหมาแสดงอาการขาหลังกะเผลกมากขึ้น เป็นบ่อยขึ้น ขาโก่ง หรือไม่ลงน้ำหนัก ลูกสะบ้าที่เคลื่อนออกไปอยู่นอกร่องนั้นเคลื่อนไปมากกว่า 30-50องศา สัตวแพทย์อาจสามารถดันลูกสะบ้ากลับได้ แต่ไม่นานสะบ้าก็จะเคลื่อนกลับออกไปอยู่นอกร่องเหมือนเดิม ระดับที่ 4 ลูกสะบ้าหลุดอออกนอกร่องอย่างถาวร โครงสร้างของขาเปลี่ยนไป จะไม่สามารถดันลูกสะบ้าให้กลับเข้าร่องได้เลยค่ะ</t>
  </si>
  <si>
    <t>การรักษาโรคสะบ้าเคลื่อนในสุนัข ขึ้นอยู่กับระดับความรุนแรงของโรค โดยหากเป็นไม่มากในระดับที่ 1 อาจจะใช้วิธีการรักษาทางยา ร่วมกับการทำกายภาพบำบัดสุนัข และควบคุมน้ำหนัก</t>
  </si>
  <si>
    <t>แต่ถ้ามีอาการระดับ 2 ขึ้นไป อาจต้องรับการผ่าตัดร่วมกับการทำกายภาพบำบัดอย่างสม่ำเสมอ โดยหลังการผ่าตัด 72 ชั่วโมงแรก ให้ประคบเย็นบริเวณที่ผ่าตัด เพื่อช่วยลดการอักเสบและลดบวม หลังจากนั้นจึงเริ่มใช้เครื่องมือกายภาพ ไม่ว่าจะเป็นการบำบัดด้วยเลเซอร์ช่วยลดความเจ็บปวด</t>
  </si>
  <si>
    <t>**ข้อควรระวัง** คือ ถึงแม้ผ่าตัดแก้ไขแล้ว ก็มีโอกาสที่จะเกิดอุบัติเหตุที่ทำให้เกิดสะบ้าเคลื่อนได้ใหม่ ดังนั้น คุณพ่อคุณแม่ต้องหมั่นคอยดูแล หลีกเลี่ยงไม่ให้ น้องหมากระโดดขึ้นๆ ลง ๆ ยืนสองขา หรือวิ่งขึ้นลงบันไดเร็ว ๆ หรือวิ่งบนพื้นลื่น</t>
  </si>
  <si>
    <t>https://www.hospetal.co.th/content/3900</t>
  </si>
  <si>
    <t>การยืดเหยียดกล้ามเนื้อ และการออกกำลังกายที่บ้าน การเดินสายพานใต้น้ำที่สถานกายภาพบำบัดสุนัข การใช้เลเซอร์บำบัดเพื่อลดความเจ็บปวด ด้วยความตั้งใจทำกายภาพบำบัดอย่างสม่ำเสมอ ทำให้ร่างกายของเพ็นนีแข็งแรงมากขึ้นจนสามารถกลับมาใช้ขาทั้ง 4 ข้างได้เหมือนเดิมแล้ว</t>
  </si>
  <si>
    <t>แม้ว่าโรมีโอจะเจออาการบาดเจ็บซ้ำเดิมและต้องผ่าตัดครั้งที่สอง แต่การทำกายภาพบำบัดของโรมีโอก็ให้ผลลัพธ์ที่ดีมาก เพียงแต่ว่าปัจจุบันโรมีโอจำเป็นต้องมาทำกายภาพบำบัดที่โรงพยาบาลอย่างสม่ำเสมอ รวมทั้งต้องออกกำลังที่บ้านเป็นประจำด้วยเช่นกัน</t>
  </si>
  <si>
    <t>https://www.hospetal.co.th/content/3899/pet-rehabilitation</t>
  </si>
  <si>
    <t>เวชศาสตร์ฟื้นฟู หรือการกายภาพบำบัดในสัตว์เลี้ยง คือการรักษา ฟื้นฟูสภาพร่างกาย ส่งเสริมสุขภาพ และป้องกันการกลับมาป่วยซ้ำหรือป้องกันภาวะแทรกซ้อน แก่สัตว์เลี้ยงที่มีความพิการ หรือเสื่อมสมรรถภาพทางกาย เพื่อให้สัตว์เลี้ยงสามารถกลับมาเป็นปกติหรือใกล้เคียงกับปกติมากที่สุด และมีคุณภาพชีวิตที่ดีที่สุด</t>
  </si>
  <si>
    <t>เมื่อสัตว์เลี้ยงมีความพิการ หรือเสื่อมสมรรถภาพทางกาย ที่ส่งผลต่อการดำเนินชีวิตประจำวัน อย่างเช่น เมื่อน้องหมาเดินขากะแผลก ขาอ่อนแรง เดินไม่ได้ หรือกลายเป็นอัมพาต ซึ่งอย่างหลังสุดนี้ นอกจากจะทำให้เคลื่อนไหวร่างกายไม่ได้แล้ว  ยังส่งผลให้เกิดปัญหาอื่น ๆ ตามมา เช่น ไม่สามารถพลิกตัวเองได้เกิดเป็นแผลกดทับตามตัว หรือ ไม่สามารถควบคุมการขับถ่ายได้จนเกิดโรคกระเพาะปัสสาวะอักเสบตามมาด้วย</t>
  </si>
  <si>
    <t>ในสมัยก่อนนั้น เมื่อสัตว์เลี้ยงมีปัญหาเกี่ยวกับโรคกระดูกและข้อ (โดยเฉพาะที่เกิดบ่อยกับสุนัขใหญ่บางสายพันธุ์) หรือโรคระบบประสาท ส่วนใหญ่จะต้องอาศัยการผ่าตัด หรือ กินยาบรรเทาอาการเจ็บปวด ซึ่งยาบางชนิดนั้น เมื่อให้กินเป็นระยะเวลานาน ก็อาจเกิดผลเสียต่อร่างกายตามมา โดยเฉพาะตับและไตที่มีหน้าที่ขับของเสียออกจากร่างกาย</t>
  </si>
  <si>
    <t>ปัจจุบันจึงมีการศึกษาเกี่ยวกับการทำกายภาพบำบัดในสัตว์เลี้ยงมากขึ้น โดยเฉพาะในสุนัขและแมว และพบว่า กายภาพบำบัดมีความสำคัญอย่างมากในการรักษาอาการต่าง ๆ โดยช่วยลดความเจ็บปวด และ เร่งการฟื้นฟูของร่างกาย ทำให้สามารถลดการกินยาลงได้</t>
  </si>
  <si>
    <t>โรคทางระบบประสาทส่วนสมองและไขสันหลัง ไม่ว่าจะเป็นความเสื่อมตามอายุ เช่นโรคหมอนรองกระดูกทับเส้นประสาท หรือ ได้รับการกระทบกระเทือนอย่างรุนแรงที่ทำให้ขาอ่อนแรง หรือเดินผิดปกติไป</t>
  </si>
  <si>
    <t>สัตว์เลี้ยงที่ได้รับอุบัติเหตุ กระดูกหัก หรือ เป็นแผลขนาดใหญ่ ที่ต้องการเร่งการเชื่อมต่อของกระดูกและการหายของแผล</t>
  </si>
  <si>
    <t>ข้อเสื่อม ไม่ว่าจะเป็น ข้อไหล่เสื่อม ข้อเข่าเสื่อม โดยเฉพาะข้อสะโพกเสื่อม ซึ่งเป็นปัญหาที่พบได้บ่อยมากในสุนัขสายพันธุ์ใหญ่ และยังสามารถตรวจพบโครงสร้างผิดปกติได้ตั้งแต่กำเนิดอีกด้วย อย่างไรก็ตาม หากตรวจพบสาเหตุของอาการน้องหมาน้องแมวได้โดยเร็ว ก็จะสามารถป้องกันหรือ ชะลอการเกิดโรคได้</t>
  </si>
  <si>
    <t>สะบ้าเคลื่อน โรคฮิตในน้องหมาพันธุ์เล็ก เช่น ปอมเมอเรเนี่ย ชิวาว่า ซึ่งถือว่าเป็นโรคที่ทำให้สุนัขมีอาการขากะแผลกได้เป็นอันดับต้นๆของประเทศไทยเลย</t>
  </si>
  <si>
    <t>นอกจากนี้หากสัตว์เลี้ยง มีความจำเป็นที่ต้องได้รับการผ่าตัดแก้ไขภาวะดังกล่าวข้างต้น เช่น ผ่าตัดหัวกระดูกสะโพก ผ่าตัดลูกสะบ้า หรือแม้กระทั่งการผ่าตัดกระดูกสันหลังเพื่อลดการกดเบียดของไขสันหลัง การกายภาพก็จะเข้ามามีส่วนสำคัญในการลดระยะเวลาในการฟื้นตัวหลังผ่าตัดลงได้มากทีเดียว</t>
  </si>
  <si>
    <t>การกายภาพบำบัดนั้นแบ่งเป็น 2 ระยะ ระยะแรกเราจะมุ่งเน้นที่การ "ลดปวดลดอักเสบ" ก่อน ระยะต่อมาจึงจะเป็นการ "ฟื้นฟู" ถึงแม้ว่าการทำกายภาพบำบัดสำหรับสัตว์ป่วยโรคระบบกระดูก และโรคระบบประสาทนั้น อาจมีวิธีการทำ ตำแหน่งการทำ และเครื่องมือการทำกายภาพบำบัดที่แตกต่างกันไป แต่ทั้ง 2 อย่างต่างมีจุดประสงค์เดียวกันก็คือ ในระยะแรกนั้นต้องควบคุมความเจ็บปวดให้ได้ก่อน ถ้าหากว่าเราเจ็บข้อสะโพกทุกครั้งที่เราลุกนั่ง หรือเดิน เราก็คงไม่อยากจะเคลื่อนไหวใช่ไหมคะ สัตว์เลี้ยงของเราก็เช่นกันค่ะ เมื่อเราช่วยบรรเทาความเจ็บปวดลงได้แล้ว จึงจะเริ่มเข้าสู่ระยะที่ 2 นั้นก็คือ "การฟื้นฟู" เพิ่มการเคลื่อนไหว และความแข็งแรงเพื่อทำให้กลับมาใช้ชีวิตประจำวันได้ใกล้เคียงกับปกติที่สุดค่ะ</t>
  </si>
  <si>
    <t>การประคบเย็น และ การประคบร้อน เป็นการกายภาพบำบัดโดยใช้เครื่องมือที่หาได้ง่ายที่สุดเลยค่ะ โดยการประคบเย็น ส่วนการประคบเย็นนั้น เป็นวิธีแสนง่ายที่บรรเทาอาการเจ็บปวดและบวม</t>
  </si>
  <si>
    <t>โดยควรจะประคบเย็นภายใน 72 ชั่วโมงหลังบาดเจ็บ หลังจากนั้นจึงเริ่มประคบร้อนเพื่อช่วยให้กล้ามเนื้อ ข้อต่อและเส้นเอ็นได้คลายตัว เส้นเลือดเกิดการขยายตัว เพิ่มการไหลเวียนของเลือด ทำให้เคลื่อนไหวข้อต่อได้ดีขึ้น</t>
  </si>
  <si>
    <t>การบำบัดด้วยเลเซอร์ : เลเซอร์ที่ใช้ในการบำบัดรักษา เป็นคลื่นแสงที่ให้พลังงานต่ำ (low-intensity) โดยสามารถผ่านผิวหนังไปได้ลึก 1 – 4 มิลลิเมตร ซึ่งพลังงานจากเลเซอร์จะเพิ่มพลังงานในระดับเซลล์ของบริเวณที่บาดเจ็บ กระตุ้นให้เกิดการเผาผลาญอาหารของเซลล์  เพิ่มการขับของเสีย และซ่อมแซมตัวเองภายในเซลล์ ทำให้เซลล์ทำงานได้ดีขึ้น ช่วยลดปวด ลดการอักเสบ และช่วยเร่งให้เกิดการสมานแผล รวมถึงการเชื่อมต่อของกระดูกให้เร็วขึ้นค่ะ</t>
  </si>
  <si>
    <t>การนวดด้วยคลื่นอัลตร้าซาวนด์ :  การนวดอัลตราซาวด์เป็นการส่งคลื่นเสียงที่มีความถี่สูง ผ่านชั้นเนื้อเยื่อต่างๆ เข้าไปยังส่วนที่เกิดการบาดเจ็บ ซึ่งการส่งคลื่นเสียงจะทำให้โมเลกุลของเนื้อเยื่อเกิดการสั่นสะเทือนแล้วเกิดเป็นพลังงานความร้อนในระดับลึก  2 – 5 เซนติเมตร จึงสามารถลงได้ลึกกว่าการประคบร้อนทั่วไป ทำให้กล้ามเนื้อ ข้อต่อและเส้นเอ็นได้คลายตัว</t>
  </si>
  <si>
    <t>การบำบัดด้วยไฟฟ้า : เป็นการนำพลังงานไฟฟ้ามาใช้ในการบำบัดรักษา โดยมี 2 ประเภท คือ การใช้ไฟฟ้าเพื่อกระตุ้นกล้ามเนื้อให้หดตัว เพื่อคงความแข็งแรง และชะลอการลีบของกล้ามเนื้อ การใช้ไฟฟ้าเพื่อลดความเจ็บปวด โดยเข้าไปปิดกั้นเซลล์ประสาททที่รับรู้ความเจ็บปวด</t>
  </si>
  <si>
    <t>ในระยะของการ "ลดปวดลดอักเสบ" นี้ หมอจะมีการบ้านให้เจ้าของช่วยกลับไปทำที่บ้าน คือ "การยืดหดข้อต่อและกล้ามเนื้อ" ซึ่งจะช่วยกระตุ้นการไหลเวียนของเลือด เพิ่มการเคลื่อนไหว ป้องกันไม่ให้ข้อยึด และ คงมวลกล้ามเนื้อไว้ไม่ให้ฝ่อลีบค่ะ จัดเป็นการทำกายภาพบำบัดสุนัขและแมวด้วยขั้นตอนง่าย ๆ ที่ทำที่บ้านเองได้</t>
  </si>
  <si>
    <t>เราทำได้โดยให้สัตว์เลี้ยงนอนอยู่ในท่านอนตะแคง แล้วทำการยืดหดข้อต่อทุกๆข้อของขาแต่ละข้างช้า ๆ ทำด้วยความระมัดระวัง อย่าฝืนเกินไป ตั้งแต่นิ้วเท้าแต่นิ้ว ไล่ขึ้นไปที่ข้อเท้า ข้อเข่า และ ข้อสะโพกสำหรับขาหลัง หรือ ข้อศอกและข้อไหล่สำหรับขาหน้า ทำข้อละ 20-30 ครั้ง โดยที่เราสามารถเพิ่มการยืดกล้ามเนื้อ (Stretching) ได้โดยการยืดข้อแต่ละข้อค้างไว้ 5-10 วินาที ซึ่งจะช่วยลดการสร้างผังผืดและเพิ่มการเคลื่อนไหว (Range of motion) ได้มากขึ้น</t>
  </si>
  <si>
    <t>การฟื้นฟูโดยการออกกำลังกาย วิธีนี้เราเริ่มจากการออกกำลังกายที่มีการเคลื่อนไหวน้อย ๆ หรือมีอุปกรณ์เสริม ไปจนถึงการออกกำลังกายแบบเคลื่อนไหวด้วยตัวเอง เราจะต้องเลือกชนิดการออกกำลังกายให้เหมาะกับตัวสัตว์เลี้ยง และอาการป่วยที่เป็นอยู่ โดยการออกกำลังกายนั้นมีเป้าหมายให้สัตว์เลี้ยงกลับมาใช้ขาได้ปกติที่สุดเท่าที่เป็นไปได้ และไม่ก่อให้เกิดผลเสียหรืออาการเจ็บที่เพิ่มขึ้น</t>
  </si>
  <si>
    <t>ธาราบำบัด (hydrotherapy) การทำธาราบำบัด หรือ การออกกำลังกายในน้ำมีประโยชน์อย่างมาก นอกจากจะส่งเสริมให้สุขภาพดีแล้ว ยังเป็นการออกกำลังกายที่มีแรงกระแทกต่อกระดูกและข้อต่อน้อย และยังมีแรงลอยตัวของน้ำ ที่ช่วยพยุงน้ำหนักตัว จึงป้องกันไม่ให้เกิดการบาดเจ็บอื่นๆตามมา โดยธาราบำบัดที่ได้รับความนิยมปัจจุบัน คือ การว่ายน้ำ และ การเดินสายพานใต้น้ำ (Underwater Treadmill)</t>
  </si>
  <si>
    <t>การกายภาพบำบัดทุกประเภท ควรได้รับการดูแลและวางแผนการรักษาโดยสัตวแพทย์ ว่าการทำกายภาพบำบัดแบบใดจึงจะเหมาะสม เพื่อป้องกันการเกิดอันตรายต่อตัวสัตว์เลี้ยง เนื่องจากเครื่องมือกายภาพบางประเภทมีข้อห้ามในการใช้ เช่น หากทำเลเซอร์บำบัดในสุนัขที่เป็นโรคมะเร็งหรือมีเนื้องอก ก็อาจจะทำให้เนื้องอกโตขึ้น มีการแพร่กระจายเร็วขึ้น หรือ การว่ายน้ำเอง หากไม่ได้รับการตรวจร่างกายก่อน อาจจะไม่ทราบว่าสุขภาพสัตว์เลี้ยงแข็งแรงพอที่จะว่ายน้ำหรือไม่ เสียงปอดและเสียงหัวใจเป็นอย่างไร ดังนั้นการทำกายภาพใดๆก็ตาม ควรอยู่ในการดูแลและแนะนำจากสัตวแพทย์ เพื่อให้รักษาได้อย่าง ตรงจุด ตรงกับโรค และดีที่สุดต่อสุขภาพของสัตว์เลี้ยง</t>
  </si>
  <si>
    <t>https://www.hospetal.co.th/content/3898/pet-microchip</t>
  </si>
  <si>
    <t>ไมโครชิพ (Microchip) เป็นชิ้นส่วนอิเล็กทรอนิกส์ที่มีขนาดเล็กมาก บรรจุอยู่ในครอบแก้วซึ่งผ่านการทดสอบเเล้วว่าไม่ทำปฏิกิริยาเเละเป็นอันตรายต่อร่างกายของสัตว์เลี้ยง โดยรหัสไมโครชิพมาตราฐาน ISO และ ICAR ที่รองรับให้ใช้ในการขึ้นทะเบียนสัตว์เลี้ยงได้ เป็นไมโครชิพ 15 หลัก ที่ขึ้นต้นด้วย 9 เท่านั้น การอ่านหมายเลขต้องอาศัยเครื่องอ่านรหัสไมโครชิพ (Microchip Reader) เป็นตัวแสดงผล ซึ่งเราจะไม่สามารถเปลี่ยนหมายเลขนั้นๆได้</t>
  </si>
  <si>
    <t>การฝั่งไมโครชิพจะทำโดยใช้เข็มที่ปลอดเชื้อแล้วโดยการฆ่าเชื้อโดยก๊าซ Ethylene Oxide ฉีดไมโครชิพที่มีขนาดเล็กประมาณเม็ดข้าวเข้าไป ใต้ผิวหนังบริเวณกลางหลังระหว่างหัวไหล่ของสัตว์เลี้ยง ซึ่งเป็นตำเเหน่งใช้กันเป็นมาตรฐานสากลทั่วโลก</t>
  </si>
  <si>
    <t>ประโยชน์ของการฝังไมโครชิพ ป้องกันสัตว์เลี้ยงสูญหาย เพื่อการพัฒนาสายพันธุ์สัตว์เลี้ยง ป้องกันการซื้อขายผิดตัว ลงทะเบียนสัตว์เลี้ยงหรือขอใบเพดดีกรี การประกวดสัตว์ต่างๆ ก็ต้องใช้ไมโครชิพในการลงทะเบียน</t>
  </si>
  <si>
    <t>"ไมโครชิพ" อาจจะไม่ใช่เรดาร์ตามตัวสัตว์เลี้ยง แต่อย่างน้อยการที่เราติดไว้ก็ไม่เสียหาย หากน้องหมาน้องเเมวของเราชอบเผลอเรอแอบหนีออกไปเที่ยวนอกบ้าน หรือหลุดออกไปจากบ้าน หากใครพบเจอเเล้วนำมาแจ้งตามศูนย์สุนัขเเละเเมว ก็จะสามารถตรวจพบหาเจ้าของได้ในที่สุด</t>
  </si>
  <si>
    <t>https://www.hospetal.co.th/content/3897/</t>
  </si>
  <si>
    <t>ปัญหาหนักอกของใครหลายคนที่มีน้องหมาอยู่แล้วคิดจะเอาน้องแมวเข้ามาเป็นสมาชิกใหม่ในบ้าน หรือมีน้องแมวอยู่แล้วคิดจะเอาน้องหมามาอยู่ด้วย กลัวว่าถ้านำมาอยู่ด้วยกันอาจทะเลาะกัน แม้ว่าส่วนใหญ่จะไม่ถูกกัน แต่ยังมีอีกหลายวิธีที่จะทำให้สัตว์เลี้ยงของเราปรับตัวเข้าหากันได้ เพียงแค่เราใช้เวลาทำความเข้าใจน้องแมวกับน้องหมาสักนิด ทั้งคู่ก็จะอยู่กันอย่างสงบสุขได้</t>
  </si>
  <si>
    <t>1.เตรียมสำหรับการแนะนำให้รู้จักกันค่ะ เราจำเป็นต้องสร้างความสัมพันธ์ของทั้งคู่ให้ได้ก่อน เริ่มต้นด้วยการดูให้แน่ใจว่าที่บ้านเรามีพื้นที่มากพอให้น้องทั้งคู่มีพื้นที่ส่วนตัวของตัวเอง เพราะในขั้นแรกเราต้องจับทั้งคู่แยกออกจากกันให้ได้หลายๆ วันก่อน อย่าปล่อยให้น้องหมาของเราวิ่งไล่น้องแมวไปมาเด็ดขาด แล้วค่อยพาทั้งคู่มาทำความรู้จักกัน</t>
  </si>
  <si>
    <t>2.สลับห้องทั้งคู่ ทำให้ทั้งคู่สามารถดมกลิ่นของอีกฝ่ายจากที่ๆอีกฝ่ายอยู่โดยที่ไม่ต้องมองเห็นตัวอีกฝ่ายได้ ซึ่งกลิ่นนั้นสำคัญมากในการทำให้ทั้งคู่รู้จักซึ่งกันและกัน จะทำให้ทั้งน้องแมวและน้องหมาได้คลุกคลีกับกลิ่นใหม่ที่มาจากอีกฝ่าย แม้ว่าทั้งคู่จะไม่เจอตัวกันค่ะ</t>
  </si>
  <si>
    <t>3.นำทั้งคู่มาเจอกัน หากน้องแมวของเราตกใจกลัวและวิ่งไปซ่อนตัวเมื่อน้องหมาเข้ามาใกล้ ต้องให้เวลากับน้องแมวสักพักนะคะและเมื่อน้องแมวของเราปรับตัวให้คุ้นกับกลิ่นและเสียงของน้องหมาได้แล้ว จากนั้นค่อยๆ พาน้องหมาเข้าไปใกล้ขึ้นอีกสักนิด แล้วรอให้ทั้งน้องแมวและน้องหมาตั้งหลักก่อนที่จะเข้าใกล้อีกฝ่าย ที่สำคัญอย่าปล่อยให้ทั้งคู่สัมผัสตัวกัน แค่ปล่อยให้พวกเขาเห็นหน้ากันก็พอนะคะ</t>
  </si>
  <si>
    <t>4.แสดงความรักกับทั้งคู่เท่ากัน สัตว์เลี้ยงทั้งหลายก็เหมือนกับเรา พวกเขาจะรู้สึกอิจฉาเมื่อ “เด็กใหม่” ได้รับความสนใจมากกว่าตัวเอง ดังนั้นแสดงให้พวกเขาเห็นว่าเรารักทั้งคู่เท่าๆ กัน คอยจัดให้น้องหมาและน้องแมวของเรามีปฏิสัมพันธ์กันอยู่เรื่อยๆ จนกว่าทั้งคู่จะรู้สึกผ่อนคลายเมื่อต้องเจอตัวอีกฝ่าย เมื่อน้องแมวเราไม่มีท่าทีอึดอัดแล้ว ให้คุณผูกน้องหมาไว้แต่ว่าปล่อยให้น้องแมวเดินไปมาในห้องได้ เมื่อผ่านไปหลายๆ อาทิตย์ สุนัขของเราจะได้รับการฝึกมาแล้วว่าไม่ให้วิ่งไล่น้องแมว เมื่อถึงเวลานั้นเราก็สามารถปล่อยน้องหมาออกจากเชือกได้แล้วค่ะ</t>
  </si>
  <si>
    <t>5.มีรางวัลและชมเชยน้องหมาหากมีพฤติกรรมที่ดีเมื่ออยู่กับน้องแมว รวมถึงการทำตัวเป็นมิตร หรือแม้แต่การไม่สนใจน้องแมวในบางครั้งด้วย โดยให้เราชมเชยสำหรับพฤติกรรมในทางที่ดี ที่น้องหมาเราทำต่อน้องแมวเมื่อน้องแมวเราเดินเข้ามาในห้องที่ชอบอยู่ โดยที่ไม่ได้ไปก้าวร้าวใส่ หรือมุ่งเป้าไปที่น้องแมว</t>
  </si>
  <si>
    <t>6.หาสถานที่ ให้น้องแมวของเราได้มีมุมสงบโดยที่น้องหมาเข้าไปไม่ถึง ซึ่งอาจจะรวมถึงคอนโดแมวสูงๆ หรือรั้วกั้นเที่วางกั้นไว้ หรืออะไรก็ตามที่จะทำให้น้องแมวสามารถหนีน้องหมาได้ เพราะว่าส่วนใหญ่แล้ว น้องแมวจะโจมตีน้องหมาก็ต่อเมื่อตัวเองจนมุมจนไม่มีทางอื่นให้หลีกเลี่ยงน้องหมา ทั้งนี้ควรหมั่นสังเกตุว่าน้องหมาและน้องแมวเราเข้ากันได้ไหมตอนที่พวกเขาอยู่กันโดยไม่มีเรา ซึ่งจะปลอดภัยกว่ามากหากเราแยกห้องให้ทั้งคู่ไว้เรียบร้อยเมื่อเราจะออกจากบ้านนะคะ</t>
  </si>
  <si>
    <t>https://www.hospetal.co.th/content/3896/dog-obesity-ep1</t>
  </si>
  <si>
    <t>การประเมินคะแนนความสมบูรณ์ของร่างกาย (Body condition score) ทำได้ง่ายโดยการสังเกตุและคลำโครงสร้างบนร่างกายของสัตว์เลี้ยง โดยทางสัตวแพทย์จะมีวิธีการแบ่งเป็น 2 หลักเกณฑ์คือ 5 ระดับ  และ 9 ระดับ.......เพื่อเป็นการง่ายแก่เจ้าของ วันนี้หมอจะมาแนะนำหลักเกณฑ์แบบ 5 ระดับ ซึ่งสามารถใช้เกณฑ์เดียวกันนี้กับน้องแมวด้วย</t>
  </si>
  <si>
    <t>ระดับที่ 1 ภาวะผอมแห้งขาดอาหาร (Lean) กระดูกซี่โครง กระดูกสันหลัง กระดูกเชิงกรานและกระดูกต่างๆ สามารถมองเห็นได้โดยง่าย ไม่มีชั้นไขมันปกคลุมเลย ช่วงเอวคอดชัดเจน</t>
  </si>
  <si>
    <t>ระดับที่ 2  ภาวะผอม หรือ น้ำหนักน้อยกว่ามาตราฐาน (Thin) เมื่อคลำบริเวณลำตัวสุนัขแล้วพบกระดูกซี่โครงได้โดยง่าย สังเกตุเห็นและคลำพบไขมันใต้ผิวหนังเล็กน้อย ช่วงเอวยังเห็นคอดชัดเจน</t>
  </si>
  <si>
    <t>ระดับที่ 3 หุ่นดีได้มาตรฐาน (Ideal) จากการสังเกตุเห็นเอวเมื่อมองจากด้านบน และท้องแฟ่บเล็กน้อยเมื่อมองจากด้านข้าง กระดูกต่างเห็นไม่ชัดจากการมอง สามารถคลำกระดูกซี่โครงได้ไม่ยาก</t>
  </si>
  <si>
    <t>ระดับที่ 4  ภาวะน้ำหนักเกิน (Overweight) เอวเริ่มหาย และท้องเริ่มย้อย มีไขมันส่วนเกินปกคลุมบริเวณหลัง ทำให้มองเห็นหลังแบนเป็นกระดาน โดนหางใหญ่ขึ้น แต่ยังสามารถคลำกระดูกซี่โครงได้แม้จะมีไขมันปกคลุม ในน้องแมวจะมีการสะสมไขมันที่ฝ่าเท้า ทำให้ปุ่มนิ้วที่ฝ่าเท้าบวมและนิ่ม</t>
  </si>
  <si>
    <t>ระดับที่ 5 ภาวะอ้วน (Obese) มองไม่เห็นซี่โครง คลำก็ไม่พบหรือต้องใช้แรงกดมากกว่าจะคลำถึงซี่โครงเนื่องจากมีไขมันปกคลุมจำนวน หลังนูนเต็มไปด้วยไขมัน ท้องย้อยและลงพุงอย่างเห็นได้ชัด</t>
  </si>
  <si>
    <t>https://www.hospetal.co.th/content/3895</t>
  </si>
  <si>
    <t>อายุ เมื่อสุนัขและแมวโตขึ้น ความต้องการพลังงานต่อวันจะลดลง  เนื่องจากอัตราการเผาผลาญของร่างกายลดลงและกิจกรรมที่ทำต่อวัน เช่นการวิ่งเล่น วิ่งซนก็จะลดลง หากให้อาหารในพลังงานเท่าเดิม ก็จะทำให้กลายเป็นโรคอ้วนในที่สุด จึงจะเห็นได้ว่าส่วนมาก น้องหมาน้องแมวมักจะเริ่มมีภาวะอ้วนเมื่ออายุ 5 ปีขึ้นไปค่ะ</t>
  </si>
  <si>
    <t>เพศ น้องหมาน้องแมวเพศเมียมีแนวโน้มเสี่ยงที่จะเป็นโรคอ้วนได้ง่ายกว่าเพศผู้</t>
  </si>
  <si>
    <t>พันธุกรรมและพันธุ์เสี่ยง ในบางครั้งโรคอ้วนเกิดจากการส่งต่อทางพันธุกรรม ถ้าพ่อพันธุ์แม่พันธุ์อ้วน รุ่นลูกรุ่นหลานก็มักจะอ้วนด้วยเหมือนกันค่ะ ซึ่งพันธุ์ของสุนัขที่มีแนวโน้มเสี่ยงที่จะเป็นโรคอ้วนได้ง่าย ได้แก่ Beagles, Labrador retrievers, Golden Retriever, Pug, Cocker spaniels, Basset hounds, Dachshund, Cavalier King Charles และ West highland white terrier เป็นต้น ส่วนในน้องแมวนั้นมักเกิดจากการเลี้ยงมากกว่าปัจจัยทางสายพันธุ์</t>
  </si>
  <si>
    <t>พฤติกรรมของเจ้าของ พฤติกรรมการเลี้ยงดูของเจ้าของมีส่วนสำคัญมากๆ ที่ทำให้สัตว์เลี้ยงเป็นโรคอ้วน เจ้าของบางท่านใจอ่อน หากถูกอ้อน หรือ ขอขนมก็มักจะให้เสมอ สัตว์เลี้ยงก็จะยิ่งขอ ยิ่งให้ วนไปไม่รู้จบ หรือบางท่านอาจไม่มีเวลาพาไปออกกำลังกาย นอกจากนี้ยังพบว่า การที่เจ้าของอ้วน จะมีแนวโน้มทำให้สัตว์เลี้ยงอ้วนด้วยเช่นกัน</t>
  </si>
  <si>
    <t>อาหารและโภชนาการ การให้อาหารในปริมานที่มากเกินไป และให้กินขนมหรืออาหารที่คนกินมากเกินไป เป็นปัจจัยสำคัญอันดับต้นๆ ที่ทำให้เกิดโรคอ้วนในสัตว์เลี้ยง ดังนั้นคุณพ่อคุณแม่ควรให้อาหารในปริมาณที่พอเหมาะ และหลีกเลี่ยงการให้ของกินเล่นระหว่างวัน เนื่องจากของกินเล่นเหล่านี้ มักมีไขมันเกินกว่าความจำเป็นต่อร่างกายของสัตว์เลี้ยง ยิ่งไปกว่านั้น หากให้อาหารคนที่มีการปรุงรสก็อาจส่งผลเสียในระยะยาว ทำให้น้องหมาน้องแมวเป็นโรคไตตามมาได้ได้ค่ะ...แถมยังจะทำให้ติดรสชาด ไม่ยอมกินอาหารของตัวเอง เลือกกินและกินยากขึ้นด้วย</t>
  </si>
  <si>
    <t>การทำหมัน การทำหมันจะส่งผลให้ฮอร์โมนเพศลดลง และมีการเผาผลาญพลังงานลดลง โดยปกติแล้วจะมีความต้องการพลังงานลดลงเฉลี่ย 20-30% ของความต้องการตามปกติ แต่ต้องเน้นย้ำก่อนนะคะว่า.."การทำหมันไม่ใช่สาเหตุที่สัตว์เลี้ยงอ้วน" แต่เกิดจากการที่ เราไม่ปรับอาหารให้สมดุลกับความต้องการที่ลดลงของเค้าต่างหาก ดังนั้นหากเป็นอาหารสำเร็จรูปก็ควรให้สูตรที่เฉพาะสุนัขและแมวทำหมัน หรือ หากไม่มีสูตรดังกล่าวก็ต้องลดปริมานอาหารลง 20-30% นั่นเอง</t>
  </si>
  <si>
    <t>โรคที่ส่งผลต่อเมตาบอลึซึม โรคบางอย่างที่เกี่ยวข้องกับฮอร์โมน เช่น โรคไทรอยด์ต่ำ (Hypothyriodisim) หรือ โรคฮอร์โมนต่อมหมวกไตสูง (Cushing disease) ส่งผลทำให้อัตราการเมตาบอลึซึมของร่างกายเปลี่ยนแปลงไป ทำให้สุนัขอ้วนง่าย และ “ลงพุง” มากกว่าสุนัขทั่วไป และมักมีอาการความผิดปกติอื่นๆร่วมด้วย เช่น ขนร่วงมาก กินน้ำเยอะ ปัสสาวะเยอะกว่าปกติ เป็นต้น ซึ่งโรคดังกล่าวมักเกิดขึ้นในสุนัขมากกว่าแมว</t>
  </si>
  <si>
    <t>https://www.hospetal.co.th/content/3894</t>
  </si>
  <si>
    <t>โรคกระดูกและข้อ สุนัขที่อ้วนและน้ำหนักเกิน ทำให้ขาต้องแบกรับน้ำหนักที่เกินของตัวเอง จึงทำให้มีปัญหาด้านกระดูกและข้อ รวมถึงปัญหาต่อเนื่องถึงกล้ามเนื้อและกระดูกสันหลังตามมา นอกจากนี้ความอ้วนยังเพิ่มการหลั่งของสารสื่ออักเสบ ซึ่งเป็นตัวการสำคัญที่ทำให้เกิดการอักเสบของกระดูกและข้ออีกด้วย</t>
  </si>
  <si>
    <t>ปัญหาเกี่ยวกับการหายใจและหัวใจ สัตว์เลี้ยงที่อ้วนมักปัญหาในเรื่องการหายใจ วิ่งนิดวิ่งหน่อย หรือเล่นๆกันอยู่ก็หอบแฮ่กแล้ว เพราะอกของสุนัขอ้วนจะเต็มไปด้วยไขมัน ดังนั้นปอดและระบบทางเดินหายใจจะทำงานยากขึ้น และไขมันในร่างกายยังต้องการอ๊อกซิเจนไปหล่อเลี้ยง สุนัขอ้วนจึงต้องการออกซิเจนมากขึ้น นอกจากนี้ไขมันยังทำให้หลอดเลือดตีบ ความดันสูง และมีความเสี่ยงเป็นโรคหัวใจตามมาด้วย</t>
  </si>
  <si>
    <t>3.โรคเกี่ยวกับผิวหนัง น้องหมาที่อ้วนจะมีความเสี่ยงที่จะเกิดปัญหาด้านโรคผิวหนังมากกว่าปกติ เนื่องจากไม่สะดวกในการทำความสะอาดตัวเอง และไขมันที่สะสมยังทำให้เกิดรอยพับหรือชั้นตามผิวหนัง เป็นจุดที่ทำให้เกิดการหมักหมมของสิ่งสกปรก จึงทำให้ผิวหนังบริเวณนั้นเกิดการติดเชื้อได้ง่าย</t>
  </si>
  <si>
    <t>4 .ปัญหาระบบต่อมไร้ท่อและการย่อย ความอ้วนจะเพิ่มความเสี่ยงต่อทำให้เกิดปัญหาต่อมไร้ท่อทำงานผิดปกติ ซึ่งต่อมไร้ท่อมีหน้าที่ในการหลั่งฮอร์โมนเพื่อสั่งการร่างกาย เมื่อต่อมไร้ท่อผิดปกติ ระบบการทำงานของร่างกายก็จะเสียตามไปด้วย อาจทำให้เกิดลำไส้และตับอ่อนอักเสบ ไขมันพอกตับ ท้องผูกมีแก๊ส แผลหลุมในกระเพาะอาหาร และเหนี่ยวนำทำให้เกิดโรคเบาหวานได้ด้วย</t>
  </si>
  <si>
    <t>https://www.hospetal.co.th/content/3893/how-to-loose-dog-weight</t>
  </si>
  <si>
    <t>การควบคุมอาหารเป็นการรักษาโรคอ้วนในน้องหมาที่ดีที่สุดถ้าทำอย่างถูกวิธี การลดน้ำหนักน้องหมาควรทำภายใต้การดูแลของสัตวแพทย์นะคะ เพื่อดูว่าน้องหมาของเราอ้วนจริงหรือไม่ น้ำหนักที่ควรจะเป็นอยู่ที่เท่าไหร่ แล้วจึงจะคำนวณปริมาณพลังงานและอาหารที่ต้องการต่อวัน นอกจากนี้ยังต้องติดตามผลด้วยว่าน้ำหนักลดช้าหรือเร็วเกินไปหรือไม่</t>
  </si>
  <si>
    <t>สำหรับน้องหมาลดน้ำหนักที่สะดวกที่สุด  ก็คือ อาหารสำเร็จรูปสำหรับลดน้ำหนักโดยเฉพาะ อาหารเหล่านี้มักจะมีโปรตีนสูง ไขมันต่ำ และไฟเบอร์สูง ทำให้น้องหมาได้รับพลังงานลดลง โดยที่ปริมาณอาหารเท่าเดิม จึงยังรู้สึกอิ่มเหมือนเดิม และมีโปรตีนที่มากเพียงพอในการเพิ่มกล้ามเนื้อ ส่วนอาหารปรุงเองนั้น ก็สามารถทำได้เช่นกัน แต่จะยุ่งยากมากกว่า เนื่องจากจะต้องคำนวนพลังงานแหล่งของโปรตีน คาร์โบไฮเดรต และ ไขมันทีละส่วน นอกจากนี้ปริมาณแร่ธาตุและวิตามินบางชนิด อาจไม่ตรงต่อความต้องการของสุนัขเท่าใดนัก</t>
  </si>
  <si>
    <t>ส่วนขนม...จะให้ดีควรงดให้เลย แต่ถ้าใครไม่อยากหักดิบ หรือ ทนสายตาอ้อนๆไม่ไหว อาจจะยังพอให้ได้บ้าง แต่ต้องลดปริมาณลง หรือ กินขนมที่แคลอรี่ต่ำค่ะ ซึ่งระหว่างที่เข้าโปรแกรมลดน้ำหนัก หากให้กินขนมอะไร ก็ต้องบอกหมอนะคะ...หมอจะนำไปคำนวณหักออกจากอาหารที่ให้ปกติ เพื่อให้ยังได้พลังงานต่อวันเท่าเดิม</t>
  </si>
  <si>
    <t>การออกกำลังกายร่วมกับการควบคุมอาหารจะช่วยให้การลดน้ำหนักได้ผลดียิ่งขึ้น  การออกกำลังกายที่แนะนำได้แก่ การว่ายน้ำและเดินสายพานใต้น้ำ เนื่องจากจะลดแรงกระแทกของกระดูกและข้อต่อ ซึ่งสุนัขอ้วนมักมีปัญหาด้านนี้ โดยควรออกกำลังอย่างสม่ำเสมอ อย่างน้อยสัปดาห์ละ 2 ครั้ง เพื่อให้ได้ผลสูงสุด  การออกกำลังกายนอกจากเพิ่มการเผาผลาญแล้ว ยังช่วยเพิ่มกล้ามเนื้อ ทำให้ fit and firm ขึ้นด้วย</t>
  </si>
  <si>
    <t>ในช่วงแรกของการเปลี่ยนอาหาร ต้องเริ่มจากการให้อาหารเดิมผสมกับอาหารลดน้ำหนักก่อน แล้วค่อยๆลดอาหารเดิมลงไปเรื่อยๆ จนสุดท้ายเป็นอาหารลดน้ำหนักอย่างเดียว</t>
  </si>
  <si>
    <t>การให้อาหารควรแบ่งให้วันละ 2-4 มื้อ โดยแบ่งให้จากพลังงานที่คำนวณได้ต่อวัน การแบ่งให้วันละหลายๆ มื้อมีข้อดี คือ ช่วยกระตุ้นร่างกายให้เกิดการเผาผลาญอาหารได้ดีกว่าให้เพียงวันละมื้อเดียว อีกทั้งยังช่วยลดความหิวของน้องหมาได้มากกว่า</t>
  </si>
  <si>
    <t>เป้าหมายของการลดน้ำหนัก คือ ไม่ควรลดเกิน 2-3% ของน้ำหนักเดิมต่อสัปดาห์  เพื่อป้องกันไม่ให้ร่างกายสลายโปรตีนจากกล้ามเนื้อมาเป็นพลังงาน ดังนั้นการลดน้ำหนักจึงต้องทำอย่างค่อยเป็นค่อยไป....ซึ่งมักจะต้องใช้ระยะเวลาประมาณ 1 เดือน จึงจะเห็นความเปลี่ยนแปลงว่าน้องหมาของเราเพรียวขึ้น หุ่นดีขึ้นค่ะ....โปรแกรมลดน้ำหนักของ Hospetal จึงมีระยะเวลา 28 วัน ซึ่งเป็นเหมือนตัวช่วยที่จะคอยดูแลด้านโภชนาการและการออกกำลังกาย พร้อมจดบันทึกน้ำหนักและสัดส่วนของน้องหมาทุกสัปดาห์ เพื่อ ทำให้ “น้องหมามีสุขภาพกายที่ดี...สุขภาพจิตที่ดี...และ..ห่างไกลจากโรค”</t>
  </si>
  <si>
    <t>https://www.hospetal.co.th/content/3892</t>
  </si>
  <si>
    <t>ผู้ผลิตอาหารแมวจึงเพิ่มส่วนผสมของโปรตีนให้เพียงพอต่อน้องแมวรวมถึงยังมีกากใยและไขมันปริมาณสูงกว่าอาหารน้องหมา ซึ่งการเพิ่มโปรตีนในอาหารน้องแมวนี้เองที่ทำให้น้องหมาชอบแอบมาขโมยกินอยู่บ่อยๆ สำหรับน้องหมาที่แอบกินอาหารน้องแมวไม่บ่อยอาจจะไม่มีปัญหาต่อสุขภาพร่างกายของน้องหมามากนัก แต่ในน้องหมาที่กินอาหารแมวเป็นประจำทุกวันและยาวนานต่อเนื่องกัน ก็อาจส่งผลต่อระบบต่าง ๆ กับร่างกายของน้องหมาในระยะยาวได้</t>
  </si>
  <si>
    <t>ผลที่ตามมา -หากน้องหมากินอาหารสำหรับน้องแมวระยะยาว อวัยวะต่าง ๆ ในร่างกาย โดยเฉพาะไต จะทำงานหนักเนื่องจากได้รับโปรตีนที่สูงมาก จนทำให้เกิดปัญหาโรคไตหรือเป็นนิ่วได้ รวมถึงอาจพบปัญหาการขาดสมดุลแร่ธาตุบางชนิดได้อีกด้วย</t>
  </si>
  <si>
    <t>อาหารของน้องแมวมีส่วนผสมของไขมันในปริมาณค่อนข้างสูง เมื่อน้องหมากินอาหารสำหรับน้องแมวเข้าไปบ่อย ๆ หรือกินเป็นประจำจึงมักพบว่า น้องหมามีน้ำหนักตัวเพิ่มขึ้นและเสี่ยงเป็นโรคอ้วนได้ง่าย โดยเฉพาะในลูกสุนัขที่กินอาหารแมวเข้าไปเป็นประจำ โปรตีนที่มีปริมาณสูงมากในอาหารสำเร็จรูปสำหรับแมวจะไปเร่งการเจริญเติบโตทำให้รูปร่างของลูกสุนัขไม่สมส่วนหรือผิดปกติได้</t>
  </si>
  <si>
    <t>ในทางกลับกันหากแมวกินอาหารน้องหมาบ่อย ๆ หรือในระยะยาว แมวก็จะได้รับโปรตีนไม่เพียงพอต่อความต้องการของร่างกายเช่นกัน เพราะฉะนั้นเราไม่ควรให้เจ้าสี่ขาทั้งสองตัวของเรากินอาหารร่วมกัน หรือ แอบขโมยกินกันบ่อยๆ</t>
  </si>
  <si>
    <t>https://www.hospetal.co.th/content/3891/swinning-puppy-syndrome</t>
  </si>
  <si>
    <t>หากลูกสุนัขของท่าน อายุ 3 สัปดาห์แล้ว ไม่สามารถลุกยืนหรือเดินได้ พยายามเคลื่อนที่โดยการดันตัวคล้ายเต่าว่ายน้ำ เหมือนกำลังหัดเดิน แต่ก็ไม่สามารถลุกเดินได้เสียที ลูกสุนัขของท่านอาจเป็น swimming-puppy syndrome หรือ กลุ่มอาการขากางในลูกสุนัข</t>
  </si>
  <si>
    <t>กลุ่มอาการนี้เป็นความผิดปกติในการเจริญเติบโตของโครงสร้าง ทำให้ลูกสุนัขขากางออกตลอดเวลา  ไม่สามารถงอขาได้  โดยพยายามใช้ขาคลานกระดึ๊บ ๆ ไปกับพื้น คล้ายกับกำลังว่ายน้ำ ซึ่งป็นที่มาของชื่อ “swimming-puppy syndrome” นั่นเอง</t>
  </si>
  <si>
    <t>โรคนี้มักพบความผิดปกติที่ขาหลังมากกว่าขาหน้า แต่บางตัวอาจเป็นทั้ง 4 ขา และหากโชคร้ายอาจพบการยุบตัวของช่องอกร่วมด้วย (อกแบน) ทำให้อวัยวะในช่องอกถูกกด ส่งผลให้ลูกสุนัขหายใจลำบาก และอาจเสียชีวิตได้</t>
  </si>
  <si>
    <t>โรคนี้หากปล่อยทิ้งไว้นานจนโครงสร้างกระดูกขาเกิดการผิดรูป จะทำให้การแก้ไขทำได้ยากลำบาก ดังนั้นหากสังเกตุเห็นว่าลูกสุนัขมีอาการดังที่กล่าวไว้ข้างต้น ควรรีบพามาพบสัตวแพทย์ทันที โดยอาจต้องใช้การถ่ายภาพรังสีเพื่อประเมินความรุนแรงของโรค และความผิดปกติของกระดูกส่วนต่างๆรวมถึงตัวช่องอกด้วย</t>
  </si>
  <si>
    <t>เนื่องจากลูกสุนัขมีการเจริญเติบโตที่รวดเร็ว โครงสร้างกระดูกมักจะยิ่งผิดปกติมากขึ้นเรื่อยๆ หากไม่ได้รับการดูแลที่เหมาะสม การรักษามักจะต้องอาศัยการจัดการหลายๆด้านร่วมกัน คือ การจัดการด้านสิ่งแวดล้อม พื้นที่ในการเลี้ยงดู การจัดการด้านโภชนาการ การปรับโครงสร้าง และ การทำกายภาพบำบัด</t>
  </si>
  <si>
    <t>กลุ่มอาการขากางในลูกสุนัข เป็นความผิดปกติที่สามารถทำให้ลูกสุนัขเสียชีวิตได้ แต่หากเจ้าของสังเกตพบได้เร็ว และลูกสุนัขได้รับการรักษาที่รวดเร็ว ลุกสุนัขก็จะมีโอกาสกลับมาใช้ชีวิตได้อย่างปกติ เหมือนกับน้องหมานักสู้ “เชลซี” English bulldog น้อย ที่โชคร้ายป่วยเป็นโรคนี้ แต่โชคดี....ที่เจ้าของสังเกตความผิดปกติและพามารักษาอย่างรวดเร็ว</t>
  </si>
  <si>
    <t>https://www.hospetal.co.th/content/3890/pets-laser-therapy</t>
  </si>
  <si>
    <t>Laser นั้นย่อมาจาก Light amplification by stimulate demission of radiation (โอ้โฮชื่อยาวมากๆ...เรามาเรียกเค้าสั้นๆไทยๆกันว่าเลเซอร์กันดีกว่าค่ะ) เลเซอร์เป็นพลังงาน “แสง” ที่มีคุณสมบัติพิเศษแตกต่างจากแสงทั่ว ๆ ไป คือเป็นแสงสีเดียว มีการกระจายแสงน้อย มีทิศทางที่แน่นอน ทำให้สามารถควบคุมความยาวคลื่นตามที่ต้องการได้ จึงมีการนำเลเซอร์มาใช้กันอย่างกว้างขวาง ไม่ว่าจะเป็นด้านวิทยาศาสตร์ ด้านอุตสาหกรรม หรือ ด้านการแพทย์ และ แน่นอนในด้านสัตวแพทย์ก็มีการนำมาใช้ในการรักษาเช่นเดียวกัน</t>
  </si>
  <si>
    <t>การให้พลังงานเลเซอร์ระดับต่ำ จะกระตุ้นให้เกิดการสร้างพลังงานของเซลล์ต่างๆบริเวณที่รักษา ไม่ว่าจะเป็นเซลล์ผังผืดที่ใช้ในการสร้างคอลลาเจนซ่อมแซมแผลและเนื้อเยื่อ เซลล์เม็ดเลือดขาวที่เกี่ยวข้องกับการอักเสบ เปลี่ยนแปลงการนํากระแสประสาทและการงอกของเส้นประสาท รวมถึงกระตุ้นอัตราเมตาบอลิซึม .....ทั้งหมดที่กล่าวมานั้นจะส่งผลให้เนื้อเยื่อที่เสียหาย ถูกซ่อมแซมได้เร็วขึ้น บรรเทาการอักเสบและลดความเจ็บปวดได้</t>
  </si>
  <si>
    <t>หลักการทำเลเซอร์ ก็เหมือนการทำกายภาพอื่นๆ ที่ต้องอาศัยความต่อเนื่อง และจะเริ่มเห็นผลเมื่อทำ 2-3 ครั้งขึ้นไป โดยในช่วงแรกอาจจะต้องทำถี่ซักหน่อย สัปดาห์ละ 2-3 ครั้ง เมื่ออาการดีขึ้นแล้ว จึงค่อยๆลดลงเป็นสัปดาห์ละครั้ง หรือ 2 สัปดาห์ครั้ง ตามลำดับ</t>
  </si>
  <si>
    <t>จากบทความนี้ จะเห็นว่า เลเซอร์ สามารถใช้รักษาหรือเสริมการรักษาโรคต่างๆได้มากมาย แต่การใช้เลเซอร์ก็ยังมีข้อที่ต้องระวังอยู่เหมือนกันนะคะ ตัวอย่างเช่น ห้ามใช้ในกรณีที่มีเลือดออกมาก บริเวณที่ใกล้อวัยวะสืบพันธุ์ หรือ ต่อมไร้ท่อ หรือ บริเวณที่เป็นมะเร็ง เนื่องจากว่าตัวเลเซอร์ก็จะสร้างพลังงานให้เซลล์มะเร็งเช่นกัน จะทำให้มะเร็งลุกลามได้ นอกจากนี้ยังต้องใส่แว่นตาพิเศษที่ป้องกันไม่ให้แสงเลเซอร์เข้าตาทุกครั้ง เพราะแสงเลเซอร์ อาจทําลายจอประสาทตาได้ด้วย</t>
  </si>
  <si>
    <t>https://www.hospetal.co.th/content/3889/rabies-in-pets</t>
  </si>
  <si>
    <t>โรคพิษสุนัขบ้า หรือที่เรานิยมเรียกกันว่า เรียก "โรคกลัวน้ำ" (Hydrophobia) เป็นโรคติดเชื้อของระบบประสาทส่วนกลางที่มีอันตรายร้ายแรงถึงชีวิต พบได้ในสัตว์เลี้ยงลูกด้วยนมทุกชนิดไม่ว่าจะเป็น สุนัข แมว โค ม้า ค้างคาว รวมถึงคนด้วยค่ะ ซึ่งประเทศไทยปัจจุบันยังพบการติดเชื้อในสุนัขแมวและมนุษย์ได้เกือบทุกปี โรคพิษสุนัขบ้าจึงเป็นหนึ่งในโรค “สัตว์สู่คน” ที่มีความสำคัญมากๆและไม่ควรมองข้าม</t>
  </si>
  <si>
    <t>โรคนี้เกิดจากเรบี่ส์ไวรัส (Rabies virus) โดยจะอยู่ในน้ำลายของสัตว์ป่วย และติดต่อได้โดยตรงจากการถูกสัตว์ตัวนั้นกัด เชื้อพิษสุนัขบ้าที่อยู่ในน้ำลายจะเข้าสู่บาดแผลและผ่านเข้าสู่เส้นประสาทส่วนปลาย ไขสันหลัง และเข้าสู่สมอง ซึ่งทำให้อาการหลักๆของโรคพิษสุนัขบ้านั้น แสดงอาการทางระบบประสาท</t>
  </si>
  <si>
    <t>อาการของโรค สัตว์ป่วยที่ไดรับเชื้อจะแสดงอาการภายใน 14-90 วัน โดยเฉลี่ยประมาณ 21 วัน โดยมีอาการแตกต่างกัน แบ่งเป็น 2 แบบ.... 1.แบบดุร้าย : สัตว์ป่วยจะมีอาการหงุดหงิด ตื่นเต้น วิ่งพล่าน ไล่กัดคนและสัตว์ตัวอื่น บางครั้งจะแสดงอาการกลืนลำบาก น้ำลายไหลตลอดเวลา...เป็นที่มาของคำว่าโรคกลัวน้ำ 2.แบบเซื่องซึม : อาการแบบนี้จะสังเกตได้ยากกว่าแบบดุร้ายค่ะ เพราะสัตว์ป่วยจะมีอาการซึมๆเหมือนอาการป่วยจากโรคอื่นอื่น ๆ</t>
  </si>
  <si>
    <t>การป้องกันและรักษา การรักษาโรพิษสุนัขบ้านั้น ยากมากๆ เนื่องจากเชื้อมีระยะฟักตัวนาน บางทีไม่แสดงอาการเป็นเดือน จนเมื่อเมื่อเริ่มแสดงอาการออกมาแล้วโอกาสหายก็น้อยมากๆแล้ว สุดท้ายมักจะจบลงด้วยการการุณยฆาตรค่ะ ดังนั้นสิ่งที่ดีที่สุดสำหรับคนรักสัตว์ทุกท่าน ก็คือ “การป้องกัน”</t>
  </si>
  <si>
    <t>ในประเทศไทย ซึ่งเป็นประเทศในพื้นที่เสี่ยง สัตว์เลี้ยงทุกตัว ควรได้รับการฉีดวัคซีนพิษสุนัขบ้าทุกปี (บางประเทศที่ปลอดโรคนี้ อาจฉีดเพียงเข็มเดียวและไม่จำเป็นต้องกระตุ้นทุกปี...แต่เมืองไทยไม่ใช่นะคะ...ย้ำว่าควรฉีดทุกปี ) และถึงแม้จะเคยได้รับการฉีดวัคซีนแล้ว ก็ใช่ว่าสัตว์เลี้ยงจะไม่มีโอกาสเป็นโรคนี้เลย ดังนั้นสิ่งสำคัญอีกอย่างหนึ่งก็คือ ไม่สัมผัส จับหรือให้อาหาร สัตว์ต้องสงสัย หลีกเลี่ยงการเข้าใกล้สัตว์ที่มีพฤติกรรมผิดปกติ โดยเฉพาะอย่างยิ่งสัตว์ป่า เพื่อลดความเสี่ยงในการได้รับเชื้อ</t>
  </si>
  <si>
    <t>หากโดนสัตว์ป่วยที่ต้องสังสัยกัดหรือข่วนจะทำอย่างไร หากถูกสัตว์ที่สงสัยว่าเป็นโรคพิษสุนัขบ้ากัดหรือเลียบาดแผล ไม่ว่าจะเป็นทั้งคน หรือ สัตว์เลี้ยง ต้องรีบล้างแผลด้วยน้ำและสบู่ หรือยาฆ่าเชื้อ เช่น ยาเบตาดีน หรือแอลกอฮอล์ 70% โดยเร็วที่สุด ก่อนจะเดินทางไปโรงพยาบาล หากคนโดนกัดก็ต้องรีบไปพบแพทย์ ส่วนสัตว์เลี้ยงโดนกัดก็ต้องรีบพาไปพบสัตวแพทย์</t>
  </si>
  <si>
    <t>https://www.hospetal.co.th/content/3888/pet-home-rehab</t>
  </si>
  <si>
    <t>เวชศาสตร์ฟื้นฟู หรือ การกายภาพบำบัดในสัตว์เลี้ยง คือการรักษา ฟื้นฟูสภาพร่างกาย ให้แก่สัตว์เลี้ยงที่มีความพิการ หรือเสื่อมสมรรถภาพทางกาย เพื่อให้สัตว์เลี้ยงสามารถกลับมาเป็นปกติหรือใกล้เคียงกับปกติมากที่สุด และมีคุณภาพชีวิตที่ดีที่สุด</t>
  </si>
  <si>
    <t>โดยการทำกายภาพบำบัดต้องอาศัยความต่อเนื่องในการรักษา การจะพาน้องหมาน้องแมวมาหาคุณหมอทุกวันนั้นคงจะเป็นเรื่องยาก แต่คุณพ่อคุณแม่ก็สามารถเรียนรู้วิธีการทำกายภาพบำบัดง่ายๆ ที่สามารถทำได้เองที่บ้าน เพื่อให้น้องหมาน้องแมวได้รับการรักษาอย่างต่อเนื่อง....เป็นการบ้านของคุณพ่อคุณแม่ที่ต้องช่วยทำระหว่างที่ไม่ได้หาคุณหมอ</t>
  </si>
  <si>
    <t>การประคบเย็น เป็นการใช้ความเย็นช่วยลดอาการปวด บวม และอักเสบ โดยใช้เจลเย็น หรือถุงน้ำแข็งห่อผ้า ประคบบริเวณที่มีอาการบาดเจ็บใหม่ๆ หรือหลังการผ่าตัดภายใน 72 ชม. ประคบครั้งละ 15-20 นาที วันละ 2-3 ครั้ง</t>
  </si>
  <si>
    <t>การประคบร้อน เป็นการใช้ความร้อนช่วยลดปวดและอักเสบในรายที่มีการอักเสบแบบเรื้อรัง ความร้อนจะทำให้เส้นเลือดขยายตัว เพิ่มการไหลเวียนของเลือด ลดการเกร็งของกล้ามเนื้อ และเพิ่มความยืดหยุ่นของข้อ ทำให้ข้อต่อเคลื่อนไหวได้ดีขึ้น ทำได้โดยการใช้กระเป๋าน้ำร้อน หรือลูกประคบห่อผ้าขนหนู ประคบนาน 10-20 นาที วันละ 3-4 ครั้ง ขณะประคบให้คอยสังเกตบริเวณที่ประคบทุก 5 นาทีว่ามีอาการแดง พองหรือไม่</t>
  </si>
  <si>
    <t>การยืดหดข้อต่อ (Passive range of motion : PROM) เป็นการออกกำลังกายเพื่อคงความยืดหยุ่นของข้อ โดยอาศัยแรงของคุณพ่อคุณแม่ ทำได้โดยให้สัตว์เลี้ยงนอนตะแคง โดยเอามือของเราพยุงบริเวณข้อที่จะทำ แล้วยืดหดข้อต่อช้า ๆ สามารถทำได้ทั้งขาหน้า และขาหลัง โดยทำตั้งแต่ข้อนิ้ว ไล่ขึ้นไปที่ข้อเท้า ข้อเข่าหรือข้อศอก และ ข้อสะโพกหรือข้อไหล่ ทำข้อละ 20-30 ครั้ง วันละ 2 – 4 ครั้ง</t>
  </si>
  <si>
    <t>การยืดกล้ามเนื้อ (Stretching exercises) ช่วยลดการสร้างพังผืด และเพิ่มความยืดหยุ่นของกล้ามเนื้อ เส้นเอ็น และข้อต่อ โดยการยืดข้อแต่ละข้อค้างไว้ 5-10 วินาที และทำซ้ำประมาณ 5-10 ครั้ง ** การยืดหดข้อต่อ และการยืดกล้ามเนื้อ สามารถทำต่อเนื่องกันได้ โดยทำการยืดหดข้อต่อก่อน และแนะนำให้ประคบร้อนก่อนทำ เพื่อให้กล้ามเนื้อคลายตัวและได้ผลดียิ่งขึ้นค่ะ</t>
  </si>
  <si>
    <t>การฝึกการลงน้ำหนัก และการทรงตัว จับให้สัตว์เลี้ยงอยู่ในท่ายืน 4 ขา แล้วเรายกขาข้างหนึ่งให้เหนือพื้น ค้างไว้ 10 – 15 วินาที  เพื่อฝึกการทรงตัว และถ่ายน้ำหนักไปลงขาข้างที่เหลือ ในช่วงแรกเจ้าของอาจต้องประคองตัวของสัตว์เลี้ยงเพื่อช่วยรับน้ำหนักบางส่วนแล้วค่อยๆผ่อนแรงลง</t>
  </si>
  <si>
    <t>การช่วยประคองยืน/เดิน โดยใช้ผ้าขนหนู นำผ้าขนหนูสอดใต้ท้อง เพื่อช่วยประคองสัตว์เลี้ยง</t>
  </si>
  <si>
    <t>Dancing / Wheelbarrowing เป็นการออกกำลังกายเพื่อให้สัตว์เลี้ยงลงน้ำหนัก และใช้ขามากขึ้น จะเริ่มทำเมื่อสัตว์เลี้ยงเริ่มลงน้ำหนักขาบ้างแล้ว</t>
  </si>
  <si>
    <t>Sit to stand เป็นการออกกำลังกายเพื่อเพิ่มความแข็งแรงของกล้ามเนื้อขาหลัง โดยเจ้าของสั่งให้สุนัขยืนและนั่ง ขณะนั่งปลายเท้าของสัตว์เลี้ยงต้องตรงไม่แบะออก เริ่มแรกให้ทำ 5 – 10 ครั้ง วันละ 1 – 2 ครั้ง หลังจากนั้นอาจเพิ่มเป็น 15 ครั้ง วันละ 3 – 4 ครั้ง</t>
  </si>
  <si>
    <t>https://www.hospetal.co.th/content/3887</t>
  </si>
  <si>
    <t>การดูแลสุขภาพช่องปากของน้องแมวควรทำอย่างต่อเนื่องและสม่ำเสมอเช่นเดียวกันกับคนเราค่ะ วิธีที่สามารถทำได้คือ การแปรงฟันหรือทำความสะอาดฟันด้วยผลิตภัณฑ์สำหรับสัตว์เลี้ยงเพื่อลดการสะสมของคราบหินปูน การล้างทำความสะอาดด้วยน้ำเกลือ (normal saline) หรือน้ำยาบ้วนปากเพื่อกำจัดแบคทีเรีย (chlorhexidine mouthwash) ทั้งนี้ขึ้นอยู่กับความชอบของน้องแมวและให้เวลาน้องแมวได้คุ้นชินกับหัตถการที่เราทำด้วยนะคะ เนื่องจากความเครียดเองก็ยังเป็นอีกหนึ่งปัจจัยที่ส่งผลต่อสุขภาพของน้องแมวได้เช่นกัน</t>
  </si>
  <si>
    <t>ดังนั้นจะเห็นได้ว่าการดูแลสุขภาพช่องปากให้กับแมวไม่ใช่เรื่องยุ่งยาก เพียงแค่เราใส่ใจและคอยสังเกตช่องปากของเจ้าเหมียวว่าเกิดความผิดปกติหรือไม่ เพียงเท่านี้เจ้าเหมียวของเราก็จะไม่มีปัญหาในเรื่องของโรคเหงือกอักเสบและอาการเจ็บป่วยต่างๆแล้วค่ะ เพราะฉะนั้น....อย่าลืมหมั่นสังเกตและดูแลสุขภาพช่องปากของน้องแมวกัน</t>
  </si>
  <si>
    <t>https://www.hospetal.co.th/content/3886/pom-dog-blackskin</t>
  </si>
  <si>
    <t>โรคประหลาดที่ทำให้สุนัขขนร่วงบริเวณลำตัว กลางหลัง หาง สะโพก ขา โดยขนของสุนัขจะร่วงหลุดไปอย่างช้าๆ คงเหลือไว้แต่ขนบริเวณหัวและปลายขา และพบว่าผิวหนังบริเวณที่ขนร่วงนั้นกลายเป็นสีดำเข้มขึ้น เนื่องจากเกิดการสะสมของเม็ดสีของผิวหนัง ด้วยลักษณะดังกล่าว บางครั้งเราจึงเรียกโรคนี้ว่า “โรคผิวหนังดำ” หรือ “โรค Black skin”</t>
  </si>
  <si>
    <t>โรคนี้มักพบมากในสุนัขพันธุ์ที่ขนฟู เช่น Pomeranians, Chow Chows, Siberian Huskies, Keeshonds, Samoyeds, Alaskan Malamutes และ Miniature Poodles ซึ่งพันธุ์ที่พบเป็นอันดับหนึ่ง เนื่องจากประเทศไทยนิยมเลี้ยงกันมากแถมยังเป็นพันธุ์ที่รักสวยรักงามอีกด้วย นั่นก็คือ พันธุ์ปอมเมอเรเนี่ยน โดยที่มักพบในตัวผู้มากกว่าตัวเมีย และเริ่มแสดงอาการที่อายุ 1-3 ปี</t>
  </si>
  <si>
    <t>ปัจจุบันสาเหตุของการเกิดโรคผิวหนังดำนี้ยังไม่แน่ชัด มีทฤษฎีมากมายว่า อาจมีความเกี่ยวข้องกับ Growth Hormone ที่ผิดปกติ หรือ อาจเกี่ยวข้องกับฮอร์โมนเพศ  หรือ แม้แต่จากความผิดปกติที่ตัวรูขุมขนก็เป็นได้ โดยสรุปแล้วคือ ยังไม่มีงานวิจัยทางคลินิกใดเลยที่จะสามารถระบุสาเหตุของโรคประหลาดนี้ได้ แต่ที่รู้อย่างแน่นอนก็คือ โรคนี้ส่งต่อได้ผ่านทางพันธุกรรม ดังนั้นการคัดเลือกพ่อแม่พันธุ์จึงสำคัญมากๆ และหากน้องหมาของเราเป็นโรคผิวหนังดำแล้วหล่ะก็ ไม่ควรจะให้น้องมีลูก เนื่องจากมีโอกาสสูงมากที่ลูกก็จะเป็นด้วย</t>
  </si>
  <si>
    <t>การวินิจฉัยโรค เนื่องจากไม่มีการวินิจฉัยใดที่สามารถบอกได้ชัด (เอาอีกแล้ว....) ดังนั้นการที่จะบอกว่าน้องหมาเป็นโรคนี้ ต้องทำการคัดแยกโรคที่ไม่ใช่ออกก่อน โดยอาศัยการซักประวัติ การตรวจร่างกายทั่วไป การตรวจรากขน ตรวจการติดเชื้อที่ผิวหนังอื่น โรคภูมิแพ้ รวมถึงการตรวจเลือด และตรวจฮอร์โมนด้วย เนื่องจากภาวะขาดฮอร์โมนไทรอยด์ หรือ ภาวะที่มีฮอร์โมนคอร์ติซอลมากเกินไปก็สามารถทำให้น้องหมาแสดงอาการขนร่วงแบบนี้ได้เช่นกัน</t>
  </si>
  <si>
    <t>การรักษา แน่นอนว่าเป้าหมายหลักของการรักษาโรคนี้ คือการพยายามทำให้ขนเกิดขึ้นใหม่และสวยงามแข็งแรง แต่ก็ยังไม่มีวิธีใดเลยที่ให้ผลการรักษาได้ 100 % ปัจจุบันมีการศึกษาทดลองการรักษาดังนี้.</t>
  </si>
  <si>
    <t>การทำหมัน พบว่าสุนัข 75% มีการตอบสนองที่ดีเมื่อทำหมันไปแล้ว 2-3 เดือน ขนเริ่มกลับมาขึ้นใหม่ แต่เมื่อเวลาผ่านไป 2-3 ปี ก็มีสุนัขจำนวนหนึ่งที่ขนเริ่มกลับมาร่วงใหม่อีกครั้ง แต่การทำหมัน ถือว่าเป็นวิธีที่หมอแนะนำมากที่สุด เพราะนอกจากจะทำให้ขนมีโอกาสกลับมาขึ้นใหม่แล้ว ยังสามารถป้องกันโรคทางระบบสืบพันธุ์อื่นๆ เช่น มะเร็งอัณฑะ หรือ มดลูกอักเสบได้ด้วย และอย่าลืมนะคะว่าโรคนี้เป็นโรคทางพันธุกรรม ดังนั้นการทำหมัน ก็จะเป็นการป้องกันการส่งต่อโรคต่อไปเรื่อยๆด้วยค่ะ</t>
  </si>
  <si>
    <t>การให้ยา Melatonin ยาตัวนี้มีผลข้างเคียงน้อยมาก อาจจะทำให้ง่วงเท่านั้น จึงแนะนำให้ป้อนก่อนนอน โดยให้ผลการรักษาภายใน 3-4 เดือน เมื่อขนขึ้นแล้วสามารถหยุดยาได้ และถ้าหากขนกลับมาร่วงอีกก็สามารถกลับมาใช้ยาได้ใหม่อีกครั้ง</t>
  </si>
  <si>
    <t>การให้ยา Trilostane  สุนัข 85% มีการตอบสนองต่อยาภายใน 4-8 สัปดาห์ แต่ยาตัวนี้มีผลยับยั้งเอนไซม์ที่เกี่ยวข้องกับการสร้างฮอร์โมนคอร์ติซอล เมื่อใช้มากเกินไปมีความเสี่ยงที่จะเกิดภาวะขาดฮอร์โมนคอร์ติซอลได้ นอกจากนี้เจ้าของจะต้องคอยสังเกตอาการซึม อาเจียน ท้องเสียจากผลข้างเคียงของยา โดยยานี้ห้ามใช้ในสุนัขตั้งท้อง สุนัขที่เป็นโรคตับหรือโรคไตเด็ดขาด จากผลข้างเคียงของยาที่ค่อนข้างมาก ในบางครั้งหมออาจจะไม่ได้แนะนำให้ทาน เนื่องจากโรคผิวหนังดำเป็นโรคที่เกี่ยวกับความสวยงามเท่านั้น จริงๆแล้วไม่ได้มีผลต่อการดำเนินชีวิตของเค้าเลย....แค่ใส่เสื้อ ก็กลับมาสวยหล่อเหมือนเดิมแล้ว</t>
  </si>
  <si>
    <t>นอกจาก 3 วิธีหลักข้างต้น ยังมีการรักษาทางเลือกแบบอื่นอีกมากมาย เช่น การใช้เเชมพู หรือ สครัป การให้ยากระตุ้นภูมิคุ้มกัน การทำ Derma Roller ร่วมกับการใช้ยาทากระตุ้นการงอกของขน การทำเลเซอร์ การฝังเข็ม หรือแม้กระทั่งการฝังฮอร์โมน ซึ่งการตอบสนองของน้องหมาแต่ละตัวก็จะแตกต่างกัน แนะนำให้ร่วมกันหาแนวทางการรักษากับสัตวแพทย์ เพื่อผลการรักษาที่ดีและปลอดภัยกับสุนัขมากที่สุด</t>
  </si>
  <si>
    <t>https://www.hospetal.co.th/content/3885/paralysis-pets-care</t>
  </si>
  <si>
    <t>เมื่อสัตว์เลี้ยงได้รับอุบัติเหตุ หรือ อายุมากขึ้น ร่างกายเสื่อมลงตามวัย ส่งผลการทำงานของระบบประสาท ทำให้มีอาการเดินขากะแผลก ขาอ่อนแรง เดินไม่ได้ หรือกลายเป็นอัมพาต ซึ่งอย่างหลังสุดนี้ นอกจากจะทำให้เคลื่อนไหวร่างกายไม่ได้แล้ว  ยังส่งผลให้เกิดปัญหาอื่น ๆ ตามมา เช่น ไม่สามารถพลิกตัวเองได้เกิดเป็นแผลกดทับตามตัว หรือ ไม่สามารถควบคุมการขับถ่ายได้จนเกิดโรคกระเพาะปัสสาวะอักเสบตามมาด้วย..แล้วเราจะสามารถช่วยเหลือน้องหมาน้องแมวของเราที่เป็นอัมพาตได้อย่างไร</t>
  </si>
  <si>
    <t>ภาวะอัมพาตในสัตว์เลี้ยง มีสาเหตุส่วนใหญ่มาจากโรคของไขสันหลัง ไม่ว่าจะเป็นหมอนรองกระดูกกดทับเส้นประสาท (คลิก..อ่านโรคหมอนรองกระดูกทับเส้นประสาท) เนื้องอก หรืออุบัติเหตุ โดยความรุนแรงของโรค และการพยากรณ์โรคจะประเมินได้จากระดับของผการอัมพาต ซึ่งแบ่งได้ 5 ระดับ</t>
  </si>
  <si>
    <t>สัตว์ป่วยอัมพาตในระดับที่ต่างกันจะมีแนวทางการรักษา และพยากรณ์โรคที่ต่างกัน โดยสัตว์ป่วยที่เป็นอัมพาตระดับ 3-5 ต้องได้รับการวินิจฉัย และรักษาอย่างรวดเร็ว เพื่อเพิ่มโอกาสในการกลับมาเดินได้ แต่ถ้าน้องไม่สามารถกลับมาเดินได้ การดูแลที่ดีก็จะทำให้มีคุณภาพชีวิตที่ดีได้ค่ะ สิ่งสำคัญในการดูแลสัตว์ป่วยอัมพาตคือ “ความสะอาด และความสม่ำเสมอ”</t>
  </si>
  <si>
    <t>"ความสะอาด" เป็นสิ่งที่จำเป็นมากๆในสัตว์ป่วยอัมพาต เพราะสัตว์ป่วยอัมพาตมักจะมีแผลกดทับ รวมทั้งมีอุจจาระ และปัสสาวะเปรอะเปื้อนตามตัวจากการที่ควบคุมการขับถ่ายไม่ได้ หากทิ้งไว้จะทำให้เกิดผิวหนังอักเสบ และแผลเกิดการติดเชื้อได้</t>
  </si>
  <si>
    <t>"ความสม่ำเสมอ" ทั้งการป้อนน้ำและอาหาร การช่วยบีบกระเพาะปัสสาวะ พลิกตัว และการทำกายภาพบำบัด</t>
  </si>
  <si>
    <t>การป้อนอาหาร ควรแบ่งเป็นมื้อย่อยๆอย่างน้อย 2 มื้อต่อวัน โดยปริมาณอาหารจะคำนวณได้จากน้ำหนักตัวของสัตว์ป่วย ส่วนมากจะสามารถดูเทียบจากข้างถุง หรือกระป๋องอาหารได้เลยค่ะ แต่ปริมาณดังกล่าวจะเป็นปริมาณต่อวัน ต้องนำมาหารจำนวนมื้อก่อน</t>
  </si>
  <si>
    <t>การป้อนน้ำ ให้แบ่งป้อนทุก 2 - 4 ชั่วโมง โดยปริมาณน้ำที่ควรได้รับคือ 50 ซีซีต่อน้ำหนักตัว 1กิโลกรัมต่อวัน เช่น สุนัขหนัก 5 กิโลกรัม ต้องได้รับน้ำ 250 ซีซีต่อวัน เป็นต้น ** ในกรณีที่สัตว์ป่วยอัมพาตทั้ง 4 ขา ขณะป้อนอาหาร หรือน้ำให้ประคองลำตัวขึ้น เพื่อลดโอกาสการสำลักน้ำหรืออาหาร และไม่ควรให้ปริมาณมากๆภายในครั้งเดียว เพราะทำให้ท้องอืดได้</t>
  </si>
  <si>
    <t>การช่วยบีบกระเพาะปัสสาวะ สัตว์ป่วยอัมพาตมักจะไม่สามารถปัสสาวะเองได้ จึงต้องช่วยบีบนวดกระเพาะปัสสาวะทุก 4 - 6 ชั่วโมง เพื่อลดโอกาสการเกิดกระเพาะปัสสาวะอักเสบ โดยการบีบนวดกระเพาะปัสสาวะ จะใช้มือคลำ และนวดไปที่ช่องท้องระหว่างเต้านมสองคู่สุดท้าย กรณีสุนัขตัวใหญ่ หรืออ้วน จะทำได้ยาก อาจจำเป็นต้องสวนท่อปัสสาวะขึ้นกับดุลยพินิจของสัตวแพทย์ที่ดูแล ถ้าเจ้าของพบปัสสาวะขุ่น หรือมีเลือดปนในขณะช่วยบีบนวดกระเพาะปัสสาวะ หรือในท่อสวน ควรพาน้องไปพบสัตวแพทย์ ** ในสัตว์ป่วยที่สวนท่อปัสสาวะ บางครั้งอาจพบปัญหาปัสสาวะไม่ออกมาจากท่อ หรือออก น้อยลง อาจเกิดจากท่อถอนออกมา เจ้าของควรพาพบสัตวแพทย์ไม่ควรดันท่อเข้าไปเอง เพราะ อาจทำให้ท่อพับได้</t>
  </si>
  <si>
    <t>การพลิกตัว สัตว์ป่วยอัมพาตที่ไม่สามารถเคลื่อนไหวเองได้ ต้องช่วยพลิกตัวทุก 4 - 6 ชั่วโมง เพื่อลดโอกาสเกิดแผลกดทับ วิธีการพลิกตัว ต้องจับสัตว์ป่วยให้อยู่ในท่านอนคว่ำก่อน แล้วค่อยพลิกเอาอีกข้างลง ไม่ให้พลิกในท่านอนหงายเพราะจะทำให้เกิดภาวะกระเพาะบิดได้ นอกจากการพลิกตัวที่ช่วยลดการเกิดแผลกดทับแล้วการเลือกที่นอนที่เหมาะสำหรับสัตว์ป่วยอัมพาตก็มีส่วนช่วยด้วยเช่นกันค่ะ ที่นอนที่เหมาะสมคือที่นอนที่ช่วยลดแรงกดทับบริเวณปุ่มกระดูก อาจจะเป็นฟูกหนาๆ หรือเตียงลม **หากต้องป้อนน้ำหรืออาหาร ในช่วงเวลาเดียวกับการพลิกตัว แนะนำให้พลิกตัวก่อนแล้วค่อยป้อน</t>
  </si>
  <si>
    <t>ภาวะอัมพาต อาจจะฟังดูน่ากลัว แต่หากเราช่วยกันดูแลความสะอาด และ หมั่นทำกายภาพอย่างสม่ำเสมอ ก็จะทำให้สัตว์เลี้ยงของเรามีคุณภาพชีวิตที่ดีขึ้นและมีความสุขมากขึ้น</t>
  </si>
  <si>
    <t>https://www.hospetal.co.th/content/3884/dog-mosquito-heartworm</t>
  </si>
  <si>
    <t>โรคพยาธิหนอนหัวใจ หรือ “HEARTWORM” เป็นพยาธิที่อยู่ในกระแสเลือด พยาธิชนิดนี้สามารถติดต่อกันได้โดยผ่านยุงไปกัดสุนัขที่มีตัวอ่อนของพยาธิชนิดนี้ในกระแสเลือด เเล้วมากัดน้องหมาของเรา เมื่อยุงพาหะมากัดน้องหมา ก็จะปล่อยตัวอ่อนพยาธิหนอนหัวใจออกมาด้วย หลังจากนั้นพยาธิตัวอ่อนจะใช้เวลาประมาณ 5-6 เดือน ในการเจริญเติบโตเเละเคลื่อนตัวตามระบบหมุนเวียนของเลือดจนโตเต็มวัยอยู่ในหัวใจห้องล่างด้านขวาผ่านเส้นเลือดใหญ่ที่จะส่งเลือดไปฟอกที่ปอด เเล้วเจ้าพยาธิตัวเต็มวัยก็จะสืบพันธุ์และออกลูกมากมายมาอยู่ในกระแสเลือดของสุนัขต่อไป</t>
  </si>
  <si>
    <t>ความรุนแรงของโรคนี้จะขึ้นอยู่กับจำนวนของพยาธิหนอนหัวใจที่อาศัยอยู่ภายในหัวใจ และเส้นเลือดดำใหญ่ของสุนัข โดยอาการของสุนัขที่ป่วยเป็นโรคพยาธิหนอนหัวใจอาจพบตั้งแต่ในระยะไม่แสดงอาการ จนถึงขั้นระยะหัวใจล้มเหลวจนทำให้เสียชีวิตได้เลย</t>
  </si>
  <si>
    <t>การตรวจโรคนี้ง่ายมากๆ  "เพียงตรวจเลือดก็ทราบผลเเล้ว" อาจใช้ชุดตรวจแอนติเจนต่อพยาธิหนอนหัวใจในกระแสเลือด หรือการเจาะเลือดมาตรวจหาพยาธิตัวอ่อนในกระแสเลือด</t>
  </si>
  <si>
    <t>การรักษาทางยา สามารถทำได้โดยการฉีดยาฆ่าพยาธิตัวแก่ที่อาศัยอยู่ในหัวใจและหลอดเลือดของสุนัข วิธีนี้เป็นวิธีที่นิยมใช้กันและสามารถทำได้ง่าย เเต่ต้องระวังเพราะเมื่อตัวพยาธิตาย ก็ไม่ได้สลายตัวไปเเละยังมีโอกาสอุดตันหัวใจเเละหลอดเลือดได้อยู่</t>
  </si>
  <si>
    <t>การรักษาทางศัลยกรรม การผ่าตัดนำตัวพยาธิหนอนหัวใจออกจากเส้นเลือดดำใหญ่ (สุนัขป่วยที่อยู่ในระยะรุนแรงและการผ่าตัดที่ต้องอาศัยความชำนาญมาก จึงพบเห็นการรักษาโรคพยาธิหนอนหัวใจด้วยวิธีนี้ไม่บ่อยนัก) จะเห็นได้ว่าการรักษาทั้งทางยาเเละผ่าตัดนั้นมีความเสี่ยง ในกรณีที่มีความเสี่ยงมาก สัตวแพทย์อาจให้การรักษาตามอาการของโรคหัวใจ เช่น การให้ยาลดความดัน ยาขับน้ำ เป็นต้น</t>
  </si>
  <si>
    <t>ลดจำนวนยุง : ในช่วงที่ฝนตกหนักในหลายๆ พื้นที่นั้น มีโอกาสที่จะเกิดน้ำขังได้ง่าย ส่งผลให้เกิดแหล่งเพาะพันธุ์ยุงได้อย่างดีเลยค่ะ ดังนั้นเราต้องหมั่นตรวจตราบริเวณบ้านว่ามีจุดใดที่เอื้อต่อการวางไข่ของยุงหรือไม่ เเละคอยดูแลให้น้องหมาอยู่ในบ้านที่ปิดมุ้งลวดมิดชิด หรืออาจจะอาศัยตัวช่วยด้วยยากันยุงที่ระบุว่าปลอดภัยสำหรับสัตว์เลี้ยง เเต่การจะกำจัดยุงให้หมดไป คงเป็นไปได้ยากมากๆ ดังนั้นเราจึงต้องช่วยป้องกันตัวพยาธิหนอนหัวใจร่วมด้วย</t>
  </si>
  <si>
    <t>2.ป้องกันพยาธิหนอนหัวใจ : ในปัจจุบัน มีผลิตภัณฑ์ป้องกันพยาธิหนอนหัวใจมากมายค่ะ ไม่ว่าจะเป็นเเบบป้องกันพยาธิหนอนหัวใจอย่างเดียว หรือบางยี่ห้อจะรวมป้องกันพยาธิหนอนหัวใจเเละเห็บหมัดเข้ามาด้วย เพื่อให้เราได้สามารถเลือกใช้ได้ตามความต้องการของเรา</t>
  </si>
  <si>
    <t>https://www.hospetal.co.th/content/3883</t>
  </si>
  <si>
    <t>“ตาดำ” ของน้องหมาน้องแมวที่เจ้าของเรียกกันนั้น จริงๆแล้วคือ “รูม่านตา”ค่ะ ดังนั้นเมื่อเราเห็นว่าตาดำของเจ้าสี่ขานั้นเล็กข้างใหญ่ข้าง จริงๆแล้วในทางสัตวแพทย์เราจะเรียกว่า “ภาวะรูม่านตาขยายไม่เท่ากัน” (anisocoria)</t>
  </si>
  <si>
    <t>ม่านตาคือส่วนของลูกตาที่มีสีแตกต่างกันไป เช่น สีน้ำตาล สีฟ้า สีเหลือง สีเขียว โดยบริเวณสีดำเป็นส่วนของรูม่านตา รูม่านตาของสุนัขนั้นจะเป็นรูปวงกลม ส่วนของแมวนั้นจะเป็นวงรีค่ะ ม่านตามีหน้าที่ในการตอบสนองต่อแสง ซึ่งถูกควบคุมด้วยกล้ามเนื้อที่สั่งการจากสมองและเส้นประสาทในการหดหรือขยายขนาดของรูม่านตา หากแสงมากรูม่านตาก็จะหดเล็กลง แต่หากแสงน้อยเช่นในเวลากลางคืน รูม่านตาก็จะขยายเพื่อให้รับแสงได้มากขึ้นและมองเห็นภาพได้ดีขึ้น เหมือนกับตอนที่เราปิดไฟตอนจะเข้านอนใหม่ๆทุกอย่างมืดไปหมด แต่พอรูม่านตาปรับตัวขยายใหญ่ขึ้น เราก็จะเริ่มมองเห็นในความมืดได้มากขึ้น</t>
  </si>
  <si>
    <t>ซึ่งโดยปกติรูม่านตาทั้งสองข้างจะหด หรือ ขยายอย่างเท่าๆกัน แต่หากรูม่านตาขยายไม่เท่ากัน อาจบ่งชี้ว่าน้องหมาหรือน้องแมวของเรามีความผิดปกติอย่างใดอย่างหนึ่งแล้วค่ะ สาเหตุที่ทำให้พบลักษณะความผิดปกตินี้เกิดได้จากหลายสาเหตุ เช่น ความผิดปกติของกระจกตาหรือโครงสร้างภายในลูกตา ความดันในลูกตาสูงขึ้น การได้รับความกระทบกระเทือนทางสมอง รวมไปถึงความผิดปกติของระบบประสาทส่วนอื่นๆ นอกจากนี้ในแมว ภาวะนี้อาจเกิดขึ้นจากการติดเชื้อไวรัสลิวคีเมียในแมว (feline leukemia virus) ด้วย</t>
  </si>
  <si>
    <t>โดยความรุนแรงขึ้นอยู่กับสาเหตุของโรค ในบางครั้งความผิดปกตินี้อาจหายเองได้ หรืออาจคงอยู่โดยไม่ทำให้สูญเสียการมองเห็น นอกจากนี้ในแมวยังพบว่า ภาวะรูม่านตาไม่เท่ากันนี้ 30-40%เกิดขึ้นเองโดยไม่ทราบสาเหตุ (Idiopathic) ...เกิดเอง....หายเอง...นักเลงพอ เหมือนกับ น้องโพลก้า  ที่พบความผิดปกตินี้และเริ่มดีขึ้นเองเมื่อผ่านไป 2 สัปดาห์ ซึ่งในทางสัตวแพทย์เราก็ยังคงหาสาเหตุไม่ได้ว่าทำไมถึงเป็นเช่นนั้น เพราะฉะนั้นในตอนนี้ เราคงได้แต่บอกว่า “มันเป็นความแมว” ของเค้า</t>
  </si>
  <si>
    <t>https://www.hospetal.co.th/content/3882/pets-dermatitis-skin-disease</t>
  </si>
  <si>
    <t>"โรคผิวหนัง"  หนึ่งในปัญหาที่เจ้าของมักจะพบเจอบ่อยๆ ในสัตว์เลี้ยง ไม่ว่าจะเป็นสุนัขหรือแมว สัตว์เลี้ยงที่มีปัญหาโรคผิวหนังจะแสดงอาการคล้ายๆ กัน เช่น คัน เกา ผิวหนังแดงอักเสบ ขนร่วง มีตุ่มหนองตามตัว มีสะเก็ด ผิวหนังหลุดลอก บางครั้งก็ส่งกลิ่นเหม็น แถมบางโรคก็ยังติดต่อมาสู่คนอีก ถึงแม้จะไม่เป็นอันตรายรุนแรงถึงแก่ชีวิตเฉียบพลัน แต่ก็สร้างความวิตกกังวลให้คนรักสัตว์อย่างเราๆได้ระดับหนึ่งเลยทีเดียว</t>
  </si>
  <si>
    <t>แล้วรู้หรือไม่?? แม้อาการที่เราเห็นทางผิวหนังจะเหมือนกัน แต่แท้จริงแล้วมีตัวต้นเหตุที่ต่างกันออกไป ซึ่งสาเหตุของโรคผิวหนังเราสามารถแบ่งออกได้เป็นกลุ่มใหญ่ๆ 2 กลุ่ม คือ กลุ่มที่เกิดจากการติดเชื้อ และ กลุ่มที่เกิดจากสาเหตุอื่นนอกเหนือจากการติดเชื้อ</t>
  </si>
  <si>
    <t>จริงๆ แล้วเชื้อโรคพวกนี้ที่มีอยู่แล้วตามธรรมชาติ รวมถึงสามารถพบได้เป็นปกติบนผิวหนังของสุนัขและแมวด้วย แต่เมื่อใดก็ตามที่มีปัจจัยโน้มนำที่ทำให้เชื้อโรคเหล่านี้เจริญเติบโตได้มากเกินปกติ เช่น ช่วงหน้าฝนที่มีความชื้นมาก อากาศที่อบอ้าวร้อนชื้น ทำให้เชื้อโรคพวกนี้เจริญเติบโตได้ดีจนสามารถทำให้เกิดโรคขึ้นมาได้ หรือ อาจมีปัจจัยที่มาจากตัวสัตว์เอง เช่น โรคภูมิแพ้ หรือ โรคทางฮอร์โมน ที่ทำให้ผิวหนังไม่แข็งแรงเกิดการติดเชื้อได้ง่าย</t>
  </si>
  <si>
    <t>ปรสิตภายนอกในที่นี้ ได้แก่ เห็บ หมัด เหา ไร และ ขี้เรื้อน โดยที่เจ้าโรคขี้เรื้อน ก็ยังแบ่งได้อีก 2 ชนิด คือ โรคขี้เรื้อนเปียก และโรคขี้เรื้อนแห้ง ทำให้น้องหมาคันเกาบ่อยๆ ผิวหนังอักเสบ มีสะเก็ดรังแค ในบางครั้งจะพบผิวหนังหนาตัวคล้ายหนังช้างด้วย</t>
  </si>
  <si>
    <t>นี่เป็นแค่สาเหตุส่วนหนึ่งที่หมอพบได้บ่อยๆ เมื่อเจ้าของพาเด็กๆ มาให้หมอตรวจผิวหนังเท่านั้น จริงๆ ยังมีอีกหลายปัจจัยเลยค่ะ  ดังนั้นโรคผิวหนังจึงไม่สามารถตรวจวินิจฉัยโรคได้ด้วยตาเปล่า แต่ต้องใช้เครื่องมือในการตรวจ ไม่ว่าจะเป็นการย้อมสี ส่องทางกล้องจุลทรรศน์  การขูดตรวจ การเพาะเชื้อ หรือ ใช้กล้องส่องหู ดังนั้นหากน้องหมาน้องแมวมีปัญหาด้านผิวหนัง ควรพาน้องมาตรวจกับสัตวแพทย์ อย่าปล่อยให้ลุกลาม ซึ่งการตรวจที่จะให้ผลชัดเจนที่สุด คือต้อง "งดอาบน้ำน้องหมาน้องแมวมาอย่างน้อย 2 -3 วัน"</t>
  </si>
  <si>
    <t>https://www.hospetal.co.th/content/3881/pets-ear-mite</t>
  </si>
  <si>
    <t>ไรในหู (Otodectes cynotis; ear mite) เป็นแมลงที่ใช้ชีวิตแบบปรสิตบนตัวสัตว์เลี้ยง โดยส่วนมากจะอาศัยในช่องหู พบได้ทั้งในสุนัขและแมว แต่จะพบในแมวบ่อยกว่า โดยเฉพาะในลูกแมว และแมวที่เลี้ยงนอกบ้าน ไรในหูสามารถติดต่อกันผ่านการสัมผัสกันโดยตรง หรือผ่านสิ่งของต่างๆ ทำให้การติดต่อระหว่างสัตว์เลี้ยงเกิดขึ้นได้ง่ายมาก อย่างไรก็ตามเจ้าไรตัวนี้ไม่ติดต่อสู่คนค่ะ แต่ก็อาจทำให้เกิดการระคายเคืองและเป็นผื่นแดงขึ้นมาได้</t>
  </si>
  <si>
    <t>ไรในหูมีชีวิตได้นาน 2 เดือน  โดยอาศัยเศษขี้หูและน้ำมันจากผิวหนังในช่องหูเป็นอาหาร สัตว์เลี้ยงที่ติดไรในหูจะเกิดปฏิกิริยาภูมิแพ้ในช่องหู ทำให้มีขี้หูเหนียวๆเป็นสีน้ำตาลเข้มหรือสีดำ มีอาการคันหูมาก เกาหู หรือสะบัดหัวอยู่ตลอดเวลา บางครั้งเกาอย่างรุนแรงจนเส้นเลือดฝอยที่ใบหูแตกก็อาจพบใบหูคั่งเลือด (Aural hematoma) หรือการติดเชื้อแทรกซ้อนในช่องหูหรือผิวหนังรอบๆใบหูตามมา ที่น่ากลัวคือหากหูอักเสบถึงขั้นแก้วหูทะลุไปยังหูชั้นใน อาจส่งผลไปถึงระบบประสาทด้านการทรงตัว ทำให้เดินหัวเอียง คอบิด หรือ เดินวนได้</t>
  </si>
  <si>
    <t>การตรวจวินิจฉัยโรคนี้ทำได้ไม่ยาก แม้เจ้าไรพวกนี้จะสามารถเห็นได้ด้วยตาเปล่าเป็นจุดเล็กๆสีขาวๆแต่ก็ยังถือว่ามีขนาดจิ๋วมากๆ ดังนั้นเพื่อวินิจฉัยยืนยันควรนำขี้หูของสัตว์เลี้ยงไปส่องดูด้วยกล้องจุลทรรศน์ หากติดเชื้อจริง ก็จะพบเจ้าตัวไรดิ้นดุ๊กดิ๊กอยู่เต็มไปหมดเลย</t>
  </si>
  <si>
    <t>ปัจจุบันการรักษาไรในหู มีหลายวิธี ได้แก่ การหยอดยาหู การหยดหลัง และการกินยากำจัดปรสิตภายนอกและภายใน ซึ่งไรที่อยู่บนตัวของสัตว์เลี้ยงมักจะตายอย่างรวดเร็วภายหลังการรักษา แต่ต้องไม่ลืมทำความสะอาดสิ่งแวดล้อมภายในบ้าน เช่น พรมเช็ดเท้า ผ้าปูที่นอน หรืออุปกรณ์ต่างๆของสัตว์เลี้ยงที่เจ้าไรอาจจะหลบซ่อนอยู่ รวมถึงต้องมีการรักษาหรือป้องกันสัตว์เลี้ยงตัวอื่นๆในบ้านไปพร้อมๆกันด้วยค่ะ เพราเมื่อมีหนึ่งตัวที่ติดไรในหู ก็มีความเสี่ยงสูงมากที่น้องหมาน้องแมวตัวอื่น ๆ ที่เลี้ยงไว้ทั้งหมดจะติดด้วย</t>
  </si>
  <si>
    <t>การรักษาความสะอาดใบหูของน้องหมาและน้องแมวก็มีความสำคัญอย่างมาก นอกจากจะช่วยลดปริมาณเชื้อลงแล้ว  ยังลดโอกาสเกิดปัญหาหรือการติดเชื้อที่ซ้ำในอนาคตได้ด้วย โดยแนะนำให้ใช้น้ำยาเช็ดหูสำหรับสัตว์เลี้ยงโดยเฉพาะ หลีกเลี่ยงการเช็ดน้ำเปล่าหรือน้ำเกลือ เพราะอาจยังหลงเหลือความชื้นอยู่ภายในช่องหู เป็นสาเหตุให้เชื้อโรคที่ชอบความชื้น เช่น แบคทีเรีย หรือ ยีสต์เจริญเติบโตก่อปัญหาตามขึ้นมาได้</t>
  </si>
  <si>
    <t>https://www.hospetal.co.th/content/3880/dog-cat-otitis</t>
  </si>
  <si>
    <t>เจ้าของน้องหมาน้องแมวหลายๆท่าน น่าจะเคยประสบปัญหาเรื่อง “หูหู” ของเจ้าสี่ขากันมาบ้างแล้ว โดยเฉพาะน้องหมาหูตก เช่น  โกลเด้น รีทรีฟเวอร์, ลาบราดอร์, ชิสุห์ และ บีเกิล รวมถึงน้องหมานักว่ายน้ำ ที่มักจะมีปัญหาหูอักเสบอยู่บ่อยๆ จนชาวต่างชาติมีการตั้งชื่อโรคนี้ว่า “swimmer’s ear” เลยทีเดียว</t>
  </si>
  <si>
    <t>ช่องหูของสุนัขและแมวจะมีลักษณะเป็นท่อรูปตัวแอล ( L ) ซึ่งจะแตกต่างจากของคนที่เป็นท่อตรง ดังนั้นจึงจะทำความสะอาดได้ยากกว่า และ มักมีการสะสมของขี้หูที่บริเวณฐานของตัวแอล เมื่อบวกกับปัจจัยอื่นๆ เช่น หูตก อากาศชื้น ชอบเล่นน้ำ หรือ แม้แต่ปัจจัยจากตัวสัตว์เลี้ยงเอง เช่น มีก้อนเนื้อในช่องหู ความผิดปกติทางฮอร์โมน หรือ เป็นโรคภูมิแพ้ทางผิวหนัง ก็จะเริ่มเป็นโรค “หูชั้นนอกอักเสบ (ototitis externa)” ตามมาค่ะ</t>
  </si>
  <si>
    <t>อาการเบื้องต้นเมื่อสุนัขและแมวเป็นโรคหูอักเสบ คือ คัน เกา สะบัดหูตลอดเวลา ขี้หูเปลี่ยนสี และ มีกลิ่นเหม็น โดยมีการติดเชื้อแบคทีเรีย เชื้อยีสต์ หรือ ไรในหู ร่วมด้วย ในบางครั้งหากสัตว์เลี้ยงเกา หรือ สะบัดหูมาก จะทำให้หลอดเลือดฝอยที่ใบหูแตก มีการคั่งของเลือดในใบหู (Aural hematoma) และหูบวม หรือหากมีการอักเสบรุนแรง จนทำให้เยื้อแก้วหูขาด เกิดการติดเชื้อในช่องหูชั้นกลาง ก็จะส่งผลต่อการทรงตัว มีอาการหัวเอียง หรือ เดินวนค่ะ...ทีนี้ เรื่องของหู ก็จะไม่หมูแล้วนะคะ</t>
  </si>
  <si>
    <t>การวินิจฉัยโรคทำได้โดยการเก็บขี้หูไปส่งตรวจผ่านกล้องจุลทรรศน์ดูว่ามีการติดเชื้อหรือไม่ เป็นเชื้อชนิดใดเพื่อที่จะเลือกยาที่ใช้ในการรักษาได้อย่างถูกต้อง และ ในบางครั้งอาจต้องส่องกล้องตรวจช่องหู (Otoscope) ส่องดูโครงสร้างของช่องหู ตรวจหาสิ่งแปลกปลอม หรือเนื้องอกต่าง ๆ ที่อาจอยู่ข้างในรูหู</t>
  </si>
  <si>
    <t>การรักษา เบื้องต้นมักใช้ยาหยอดหู โดยเลือกใช้ตามเชื้อโรคที่พบจากการเก็บขี้หูไปตรวจ เพื่อป้องกันการใช้ยาหยอดหูไม่ถูกโรค นอกจากจะไม่หายแล้ว ยังมีโอกาสทำให้เชื้อดื้อยาด้วย และยาบางชนิดจะมีข้อห้ามใช้ในรายที่เยื้อแก้วหูขาด ดังนั้นเพื่อความแน่ใจ หากสงสัยว่าเจ้าสี่ขาที่บ้านเป็นโรคหูอักเสบหรือไม่ แนะนำให้พามาหาหมอ</t>
  </si>
  <si>
    <t>แน่นอนว่า การป้องกันย่อมดีกว่า ซึ่งวิธีที่ดีที่สุด ก็คือ การทำความสะอาดหูเป็นประจำ โดยทำสัปดาห์ละ 1-2 ครั้ง มีขั้นตอนดังนี้ ถอนขนหู สุนัขขนยาว เช่น พุดเดิ้ล มอลทีส ชเนาเซอร์ หรือ ชิสุห์ มักจะมีขนหูยาว เราจะต้องถอนขนหูให้ หากปล่อยทิ้งไว้รุงรังจะเป็นแหล่งสะสมของเชื้อโรคได้เป็นอย่างดี ส่วนน้องหมาขนสั้น ส่วนมากมักจะไม่ต้องถอนค่ะ ใช้น้ำยาทำความสะอาดหูของสัตว์เลี้ยง เทลงในช่องหู แล้วคลึงที่กระดูกอ่อนฐานใบหู 20-30 วินาที เพื่อสลายขี้หูให้หลุดลอยออกมา ที่ต้องทำแบบนี้เป็นเพราะว่า ขี้หูชอบไปสะสมตรงมุมรูปตัว L ของช่องหู ยิ่งใช้ไม้พันสำลีล้วงเข้าไปเช็ด ก็จะยิ่งดันขี้หูเข้าไปลึกมากขึ้น และ อาจทำให้เกิดแผลในช่องหูได้ จึงไม่แนะนำให้เจ้าของทำเองที่บ้าน ใช้สำลีซับน้ำยาออก หรือ ปล่อยให้น้องหมาน้องแมวสะบัดออกเอง และ ทำซ้ำจนกว่าจะสะอาด ใช้สำลีหรือคอตตอนบัดเช็ดขี้หูที่ติดอยู่ตามร่องหูให้สะอาด</t>
  </si>
  <si>
    <t>https://www.hospetal.co.th/content/3879/cats-dermatophyte-ringworm</t>
  </si>
  <si>
    <t>เชื้อราแมว ไม่ได้พบแค่ในเจ้าเหมียวเท่านั้น แต่ยังสามารถพบได้ทั้งในสุนัข กระต่าย หนูแฮมสเตอร์ และสัตว์เลี้ยงขนยาวประเภทอื่นๆด้วย แต่ที่เราเรียกกันว่าเชื้อราแมว นั่นก็เป็นเพราะว่า โรคนี้มักพบในแมวมากกว่าสัตว์เลี้ยงชนิดอื่นๆค่ะ โดยเฉพาะแมวขนยาว เช่น เปอร์เซีย หรือ เมนคูน เป็นต้น นอกจากนี้เชื้อราก็ยังมีอีกหลายชนิด ไม่ว่าจะเป็น Microsporum gypseum, Microsporum canis หรือ Trichophyton mentagrophyte แต่สามารถเรียกรวมๆได้ว่าเป็น เชื้อราที่ก่อโรคบนผิวหนัง (Dermatophytosis) ในคนเรียกว่า โรคกลาก (ringworm)</t>
  </si>
  <si>
    <t>ในสัตว์เลี้ยงที่มีสุขภาพร่างกายแข็งแรงปกติ เราจะสามารถพบเชื้อราได้บนตัวได้โดยไม่ก่อให้เกิดรอยโรค แต่หากเป็นสัตว์เลี้ยงที่อายุน้อย หรือ สูงวัย ป่วย หรือมีโรคประจำตัวที่ทำให้ภูมิคุ้มกันอ่อนแอ เจ้าเชื้อราพวกนี้ก็จะก่อให้เกิดโรค และเป็นรอยโรคขึ้นมาค่ะ ซึ่งรอยโรคหลักๆที่สามารถพบได้คือ ขนร่วง มีขุยรอบๆ เป็นวงๆ และขยายเป็นวงกว้างขึ้นหากไม่ได้รับการรักษา และส่วนมากมักมีอาการคันร่วมด้วย อาการดังกล่าวก็พบในคนที่ติดเชื้อราเช่นกัน โดยเจ้าของสามารถติดเชื้อผ่านการสัมผัส กอด หอม อุ้ม ลูบ และ ฟัดด้วยความรัก</t>
  </si>
  <si>
    <t>การวินิจฉัย โรคเชื้อรา ได้แก่ การเก็บตัวอย่างเซลล์บริเวณรอยโรคไปตรวจส่องหาสปอร์ของเชื้อราด้วยกล้องจุลทรรศน์ การส่องตรวจด้วยไฟ Wood lamp ซึ่งจะต้องทำให้ห้องมืด หากมีการติดเชื้อรา บนตัวของสัตว์เลี้ยงก็จะมีการเรืองแสงเป็นสีเขียวขึ้นมาค่ะ อย่างไรก็ตาม ทั้ง 2 วิธีไม่สามารถบอกได้ 100% ว่าหากตรวจไม่พบแล้วแสดงว่าไม่ได้ติดเชื้อราแน่ๆ....แต่วิธีที่แม่นยำที่สุดก็คือการ “เพาะเชื้อรา” ค่ะ โดยสัตวแพทย์จะนำเส้นขนหรือสะเก็ดบริเวณรอยโรคไปเพาะบนอาหารเลี้ยงเชื้อรา ภายใน 7-14 วัน หากมีเชื้อราขึ้นเป็นสีขาว และ อาหารเลี้ยงเชื้อเปลี่ยนสีเป็นสีแดงแล้วนั้น หมายความว่า เจ้าสี่ขาติดเชื้อราแน่นอน</t>
  </si>
  <si>
    <t>การใช้ยาทาเฉพาะที่ หรือ แชมพูขจัดเชื้อรา ซึ่งในระยะแรก หรือ สัตว์เลี้ยงมีรอยโรคเฉพาะจุด เรามักจะแนะนำให้ใช้วิธีนี้ค่ะ เนื่องจากไม่ต้องเสี่ยงต่อผลข้างเคียงของยาในรูปแบบกิน ยาทานฆ่าเชื้อรา มักจะใช้ในรายที่มีอาการรุนแรง เป็นทั่วทั้งตัว หรือ ใช้วิธีแรกแล้วไม่ได้ผล แม้ในปัจจุบันยาฆ่าเชื้อราจะมีผลข้างเคียงน้อยลงมากแล้วเมื่อเทียบกับสมัยก่อน แต่บางครั้งสัตวแพทย์อาจขอตรวจเลือดดูก่อนซักนิดก่อนที่จะให้ยาในรูปแบบนี้ค่ะ ใช้น้ำยาฆ่าเชื้อราบริเวณสิ่งเเวดล้อม กำจัดเชื้อที่อยู่บริเวณที่เลี้ยงดู  เพื่อลดการแพร่กระจายของเชื้อ ข้อนี้สำคัญมากๆ...หากเรามีสัตว์เลี้ยงมากกว่า 1 ตัว ควรพาสัตว์เลี้ยงทั้งหมดมาตรวจว่าติดเชื้อราด้วยหรือไม่ค่ะ อย่างที่กล่าวไว้แล้วว่าสัตว์เลี้ยงบางตัวติดแล้วไม่แสดงอาการ แต่ก็ยังเป็น “พาหะ” ที่จะทำให้เชื้อราในบ้านไม่หมดซักที ดังนั้นต้องรักษาสัตว์เลี้ยงทุกตัว (รวมถึงคนเราเองด้วยนะ) ไปพร้อมๆกันค่ะ</t>
  </si>
  <si>
    <t>แม้ว่าโรคนี้จะติดคน แต่ก็ไม่ต้องถึงขั้นกลัวไม่แตะเนื้อต้องตัว ปล่อยให้สัตว์เลี้ยงเหงากันนะคะ เพราะในคน เชื้อรานี้ก็จะก่อโรคในคนที่ภูมิคุ้มกันไม่แข็งแรงเช่นกัน หากไม่ใช่เด็กเล็ก คนสูงวัย หรือ ภูมิคุ้มกันบกพร่อง ก็ยังสามารถแสดงความรักกันได้ แต่ต้องล้างมือ ล้างตัว หรือ ถ้าเล่นกันเมามันมาก อาจจะต้องซักเสื้อผ้าให้สะอาด หลังจากเล่นกันเสร็จเรียบร้อยแล้ว</t>
  </si>
  <si>
    <t>https://www.hospetal.co.th/content/3878/</t>
  </si>
  <si>
    <t>สถานการณ์ COVID-19 ในประเทศไทยยังเป็นที่น่ากังวล เนื่องจากจำนวนผู้ติดเชื้อรายใหม่ในแต่ละวันยังคงเพิ่มขึ้น ดังนั้น การป้องกันตนเองไม่ให้สัมผัสกับความเสี่ยง ไม่ว่าจะเป็น การหมั่นล้างมือด้วยสบู่ หรือเจลแอลกอฮอล์ การรักษาระยะห่างที่ปลอดภัยจากผู้อื่น (Social Distancing) ซึ่งตัวอย่างข้างต้นเป็นการป้องกันในคน</t>
  </si>
  <si>
    <t>https://www.hospetal.co.th/content/2755/dog-hip-dysplasia</t>
  </si>
  <si>
    <t>โรคข้อสะโพกเสื่อม (hip dysplasia) เป็นโรคความเสื่อมของข้อที่มักพบได้มากในน้องหมาหมาพันธุ์ใหญ่ เช่น โกลเด้นรีทรีฟเวอร์ เยอรมันเชพเพิร์ด ลาบราดอร์ และ อคิตะ สาเหตุของการเกิดโรคโดยมากมักเหนี่ยวนำจากพันธุกรรม ที่ทำให้โรคงสร้างของข้อสะโพกผิดปกติไป ข้อสะโพกตื้นกว่าปกติ ทำให้พบอาการได้แต่กำเนิด ร่วมกับปัจจัยการเลี้ยงดูและสิ่งแวดล้อมที่ส่งผลต่อพัฒนาความรุนแรงของโรค เช่น</t>
  </si>
  <si>
    <t>อาการเบื้องต้นเมื่อสุนัขและแมวเป็นโรคหูอักเสบ คือ คัน เกา สะบัดหูตลอดเวลา ขี้หูเปลี่ยนสี และ มีกลิ่นเหม็น โดยมีการติดเชื้อแบคทีเรีย เชื้อยีสต์ หรือ ไรในหู (คลิกอ่านบทความ...ไรในหู)ร่วมด้วย ในบางครั้งหากสัตว์เลี้ยงเกา หรือ สะบัดหูมาก จะทำให้หลอดเลือดฝอยที่ใบหูแตก มีการคั่งของเลือดในใบหู (aural hematoma) และหูบวม หรือหากมีการอักเสบรุนแรง จนทำให้เยื้อแก้วหูขาด เกิดการติดเชื้อในช่อ</t>
  </si>
  <si>
    <t>หลังจากที่ได้รับการวินิจฉัยอย่างแน่ชัดด้วยการคลำตรวจกระดูก และ Xray แล้ว การรักษาโรคข้อสะโพกเสื่อมมักจะต้องอาศัยการจัดการแบบองค์รวม คือ ใช้การรักษาหลายๆวิธีร่วมกัน เพื่อเสริมการรักษาให้ได้ผลดีที่สุด ประกอบด้วย "ควบคุมน้ำหนัก" เป็นปัจจัยสำคัญมากๆ ของสุนัขที่ป่วยเป็นโรคนี้ เพราะหากน้ำหนักมาก ตัวข้อกระดูกก็จะยิ่งต้องรับน้ำหนักตัวเยอะ ยิ่งทำให้เกิดอาการปวดค่ะ "การรักษาทางยา" โดยการใช้ยาแก้ปวด  ลดอักเสบ โดยมักจะใช้ในการช่วยบรรเทาอาการในระยะแรก หรือ เมื่อสุนัขมีอาการปวดมาก ร่วมกับการใช้สารเสริมอาหารพวกกลูโคซาไมด์และคอนดรอยติน ที่เป็นส่วนหนึ่งของน้ำไขข้อและช่วยในการเสริมสร้างกระดูกอ่อน ซึ่งเจ้าสารเสริมสองตัวนี้ สามารถให้กินได้โดยไม่มีผลข้างเคียงค่ะ "การผ่าตัด" เช่น การผ่าตัดเปลี่ยนข้อสะโพก การตัดหัวกระดูก โดยมักจะใช้ในรายที่มีการเจ็บและอักเสบของข้อสะโพกอย่างรุนแรง ซึ่งต้องอาศัยการให้ยาลดปวดและการกายภาพบำบัดร่วมด้วย ทั้งก่อนและหลังการผ่าตัด "การทำกายภาพบำบัด"  เป็นวิธีที่มีความปลอดภัยสูงและได้ผลดีในการรักษาโรคข้อสะโพกเสื่อม สุนัขทุกตัวสามารถเข้ารับการรักษาได้ การใช้เลเซอร์ อัลตราซาวด์ หรือ กระตุ้นไฟฟ้า มีจุดประสงค์เพื่อลดความเจ็บปวด และฟื้นฟูเนื้อเยื่อบริเวณรอบข้อ และลดปริมาณการกินยาลดปวดลง หรือ การทำธาราบำบัด ไม่ว่าจะเป็นการเดินสายพานใต้น้ำ และ การว่ายน้ำ ก็มีส่วนสำคัญในการเพิ่มกล้ามเนื้อขาหลัง ลดการยึดเกร็งของข้อ และทำให้สุนัขกลับมาเดินใกล้เคียงปกติที่สุดและมีคุณภาพชีวิตที่ดีขึ้น</t>
  </si>
  <si>
    <t>https://www.hospetal.co.th/content/1392/pet-hindlimb-weakness</t>
  </si>
  <si>
    <t>อาการสุนัขขาหลังไม่มีแรง เป็นปัญหาที่พบได้บ่อย และพบได้ทุกช่วงวัย  เจ้าของมักจะพาน้องหมามาหาหมอด้วยอาการเดินเซ เดินขาหลังปัด  เดินแล้วล้ม หรือลุกลำบาก ซึ่งสาเหตุของอาการเหล่านี้ สามารถเกิดได้จากหลายสาเหตุ จากโรคทางกระดูกและข้อ โรคทางระบบประสาท หรือแม้แต่โรคทางอายุรกรรมอื่น ๆ</t>
  </si>
  <si>
    <t>โรคข้อสะโพกเสื่อม (Hip dysplasia) เป็นโรคทางกระดูกและข้อที่พบได้บ่อยในสุนัขพันธุ์ใหญ่ เช่น โกลเดน รีทีฟเวอร์ล, ไซบีเรียน ฮัสกี, ลาบาดอร์ รีทีฟเวอร์ และ เยอรมันเชฟเฟิร์ด เป็นต้น (อ่านบทความ การรักษาโรคข้อสะโพกเสื่อมในสุนัข</t>
  </si>
  <si>
    <t>โรคนี้เป็นความผิดปกติของการเจริญของข้อสะโพก ส่งผลให้เกิดภาวะข้อสะโพกเสื่อมตามมา ในรายที่เป็นรุนแรงอาจแสดงอาการตั้งแต่ยังเป็นเด็ก ดังนั้นเมื่อพบว่าลูกสุนัขขาหลังอ่อนแรง จึงควรรีบพาน้องหมามาพบแพทย์ในทันที</t>
  </si>
  <si>
    <t>โรคของไขสันหลัง ได้แก่ โรคไขสันหลังเสื่อม (Degenerative myelopathy), หมอนรองกระดูกกดทับเส้นประสาท (Intervertebral disc disease), เนื้องอกในไขสันหลัง (Tumor) และ  ไขสันหลังบาดเจ็บจากอุบัติเหตุ ซึ่งการเกิดโรคที่ไขสันหลังจะส่งผลให้สุนัขเป็นอัมพาตได้</t>
  </si>
  <si>
    <t>วิธีการรักษาอาการขาหลังอ่อนแรง จากโรคทางกระดูกและข้อ และโรคของไขสันหลัง ประกอบด้วย การรักษาด้วยการผ่าตัด การรักษาทางยา และการกายภาพบำบัด  ซึ่งเรามักจะใช้หลายๆวิธีร่วมกันโดยปรับเปลี่ยนตามสภาพร่างกายของสุนัข และความรุนแรงของโรค</t>
  </si>
  <si>
    <t>การรักษาด้วยการผ่าตัด มักจะนิยมทำในรายที่วิธีการรักษาอื่นๆไม่ได้ผล โดยมีจุดประสงค์หลายอย่าง ทั้งเพื่อลดความเจ็บปวด เพื่อปรับโครงสร้างให้ใกล้เคียงกับปกติ หรือเพื่อเอาเนื้องอกออก</t>
  </si>
  <si>
    <t>การรักษาทางยา นิยมใช้ในรายที่ผู้ป่วยมีข้อจำกัดไม่สามารถผ่าตัดได้ กลุ่มยาที่นิยมใช้ ได้แก่ ยาลดปวดลดอักเสบ ยาบำรุงข้อ และ วิตามินต่างๆ</t>
  </si>
  <si>
    <t>การกายภาพบำบัด เป็นวิธีการรักษาหนึ่งที่ปัจจุบันนิยมที่ใช้ร่วมกับการรักษาอื่นๆเพื่อให้ได้ผลการรักษาที่ดียิ่งขึ้น โดยมีจุดประสงค์เพื่อ ลดอาการปวด ฟื้นฟู และเสริมสร้างการทำงานของกล้ามเนื้อ ข้อต่อและระบบประสาท การกายภาพบำบัดมีทั้งแบบใช้อุปกรณ์ และไม่ใช้อุปกรณ์ ยกตัวอย่างเช่น การยืดหดข้อต่อ (PROM) การใช้เครื่องกระตุ้นไฟฟ้า เครื่องเลเซอร์ จนถึงการทำธาราบำบัด (อ่านรายละเอียดการทำธาราบำบัดสำหรับน้องหมา</t>
  </si>
  <si>
    <t>https://www.hospetal.co.th/content/1391/cranial-cruciate-ligament-rupture</t>
  </si>
  <si>
    <t>หลายๆท่านโดยเฉพาะแฟนกีฬาอาจจะเคยได้ยินข่าวว่า นักกีฬาได้รับบาดเจ็บเอ็นเข่าขาด โดยเฉพาะกีฬายอดฮิตอย่างฟุตบอล ซึ่งนักเตะระดับโลกหลายคนก็เคยเจอกับการบาดเจ็บนี้จนต้องได้รับการผ่าตัดบ่อยครั้ง เจ้าเอ็นตัวนี้เรียกว่า  “เอ็นไขว้หน้า” ค่ะ......แล้วรู้หรือไม่ว่า น้องหมาของเราก็มีเจ้าเอ็นตัวนี้เหมือนกันนะ และยังสามารถเกิดอุบัติเหตุ หรือ วิ่งเล่นซนผิดท่า จนทำให้เอ็นไขว้หน้าขาดได้เหมือนกัน</t>
  </si>
  <si>
    <t>เอ็นไขว้หน้าเข่า (Cranial Cruciate Ligament : CCL) เป็นเอ็นในข้อเข่าที่เชื่อมระหว่างกระดูกต้นขา และกระดูกหน้าแข้ง มีหน้าที่รักษาความมั่นคงของข้อเข่าในการเคลื่อนไหว และป้องกันการบิดหมุนของข้อเข่า การฉีกขาดของเอ็นเส้นนี้พบได้บ่อยในสุนัข แต่พบน้อยในแมว และเป็นสาเหตุอันดับต้นๆที่ทำให้สุนัขเดินขาหลังกะเผลก ภาวะนี้สามารถเกิดได้ในสุนัขทุกขนาด ทุกอายุ และทุกสายพันธุ์ โดยสายพันธุ์ที่คนไทยนิยมเลี้ยงและมีรายงานว่าเกิดภาวะนี้บ่อยได้แก่ ลาบาดอร์ รีทรีฟเวอร์  อาจจะด้วยความที่เป็นสุนัขที่พลังงานสูง ชอบวิ่งเล่นตลอดเวลา แต่มักจะกินจุจนน้ำหนักเกินอยู่บ่อยๆก็เป็นได้</t>
  </si>
  <si>
    <t>ภาวะเอ็นไขว้หน้าเข่าขาดมักเกิดจากหลายๆปัจจัยรวมกัน ไม่ว่าจะเป็นความเสื่อมของเส้นเอ็น ความอ้วน โครงสร้างของขาที่ผิดปกติ กรรมพันธุ์ หรือสายพันธุ์ ซึ่งปัจจัยเหล่านี้ทำให้เส้นเอ็นค่อยๆอ่อนแอลงและเกิดการฉีกขาดได้ง่าย การฉีกขาดของเอ็นเส้นนี้อาจเกิดแบบขาดแบบทั้งเส้น (Complete rupture) หรือ ฉีกขาดบางส่วน (Partial rupture)  ในกรณีที่เส้นเอ็นขาดทั้งเส้น สุนัขจะไม่ลงน้ำหนักขา หรือลงเพียงเล็กน้อยเท่านั้น แต่ถ้าเป็นการฉีกขาดบางส่วนสุนัขจะยังสามารถลงน้ำหนักได้ แต่จะแสดงอาการเจ็บขาเมื่อออกกำลังกาย และดีขึ้นเมื่อได้พัก แต่หากไม่ได้รับการรักษาภาวะการฉีกขาดของเอ็นอาจรุนแรงขึ้นจนกลายเป็นขาดทั้งเส้นได้ นอกจากนี้ยังมีรายงานว่าประมาณ 40-60% ของสุนัขที่มีประวัติเอ็นไขว้เข่าขาด 1 ข้าง จะเกิดปัญหานี้ซ้ำได้ในขาอีกข้างด้วย</t>
  </si>
  <si>
    <t>การรักษาด้วยการผ่าตัด   แน่นอนว่าวิธีการรักษาเป็นวิธีที่ทำให้ข้อเข่ากลับมามั่นคง และชะลอการเกิดภาวะข้อเสื่อมได้ดีที่สุด ซึ่งการรักษาด้วยการผ่าตัดที่นิยมมี 2  วิธีคือ การใส่เอ็นเทียม และการปรับมุมกระดูก การเลือกว่าจะใช้วิธีการผ่าตัดอย่างไร ขึ้นกับความเหมาะสมของสุนัขแต่ละตัว โดยสุนัขที่มีขนาดเล็กมักนิยมใช้วิธีการใส่เอ็นเทียม ส่วนการผ่าตัดแบบการปรับมุมกระดูก นิยมทำในสุนัขสายพันธุ์ใหญ่ หรือสุนัขที่มีน้ำหนักตัวเยอะ ซึ่งวิธีนี้ต้องใช้เครื่องมือที่จำเพาะ และสัตวแพทย์ที่มีความชำนาญ ทำให้การผ่าตัดด้วยวิธีนี้มีราคาสูง</t>
  </si>
  <si>
    <t>ายหลังการผ่าตัดเจ้าของต้องจำกัดบริเวณสุนัข ไม่ปล่อยให้วิ่งเล่นอิสระ หรือกระโดด เป็นเวลา 8-12 สัปดาห์ โดยสุนัขที่ได้รับการผ่าตัดแบบใส่เอ็นเทียม จะสามารถกลับมาใช้ขาได้ปกติประมาณ 2 เดือนหลังผ่าตัด  ส่วนสุนัขที่ผ่าด้วยวิธีปรับมุมกระดูกจะสามารถกลับมาใช้ขาได้ปกติประมาณ 3-4 เดือนหลังผ่าตัด  ทั้งนี้ต้องขยันหมั่นทำกายภาพอย่างสม่ำเสมอ หากต้องการเร่งให้แผลจากการผ่าตัดหายได้เร็วขึ้น อาจจะใช้เลเซอร์บำบัดเข้ามาช่วยเพิ่มพลังงานของเซลล์บริเวณข้อเข่า ให้ช่วยซ่อมแซมแผลได้เร็วขึ้น แต่ต้องอยู่ในคำแนะนำของสัตวแพทย์นะคะ เพราะหากภายในข้อเข่ามีการใส่เครื่องมือโลหะและใช้เลเซอร์พลังงานสูง จะเกิดการสะสมความร้อนภายในโลหะได้</t>
  </si>
  <si>
    <t>การรักษาภาวะเอ็นไขว้เข่าขาดแบบไม่ผ่าตัด สามารถพิจารณาทำได้ในสุนัขที่เอ็นไว้เข่าขาดบางส่วน หรือ มีข้อจำกัดในการวางยาสลบ เช่นอายุมาก หรือ มีโรคประจำตัวที่ทำให้มีความเสี่ยงในการวางยาสลบ ซึ่งเราต้องยอมรับว่าสุนัขที่เลือกรักษาแบบนี้มักจะมีอาการเรื้อรัง และเกิดภาวะข้อเข่าเสื่อมตามมาได้ง่ายกว่า การรักษาแบบไม่ผ่าตัดจะประกอบด้วยการรักษาทางยา การจำกัดบริเวณ การกายภาพบำบัดด้วยเลเซอร์เพื่อลดอาการเจ็บปวด อัลตร้าซาวด์เพิ่มการไหลเวียนของเลือด และเดินสายพานใต้น้ำ เพื่อเพิ่มกล้ามเนื้อขาหลังให้แข็งแรง นอกจากนี้ยังแนะนำให้ใส่สนับเข่าช่วยพยุง เพิ่มความมั่นคงให้กับเข่า ชดเชยตัวเอ็นที่เสียหายไปด้วยค่ะ</t>
  </si>
  <si>
    <t>ตัวอย่างการรักษาสุนัขเอ็นไขว้หน้าเข่าขาดบางส่วนโดยการใส่สนับเสริมไทเทเนียม “น้องดีโน่”</t>
  </si>
  <si>
    <t>https://www.hospetal.co.th/content/4500/skinandallergychecklist</t>
  </si>
  <si>
    <t>โรคผิวหนังและภูมิแพ้ในสุนัข โรคที่ไม่ควรละเลย เพราะหากปล่อยไว้อาจลุกลามได้นะคะ ผู้ปกครองน้องๆลองสังเกตอาการตามเช็กลิสต์กันดูค่ะ ใช้ชีวิตส่วนใหญ่อยู่ในตัวบ้าน เลีย แทะ แกะ เกา ทั้งวัน หูอักเสบบ่อยครั้ง เป็นโรคผิวหนังเป็นๆหายๆ ได้รับยาแล้วดีขึ้น พอหยุดยาก็เป็นใหม่ มีอาการถ่ายเหลว หรืออาเจียนโดยไม่ทราบสาเหต</t>
  </si>
  <si>
    <t>https://www.hospetal.co.th/content/4477/dog-diarrhea</t>
  </si>
  <si>
    <t>ช่วงเข้าใกล้หน้าร้อนแบบนี้ หมอมักจะพบจำนวนน้องหมามาตรวจรักษาด้วยอาการท้องเสียมากขึ้น โดยสาเหตุมักเกิดจากการติดเชื้อแบคทีเรีย หรือ โปรโตซัวที่ก็มักจะเพิ่มจำนวนมากขึ้นในช่วงที่อาการร้อนชื้น หากสังเกตุให้ดี ช่วงนี้จะเป็นช่วงที่อาหารบูดเน่าเสียได้เร็วที่สุด รวมถึงพวกปรสิตหรือแมลงต่างๆ เรียกว่าเป็นช่วงที่กำลังลั้นลากันเลยทีเดียว แล้วเราจะมีวิธีการสังเกตอาการและดูแลเบื้องต้นให้น้องหมาของเราได้อย่างไร</t>
  </si>
  <si>
    <t>ก่อนอื่นต้องทราบก่อนว่า “ท้องเสีย” คือ ภาวะที่พฤติกรรมการขับถ่ายของน้องหมาที่ผิดไปจากปกติ เช่น จากถ่ายวันละครั้ง เปลี่ยนมาขับวันละหลายครั้ง หรือมีความผิดปกติของลักษณะอุจจาระ สิ่งที่เจ้าของควรสังเกตเพิ่มเติม คือ ลักษณะของอุจจาระ เช่น เละแต่ไม่เป็นน้ำ เหลวเป็นน้ำ เป็นอาหารที่ยังย่อยไม่หมด สีของอุจจาระ เช่น ดําคล้ำ หรือ มีมูกเลือดปนหรือไม่ ความถี่ของการถ่ายอุจจาระ มีอาการอื่นร่วมด้วยหรือไม่ เช่น ปวดเบ่ง อาเจียน หรือ ป่วยด้วยอาการอื่นอยู่ก่อนแล้ว กินอาหารและน้ำได้ปกติหรือไม่ อาการท้องเสียที่ ไม่รุนแรง อาจเกิดจากความเครียด อาหารไม่ย่อย แต่ถ้าเป็นโรคติดเชื้อต่างๆของทางเดินอาหาร มักมีอาการท้องเสียรุนแรง ถ่ายเหลวเป็นน้ำ และอาจมีเลือดปนด้วย</t>
  </si>
  <si>
    <t>น้องหมาท้องเสียดูแลเบื้องต้นอย่างไร? ให้สังเกตว่าก่อนหน้านี้มีการกินอะไรผิดปกติ หรือสิ่งที่ไม่เคยกินมาหรือไม่ หากมีให้หยุดให้อาหารนั้น และงดให้สุนัขกินอาหาร 6-8 ชั่วโมง 6 เพื่อพักลำไส้ไม่ให้มีการเคลื่อนไหวบีบตัวมากนัก ให้สุนัขกินน้ำสะอาดครั้งละน้อยๆ บ่อยครั้ง อาจให้ผงเกลือแร่ของสุนัขผสมน้ำหรือน้ำหวานเล็กน้อยป้อนให้ทานได้ ล้างภาชนะใส่น้ำและอาหาร รวมถึงทำความสะอาดที่เก็บอาหารให้สะอาด ดูแลอย่าให้อยู่ในที่ร้อน ห่างไกลจากความชื้น และห่างไกลจากแมลงต่างๆ หากสุนัขอาการท้องเสียลดลงแล้ว สามารถเริ่มให้กินอาหารอ่อนๆ ย่อยง่าย หรือ อาหารประกอบการรักษาโรคท้องเสีย แบ่งเป็นมื้อย่อยๆ 4 - 6 มื้อต่อวัน แล้วค่อยผสมอาหารที่เคยทาน เพิ่มสัดส่วนขึ้นเรื่อยๆจนกลับมาให้อาหารปกติที่เคยทานได้ทั้งหมด</t>
  </si>
  <si>
    <t>อย่างไรก็ตาม แผนภูมิดังกล่าว เป็นเพียงแนวทางปฏิบัติเพียงคร่าวๆเท่านั้น และควรใช้กับสุนัขที่โตเต็มวัย ไม่มีโรคประจำตัวมาก่อน  สำหรับผู้ที่เพิ่งรับลูกสุนัขมาเลี้ยง ไม่ว่าจะมาจากฟาร์มสุนัข หรือที่ใดก็ตามยังทำวัคซีนไม่ครบ หรือแม้จะเป็นสุนัขโตแล้วแต่ไม่เคยทำวัคซีนมาก่อน แล้วพบอาการท้องเสีย มีอาการถ่ายเหลวผิดปกติ ควรรีบพามาพบสัตวแพทย์ทันที เนื่องจากมีโรคที่น่ากลัวอยู่โรคหนึ่ง คือ โรคลำไส้อักเสบ ที่เกิดจากพาร์โวไวรัส มักจะมีอาการรุนแรง และมีอัตราการเสียชีวิตค่อนข้างสูงเลยทีเดียว นอกจากนี้หากคุณพ่อคุณแม่สังเกตุอาการของน้องแล้ว ดูน่าเป็นห่วง แม้จะยังไม่มีอาการรุนแรงเหมือนในแผนภูมิก็ตาม สามารถพามาพบหมอได้เลย เพราะไม่มีใครรู้อาการผิดปกติได้ดี เท่ากับเจ้าของที่เลี้ยงดูอย่างใกล้ชิดอีกแล้ว</t>
  </si>
  <si>
    <t>https://www.hospetal.co.th/content/4471</t>
  </si>
  <si>
    <t>ฝึกให้อยู่บ้านเพียงลำพังสั้นๆก่อน เฝ้าดูพฤติกรรมอยู่ห่างๆ แล้วค่อยๆเพิ่มระยะเวลาที่อยู่เพื่อให้เกิดความคุ้นชิน ก่อนที่จะปล่อยให้อยู่เพียงลำพังจริงๆช่วงทาสหนีเที่ยว เตรียมอุปกรณ์ให้พร้อม ที่ขับถ่าย จุดวางอาหารและน้ำให้เพียงพอต่อระยะเวลาที่เราไม่อยู่บ้าน หรือใช้เครื่องให้อาหารอัตโนมัติก็เป็นตัวช่วยได้อย่างดี เตรียมสถานที่ให้น้องๆรู้สึกปลอดภัย จำกัดพื้นที่แต่ไม่ขังกรง โดยจัดเตรียมสิ่งอำนวยความสะดวกสบายไว้อย่างครบถ้วน รวมถึงอาจใส่เสื้อของเราให้มีกลิ่นติดตัวไว้ให้อุ่นใจ หรือตุ๊กตาตัวโปรด โดยที่สถานที่นั้นๆควรมีการระบายอากาศที่ดี ไม่คับแคบ แต่ ไม่กว้างจนเกินไปที่จะทำให้เกิดอันตราย หรือ หนีออกจากบ้านได้ เก็บของอันตราย เช่น โถแก้วต่างๆ สายไฟ อุปกรณ์ไฟฟ้า ถอดปลั๊กและปิดสวิตช์ไฟให้เรียบร้อย ป้องกันการเกิดเหตุสุดวิสัยในช่วงที่เราไม่อยู่ ติดกล้องวงจรปิดไว้คอยสอดส่องดูสถานการณ์ให้อุ่นใจ ในปัจจุบันมีกล้องวงจรปิดหลายรุ่น บางรุ่นสามารถส่งเสียงพูดคุยได้ด้วย ก็จะทำให้สัตว์เลี้ยง โดยเฉพาะเจ้าตูบได้หายเหงาไปบ้าง</t>
  </si>
  <si>
    <t>หากได้ฝึกน้องหมาน้องแมว ให้อยู่บ้านเพียงลำพังระหว่างวัน ในช่วงที่เราทำงานจนคุ้นชินแล้ว การหนีทาสเที่ยว 1-2 วัน โดยจัดเตรียมอุปกรณ์ให้พร้อมก็ไม่ใช่เรื่องยากนัก แต่หากเจ้าของต้องไม่อยู่บ้าน เป็นเวลานานหลายวัน การทิ้งน้องหมาน้องแมวไว้ลำพังโดยไม่มีคนดูแล ก็ค่อยข้างน่าเป็นห่วง เผลอๆทาสเองเนี่ยแหละที่จะเที่ยวไม่สนุก เนื่องจากห่วงเจ้านายที่บ้าน ดังนั้นอาจฝากคนที่ไว้ใจ ติดต่อครอบครัว เพื่อนบ้าน หรือ คนดูแล ในการแวะเวียนเข้าไปหา ดูแลความเรียบร้อย พาไปเดินเล่น เปลี่ยนแผ่นรองซับ เปลี่ยนกระบะทรายเป็นประจำ หรือ ใช้บริการรับฝากเลี้ยงสัตว์เลี้ยง โดยแจ้งรายละเอียดในการดูแลสัตว์เลี้ยงของเรา เช่น ตารางการกินอาหาร การให้น้ำ การให้ยา ปกติให้ทำธุระตอนไหน เพื่อให้สัตว์เลี้ยงไดรับการดูแลตรงตามกิจวัตรประจำวันมากที่สุด</t>
  </si>
  <si>
    <t>สถานที่รับฝากเลี้ยงควรสะอาด ถูกสุขลักษณะ มีคนคอยดูแลเป็นประจำ ใส่ใจในรายละเอียดการดูแล มีการแยกสัดส่วนที่ชัดเจน และ ให้มีบริเวณที่ให้ปล่อยออกมาเดินเล่นคลายเครียดบ้าง HOSPTAL By PRS Center มีบริการฝากเลี้ยงมีห้องพักหลากหลาย ตรวจสุขภาพโดยสัตวแพทย์ และ มีพี่ๆคอยดูแลตลอดทั้งวัน รวมไปถึงมีบริการอัพเดตการดูแลน้องหมาน้องแมว ส่งรูป หรือ คลิปวีดีโอให้หายคิดถึงสม่ำเสมอวันละ 2 ครั้ง.....ฝากเลี้ยงกับเรา ทาสหนีเที่ยวได้ อุ่นใจ หายห่วง</t>
  </si>
  <si>
    <t>https://www.hospetal.co.th/content/4470/postfunactivepetevent</t>
  </si>
  <si>
    <t>ศูนย์สุขภาพสัตว์เลี้ยง HOSPETAL By PRS Center จัดกิจกรรม FUN &amp; ACTIVE PET ครบเครื่องเรื่องข้อเสื่อม ในวันที่ 27 มีนาคม 2565 โดยคุณหมอเก่ง ประธานกรรมการบริหาร จัดขึ้นบน W(R)oof Top Bar ที่ถูกออกแบบมาเพื่อตอบสนองไลฟ์สไตล์ของคนรักสัตว์ ให้เจ้าของและสัตว์เลี้ยงตัวโปรดได้ทำกิจกรรมร่วมกัน ภายในงานมีการบรรยายให้ความรู้และวิธีป้องกันโรคข้อเสื่อม ชมการสาธิต Home Therapeutic Exercises การทำกายภาพให้น้องหมาง่ายๆที่บ้าน และ FUN &amp; ACTIVE ! ด้วยกิจกรรมทดสอบความแข็งแรงของกระดูกและข้อ</t>
  </si>
  <si>
    <t>https://www.hospetal.co.th/content/4409/%E0%B9%80%E0%B8%9F%E0%B8%A3%E0%B8%99%E0%B8%8A%E0%B9%8C-%E0%B8%9A%E0%B8%B9%E0%B8%A5%E0%B8%94%E0%B9%87%E0%B8%AD%E0%B8%81-french-bulldog</t>
  </si>
  <si>
    <t>เฟรนช์ บูลด็อก เรียกเล่นๆว่า เฟรนช์ชี่ ชื่อบ่งบอกขนาดนี้ หลายๆท่านต้องคิดว่าน้องมีถิ่นกำเนิดมาจากประเทศฝรั่งเศสแน่นอน แต่จริงๆแล้วน้องมาจากประเทศอังกฤษก่อนที่จะได้นำเข้าไปที่ฝรั่งเศสแล้วเปลี่ยนชื่อเป็นเฟรนช์ บูลด็อกค่ะ น้องถูกพัฒนาสายพันธุ์มาจาก อิงลิชบูลด็อก และ เฟรนช์ เทอร์เรีย ออกมาเป็นน้องหมาตัวป้อม หน้าย่น หูโตตั้ง ขาสั้นทำให้เวลาเดินจะดูเหมือนส่ายก้นดุ๊กดิ๊กไปมา น่าหมั่นเขี้ยวจริงๆ</t>
  </si>
  <si>
    <t>เฟรนช์ บูลด็อกนั้นมีหลากหลายสีมากๆค่ะ แต่ที่นิยมเลี้ยงในประเทศไทนคือ สีครีม สีลายเสือ และ สีขาวดำค่ะ  โดย World Canine Organization ได้กำหนดให้เฟรนช์ บูลด็อกมีน้ำหนักอยู่ในช่วง 8 - 14 กิโลกรัม ถึงจะเรียกว่าสมส่วน แต่ทั้งนี้โครงสร้างของสุนัขแต่ละตัวก็แตกต่างกันไป ดังนั้นเราอาจไม่สามารถยึดเกณฑ์น้ำหนักได้เพียงอย่างเดียว แต่ต้องดู Body Condition score; BCS ร่วมด้วย</t>
  </si>
  <si>
    <t>ลักษณะนิสัยโดยรวมของเฟรนช์ บูลด็อก เป็นสุนัขที่ฉลาด ขี้เล่น ชอบเข้าสังคม สามารถเลี้ยงร่วมสัตว์เลี้ยงอื่นๆได้ไม่มีปัญหา เป็นสุนัขที่เห่าน้อยมาก นอกจากจะเจอสิ่งผิดปกติจะเห่าเพื่อป้องกันภัย แต่ๆๆๆ ถึงจะไม่เห่า แต่พูดเก่งมากนะคะ เวลาเราพูดด้วย หรือ เวลาเราคุยกับคนอื่นอยู่ ก็อาจจะได้ยินเสียงแปลกประหลาดจากน้องพูดแทรกขึ้นมาค่ะ.....แถมยังเถียงเก่งเสียด้วยนะ เวลาโดนดุเนี่ยอาจจะทำหลบตา หน้าหงอยแล้วบ่นพึมพำเบาๆค่ะ เราจะเห็นได้จากคลิปในต่างประเทศเรียกว่า Frenchie arguing คือ การเถียงของเจ้าเฟรนช์ชี่นั่นเอง เห็นน่ารักแบบนี้ ก็มีบางมุมที่เค้าอาจจะก้าวร้าวและดุขึ้นมาบ้าง ซึ่งมักจะเป็นในสุนัขตัวผู้ที่ต้องการแสดงความเป็นใหญ่ค่ะ ซึ่งต้องค่อยๆสอนเค้าตั้งแต่ยังเด็ก หรือการทำหมันก็สามารถลดความก้าวร้าวของสุนัขได้</t>
  </si>
  <si>
    <t>อายุขัยเฉลี่ยของเฟรนช์ บูลด็อกอยู่ที่ 10 ถึง 14 ปี ขึ้นอยู่กับสุขภาพและการดูแลเอาใจใส่ค่ะ หลายๆท่านคงเคยได้ยินเสียงหายใจ หรือ เสียงกรนของน้องกันมาบ้างแล้ว เนื่องจากน้องเป็นสุนัขพันธุ์หน้าสั้นจึงมักมีโรคประจำสายพันธุ์คือ กลุ่มอาการทางเดินหายใจของสุนัขหน้าสั้น (Brachycephalic syndrome) มีช่องจมูกตีบและมีเพดานอ่อนที่ยาว ดังนั้นจึงต้องคอยสังเกตุการหายใจ และ หลีกเลี่ยงที่จะอยู่ในบริเวณที่อากาศร้อนจัด ซึ่งอาจเกิดฮีทสโตรกหนึ่งในภาวะฉุกเฉินได้ง่าย</t>
  </si>
  <si>
    <t>ระบบย่อยอาหารเฟรนช์ชี่ก็ไม่ค่อยสมบูรณ์นัก จึงทำให้ท้องอืดบ่อยๆ และเป็นสาเหตุที่เราอาจจะได้ยินเสียงหรือได้กลิ่นผายลมออกมาเป็นระยะๆ เรียกได้ว่าเป็นเจ้าแห่งการตดจริงๆค่ะ...แค่นึกถึง กลิ่นก็มาแล้วนะคะเนี่ยยย และอีกหนึ่งปัญหาที่พบได้บ่อยมากๆในสุนัขพันธุ์นี้ คือ โรคภูมิแพ้ผิวหนัง(Atopic Dermatitis) ค่ะ เนื่องจากผิวหนังของเฟรนช์ชี่จะค่อนข้างบอบบางแพ้ง่ายซึ่งเกี่ยวข้องกับพันธุกรรมของตัวเค้าเอง ทำให้เกิดอาการคัน  เลียแทะแกะเกาไปเรื่อย โดยที่อาจจะมีเพียงอาการคันอย่างเดียว หรือมีการติดเชื้อแทรกซ้อนร่วมด้วยก็จะเริ่มมีตุ่มแดง ผื่น มีกลิ่นตัว และ หูอักเสบได้บ่อยครั้ง</t>
  </si>
  <si>
    <t>วยลักษณะนิสัยและหน้าตาน่ารักของเฟรนช์ชี่ จึงไม่แปลกเลยที่ครองใจคนหลายๆคนและได้รับความนิยมมากขึ้นเรื่อยๆ เมื่อตัดสินใจจะรับน้องเข้ามาอยู่ในความดูแลสักตัวหนึ่ง ก็ต้องศึกษาข้อมูลเกี่ยวกับนิสัย การเลี้ยงดูให้อย่างถูกต้อง และ พร้อมที่จะให้ความรักความเอาใจใส่ ให้เค้าจะอยู่กับเราไปนานๆ</t>
  </si>
  <si>
    <t>https://thonglorpet.com/petdiary/tl-diary-catpatellaluxation</t>
  </si>
  <si>
    <t>โรคสะบ้าเคลื่อนถือเป็นสาเหตุของอาการเจ็บขาที่พบมากที่สุดโรคหนึ่งในโรงพยาบาลสัตว์ ซึ่งสามารถพบได้ทั้งในสุนัขและแมว แม้ว่าในแมวจะพบได้น้อย แต่ก็เป็นปัญหาที่ไม่ควรมองข้ามเพราะเป็นสาเหตุหนึ่งที่ทำให้แมวเดินผิดปกติ และทำให้น้องแมวเจ็บปวดได้</t>
  </si>
  <si>
    <t>โรคสะบ้าเคลื่อนคือภาวะที่กระดูกสะบ้าที่โดยปกติจะวางตัวอยู่ในร่องกระดูกส่วนหน้าของข้อเข่าของขาหลังทั้ง 2 ข้าง เกิดการหลุดออกจากร่องกระดูกไปอยู่ในตำแหน่งที่ผิดปกติ ซึ่งสามารถเคลื่อนเข้าทางด้านในหรือด้านข้างของข้อเข่าก็ได้ อาจเป็นแค่ข้างใดข้างหนึ่งหรือเกิดพร้อมกันทั้ง 2 ข้างเลยก็ได้ ซึ่งโดยส่วนใหญ่ในแมวจะพบว่าเกิดลักษณะเคลื่อนเข้าทางด้านในมากกว่าออกด้านข้าง</t>
  </si>
  <si>
    <t>ภาวะสะบ้าเคลื่อนสามารถแบ่งออกเป็น 4 ระดับ ระดับที่ 1 กระดูกสะบ้ายังคงอยู่ในร่องของกระดูกข้อเข่าตามปกติ แต่เมื่อทําการออกแรงผลักกระดูกสะบ้าพร้อมกับบิดข้อเท้าจะทําให้สะบ้าหลุดออกจากร่องได้ ระดับท่ี 2 กระดูกสะบ้ายังวางตัวอยู่ในร่องกระดูกข้อเข่า แต่สามารถหลุดออกจากร่องกระดูกเมื่อทําการบิดข้อเท้าออกจากแนวของรองกระดูก ระดับที่ 3 กระดูกสะบ้าวางตัวอยู่นอกร่อง แต่สามารถผลักกระดูกสะบ้าให้กลับเข้ามาอยู่ในนร่องได้ ระดับที่ 4 กระดูกสะบ้าวางตัว อยู่นอกร่อง โดย ไม่สามารถผลักกระดูกสะบ้าให้กลับเข้ามาในร่องได้อีก</t>
  </si>
  <si>
    <t>อาการของแมวที่เกิดภาวะสะบ้าเคลื่อนค่อนข้างหลากหลายขึ้นอยู่กับระดับการเคลื่อนของสะบ้าโดยถ้าเป็นในระดับท่ี 1 และ 2 แมวจะแสดงอาการเจ็บขาหลังหรือเดินขาหลังกะเผลกเป็นคร้ังคราวแต่ถ้าเป็นในระดับที่3 และ4 จะเริ่มพบว่าแมวไม่สามารถเหยียดขาหลังได้ตามปกติหรือมีอาการผิดรูปของขาหลังเลยก็ได้</t>
  </si>
  <si>
    <t>สาเหตุของโรคสะบ้าเคลื่อนในแมว แบ่งเป็นความผิดปกติแต่กำเนิด หรือเกิดจากการบาดเจ็บ หรืออาจเกิดจากทั้ง 2 สาเหตุร่วมกันก็ได้ โรคสะบ้าเคลื่อนสามารถพบได้ในแมวทุกสายพันธุ์ โดยสายพันธุ์แมวที่อาจพบได้มาจากสาเหตุทางพันธุกรรมคือแมวพันธุ์เดวอนเร็กซ์และแมวอะบิสซิเนียน</t>
  </si>
  <si>
    <t>วิธีการวินิจฉัยสามารถทําได้โดยการคลําตรวจโดยการบิดข้อเท้าขาหลังและผลักสะบ้าออกจากร่องนอกจากนี้ยังสามารถใช้การถ่ายภาพรังสีในการตรวจหาการผิดรูปของกระดูกขาหลังและดูลักษณะการอักเสบของไขข้อร่วมด้วย</t>
  </si>
  <si>
    <t>วิธีการรักษา สามารถทําได้ทั้งการผ่าตัด และแบบไม่ต้องผ่าตัด ขึ้นกับระดับและความรุนแรง ดังนั้นเพื่อให้ได้รับการวินิจฉัยและรักษาได้ทันก่อนที่น้องแมวจะเป็นโรคสะบ้าเคลื่อนในระดับที่รุนแรงเสียก่อน หากพบว่าน้องแมวเริ่มเดินผิดปกติไปหรือมีอาการที่สงสัยว่ามีความเจ็บปวดควรรีบพาน้องๆมาตรวจเช็คกับสัตวแพทย์</t>
  </si>
  <si>
    <t>https://thonglorpet.com/petdiary/tl-diary-strangecatanddog</t>
  </si>
  <si>
    <t>เริ่มอย่างแรกให้นึกเสมอว่าเราคือคนแปลกหน้าสำหรับน้องหมาน้องแมวทุกตัว เพราะน้องแต่ละตัวมีประสบการณ์ที่ผ่านมาไม่เหมือนกัน บางตัวอาจจะกลัวคนอื่น เพราะเคยโดนคนแกล้ง เคยโดนตี บางตัวไม่เคยออกจากบ้าน ไม่เคยเจอคนเยอะ จะเห็นได้ว่าเราไม่มีทางรู้พื้นฐานของของน้องๆที่เราไม่รู้จักเลย อย่างไรก็ตามเรายังสามารถเข้าหาน้องๆได้โดยที่ไม่ทำให้น้องตื่นกลัว</t>
  </si>
  <si>
    <t>หากน้องแมวเป็นแมวจรที่ไม่มีเจ้าของ รอให้แมวเข้ามาสัมผัสกับร่างกายของคุณก่อนที่คุณจะพยายามลูบคลำมัน แมวจะแสดงความเป็นมิตรโดยถูไถตัวมันกับผู้คนและดุนด้วยจมูกเบาๆ จงรอจนกว่าแมวจะแสดงกิริยาเช่นนั้นกับคุณ หลังจากนั้นจึงค่อยๆสัมผัสแมวตัวนั้นเกาคางๆอย่างเบามือ ที่สำคัญหลีกเลี่ยงการสัมผัสท้อง เพราะท้องเป็นส่วนเปราะบางของแมว และการแตะต้องบริเวณนั้นอาจทำให้น้องลดความไว้วางใจในตัวคุณลงได้มาก</t>
  </si>
  <si>
    <t>สำหรับน้องหากหมาอยู่กับพื้น ให้เราค่อยๆย่อตัวลงห่างๆก่อน อย่ายืนคร่อมก้มหน้าลงไปตรงๆ ถ้าหากเราพุ่งเข้าใส่ ยังไงก็เกิดความตกใจและกลัวได้ครับ ซึ่งอาจจะทำให้น้องพยายามป้องกันตัว แต่ถ้าน้องเป็นพันธุ์เล็กและมีเจ้าของอุ้มอยู่ อันนี้ระวังให้ดีครับ หากเราสัมผัสตัวเร็วไป อาจจะโดนน้องกัดเอาได้ครับ เพราะเค้ามักจะรู้สึกว่าเมื่อมีเจ้าของอยู่ เค้าจะมีคนคอยช่วยหนุนหลัง ทำให้เค้าตัดสินใจทำอะไรก็ได้ครับ ทางทีดี อย่าสัมผัสโดยตรงแบบนี้ปลอดภัยกว่า</t>
  </si>
  <si>
    <t>ค่อยๆยื่นมือเข้าไปช้าๆ ไม่ใช่เพื่อให้ดมกลิ่นนะครับ จริงๆแล้วน้องได้กลิ่นเราตั้งแต่ก่อนจะเห็นตัวเราด้วยซ้ำ แต่การยื่นมือให้เพื่อเป็นการดูปฏิกริยาตอบสนอง และให้เรียกชื่อหรือถ้าไม่รู้ชื่อก็พูดอะไรก็ได้ครับ ด้วยน้ำเสียงที่อ่อนโยน หรือจะใช้เสียงสองก็ทำได้</t>
  </si>
  <si>
    <t>ถ้าน้องไม่มีท่าทีหวาดกลัวให้เราค่อยๆเข้าไปสัมผัสตัวได้ครับในจังหวะนี้ ถ้าเรามีขนมอาจจะลองส่งให้ดูครับ ถ้าน้องเข้ามาหาเราเองด้วยท่าทีที่ผ่อนคลาย ก็สบายครับ จับลูบเล่นด้วยได้ไม่มีปัญหาอะไร แต่ขอบอกว่าหมอไม่ค่อยอยากให้ลูบหัวเลยในครั้งแรกๆที่เจอกัน เพราะการลูบหัวจริงๆแล้วในสุนัขหลายๆตัวไม่ได้ชอบครับ เอาเป็นว่าลูบเล่นจับสัมผัสตามตัว ขอให้เว้นส่วนหัวกับส่วนท้ายตัวไว้ดีกว่า</t>
  </si>
  <si>
    <t>อาการที่แสดงออกเมื่อน้องหวาดกลัว กังวล หรือมีความเครียด หาว เลียปาก สายตาลอกแลก บางครั้งอาจจะเห็นตาขาวมากขึ้น หูอาจจะลู่หรือตั้งอย่างผิดปกติ</t>
  </si>
  <si>
    <t>ส่วนการกระดิกหางไปมาไม่ได้บ่งบอกว่าน้องเป็นมิตรหรือเชื้อเชิญเรานะครับ การกระดิกบอกแค่ว่าน้องให้ความสนใจ แต่จะดีหรือไม่ดีต้องดูพฤติกรรมอื่นๆประกอบด้วยครับ ถ้าน้องมีการแสดงออกด้วยท่าทีเหล่านี้ นี่คือสัญญาณที่บอกว่า เราควรพอ ไม่ควรเข้าไปใกล้กว่านี้ครับ ถ้าเราเข้าไปใกล้กว่านี้ บางตัวอาจเลือกที่กัดเพื่อป้องกันตัวเอง ส่วนบางตัวก็เลือกที่จะนิ่งแต่การนิ่งนั้นไม่ดีเลยครับเพราะน้องต้องเผชิญกับความกลัวที่หลีกเลี่ยงไม่ได้ แค่เค้าไม่ได้มีพฤติกรรมตอบโต้เท่านั้นเอง ส่วนถ้าบางตัวที่ตาขวาง แยกเขี้ยวที่มุมปากอยู่แล้วตั้งแต่แรก ก็ชัดเจนนะครับ ไม่ควรเข้าไปเล่นด้วย หลายคนอาจจะเคยเห็นในอินเตอร์เนตว่าถ้าสุนัขขู่เพราะกลัว เราอย่าไปกลัว ให้เราสู้ ให้ชาเลนจ์ความกลัวของน้อง หมอไม่แนะนำให้ทำนะครับ สงสารน้อง บางทีอาจจะเจ็บตัวเปล่าๆด้วยซ้ำ อย่างไรก็ตามระหว่างที่เล่นกับน้องที่ไม่เคยรู้จักกันแม้ว่าจะดูผ่อนคลาย สนุกสนาน หรือนอนหงายยอมให้จับ แต่หมอก็ยังอยากให้สังเกตอาการที่น้องแสดงออกครับที่สำคัญถ้าหากน้องๆมีเจ้าของอย่าลืมขออนุญาติเจ้าของก่อนเล่นหรือสัมผัสน้องๆกันด้วย</t>
  </si>
  <si>
    <t>https://thonglorpet.com/petdiary/tl-diary-endometritisdog</t>
  </si>
  <si>
    <t>อาการของภาวะมดลูกอักเสบ อาการของภาวะมดลูกอักเสบนั้นมีได้ตั้งแต่ ซึม เบื่ออาหาร มีไข้ในบางราย อาเจียน ท้องเสีย เกิดสภาวะแห้งน้ำ พบสารคลั่งคัดหลั่งไหลออกจากอวัยวะเพศ เรียกว่าภาวะมดลูกอักเสบแบบเปิด (open pyometra) โดยอาจพบเป็นหนองหรือเลือด แต่ในภาวะมดลูกอักเสบแบบปิด (Closed pyometra) จะไม่พบสารคัดหลัง แต่จะพบว่าสุนัขมีลักษณะของช่องท้องที่ขยายใหญ่และมีโอกาสเสียชีวิตได้จากสภาวะติดเชือในกระแสเลือด</t>
  </si>
  <si>
    <t>วิธีการตรวจวินิจฉัย ตรวจเซลล์จากช่องคลอด จะพบหนองในมดลูก ในสุนัขที่มีสภาวะของมดลูกอักเสบ จะมีเม็ดเลือดขาวขึ้นสูง สืบเเนื่องจากสาเหตุจากการติดเชื้อ โดยสุนัขที่มีภาวะมดลูกอักเสบแบบปิด จะมีเม็ดเลือดขาวสูงกว่า มดลูกอักเสบแแบบเปิด และยังพบสภาวะโลหิตจางจากการแตกของเม็ดเลือดแดง หรือมีของเสียในเลือดสูง ( BUN; Blood urea nitrogen) รวมถึง ALT (Alanine transaminase) และ ALP (alkaline phosphatase ) และอาจพบสภวะของการแห้งน้ำอย่างรุนแรง รวมถึงพบว่ามีการติดเชื้อในกระแสเลือดร่วมด้วยได้ เอกเรย์และอัลตารซาวด์ช่องท้อง</t>
  </si>
  <si>
    <t>ขั้นตอนการรักษา รักษาทางอายุรกรรม สามารถรักษาในสุนัขที่มีภาวะมดลูกอักเสบแบบเปิดเท่านั้น และทำในกรณีที่ต้องการเก็้บสุนัขไว้เพื่อทำการเป็นแม่พันธุ์ต่อไปหรือในรายที่มีความเสี่ยงสูงใรการวางยาสลบ หรือไม่สามารถวางยาสวลบได้ เพราะเนื่องจากมีผลข้่างเคียงและมีโอกาสไม่ประสบความสำเร็จในการรักษา รักษาทางศัลยกรรม ใช้วิธีการผ่าตัดเอามดลูกและรังไข่ออกทั้งหมด หรือเรียกหัตถการนี้ว่า  Ovariohysterectomy ซึ่งเป็นวิธีการรักษาที่สามารถกำจัดต้นตอออกไปได้หมด และไม่มีโอกาสกลับมาเเกิดซ้ำได้อีก</t>
  </si>
  <si>
    <t>วิธีการป้องกันไม่ให้เกิดภาวะมดลูกอักเสบ ห้ามฉีดยาคุมในสุนัขที่ต้องการคุมกำเนิดเพราะจะทำใหเกิดภาวะมดลูกอักเสบได้ ทำหมันในสุนัขที่ไม่ต้องนำมาเป็นแม่พันธุ์ จะสามารถช่วยลดโอกาสการเกิดภาวะมดลูกอักเสบรวมถึงยังป้องกันไม่เกิดเนื้องอกหรือมะเร็งเต้านมและโรคระบบสืบพันธุ์อื่นๆ ได้</t>
  </si>
  <si>
    <t>https://thonglorpet.com/petdiary/tl-microchip2023</t>
  </si>
  <si>
    <t>ลูกรักบ้านไหนชอบแอบหนีเที่ยว มาตรงนี้กันเลยเรามีเทรนด์มาแรงที่คนรักสัตว์เลี้ยงต้องรู้จัก นั่นคือ การฝังไมโครชิพให้สัตว์เลี้ยง นั่นเอง เริ่มมีคำถามสงสัยกันแล้วใช่ไหมว่าการฝังไมโครชิพมันคืออะไร ทำไมถึงต้องพาสัตว์เลี้ยงไปฝังไมโครชิพด้วย? ถ้าฝังแล้วจะเจ็บไหม? วันนี้เราจะมาเล่าให้ฟังถึงเรื่องนี้รวมไปถึงข้อดีของการฝังไมโคชิพกันด้วย</t>
  </si>
  <si>
    <t>ไมโครชิพ คือชิ้นส่วนอิเล็กทรอนิกส์บรรจุอยู่ในครอบแก้ว (ขนาดประมานเม็ดข้าวสาร) และจะมีเลข 15 หลัก ที่จะแสดงข้อมูลส่วนตัวของน้องๆ เช่น ชื่อ-สกุล ที่อยู่ เบอร์โทรของเจ้าของสัตว์เลี้ยงตัวนั้น เมื่อสแกนด้วยเครื่องอ่านรหัสไมโครชิพ (Microchip Reader) คล้ายๆกับว่าตัวไมโครชิฟนั้นเป็นบัตรประชาชนของน้องๆ ซึ่งเจ้าตัวไมโครชิพนี้จะถูกฝังไว้ที่ใต้ผิวหนังน้องหมาน้องแมวหรือนกโดยที่ไม่มีผลข้างเคียงและจะติดตัวน้องๆไปตลอดชีพเลย</t>
  </si>
  <si>
    <t>การฝังไมโครชิปสามารถเริ่มฝังได้ตั้งแต่ยังอายุ 30-45 วัน โดยไม่มีผลข้างเคียงใด ๆ แต่จะต้องดำเนินการโดยสัตวแพทย์เท่านั้นถึงจะปลอดภัยนะคะเพราะถ้าหากเข็มที่ใช้ในการฝังนั้นสกปรกจะทำให้เกิดฝีขึ้นได้</t>
  </si>
  <si>
    <t>ข้อดีของการฝังไมโครชิพ ใช้ขึ้นทะเบียนสัตว์เลี้ยง  เมื่อทำการฝังไมโครชิพเรียบร้อยแล้ว สัตวแพทย์จะทำการติดตั้งเลขไมโครชิพและบันทึกในเว็บไซต์ของผู้ผลิตนั้นเพียงเท่านี้สัตว์เลี้ยงของเราก็จะมีข้อมูลอยู่ในระบบแล้วค่ะ และตอนนี้ในหลายๆประเทศมีข้อบังคับให้ผู้เลี้ยงสุนัขทุกคนจะต้องขึ้นทะเบียนสุนัขของตนเอง ป้องกันการสูญหายหรือถูกขโมย   สัตว์เลี้ยงก็เหมือนคนเลยค่ะถ้าเกิดการสูญหายสิ่งเดียวที่จะยืนยันตัวตนได้ก็คือบัตรประจำตัวประชาชนซึ่งเจ้าตัวไมโครชิพนี้ก็เปรียบเสมือนบัตรประชาชนที่จะช่วยยืนยันตัวตนของน้องๆได้ค่ะว่าเค้ามีเจ้าของ เค้าชื่ออะไร ใช้เดินทางระหว่างประเทศ  เมื่อประเทศเปิดเจ้าของอย่างเราก็อยากจะพาเค้าไปเปิดหูเปิดตา ซึ่งในตอนนี้หลายประเทศเริ่มมีกฏหมายออกมาว่าเมื่อจะพาสัตว์เลี้ยงเดินทางเข้าประเทศนั้นต้องทำการฝังไมโครชิพมา และทำวัคซีนพิษสุนัขบ้าอย่าน้อย 1 เข็ม ระยะเวลาไม่น้อยกว่า 30 วันหรือไม่เกิน 1 ปี ยกตัวอย่างเช่น ประเทศ เกาหลีใต้  ญี่ปุ่น รวมไปถึงประเทศในโซนยุโรป ใช้ในการประกวดสัตว์เลี้ยง ในการประกวดระดับสากล มักจะมีข้อกำหนดชัดเจนในเรื่องของการที่สัตว์เลี้ยงที่เข้าประกวดจะต้องฝังไมโครชิพ แต่เหตุผลหลักๆก็คือ  เพื่อยืนยันตัวตน และสำคัญกว่านั้นคือป้องกันการสลับตัวค่ะ ออกใบเพ็ดดีกรี  เพื่อความสบายใจของผู้ซื้อและผู้ขายไมโครชิพจะช่วยยืนยันตัวตนสัตว์เลี้ยงและความถูกต้องจะได้หมดกังวลเรื่องการซื้อขายไม่ผิดตัวค่ะ ตรวจสอบสายพันธุ์ การทำไมโครชิพให้กับพ่อแม่พันธุ์ เป็นเครื่องยืนยันว่าสายพันธุ์มีการถ่ายทอดมาหลายๆรุ่นแถมยังสามารถรวจสอบสายพันธุ์ได้อย่างแน่นอน</t>
  </si>
  <si>
    <t>ขั้นตอนในการฝังไมโครชิพ ก่อนเริ่มการฝังสัตวแพทย์จะนำเครื่องอ่านรหัสไมโครชิพมาทำการสแกนหาที่ตัวสัตว์เลี้ยงก่อนว่าเคยได้รับการฝังไมโครชิพมาหรือไม่ ทำการตรวจเช็คไมโครชิพซึ่งอุปกรณ์ที่ได้มาตราฐานไมโครชิพจะต้องอยู่ในซองที่อบฆ่าเชื้อแล้วเท่านั้นเพื่อป้องกันการติดเชื้อ นำเครื่องอ่านรหัสไมโครชิพ สแกนเข็มที่บรรจุไมโครชิพเพื่อตรวจให้เเน่ใจว่าในเข็มได้บรรจุไมโครชิพไว้และตรวจสอบรหัสของไมโครชิพว่าตรงกับที่ระบุไว้บนซองบรรจุหรือไม่ เริ่มฝังไมโครชิพโดยการใช้เข็มฉีดเข้าไปในชั้นใต้ผิวหนัง บริเวณระหว่างหัวไหลทั้ง 2 ข้าง จากนั้นทำการสแกนหาไมโครชิพบนตัวสัตว์เลี้ยงอีกครั้งหนึ่ง ซึ่งถ้าไมโครชิพได้เข้าไปอยู่ที่ชั้นใต้ผิวหนังเรียบร้อยแล้ว จะมีเลขปรากฎขึ้นมาบนเครื่องอ่านรหัสไมโครชิพ คุณหมอจะออกใบรับรองการฝังไมโครชิพ พร้อมหมายเลขของสัตว์เลี้ยงของเราระบุไว้อย่างชัดเจน</t>
  </si>
  <si>
    <t>https://thonglorpet.com/petdiary/tl-diary-urinarydiseasedog</t>
  </si>
  <si>
    <t>บรรดาคนเลี้ยงน้องหมาเคยสังเกตสีปัสสาวะของลูกรักเราไหมคะ? ถ้าให้เดาต้องไม่เคยกันเเน่ๆเลยใช่ไหมคะ จริงๆแล้วการสังเกตจุดเล็กๆน้อยตรงนี้สามารถเป็นข้อมูลที่ใช้สำหรับการวินิจฉัยโรคได้เลยนะคะ วันนี้ คุณหมอมาร์ค น.สพ. ภูริช  สัตวแพททย์ โรงพยาบาลสัตว์ทองหล่อ สาขาระยอง จะมาเล่าให้ฟังว่าสีปัสสาวะแบบไหนปกติและสีปัสสาวะแบบไหนที่เริ่มผิดปกติและเสี่ยงที่จะเป็นโรคแล้วค่ะ โดยทั่วไปแล้วแล้วสีปัสสาวะของน้องหมาจะอยู่ในโทนสีเหลือง ซึ่งสามารถเปลี่ยนเป็น สีเหลืองเข้ม หรือสีเหลืองอ่อนได้ ขึ้นอยู่กับหลายๆปัจจัยที่ส่งผลกับสีของปัสสาวะ เช่น ปริมาณน้ำที่น้องดื่มเข้าไปในแต่ละวัน สภาวะอากาศที่ร้อน หรือ ยาและอาหารที่กินช่วงนั้น ซึ่งสีปัสสาวะของน้องหมาที่ปกติมักจะมีสีเหลืองอ่อนนวล ไม่มีตะกอน หรือในบางตัวอาจจะพบตะกอนเล็กน้อยปนได้ไปจนถึงการที่น้องมีสีปัสสาวะสีเข้มซึ่งอาจจะเกิดจากการทานน้ำน้อยในช่วงนั้น</t>
  </si>
  <si>
    <t>สีแดง สาเหตุอาจเกิดจากโรคของกลุ่มระบบทางเดินปัสสาวะ  เช่น โรคนิ่ว โรคกระเพาะปัสสาวะอักเสบ โรคของระบบสืบพันธุ์ หรือ โรคกลุ่มระบบเลือด (พยาธิเม็ดเลือดบางกลุ่ม โรคของกลุ่มกล้ามเนื้ออักเสบ) สีเหลืองอ่อนใสจาง  มีความเป็นไปได้ที่น้องอาจจะมีปัญหาในเรื่อง ระบบทางเดินปัสสาวะส่วนต้น เช่น โรคไตวายเรื้อรัง หรือ โรคระบบฮอร์โมนบางกลุ่ม สีน้ำตาลเข้มหรือสีโค้ก หากมีสีนี้มีความเสี่ยงสูงที่น้องอาจจะมีปัญหาเรื่อง โรคตับ โรคถุงน้ำดี โรคระบบเลือด หรือ โรคติดเชื้อบางกลุ่มค่ะ สีเขียวและสีฟ้า   ปัสสาวะเช่นนี้มักพบหลังจากการที่น้องหมาได้รับสารเคมีบางชนิดหรือมีการติดเชื้อบางชนิดในทางเดินปัสสาวะ  ซึ่งหากพบน้องหมาปัสสาวะสีเช่นนี้ให้รีบนำน้องไปพบคุณหมอโดยด่วนเลย</t>
  </si>
  <si>
    <t>https://thonglorpet.com/petdiary/tl-diary-howtoraiseyourkitten</t>
  </si>
  <si>
    <t>ถึงแม้ว่าเราจะเคยได้ยินกันมาบ้างแล้วว่าลูกแมวเป็นสิ่งมีชีวิตที่ถือว่ามีความต้องการในการดูแลเป็นพิเศษมากๆแต่หมอเองก็เชื่อว่าไม่ใช่เรื่องที่ยากเกินไปสำหรับทาสแมวมือใหม่นะคะ ไม่ว่าเราจะได้รับลูกแมวมาจากที่ไหน (จะได้จากการซื้อมาเลี้ยง หรือได้รับมาฟรี และไม่ว่าจะเป็นลูกแมวนำเข้าจากต่างประเทศ หรือลูกแมวจากมูลนิธิต่างๆ) เรื่องหลักๆที่เราควรสังเกตและโฟกัสมีเพียง 2 สิ่งเท่านั้น นั่นคือ “สุขภาพ” และ “พฤติกรรม” ของลูกแมวนั่นเอง</t>
  </si>
  <si>
    <t>เริ่มแรกเราควรให้ลูกแมวได้รับอาหารที่เหมาะสมตามแต่ละช่วงวัย เพราะสารอาหารหรือโภชนาการถือเป็นสิ่งสำคัญมากๆในการดูแลลูกแมว ลูกแมวจะมีความต้องการโปรตีนและกรดอมิโนมากกว่าแมวโตหลายเท่า และเป็นวัยที่ต้องการพลังงานมากเป็นพิเศษ ในแต่ละช่วงวัย อาหารที่เด็กๆควรได้รับ จะมีดังนี้</t>
  </si>
  <si>
    <t>ลูกแมวควรได้รับนมแม่อย่างน้อย 2 วันหากเป็นไปได้ เพราะนมน้ำเหลืองจากแม่แมวจะให้สารอาหารและภูมิคุ้มกันต่อโรคบางชนิดลูกแมวจึงควรได้รับการป้อนนมทุก 2-3 ชั่วโมง หากน้ำนมแม่แมวไม่เพียงพอ เราสามารถให้นมทดแทนได้</t>
  </si>
  <si>
    <t xml:space="preserve"> ช่วงวัยนี้ลูกแมวกำลังจะหย่านมสามารถเริ่มให้ทานอาหารแบบเปียกสูตรลูกแมวเพื่อหย่านมได้ค่ะ แนะนำให้เริ่มจากอาหารแบบเปียก จะช่วยให้ลูกแมวเริ่มฝึกทานอาหารได้ง่ายกว่า โดยแบ่งเป็นมื้อเล็กๆ เนื่องจากลูกแมวมีกระเพาะที่เล็ก และมีความต้องการพลังงานสูงนั่นเอง ช่วงนี้หากแม่แมวยังมีน้ำนมอยู่ เราก็ยังให้ลูกแมวดูดน้ำนมแม่ สลับกับอาหารเปียกได้เช่นกันค่ะ</t>
  </si>
  <si>
    <t>ช่วงนี้ฟันของลูกแมวจะเริ่มโผล่ขึ้นมาแล้ว เราสามารถเริ่มให้อาหารสูตรลูกแมวแบบเม็ด โดยแช่อาหารเม็ดในน้ำอุ่นสะอาด เพื่อให้อาหารมีเนื้อนิ่มเล็กน้อย ง่ายแก่การเคี้ยวของลูกแมว และแบ่งทานมื้อเล็กๆ ประมานวันละ 6 มื้อ</t>
  </si>
  <si>
    <t>ช่วงระยะเวลา 6 เดือนแรกจะเป็นช่วงที่ลูกแมวเติบโตเร็วที่สุดในช่วงชีวิตของเขา เราสามารถเริ่มปรับลดมื้ออาหารลง โดยเหลือประมาน 3 มื้อต่อวัน และอาหารยังคงต้องเป็นสูตรลูกแมวอยู่ โดยสามารถกินแบบเม็ดไม่ต้องผสมน้ำได้แล้วค่ะ เมื่อน้องแมวอายุเกิน 10 เดือนแล้วจะถือว่าเป็นแมวโต ไม่ใช่ลูกแมวแล้วนั่นเอง</t>
  </si>
  <si>
    <t>โดยปกติแล้ว แม่แมวจะทำหน้าที่ในการเลียตัวและก้นของลูกแมว เพื่อกระตุ้นการขับถ่ายของเด็กๆ แต่ถ้าหากแม่แมวมีพฤติกรรมที่ไม่ยอมเลี้ยงลูกแมว เราควรกระตุ้นการขับถ่ายของลูกแมว โดยใช้สำลีชุบน้ำอุ่นหมาด แล้วเช็ดถู/สัมผัสบริเวณก้นและอวัยวะเพศของลูกแมวอย่างเบามือ อย่างน้อยวันละ 3-4 ครั้ง หรือทุกครั้งหลังจากป้อนนม ระหว่างนี้คอยสังเกตุลักษณะของสิ่งขับถ่ายของเด็กๆไปด้วยว่ามีความผิดปกติหรือไม่</t>
  </si>
  <si>
    <t>ควรให้ลูกสัตว์อยู่ในที่อบอุ่นตลอดเวลา โดยเฉพาะลูกแมวช่วงแรกเกิดจนถึงอายุ 1 สัปดาห์ หากแม่แมวเลี้ยงลูกเก่ง สามารถให้ลูกแมวอยู่กับแม่แมว เพื่อให้แม่แมวช่วยกกหรือให้ความอบอุ่นได้ แต่ถ้าหากไม่ได้อยู่กับแม่แมว เราควรมีไฟกกให้ความอบอุ่น โดยไฟกกนี้ ควรเป็นไฟแสงสีส้มที่ให้ความอบอุ่น  นอกจากนี้ ยังต้องคอยสังเกตว่าอุณหภูมิบริเวณที่ลูกแมวอยู่นั้นเหมาะสมหรือไม่ สังเกตได้จากการกระจายตัวของลูกแมว หากลูกแมวมานอนกองรวมกันเป็นกระจุกมากๆ แสดงว่าอุณหภูมิตรงนั้นเย็นเกินไป แต่ถ้าหากลูกแมวอยู่กระจัดกระจายกัน โดยอยูห่างจากไฟกกให้ได้มากที่สุด แสดงว่าอุณหภูมิตรงนั้นร้อนจนเกินไป ดังนั้นควรปรับให้เหมาะสม</t>
  </si>
  <si>
    <t>แมวเด็ก เริ่มทำวัคซีนได้ตั้งแต่อายุ 8 สัปดาห์ขึ้นไป โดยวัคซีนหลักที่แมวทุกตัวจำเป็นต้องทำ มี 2 วัคซีน คือ วัคซีนป้องกันโรคไข้หัดแมว (เริ่มทำได้ตั้งแต่อายุ 8 สัปดาห์) และวัคซีนพิษสุนัขบ้า (เริ่มทำได้ตั้งแต่อายุ 12 สัปดาห์) สำหรับโปรแกรมการกระตุ้นวัคซีนนั้น สามารถสอบถามกับสัตวแพทย์ที่ดูแลน้องได้เลยค่ะส่วนวัคซีนทางเลือกในบ้านเราตอนนี้ ก็จะเป็นวัคซีนป้องกันโรคลิวคีเมีย ซึ่งเราสามารถปรึกษากับสัตวแพทย์ถึงความจำเป็นในการทำวัคซีนตัวดังกล่าวได้ค่ะ</t>
  </si>
  <si>
    <t>เราควรให้การดูแลและป้องกันการติดเชื้อปรสิต ทั้งปรสิตภายนอก (เช่น เห็บ, หมัด, ไรในหู เป็นต้น โดยการหยดยาป้องกันเห็บหมัด เริ่มทำได้ตั้งแต่อายุ 8 สัปดาห์ และหยดยาเป็นประจำทุกเดือน) และปรสิตภายใน (เช่น พยาธิในทางเดินอาหาร โดยการป้อนยาถ่ายพยาธิ เริ่มป้อนได้ตั้งแต่อายุ 8 สัปดาห์ และป้อนเป็นประจำทุกๆ 3-6 เดือน</t>
  </si>
  <si>
    <t>https://thonglorpet.com/petdiary/tl-diary2022-petonboard</t>
  </si>
  <si>
    <t>สัตว์เลี้ยงต้องแข็งแรงสุขภาพดีไม่เจ็บป่วย และไม่ตั้งครรภ์ สัตว์เลี้ยงต้องมีอายุมากกว่า 2 เดือนขึ้นไป สัตว์เลี้ยงต้องมีใบรับรองการฉีดวัคซีนป้องกันโรคพิษสุนัขบ้า สัตว์เลี้ยงต้องอยู่ในกรงที่เป็นมาตราฐานสากล ขนาด 55 x 37 x 30 ซม. หรือ 22 x 15 x 12 นิ้ว</t>
  </si>
  <si>
    <t>ตัวกรงจะต้องกว้างมากพอให้สัตว์เลี้ยง ยืน นอน หรือพลิกตัวได้ ประตูกรงจะต้องแข็งแรงและแน่นหนาเพื่อกันสัตว์เลี้ยงเปิดออกเองได้ กรงต้องแข็งแรงในการป้องกันสัตว์เลี้ยงของท่านระหว่างเครื่องขึ้นและลงจอด โดยจะต้องมีด้าน 3 ด้านเป็นอย่างต่ำ ข้างๆกรงสัตว์เลี้ยงจะต้องติดคำอธิบายในการให้อาหารสัตว์เลี้ยงให้ชัดเจน ติดชื่อเบอร์โทรเจ้าของที่กรงและควรติดคำว่า “Pet in cage”  กับลูกศรชี้ที่กรงในทิศทางที่ถูกต้อง จำนวนสัตว์เลี้ยง 1 กรงต่อ 1 ตัวเท่านั้น</t>
  </si>
  <si>
    <t>ศึกษาเที่ยวบินที่เราจะไปว่าในแต่ละสายการบินมีวิธีการพาสัตว์เลี้ยงขึ้นเครื่องอย่างไรบ้าง บ้างสายการบินก็สามารถพาน้องนั่งไปข้างๆได้แต่ต้องอยู่ในกระเป๋าตลอด บางสายการบินก็ไม่อนุญาติเพราะแบบนี้เราจึงต้องศึกษาระเบียบการและข้อปฏิบัติของสายการบินให้ดีค่ะ เมื่อเราได้สายการบินที่จะทำการเดินทางแล้วอย่าลืมจองพื้นที่ในการเดินทางสำหรับน้องๆให้เรียบร้อย ซึ่งข้อนี้ต้องเป็นไปตามกฏของแต่ละสายการบินนะคะ พาสัตว์เลี้ยง ไปตรวจสุขภาพกับสัตวแพทย์ก่อนที่จะบินให้เรียบร้อยว่าสุขภาพของๆน้องๆนั้นเเข็งแรงไม่มีโรค ไม่ได้ตั้งครรภ์ หรือว่าบาดเจ็บในส่วนใด เข้ารับคำปรึกษาจากสัตวแพทย์อย่างละเอียดเพื่อนำไปใช้ในการดูแลสัตว์เลี้ยงของเราเมื่ออยู่บนเครื่องบิน หรือ ขอรับคำปรึกษาว่าสายพันธุ์น้องๆที่เราเลี้ยงนั้นเหมาะกับการขึ้นเครื่องบินไหม เช่น สุนัขหรือแมวพันธุ์หน้าสั้นจมูกสั้น ก็ไม่เหมาะกับการขึ้นเครื่องบิน เพราะ จะมีปัญหาด้านการหายใจระหว่างเดินทางบนเครื่องเนื่องจากอุณภูมิที่สูง พาสัตว์เลี้ยงไปฉีดวัคซีนพิษสุนัขบ้าก่อนเดินทาง 1 อาทิตย์ เตรียมสมุดวัคซีนและข้อมูลส่วนตัวของสัตว์เลี้ยงให้เรียบร้อย เตรียมกรงสำหรับใช้ในการเดินทางในครั้งนี้ ซึ่งกรงต้องได้ตามมาตราฐานสากล</t>
  </si>
  <si>
    <t>pet in cabin  คือการที่เราสามารถพาสัตว์เลี้ยงขึ้นเครื่องบินไปและนั่งในห้องโดยสารไปพร้อมกับเราได้ ซึ่งต้องมี 1..มีน้ำหนักรวมกรงไม่เกิน 10 กิโลกรัม 2..มีแค่บางสายการบินที่สามารถทำได้ Checkin Baggage (AVIH)  คือการส่งสัตว์เลี้ยงแบบสัมภาระโหลดไว้ที่ห้องบรรทุกสัมภาระพิเศษใต้ท้องเครื่องบินที่มีระบบควบคุมอุณหภูมิที่เหมาะสมกับสัตว์เลี้ยงและมีระบบรักษาความปลอดภัยพิเศษ 1.สำหรับสัตว์ที่มีน้ำหนักเกิน 10 กิโลกรัม 2.ต้องนำสัตว์เลี้ยงไป Check-in ที่ Passenger Terminals Unaccompanied Live Pets (ULP)  คือการส่งสัตว์เลี้ยงแบบโหลดเป็นบรรจุภัณฑ์ วิธีนี้จะเหมาะกับสัตว์เลี้ยงที่มีผู้รับอยู่ที่ปลายทาง เช่น เป็นการซื้อขายสัตว์เลี้ยงระหว่างประเทศ  หรือ ขนส่งสัตว์เลี้ยงไปให้ผู้รับที่ปลายทาง</t>
  </si>
  <si>
    <t>1.แจ้งเจ้าหน้าที่ก่อนล่วงหน้าเนื่องจากมีพื้นที่จำกัดสำหรับสิ่งมีชีวิต 2.ต้องพาน้องไปส่งที่คลังสินค้าของสนามบิน 3.สำหรับขนส่งน้องหมาขึ้นเครื่องโดยที่เราไม่ได้ไปด้วย ส่วนใหญ่ใช้ในการซื้อขายสัตว์เลี้ยง เป็นยังไงบ้างคะสำหรับวิธีการพาสัตว์เลี้ยงขึ้นเครื่องบินตอบโจทย์ชีวิตทาสหมาทาสแมวยุคใหม่แบบเรามากๆเลยใช่ไหมคะ อย่างไรก็ตาม ก่อนที่เราจะพาน้องๆเดินทางคุณเจ้าของต้องทำการติดต่อสายการบินที่จะพาน้องเดินทางไปด้วยเพื่อสอบถามรายละเอียดและอัพเดทวิธีการน้องๆขึ้นเครื่องของแต่ละสายการบินนั้นเพื่อให้เป็นไปตามกฏระเบียบและเพื่อความปลอดภัยระหว่างที่น้องๆเดินทาง</t>
  </si>
  <si>
    <t>https://thonglorpet.com/petdiary/thonglorpethospitalpattaya-ctscan</t>
  </si>
  <si>
    <t>CT scan (Computerized Tomography) คือ การใช้รังสีเอกซ์ (X-Ray) ฉายผ่านอวัยวะที่ต้องการตรวจ แล้วนำข้อมูลที่ได้มาประมวลผลสร้างภาพโดยใช้คอมพิวเตอร์ ซึ่งสามารถสร้างภาพในระนาบต่างๆ หรือแสดงเป็นภาพ 3 มิติก็ได้</t>
  </si>
  <si>
    <t>ตรวจหาเนื้องอกในอวัยวะต่างๆ เช่น สมอง กระดูกสันหลัง ตับ ม้าม ตับอ่อน ปอด ช่องหู โพรงจมูก ต่อมหมวกไต รวมทั้งตำแหน่งและขนาดของเนื้องอก ตรวจหาการแพร่กระจายของเนื้องอกไปยังต่อมน้ำเหลืองที่อยู่ใกล้เคียง หรือปอด ตรวจดูการคั่งของเลือดในสมอง ช่องท้อง ช่องอก ตรวจหาความผิดปกติของหลอดเลือด เช่น โรคเส้นเลือดลัดข้ามตับ Portosystemic shunt (PSS) หรือโครงสร้างที่ผิดปกติ เช่น ท่อไตเปิดผิดตำแหน่ง ตรวจหาความผิดปกติของกระดูกและข้อต่อต่างๆ เช่น กระโหลกหัก โรคเกี่ยวกับหัวเข่า โรคเกี่ยวกับข้อศอก เอ็นไขว้เข่าขาดหรือฉีก การเคลื่อนหลุดจากข้อต่อต่างๆ เป็นต้น การตรวจหาความผิดปกติของโรคเกี่ยวกับสมองบางโรค เช่น โรคสมองบวมน้ำ กระดูกคอเคลื่อน ใช้ช่วยวางแผนก่อนจะทำการผ่าตัดต่างๆ</t>
  </si>
  <si>
    <t>https://thonglorpet.com/petdiary/tl-diary-catpeeallovertheplace</t>
  </si>
  <si>
    <t>ปัญหาใหญ่ของทาสแมวจำนวนมากต้องประสบพบเจอกันคือการที่น้องฉี่ไม่เป็นที่ อาจจะพบในช่วงแรกที่รับน้องมาเลี้ยงจนกระทั่งเวลาผ่านไปน้องแมวใช้ห้องน้ำขับถ่ายถูกที่ แต่แล้วปัญหานี้ก็กลับมาทำให่ทาสแมวปวกหัวอีกครั้งแล้วมันเป็นเพราะเหตุผลอะรไนั้นมาดูกันเลย</t>
  </si>
  <si>
    <t>น้องแมวมีอาการฮีท บ้านไหนไม่ได้ทำหมันน้องแมว อาจจะต้องเจอกับปัญหาน้องแมวขับถ่ายไม่เป็นที่ เพราะมีอาการฮีท โดยเฉพาะน้องแมวผู้ชาย! เมื่อแมวเข้าสู่วัยเจริญพันธุ์ หรือว่าโตเป็นหนุ่มเป็นสาว พร้อมที่จะมีคู่ น้อง ๆ บางตัวจะมีพฤติกรรมฉี่ตามมุมต่าง ๆ ของบ้าน เพื่อประกาศอาณาเขต หรือเรียกร้องความสนใจจากแมวเพศตรง ข้าม บางทีอาจถึงขั้นสเปรย์ฉี่ใส่เครื่องใช้ไฟฟ้าจนทำให้ไฟช็อตเสียหายไปตาม ๆ กัน วิธีแก้ไขนอกจากการทำความสะอาดบริเวณดังกล่าว แล้วใช้เดตทอล น้ำส้มสายชู หรือสเปรย์ดับกลิ่นฉีด เจ้าของก็ควรตัดไฟตั้งแต่ต้นลม ด้วยการทำหมันให้น้องแมว ยิ่งทำหมันก่อนที่จะมีอาการฮีทยิ่งดี สำหรับอายุที่เหมาะสมสำหรับการทำหมันน้องแมวคือ 8-10 เดือน แต่ไม่แนะนำให้ทำหมันก่อน 6 เดือน เพราะจะเกิดความเสี่ยง เนื่องจากร่างกายยังพัฒนาไม่สมบูรณ์ หากว่ามีการทำหมันแล้ว น้องแมวยังคงสเปรย์ฉี่อยู่ ให้เราลองใช้ฟีโรโมนสังเคราะห์ฉีดบริเวณที่น้องแมวไปฉี่และรอบ ๆ บ้าน เพื่อให้น้องแมวรู้สึกผ่อนคลายและเลิกพฤติกรรมดังกล่าว</t>
  </si>
  <si>
    <t>https://thonglorpet.com/petdiary/tl-diary-kidneydiseasecat</t>
  </si>
  <si>
    <t>อาการของแมวที่เป็นโรคไต เบื่ออาหาร กินอาหารได้น้อยลงและมีอาการซึมร่วมด้วย กินน้ำบ่อยขึ้นจนผิดปกติ ปัสสาวะเยอะมาก หรือไม่ปัสสาวะเลย บางครั้งอาจจะมีเลือดปนออกมาด้วย น้ำหนักตัวลดลงอย่างต่อเนื่อง มีแผลในช่องปาก เป็นร้อนใน และมีลมหายใจที่เหม็นผิดปกติ</t>
  </si>
  <si>
    <t>https://thonglorpet.com/petdiary/tl-diary-catanddogelectricshock</t>
  </si>
  <si>
    <t>อาการเมื่อน้องหมาน้องแมวถูกไฟดูด ผิวหนังมีรอยไหม้จากการถูกไฟดูด มีแผลบริเวณที่ปากเพราะ น้องๆอาจจะไปกัดสายไฟจนถูกไฟดูดได้ น้ำหนักลด เพราะในปากอาจจะมีแผลที่เกิดจากการถูกไฟดูดทำให้ทานอากหารได้น้อยลง(คุณเจ้าของต้องอย่าลืมสังเกตุในปากน้องๆด้วยนะคะ) มีอาการตัวเกร็ง ชัก และช็อคหมดสติ ภาวะหายใจลำบาก ภาวะหัวใจเต้นผิดจังหวะ หยุดหายใจ</t>
  </si>
  <si>
    <t>วิธีปฐมพยาบาลเบื้องต้น อย่าสัมผัสตัวสัตว์เลี้ยง ตัดกระแสไฟฟ้าให้เร็วที่สุด เช่น สับคัทเอาท์จ่ายไฟและถอดปลั๊กออก เช็คการหายใจของสัตว์เลี้ยงถ้ามีภาวะการหยุดหายใจให้รีบทำ CPR ให้ไวที่สุด เมื่อทำ CPR ให้สัตว์เลี้ยงแล้วควรรีบพามาพบสัตวแพทย์ให้ไวที่สุด</t>
  </si>
  <si>
    <t>https://thonglorpet.com/petdiary/tl-diary-olddogdisease</t>
  </si>
  <si>
    <t>โรคตาฝ้าฟางหรือโรคต้อกระจก เมื่อน้องหมาของเราอายุมากขึ้นความสามารถในการมองเห็นของดวงตาจะลดลงเป็นเรื่องปกติ ซึ่งโรคต้อกระจกนั้นจะทำให้เลนส์ของตามีความขุ่นมัวและเป็นสีขาว ส่วนมากมักพบในน้องหมาอายุ 5 ปี ขึ้นไป ซึ่งเจ้าของสามารถสังเกตอาการของโรคนี้ได้ด้วยตนเอง เช่น เดินชนสิ่งของ มีฝ้าขาวขึ้นที่เลนส์ตา ไม่สามารถขึ้นลงบันไดได้ หงุดหงิดและก้าวร้าวมากขึ้น</t>
  </si>
  <si>
    <t>โรคไตวายในสุนัข โรคนี้ถือเป็นโรคที่น่ากังวลมากในสุนัขสูงวัย เพราะความสามารถในการทำงานของระบบอวัยวะต่างๆจะลดลง ไตนั้นถือเป็นอวัยวะที่ทำหน้าที่กำจัดของเสียควบคุมระดับแร่ธาตุต่างๆ เช่น โพแทสเซียม โซเดียม รวมถึงน้ำในร่างกาย อาการของโรคที่น้องหมามักจะแสดงออกเช่น  ปัสสาวะบ่อยกว่าปกติ  ซึม เบื่ออาหาร อาเจียน อุจจาระสีดำและมีเลือดปน น้ำหนักลดลงอย่างเห็นได้ชัด</t>
  </si>
  <si>
    <t>โรคพยาธิเม็ดเลือด โรคนี้ไม่ต้องรอให้ถึงวัยชราก็สามารถเป็นได้เหมือนกัน เพราะโรคนี้เกิดจากการติดเชื้อจากพยาธิชนิดต่างๆในเม็ดเลือดโดยมีเจ้าเห็บตัวร้ายเป็นพาหะนำโรคนี้มา โรคกระดูกและข้อเสื่อม เมื่อน้องหมาอายุมากขึ้นก็เหมือนคนเราที่กระดูกและข้อก็จะเสื่อมไปตามวัย ซึ่งเจ้าของจะสามารถสังเกตได้ง่ายๆจากการที่ ทรงตัวไม่ได้ เดินเซ ขาไม่มีแรง แสดงอาการเจ็บที่ขาอย่างชัดเจน</t>
  </si>
  <si>
    <t>https://thonglorpet.com/petdiary/tl-diary-doggroomingshampoo</t>
  </si>
  <si>
    <t>ใช้แชมพูคนหรือแชมพูเด็กได้ไหม คำตอบคือ ไม่ได้ค่ะ !! เป็นความคิดที่ผิดมากๆ ค่าเพราะค่ากรดและด่างผิวหนังของน้องหมาเท่ากับ 6.2 -7.5 ซึ่งต่างจากของคนที่มีค่า 5.5-5.6   ถ้าหากน้องหมาใช้แชมพูของคนจะทำให้เกิดการระคายเคืองได้นอกจากนี้ยังทำให้เสี่ยงต่อการติดเชื้อแบคทีเรียด้วยค่ะ น้องหมามีขนมากกว่าและมีต่อมไขมัน คนเราใช้แชมพูเพื่อขจัดความมันบนหนังศรีษะถ้าเราใช้แชมพูคนกับน้องหมาจะทำให้ไขมันที่เคลือบผิวหนังน้องหมาหลุด จนทำให้ผิวแห้ง และ เป็นขุยได้ น้องหมามีประสาทสัมผัสไวกว่าคน เพราะในแชมพูของคนนั้นมีส่วมผสมของสารเคมหรือน้ำหอม น้องหมาบ้างตัวจึงเกิดการแพ้ได้ค่ะ น้องหมามีปัญหาเรื่องโรคผิวหนัง ถ้าหากใช้แชมพูของคนในน้องหมาที่มีปัญหาโรคผิวหนังหรือผิวแพ้ง่ายจะยิ่งทำให้น้องหมาเกิดการระคายเคืองหรืออาการแพ้ต่อผิวหนังมากขึ้นด้วย</t>
  </si>
  <si>
    <t>และถ้าหากแชมพูน้องหมดแต่เกิดเหตุฉุกเฉินจนต้องใช้แชมพูของคนสามารถใช้ได้ไหม ? สามารถใช้ได้ค่ะแต่ทางที่ดีควรใช้ครั้งเดียวในกรณีฉุกเฉินจริงๆและควรมองหาเเชมพูที่มีค่า PH เป็นกลางใกล้เคียงกับ 7 มากที่สุดหรืออาจจะเลือกเป็นแชมพูสำหรับเด็กค่ะ แต่ขอย้ำว่าครั้งเดียวสำหรับกรณีฉุกเฉินจริงๆ</t>
  </si>
  <si>
    <t>เลือกแชมพูยังไงให้ถูกใจน้องหมา เลือกให้เหมาะกับสภาพผิวหนังและเส้นขน  น้องหมาแต่ละตัวมีผิวหนังที่ต่างกันในบางตัวอาจจะเเพ้ง่าย หรือมีโรคผิวหนังอยู่ควรเลือกแชมพูที่เหมาะต่อสภาพผิวของน้องๆจะปลอดภัยที่สุดค่ะ ช่วงวัย  น้องหมาที่อยู่ในวัยของของลูกหมาควรเลือกแชมพูที่อ่อนโยนเหมาะต่อสภาพผิวที่บอบบางเพื่อป้องการระคายเคืองต่อผิว กำจัดเห็บหมัด  ถ้าหากน้องหมามีเห็บหมัดก็ควรจะเลือกแชมพูที่มีส่วนผสมที่ช่วยกำจัดเห็บหมัดเป็นตัวช่วยอีกทางร่วมกับการทานยาหรือทำรักษาความสะอาดของสถานที่อยู่ของน้องหมา</t>
  </si>
  <si>
    <t>https://thonglorpet.com/petdiary/tl-diary-cataractsinpets</t>
  </si>
  <si>
    <t>Nuclear sclerosis ส่วนมากจะพบในสุนัขอายุ 7 ปีขึ้นไป เกิดจากการที่เลนส์มีการสร้างเนื้อเลนส์ใหม่ในทุกๆวัน และตัวเนื้อเลนส์เก่าจึงถูกอัดแน่นบริเวณใจกลางของเลนส์แน่นขึ้น จึงทำให้ดวงตามีสีขุ่นมากขึ้น แต่ยังสามารถมองเห็นได้ตามปกติ</t>
  </si>
  <si>
    <t>Cataract (ต้อกระจก) สำหรับต้อกระจกนั้นสามารถพบได้ทุกช่วงอายุ เพราะต้อกระจกเกิดขึ้นได้จากหลายสาเหตุ เช่น • ต้อกระจกตั้งแต่กำเนิด • อุบัติเหตุ • โรค เบาหวาน • ภาวะจอประสาทตาเสื่อม กระตุ้นทำให้เป็นต้อกระจ • กรรมพันธุ์ ได้แก่ สายพันธุ์ Maltese, Schnauzer, Poodle และ Pomeranian ซึ่งระยะของต้อกระจกสามารถแบ่งได้ทั้งหมด 4 ระยะ ตามระดับความขุ่นของเลนส์ • Incipient cataract • Immature cataract • Mature cataract • Hypermature cataract</t>
  </si>
  <si>
    <t>โดยภาวะแทรกซ้อนของต้อกระจกถ้าหากไม่รีบทำการรักษา อาจทำให้เกิดอาการอักเสบในช่องหน้าม่านตา ต้อหิน (ความดันตาขึ้นสูง) และ เลนส์ตาเคลื่อนได้</t>
  </si>
  <si>
    <t>https://thonglorpet.com/petdiary/tl-diary-caninebloodparasitedog</t>
  </si>
  <si>
    <t>“พยาธิ” ศัตรูตัวร้ายของน้องหมาเป็นอีกหนึ่งปัญหาที่เจ้าของอย่างเราปวดหัวอยู่บ่อยๆถึงพยาธิจะมีขนาดเล็กแต่อันตรายนั้นไม่เล็กตามเลย ทางเดียวที่จะป้องกันโรคต่างๆที่เกิดจากพยาธิได้คือการถ่ายพยาธินั่นเองค่ะ แต่ยังมีหลายท่านไม่เข้าใจว่าทำไมเราจึงต้องถ่ายพยาธิให้กับน้องหมา วันนี้เราจะพามาทำความรู้จักพยาธิตัวร้ายและอันตรายต่างๆที่จะเกิดขึ้นกับน้องหมากัน</t>
  </si>
  <si>
    <t>โรคพยาธิในสุนัขคืออะไร พยาธิคือปรสิตตัวร้ายที่อันตรายต่อสุขภาพของน้องหมา เพราะเจ้าพยาธิพวกนี้แหละค่ะเป็นตัวการที่ทำให้เกิดโรคความผิดปกติของการทำงานในระบบอาหาร เพราะเมื่อพยาธิได้เข้าสู่ร่างกายแล้วมักจะกินเลือดหรือแย่งอาหารที่น้องหมาได้ทานเข้าไปรวมไปถึงพยาธิยังสามารถเพิ่มจำนวนในร่างกายน้องหมาและทำให้น้องป่วยได้</t>
  </si>
  <si>
    <t>https://thonglorpet.com/petdiary/tl-diary-pethealthcheck</t>
  </si>
  <si>
    <t>การดูแลสัตว์เลี้ยงให้สุขภาพดีเพียงแค่เราดูแลเรื่องอาหารให้ดี ทำวัคซีนครบตามที่คุณหมอแนะนำเพียงเท่านี้ก็คงจะเพียงพอที่จะทำให้น้องๆมีสุขภาพที่ดีได้แล้วใช่ไหมคะ ที่กล่าวมานั้นเป็นเรื่องที่ถูกค่ะแต่ก็ยังมีสิ่งสำคัญอีกข้อหนึ่งที่เจ้าของห้ามลืมนะคะนั่นคือการพาสัตว์เลี้ยงมาตรวจสุขภาพ แล้วถ้าน้องไม่ได้เจ็บป่วยทำไมถึงต้องตรวจสุขภาพด้วยล่ะ วันนี้เรามาบอกถึงเหตุผลดีๆที่ควรพาน้องมาตรวจสุขภาพกัน</t>
  </si>
  <si>
    <t>ข้อดีในการตรวจสุขภาพ สามารถรักษาได้ทันทีเมื่อตรวจเจอโรค ช่วยลดค่าใช้จ่ายในการรักษาเมื่อตรวจเจอโรคตั้งแต่ระยะแรกๆ สัตว์เลี้ยงได้ตรวจร่างกายอย่างละเอียดไม่ว่าจะเป็น ตรวจเลือด อุจจาระ ปัสสาวะ เอกซเรย์ปอดและหัวใจ ได้รับคำแนะนำในการดูแลสัตว์เลี้ยงที่ถูกต้องจากสัตวแพทย์</t>
  </si>
  <si>
    <t>https://thonglorpet.com/petdiary/tl-diary-dogeatvegetarian</t>
  </si>
  <si>
    <t>เทศกาล “กินเจ” วนมาอีกปีแล้วนะคะ ซึ่งในเทศกาลนี้เป็นที่นิยมสำหรับผู้ที่อยากจะ ลด ละ เลิก เนื้อสัตว์ใหญ่เพื่อสะสมบุญตามความเชื่อของแต่ละคน ว่าแต่เทศกาลบุญแบบนี้ถ้าเราจะชวนน้องหมาของเรามาร่วมกินเจเพื่อสะสมบุญไปพร้อมกับเราด้วยจะได้ไหมนะ แต่ !! หยุดก่อนค่ะคุณเจ้าของ ก่อนจะตัดสินใจให้น้องกินฟังตรงนี้ก่อนค่ะว่าแท้จริงแล้วน้องหมาสามารถกินเจได้หรือไม่</t>
  </si>
  <si>
    <t>อันตรายที่เกิดจากการได้รับสารอาหารไม่เพียงพอ ส่วนผสมหลักๆของอาหารเจนั่นคือ ผัก ผลไม้ ธัญพืช หรือแป้ง ซึ่งไม่มีเนื้อสัตว์ผสม ถ้าหากสุนัขที่ทานแค่ผักและผลไม้ไปนานๆจะทำให้เกิดปัญหาเรื่องระบบทางเดินอาหาร อาเจียน ท้องร่วง และผลกระทบในระยะยาวที่แย่กว่านั้นคือสภาวะขาดสารอาหารค่ะ ส่วนน้องหมาที่เจ้าของให้ทานมังสวิรัตแทนการทานอาหารแบบปกติจะส่งผลให้เกิดปัญหาเรื่องกล้ามเนื้อหรือกระดูกที่ผิดปกติ รวมไปถึงตาบอด ติดเชื้อทางเดินปัสสาวะ เกิดโรคหัวใจและหลอดเลือดตามมาได้</t>
  </si>
  <si>
    <t>การกินเจไม่เหมาะกับ น้องหมาที่กำลังตั้งท้องหรือให้นมลูก น้องหมาที่อยู่ในวัยกำลังเจริญเติบโต น้องหมาที่เจ็บป่วยด้วยโรคต่างๆ สำหรับเทศกาลกินเจปีนี้ถ้าหากคุณเจ้าของยืนยันที่จะให้น้องหมาของคุณกินเจทางเราแนะนำว่าควรเข้ารับการปรึกษาจากสัตวแพทย์เรื่องการทานที่ถูกต้องรวมไปถึงรู้ว่าน้องสามารถทานผักผลไม้ตัวไหนได้บ้าง หรือ อีกทางหนึ่งที่ยังคงได้สุขภาพที่ดีนั้นคือเพิ่มผักที่มีประโยชน์เข้าไปในอาหารมื้อประจำของน้องหมาเพื่อที่น้องหมาจะยังได้รับสารอาหารที่ครบถ้วนแถมยังได้ไฟเบอร์จากผักช่วยทำให้น้องหมาขับถ่ายได้ดีอีกด้วย</t>
  </si>
  <si>
    <t>https://thonglorpet.com/petdiary/tl-diary-dogcryptorchidism</t>
  </si>
  <si>
    <t>ภาวะอัณฑะทองแดง”  เราเชื่อว่าหลายๆคนอาจะเคยได้ยินชื่อของโรคนี้กันมาบ้างและก็ยังมีคนส่วนมากที่ยังไม่รู้จักว่าโรคนี้มันมีลักษณะของโรคเป็นแบบไหนและโรค “ภาวะอัณฑะทองแดง” นั้นอันตรายจนถึงสามารถทำให้สัตว์เลี้ยงของเราเป็นโรคมะเร็งได้ด้วย  วันนี้เราจะพาทาสหมาแมวมาทำความรู้จักกับโรคนี้ไปพร้อมๆกัน</t>
  </si>
  <si>
    <t>“ภาวะอัณฑะทองแดง” คือ ความผิดปกติที่อัณฑะไม่เจริญเคลื่อนตัวลงมาในถุงอัณฑะ พบได้ทั้งในน้องหมาน้องแมว อาจเป็นเพียงแค่ข้างเดียวหรือทั้งสองข้างก็ได้ ในน้องหมามักพบอัณฑะทองแดงข้างขวามากกว่าข้างซ้าย แต่ในแมวมีโอกาสเกิดได้พอๆ กันทั้งสองข้าง ซึ่งอัณฑะที่ไม่ลงถุงจะคงค้างอยู่บริเวณขาหนีบหรือในช่องท้อง แต่ส่วนมากจะอยู่บริเวณขาหนีบมากกว่า</t>
  </si>
  <si>
    <t>สายพันธุ์แมวที่เสี่ยง เปอร์เซีย สาเหตุของโรคอัณฑะทองแดง เกิดจากความผิดปกติทางพันธุกรรมของพ่อหรือแม่ที่มียีนผิดปกติจึงส่งผลไปยังรุ่นลูกหลานได้ ซึ่งการเกิดโรคอัณฑะทองแดงนั้นไม่มีผลต่อฮอร์โมนเพศผู้ของน้องๆเพราะฉะนั้นจะยังคงแสดงพฤติกรรมทางเพศได้ตามปกติ</t>
  </si>
  <si>
    <t>ภาวะอัณฑะทองแดงสู่การเป็นโรคมะเร็ง อัณฑะมี 2 ข้อง ข้างที่ลงถุงสามารถสร้างอสุจิและผสมพันธุ์ส่งต่อพันธุกรรมที่ผิดปกติไปรุ่นลูกรุ่นหลานได้ ส่วนอัณฑะที่ไม่ลงถุงนั้นไม่สามารถสร้างอสุจิได้แต่ก็มีความเสี่ยงที่จะโตเป็นเนื้องอกหรือมะเร็งอัณฑะได้</t>
  </si>
  <si>
    <t>ผ่าตัดทำหมันคือทางออก การทำหมันจะช่วยลดความเสี่ยงที่น้องหมาและแมวจะเป็นโรคมะเร็งอัณฑะถึงแม้ว่าสัตว์บางตัวจะมีอัณฑะทองแดงเพียงข้างเดียว ก็จำเป็นที่จะต้องผ่าตัดออกทั้งสองข้าง ยิ่งปล่อยไว้นานจนอายุมากเกินไปจะทำให้การผ่าตัดมีความยุ่งยากมากขึ้น แต่การตัดสินใจผ่าตัดทำหมันนั้นควรจะต้องอยู่ภายใต้คำแนะนำของคุณหมอด้วยนะคะ ด้วยสภาพร่างกายของน้องหมาและแมวแต่ละตัวแตกต่างกัน</t>
  </si>
  <si>
    <t>https://thonglorpet.com/petdiary/tl-diary-intervertebral-disk-disease</t>
  </si>
  <si>
    <t>จ้าของอย่าชะล่าใจ !! น้องหมาสามารถเป็น “โรคหมอนรองกระดูกทับเส้นประสาท” ได้นะแล้วโรคนี้มันเหมือนกับที่คนเป็นไหม? เราจะรู้ได้ยังไงว่าน้องหมาของเรานั้นเป็นโรคนี้ ? มีทางรักษาไหมกับโรคนี้ ? วันนี้เราจะไขข้อสงสัยให้ทุกคนได้รู้จักโรคนี้กันมากขึ้นจ้าของอย่าชะล่าใจ !! น้องหมาสามารถเป็น “โรคหมอนรองกระดูกทับเส้นประสาท” ได้นะแล้วโรคนี้มันเหมือนกับที่คนเป็นไหม? เราจะรู้ได้ยังไงว่าน้องหมาของเรานั้นเป็นโรคนี้ ? มีทางรักษาไหมกับโรคนี้ ? วันนี้เราจะไขข้อสงสัยให้ทุกคนได้รู้จักโรคนี้กันมากขึ้น</t>
  </si>
  <si>
    <t>สาเหตุที่ทำให้เกิดโรคหมอนรองกระดูกทับเส้นประสาท วิ่งเล่นบนพื้นที่ลื่น วิ่งเล่นและกระโดดบ่อยๆ ปล่อยให้น้องหมามีน้ำหนักตัวที่มากเกินไป วิ่งขึ้นลงบันไดเร็วเกินไป โรคนี้มักพบในน้องหมาที่สูงอายุหรือสายพันธุ์ที่มีขาสั้น เช่น ชิห์สุ ดัชชุน และคอร์กี้</t>
  </si>
  <si>
    <t>อาการเสี่ยงที่เป็นโรคหมอนรองกระดูทับเส้นประสาท เคลื่อนไหวช้าลง เซื่องซึม ชอบนอนเฉยๆและไม่อยากขยับเคลื่อนตัวบ่อย ขาหลังอ่อนแรง เดินลากขา ร้อง เมื่อจับบริเวณช่วงหลัง</t>
  </si>
  <si>
    <t>แนวทางการรักษา ถ้าหากเราได้ทำการสังเกตุพฤติกรรมของน้องหมาเราแล้วว่าเสี่ยงต่อการเป็นโรคหมอนรองกระดูกทับเส้นประสาทแน่นอนให้รีบมาพบคุณหมอทันทีเพื่อนทำการรักษา ซึ่งการรักษานั้นจะมีตั้งแต่การทานยาในน้องหมาที่มีอาการน้อย ส่วนในบางรายที่มีอาการเยอะมากๆแล้วจะใช้วิธีการผ่าตัดเพื่อลดการกดทับของไขสันหลัง หรือให้น้องหมาเข้ารับการกายภาพบำบัดเข้าช่วย</t>
  </si>
  <si>
    <t>https://thonglorpet.com/petdiary/tl-diary-halloweendayandhowlingdog</t>
  </si>
  <si>
    <t>ในค่ำคืนของวันฮาโลวีนถ้าเราได้ยินเสียงหอนจากเจ้าตูบบวกกับบรรยากาศในวันปล่อยผีแบบนี้เราคงคิดสิ่งอื่นกันไม่ได้นอกจาก เจ้าตูบต้องเห็นผีแน่เลย ที่เราคิดแบบนี้เพราะว่ามันเป็นความเชื่อที่ถูกเล่าต่อๆกันมารวมไปถึงการปลูกฝังจากเรื่องเล่าหรือหนังที่เราดูถ้าหมาหอนเท่ากับเห็นผีแต่ในบางทีช่วงเช้าเจ้าตูบก็หอนเหมือนกันแบบนี้แสดงว่าเจ้าตูบต้องเห็นผีด้วยสินะ วันนี้เรามีคำตอบมาให้หายสงสัยกันค่ะว่า หมาหอนเท่ากับเห็นผีจริงไหม</t>
  </si>
  <si>
    <t>อย่างที่เราทราบกันดีว่าเวลาที่น้องหมาอยากสื่อสารกับเรานั้นมักจะใช้การเห่าหรือการหอนเป็นการบอกว่ากำลังเกิดสิ่งต่างๆขึ้นกับเค้าสาเหตุในการหอนมี ดังนี้ หอนเพราะอยู่ตัวคนเดียวหรือเหงา การที่ส่งเสียงหอนเพราะน้องหมาเหงาและโดดเดี่ยวเมื่ออยู่ตัวคนเดียวหรือในเวลาที่เจ้าของไม่อยู่บ้านจึงมักส่งเสียงหอนครวญคราง ได้ยินสิ่งผิดปกติ  ประสาทสัมผัสของน้องหมานั้นไวมากหากเสียงนั้นมีความถี่ต่ำหรือสูงผิดปกติน้องจะส่งเสียงหอนเนื่องจากความรำคาญค่ะ  ซึ่งพอเป็นในช่วงกลางคืนแล้วนั้นจะมีความเงียบมากกว่ากลางวันและสามารถได้ยินเสียงแปลกๆเพราะฉะนั้นถ้าหากน้องหมาหอนในกลางคืนไม่ได้แปลว่าเห็นผีนะคะ น้องแค่รำคาญเฉยๆค่ะ เรียกร้องความสนใจ  เป็นอีกวิธีที่น้องหมาชอบใช้กับเจ้าของบางครั้งอาจจะมีการตะกุยกระโดดใส่ตัวเจ้าของพร้อมกับหอนไปด้วยเหมือนการสื่อสารว่า “สนใจเราหน่อยสิมนุด” “เล่นกับเราหน่อยสิมนุด”  หรือในบางทีที่น้องหอนมากๆเจ้าของมักจะให้ออกไปอยู่ข้างนอกเพื่อตัดความรำคาญน้องหมาจะเข้าใจและจดจำว่าถ้าหากเค้าใช้วิธีนี้แล้วเค้าจะได้ออกไปวิ่งเล่นนอกบ้านนั่นเองค่ะ ปลดปล่อยพลังงาน ในน้องหมาบางตัวที่ไม่ได้ออกกำลังกายไม่ได้ปล่อยพลังงานหรือเอเนอร์จี้ในตัวเองเลย จะมีพลังงานล้นเหลือเค้าจึงปล่อยพลังงานออกมาในบรูปแบบการหอนเเทน หอนเนื่องจากปัญหาการเจ็บป่วยของร่างกาย  เช่น มีอาการเจ็บปวดตรงแผล อายุที่มากขึ้น หรือมีอาการเกี่ยวกับระบบสมองและประสาท อาการเหล่านี้มักจะทำให้น้องหมาเห่าหรือหอนมากกว่าปกติ</t>
  </si>
  <si>
    <t>สรุปแล้วอาการหอนในยามค่ำคืนของน้องหมาไม่ได้หมายถึงการเห็นผีนะคะ มนุดไม่ต้องกลัวจนรีบสวนมนต์แต่สิ่งที่ควรทำคือการสังเกตุพฤติกรรมการหอนพวกนี้  เพราะในบางครั้งน้องหมาอาจจะเกิดอาการเจ็บปวดในส่วนที่เรามองไม่เห็นก็ได้ค่ะ และที่สำคัญนะคะการหอนนี้สามารถควบคุมได้ค่ะเพียงแค่เราฝึกให้เค้าฟังคำสั่ง ใช้น้ำเสียงโทนเดิมๆในการสอนเค้าและสุดท้ายอย่าลืมให้ขนมเป็นรางวัลเมื่อเค้าทำตามคำสั่งและเป็นเด็กดีของเราสรุปแล้วอาการหอนในยามค่ำคืนของน้องหมาไม่ได้หมายถึงการเห็นผีนะคะ มนุดไม่ต้องกลัวจนรีบสวนมนต์แต่สิ่งที่ควรทำคือการสังเกตุพฤติกรรมการหอนพวกนี้  เพราะในบางครั้งน้องหมาอาจจะเกิดอาการเจ็บปวดในส่วนที่เรามองไม่เห็นก็ได้ค่ะ และที่สำคัญนะคะการหอนนี้สามารถควบคุมได้ค่ะเพียงแค่เราฝึกให้เค้าฟังคำสั่ง ใช้น้ำเสียงโทนเดิมๆในการสอนเค้าและสุดท้ายอย่าลืมให้ขนมเป็นรางวัลเมื่อเค้าทำตามคำสั่งและเป็นเด็กดีของเรา</t>
  </si>
  <si>
    <t>https://thonglorpet.com/petdiary/tl-diary-gentianvioletandskin</t>
  </si>
  <si>
    <t>ความเชื่อผิดๆที่บอกว่ายาม่วงรักษาโรคผิวหนังหมาแมวไม่ได้ เดิมทียาม่วงหรือที่ทุกคนรู้จักกันในชื่อของ Gentian violet เป็นยาสามัญประจำบ้านที่ใช้กับเด็กๆที่มีเชื้อราในช่องปากค่ะ แต่เมื่อยุคสมัยเปลี่ยนไปการทายาม่วงให้กับเด็กๆอาจจะได้รับความนิยมน้อยลง แต่ ทำไม๊ ทำไมนะ เรายังเห็นยาสีม่วงบนตัวของน้องหมาน้องแมวอยู่เลยคะสงสัยใช่ไหมถ้าอย่างนั้นมาฟังกันตรงนี้เลย</t>
  </si>
  <si>
    <t>ก็เพราะยังมีความเชื่อกันว่ายาม่วงจะสามารถรักษาโรคผิวหนังหรือบาดเเผลต่างๆบนตัวน้องหมาน้องแมวได้ ซึ่งความเชื่อแบบนี้เป็นสิ่งที่ผิดนะคะอธิบายแบบง่ายๆเมื่อเราทายาสีม่วงตรงผิวหนังที่เป็นแผลหรือโรคผิวหนังจะทำให้คุณหมอไม่สามารถมองเห็นแผลที่แท้จริงหรือเชื้อราตัวการที่ทำให้เกิดโรคผิวหนังได้เลยค่ะ เนื่องจากสีม่วงจากยาจะติดแน่น แถมยังบดบังรอยโรคที่แท้จริง ในบางรายถึงขนาดทำการโกนขนตรงที่ทายาม่วงไปแล้วก็ยังไม่สามารถมองเห็นได้เพราะสีม่วงได้ซึมผ่านขนไปยันผิวหนังเลยค่ะ เมื่อเรามองไม่เห็นเชื้อโรคก็จะยิ่งเกิดการหมักหมมเสี่ยงต่อการเป็นแผลติดเชื้อนอกจากนี้อาจจะมีปัญหาไปยังสุขภาพด้านอื่นๆของน้องหมาน้องแมวได้อีกด้วย</t>
  </si>
  <si>
    <t>https://thonglorpet.com/petdiary/tl-diary-paralysiscat</t>
  </si>
  <si>
    <t>สาเหตุของอัมพาตในน้องแมวโดยปัญหาของไขสันหลังในแมวมักเกิดจาก เนื้องอก เช่น lymphoma โรคหมอนรองกระดูก การบาดเจ็บ การอักเสบ โดยเฉพาะอย่างยิ่งจากไวรัส FIP</t>
  </si>
  <si>
    <t>https://thonglorpet.com/petdiary/tl-diary-dogandcoldseason</t>
  </si>
  <si>
    <t>ย่างที่เรารู้กันดีนะคะว่าประเทศไทยแทบจะไม่มีหน้าหนาวเลย แต่ในช่วงนี้อาจจะมีลมเย็นๆ หนาวๆ มาให้เราได้สัมผัสกันบ้าง ยิ่งอากาศหนาวๆ ร้อนๆ แบบนี้อาจทำให้ร่างกายปรับตัวไม่ทันจนทำให้เกิดโรคต่างๆ ตามมา เช่นเดียวกับน้องหมาที่แม้จะมีขนปกคลุมแต่ก็ไม่ได้หมายความว่าเมื่อเจออากาศหนาวแล้วจะไม่ป่วย วันนี้เราจะพาคุณเจ้าของมารู้จักโรคที่มาพร้อมหน้าหนาวกันค่ะ โรคติดเชื้อทางเดินหายใจ  มีตั้งแต่หายเองได้ไปจนถึงขั้นรุนแรง ในฤดูหนาวนอกจากอากาศที่เย็นลงแล้ว ลมยังเป็นอีกหนึ่งตัวแปรที่สามารถนำเชื้อโรคมาสู่น้องหมาได้ เช่น ไข้หวัด โรคปอดอักเสบจากการติดเชื้อ โรคปอดบวม ซึ่งคุณเจ้าของสามารถสังเกตอาการได้ดังนี้ ซึมเบื่ออาหาร น้ำมูกไหล หายใจลำบาก เมื่อเกิดอาการเหล่านี้ขึ้น ควรรีบนำน้องๆไปพบคุณหมอทันที ภาวะอุณหภูมิร่างกายต่ำ โรคนี้เกิดจากการที่ร่างกายของน้องหมาไม่สามารถควบคุมอุณหภูมิในร่างกายให้เป็นปกติ จึงทำให้เกิดการไปกดการทำงานของระบบประสาทในส่วนกลาง ซึ่งทำให้มีผลต่อการทำงานของหัวใจและระบบไหลเวียนของเลือด</t>
  </si>
  <si>
    <t>https://thonglorpet.com/petdiary/tl-diary-catcastration</t>
  </si>
  <si>
    <t>ทาสแมวทั้งหลายที่กำลังมองหาวิธีคุมกำเนิดให้น้องแมวที่บ้านหรือแมวที่เลี้ยงอยู่ อาจจะเคยเห็นหรือเคยได้ยินกันมาว่า "ฉีดยาคุมให้แมว" ช่วยป้องกันไม่ให้แมวท้องได้ แต่ต้องไปฉีดเป็นประจำ แล้วในความจริงแล้วการฉีดยาคุมให้แมวได้ผลจริงหรือไม่ มารู้ข้อมูลดี ๆ ที่เหล่าทาสแมวห้ามพลาด รวมถึงอีก 3 เรื่องที่ต้องรู้เกี่ยวกับการคุมกำเนิดให้แมว</t>
  </si>
  <si>
    <t>การทำหมันแมวคือวิธีที่ดีที่สุดในการคุมกำเนิด ข้อแรกที่เราต้องรู้ก็คือ การทำหมัน คือวิธีที่ดีที่สุดในการคุมกำเนิด และการฉีดยาคุมเป็นวิธีการที่เลวร้ายที่สุด ที่ทำร้ายน้องแมวอย่างแสนทรมาน อายุที่เหมาะสมในการทำหมันแมวจะอยู่ที่ 8-10 เดือน โดยน้องแมวเพศเมียอาจจะสามารถเข้ารับการทำหมันได้เร็วกว่าช่วงเวลาดังกล่าวเล็กน้อย แต่แนะนำให้ตรวจร่างกายของน้องแมว ดูน้ำหนัก และเป็นไปตามการวินิจฉัยของสัตวแพทย์ผู้เชี่ยวชาญจะดีกว่า เพื่อความปลอดภัย การทำหมัน นอกจากจะเป็นการคุมกำเนิดที่ได้ผลแล้ว ยังมีประโยชน์อื่น ๆ ดังต่อไปนี้ ป้องกันโรคร้ายแรงต่าง ๆ อย่างมดลูกอักเสบ มะเร็งเต้านม ความผิดปกติที่เกิดขึ้นบริเวณอวัยวะสืบพันธุ์ของทั้งแมวเพศผู้และเพศเมีย ช่วยคุมกำเนิด ลดจำนวนประชากรแมว นอกจากจะช่วยลดปริมาณแมวในบ้านแล้ว ยังช่วยลดโอกาสที่ลูกแมวถูกทิ้ง จนกลายเป็นแมวจรจัดอีกด้วย ลดการสเปรย์ฉี่ เพื่อแสดงอาณาเขต และเรียกร้องความสนใจจากเพศตรงข้าม ลดความก้าวร้าว จากการแย่งแมวเพศตรงข้าม ไม่ต้องบาดเจ็บ หรือทำให้เกิดการติดเชื้อจากการต่อสู้กัน</t>
  </si>
  <si>
    <t>ทำหมันตามคลินิกหรือโรงพยาบาลสัตว์ไม่แพงอย่างที่คิด หลายคนมักจะมีภาพจำว่า การทำหมันนั้นมีราคาแพงหลายพันบาท แต่ความจริงแล้ว การทำหมันไม่แพงอย่างที่คิด และในบางคลินิกก็สามารถใช้บัตรเครดิตรูดไปก่อนได้ หากว่าน้องแมวของใครอยู่ในวัยเจริญพันธุ์และต้องทำหมันด่วน สามารถเลือกคลินิกที่มีราคาทำหมันย่อมเยา ซึ่งราคาจะเริ่มจากหลักร้อยไปจนถึงหลักพัน ขึ้นอยู่กับวิธีการวางยาสลบที่ใช้</t>
  </si>
  <si>
    <t>https://thonglorpet.com/petdiary/tl-diary-dogandcatcanbetogether</t>
  </si>
  <si>
    <t>บ้านไหนที่ต้องการนำสัตว์เลี้ยงใหม่เข้ามาเพิ่ม แล้วกังวลว่าจะเข้ากันได้ดีกับแมวและสุนัขที่เลี้ยงอยู่ไหม เราจะพาทุกคนไปดูวิธีการเตรียมตัวว่าต้องทำอย่างไร และมีเรื่องใดที่ต้องระวังเป็นพิเศษเมื่อต้องเลี้ยงทั้งหมาและแมวร่วมกัน</t>
  </si>
  <si>
    <t>หมากับแมวไม่ถูกกันจริงไหม? เชื่อว่าหลาย ๆ คนน่าจะเคยได้ยินมาเหมือนกันว่าน้องหมาและแมวเป็นสัตว์ที่ไม่ถูกกัน เจอกันทีไรก็ต้องมีเรื่องให้ทะเลาะกันเสียทุกที แต่ในความเป็นจริงแล้ว ทั้งหมาและแมวสามารถเป็นเพื่อนกันได้ ดังนั้นการที่จะเลี้ยงแมวและหมาในพื้นที่เดียวกันก็สามารถทำได้เช่นกัน แต่ในเรื่องของการทะเลาะกัน ก็อาจจะมีบ้าง ซึ่งถือว่าเป็นเรื่องปกติ ไม่ได้ขึ้นอยู่กับประเภทของสัตว์เลี้ยงแต่อย่างใด แต่หากต้องการให้หมาและแมวที่เลี้ยงด้วยกันมีความคุ้นชิน ก็ควรเลี้ยงตั้งแต่ทั้งคู่เป็นเด็ก หรือในขณะที่ตัวใดตัวหนึ่งยังเป็นเล็กอยู่ ก็จะสามารถสร้างความคุ้นเคยให้กับสัตว์ทั้งสองชนิดได้อย่างดี</t>
  </si>
  <si>
    <t>จากข้อมูลดังกล่าว ทำให้เห็นเลยว่าทั้งสุนัขและแมวนั้นมีความต้องการทางสารอาหารที่แตกต่างกันโดยสิ้นเชิง ดังนั้นจึงต้องระวังเรื่องอาหารให้ดี เพราะหมาและแมวอาจจะกินอาหารของกันและกัน และอาจส่งผลเสียผลเสียต่อสุขภาพของพวกเขาในระยะยาวได้ เนื่องจากถ้าน้องหมากินอาหารน้องแมวบ่อย ๆ ก็จะทำให้อ้วนและได้รับสารอาหารบางชนิดเกินความจำเป็น ในขณะเดียวกัน หากน้องแมวกินอาหารสุนัขบ่อย ๆ ก็จะทำให้ขาดทอรีน ส่งผลทำให้เกิดโรคที่เกี่ยวกับกล้ามเนื้อหัวใจและอื่น ๆ ได้ ดังนั้นเวลาให้อาหาร ต้องคอยฝึกและเฝ้าระวังไม่ให้น้อง ๆ กินอาหารของอีกฝ่าย เพื่อสุขภาพที่ดีของสัตว์เลี้ยง</t>
  </si>
  <si>
    <t>https://thonglorpet.com/petdiary/%E0%B8%A3%E0%B8%B9%E0%B9%89%E0%B9%84%E0%B8%AB%E0%B8%A1%E0%B8%AA%E0%B8%B8%E0%B8%99%E0%B8%B1%E0%B8%82%E0%B9%80%E0%B8%9B%E0%B9%87%E0%B8%99%E0%B8%81%E0%B8%A3%E0%B8%94%E0%B9%84%E0%B8%AB%E0%B8%A5%E0%B8%A2%E0%B9%89%E0%B8%AD%E0%B8%99%E0%B9%84%E0%B8%94%E0%B9%89</t>
  </si>
  <si>
    <t>เสียงเรอ อาการแสบร้อนกลางอกแถมยังเรอเหม็นเปรี้ยวอีกด้วยอาการเหล่านี้คุ้นๆใช่ไหมคะ ใช่ค่ะ !! นี่คืออาการกรดไหลย้อนที่เกิดขึ้นกับคนค่ะ แต่ โรคกรดไหลย้อนนี้ไม่ได้เกิดแค่ในคนเท่านั้นนะคะกับสุนัขเองก็สามารถเป็นโรคกรดไหลย้อนได้เหมือนกัน วันนี้เราจะพาทุกคนรู้จักกับโรคกรดไหลย้อนในสุนัขกันให้มากขึ้น</t>
  </si>
  <si>
    <t>กรดไหลย้อนในสุนัข คือ การที่กระเพาะอาหารของสุนัขมีการบีบตัวจนทำให้อาหารที่น้องหมาทานเข้าไปและกรดที่อยู่ภายในกระเพาะของน้องหมาไหลย้อนตีกลับขึ้นมายังหลอดอาหารและปากของสุนัข ซึ่งจะส่งผลให้สุนัขมีอาการเจ็บคอและแสบคอเป็นอย่างมาก จึงเรียกอาการเหล่านี้ว่า กรดไหลย้อน</t>
  </si>
  <si>
    <t>อาการของกรดไหลย้อน อ่อนเพลีย อ่อนแรง ตัวร้อน เป็นไข้สูง มีน้ำหมูก ไอ อาเจียน มีอาการคอบวม ลมหายใจมีกลิ่นเหม็น</t>
  </si>
  <si>
    <t>https://thonglorpet.com/petdiary/7-%E0%B8%AA%E0%B8%B1%E0%B8%8D%E0%B8%8D%E0%B8%B2%E0%B8%93%E0%B9%80%E0%B8%95%E0%B8%B7%E0%B8%AD%E0%B8%99%E0%B8%A7%E0%B9%88%E0%B8%B2%E0%B9%81%E0%B8%A1%E0%B8%A7%E0%B8%81%E0%B8%B3%E0%B8%A5%E0%B8%B1%E0%B8%87%E0%B8%9B%E0%B9%88%E0%B8%A7%E0%B8%A2</t>
  </si>
  <si>
    <t>อาหาร   สิ่งที่สำคัญที่สุดในการดำรงชีวิตและเป็นอีกหนึ่งปัจจัยที่จะช่วยให้น้องแมวของเราอายุยืนด้วยนะคะ คุณเจ้าของควรเลือกอาหารที่มีประโยชน์ ไม่ปรุงรสเค็มจนเกินไป ถ้าให้เป็นอาหารเม็ดให้ลองดูส่วนผสมของโซเดียมว่าใส่ปริมาณเท่าไหร่ควรเลือกอาหารที่เป็นสูตรที่มีโซเดียมต่ำ หรือสลับอาหารให้น้องแมวบ้างเช่นให้อาหารที่ปรุงเองอย่างเนื้อปลาหรือเนื้อไก่ต้มสุกไม่ปรุงรสใดๆก็ดี</t>
  </si>
  <si>
    <t>พาไปตรวจสุขภาพเป็นประจำ   ถึงภายนอกจะดูปกติดีก็ไม่ได้หมายความว่าน้องจะไม่เสี่ยงเป็นโรคอะไรนะคะ สัตว์เลี้ยงก็เหมือนคนที่ต้องได้รับการเอาใจใส่และตรวจสุขภาพอยู่เป็นประจำ การทำแบบนี้จะช่วยทำให้ทาสได้รู้ว่ามีโรคใดแฝงมาไหมจะได้รักษาแต่เนิ่นๆถ้าปล่อยไว้ก็เสี่ยงที่จะทำให้แมวอายุสั้นเหมือนกัน</t>
  </si>
  <si>
    <t>อย่าทำให้แมวเครียด  ปัจจัยนี้ก็สำคัญและเสี่ยงต่อการที่แมวจะอายุไม่ยืนเหมือนกันนะคะ ยกตัวอย่างเช่น ถ้าหากคุณเลี้ยงแมวในพื้นที่จำกัด อย่างคอนโดก็อย่าลืมสร้างบรรยากาศที่ดีให้กับน้องอาจจะทำพื้นที่ส่วนระเบียงไว้ให้น้องได้ออกไปรับลมส่องนกบ้างหรือหาต้นข้าวสาลีอ่อนมาให้แมวได้ทานเวลาที่เค้าไม่สบายตัว และที่สำคัญของเล่นแมวขาดไม่ได้เลยนะคะ หาเวลาเล่นกับเค้าให้ได้ปล่อยพลังงานและใช้เวลาร่วมกับคุณบ้าง เพียงเท่านี้แมวก็ Happy</t>
  </si>
  <si>
    <t>ฝึกให้แมวออกกำลังกายเยอะๆ  แมวก็เหมือนคนเรานี่แหละค่ะต้องออกกำลังกายเพื่อสุขภาพที่ดีแถมยังได้บริหารกล้ามเนื้อ ถ้าแมวตัวไหนนอนอ้วนพุงติดพื้นอยู่ตอนนี้ทาสรีบเอาของเล่นไปแซะออกมาจากพื้นมาออกกำลังกายเดี๋ยวนี้น้าเจ้าเหมียว</t>
  </si>
  <si>
    <t>สร้างสภาพแวดล้อมที่ดี  อย่างการเลี้ยงระบบปิดจะช่วยลดอันตรายจากการบาดเจ็บ เช่น รถชน หมาแมวจร นอกจากนี้ยังช่วยลดโอกาสติดโรคร้ายในแมวไม่ว่าจะเป็น ลิวคีเมีย เอดส์แมว พยาธิหนอนหัวใจ และเห็บหมัดค่ะ โดยพบว่าการเลี้ยงแมวระบบปิดนั้นแมวจะมีอายุยืนได้ถึง 17 ปีหรือมากกว่านั้นได้เลย</t>
  </si>
  <si>
    <t>https://thonglorpet.com/petdiary/5-%E0%B8%AA%E0%B8%B2%E0%B9%80%E0%B8%AB%E0%B8%95%E0%B8%B8%E0%B8%97%E0%B8%B5%E0%B9%88%E0%B8%97%E0%B8%B3%E0%B9%83%E0%B8%AB%E0%B9%89%E0%B9%80%E0%B8%81%E0%B8%B4%E0%B8%94%E0%B8%AD%E0%B8%B2%E0%B8%81%E0%B8%B2%E0%B8%A3%E0%B8%84%E0%B8%B1%E0%B8%99</t>
  </si>
  <si>
    <t>คุณเจ้าของเคยสังเกตุอาการเหล่านี้ของน้องหมาที่บ้านไหมคะ  เลีย เกาหู คันตามตัวหรือชอบเอาหน้าหรือตัวถูไถกับที่พื้น อาการเหล่านี้จะเป็นสัญญาณที่บอกเจ้าของว่าพวกหนูกำลังเป็น “โรคผิวหนัง” กันนะ วันนี้เรามาดูสาเหตุที่ทำให้น้องๆเกิดอาการที่กล่าวไปข้างต้นกัน</t>
  </si>
  <si>
    <t>ผิวหนังกำลังติดเชื้อ  อาการคันต่างๆโรคที่น่าสงสัยเป็นอันดับเเรกก็คงจะหนีไม่พ้นเรื่องโรคผิวหนังแน่นอนค่ะ  ไม่ว่าจะเป็นเชื้อรา หรือ ยีสต์ ตัวการเหล่านี้แหละค่ะที่ทำให้ผิวหนังของน้องเกิดการติดเชื้อได้ ยิ่งถ้าช่วงไหนร่างกายของน้องอ่อนแอลง เกิดอาการภูมิแพ้ หรือเปลี่ยนแปลงฮอร์โมน เจ้ายีสต์ตัวร้ายนี่แหละค่ะ ทำให้เกิดโรคผิวนัง ส่งกลิ่นเหม็นและมีอาการคันได้</t>
  </si>
  <si>
    <t>โรคภูมิแพ้   การที่น้องเกิดอาการคันอาจจะมาจากการแพ้ อาหาร สารเคมี หรือสภาพแวดล้อมต่างๆ ซึ่งอาการเหล่านี้มักจะแสดงออกทางผิวหนัง ทำให้เกิดอาการคัน ผื่นแดง รวมไปถึงขนร่วงได้</t>
  </si>
  <si>
    <t>ตัวปรสิต  ไม่ว่าจะเป็น เห็บ หมัด ถ้าหากน้องหมาโดนสัตว์พวกนี้กัดก็จะทำให้น้องๆเกิดอาการคันหรือเป็นผื่นได้ ร้ายไปกว่านั้นบางตัวอาจจะมีอาการแพ้น้ำลายของเจ้าปรสิตพวกนี้ร่วมด้วย</t>
  </si>
  <si>
    <t>สารอาหารที่ไม่มีคุณภาพ   อาหารนอกจากจะทำให้อิ่มท้องแล้วยังช่วยในด้านต่างๆของร่างกายเหมือนกับคำที่ว่า You are what you eat กินอย่างไรได้อย่างนั้นซึ่งอาหารก็เป็นส่วนสำคัญถ้าหากได้รับสารอาหารไม่ครบก็สามารถส่งผลให้ผิวหนัง แห้งแตก จึงเป็นที่มาของอาการคันและยังสามารถติดเชื้อได้ง่ายด้วย</t>
  </si>
  <si>
    <t>ความเครียด   ในบางครั้งที่น้องหมาเกาและเลียตัวเองอยู่บ่อยๆอาจเป็นสัญญาณของความเครียด เบื่อ ที่ทำให้เกิดพฤติกรรมพวกนี้ขึ้นมา ซึ่งถ้าหากน้องๆเป็นแบบนี้เจ้าของควรหากิจกรรมต่างๆเพื่อให้ได้ผ่อนคลายและลดความเครียดลง เช่น พาไปเดินเล่นที่สวนให้เค้าได้เปิดหูเปิดตา หรือหา กิจกรรมกลางแจ้ง เช่น โยนบอล จานร่อน ก็ได้</t>
  </si>
  <si>
    <t>https://thonglorpet.com/petdiary/how-to-%E0%B8%95%E0%B8%A3%E0%B8%A7%E0%B8%88%E0%B8%8A%E0%B9%88%E0%B8%AD%E0%B8%87%E0%B8%9B%E0%B8%B2%E0%B8%81%E0%B9%81%E0%B8%A1%E0%B8%A7%E0%B8%87%E0%B9%88%E0%B8%B2%E0%B8%A2%E0%B9%86%E0%B8%94%E0%B9%89%E0%B8%A7%E0%B8%A2%E0%B8%95%E0%B8%B1%E0%B8%A7%E0%B9%80%E0%B8%AD%E0%B8%87</t>
  </si>
  <si>
    <t>สาเหตุที่แมวมีกลิ่นปากมี 2 สาเหตุหลักๆ ปัญหาในช่องปากและฟัน เช่น คราบแบคทีเรีย หินปูน เหงือกอักเสบ โรคปริทันต์ ปัญหาที่มาจากโรคอื่นๆ เช่น โรคตับ ไต เบาหวาน  โรคระบบทางเดินหายใจ</t>
  </si>
  <si>
    <t>อาการของแมวที่มีปัญหาช่องปากและฟัน แมวปากเหม็น แมวเหงือกอักเสบแดงและบวม แมวมีแผลในปาก แมวน้ำลายไหล แมวมีคราบหินปูน แมวเกาหน้าหรือถูหน้าบ่อยๆ แมว ตาแฉะ น้ำมูกไหลอาการคล้ายแมวเป็นหวัด หน้าของแมวบวม คางบวม มีก้อนเนื้อบริเวณลำคอและใบหน้า แมวเบื่ออาหาร</t>
  </si>
  <si>
    <t>อุปกรณ์ตรวจปากแมวไฟฉายผ้าขนหนูสำหรับห่อตัวแมวขนมแมวเลีย</t>
  </si>
  <si>
    <t>มาเริ่มตรวจกันเลย ดมกลิ่นปากแมว  วิธีที่ง่ายที่สุดเลยค่ะแต่ว่าแนะนำให้ดมตอนน้องหลับนะคะเดี๋ยวจะไม่ให้ความร่วมมือ เปิดริมฝีปากแมว ค่อยๆแง้มริมฝีปากแมวและตรวจฟันด้านหน้าและด้านข้าง แต่อย่าไปอ้าปากน้องแมวทันทีนะคะ เปิดปากแมว ขั้นตอนนี้ใช้ผ้าขนหนูห่อตัวแมวกันแมวดิ้นไว้ก่อนนะคะ ค่อยๆเงยหน้าแมวขึ้นมาเหมือนป้อนยาแล้วใช้มืออีกข้างเปิดดู ใช้ไฟฉายส่องสำรวจช่องปากเพื่อดูว่ามีอะไรผิดปกติหรือไม่ ให้ขนมแมวเลียเพื่อเป็นรางวัลกับแมวที่ยอมให้ตรวจดูช่องปาก</t>
  </si>
  <si>
    <t>https://thonglorpet.com/petdiary/%E0%B8%A3%E0%B8%B9%E0%B9%89%E0%B8%97%E0%B8%B1%E0%B8%99%E0%B8%AD%E0%B8%B2%E0%B8%81%E0%B8%B2%E0%B8%A3%E0%B9%81%E0%B8%9E%E0%B9%89%E0%B8%AD%E0%B8%B2%E0%B8%AB%E0%B8%B2%E0%B8%A3%E0%B9%83%E0%B8%99%E0%B8%AA%E0%B8%B8%E0%B8%99%E0%B8%B1%E0%B8%82</t>
  </si>
  <si>
    <t>อาการแพ้อาหารเกิดได้ยังไง  เกิดจากการที่โปรตีนในอาหารที่น้องหมากินเข้าไป กระตุ้นสารฮีสตามีนที่อยู่ในเซลล์ร่างกายของน้องหมา เมื่อถูกกระตุ้นก็จะทำให้เกิดอาการแพ้ และทำให้เกิดอาการคันที่ผิวหนัง และการที่สุนัขคันไม่หยุดพบกว่ามีโอกาสสูงที่เกิดจากการแพ้อาหาร</t>
  </si>
  <si>
    <t>ลักษณะอาการแพ้ที่เกิดจากอาหาร อาการคัน   เป็นอาการทั่วไปที่สังเกตได้ง่าย เมื่อน้องหมาเกิดอาการแพ้อาหาร มักจะเกิดอาการคันที่บริเวณรอบตัว ใบหู อุ้งเท้าหรือขาพับ อาการเหล่านี้อาจจะไม่รุนเเรงมาก แต่จะทำให้ผิวหนังของน้องหมาเกิดการอักเสบและเป็นแผลได้ ซึ่งถ้าหากมีแผลก็เสี่ยงต่อการอักเสบและติดเชื้อได้ค่ะ มีผื่นแดงและขนร่วงที่ผิวหนัง   ความรุนแรงในการแพ้อาหารของน้องหมาแต่ละตัวไม่เหมือนกัน การที่บางตัวมีผื่นส่งผลให้เกิดขนร่วงเป็นหย่อมๆ ถ้าเกิดอาการเหล่านี้ต้องรีบปรึกษาคุณหมอเพื่อรักษาอาการแพ้และป้องกันการเป็นโรคผิวหนังรุนแรง ท้องเสียและอาเจียน   ถ้าเกิดการแพ้อาหารรุนแรงมากจะส่งผลต่อระบบย่อยและการขับถ่ายของน้องหมา ส่งผลให้เกิดลำไส้อักเสบส่วนการอาเจียนหรืออุจจาระแบบมีเมือก อาการพวกนี้จะไม่เกิดขึ้นทันทีที่กินอาหารแต่เป็นอาการแพ้อาหารเรื้อรังที่ไม่ได้รับการดูแลและปรับอาหาร มีอาการซึมและเบื่ออาหาร  อาการเซื่องซึมพวกนี้จะเกิดจากการที่น้องหมารู้ว่าจะต้องกินอาหารที่เราแพ้อีกแล้วเหรอ หากได้กินหรือจำเป็นต้องกินอาหารที่ตัวเองแพ้บ่อบๆในทุกวันจะทำให้เกิดอาการเบื่ออาหาร อาการเหล่านี้ะส่งผลให้น้องหมามีสุขภาพร่างกายที่แย่ลงได้</t>
  </si>
  <si>
    <t>อาการแพ้อาหารสามารถหายขาดได้ไหมอาการแพ้ไม่สามารถหายขาดได้ค่ะแต่เราสามารถป้องการแพ้ได้โดยการพาน้องไปตรวจหาว่าแพ้สารอาหารชนิดใดบ้างเพื่อหลีกเลี่ยงสิ่งนั้นเพียงเท่านี้น้องก็ไม่แพ้แล้ว</t>
  </si>
  <si>
    <t>ดูแลและป้องกันน้องหมาจากการแพ้อาหาร ตรวจสอบภาวะการแพ้อาหารของน้องหมา   สามารถพาน้องหมาไปเช็คอาการแพ้อาหารกับสัตวแพทย์เพื่อที่จะได้รู้ว่าน้องแพ้อะไรบ้างและหลีกเลี่ยงการให้อาหารประเภทนั้นแก่น้องๆค่ะ เลี่ยงอาหารที่สุนัขแพ้    เมื่อเราได้ทำการทดสอบแล้วว่าน้องแพ้อะไรบ้างคุณเจ้าของควรทำการหลีกเลี่ยงอาหารประเภทนั้นและปรับเมนูอาหารใหม่เพื่อสุขภาพที่ดีต่อน้องหมา</t>
  </si>
  <si>
    <t>การแพ้อาหารถือเป็นเรื่องใหญ่ในการใช้ชีวิตของน้องหมาเลยนะคะ ถ้าหากเรายังคงให้อาหารที่เค้าแพ้อยู่ซ้ำๆอาจจะเป็นการทำร้ายน้องหมาทางอ้อมและยังนำไปสู่การป่วยด้วยโรคอื่นๆอีกด้วยนะคะ ถ้าหากมีอาการตามที่กล่าวมาด้านบนเมื่อกินอาหารแล้วควรรีบพาน้องหมาไปตรวจหาสารที่ทำให้แพ้จะได้ดูแลเรื่องอาหารได้อย่างถูกต้อง</t>
  </si>
  <si>
    <t>https://thonglorpet.com/petdiary/%E0%B9%80%E0%B8%9E%E0%B8%A3%E0%B8%B2%E0%B8%B0%E0%B8%AD%E0%B8%B0%E0%B9%84%E0%B8%A3%E0%B9%81%E0%B8%A1%E0%B8%A7%E0%B8%96%E0%B8%B6%E0%B8%87%E0%B8%8A%E0%B8%AD%E0%B8%9A%E0%B8%99%E0%B8%AD%E0%B8%99%E0%B8%97%E0%B8%B1%E0%B8%9A%E0%B9%80%E0%B8%88%E0%B9%89%E0%B8%B2%E0%B8%82%E0%B8%AD%E0%B8%87</t>
  </si>
  <si>
    <t>ถ้าคุณเป็นทาสแมวคงเคยชินกันแล้วกับการที่แมวเห็นเราหลับหรือนอนเป็นไม่ได้เจ้าเหมียวตัวแสบจะต้องขึ้นมานอนทับบนตัวยิ่งช่วงกลางดึกอะไรมันหนักๆที่หน้าอกนะ เราเตรียมสวดมนต์เป็นอย่างดีนึกว่าผีอำซะเเล้ว ที่ไหนได้ลืมตามาเป็นเจ้าเหมียวนี่เอง มาค่ะวันนี้เรามาแอบดูความคิดแมวกันค่ะทำไม๊ทำไมแมวถึงชอบนั่งนอนทับบนตัวเรากัน</t>
  </si>
  <si>
    <t>แมวชอบความสบาย  นอกจากร่างกายเราจะมีความอุ่นแถมยังนุ่มสบายอีกด้วยเจ้าเหมียวเลยมองว่าพุงน้อยๆของคุณคือที่นอนชั้นดีนั่นเองค่ะ แมวชอบแสดงความเป็นเจ้าของ  รู้ๆกันอยู่นะคะว่าเราจะไม่ยอมเป็นทาสใครนอกจากทาสแมวเมื่อแมวมานอนทับเท่ากับแสดงสัญลักษณ์ความเป็นเจ้าของว่าคนนี้ของฉันนะแมวตัวอื่นอย่ามายุ่งน้า แมวต้องการเรียกร้องความสนใจ  การที่ขึ้นมานอนทับบนตัวเพราะว่าอยากให้มนุษย์อย่างเราสนใจเค้า เกาคาง ลูบหัว และถ้าเผลอแมวสบายใจอาจจะนวดแถมให้ก็ได้นะคะ แมวรู้สึกปลอดภัย  อย่างที่รู้กันว่าแมวเป็นสัตว์ที่ค่อนข้างระวังตัวมาก ถ้าเกิดเค้านั่งหรือนอนทับบนตัวขึ้นแสดงว่าเค้ารู้สึกปลอดภัยและไว้ใจในตัวคุณมากค่ะ แมวชอบความอบอุ่น  แมวสามารถสัมผัสอุณหภูมิได้ไวกว่าคนเราซึ่งถ้าเราสังเกตดีๆในชีวิตประจำวันของเจ้าเหมียวนั้นชอบความอบอุ่นจากการที่พวกมันชอบไปนอนตากแดดยามเช้าหรือหาที่อุ่นๆคอยซุก เช่น ซอกตู้ หรือตระกร้าผ้า ซึ่งร่างกายของมนุษย์นั้นยังมีอุณหภูมิที่พอเหมาะต่อร่างกายของแมวถ้าคุณตื่นมาแล้วมีแมวมาซุกมานอนทับอยู่นั่นแหละค่ะเค้าอยากได้ความอบอุ่นจากคุณค่ะ กลิ่นตัวนี้เหมียวชอบ  เพราะแมวมีประสาทรับกลิ่นได้ดีว่ามนุษย์เรา แถมแมวชอบดมสิ่งของทุกอย่างที่มีกลิ่นเจ้าของอยู่ไม่ใช่แค่ข้าวของเครื่องใช้ส่วนตัวเท่านั้นแต่ร่างกายของคุณนั้นเเมวก็ชอบดมค่ะ แน่นอนว่าถ้าเค้าได้กลิ่นไม่ว่าจะสิ่งของหรือตัวคุณเค้าจะรีบเอาตัวไปนอนทับทันทีเลย</t>
  </si>
  <si>
    <t>https://thonglorpet.com/petdiary/%E0%B9%82%E0%B8%A3%E0%B8%84%E0%B8%A0%E0%B8%B9%E0%B8%A1%E0%B8%B4%E0%B9%81%E0%B8%9E%E0%B9%89%E0%B9%83%E0%B8%99%E0%B8%AA%E0%B8%B1%E0%B8%95%E0%B8%A7%E0%B9%8C%E0%B9%80%E0%B8%A5%E0%B8%B5%E0%B9%89%E0%B8%A2%E0%B8%87</t>
  </si>
  <si>
    <t>โรคภูมิแพ้  คือ โรคที่เกิดจากการตอบสนองผิดปกติของปฏิกิริยาคุ้มกัน ต่อสารทั่วไปรอบๆตัวเรา ซึ่งอาจจะเป็นละอองเกสรดอกไม้ เชื้อรา แมลง อาหาร รวมไปถึงสิ่งของต่างๆที่อยู่ภายในบ้าน ทั้งหมดนี้เรียกว่าสารก่อภูมิแพ้</t>
  </si>
  <si>
    <t>ภูมิแพ้ในคนและสัตว์เลี้ยงเหมือนกันไหม?  อาการภูมิแพ้ในคนคือการจาม น้ำมูกไหลและมีน้ำตาเวลาที่จามหรือคัดจมูก ส่วนของสัตว์จะเป็นภูมิแพ้ในส่วนของผิวหนังมากกว่า เช่น อาการคัน การติดเชื้อที่ผิวหนังและใบหู</t>
  </si>
  <si>
    <t>อาการที่บ่งบอกว่าเป็นโรคภูมิแพ้ ผิวหนังแดง (อาการจะเป็นๆหายๆด้วย) กัดแทะผิวหนังตัวเอง มีผื่นแดงรอบๆดวงตาและใบหู เกาที่บริเวณหน้าหรือเอาหน้าไปถูกับพื้น ขนร่วง</t>
  </si>
  <si>
    <t>อาการภูมิแพ้ที่มักเกิดขึ้นในน้องหมา โรคภูมิแพ้น้ำลายหมัด  น้องหมากับหมัดนั้นเป็นคู่ปรับกันตลอดกาลซึ่งโรคนี้เกิดจากการแพ้น้ำลายหมัดที่มากัด ถ้าหากน้องหมาโดนกัดแค่เพียงครั้งเดียวน้องจะแพ้และคันไปถึง 3 อาทิตย์เลยค่ะ Atopy ชื่อแปลกตากันใช่ไหมคะ  อะโทปี้คือโรคที่แพ้เมื่อสูดดมละอองหรือเกสรดอกไม้ รวมไปถึงเชื้อรา ฝุ่นที่ลอยอยู่ในอากาศเข้าไปทำให้น้องเป็นภูมิแพ้ได้ค่ะ โรคภูมิแพ้อาหาร  รู้ไหมคะว่าอาหารที่ทานเข้าไปสามารถก่อให้เกิดอาการแพ้ได้ค่ะส่วนอาการมักจะเกิดขึ้นกับผิวหนังส่วนในบางตัวมีอาการอื่นๆร่วมด้วย เช่น อาเจีย หรือถ่ายเหลว โรคภูมิแพ้ชนิดสัมผัส  เมื่อน้องๆไปสัมผัสสารเคมี สารที่ก่อให้เกิดโรคภูมิแพ้ เช่น พรม น้ำยาห้องปรับอากาศ อุปกรณ์เคมีที่ไว้ใช้ทำความสะอาดสารพวกนี้ก่อให้เกิดภูมิแพ้ได้</t>
  </si>
  <si>
    <t>วิธีการรักษา พยายามหลีกเลี่ยงไม่ให้น้องหมาไปสัมผัสกับสิ่งที่เค้าแพ้ แต่เรามักจะให้สุนัขหลีกเลี่ยง สารก่อภูมิแพ้ที่มากับอากาศไม่ได้ แต่เราสามารถกำจัดสารเหล่านั้นได้ โดยการรักษาที่เรียกว่า ‘Immunotherapy’ หรือการสร้างภูมิคุ้มกันโรค คือการฉีดสารที่กระตุ้นให้เกิดโรคภูมิแพ้(allergic) ครั้งละน้อยๆ เข้าสู่ตัวสุนัขเพื่อให้ระบบภูมิคุ้มกันผิวหนังคุ้นเคยและไวต่อการสัมผัส  ซึ่งก่อนการรักษาด้วยวิธีนี้น้องหมาต้องทำการทดสอบเพื่อหาสาเหตุทำให้เกิดโรคภูมิแพ้ก่อน เช่นในกรณีแพ้อาหารต้องทำการทดสอบเรื่องอาหารเสียก่อน ถ้าหากคุณเจ้าของมีความสงสัยว่าน้องหมาของคุณจะมีอาการที่เสี่ยงต่อการโรคภูมิแพ้แนะนำให้พาน้องๆปรึกษาสัตวแพทย์ด้านผิวหนัง</t>
  </si>
  <si>
    <t>https://thonglorpet.com/petdiary/%E0%B8%9B%E0%B8%B1%E0%B8%8D%E0%B8%AB%E0%B8%B2%E0%B8%9C%E0%B8%B4%E0%B8%A7%E0%B8%AB%E0%B8%99%E0%B8%B1%E0%B8%87%E0%B8%81%E0%B8%A7%E0%B8%99%E0%B9%83%E0%B8%88%E0%B8%AA%E0%B8%B8%E0%B8%99%E0%B8%B1%E0%B8%82%E0%B9%83%E0%B8%99%E0%B8%AB%E0%B8%99%E0%B9%89%E0%B8%B2%E0%B8%9D%E0%B8%99</t>
  </si>
  <si>
    <t>สาเหตุที่ทำให้สัตว์เลี้ยงเกิดโรคผิวหนัง อย่างที่ทราบกันดีว่าในหน้าฝนมักมาพร้อมกับความชื้น เจ้าตัวการความชื้นนี่แหละค่ะที่ทำให้น้องหมาอาจเกิดการติดเชื้อเกี่ยวกับผิวหนังได้ เช่น เชื้อรา ยีสต์ เเบคทีเรีย รวมไปถึงเกิดเห็บหมัดได้ด้วยค่ะยิ่งถ้าน้องหมาตัวไหนชอบออกไปวิ่งเล่นซนตากน้ำฝนหรืออาศัยอยู่ในพื้นที่มีฝนสาดถึงงานนี้โรคผิวจะรีบมาเคาะประตูหน้าบ้านทันทีเลย</t>
  </si>
  <si>
    <t>ลักษณะอาการที่บอกว่าเป็นโรคผิวหนังเลียถูไถและเกาที่ผิวหนังอยู่บ่อยๆผิวหนังมีผื่นได้มีตุ่มแดงตุ่มหนองขึ้นตามตัวขนร่วงมีกลิ่นตัว</t>
  </si>
  <si>
    <t>วิธีการรักษา พบคุณหมอ  ถ้าหากน้องมีอาการ เลียผิวหนัง เกา ควรพามาพบคุณหมอเพื่อเก็บตัวอย่างเซลล์ผิวหนังเพื่อนำไปเพาะเชื้อและทดสอบภาวะภูมิแพ้ค่ะ ใช้ยาทา  อาการของน้องอาจจะไม่รุนแรงมากคุณหมอก็จะให้ยาทาผิวหนังเพื่อลดอาการคันอาจจะใช้ร่วมกับยาทานแต่ต้องให้สัตวแพทย์เป็นผู้สั่งให้นะคะ แชมพูอาบน้ำผสมยา  อีกหนึ่งวิธีที่นิยมอาบด้วยแชมพูที่มีส่วนผสมของ Chlorhexdine และ Miconazole สัปดาห์ละ 2 ครั้ง</t>
  </si>
  <si>
    <t>https://thonglorpet.com/petdiary/5-%E0%B8%84%E0%B8%A7%E0%B8%B2%E0%B8%A1%E0%B9%80%E0%B8%8A%E0%B8%B7%E0%B9%88%E0%B8%AD%E0%B8%9C%E0%B8%B4%E0%B8%94%E0%B9%86%E0%B9%80%E0%B8%81%E0%B8%B5%E0%B9%88%E0%B8%A2%E0%B8%A7%E0%B8%81%E0%B8%B1%E0%B8%9A%E0%B8%AB%E0%B8%A1%E0%B8%B2%E0%B9%81%E0%B8%A5%E0%B8%B0%E0%B9%81%E0%B8%A1%E0%B8%A7</t>
  </si>
  <si>
    <t>ใช้ยาม่วง (เจนเชี่ยนไวโอเลต) รักษาได้ทุกอย่าง  เรื่องนี้เป็นเรื่องที่เข้าใจผิดนะคะยาม่วงนี้สามารถรักษาเชื้อราและแบคทีเรียได้ค่ะ แต่รักษาในคนนะคะไม่ใช่กับสัตว์ ซึ่งตัวยาสีม่วงที่เราคุ้นเคยติดทนนานมากเลยนะคะกลายเป็นหมาม่วง กันเลยทีเดียว นอกจากติดทนยังทำให้หมอตรวจดูโรคผิวหนังได้ยากเนื่องจากยาม่วงไปบดบังรอยโรคที่แท้จริง แถมยังทำให้เชื้อโรคสะสมมากขึ้นเสี่ยงต่อการเป็นแผลติดเชื้ออีกด้วย</t>
  </si>
  <si>
    <t>เมื่อหมาแมวไม่สบายไปซื้อยาให้กินเอง  ความเชื่อแบบนี้ส่งผลเสียต่อสุขภาพสัตว์เลี้ยงมากๆเลยค่ะเพราะการที่เราวิเคราะห์เอาเองว่าอาการแบบนี้ลูกรักอาจจะเป็นโรคนั้นโรคนี้กินยาเหมือนกับคนเราก็สามารถหายได้ไม่ต้องไปหาหมอเพราะห่วงเรื่องค่าใช้จ่าย เพราะสัตว์เเละคนไม่เหมือนกันค่ะทางที่ดีพามาหาคุณสัตวแพทย์เพื่อวิเคราะห์โรคที่ถูกต้องจะดีกว่า</t>
  </si>
  <si>
    <t>ใช้น้ำเกลือหรือแอลกฮอล์เช็ดหูน้อง  ช่องหูของน้องหมาและแมวจะมีลักษณะเป็นรูปตัว L ค่ะเมื่อทำการหยอดของเหลวลงไปในหูจะไม่สามารถออกมาได้ทำให้เกิดความชื้นและอาจส่งผลให้เกิดอาการหูอักเสบตามมาได้ แถมแอลกฮอล์หรือน้ำเกลือที่ใช้ไม่เหมาะกับหูของน้องๆเนื่องจากส่วนหูเป็นผิวที่ค่อนข้างบางอาจก่อให้เกิดการระคายเคืองได้ทางที่ดีใช้น้ำยาที่ทำความสะอาดช่องหูโดยเฉพาะปลอดภัยที่สุด</t>
  </si>
  <si>
    <t>แชมพูหรือสบู่ของคนสามารถใช้อาบน้ำหมาแมวได้  ข้อนี้ขอเถียงแบบขาดใจเลยนะคะว่าไม่สามารถทำได้ค่ะสภาพผิวหนังของคนและสัตว์เลี้ยงต่างกันมากค่ะ ทั้งค่ากรด ด่าง  (PH) ไม่เท่ากับคน แล้วสบู่เด็กล่ะอ่อนโยนดีนะตัวนี้ก็ไม่ได้เหมือนกันค่ะโดยเฉพาะกับแมวซึ่งมีผิวหนังที่บอบบางกว่าน้องหมาค่ะ ใช้แชมพูสำหรับสัตว์เลี้ยงเถอะค่าก่อนที่ขนน้องจะร่วงแถมยังเสี่ยงเป็นโรคผิวหนังอีก</t>
  </si>
  <si>
    <t>โรคพิษสุนัขเป็นได้แค่สุนัข  ชื่อก็บอกอยู่แล้วใช่ไหมคะว่าพิษสุนัขบ้าแต่โรคนี้เป็นได้ทั้งหมาและแมวรวมไปถึงสัตว์ที่เลี้ยงลูกด้วยนมเช่น ลิง กระรอก กรต่าย หรือแพรี่ด๊อกค่ะ เพราะฉะนั้นคุณเจ้าของอย่าลืมพาน้องๆไปฉีดวัคซีนพิษสุนัขบ้าประจำปีกันด้วย</t>
  </si>
  <si>
    <t>https://thonglorpet.com/petdiary/%E0%B8%97%E0%B8%B3%E0%B8%84%E0%B8%A7%E0%B8%B2%E0%B8%A1%E0%B8%A3%E0%B8%B9%E0%B9%89%E0%B8%88%E0%B8%B1%E0%B8%81%E0%B8%A0%E0%B8%B2%E0%B8%A7%E0%B8%B0%E0%B8%99%E0%B9%89%E0%B8%B3%E0%B8%95%E0%B8%B2%E0%B9%84%E0%B8%AB%E0%B8%A5%E0%B8%9C%E0%B8%B4%E0%B8%94%E0%B8%9B%E0%B8%81%E0%B8%95%E0%B8%B4</t>
  </si>
  <si>
    <t>การที่น้องหมาของเรามีน้ำตาไหลออกมานั้นไม่ได้แปลว่าน้องกำลังเศร้าหรือร้องไห้เสียใจอยู่นะคะ แต่การที่มีน้ำตาไหลมากกว่าปกติบ่งบอกว่าน้องกำลังพบปัญหาเรื่องสุขภาพเกี่ยวกับดวงตานั่นเองค่ะ  วันนี้เราจะพามาทำความรู้จักกับ“ภาวะน้ำตาไหลผิดปกติ”</t>
  </si>
  <si>
    <t>ลักษณะอาการที่พบคือ ขนบริเวณรอบดวงตาด้านล่างของน้องจะเปียกโดยเฉพาะหัวตามักเห็นได้ชัดในสุนัขขนสีขาวหรือขนสีอ่อน</t>
  </si>
  <si>
    <t>สาเหตุที่ทำให้เกิดภาวะน้ำตาไหลผิดปกติ มีการผลิตน้ำตามากเกินไป  อาจมีการระคายเคืองจากแผลที่กระจกตา  ขนตาขึ้นผิดที่ หนังตาม้วนเข้าไป  ต่อมน้ำตาอักเสบหรือว่าพบสิ่งแปลกปลอมเข้าตา มีความผิดปกติของทางระบายน้ำตา  เช่น ท่อน้ำตาอักเสบ ไม่มีรูระบายน้ำตาตั้งแต่กำเนิด ภาวะติดเชื้อเยื่อบุตาขาวอักเสบแล้วทำให้เกิดเยื่อบุตาขาวอักเสบได้</t>
  </si>
  <si>
    <t>การตรวจวินิจฉัย ตรวจดูการอักเสบของดวงตาและต่อมน้ำตา สิ่งแปลกปลอม หรือ ขนขึ้นผิดที่ ตรวจวัดปริมาณน้ำตา ถ้าหากเกิน 25 มิลลิเมตรต่อนาทีนั่นแปลว่ามีภาวะน้ำตาไหลมากกว่าปกติค่ะ ตรวจดูแผลที่กระจกตาโดยใช้ fluorescein  และดูสีที่ออกจากรูจมูกซึ่งเป็นทางระบายน้ำตา สวนท่อระบายน้ำตาเพื่อตรวจสอบการอุดตันโดยใช้น้ำยาล้างตา เอ็กซเรย์ฉีดสีหรือ CT scan เพื่อตรวจสอบการอุดตันของท่อน้ำตา หรือโรคเนื้องอกในโพรงจมูก</t>
  </si>
  <si>
    <t>การรักษา ใช้ยาหยอดตา เพื่อลดอาการอักเสบและระคายเคืองของดวงตา ใช้ยาฆ่าเชื้อในกรณีที่มีภาวะติดเชื้อที่ดวงตา ผ่าตัดแก้ไขรูน้ำตาอุดตันเพื่อขยายรูน้ำตาให้ใหญ่ขึ้น หรือ ผ่าตัดเนื้องอกที่หนังตาออก รักษาแผลหลุมที่กระจกตาเเละล้างสิ่งแปลกปลอมออก ถอนขนตาที่ขึ้นผิดที่</t>
  </si>
  <si>
    <t>สายพันธุ์สุนัขที่พบได้บ่อย American cocker spaniel, Bedlington Terrier, Golden retriever, Maltese, Miniature schnauzer, Pekingese, Standard poddle เป็นต้น</t>
  </si>
  <si>
    <t>https://thonglorpet.com/petdiary/%E0%B8%9B%E0%B8%B1%E0%B8%8D%E0%B8%AB%E0%B8%B2%E0%B8%84%E0%B8%A3%E0%B8%B2%E0%B8%9A%E0%B8%99%E0%B9%89%E0%B8%B3%E0%B8%95%E0%B8%B2%E0%B8%82%E0%B8%AD%E0%B8%87%E0%B9%80%E0%B8%88%E0%B9%89%E0%B8%B2%E0%B8%95%E0%B8%B9%E0%B8%9A%E0%B9%80%E0%B8%81%E0%B8%B4%E0%B8%94%E0%B8%88%E0%B8%B2%E0%B8%81%E0%B8%AD%E0%B8%B0%E0%B9%84%E0%B8%A3</t>
  </si>
  <si>
    <t>สาเหตุที่ทำให้เกิดคราบน้ำตา การระคายเคืองของตา  สาเหตุนี้เป็นอันดับต้นๆที่ทำให้เกิดคราบน้ำตาในน้องหมาเลยค่ะ ส่วนมากจะเกิดจากการที่ขนรอบดวงตายาวแล้วแทงเข้าไปในดวงตา หรือ พวกฝุ่นละออง เมื่อมีสิ่งแปลกปลอมพวกนี้เข้าไปในดวงจึงทำให้น้ำตาของน้องหมาไหลออกมาเพื่อขจัดสิ่งแปลกปลอมออกมาค่ะ สายพันธุ์ของน้องหมา  ถ้าเป็นน้องหมาหน้าสั้นจะมีเบ้าตาที่ตื้น จะทำให้มีน้ำตามากกว่าสายพันธุ์อื่นๆ เช่น ปั๊ก เฟรนซ์ บลูด็อก และทางที่ดีควรเช็ดทำความสะอาดรอบดวงตาอยู่เป็นประจำเพื่อลดการเกิดคราบน้ำตาได้ค่ะ อาหาร  เรื่องอาหารเป็นสิ่งสำคัญเพราะการเลือกอาหารที่ส่วนผสมของสารกันบูด สีผสมอาหาร หรืออาหารที่ไม่ได้คุณภาพก็เป็นอีกหนึ่งสาเหตุเพราะน้องหมาอาจะเกิดการแพ้ สารอาหารที่อยู่ในนั้นทำให้น้ำตาไหลออกมาและเกิดเป็นคราบน้ำตาได้ค่ะ ท่อระบายน้ำตาอุดตัน  เบ้าตาตื้น มีเมือกอุดตัน  รูระบายน้ำตาถูกปิดกั้นจากเปลือกตาที่หันเข้าด้านใน หนังตาม้วนเข้าหาลูกตาหรือเกิดจากความผิดปกติตั้งแต่กำเนิดค่ะ ยีสต์  ก็เป็นอีกหนึ่งสาเหตุที่ทำให้น้องหมามีคราบน้ำตา เมื่อไม่ได้ทำความสะอาดรอบดวงตาในเวลาที่น้ำตาไหลจะทำให้ยีสต์มาสะสมทำให้ขนรอบดวงตามีสีเข้มขึ้นและถ้าปล่อยไว้นานๆจะทำให้ท่อน้ำตาของน้องหมาเกิดการอุดตันได้ค่ะ โรคที่เกิดขึ้นกับดวงตา  เช่น โรคต้อหิน โรคตาแดง หรือเปลือกตาม้วนเข้าไป โรคที่กล่าวมานี้ทำให้ดวงตาสร้างน้ำตาออกมากจนเกิดเป็นคราบน้ำตาได้เช่นกัน</t>
  </si>
  <si>
    <t>ปัญหาน้ำตาสามารถรักษาได้ไหม ? พบสัตวแพทย์   เพื่อตรวจหาสาเหตุที่แท้จริงว่าการเกิดคราบน้ำตามาจากสาเหตุไหนหรือถ้าหากมีการอุดตันที่ท่อระบายน้ำตาสัตวแพทย์จะทำการสวนล้าง หรือ ใช้ยาหยอดตา ผ่าตัด  ถ้าหากมีปัญหาทางโครงสร้างใบหน้าอาจจะต้องใช้การผ่าตัดแก้ไข ปรับอาหาร  การเกิดคราบน้ำตาอาจจจะเกิดการแพ้อาหารหรือส่วนประกอบต่างๆที่อยู่ในอาหาร</t>
  </si>
  <si>
    <t>https://thonglorpet.com/petdiary/%E0%B8%A2%E0%B8%B8%E0%B8%87%E0%B8%81%E0%B8%B1%E0%B8%94%E0%B8%AB%E0%B8%A1%E0%B8%B2%E0%B9%80%E0%B8%AA%E0%B8%B5%E0%B9%88%E0%B8%A2%E0%B8%87%E0%B9%82%E0%B8%A3%E0%B8%84%E0%B8%AD%E0%B8%B0%E0%B9%84%E0%B8%A3%E0%B8%9A%E0%B9%89%E0%B8%B2%E0%B8%87</t>
  </si>
  <si>
    <t>"ยุง”  แค่ได้ยินชื่อก็นึกรำคาญพร้อมจะตบให้ตายคามือกันแล้วใช่ไหมคะ ซึ่งจริงๆแล้วยุงร้ายกว่าเสืออย่างที่เค้ากล่าวจริงๆค่ะ ถ้าได้มากัดเราและกันน้องหมาน้องแมวของเราแล้วไม่ใช่แค่ความคัน และผื่น เท่านั้นที่จะได้จากยุงแต่น้องหมาจะเสี่ยงต่อการเป็นโรคอื่นตามมาอีก</t>
  </si>
  <si>
    <t>พยาธิหนอนหัวใจ  ยุงจะเป็นพาหะนำตัวอ่อนของพยาธิหัวใจจากสัตว์ตัวหนึ่งไปยังสัตว์อีกตัวหนึ่งผ่านการกัด ซึ่งตัวอ่อนเหล่านั้นจะค่อยๆเจริญเติบโตเข้าสู่ หัวใจและหลอดเลือด รวมถึงอาศัยอยู่ในร่างกายของสุนัขนานหลายเดือนจนพัฒนาเป็นตัวโตเต็มวัยและขยายพันธุ์จนมีจำนวนมากจะเข้าไปขัดขวางการไหลเวียนของเลือดไม่ให้ไปเลี้ยงส่วนต่างๆของร่างกาย รวมไปถึงเข้าไปทำร้ายอวัยวะ เช่น ตับ ไต และ ปอด ได้ค่ะ โรคแพ้ยุง โรคนี้นอกจากเกิดขึ้นกับคนแล้วในสัตว์เลี้ยงสามารถเป็นได้เช่นเดียวกันค่ะ ซึ่งในบางตัวมีอาการเป็นผื่น ตุ่มแดงและคันเมื่อถูกยุงกัดในบางตัวอาจมีอาการแพ้มากๆจนทำให้ต่อมน้ำเหลืองบวมและเป็นไข้ได้เลยค่ะ แหมมม !! เจ้ายุงนี่มันร้ายจริงๆเลยค่ะ โรคไข้กระต่าย หรือโรคทูลาเรีย   โรคนี้ชื่อก็บอกนะคะว่าโรคไข้กระต่ายแต่จริงๆแล้วสามารถเกิดในสุนัขได้ค่ะโดยมียุงเป็นพาหะเมื่อเชื้อเข้าสู่ร่างกายน้องหมาแล้วจะมุ่งตรงไปรวมตัวกันที่ต่อมน้ำเหลืองและก่อตัวเป็นฝี แพร่ขยายไปยังตับ ม้าม โรคนี้อันตรายมากนะคะปล่อยไว้ไม่ได้เพราะสามารถเเพร่เชื้อมาสู่คนเราได้ แถมยังเป็นอันตรายถึงชีวิตเลยค่ะ โรคแพ้ภูมิตัวเอง   การเกิดโรคนี้มาได้จากหลายสาเหตุรวมไปถึงการโดนยุงกัดด้วยซึ่งอาการของโรคนี้ คือ อวัยวะอักเสบเนื่องจากภูมิคุ้มกันทำร้ายตัวเอง มีอาการซีด เป็นไข้  มีแผลตามร่างกาย</t>
  </si>
  <si>
    <t>https://thonglorpet.com/petdiary/%E0%B9%80%E0%B8%A3%E0%B8%B7%E0%B9%88%E0%B8%AD%E0%B8%87%E0%B8%A5%E0%B8%B1%E0%B8%9A%E0%B9%83%E0%B8%95%E0%B9%89%E0%B8%AD%E0%B8%B8%E0%B9%89%E0%B8%87%E0%B9%80%E0%B8%97%E0%B9%89%E0%B8%B2%E0%B9%81%E0%B8%A1%E0%B8%A7</t>
  </si>
  <si>
    <t>นินจาแมวย่องเบา   ทาสแมวเคยสังเกตุเห็นไหมคะว่าเวลาแมวเดินเรามักจะไม่ได้ยินเสียงเลยรู้ตัวอีกทีแมวประชิดตัวเราแล้ว เพราะว่าจริงๆแล้วแมวใช้ปลายอุ้งเท้าในการเดิน มันจึงเบาและเงียบเลยได้ฉายาว่านินจานักย่องเบา</t>
  </si>
  <si>
    <t>เครื่องระบายความร้อนแบบเคลื่อนที่   ในเวลาที่อากาศร้อน หรือเวลาที่แมวมีความกังวล เครียด มักจะมีเหงื่อออกมาที่อุ้งเท้าเพื่อระบายความร้อนและลดความกังวลลง</t>
  </si>
  <si>
    <t>จุดอ่อนของฉันอยู่ที่อุ้งเท้า   เพราะภายใต้อุ้งเท้าของน้องแมวเต็มไปด้วยประสาทสัมผัสที่ช่วยในการทรงตัวเวลาเดิน และอุ้งเท้าแมวก็มักจะอ่อนไหวง่ายต่อสภาพอากาศ ไม่ว่าจะ ร้อน หนาว เพราะฉะนั้นทาสแมวอย่าลืมดูใต้อุ้งเท้าแมวเป็นประจำด้วยนะคะว่าน้องมีแผลตรงไหนบ้างไหม</t>
  </si>
  <si>
    <t>ถิ่นนี้ฉันจองแมวตัวอื่นห้ามยุ่ง   แมวมักทิ้งฟีโรโมนหรือรอยข่วนไว้ตามที่ต่างๆเพื่อประกาศให้รู้ว่าถิ่นนี้ฉันเป็นเจ้าของนะแมวตัวอื่นห้ามมาจุ้งเปงเด็ดขาดไม่งั้นจะโดนหยุมแน่ !!  ซึ่งในอุ้งเท้าแมวมีต่อมกลิ่นฟีโรโมนอยู่ที่อุ้งเท้านั่นเอง</t>
  </si>
  <si>
    <t>อุ้งเท้ารองรับแรงกระแทกดี  ถึงแม้อุ้งเท้าแมวจะบอบบางแต่ใต้อุ้งเท้านุ่มนิ่มเพื่อรองรับแรงกระแทกเวลาเจ้าเมียวกระโดดหรือป้องกันเวลาที่เดินในที่ขรุขระ</t>
  </si>
  <si>
    <t>https://thonglorpet.com/petdiary/%E0%B8%97%E0%B8%B3%E0%B8%A2%E0%B8%B1%E0%B8%87%E0%B9%84%E0%B8%87%E0%B9%80%E0%B8%A1%E0%B8%B7%E0%B9%88%E0%B8%AD%E0%B8%99%E0%B9%89%E0%B8%AD%E0%B8%87%E0%B8%AB%E0%B8%A1%E0%B8%B2%E0%B9%80%E0%B8%9A%E0%B8%B7%E0%B9%88%E0%B8%AD%E0%B8%AD%E0%B8%B2%E0%B8%AB%E0%B8%B2%E0%B8%A3</t>
  </si>
  <si>
    <t>สาเหตุของการเบื่ออาหาร ปัญหาของช่องปาก  เกิดอาการบวมหรือเลือดออกที่เหงือก สามารถบ่งบอกได้ถึง โรคเหงือกอักเสบ เนื้องอกในช่องปาก สาเหตุเหล่านี้ทำให้น้องหมาไม่ยอมทานข้าวนั่นเองค่ะ ปัญหาในช่องท้อง  การที่น้องหมาไม่ยอมทานอาหารอาจจะมาจาก ขนมที่กินไปไม่ย่อย หรือแอบเผลอไปกินสิ่งที่ไม่ควรกินเข้าไป เช่น ของเล่นเล็กๆ อาการเหล่านี้ก็ทำให้น้องหมาปวดท้องและไม่ยอมทานอาหารได้ค่ะ ภาวะการขาดน้ำ  ทำให้มีผลต่อความอยากอาหารน้อยเพราะร่างกายมีเลือดไหลเวียนน้อย ซึม ไม่มีแรง เลือกกิน หรือ เบื่ออาหาร  เมื่อเวลาผ่านไปจากที่เคยชอบก็เปลี่ยนเป็นไม่ชอบ โดยอาหารบางอย่างที่ให้ไปอาจจะมีวัตถุดิบที่เค้าไม่ชอบทำให้เลือกที่จะไม่ทานอาหารเลย อาจจะแก้ด้วยการเพิ่มทอปปิ้งอาหารใหม่ๆไปให้ลองก่อนในช่วงแรก ใ้ห้ขนมจนตามใจ การให้ขนมจนเคยตัวทำให้น้องหมาอาจหวังปริมาณขนมที่เพิ่มขึ้น หรือพูดง่ายๆคือไม่ต้องทานอาหารที่ทานประจำก็จะได้กินขนมอยู่ดี ดังนั้นเราควรค่อยๆลดปริมาณขนมลงเรื่อยๆจนกว่าน้องจะยอมทานอาหารมื้อประจำนั่นเอง</t>
  </si>
  <si>
    <t>วิธีรับมือเมื่อน้องหมาเบื่ออาหาร เปลี่ยนรสชาติของอาหารให้น้องหมา  เรากินอาหารเดิมๆทุกวันยังเบื่อเลยใช่ไหมคะบางทีคุณเจ้าของอาจจะลองปรับเปลี่ยนสูตรอาหาร โดยค่อยปรับสัดส่วนสูตรอาหารใหม่และเก่าทีละนิด สัดส่วน 25% 50% 75% และ 100% ตามลำดับเพื่อให้น้องเกิดความคุ้นเคยค่ะ ผสมอาหารเปียก  อาจจะเพิ่มอาหารเปียกเป็นลูกเล่นบนอาหารสูตรเดิมที่น้องทานเพื่อดึงดูดความอยากทานเพราะโดยทั่วไปน้องหมาจะชอบอาหารเปียกมากกว่าอาหารแห้ง อุ่นอาหารให้น้องหมาก่อนทาน  นำอาหารไปอุ่นในอุณหภูมิที่ไม่ต้องร้อนมาก พอให้ได้กลิ่นหอมอ่อนๆของอาหาร จะทำให้ดึงดูดความน่าทานมากขึ้นค่ะ หรือถ้าหากน้องทานอาเม็ดลองเติมน้ำอุ่นลงไปจะทำให้อาหารมีกลิ่นที่น่ากินมากขึ้นค่ะ พาน้องหมาออกกำลังกาย  การที่พาน้องออกกำลังกายก็เหมือนได้ปลดปล่อยพลังงานนอกจากทำให้ร่างกายแข็งแรงขึ้นยังช่วยให้กระตุ้นความอยากอาหารได้อีกด้วย</t>
  </si>
  <si>
    <t>https://thonglorpet.com/petdiary/%E0%B8%81%E0%B8%B1%E0%B8%8D%E0%B8%8A%E0%B8%B2%E0%B8%AD%E0%B8%B1%E0%B8%99%E0%B8%95%E0%B8%A3%E0%B8%B2%E0%B8%A2%E0%B8%95%E0%B9%88%E0%B8%AD%E0%B8%AA%E0%B8%B1%E0%B8%95%E0%B8%A7%E0%B9%8C%E0%B9%80%E0%B8%A5%E0%B8%B5%E0%B9%89%E0%B8%A2%E0%B8%87%E0%B8%A2%E0%B8%B1%E0%B8%87%E0%B9%84%E0%B8%87</t>
  </si>
  <si>
    <t>ตอนนี้คงไม่มีพืชชนิดไหนที่กำลังเป็นกระเเสและถูกพูดถึงเท่ากับ “กัญชา” อีกแล้วค่ะ  หลังจากที่ประเทศไทยได้อนุญาตให้ กัญชาสามารถปลูก และค้าขาย ได้อย่างเสรี  สำหรับการรักษาสัตว์ในทางการแพทย์มีรายงานว่า กัญชาสามารถใช้เพื่อการรักษา ช่วยลดอาการเจ็บปวดและระงับการชักในกรณีที่เกิดลมชักในสัตว์เลี้ยงได้</t>
  </si>
  <si>
    <t>กัญชาที่กำลังเป็นกระเเสในตอนนี้ แตกต่างกับ กัญชาแมวหรือที่เราเรียกกันว่า "แคทนิบ" ที่เราคุ้นเคย เป็นพืชคนละตระกูลกันนะคะ กัญชาแมวคือพืชตระกูลมิ้นท์ มีชื่อทางวิทยาศาสตร์ Nepeta Cataria ส่วนกัญชาที่กำลังเป็นกระเเสตอนนี้ มีชื่อทางวิทยาศาสตร์ว่า Cannabis sativa indica เป็นพืชล้มลุก แตกต่างกันอย่างสิ้นเชิงทั้งลักษณะใบและลำต้น คุณเจ้าของอย่าสับสนกัน</t>
  </si>
  <si>
    <t>ข้อควรระวังสำหรับกัญชา(Cannabis sativa indica) โดยเฉพาะการที่เจ้าตัวแสบเผลอไปกัดกินใบกัญชาโดยตรง รวมไปถึงไปสูดดมควันกัญชาจากการที่เจ้าของสูบ</t>
  </si>
  <si>
    <t>อาการเป็นพิษมื่อสัตว์เลี้ยงได้รับกัญชา เซื่องซึม กระวนกระวาย หัวใจเต้นช้าหรือเร็ว อุณภูมิร่างกายสูงหรือต่ำกว่าปกติ มีอาการเกร็ง กระตุก ม่านตาขยาย อาเจียน และ น้ำลายไหล กลั้นปัสสาวะไม่อยู่</t>
  </si>
  <si>
    <t>อาการเป็นพิษเหล่านี้มักพบเมื่อสัตว์เลี้ยงได้รับกัญชาใน 30-60 นาทีหลังจากที่สัตว์ได้รับกัญชา และอาการเหล่านี้จะอยู่ตั้งแต่ 30 นาทีไปจนถึง 3 วันค่ะซึ่งในกัญชา (Marijuana) มีสารออกฤทธิ์ที่สำคัญอยู่ 2 ประเภท cannabidiol (CBD) และ Tetrahydrocannabinol (THC) ถ้าเกิดว่าสัตว์เลี้ยงได้รับในจำนวนที่ไม่เหมาะสมและไม่ได้อยู่ในการดูแลของสัตวแพทย์อาจทำให้เกิดผลข้างเคียงที่รุนแรงต่อสัตว์เลี้ยงได้</t>
  </si>
  <si>
    <t>เรื่องกัญชาถึงจะกำลังเป็นกระเเสในตอนนี้ก็ไม่ใช่ว่าจะเหมาะกับสัตว์เลี้ยงเสมอไปนะคะ ต้องอย่าลืมว่าน้องหมาน้องแมวและคน ไม่เหมือนกัน ส่วนถ้าหากใครที่ใช้ก็อย่าลืมเก็บให้มิดชิดและพ้นจากสัตว์เลี้ยงเพื่อป้องกันเจ้าตัวแสบไปแอบกัดกินเล่นจนเกิดอันตรายเหมือนอย่างที่กล่าวมาด้านบนนะคะ ส่วนเจ้าของคนไหนอยากจะทดลองการรักษาน้องหมาน้องแมวที่ป่วยด้วยกัญชาแนะนำให้ปรึกษาสัตวแพทย์ก่อนนำมาใช้ก่อนจะดีกว่า</t>
  </si>
  <si>
    <t>https://thonglorpet.com/petdiary/%E0%B8%81%E0%B9%89%E0%B8%AD%E0%B8%99%E0%B8%82%E0%B8%99%E0%B8%9B%E0%B8%B1%E0%B8%8D%E0%B8%AB%E0%B8%B2%E0%B8%81%E0%B8%A7%E0%B8%99%E0%B9%83%E0%B8%88%E0%B8%8A%E0%B8%B2%E0%B8%A7%E0%B8%97%E0%B8%B2%E0%B8%AA%E0%B9%81%E0%B8%A1%E0%B8%A7</t>
  </si>
  <si>
    <t>ก้อนขน คืออะไร อย่างที่กล่าวไปตอนแรกน้องแมวมักจะเลียขนตัวเองเพื่อทำความสะอาดอยู่เสมอเมื่อเริ่มเลียขนก็จะกลืนขนเข้าไปด้านในและเมื่อเวลาผ่านไปก็จะไปสะสมอยู่ที่บริเวณทางเดินอาหารทำให้เกิดเป็นก้อนขนขึ้นมา ซึ่ง ปัญหาก้อนขนนั้นจะเกิดขึ้นกับแมวที่ขนยาวแต่ขนสั้นก็มีปัญหานี้ได้</t>
  </si>
  <si>
    <t>สาเหตุที่ทำให้แมวเกิดก้อนขน แมวกินขนเข้าไปมากกว่าปกติ  อาจเกิดจากการที่แมวเป็นโรคผิวหนังทำให้ขนร่วงมากกว่าปกติ หรือ อาการเครียด ทำให้เเมวเลียตัวเองมากกว่าเดิม  ระบบทางเดินอาหารที่เกิดความผิดปกติจึงทำให้กระบวนการที่ช่วยขับก้อนขนมีปัญหาไปด้วย สาเหตุที่ทำให้ระบบทางเดินอาหารมีปัญหาอาจะเกิดจาก โรคลำไส้อักเสบ โรคตับอ่อนอักเสบ</t>
  </si>
  <si>
    <t>อาการเมื่อแมวมีก้อนขน เมื่อน้องแมวมีก้อนขนที่กวนใจ แมวมักอาเจียนหรือแต่ไม่มีก้อนขนออกมา เบื่ออาหาร ท้องผูก ท้องเสีย ร้ายไปกว่านั้นหากก้อนขนแมวไปอุดตันทางเดินอาหาร อาจต้องทำการรักษาด้วยการผ่าตัดเพื่อเอาก้อนขนแมวออกมา</t>
  </si>
  <si>
    <t>วิธีดูแลแมวเมื่อมีก้อนขน อาหาร  เป็นสิ่งสำคัญมากเจ้าของควรเลือกอาหารที่มีกากใยเยอะๆทำให้ไม่เกิดการกระจุกตัวเป็นก้อนของเส้นขนในกระเพาะอาหาร ต้นไผ่เงิน  มีประโยนชน์มากๆนะคะเมื่อน้องแมวกินเข้าไปจะช่วยในการนำก้อนขนที่ติดค้างอยู่ในระบบทางเดินอาหารออกมาได้ด้วยค่ะ เจลช่วยกำจัดก้อนขน  นอกจากช่วยเรื่องระบบขับถ่ายด้วยแล้วยังช่วยกำจัดก้อนขนของน้องแมวได้อีกด้วยค่ะ แปรงขนให้แมว  นอกจากจะไม่ทำให้ขนพันกันแล้วยังช่วยลดปริมาณเส้นขนที่ค้างอยู่   เมื่อแมวเลียขนตัวเองจะได้ช่วยลดปริมานก้อนขนที่จะเกิดขึ้นได้อีกด้วย</t>
  </si>
  <si>
    <t>https://thonglorpet.com/petdiary/%E0%B9%80%E0%B8%A1%E0%B8%B7%E0%B9%88%E0%B8%AD%E0%B8%AA%E0%B8%B8%E0%B8%99%E0%B8%B1%E0%B8%82%E0%B9%80%E0%B8%9B%E0%B9%87%E0%B8%99%E0%B8%9B%E0%B8%A3%E0%B8%B0%E0%B8%88%E0%B8%B3%E0%B9%80%E0%B8%94%E0%B8%B7%E0%B8%AD%E0%B8%99</t>
  </si>
  <si>
    <t>สุนัขเป็นประจำเดือนได้ไหม เป็นได้ค่ะ สำหรับลูกสาวจะเริ่มต้นเป็นประจำเดือนเมื่ออายุ 6 เดือนขึ้นไปโดยทั่วไปจะเป็นได้ประมาน 7-14 วันค่ะ การเป็นประจำเดือนของลูกสาวบ่งบอกถึงสัญญาณว่าน้องเริ่มพร้อมที่จะมีแฟนและเป็นแม่คนแล้วค่ะ</t>
  </si>
  <si>
    <t>ทำไมน้องหมาถึงเป็นประจำเดือน การเป็นประจำเดือนของน้องหมา เกิดจากการขยายตัวของหลอดเลือดที่อวัยวะเพศสุนัขขยายตัวทำให้เม็ดเลือดบางส่วนหลุดออกมากับน้ำหล่อเลี้ยง เป็นสีแดงจางๆหรือเม็ดเลือดติดออกมาบ้าง ซึ่งการที่สุนัขเป็นประจำเดือนมักจะเป็นช่วงที่ติดสัด แต่อาการเล่านี้ไม่ได้ส่งผลอันตรายต่อตัวสุนัขนะคะ เพราะฉะนั้นคุณพ่อคุณแม่ไม่ต้องกังวลค่า</t>
  </si>
  <si>
    <t>อาการของลูกสาวเมื่อเป็นประจำเดือน มีการเลียและเกาอวัยวะเพศ  ในช่วงเป็นประจำเดือนจะเป็นช่วงที่อวัยวะเพศขยายตัวทำให้น้องหมาไม่ชินยิ่งเป็นสุนัขที่มีประจำเดือนครั้งแรกเลยไม่เคยชินทำให้เลียและเกาอวัยวะบ่อย กินจุกจิกและดื่มน้ำบ่อย  เพราะมีการขยายตัวของหลอดเลือดและเมือกที่หล่อเลี้ยงอวัยวะเพศ ทำให้น้องหมารู้สึกอยากดื่มน้ำมากขึ้นและกินจุกจิกด้วยค่ะ เซื่องซึมแต่ขี้อ้อนและติดเจ้าของมากขึ้น  เมื่อมีการเปลี่ยนแปลงทางร่างกายสำหรับน้องหมาที่เริ่มเป็นสาวมักไม่ชินสภาวะร่างกายที่เปลี่ยนแปลงทำให้มีอาการเซื่องซึมและในบางตัวมีความกังวลทำตัวไม่ถูกน้องหมาเลยมักจะติดและขี้อ้อนเจ้าของจากที่ไม่เคยทำมาก่อน มีการโปรยเสน่ห์ใส่ตัวผู้  เมื่อลูกสาวมีประจำเดือนมักจะชอบเข้าใกล้ตัวผู้เพื่อหลั่งฟีโรโมน คล้ายๆกับสาวโปรยเสน่ห์เช็คเรตติ้งให้กับตัวผู้นั่นเอง</t>
  </si>
  <si>
    <t>วิธีดูแลเมื่อน้องหมาเป็นประจำเดือน ดูแลความสะอาดเป็นพิเศษ  เมื่อน้องหมาเป็นประจำเดือนจะมีของเหลวออกมาจากตัวของน้องหมา อาการเล่านี้มักเสี่ยงต่อการก่อตัวของเชื้อโรคทางที่ดีคือเจ้าของหาแพมเพิสมาใส่ไว้ที่ตัวน้องหมาป้องกันเชื้อโรคแถมยังช่วยไม่ให้เลอะเทอะเมื่อน้องมีประจำเดือนด้วยค่ะ เพิ่มน้ำให้สุนัข  เนื่องจากการมีประจำเดือนทำให้หลอดเลือดขยายจนส่งผลให้ร่างกายขาดน้ำ จึงควรเพิ่มน้ำเพื่อไม่ให้สุนัขเกิดอาการอ่อนเพลีย</t>
  </si>
  <si>
    <t>น้องหมาที่เป็นลูกสาวมักจะมีการเปลี่ยนแปลงไปตามช่วงอายุวัยของเค้าซึ่งการเป็นประจำเดือนไม่ใช่เรื่องที่น่ากังวลแค่คุณเจ้าของเอาใจใส่หมั่นสังเกตพฤติกรรมและดูแลความสะอาดให้มากขึ้นเพียงเท่านี้ก็ไม่ต้องกังวลอะไรแล้ว</t>
  </si>
  <si>
    <t>https://thonglorpet.com/petdiary/%E0%B9%80%E0%B8%97%E0%B8%84%E0%B8%99%E0%B8%B4%E0%B8%84%E0%B8%81%E0%B8%B2%E0%B8%A3%E0%B9%80%E0%B8%A5%E0%B8%B7%E0%B8%AD%E0%B8%81%E0%B8%82%E0%B8%AD%E0%B8%87%E0%B9%80%E0%B8%A5%E0%B9%88%E0%B8%99%E0%B9%83%E0%B8%AB%E0%B9%89%E0%B9%80%E0%B8%88%E0%B9%89%E0%B8%B2%E0%B8%95%E0%B8%B9%E0%B8%9A</t>
  </si>
  <si>
    <t>สิ่งนึงที่ขาดไม่ได้สำหรับการเลี้ยงน้องหมาก็คือ “ของเล่น” นั่นเองค่ะ นอกจากจะใช้แก้เบื่อให้น้องหมาได้แล้วยังช่วยให้น้องได้เผาผลาญพลังงานในร่างกายและช่วยเรื่องพัฒนาการของน้องหมาที่อายุน้อยอีกด้วย แต่จะมีวิธีการเลือกยังไงให้ ถูกต้อง เหมาะสม และปลอดภัยสำหรับลูกรักของเรา วันนี้มาดูเทคนิคดีๆในการเลือกของเล่นกัน</t>
  </si>
  <si>
    <t>วิธีเลือกของเล่นตามอายุ อายุ 1-3 เดือน  เป็นช่วงวัยที่กำลังน่ารักตื่นตาตื่นใจกับทุกอย่างที่เห็นควรเลือกเป็นตุ๊กตาผ้าจะได้ไม่เป็นอันตรายกับลูกหมาแถมเจ้าตัวน้อยได้กอดเพื่อคลายความเหงาเพราะบางตัวอาจจะต้องแยกกับแม่หรือพี่น้อง อายุ 3 -9 เดือน เป็นช่วงที่กำลังคันฟันช่วงนี้แหละค่ะคุณเจ้าของต้องระวังโซฟา รองเท้าหรืออะไรที่เค้ากัดได้ไว้ให้ดี เพราะวัยนี้พลังเค้าล้นเหมือนใส่ถ่าน 10 ก้อนเลยค่ะช่วงนี้เหมาะแก่การฝึกสุนัข ควรเลือกเป็นของเล่นที่ได้ออกกำลัง เช่น จานร่อน หรือลูกบอล น้องหมาโต วัยหนุ่มสาวที่โตเต็มที่แล้วช่วงนี้ต้องให้เค้าได้ปล่อยพลังงานเต็มที่ เช่น ของเล่นแบบดึงเชือกหรืออาจะเป็นไก่เเห้งหรือของเล่นที่ช่วยขัดฟันหรือของเล่นที่ซ่อนขนมไว้ด้านในจะได้ช่วยเรื่องพัฒนาการของเค้าได้ดีเลยค่ะ น้องหมาวัยเกษียณหรือชรา ถึงจะเป็นตายายแต่ก็ยังมีจิตใจที่อยากเล่นอยู่นะคะ ควรเลือกเป็นของเล่นแบบยางอ่อนๆจะช่วยในเรื่องฟันและยังช่วยให้ได้ฝึกสมองในวัยเกษียณด้วย</t>
  </si>
  <si>
    <t>เทคนิคการเล่นกับสุนัข เลือกของเล่นที่ทำให้มีปฏิสัมพันธ์กับเจ้าของ  บางครั้งการเล่นอยู่ตัวเดียวมันก็เหงาอยู่นะมนุษย์ ถ้าหากได้เจ้าของมาเล่นด้วยก็จะเพิ่มความสุขให้กับเค้าเวลาที่ได้อยู่กับเจ้าของ แถมยังไม่เหงามีเพื่อนเล่นอีกด้วย มีของเล่นให้เลือกหลายชนิด  เช่น ชิ้นนี้ไว้กอด  ชิ้นนี้ไว้สำหรับออกกำลัง หรือ ชิ้นนี้เอาไว้กัดเพื่อขัดฟัน เจ้าตูบจะได้ไม่รู้สึกว่าจำเจในการเล่น ซ่อนแอบของเล่น  ไม่ใช่การไปเล่นซ่อนหาน้องหมากับเจ้าของนะคะ เเต่ลองเอาของเล่นชิ้นโปรดให้เค้าเห็นแล้วโยนหรือเอาไปแอบให้เค้าได้ค้นหาเป็นการฝึกพัฒนาการของน้องไปในตัว ถ้าเค้าหาเจออย่าลืมให้คำชมกับเค้าสักหน่อย</t>
  </si>
  <si>
    <t>การเลือกของเล่นให้น้องหมาไม่ว่าจะเป็นช่วงวัยไหนควรจะเลือกของเล่นที่ไม่มีของเเหลมที่สามารถทิ่มปากได้ ไม่มีสิ่งที่น้องหมาเผลอกินแล้วเกิดอันตราย เช่น พวก กระดุม ริบบิ้น หรือของเล่นที่มีกระดิ่งอยู่ด้านในเจ้าของก็ต้องดูแลอย่างใกล้ชิดค่ะ ที่สำคัญถึงจะมีของเล่นดีๆมากมายแต่เจ้าของไม่ยอมเล่นด้วยก็เปล่าประโยนช์เพราะฉะนั้นคุณเจ้าของอย่าลืมหาเวลามาเล่นกับเค้าสักนิดแค่นี้น้องหมาก็มีความสุขมากที่สุดแล้ว</t>
  </si>
  <si>
    <t>https://thonglorpet.com/petdiary/%E0%B8%AA%E0%B8%B1%E0%B8%8D%E0%B8%8D%E0%B8%B2%E0%B8%93%E0%B9%80%E0%B8%95%E0%B8%B7%E0%B8%AD%E0%B8%99%E0%B8%99%E0%B9%89%E0%B8%AD%E0%B8%87%E0%B8%AB%E0%B8%A1%E0%B8%B2%E0%B8%AD%E0%B8%B2%E0%B8%88%E0%B8%B0%E0%B9%80%E0%B8%9B%E0%B9%87%E0%B8%99%E0%B8%AD%E0%B8%B1%E0%B8%A5%E0%B9%84%E0%B8%8B%E0%B9%80%E0%B8%A1%E0%B8%AD%E0%B8%A3%E0%B9%8C</t>
  </si>
  <si>
    <t>น้องหมาที่บ้านของคุณเคยมีอาการเหล่านี้ไหมคะ ก้าวร้าว ไม่ทำตามคำสั่งแบบเดิมเช่น ขอมือ นั่ง คอย หรือนอนยาวตลอดทั้งวัน อาการเหล่านี้ไม่ใช่เรื่องปกติแต่เป็นสัญญาณเตือนว่าน้องหมาเรากำลังป่วยด้วยโรคอัลไซเมอร์  วันนี้เรามีอาการต่างๆของน้องหมาที่เสี่ยงจะเป็นโรคอัลไซเมอร์มาฝากให้เจ้าของลองไปเช็คกับเด็กๆที่บ้านกัน</t>
  </si>
  <si>
    <t>ก่อนอื่นเรามาทำความรู้จักกับโรคอัลไซเมอร์หรือสมองเสื่อมในสุนัขกันก่อนดีกว่าค่ะ โรคนี้เป็นความผิดปกติด้านการรับรู้หรือที่เรียกกันว่าCognitive Dysfunction Syndrome (CDS) หรือชื่อเรียกต้องร้อง อ๋อ คือโรคอัลไซเมอร์ค่ะ โรคนี้มักพบในน้องหมาที่มีอายุ 8-10 ปีขึ้นไป ซึ่งถ้าหากน้องหมาเป็นโรคนี้จะทำให้การใช้ชีวิตตามปกติแบบที่น้องเคยเป็นไม่ได้เช่นส่งผลต่อการเคลื่อนไหว การควบคุมอารมณ์ หรือแม้แต่ความทรงจำจนอาจจะทำให้ไม่สามารถทำกิจวัตรประจำวันได้เหมือนเดิมซึ่งสาเหตุของการเกิดนั้นเกิดจากการสะสมของสาร Beta Amyloid plaque และมีการปลดปล่อยสารอนุมูลอิสระออกมาทำให้เซลล์ประสาทตายและมีการสั่งการที่ลดลง</t>
  </si>
  <si>
    <t>สัญญาณเตือนโรคอัลไซเมอร์ จำเจ้าของไม่ได้อาจถึงขั้นกัดเจ้าของด้วย นอนทั้งวันและไม่สนใจสิ่งรอบข้าง ถ่ายผิดที่ผิดทาง สูญเสียสิ่งที่เคยเรียนรู้มา เช่น ลุก นั่ง คอย ขอมือ เรียกชื่อไม่ตอบสนอง ตื่นในตอนกลางคืน เห่าหรือตกใจโดยไม่มีสาเหตุ เดินวนไม่สามารถหลบสิ่งกีดขวางได้ หลงทางแม้จะเป็นบ้านของตัวเอง</t>
  </si>
  <si>
    <t>วิธีการรักษา ในโรคนี้ยังไม่มีวิธีรักษาที่ทำให้หายขาดได้แต่มีวิธีการชะลออาการเสื่อมของสมองโดยยาที่ใช้คือ Selegiline hydrochloride (L-deprenylHCl) เพื่อเพิ่มระดับ dopamine และสารสื่อประสาทในสมอง โดยพบว่าสัตว์เลี้ยงจะมีอาการดีขึ้นภายใน 1 เดือน และมีชีวิตยาวนานขึ้นเฉลี่ยประมาณ 1-2 ปี นอกจากนี้อาจให้อาหารเสริมบำรุงสมองร่วมด้วย ได้แก่ วิตามินบีรวม วิตามินซี กรดไขมันโอเมก้า-3 และเบต้าแคโรทีนร่วมด้วย</t>
  </si>
  <si>
    <t>ถึงความจำของน้องหมาจะสั้นลงแต่ความรักที่มีให้กับเจ้าของยาวนานแน่นอนค่ะ เพียงแค่เราดูแลเอาใจใส่เค้าเพิ่มมากขึ้นกว่าที่เคยทำ พาเดินเล่น พูดคุยกับน้องบ่อยๆไม่เคลื่อนย้ายข้าวของในบ้านให้น้องเกิดความเครียดเพียงเท่านี้เราก็สามารถดูแลและอยู่สู้กับโรคนี้ไปกับน้องหมาได้แล้ว</t>
  </si>
  <si>
    <t>https://thonglorpet.com/petdiary/5-%E0%B8%A7%E0%B8%B4%E0%B8%98%E0%B8%B5%E0%B8%AA%E0%B8%A2%E0%B8%9A%E0%B8%AB%E0%B8%A1%E0%B8%B2%E0%B9%80%E0%B8%AB%E0%B9%88%E0%B8%B2%E0%B8%9E%E0%B8%A3%E0%B9%88%E0%B8%B3%E0%B9%80%E0%B8%9E%E0%B8%A3%E0%B8%B7%E0%B9%88%E0%B8%AD</t>
  </si>
  <si>
    <t>เมื่อสุนัขเริ่มเห่าเราสามารถแปลความหมายได้หลายอย่างไม่ว่าจะเห่าเตือนภัย เห่าทักทาย หรือเห่าเมื่อเจอสิ่งแปลกปลอม แต่ในบางครั้งที่น้องหมาเห่าจนควบคุมตัวเองไม่อยู่จนเกิดเป็นนิสัยเห่าพร่ำเพรื่อ ทำให้เกิดความรำคาญทั้งตัวเจ้าของรวมไปถึงอาจจะเป็นปัญหาระหว่างคุณและเพื่อนบ้านระแวกเดียวกัน ก่อนจะสร้างปัญหาในระยะยาวเรามีวิธีจัดการกับนิสัยเห่าพร่ำเพื่อกัน</t>
  </si>
  <si>
    <t>สังเกต  เมื่อตั้งท่าว่าจะวิ่งไปเห่าที่หน้าประตูบ้านเมื่อเจอคนเดินผ่านให้เจ้าของรีบเบี่ยงเบนความสนใจด้วยการพูด หรือเล่นกับเค้าแทนสังเกต  เมื่อตั้งท่าว่าจะวิ่งไปเห่าที่หน้าประตูบ้านเมื่อเจอคนเดินผ่านให้เจ้าของรีบเบี่ยงเบนความสนใจด้วยการพูด หรือเล่นกับเค้าแทน</t>
  </si>
  <si>
    <t>สอน  เมื่อน้องหมาเห่าเจ้าของไม่ควรตะโกนโวยวายใส่น้องหมานั่นจะยิ่งทำให้น้องหมาได้รับการกระตุ้นแล้วจะเห่ามากขึ้นกว่าเดิม คอยสอนเค้าด้วยการทำเสียง ชู่วว สั่งให้เงียบเมื่อเค้าสงบลงให้กล่าวชมเค้าบ้างเพื่อให้เค้ารู้ว่าการที่เค้าหยุดเห่าเป็นเรื่องที่ดีและถูกต้องแล้วแต่ถ้าหากยังเห่าพร่ำเพรื่อและใช้วิธีแรกไม่ได้ผลให้คุณเลิกสนใจเค้าในตอนเห่าเพราะในบางครั้งการเห่าอาจจะเป็นการเรียกร้องความสนใจจากคุณ</t>
  </si>
  <si>
    <t>พาไปปล่อยพลังงาน  ถ้าบ้านไหนน้องๆชอบตื่นมาเห่ากลางดึกลองพาน้องหมาออกเดินเล่น วิ่ง หรือออกกำลังกายในช่วงเย็นให้เค้าได้ปล่อยพลังงานให้เต็มที่จะทำให้น้องหมาเหนื่อยและเพลียส่งผลให้น้องหลับยาวในช่วงกลางคืนไม่ตื่นมาเห่าอีก</t>
  </si>
  <si>
    <t>เช็คสุขภาพของน้องหมา  ในบางครั้งการเห่าที่มากเกินไปอาจจะมาจากความผิดปกติทางด้านร่างกาย เช่นมีอาการเจ็บปวด โรคทางระบบประสาท คุณเจ้าของควรพาน้องหมาของคุณไปพบสัตวแพทย์เพื่อตรวจเช็คร่างกายอย่างละเอียด</t>
  </si>
  <si>
    <t>พาเข้าโรงเรียนฝึก  ในเมื่อฝึกทุกวิธีแล้วคุณเจ้าของไม่สามารถคุมน้องหมาได้ทางเลือกสุดท้ายคงต้องมอบหน้าที่ให้ครูฝึกงัดกลยุทธ์ต่างๆในการปราบให้เจ้าตัวแสบอยู่ในระเบียบ เห่าเมื่อจำเป็นแล้ว</t>
  </si>
  <si>
    <t>ไม่ยากเกินไปใช่ไหมคะสำหรับวิธีการฝึกน้องหมาให้หยุดเห่าพร่ำเพรื่อแต่การที่จะฝึกให้น้องหมาหยุดเห่าพร่ำเพรื่ออาจจะต้องอดทนใช้ระยะเวลาสักหน่อยแต่เชื่อเถอะค่ะมันจะเป็นประโยชน์ต่อตัวเจ้าของและคนข้างแน่นอน</t>
  </si>
  <si>
    <t>https://thonglorpet.com/petdiary/did-you-know-that-cats-can-get-acne</t>
  </si>
  <si>
    <t>เมื่อแมวเป็นสิว  สิวของแมวมักจะมีลักษณะเป็นสีดำคล้ายสิวเสี้ยนหรือในบางตัวอาจจะเป็นสิวสีแดงหรือสีขาวมีขนาดใหญ่อยู่ใต้คาง และบางตัวสิวใหญ่จนคล้ายๆกับฝีก็มีค่ะ ซึ่งน้องแมวจะเกาตรงบริเวณที่เป็นสิวอยู่บ่อยๆ ถ้าหากดูแลรักษาความสะอาดไม่ดีน้องแมวสามารถเป็นสิวซ้ำในจุดเดิมได้อีก</t>
  </si>
  <si>
    <t>สาเหตุการเกิดสิว  เกิดจากการที่มีไขมันมาอุดตันของรูขุมขนบริเวณคางมากเกินไป รวมไปถึง การติดเชื้อ ภาวะภูมิคุ้มกันบกพร่องของแมว หรือการเลียหรือตกแต่งขนบ่อยเกินไปก็อาจทำให้เกิดสิวได้</t>
  </si>
  <si>
    <t>การดูแลรักษา  ทาสแมวสามารถทำความสะอาดตรงบริเวณสิวได้ ด้วยแอลกอฮอล์ ยาฆ่าเชื้อ หรือแชมพูยาเพื่อขจัดแบคทีเรียตัวการที่ทำให้เกิดสิว แต่ถ้าหากเป็นสิวอีกแนะนำให้ทาสแมวพาไปพบคุณหมอเพื่อตรวจหาโรคอื่นๆเพราะถ้าหากมีการติดเชื้อก็คงต้องใช้ยาแบบกินหรือฉีดยาร่วมด้วย</t>
  </si>
  <si>
    <t>ถ้าหากน้องแมวที่บ้านเริ่มเกาบริเวณคางบ่อยๆทาสจ๋าอย่าลืมดูใต้คางของน้องด้วยน้าว่ามีสิวหรือตุ่มนูนขึ้นบางไหมจะได้หายามาทาให้เจ้านายไม่อย่างนั้นเจ้านายหมดหล่อหมดสวยมีหวังทาสได้โดนบ่นเมี้ยวๆทั้งวันแน่นอน</t>
  </si>
  <si>
    <t>https://thonglorpet.com/petdiary/%E0%B8%97%E0%B8%B3%E0%B8%84%E0%B8%A7%E0%B8%B2%E0%B8%A1%E0%B8%A3%E0%B8%B9%E0%B9%89%E0%B8%88%E0%B8%B1%E0%B8%81%E0%B8%81%E0%B8%B1%E0%B8%9A%E0%B8%AD%E0%B8%B4%E0%B8%99%E0%B8%8B%E0%B8%B9%E0%B8%A5%E0%B8%B4%E0%B8%99%E0%B8%95%E0%B8%B1%E0%B8%A7%E0%B8%8A%E0%B9%88%E0%B8%A7%E0%B8%A2%E0%B8%A3%E0%B8%B1%E0%B8%81%E0%B8%A9%E0%B8%B2%E0%B9%80%E0%B8%9A%E0%B8%B2%E0%B8%AB%E0%B8%A7%E0%B8%B2%E0%B8%99%E0%B9%83%E0%B8%99%E0%B8%AA%E0%B8%B1%E0%B8%95%E0%B8%A7%E0%B9%8C%E0%B9%80</t>
  </si>
  <si>
    <t>“โรคเบาหวาน”  สำหรับสัตว์เลี้ยง เกิดจากภาวะความผิดปกติของระดับน้ำตาลในเลือดที่มีค่าสูงอย่างต่อเนื่อง ซึ่งในปัจจุบันแนวทางการรักษาคล้ายๆกับคนเรานี่แหละค่ะ คือการควบคุมอาหาร ออกกำลังกาย และฉีดอินซูลิน พอพูดมาถึงอินซูลินหลายคนคงสงสัยกันใช่ไหมคะว่า อินซูลินคืออะไร สามารถใช้ในสัตว์เลี้ยงได้ด้วยเหรอ ? วันนี้เราจะพาทุกคนมารู้จักกับอินซูลินให้มากขึ้น</t>
  </si>
  <si>
    <t>เบาหวานมี 2 ประเภท เบาหวานชนิดพึ่งอินซูลิน  เบาหวานชนิดนี้มักพบในสุนัข ซึ่งตับอ่อนของน้องๆที่เป็นเบาหวานจะไม่สามารถสร้างอินซูลินได้เลย หรือสร้างได้น้อยมากๆ ทั้งนี้ อาจเป็นผลมาจาก ความผิดปกติทางกรรมพันธุ์ , การติดเชื้อ หรือการได้รับสารพิษจากภายนอก น้องๆที่เป็นเบาหวานจึงต้องฉีดอินซูลิน เข้าไปทดแทนในร่างกายทุกวันถึงจะสามารถเผาผลาญน้ำตาลได้เป็นปกติ เบาหวานที่ไม่ต้องใช้อินซูลิน  เบาหวานชนิดนี้ส่วนใหญ่จะพบในแมว โดย ตับอ่อนของน้องที่เป็นเบาหวาน ยังสามารถสร้างอินซูลินได้ แต่ไม่เพียงพอกับความต้องการของร่างกายหรือสร้างอินซูลินได้แต่ไม่ออกฤทธิ์ทำงาน จึงทำให้มีระดับน้ำตาลในกระแสเลือดสูงจนกลายเป็นเบาหวานได้ ซึ่งเบาหวานชนิดนี้อาจเกิดจากความอ้วน , กรรมพันธุ์ , จากการใช้ยา เช่น สเตอรอยด์, ยาขับปัสสาวะ, ยาคุมกำเนิด หรือพบร่วมกับโรคอื่นๆ เช่น ตับอ่อนอักเสบเรื้อรัง, มะเร็งของตับอ่อน, ตับแข็งระยะสุดท้าย, โรคคุชชิ่ง บางครั้งถ้าระดับน้ำตาลสูงมากๆก็อาจต้องใช้อินซูลินฉีดเป็นบางครั้ง</t>
  </si>
  <si>
    <t>อินซูลินแบ่งได้ 3 ประเภท Long acting insulin เช่น อินซูลิน Glargine สามารถออกฤทธิ์ได้นานแต่อินซูลินชนิดนี้ไม่เหมาะกับสัตว์ที่มีความผิดปกติของระดับน้ำตาลในเลือดมาก เพราะออกฤทธิ์ควบคุมระดับน้ำตาลในเลือดได้ Intermediate insulin  เป็นอินซูลินที่เลียนแบบโมเลกุลของอินซูลินที่ถูกกักเก็บอยู่ในเบต้าเซลล์ของตับอ่อน ที่ต้องมีการแตกตัวก่อนจึงจะสามารถออกฤทธิ์ในร่างกายของสัตว์ แต่อินซูลินชนิดนี้ถือว่าสะดวกต่อการให้สำหรับเจ้าของ และสามารถควบคุมระดับน้ำตาลในเลือดได้ดีอีกด้วยค่ะ Short acting insulin  คืออินซูลินที่สามารถออกฤทธิ์ได้ทันที ไม่ว่าร่างกายจะอยู่ในสภาวะใด ก็สามารถควบคุมระดับน้ำตาลได้อย่างรวดเร็ว จึงเหมาะกับสัตว์ที่มีความผิดปกติของระดับน้ำตาลในเลือดมากแต่อินซูลินชนิดนี้มีระยะเวลาการออกฤทธิ์สั้น ดังนั้นในการให้จึงต้องระมัดระวังภาวะช็อคจากน้ำตาลในเลือดตํ่า</t>
  </si>
  <si>
    <t>https://thonglorpet.com/petdiary/%E0%B9%80%E0%B8%9A%E0%B8%B2%E0%B8%AB%E0%B8%A7%E0%B8%B2%E0%B8%99%E0%B8%A3%E0%B8%B9%E0%B9%89%E0%B8%A7%E0%B9%88%E0%B8%B2%E0%B9%80%E0%B8%AA%E0%B8%B5%E0%B9%88%E0%B8%A2%E0%B8%87%E0%B9%81%E0%B8%95%E0%B9%88%E0%B8%84%E0%B8%87%E0%B8%95%E0%B9%89%E0%B8%AD%E0%B8%87%E0%B8%82%E0%B8%AD%E0%B8%A5%E0%B8%AD%E0%B8%87%E0%B8%95%E0%B8%A3%E0%B8%A7%E0%B8%88</t>
  </si>
  <si>
    <t>เมื่อเราได้ทำการตรวจเช็คจากสัญญาณเบื้องต้นที่คิดว่าลูกรักจะเสี่ยงต่อการเป็นเบาหวานแล้ว  เช่น กินน้ำเยอะ ปัสสาวะบ่อย กินเยอะแต่น้ำหนักลดลง ในใจของคุณเจ้าของอาจจะมีความกังวลและลังเลว่าควรจะพาไปหาหมอดีหรือไม่ไปดีถ้าไปแล้วลูกจะเจ็บไหม? ถ้าเกิดเป็นขึ้นมาจะต้องดูแลยังไง? แล้วตรวจเช็คมีกี่ขั้นตอนกันนะ? วันนี้เราจะพาไปดูว่ามีวิธีไหนบ้างในการตรวจเช็คว่าสัตว์เลี้ยงของเราเสี่ยงกับโรคเบาหวานหรือไม่</t>
  </si>
  <si>
    <t>ขั้นตอนการตรวจเช็คเบาหวานเบื้องต้น การตรวจน้ำตาลในเลือด  โดยวิธีนี้สัตว์เลี้ยงจะต้องอดอาหารอย่างน้อย 8-12 ชั่วโมงเหมือนคนเราเลยใช่ไหมคะ หลังจากนั้นทำการเจาะเลือดเพื่อตรวจวัดระดับน้ำตาลในกระเเสเลือดและทำการเทียบซึ่งค่าน้ำตาลในระดับปกติจะต้องไม่เกิน120 มิลลิกรัมต่อเดซิลิตร การตรวจน้ำตาลในปัสสาวะ จะใช้แถบตรวจปัสสาวะในการตรวจหาระดับน้ำตาล เป็นอีกขั้นตอนหนึ่งที่ใช้ในการวินิจฉัยเพื่อหาโรคเบาหวาน ตรวจร่างกายอย่างต่อเนื่อง โดยเมื่อได้ผลเลือดและปัสสาวะที่บ่งบอกว่าเป็นโรคเบาหวานแล้วทางคุณหมอจะแนะนำให้น้องอยู่ที่โรงพยาบาลประมาน 5-7วัน เพื่อวัดระดับน้ำตาลและปรับระดับอินซูลินที่ใช้ฉีดจนกว่าจะได้ขนาดที่เหมาะสมและปลอดภัยต่อสัตว์เลี้ยงจากนั้นจะให้เจ้าของเป็นผู้นำยาไปฉีดต่อที่บ้าน</t>
  </si>
  <si>
    <t>การรักษา โรคนี้ไม่มีการรักษาที่หายขาดแต่สามารถควบคุมโรคได้โดยการฉีด อินซูลินเหมือนในคนและจัดให้มีการออกกำลังกาย และการควบคุมอาหารบางอย่าง คือ อาหารควรมีระดับกากอาหารในระดับปานกลางถึงสูง เพื่อควบคุมการทำงานของฮอร์โมน อินซูลิน และกากอาหารทำให้ดูดซึมกลูโคสของลำไส้เป็นไปอย่างช้าๆทำให้ช่วยลดปริมาณของกลูโคสให้อยู่ในระดับที่พอเหมาะในเลือดได้</t>
  </si>
  <si>
    <t>การแก้ไขภาวะน้ำตาลในเลือดต่ำ อาการที่พบคือ เดินเซ อาการเกร็งตัว แขนขาเยียด ไม่มีแรง อ่อนเพลีย ชัก หากพบอาการดังกล่าวให้รีบใช้น้ำผึ้งหรือน้ำหวานป้ายที่ปาก หากรู้สึกตัวอาจจะรีบป้อนน้ำผึ้งแล้วนำส่งโรงพยาบาล</t>
  </si>
  <si>
    <t>https://thonglorpet.com/petdiary/%E0%B9%80%E0%B8%A5%E0%B8%B5%E0%B9%89%E0%B8%A2%E0%B8%87%E0%B9%81%E0%B8%A1%E0%B8%A7%E0%B8%A3%E0%B8%B0%E0%B8%9A%E0%B8%9A%E0%B8%9B%E0%B8%B4%E0%B8%94%E0%B8%A2%E0%B8%B1%E0%B8%87%E0%B9%84%E0%B8%87%E0%B9%83%E0%B8%AB%E0%B9%89%E0%B8%99%E0%B9%89%E0%B8%AD%E0%B8%87-happy</t>
  </si>
  <si>
    <t>ารเลี้ยงแมวสักหนึ่งตัวก็เหมือนเลี้ยงลูกอ่อนที่ต้องคอยระวังในทุกท่วงท่าที่เค้าจะเดิน เรียกได้ว่าลิ้นไม่ให้ไต่ไรไม่ให้ตอมกันเลยทีเดียว เพราะฉะนั้นการเลี้ยงแมวระบบปิดคือคำตอบที่ดีที่สุดในการเลี้ยงค่ะ แต่ยังมีหลายคนสงสัยและไม่เข้าใจว่าการเลี้ยงแมวระบบปิดนั้นคืออะไร เอ๋!! แล้วจะเลี้ยงยังไงให้น้อง Happy ที่สุดกันนะ</t>
  </si>
  <si>
    <t>การเลี้ยงแมวระบบปิด คือ การจำกัดอาณาเขตของเจ้าเหมียวในที่ ที่เจ้าของจัดไว้ให้ไม่ว่าจะเป็นที่บ้านหรือที่คอนโด เพื่อป้องกันน้องแมวออกไปข้างนอกลดความเสี่ยงด้านอุบัติเหตุที่อาจจะไปเจอกับรถชนหรือบาดเจ็บและที่สำคัญคือการป้องกันโรคต่างๆ</t>
  </si>
  <si>
    <t>ข้อดีของการเลี้ยงแมวระบบปิด ป้องกันการสูญหายหรือถูกขโมย  แมวเท่ากับพนักงานต้อนรับค่ะ  เพราะเจ้าแมวเหมียวตัวนิดนึงใครจะอุ้มจะพาไปไหนก็ย่อมได้และยังป้องกันเวลาเจ้าตัวแสบออกไปเที่ยวนอกบ้านจนเพลินเลยเวลากลับบ้านด้วยค่ะ ป้องกันโรคร้ายต่างๆที่ตามมาเมื่อแมวออกไปนอกบ้านอาจจะไปติดเชื้อโรคมาจากสัตว์อื่นๆเช่น โรคเอดส์แมว โรคพิษสุนัขบ้า โรคไข้หัด ป้องกันแมวเป็นนักสู้สายเลือดนักมวย ไปกัดต่อสู้กับหมาใหญ่หรือแมวเจ้าถิ่นทำให้เจ็บตัวกลับมาให้คุณพ่อคุณแม่ต้องกลุ้มใจกับความซ่านี้ ป้องกันการท้องไม่มีพ่อแมว ถ้าบ้านไหนมีลูกสาวต้องทำใจกับความก๋ากั่นที่ลูกสาวจะออกไปนอกบ้านแล้วโดนใจแมวหนุ่มจนเผลอเลยเถิดจนอุ้มท้องหลานๆมาให้คุณเลี้ยง #ลูกสาวค่ะลูกสาวแกเป็นเด็กเรียบร้อย</t>
  </si>
  <si>
    <t>ทำยังไงให้แมว Happy เมื่อต้องอยู่ระบบปิด มุมชมวิว หามุมสบายๆติดกระจกให้น้องได้ชมวิวดูนก ดูต้นไม้เพลินแค่นี้ก็แก้อาการเบื่อของน้องได้ ของเล่นและที่ลับเล็บ ข้อนี้สำคัญอย่าให้ขาดน้องจะได้ไม่เหงาและได้ฝนเล็บเพลินๆตามธรรมชาติของแมว ความสะอาด อย่าลืมดูแลความสะอาดบริเวณที่น้องอยู่ ที่นอน กระบะทราย อย่างสม่ำเสมอ มีเวลาให้ อย่าลืมหาเวลาอยู่กับน้องๆเล่นกับพวกเค้าบ้างแต่ถ้าหากพ่อแมวแม่แมวไม่ว่างหรือไม่อยู่บ้านหลายวันไม่ต้องกังวล ทางโรงพยาบาลสัตว์ทองหล่อของเรามีบริการรับฝากเลี้ยงน้องๆมีพี่พยาบาลและคุณหมอคอยดูแลตลอด24ชั่วโมงเลย</t>
  </si>
  <si>
    <t>https://thonglorpet.com/petdiary/%E0%B9%80%E0%B8%97%E0%B8%84%E0%B8%99%E0%B8%B4%E0%B8%84%E0%B8%A3%E0%B8%B1%E0%B8%9A%E0%B8%A1%E0%B8%B7%E0%B8%AD%E0%B9%80%E0%B8%88%E0%B9%89%E0%B8%B2%E0%B8%96%E0%B8%B4%E0%B9%88%E0%B8%99%E0%B9%80%E0%B8%A1%E0%B8%B7%E0%B9%88%E0%B8%AD%E0%B8%9E%E0%B8%B2%E0%B9%81%E0%B8%A1%E0%B8%A7%E0%B8%95%E0%B8%B1%E0%B8%A7%E0%B9%83%E0%B8%AB%E0%B8%A1%E0%B9%88%E0%B9%80%E0%B8%82%E0%B9%89%E0%B8%B2%E0%B8%9A%E0%B9%89%E0%B8%B2%E0%B8%99</t>
  </si>
  <si>
    <t>แมวเป็นสัตว์ที่ขึ้นชื่อเรื่องการหวงอาณาเขตพื้นที่ของตัวเองมาก ถ้าทาสจะพาเด็กใหม่เข้ามาร่วมบ้านคงจะต้องมีวางมวยกันแน่ๆงานนี้ทาสเตรียมตัวมาเป็นกรรมการห้ามทัพระหว่างเจ้าถิ่นเก่ากับเด็กใหม่ได้เลย แต่ถ้าทำตามที่เราแนะนำรับรองเจ้านายทั้งใหม่และเก่าไม่งอนแน่นอน</t>
  </si>
  <si>
    <t>แยกพื้นที่ให้ปรับตัว  เมื่อนำแมวตัวใหม่มาให้เค้าได้ปรับตัวกับบ้านใหม่ก่อนโดยที่ต้องเอาไว้ในกรงตลอดเวลาเพื่อป้องกันการวางมวยของเจ้าถิ่นกับตัวใหม่ และควรหาผ้าบางๆคลุมกรงไว้เพื่อลดความเครียดของน้องแมวตัวใหม่ด้วย</t>
  </si>
  <si>
    <t>ฝึกให้คุ้นกลิ่น  โดยกั้นพื้นที่สำหรับแมวตัวใหม่และพยายามพาตัวเก่าไปบริเวณนั้นบ่อยๆเพื่อสร้างความคุ้นเคยกับกลิ่นฝึกให้กินอาหารใกล้กันหรือใช้แปรงขนอันเดียวกันให้กับตัวใหม่ขั้นตอนนี้จะทำให้เค้าคุ้นกลิ่นกันมากขึ้น</t>
  </si>
  <si>
    <t>ปล่อยให้เจอกันบ้าง  ขั้นตอนนี้อาจะใช้เวลาถึง 2 อาทิตย์หรือมากกว่านั้นระหว่างที่ให้เจอกันต้องให้แมวตัวใหม่อยู่ในกรงไปก่อนและคอยสังเกตเจ้าถิ่นตัวเก่าว่ามีอาการยังไงหากมีแววว่าจะทะเลาะกันให้จับแยกกันก่อน</t>
  </si>
  <si>
    <t>สังเกตอาการ  เมื่อเจอกันแล้วให้จับทั้งสองตัวมาเจอกันบ่อยๆโดยที่ตัวใหม่ยังอยู่ในกรงก่อนทำแบบนี้ไปเรื่อยๆ 3-4 ครั้งจนกว่าตัวเก่าจะเลิกขู่หรือเริ่มเปิดใจด้วยการเล่นด้วยบ้าง</t>
  </si>
  <si>
    <t>ปล่อยให้อยู่ด้วยกัน  เมื่อสองตัวมีทีท่าไม่วางมวยกันแล้วในระยะเริ่มต้นอย่าเพิ่งให้ใช้ของร่วมกัน เช่น ของเล่น กระบะทรายแมว หรือที่นอนให้แยกจนกว่าจะแน่ใจว่าตัวเก่าได้เปิดใจให้ตัวใหม่แล้วโดยดูจากพฤติกรรมการอยู่ด้วยกัน การกิน หรือการเล่น</t>
  </si>
  <si>
    <t>เพราะแมวเป็นสัตว์ที่หวงอาณาเขตของตัวเองเป็นอย่างมากไม่ใช่เรื่องแปลกหากเค้าจะไม่ยอมรับแมวใหม่ในตอนแรกจะหวงบ้านหวงเจ้าของที่เค้าเคยเป็นผู้ครอบครองเพียงคนเดียวแต่ปัญหานี้แก้ไม่ยากเลยค่ะถ้าทาสเอาใจใส่ทั้ง 2 ตัวเท่าๆกันแค่ในช่วงแรกอาจจะมีการหยุมหัวน้องใหม่บ้างเป็นการรับน้องแต่ไม่นานเค้าจะรักและสนิทกันเองแน่นอน</t>
  </si>
  <si>
    <t>https://thonglorpet.com/petdiary/8-%E0%B8%A7%E0%B8%B4%E0%B8%98%E0%B8%B5%E0%B8%88%E0%B8%9A%E0%B8%9B%E0%B8%B1%E0%B8%8D%E0%B8%AB%E0%B8%B2%E0%B8%AB%E0%B8%A1%E0%B8%B2%E0%B9%81%E0%B8%A1%E0%B8%A7%E0%B8%94%E0%B8%B7%E0%B9%88%E0%B8%A1%E0%B8%99%E0%B9%89%E0%B8%B3%E0%B8%99%E0%B9%89%E0%B8%AD%E0%B8%A2</t>
  </si>
  <si>
    <t>เพิ่มลูกเล่นให้น้ำเปล่า  เช่น การใส่น้ำแข็ง ใส่น้ำแดงผสมให้เกิดความหวานแต่ใส่น้อยๆพอนะคะ หรือจะเป็นผงซุปไก่ ผงรสหมูเพื่อเพิ่มรสชาติให้กับน้ำดึงดูดให้น้องๆทานน้ำได้เพิ่มขึ้น</t>
  </si>
  <si>
    <t>เปลี่ยนน้ำและทำความสะอาดภาชนะบ่อยๆ  หมาแมวบางตัวไม่ชอบสิ่งแปลกปลอมให้มาอยู่ในน้ำของเค้าคุณเจ้าของควรทำความสะอาดภาชนะด้วยสบู่อ่อนอย่างน้อยสัปดาห์ละ 2 หน</t>
  </si>
  <si>
    <t>วางน้ำไว้ทุกมุมบ้านที่เค้าชอบอยู่บ่อยๆ  วิธีจะดึงดูดความสนใจของน้องๆได้ดีค่ะไม่ว่าจะอยู่บริเวณไหนของบ้านให้หาภาชนะใส่น้ำไปวางไว้ค่ะ ส่วนน้องแมวอย่าไปวางใกล้ๆกับกระบะทรายนะคะน้องๆคงไม่อยากกินน้ำใกล้ๆห้องน้ำหรอกเนอะทาส</t>
  </si>
  <si>
    <t>เพิ่มเวลาออกกำลังและการอาบแดดช่วงเช้าให้มากขึ้น  สำหรับน้องหมาในช่วงเช้าที่แดดยังไม่ร้อนเกินไปถ้าเจ้าของพาเดินเล่นให้เพิ่มเวลาในการเดินอีกสักหน่อย ส่วนน้องแมว เป็นกิจวัตรอยู่แล้วที่แมวเค้าชอบตากแดดคุณเจ้าของอาจจะอยู่นั่งเล่นกับเค้าสักพักหรือใช้ตัวช่วยอย่างเลเซอร์ หรือไม้ตบแมวให้เค้าได้ขยับร่างกายหรือกระโดด เพื่อเพิ่มความกระหายน้ำให้กับน้องๆ</t>
  </si>
  <si>
    <t>น้ำพุสำหรับสัตว์เลี้ยง  สำหรับน้องหมาน้องแมวบางตัวอาจจะชอบดื่มน้ำจากสิ่งที่เคลื่อนไหวที่ดึงดูดสายตา เช่น น้ำพุของสัตว์เลี้ยงหรือว่าน้ำที่มีการไหลมาเป็นสายน้ำลงมา</t>
  </si>
  <si>
    <t>ตรวจสุขภาพช่องปากของน้อง  การที่น้องๆไม่ยอมดื่มน้ำนั้นอาจจะมีสาเหตุมากจากการเจ็บป่วยภายใน เช่น ปวดฟัน แผลในช่องปากหรือเหงือกอักเสบ ก็เป็นไปได้นะคะเพราะฉะนั้นคุณเจ้าของต้องรีบสังเกตและปรึกษาสัตวแพทย์ทันทีท่าน้องๆยังไม่ยอมทานน้ำอีก</t>
  </si>
  <si>
    <t>ใช้อุปกรณ์ช่วย เช่น  การให้น้องทานน้ำจากฝ่ามือของคุณแต่อย่าลืมล้างมือให้สะอาดก่อนนะคะหรือจะใช้ไซริงค์ดูดน้ำขึ้นมาให้น้องทานก็เป็นตัวช่วยที่ดีในการให้น้องหมาทานน้ำ</t>
  </si>
  <si>
    <t>ให้อาหารเปียกแทน  เพราะในอาหารเปียกนั้นมีปริมาณน้ำมากกว่าแต่ไม่ไให้อาหารเปียกแทน  เพราะในอาหารเปียกนั้นมีปริมาณน้ำมากกว่าแต่ไม่ได้ถูกออกแบบมาเพื่อขัดฟันเหมือนการทานอาหารเม็ดเพราะฉะนั้นคุณเจ้าของอาจจะสลับๆให้อาหารทั้งแบบเม็ดและเปียกด้ถูกออกแบบมาเพื่อขัดฟันเหมือนการทานอาหารเม็ดเพราะฉะนั้นคุณเจ้าของอาจจะสลับๆให้อาหารทั้งแบบเม็ดและเปียก</t>
  </si>
  <si>
    <t>มนุษย์เรายังมีการดื่มน้ำให้ได้ 8 แก้วต่อวันซึ่งน้องหมาคล้ายๆกับคนเรานี่แหละค่ะที่ต้องทานน้ำให้เพียงพอต่อความต้องการของร่างกายหากลองทำตาม 8 วิธีนี้แล้วน้องยังทานน้ำน้อยอยู่แนะนำให้รีบพบสัตวแพทย์เพื่อตรวจเช็คร่างกายโดยละเอียด</t>
  </si>
  <si>
    <t>https://thonglorpet.com/petdiary/%E0%B8%A3%E0%B9%89%E0%B8%AD%E0%B8%99%E0%B8%99%E0%B8%B5%E0%B9%89%E0%B9%80%E0%B8%88%E0%B9%89%E0%B8%B2%E0%B8%95%E0%B8%B9%E0%B8%9A%E0%B8%81%E0%B8%B4%E0%B8%99%E0%B8%97%E0%B8%B8%E0%B9%80%E0%B8%A3%E0%B8%B5%E0%B8%A2%E0%B8%99%E0%B9%84%E0%B8%94%E0%B9%89%E0%B9%84%E0%B8%AB%E0%B8%A1%E0%B8%99%E0%B8%B0</t>
  </si>
  <si>
    <t>ในทุเรียนนั้นประกอบไปด้วย น้ำตาล แป้ง โพแทสเซียม ที่ค่อนข้างสูง ยิ่งทานมากยิ่งมีพลังงานสะสมมากเสี่ยงต่อการเป็น โรคอ้วน และเบาหวาน และที่สำคัญทุเรียนเป็นผลไม้ที่มีฤทธิ์ร้อนยิ่งทานมากร่างกายก็จะร้อนมากขึ้นด้วยถ้าระบายความร้อนไม่ทันน้องอาจจะเสี่ยงต่อการเป็นฮีทสโตรกในหน้าร้อนได้อีกด้วยค่ะ และอันตรายที่ต้องระวังอีกอย่างนั้นคือ เม็ด ในทุเรียนถ้าหากคุณเจ้าของเอาทุเรียนให้น้องทานอย่าลืมเอาเม็ดออกให้ด้วยนะคะ ถ้าน้องเผลอกินเข้าไปจะไปติดคอและอาจจะไปอุดตันทางเดินอาหารได้ด้วยค่ะ  ถ้าอยากให้น้องทานผลไม้จริงๆแนะนำเป็น กล้วย  ส้มสตรอเบอรี  มะม่วง หรือ แอปเปิ้ล แตงโม</t>
  </si>
  <si>
    <t>ที่กล่าวมาด้านบนทั้งหมดนั้นไม่ได้หมายความว่าน้องหมาทานทุเรียนไม่ได้นะคะน้องสามารถทานได้แต่เจ้าของควรให้ปริมาณที่น้อยๆและที่สำคัญคุณเจ้าของอย่าลืมเอาเม็ดออกให้น้องด้วยนะคะ  แต่ถ้าหากน้องเผลอทานเม็ดทุเรียนเข้าไปก็อย่าเพิ่งตกใจนะคะรีบพามาพบคุณหมอ ที่โรงพยาบาลสัตว์ ทองหล่อ เพื่อทำการส่องกล้องคีบเอาเม็ดทุเรียนออกมาจากกระเพาะโดยที่ไม่ต้องผ่าตัดเปิดช่องท้องได้</t>
  </si>
  <si>
    <t>https://thonglorpet.com/petdiary/%E0%B8%9B%E0%B8%A3%E0%B8%B0%E0%B9%82%E0%B8%A2%E0%B8%8A%E0%B8%99%E0%B9%8C%E0%B8%82%E0%B8%AD%E0%B8%87%E0%B8%81%E0%B8%B2%E0%B8%A3%E0%B8%A7%E0%B9%88%E0%B8%B2%E0%B8%A2%E0%B8%99%E0%B9%89%E0%B8%B3</t>
  </si>
  <si>
    <t>การออกกำลังกายสำหรับน้องหมามีหลายวิธี ไม่ว่าจะเป็น การพาวิ่งออกกำลังกาย พาไปเดินเล่น กิจกรรมกลางแจ้ง และอีกหนึ่งกิจกรรมคือการว่ายน้ำวันนี้เรามีข้อดีในการพาน้องหมาไปว่ายน้ำนอกจากน้องจะไม่ร้อนแล้วยังมีประโยชน์มากกว่าที่เราคิดอีก</t>
  </si>
  <si>
    <t>ช่วยให้สุนัขได้เผาผลาญแคลอรี่  ว่ายน้ำเป็นอีกหนึ่งตัวเลือกในการออกกำลังกายลดน้ำหนักที่ดีของน้องหมาเพราะน้ำจะช่วยลดแรงกระเเทกของข้อต่อและเส้นเอ็นต่างจากการออกกำลังด้วยการวิ่งถ้าหากน้องหมาที่มีน้ำหนักตัวมากๆเวลาวิ่งน้ำหนักตัวจะถูกเทไปไปที่ข้อต่อซึ่งอาจทำให้น้องบาดเจ็บได้</t>
  </si>
  <si>
    <t>ช่วยให้น้องหมามีความสุขมากขึ้น  การว่ายน้ำเพียงแค่ 1 นาทีเทียบได้กับการวิ่งถึง 4 นาที จึงทำให้ระบบการหมุนเวียนของเลือดดีขึ้นส่งผลให้ผิวหนังเเละเส้นขนมีสุขภาพที่ดี ทำให้น้องหมามีความสุขออกมาจากภายในสู่ภายนอกแถมยังช่วยให้น้องนอนหลับได้ง่ายขึ้นเนื่องจากใช้พลังงานไปกับการว่ายน้ำ</t>
  </si>
  <si>
    <t>ช่วยลดความเครียดให้น้องหมา  น้องหมามีความเครียดไม่แพ้มนุษย์เราเลยค่ะการพาน้องมาว่ายน้ำนั้นช่วยให้น้องได้เปลี่ยนบรรยากาศมาเจอเพื่อนๆได้เข้าสังคมกับน้องหมาตัวใหม่ๆ ไม่เบื่อบ้าน ปล่อยพลังงาน ปล่อยความเครียดของจิตใจ เท่านี้น้องหมาก็แฮปปี้สุดๆแล้ว</t>
  </si>
  <si>
    <t>ช่วยฝึกให้น้องมีความไว้ใจในตัวของเจ้าของมากขึ้น  น้องหมาหลายตัวเมื่อไปในต่างที่บางครั้งน้องจะมีอาการ ระแวงและหวาดกลัวแถมในบางครั้งยังมีการกัดเจ้าของเนื่องจากความไม่ไว้ใจ การพาน้องมาว่ายน้ำเหมือนเป็นการสร้างสัมพันธ์ระหว่างเจ้าของและน้องหมาให้น้องเริ่มฝึกไว้ใจไปในตัวเมื่ออยู่ในสถานการณ์ที่รู้สึกอันตรายและสถานที่ที่ไม่คุ้นเคยโดยเจ้าของว่ายน้ำกับน้องไปด้วยนั้นเอง</t>
  </si>
  <si>
    <t>ช่วยในเรื่องข้อต่อและกระดูกของน้องหมา  เพราะการว่ายน้ำนั้นสามารถใช้ได้ในทุกๆจุดของร่างกายรวมไปถึงกระดูกและข้อต่อซึ่งเป็นส่วนที่สำคัญมากที่สุด จึงเหมาะมากสำหรับน้องหมาที่มีปัญหาเกี่ยวกับกระดูกหรือน้องหมาที่เข้ารับการผ่าตัดและกำลังหาการออกกำลังกายที่เหมาะสม การว่ายน้ำจึงเป็นทางเลือกที่ดี</t>
  </si>
  <si>
    <t>ถ้าหากคุณเจ้าของกำลังมองหากิจกรรมให้น้องหมาของคุณได้ออกกำลังกายและได้ผ่อนคลายจากความเครียดแล้วการว่ายน้ำก็เป็นอีกตัวเลือกที่ดีเลยนะคะ  ซึ่งทางโรงพยาบาลสัตว์ทองหล่อเรามีบริการสระว่ายน้ำที่ใช้ระบบเกลือไม่เป็นอันตรายต่อผิวหนังของน้องและยังมีพี่เลี้ยงคอยดูแลความปลอดภัยให้กับน้องๆตลอดการว่ายอีกด้วย</t>
  </si>
  <si>
    <t>https://thonglorpet.com/petdiary/%E0%B8%AB%E0%B8%A1%E0%B8%B2%E0%B9%81%E0%B8%A1%E0%B8%A7%E0%B8%AB%E0%B8%AD%E0%B8%9A%E0%B8%AB%E0%B8%B2%E0%B8%A2%E0%B9%83%E0%B8%88%E0%B9%81%E0%B8%A3%E0%B8%87%E0%B8%A0%E0%B8%B1%E0%B8%9A%E0%B8%A3%E0%B9%89%E0%B8%B2%E0%B8%A2%E0%B8%97%E0%B8%B5%E0%B9%88%E0%B9%84%E0%B8%A1%E0%B9%88%E0%B8%84%E0%B8%A7%E0%B8%A3%E0%B8%A1%E0%B8%AD%E0%B8%87%E0%B8%82%E0%B9%89%E0%B8%B2%E0%B8%A1</t>
  </si>
  <si>
    <t>การที่น้องหมาและแมวหอบหายใจถี่มากๆจนลิ้นออกมาภายนอก อาจจะเกิดจากอากาศที่ร้อนหรือภาวะตึงเครียด หรือออกกำลังกายมา อาการเหล่านี้ถือว่าปกติถ้าได้พักสักนิดก็จะดีขึ้น แต่ถ้าหากไม่ได้มีการทำในสิ่งที่กล่าวมาก่อนหน้านี้ให้สังเกตอาการตามนี้ร่วมด้วย เช่น เวลา ไอมีเสียงวี้ดๆออกมาไหม  หายใจเร็ว ซึม อ่อนเพลีย หรือ ในช่องปากมีสีม่วงคล้ำผิดปกติ ถ้ามีอาการผิดปกติเหล่านี้ให้รีบนำส่งสัตวแพทย์เพื่อวินิจฉัยโรคต่อไป</t>
  </si>
  <si>
    <t>สาเหตุของอาการหอบและหายใจแรง ภาวะความร้อนสูง หรือHeat Stroke  เกิดจากความร้อนภายในร่างกายสูงมากเกินไปจนสัตว์เลี้ยงไม่สามารถระบายออกมาได้ทันอาจจะมาจากการเล่นกลางที่แจ้งร้อนๆหรือสายพันธุ์ของสัตว์เลี้ยง เช่น หมาหรือแมวหน้าสั้นทำให้ระบายความร้อนได้ไม่ดีเท่ากับสายพันธุ์อื่นๆ โรคหอบหืด โรคนี้เกี่ยวข้องกับระบบทางเดินหายใจโดยตรงกับสัตว์เลี้ยง การที่น้องหอบหายใจไวอาจจะได้รับสิ่งกระตุ้น เช่น ควันบุหรี่ กระบะทรายที่มีฝุ่น การได้รับบาดเจ็บ เมื่อสัตว์เลี้ยงได้รับบาดเจ็บหรือไม่สบายตัวมักจะแสดงออกมาโดยการหายใจหอบหนักๆ โรคพยาธิหนอนหัวใจ โรคนี้มักพบในน้องหมามากกว่าแมวโรคนี้ทำให้เกิดภาวะหายใจลำบาก ภาวะโลหิตจาง เมื่อจำนวนเม็ดเลือดลดลง ส่งผลให้ออกซิเจนที่จะไปเลี้ยงส่วนต่างๆทำงานได้ไม่ดีน้องๆจึงเกิดการหอบและหายใจแรง</t>
  </si>
  <si>
    <t>https://thonglorpet.com/petdiary/fading-kitten-syndrome-%E0%B8%84%E0%B8%B7%E0%B8%AD%E0%B8%AD%E0%B8%B0%E0%B9%84%E0%B8%A3</t>
  </si>
  <si>
    <t>“Fading kitten syndrome” คือ กลุ่มอาการที่ทำให้ลูกแมวแรกเกิดป่วยและเสียชีวิตลงได้อย่างฉับพลัน พบได้บ่อยในช่วง“Fading kitten syndrome” คือ กลุ่มอาการที่ทำให้ลูกแมวแรกเกิดป่วยและเสียชีวิตลงได้อย่างฉับพลัน พบได้บ่อยในช่วงอายุแรกเกิดจนถึง 4 สัปดาห์ และอัตราการตายสูงถึง 90% ในช่วงอายุน้อยกว่า 1 สัปดาห์ โรค Fading kitten syndrome เกิดได้หลายสาเหตุแบ่งได้เป็นอายุแรกเกิดจนถึง 4 สัปดาห์ และอัตราการตายสูงถึง 90% ในช่วงอายุน้อยกว่า 1 สัปดาห์ โรค Fading kitten syndrome เกิดได้หลายสาเหตุแบ่งได้เป็น</t>
  </si>
  <si>
    <t>กรณีไม่ได้เกิดจากการติดเชื้อ (non-infection) เกิดจากภาวะคลอดยาก ลูกแมวที่เกิดจากแม่แมวที่มีภาวะคลอดยาก มีโอกาสเสียชีวิตสูงในช่วง 1 สัปดาห์แรก ลูกแมวอาจขาดอ๊อกซิเจนหรือบาดเจ็บจากภาวะนี้ เกิดจากแม่แมว กล่าวคือ แม่แมวท้องแรก, แม่แมวที่อายุมากหรือให้ลูกมากกว่า 5 ครอก, แม่แมวที่เครียดไม่เลี้ยงลูก หรือแม่แมวที่มีปัญหาเรื่องน้ำนม เช่น น้ำนมน้อย หรือเต้านมอักเสบ เกิดจากความผิดปกติตั้งแต่กำเนิด หรือจากการผสมพันธุ์แบบเลือดชิด หรือ inbreeding น้ำหนักแรกเกิดต่ำกว่าเกณฑ์ ซึ่งน้ำหนักแรกเกิดโดยเฉลี่ยขึ้นอยู่กับสายพันธุ์ด้วย ยกตัวอย่าง เช่น แมวไทยเฉลี่ยประมาณ 80 กรัม,เมนคูนเฉลี่ยประมาณ 120 กรัม แต่ตามเกณฑ์ทั่วไปหากน้ำหนักแรกเกิดต่ำกว่า 75 กรัม มีความเสี่ยงสูงเรื่องการเสียชีวิต สภาพแวดล้อมไม่เหมาะสม เช่น อุณหภูมิ ความชื้น  ความสะอาด ความหนาแน่น  คนดูแล เป็นต้น สารอาหารไม่เพียงพอ กล่าวคือตั้งแต่ช่วงแม่แมวตั้งท้อง หากได้รับสารอาหารที่ไม่เพียงพอหรือไม่เหมาะสมอาจส่งผลต่อน้ำนมได้ เช่น น้ำนมสร้างได้น้อย น้ำนมคุณภาพไม่ดี   ซึ่งเหล่านี้ส่งผลถึงลูกแมว อาจทำให้เกิดภาวะน้ำตาลต่ำ หรือขาดน้ำ ตามมาได้ ภาวะ Neonatal Isoerythrolysis คือภาวะภูมิคุ้มกันจากแม่ทำลายเม็ดเลือดแดงของลูก ลูกแมวจะมีภาวะโลหิตจางรุนแรง ปัสสาวะสีน้ำตาลเข้ม อ่อนแรง ตัวเหลือง อ่อนแรง มีโอกาสเสียชีวิตสูง  ภาวะนี้ป้องกันได้โดยการตรวจกรุ๊ปเลือดพ่อและแม่แมวก่อนผสมพันธุ์</t>
  </si>
  <si>
    <t>กรณีเกิดจากการติดเชื้อ เช่น เชื้อไวรัส แบคทีเรีย ปรสิต เป็นต้น ลูกแมวมีโอกาสติดเชื้อสูงเนื่องจากมีระบบภูมิคุ้มกันที่ยังไม่สมบูรณ์ ระบบทางเดินหายใจและทางเดินอาหารติดเชื้อพบได้บ่อยในลูกแมวที่กล่าวมาเบื้องต้นนี้เป็นสาเหตุที่ทำให้ลูกแมวเกิดภาวะ “Fading kitten syndrome” ซึ่งภาวะเหล่านี้อาจเกิดได้อย่างฉับพลันจนเป็นสาเหตุทำให้ลูกแมวเสียชีวิตกระทันหันหรือลูกแมวที่เสียชีวิตอาจป่วยด้วยสาเหตุเหล่านี้อย่างใดอย่างหนึ่ง ซึ่งเราสามารถป้องกันหรือลดความเสี่ยงจากการเสียชีวิตของลูกแมวได้หากเข้ารับการปรึกษาจากสัตว์แพทย์ถึงการเตรียมพร้อมตั้งแต่รู้ว่าแม่แมวตั้งท้อง</t>
  </si>
  <si>
    <t>https://thonglorpet.com/petdiary/%E0%B9%80%E0%B8%A5%E0%B8%B5%E0%B9%89%E0%B8%A2%E0%B8%87%E0%B8%AB%E0%B8%A1%E0%B8%B2%E0%B9%81%E0%B8%A1%E0%B8%A7%E0%B9%83%E0%B8%99%E0%B8%9A%E0%B9%89%E0%B8%B2%E0%B8%99%E0%B8%95%E0%B9%89%E0%B8%AD%E0%B8%87%E0%B8%89%E0%B8%B5%E0%B8%94%E0%B8%A7%E0%B8%B1%E0%B8%84%E0%B8%8B%E0%B8%B5%E0%B8%99%E0%B9%84%E0%B8%AB%E0%B8%A1</t>
  </si>
  <si>
    <t>วัคซีนยังจำเป็นหรือไม่ ? ถ้าเราเลี้ยงน้องหมาน้องแมวในบ้านหรือที่เรียกกันติดปากว่าเลี้ยงระบบปิด ขอบอกตรงนี้เลยค่ะว่า  "แม้จะเลี้ยงสัตว์ในบ้านแต่การฉีดวัคซีนจำเป็นมาก" เพราะว่าการเลี้ยงในบ้านแม้จะปลอดภัยสำหรับลูกๆแต่เป็นข้อยกเว้นกับเชื้อโรคที่สามารถเข้ามาหาสัตว์เลี้ยงได้โดยไม่ต้องเคาะประตู</t>
  </si>
  <si>
    <t>หลายคนอาจจะเข้าใจกันว่าการเลี้ยงในบ้านของเราเองนั้นทั้งสะอาดและปลอดภัยสำหรับลูกๆแล้ว วัคซีนจึงไม่ใช่เรื่องจำเป็นที่ต้องฉีดให้กับน้องๆแต่รู้ไหมคะว่าบางครั้งที่น้องมีเหตุจำเป็นที่ต้องออกไปนอกบ้าน เช่น ไปหาหมอ ไปอาบน้ำ หรือเป็นตัวเราเองที่ต้องออกไปทำงานข้างนอกเป็นประจำก็สามารถนำเชื้อโรคมาสู่น้องหมาและแมวได้ค่ะ เพราะฉะนั้นการฉีดวัคซีนจึงสามารถป้องกันโรคติดเชื้อต่างๆและโรคหลายชนิดที่เป็นแล้วรักษาได้ยากสำหรับน้องหมาและน้องแมว ยกตัวอย่างเช่น</t>
  </si>
  <si>
    <t>โรคติดเชื้อสำหรับสุนัข โรคไข้หัดสุนัข เกิดจากการติดเชื้อไวรัสและพบในสุนัขที่อายุน้อยกว่า4เดือนเป็นช่วงที่สุนัขมีภูมิคุ้มกันต่ำทำให้ร่างกายอ่อนแอกว่าปกติและรับเชื้อได้ง่าย โรคลำไส้อักเสบ เกิดจากสัมผัสอุจจาระของสุนัขที่ติดเชื้อและพบได้บ่อยในสุนัขที่อายุ 2 -3 เดือน โรคพิษสุนัขบ้า เกิดจากเชื้อไวรัสเรบีส์ (Rabies) ผ่านการกัดหรือสัมผัสน้ำลายผ่านปากและโรคนี้ยังสามารถเเพร่เชื้อไปสู่คนได้อีกด้วย โรคฉี่หนู  เกิดจากการติดเชื้อเเบคทีเรียจากสัตว์สู่คนโดยมีหนูเป็นตัวกลางในการแพร่เชื้อและมักเเพร่กระจายทางน้ำที่มีการปนเปื้อนและเป็นอันตรายจนถึงชีวิตกับสุนัขโรคตับอักเสบ เกิดจากเชื้อเคไนน์อะดีโนไวรัส (CAV-1) เชื้อตัวนี้ส่งผลกระทบกับตับและไตซึ่งสุนัขสามารถติดโรคนี้ได้ผ่านการไปสัมผัส อุจจาระ น้ำลาย หรือ น้ำมูก ของสัตว์ที่ติดเชื้ออยู่แล้ว</t>
  </si>
  <si>
    <t>โรคติดเชื้อสำหรับแมว โรคไข้หัดแมว  เป็นโรคที่เกิดจากเชื้อไวรัสกลุ่มพาร์โวไวรัส (Feline Parvovirus) ที่มีผลต่อระบบทางเดินอาหารของแมว เป็นโรคติดต่อได้จากแมวที่มีอาการป่วย หรือพื้นดิน พื้นที่ที่มีเชื้อไวรัสอยู่ โรคหวัดแมว  เกิดจากเชื้อไวรัสที่จําเพาะในแมว ได้แก่ Feline Herpesvirus (FHV) และ Feline Calici Virus (FCV) รวมทั้งอาจมีการติดเชื้อเกี่ยวกับระบบทางเดินหายใจอื่นๆ ด้วย สามารถเป็นได้ในแมวทุกวัย ส่วนมากอาการจะรุนแรงในลูกแมว และแมวที่อ่อนแอ โรคพิษสุนัขบ้า  เกิดจากเชื้อไวรัสสามารถติดกันได้ผ่านการ กัด ข่วน หรือสัมผัสน้ำลายจากสัตว์ที่ป่วย ทำให้เชื้อไวรัสพิษสุนัขบ้าเข้าสู่แผลและเกิดเป็นโรคพิษสุนัขบ้าได้ โรคมะเร็งเม็ดเลือดขาวในแมว  เกิดจากการติดเชื้อไวรัส  “feline leukemia virus”โดยแมวสามารถได้รับเชื้อไวรัสตัวนี้ผ่านทางการสัมผัสน้ำลาย ปัสสาวะ น้ำตา หรืออุจจาระของแมวที่ป่วย รวมทั้งสามารถติดผ่านจากแม่แมวสู่ลูกแมวในขณะตั้งท้องได้อีก</t>
  </si>
  <si>
    <t>https://thonglorpet.com/petdiary/%E0%B9%80%E0%B8%A5%E0%B8%B7%E0%B8%AD%E0%B8%94%E0%B8%8A%E0%B8%B4%E0%B8%94-%E0%B8%AB%E0%B8%A3%E0%B8%B7%E0%B8%AD-inbreeding-%E0%B8%84%E0%B8%B7%E0%B8%AD%E0%B8%AD%E0%B8%B0%E0%B9%84%E0%B8%A3-%E0%B8%AD%E0%B8%B1%E0%B8%99%E0%B8%95%E0%B8%A3%E0%B8%B2%E0%B8%A2%E0%B8%AB%E0%B8%A3%E0%B8%B7%E0%B8%AD%E0%B9%84%E0%B8%A1%E0%B9%88</t>
  </si>
  <si>
    <t>In Breeding หรือการผสมพันธุ์เลือดชิด  คือ การผสมพันธุ์ระหว่างแมวที่มีพ่อแม่ท้องเดียวกันหรือแมวที่เป็นเครือญาติสายเลือดใกล้กันมาก ยกตัวอย่างง่ายๆเช่น พ่อกับลูก แม่กับลูก หรือ พี่น้องท้องเดียวกัน สามารถนำไปสู่ความเสี่ยงได้</t>
  </si>
  <si>
    <t>เมื่อเกิดการผสมพันธุ์ “In Breeding” หรือ แบบเลือดชิดจะส่งผลเสียอย่างไรบ้าง การผสมพันธุ์แบบเลือดชิดนั้นจะทำให้คุณตาคุณยายคาดเดาลักษณะภายนอกของหลานๆที่กำลังจะเกิดได้เพราะจะคงลักษณะเด่นของทางพ่อหรือแม่มาเต็มๆส่วน ข้อเสียจากการผสมพันธุ์แบบเลือดชิดนั้นน้องแมวจะเกิดความบกพร่องทางร่างกายหรือพิการ ร่างกายอ่อนแอไม่ทนทานต่อโรค ติดเชื้อง่ายและภูมิคุ้มกันต่ำ ถ้าหากแมวที่เกิดขึ้นมาจากการผสมพันธ์ุแบบเลือดชิดนั้นถึงจะเกิดและเติบโตมาได้แต่ผลเสียคือจะมีอายุที่สั้นกว่าแมวปกติ</t>
  </si>
  <si>
    <t>ผลกระทบจากการ ผสมพันธุ์แบบ “In Breeding” หรือ เลือดชิด  บางทีเราอาจจะเห็นว่าลูกแมวที่เกิดมาจากการผสมแบบเลือดชิด นั้นร่างกายปกติ ไม่ได้เจ็บป่วยหรือแสดงอาการผิดปกติแบบที่กล่าวมาข้างต้นเจ้าของแมวก็ไม่ควรทำการผสมพันธ์ุหรือขยายพันธุ์กับแมวที่เกิดจากการ  In breeding หรือผสม แบบเลือดชิด อีก  เพราะจะเกิดความความพิการในรุ่นถัดไป ทางแก้ปัญหาที่ง่ายที่สุดคือเมื่อถึงวัยเจริญพันธุ์ของแมวที่เกิดจากการ “In Breeding” แล้ว ควรทำการแยกน้องแมว พ่อแม่ ลูกหรือพี่น้องท้องเดียวเพื่อป้องการผสมพันธุ์กันอีก</t>
  </si>
  <si>
    <t>การผสมพันธุ์แบบเลือดชิดหรือ“In Breeding” ส่งผลเสียโดยตรงเกี่ยวกับสุขภาพแมวและในอนาคตจะส่งผลต่อการผสมพันธุ์ของแมวตัวนั้นรวมไปถึงลูกหลานของเค้าที่จะเกิดมาเช่นกัน</t>
  </si>
  <si>
    <t>https://thonglorpet.com/petdiary/ear-mites-a-disease-that-cat-owners-must-know</t>
  </si>
  <si>
    <t>ไรหู หรือ Otodectes cynotis  เป็นปรสิตเล็กจิ๋วที่ทำให้หูแมวอักเสบ ไรหูสามารถพบได้บ่อยในแมวเด็กมักชอบซ่อนตัวและกัดกินเนื้อผิวที่ตายแถมไรหูตัวร้ายนี้ยังสามารถติดจากแม่แมวสู่ลูกแมวได้ง่าย หรือจากสุนัขถึงแมวได้ การที่แมวชอบเกาหูบ่อยๆ เนื่องจากเกิดอาการคันทำให้แมวรำคาญ ซึ่งในแมวบางตัวคันจนต้องสะบัดหัวแรงๆทำให้เกิดเลือดคั่งในใบหูเพราะเส้นเลือดฝอยแตกหรือแมวที่มีไรหูฝังระยะเวลานานๆอาจพัฒนากลายเป็นติ่งเนื้อที่เกิดจากการอักเสบหรือตุ่มเลือดที่ใบหูได้ เพราะแมวคอยเกาหรือถูไถหูอยู่ตลอด</t>
  </si>
  <si>
    <t>วิถีชีวิตของ “ไร” ระยะเบบี๋ลูกอ่อน  จะใช้เวลาฟักตัวนานประมาณ 3-4 วัน เข้าสู่ระยะตัวอ่อน ระยะผมเป็นหนุ่มแล้วครับ  ถึงจะยังไม่โตเต็มตัวกึ่งเด็กกึ่งโตเจ้าไรตัวร้ายก็ยังคงอาศัยอยู่ในช่องหูของน้องแมวจนกว่าจะเข้าช่วงโตเต็มวัย ระยะวัยทำงาน  ช่วงนี้เจ้า “ไร” ตัวร้ายได้โตเต็มที่พร้อมออกไปทำงานซึ่ง “ไร” จะมีชีวิตอยู่ได้นานราว 2 เดือน</t>
  </si>
  <si>
    <t>อาการของโรคไรในหู เกาที่หูและบริเวณข้างแก้มบ่อยในใบหูจะเห็นเศษสีดำๆ ลักษณะของไรจะเป็นเม็ดกลมๆเคลื่อนที่ไปมานั่นแหละค่ะ คือเจ้า ไร ตัวร้าย ไม่สามารถมองเห็นตัวไรด้วยตาเปล่า คุณหมอจะต้องส่องผ่านกล้องจุลทรรศน์</t>
  </si>
  <si>
    <t>วิธีการรักษา พบสัตวแพทย์เพื่อเข้าเก็บตัวอย่างขี้หูเพื่อส่องกล้องวินิจฉัย ใช้ยาหยอดหูเพื่อกำจัดไร ทำควบคู่ไปกับการเช็ดและรักษาความสะอาดให้หูน้องแมวด้วยค่ะ ทำความสะอาดบริเวณที่น้องแมวอยู่ให้สะอาดด้วยน้ำยาฆ่าเชื้อโรค นอกจากป้องกันไรหูแล้วยังป้องกันเชื้อโรคอื่นเข้ามาได้ด้วย</t>
  </si>
  <si>
    <t>https://thonglorpet.com/petdiary/%E0%B8%A7%E0%B8%B4%E0%B8%98%E0%B8%B5%E0%B8%94%E0%B8%B9%E0%B9%81%E0%B8%A5%E0%B8%AA%E0%B8%B1%E0%B8%95%E0%B8%A7%E0%B9%8C%E0%B9%80%E0%B8%A5%E0%B8%B5%E0%B9%89%E0%B8%A2%E0%B8%87%E0%B9%80%E0%B8%A1%E0%B8%B7%E0%B9%88%E0%B8%AD%E0%B9%80%E0%B8%88%E0%B9%89%E0%B8%B2%E0%B8%82%E0%B8%AD%E0%B8%87%E0%B8%95%E0%B8%B4%E0%B8%94%E0%B9%82%E0%B8%84%E0%B8%A7%E0%B8%B4%E0%B8%94</t>
  </si>
  <si>
    <t>หากต้องทำ Home isolation หน้ากากอนามัยและถุงมือ  คืออาวุธสำคัญในการป้องกันตัวเราที่ติดโควิดไปถึงน้องๆค่ะถึงจะมีงานวิจัยออกมาว่าสัตว์เลี้ยงสามารถติดโควิดได้แต่ไม่รุนแรง เรานั้นก็ไม่ควรประมาทใส่หน้ากากและถุงมือเมื่อต้องเจอน้องๆ เว้นระยะห่างความรักกันสักพัก  การเเสดงความรักกับน้องๆหากปกติแล้วเราเคยกอดหอมเค้าให้เว้นไว้สักพักและคิดเสมอว่าน้องก็เหมือนมนุษย์ที่เมื่อเราติดโควิดแล้วควรอยู่ให้ห่างกัน เพราะเชื้อจากเรานั้นจะแพร่ไปถึงน้องๆได้ค่ะ ไม่เอาแอลกฮอลล์ไปอาบน้อง  หากเราเผลอไปสัมผัสน้องไม่ต้องตกใจถึงขนาดเอาแอลกฮอล์ไปราดหรืออาบนะคะแค่ให้บุคคลอื่นหรือญาติอาบน้ำน้องด้วยแชมพูสำหรับสัตว์เลี้ยงตามปกติก็พอ</t>
  </si>
  <si>
    <t>หากเจ้าของไปอยู่ที่ Hospital ฝากคนที่สนิทใจดูแล  หากมีเหตุฉุกเฉินจนเจ้าของต้องไปอยู่ที่ hospital หรือ โรงพยาบาล ให้หาคนที่สนิทคุ้นเคยกับน้องๆมาช่วยดูแลก่อนชัวร์คราวเพราะการที่น้องๆต้องไปอยู่ที่อื่นอาจจะเกิดความเครียดได้ง่ายค่ะ และที่สำคัญคนที่รับฝากเลี้ยงอย่าเพิ่งกอด ให้เลียมือหรือนำไปนอนด้วยนะคะ ฝากเลี้ยงที่โรงพยาบาลสัตว์ หากจำเป็นจริงๆ  ไม่มีคนช่วยดูแลแนะนำให้นำมาฝากเลี้ยงที่โรงพยาบาลดีที่สุดค่ะ แต่คุณเจ้าของต้องอย่าลืมแจ้งกับทางที่โรงพยาบาลรับฝากเลี้ยงว่าคุณเจ้าของติดโควิดด้วย</t>
  </si>
  <si>
    <t>https://thonglorpet.com/petdiary/7-%E0%B8%AD%E0%B8%B2%E0%B8%81%E0%B8%B2%E0%B8%A3%E0%B8%9B%E0%B9%88%E0%B8%A7%E0%B8%A2%E0%B8%89%E0%B8%B8%E0%B8%81%E0%B9%80%E0%B8%89%E0%B8%B4%E0%B8%99%E0%B8%97%E0%B8%B5%E0%B9%88%E0%B8%95%E0%B9%89%E0%B8%AD%E0%B8%87%E0%B8%9E%E0%B8%B2%E0%B8%A5%E0%B8%B9%E0%B8%81%E0%B8%A3%E0%B8%B1%E0%B8%81%E0%B8%A1%E0%B8%B2%E0%B8%AB%E0%B8%B2%E0%B8%AB%E0%B8%A1%E0%B8%AD</t>
  </si>
  <si>
    <t>หายใจลำบากหรือสำลักอาหาร  เมื่อพบว่าน้องหมาหายใจแรงและถี่มากกว่าปกติเหงือกและลิ้นเริ่มม่วง ต้องใช้ความพยายามในการหายใจนับเป็นอาการฉุกเฉินที่ต้องรีบนำส่งโรงพยาบาลเพราะ สาเหตุอาเกิดจากการที่มีเศษอาหารไหลเข้าไปปิดหลอดลมทำให้ขาดออกซิเจนและเสียชีวิตได้</t>
  </si>
  <si>
    <t>เลือดไหลไม่หยุด  เลือดกำเดาไหล น้องหมาประสบอุบัติเหตุหรือโดนของมีคมที่ร่างกาย ทำให้เลือดนั้นไหลไม่หยุดเป็นเวลามากกว่า 5 นาทีให้เจ้าของสันนิษฐานว่าอาจจะมีการฉีกขาดของเส้นเลือดใหญ่ รีบหาผ้าสะอาดมากดทับเพื่อห้ามเลือดและรีบนำส่งโรงพยาบาลทันที</t>
  </si>
  <si>
    <t>ปัสสาวะไม่ออก  เมื่อเจ้าของสังเกตเห็นว่าน้องหมามีอาการพยายามเบ่งปัสสาวะ หรือร้องอย่างเจ็บปวดเมื่อพยายามปัสสาวะให้รีบนำส่งโรงพยาบาลภายใน 24 ชั่วโมงเพราะน้องหมาไม่สามารถระบายของเสียที่เป็นปัสสาวะออกจากร่างกายได้</t>
  </si>
  <si>
    <t>พิษจากสารเคมี  หากสงสัยว่าน้องได้รับสารพิษจากการเล่นซนเผลอไปกินสารเคมีหรืออาหารต้องห้ามบางอย่างของมนุษย์ เช่น กาแฟ หรือ ช็อคโกแลตเข้าให้เจ้าของเก็บตัวอย่างสารพิษที่สงสัยและรีบนำน้องไปหาหมอทันที ห้ามปฐมพยาบาลเองโดยการทำให้อาเจียนโดยเด็ดขาดเพราะอาจจะเป็นอันตรายต่อหลอดลมและหลอดอาหารได้</t>
  </si>
  <si>
    <t>ได้รับพิษจากสัตว์อันตราย  เช่น งู คางคก หรือ ตะขาบ ให้รีบนำน้องหมาส่งโรงพยาบาลทันทีและอย่าลืมนำซากของสัตว์มีพิษที่น้องโดนกัดไปหาคุณหมอเพื่อการรักษาจะได้ถูกต้องและแม่นยำอีกด้วย</t>
  </si>
  <si>
    <t>าการบาดเจ็บบริเวณดวงตา  เพราะดวงตาเป็นสิ่งที่สำคัญ ดวงตาถูกยึดด้วยกล้ามเนื้อให้ติดกับเบ้าตา ถ้าหากเกิดอาการบาดเจ็บหรือการกระแทกแรงจากอุบัติเหตุต่างๆถ้านำมารักษาช้าน้องหมาอาจจะต้องสูญเสียการมองเห็นหรือเสียดวงตาไปได้เลย</t>
  </si>
  <si>
    <t>ถ่ายเหลวอย่างรุนแรง  เมื่อน้องหมาเกิดอาการถ่ายเหลวไม่หยุดทำให้ร่างกายเสียน้ำและแร่ธาตุเป็นจำนวนมากส่งผลให้ช็อกและเสียชีวิตลงได้ ทางที่ดีเมื่อเจ้าของพบความผิดปกติให้รีบนำส่งโรงพยาบาลเป็นดีที่สุด</t>
  </si>
  <si>
    <t>https://thonglorpet.com/petdiary/%E0%B9%80%E0%B8%95%E0%B8%A3%E0%B8%B5%E0%B8%A2%E0%B8%A1%E0%B9%80%E0%B8%88%E0%B9%89%E0%B8%B2%E0%B8%AA%E0%B8%B5%E0%B9%88%E0%B8%82%E0%B8%B2%E0%B9%83%E0%B8%AB%E0%B9%89%E0%B9%80%E0%B8%9B%E0%B9%87%E0%B8%99%E0%B9%81%E0%B8%A1%E0%B9%88%E0%B9%80%E0%B8%A1%E0%B8%B7%E0%B9%88%E0%B8%AD%E0%B8%9E%E0%B8%A3%E0%B9%89%E0%B8%AD%E0%B8%A1</t>
  </si>
  <si>
    <t>สุนัขเริ่มเข้าสู่วัยเจริญพันธุ์โดยปกติอยู่ในช่วง 7-12 เดือน ซึ่งได้รับอิทธิพลจากฮอร์โมนที่ผลิตจากต่อมไร้ท่อต่างๆ ในร่างกาย ซึ่งมีผลต่อการเปลี่ยนแปลงของอวัยวะต่างๆ ที่เกี่ยวข้องกับระบบสืบพันธุ์และพฤติกรรมการเป็นสัดโดยวงรอบการเป็นสัด ในสุนัขเป็นสัดเฉลี่ยปีละ 2 ครั้ง (ประมาณ 6 เดือน) ขึ้นอยู่กับสายพันธุ์ โดยสุนัขพันธุ์เล็กจะมีโอกาสฮีทได้บ่อยกว่าสุนัขพันธุ์ใหญ่ แต่แนะนำว่าควรให้สุนัขตั้งท้องหลังจากอายุครบ 1 ปีขึ้นไป เพื่อให้ร่างกายเติบโตพร้อมสำหรับการอุ้มท้องเป็นแม่นั้นเอง</t>
  </si>
  <si>
    <t>การผสมกันระหว่างตัวผู้และตัวเมียที่มีสายพันธุ์เดียวกัน มีผลดีสามารถได้ลูกสุนัขที่ออกมาใกล้เคียงกับบรรพบุรุษมากที่สุด แต่หากกรณีที่ผสมข้ามสายพันธุ์ จะต้องดูความเหมาะสมของสุนัขเพศเมียด้วย เช่นหากเพศเมียเป็นสายพันธุ์เล็ก การที่ผสมกับสายพันธุ์ใหญ่นั้น อาจทำให้ได้ลูกสุนัขที่มีตัวโตกว่าสายพันธุ์แม่ และจะส่งผลให้แม่สุนัขไม่สามารถคลอดออกเองโดยธรรมชาติได้นั้นเอง</t>
  </si>
  <si>
    <t>หลายคนคงเจอกับเหตุการณ์สุนัขของเราตั้งท้องจริงๆ หรือน้องแค่ท้องทิพย์ เมื่อคุณเริ่มสงสัยว่าน้องท้องทางที่ดีควรพาพบสัตวแพทย์เพื่อตรวจตั้งแต่เริ่มด้วยการอัลตร้าซาวน์เป็นการเช็กที่ดีที่สุดนอกจากตรวจว่าท้องจริงไหมยังได้เช็กสุขภาพภายในอื่นๆด้วยนะคะ เพราะในช่วงแรกจะยังไม่เห็นความเปลี่ยนแปลงของร่างกายนัก แม่สุนัขจะเริ่มเปลี่ยนแปลงทั้งร่างกายและอุปนิสัยหลังจากสัปดาห์ที่ 5 ที่ร่างกายมีการสร้างสายสะดือเพื่อเลี้ยงดูลูกๆ และในระหว่างนี้สุนัขอาจมีการแพ้ท้องหรือเบื่ออาหารอยู่บ้าง</t>
  </si>
  <si>
    <t>เมื่อคุณหมอคอนเฟิร์มแล้วว่าท้องจริงไม่ท้องทิพย์แน่นอน น้องหมากับคนจะไม่เหมือนกันนะคะเพราะว่าคนใช้เวลาถึง 9 เดือนในการอุ้มท้องแต่น้องหมาใช้เวลาเพียงแค่ 63 วัน  หรือประมาณ 2 เดือนกว่าๆ เท่านั้นเองค่ะ ซึ่งสุนัขแต่ละสายพันธุ์ก็อาจจะมีระยะเวลาต่างกันเล็กน้อย</t>
  </si>
  <si>
    <t>https://thonglorpet.com/petdiary/how-to-%E0%B9%80%E0%B8%A5%E0%B8%B7%E0%B8%AD%E0%B8%81%E0%B8%AD%E0%B8%B2%E0%B8%AB%E0%B8%B2%E0%B8%A3%E0%B8%AB%E0%B8%A1%E0%B8%B2%E0%B8%AD%E0%B8%A2%E0%B9%88%E0%B8%B2%E0%B8%87%E0%B8%A1%E0%B8%B7%E0%B8%AD%E0%B8%AD%E0%B8%B2%E0%B8%8A%E0%B8%B5%E0%B8%9E</t>
  </si>
  <si>
    <t>ส่วนผสม   เราควรเลือกส่วนผสมที่ดี กินแล้วไม่มีอาการแพ้ ซึ่งเราอาจจะไม่ทราบในทันที ต้องหมั่นสังเกตความเปลี่ยนแปลง เช่น กลิ่นปาก สุขภาพขน คราบน้ำตา กล้ามเนื้อ หรืออาการอื่นๆ สำหรับส่วนผสมหลักของอาหารสัตว์อย่างสุนัขและแมว มี 3 อย่างที่สำคัญ คือ อาหารนั้นควรมีส่วนผสมที่ทำมาจากเนื้อสัตว์จริงๆ  เพราะโปรตีนถือเป็นพลังงานหลักให้กับร่างกาย สารอาหารต่าง ๆ ที่จะช่วยสร้างประโยชน์ให้กับร่างกาย เช่น ปริมาณโปรตีน ไขมันต่ำ ไฟเบอร์ แคลเซียม หรือ ฟอสฟอรัส โดยดูจากสัดส่วนเปอร์เซ็นต์ สารปรุงแต่งในอาหาร เช่น BHA, BHT, Ethoxyquin และ Sodium Nitrate สารจำพวกนี้ไม่ควรมีอยู่ในอาหาร แต่หากมีควรจะเป็นปริมาณที่น้อยสุด เพราะสารเหล่านี้สามารถส่งผลในระยะยาวกับร่างกายของสัตว์เลี้ยงได้</t>
  </si>
  <si>
    <t>วันหมดอายุ นี่คือสิ่งที่สำคัญอันดับต้นๆในการเลือกซื้ออาหารให้น้องๆ  หากไม่ได้อ่านซื้อของหมดอายุไปน้องหมาน้องแมวจะทำให้คุณค่าทางสารอาหารลงลดหรือทำให้น้องป่วยได้</t>
  </si>
  <si>
    <t>คำแนะนำเรื่องปริมาณการให้อาหารต่อมื้อ  เพราะรูปร่าง อายุ และสายพันธุ์ของสัตว์เลี้ยงแตกต่างกัน   เพื่อให้น้องได้รับสารอาหารได้ครบถ้วนและเพียงพอต่อมื้อในแต่ละวัน</t>
  </si>
  <si>
    <t>https://thonglorpet.com/petdiary/%E0%B8%97%E0%B8%B2%E0%B8%AA%E0%B8%88%E0%B9%8B%E0%B8%B2%E0%B8%95%E0%B9%89%E0%B8%AD%E0%B8%87%E0%B8%A3%E0%B8%B9%E0%B9%89%E0%B8%AB%E0%B9%89%E0%B8%B2%E0%B8%A1%E0%B8%95%E0%B8%B1%E0%B8%94%E0%B8%AB%E0%B8%99%E0%B8%A7%E0%B8%94%E0%B9%81%E0%B8%A1%E0%B8%A7%E0%B9%80%E0%B8%94%E0%B9%87%E0%B8%94%E0%B8%82%E0%B8%B2%E0%B8%94</t>
  </si>
  <si>
    <t>หนวดแมวทำหน้าที่ GPS ส่วนตัว เวลาที่แมวเอาหนวดไปสัมผัสสิ่งของบริเวณรอบๆนั้นแมวจะสามารถรู้ได้ทันที่ว่าที่นี่คือที่ไหนโดยที่ไม่ต้องเปิด Gps นำทางเลยแค่มีหนวดคู่ใจก็เพียงพอ ✂ ถ้าใครตัดหนวดแมวมีหวังคงหลงทางกลับบ้านไม่ถูกแน่ๆ</t>
  </si>
  <si>
    <t>หนวดแมวเหมือนเเว่นตาที่มีเซ็นเซอร์สุดพิเศษ หนวดแมวมีเส้นประสาทที่ไวต่อการสัมผัสจึงทำให้มองเห็นสิ่งต่างๆในยามค่ำคืนได้ชัดเจนมากขึ้น และยังช่วยบอกตำแหน่งสิ่งกีดขวางถึงแม้จะมองไม่เห็นอีกด้วย</t>
  </si>
  <si>
    <t>สื่ออารมณ์ผ่านหนวดแมว สังเกตุอารมณ์ของน้องได้ง่ายๆจากหนวดถ้าหากหนวดแมวแนบไปกับแก้มนั้นหมายความว่าน้องกำลังอารมณ์ไม่ดี หรือมีกำลังโดนคุกคามและที่พร้อมจะวางมวยแต่ถ้าหากชี้ออกด้านข้างปกติแปลว่า อารมณ์ดี มีความสุขเลยแหละมนุด</t>
  </si>
  <si>
    <t>สื่ออารมณ์ผ่านหนวดแมว สังเกตุอารมณ์ของน้องได้ง่ายๆจากหนวดถ้าหากหนวดแมวแนบไปกับแก้มนั้นหมายความว่าน้องกำลังอารมณ์ไม่ดี หรือมีกำลังรับความรู้สึกได้ไว หากเราเผลอเอามือไปโดนที่หนวดแมวน้องปฏิกิริยาของน้องจะรีบเบือนหน้าหนีทันที  เพราะว่าศูนย์รวมเส้นประสาทอยู่ที่หนวดแมวนั่นเอง เพราะฉะนั้นอย่าเผลอไปดึงหนวดแมวนะคะนอกจากน้องจะเจ็บแล้วอาจจะส่งผลอันตรายต่อแมวได้อีกด้วย</t>
  </si>
  <si>
    <t>https://thonglorpet.com/petdiary/%E0%B8%97%E0%B8%B3%E0%B8%A3%E0%B8%B9%E0%B9%89%E0%B8%88%E0%B8%B1%E0%B8%81%E0%B8%81%E0%B8%B1%E0%B8%9A%E0%B8%8A%E0%B8%99%E0%B8%B4%E0%B8%94%E0%B8%97%E0%B8%A3%E0%B8%B2%E0%B8%A2%E0%B9%81%E0%B8%A1%E0%B8%A7%E0%B8%AA%E0%B8%B3%E0%B8%AB%E0%B8%A3%E0%B8%B1%E0%B8%9A%E0%B8%97%E0%B8%B2%E0%B8%AA%E0%B9%81%E0%B8%A1%E0%B8%A7%E0%B8%A1%E0%B8%B7%E0%B8%AD%E0%B9%83%E0%B8%AB%E0%B8%A1%E0%B9%88</t>
  </si>
  <si>
    <t>เลือกผิดชีวิตเปลี่ยนสิ่งที่สำคัญเป็นอันดับแรกๆในการเลี้ยงแมวที่ขาดไม่ได้ คือ “ทรายแมว” นั่นเองค่ะ สำหรับทาสแมวมือใหม่อาจจะ งงและมีคำถามว่าทรายแมวทำไมมีหลายประเภทและลูกของเราเหมาะกับทรายแบบไหนนะ เลือกผิดชีวิตเปลี่ยนสิ่งที่สำคัญเป็นอันดับแรกๆในการเลี้ยงแมวที่ขาดไม่ได้ คือ “ทรายแมว” นั่นเองค่ะ สำหรับทาสแมวมือใหม่อาจจะ งงและมีคำถามว่าทรายแมวทำไมมีหลายประเภทและลูกของเราเหมาะกับทรายแบบไหนนะ วันนี้เราจะพาทาสแมวมือใหม่ไปทำความรู้จักทรายแมวแต่ละประเภทกันว่าแตกต่างยังไงบ้างและในแต่ละประเภทมีข้อดียังไงกันบ้างวันนี้เราจะพาทาสแมวมือใหม่ไปทำความรู้จักทรายแมวแต่ละประเภทกันว่าแตกต่างยังไงบ้างและในแต่ละประเภทมีข้อดียังไงกันบ้าง</t>
  </si>
  <si>
    <t>ทรายแมวภูเขาไฟ เป็นทรายแมวที่ผลิตจากแร่ชื่อเบนโทไนท์ ทรายแมวประเภทนี้เมื่อมีของเหลวสัมผัสไปที่ทรายแมวปุ๊ปจะมีสารช่วยจับตัวให้ทรายแมวเป็นก้อนทันที ข้อดีของทรายแมวลักษณะนี้ช่วยดูดซับความชื้น และกลิ่นได้ดี ทำให้แยกส่วนที่จับตัวเป็นก้อน เก็บทิ้งได้ง่ายขึ้นจึงเป็นที่นิยมในหมู่ของทาสแมว และด้วยคุณสมบัติที่จับเป็นก้อนเมื่อสัมผัสของเหลวจึงไม่ควรเททิ้งลงในชักโครก เพราะจะทำให้ท่ออุดตันได้</t>
  </si>
  <si>
    <t>ทรายแมวแบบคริสตัล หรือซิลิก้าเจล  ฟังจากชื่อแล้วดูดีใช่ไหมคะทาสแมว ลักษณะเป็นเกล็ดใส มีฝุ่นน้อยมาก แต่ทรายชนิดนี้จะดูดซับเฉพาะของเหลวเท่านั้นนะคะ ซึ่งทรายแมวตัวนี้มีคุณสมบัติเด่น คือ สามารถนำกลับมาใช้ใหม่ได้หลายรอบมีอายุการใช้งานที่ยาวนานมากกว่าทรายชนิดอื่นๆ นำกลับมาใช้ด้วยการนำไปล้างแล้วตากแห้ง แต่น้องแมวบางตัวอาจจะไม่ชอบลักษณะของเกล็ด โดยเฉพาะแมวเด็กที่อุ้งเท้ายังเล็กอยู่</t>
  </si>
  <si>
    <t>ทรายแมวจากวัสดุธรรมชาติ หรือทรายแมวชนิดย่อยสลายทางชีวภาพ เป็นมิตรกับสิ่งแวดล้อมสามารถย่อยสลายเองได้ ทรายแมวชนิดนี้จะทำมาจากวัสดุธรรมชาติหลากหลาย ไม่ว่าจะเป็น ข้าวบาร์เลย์ เศษไม้สน  ก้อนขี้เลื่อย หรือแม้แต่กระดาษหนังสือพิมพ์ที่ใช้แล้ว หรือที่เรารู้จักกันอย่างแพร่หลาย ทรายเต้าหู้ก็เป็นทรายแมวชนิดหนึ่งที่ทำมาจากวัสดุธรรมชาติ นั้นก็คือ กากถั่วเหลือง ข้อดีของทรายแมวชนิตนี้ คือสามารถย่อยสลายได้ง่ายแถมทาสแมวยังสามารถทิ้งทรายแมวตัวนี้ลงในชักโครกได้เลยสะดวกสบายสุดๆไปแหละ อย่างเช่นสินค้าของ Dr.choice ทรายแมวมันสำปะหลังนอกจากจะสามารทิ้งลงชักโครก ยังจับตัวเป็นก้อนไว และมีกลิ่นให้เลือกมากมาย</t>
  </si>
  <si>
    <t>https://thonglorpet.com/petdiary/%E0%B8%99%E0%B9%89%E0%B8%AD%E0%B8%87%E0%B8%AB%E0%B8%A1%E0%B8%B2%E0%B8%95%E0%B8%94%E0%B8%9A%E0%B9%88%E0%B8%AD%E0%B8%A2%E0%B9%84%E0%B8%A1%E0%B9%88%E0%B9%83%E0%B8%8A%E0%B9%88%E0%B9%80%E0%B8%A3%E0%B8%B7%E0%B9%88%E0%B8%AD%E0%B8%87%E0%B8%95%E0%B8%A5%E0%B8%81</t>
  </si>
  <si>
    <t>ใครๆก็บอกว่าเรื่อง “ตด” เป็นเรื่องธรรมชาติซึ่งไม่ได้เกิดขึ้นแค่เพียงในมนุษย์ของเรานะคะ น้องหมาสามารถ “ตด” ได้เช่นกันแต่ในความธรรมชาติของเรื่องการผายลมนั้น อาจแฝงอันตรายหลาย ๆ อย่างเกี่ยวกับน้องหมาเอาไว้ เราไปหาสาเหตุของเรื่องนี้กัน</t>
  </si>
  <si>
    <t>กินอาหารเยอะและเร็วเกินไป   เจ้าของหลายท่านที่ให้อาหารน้องหมาเยอะจนเกินความจำเป็น เห็นเค้ากินได้ กินเร็วและหมดไว แม่ๆพ่อๆคงจะเอ็นดูกลัวลูกจะไม่อิ่มเลยเพิ่มอาหารให้ วิธีการเหล่านี้แหละค่ะ ที่จะทำให้น้องหมาท้องอืด อาหารไม่ย่อยก่อให้เกิดแก๊ซในกระเพาะเลยระบายออกมาเป็นการผายลมนั้นเอง  แนะนำว่าควรให้อาหารน้องหมาแต่พอดี เพื่อฝึกให้เขาค่อยๆทาน และป้องกันโรคอ้วนในอนาคตอีกด้วย</t>
  </si>
  <si>
    <t>ระบบการย่อยอาหารไม่ดี  สาเหตุนี้อาจจะเกิดจากน้องหมาที่มีปัญหาเรื่องระบบย่อยเป็นทุนเดิมอยู่แล้ว ลำไส้บีบตัวผิดปกติทำให้มีอาหารค้างอยู่ที่ลำไส้เยอะ จึงทำให้มีแก๊ซและผายลมออกมาบ่อยๆ บางตัวอาจนำไปสู่โรคกระเพาะและลำไส้ตามมา ดังนั้นหากมีอาการน่าสงสัย แนะนำให้ว่าพามาคุณหมอตรวจดูไว้ก่อนก็ไม่เสียหาย</t>
  </si>
  <si>
    <t>ผิดปกติเกี่ยวกับลำไส้ ลำไส้เป็นตัวช่วยในการดูดซึมและย่อยอาหารแต่ถ้าหากลำไส้มีปัญหาจะทำให้กระบวนการย่อยทำงานได้น้อยลง โดยโรคที่เกี่ยวกับลำไส้ เช่น เนื้องอกในลำไส้ ลำไส้อักเสบ ลำไส้กลืนกัน เป็นต้น</t>
  </si>
  <si>
    <t>เลือกอาหารที่ทำให้เกิดแก๊ซเยอะ เช่น อาหารประเภทถั่ว อาหารที่มีไฟเบอร์เยอะมากเกินไป อาหารที่ใส่สารกันบูด อาหารเหล่านี้จะทำให้น้องท้องอืดและผายลมบ่อยค่ะ พยายามหลีกเลี่ยงอย่าให้น้องทานบ่อยๆ</t>
  </si>
  <si>
    <t>https://thonglorpet.com/petdiary/%E0%B8%A1%E0%B8%B2%E0%B9%80%E0%B8%8A%E0%B9%87%E0%B8%84%E0%B8%AA%E0%B8%96%E0%B8%B2%E0%B8%99%E0%B8%B0%E0%B8%AB%E0%B8%B1%E0%B8%A7%E0%B9%83%E0%B8%88%E0%B8%82%E0%B8%AD%E0%B8%87%E0%B8%99%E0%B9%89%E0%B8%AD%E0%B8%87%E0%B8%AB%E0%B8%A1%E0%B8%B2%E0%B8%99%E0%B9%89%E0%B8%AD%E0%B8%87%E0%B9%81%E0%B8%A1%E0%B8%A7%E0%B8%81%E0%B8%B1%E0%B8%99</t>
  </si>
  <si>
    <t>มาเช็คสถานะ "หัวใจ" ในที่นี้ไม่ได้หมายถึงเรื่องความรักของเจ้าตูบเจ้าเหมียวนะคะแต่หมายถึงอวัยวะภายในที่เรียกว่า “หัวใจ” ค่ะ โรคหัวใจนั้นเกิดจากความผิดปกติของโครงสร้างและการทำหน้าที่ของหัวใจ หรือ เกิดความผิดปกติของหัวใจตั้งแต่แรกเกิดนั่นเองค่ะ วันนี้เราจะพาทุกคนมาดูขั้นตอนของการวินิจฉัยหัวใจของสัตว์เลี้ยงเมื่อสงสัยว่าน้องกำลังจะเป็นโรคนี้ว่าคุณหมอมีวิธีและขั้นตอนยังไงบ้าง</t>
  </si>
  <si>
    <t>หากน้องหมาและแมวมีอาการดังต่อไปนี้ ซึม ไอแห้ง เหนื่อยง่าย อ่อนแรง ร้ายแรงสุดกับการเป็นลมหมดสติ หากเคยมีอาการเหล่านี้ให้พามาพบแพทย์เพื่อวินิจฉัยเพราะน้องออาจจะเสี่ยงต่อการเป็นโรคหัวใจค่ะ</t>
  </si>
  <si>
    <t>การตรวจด้วยคลื่นไฟฟ้าหัวใจ เมื่อคุณหมอฟังเสียงหัวใจแล้วพบว่าหัวใจเต้นไม่เป็นจังหวะ หรือเด็กๆมีอาการเป็นลมร่วมด้วย คุณหมอจะใช้การตรวจไฟฟ้าหัวใจเพื่อแสดงผลออกมาเป็นกราฟที่เรียกว่า Electrocardiography เพราะทุกครั้งที่หัวใจบีบตัวมักมีกระแสไฟฟ้าอ่อนๆควบคุมการทำงานนั้นอยู่เพราะถ้าหากมีความผิดปกติของกระแสไฟฟ้าหัวใจก็อาจมีโรคบางอย่างแฝงอยู่ได้</t>
  </si>
  <si>
    <t>ตรวจด้วยการอัลตร้าซาวน์ เครื่องนี้จะปล่อยคลื่นเสียงออกไปกระทบอวัยวะของสัตว์หลังจากนั้นจะสะท้อนคลื่นเสียงกลับมาเป็นภาพที่หน้าจอเพื่อให้ทำการวินิจฉัยโรคได้ดียิ่งขึ้น</t>
  </si>
  <si>
    <t>ตรวจด้วยการเอ๊กซ์เรย์  เป็นวิธีที่ไม่ต้องวางยาสลบสัตว์เลี้ยงซึ่งจะทำให้คุณหมอสามารถประเมินความผิดปกติเบื้องต้นของโรคได้</t>
  </si>
  <si>
    <t>ตรวจเลือด คุณหมอจะทำการตรวจ NT-PROBNP ตัวนี้สามารถบอกสภาพการทำงานของหัวใจได้ซึ่ง NT-PROBNP ตัวนี้จะหลั่งออกมาเมื่อมีความผิดปกติของหัวใจ</t>
  </si>
  <si>
    <t>https://thonglorpet.com/petdiary/8-%E0%B8%AD%E0%B8%B2%E0%B8%81%E0%B8%B2%E0%B8%A3%E0%B9%80%E0%B8%AA%E0%B8%B5%E0%B9%88%E0%B8%A2%E0%B8%87%E0%B9%82%E0%B8%A3%E0%B8%84%E0%B8%AB%E0%B8%B1%E0%B8%A7%E0%B9%83%E0%B8%88%E0%B8%AA%E0%B8%B8%E0%B8%99%E0%B8%B1%E0%B8%82%E0%B9%81%E0%B8%A5%E0%B8%B0%E0%B9%81%E0%B8%A1%E0%B8%A7</t>
  </si>
  <si>
    <t>“โรคหัวใจ”แบ่งออกเป็น 2 ชนิด คือ โรคหัวใจตั้งแต่กำเนิด หรือโรคหัวใจที่เกิดขึ้นมาภายหลัง มักพบในน้องหมาที่มีอายุเยอะหรือน้องหมาที่มีน้ำหนักเยอะ ซึ่งโรคนี้จะสามารถพัฒนาไปเป็น 2 โรคใหญ่ ๆ คือ โรคลิ้นหัวใจ และโรคกล้ามเนื้อหัวใจภายในอนาคตได้ค่ะ แต่โรคหัวใจนั้นอาจจะไม่ได้แสดงอาการโดนทันที ดังนั้นเจ้าของควรหมั่นสังเกตอาการผิดปกติที่อาจเป็นสัญญาณเตือนโรคหัวใจได้</t>
  </si>
  <si>
    <t>8 สัญญาณเตือนอาการเสี่ยงของโรคหัวใจ น้องมีอาการเหนื่อยง่ายและหอบ ซึมและทานอาหารน้อยลง ท้องบวมกางหรือที่เรียกว่าท้องมาน หายใจลำบากและมีเหงือกซีด ไอแห้งและมักจะไอในเวลากลางคืน ชีพจรเต้นเร็วและแรงกว่าปกติ เกิดอาการบวมน้ำที่บริเวณที่อุ้งเท้าและขาหลัง เป็นลมหมดสติ</t>
  </si>
  <si>
    <t>สำหรับโรคหัวใจนั้นไม่ได้เกิดขึ้นแค่เฉพาะกับคน น้องหมาและน้องแมวก็สามารถเป็นโรคนี้ได้เหมือนกันค่ะ ถ้าหากคุณพ่อคุณแม่สังเกตเห็นอาการเหล่านี้แล้วสงสัยว่าเอ๊ะ !! น้องจะเป็นโรคหัวใจไหมนะ ให้รีบพาน้องมาพบคุณหมอโดยเร็วเพื่อที่จะได้วินิจฉัยและเข้ารับการรักษาให้ไวที่สุด</t>
  </si>
  <si>
    <t>https://thonglorpet.com/petdiary/%E0%B8%AA%E0%B8%B8%E0%B8%99%E0%B8%B1%E0%B8%82-%E0%B8%81%E0%B8%A3%E0%B8%B0%E0%B8%94%E0%B8%B9%E0%B8%81-%E0%B8%AB%E0%B8%A1%E0%B8%AD%E0%B8%99%E0%B8%A3%E0%B8%AD%E0%B8%87%E0%B8%81%E0%B8%A3%E0%B8%B0%E0%B8%94%E0%B8%B9%E0%B8%81-%E0%B8%A3%E0%B8%B1%E0%B8%81%E0%B8%A9%E0%B8%B2</t>
  </si>
  <si>
    <t>สุนัขของคุณมีอาการเหล่านี้หรือไม่ เจ็บปวด ร้องโดยไม่มีสาเหตุ ร้องเมื่อสัมผัสตัว หรือเมื่อสุนัขขยับเปลี่ยนท่าทาง เกร็ง โก่งลำตัว/คอ : แล้วแต่ตำแหน่งที่มีอาการ ขาอ่อนแรง : เป็นได้ทั้งแบบ สองขาหลังอ่อนแรง, อ่อนแรงครึ่งซีก, อ่อนแรงทั้งสี่ขา มี activity น้อยลง ไม่ค่อยเคลื่อนไหวร่างกาย หอบ หายใจแรง กระวนกระวาย ยืน หรือเดินไม่ได้</t>
  </si>
  <si>
    <t>บ่อยครั้งพบว่า สุนัขอาจแสดงอาการเพียงแค่อย่างใดอย่างหนึ่ง หรือในรายที่แสดงอาการปวด อาจสับสนกับ อาการปวดท้อง หรืออาการหอบหายใจแรง อาจสับสนกับโรคทางเดินหายใจได้ โรคนี้พบได้ในสุนัขทุกสายพันธุ์ แต่จะพบมากเป็นพิเศษในกลุ่ม Chondrodystrophoid breeds (พันธุ์ขาสั้นตัวยาว) ได้แก่ dachshund, Pekingese, shih tzu, Lhasa apso, beagle, French bulldog เป็นต้น</t>
  </si>
  <si>
    <t>หากสุนัขของคุณมีอาการเหล่านี้ อย่านิ่งนอนใจควรรีบเข้ามาตรวจร่างกายกับสัตวแพทย์ระบบประสาททันที ในผู้ป่วยที่ยังมีอาการไม่รุนแรง ไม่สูญเสียการรับรู้ความรู้สึก และอาการยังไม่ลุกลาม อัตราการหายเป็นปกติหลังผ่าตัดมีมากถึง (80-90%)  ในผู้ป่วยระดับรุนแรง สูญเสียการรับรู้ความรู้สึก หรือมีภาวะไขสันหลังละลายแล้ว อัตราการประสบความสำเร็จถึงแม้ให้การรักษาอย่างเต็มที่จะมีน้อยมาก (0-5%)</t>
  </si>
  <si>
    <t>https://thonglorpet.com/petdiary/%E0%B8%AD%E0%B8%B2%E0%B8%AB%E0%B8%B2%E0%B8%A3%E0%B8%97%E0%B8%B5%E0%B9%88%E0%B8%81%E0%B8%B4%E0%B8%99%E0%B9%84%E0%B8%94%E0%B9%89-vs-%E0%B8%81%E0%B8%B4%E0%B8%99%E0%B9%84%E0%B8%A1%E0%B9%88%E0%B9%84%E0%B8%94%E0%B9%89-%E0%B8%AA%E0%B8%B3%E0%B8%AB%E0%B8%A3%E0%B8%B1%E0%B8%9A%E0%B8%AA%E0%B8%B8%E0%B8%99%E0%B8%B1%E0%B8%82%E0%B9%81%E0%B8%A5%E0%B8%B0%E0%B9%81%E0%B8%A1%E0%B8%A7</t>
  </si>
  <si>
    <t>การเลี้ยงน้องหมาและแมวไม่ใช่เรื่องยาก แต่…ก็ไม่ใช่เรื่องง่ายสักทีเดียว เรื่องที่สำคัญมาเป็นอันดับหนึ่งคือเรื่องอาหารการกิน บางครั้งที่เราเผลอให้อาหารน้องทานโดยที่เราไม่รู้ว่าทานได้หรือทานไม่ได้ เรามาเปิดเมนูที่น้องทานได้และไม่ได้กัน</t>
  </si>
  <si>
    <t>กินได้และมีประโยชน์ ฟักทอง   มีใยอาหารเยอะช่วยบรรเทาอาการท้องผูกได้นอกจากนี้ยังมีเบต้าแคโรทีนช่วยบำรุงสายตาให้น้องๆด้วย กล้วย   มีโพแทสเซียมสูงช่วยให้ไตและหัวใจทำงานได้ดีและยังช่วยเรื่องระบบขับถ่ายอีกด้วย บลอคโคลี  เป็นแหล่งของวิตามิน C ไฟเบอร์สูงและยังไขมันต่ำอีกด้วย มันฝรั่งหวาน  มีวิตามิน B6 ,C แต่ต้องต้มและปลอกเปลือกให้เรียบร้อยก่อนนะคะที่สำคัญต้องไม่ผสมเกลือหรือเนย สตรอว์เบอร์รี  มีวิตามินสูงช่วยให้น้องมีภูมิคุ้มกันที่เเข็งเเรงบำรุงสายตา แถมยังช่วยชะลอความแก่ให้กับน้องๆอีกด้วย แครอท  มีแคลอรี่ต่ำ มีไฟเบอร์ทำให้ย่อยง่ายและเบต้าแคโรทีนแถมยังกรุบกรอบเหมาะให้น้องหมากัดเพื่อขัดฟันเล่นได้ด้วย นมแพะ  มีโปรตีน แคลเซียมและสารอาหารที่จำเป็น ย่อยง่ายและดูดซึมได้ดี</t>
  </si>
  <si>
    <t>กินไม่ได้อันตราย ช็อกโกแลต  มีสาร “Methylxanthines” ที่ทานไปแล้วอาจทำให้มีอาการอาเจียน ท้องเสีย มีภาวะหัวใจเต้นผิดปกติจนถึงขั้นเสียชีวิตได้เลย นมวัว  อาจทำให้น้องท้องเสียได้เพราะในนมวัวมีน้ำตาลแลคโตส ซึ่งน้องๆ ไม่มีเอนไซม์ที่ช่วยย่อยสิ่งนี้ อาจทำให้น้องท้องเสียได้ องุ่น  มีสารที่ส่งผลเสียกับน้องๆสามารถทำให้เกิดอาการไตวายได้แม้จะทานไปเพียงไม่กี่ลูกก็ตาม ลูกเกด  เป็นอันตรายต่อตับของแมวและสามารถทำให้ไตวายได้เหมือนกับองุ่น ถึงแม้จะทานเพียงจำนวนที่น้อยก็ตาม อะโวคาโด  มีสารที่เรียกว่า Persin เมื่อน้องทานจะทำให้อาเจียนและท้องเสีย และสารนี้ยังเป็นอันตรายต่อ นก ม้า วัว แพะ และแกะด้วย หัวหอม   เมื่อกินเข้าไปจะส่งผลต่อกระเพาะอาหารทำให้เกิดการระคายเคืองกระเพาะอาหารและลำไส้ มีผลต่อการทำลายเซลล์เม็ดเลือดเเดงอีกด้วย ถั่วแมคคาเดเมีย   นอกจากจะทำให้น้องสำลักได้ง่ายแล้วในแมคคาเดเมียยังมีสารที่ทำให้เกิดภาวะกล้ามเนื้ออ่อนแรง ชัก ซึม และอาเจียนได้</t>
  </si>
  <si>
    <t>เรื่องอาหารเป็นเรื่องสำคัญที่น้องไม่รู้แต่เจ้าของต้องรู้นะคะ ถึงผักและผลไม้บางตัวจะสามารถทานได้แต่เจ้าของอย่าลืมคำนวนเรื่องปริมาณในการให้แต่ละครั้งด้วยเพราะในผลไม้บางชนิดมีน้ำตาลที่ค่อนข้างสูงทานมากเกินไปอาจเกิดผลเสียมากกว่าผลดีตามมาได้</t>
  </si>
  <si>
    <t>https://thonglorpet.com/petdiary/%E0%B8%A3%E0%B8%B9%E0%B9%89%E0%B9%84%E0%B8%AB%E0%B8%A1-%E0%B8%AA%E0%B8%B5%E0%B8%82%E0%B8%AD%E0%B8%87%E0%B9%80%E0%B8%AB%E0%B8%87%E0%B8%B7%E0%B8%AD%E0%B8%81%E0%B8%9A%E0%B8%AD%E0%B8%81%E0%B8%AA%E0%B8%B8%E0%B8%82%E0%B8%A0%E0%B8%B2%E0%B8%9E%E0%B8%AA%E0%B8%B8%E0%B8%99%E0%B8%B1%E0%B8%82%E0%B9%84%E0%B8%94%E0%B9%89</t>
  </si>
  <si>
    <t>นอกจากการพาน้องหมาน้องแมวไปตรวจสุขภาพกับคุณหมอแล้ว อีกหนึ่งวิธีที่แสนง่ายในการตรวจเช็คสุขภาพเบื้องต้นที่เจ้าของสามารถเช็คด้วยตัวเองก็คือ การตรวจเช็คสี “เหงือก” ของน้องนั้นเอง สีของ “เหงือก” สามารถบอกสุขภาพของน้องหมาน้องแมวได้ เราจะมาบอกเล่าวิธีการเช็คสีของเหงือก ว่าแบบไหนที่บ่งบอกว่าน้องมีสุขภาพที่ดี ไปลองเช็คกันดูค่ะ !! วิธีการง่ายๆเริ่มจากใช้นิ้วเรากดไปที่เหงือกของน้องแล้วปล่อย จะเห็นเป็นสีขาวแล้วสังเกตสีที่จะเกิดขึ้นหลังจากนั้นในเวลาไม่เกิน 2 วินาที แต่พ่อจ๋าแม่จ๋าทำเบามือหน่อยนะค้า เดี๋ยวน้องจะเจ็บเอา</t>
  </si>
  <si>
    <t>โทนสีของเหงือก สีชมพู : หากเราจิ้มไปที่เหงือกแล้วปล่อยเพียง 2 วินาทีถ้ากลับมาเป็นสีชมพูสดใส แปลว่าน้องยังสุขภาพแข็งแรงดี หายห่วงได้เลย สีเเดงเข้ม : หากจิ้มแล้วเป็นสีแดงเข้ม เกิดจากการที่น้องมีเม็ดเลือดแดงในกระแสเลือดสูง อาจมีอาการเหงือกอักเสบหรือติดเชื้อ แต่อย่าเพิ่งตกใจไปค่ะ แนะนำให้ไปหาคุณหมอเพื่อตรวจสอบอาการให้แน่ใจก่อนดีกว่านะคะ สีขาวหรือซีด : หากเหงือกขาวหรือซีด อาจเกิดอาการขาดน้ำ หรืออาจเกิดจากภาวะโลหิตจางหรือมีความดันเลือดที่ต่ำลง สีม่วงเข้มหรือคล้ำ : ถ้าเห็นเหงือกน้องเป็นสีนี้ แม้ไม่ต้องกดดู นาทีนี้ต้องรีบช่วยเหลือน้องโดยด่วนเลยนะคะ เพราะอาจจะเกิดจากการขาดออกซิเจนหรือการทานสารพิษเข้าไปในร่างกาย รีบไปโรงพยาบาลสัตว์เลยค่ะ สีเหลือง : หากเหงือกเป็นสีเหลือง เป็นไปได้ว่าน้องอาจจะมีปัญหาที่ตับหรือถุงน้ำดี หรือเกิดภาวะดีซ่านได้</t>
  </si>
  <si>
    <t>การตรวจดูสีเหงือกเป็นวิธีอย่างง่ายเหมาะกับเจ้าของที่ต้องการตรวจเช็คสุขภาพเบื้องต้นของลูกรัก เพราะสีเหงือกเป็นสิ่งที่เจ้าของสามารถสังเกตได้ง่าย แต่ต้องบอกไว้ก่อนนะคะว่าสีของเหงือกนั้นเป็นเพียงสัญญาณสุขภาพของน้องหมาน้องแมวเบื้องต้นเท่านั้น ไม่สามารถใช้เป็นสิ่งวินิจฉัยอาการป่วยทั้งหมดได้ หากพบว่าน้องมีสีเหงือกเปลี่ยนไปควรพาน้องๆพบคุณหมอจะดีที่สุด</t>
  </si>
  <si>
    <t>https://thonglorpet.com/petdiary/%E0%B9%80%E0%B8%95%E0%B8%A3%E0%B8%B5%E0%B8%A2%E0%B8%A1%E0%B8%95%E0%B8%B1%E0%B8%A7%E0%B8%A2%E0%B8%B1%E0%B8%87%E0%B9%84%E0%B8%87-%E0%B9%80%E0%B8%A1%E0%B8%B7%E0%B9%88%E0%B8%AD%E0%B8%A5%E0%B8%B9%E0%B8%81%E0%B8%A3%E0%B8%B1%E0%B8%81%E0%B8%95%E0%B9%89%E0%B8%AD%E0%B8%87%E0%B8%AD%E0%B8%A2%E0%B8%B9%E0%B9%88%E0%B8%97%E0%B8%B5%E0%B9%88%E0%B8%9A%E0%B9%89%E0%B8%B2%E0%B8%99%E0%B8%95%E0%B8%B1%E0%B8%A7%E0%B9%80%E0%B8%94%E0%B8%B5%E0%B8%A2</t>
  </si>
  <si>
    <t>ช่วงเตรียมตัว เตรียมอุปกรณ์ในการใช้ชีวิตของสัตว์เลี้ยงให้พร้อม  เช่น จานอาหาร ชามน้ำ อาหารเม็ด ขนม รวมไปถึงที่นอนและของเล่นของน้องๆ เขียนคู่มือการใช้ชีวิตของสัตว์เลี้ยง เช่น กินอาหารเวลาไหน พาวิ่งเล่นตอนกี่โมงหรือในบางตัวที่มีโรคประจำตัวต้องกินยากี่เม็ดในช่วงเวลาใดๆเขียนให้ละเอียด ติดกล้องวงจรปิด ในสมัยนี้มีเทคโนโลยีมากมายที่ช่วยให้คุณใกล้ชิดกันกล้องวงจรปิดเป็นอีกหนึ่งทางเลือกที่จะช่วยให้คุณได้ดูสถานการณ์ของสัตว์เลี้ยงว่าตอนนี้เป็นยังไงบ้าง ฝากคนสนิทหรือเพื่อนบ้านที่ไว้ใจได้ คอยแวะมาดูเรื่องการเปลี่ยนอาหาร น้ำ หรือ เรื่องกระบะทรายสำหรับแมว และถ้ามีอะไรที่ต้องดูแลเป็นพิเศษอย่าลืมแจ้งให้ละเอียดนะคะ ทำทุกอย่างให้เป็นปกติ ใช้ชีวิตให้เป็นแบบเดิมมากที่สุดเมื่อไหร่ที่คุณตื่นเต้นกับทริปเที่ยวมากไปสัตว์เลี้ยงจะรับรู้ได้เองว่า จะโดนเจ้าของทิ้งให้อยู่คนเดียว อีกแล้วนะมนุด</t>
  </si>
  <si>
    <t>หากไปในช่วงระยะเวลาสั้นคงไม่เป็นไรแต่ถ้าหากไปเป็นเวลานานหลายวัน ควรระวังถึงเหตุการณ์ไม่คาดฝัน เช่น เจ้าตัวแสบแอบซนไปกินสิ่งแปลกปลอม หรือหรือเล่นกันแรงๆจนทะเลาะกันทำให้เกิดบาดแผลต่างๆ กว่าคุณเจ้าของจะกลับมาอาจจะช่วยเหลือน้องๆไม่ทัน หรืออีกทางนึงเมื่อคุณไม่อยู่บ้านนานๆสัตว์เลี้ยงจะเริ่มสงสัยและกังวลใจว่าเจ้าของหายไปอาจจะเกิดการหนีออกจากบ้านได้</t>
  </si>
  <si>
    <t>ซึ่งในตอนนี้มีทางเลือกที่ตอบโจทย์เจ้าของมากมาย เช่นสถานที่ในการรับฝากสัตว์เลี้ยง อย่างโรงพยาบาลสัตว์ทองหล่อมีบริการรับฝากเลี้ยง โดยที่มีห้องให้เลือกหลายรูปแบบและที่สำคัญมีพยาบาลคอยดูแลน้องๆตลอด 24 ชั่วโมงคอยอัพเดทรูปหรือวิดีโอคอลระหว่างคุณกับสัตว์เลี้ยงให้หายคิดถึงด้วยเทคนิคง่ายๆที่เล่ามา เพียงเท่านีคุณก็ไปเที่ยวได้อย่างสบายใจโดยที่ไม่ต้องกังวลเรื่องสัตว์เลี้ยงอีกต่อไป</t>
  </si>
  <si>
    <t>https://thonglorpet.com/petdiary/how-to-%E0%B9%81%E0%B8%81%E0%B9%89%E0%B8%9B%E0%B8%B1%E0%B8%8D%E0%B8%AB%E0%B8%B2%E0%B8%99%E0%B9%89%E0%B8%AD%E0%B8%87%E0%B8%AB%E0%B8%A1%E0%B8%B2%E0%B8%8A%E0%B8%AD%E0%B8%9A%E0%B9%80%E0%B8%A1%E0%B8%B2%E0%B8%A3%E0%B8%96</t>
  </si>
  <si>
    <t>เรามาเริ่มกันที่สาเหตุหลักๆที่อาจจะทำให้น้องๆเมารถกันได้ก่อนนะคะ สัตว์เลี้ยงของคุณไม่เคยเดินทางไกล เป็นเวลานานมาก่อน น้องๆอาจจะเกิดอาการกลัว และไม่คุ้นชินกับสถานที่ใหม่ๆที่เค้าเจอ พื้นที่จำกัดบนตัวรถเพราะพื้นที่ที่จำกัดรวมไปถึงขณะเดินทางรถจะมีการหยุดอยู่ตลอดเวลาอาจจะทำให้น้องหมาเกิดอาการ อากาศและสิ่งแวดล้อมตัวแปรทำให้น้องเมารถ เช่น แอร์ในรถอยู่ในอุณภูมิที่พอดีไม่เย็นหรือร้อนไป น้ำหอมปรับอากาศในรถมีส่วนทำให้น้องเมารถได้เหมือนกัน</t>
  </si>
  <si>
    <t>สิ่งที่ต้องทำก่อนพาน้องๆออกเดินทาง ให้อาหารในปริมาณที่น้อยกว่าปกติและให้อาหารก่อนการออกเดินทางก่อนสัก 1-2 ชั่วโมง หาที่แวะพักให้น้องหากต้องเดินทางไกลๆเจ้าของควรจอดพักให้น้องได้ลงมาขับถ่ายในทุกๆ 2-3 ชั่วโมง ถ้าหากน้องเคยเมารถมากๆมาก่อนแนะนำให้ปรึกษาสัตวแพทย์เพื่อรับยาแก้เมารถ</t>
  </si>
  <si>
    <t>ก่อนจะไปเที่ยวตอนรับวันหยุดยาวคุณเจ้าของอย่าลืมวางแผนการเดินทางอาจจะพาน้องๆซ้อมนั่งรถก่อนออกทริปสัก 1-2 อาทิตย์ เพื่อให้น้องปรับตัวได้ ทริปเที่ยวครั้งนี้จะได้ Happy ทั้งเจ้าของสัตว์เลี้ยง</t>
  </si>
  <si>
    <t>https://thonglorpet.com/petdiary/%E0%B8%88%E0%B8%A3%E0%B8%B4%E0%B8%87%E0%B8%AB%E0%B8%A3%E0%B8%B7%E0%B8%AD%E0%B9%84%E0%B8%A1%E0%B9%88%E0%B8%AA%E0%B8%B8%E0%B8%99%E0%B8%B1%E0%B8%82%E0%B8%AA%E0%B8%B2%E0%B8%A1%E0%B8%B2%E0%B8%A3%E0%B8%96%E0%B8%A1%E0%B8%AD%E0%B8%87%E0%B9%80%E0%B8%AB%E0%B9%87%E0%B8%99%E0%B9%84%E0%B8%94%E0%B9%89%E0%B8%A1%E0%B8%B2%E0%B8%81%E0%B8%81%E0%B8%A7%E0%B9%88%E0%B8%B2%E0%B8%AA%E0%B8%B5-%E0%B8%82%E0%B8%B2%E0%B8%A7-%E0%B8%94%E0%B8%B3</t>
  </si>
  <si>
    <t>บ่อยครั้งที่เรามักจะได้ยินกันว่าน้องหมาไม่สามารถมองเห็นสีต่างๆ ได้นอกจากสีขาวดำ แต่ว่าจริงๆแล้วดวงตาของน้องหมานั้นสามารถมองเห็นสีต่างๆได้ค่ะ นอกจากนี้ดวงตาน้องหมายังมีความสามารถพิเศษในยามค่ำคืนที่ดีกว่ามนุษย์เราอีกด้วย ว่าแต่จะเป็นความสามารถด้านไหนแล้วน้องหมามองเห็นสีอะไรได้บ้างนั้นเราไปหาคำตอบพร้อมกันเลย</t>
  </si>
  <si>
    <t>การที่ดวงตาของมนุษย์เราสามารถมองเห็นสีอื่นๆได้ เพราะมนุษย์มีเซลล์รูปกรวยหรือ (cone cell) ที่สามารถจำแนกแสงแต่ละสีได้ ซึ่งเซลล์รูปกรวยของมนุษย์มีอยู่ 3 ชนิด คือ สีน้ำเงิน สีเขียวและสีแดงส่วนดวงตาของน้องหมานั้นมีเซลล์รูปกรวยอยู่เพียงแค่ 2 ชนิดเท่านั้นทำให้น้องหมามองเห็น สีเทา สีเหลือง และ สีน้ำเงินแต่จะบกพร่องในการมองเห็นสีแดงและสีเขียวหากเราโยนของเล่นที่เป็นสีแดงน้องจะมองเห็นเป็นโทนสีน้ำตาลหรือโยนของเล่นสีเขียวน้องจะมองเห็นเป็นโทนสีเหลืองสีเทา ถึงแม้น้องหมาจะมองเห็นสีได้น้อยกว่ามนุษย์อย่างเราแต่ในช่วงเวลากลางคืนน้องหมาสามารถมองเห็นได้ดีกว่าตาของเราถึง 5 เท่าด้วยชั้นของเซลล์พิเศษที่จอตาเพื่อสะท้อนแสงภายในลูกตาเพราะแบบนี้ เวลาที่ตาของน้องหมากระทบกับแสงในเวลากลางคืนจึงดูเหมือนน้องมีไฟฉายส่วนตัวพุ่งออกมาจากที่ดวงตาเลย</t>
  </si>
  <si>
    <t>https://thonglorpet.com/petdiary/%E0%B8%8A%E0%B9%87%E0%B8%AD%E0%B8%81%E0%B9%82%E0%B8%81%E0%B9%81%E0%B8%A5%E0%B8%95-%E0%B8%9D%E0%B8%B1%E0%B8%99%E0%B8%A3%E0%B9%89%E0%B8%B2%E0%B8%A2%E0%B8%A3%E0%B8%AA%E0%B8%AB%E0%B8%A7%E0%B8%B2%E0%B8%99%E0%B8%AA%E0%B8%B3%E0%B8%AB%E0%B8%A3%E0%B8%B1%E0%B8%9A%E0%B9%80%E0%B8%88%E0%B9%89%E0%B8%B2%E0%B8%95%E0%B8%B9%E0%B8%9A</t>
  </si>
  <si>
    <t>อย่างที่เราทราบกันดีว่า “ช็อกโกแลต” นั้น ทำจากเมล็ดโก้โก้ ซึ่งในเมล็ดนั้นมีกลุ่มสารที่ชื่อว่า “Methylxanthines” เป็นกลุ่มสารที่ทำให้เกิดความเป็นพิษต่อน้องหมาและแมว ในสาร “Methylxanthines” ยังประกอบไปด้วยสาร Theobromine จากเมล็ดโก้โก้ สารคาเฟอีน จากในกาแฟ หรือชา และเมื่อเจ้าตัวแสบได้ทานช็อกโกแลตเข้าไปอาการที่แสดงจะแตกต่างกันขึ้นอยู่กับการรับปริมานสาร Theobromine  น้ำหนักตัว และระยะเวลาที่ได้ทานเข้าไป</t>
  </si>
  <si>
    <t>อาการน้องหมาหลังจากได้กินช็อกโกแลตที่มีสาร Theobromine หรือ คาเฟอีน ขั้นเริ่มต้น : เมื่อรับสาร 20 mg/kg ภายใน 1-4 ชั่วโมง จะมีอาการปวดเกร็งที่ท้อง ท้องเสีย อาเจียน กินน้ำมากผิดปกติ ขั้นรุนแรง : เมื่อได้รับสาร 40-50 mg/kg จะมีอาการกระวนกระวาย ตื่นเต้น ขาหลังอ่อนแรงและควบคุมการทรงตัวไม่ได้ ขั้นวิกฤติเสี่ยงเสียชีวิต : เมื่อได้รับสาร 60-200 mg/kg น้องจะมีอาการ กล้ามเนื้อเกร็ง ชัก หัวใจเต้นเร็วผิดจังหวะ และน้องอาจเสียชีวิตจากระบบหัวใจล้มเหลวได้</t>
  </si>
  <si>
    <t>เพราะฉะนั้นคุณเจ้าของอย่าลืมว่า ช็อกโกแลตนั้นคือยาพิษสำหรับลูกรักของเราอย่าเผลอให้ทานและเก็บให้ห่างๆเสัตว์เลี้ยงและหากพบว่าน้องหมาหรือแมวได้เผลอทานช็อกโกแลตเข้าไปแล้วนั้นให้สังเกตุอาการของน้องๆภายใน 1-4 ชั่วโมงแรก เก็บตัวอย่างช็อกโกแลตหรือเปลือกยี่ห้อและรีบนำน้องส่งโรงพยาบาลเพื่อให้คุณหมอกระตุ้นการอาเจียนเพื่อนำช็อกโกแลตออกมาและทำการรักษาดูอาการต่อไป</t>
  </si>
  <si>
    <t>https://thonglorpet.com/petdiary/%E0%B9%80%E0%B8%AB%E0%B9%87%E0%B8%9A%E0%B8%AB%E0%B8%A1%E0%B8%B1%E0%B8%94%E0%B8%A7%E0%B8%B2%E0%B8%A2%E0%B8%A3%E0%B9%89%E0%B8%B2%E0%B8%A2%E0%B8%AA%E0%B8%B3%E0%B8%AB%E0%B8%A3%E0%B8%B1%E0%B8%9A%E0%B8%99%E0%B9%89%E0%B8%AD%E0%B8%87%E0%B8%AB%E0%B8%A1%E0%B8%B2%E0%B9%83%E0%B8%99%E0%B8%AB%E0%B8%99%E0%B9%89%E0%B8%B2%E0%B8%9D%E0%B8%99</t>
  </si>
  <si>
    <t>วงจรชีวิตเห็บ ช่วงจีบกัน  ในช่วงแรกนี้เห็บจะเริ่มจีบกันอย่างมีความสุขและผสมพันธ์กันบนตัวของน้องหมา ช่วงวางไข่   เมื่อผ่านช่วงผสมพันธ์แล้วเห็บตัวเมียจะมีไข่ที่เต็มท้องและเริ่มดูดเลือดจากน้องหมาให้อิ่มและทิ้งตัวจากน้องหมาลงสู่พื้นเห็บไม่ได้วางไข่แค่เพียงตัวน้องหมายังวางไข่ตามที่ต่างๆเช่น สนามหญ้า หรือที่ชื้นๆ ช่วงหนูเป็นสาวแล้ว  จากไข่เล็กๆจะเริ่มฝักกลายเป็นตัวอ่อนที่มี6ขาแล้วคอยหาน้องหมาขึ้นเกาะเพื่อดูดเลือดและเมื่อตัวอ่อนดูดเลือดจนอื่มแล้วจะทิ้งตัวจากน้องหมาเป็นครั้งที่ 2 และลอกคราบโตเป็นตัวกลางวัยที่มี 8 ขา ช่วงพร้อมออกเจอโลกใบใหม่  เห็บที่เป็นตัวกลางวัยจะคอยหาน้องหมาเพื่อดูดเลือดอีกครั้งและเมื่อกินจนอิ่มจะทิ้งตัวลงจากน้องหมาลงเป็นครั้งที่ 3 และลอกคราบเป็นตัวโตวัยที่มี 8 ขา</t>
  </si>
  <si>
    <t>วงจรชีวิตหมัดหมัดจะติดอยู่ที่ตัวของสัตว์ตลอดชีวิตถ้าออกจากสัตว์จะตายไปในที่สุด</t>
  </si>
  <si>
    <t>6 โรคร้ายจากเห็บหมัด โรคโลหิตจาง โรคพยาธิเม็ดเลือด อี.เคนิส โรคพยาธิเม็ดเลือด บาบีเซีย การติดเชื้อพยาธิตัวตืด โรคพยาธิเม็ดเลือด เฮปาโตซูน โรคภูมิแพ้น้ำลายหมัด</t>
  </si>
  <si>
    <t>การกำจัดเห็บหมัด ยาหยอดหมัดแมว-หมา หรือยาหยดเห็บหมัด เป็นวิธีที่นิยมและง่ายต่อการจัดเห็บหมัด ในกรณีที่เห็บหมัดเยอะๆ ยาแบบสเปรย์ตอบโจทย์ในการรักษาเพราะรวดเร็วและให้ผลในการรักษาดี ยากินแบบรายเดือนหรือสามเดือน ทางเลือกอื่นๆ เช่น ปลอกคอป้องกันเห็บ หรือยาผสมน้ำอาบตัว</t>
  </si>
  <si>
    <t>https://thonglorpet.com/petdiary/%E0%B8%A3%E0%B8%B0%E0%B8%A7%E0%B8%B1%E0%B8%87%E0%B8%AA%E0%B8%B1%E0%B8%95%E0%B8%A7%E0%B9%8C%E0%B8%A1%E0%B8%B5%E0%B8%9E%E0%B8%B4%E0%B8%A9%E0%B8%AA%E0%B8%B8%E0%B8%94%E0%B8%AD%E0%B8%B1%E0%B8%99%E0%B8%95%E0%B8%A3%E0%B8%B2%E0%B8%A2%E0%B8%88%E0%B8%B2%E0%B8%81%E0%B8%AB%E0%B8%99%E0%B9%89%E0%B8%B2%E0%B8%9D%E0%B8%99</t>
  </si>
  <si>
    <t>งู  เป็นสัตว์เลื้อยคลานที่มักซ่อนตัวอยู่ในที่รกและชื้น ซึ่งมีหลายประเภท ทั้ง งูที่ไม่มีพิษ เช่น งูดิน งูหลาม งูเหลือม และงูที่มีพิษจำแนกพิษได้ 2 ประเภท พิษที่ออกฤทธิ์ต่อระบบประสาท ได้แก่ งูเห่า งูจงอาง งูทับสมิงคลา พิษที่ออกฤทธิ์ต่อระบบเลือด ได้แก่ งูแมวเซา งูเขียวหางไหม้ งูกะปะ</t>
  </si>
  <si>
    <t>หากน้องเล่นซนจนถูกงูกัดให้ทำการปฐมพยาบาลเบื้องต้นโดย โกนขนบริเวณรอบๆแแผลที่ถูกกัดใช้น้ำสะอาดล้าง ที่แผล แล้วรีบนำน้องส่งโรงพยาบาลทันที หากเจ้าของไม่ทราบชนิดของงูให้ถ่ายรูปไว้เพื่อประกอบในการรักษา</t>
  </si>
  <si>
    <t>คางคก  เป็นสัตว์ที่เจ้าตัวแสบมักจะเข้าไปเล่นหรือกัดเป็นประจำ คางคกเป็นสัตว์ที่มีต่อมพิษอยู่บริเวณผิวหนังเราจึงมักเห็นน้องๆหน้าบวมเพราะพิษจากคางคก หรือถ้าหากสุนัขเข้าไปเล่นโดยใช้ปากกัดเมื่อได้รับพิษจะทำให้มี น้ำลายยืด หายใจลำบาก ถ้าหากได้รับพิษมากๆหรือปล่อยไว้นานๆน้องอาจจะชักและเสียชีวิตได้ เมื่อพบสัตว์เลี้ยงมีอาการตามที่กล่าวให้ใช้น้ำสะอาดล้างปากของน้องทันที และระวังอย่าให้น้องสำลักน้ำด้วย</t>
  </si>
  <si>
    <t>เห็บ หมัด  เจ้าปรสิตตัวเล็กที่มาพร้อมหน้าฝนนอกจากสร้างความคันให้สัตว์เลี้ยงของเราแล้ว เห็บยังสามารถนำโรคพยาธิเม็ดเลือดมาสู่น้องๆ ซึ่งจะทำให้เกิดโรคอื่นๆตามมาเช่น โรคเลือดจาง โรคตับ โรคไต ส่วนหมัดทำให้เกิด โรคโลหิตจาง ภูมิแพ้ในผิวหนัง และโรคพยาธิเม็ดเลือดขาวโดยเฉพาะในแมว เพราะฉะนั้นเจ้าของอย่าลืมหายาประเภทหยอดหรือหยดที่หลังกำจัดเห็บหมัดหรือเป็นยากินแบบรายเดือนก็ได้</t>
  </si>
  <si>
    <t>ตะขาบ  เป็นสัตว์อีกชนิดที่น้องชอบมักเข้าไปเล่น แม้จะพิษของตะขาบไม่ได้ทำให้เสียชีวิตแต่สร้างความเจ็บปวดให้น้องมากทีเดียว เมื่อโดนกัดตะขาบกัดให้รีบล้างแผลด้วยน้ำเกลือให้สะอาดและบีบเอาเลือดเสียออกให้เบามือที่สุดเพราะเนื้อบริเวณแผลอาจถูกทำลายได้ เมื่อปฐมพยาบาลเบื้องต้นแล้วให้รีบนำส่งแพทย์ทันที</t>
  </si>
  <si>
    <t>ยุง   ร้ายที่คุ้นเคยไม่ว่าเป็นคนหรือสัตว์โดนกัดกันถ้วนหน้า ยุงตัวเล็กอาจจะมองว่าคงไม่มีพิษมากเท่าไหร่แต่จริงๆแล้วยุงสามารถทำให้น้องเป็นโรคพยาธิหนอนหัวใจได้ถ้าหากโดนยุงที่มีตัวอ่อนพยาธิหนอนหัวใจกัด และยังทำให้น้องเป็นผื่นแดงจากยุง ไม่ว่าจะเป็น บริเวณ จมูก รอบดวงตา หู หรือ ท้องได้ และยังเป็นภาหะนำโรคของพยาธิหนอนหัวใจอีกด้วย</t>
  </si>
  <si>
    <t>https://thonglorpet.com/petdiary/7-%E0%B8%A7%E0%B8%B4%E0%B8%98%E0%B8%B5%E0%B8%94%E0%B8%B9%E0%B9%81%E0%B8%A5%E0%B8%AA%E0%B8%B1%E0%B8%95%E0%B8%A7%E0%B9%8C%E0%B9%80%E0%B8%A5%E0%B8%B5%E0%B9%89%E0%B8%A2%E0%B8%87%E0%B9%80%E0%B8%A1%E0%B8%B7%E0%B9%88%E0%B8%AD%E0%B9%80%E0%B8%81%E0%B8%B4%E0%B8%94%E0%B8%99%E0%B9%89%E0%B8%B3%E0%B8%97%E0%B9%88%E0%B8%A7%E0%B8%A1</t>
  </si>
  <si>
    <t>ควรพาสัตว์เลี้ยงมาอยู่ในที่ปลอดภัยของบ้าน ในจุดที่น้ำท่วมไม่ถึง ไม่ควรปล่อยทิ้งหรือล่ามน้องไว้นอกบ้านเด็ดขาด หากเป็นไปได้ควรให้สัตว์เลี้ยงอยู่ใกล้ชิดกับเจ้าของ</t>
  </si>
  <si>
    <t>เตรียมประวัติส่วนตัวของน้อง เช่น รูปถ่ายกรณีพลัดหลง เอกสารแสดงความเป็นเจ้าของ ประวัติการรักษาโรคประจำตัว การแพ้ยา และการฉีดวัคซีนให้พร้อมเผื่อการอพยพฉุกเฉิน</t>
  </si>
  <si>
    <t>เตรียมชุดยังชีพสำหรับน้องๆให้เพียงพออย่างน้อย 3 วัน เช่น อาหาร ควรเป็นอาหารเม็ดจะเหมาะสมกว่าอาหารที่ปรุงเองที่สำคัญต้องเก็บให้ห่างจากความชื้นจัดเตรียมน้ำสะอาดสำรองเพื่อน้องๆรวมไปถึงยารักษาโรคเบื้องต้นด้วย</t>
  </si>
  <si>
    <t>หากต้องเคลื่อนย้ายอย่าลืมอุปกรณ์ควบคุมน้องๆด้วย เช่น กรง สายจูงปลอกคอที่มีป้ายชื่อน้องและระบุเบอร์โทรที่อยู่ของเจ้าของชัดเจน หากเกิดกรณีสูญหาย</t>
  </si>
  <si>
    <t>เจ้าของไม่ควรปล่อยให้น้องตากฝนหรือแช่ในน้ำเป็นเวลานาน  เพราะในน้ำมีทั้งเชื้อโรคและแบคทีเรียที่เราไม่สามารถมองเห็นได้อาจทำให้เกิดโรคที่เกี่ยวกับผิวหนังได้</t>
  </si>
  <si>
    <t>แนะนำสวมเสื้อชูชีพให้กับน้อง เพราะในบางตัวว่ายน้ำไม่เป็น และเมื่อเจอน้ำท่วมน้องอาจเกิดอาการตื่นตระหนกได้</t>
  </si>
  <si>
    <t>ควรมองหาที่พักฉุกเฉินล่วงหน้าไว้หลายๆที่สำหรับสัตว์เลี้ยง  หากเกิดกรณีการอพยพฉุกเฉิน เช่น โรงพยาบาลสัตว์ที่รับฝากเลี้ยง หรือ โรงแรมที่อยู่ในเขตห่างไกลน้ำท่วมและสามารถนำสัตว์เลี้ยงเข้าพักได้</t>
  </si>
  <si>
    <t>https://thonglorpet.com/petdiary/%E0%B8%99%E0%B9%89%E0%B8%AD%E0%B8%87%E0%B8%AB%E0%B8%A1%E0%B8%B2-%E0%B8%99%E0%B9%89%E0%B8%AD%E0%B8%87%E0%B9%81%E0%B8%A1%E0%B8%A7%E0%B8%9B%E0%B8%B2%E0%B8%81%E0%B9%80%E0%B8%AB%E0%B8%A1%E0%B9%87%E0%B8%99-%E0%B9%81%E0%B8%81%E0%B9%89%E0%B9%84%E0%B8%94%E0%B9%89%E0%B8%94%E0%B9%89%E0%B8%A7%E0%B8%A2%E0%B8%81%E0%B8%B2%E0%B8%A3%E0%B8%82%E0%B8%B9%E0%B8%94%E0%B8%AB%E0%B8%B4%E0%B8%99%E0%B8%9B%E0%B8%B9%E0%B8%99</t>
  </si>
  <si>
    <t>ไม่ใช่แค่คนหรอกนะที่ตื่นเช้ามาแล้วมีกลิ่นปากจนต้องรีบลุกไปแปรงฟันก่อนที่จะพูดคุยกับคนใกล้ตัวได้ เพราะสัตว์เลี้ยงอย่างน้องหมาและน้องแมวเองก็มีปัญหากลิ่นปากเช่นเดียวกัน! สังเกตได้ง่าย ๆ ว่าเมื่อถึงเวลาที่เหล่าทาสอยากเล่นกับน้อง ๆ อย่างเต็มที่ แต่โดนน้องเลียหน้าหรือหาวใส่ก็แทบจะเป็นลม เพราะแมวปากเหม็นมาก ส่วนน้องหมาก็มีกลิ่นปากเกินทน ซึ่งอาการกลิ่นปากในสัตว์เลี้ยงเหล่านี้เกิดขึ้นได้จากหลายสาเหตุ และมีหลายวิธีแก้ แต่วันนี้เราจะมาพูดถึงการขูดหินปูนสุนัขและแมวกัน ว่าช่วยลดปัญหาแมวปากเหม็นและน้องหมาปากเหม็นได้อย่างไร และมีข้อดีอย่างไรบ้าง</t>
  </si>
  <si>
    <t>น้องหมา น้องแมวตัวโปรดก็ต้องการการตรวจฟันกับคุณหมอเป็นประจำเช่นเดียวกับเรานั่นแหละ เพราะนอกจากจะเป็นการหาความผิดปกติในช่องปากแล้ว ก็ยังช่วยให้น้อง ๆ ได้รับการขูดหินปูนตามช่วงเวลาที่เหมาะสมอีกด้วยนะ เพราะเจ้าหินปูนตัวร้ายที่อยู่ในช่องปากของสัตว์เลี้ยงส่งผลเสียต่อสุขภาพของพวกเขามากกว่าที่เราคิด ทำให้น้อง ๆ มีกลิ่นปาก ไปจนถึงการทำให้เกิดการติดเชื้อ หรือก่อให้เกิดอาการป่วยได้</t>
  </si>
  <si>
    <t>หินปูนเกิดขึ้นจากคราบน้ำลายและเศษอาหารที่เข้าไปเกาะตัวกันตามซอกฟัน จนไปถึงใต้ขอบเหงือก จึงยากต่อการทำความสะอาด หากปล่อยทิ้งไว้ก็อาจจะส่งผลต่อสุขภาพของเจ้าสัตว์เลี้ยงตัวโปรดได้ ไม่ว่าจะเป็น ทำให้มีกลิ่นปากที่เหม็นผิดปกติ เพิ่มความเสี่ยงในการเกิดโรคเหงือกอักเสบได้ หากปล่อยทิ้งไว้นาน ๆ จะทำให้มีหินปูนเกาะหนา เหงือกอักเสบรุนแรง และก่อให้เกิดการติดเชื้อทางกระแสโลหิตได้ อาจจะทำให้น้องหมาและน้องแมวต้องถูกถอนฟัน เพราะหินปูนเกาะแน่นจนเหงือกร่น</t>
  </si>
  <si>
    <t>สำหรับน้องแมวที่ปากเหม็นหรือน้องหมาที่มีปัญหาเช่นเดียวกันนั้น เมื่อไปพบกับคุณหมอแล้วจะต้องทำการขูดหินปูน เหล่าเจ้าของก็ไม่ต้องเป็นกังวลไป เพราะการขูดหินปูนสุนัขและแมวนั้นใช้เวลาเพียงไม่นาน ไม่เกิน 1 ชั่วโมง และมีขั้นตอนดังต่อไปนี้ ก่อนพาน้อง ๆ ไปขูดหินปูน จะมีการนัดตรวจเลือดและตรวจสุขภาพก่อน 1-2 วัน งดน้ำ งดอาหาร เป็นเวลา 6-12 ชั่วโมง เมื่อจะเริ่มการขูดหินปูน แพทย์จะใช้ยาสลบกับสัตว์เลี้ยง และใส่ท่อช่วยหายใจ แพทย์จะค่อย ๆ ขูดหินปูนจากส่วนที่มองเห็นได้ชัดออกก่อน แล้วจึงขูดหินปูนในส่วนที่อยู่ใต้เหงือกและตามซอกต่าง ๆ จนหมด หลังจากนั้นจะมีการขัดและเคลือบผิวฟัน หากมีการถอนฟันหรือต้องทำอย่างอื่นเพิ่มเติม ก็จะทำในขั้นตอนนี้</t>
  </si>
  <si>
    <t>หลังจากน้อง ๆ ฟื้นตัวจากการให้ยาสลบแล้ว แพทย์จะให้เจ้าของนำน้อง ๆ กลับบ้านได้ พร้อมกับให้ยาสำหรับรับประทาน ส่วนมากจะเป็นยาฆ่าเชื้อและยาแก้อักเสบ หลังจากนั้นจะมีการนัดตรวจสุขภาพและตรวจช่องปากของน้อง ๆ อีกครั้ง แนะนำว่าให้เจ้าของป้อนยาน้อง ๆ ให้ตรงเวลาและครบถ้วน เพื่อป้องกันอาการแทรกซ้อนที่อาจจะเกิดขึ้นได้ และพาไปหาคุณหมอตามนัดหมาย เพื่อให้มั่นใจว่าน้อง ๆ ปลอดภัย และมีสุขภาพที่ดีหลังจากทำการขูดหินปูน</t>
  </si>
  <si>
    <t>เมื่อพูดถึงเรื่องของการวางยาสลบแล้ว เชื่อว่าเจ้าของสัตว์เลี้ยงหลาย ๆ คนน่าจะเป็นกังวลเกี่ยวกับความปลอดภัยของน้อง ๆ อย่างแน่นอน อย่างการขูดหินปูนสุนัขและแมว มีความจำเป็นอย่างมากที่จะต้องใช้ยาสลบ เพราะถ้าหากไม่ใช้ยาสลบ ทีมแพทย์จะไม่สามารถทำความสะอาดและตรวจสอบช่องปากได้อย่างละเอียดมากพอ ดังนั้นหากคุณเป็นกังวลเกี่ยวกับความปลอดภัยในการใช้ยาสลบ แนะนำว่าให้เลือกใช้บริการขูดหินปูนสุนัขและแมวกับคลินิกหรือโรงพยาบาลสัตว์ชั้นนำ ที่มีเครื่องมือคุณภาพและทีมแพทย์มากประสบการณ์ จะได้มั่นใจว่าสัตว์เลี้ยงตัวโปรดจะปลอดภัย ฟันกลับมาสวย สะอาด พร้อมกับกลิ่นปากที่หอมสดชื่นอีกครั้ง!</t>
  </si>
  <si>
    <t>https://thonglorpet.com/petdiary/%E0%B8%97%E0%B8%B4%E0%B9%89%E0%B8%87%E0%B9%81%E0%B8%A1%E0%B8%A7%E0%B9%84%E0%B8%A7%E0%B9%89%E0%B8%8A%E0%B9%88%E0%B8%A7%E0%B8%87%E0%B9%84%E0%B8%A1%E0%B9%88%E0%B8%AD%E0%B8%A2%E0%B8%B9%E0%B9%88%E0%B8%9A%E0%B9%89%E0%B8%B2%E0%B8%99%E0%B8%AB%E0%B8%A5%E0%B8%B2%E0%B8%A2%E0%B8%A7%E0%B8%B1%E0%B8%99-%E0%B8%95%E0%B9%89%E0%B8%AD%E0%B8%87%E0%B9%80%E0%B8%95%E0%B8%A3%E0%B8%B5%E0%B8%A2%E0%B8%A1%E0%B8%AD%E0%B8%B0%E0%B9%84%E0%B8%A3%E0%B9%84%E0%B8%A7%E0%B9%89</t>
  </si>
  <si>
    <t>เมื่อทาสแมวทั้งหลายต้องไปทำธุระที่ต่างจังหวัด หรือต่างประเทศหลายวัน ก็อาจจะกังวลว่าจะสามารถปล่อยให้แมวอยู่บ้านตัวเดียวได้หรือไม่ หากไม่มีคนคอยดูแล น้องแมวจะรู้สึกเครียดหรือจะส่งผลเสียทางด้านใดต่อพวกเขาบ้าง? Thonglor Pet ขอแนะนำสิ่งที่ควรทำหากต้องปล่อยให้แมวอยู่บ้านตัวเดียวรวมถึงวิธีการเตรียมตัวในด้านต่างๆ เพื่อที่เหล่าทาสแมวจะได้สบายใจเมื่อต้องทิ้งแมวไว้บ้านเพียงลำพัง</t>
  </si>
  <si>
    <t>แน่นอนว่าหนึ่งในคำถามที่มักจะถูกถามบ่อย ๆ ก็คือ “เราสามารถทิ้งแมวไว้บ้านได้นานที่สุดกี่วัน?” ซึ่งต้องบอกว่าไม่มีคำตอบที่แน่นอน เพราะน้องแมวแต่ละสายพันธุ์และแต่ละตัวนั้นจะมีนิสัยที่แตกต่างกันออกไป แต่ทางที่ดีนั้นไม่ควรจะปล่อยให้แมวอยู่บ้านตัวเดียวเกิน 3 วันติดกัน เพราะอาจทำให้แมวเกิดความเบื่อ และเกิดความเครียดสะสม จนส่งผลกระทบต่อร่างกายของแมวได้</t>
  </si>
  <si>
    <t>ถึงแม้ว่าน้องแมวจะอยู่บ้านตัวเดียวได้ แต่ก็ไม่ได้หมายความว่าเราจะสามารถปล่อยเขาไว้ได้เลย และนี่คือสิ่งที่ควรจะต้องเตรียมไว้สำหรับน้องแมว เพื่อให้มั่นใจว่าเขาจะปลอดภัย และอยู่บ้านเองได้จนถึงวันที่คุณเดินทางกลับมา กระบะทรายแมวต้องสะอาด เติมทรายใหม่ หากมีแมวหลายตัว ควรเพิ่มกระบะทรายไว้หลาย ๆ จุด เพราะแมวชอบความสะอาด จึงควรเตรียมกระบะทรายไว้ให้เพียงพอ เทอาหารเม็ดพร้อมกับน้ำดื่มไว้ให้น้องแมวหลาย ๆ จุดในบ้าน หรือในห้องของพวกเขา เพื่อให้มั่นใจว่าน้องแมวจะมีอาหารและน้ำที่เพียงพอ อีกหนึ่งทางเลือกก็คือเลือกใช้ “เครื่องให้อาหารอัตโนมัติ” และอุปกรณ์ให้น้ำสัตว์เลี้ยงที่มีความจุมาก ตรวจสอบความปลอดภัยภายในบ้านให้ดี ด้วยการเก็บของใช้ต่าง ๆ ที่อาจเกิดการตกหล่นหรือก่อให้เกิดอุบัติเหตุได้อย่างมิดชิด เพื่อป้องกันน้องแมวเล่นซนจนได้รับบาดเจ็บ รวมถึงปลั๊กไฟ ที่ต้องดึงออกหากไม่จำเป็นต้องเสียบไว้ และควรทำความสะอาดบ้านให้เรียบร้อย เพื่อให้เกิดความมั่นใจว่าจะไม่มีอะไรที่เป็นอันตรายต่อแมว ติดตั้งกล้องวงจรปิดเพื่อสอดส่องพฤติกรรมของแมว หากคุณรู้สึกไม่สบายใจที่จะต้องทิ้งแมวไว้บ้านโดยสามารถนำกล้องวงจรปิดขนาดเล็กมาติดตั้งตามบริเวณต่าง ๆ ของบ้านเพื่อให้ทาสอุ่นใจ ได้เห็นความเป็นอยู่ของแมวตลอดอีกด้วย</t>
  </si>
  <si>
    <t>นอกจากเรื่องของการเก็บกวาดบ้านให้เรียบร้อยแล้ว ข้อควรระวังที่มองข้ามไม่ได้เลยก็คือเรื่องของการสำรวจประตูและหน้าต่างทุกบาน ว่าถูกปิดไว้อย่างดีและแน่นหนาแล้วหรือไม่ เพราะคุณคงไม่อยากให้เกิดเหตุการณ์น้องแมวหลุดหายในขณะที่คุณไม่อยู่บ้านอย่างแน่นอน</t>
  </si>
  <si>
    <t>หากคุณไม่สบายใจที่จะทิ้งแมวไว้ที่บ้าน ก็สามารถพาน้องแมวไปฝากไว้ที่โรงแรมแมว คลินิก รวมถึงโรงพยาบาลสัตว์ต่าง ๆ ได้เช่นกัน เพราะในสถานที่ที่รับฝากเลี้ยงน้องแมวนั้นจะมีห้องแยกสำหรับแมวแต่ละตัว มีการให้อาหารที่เป็นเวลา มีพนักงานและสัตวแพทย์ผู้เชี่ยวชาญคอยดูแลอย่างใกล้ชิดอยู่ตลอด พร้อมกับมีการรายงานความเป็นอยู่ของแมวให้กับคุณตลอดเวลา เพื่อให้คุณมั่นใจว่าน้องแมวของคุณกำลังใช้ชีวิตอย่างมีความสุขและปลอดภัย ซึ่งปัจจุบันนี้นั้นมีโรงแรมแมว และมีโรงพยาบาลสัตว์หลากหลายที่ ที่เปิดให้บริการรับฝากเลี้ยงน้องแมวในราคาที่ไม่แพง แต่ช่วยทำให้เหล่าทาสแมวอุ่นใจได้ว่าน้องแมวจะไม่เหงา และจะได้รับการดูแลเป็นอย่างดีจนถึงวันที่คุณไปรับน้องกลับบ้าน</t>
  </si>
  <si>
    <t>https://thonglorpet.com/petdiary/%E0%B8%95%E0%B8%AD%E0%B8%9A%E0%B8%97%E0%B8%B8%E0%B8%81%E0%B8%84%E0%B8%B3%E0%B8%96%E0%B8%B2%E0%B8%A1%E0%B9%80%E0%B8%A3%E0%B8%B7%E0%B9%88%E0%B8%AD%E0%B8%87%E0%B8%81%E0%B8%B2%E0%B8%A3%E0%B8%97%E0%B8%B3%E0%B8%AB%E0%B8%A1%E0%B8%B1%E0%B8%99%E0%B9%81%E0%B8%A1%E0%B8%A7-%E0%B8%97%E0%B8%B3%E0%B9%84%E0%B8%94%E0%B9%89%E0%B8%95%E0%B8%AD%E0%B8%99%E0%B9%84%E0%B8%AB%E0%B8%99%E0%B9%81%E0%B8%A5%E0%B8%B0%E0%B8%94%E0%B8%B9%E0%B9%81%E0%B8%A5%E0%B8%AD%E0%B8%A2</t>
  </si>
  <si>
    <t>นอกจากความขนฟู ขี้อ้อนและความน่ารักแล้ว น้องแมวยังมีมุมที่ทำให้ทาสหลาย ๆ คนต้องปวดหัวอยู่เป็นประจำเมื่อเกิดอาการฮีท หรืออาการติดสัด ซึ่งสามารถแสดงออกมาได้หลากหลายท่าทาง ไม่ว่าจะเป็นการที่แมวขับถ่ายไปทั่วบริเวณที่พักอาศัย ร้องเสียงดังตลอดทั้งวันทั้งคืน มีนิสัยก้าวร้าวมากยิ่งขึ้น ไปจนถึงหนีออกจากบ้านเลยก็มี ซึ่งถ้าหากน้องแมวของคุณมีอาการเหล่านี้ล่ะก็ อาจถึงเวลาทีต้องจัดการด้วยวิธีทำหมันแมว! ก็เป็นได้</t>
  </si>
  <si>
    <t>โดยปกติแล้วช่วงอายุที่แมวเริ่มมีอาการฮีทหรือติดสัดนั้น จะแตกต่างกันออกไปในแมวแต่ละตัว รวมถึงเพศด้วย แต่ถ้าหากพูดโดยรวม อาจบอกได้ว่าแมวตัวเมียนั้นมักเริ่มมีอาการฮีทก่อนแมวตัวผู้ โดยเฉลี่ยแล้วจะอยู่ที่ตั้งแต่อายุประมาณ 5-7 เดือนเป็นต้นไป ส่วนแมวตัวผู้นั้นมักเริ่มมีอาการฮีทตั้งแต่ช่วง 9-12 เดือน แต่ทั้งนี้ทั้งนั้นอาจแตกต่างกันไปในแมวแต่ละตัว แนะนำว่าให้คุณคอยสังเกตอาการของอย่างใกล้ชิดว่าเจ้านายตัวน้อยมีอาการฮีทแล้วหรือยัง ซึ่งสามารถสังเกตได้จากอาการร้องเสียงดัง หงุดหงิด หนีออกจากบ้าน หรือการขับถ่ายไม่เป็นที่นั่นเอง</t>
  </si>
  <si>
    <t>เชื่อว่าทาสแมวอาจจะเคยได้ยินมาว่าสำหรับน้องแมวตัวผู้นั้น ควรพาไปทำหมันตอนที่อายุครบ 12 เดือนเป็นต้นไป เพื่อช่วยป้องกันและลดโอกาสเสี่ยงในการเกิดโรคต่าง ๆ ในภายหลัง เช่นอาการเกี่ยวกับระบบทางเดินปัสสาวะ แต่ในความเป็นจริงแล้วนั้น น้องแมวตัวผู้สามารถเข้ารับการทำหมันได้ตั้งแต่อายุยังไม่ครบ 12 เดือน แต่มีข้อแม้ว่าน้องแมวจะต้องมีสุขภาพร่างกายที่แข็งแรง รวมถึงอัณฑะของน้องแมวทั้งสองข้างจะต้องลงมาในถุงอัณฑะอย่างสมบูรณ์แล้ว หากทาสยังไม่แน่ใจว่าน้องแมวที่บ้านสามารถทำหมันได้หรือยัง ก็สามารถพาน้องแมวมาตรวจสุขภาพและตรวจร่างกายเพื่อเช็กความพร้อมก่อนทำหมันได้ที่โรงพยาบาลสัตว์ แต่ถ้าหากน้องแมวตัวผู้ไม่มีอาการฮีทจนถึงอายุ 1 ปี ก็สามารถพาไปทำหมันได้เลย</t>
  </si>
  <si>
    <t>สำหรับการทำหมันแมวตัวเมียนั้นถือว่าซับซ้อนน้อยกว่าการทำหมันแมวตัวผู้ เพราะว่าสามารถพาแมวตัวเมียไปทำหมันได้ตั้งแต่อายุ 3-5 เดือน หรือสังเกตจากน้ำหนักตัวของแมวก็ได้ หากแมวตัวเมียมีน้ำหนักเกิน 2 กิโลกรัมแล้ว ก็ถือว่าสามารถเข้ารับการผ่าตัดทำหมันได้อย่างปลอดภัย แต่ข้อควรระวังในการทำหมันแมวตัวเมียก็คือ จะต้องไม่ทำหมันในช่วงที่แมวมีอาการฮีท เพราะเป็นช่วงที่มดลูกมีการขยายตัว จะทำให้เกิดอาการเสียเลือดมากได้ ดังนั้นหากน้องแมวตัวเมียที่บ้านฮีทหนักมาก ก็ขอให้รอจนหายฮีทเสียก่อน แล้วค่อยนำเข้ามาพบแพทย์เพื่อตรวจร่างกายและดำเนินการทำหมันในขั้นต่อไป</t>
  </si>
  <si>
    <t>สำหรับเรื่องของค่าใช้จ่ายในการทำหมันแมวนั้นต้องบอกว่าขึ้นอยู่กับวิธีที่ใช้ในการวางยาสลบ รวมถึงยังมีปัจจัยอื่น ๆ เข้ามาเกี่ยวข้องด้วยเช่นกัน แต่สิ่งที่ทาสแมวจะต้องรู้เกี่ยวกับการทำหมันแมวราคาต่าง ๆ ก็คือเรื่องของวิธีวางยาสลบก่อนทำหมันน้องแมว ซึ่งมีทั้งหมด 2 วิธีด้วยกันได้แก่ วิธีดมยาสลบ เป็นวิธีทำหมันแมวที่มีราคาสูงมากกว่าวิธีอื่นๆ แต่ก็มีความปลอดภัยสูงกว่า และทำให้น้องแมวสามารถฟื้นจากอาการเมายาสลบหลังผ่าตัดได้เร็วขึ้น วิธีฉีดยาสลบ เป็นวิธีที่ราคาถูกกว่าแบบดมยาสลบ แต่ก็มีความเสี่ยงสูงกว่าเช่นกัน</t>
  </si>
  <si>
    <t>หลังจากการผ่าตัดทำหมันในแมวแล้ว หากรับแมวกลับมาที่บ้าน ก็ควรรอให้แมวรู้สึกตัวดีก่อนที่จะให้อาหารหรือน้ำ เพื่อป้องกันไม่ให้แมวเกิดอาการสำลักอาหาร (ซึ่งอาจจะทำให้น้องแมวเสียชีวิตได้) อีกทั้งยังควรมีบริเวณเพื่อให้น้องแมวได้พักผ่อนอย่างเต็มที่ และเหมาะสมกับการฟื้นตัวจากการผ่าตัด หากมียาสำหรับกินหรือทา ก็ควรให้ยากับน้องแมวอย่างตรงเวลา อีกทั้งยังต้องใส่คอลล่าให้กับแมวตลอดเวลา เพื่อป้องกันไม่ให้แมวเลียแผล หรือกัดไหมที่เย็บแผลไว้นั่นเองหลังจากน้องแมวฟื้นตัวดี ตัดไหมเรียบร้อยแล้ว ก็ควรดูแลเรื่องอาหารให้กับเหล่าเจ้านายมากกว่าเดิม เพราะหลังจากทำหมัน แมวอาจจะมีนิสัยที่เปลี่ยนไป เช่น นอนมากขึ้น ทำกิจกรรมน้อยลง รวมถึงระดับฮอร์โมนและการเผาผลาญต่าง ๆ ก็น้อยตามลงไปด้วย ทำให้ต้องเลือกให้อาหารสูตรสำหรับแมวทำหมัน เพื่อไม่ให้น้องแมวมีน้ำหนักตัวที่มากจนเกินไป เพราะจะส่งผลเสียต่อสุขภาพในระยะยาวได้</t>
  </si>
  <si>
    <t>https://thonglorpet.com/petdiary/%E0%B8%97%E0%B8%B2%E0%B8%AA%E0%B8%88%E0%B9%8B%E0%B8%B2-%E0%B8%A3%E0%B8%B9%E0%B9%89%E0%B9%84%E0%B8%AB%E0%B8%A1%E0%B8%A7%E0%B9%88%E0%B8%B2%E0%B8%82%E0%B8%99%E0%B8%A1%E0%B9%81%E0%B8%A1%E0%B8%A7%E0%B9%80%E0%B8%A5%E0%B8%B5%E0%B8%A2%E0%B8%97%E0%B8%B3%E0%B9%83%E0%B8%AB%E0%B9%89%E0%B9%80%E0%B8%88%E0%B9%89%E0%B8%B2%E0%B8%99%E0%B8%B2%E0%B8%A2%E0%B9%81%E0%B8%9A%E0%B8%9A%E0%B9%80%E0%B8%A3%E0%B8%B2%E0%B8%9B%E0%B9%88%E0%B8%A7%E0%B8%A2%E0%B9%84%E0%B8%94</t>
  </si>
  <si>
    <t>หนึ่งในสิ่งที่เหล่าทาสแมวต้องมีติดบ้านเอาไว้เสมอก็คือ “ขนมแมวเลีย” นั่นเอง เพราะเป็นอาหารแมวที่ช่วยทำให้น้องแมวอารมณ์ดี จะใช้ง้อแมวก็ดี หรือจะใช้ฝึกแมวก็ได้ผล แต่ทาสแมวรู้หรือไม่ว่าการให้ขนมแมวเลียในปริมาณที่มากเกินไปนั้น อาจจะทำให้เจ้านายขนฟูป่วยและจากเราไปไวกว่าที่คิด หากทาสไม่อยากให้น้องแมวป่วยหรือมีสุขภาพไม่แข็งแรง ก็ลองมาศึกษากันเลยดีกว่าว่าควรให้ขนมแมวเลียกับน้องแมวในโอกาสไหนบ้าง และควรให้ในปริมาณเท่าไหร่ ถึงจะไม่ทำร้ายสุขภาพเจ้านายของเรา</t>
  </si>
  <si>
    <t>ขนมแมวชนิดต่าง ๆ นั้นจะมีรสชาติและกลิ่นที่มากกว่าอาหารแมวทั่ว ๆ ไป ทำให้เป็นอาหารที่เหมาะกับการให้เป็นของรางวัลเมื่อน้องแมวทำบางสิ่งบางอย่างสำเร็จ เช่น เมื่อน้องแมวอาบน้ำเสร็จแล้ว ทาสแมวก็อาจจะให้ขนมแมวเลียกับน้องแมว เพื่อเป็นรางวัลตอบแทน ซึ่งจะช่วยฝึกให้แมวเข้าใจว่าเมื่อเขาอาบน้ำแล้ว เขาจะได้กินของอร่อย ๆ แบบนี้เสมอ หรือสำหรับแมวบางสายพันธุ์ ผู้เลี้ยงแมวก็มีการใช้ขนมแมวในการฝึกให้ทำตามคำสั่ง เช่น สั่งให้นั่งหรือขอมือเป็นต้น ซึ่งการฝึกแมวให้ทำสิ่งต่าง ๆ โดยใช้ขนมแมวมาเป็นของรางวัลนั้น จะช่วยเพิ่มแรงจูงใจให้กับน้องแมว ช่วยให้ฝึกน้อง ๆ ได้ง่ายขึ้นนั่นเอง</t>
  </si>
  <si>
    <t>สำหรับทาสหลาย ๆ คนอาจจะไม่ค่อยได้นึกถึงจุดที่น่าเป็นห่วงเกี่ยวกับการให้ขนมแมวเลียกับเหล่าเจ้านาย เพราะเห็นเจ้านายมีความสุขตอนกินขนมแมวเลียอย่างเอร็ดอร่อยทีไร ก็ยิ้มแก้มปริ ทุกที แต่ถ้าเหล่าทาสๆ ให้ขนมแมวกับน้อง ๆ จนมากเกินไป ก็อาจจะทำให้เสี่ยงต่อการเป็นโรคไตในแมวได้มากขึ้น และทำให้ต้องทำการรักษายาวนาน รวมถึงต้องควบคุมอาหารไปอีกตลอดชีวิตอีกด้วย</t>
  </si>
  <si>
    <t>ดังนั้นหากทาสคนไหนไม่อยากให้น้องแมวต้องทรมานจากอาการป่วยของโรคไต จะต้องจำกัดปริมาณขนมแมว ไม่ว่าจะเป็นแบบชิ้นหรือแบบซอง ให้อยู่ในปริมาณที่พอดีอยู่เสมอ โดยปริมาณที่แนะนำก็คือ ควรไม่เกินสัปดาห์ละ 1-2 ซอง สำหรับแมวที่โตเต็มวัยแล้ว เพราะอย่างที่ได้กล่าวไปข้างต้นว่าขนมแมวเลียนั้นมีกลิ่นและรสชาติที่ชัดเจนมากกว่าอาหารแมวทั่ว ๆ ไป รวมถึงมีความเค็มและมีการปรุงรสที่มากขึ้นด้วย ซึ่งรสชาติเหล่านี้นี่แหละ ที่จะเข้าไปทำลายสุขภาพของเจ้านายของเราจนเกิดโรคไตได้  ถึงน้องแมวจะชอบ แต่ก็ต้องควบคุม</t>
  </si>
  <si>
    <t>เมื่อได้รู้แบบนี้ เหล่าทาสทั้งหลายน่าจะเข้าใจแล้วว่าทำไมจึงไม่ควรให้น้องแมวกินขนมแมวบ่อยจนเกินไป สำหรับบ้านไหนที่ให้ขนมแมวกับเจ้าเหมียวบ่อยเกินควร Thongloe Pet Hospital ขอแนะนำว่าควรเริ่มลดปริมาณลงตั้งแต่ตอนนี้ ก่อนที่จะสายจนเกินไป โดยทาสจะต้องใจแข็งเข้าไว้ ถึงเจ้านายจะออดอ้อนร้องขอกินขนมแมวอย่างไรก็ต้องห้ามใจอ่อน ทั้งนี้ก็เพื่อสุขภาพที่ดีของน้องแมวเอง จะได้อยู่เล่นกับทาสอย่างเราๆ ไปนาน ๆ</t>
  </si>
  <si>
    <t>https://thonglorpet.com/petdiary/%E0%B8%97%E0%B8%B2%E0%B8%AA%E0%B9%81%E0%B8%A1%E0%B8%A7%E0%B8%95%E0%B9%89%E0%B8%AD%E0%B8%87%E0%B8%A3%E0%B8%B9%E0%B9%89-%E0%B8%A7%E0%B8%B4%E0%B8%98%E0%B8%B5%E0%B8%97%E0%B8%B3%E0%B9%83%E0%B8%AB%E0%B9%89%E0%B9%81%E0%B8%A1%E0%B8%A7%E0%B9%80%E0%B8%82%E0%B9%89%E0%B8%B2%E0%B8%81%E0%B8%B1%E0%B8%99%E0%B9%84%E0%B8%94%E0%B9%89-%E0%B8%97%E0%B8%B3%E0%B8%95%E0%B8%B2%E0%B8%A1%E0%B9%81%E0%B8%A5%E0%B9%89%E0%B8%A7%E0%B9%81%E0%B8%A1%E0%B8%A7</t>
  </si>
  <si>
    <t>หนึ่งในความกังวลที่ทำให้ทาสแมวปวดหัวและปวดใจก็คือการที่เจ้านายตัวเก่าที่บ้านมักจะขู่เมื่อพบกับแมวตัวอื่นอยู่ตลอดเวลา ยิ่งถ้าทาสแมวกำลังจะรับแมวใหม่เข้าบ้าน ยิ่งต้องคิดหนักเลยทีเดียวว่าจะเอาแมวใหม่เข้าบ้านมาอย่างไรให้เจ้านายตัวเก่าไม่เกิดอาการขู่จนขนพอง วันนี้ Thonglor Pet Hospital มีเคล็ดลับเกี่ยวกับวิธีทำให้แมวเข้ากันได้มาให้เหล่าทาสแมวได้รู้กันว่ามีอะไรบ้าง รับประกันเลยว่าถ้าหากทำตามแล้วแมว 2 ตัว (หรือมากกว่า) จะเข้ากันได้ในไม่ช้า ไม่ตีกันจนบ้านพังแน่นอน</t>
  </si>
  <si>
    <t>โดยปกติแล้วถ้ารับแมวมาจากฟาร์มหรือสถานที่เลี้ยงแมวที่ได้มาตรฐาน ก็จะมีการตรวจสุขภาพ รวมถึงน้องแมวมักจะได้รับวัคซีนแมวเบื้องต้นมาแล้ว หากเป็นแบบนั้น ทาสแมวทั้งหลายก็ไม่ต้องวุ่นวายพาน้อง ๆ ไปตรวจสุขภาพซ้ำอีกครั้ง แต่ถ้าหากเป็นน้องแมวจร หรือรับเลี้ยงมาจากสถานที่ที่ไม่ได้ตรวจสุขภาพและให้วัคซีนมาก่อนนั้น จะต้องนำน้องแมวตัวใหม่ไปพบกับสัตวแพทย์ก่อน เพื่อทำการตรวจร่างกาย ตรวจโรค รวมถึงรับวัคซีนแมวเบื้องต้น (หากสามารถรับวัคซีนได้แล้ว) ขั้นตอนแรกนี้จะช่วยทำให้มั่นใจได้ว่าน้องแมวตัวใหม่จะไม่นำโรคติดต่อหรือเชื้อโรคอื่น ๆ เข้ามาติดต่อกับเจ้านายตัวเก่าที่บ้านนั่นเอง</t>
  </si>
  <si>
    <t>แค่เจอแมวขาจรที่เดินผ่านหน้าบ้าน เจ้านายตัวเก่ายังขู่จนขนพอง ดังนั้นการพาน้องแมวตัวใหม่เข้ามาในบ้านจึงควรนำใส่กรงไว้ตลอดเวลา เพื่อไม่ให้เกิดการปะทะกันระหว่างแมว 2 ตัว อีกทั้งยังช่วยเพิ่มความปลอดภัยให้กับน้องแมวตัวใหม่ด้วย ในกรณีที่ไม่ได้ใส่กรงไว้แล้วน้องเกิดอาการตกใจจนวิ่งเตลิดหนีหายไปซ่อนตามซอกมุมต่าง ๆ ในบ้าน ก็อาจจะทำให้เกิดอันตรายได้ ดังนั้นจึงควรนำน้องแมวใส่กรงไว้ตลอด และควรใช้ผ้าบาง ๆ คลุมเอาไว้ เพื่อให้น้องแมวไม่รู้สึกเครียดหรือตื่นกลัวจนเกินไปจากการพบแมวเจ้าถิ่น และการเปลี่ยนที่อยู่</t>
  </si>
  <si>
    <t>ระหว่างที่แมวตัวใหม่อยู่ในกรงนั้น ทาสแมวอาจจะต้องกั้นพื้นที่บางส่วนในบ้านเพื่อยกให้เป็นพื้นที่ของแมวใหม่ไปเลย หรือไม่ก็มีห้องสำหรับน้องแมวตัวใหม่โดยเฉพาะ ซึ่งควรปล่อยน้องแมวออกมาเดินเล่นและทำความคุ้นเคยกันพื้นที่เป็นระยะ ๆ และพยายามพาเจ้านายตัวเก่าเข้าไปยังพื้นที่นั้นบ่อย ๆ เพื่อให้เกิดการคุ้นชินกลิ่นของกันและกัน แต่สิ่งสำคัญคือหากยังมีอาการขู่กันอยู่ จะต้องให้แมวตัวใหม่อยู่ในกรงตลอดเมื่อแมวตัวเก่าเข้ามาในพื้นที่ เมื่อเวลาผ่านไปและเริ่มขู่กันน้อยลง หรือเลิกขู่กันแล้ว จึงค่อยปล่อยแมวใหม่ออกมาเจอกับแมวเก่าโดยตรง ขั้นตอนนี้อาจจะใช้เวลาตั้งแต่ 3 วันไปจนถึง 2 สัปดาห์หรือมากกว่านั้น เรียกว่าเป็นหนึ่งในขั้นตอนของวิธีทำให้แมวเข้ากันได้ซึ่งอาจจะต้องใช้เวลาสักหน่อย แต่ได้ผลและปลอดภัยอย่างแน่นอน</t>
  </si>
  <si>
    <t>หลังจากปล่อยให้แมว 2 ตัวได้เจอกันแบบที่ไม่มีกรงกั้นแล้ว ทาสแมวจะต้องคอยสังเกตการณ์อยู่ใกล้ ๆ ตลอด เพราะยังมีโอกาสที่แมว 2 ตัวจะขู่กันและตีกันได้ ถ้าเจ้าของแมวเห็นว่าแมว 2 ตัวนั้นมีอาการขู่กันและเริ่มตีกัน จะต้องจับแยกออกมาคนละมุม ก่อนจะปล่อยให้เดินมาใกล้ ๆ กันอีกครั้ง หากไม่มีทีท่าว่าจะเลิกตบกัน ก็ให้กลับไปใช้วิธีทำให้แมวเข้ากันได้อย่างที่กล่าวเอาไว้ก่อนหน้าอีกครั้งจนกว่าจะเริ่มชินกลิ่นกัน. หากทำตามวิธีทำให้แมวเข้ากันได้เหล่านี้แล้ว รับรองเลยว่าน้องแมวทั้ง 2 ตัวจะเข้ากันได้เป็นอย่างดีในที่สุดอย่างแน่นอน อาจจะใช้เวลามากน้อยแตกต่างกันไปตามธรรมชาติของน้องแมวแต่ละตัว ดังนั้นสิ่งที่เจ้าของแมวจะต้องเข้าใจก็คือเรื่องของธรรมชาติของสัตว์ แมวเป็นสัตว์ที่หวงถิ่นของตนเอง เมื่อมีตัวใหม่เข้ามา จึงต้องทำการปกป้องพื้นที่ของตนเองเอาไว้ ดังนั้นจึงต้องอาศัยเวลาสักนิดจนกว่าแมวจะเข้าใจว่าตอนนี้มีสมาชิกใหม่เข้ามาเพิ่มเติมแล้ว และต้องแชร์พื้นที่ให้แก่กันนั่นเอง</t>
  </si>
  <si>
    <t>https://thonglorpet.com/petdiary/%E0%B8%AD%E0%B8%B2%E0%B8%81%E0%B8%B2%E0%B8%A3%E0%B9%81%E0%B8%9E%E0%B9%89%E0%B8%A7%E0%B8%B1%E0%B8%84%E0%B8%8B%E0%B8%B5%E0%B8%99%E0%B8%AB%E0%B8%A1%E0%B8%B2-%E0%B8%A7%E0%B8%B1%E0%B8%84%E0%B8%8B%E0%B8%B5%E0%B8%99%E0%B9%81%E0%B8%A1%E0%B8%A7-%E0%B9%80%E0%B8%A3%E0%B8%B7%E0%B9%88%E0%B8%AD%E0%B8%87%E0%B9%84%E0%B8%A1%E0%B9%88%E0%B9%80%E0%B8%A5%E0%B9%87%E0%B8%81%E0%B8%97%E0%B8%B5%E0%B9%88%E0%B8%AB%E0%B9%89%E0%B8%B2%E0%B8%A1%E0%B8%A1%E0%B8%AD</t>
  </si>
  <si>
    <t>หนึ่งในสิ่งที่เจ้าของสัตว์เลี้ยงคุ้นเคยเป็นประจำก็คือการพาสุนัขหรือน้องแมวไปฉีดวัคซีนตามกำหนดให้ครบทุกเข็ม และฉีดกระตุ้นซ้ำทุก ๆ ปี เพื่อให้สัตว์เลี้ยงตัวโปรดมีสุขภาพที่แข็งแรง เพื่ออยู่กับครอบครัวไปนาน ๆ แต่บางครั้งการฉีดวัคซีนก็อาจจะก่อให้เกิดอาการแพ้วัคซีนได้ ไม่ว่าจะเป็นในสุนัขหรือในแมวก็ตาม ซึ่งเจ้าของสัตว์เลี้ยงจะต้องสังเกตอาการของสัตว์เลี้ยงอย่างใกล้ชิดหลังพาน้อง ๆ ไปรับวัคซีน เพราะอาการแพ้เหล่านี้ อาจส่งผลให้สัตว์เลี้ยงมีอาการผิดปกติได้</t>
  </si>
  <si>
    <t>ถึงแม้ว่าอาการแพ้วัคซีนในหมาและแมวนั้นจะพบเจอได้น้อยมาก ๆ แต่ก็ยังเป็นสิ่งที่เหล่าเจ้าของสัตว์เลี้ยงควรจะต้องระวังเอาไว้ โดยอาการแพ้วัคซีนในหมาและแมวนั้นสามารถแสดงอาการได้ตั้งแต่ภายใน 4 ชั่วโมงหลังจากฉีด จนไปถึง 45 วันหลังจากฉีด ดังนั้นเจ้าของจะต้องสังเกตอาการ หากเหล่าเพื่อนรักตัวน้อยของคุณมีอาการเหล่านี้เกิดขึ้น ควรรีบพาไปพบแพทย์โดยด่วน มีอาการซึมผิดปกติ มีอาการหน้าบวม รอบ ๆ ดวงตาบวม มีอาการหายใจลำบาก น้ำลายไหลมากผิดปกติ ท้องเสียหรืออาเจียน (สามารถพบทั้งสองอาการร่วมกันได้)</t>
  </si>
  <si>
    <t>ส่วนมากแล้วอาการแพ้วัคซีนหมานั้นมักจะพบในหมาสายพันธุ์เล็กมากกว่าสายพันธุ์ใหญ่ ลักษณะที่พบได้บ่อยที่สุดก็คือ Hypersensitivity Type ที่ก่อให้เกิดอาการทางผิวหนังและระบบไหลเวียนโลหิตร่วมด้วย การแพ้วัคซีนแมวนั้นส่วนมากจะพบความผิดปกติในระบบทางเดินหายใจและทางเดินอาหารมากกว่า</t>
  </si>
  <si>
    <t>อาการแพ้วัคซีนหมาและแมวนั้นเกิดจากภาวะภูมิไวเกิน หรือภาวะที่ร่างกายตอบสนองต่อภูมิคุ้มกันมากจนเกินไปต่อสารที่ทำให้เกิดอาการแพ้ ไม่ว่าจะเป็นวัคซีนก็ดี หรือเป็นสารกระตุ้นอื่น ๆ เช่นฝุ่น เกสรดอกไม้ อาหาร หรือยา</t>
  </si>
  <si>
    <t>สัตวแพทย์จาก Thonglor Pet Hospital มีคำแนะนำว่าเจ้าของควรสังเกตอาการสัตว์เลี้ยงของตนเองหลังฉีดวัคซีนประมาณ 15-30 นาทีก่อนกลับบ้าน หากไม่มีอาการผิดปกติแล้วจึงค่อยกลับบ้าน แต่ถ้าหากสัตว์เลี้ยงเริ่มมีอาการหน้าบวม ซึมผิดปกติ และอาการอื่น ๆ ร่วมด้วย ก็สามารถนำเข้าไปพบแพทย์ผู้ฉีดวัคซีนได้ในทันทีเพื่อทำการรักษาในขั้นตอนต่อไป แต่ในสำหรับกรณีที่กลับบ้านไปแล้วและพบว่าสัตว์เลี้ยงมีอาการแพ้วัคซีน ก็ให้รีบพากลับมาหาสัตวแพทย์โดยด่วน ก่อนที่จะมีอาการแพ้วัคซีนที่รุนแรงมากขึ้น ซึ่งอาจจะทำให้ยากต่อการรักษา และในบางเคสอาจถึงขั้นเสียชีวิตเลยก็เป็นได้ เพราะฉะนั้นแล้วโปรดจำไว้ว่าเมื่อนำสัตว์เลี้ยงมารับวัคซีนเข็มต่อ ๆ ไป ก็ควรแจ้งกับทางทีมแพทย์ด้วยว่าเคยมีประวัติแพ้วัคซีนตัวใด</t>
  </si>
  <si>
    <t>อย่างที่กล่าวไปข้างต้นว่าอาการแพ้วัคซีนหมาและแมวนั้นพบได้น้อยมาก ๆ แต่เมื่อเกิดอาการแพ้วัคซีนขึ้นมาแล้ว ก็อาจจะส่งผลร้ายถึงชีวิตได้ และแน่นอนว่าการพาสัตว์เลี้ยงมารับวัคซีนตามโปรแกรมวัคซีนสุนัขและแมวให้ครบตามกำหนดทุกเข็มก็ยังเป็นสิ่งที่ควรทำ ดังนั้นสิ่งที่ดีที่สุดที่เจ้าของสัตว์เลี้ยงสามารถทำได้ เพื่อช่วยป้องกันอาการแพ้วัคซีนหมาและแมวอย่างรุนแรง นั่นคือต้องคอยสังเกตอาการอย่างใกล้ชิดหลังการฉีดวัคซีน หากมีอาการที่ผิดปกติ ก็ควรรีบนำไปพบแพทย์โดยด่วน เพียงเท่านี้ก็มั่นใจได้ว่าสัตว์เลี้ยงตัวโปรดของคุณจะมีสุขภาพที่ดี แข็งแรง และอยู่กับครอบครัวได้ไปอีกนาน</t>
  </si>
  <si>
    <t>https://thonglorpet.com/petdiary/%E0%B8%A5%E0%B8%B9%E0%B8%81%E0%B8%AA%E0%B8%B8%E0%B8%99%E0%B8%B1%E0%B8%82%E0%B8%97%E0%B9%89%E0%B8%AD%E0%B8%87%E0%B9%80%E0%B8%AA%E0%B8%B5%E0%B8%A2%E0%B8%A1%E0%B8%B5%E0%B8%AA%E0%B8%B2%E0%B9%80%E0%B8%AB%E0%B8%95%E0%B8%B8%E0%B8%A1%E0%B8%B2%E0%B8%88%E0%B8%B2%E0%B8%81%E0%B8%AD%E0%B8%B0%E0%B9%84%E0%B8%A3-%E0%B8%97%E0%B8%B3%E0%B8%AD%E0%B8%A2%E0%B9%88%E0%B8%B2%E0%B8%87%E0%B9%84%E0%B8%A3%E0%B9%83%E0%B8%AB%E0%B9%89%E0%B8%AD%E0%B8%B2%E0%B8%81%E0%B8%B2</t>
  </si>
  <si>
    <t>สำหรับผู้ที่เพิ่งรับลูกสุนัขมาเลี้ยง ไม่ว่าจะมาจากฟาร์มสุนัข หรือรับน้องมาจากโครงการหาบ้านต่าง ๆ ก็ตาม แล้วลูกสุนัขท้องเสีย มีอาการถ่ายเหลวผิดปกติ เจ้าของควรสังเกตและทำความเข้าใจกับอาการว่ามีสาเหตุมาจากอะไร รวมถึงควรรู้จักกับวิธีช่วยเหลือลูกสุนัขท้องเสียเบื้องต้น ว่าควรทำอย่างไรให้อาการถ่ายเหลวบรรเทาลง แต่ถ้าหากอาการยังไม่ดีขึ้นภายใน 12 ชั่วโมง ควรนำส่งทีมแพทย์เพื่อตรวจวินิจฉัยและรักษาอาการในทันที</t>
  </si>
  <si>
    <t>สาเหตุของอาการถ่ายเหลวในสัตว์เลี้ยง โดยเฉพาะลูกสุนัขนั้นเกิดได้จากหลากหลายสาเหตุ ตั้งแต่เรื่องของอาหารที่กินเข้าไป จนไปถึงเป็นสัญญาณบ่งบอกถึงโรคร้ายที่กำลังเกิดขึ้น นอกจากนี้ยังมีสาเหตุอื่นๆ ที่เป็นปัจจัยของการเกิดอาการคือ อาหารส่งผลกับการถ่ายเหลว ของลูกสุนัข หากให้สุนัขกินนมวัว หรือเปลี่ยนอาหารกระทันหัน อาจทำให้ลูกสุนัขท้องเสียได้ โดยปกติแล้วแนะนำว่าควรป้อนนมแพะ รวมถึงให้อาหารเหลว หรืออาหารที่เหมาะกับระบบย่อยของน้อง ๆ ตามช่วงอายุไปก่อน จนอาการดีขึ้นจึงค่อย ๆ ปรับเปลี่ยนรูปแบบอาหาร ภาวะท้องเสียนี้อาจแสดงถึงอาการของโรคลำไส้อักเสบในสุนัข ซึ่งเป็นโรคที่พบได้บ่อยในลูกสุนัขอายุระหว่าง 2-3 เดือนโดยมีสาเหตุมาจากเชื้อไวรัส ซึ่งติดต่อได้จากการสัมผัสอุจจาระของสุนัขที่ติดเชื้อ โดยจะมีอาการอื่น ๆ ร่วมด้วยเช่น อาเจียนบ่อยครั้ง ท้องเสียมีเลือดปน กลิ่นอุจจาระเหม็นคาว ถ่ายอุจจาระพุ่ง ขาดน้ำ น้ำหนักลด ซึมและเบื่ออาหาร อาจจะเกิดได้จากภาชนะที่ใส่อาหารหรือน้ำดื่มไม่ความสะอาด ส่งผลทำให้ลูกสุนัขเกิดอาการท้องเสียได้ง่าย</t>
  </si>
  <si>
    <t>โดยปกติแล้วอาการท้องเสียในสัตว์เลี้ยงอย่างลูกสุนัขนั้นมักจะดีขึ้นภายในเวลาประมาณ 12 ชั่วโมง แต่ถ้าหากพบอาการเหล่านี้ร่วมกับการถ่ายเหลว   แนะนำว่าให้พาลูกสุนัขไปพบแพทย์โดยด่วนเพื่อรับการตรวจวินิจฉัยโรคอย่างละเอียด ซึ่งลักษณะอาการท้องเสียที่ไม่ปกติของลูกสุนัขอาจเกิดได้ดังนี้ มีอาการเบื่ออาหาร ไม่กินอาหาร ถึงแม้ว่าจะเป็นอาหารโปรด ลูกสุนัขถ่ายเหลวมาก มีเลือดปน มีกลิ่นคาวผิดปกติ พบอาการอาเจียน ซึม และมีไข้ร่วมกับอาการท้องเสีย</t>
  </si>
  <si>
    <t>หากพบว่าลูกสุนัขมีอาการถ่ายเหลว แต่มีเหตุให้ยังไม่สามารถพาน้องไปรับการรักษาที่โรงพยาบาลได้ในขณะนั้น เจ้าของสามารถดูแลลูกสุนัขด้วยวิธีเบื้องต้นดังนี้ ล้างภาชนะใส่น้ำให้สะอาด พยายามให้สุนัขกินน้ำสะอาดครั้งละน้อย ๆ เพื่อให้สุนัขได้รับน้ำในปริมาณที่เพียงพอ แต่ไม่มากจนเกินไป งดให้อาหารสุนัขอย่างน้อย 4 - 6 ชั่วโมงในกรณีที่เป็นลูกสุนัข (อายุ 2 - 6 เดือน) หลังจากงดอาหารตามเวลาที่กำหนด สามารถให้อาหารที่ย่อยง่ายกับสุนัขได้ หากอาการของลูกสุนัขไม่ดีขึ้นภายใน 12 ชั่วโมง ให้นำส่งแพทย์ทันที</t>
  </si>
  <si>
    <t>ต่อไปนี้หากลูกสุนัขสุดรักของคุณมีอาการท้องเสีย และพบว่าเกิดจากสาเหตุที่ได้กล่าวมา สิ่งที่ควรทำก็คือ ลองปรับเปลี่ยนวิธีการให้อาหาร รวมถึงสัดส่วนและปริมาณของอาหารที่ให้ในแต่ละมื้อ และคอยสังเกตอาการอย่างใกล้ชิด โดยผู้เป็นเจ้าของต้องอย่าลืมว่าระบบต่าง ๆ ภายในร่างกายลูกสุนัขยังไม่แข็งแรงมาก พวกเขาจึงต้องการการดูแลเป็นพิเศษ หากอาการไม่ดีขึ้นก็ควรนำส่งแพทย์ทันทีเพื่อความปลอดภัยของน้องหมาและความสบายใจของเจ้าของนั่นเอง</t>
  </si>
  <si>
    <t>https://thonglorpet.com/petdiary/%E0%B8%94%E0%B8%B9%E0%B9%81%E0%B8%A5%E0%B8%AB%E0%B8%A1%E0%B8%B2%E0%B8%95%E0%B8%B2%E0%B9%80%E0%B8%9B%E0%B9%87%E0%B8%99%E0%B8%95%E0%B9%89%E0%B8%AD%E0%B8%81%E0%B8%A3%E0%B8%B0%E0%B8%88%E0%B8%81%E0%B8%AB%E0%B8%A5%E0%B8%B1%E0%B8%87%E0%B8%81%E0%B8%B2%E0%B8%A3%E0%B8%9C%E0%B9%88%E0%B8%B2%E0%B8%95%E0%B8%B1%E0%B8%94%E0%B8%AD%E0%B8%A2%E0%B9%88%E0%B8%B2%E0%B8%87%E0%B9%84%E0%B8%A3%E0%B9%83%E0%B8%AB%E0%B9%89%E0%B8%9B%E0%B8%A5%E0%B8%AD%E0%B8%94%E0%B8%A0%E0%B8%B1</t>
  </si>
  <si>
    <t>“ต้อกระจก” ในสุนัข เป็นอีกหนึ่งปัญหาที่สร้างความหนักอกหนักใจให้กับผู้ที่เป็นเจ้าของอย่างมาก แต่เป็นเรื่องที่น่ายินดีที่ในปัจจุบันมีวิธีการรักษาอาการต้อในสัตว์เลี้ยงที่ให้ผลลัพธ์ที่ดีอย่างการผ่าตัด เพราะมีความปลอดภัยสูง และช่วยเปลี่ยนชีวิตให้เหล่าน้องหมาตาเป็นต้อให้กลับมามีชีวิตที่สดใส และสามารถมองเห็นได้อย่างชัดเจนอีกครั้ง ที่สำคัญจะสร้างความสุขให้ทั้งเจ้าของและสัตว์เลี้ยงอีกด้วย</t>
  </si>
  <si>
    <t>วันนี้โรงพยาบาลสัตว์ทองหล่อจะพาเจ้าของสัตว์เลี้ยงทุกคนไปรู้จักกับอาการต้อกระจกที่เกิดกับน้องหมา พร้อมการรักษา รวมไปถึงวิธีการดูแลน้องหมาตาเป็นต้อหลังการผ่าตัด เพื่อให้มั่นใจได้ว่าน้องหมาจะได้รับการดูแลอย่างถูกต้องและฟื้นตัวได้อย่างเร็ววัน</t>
  </si>
  <si>
    <t>อาการของต้อกระจกในหมานั้นจะแบ่งออกแบบ 2 ประเภทใหญ่ ดังต่อไปนี้ อาการต้อที่มีสาเหตุมาจากอายุ อาการต้อประเภทนี้จะเกิดขึ้นจากอายุที่มากขึ้นของน้องหมาส่งผลให้มีดวงตาที่ขุ่นมัว ซึ่งหนทางการรักษาจะเป็นการใช้วิตามินบำรุงดวงตา หรือจะเป็น Anti-aging เพื่อช่วยชะลอความเสื่อมของดวงตานั่นเอง อาการต้อที่เกิดจากสายพันธุ์หรือตามกรรมพันธุ์ (มีน้องหมาหลากหลายสายพันธุ์ที่มีความเสี่ยงต่อการเป็นต้อมากกว่าสายพันธุ์อื่น ๆ เช่น น้องหมาสายพันธุ์เทอร์เรีย พุดเดิ้ล   ชเนาเซอร์ขนาดเล็ก เป็นต้น) ส่วนมากแพทย์จะแนะนำให้ทำการรักษาด้วยวิธีการผ่าตัดเพื่อสลายต้อกระจกออกไป ซึ่งให้ผลลัพธ์ของการรักษาที่มีประสิทธิภาพสูงถึง 95% ช่วยให้สัตว์เลี้ยงตัวโปรดกลับมาสุขภาพดีมีดวงตาที่สดใสอีกครั้ง</t>
  </si>
  <si>
    <t>ลังจากการผ่าตัด เจ้าของจะต้องทำการดูแลสัตว์เลี้ยงอย่างเคร่งครัดเพื่อให้มีความปลอดภัยสูงสุด อีกทั้งยังช่วยให้ฟื้นตัวได้เร็วอีกด้วย โดยข้อควรปฏิบัติหลังการผ่าตัดดวงตามีดังต่อไปนี้</t>
  </si>
  <si>
    <t>พักฟื้นหลังผ่าตัดในโรงพยาบาลสัตว์ หลังทำการผ่าตัดแล้ว น้องหมาจะต้องพักฟื้นในโรงพยาบาลสัตว์ประมาณ 4-7 วัน โรงพยาบาลสัตว์ทองหล่อของเรามีบริการห้องฝากสัตว์เลี้ยงหลังผ่าตัด ทำให้มั่นใจได้ว่าสัตว์เลี้ยงแสนรักของคุณจะได้รับการดูแลอย่างถูกต้อง สำหรับน้องหมาที่ทำการผ่าตัดต้อกระจก ทางโรงพยาบาลจะมีการวัดความดันทุกเช้า-เย็น หยอดตาเพื่อลดการอักเสบทุกชั่วโมง และติดตามผลผ่าตัดอย่างใกล้ชิด</t>
  </si>
  <si>
    <t>ใส่คอลล่า (Elizabeth Collar) ให้น้องหมา หลังรับสัตว์เลี้ยงกลับบ้านแล้ว ทางโรงพยาบาลจะแนะนำให้ใส่คอลล่าไว้จนกว่าอาการจะเข้าสู่ระยะที่ปลอดภัย ถึงแม้ว่าน้องหมาจะดูมีอาการอึดอัดบ้าง แต่เจ้าของก็ห้ามถอดคอลล่าออกเด็ดขาด เพราะคอลล่าจะช่วยป้องกันและลดอาการบาดเจ็บบริเวณดวงตาได้ดี ทำให้น้องหมาไม่สามารถเกาแผลผ่าตัดต้อกระจก ซึ่งอาจจะส่งผลให้เกิดการติดเชื้อหรือแผลแตกได้</t>
  </si>
  <si>
    <t>ป้องกันไม่ให้สุนัขเห่าหรือสะบัดหน้าแรง ๆ ในช่วงที่แผลผ่าตัดยังไม่หายดี แนะนำให้จัดพื้นที่พักฟื้นไว้ที่บ้านโดยต้องคำนึงถึงความสงบของพื้นที่ ไม่ให้มีสิ่งกระตุ้นที่จะทำให้หมามีความตื่นเต้นหรือกังวลจนเกินไป เพื่อช่วยลดและป้องกันการเห่าและการสะบัดหน้าแรง ๆ ซึ่งจะส่งผลโดยตรงต่อแผลผ่าตัด</t>
  </si>
  <si>
    <t>พื้นที่พักฟื้นต้องสะอาด ไร้ฝุ่น เมื่อต้องกลับไปพักฟื้นที่บ้าน อีกหนึ่งสิ่งที่ต้องใส่ใจเป็นอย่างมากคือเรื่องของความสะอาดในพื้นที่ ควรใส่ใจเป็นพิเศษกับเรื่องของฝุ่นที่อาจจะเกาะบริเวณแผลและทำให้เกิดผลเสียต่าง ๆ ตามมาได้ ดังนั้นจึงต้องหมั่นทำความสะอาด ดูดฝุ่น บริเวณที่ใช้พักฟื้นให้สะอาดอยู่เสมอ</t>
  </si>
  <si>
    <t>ป้อนยา หยอดยาตามแพทย์สั่ง หลังการผ่าตัดต้อกระจก ทางโรงพยาบาลจะให้ยาสำหรับหยอดตาและยาสำหรับกิน เพื่อให้สัตว์เลี้ยงของคุณมีสุขภาพที่ดี และฟื้นตัวได้อย่างเหมาะสม ควรที่จะต้องกินยาและหยอดยาตามคำแนะนำของแพทย์อย่างเคร่งครัด</t>
  </si>
  <si>
    <t>พบแพทย์ตามนัด พาน้องหมาไปพบแพทย์ตามนัดอย่างครบถ้วนและตรงตามนัด เพื่อติดตามและประเมินอาการอย่างใกล้ชิด เมื่ออาการดีขึ้นจนสามารถถอดคอลล่าได้แล้ว น้องหมาก็จะได้กลับมามองเห็นชัดเจน ไม่มีอาการตาขุ่นมัวอีกต่อไป</t>
  </si>
  <si>
    <t>https://thonglorpet.com/petdiary/5-ways-to-take-care-of-dogs-and-cats-during-wfh</t>
  </si>
  <si>
    <t>หมั่นเล่นกับน้อง ไม่ให้น้องเหงา ถือว่าเป็นเวลาทองของเหล่าน้อง ๆ เมื่อได้อยู่กับเจ้าของตลอด 24 ชั่วโมง รับรองน้อน ๆ ต้องมาชวนเล่นกันแน่นอน อย่าปล่อยให้น้องเหงาล่ะ หมั่นเล่นกับเค้าหน่อยเดี๋ยวน้องน้อยใจ</t>
  </si>
  <si>
    <t>ฝึกสอนน้องให้ทำ trick ใหม่ ๆ การฝึกแต่ละครั้ง ไม่ว่าจะเป็นการขอมือ นั่ง หมอบ คลาน คอย ต้องใช้เวลาและพลังงานเยอะพอสมควร แต่ไหน ๆ เราก็ต้องอยู่ด้วยกันตลอดแล้วหนิ นี่แหละคือเวลาทองแห่งการฝึกสอนให้ทำ trick ใหม่ ๆ ซะเลย</t>
  </si>
  <si>
    <t>หมั่นดูแลสุขอนามัยของน้อง การดูแลสุขอนามัยส่วนตัวของน้องเป็นเรื่องสำคัญ ไม่ว่าจะเป็นการอาบน้ำ หรือการแปรงฟัน การ WFH นี้ทำให้เรามีเวลาดูแลความสะอาดน้องได้เต็มที่</t>
  </si>
  <si>
    <t>สังเกตอาการน้องสม่ำเสมอ ช่วงเวลานี้แหละที่ทำให้เราสามารถเห็นน้องได้ทั้งวัน เราจะสามารถเห็นได้ว่าน้องของเรามีอาการหรือมีพฤติกรรมอะไรเปลี่ยนไปหรือเปล่า เพราะบางทีปัญหาที่ดูเหมือนเล็ก ๆ หากถูกละเลย อาจจะเป็นปัญหาที่ใหญ่ตามมาได้ เพราะฉะนั้นการหมั่นสังเกตุอาการของน้องจึงเป็นเรื่องที่สำคัญมากของบรรดาพ่อ ๆ แม่ ๆ</t>
  </si>
  <si>
    <t xml:space="preserve"> ปรึกษาสัตว์แพทย์เมื่อพบอาการผิดปกติ หากพบว่าน้อนของเรามีอาการอะไรเปลี่ยนไป แม้จะเพียงเล็กน้อย สามารถเข้ามาปรึกษากับสัตวแพทย์ อย่าปล่อยให้สายเกินไป หากไม่สะดวกพาน้องออกนอกบ้าน สามารถใช้บริการ Online Vet Consultation ฟรี โดยไม่มีค่าใช้จ่าย โดยนัดปรึกษากับสัตวแพทย์ โรงพยาบาลสัตว์ทองหล่อผ่านช่องทางออนไลน์ ไม่เพียงแค่ปรึกษาปัญหาเท่านั้น หมอของเราสามารถให้คำแนะนำสุขภาพต่าง ๆ เพื่อให้น้อนสามารถมีชีวิตที่ดีที่สุดเท่าที่จะเป็นได้เมื่อเค้าอยู่กับเรา</t>
  </si>
  <si>
    <t>https://thonglorpet.com/petdiary/%E0%B8%AA%E0%B8%B2%E0%B9%80%E0%B8%AB%E0%B8%95%E0%B8%B8%E0%B8%97%E0%B8%B5%E0%B9%88%E0%B8%AB%E0%B8%A1%E0%B8%B2%E0%B9%81%E0%B8%A1%E0%B8%A7%E0%B8%A1%E0%B8%B2%E0%B8%82%E0%B8%99%E0%B8%A3%E0%B9%88%E0%B8%A7%E0%B8%87-thonglor-pet</t>
  </si>
  <si>
    <t>คำถามยอดฮิตที่หมอมักจะได้รับเวลาที่น้องหมาน้องแมวมาเจอ คือเรื่องขนร่วง โดยปกติ น้องหมาน้องแมวจะมีการผลัดขนตามฤดูกาล โดยที่ลูบตามตัวแล้วขนเก่าจะหลุดติดมือมา แต่ไม่ได้ร่วงเป็นหย่อมๆวงๆ แต่ถ้าหากน้องมีภาวะขนร่วงเป็นบางตำแหน่ง ผิวหนังเป็นสะเก็ด แดงอักเสบ การผลัดขนในลักษณะนี้ถือว่าผิดปกติจากธรรมชาติและเป็นสัญญาณที่บ่งบอกว่ามีสุขภาพผิวที่ไม่ดี ซึ่งอาจเป็นไปได้จาก 5 สาเหตุเหล่านี้</t>
  </si>
  <si>
    <t>ขนร่วงจากอาการแพ้ ไม่ว่าจะเป็นการแพ้อาหาร แพ้น้ำลายเห็บหมัด แชมพู รวมไปถึงสิ่งแวดล้อมต่างๆที่น้องหมาอาศัยอยู่ ขนร่วงจากการติดเชื้อที่ผิวหนัง เป็นอาการที่สามารถพบได้บ่อย ไม่ว่าจะเป็นเชื้อรา แบคทีเรีย ปรสิตต่างๆ ที่มาอาศัยอยู่เช่น เห็บ หมัด ไรขี้เรื้อนต่างๆ ฯลฯ ภาวะฮอร์โมนไม่สมดุล ไม่ว่าจะเป็นภาวะฮอร์โมนไทรอยด์ต่ำ, ฮอร์โมนคอร์ติซอลสูงเกินไป, การขาดฮอร์โมนที่ช่วยในการเจริญเติบโต รวมถึงปัญหาที่เกิดจากฮอร์โมนเพศไม่สมดุล ขนร่วงจากอาการป่วย ทั้งการป่วยทางกาย (เช่น โรคเกี่ยวกับระบบทางเดินอาหาร) และการป่วยทางใจ (เช่น ความเครียด) ขนร่วงจากการขาดสารอาหาร การได้รับสารอาหารที่ด้อยคุณภาพ หรือทานอาหารที่ไม่เพียงพอ ย่อมส่งผลต่อสุขภาพเส้นขนและผิวหนังของน้องได้</t>
  </si>
  <si>
    <t>https://thonglorpet.com/petdiary/%E0%B9%81%E0%B8%A1%E0%B8%A7%E0%B8%AB%E0%B8%A1%E0%B8%B2%E0%B8%99%E0%B8%AD%E0%B8%99%E0%B8%97%E0%B8%B1%E0%B9%89%E0%B8%87%E0%B8%A7%E0%B8%B1%E0%B8%99%E0%B8%A1%E0%B8%B5%E0%B8%AD%E0%B8%B2%E0%B8%81%E0%B8%B2%E0%B8%A3%E0%B8%8B%E0%B8%B6%E0%B8%A1-thonglor-pet</t>
  </si>
  <si>
    <t>สัตวแพทย์จาก ปกติน้องหมาและแมวที่บ้านมักจะร่าเริง ขี้เล่น ขี้อ้อนกันแทบจะตลอดเวลา แต่พักหลัง ๆ มานี้สัตว์เลี้ยงตัวโปรดกลับนอนทั้งวัน หมาแมวซึมผิดปกติจนเจ้าของเป็นกังวล แบบนี้บอกเลยว่าต้องรีบพาน้อง ๆ ไปหาสัตวแพทย์โดยด่วน เพราะอาจจะเสี่ยงต่อการป่วยเป็นโรคซึมเศร้าในสัตว์เลี้ยงได้ วันนี้จะพาไปทำความเข้าใจกับอาการเหล่านี้ และวิธีสังเกตอาการของสัตว์เลี้ยงกัน เพื่อจะได้ป้องกันและรักษาได้อย่างทันท่วงที Pet Hospital มีคำแนะนำว่าเจ้าของควรสังเกตอาการสัตว์เลี้ยงของตนเองหลังฉีดวัคซีนประมาณ 15-30 นาทีก่อนกลับบ้าน หากไม่มีอาการผิดปกติแล้วจึงค่อยกลับบ้าน แต่ถ้าหากสัตว์เลี้ยงเริ่มมีอาการหน้าบวม ซึมผิดปกติ และอาการอื่น ๆ ร่วมด้วย ก็สามารถนำเข้าไปพบแพทย์ผู้ฉีดวัคซีนได้ในทันทีเพื่อทำการรักษาในขั้นตอนต่อไป แต่ในสำหรับกรณีที่กลับบ้านไปแล้วและพบว่าสัตว์เลี้ยงมีอาการแพ้วัคซีน ก็ให้รีบพากลับมาหาสัตวแพทย์โดยด่วน ก่อนที่จะมีอาการแพ้วัคซีนที่รุนแรงมากขึ้น ซึ่งอาจจะทำให้ยากต่อการรักษา และในบางเคสอาจถึงขั้นเสียชีวิตเลยก็เป็นได้ เพราะฉะนั้นแล้วโปรดจำไว้ว่าเมื่อนำสัตว์เลี้ยงมารับวัคซีนเข็มต่อ ๆ ไป ก็ควรแจ้งกับทางทีมแพทย์ด้วยว่าเคยมีประวัติแพ้วัคซีนตัวใด</t>
  </si>
  <si>
    <t>หากใครรู้สึกว่าสัตว์เลี้ยงของตนเอง ไม่ว่าจะเป็นน้องหมาหรือแมวดูป่วย ไม่ค่อยร่าเริง นอนซึมทั้งวัน ผิดไปจากปกติ ก็ควรที่จะเริ่มสังเกตอาการกันอย่างจริงแล้วว่าหมาแมวป่วยเป็นโรคซึมเศร้าหรือเปล่า โดยสามารถสังเกตอาการดังต่อไปนี้ได้</t>
  </si>
  <si>
    <t>หมา แมวนอนทั้งวัน ไม่เล่นเหมือนเคย ถึงเอาของเล่นชิ้นโปรดมาล่อก็ยังไม่ยอมลุกขึ้นมาเล่นกับเรา สัตว์เลี้ยงไม่ว่าจะเป็นหมาหรือแมวซึมผิดปกติ หงอย ไม่ร่าเริง ไม่แสดงอาการตื่นเต้นหรือสนุกสนาน มีอาการเบื่ออาหารร่วมด้วย หากมีอาการเบื่ออาหารอย่างเดียว หมาแมวอาจจะป่วยเป็นโรคอื่น ๆ ก็ได้ อย่างเช่นมีปัญหาด้านช่องปาก หรือมีไข้ แต่ถ้าหากมีอาการนี้ร่วมกับอาการข้างต้น ก็สันนิษฐานได้เลยว่าน่าจะป่วยเป็นซึมเศร้าในสัตว์เลี้ยง กัดหางตัวเอง ทำความสะอาดตัวเองมากจนผิดปกติ หากหมา แมวป่วยเป็นโรคซึมเศร้า เขาจะทำความสะอาดตัวเองมากเกินไปจนทำให้ขนหลุดเป็นหย่อมได้ หรืออาจมีพฤติกรรมไล่กัดหางตัวเองร่วมด้วย อาจจะมีอาการก้าวร้าวมากยิ่งขึ้น ในสัตว์เลี้ยงบางตัวที่ป่วยเป็นโรคซึมเศร้า จะมีอาการที่ก้าวร้าวมากกว่าที่เคย ขับถ่ายไม่เป็นที่ ปกติน้องสัตว์เลี้ยงมักจะถูกฝึกให้ขับถ่ายในพื้นที่เฉพาะ แต่ถ้าหากน้องหมา แมวป่วย พวกเขาจะมีอาการขับถ่ายไม่เป็นที่ ซึ่งบ่งบอกได้ถึงความเครียดที่สะสมอยู่</t>
  </si>
  <si>
    <t>สาเหตุของการเกิดอาการของโรคซึมเศร้าในสัตว์เลี้ยงตัวโปรดของเรานั้น มีความละเอียดอ่อนและเกิดขึ้นได้จากหลายปัจจัย ดังเช่นสาเหตุต่อไปนี้</t>
  </si>
  <si>
    <t>มีความเครียดจากการเปลี่ยนที่อยู่ใหม่ เมื่อสัตว์เลี้ยงไม่คุ้นชินกับพื้นที่ อาจจะทำให้พวกเขามีความกังวลมากกว่าปกติ เครียดสะสม จนอาจจะส่งผลให้เป็นโรคซึมเศร้าได้ ถูกปล่อยทิ้งให้อยู่คนเดียวเป็นเวลานานติดต่อกัน การที่เจ้าของออกไปทำงานหรือธุระนอกบ้านทุก ๆ วันนั้นถือว่าเป็นเรื่องปกติ แต่สำหรับคนที่ไม่มีเวลาให้กับสัตว์เลี้ยงเลย จะทำให้สัตว์เลี้ยง ไม่ว่าจะเป็นหมาหรือแมวป่วยเป็นโรคซึมเศร้าได้ อย่าลืมว่าพวกเขาก็ต้องการความใส่ใจเช่นเดียวกัน ความสูญเสียก็มีส่วน ไม่ว่าจะเป็นการสูญเสียคนในครอบครัว เจ้าของ หรือสูญเสียเพื่อนที่เป็นสัตว์เลี้ยงด้วยกัน ก็ทำให้หมาและแมวซึม นอนทั้งวัน และป่วยได้ถูกขังหรือล่ามกับที่ไว้เป็นเวลานาน</t>
  </si>
  <si>
    <t>การป้องกันไม่ให้น้องแมวและหมาป่วยเป็นโรคนี้นั้นทำได้ไม่ยากเลย เพียงแต่ต้องอาศัยความสม่ำเสมอและความรักความเอาใจใส่ที่ดี</t>
  </si>
  <si>
    <t>หาเวลาเล่นกับสัตว์เลี้ยงทุกวัน ไม่ว่าจะยุ่งแค่ไหนก็ตาม หาสัตว์อีกตัวมาอยู่เป็นเพื่อนกับน้องที่บ้าน ให้รางวัลและคำชมเมื่อสัตว์เลี้ยงทำสิ่งที่ถูกต้อง พาเขาออกไปเล่นในพื้นที่เปิดบ้าง อย่างเช่นสนามหญ้า ซื้อของเล่นชิ้นใหม่ ๆ ที่ช่วยกระตุ้นความอยากรู้อยากเห็นให้พวกเขาอยู่เสมอ</t>
  </si>
  <si>
    <t>https://thonglorpet.com/petdiary/%E0%B9%81%E0%B8%A1%E0%B8%A7-%E0%B8%AB%E0%B8%A1%E0%B8%B2%E0%B8%AD%E0%B9%89%E0%B8%A7%E0%B8%81%E0%B9%80%E0%B8%9B%E0%B9%87%E0%B8%99%E0%B8%9F%E0%B8%AD%E0%B8%87-%E0%B8%97%E0%B9%89%E0%B8%AD%E0%B8%87%E0%B9%80%E0%B8%AA%E0%B8%B5%E0%B8%A2-%E0%B8%AA%E0%B8%B1%E0%B8%8D%E0%B8%8D%E0%B8%B2%E0%B8%93%E0%B8%A3%E0%B9%89%E0%B8%B2%E0%B8%A2%E0%B8%97%E0%B8%B5%E0%B9%88%E0%B8%AB%E0%B9%89%E0%B8%B2%E0%B8%A1%E0%B8%A1%E0%B8%AD%E0%B8%87%E0%B8%82%E0%B9%89</t>
  </si>
  <si>
    <t>การที่สัตว์เลี้ยงตัวโปรดไม่ว่าจะเป็นแมวหรือหมาอ้วกเป็นฟองและมีอาการท้องเสียนั้นไม่ใช่เรื่องปกติ อาการเหล่านี้เป็นสัญญาณเตือนว่าน้องแมวและหมาที่บ้านมีอาการป่วย หรืออาจจะเป็นโรคร้ายแรงอยู่ก็เป็นได้ วันนี้ Thonglor Pet Hospital จึงอยากชวนทาสหมา ทาสแมวมาสังเกตอาการป่วยของสัตว์เลี้ยงแสนรักของคุณให้ละเอียด พร้อมทั้งวิธีป้องกัน และวิธีดูแลก่อนถึงมือคุณหมอ</t>
  </si>
  <si>
    <t>การที่สัตว์เลี้ยงตัวโปรดไม่ว่าจะเป็นแมวหรือหมาอ้วกเป็นฟองและมีอาการท้องเสียนั้นไม่ใช่เรื่องปกติ อากาอาการอาเจียนหรืออ้วกของสัตว์เลี้ยงสามารถพบได้ทั้งในน้องหมาและแมว แต่ส่วนใหญ่แล้วจะพบได้ในแมวบ่อยครั้งมากกว่า ทั้งแบบที่มีอาการไม่รุนแรงและอาการรุนแรงมาก ซึ่งในแมวอาการที่พบมากที่สุดคือการอาเจียนออกมาเป็นเส้นขนหรือก้อนขน ซึ่งมีสาเหตุมาจากพฤติกรรมการเลียเพื่อแต่งขนของแมว และกลืนขนเข้าไปจนสะสมอยู่ในท้อง แต่สำหรับอาการหมาอ้วกนั้นส่วนใหญ่จะออกมาเป็นอาหารเม็ดที่ยังไม่ผ่านการย่อย ซึ่งอาจมีสาเหตุมาจากการกินอาหารเร็วเกินไปรเหล่านี้เป็นสัญญาณเตือนว่าน้องแมวและหมาที่บ้านมีอาการป่วย หรืออาจจะเป็นโรคร้ายแรงอยู่ก็เป็นได้ วันนี้ Thonglor Pet Hospital จึงอยากชวนทาสหมา ทาสแมวมาสังเกตอาการป่วยของสัตว์เลี้ยงแสนรักของคุณให้ละเอียด พร้อมทั้งวิธีป้องกัน และวิธีดูแลก่อนถึงมือคุณหมอ</t>
  </si>
  <si>
    <t>ปกติแล้วการอ้วกทุกแบบนั้นไม่ควรเกิดบ่อยเป็นประจำทุกวัน เจ้าของสัตว์เลี้ยงควรหมั่นสังเกตหปกติแล้วการอ้วกทุกแบบนั้นไม่ควรเกิดบ่อยเป็นประจำทุกวัน เจ้าของสัตว์เลี้ยงควรหมั่นสังเกตหมาและแมวอย่างละเอียด ว่านอกจากการอ้วกแล้วยังมีอาการอื่นร่วมด้วยหรือไม่ เพราะหากเกิดการอ้วกขึ้นบ่อยครั้งหรือมีอาการซึมร่วมด้วย เช่น มีอาการท้องเสีย ไม่ทานอาหาร ไม่ร่าเริงนั้น อาจจะเป็นสัญญาณเตือนของโรคต่าง ๆ ได้ ทางที่ดีควรพาไปพบสัตวแพทย์   เพื่อรับการตรวจวินิจฉัยอย่างละเอียด แมวและหมาอ้วกเป็นฟอง มีสีเหลือง มักเกิดจากกรดในกระเพาะ อาจเกิดจากการที่น้องหมาหรือแมวอดอาหารนานเกินไป หากพบว่าน้องหมาและแมวมีอาการอ้วกเป็นฟองสีเหลืองควรรีบพาไปพบคุณหมอ แมวและหมาอ้วกเป็นฟองสีขาว หรือเป็นลักษณะเสมหะ ให้สังเกตดูว่ามีอาการไอด้วยหรือไม่ หากมีอาการเรื้อรังควรพาไปตรวจอย่างละเอียดมาและแมวอย่างละเอียด ว่านอกจากการอ้วกแล้วยังมีอาการอื่นร่วมด้วยหรือไม่ เพราะหากเกิดการอ้วกขึ้นบ่อยครั้งหรือมีอาการซึมร่วมด้วย เช่น มีอาการท้องเสีย ไม่ทานอาหาร ไม่ร่าเริงนั้น อาจจะเป็นสัญญาณเตือนของโรคต่าง ๆ ได้ ทางที่ดีควรพาไปพบสัตวแพทย์   เพื่อรับการตรวจวินิจฉัยอย่างละเอียด แมวและหมาอ้วกเป็นฟอง มีสีเหลือง มักเกิดจากกรดในกระเพาะ อาจเกิดจากการที่น้องหมาหรือแมวอดอาหารนานเกินไป หากพบว่าน้องหมาและแมวมีอาการอ้วกเป็นฟองสีเหลืองควรรีบพาไปพบคุณหมอ แมวและหมาอ้วกเป็นฟองสีขาว หรือเป็นลักษณะเสมหะ ให้สังเกตดูว่ามีอาการไอด้วยหรือไม่ หากมีอาการเรื้อรังควรพาไปตรวจอย่างละเอียด</t>
  </si>
  <si>
    <t>ปกติแล้วการอ้วกทุกแบบนั้นไม่ควรเกิดบ่อยเป็นประจำทุกวัน เจ้าของสัตว์เลี้ยงควรหมั่นสังเกอาการอ้วกหรืออาเจียนนั้นเป็นเพียงสัญญาณหนึ่งที่บ่งบอกอาการของโรคบางอย่างเท่านั้น หากเจ้าของสัตว์เลี้ยงพบเห็นการอ้วกที่ผิดปกติ ก็ควรจดบันทึกรายละเอียด หรืออาจถ่ายภาพเอาไว้เพื่อให้คุณหมอใช้ในการวินิจฉัยโรค แต่อย่างไรก็ดีถ้าหากพบสัญญาณดังกล่าวไม่ควรปล่อยเอาไว้ รีบพาสัตว์เลี้ยงของคุณไปพบพบสัตวแพทย์ทันที เพื่อทำการรักษาอาการเบื้องต้น เพราะหากปล่อยทิ้งไว้อาจจะมีอาการรุนแรงมากขึ้นกว่าเดิมก็เป็นได้ตหปกติแล้วการอ้วกทุกแบบนั้นไม่ควรเกิดบ่อยเป็นประจำทุกวัน เจ้าของสัตว์เลี้ยงควรหมั่นสังเกตหมาและแมวอย่างละเอียด ว่านอกจากการอ้วกแล้วยังมีอาการอื่นร่วมด้วยหรือไม่ เพราะหากเกิดการอ้วกขึ้นบ่อยครั้งหรือมีอาการซึมร่วมด้วย เช่น มีอาการท้องเสีย ไม่ทานอาหาร ไม่ร่าเริงนั้น อาจจะเป็นสัญญาณเตือนของโรคต่าง ๆ ได้ ทางที่ดีควรพาไปพบสัตวแพทย์   เพื่อรับการตรวจวินิจฉัยอย่างละเอียด แมวและหมาอ้วกเป็นฟอง มีสีเหลือง มักเกิดจากกรดในกระเพาะ อาจเกิดจากการที่น้องหมาหรือแมวอดอาหารนานเกินไป หากพบว่าน้องหมาและแมวมีอาการอ้วกเป็นฟองสีเหลืองควรรีบพาไปพบคุณหมอ แมวและหมาอ้วกเป็นฟองสีขาว หรือเป็นลักษณะเสมหะ ให้สังเกตดูว่ามีอาการไอด้วยหรือไม่ หากมีอาการเรื้อรังควรพาไปตรวจอย่างละเอียดมาและแมวอย่างละเอียด ว่านอกจากการอ้วกแล้วยังมีอาการอื่นร่วมด้วยหรือไม่ เพราะหากเกิดการอ้วกขึ้นบ่อยครั้งหรือมีอาการซึมร่วมด้วย เช่น มีอาการท้องเสีย ไม่ทานอาหาร ไม่ร่าเริงนั้น อาจจะเป็นสัญญาณเตือนของโรคต่าง ๆ ได้ ทางที่ดีควรพาไปพบสัตวแพทย์   เพื่อรับการตรวจวินิจฉัยอย่างละเอียด แมวและหมาอ้วกเป็นฟอง มีสีเหลือง มักเกิดจากกรดในกระเพาะ อาจเกิดจากการที่น้องหมาหรือแมวอดอาหารนานเกินไป หากพบว่าน้องหมาและแมวมีอาการอ้วกเป็นฟองสีเหลืองควรรีบพาไปพบคุณหมอ แมวและหมาอ้วกเป็นฟองสีขาว หรือเป็นลักษณะเสมหะ ให้สังเกตดูว่ามีอาการไอด้วยหรือไม่ หากมีอาการเรื้อรังควรพาไปตรวจอย่างละเอียด</t>
  </si>
  <si>
    <t>อาการถ่ายเหลวในหมาและแมวนั้นถือว่าเป็นเรื่องที่ปกติหากมีการเปลี่ยนอาหารที่กินอยู่เป็นยี่ห้อใหม่หรือสูตรใหม่ แต่อาการถ่ายเหลวแบบไหนที่ไม่ปกติจนต้องรีบพาสัตว์เลี้ยงตัวโปรดไปหาหมอนั้น วันนี้โรงพยาบาลสัตว์ทองหล่อมีข้อมูลมาให้แบบจัดเต็ม การถ่ายเหลวที่เป็นเรื่องปกติมักจะเกิดจากความเครียด การเปลี่ยนอาหาร หรือการกินของแปลกปลอมเข้าไป ซึ่งร่างกายของสัตว์เลี้ยงจะพยายามขับสารพิษเหล่านั้นออกจากร่างกาย แต่ถ้าหากมีอาการท้องเสีย ถ่ายเหลวนานกว่า 2 วัน และมีอาการดังต่อไปนี้ร่วมด้วย ให้รีบนำไปพบสัตวแพทย์โดยเร็วที่สุด หมาและแมวท้องเสีย ถ่ายเป็นสีที่ผิดปกติ เช่นแดงหรือดำ ถ่ายเหลวเป็นน้ำ ถ่ายบ่อยมากกว่าปกติมาก ๆ อาจจะมีอาการอาเจียน เบื่ออาหาร ซึม และอ่อนเพลียร่วมด้วย</t>
  </si>
  <si>
    <t>การที่น้องหมาและน้องแมวท้องเสีย ถ่ายเหลวนั้น ทำให้สัตว์เลี้ยงของคุณเสียน้ำและเกลือแร่ในร่างกายเป็นจำนวนมากในเวลาอันรวดเร็ว จนสามารถเป็นอันตรายได้ถึงชีวิตเลยทีเดียว ถ้าสัตว์เลี้ยงของคุณมีอาการท้องเสีย ถ่ายเหลวในช่วงเย็นหรือกลางดึก หากไม่สามารถหาโรงพยาบาลสัตว์ที่เปิดให้บริการตลอด 24 ชั่วโมงไม่ได้ หรือไม่สะดวกเดินทางช่วงกลางคืน โรงพยาบาลสัตว์ทองหล่อขอแนะนำข้อควรปฏิบัติเหล่านี้สำหรับการดูแลสัตว์เลี้ยงของคุณให้ปลอดภัยก่อนจะเข้ารับการตรวจจากสัตวแพทย์ งดให้อาหารชั่วคราวเป็นเวลา 6-12 ชั่วโมง เพื่อลดการทำงานของลำไส้ ให้หมาและแมวท้องเสียกินน้ำ โดยสามารถเสริมเกลือแร่ซองหรือน้ำหวานได้ เพื่อทดแทนน้ำและแร่ธาตุที่เสียไปจากอาการท้องเสีย หากอาการไม่ดีขึ้นภายใน 24-48 ชั่วโมง ควรรีบนำไปพบแพทย์โดยด่วน</t>
  </si>
  <si>
    <t>การที่น้องหมาและน้องแมวท้องเสีย ถ่ายเหลวนั้น ทำให้สัตว์เลี้ยงของคุณเสียน้ำและเกลือแร่ในร่างกายเป็นจำนวนมากในเวลาอันรวดเร็ว จนสามารถเป็นอันตรายได้ถึงชีวิตเลยทีเดียว ถ้าสัตว์เลี้ยงของคุณมีอาการท้องเสีย ถ่ายเหลวในช่วงเย็นหรือกลางดึก หากไม่สามารถหาโรงพยาบาลสัตว์ที่เปิดให้บริการตลอด 24 ชั่วโมงไม่ได้ หรือไม่สะดวกเดินทางช่วงกลางคืน โรงพยาบาลสัตว์ทองหล่อขอแนะนำข้อควรปฏิบัติเหล่านี้สำหรับการดูแลสัตว์เลี้ยงของคุณให้ปลอดภัยก่อนจะเข้ารับการตรวจจากสัตวแพทย์ งดให้อาหารชั่วคราวเป็นเวลา 6-12 ชั่วโมง เพื่อลดการทำงานของลำไส้ ให้หมาและแมวท้องเสียกินน้ำ โดยสามารถเสริมเกลือแร่ซองหรือน้ำหวานได้ เพื่อทดแทนน้ำและแร่ธาตุที่เสียไปจากอาการท้องเสีย หากอาการไม่ดีขึ้นภายใน 24-48 ชั่วโมง ควรรีบนำไปพบแพทย์โดยด่วนน้องแมวหรือน้องมาอาจจะมีปัญหาเกี่ยวกับโรคตับ เป็นหนึ่งในอาการข้างเคียงของโรคไต ลำไส้เกิดการอุดตันจากก้อนขนหรือจากอาหารที่เป็นพิษ มีการติดเชื้อไวรัส เชื้อปรสิต เชื้อรา และพยาธิภายในลำไส้ โรคลำไส้อักเสบ</t>
  </si>
  <si>
    <t>หากน้องแมวหรือน้องหมาของคุณมีอาการดังกล่าวที่กล่าวมาข้างต้น ก็อย่าลืมสังเกตอาการอย่างใกล้ชิด หากอาการแย่ลงควรรีบพาน้อง ๆ ไปพบสัตวแพทย์โดยเร็วที่สุด หากอยากเก็บข้อมูลเกี่ยวกับอาการป่วยอื่น ๆ ของสัตว์เลี้ยง ก็สามารถเข้าไปอ่านต่อได้เลยที่ รู้ได้อย่างไรว่าน้องหมาไม่สบาย และ โรคเบาหวานมีผลทำให้เกิดต้อกระจกได้</t>
  </si>
  <si>
    <t>https://thonglorpet.com/petdiary/%E0%B9%81%E0%B8%A1%E0%B8%A7%E0%B9%80%E0%B8%9B%E0%B9%87%E0%B8%99%E0%B9%80%E0%B8%8A%E0%B8%B7%E0%B9%89%E0%B8%AD%E0%B8%A3%E0%B8%B2-%E0%B8%A3%E0%B8%B1%E0%B8%81%E0%B8%A9%E0%B8%B2%E0%B8%AD%E0%B8%A2%E0%B9%88%E0%B8%B2%E0%B8%87%E0%B9%84%E0%B8%A3%E0%B8%94%E0%B8%B5-%E0%B9%81%E0%B8%A5%E0%B9%89%E0%B8%A7%E0%B8%95%E0%B8%B4%E0%B8%94%E0%B8%95%E0%B9%88%E0%B8%AD%E0%B8%AA%E0%B8%B9%E0%B9%88%E0%B8%84%E0%B8%99%E0%B9%84%E0%B8%94%E0%B9%89%E0%B9%84</t>
  </si>
  <si>
    <t>ทาสแมวทั้งหลายหาข้อมูลโดยด่วน เพราะโรคผิวหนังแมวนั้นไม่ใช่เรื่องเล็กๆ เลย นอกจากจะสามารถติดต่อระหว่างแมวสู่แมวด้วยกันเองแล้ว ยังอาจกลายเป็นปัญหาสำหรับทาสแม่วอย่างเราๆ เพราะสามารถติดต่อสู่คนได้อีกด้วย แต่ไม่ต้องตกใจไป เพราะอาการแมวเป็นเชื้อราหรือที่เป็นที่รู้จักกันในชื่อ “เชื้อราแมว” นั้นสามารถรักษาได้ไม่ยาก และป้องกันได้ ถ้าเหล่าทาสแมวอยากรู้แล้วว่าโรคนี้เกิดจากอะไร และมีลักษณะอาการอย่างไร รวมถึงจะมีวิธีการรักษาแบบไหน มาเก็บข้อมูลไปพร้อม ๆ กันเลย!</t>
  </si>
  <si>
    <t>เชื้อรามีหลายชนิดด้วยกัน เรียกได้ว่าเป็นโรคผิวหนังที่พบได้บ่อย ส่วนใหญ่ที่พบจะเกิดจาก Microsporum Canis ที่เป็นสาเหตุของการเกิดอาการ โดยเชื้อราประเภทนี้มักจะเกิดจากความชื้นสะสมตามส่วนต่างๆ ของร่างกายของน้องแมว แน่นอนว่าแมวขนยาวจะมีความเสี่ยงในการเป็นโรคนี้มากกว่าแมวขนสั้น เพราะสามารถเกิดการสะสมความชื้นได้มากกว่า</t>
  </si>
  <si>
    <t>ลักษณะอาการของโรคนี้มักจะสังเกตได้ไม่ยาก สังเกตจากบริเวณผิวหนังที่มีการติดเชื้อจะเป็นผิวหนังที่มีลักษณะแห้ง แดง และอาจจะมีอาการผิวหนังลอก รวมถึงอาการแมวขนร่วงเป็นหย่อมๆ อีกด้วย หากเจออาการเหล่านี้ก็สันนิษฐานได้เลยว่าเจ้าแมวน้อยของคุณอาจจะกำลังเป็นเชื้อราแมวก็ได้นะ หากไม่รีบทำการรักษา คนเลี้ยงแมวอย่างเราๆ ก็มีโอกาสที่จะติดเชื้อราจากน้องแมวได้เหมือนกันนะ!</t>
  </si>
  <si>
    <t>แยกแมวเป็นเชื้อราออกจากน้องแมวที่ยังไม่ป่วยโดยเร็วที่สุด เพราะอาการของเชื้อราสามารถติดต่อกับแมวด้วยกันได้ หากมีแมวที่เลี้ยงรวมกันหลายตัวควรปฏิบัติดังนี้ หากมีแมวตัวใดตัวหนึ่งมีอาการของโรคผิวหนัง</t>
  </si>
  <si>
    <t>พาแมวทุกตัวไปตรวจเพาะเชื้อที่คลินิก แยกแมวติดเชื้อราและไม่ติดเชื้อราออกจากกัน ควรยกเลิกโปรแกรมการผสมพันธุ์ และการพาแมวออกไปนอกสถานที่ ควรใช้แชมพูสำหรับรักษาอาการเชื้อราแมวในการอาบน้ำโดยเฉพาะ</t>
  </si>
  <si>
    <t>เมื่อทาสแมวก็สามารถติดเชื้อราแมวได้ ซึ่งสามารถเกิดได้จากการสัมผัสโดยตรง ไม่ว่าจะเป็นการลูบ กอด หอม หรือการสัมผัสอื่นๆ ซึ่งกลุ่มเสี่ยงที่จะติดเชื้อได้ง่ายคือกลุ่มคนเหล่านี้ เด็กเล็ก ผู้สูงอายุ ผู้ที่มีภูมิคุ้มกันต่ำ</t>
  </si>
  <si>
    <t>โดยปกติแล้วการรักษาอาการเชื้อราดังกล่าวในแมวนั้นสามารถทำได้ด้วยการให้ยาฆ่าเชื้อ ใช้แชมพูฆ่าเชื้อแบบเฉพาะ และอาจจะให้กินยาร่วมด้วยจนกว่าจะอาการดีขึ้น ซึ่งมีข้อปฏิบัติดังนี้ ให้ยากับน้องแมวกินตามที่สัตวแพทย์แนะนำอย่างเคร่งครัด หากแมวมีอาการเบื่ออาหาร ซึม ควรหยุดยากินและพาไปพบสัตวแพทย์ทันที พาน้องแมวไปรับการตรวจร่างกายตามที่สัตวแพทย์นัดอย่างสม่ำเสมอ</t>
  </si>
  <si>
    <t>การรักษาอาการเชื้อราที่ติดมาจากแมวในคนนั้น ส่วนมากจะใช้วิธีทายาฆ่าเชื้อราโดยตรงบนผิวหนัง หากอาการไม่หนักมาก ก็จะดีขึ้นภายใน 3-4 สัปดาห์ แต่ถ้าหากมีรอยแดงเป็นวงๆ เป็นบริเวณกว้าง ตามส่วนต่างๆ ของร่างกาย อาจจะต้องใช้ยาแบบทาและยากินร่วมกัน</t>
  </si>
  <si>
    <t>สำหรับใครที่หายจากอาการแล้ว หรือยังไม่เคยเป็น ก็อย่าลืมป้องกันตัวเองให้ห่างไกลจากโรคเชื้อราแมวกันด้วย ซึ่งสามารถทำได้ดังนี้ หากพบอาการเบื้องต้นของอาการโรคผิวหนังในแมวที่เลี้ยงไว้ ให้รีบนำไปพบสัตวแพทย์โดยด่วนที่สุด ทำความสะอาดบริเวณที่สัมผัสกับสัตว์เลี้ยงให้สะอาดเสมอหลังการสัมผัส ดูแลน้องแมวที่เลี้ยงไว้ให้สะอาด อาบน้ำสม่ำเสมอ และเป่าขนให้แห่งทุกครั้งหลังอาบน้ำ ทำความสะอาดบริเวณที่เลี้ยงน้องแมว เพื่อไม่ให้มีความอับชื้น เลือกใช้แชมพูหรือครีมอาบน้ำที่ช่วยฆ่าเชื้อบนผิวหนัง หากพบว่าตนเองเริ่มมีอาการตามผิวหนัง ให้รีบไปพบแพทย์โดยด่วน</t>
  </si>
  <si>
    <t>ต่อไปนี้หากเจ้าเหมียวที่บ้านมีอาการคล้ายๆ การเป็นเชื้อรา ทาสทั้งหลายก็อย่าลืมพาเจ้านายไปตรวจและรักการรักษาตั้งแต่พบอาการทันที เพื่อป้องกันไม่ให้เกิดอาการที่รุนแรงขึ้นที่ต้องใช้เวลาในการรักษายาวนาน และจะได้ไม่ต้องกังวลว่าจะลามจนไปติดแมวตัวอื่นๆ รวมถึงตัวเจ้าของเองด้วย จะได้มีสุขภาพที่ดีทั้งน้องแมวและเจ้านาย</t>
  </si>
  <si>
    <t>https://thonglorpet.com/petdiary/leukemia-in-cats-dangerous-diseases-that-must-not</t>
  </si>
  <si>
    <t>หลายๆ คนน่าจะเคยได้ยิน หรือพอทราบข้อมูลเกี่ยวกับความรุนแรงของโรคลิวคีเมีย หรือโรคมะเร็งเม็ดเลือดขาวในคนกันมาบ้าง แต่ทราบหรือไม่ว่า ในแมวเองก็มีโรคนี้เช่นเดียวกัน รวมทั้งอันตรายของโรคก็รุนแรงไม่แพ้กับในคนเลยทีเดียว</t>
  </si>
  <si>
    <t>เกิดจากการติดเชื้อไวรัสที่ชื่อเดียวกัน คือ feline leukemia virus จัดเป็นโรคหนึ่งที่มีความสำคัญมากในแมว สามารถติดต่อได้ทั้งแมวเลี้ยง ไปจนถึงสัตว์ป่าตระกูลแมว เจ้าเชื้อไวรัสชนิดนี้สามารถทำให้เกิดความผิดปกติในร่างกายของแมวได้หลายประเภท เช่น ก่อให้เกิดภาวะเลือดจางอย่างรุนแรง การกดภูมิคุ้มกัน อันยิ่งส่งผลให้เกิดความผิดปกติอื่นๆ แทรกซ้อนได้ง่ายขึ้น หรือก่อให้เกิดก้อนเนื้องอก หรือก้อนเนื้อมะเร็งได้เลย โดยแมวสามารถได้รับเชื้อไวรัสตัวนี้ผ่านทางการสัมผัสน้ำลาย ปัสสาวะ น้ำตา หรืออุจจาระของแมว (หรือสัตว์ในตระกูลแมวอื่นๆ) ที่ป่วย รวมทั้งสามารถติดผ่านจากแม่แมวสู่ลูกแมวในขณะตั้งท้องได้อีกด้วย ส่วนมากมักพบในแมวที่มีพฤติกรรมอาศัยอยู่นอกบ้าน โดยเฉพาะแมวเพศผู้จะมีอัตราเสี่ยงมากกว่า เนื่องจากมีพฤติกรรมชอบออกไปเที่ยวนอกบ้าน</t>
  </si>
  <si>
    <t>เมื่อแมวได้รับเจ้าเชื้อไวรัสนี้เข้าไปประมาณ 2-3 สัปดาห์ ก็จะเริ่มแสดงอาการต่างๆ แตกต่างกันขึ้นอยู่กับอายุและระดับภูมิคุ้มกันของแมวแต่ละตัว อาการดังกล่าวเช่น มีไข้ ซึม เบื่ออาหาร อาเจียน กินน้ำมาก ปัสสาวะมาก เลือดจาง อาจพบเลือดปนในอุจจาระ หรือหากมีการติดเชื้อในร่างกายแบบเรื้อรัง ก็อาจเกิดภาวะดีซ่าน น้ำหนักลด ต่อมน้ำเหลืองโตทั่วร่างกาย เป็นต้น</t>
  </si>
  <si>
    <t>การตรวจวินิจฉัยโรคนี้สามารถทำได้โดยเริ่มจากการซักประวัติและตรวจร่างกายอย่างละเอียด เจาะเลือดเพื่อตรวจดูความสมบูรณ์ของเม็ดเลือด ตรวจการทำงานของตับและไต การอัลตร้าซาวน์ช่องท้อง การตรวจวินิจฉัยการติดเชื้อโดยใช้ปฏิกิริยาทางภูมิคุ้มกัน หรือการตรวจด้วยชุดตรวจ FeLV test</t>
  </si>
  <si>
    <t>ส่วนการรักษานั้นทำได้เพียงรักษาตามอาการ เช่นเดียวกับโรคเอดส์แมว โดยหวังผลเพื่อลดภาวะแทรกซ้อนต่างๆ เช่น การให้ยาเพื่อลดการติดเชื้อแบคทีเรียแทรกซ้อน การถ่ายเลือดกรณีที่มีภาวะเลือดจางรุนแรง การให้สารอาหารแก่แมวป่วย การให้ยาหรือสารที่ช่วยกระตุ้นภูมิคุ้มกัน การให้เคมีบำบัดในกรณีที่พบเนื้องอกหรือมะเร็ง สำหรับการป้องกันสามารถทำได้โดยการฉีดวัคซีนแก่แมวในระยะเวลาที่เหมาะสม หรือในกรณีที่เลี้ยงแมวไว้หลายตัว ก็ควรแยกแมวที่ป่วย รวมทั้งข้าวของเครื่องใช้ต่างๆ ออกจากแมวอื่นๆ รวมทั้งควรทำความสะอาดพื้น ที่นอน และกระบะทรายของแมวป่วยอย่างสม่ำเสมอเพื่อป้องกันการแพร่เชื้อสู่แมวตัวอื่นให้ได้มากที่สุด</t>
  </si>
  <si>
    <t>โรคลิวคีเมียในแมวอาจส่งผลต่อสุขภาพร้ายแรงก็จริง แต่หากเรามีการป้องกันและดูแลอย่างถูกต้อง ก็สามรถช่วยลดความเสี่ยงที่น้องแมวจะติดโรคนี้ไปได้มากเลยทีเดียว</t>
  </si>
  <si>
    <t>https://thonglorpet.com/petdiary/things-you-should-know-about-vaccinating-pets</t>
  </si>
  <si>
    <t>วัคซีน คือ สารชนิดหนึ่งที่ให้เข้าสู่ร่างกายเพื่อกระตุ้นการสร้างภูมิคุ้มกันต่อโรค แบ่งออกเป็น วัคซีนที่ผลิตจากเชื้อโรคที่ตายแล้ว และวัคซีนที่ผลิตจากเชื้อโรคที่ทำให้อ่อนแรงลง ซึ่งวัคซีนจะช่วยป้องกันโรคหรือลดความรุนแรงของโรคลงได้</t>
  </si>
  <si>
    <t>การทำวัคซีนควรทำในช่วงที่สัตว์เลี้ยงสุขภาพดีและควรอยู่ภายใต้การดูแลของสัตวแพทย์ การทำวัคซีนควรทำให้ตรงตามนัดหมายอย่างเคร่งครัด กรณีที่ไม่สามารถทำได้ ควรโทรศัพท์ขอรับคำปรึกษาล่วงหน้า และหลังฉีดวัคซีนควรงดอาบน้ำหรือออกกำลังกายหนักๆ ประมาณ 1 สัปดาห์</t>
  </si>
  <si>
    <t>หลังทำวัคซีนควรสังเกตอาการอยู่ที่สถานพยาบาลสัตว์อย่างน้อย 20-30 นาที เพื่อสังเกตุอาการแพ้วัคซีนแบบเฉียบพลันที่มีโอกาสเกิดขึ้น และควรสังเกตอาการต่อที่บ้านอีก 24-48 ชั่วโมง ซึ่งสัตว์เลี้ยงแต่ละตัวมีการตอบสนองต่อวัคซีนที่แตกต่างกัน บางตัวอาจมีการตอบสนองต่อภูมิคุ้มกันแบบรุนแรงทำให้เกิดอาการแพ้วัคซีนซึ่งเป็นสิ่งที่ไม่สามารถคาดการณ์ล่วงหน้าได้ ทั้งนี้ขึ้นอยู่กับหลายปัจจัย เช่น อายุ สายพันธุ์ พันธุกรรม หากสัตว์เลี้ยงแสดงผลอันไม่พึงประสงค์จากการทำวัคซีน ควรปรึกษาหรือรีบพาไปพบสัตวแพทย์ทันที และหากสัตว์เลี้ยงของท่านเคยมีประวัติการแพ้วัคซีน ต้องแจ้งสัตวแพทย์ด้วยทุกครั้ง</t>
  </si>
  <si>
    <t>อาการข้างเคียงที่อาจพบได้หลังการทำวัคซีน อาการบวมอักเสบ และเจ็บปวดบริเวณที่ฉีด ซึม มีไข้ต่ำ ๆ กินอาหารได้ลดลง มีน้ำมูก ไอ หรือจาม</t>
  </si>
  <si>
    <t>หากพบอาการดังกล่าวให้สังเกตุอาการและดูแลที่บ้านได้  อาการควรจะดีขึ้นภายใน 24 ชั่วโมง หากไม่ดีขึ้นให้ปรึกษาสัตวแพทย์</t>
  </si>
  <si>
    <t>อาการบวมรอบดวงตา ปาก ใบหน้า มีตุ่มหรือผื่นขึ้นตามตัวและคัน อาเจียน ถ่ายเหลว หอบหายใจ หัวใจเต้นเร็ว อ่อนแรง เดินเซ กรณีที่แพ้รุนแรงสัตว์เลี้ยงจะแสดงอาการอาจช็อค หมดสติ และเสียชีวิตได้</t>
  </si>
  <si>
    <t>https://thonglorpet.com/petdiary/cat-fungal-disease</t>
  </si>
  <si>
    <t>เป็นโรคที่พบได้บ่อยกับแมวโดยเฉพาะอย่างยิ่งแมวที่มีขนยาวอย่างเช่นพันธุ์เปอร์เซีย เชื้อราที่ก่อโรคในแมวสามารถเกิดจากเชื้อราชนิดต่างๆคือ Microsporum gypseum, Microsporum canis, Trichophyton mentagrophyte โดยเชื้อรา Microsporum canis จัดเป็นเชื้อราที่ก่อโรคชนิดหลักในแมว เชื้อราเหล่านี้จะอาศัยอยู่บนผิวหนังชั้นนอกของแมว รวมถึงบริเวณเล็บและเส้นขน โดยใช้เคอราตินของผิวหนัง เล็บและเส้นขนเป็นอาหารในการเจริญเติบโต</t>
  </si>
  <si>
    <t>ในแมวปกติบางตัวสามารถพบเชื้อราได้บนตัวแมวโดยไม่ก่อให้เกิดรอยโรค ส่วนมากแมวที่อายุยังน้อย แมวแก่ แมวป่วย แมวเครียด มักจะพบความผิดปกติ ทั้งนี้เนื่องจากระบบภูมิคุ้มกันของร่างกายที่ไม่แข็งแรง ปกติแมวทั่วไปสามารถติดเชื้อราก่อโรคได้จากการสัมผัสกับแมวป่วยโดยตรง หรือสัมผัสกับสปอร์ของเชื้อราที่อยู่ในสิ่งแวดล้อม ซึ่งสปอร์ของเชื้อราสามารถอาศัยอยู่ในสิ่งแวดล้อมได้เป็นเวลานาน รอยโรคหลักๆที่สามารถพบได้คือ ขนร่วงแหว่งเป็นวงกลม ขอบเรียบ บางรายอาจจะสะเก็ดหรือมีอาการคันร่วมด้วย</t>
  </si>
  <si>
    <t>วินิจฉัยเบื้องต้นจากลักษณะรอยโรคบนผิวหนัง การตรวจวินิจฉัยตัวอย่างเส้นขนหรือเนื้อเยื่อใต้กล้องจุลทรรศน์ การตรวจด้วยแสงฟลูออเรสเซนส์ การเพาะเชื้อรา การรักษาเชื้อราที่ผิวหนังของแมวสามารถทำได้หลายวิธี เช่น การใช้ยากินฆ่าเชื้อรา ยาทาเฉพาะที่ ยาจุ่มตัวหรือแชมพูยาฆ่าเชื้อรา การตัดขนแมวให้สั้นระหว่างการรักษา</t>
  </si>
  <si>
    <t>อย่างไรก็ตามการเลือกวิธีการรักษาขึ้นอยู่กับลักษณะความรุนแรง รอยโรค อายุของสัตว์ เป็นต้น เชื้อราที่ผิวหนังของแมวจัดเป็นความผิดปกติที่สำคัญ ดังนั้นควรควบคุมโรคโดยการรักษาทั้งบนตัวแมวและทำความสะอาดสิ่งแวดล้อมที่แมวอยู่อาศัย เนื่องจากสปอร์เชื้อราสามารถอยู่ในสิ่งแวดล้อมได้เป็นระยะเวลานาน และที่สำคัญเชื้อราผิวหนังของแมวกลุ่มนี้ยังสามารถติดต่อสู่คนเลี้ยง โดยทำให้คนเลี้ยงสามารถแสดงอาการรอยโรคทางผิวหนังได้</t>
  </si>
  <si>
    <t>https://thonglorpet.com/petdiary/%E0%B8%A1%E0%B8%B2%E0%B8%97%E0%B8%B3%E0%B8%84%E0%B8%A7%E0%B8%B2%E0%B8%A1%E0%B8%A3%E0%B8%B9%E0%B9%89%E0%B8%88%E0%B8%B1%E0%B8%81%E0%B8%81%E0%B8%B1%E0%B8%9A%E0%B9%82%E0%B8%A3%E0%B8%84%E0%B8%AB%E0%B8%B1%E0%B8%94%E0%B9%81%E0%B8%A1%E0%B8%A7%E0%B8%81%E0%B8%B1%E0%B8%99%E0%B9%80%E0%B8%96%E0%B8%AD%E0%B8%B0-thonglor-pet</t>
  </si>
  <si>
    <t>โรคหัดแมวนั้นเป็นหนึ่งในโรคที่คร่าชีวิตน้องแมวตัวโปรดของคนทั่วโลกไปเป็นจำนวนมากในแต่ละปี เพราะเป็นโรคที่สามารถพบได้กับแมวทุกตระกูล ทั้งแมวที่เป็นสัตว์เลี้ยง รวมถึง สิงโต เสือ และแมวป่าชนิดต่าง ๆ ทั้งยังพบได้ในสัตว์สายพันธุ์อื่นๆ อย่างสกั๊ง มิ้งค์ แรคคูน ซึ่งโรคนี้จะทำให้แมวมีอาการเหมือนเป็นหวัดควบคู่กับอาการท้องเสีย ที่อาจร้ายแรงจนถึงขั้นทำให้แมวเสียชีวิตได้เลยทีเดียว นี่เป็นเหตุผลที่ว่าทำไมคนที่เลี้ยงแมวจึงต้องทำความรู้จักกับโรคหัดแมวเอาไว้ เพื่อเรียนรู้ถึงวิธีการป้องกันและดูแลน้องแมวตัวโปรดให้อยู่กับเราไปนานๆ</t>
  </si>
  <si>
    <t>โรคนี้มักพบในแมวที่อายุน้อยซึ่งก่อให้เกิดความรุนแรงค่อนข้างมาก ด้วยอาการของไข้หัดแมวมักจะส่งผลต่อการทรงตัวของลูกแมวและทำให้ลูกแมวตาบอดได้ สำหรับแมวโตนั้นก็สามารถพบโรคนี้ได้เช่นกัน โดยอาการที่พบคือซึม เบื่ออาหาร มีไข้สูง อาเจียน ท้องเสีย ถ่ายเป็นมูกเลือดกลิ่นคาว ร่างกายขาดน้ำ บางครั้งอาจมีอาการเกร็ง ปวดช่องท้อง และพบลักษณะของลำไส้เกิดการหนาตัวเนื่องจากภายในมีแก๊สและของเหลว ซึ่งหลังจากการรักษา แมวที่หายจากโรคนี้ในระยะแรก จะยังสามารถตรวจพบเชื้อไวรัสในอุจจาระได้หลายสัปดาห์ ส่วนในแมวที่ตั้งท้องอาจทำให้เกิดการแท้งลูกหรือลูกตายหลังคลอดได้</t>
  </si>
  <si>
    <t>การติดต่อของโรคนี้นั้นไม่สามารถติดจากแมวสู่คนได้ แต่จะสามารถติดต่อระหว่างแมวด้วยกันได้ ด้วยการสัมผัสแมวป่วย ทั้งสัมผัสจากอุจจาระ หรือสิ่งคัดหลั่งต่างๆ รวมถึงภาชนะเครื่องใช้ของแมวป่วย และมนุษย์ยังสามารถเป็นพาหะนำโรคได้จากการสัมผัสน้องแมวที่ป่วย และทำให้มีเชื้อติดอยู่ตามเสื้อผ้า อุปกรณ์ เครื่องมือต่างๆ หากน้องแมวตัวอื่นๆ ได้มาสัมผัสก็อาจทำให้เกิดการติดต่อระหว่างแมวด้วยกันเองได้</t>
  </si>
  <si>
    <t>โรคหัดแมวจะมีระยะการฟักตัวของโรคประมาณ 2-7 วัน เป็นโรคที่มีอัตราการตายสูงโดยเฉพาะในกลุ่มแมวที่ไม่เคยได้รับการฉีดวัคซีน โดยแมวอายุน้อยมักตายอย่างรวดเร็ว อัตราการตายอยู่ระหว่าง 25-90% เมื่อตรวจเลือดมักจะพบเม็ดเลือดขาวต่ำมาก จึงมีชื่อเรียกโรคนี้อีกชื่อหนึ่งว่า “Feline Panleukopenia”</t>
  </si>
  <si>
    <t>เมื่อพบความผิดปกติของน้องแมวตามอาการที่กล่าวมาเบื้องต้น ควรพาแมวไปพบสัตวแพทย์ทันที เพราะเป็นโรคติดต่อร้ายแรง โดยเฉพาะถ้าแมวมีอาการไม่กินอาหาร อาเจียน ท้องเสีย จะทำให้ร่างกายอ่อนแรง ขาดน้ำ เสียสมดุลย์ของอิเล็คโตรไลท์ในร่างกาย ซึ่งอาจทำให้อยู่ในสภาวะช็อกได้</t>
  </si>
  <si>
    <t>แนวทางการรักษาโรคมักจะเป็นการรักษาตามอาการและพยุงอาการเพื่อให้น้องแมวสามารถสร้างภูมิต้านทานต่อโรคได้ โดยการให้สารอาหารและน้ำเข้าทางหลอดเลือด (Fluid Therapy) รวมถึงให้ยาฆ่าเชื้อแบคทีเรียหรือยาปฏิชีวนะ เพื่อป้องกันโรคแทรกซ้อนระหว่างการรักษา นอกจากนี้อาจมีการให้ยาระงับการอาเจียนร่วมด้วย เนื่องจากโรคนี้เป็นโรคที่เกิดจากเชื้อไวรัส ซึ่งไม่มียาฆ่าเชื้อไวรัสโดยตรง การรักษาจึงทำเพื่อประคับประคองและพยุงอาการเท่านั้น</t>
  </si>
  <si>
    <t>การป้องกันการติดต่อจากแมวสู่แมวที่ดีคือต้องทำการแยกแมวป่วยออกจากแมวปกติตัวอื่นทันที เพราะโรคนี้เป็นได้กับแมวทุกอายุ รวมถึงต้องทำความสะอาด ทำการฆ่าเชื้อโรคที่อาจแพร่ออกมากับอุจจาระ ปัสสาวะ ด้วยน้ำยาฆ่าเชื้อที่ผสมโซเดียมไฮโปคลอไรด์</t>
  </si>
  <si>
    <t>ในส่วนของการป้องกันน้องแมวให้ห่างไกลจากโรคหัดแมวก็คือการพาน้องไปฉีดวัคซีนป้องกันโรคทุกปี ซึ่งปัจจุบันมีวัคซีนป้องกันโรคหัดแมวหลายยี่ห้อ ยังเป็นวัคซีนรวมอีกด้วย ซึ่งป้องกันได้ทั้งโรคไข้หัดแมวและโรคไข้หวัดแมวไปพร้อมๆ กัน สามารถรับการฉีดวัคซีนได้ตามคลินิกและโรงพยาบาลสัตว์ทั่วไป ส่วนสัตว์ป่าตระกูลแมว และแมวทุกเพศ ทุกวัย ควรได้รับการฉีดวัคซีนป้องกันเช่นกัน ที่โรงพยาบาลสัตว์ทองหล่อมีบริการคลินิกสำหรับแมวเฉพาะด้าน มีห้องแมวและโซนPlaygroundสำหรับให้น้องแมวผ่อนคลาย และมีคุณหมอที่มีประสบการณ์ในการดูแลรักษาแมว</t>
  </si>
  <si>
    <t>https://thonglorpet.com/petdiary/6-deadly-diseases-from-the-flea-class</t>
  </si>
  <si>
    <t>โรคโลหิตจาง เนื่องจากทั้งเห็บและหมัดเป็นแมลงดูดเลือดที่กินเลือดเป็นอาหาร ดังนั้น หากสุนัขของเรามีเห็บหมัดมาเกาะกินอาศัยอยู่ตามตัวจำนวนมาก สุนัขก็จะถูกเห็บหมัดดูดกินเลือดจนเป็นตัวเต่ง ซึ่งทำให้เกิดโรคโลหิตจางตามมา</t>
  </si>
  <si>
    <t>โรคพยาธิเม็ดเลือด อี.เคนิส โรคนี้เป็นโรคติดต่อที่เกิดจากเห็บกัด โดยขณะที่เห็บดูดเลือดก็จะปล่อยเชื้อพยาธิเม็ดเลือดที่ชื่อ อี.เคนิส ให้กับสุนัขเคราะห์ร้ายของเรา ซึ่งเชื้อจะเข้าไปอยู่ในเม็ดเลือดชนิดโมโนไซต์ ทำให้สุนัขป่วยด้วยอาการอ่อนพลีย ไม่มีเรี่ยวแรง น้ำหนักลด โลหิตจาง ต่อมน้ำเหลืองและม้ามโต</t>
  </si>
  <si>
    <t>โรคพยาธิเม็ดเลือด บาบีเซีย เกิดจากถูกเห็บกัดเช่นเดียวกับ อี.เคนิส แต่บาบีเซียจะมุ่งทำลายเม็ดเลือดแดงเพียงอย่างเดียว ซึ่งปล่อยทิ้งไว้สุนัขก็จะตายด้วยโลหิตจางอย่างรุนแรงเช่นกัน</t>
  </si>
  <si>
    <t>โรคพยาธิเม็ดเลือด เฮปาโตซูน เกิดจากการที่สุนัขกินเห็บที่มีเชื้อนี้เข้าไป พยาธิเม็ดเลือดเฮปาโตซูนก็จะทำให้สุนัขมีอาการ เป็นไข้ น้ำหนักลด เบื่ออาหาร ขาหลังอ่อนแรง บางตัวถึงขั้นเดินขากะเผลกเนื่องจากกล้ามเนื้ออักเสบ</t>
  </si>
  <si>
    <t>การติดเชื้อพยาธิตัวตืด จัดเป็นพยาธิลำไส้ชนิดหนึ่ง อยู่ในจำพวกพยาธิตัวแบน ซึ่งพยาธิตัวแก่จะอาศัยอยู่ในลำไส้ของสุนัขแล้วปล่อยปล้องที่คล้ายเม็ดแตงกวาหลุดปะปนมากับอุจจาระ พยาธิตัวตืดนี้ติดต่อผ่านหมัดที่กินไข่พยาธิเข้าไป แล้วสุนัขมากินหมัดที่มีไข่พยาธินั้น อาการที่แสดงออกคือ ไม่จำเป็นจะต้องท้องเสียเสมอไป แต่อุจจาระอาจจะเหลวมากขึ้น อาจมีภาวะท้องมาน เนื่องมาจากการสูญเสียโปรตีนและสารอาหารไปให้พยาธิในลำไส้ ทำให้น้ำหนักลด มีอาการคันก้นอาจจะมีการเอาก้นไถพื้น</t>
  </si>
  <si>
    <t>โรคภูมิแพ้น้ำลายหมัด โรคนี้เป็นโรคผิวหนังอักเสบที่เกิดจากการแพ้น้ำลายของหมัด ทำให้สุนัขมีอาการคันอย่างรุนแรงและมีผิวหนังแดงและอักเสบ พบได้บริเวณแนวสันหลังหรือบริเวณที่มีหมัดอาศัยอยู่ ซึ่งหากไม่จัดการปราบหมัดให้หมดสิ้น สุนัขก็จะทนทุกข์ทรมานจากผิวหนังอักเสบ เพราะแพ้น้ำลายหมัดตลอดไป</t>
  </si>
  <si>
    <t>ได้รู้จัก 6 โรคร้ายจากเห็บหมัดกันไปแล้ว หากเจ้าของสุนัขพบอาการผิดปกติกับสุนัขก็ควรรีบพามาตรวจโดยเร็วเพื่อที่จะได้รักษาได้ทันท่วงที ซึ่งสัตวแพทย์จากโรงพยาบาลสัตว์ทองหล่อได้ให้คำแนะนำว่า“เมื่อมีอาการที่น่าสงสัย สัตวแพทย์จะตรวจร่างกาย เจาะเลือด และวินิจฉัยว่าเป็นพยาธิเม็ดเลือดชนิดใด มีค่าเลือดใดที่ผิดปกติบ้าง จะได้รักษาได้ครอบคลุม ซึ่งเจ้าของควรให้สุนัขกินยาให้ครบ มาตรวจร่างกายตามนัด และเช็คเลือดสม่ำเสมอ แม้ว่าอาการจะดีขึ้นแล้วก็ตาม เพราะการรักษาพยาธิเม็ดเลือดให้ครบคอร์สจะใช้เวลาประมาณ 3-4 สัปดาห์ ในบางรายที่มีภาวะเลือดจางรุนแรง อาจต้องถ่ายเลือดเพื่อช่วยชีวิตก่อน จากนั้นจึงค่อยกินยารักษาพยาธิเม็ดเลือด รักษาที่ต้นเหตุ กินยาบำรุงเลือดต่อไป และเมื่อหายดีแล้วควรใช้ยาหรืออุปกรณ์ป้องกันเห็บหมัดเป็นประจำทุกเดือน เพื่อป้องกันการติดเชื้อซ้ำ”</t>
  </si>
  <si>
    <t>https://thonglorpet.com/petdiary/%E0%B9%82%E0%B8%9B%E0%B8%A3%E0%B9%81%E0%B8%81%E0%B8%A3%E0%B8%A1%E0%B8%94%E0%B8%B9%E0%B9%81%E0%B8%A5%E0%B8%AA%E0%B8%B8%E0%B8%82%E0%B8%A0%E0%B8%B2%E0%B8%9E%E0%B8%AA%E0%B8%B1%E0%B8%95%E0%B8%A7%E0%B9%8C%E0%B9%80%E0%B8%A5%E0%B8%B5%E0%B9%89%E0%B8%A2%E0%B8%87-thonglor-pet</t>
  </si>
  <si>
    <t>เมื่อคุณหมอพูดถึงการบีบต่อมข้างก้น เจ้าของอาจจะงงๆ ว่ามันคืออะไร เจ้าต่อมข้างก้นนี้จะอยู่ตรงบริเวณรูทวารของน้องหมาน้องแมว เป็นต้นเหตุของกลิ่นเหม็นที่โชยขึ้นมาเวลาน้องๆ ตกใจ โดยปกติน้องหมาน้องแมวทุกตัวจะมี " ต่อมเหม็น " หรือ " ต่อมข้างก้น "  (anal gland) ต่อมนี้จะอยู่บริเวณข้างรูก้นของน้องหมาน้องแมว โดยมี 2 ข้าง ซ้ายขวาในตำแหน่ง 9 นาฬิกาและ 3 นาฬิกา ข้างรูทวารหนัก</t>
  </si>
  <si>
    <t>ต่อมนี้มีหน้าที่สร้างสารคัดหลั่ง ที่เป็นสารชนิดหนึ่งซึ่งจะมีกลิ่นเฉพาะตัวของน้องหมาน้องแมวตัวนั้นๆ  แล้วทำไมถึงต้องคอยบีบต่อมข้างก้นน่ะหรือ ก็เพราะถ้าหากน้องหมาน้องแมวไม่สามารถขับต่อมข้างก้นออกมาได้เอง แล้วเราปล่อยทิ้งให้ต่อมก้นคงค้างนานๆ มันก็จะมีโอกาสสะสม เป็นต่อมข้างก้นอักเสบ แล้วกลายเป็นฝีแตกปะทุออกมาได้ซึ่งการรักษาก็จะเป็นไปด้วยความยากลำบาก เนื่องจากแผลจะอยู่ใกล้กับรูก้นมากๆ ต้องมาล้างแผล ทำแผลทุกวัน เพราะฉะนั้น กันไว้ดีกว่าแก้นะคะ</t>
  </si>
  <si>
    <t>เพราะการป้องกันและการดูแลสุขภาพที่ดี จะทำให้ลูกรักของคุณมีอายุยืนยาว และมีคุณภาพชีวิตที่ดี อยู่เคียงข้างคุณตราบนานเท่านาน การตัดเล็บ เช็ดหู และบีบต่อมก้น เป็นเรื่องที่เราไม่อยากให้คุณมองข้าม ทางโรงพยาบาลสัตว์ทองหล่อ เล็งเห็นถึงความสำคัญในการดูแลเหล่านี้ จึงมีบริการอาบน้ำ ตัดเล็บ เช็ดหู บีบต่อมก้นเข้ารวมอยู่ใน Thonglor smile Wellness plan ด้วย เสริมเรื่องต่อมข้างก้นโดยเฉพาะ</t>
  </si>
  <si>
    <t>https://thonglorpet.com/petdiary/%E0%B9%82%E0%B8%84%E0%B9%82%E0%B8%A3%E0%B8%99%E0%B8%B2%E0%B9%84%E0%B8%A7%E0%B8%A3%E0%B8%B1%E0%B8%AA%E0%B8%AB%E0%B8%A1%E0%B8%B2%E0%B9%81%E0%B8%A1%E0%B8%A7-thonglor-pet</t>
  </si>
  <si>
    <t>หรือไวรัสอู่ฮั่นที่กำลังระบาดในคนเป็นเชื้อคนละตัวกับไวรัสโคโรนาในน้องหมาน้องแมว ที่หลายคนคงสงสัยว่าเชื้อโคโรนาในน้องหมาน้องแมวที่เราเคยรู้จักกันมา จะเป็นเชื้อตัวเดียวกันมั้ย จะติดคนหรือไม่ วันนี้เรามาไขข้อข้องใจกันค่ะ</t>
  </si>
  <si>
    <t>ในทางการแพทย์ได้ตรวจพบไวรัสโคโรนาในสัตว์มานานแล้ว ซึ่งไวรัสโคโรนาในสัตว์นั้นเป็นไวรัสที่จำเพาะเจาะจงในแต่ละสายพันธุ์ จะไม่แพร่เชื้อข้ามสายพันธุ์สัตว์โดยในสุนัขจะมีไวรัสโคโรนาเฉพาะสายพันธุ์ คือ Canine coronavirus   ส่วนในแมวไวรัสโคโรนาเฉพาะสายพันธุ์ คือ Feline coronavirus โคโรนาไวรัสในสุนัขและแมวนั้นคนละสายพันธุ์กัน ดังนั้นเมื่อติดเชื้อจึงจะแสดงอาการต่างกัน</t>
  </si>
  <si>
    <t>อาการในน้องหมา : จะทำให้เกิดโรคในระบบทางเดินหายใจและทางเดินอาหาร จะมีอาการไอ, จาม มีน้ำมูก หายใจติดขัด และอาจมีอาการอื่น เช่น อาเจียน, ท้องเสีย, เซื่องซึม, เบื่ออาหาร เป็นต้น</t>
  </si>
  <si>
    <t>อาการในน้องแมว : อาการในน้องแมวจะมีความรุนแรงกว่าน้องหมา โดยไวรัสจะโจมตีระบบทางเดินหายใจและระบบการย่อยอาหารของน้องแมว อาการเริ่มต้นจะคล้ายป่วยเป็นไข้ทั่วไป จามบ่อย, ตาแฉะ, น้ำมูกไหล, ท้องเสีย, คลื่นไส้, น้ำหนักลด และในแมวบางตัวที่ติดเชื้อไวรัสโคโรนา ไวรัสอาจกลายพันธุ์เป็นโรคเยี่อบุช่องท้องอักเสบ (FIP) ซึ่งจะแสดงอาการแตกต่างกันออกไปขึ้นกับระดับของภูมิคุ้มกันของแมวในแต่ละตัว เกิดอาการได้ 2 แบบ เรียกกันว่า แบบเปียก (wet หรือ effusive form) มีน้ำในช่องท้องหรือช่องอก สังเกตุเห็นได้ แบบแห้ง (dry หรือ non-effusive form) จะมีความยากเป็นพิเศษ เนื่องจากแมวจะไม่ได้แสดงอาการแบบจำเพาะ อาการจะเป็นตามรอยโรคที่ปรากฏอยู่</t>
  </si>
  <si>
    <t>โดยไวรัสโคโรนาในแมวเป็นไวรัสที่ติดต่อระหว่างแมวผ่านการสัมผัสกับอุจจาระที่ติดเชื้อ หรือการเลียขน ดังนั้นหากพบอาการความผิดปกติของน้องควรรีบพาไปพบสัตวแพทย์ และอย่าลืมพาน้องหมาน้องแมวมาตรวจสุขภาพปีละครั้ง เพื่อสุขภาพที่ดีของลูกรักสี่ขานะคะ</t>
  </si>
  <si>
    <t>https://thonglorpet.com/petdiary/%E0%B8%95%E0%B9%89%E0%B8%AD%E0%B8%81%E0%B8%A3%E0%B8%B0%E0%B8%88%E0%B8%81-%E0%B9%80%E0%B8%9A%E0%B8%B2%E0%B8%AB%E0%B8%A7%E0%B8%B2%E0%B8%99-thonglor-pet</t>
  </si>
  <si>
    <t>เพราะกระบวนการเกิดโรคเบาหวานที่ทำให้เกิดภาวะต้อกระจกตามมา โดยเฉพาะสัตว์ป่วยที่เป็นเบาหวานนาน ๆ เลนส์ตาที่เดิมเคยใสจะขุ่นขึ้น เรียกว่า ต้อกระจก</t>
  </si>
  <si>
    <t>เกิดจากน้ำตาลในเลือดมีการเปลี่ยนแปลงเป็นสารซอบิทอล(Sorbitol) และฟรุคโตส(Fructose) สารเหล่านี้จะไปสะสมที่เลนส์ตาทำให้เลนส์ตาขุ่นบังแสงไม่ให้เข้าสู่นัยน์ตา</t>
  </si>
  <si>
    <t>ซึ่งวิธีการรักษา  คือ ทำการผ่าตัดเอาเลนส์ที่ขุ่นออก และใส่เลนส์เทียมเข้าไปแทน เพื่อทำให้สัตว์ป่วยสามารถกลับมามองเห็นได้อีกครั้ง  Cataract Surgery Center ศูนย์ผ่าต้อกระจกโรงพยาบาลสัตว์ทองหล่อ ยินดีให้คำปรึกษา ตรวจคัดกรอง และรักษาต้อกระจกโดยทีมสัตวแพทย์ทางด้านโรคตา  เรามีเครื่องมือรักษาต้อกระจกโดย  เครื่องสลายต้อกระจกด้วยคลื่นอัลตราซาวด์ (Phacoemulsification Machine)   ทำการสลายเนื้อเลนส์ที่ขุ่นออกแล้วใส่เลนส์ตาเทียมแทน</t>
  </si>
  <si>
    <t>ข้อดีของการผ่าตัดต้อกระจก  คือ สัตว์เลี้ยงสามารถกลับมามองเห็นได้หลังผ่าเสร็จ และไม่ต้องตัดไหม ทำให้ลูกรักสี่ขาของคุณกลับมามองเห็นและใช้ชีวิตได้อย่างสดใสอีกครั้ง</t>
  </si>
  <si>
    <t>https://thonglorpet.com/petdiary/%E0%B8%95%E0%B9%89%E0%B8%AD%E0%B8%81%E0%B8%A3%E0%B8%B0%E0%B8%88%E0%B8%81-thonglor-pet</t>
  </si>
  <si>
    <t>สุนัขที่บ้านตาขุ่นๆค่ะ แต่ก็เดินไม่ชนนะคะ เลี้ยวหลบมุมได้ตลอด แต่ก็กลัวว่าจะเป็นต้อกระจก คุณหมอตรวจหน่อยนะคะ การตรวจต้อกระจกอย่างแบบสมบูรณ์แบบ เราจะวัดความดันตาก่อน หลังจากนั้นเราจะหยอดตาเพื่อขยายม่านตา เพราะเวลารูม่านตาหด จะทำให้เราไม่เห็นสภาพของเลนส์ทั้งหมด ปกติใช้เวลาในการรอให้ม่านตาขยายประมาณ 15 นาที</t>
  </si>
  <si>
    <t>แบบแรกคือ Aging change การเปลี่ยนแปลงตามอายุ เจ้าของจะเห็นความเปลี่ยนแปลงตาที่ดูขุ่นขาวขึ้นเกิดจาก เลนส์จะมีเปลือกหุ้มเลนส์ซึ่งทำหน้าที่ผลิตเส้นใยของเนื้อเลนส์ขึ้นทุกปีเริ่มจากบริเวณขอบเลนส์เก่าไม่สามารถหลุดไปไหนได้เหมือนเส้นผม หรือผิวหนัง ฉะนั้นเลนส์ตัวเก่าจะเกาะกลุ่มกันตรงกลาง ส่วนที่แพคกันตรงกลางคือเลนส์เก่าซึ่งก็มีการเสื่อมตามอายุ แต่…กลุ่มนี้ถ้าเราใช้กล้องตรวจ เราะจะพบกว่ากล้องจะสามารถทะลุผ่านเลนส์ไปได้ แสงกับภาพจะสามารถเดินทางผ่านไปถึงจอรับภาพได้อย่างสบาย หมอมองเห็นแสงสะท้อนของจอรับภาพกลับมา นึกภาพเวลาเราขับรถต้อนกลางคืน เห็นแสงสะท้อนของสุนัขที่ยืนอยู่ริมถนนกลับมา แสงนั้นแหละค่ะคือแสงสะท้อนของจอรับภาพ เราเห็นเค้า เค้าเห็นเรานั่นแหละค่ะเป็นสาเหตุที่สุนัขกลุ่มนี้ไม่เดินชน เลี้ยวหลบสิ่งต่างๆได้ค่ะ ในส่วนนี้หมออาจใช้ยาชะลอต้อกระจก หรือหมออาจจะให้วิตามินบำรุงตา หรือจะเป็น anti-aging เพื่อชะลอความเสื่อมตามวัยค่ะ</t>
  </si>
  <si>
    <t>แบบที่สองคือ Cataract หรือ ต้อกระจก โรคนี้ไม่จำเป็นต้องตามอายุ อาจจะเป็นตั้งแต่เด็กๆ ซึ่งเป็นตามสายพันธุ์เช่น ลาบราดอร์ ชิสุ ชเนาว์เซอร์ หรือเป็นตามพันธุกรรมตามพ่อ แม่ ปู่ย่า ตายายได้ เมื่อหมอใช้กล้องส่องตรวจเราจะพบว่าแสงไม่สามารถทะลุผ่านไปถึงจอรับภาพ มองไม่เห็นจอรับภาพ และไม่เห็นแสงสะท้อนกลับมาด้วย เพราะโปรตีนในเลนส์เปลี่ยนสภาพจนทึบเหมือนกำแพงเลยค่ะ ในกลุ่มนี้จะมีหลายระยะนะคะตั้งแต่เริ่มแรก ไปจนถึงระยะที่มองไม่เห็นแล้ว เดินชน ซึ่งเวลาหมอตรวจ สงสารทั้งเจ้าของและสุนัข เพราะเจ้าของต้องมานั่งเห็นลูกของตัวเองมองไม่เห็นทั้งสงสารอยากจะช่วยเหลือเค้า สงสารสุนัขที่คุณภาพชีวิตลดลง วิ่งเล่นไม่ได้ เดินไปทานอาหารก็เดินไปไม่ถูก ถ้าเป็นระยะที่มีปัญหาในการดำเนินชีวิต หมอแนะนำให้ผ่าตัดสลายต้อกระจกนะคะ สำหรับโรงพยาบาลเราใช้เทคนิคเหมือนคนเลย แผลเล็กแค่ 3 มิลลิเมตร ใช้เวลาข้างละประมาณ 20 นาทีต่อข้างก็เสร็จแล้ว อัตราประสบความสำเร็จอยู่ที่ 95% อีก 5% คือกรณีที่ทิ้งต้อกระจกไว้นานจนผ่าตัดยากมากจนเกินไป หรือสุนัขดื้อมากไม่ค่อยให้ความร่วมมือในการหยอดตา ป้อนตาหลังผ่าตัด แต่ปัจจุบันเราก็มักจะให้ยาซึมเพื่อลดปัญหาตรงนี้นะคะ</t>
  </si>
  <si>
    <t>"สุดท้ายอ่านเสร็จหันไปมองเด็กๆที่บ้านว่ามีตาขุ่นขาวกันรึเปล่า พามาตรวจต้อกระจกกันนะคะ เพราะบางทีอาจเป็นแค่การเปลี่ยนแปลงตามอายุ จะได้สบายใจกันค่า"</t>
  </si>
  <si>
    <t>https://thonglorpet.com/petdiary/%E0%B8%81%E0%B8%B2%E0%B8%A3%E0%B8%97%E0%B8%B3%E0%B8%AB%E0%B8%A1%E0%B8%B1%E0%B8%99%E0%B8%AB%E0%B8%A1%E0%B8%B2-%E0%B8%97%E0%B8%B3%E0%B8%AB%E0%B8%A1%E0%B8%B1%E0%B8%99%E0%B9%81%E0%B8%A1%E0%B8%A7-thonglor-pet</t>
  </si>
  <si>
    <t>วิธีการทำหมัน มักใช้วิธีตัดทั้งรังไข่และมดลูกออกโดยเรียกวิธีนี้ว่า Ovariohysterectomy หรือ OVH นั่นเอง ซึ่งเป็นวิธีที่นิยมใช้ในปัจจุบัน โดยในสมัยก่อนมีการทำหมันโดยการตัดเฉพาะรังไข่ออกนั้น อาจทำให้มีโอกาสเกิดการติดเชื้อของมดลูกที่เหลืออยู่และกลายเป็นหนองได้ หรือการตัดเฉพาะมดลูกเพียงอย่างเดียวนั้นจะยังทำให้สุนัขหรือแมวยังมีอาการเป็นสัดและยังยอมรับการผสมพันธุ์จากสัตว์เพศผู้อยู่ เนื่องจากยังมีฮอร์โมนเพศที่สร้างจากรังไข่ที่เหลืออยู่ และปากมดลูกที่เหลือมีโอกาสติดเชื้อเป็นหนองได้เช่นกัน ดังนั้นการทำหมันโดยการตัดทั้งรังไข่และมดลูกออก (Ovariohysterectomy หรือ OVH) นั่น จึงเป็นวิธีที่ใช้ในปัจจุบัน</t>
  </si>
  <si>
    <t>อายุที่เริ่มเป็นสัดครั้งแรกขึ้นอยู่กับสายพันธุ์ พันธุกรรม น้ำหนักตัวความสมบูรณ์พันธุ์ การใกล้ชิดกับตัวผู้ และปัจจัยอื่นๆ โดยทั่วไป การเป็นสัดครั้งแรกอยู่ในช่วง 6- 12 เดือน  ดังนั้นอายุที่เหมาะสมแก่การทำหมันคือ 8- 10 เดือน สำหรับสุนัข และ 6-8 เดือน สำหรับแมว เพื่อให้ระบบสืบพันธุ์มีการพัฒนาเต็มที่แล้ว</t>
  </si>
  <si>
    <t>สำหรับกรณีที่ต้องการเริ่มทำหมันก่อนวัยเจริญพันธุ์ สามารถทำได้ตั้งแต่ 6 เดือนขึ้นไปหรือทำวัคซีนครบแล้ว แต่ถ้าทำหมันในสัตว์ที่อายุน้อยกว่านี้จะมีความเสี่ยงในการวางยาสลบ เนื่องจากการทำงานของระบบต่างๆ ในร่างกายยังไม่สมบูรณ์</t>
  </si>
  <si>
    <t>ข้อดีของการทำหมันก่อนวัยเจริญพันธุ์คือช่วยลด การเกิดเนื้องอกเต้านม เนื่องจากไม่ต้องผ่านภาวะที่ร่างกายอยู่ภายใต้อิทธิพลของฮอร์โมนที่กระตุ้นการสร้างต่อมน้ำนม ป้องกันการเกิดมดลูกอักเสบที่อาจเกิดขึ้นในอนาคตได้ ซึ่งถือว่าเป็นโรคที่อันตรายต่อชีวิตในสัตว์เพศเมีย แมวเพศเมียที่อยู่ในช่วงเป็นสัดมักจะร้องเสียงดังเกือบตลอดเวลา สร้างความรำคาญให้กับเจ้าของและอาจหนีออกไปหาแมวตัวผู้ ซึ่งมีโอกาสติดโรคกลับมาได้ การทำหมันสามารถจัดการกับปัญหานี้ได้เช่นกัน</t>
  </si>
  <si>
    <t>ตัดลูกอัณฑะออกทั้งสองข้าง หรือเรียกว่า castration เป็นวิธีการที่นิยมในสัตว์ เนื่องจากช่วยลด พฤติกรรมทางเพศได้ เช่นการหนีออกจากบ้าน การปัสสาวะเรี่ยราด เพื่อกำหนดอาณาเขตบริเวณ การต่อสู้ ก้าวร้าวกับสัตว์เพศผู้อื่นๆ ช่วยลดความผิดปกติของลูกอัณฑะ อัณฑะอักเสบ การรักษาความผิดปกติของต่อมลูกหมาก เช่น มะเร็งต่อมลูกหมาก และ ต่อมลูกหมากโต (prosthetic gland hyperplasia)</t>
  </si>
  <si>
    <t>ตัดเพียงท่อน้ำอสุจิออกหรือ vasectomy วิธีนี้เป็นการควบคุมจำนวนประชากรเพียงอย่างเดียว ไม่ลดพฤติกรรมทางเพศที่สร้างความรำคาญแก่เจ้าของสัตว์ เพราะลูกอัณฑะยังมีการสร้างฮอร์โมนเทสโทสเตอร์โรนอยู่ แต่วิธีนี้มักจะทำเพื่อคงความสวยงาม โดยสุนัขยังมีลูกอัณฑะอยู่เหมือนปกติ</t>
  </si>
  <si>
    <t>พบว่าหลังการทำหมันสุนัขตัวผู้หรือทําหมันแมว แม้หลายคนจะมองว่ามีข้อดีคือสัตว์มักมีน้ำหนักตัวเพิ่มขึ้นได้ เนื่องจากสุนัขและแมวของเรามีความกระตือรือร้นในการทำกิจกรรมต่างๆลดลง ซึ่งการที่สัตว์เลี้ยงแสนรักของเราดูอ้วนท้วมขึ้นแม้จะดูน่ารักถูกใจหลายๆคน แต่อย่าลืมเรื่องการคุมน้ำหนักไม่ให้มากเกินไป โดยการให้อาหารแคลลอรี่ต่ำและพาไปออกกำลังกายอย่างสม่ำเสมอด้วยเช่นกัน ไม่เช่นนั้นหลังทำหมันแมวอาจจะประสบปัญหากับโรคอ้วนได้</t>
  </si>
  <si>
    <t>สัตว์เลี้ยงควรมีสุขภาพดี แข็งแรง ไม่เจ็บป่วยก่อนทำหมันสุนัขหรือทําหมันแมว โดยต้องทำการตรวจร่างกายและตรวจเลือดก่อนทำหมัน โดยสัตวแพทย์ ว่าปกติดีหรือไม่ เพราะบางครั้งสุนัขและแมวบางตัวอาจมีโรคบางชนิดซ่อนอยู่แต่ไม่แสดงอาการ ซึ่งผลเลือดสามารถบอกได้ว่าสุขภาพปกติ แข็งแรงดีหรือไม่ ถ้าผลเลือดออกมาปกติก็สามารถทำหมันได้โดยไม่ต้องกังวล แต่ถ้ามีข้อผิดปกติก็ขอให้ปฏิบัติตามคำแนะนำของสัตวแพทย์อย่างเคร่งครัดต่อไป</t>
  </si>
  <si>
    <t>ดอาหารและน้ำ อย่างน้อย 8-12 ชม. ตามที่สัตวแพทย์แนะนำก่อนการผ่าตัดทำหมันเนื่องจากการทำหมันจะมีการวางยาสลบ หากมีน้ำหรือเศษอาหารอยู่ในกระเพาะอาหาร อาจทำให้เกิดการสำลักอาหาร และอุดตันทางเดินหายใจระหว่างการผ่าตัด ซึ่งเป็นอันตรายถึงชีวิตได้</t>
  </si>
  <si>
    <t>https://thonglorpet.com/petdiary/what-is-ultrasound</t>
  </si>
  <si>
    <t>อัลตร้าซาวด์ คือคลื่นเสียงชนิดหนึ่ง (sound wave)  โดยมีความถี่เสียงตั้งแต่ 2-10 เมกกะเฮิร์ตซ์ (Mhz.) เครื่องอัลตร้าซาวด์จะปล่อยคลื่นเสียงออกไปกระทบที่อวัยวะสัตว์จากนั้นจะมีการสะท้อนกลับของคลื่นเสียงไปยังเครื่องอัลตร้าซาวด์และปรากฏเป้นภาพที่จอภาพของเครื่องอัลตร้าซาวด์</t>
  </si>
  <si>
    <t>ประโยชน์ของการตรวจด้วยอัลตร้าซาวด์ ตรวจการตั้งท้องของสัตว์เลี้ยงได้ตั้งแต่อายุครรภ์ 28 วัน ตรวจนิ่วในถุงน้ำดี ตรวจหานิ่วในทางเดินปัสสวะ เช่น ไต กระเพาะ ปัสสวะ และ ท่อปัสสวะ ตรวจหาการเกิดมดลูกอักเสบ ตรวจหาเนื้องอกในอวัยวะในช่องท้อง เช่น ตับ ม้าม ไต กระเพาะ ลำไส้ รังไข่ และ มดลูก ตรวจหาเนื้องอกในช่องอก ตรวจหาความผิดปกตอของลิ้นหัวใจและหัวใจ ตรวจหาความผิดปกติที่เกิดขึ้นกับ ตา เลนส์ตา  และ จอประสาท</t>
  </si>
  <si>
    <t>การเตรียมตัวสุนัขก่อนการตรวจวินิจฉัยด้วยเครื่องอัลตร้าซาวด์ งดอาหารก่อนตรวจ 6-8 ชั่วโมง ไม่ต้องงดน้ำก่อนตรวจอัลตร้าซาวด์</t>
  </si>
  <si>
    <t>https://thonglorpet.com/petdiary/surgery-and-anesthesia</t>
  </si>
  <si>
    <t>การศัลยกรรมและวางยาสลบในสัตว์เลี้ยง เมื่อได้ยินแล้วคิดว่าหลายๆท่านคงไม่ค่อยสบายใจนักหากสัตว์เลี้ยงของท่านมีอันต้องเกี่ยวข้องกับการกระทำเหล่านี้   ในความเป็นจริงแล้วความก้าวหน้าทางด้านวิทยาการและเครื่องมือทางด้านสัตวแพทย์ได้มีการพัฒนาไปค่อนข้างไกลมาก ดังนั้นการศัลยกรรมและการวางยาสลบจึงสามารถช่วยเหลือชีวิตของสัตว์เลี้ยงของท่านได้อย่างมากเพียงแต่ทุกๆท่านต้องมีความเข้าใจในเรื่องดังกล่าวมากขึ้น</t>
  </si>
  <si>
    <t>ศัลยกรรมเนื้อเยื้ออ่อน (Soft Tissue Surgery) ทำให้การพักฟื้นใช้เวลาไม่นานและมีภาวะแทรกซ้อนค่อนข้างน้อยการผ่าตัดดังกล่าวได้แก่ การทำหมัน การทำฟัน การตัดนิว การตัดหาง หรือการตัดเนื้องอกเล็กๆ การผ่าคลอด เป็นต้น</t>
  </si>
  <si>
    <t>การผ่าตัดขนาดใหญ่ (Major soft Tissue surgery) พบว่าการผ่าตัดชนิดนี้เสี่ยงต่อการติดเชื้อได้ง่าย ระยะเวลาในการผ่าตัดค่อนข้างนาน สัตว์เลี้ยงต้องใช้เวลาในการพักฟื้นนานเกิดภาวะแทรกซ้อนได้ง่าย การผ่าตัดดังกล่าวได้แก่การผ่าตัด ช่องอกและกระบังลม การตัดต่อลำไส้ การแปลงเพศ การแก้ไขสภาวะกระเพาะบิด เป็นต้น</t>
  </si>
  <si>
    <t>เป็นการทำการผ่าตัดกระดูกทั้งหมด ไม่ว่าจะเป็นการซ่อมกระดูกหักหลังแตกหรือเคลื่อน เชิงการหัก การรักษาต้องทำร่วมกับกาสรทำกายภาพบำบัด เพื่อกระตุ้นการทำงานของกล้ามเนื้อกระดูกให้กลับสู่สภาวะปกติให้เร็วขึ้น</t>
  </si>
  <si>
    <t>การวางยาสลบเป็นขั้นตอนสำคัญควบคู่ไปกับการผ่าตัดทุกประเภท โดยมีจุดประสงค์ให้สัตว์ปราศจากการรู้สึกตัว ไม่แสดงการเจ็บปวด มีการคลายตัวของกล้ามเนื้อ และไม่มีปฎิกิริยาตอบโต้ขณะผ่าตัดเพื่อให้กระบวนการผ่าตัดสามารถดำเนินไปได้ โดยสามารถฟื้นกลับคืนเป็นปกติได้ภายหลังหมดฤทธิ์ยา</t>
  </si>
  <si>
    <t>วิสัญญีสัตวแพทย์ เป็นแพทย์ผู้เชี่ยวชาญทางด้านการวางยามีหน้าที่ให้การดูแลสัตว์ป่วยที่ต้องเข้ารับการผ่าตัดทั้งก่อนและหลังจากการวางยาสลบเสร็จสิ้น โดยวิสัญญีสัตวแพทย์จะมีหน้าที่ดูแลจนกระทั่งสัตว์ฟื้นจากยาสลบจนรู้สึกตัวเต็มที่</t>
  </si>
  <si>
    <t>วิธีการและขั้นตอนในการวางยาสลบนั้นอาจมีหลายวิธี ทั้งการใช้ยาฉีด ใช้ยาดม หรือการใช้ยาชาเฉพาะที่ (Block) ซึ่งการจะเลือกวิธีใดนั้นวิสัญญีสัตวแพทย์จะเป็นผู้พิจารณาตามความเหมาะสม เพื่อให้เกิดความปลอดภัยสูงสุดสำหรับสัตว์แต่ละตัว</t>
  </si>
  <si>
    <t>เนื่องด้วยอาจมีปัจจัยหลายอย่างเข้ามามีผลกระทบ ทั้งเรื่องสุขภาพ อายุ โรคประจำตัว หรือแม้กระทั่งความเสี่ยงต่อการแพ้ยาสลบดังนั้นการที่จะทำให้สัตว์เลี้ยงที่ต้องเข้ารับการผ่าตัดปลอดภัยจากการวางยาสลบที่สุด จึงจำเป็นต้องมีการเตรียมตัวที่ดี ดังนี้</t>
  </si>
  <si>
    <t>ตรวจเช็คสุขภาพ โดยสัตวแพทย์ ประกอบด้วย ศึกษาประวัติ การตรวจร่างกายโดยตรงที่ตัวสัตว์ ตรวจทางห้องปฏิบัติการ (ตรวจเลือด,ปัสสาวะ) ตรวจพิเศษในกรณีจำเป็น เช่น EKG,อัลตราซาวด์, X-ray เป็นต้น</t>
  </si>
  <si>
    <t>ปฎิบัติตามขั้นตอนที่สัตวแพทย์แนะนำ เช่นงดน้ำ งดอาหาร อย่างน้อย 12 ชั่วโมง เพื่อป้องกันการอาเจียน หรือขย้อนอาหารออกมาซึ่งอาจเป็นสาเหตุให้เกิดการสำลักเข้าไปในปอดได้</t>
  </si>
  <si>
    <t>https://thonglorpet.com/petdiary/f-teeth-are-so-clean</t>
  </si>
  <si>
    <t>สำหรับเจ้าของน้องหมาน้องแมวบ้านไหนที่ลูกรักสี่ขามีกลิ่นปากตุๆ ให้สงสัยได้เลยว่าน้องๆมีปัญหาโรคเหงือกแล้วละ   โดยโรคนี้พบมากในสุนัขถึง 64% และพบมากขึ้นถึง 85% ในสุนัขและแมวที่มีอายุมากกว่า 3 ปี</t>
  </si>
  <si>
    <t>อย่านิ่งนอนใจ เพราะอย่างแรกเลยคือจะทำให้เขากินอาหารน้อยลง ผอม และเชื้อแบคทีเรียในช่องปากอาจจะไปตามกระแสเลือด ก่อให้เกิดการติดเชื้อที่ หัวใจ ตับ ไต ได้</t>
  </si>
  <si>
    <t>ไม่แปลกหรอกค่ะ เพราะยังมีสิ่งโน้มนำอื่นๆที่ทำให้เกิดหินปูนได้ง่ายๆ เช่น การกินอาหาร  ถ้าเป็นอาหารปรุงเองหรืออาหารกระป๋อง จะมีโอกาสเป็นหินปูนได้ง่ายกว่าอาหารเม็ด</t>
  </si>
  <si>
    <t>https://thonglorpet.com/petdiary/%E0%B8%AA%E0%B8%B8%E0%B8%99%E0%B8%B1%E0%B8%82%E0%B8%95%E0%B8%B2%E0%B8%82%E0%B8%B8%E0%B9%88%E0%B8%99%E0%B8%82%E0%B8%B2%E0%B8%A7-%E0%B9%81%E0%B8%A1%E0%B8%A7%E0%B8%95%E0%B8%B2%E0%B9%80%E0%B8%9B%E0%B9%87%E0%B8%99%E0%B8%9D%E0%B9%89%E0%B8%B2-%E0%B8%AA%E0%B8%B2%E0%B8%A1%E0%B8%B2%E0%B8%A3%E0%B8%96%E0%B8%A3%E0%B8%B1%E0%B8%81%E0%B8%A9%E0%B8%B2%E0%B9%84%E0%B8%94%E0%B9%89%E0%B9%84%E0%B8%AB%E0%B8%A1-t</t>
  </si>
  <si>
    <t>แก้วตา (Lens) ของสัตว์โดยทั่วไปมีลักษณะเป็นเลนส์นูนใสมีความโค้งนูนทั้ง 2 ด้าน มีหน้าที่สำคัญร่วมกับกระจกตาในการรวมแสงไปโฟกัสบนจอประสาทตา (Retina) มีส่วนประกอบหลักเป็นน้ำและโปรตีน โดยร้อยละ 65% เป็นน้ำและอีก 35% เป็นโปรตีน ส่วนที่เหลือเป็นไขมันและแร่ธาตุอื่นๆ แต่เมื่อสัตว์เลี้ยงตัวโปรดโตขึ้นกลับพบว่าสุนัขตาขุ่นขาว ส่วนน้องแมวตาเป็นฝ้า ซึ่งอาจจะทำให้เจ้าของเกิดความกังวลเกี่ยวกับสุขภาพของสัตว์เลี้ยง วันนี้ Thonlor Pet จึงจะพาทุกคนไปทำความรู้จักกับโรคต้อกระจกในสัตว์เลี้ยงว่าคืออะไร และรักษาได้หรือไม่?</t>
  </si>
  <si>
    <t>“ต้อกระจก” เป็นภาวะที่ใช้เรียกเลนส์ตา (แก้วตา) ที่มีความขุ่น ซึ่งมักจะเห็นเป็นสีขาวขุ่นหรือสีเหลืองผิดไปจากธรรมชาติ ไม่ว่าจะอยู่ที่ตำแหน่งไหนหรือเกิดจากสาเหตุใดก็ตาม</t>
  </si>
  <si>
    <t>สาเหตุที่พบได้บ่อยที่สุดคือเกิดจากการเสื่อมของเลนส์ตามวัย ส่วนใหญ่พบในสุนัขอายุตั้งแต่ 5 ปีขึ้นไป เกิดจากกรรมพันธุ์ ส่งผลให้สัตว์เลี้ยงเป็นต้อกระจกตั้งแต่อายุ 1-2 ปี เกิดจากการได้รับอุบัติเหตุที่ดวงตาเช่นโดนกระแทก ตกจากที่สูง โดนรถชน โดนของมีคมกระแทกตา เกิดจากโรคตาบางชนิดเช่น โรคจอประสาทตาเสื่อมหรือลอกหลุด โรคต้อหิน หรือมีการอักเสบของตาที่เกิดจากแผลบนกระจกตา โรคทางร่างกายบางโรคเช่น โรคเบาหวาน หรือการติดเชื้อที่ทำให้เป็นต้อกระจกได้เร็วขึ้น</t>
  </si>
  <si>
    <t>อาการของโรคตาในสุนัขและแมวมักเกิดขึ้นอย่างช้าๆ (ยกเว้นในรายที่เป็นเบาหวาน) โดยไม่แสดงอาการเจ็บป่วยใดๆ</t>
  </si>
  <si>
    <t>ในช่วงแรกอาจจะยังมองไม่เห็นว่าสุนัขตาเป็นฝ้าขาว หรือน้องแมวตาขุ่นผิดปกติ แต่เมื่อเวลาผ่านไปสายตาจะเริ่มพร่ามัว เมื่อระยะเลนส์ขุ่นเต็มที่จนมองไม่เห็น ก็จะทำให้สัตว์เลี้ยงเดินชนเข้าหาเจ้าของหรือทานอาหารไม่ถูก ขึ้นบันไดได้แต่ลงบันไดไม่ได้ ในสุนัขบางตัวเมื่อมองไม่เห็นจะมีนิสัยก้าวร้าว ดุมากขึ้น เนื่องจากมีความระแวงหรือมีอารมณ์หงุดหงิดขึ้น</t>
  </si>
  <si>
    <t>หากทิ้งไว้นานจนต้อกระจกแก่เกินไป อาจเกิดปัญหาโรคต้อหินขึ้นและโรคม่านตาอักเสบแทรกซ้อน ทำให้ปวดตา ตาแดงและตาบอดได้</t>
  </si>
  <si>
    <t>ใช้ยาหยอดตาเพื่อชะลอความเสื่อมของเลนส์ เพื่อให้เลนส์ตาขุ่นช้าลง แต่ต้องเข้าใจว่าไม่มียาชนิดใดสามารถลดหรือหยุดโรคต้อกระจกได้</t>
  </si>
  <si>
    <t>สามารถรักษาโรคตาในสุนัขและแมวได้ด้วยการผ่าตัดสลายต้อกระจกด้วยคลื่นเสียงความถี่สูง (Phacoemulsification) เป็นการผ่าตัดต้อกระจกแบบแผลเล็ก ซึ่งแผลมีขนาดเล็ก 3 mm (สำหรับไม่มีเลนส์เทียม) และ 4.5 mm (สำหรับแบบใส่เลนส์เทียม)</t>
  </si>
  <si>
    <t>สำหรับการรักษาที่ได้ผลดีที่สุดคือการผ่าตัดเพื่อนำเอาเลนส์ที่เป็นต้อกระจกออก แล้วใส่เลนส์ตาเทียมให้กับสัตว์ป่วย ในปัจจุบันได้มีการนำเทคนิคการผ่าตัดชั้นสูง (Phacoemulsification) ที่ใช้เครื่องมือและเทคนิคในการผ่าตัดเช่นเดียวกับในการรักษาคน แต่ในสุนัขและแมวอาจจะต้องมีการวางยาสลบเพื่อความสะดวกและความปลอดภัยของสุนัขระหว่างการผ่าตัด</t>
  </si>
  <si>
    <t>ตรวจตา สัตวแพทย์จะตรวจวินิจฉัยดวงตาอย่างละเอียดเพื่อจำแนกชนิด ตำแหน่งและความรุนแรงของต้อกระจก รวมถึงมีการวัดความดันตา ตรวจเนื้อวุ้นตาและจอประสาทตาโดยละเอียด ตรวจเลือด วัดความดันเลือด x-ray ช่องอก คลื่นไฟฟ้าหัวใจ (สำหรับสุนัขอายุมาก) ตรวจเบาหวาน Ultrasound ERG ตรวจจอประสาทตา</t>
  </si>
  <si>
    <t>สุนัขและแมวควรอาบน้ำก่อนผ่าตัด ควรให้สัตว์เลี้ยงรับประทานอาหารที่ย่อยง่าย ให้ยาที่กินเป็นประจำได้ตามปกติและนำมาโรงพยาบาลด้วยเช่น ยาเบาหวาน ยาลดความดัน ยาแก้แพ้ ยาโรคหัวใจเป็นต้น ยาที่ต้องงดก่อนการผ่าตัด 1 สัปดาห์คือยาแอสไพริน ยาหดม่านตา</t>
  </si>
  <si>
    <t>หลังผ่าตัด สัตว์เลี้ยงควรอยู่พักในโรงพยาบาลเพื่อให้สัตวแพทย์ทำการตรวจให้ละเอียดทุกวัน ประมาณ 4-7 วัน ใส่คอลล่า กันการเกาหรือการถูตา ไม่ให้สุนัขเห่าหรือสะบัดหน้าแรงๆ ไม่ควรให้ขึ้นลงบันได หรืออยู่ในที่ที่มีฝุ่นควันที่อาจระคายเคืองตาได้ ป้อนยา/หยอดตา ตามที่สัตวแพทย์สั่ง มาพบสัตวแพทย์เพื่อตรวจตามนัด</t>
  </si>
  <si>
    <t>https://thonglorpet.com/petdiary/%E0%B8%A3%E0%B8%B1%E0%B8%81%E0%B8%A9%E0%B8%B2%E0%B8%AA%E0%B8%B8%E0%B8%99%E0%B8%B1%E0%B8%82%E0%B9%81%E0%B8%A5%E0%B8%B0%E0%B9%81%E0%B8%A1%E0%B8%A7%E0%B9%80%E0%B8%9B%E0%B9%87%E0%B8%99%E0%B9%82%E0%B8%A3%E0%B8%84%E0%B9%84%E0%B8%95-thonglor-pet</t>
  </si>
  <si>
    <t>ไตมีหน้าที่ขับของเสียต่างๆ ของร่างกายโดยการกรองของเสียออกจากเลือด   ขับทิ้งทางปัสสาวะและรักษาสมดุลของน้ำในร่างกาย ไตเป็นอวัยวะที่สำคัญและช่วยรักษาความสมดุลของน้ำในร่างกาย  ถึงแม้ไตเสียหายไปมาก แต่ก็ยังสามารถทำงานได้ดังนั้นกว่าที่ไตจะเริ่มแสดงความผิดปกติ ก็คือไตสูญเสียไป 75% หรือ 2ใน3 ของเนื้อไตแล้ว สัตว์จึงจะเริ่มแสดงอาการ หรือตรวจเลือดเจอว่าค่าไตขึ้น</t>
  </si>
  <si>
    <t>ในประเทศสหรัฐอเมริกา สุนัขมากกว่า 20 % ที่อายุมากกว่า 5 ปี มีอาการของโรคไตวาย และพบว่าสุนัขและ แมวเป็นโรคไตจนถึงแก่ชีวิตสูงที่สุด มากกว่าสาเหตุการตายประเภทอื่น</t>
  </si>
  <si>
    <t>ไตวายเฉียบพลัน  จะเกิดขึ้นอย่างรวดเร็ว ซึ่งอาจจะมีสาเหตุมาจากการเปลี่ยนแปลงอย่างรวดเร็วที่เกิดขึ้นกับร่างกาย เสียเลือดมาก ช็อก เครียดจากการผ่าตัด ขาดน้ำอย่างรวดเร็ว ยา ได้รับการกระทบกระเทือนต่างๆ เช่น จากอุบัติเหตุ ได้รับสารพิษต่างๆ ที่มีผลต่อไต</t>
  </si>
  <si>
    <t>ไตวายเรื้อรัง  มักเกิดจากระบบอื่นๆ ที่ทำให้ไตเสียหายที่ละน้อยหรือเกิดขึ้นตามมาหลังจากภาวะไตวายเฉียบพลันที่ไม่ได้รับการรักษา รวมถึงอาหารที่ได้รับความผิดปกติต่อระบบภูมิคุ้มกัน อาการ อาการของโรคไตจะไม่ปรากฏจนกระทั่ง 2ใน3 ของเนื้อเยื่อไตถูกทำลาย ของเสียที่ร่างกายควรจะขับทิ้งไปยังอยู่ในกระแสเลือดและสัตว์เลี้ยงจะมีอาการดังนี้ เบื่ออาหาร น้ำหนักลด ซึม ปัสสาวะบ่อย   หรือ ไม่ปัสสาวะ ขนร่วง อาเจียน ท้องเสีย เหงือกซีด</t>
  </si>
  <si>
    <t>ค่าไตจากการตรวจเลือดสูงขึ้นอาการของสุนัขและแมวเป็นโรคไตอาจเกิดขึ้นอย่างรวดเร็วหรือค่อยเป็นค่อยไปอย่างช้าๆก็ได้ และอาจเป็นผลสืบเนื่องที่เกิดจากโรคอื่นก็ได้</t>
  </si>
  <si>
    <t>สัตวแพทย์จะทำการตรวจร่างกายโดยทั่วไป ตรวจเลือด ตรวจปัสวะ และตรวจการทำงานของหัวใจ เพื่อทำให้ทราบสาเหตุที่ทำให้เกิดการไตวาย ซึ่งจะช่วยให้สามารถทำการรักษาและพยากรณ์โรคได้อย่างถูกต้อง</t>
  </si>
  <si>
    <t>ไตวายเรื้อรังเมื่อเกิดขึ้นแล้ว ไตไม่สามารถกลับมาทำงานได้ปกติแต่สามารถช่วยทำให้สัตว์เลี้ยงมีชีวิตอยู่ได้นาน</t>
  </si>
  <si>
    <t>ไตวายเฉียบพลันจะทำให้สัตว์เลี้ยงมีโอกาสเสียชีวิตสูงมาก แต่ถ้าหากทำการรักษาได้ทันท่วงที และสามารถควบคุมความรุนแรงของโรคได้ โอกาสที่จะหายและไตกลับมาทำงานปกติก็มีสูง</t>
  </si>
  <si>
    <t>การรักษาสุนัขและแมวเป็นโรคไต สัตว์เลี้ยงควรได้รับการรักษาดูแลอย่างใกล้ชิดจากสัตวแพทย์ ได้รับสารน้ำ ยาต่างๆ และอาหารที่เหมาะสม ซึ่งโรงพยาบาลของเรามีอาหารแมว อาหารหมาโรคไตเพื่อดูแลสัตว์ที่ป่วยโรคนี้โดยเฉพาะ</t>
  </si>
  <si>
    <t>อาจมีการตรวจเลือดเป็นระยะเพื่อประเมินการทำงานของไตและโดยเฉพาะอย่างยิ่งการจัดการดูแลพิเศษในเรื่องต่างๆไม่ให้สัตว์เลี้ยงทรมานจากโรคไตเมื่อสัตว์เลี้ยงอาการดีขึ้นจนสามารถกลับบ้านได้สัตว์เลี้ยงต้องการ การดูแลเอาใจใส่เป็นพิเศษโดยการแนะนำจากสัตวแพทย์   เช่น หลีกเลี่ยงไม่ให้สัตว์เกิดความเครียด จัดให้มีน้ำสะอาดกินตลอดเวลา ดูแลเรื่องอาหารเป็นพิเศษ ควรให้อาหารแมวและอาหารหมาโรคไตเท่านั้น จำกัดการออกกำลังกาย พาไปพบสัตวแพทย์เมื่อถึงเวลานัด รายงานสิ่งต่างๆให้สัตวแพทย์ทราบ</t>
  </si>
  <si>
    <t>https://thonglorpet.com/petdiary/neuropathy</t>
  </si>
  <si>
    <t>โรคระบบปรสาท คือ โรคระบบประสาทเป็นโรคที่เกิคขึ้นจากสมอง ไขสันหลัง กระดูกสันหลัง หรือแม้กระทั่งเส้นประสาท ซึ่งสามารถเกิดขึ้นได้ตามธรรมชาติ ความผิดปกติของโครงสร้าง ภาวะติดเชื้อ หรือแม้กระทั่งถูกกระทบกระเทือน</t>
  </si>
  <si>
    <t>เนื่องจากสัตว์เลี้ยงไม่สามารถพูด บอกอาการได้ การตรวจวินิจฉัยหลายๆด้านเช่น อาศัยการตรวจประเมินการตอบสนองทางระบบประสาท เช่น การตรวจการตอบสนองของตา การตอบสนองของไขสันหลัง การ X-Ray การทำ Myelogram (การฉีดสี) Ultrasound สมอง การตรวจวิเคราะห์น้ำไขสันหลัง</t>
  </si>
  <si>
    <t>โดยส่วนมากเจ้าของสัตว์เลี้ยงสามารถสังเกตุอาการที่เกี่ยวข้องกับโรคระบบประสาทโดยสัตว์เลี้ยงอาจมีอาการชักหัวเอียงเดินเซมึนงงอัมพาตตาบอดเดินชน</t>
  </si>
  <si>
    <t>โรคลมชักเยื่อหุ้มสมองอักเสบโรคอัลไซด์เมอร์โรคหมอนรองกระดูกทับไขสันหลังภาวะติดเชื้อที่ไขสันหลัง</t>
  </si>
  <si>
    <t>การรักษาและดูแลสุนัขที่มีปัญหาทางระบบประสาทเนื่องจากส่วนประกอบของระบบประสาท ซึ่งรวมไปถึงเส้นประสาท ไขสันหลัง และสมอง เป็นอวัยวะที่ไม่สามารถสร้างทดแทนได้ ถ้าเกิดความเสียหายแล้วมักจะมีผลไปตลอดชีวิต ถ้าเราสามาถพบเห็นอาการทางระบบประสาทได้ตั้งแต่ช่วงแรกของการเกิดโรค การตอบสนองการรักษาก็มักจะได้ผลดี โดยการรักษามีตั้งแต่การผ่าตัดเช่น กระดูกสันหลัง หนอนรองกระดูก การรักษาทางยา การบรรเทาและชะลอภาวะโรคอัลไซเมอร์</t>
  </si>
  <si>
    <t>เมื่อพบว่าสัตว์เลี้ยงมีอาการชัก เดินขาลาก การปวดหลัง ปวดคอ หรือปวดขา อาการเดินเซ ไม่มีแรง ก็อาจจะต้องนึกถึงอาการของโรคทางระบบประสาท และเมื่อพบอาการดังกล่าวก็ควรรีบนำสุนัขไปทำการรักษาโดยสัตวแพทย์</t>
  </si>
  <si>
    <t>https://thonglorpet.com/petdiary/%E0%B8%A3%E0%B8%B1%E0%B8%81%E0%B8%A9%E0%B8%B2%E0%B9%82%E0%B8%A3%E0%B8%84%E0%B8%AB%E0%B8%B1%E0%B8%A7%E0%B9%83%E0%B8%88%E0%B9%83%E0%B8%99%E0%B9%81%E0%B8%A1%E0%B8%A7%E0%B9%81%E0%B8%A5%E0%B8%B0%E0%B9%82%E0%B8%A3%E0%B8%84%E0%B8%AB%E0%B8%B1%E0%B8%A7%E0%B9%83%E0%B8%88%E0%B9%83%E0%B8%99%E0%B8%AA%E0%B8%B8%E0%B8%99%E0%B8%B1%E0%B8%82-thonglor-pe</t>
  </si>
  <si>
    <t>โรคหัวใจในแมวและโรคหัวใจในสุนัข   เป็นอาการโรคที่เกิดขึ้นได้จากความผิดปกติของโครงสร้างและการทำหน้าที่ของหัวใจ หรือเป็นความผิดปกติของหัวใจตั้งแต่แรกเกิด อาการของโรคหัวใจที่เรียกว่าหัวใจล้มเหลว ทำให้ระบบไหลเวียนเลือดผิดปกติ เป็นผลให้เนื้อเยื่อและอวัยวะสำคัญต่างๆ ไปเลี้ยงน้อยลง ซึ่งอาจจะแสดงให้เห็นตั้งแต่แรกเกิด หรือตามมาที่หลัง</t>
  </si>
  <si>
    <t>ซึม ไม่อยากอาหารหรือกินน้อยลง ไอแห้งๆ และมักจะไอเวลากลางคืน หายใจลำบาก เหงือกซีด น้ำหนักลด ท้องกาง เหนื่อยง่าย อ่อนแรง เป็นลมหมดสติ</t>
  </si>
  <si>
    <t>สัตวแพทย์จะตรวจร่างกายโดยทั่วไป  ตรวจหัวใจโดยใช้หูฟังแทน เสียงการเต้นของหัวใจและจับชีพจร    หากหัวใจเต้นผิดจังหวะอาจจะแนะนำให้ตรวจวินิจฉัยด้วยวิธีการอื่นเพิ่มเติม เช่น เอ็กซ์เรย์ช่องอก   เพื่อตรวจขนาดของหัวใจว่าโตขึ้นหรือไม่ และปอดมีความปกติหรือ ตรวจคลื่นไฟฟ้าหัวใจ (EKG) เพื่อตรวจจังหวะการเต้นของหัวใจว่ามีความผิดปกติหรือไม่ ตรวจเลือด ตรวจโรคพยาธิหนอนหัวใจ  การทำงานของอวัยวะสำคัญ เช่น ตับ ไต อัลตร้าซาวน์ เพื่อดูโครงสร้างของหัวใจ เช่น กล้ามเนื้อหัวใจ ลิ้นหัวใจ การบีบตัวของหัวใจ เป็นต้น</t>
  </si>
  <si>
    <t>โรคหัวใจในแมวและโรคหัวใจในสุนัข ไม่ได้ทำให้สัตว์เลี้ยงต้องเปลี่ยนชีวิตความเป็นอยู่ไปอย่างสิ้นเชิง สัตวแพทย์จะให้ยาสำหรับโรคหัวใจและเจ้าของดูแลเรื่องการให้ยาอย่างใกล้ชิด ควรงดออกกำลังกายหรือกิจกรรมใดที่ทำให้สัตว์เหนื่อย และสิ่งที่สำคัญคือระวังในเรื่องน้ำและอาหารที่มีส่วนผสมของเกลือ</t>
  </si>
  <si>
    <t>โรคหัวใจในแมวและโรคหัวใจในสุนัข อาจเกิดขึ้นได้กับสัตว์เลี้ยงทุกตัว แต่มีความเป็นไปได้สูงกว่าในกลุ่มที่มีความผิดปกติมาแต่กำเนิด อย่างไรก็ตาม โรคหัวใจบางชนิดสามารถป้องกันได้เมื่อดูแลอย่างเหมาะสม การป้องกันโรคพยาธิหนอนหัวใจ อย่างสม่ำเสมอ ไม่ขยายพันธุ์สุนัขที่เป็นโรคหัวใจ เพราะโรคหัวใจบางชนิดอาจจะถ่ายทอดทางพันธุ์กรรมได้ หากสุนัขเป็นโรคหัวใจจะมีความเสี่ยงขณะคลอดลูก การดูแลรักษาช่องปากสุนัขอย่างสม่ำเสมอ หากสุนัขมีหินปูนหรือมีการอักเสบในช่องปากอาจจะเป็นสาเหตุให้เกิดโรคติดเชื้อในหัวใจได้</t>
  </si>
  <si>
    <t>https://thonglorpet.com/petdiary/%E0%B8%AB%E0%B8%A1%E0%B8%B2%E0%B8%95%E0%B8%B2%E0%B9%81%E0%B8%94%E0%B8%87-%E0%B9%81%E0%B8%A1%E0%B8%A7%E0%B8%A1%E0%B8%B5%E0%B8%82%E0%B8%B5%E0%B9%89%E0%B8%95%E0%B8%B2-%E0%B8%9B%E0%B8%B1%E0%B8%8D%E0%B8%AB%E0%B8%B2%E0%B9%82%E0%B8%A3%E0%B8%84%E0%B8%95%E0%B8%B2%E0%B9%81%E0%B8%AB%E0%B9%89%E0%B8%87%E0%B9%83%E0%B8%99%E0%B8%AA%E0%B8%B1%E0%B8%95%E0%B8%A7%E0%B9%8C%E0%B9%80%E0%B8%A5%E0%B8%B5%E0%B9%89%E0%B8%A2%E0%B8%87-%E3%80%A1t</t>
  </si>
  <si>
    <t>คือ โรคตาแห้งมักถูกเรียกต่อเมื่อในองค์ประกอบของน้ำตานั้นลดลงและคงเหลือแต่ส่วนประกอบคือเมือกและไขมัน หรือคุณภาพของน้ำตาลดลง เมื่อน้ำตาไม่เพียงพอ ส่งผลทำให้เกิดการระคายเคืองเยื่อบุตาขาว ทำให้เยื่อบุตาขาวแดงอักเสบ กระจกตา เปลี่ยนสีเป็นขาวขุ่นหรือเปลี่ยนสีเป็นสีน้ำตาลเนื่องจากมีเม็ดสีมาเกาะ ไม่คงความใสเหมือนแต่ก่อน และส่วนใหญ่มักจะมีขี้ตาสีเหลือง สีเขียว ออกมาตลอดเวลา</t>
  </si>
  <si>
    <t>รู้หรือไม่ว่า สุนัขและแมวนั้นก็มีน้ำตาและขี้ตาเหมือนกับมนุษย์ โดยเราอาจะสังเกตได้ว่าสุนัขมีน้ำตาและ แมวมีขี้ตา อยู่บริเวณรอบดวงตาได้เหมือนกับมนุษย์ นั่นเพราะสุนัขและแมวมีต่อมน้ำตาอยู่ 2 ต่อม ต่อมแรกอยู่บริเวณเปลือกตา ด้านบน ต่อมที่สองอยู่ที่เปลือกตาที่สาม(third eyelid หรือ Nictitating membrane เป็นชั้นเนื้อเยื่อแผ่นบาง ๆ ที่อยู่ระหว่างชั้นเปลือกตากับกระจกตา) ปโดยในน้ำตามีองค์ประกอบ 3 ส่วน คือ น้ำมัน ถูกขับออกมาจากต่อมที่บริเวณเปลือกตา เมือก น้ำซี่งเป็นส่วนที่มากที่สุด</t>
  </si>
  <si>
    <t>นอกจากนี้น้ำตาประกอบไปด้วยโปรตีนที่ช่วยยับยั้ง แบคทีเรีย เกลือ น้ำตาล ออกซิเจน และน้ำตายังคงช่วย ชะล้างสิ่งสกปรกต่างๆออกไป จากตาอีกด้วย</t>
  </si>
  <si>
    <t>สุนัขที่เป็นโรคไข้หัดสุนัข ซึ่งเป็นโรคติดเชื้อไวรัส แมวที่เป็นโรคติดเชื้อระบบทางเดินหายใจส่วนต้น ชนิด herpes virus อาจนำไปสู่โรคตาแห้งแบบเรื้อรัง ไม่มีต่อมน้ำตาตั้งแต่กำเนิด เช่นพันธุ์ Yorkshire terrier การใช้ยาบางชนิดอาจจะส่งผลทำให้เกิดโรคตาแห้ง เช่น ยาsulfatrimethoprim การวางยาสลบมีผลทำให้คุณภาพและปริมาณน้ำตา ลดลงอย่างชั่วคราว การทำศัลยกรรมผ่าตัดหนังตาที่สาม การกระทบกระเทือนอย่างแรงที่ศีรษะ บริเวณที่มีการผลิตน้ำตา</t>
  </si>
  <si>
    <t>โดยในสุนัข อาจมีภาวะภูมิคุ้มกันไวเกิน(Hypersensitivity) จนมีผลทำลายต่อมน้ำตา สายพันธุ์สุนัขที่มีความเสี่ยงได้แก่ American Cocker Spaniel Miniature Schnauzer West Highland White Terrier Beagle Pug Shih Tzu</t>
  </si>
  <si>
    <t>เมื่อเป็นโรคตาแห้งขั้นรุนแรงอาการจะสังเกตได้ค่อนข้างง่ายมาก คือมีขี้ตาเกรอะกรัง ตาแดง การวินิจฉัย หรือใช้กระดาษสีขาวแผ่นเล็กๆ ที่เรียกว่า Schirmer Tear Test วัดปริมาณน้ำตา โดยสอดที่เหยื่อตาขาวทิ้งไว้ประมาณ 1 นาที การอ่านค่าจะเป็นตามนี้ คือ 15 - 22   mm           ค่าปกติ 11 - 14   mm           เริ่มมีแนวโน้มเป็นโรคตาแห้ง &lt;10        mm           เท่ากับเป็นโรคตาแห้ง &lt;5          mm           ถือว่าเป็นโรคตาแห้งอย่างรุนแรง</t>
  </si>
  <si>
    <t>มื่อก่อนการรักษาโรคตาแห้งมักจะรักษาโดยการ ให้น้ำตาเทียม เพียงอย่างเดียวซึ่ง ผลการรักษาพบว่าขี้ตาลดลง แต่ตายังคงแดงอยู่ตลอดเวลา ภายหลังการรักษาได้เริ่มมีการใช้ยา cyclosporine , tacrolimus มาหยอดตาเพื่อควบคุมภาวะที่ภูมิคุ้มกันที่ไวเกินมาทำลายต่อมน้ำตา ยา cyclosporine ถูกจัดอยู่ในกลุ่มยากดภูมิคุ้มกันที่ใช้มากกันในรายเปลี่ยนถ่ายอวัยวะ เมื่อนำยามาใช้หยอดตาจะช่วยกดภูมิคุ้มกันไวเกินที่ทำลายต่อมน้ำตา นอกจากนี้ควรได้รับยาลดการอักเสบและ น้ำตาเทียมร่วมด้วยเพื่อให้ผลการรักษามีประสิทธิภาพยิ่งขึ้น ถ้าสังเกตว่าหมาของเราตาแดง หรือแมวมีขี้ตาผิดปกติอย่าลืมรีบพามาตรวจอาการตั้งแต่เนิ่นๆ</t>
  </si>
  <si>
    <t>https://thonglorpet.com/petdiary/diabetes</t>
  </si>
  <si>
    <t>โรคเบาหวานคือ ภาวะน้ำตาลในกระแสเลือดมากเกินไปเป็นความผิดปกติขแงการผลิตฮฮร์โมนอินซูลิน มักเกิดในสัตว์ที่มีอายุมากๆ โดยเฉพาะเพศเมียและแมวที่ทำหมันแล้ว</t>
  </si>
  <si>
    <t>ความอ้วนพันธุ์กรรมภาวะขาดสารอาหารความผิดปกติของฮอร์โมนเพศความเครียดใช้ยา</t>
  </si>
  <si>
    <t>กินน้ำบ่อยกว่าปกติ ปัสวะบ่อยครั้ง กินอาหารเก่ง แต่น้ำหนักตัวลด อ่อนเพลีย ซึมลง อาเจียน สัตว์บางอาการมีอาการเบื่ออาหาร อาจทำให้ตาบอดควบคู่กับการมีต้อกระจก(ผสมสีขุ่นขาว)</t>
  </si>
  <si>
    <t>เพื่อการติดตามและตรวจโรคเบาเหวาน สัตวแพทย์มักจะนัดให้อดอาหารอย่างน้อย8-12ชั่วโมง เพื่อวัดระดับน้ำตาลในเลือดและอาจจะต้องมีปัสาวะ   เมื่อเริ่มต้นทำการรักษา สัตวแพทย์มักจะแนะนำให้ฝากไว้ที่รพ. 5-7 วัน เพื่อการปรับระดับ อินซูลิน ที่ใช้ฉีดจนกว่าจะได้ขนาดที่เหมาะสมและปลอดภัยต่อสัตว์เลี้ยงแล้วให้เจ้าของเป็นผู้นำยาไปฉีดต่อที่บ้าน</t>
  </si>
  <si>
    <t>การให้ฉีดอินซูลินเพื่อควบคุมโรคเบาหวานจำเป็นต้องมีการนัดมาตรวจน้ำตาลเป็ฯระยะปีละ2-3 ครั้ง เพื่อปรับระดับยาให้เหมาะสม</t>
  </si>
  <si>
    <t>โรคนี้ไม่มีการรักษาที่หายขาดแต่สามารถควบคุมโรคได้โดยการฉีด อินซูลินเหมือนในคนและจัดให้มีการออกกำลังกาย และการควบคุมอาหารบางอย่าง คือ อาหารควรมีระดับกากอาหารในระดับปานกลางถึงสูง เพื่อควบคุมการทำงานของฮอร์โมน อินซูลิน และกากอาหารทำให้ดูดซึมกลูโคสของลำไส้เป็นไปอย่างช้าๆทำให้ช่วยลดปริมาณของกลูโคสให้อยู่ในระดับที่พอเหมาะในเลือดได้  การแก้ไข้ภาวะน้ำตาลในเลือดต่ำ  อาการที่พบคือ เดินเซ อาการเกร็งตัว แขนขาเยียด ไม่มีแรง อ่อนเพลีย ชัก หากพบอาการดังกล่าวให้รีบใช้น้ำผึ้งหรือน้ำหวานป้ายที่รอบเลือกและลิ้น หากรู้สึกตัวอาจจะรีบป้อนน้ำผึ้งแล้วนำส่งโรงพยาบาล</t>
  </si>
  <si>
    <t>ควรให้อาหารเฉพาะโรคที่มีระดับพลังงานที่มีกากอาหารในระดับปานกลาง ซึ่งกลุ่มอาหารดังกล่าว จะมโปรตีนสูงและไขมันต่ำทำให้ปริมาณกลูโคสในเลือดต่ำลง การดูแลและการจัดการโรคเบาหวาน ขั้นที่ 1 ควรให้อาหาร ตามเวลาและปริมาณที่กำหนดอย่างสม่ำเสมอ ขั้นที่ 2 ฉีดฮอร์โมน อินซูลิน ตามเวลาและปริมาณที่กำหนดอย่างสม่ำเสมอ ขั้นที่ 3 สัตว์ที่เป็นเบาหวานควรได้รับปริมาณที่กำหนดอย่างสม่ำเสมอ ขั้นที่ 4 ห้ามให้อาหารอื่นๆ ที่สัตว์แพทย์ไม่ได้แนะนำไว้ ขั้นที่ 5 เจ้าของสัตว์ต้องคอยสังเกตอาการของโรคเบาหวานและการตรวจระดับน้ำตาลในเลือดหรือปัสวะ เป็นระยะนอกจากนี้ควรได้รับยาลดการอักเสบ น้ำตาเทียม ร่วมด้วยเพื่อให้ผลการรักษามีประสิทธิภาพมากขึ้น</t>
  </si>
  <si>
    <t>https://thonglorpet.com/petdiary/ear-infection</t>
  </si>
  <si>
    <t>สายพันธุ์ที่มีลักษณะของใบหูที่ยาวมาปิดรูหู โดยเฉพาะอย่างยิ่งสุนัขในตระกูล Spaniel’s และ Retrievers สายพันธุ์ที่มีขนในรูหู เช่น สุนัขตระกลู Terriers และ poodles สายพันธุ์ที่มีลักษณะของใบหูที่หูตีบแคบ เช่น Shar Peis</t>
  </si>
  <si>
    <t>หูอักเสบ หูเป็นอวัยวะที่ถือว่าสำคัญอวัยวะหนึ่ง เพราะสามารถทำให้คนเราหรือสัตว์เลี้ยงอย่างสุนัขได้ยินเสียงต่างๆที่อยู่รอบบข้างได้ และยิ่งในสุนัขแล้ว หูจัดว่าเป็นอวัยวะที่สำคัญมากถ้าอย่างนั้นเรามาทำความรู้จักโรคที่เกี่ยวกับหู เพื่อที่จะได้ดูแลสุขภาพหูของสุนัขให้ดีตลอดไป หูชั้นนอกอักเสบ (Otitis Externa) การอักเสบของหูส่วนนอกตั้งแต่ใบหู ช่องหู จนถึงส่วนของเยื่อแก้วหู มีทั้งแบบการอักเสบชนิดเรื้อรังและเฉียบพลัน</t>
  </si>
  <si>
    <t>คันหรือเกาใบหูบ่อยๆ สะบัดหรือส่ายศรีษะ เจ็บเมื่อสัมผัสโดนบริเวณใบหูหรือใกล้เคียง ปริมาณขี้หูที่มากกว่าปกติหรือสีของขี้หูผิดไปจากเดิม มีกลิ่นหูรุนแรงกว่าเดิม ในรายที่มีอาการอักเสบที่รุนแรงถึงส่วนของหูชั้นใน อาจมีอาการคอหรือศรีษะเอียง ตากระตุก เสียการ ทรงตัวหรือเดินโซเซ</t>
  </si>
  <si>
    <t>ปรสิต เช่น ไรในหู (Otodectes, Notoedres), ไรขี้เรื้อน (Demodex, Sarcoptes ) อาการแพ้จากสาเหตุต่างๆ เช่น โรคภูมิแพ้ผิวหนัง แพ้อาหาร ภูมิแพ้จากการสัมผัส อาการแพ้ยา สิ่งแปลกปลอมเข้าไปในรูหู รูหูตีบหรืออุดตันจากสาเหตุต่างๆ เช่น เนื้องอกติ่งเนื้อ การขยายใหญ่ของต่อมผลิตขี้หู การสังเคราะห์เคราตีนในช่องหูที่ผิดปกติ การติดเชื้อ เช่น ติดเชื้อแบคทีเรียแทรกซ้อน หรือ ติดเชื้อยีสต์ เป็นต้น</t>
  </si>
  <si>
    <t>สายพันธุ์ของสุนัขที่มีลักษณะโครงสร้างของช่องหูที่ทำให้มีการไหลเวียนของอากาศได้ไม่ดี ความอับชื้น เช่น น้ำเข้าหูหลังจากอาบน้ำหรือเล่นน้ำ การเช็ดทำความสะอาดหูโดยขาดความชำนาญหรือผิดวิธี การใช้น้ำยาเคมีที่ไม่ใช่น้ำยาเช็ดหูโดยเฉพาะในการ ทำความสะอาดหู เพราะสารเหล่านั้นอาจมีฤทธิ์ ระคายเคืองต่อเนื้อเยื่อในช่องหูโดยเฉพาะในการ ทำความสะอาดหู เพราะสารเหล่านั้นอาจมีฤทธิ์ ระคายเคืองต่อเนื้อเยื่อในช่องหูได้ การรักษา ในรายที่เป็นไม่รุนแรงมากนักอาจจะใช้วิธีการใช้ยา เฉพาะที่ควบคู่กับการเช็ดทำความสะอาดหูอย่างถูกต้อง การให้ยาทาน อาจมีทั้งยาปฏิชีวนะเพื่อควบคุมการ ติดเชื้อแบคทีเรีย การให้ยาเพื่อควบคุมเชื้อยีสต์ หรือยาลดอาการแพ้อักเสบร่วมด้วยแล้วแต่กรณีไป การผ่าตัด พิจารณาทำในกรณีที่มีการตีบตันของรูหู อย่างรุนแรงและโน้มนำทำให้มีการอักเสบของช่องหู อย่างเรื้อรัง</t>
  </si>
  <si>
    <t>วิธีการป้องกันการเกิดหูอักเสบที่ดีที่สุดก็คือการเช็ด ทำความสะอาดอย่างถูกต้องโดยสม่ำเสมอ และหมั่นคอยสังเกตความผิดปกติต่างๆเป็นระยะ</t>
  </si>
  <si>
    <t>https://thonglorpet.com/petdiary/%E0%B8%A7%E0%B8%B4%E0%B8%98%E0%B8%B5%E0%B8%A3%E0%B8%B1%E0%B8%81%E0%B8%A9%E0%B8%B2%E0%B9%80%E0%B8%AB%E0%B9%87%E0%B8%9A%E0%B8%AB%E0%B8%A1%E0%B8%B2-%E0%B9%81%E0%B8%A1%E0%B8%A7-%E0%B9%83%E0%B8%AB%E0%B9%89%E0%B9%84%E0%B8%94%E0%B9%89%E0%B8%9C%E0%B8%A5-%E0%B8%97%E0%B8%B3%E0%B9%80%E0%B8%AD%E0%B8%87%E0%B9%84%E0%B8%94%E0%B9%89%E0%B8%97%E0%B8%B5%E0%B9%88%E0%B8%9A%E0%B9%89%E0%B8%B2%E0%B8%99-th</t>
  </si>
  <si>
    <t>อากาศร้อนชื้นในเมืองไทยสำหรับคนและสัตว์แล้วอาจจะทำให้เจ็บไข้ได้ป่วย แต่คุณๆทราบหรือไม่ว่าสำหรับพวกปรสิตภายนอกอย่างเห็บและหมัดนั้นจัดว่าเป็นสวรรค์เลยทีเดียว ดังนั้นเราจำเป็นต้องรู้จักเห็บและหมัดเสียก่อน เพื่อป้องกันไม่ให้สุนัขและแมวของเราต้องกลายเป็นทั้งบ้านและอาหารให้พวกมันโดยไม่ตั้งใจ ซึ่งวงจรชีวิตและการทำให้เกิดโรคจากเห็บหมัดนั้นจะแตกต่างกันไปในแต่ละชนิด ซึ่งเจ้าของสัตว์เลี้ยงควรเรียนรู้เกี่ยวกับปรสิตเหล่านี้ เพื่อป้องกันและหาวิธีรักษาเห็บหมารวมไปถึงกําจัดเห็บแมว และการกําจัดหมัดแมวให้ได้ผล แต่อย่างไรก็ดีสำหรับเห็บในแมวนั้นโอกาสที่จะเจอค่อนข้างน้อยมาก ยกเว้นจะติดเห็บจากหมา ดังนั้นบ้านไหนที่เลี้ยงทั้งหมาและแมวอยู่ด้วยกัน จะต้องให้ความสำคัญในการดูแลรักษาเห็บหมาและกำจัดหมัดแมวอย่างสม่ำเสมอ</t>
  </si>
  <si>
    <t>ผสมพันธุ์บนตัวสุนัข เห็บเพศเมียที่มีไข่เต็มท้อง ดูดเลือดจนตัวอ้วนแล้วทิ้งตัวลงจากสุนัขเพื่อไปวางไข่ตามพื้น ไข่ฟักเป็นตัวอ่อน (มี6ขา) คอยหาสุนัขแล้วขึ้นเกาะเพื่อดูดเลือด ตัวอ่อนเมื่อดูดเลือดสุนัขจนอิ่มจะลงจากสุนัข (ครั้งที่2) และลอกคราบเติบโตเป็นตัวกลางวัย (มี8ขา) ตัวกลางวัยคอยหาสุนัขขึ้นเกาะเพื่อดูดเลือดสุนัข เมื่อดูดเลือดจนตัวโตเต็มที่จะทิ้งตัวลงจากสุนัข (ครั้งที่3) และลอกคราบเป็นตัวเต็มวัย (มี8ขา)</t>
  </si>
  <si>
    <t>หมัดนั้นจะอยู่บนตัวสัตว์ตลอดชีวิต ถ้าออกจากสัตว์ก็จะตายในที่สุด</t>
  </si>
  <si>
    <t>เห็บเจริญเติบโตบนพื้นดิน จากนั้นรอโอกาสที่สัตว์เลี้ยงของเราผ่านมาจะได้กลับขึ้นไปอยู่บนตัวสัตว์เหมือนเดิมเพื่อดูดเลือดและผสมพันธุ์ ส่วนหมัด เป็นการกระโดดจากสัตว์ตัวนึงไปยังอีกตัวนึง</t>
  </si>
  <si>
    <t>เห็บสามารถนำโรคพยาธิเม็ดเลือด (Ehrlichiosis, Babesiosis ,Hepatozoonosis ,Anaplasmosis) ซึ่งจะก่อปัญหาต่างๆตามมาได้ เช่น โรคเลือดจาง โรคตับ โรคไต เป็นต้น อาการที่มักเริ่มสังเกตได้คือ ซึมลง เบื่ออาหาร มีไข้ตัวร้อน เหงือก หรือลิ้น ซีดลง มีเลือดกำเดาไหล เป็นต้น ปัญหาภูมิแพ้ผิวหนัง</t>
  </si>
  <si>
    <t>โรคพยาธิตัวตืดเม็ดแตงกวาหมัดทำให้เกิดโรคพยาธิในเม็ดเลือดได้โดยเฉพาะในแมวปัญหาภูมิแพ้ผิวหนังโลหิตจาง</t>
  </si>
  <si>
    <t>เคยสงสัยไหมว่าปัญหาการกลับมาของหมัดแมว เห็บหมาเกิดจากอะไร ทำไมทั้งหยดยา ฉีดยาก็แล้ว เห็บก็ไม่หมดไปสักที ก็เพราะว่าเห็บออกจากตัวสัตว์มาหลบอยู่ในสิ่งแวดล้อมนั่นเอง ดังนั้นการกำจัดเห็บให้ได้ผลต้องทำทั้งหมด ทั้งตัวสัตว์และสิ่งแวดล้อม เราสามารถกําจัดเห็บหมาได้ด้วยตัวเองง่าย ๆ ที่บ้าน โดยนี่เป็นวิธีกำจัดเห็บขึ้นบ้านที่คุณสามารถลองไปทำเองได้</t>
  </si>
  <si>
    <t>ยาแบบสเปรย์ วิธีนี้จะให้ผลในการรักษาได้ดีและรวดเร็วเหมาะสำหรับกรณีมีเห็บหมัดเยอะๆ ยาหยอดหมัดแมว-หมา หรือยาหยดเห็บหมัด ยาประเภทหยอดหรือหยดหลังเป็นวิธีที่ง่ายและสะดวกเหมาะสำหรับกรณีใช้ป้องกันหรือในกรณีที่มีเห็บน้อยๆ ยากินแบบรายเดือน หรือ รายสามเดือน แบบอื่นๆ เช่นยาผสมน้ำอาบตัว (ซึ่งมีขอบเขตความปลอดภัยต่ำกว่า) ส่วนแบบแป้งหรือแชมพูอาจจะมีประสิทธิภาพที่ต่ำกว่า ปลอกคอป้องกันเห็บหมัด</t>
  </si>
  <si>
    <t>การควบคุมที่อยู่ตามสิ่งแวดล้อมจำเป็นต้องควบคุมและกำจัดเห็บกับสุนัขทุกตัวที่เลี้ยงไว้บริเวณเดียวกันหรือใกล้เคียงควรหลีกเลี่ยงสิ่งแวดล้อมที่มีเห็บหมัดควรทำการป้องกันเห็บหมัดอย่างต่อเนื่องทุกเดือน</t>
  </si>
  <si>
    <t>https://thonglorpet.com/petdiary/%E0%B8%9A%E0%B8%A3%E0%B8%B4%E0%B8%81%E0%B8%B2%E0%B8%A3%E0%B8%89%E0%B8%B5%E0%B8%94%E0%B8%A7%E0%B8%B1%E0%B8%84%E0%B8%8B%E0%B8%B5%E0%B8%99%E0%B8%9E%E0%B8%A2%E0%B8%B2%E0%B8%98%E0%B8%B4%E0%B8%AB%E0%B8%99%E0%B8%AD%E0%B8%99%E0%B8%AB%E0%B8%B1%E0%B8%A7%E0%B9%83%E0%B8%88-thonglor-pet</t>
  </si>
  <si>
    <t>พยาธิหนอนหัวใจ เป็นภัยเงียบที่ทำให้สัตว์เลี้ยงหัวใจล้มเหลวและเสียชีวิตได้ สาเหตุเกิดจากยุงซึ่งเป็นพาหะตัวอ่อนของพยาธิหนอนหัวใจไปกัดโดนเลือดของสุนัขที่เป็นโรคแล้ว แพร่เชื้อไปยังสุนัขที่แข็งแรงปกติ โดยการกัดทะลุเข้าไปถึงชั้นผิวหนังและกล้ามเนื้อของสุนัข จากนั้นตัวอ่อนของพยาธิ จะเข้าสู่กระแสเลือดแล้วเดินทางไปยังหัวใจค่อยๆพัฒนากลายเป็นตัวเต็มวัย โดยใช้เวลาทั้งหมด 6-7เดือน ตัวเต็มวัยจะขยายพันธุ์เกิดเป็นตัวอ่อนซึ่งจะถูกยุงตัวอื่นๆ ดูดเลือดไปแพร่เชื้อ พยาธินี้ต่อไปยังสุนัขหรือแมวในบริเวณนั้นต่อ</t>
  </si>
  <si>
    <t>แม้ผลของการมีพยาธิหนอนหัวใจ จะทำให้เกิดอาการร้ายแรงถึงชีวิต แต่คุณสามารถปกป้องสุนัขจากภัยเงียบนี้ได้ด้วยการฉีดวัคซีนพยาธิหนอนหัวใจ</t>
  </si>
  <si>
    <t>อาการโรคพยาธิหัวใจ คล้ายกับอาการหัวใจล้มเหลว ทำให้สุนัขมีอาการดังนี้ ไม่มีแรง เหนื่อยง่าย หายใจสั้น หอบๆ ถึงแม้จะเดินระยะสั้น ไอเรื้อรัง น้ำหนักลด เมื่อโรคกำเริบ สุนัขจะตายด้วยหัวใจล้มเหลว หากคุณสังเกตเห็นว่าสุนัขมีอาการบางข้อตามที่กล่าวมา อย่านิ่งนอนใจ ให้นำมาพบสัตวแพทย์เพื่อตรวจเช็ค</t>
  </si>
  <si>
    <t>พยาธิหนอนหัวใจตัวเต็มวัยจะทำความเสียหายต่อชั้นของหลอดเลือดเป็นผลให้หลอดเลือดหนาขึ้น เกิดความต้านทานในการไหลเวียนเลือดจากหัวใจไปปอด</t>
  </si>
  <si>
    <t>การป้องกันคือการควบคุมโรค ควรจะเริ่มต้นกินยาหรือหยดยาป้องกัน เมื่อลูกสุนัขอายุตั้งแต่ 8- 12 สัปดาห์ และทำไปตลอดชีวิต ถ้าสุนัขมีอายุเกิน6เดือน ควรตรวจเลือดก่อน (สัตวแพทย์ของท่านอาจจะแนะนำให้กินยาป้องกันและนัดมาตรวจเมื่ออายุ1ปีขึ้นไปเพื่อให้ผลการตรวจเลือดแม่นยำมากขึ้น) หรือปรึกษาการฉีดวัคซีนพยาธิหนอนหัวใจให้กับสุนัขของคุณกับสัตวแพทย์ของเรา</t>
  </si>
  <si>
    <t>แนะนำให้เจาะเลือดตรวจถ้าลืมกินยา หรือหยุดยานานเกิน 1 เดือน (สัตวแพทย์มักจะแนะนำให้เจาะเลือดใน 1 ปีถัดไป เพื่อให้ผลตรวจเลือดแม่นยำขึ้น) เลือดไม่กี่หยดจะถูกนำไปเช็คแอนติเจนของพยาธิหนอนหัวใจ ใช้เวลาอ่านผลประมาณ 5-10นาที</t>
  </si>
  <si>
    <t>การรักษามักประสบผลสำเร็จด้วยดี ถ้าเราตรวจพยาธิได้ก่อนสุนัขแสดงอาการป่วย หากตรวจพบขณะที่ป่วยแล้วการรักษาจะซับซ้อนมากขึ้น ดังนั้นการฉีดวัคซีนพยาธิหนอนหัวใจจึงเป็นการป้องกันที่ประสิทธิภาพที่เจ้าของสุนัขทุกท่านควรพิจารณา</t>
  </si>
  <si>
    <t>https://thonglorpet.com/petdiary/recommendations-for-raising-puppies</t>
  </si>
  <si>
    <t>อาหาร ลูกสุนัขมีกระเพาะอาหารขนาดเล็ก จึงควรให้อาหารครั้งละน้อยๆแต่บ่อยๆการให้อาหารก้ควรค่อยๆเปลี่ยน จำนวนมื้ออาหาร  ขึ้นกับพันธุ์และลูกสุนัขแต่ละตัว ลูกสุนัขอายุ6 สัปดาห์ – 4เดือน ให้กินวันละ 3-4 มื้อ อายุ 4-12 เดือน ให้กินวันละ 2 มื้อ ปริมาณอาหาร   ในลูกสุนัขให้กินในปริมาณที่สามารถกินหมดภายใน 10-15 นาที สำหรับอาหารสำเร็จรูปส่วนใหญ่จะบอกปริมาณคร่าวๆที่สุนัขกินเอาไว้ แต่ต้องปรับให้เหมาะสมกับลูกสุนัขแต่ละตัวอย่าให้ลูกสุนัขกินมากเกินไป เพราะจะทำให้เกิดปัญหาโรคข้อกระดูกและโรคอ้วนได้ในอนาคต น้ำ   มีน้ำสะอาดให้ตลอดเวลา นม  ไม่จำเป็นสำหรับลูกสุนัข  ถ้าต้องการให้นมควรให้นมที่ไม่มีน้ำตาลแลคโตส เช่นนมถั่วเหลือง หรือสำหรับลูกสัตว์ ไม่ควรให้นมวัว เพราะจะทำให้สุนัขปวดท้องและท้องเสียได้ ธัญพืช   สามารถให้ได้เช่นข้าว เนื้อ เป็นแหล่งโปรตีนที่สำคัญ แต่การให้เนื้ออย่างเดียวจะได้รับสารอาหารที่ไม่สมดุล อาหารกระป๋อง  ควรให้อาหารสำหรับสูตรลูกสุนัขนั้น เพราะมีคุณค่าทางอาหารครบถ้วน และสมดุลต่อความต้องการของลูกสุนัข อาหารแห้ง   เป็นอาหารสำเร็จรูป มีคุณค่าทางอาหารครบถ้วนและสมดุล มีหลายสูตร คือสูตรสำหรับลูกสุนัข สุนัขโตและสุนัขแก่ โดยแต่ละสูตรจะมีคุณค่าทางอาหารเหมาะสมกับแต่ละวัย ผัก  เป็นอาหารเสริมที่ดี ให้กินได้ทั้งดิบและสุกกินได้ทุกชนิด ยกเว้นหอม ซึ่งอาจจะทำลายเม็ดเลือดแดง แคลเซียม  จำเป็นต่อกระดูกที่ต้องการการเจริญเติบโต แต่ถ้าลูกสุนัขกินอาหารสำเร็จรูป ก้ไม่จำเป็นต้องเสริมแคลเซียม วิตามิน หากใช้อาหารสำเร็จรุป ก้ไม่ต้องเสริมวิตามิน เว้นเสียแต่ว่าอาหารไม่สมดุล กระดูก หากต้องการให้กระดูกสำหรับแทะ เพื่อทำความสะอาดฟันควรเป็นกระดูกชิ้นโตๆที่ลูกสุนัขไม่สามารถกลืนเข้าไปได้ ไม่ควรให้กระดูกไก่เพราะจะทำให้แตกง่ายและทำให้เกิดปัญหาที่ตามมา</t>
  </si>
  <si>
    <t>วัคซีน ลูกสุนัขได้รับวัคซีนเพื่อป้องกันโรคไข้หัดสุนัข ตับอักเสบ ลำไส้อักเสบ เพราะโรคเหล่านั้นเป็นอันตรายถึงตายและค่าใช้จ่ายในการดูแลรักษาก้สูงมาก นอกจากนี้ต้องได้รับการฉีควัคซีนโรคพิษสุนัขบ้า ซึ่งเป็นโรคสัตว์ติดคนและทำให้ถึงตายได้ โปรดจำไว้ว่า...สุนัขของคุณจะยังมีภูมิคุ้มกันไม่พอจนกว่าจะได้วัคซีนครบ ฉะนั้นระวังอย่าให้ลูกสุนัขไปเล่นกับสุนัขตัวอื่นที่น่าสงสัยหรือพาไปสถานที่สาธารณะอื่นๆ จนกว่าจะได้รับวัคซีนครบ</t>
  </si>
  <si>
    <t>การถ่ายพยาธิ  พยาธิที่พบในลำไส้สุนัขมีทั้งหมด 4 ชนิด  คือ ตัวกลม ตัวตืด แส้ม้าและปากขอ โดยลูกสุนัขควรได้รับการถ่ายพยาธิ ทุก3 สัปดาห์ จนกระทั่งอายุครบ 12 สัปดาห์ ช่วงอายุ 3-6เดือน ให้ถ่ายพยาธิเดือนละครั้ง อายุ6 เดือน ขึ้นไปให้ถ่ายพยาธิทุกๆ3เดือน แม้แต่ในสุนัขที่เลี้ยงไว้ในบ้านก็ควรถ่ายพยาธิเช่นเดียวกัน</t>
  </si>
  <si>
    <t>พยาธิหนอนหัวใจ พยาธิหนอนหัวใจ สามารถติดต่อได้โดยถูกยุงที่มีเชื้อกัด ตัวอ่อนจะไปเจริญเป็นพยาธิตัวแก่และอาศัยอยู่ในหัวใจ ทำให้เกิดโรคหัวใจที่ตามมาได้ โดยให้เริ่มป้องกันตั้งแต่อายุ 2-3เดือน เดือนละครั้งไปจนตลอดชีวิต แม้แต่ในสุนัขที่เลี้ยงไว้ในบ้านก้ควรถ่ายพยาธิเช่นเดียวกัน</t>
  </si>
  <si>
    <t>การควบคุมเห็บหมัด เห็บหมัดเป็นต้นเหตุทำให้เกิดโรคผิวหนังในสุนัขได้บ่อยมาก โรคพยาธิเม็ดเลือด การควบคุมเห็บหมัดต้องทำทั้งบนตัวสุนัขและในสิ่งแวดล้อม มีผลิตภัณฑ์หลากหลายชนิดที่ใช้ควบคุมเห็บหมัดทั้งในรูปแบบของแชมพู น้ำยาหยอดหลัง ยากิน สเปรย์ ปลอกคอ แป้ง ควรปรึกษาสัตวแพทย์หากมีข้อสงสัยในการใช้</t>
  </si>
  <si>
    <t>การอาบน้ำดูแลขน ควรอาบน้ำสัปดาห์ละครั้งโดยใช้แชมพูที่เหมาะสมไม่ควรใช้แชมพูของคนเพราะ PH  ของคนและสุนัขไม่เท่ากันและควรปล่อยแชมพูดทิ้งไว้บนจัวสุนัข 5-10 นาที โดยระหว่างนี้ก้ให้ชวนสุนัขเล่นจึงค่อยล้างออกให้สะอาด เมื่อขนแห้งแล้วให้แปรงขนและควรแปรงขนทุกวันเพื่อรักษาสภาพขนและผิวหนังให้ดีอยู่เสมอ</t>
  </si>
  <si>
    <t>การแปรงฟัน ควรฝึกให้ลูกสุนัขคุ้นเคยกับการแปรงฟันตั้งแต่เล็กๆปัจจุบันมีผลิตภัณฑ์ดูแลช่องปาก โดยเฉพาะสำหรับสุนัข ยาสีฟัน แปรง ปลอกนิ้วสวมไว้ถูฟัน ไม่ควรใช้ยาสีฟันคนกับสุนัข เพราะสุนัขไม่มีการบ้วนปาก แต่จะกลืนลงไปทำให้ได้รับยาสีฟัน โดยเฉพาะฟูออนไรด์มากเกินไปจนอาจเกิดพิษได้ ยาสีฟันสำหรับสุนัขมีกลิ่นและรสชาติที่สุนัขชอบ ทำให้ง่ายต่อการแปรงฟัน  ควรเริ่มแปรง ตั้งแต่อายุสุนัข 2-3 เดือน  แปรงให้ทุกวัน วันละ1ครั้งก่อนนอน หรืออย่างน้อยอาทิตย์ละสามครั้ง เพื่อสุขภาพเหลือกและฟันที่ดีของเค้าตลอดไป</t>
  </si>
  <si>
    <t>การทำหมัน  หากเราไม่ต้องการจะส่งประกวดสุนัขหรือต้องการลูกก้ให้ทำหมันเสียเพราะข้อดี คือในสุนัขเพศเมีย จะทำให้ลดปัญหาความไม่สะดวกต่างๆ ระหว่างการเป็นสัด ลดปัญหาท้องเทียมหรือท้องไม่ได้ตั้งใจ และโอกาสการเกิดเนื้องอกเต้านม การติดเชื้อเนื้องอกในมดลูก ระยะเวลาที่เหมาะสมทั้งตัวผู้ตัวเมียอยู่ที่ 6เดือน – 1ปี</t>
  </si>
  <si>
    <t>การฝึกสุนัข  ให้เริ่มฝึกโดยเร็วที่สุด การขับถ่าย ควรจัดให้ขับถ่ายนอกบ้าน กำหนัดเวลาที่สุนัขไปขับถ่าย เช่นตอนเช้า หลังอาหาร ก่อนนอน  โดยเราออกไปกับสุนัขด้วย ให้เค้าใช้เวลาอยู่ตรงนั้นนาน8.10นาที  และชมเชยเมื่อเขาทำด้ถูกต้อง  อย่าลงโทษด้วยการตีถ้าหากเค้าขับถ่ายในบ้าน เว้นแต่ว่าพบเขากำลังขับถ่ายในบ้านอยู้ให้รีบนำออกนอกบ้านทันที การฝึกให้เชื่อฟังคำสั่ง เช่นมานี่ นั่ง คอย ควรเริ่มเมื่ออายุ 8-10 สัปดาห์ที่ใช้ช่วงเวลาฝึกครั้งละสั้นๆ เพราะลูกสุนัข เบื่อง่าย และให้รางวัล เช่นอาหารเมื่อเขาทำถูกต้อง</t>
  </si>
  <si>
    <t>บ้านและที่นอนสำหรับสุนัข  หากต้องการให้สุนัขนอนตรงไหนและประพฤติตัวอย่างไร ให้เริ่มฝึกทันทีตั้งแต่สุนัขมาถึงบ้าน ลูกสุนัขมักจะร้องในคืนแรกที่ถูกแยกจากแม่และพี่น้อง ควรให้ลูสุนัขนอนบนเบาะนุ่มอาจให้ของเล่นหรือตุ๊กตา หรือเปิดวิทยุ หรือตั้งนาฬิกาที่มีเสียงติ๊กๆเอาไว้ช่วยให้เขาสบายใจขึ้น ถ้ายังไม่ดีขึ้นเราควรเข้าไปหาเค้าและตบตัวเขาเบาๆและเปิดไฟทิ้งไว้ อย่าพามานอนบนเตียงดับคุณเว้นแต่คุณต้องการเช่นนั้น เพราะหลังจากนั้นเขาต้องอยู่บนเตียงกับคุณตลอดไปหากต้องการให้เขานอนนอกบ้าน ที่นอนของเค้าต้องมีที่กันลมฝนแมลงและแสงแดดด้วย</t>
  </si>
  <si>
    <t>https://thonglorpet.com/petdiary/what-is-an-allergy</t>
  </si>
  <si>
    <t>โรคภูมิแพ้ (Allergy) เป็นโรคที่เกิดจากการตอบสนองผิดปกติของปฏิกิริยาภูมิคุ้มกันต่อสารทั่วไปรอบๆตัวเรา ซึ่งอาจเป็นฃะอองเกสรดอกไม้ เชื้อรา แมวง อาหาร ตัวไร และสิ่งของต่างๆทั่วไปที่อยู่ภายในบ้าน เรียกสารเหล่านี้ว่า Allergy สารก่อภูมิแพ้ เหฃ่านี้อาจเป็นสาเหตุของปฏิกิริยาภูมิแพ้ได้</t>
  </si>
  <si>
    <t>โรคภูมิแพ้พบได้ 15% ในบรรดาสุนัขทั่วไปและบางสายพันธุ์จะพบโรคนี้ได้มากกว่าพันธุ์อื่นๆ ปัจจุบันจากงานวิจัยพบว่า สุนัขที่มีโอกาสเป็นมากที่สุด คือ พันธุ์  West Highland White Terrier นอกจากนี้ยังมีอันดับต้นๆของสุนัขที่ติดโรคภูมิแพ้ผิวหนัง Bichon Frise, Lhasa  Apso, Golden Retriever, French Bull Dog, Shih Tzu</t>
  </si>
  <si>
    <t>สุนัขเป็นโรคภูมิแพ้ได้เหมือนกับคน อาการภูมิแพ้ในคนคือการจาม หายใจเสียงแหลม มีน้ำมูกน้ำตา ส่วนในสุนัขอาการที่พบบ่อย คือการคัน เกาหรือมีการติดเชื้อที่ผิวหนังและหูอยู่บ่อยๆถึงแม้โรคภูมิแพ้ในสุนัขจะไม่เป็นอันตรายถึงชีวิต แต่ก็สร้างความรำคาญแก่สุนัขและเจ้าของได้นั่นเอง</t>
  </si>
  <si>
    <t>วิธีการสังเกตคือ ถ้าสัตว์เลี้ยงของท่านมีอาการโรคภูมิแพ้ครั้งที่หนึ่งแล้ว หรือเป็นแล้วจะกลับมาเป็นอีก เป็นๆหายๆ น่าสงสัยว่าเป็นโรคภูมิแพ้ได้เหมือนกัน อาการที่ว่านี่คือ คัน เลียแกเท้าเกาถูหน้าหรือเอาหน้าไปถูกับพื้น หูอักเสบเรื้อรังอักเสบกันนานๆผิวหนังแดง เป็นๆหายๆ กัดแทะผิวหนังของตนเอง ขนร่วงผื่นแดงรอบๆดวงตา ใบหู อาการเหล่านี้ ควรปรึกษาแพทย์เพื่อการควบคุมรักษาได้อย่างปลอดภัย</t>
  </si>
  <si>
    <t>โรคภูมิแพ้น้ำลายหมัด (flea allergic dermatitis.FAD) เป็นโรคที่พบได้บ่อย เนื่องจากสุนัขแพ้น้ำลายหมัดที่มากัด 1ครั้ง สามารถเกิดอาการคันได้ถึง 3 สัปดาห์ เพียงใช้ผลิตภัณฑ์ ควบคุมหมัด ก้ช่วยให้สุนัขไม่ต้องทุขทรมานกับโรคนี้</t>
  </si>
  <si>
    <t>โรคภูมิแพ้อาหาร (food allergic) อาหารสามารถก่อภูมิแพ้ให้สุนัขได้ อาการมักจะเกี่ยวข้องกับผิวหนัง บงารายอาจจะมีอาเจียนร่วมกับถ่ายเหลว โรคภูมิแพ้อาหารอาจจะเป็นเดี่ยวๆหรือเกิดร่วมกับภูมิแพ้อื่นได้</t>
  </si>
  <si>
    <t>แอโทปิ (Atopy) คือโรคภูมิแพ้ที่เกี่ยวกับการสูดดมละออง เกสรดอกไม้ เชื้อรา  ฝุ่นบ้าน และสารที่ลอยอยู่ในอากาศ อาจซึมเข้าไปในผิวหนังเข้าไปก่อให้เกิดภูมิแพ้ได้</t>
  </si>
  <si>
    <t>โรคภูมิแพ้ชนิดสัมผัส (Contact allergic) แม้ว่าจะพบไม่บ่อยหนัก แต่การสัมผัสกับสารหรือสารเคมี สามารถก่อให้เกิดโรคภูมิแพ้ผิวหนังได้  เช่น อุปกรณ์เคมีทำความสะอาดทั่วไป พรหม หรือ อึปกรณ์น้ำยาห้องปรับอากาศ พบว่าสารเหล่านี้ร่วมกับสารอื่นๆทำให้เกิดโรคภูมิแพ้ได้</t>
  </si>
  <si>
    <t>การรักษาและชัดเจนที่สุดคือ การหลีกเลี่ยง พยายามไปสัมผัสกับสิ่งทื่แพ้ เช่น หากเรารู้ว่าแพ้หมัดก้ต้องหมั่นดูแลกำจัดและป้องกันเห็บหมัด ส่วนโรคภูมิแพ้อาหารควบคุมโดยต้องเข้มงวดไม่ให้กินอาหารที่แพ้ อย่างไรก้ตามเรามักจะให้สุนัขหลีกเหลี่ยง allergic ที่มากับอากาศไม่ได้ แต่เราสามารถกำจัดสารเหล่านั้นได้ โดยการรักษาที่เรียกว่า ‘Immunotherapy’ หรือการสร้างภูมิคุ้มกันโรค</t>
  </si>
  <si>
    <t>การสร้างภูมิคุ้มกันโรคภูมิแพ้ คือกระบวนการ การฉีดสารที่กระตุ้นให้เกิดโรคภูมิแพ้(allergic) ครั้งละน้อยๆ เข้าสู่ตัวสุนัขเพื่อให้ระบบภูมิคุ้มกันผิวหนังคุ้นเคยและไวต่อการสัมผัส allergic อีก สุนัขหลายตัวสามารถควบคุมโรคภผุมิแพ้นี้ได้อย่างปลอดภัยและได้ผล ซึ่งก่อนการรักษาโดยวิธีนี้สุนัขต้อวทำการทดสอบเพื่อหาสาเหตุทำให้เกิดโรคภูมิแพ้ก่อน เช่นในกรณีแพ้อาหารต้องทำการทดสอบเรื่องอาหารเสียก่อน ดังนั้นหากท่านสงสัยว่าสุนัขของท่านเป็นโรคภูมิแพ้หรือไม่ควรปรึกษากับสัตวแพทย์ด้านผิวหนัง</t>
  </si>
  <si>
    <t>https://thonglorpet.com/petdiary/what-is-obesity</t>
  </si>
  <si>
    <t>โรคอ้วน คือภาวะที่สัดส่วนไขมันในร่างกายมากกว่ากล้ามเนื้อ สัตว์เลี้ยงหลายตัวมีน้ำหนักเกินที่ควรจะเป็น ซึ่งเจ้าของส่วนใหญ่ไม่ทราบว่า ความอ้วน(น้ำหนักมากกว่าเกณฑ์20%) มีผลให้เกิดโรคร้ายอีกหลายโรค เช่น โรคหัวใจ โรคข้อและกระดูก โรคเบาหวาน โรคความดันโรหิตสูง โรคไขมันอุตตันในเส้นเลือด โรคผิวหนัง และอาจมีผลข้างเคียงจากการวางยาซึม ยาสลบในการผ่าตัด ทำให้ฟื้นช้า</t>
  </si>
  <si>
    <t>การตรวจทำได้โดยใช้นิ้วหัวแม่มือกดไปมาบริเวณกลางหลังใช้นิ้วชี้จับซี่โครง ถ้าจับซี่โครงได้ง่าย ผ่านกล้ามเนื้อบาง แสดงว่าปกติ ถ้าจับซี่โครงได้ลำบาก มีชั้นไขมันหนา นั้นแสดงว่าสัตว์เลี้ยงของท่านมีน้ำหนักมากแล้ว แต่ถ้าไม่สามารถจับกระดูกซี่โครงได้บริเวณดังกล่าวถูกปกคลุมไปด้วยไขมัน แสดงว่าสัตว์เลี้ยงของท่านอ้วน แมวมักสะสมไชมันตามหน้าท้อง ใบหน้า ส่วนสุนัขสะสมมากที่อกและท้อง</t>
  </si>
  <si>
    <t>เจ้าของให้อาหารมากเกินกำลังความต้องการของร่างกาย ให้อาหารลูกสุนัข แมวมากเกินทำให้สร้างเซล์ไขมันมาซึ่งเซลล์ดังกล่าวจะอยู่ตลอดไป สัตว์เลี้ยงกินเยอะมากทั้งนี้เกิดจากอาหารสำเร็จรูปส่วนใหญ่มักมีแร่ธาตุ ไขมันมาก เพื่อปรุงรสให้อร่อยมากขึ้น และสารอาหารดังกล่าวทำให้เกิดการสะสมในร่างกาย พฤติกรรมการให้อาหารสัตว์เลี้ยง เช่นเจ้าของให้อาหารปรุงเองหรือเศษอาหาร สัตว์มีนิสัยขี้เซา ชอบนอน ออกกำลังกายน้อย สัตว์อายุมาก ทำให้ความกระตือรือร้นน้อยลง สัตว์เพศเมียมักอ้วนกว่าเพศผู้ สัตว์ที่ทำหมันมักอ้วนได้ง่าย สัตว์ที่เป็นโรคหรือผิดปกติของฮอร์โมน เช่น ไทรอยด์ จะทำให้อ้วนง่าย</t>
  </si>
  <si>
    <t>ผลจากการมีน้ำหนักเกินโรคข้ออักเสบโรคหัวใจความดันโลหิตสูงโรคผิวหนังหายใจลำบากโรคเบาหวานโรคตับมีความเสี่ยงในการวางยาสลบ</t>
  </si>
  <si>
    <t>หลักการ คือ ลดการให้สารอาหารพลังงานและสลายอาหารดังกล่าวมากขึ้น โดยการกินกากใยอาหารมากขึ้น กินพวกไขมันและอาหารพลังงานสูงน้อย ออกกำลังกายมากขึ้น หลังจากที่ลดน้ำหนักตัวแล้ว ควรตรวจเช็คสูตรอาหารเพื่อป้องกันการกลับมาอ้วนอีก</t>
  </si>
  <si>
    <t>การจัดการกับความอ้วน กินอาหารพลังงาน-ไขมันลดลง แบ่งให้อาหารสัตว์เป็นวันลั 3-4 มื้อ ให้สัตว์อยู่นอกบ้านขณะกำลังกินอาหารหรือปรุงอาหาร ห้ามหยิบยื่นอาหารให้สัตว์เลี้ยง ออกกำลังกายบ่อยๆ เช็คข้อมูลน้ำหนักเรื่อยๆโดยชั่งน้ำหนักทุกสัปดาห์ขณะควบคุมน้ำหนัก เพื่อดูผลการจัดการ กินอาหารควบคุมน้ำหนัก ตามคำแนะนำของสัตวแพทย์</t>
  </si>
  <si>
    <t>https://thonglorpet.com/petdiary/%E0%B8%81%E0%B8%B2%E0%B8%A3%E0%B8%89%E0%B8%B5%E0%B8%94%E0%B8%A7%E0%B8%B1%E0%B8%84%E0%B8%8B%E0%B8%B5%E0%B8%99%E0%B8%A3%E0%B8%A7%E0%B8%A1%E0%B8%AA%E0%B8%B8%E0%B8%99%E0%B8%B1%E0%B8%82%E0%B9%81%E0%B8%A5%E0%B8%B0%E0%B9%81%E0%B8%A1%E0%B8%A7-thonglor-pet</t>
  </si>
  <si>
    <t>การฉีดวัคซีนรวมสุนัข และแมวถือว่าเป็นสิ่งที่จำเป็นมากเนื่องจากมีโรคหลายชนิดที่เป็นแล้วรักษาได้ยาก หรือเป็นแล้วมีโอกาสที่สุนัขและแมวของเราจะเสียชีวิตได้สูง ดังนั้นการฉีดวัคซีนหมาและฉีดวัคซีนแมว จึงเป็นวิธีป้องกันโรคต่างๆ ให้ห่างไกลจากสัตว์เลี้ยงที่คุณรัก</t>
  </si>
  <si>
    <t>เกร็ดความรู้เล็กๆ น้อยๆ สำหรับการฉีดวัคซีนลูกสุนัขและลูกแมว คือจะต้องมีร่างกายที่แข็งแรง ไม่เจ็บป่วยในช่วงที่จะทำวัคซีน เนื่องจากวัคซีนส่วนใหญ่ที่ใช้นั้น จะเป็นวัคซีนเชื้อเป็น คือ การนำเชื้อก่อโรคมาผ่านกระบวนการทำให้เชื้ออ่อนกำลังลง โดยการที่สุนัขและแมวได้รับวัคซีนเข้าไปก็คล้ายกับการได้รับเชื้อเข้าไป แตกต่างกันก็ตรงที่ วัคซีนที่ฉีดเข้าไปนั้นจะไม่สามารถทำให้สุนัขและแมวเกิดโรคได้ เพราะเชื้อไม่มีกำลังมากพอ ที่จะก่อโรค เพียงแต่มีกำลังสำหรับเหนี่ยวนำให้ระบบภูมิคุ้มกันในร่างกายตอบสนองและจดจำเชื้อเท่านั้น</t>
  </si>
  <si>
    <t>แต่อย่างไรก็ตาม การป่วยหลังจากที่เพิ่งฉีดวัคซีนอาจเกิดขึ้นได้ เพราะเป็นผลมาจากปฏิกิริยาของร่างกาย เช่น มีไข้อ่อน ๆ ซึม กินอาหารลดลง เจ็บปวดบริเวณที่ฉีด เป็นต้น ซึ่งเป็นผลข้างเคียงของการฉีดวัคซีน ดังนั้น คุณหมอจึงมักจะแนะนำ ให้เจ้าของงดอาบน้ำให้สุนัขหรือแมว 7 วันหลังจากฉีดวัคซีน</t>
  </si>
  <si>
    <t>ทั้งนี้การป่วยหลังจากการฉีดวัคซีนรวมสุนัขหรือวัคซีนรวมแมว บางครั้งอาจเกิดจากสุนัขหรือแมวอาจจะมีเชื้อแฝงอยู่ก่อน แต่ยังไม่แสดงอาการ เมื่อฉีดวัคซีนเข้าไปจึงทำให้แสดงอาการป่วยขึ้น ดังนั้นสุนัขที่เข้ารับการฉีดวัคซีนรวมสุนัขทุกครั้ง จะต้องมีร่างกายแข็งแรงสมบูรณ์เต็มที่ โดยเจ้าของจะต้องสังเกตอาการของสัตว์เลี้ยงให้ดี ถ้าป่วยอยู่จะต้องทำการรักษาให้หายก่อนที่จะทำการฉีดวัคซีน</t>
  </si>
  <si>
    <t>https://thonglorpet.com/petdiary/hip-osteoarthritis</t>
  </si>
  <si>
    <t>หลายๆท่านที่เคยเลี้ยงสุนัขที่มีขนาดใหญ่อย่างเช่นพันธุ์ลาบราดอร์ รีทรีฟเวอร์ โกลเด้นรีทรีฟเวอร์เยอรมัน เชฟเฟอร์ด ร็อตไวเลอร์ หรือแม้แต่สายพันธุ์เล็กๆบางสายพันธุ์ก็ตามคงเคยประสบปัญหาเกี่ยวกับโรคข้อสะโพกเสื่อม ซึ่งโรคดังกล่าวก่อให้เกิดความเดือดร้อนต่อการเดิน การใช้ชีวิตของเหล่าสุนัขเหล่านั้น หรือแม้แต่ตัวเจ้าของเองก็ตามโรคดังกล่าวก็คงก่อให้เกิดปัญหากับตัวท่านไม่ใช่น้อยเช่นเดียวกัน</t>
  </si>
  <si>
    <t>ดังนั้นวันนี้ทีมสัตวแพทย์คลินิกข้อและกระดูกโรงพยาบาลสัตว์ทองหล่อจะมีช่วยไขข้อข้องใจต่างๆเกี่ยวกับโรคข้อสะโพกเสื่อม เพื่อให้รู้จักกับโรคดังกล่าวได้ดียิ่งขึ้น</t>
  </si>
  <si>
    <t>ข้อสะโพกเสื่อม (Hip dysplasia) คือ เป็นโรคที่เกิดจาดความผิดปกติในการเจริญพัฒนาของกระดูกข้อสะโพก ทำให้ข้อต่อมีรูปร่างและการเคลื่อนของข้อผิดปกติ ไม่คงที่    ซึ่งจะนำไปสู่การอักเสบถาวรตามมา</t>
  </si>
  <si>
    <t>โรคข้อสะโพกเสื่มจัดเป็นโรคที่ก่อปัญหาเรื้อรัง ซึ่งมักพบในสุนัขพันธุ์กลางถึงใหญ่ เช่น ลาบราดอร์ โกลเด้นส์ อัลเซเชี่ยน ร็อตไวเลอร์ เกรดเดน และเซนต์เบอร์นาด เป็นต้น ส่วนสุนัขพันธุ์เล็กก็พบได้เหมือนกัน แต่มีโอกาสน้อยกว่า</t>
  </si>
  <si>
    <t>พบว่าสุนัขจะมีอาการปวดบริเวณข้อสะโพก ทำให้ไม่อยากเคลื่อนไหว เดินกะเพลก เดินระยะสั้นๆแล้วนั่ง ลุกลำบาก ร้องเจ็บเมื่อจับสะโพก  หากคลำที่ข้อสะโพกพบว่ามีลักษณะกรอบแกรบ(crepitus) หากพบอาการดังกล่าวควรรีบพามาพบคุณหมอเพื่อตรวจและเอ็กซเรย์โดยเร็วจะได้จัดระดับความรุนแรงและวางแผนการรักษาต่อไป   เนื่องจากหากปล่อยไว้นานก็ต้องใช้เวลาในการฟื้นฟูนานไปตามลำดับ โดยเฉพาะหากกล้ามเนื้อบริเวณสะโพกฝ่อลีบไปแล้ว  ก็ต้องใช้เวลาในการฟื้นฟูมากกว่าปกติหรืออาจไม่สามารถกลับเป็นปกติและอาจกลายเป็นอัมพาตในอนาคตได้</t>
  </si>
  <si>
    <t>การรักษาในปัจจุบัน แบ่งออกเป็น การรักษาทางยา การทำกายภาพบำบัด ธาราบำบัด และการผ่าตัด โดยจะเลือกใช้วิธีใดนั้นขึ้นกับอายุสัตว์ และระดับความรุนแรงของโรค</t>
  </si>
  <si>
    <t>ากท่านคิดว่าจะเลี้ยงสายพันธุ์ที่มีความเสี่ยงจำเป็นต้องป้องกันตั้งแต่ขั้นตอนการเลือกสุนัขเข้าบ้าน โดยเลือกจากสายพันธุ์ที่ดี ควบคุมน้ำหนักให้อยู่ในเกณฑ์ปกติ เลี้ยงด้วยอาหารที่มีประโยชน์ มีความสมดุล และให้ออกกำลังกายอย่างถูกต้อง</t>
  </si>
  <si>
    <t>https://thonglorpet.com/petdiary/dr-canines-tooth-erosion</t>
  </si>
  <si>
    <t>ลักษณะดังภาพพบได้บ่อยในคลินิกโรคฟันค่ะ เคลือบฟันชั้นนอกของสุนัขจะกร่อนและมีคราบสีน้ำตาลหย่อมๆ หรือบางครั้งจะกร่อนบริเวณหน้าตัดฟัน บางครั้งเป็นตั้งแต่เกิดหรือเพิ่งมาเป็นตอนโตก็ได้ ซึ่งลักษณะที่เห็นเรียกว่าenamel hypoplasia ซึ่งพบได้ทันทีที่ฟันงอกขึ้นมา ในขณะที่ enamel dysplasia จะไม่พบจนกระทั่ง enamel ที่ผิดปกติจะหลุดหรือเปลี่ยนสีไป</t>
  </si>
  <si>
    <t>อาจเกิดจากสาเหตุชั่วคราวเช่น ไข้สูง trauma จากการถอนฟันน้ำนมหรือ การ trauma บริเวณขากรรไกรอื่นๆ ในช่วงการสร้างฟัน การติดเชื้อไวรัสระหว่างการสร้างฟัน เช่น ไข้หัดสุนัข รวมถึงความผิดปกติทางพันธุกรรม ซึ่งเซลล์ที่ทำหน้าที่สร้าง enamel คือ ameloblast</t>
  </si>
  <si>
    <t>ส่วนใหญ่ที่พบจะเป็น hypoplasia มากกว่า dysplasia หรือ aplasia พบได้ในบางครั้ง ซึ่งถ้าก่อปัญหาเช่น ทำให้เจ็บ เสียวหรือมีการสะสมของ plaque ควรทำการรักษา โดยอาจใช้วัสดุอุด (composite) เติมบริเวณที่มีปัญหา หรือถ้ารอยโรคกว้าง อาจขัดผิวฟันให้เรียบเท่าที่จะทำได้ แล้วทาฟลูออไรด์เพื่อช่วย desensitize ฟัน และทำซ้ำอีกครั้ง ทุก 2เดือน ในสัตว์เด็ก อาจมีการสร้างทดแทนเนื้อฟันด้วยตัวเอง (2nd. 3rd dentine)</t>
  </si>
  <si>
    <t>https://thonglorpet.com/petdiary/when-sugar-is-toxic</t>
  </si>
  <si>
    <t>หลายๆคนคงจะเคยได้ยินโรคเบาหวานกันมาบ้างแล้วนะคะ ท่านทราบหรือไม่ว่าสัตว์เลี้ยงของท่านอาจเป็นเบาหวานได้เช่นกัน  โรคเบาหวานเกิดจากภาวะที่ ฮอร์โมนอินซูลิน (Insulin) ซึ่งถูกสร้างจากตับอ่อนนั้นมีน้อยหรือไม่มีการสร้างเลยหรืออาจมีการสร้างได้แต่ประสิทธิภาพในการออกฤทธิ์ลดลงจากเดิม ทำให้ขบวนการเผาผลาญ และสะสมน้ำตาลเพื่อมาใช้เป็นพลังงานได้ลดลง เมื่ออินซูลินในร่างกายไม่เพียงพอ จึงเกิดภาวะน้ำตาลในเลือดสูงขึ้น</t>
  </si>
  <si>
    <t>ในสุนัขพบได้ตั้งแต่ช่วงอายุ 4-12 ปี และพบว่าพบในเพศเมียมากกว่าถึง 2 เท่า สายพันธุ์ที่พบบ่อยได้แก่ พุดเดิล , ดัชชุน , มิเนเจอร์พินเชอร์ , มิเนเจอร์ ชเนาเซอร์ , บีเกิล , ปั๊ก , โกลเดนรีทรีพเวอร์   ส่วนในแมวพบว่าแมวเพศผู้ที่ทำหมันแล้วสามารถพบได้มากกว่าเพศเมียถึง 1.5 เท่า หรือแม้กระทั่งในแมวชรา หรือแมวที่มีน้ำหนักตัวเฉลี่ยมากกว่า 6.8 กิโลกรัมก็สามารถพบได้สูงอีกด้วย</t>
  </si>
  <si>
    <t>เบาหวานชนิดพึ่งอินซูลิน (Insulin-dependent diabetes mellitus/ IDDM) Type I Diabetes เบาหวานชนิดนี้พบในสุนัขเป็นส่วนใหญ่ ตับอ่อนของสัตว์ป่วยจะสร้างอินซูลินไม่ได้เลย หรือได้น้อยมาก บางทฤษฎีกล่าวว่าอาจเกิดจากร่างกายมีการสร้างแอนติบอดีขึ้น ต่อต้านทำลายตับอ่อนของตัวเอง จนไม่สามารถสร้างอินซูลินได้ ดังที่เรียกว่า “โรค ภูมิแพ้ต่อตัวเอง” (autoimmune)” ทั้งนี้ อาจเป็นผลมาจาก ความผิดปกติทางกรรมพันธุ์ ร่วมกับการติดเชื้อ หรือการได้รับสารพิษจากภายนอก สัตว์ป่วยจำเป็นต้องพึ่งพาการฉีดอินซูลิน เข้าทดแทนในร่างกายทุกวัน จึงจะสามารถเผาผลาญน้ำตาลได้เป็นปกติ</t>
  </si>
  <si>
    <t>เบาหวานชนิดไม่พึ่งอินซูลิน (Non-insulin-dependent diabetes mellitus/NIDDM) Type II Diabetes เบาหวานชนิดนี้ส่วนใหญ่จะพบในแมวมากกว่าสุนัข โดย ตับอ่อนของสัตว์ป่วย ยังสามารถสร้างอินซูลินได้ แต่ไม่เพียงพอกับความต้องการของร่างกายหรือสร้างอินซูลินได้แต่ไม่ออกฤทธิ์ จึงทำให้มีระดับน้ำตาลในกระแสเลือดสูงขึ้น  กลายเป็นเบาหวานได้ เบาหวานชนิดนี้อาจสัมพันธ์กับความอ้วน  , กรรมพันธุ์  , จากการใช้ยา เช่น สเตอรอยด์, ยาขับ ปัสสาวะ, ยาคุมกำเนิด หรือพบร่วมกับโรคอื่นๆ เช่น ตับอ่อนอักเสบเรื้อรัง, มะเร็งของตับอ่อน, ตับแข็งระยะสุดท้าย, โรคคุชชิง  เป็นต้น การควบคุมอาหาร หรือการใช้ยาเบาหวานชนิดกิน มักจะได้ผลในการควบคุม ระดับน้ำตาลในเลือดให้ปกติได้ หรือบางครั้งถ้าระดับน้ำตาลสูงมากๆ ก็อาจต้องใช้อินซูลิน ฉีดเป็นครั้งคราว ในแมวพบว่าเป็นเบาหวานชนิดที่ 2 ได้มากถึง 80-95% ส่วนอีก 5-20% มักเป็นชนิดแรก</t>
  </si>
  <si>
    <t>อาการเริ่มแรกที่สังเกตเห็นง่าย คือ ปัสสาวะบ่อยและมาก โดยเฉพาะตอนกลางคืน อาจจะมากกว่า 3 – 4 ครั้ง ขึ้นกับความรุนแรงของโรค เนื่องจากน้ำตาลที่ออกมาทางไต จะดึงเอาน้ำออกมาด้วย จึงทำให้มีปัสสาวะมากกว่าปกติ เมื่อปัสสาวะมาก ก็ทำให้ร่างกายขาดน้ำ รู้สึกกระหายน้ำ กินน้ำเยอะขึ้นบ่อยขึ้น เนื่องจากสัตว์ป่วยไม่สามารถนำน้ำตาลมาเผาผลาญเป็นพลังงานไปใช้ได้ จึงหันมาเผาผลาญกล้ามเนื้อ และไขมันแทน ทำให้ร่างกายขาดพลังงาน ผอม ไม่มีไขมัน กล้ามเนื้อฝ่อลีบ อ่อนเพลีย หิวบ่อย กินเก่ง แต่น้ำหนักลดอย่างรวดเร็ว   หากอาการรุนแรงอาจพบอาการทางประสาท ตาต้อกระจก หรืออาจเกิดตาบอดเฉียบพลันได้ ในรายที่มีข้อแทรกซ้อนอาจเกิดภาวะเลือดเป็นกรดจากภาวะคีโตนในเลือดสูงหรือที่เรียกว่า Diabetic KetoAcidosis(DKA)  จะมีอาการอาเจียน , ท้องเสีย , ซึม , ขาดน้ำอย่างรุนแรงถือเป็นภาวะฉุกเฉินหากไม่ได้รับการรักษาอาจเป็นอันตรายถึงแก่ชีวิตได้</t>
  </si>
  <si>
    <t>การตรวจในระยะเริ่มต้นสามารถตรวจอย่างคร่าวๆโดยการปัสสาวะโดยทำการอดอาหารและน้ำก่อนตรวจ อย่างน้อย 8 ชั่วโมง หากพบว่ามีน้ำตาลในปัสสาวะก็อาจมีสาเหตุเกิดจากเบาหวานได้ สัตว์เลี้ยงควรได้รับการการเจาะเลือดเพื่อตรวจระดับน้ำตาลในเลือด  หากค่าน้ำตาลในกระแสเลือดมากกว่า 180 ในสุนัข และ มากกว่า250 ในแมว อาจสงสัยว่าเป็นเบาหวานได้ค่ะ</t>
  </si>
  <si>
    <t>https://thonglorpet.com/petdiary/genital-cancer-in-dogs</t>
  </si>
  <si>
    <t>Canine Transmissible venereal tumor (TVT ) or Venereal granuloma (VG) โรคนี้จัดเป็นโรคเนื้องอกที่สามารถติดต่อได้ มักเป็นที่อวัยวะสืบพันธุ์ภายนอก พบเฉพาะในสุนัขและกลุ่มหมาป่า (Fox, coyote) เท่านั้น พบมากในประเทศเขตร้อนและใต้เขตร้อน (tropical and subtropical country) และมักพบในกลุ่มสุนัขที่กําลังอยู่ในวัยเจริญพันธุ สุนัขเพศเมียมีโอกาสติดโรคได้ง่ายกว่าเพศผู้ และไม่พบรายงานโรคนี้ในสุนัขเพศเมียที่เพิ่งเข้าสูวัยเจริญพันธุ์หรือไม่เคยผสมพันธุ์มาก่อน อัตราการเจริญของก้อนเนื้องอกขึ้นกับสุขภาพทั่วไปของสุนัขและเนื้องอกอาจมีการหายเองได้จากการตอบสนองทางภูมิคุ้มกันของร่างกาย</t>
  </si>
  <si>
    <t>การติดต่อของโรค เซลล์เนื้องอกจะมีการปลูกถ่ายระหว่างเซลล์ผ่านการผสมพันธุ์หรือการสัมผัสจาก การเลีย, การดมและการกัดบริเวณอวัยวะเพศที่มีเนื้องอกอยู่ เนื่องจากลักษณะเฉพาะในการผสมพันธุของสุนัขเป็นสาเหตุโน้มนำต่อการเกิดโรคไดง่าย เช่น การบาดเจ็บที่เซลลของเนื้อเยื่อช่องคลอด หรือเยื่อเมือกของอวัยวะสืบพันธุ์เพศผู้ จึงทำให้เกิดการฝังตัวของเซลล์เนื้องอกได้ การแพร่กระจายของเนื้องอกมักพบในสัตว์ที่เป็นเนื้องอกมากกว่าหนึ่งเดือนขึ้นไป โดยพบว่ามักแพร่กระจายไปต่อมน้ำเหลืองที่อยู่บริเวณข้างเคียง, Perineum และถุงอัณฑะ การแพร่กระจายในระยะไกลพบได้น้อยมาก เช่น ปอด, อวัยวะภายในช่องท้องและระบบประสาทส่วนกลาง นอกจากนี้ยังพบเนื้องอกชนิดนี้ได้ที่ผิวหนัง, ลูกตา, ช่องปากหรือในโพรงจมูก (Extra Transmissible Venereal Tumor)</t>
  </si>
  <si>
    <t>อาการที่เห็น   สุนัขเพศผู้มักพบก้อนเนื้องอกขึ้นบริเวณ bulbus glandis ของ penis หรือpreputial mucosa สุนัขเพศเมียมักพบที่urethral orifice หรือ caudal vagina wall มักพบเลือดหรือหนองปนเลือดออกมาจากเยื่อหุ้มอวัยวะเพศหรือจากช่องคลอดได้ ลักษณะของก้อนเนื้องอกจะคล้ายดอกกะหล่ำ สุนัขอาจมีปัญหาการปัสสาวะไม่ออกถ้าก้อนเนื้องอกบริเวณอวัยวะเพศขวางท่อปัสสาวะ ในกรณีเนื้องอกขึ้นที่โพรงจมูก สุนัขจะมีเลือดหรือสิ่งคัดหลั่งออกจากโพรงจมูก, หน้าบวมและต่อมน้ำเหลืองใต้คาง(submandibular lymphnode)</t>
  </si>
  <si>
    <t>วิธีการรักษา เนื้องอกที่อวัยวะเพศจะตอบสนองต่อการรักษาด้วยการทำเคมีบำบัดชนิด Vincristine มากที่สุด ซึ่งต้องฉีดทุกสัปดาห์ 4-6 ครั้งกว่าเนื้องอกที่อวัยวะเพศจะมีขนาดเล็กลงและหายไป การผ่าตัดเอาก้อนเนื้องอกออกมักได้ผลดีกรณีก้อนเนื้องอกมีขนาดเล็ก ถ้าก้อนเนื้อมีขนาดใหญ่หลังการผ่าตัดพบว่ามีโอกาสกลับมาขึ้นใหม่ได้สูง การฉายแสงสามารถรักษาเนื้องอกที่อวัยวะสืบพันธุ์ได้ในกรณีเนื้องอกไม่ตอบสนองต่อการรักษาเคมีบำบัด แต่การรักษาวิธีนี้ราคาค่อนข้างสูง</t>
  </si>
  <si>
    <t>https://thonglorpet.com/petdiary/know-first-prepare-to-deal-with-it-with-caring-for</t>
  </si>
  <si>
    <t>ฉีดวัคซีนป้องกันโรค ในช่วงฤดูฝนเป็นช่วงที่มีภาวะเหมาะสมในการเพาะตัวของเชื้อโรค โรคที่เกิดกับสุนัขในหน้าฝนนั้นก็เช่นเดียวกันกับคน ดังนั้นเพื่อหลีกเลี่ยงโรคที่มักมากับหน้าฝนนั้น ต้องไม่ลืมที่จะพาสุนัขไปฉีดวัคฉีนป้องกันโรคประจำปี</t>
  </si>
  <si>
    <t>อาหารและน้ำดื่มของสุนัขต้องสะอาดและสดใหม่อยู่เสมอ เพราะฤดูฝนเช่นนี้จะทำให้อาหารเกิดบูดเสียและเกิดเชื้อราได้ง่าย ถ้าเป็นอาหารเม็ดควรสดใหม่ ไม่ขึ้นรา แต่ถ้าหากเป็นอาหารที่ปรุงแต่งเองก็ควรสุก ไม่ค้างคืน เพราะถ้าอาหารไม่สะอาดก็อาจจะทำให้เกิดอาการท้องเสียและอาเจียนได้</t>
  </si>
  <si>
    <t>กรงหรือที่อยู่ของสุนัขต้องไม่เปียกชื้นและไม่อับ มีอากาศถ่ายเทสะดวก หากบริเวณที่อยู่ของสุนัขเปียกชื้นควรเช็ดให้แห้ง และพยายามหลีกเลี่ยงบริเวณที่มีฝนสาด</t>
  </si>
  <si>
    <t>ไม่ควรให้สุนัขตากฝนหรือเล่นน้ำเป็นเวลานาน ๆ เพราะโรคส่วนใหญ่ที่มักพบกับสุนัขในหน้าฝนคือ ไข้หวัด หลอดลมอักเสบ หรือหากรุนแรงก็อาจจะทำให้เป็น ไข้หัดสุนัขได้ หากสุนัขมีอาการเป็นไข้หวัด ควรรีบนำไปพบสัตวแพทย์เพื่อทำการรักษาทันที</t>
  </si>
  <si>
    <t>ป้องกันโรคที่มากับความชื้น ความชื้นเป็นตัวการสำคัญที่จะทำให้เกิดเชื้อราหรือแบคทีเรีย ซึ่งเป็นสาเหตุของ โรคผิวหนังได้ มักจะพบตุ่ม ผื่นคัน ผิวหนังอักเสบ หากเป็นหนักอาจเกิดเป็น“ขี้เรื้อน”ได้ โรคที่พบกันมากในสุนัขอีกโรคหนึ่ง คือ โรคเห็บหมัด เพราะเห็บหมัดมักเจริญพันธุ์อย่างดีในช่วงหน้าฝน ดังนั้นควรกำจัดเห็บหมัดอย่างรอบด้าน ทั้งจำกัดที่ตัวสุนัขและที่กรงที่อยู่ของสัตว์เลี้ยง รวมทั้งสวนและบริเวณบ้านที่เห็บหมัดสามารถวางไข่ได้</t>
  </si>
  <si>
    <t>https://thonglorpet.com/petdiary/when-dogs-and-cats-have-ear-infections</t>
  </si>
  <si>
    <t>ก่อนอื่นมาดูลักษณะช่องหูกันก่อนนะคะ ช่องหูนั้น เป็นรูปตัวแอล “L” แบบนี้นะคะ ซึ่งลึกลับมากพอที่จะปกป้องเยื่อแก้วหูของสัตว์เลี้ยง แต่จะว่าไป ก็ลึกลับ คดเคี้ยวมากไปหน่อย เพราะหากเกิดความอับชื้น หรือติดเชื้อ กว่าเจ้าของจะทราบก็ไปกันใหญ่แล้วค่ะ</t>
  </si>
  <si>
    <t>เบื้องต้น เราควรหมั่นดูแลทำความสะอาดหู สัปดาห์ละ 1 ครั้ง โดยเปิดเช็ดหูด้วยสำลี และน้ำยาล้างหู ซึ่งควรเลือกตามสภาพหูด้วยนะคะ และป้องกันไม่ให้น้ำเข้าหูเวลาอาบน้ำ เพราะมักเกิดจากน้ำเข้า หมักหมม อักเสบ และติดเชื้อในที่สุด อาการที่เจ้าของสังเกตได้ง่ายๆคือ เกาหูผิดปกติ ไม่ใช่เกาเล่นๆ แต่เกาหนักหน่วง หรือสะบัดหัวบ่อยจัง ลองเปิดหูดูหน่อยค่ะ หากดูแดงๆ ส่งกลิ่น ขี้หูเยอะ ก็รีบพาไปพบคุณหมอได้เลยค่ะ</t>
  </si>
  <si>
    <t>https://thonglorpet.com/petdiary/feline-lower-urinary-tract-abnormalities</t>
  </si>
  <si>
    <t>แมวที่บ้านเคยมีอาการแบบนี้กันบ้างหรือเปล่า เบ่งปัสสาวะบ่อยๆ ปัสสาวะไม่เป็นที่ ปัสสาวะมีเลือดปน หรือร้องเจ็บปวดเวลาปัสสาวะ ถ้าเจ้าเหมียวมีอาการเหล่านี้ แสดงว่ามีความผิดปกติของทางเดินปัสสาวะส่วนล่างแล้วล่ะ บางทีอาจจะแค่มีการอักเสบอย่างเดียว หรือมีการติดเชื้อร่วมด้วย บางทีก็เกิดจากนิ่วมาอุดตันได้นะคะ สำหรับวิธีการป้องกัน หมอแนะนำว่า</t>
  </si>
  <si>
    <t>ให้จัดการที่สื่งแวดล้อมค่ะ ให้แมวมีความสุขไม่เครียด เพราะส่วนใหญ่แมวมักจะเกิดจากความเครียดค่ะ</t>
  </si>
  <si>
    <t>กระบะทรายต้องสะอาด และควรจะมีเพียงพอต่อจำนวนแมว โดยทั่วไปให้มีมากกว่าจำนวนแมวในบ้าน 1 กระบะทราย เช่น เลี้ยง 3 ตัว ควรมี 4 กระบะทราย</t>
  </si>
  <si>
    <t>ให้แมวกินน้ำเยอะๆ อาจให้กินเป็นอาหารกระป๋องเนื่องจากอาหารกระป๋องมีน้ำในตัว วางชามน้ำไว้หลายๆที่ในบ้าน หรือใช้น้ำพุแมวก็ได้นะคะ จะช่วยกระตุ้นให้แมวกินน้ำได้เยอะค่ะ</t>
  </si>
  <si>
    <t>อย่าปล่อยให้น้องแมวอ้วน</t>
  </si>
  <si>
    <t>ถ้าน้องเหมียวมีอาการที่หมอบอก แนะนำว่าให้รีบพามาพบคุณหมอด่วนเลยค่ะ!! เพราะถ้าปัสสาวะไม่ออกจะไม่สามารถขับของเสียออกและทำให้เกิดภาวะไตวายได้เลยนะคะ คุณหมอจะได้รีบวินิจฉัยและรักษาค่ะ</t>
  </si>
  <si>
    <t>https://thonglorpet.com/petdiary/aggressive-behavior</t>
  </si>
  <si>
    <t>เป็นสัญชาตญาณดิบในตัวสัตว์ทุกชนิด ในสุนัขก็เช่นกันพฤติกรรมก้าวร้าว ถือเป็นเรื่องปกติของสุนัข แต่มนุษย์ซึ่งเลี้ยงสุนัขไว้อาจมองว่าเป็นพฤติกรรมที่ไม่ควรเกิดขึ้น เช่น</t>
  </si>
  <si>
    <t>กัดแทะทุกอย่างที่ขวางหน้า.. ซึ่งต้องย้อนไปช่วงที่ฟันกำลังขึ้นใหม่ๆตอนที่ยังเป็นลูกสุนัขกัดแทะสิ่งของต่างๆโดยที่เจ้าของไม่ได้ห้าม จึงมีนิสัยปากเปราะโดยไม่รู้ตัว ดังนั้นเจ้าของควรห้ามโดยการใช้คำสั่ง เช่น อย่า หรือ ไม่ เพื่อให้หยุดการกระทำนั้นๆ และนำของเล่นสำหรับกัดแทะมาให้เล่นแทน</t>
  </si>
  <si>
    <t>หวงพื้นที่.. เมื่อมีคนเข้ามาในอาณาเขต ทั้งคนแปลกหน้า หรือเจ้าของเอง โดยจะแสดงพฤติกรรมเห่า ขู่ แยกเขี้ยว ซึ่งกับคนแปลกหน้าถือว่าเป็นเรื่องปกติ แต่ถ้ากับเจ้าของเอง แสดงว่าสุนัขเริ่มวางตัวอยู่เหนือเจ้าของดังนั้นเจ้าของเองต้องไม่กลัวหรืออ่อนข้อให้ ไม่อย่างนั้นจะควบคุมสุนัขไม่ได้</t>
  </si>
  <si>
    <t>แย่งของจากมือเจ้าของ.. พฤติกรรมนี้เกิดจากการตามใจและไม่สอนตั้งแต่ยังเป็นลูกสุนัข โดยสุนัขจะรู้สึกว่าถ้าอยากได้สิ่งที่อยู่ในมือสามารถกระโดดและดึงแย่งสิ่งนั้นมาได้เลย ตามหลักการฝึกของสุนัข จะอนุญาตให้กินอาหารหรือได้ของเล่นเป็นรางวัลเมื่อทำในสิ่งที่ถูกต้อง แต่การปล่อยให้กินอาหารตามใจชอบหรือไม่ผ่านการอนุญาตจากเจ้าของถือเป็นการตามใจสุนัขโดยไม่มีการควบคุม ผลสุดท้ายสุนัขจะไม่ฟังคำสั่งของเจ้าของ และก็จะไม่สามารถสร้างเงื่อนไขโดยการให้อาหารหรือของเล่นเป็นรางวัลกรณีที่ทำในสิ่งที่ถูกต้องได้</t>
  </si>
  <si>
    <t>ดังนั้นถ้าเรารู้สึกว่าสุนัขมีแนวโน้มมีพฤติกรรมก้าวร้าวให้รีบแก้ไขทันที ควรฝึกตั้งแต่ยังเล็กๆ เพื่อให้เรียนรู้ ดีกว่าปล่อยไว้เพราะจะยิ่งแก้ยาก</t>
  </si>
  <si>
    <t>https://thonglorpet.com/petdiary/what-we-need-to-prepare-when-finding-out-that-the</t>
  </si>
  <si>
    <t>สิ่งที่เราต้องเตรียมตัวเมื่อพบว่าสุนัขตั้งครรภ์ ให้เปลี่ยนอาหารเป็นอาหารสูตรสำหรับสุนัขตั้งครรภ์ เพื่อเพิ่มปริมาณพลังงาน ใช้ในการสร้างน้ำนมและการพัฒนาของตัวอ่อน ควรแยกสุนัขที่ตั้งท้องออกมาเลี้ยงตัวเดียว เพื่อระวังการติดเชื้อจากสุนัขตัวอื่น และป้องกันการกัดกันซึ่งอาจทำให้สุนัขแท้งได้ ระหว่างการตั้งครรภ์ งดการให้วิตามินเสริมที่ประกอบด้วย Calcium, Vitamin D และ Vitamin A โดยสามารถให้ อาหารเสริมที่มี Folic acid ได้เพื่อลดการเกิดภาวะปากแหว่งเพดานโหว่ในลูกสุนัข และให้ Omega 3 เพื่อเสริมการพัฒนาสมองและตาของลูกสุนัข ควรจำกัดการออกกำลังกาย ในระหว่างการตั้งครรภ์ หลีกเลี่ยงการฉีดวัคซีนในช่วงการตั้งครรภ์ สามารถป้องกันเห็บหมัดได้ แต่ต้องอยู่ในการดูแลของสัตวแพทย์</t>
  </si>
  <si>
    <t>การจัดการลูกสุนัข ให้ลูกสุนัขอยู่ในบริเวณที่มีอากาศถ่ายเทดี อุณหภูมิเหมาะสม ไม่ควรอยู่ในห้องแอร์ หลีกเลี่ยงผลิตภัณฑ์ที่ผลิตจากนมโคทุกชนิดเนื่องจากลำไส้สุนัขไม่สามารถย่อยนมโคได้ จึงอาจทำให้ลูกสุนัขท้องเสียได้ เมื่อลูกสุนัขอายุครบ 2 เดือน ควรพามาพบสัตวแพทย์ เพื่อทำการฉีดวัคซีนและถ่ายพยาธิ หลีกเลี่ยงการอาบน้ำให้ลูกสุนัขเพราะอาจทำให้มีไข้และภูมิคุ้มกันถูกกดลงได้ ถ้าลูกสุนัขเลอะสิ่งสกปรก ใฃ้ผ้าชุบน้ำอุ่นหรือทิชชู่เปียกสำหรับสัตว์ทำความสะอาดแทน</t>
  </si>
  <si>
    <t>https://thonglorpet.com/petdiary/correcting-the-excretion-is-not-the-place</t>
  </si>
  <si>
    <t>การขับถ่ายไม่เป็นที่ของสุนัขนั้น เราสามารถแก้ไขได้โดยการฝึกให้สุนัขขับถ่ายให้เป็นที่ โดยทั่วไปเรื่องของการฝึกการขับถ่าย สามารถเริ่มทำได้ตั้งแต่ในลูกสุนัขอายุ 1-2 เดือน หากอายุมากกว่านั้น หรือว่าไม่เคยฝึกมาก่อน เราก็สามารถฝึกได้ เนื่องจากสุนัขค่อนข้างฉลาด สามารถเรียนรู้ได้ การฝึกการขับถ่ายให้เป็นที่นั้น ไม่ว่าจะให้ขับถ่ายนอกบ้าน หรือขับถ่ายลงบนสิ่งปูรอง ก็ต้องใช้ระยะเวลาพอสมควรในการฝึก และอาศัยความอดทนของเจ้าของด้วย</t>
  </si>
  <si>
    <t>โดยทั่วไปสุนัขจะขับถ่ายหลังตื่นนอนทันที หลังเล่นเสร็จ หรือ หลังกินอาหาร  15-30 นาที ลูกสุนัขจะขับถ่ายบ่อย เนื่องจากยังมีกระเพาะปัสสาวะเล็ก และการควบคุมยังทำได้ไม่ดี การฝึกให้ขับถ่ายนอกบ้านนั้น ขั้นแรกต้องฝึกให้รู้จักเวลาและสถานที่ในการทำธุระส่วนตัว ให้สุนัยได้ดมและสำรวจพื้นที่สำหรับขับถ่ายเสียก่อน และควรนำไปขับถ่ายสถานที่เดิมซ้ำๆกันเป็นประจำ กลิ่นที่เคยขับถ่ายเอาไว้ครั้งก่อนๆจะช่วยกระตุ้นให้ขับถ่ายได้ แต่ไม่ควรเล่นกับสุนัขระหว่างขับถ่าย จนกว่าจะขับถ่ายเสร็จ ขณะที่กำลังขับถ่ายอาจพูดวลีสั้นๆ ซ้ำๆ หรือให้รางวัลด้วยคำชม เมื่อขับถ่ายเสร็จ แล้วสุนัขจะเรียนรู้(แบบมีเงื่อนไข) ว่าเมื่อได้ยินวลีนี้ มันจะต้องขับถ่าย หลีกเลี่ยงการใช้วลีที่ใช้พูดคุยกับมันบ่อยๆในช่วงที่ไม่ได้ขับถ่าย การสอนให้สุนัขขับถ่ายลงบนวัสดุที่เตรียมให้พิเศษ เป็นอีกวิธีที่ควรฝึกให้เรียนรู้เหมือนกัน เพราะจะทำให้เจ้าของสะดวกมากขึ้น เวลาที่เจ้าของไม่อยู่บ้าน อากาศข้างนอกเปลี่ยนแปลง หรือกรณีที่ต้องเก็บตัวอย่างอุจจาระหรือปัสสาวะส่งตรวจ</t>
  </si>
  <si>
    <t>การทำโทษเมื่อสุนัขทำบ้านสกปรก  ต้องทำโทษทันทีอย่างเหมาะสม โดยการใช้เสียงให้เกรงกลัว เช่น เรียก หรือห้ามดังๆ ซึ่งจะทำให้ตกใจและไม่แสดงพฤติกรรมที่เจ้าของไม่ต้องการออกมา หลังจากนั้นให้รีบพาสุนัขไปในบริเวณที่ที่จะขับถ่าย หากทำโทษไม่เหมาะสมจะทำให้สุนัขกลัวเจ้าของหรือสถานที่นั้นๆ หรือเกิดความก้าวร้าวที่เกิดจากการปกป้องตัวเองได้</t>
  </si>
  <si>
    <t>https://thonglorpet.com/petdiary/excessive-barking</t>
  </si>
  <si>
    <t>การเห่าเป็นพฤติกรรมปกติของสุนัข แต่มักสร้างความรำคาญให้กับเจ้าของหรือเพื่อนบ้าน ซึ่งการเห่าเกิดได้จากหลายสาเหตุ เช่น</t>
  </si>
  <si>
    <t>เห่าจากกังวลที่จะอยู่โดดเดี่ยว (Separation anxiety).. มักเห่าหรือส่งเสียงครวญคราง เวลาเจ้าของจะออกจากบ้านหรือไม่อยู่บ้าน</t>
  </si>
  <si>
    <t>เห่าตอบสนองต่อสิ่งเร้าบางอย่าง.. เช่น มีแขกหรือคนแปลกหน้ามา ซึ่งการเห่าเป็นการแสดงการป้องกันตัวหรือการกลัว และจะหยุดเห่าเมื่อสิ่งแปลกปลอมนี้หายไป</t>
  </si>
  <si>
    <t>เห่าเพื่อเรียกร้องความสนใจ  (Attention seeking).. เป็นการเรียกร้องให้เจ้าของหันมาสนใจ อาจตะกุยหรือกระโดดร่วมด้วย เมื่อเจ้าของดุหรือว่า สุนัขก็ไม่หยุดพฤติกรรมนี้เพราะได้รับความสนใจจากเจ้าของ</t>
  </si>
  <si>
    <t>เห่าเพื่อเล่น.. มักเดินเข้ามาเล่นกับคน ของเล่นหรือสัตว์ตัวอื่น เช่น อาจคาบลูกบอลมาให้เจ้าของแล้วเห่าเพื่อให้เจ้าของเล่นด้วย เมื่อเจ้าของปาลูกบอลมาก็จะหยุดเห่าและวิ่งไปเก็บ แล้วก็จะทำซ้ำอีกเป็นการเรียนรู้ว่าเห่าแล้วเจ้าของจะเล่นด้วย</t>
  </si>
  <si>
    <t>เห่าเนื่องจากมีปัญหาทางร่างกาย.. เช่น มีอาการปวด อายุมาก หูหนวก มีปัญหาเกี่ยวกับการรับรู้ หรือเกี่ยวกับสมองมักเห่ามากกว่าปกติ</t>
  </si>
  <si>
    <t>การควบคุมการเห่านั้น คือหลีกเลี่ยงสิ่งกระตุ้นนั้น และจะต้องฝึกให้สุนัขเชื่อฟังคำสั่งของเจ้าของ เช่น ไม่ หรือ หยุด และใช้คำนั้นตลอดด้วยโทนเสียงเดิม ซึ่งการฝึกนั้นจะต้องใช้ความอดทนและระยะเวลา และอย่าลืมให้รางวัลเมื่อสุนัขทำตาม ซึ่งจะดีกว่าการลงโทษ เพราะจะยิ่งทำให้สุนัขกลัว และต่อต้าน</t>
  </si>
  <si>
    <t>https://thonglorpet.com/petdiary/behaviors-related-to-reproduction</t>
  </si>
  <si>
    <t>สุนัขเริ่มเข้าสู่วัยเจริญพันธุ์โดยปกติอยู่ในช่วง 7-12 เดือน ซึ่งได้รับอิทธิพลจากฮอร์โมนที่ผลิตจากต่อมไร้ท่อต่างๆ ในร่างกาย ซึ่งมีผลต่อการเปลี่ยนแปลงของอวัยวะต่างๆ ที่เกี่ยวข้องกับระบบสืบพันธุ์และพฤติกรรมการเป็นสัดโดยวงรอบการเป็นสัด ในสุนัขเป็นสัดเฉลี่ยปีละ2ครั้ง (ประมาณ 6 เดือน) การแสดงอาการเป็นสัดในสุนัขแบ่งออกเป็น 4 ระยะ ดังนี้</t>
  </si>
  <si>
    <t>ระยะก่อนเป็นสัด (Proestrus) จะพบอวัยวะเพศบวมขยายใหญ่ มีสิ่งคัดหลั่งลักษณะเป็นเลือดสีแดงออกมาจากช่องคลอด (sanguinous vaginal discharge) ระยะนี้สุนัขตัวเมียจะมีกลิ่นดึงดูดความสนใจจากสุนัขเพศผู้ แต่จะยังไม่ยอมให้สุนัขเพศผู้ขึ้นผสม ระยะนี้เฉลี่ยประมาณ 9 วัน</t>
  </si>
  <si>
    <t>ระยะเป็นสัด (Estrus) การผสมพันธุ์ในสุนัขจะเกิดในช่วงระยะเวลานี้สุนัขตัวเมียเริ่มสนใจและเบี่ยงก้นให้กับสุนัขตัวผู้ โดยมีอาการยืนนิ่งยอมรับการผสม (Standing heat) โดยอวัยวะเพศยังคงบวมอยู่ และปรากฏสิ่งคัดหลั่งเป็นเมือกใสๆ หรือสีแดงอ่อน ระยะนี้เป็นช่วงที่มีการตกไข่ โดยจะตกไข่ที่ 1-3 วันหลังยอมรับการผสม</t>
  </si>
  <si>
    <t>ระยะหลังเป็นสัด (Diestrus) จะไม่พบอวัยวะเพศบวมหรือมีสิ่งคัดหลั่งใดๆเป็นช่วงที่สัตว์มีฮอร์โมนโปรเจสเตอโรนสูง โดยฮอร์โมนตัวนี้มีหน้าที่รองรับการตั้งท้อง ซึ่งจะลดลงช่วงท้ายของระยะการตั้งท้อง โดยปกติการตั้งท้องสุนัขประมาณ 2 เดือน</t>
  </si>
  <si>
    <t>ระยะไม่เป็นสัด (Anestrus) จะพบว่าอวัยวะเพศเล็กเหมือนปกติ ไม่สามารถดึงดูดหรือสนใจสุนัขตัวผู้แต่อย่างใด กล่าวได้ว่าเป็นระยะที่ระบบสืบพันธุ์กลับสู่ภาวะปกติไม่มีฮอร์โมนทางระบบสืบพันธุ์เข้ามาเกี่ยวข้องเลย โดยเฉลี่ยระยะนี้จะกินเวลาประมาณ 4-5 เดือน</t>
  </si>
  <si>
    <t>ส่วนใหญ่แมวจะเริ่มเป็นสัดเมื่ออายุประมาณ 6 ถึง 10 เดือน การเป็นสัดของแมวขึ้นอยู่กับฤดูกาล (seasonally polyestrous) ซึ่งหมายถึงว่าระยะเวลาของแสงมีอิทธิพลต่อการเป็นสัดในแมว โดยวงจรการเป็นสัดในแมว แบ่งออกเป็น 5 ระยะ</t>
  </si>
  <si>
    <t>Proestrus ระยะนี้แมวเริ่มเข้าสู่วงจรการเป็นสัด มีระยะเวลา 1-2วัน โดยมีอาการส่งเสียงร้องดังๆหรือที่เรียกกันว่า “หง่าว” รวมทั้งทำท่าย่อตัวส่วนหน้าและยกส่วนท้ายขึ้น เอาตัวไปกลิ้งกับพื้น แต่ระยะนี้จะยังไม่ยอมรับการผสมจากตัวผู้</t>
  </si>
  <si>
    <t>Estrus ระยะเป็นสัดแท้จริง มีระยะเวลาประมาณ 6-7วัน มีอาการคล้ายกับระยะ proestrus แต่จะยอมรับการผสมพันธุ์ ยอมให้ตัวผู้งับหนังคอด้านบนและขึ้นผสม แมวแตกต่างกับสุนัขตรงที่ ไข่จะตกเมื่อเกิดการกระตุ้นหรือการผสมพันธุ์โดยเฉพาะหากผสม 2-3 ครั้งขึ้นไป</t>
  </si>
  <si>
    <t>Diestrus เป็นระยะที่ไข่ตกแล้วจะท้องหรือไม่ก็ได้ หากท้องระยะนี้จะใช้เวลาประมาณ 60วัน หากไม่ท้องจะใช้เวลาประมาณ 35-40วัน</t>
  </si>
  <si>
    <t>Interestrus เป็นระยะที่ไข่ไม่ตก ระยะนี้ยาวนานประมาณ 3 ถึง 16 วัน จากนั้นแมวจะกลับเข้าสู่การเป็นสัดได้อีก</t>
  </si>
  <si>
    <t>Anestrus เป็นระยะพักตัวของระบบสืบพันธุ์ ระยะนี้ยาวนานประมาณ 5-10 วันไปจนกระทั่งหลายเดือน</t>
  </si>
  <si>
    <t>การสังเกตพฤติกรรมของทั้งสุนัขและแมวจะทำให้เจ้าของมีความเข้าใจและเตรียมพร้อมรับมือกับการจัดการพฤติกรรมที่เปลี่ยนแปลงไป ในกรณีที่สัตว์ยังไม่ได้ทำหมันและเจ้าของยังไม่พร้อมเลี้ยงดูลูกสัตว์ที่จะออกมา การป้องกันจึงควรขังไม่ให้ออกจากบ้านหรือไม่ให้ตัวผู้ขึ้นผสมได้</t>
  </si>
  <si>
    <t>https://thonglorpet.com/petdiary/dry-eye-disease-in-pets</t>
  </si>
  <si>
    <t>อย่างที่ทุกๆคนคงรู้ว่า ดวงตาเป็นหน้าต่างของดวงใจ แต่ถ้าดวงตาของสัตว์เลี้ยงของเราเกิดความระคายเคือง มีขี้ตามากหรือบางรายมีเม็ดสีมาบดบังการมองเห็น ดวงตาดวงนั้นอาจจะไม่สามารถบอกความในใจต่างๆได้อีกเลย ดังนั้นอยากให้ทุกๆท่านได้ทำความรู้จักกับ โรคตาแห้ง หรือ Keratoconjunctivitis Sicca (KCS) หรือ Dry eye เพื่อที่จะได้ดูแล รักษา และป้องกันดวงตาของสัตว์เลี้ยงให้เป็นหน้าต่างของดวงใจต่อไป</t>
  </si>
  <si>
    <t>โรคตาแห้ง คือ  โรคตาแห้งมักถูกเรียกต่อเมื่อน้ำในในองค์ประกอบของน้ำตานั้นลดลง และคงเหลือแต่ส่วนประกอบเมือกและไขมัน หรือคุณภาพของน้ำตาในลดลง  เมื่อน้ำตาไม่เพียงพอ ผลทำให้เกิดการระคายเคือง เยื่อบุตาขาวแดง กระจกตาเรื่องเปลี่ยนสีเป็นขาวขุ่นหรือเปลี่ยนเป็นสีน้ำตาล (เม็ดสี) ไม่คงความใสเหมือนแต่ก่อน  และส่วนใหญ่มักจะมีขี้ตาสีเหลือง สีเขียวออกมาตลอดเวลา  จนในที่สุดตาบอด</t>
  </si>
  <si>
    <t>น้ำตา สุนัขและแมวมีต่อมน้ำตาอยู่ 2 ต่อม ต่อมแรกอยู่บริเวณ เปลือกตาด้านบน ต่อมที่สองอยู่ที่เปลือกตาที่สาม น้ำตามีองค์ประกอบ 3 ส่วนคือ น้ำมัน ถูกขับออกมาจากต่อมที่บริเวณเปลือกตา เมือก น้ำ ซึ่งเป็นส่วนที่มากที่สุด</t>
  </si>
  <si>
    <t>นอกจากนี้น้ำตาประกอบไปด้วยโปรตีนที่ช่วยยับยั้งแบคทีเรีย เกลือ น้ำตาล ออกซิเจน และน้ำตายังคงช่วยชะล้างสิ่งสกปรกต่างๆออกไปจากตาอีกด้วย</t>
  </si>
  <si>
    <t>รคติดเชื้อไข้หัดสุนัข เป็นโรคไวรัส แมวที่เป็นโรคติดเชื้อทางเดินหายใจส่วนต้นชนิด herpes virus  อาจนำไปสู่โรคตาแห้งแบบเรื้อรัง ไม่มีต่อมน้ำตาตั้งแต่กำเนิด เช่นพันธุ์ Yorkshire terrier การใช้ยาบางชนิดอาจเป็นผลทำให้เกิดโรคตาแห้ง เช่น sulfa-trimethoprim การวางยาสลบมีผลทำให้คุณภาพ และปริมาณน้ำตาลดลงอย่างชั่วคราว การทำศัลยกรรมผ่าตัดเปลือกตาที่สาม การกระทบกระเทือนอย่างแรงที่ศีรษะบริเวณที่มีการผลิตน้ำตา</t>
  </si>
  <si>
    <t>แต่สาเหตุส่วนใหญ่ที่ทำให้เกิดโรคตาแห้งในสุนัขคือ ภาวะภูมิคุ้มกันไวเกิน(immune mediated)จนมีผลไปทำลายต่อมน้ำตา</t>
  </si>
  <si>
    <t>สุนัขพันธ์ที่มีความเสี่ยง American Cocker Spaniel Miniature Schnauzer West Highland White Terrier</t>
  </si>
  <si>
    <t>เมื่อสมัยก่อนการรักษาโรคตาแห้งมักจะรักษาโดยการให้น้ำตาเทียม ผลการรักษาพบว่าขี้ตาลดลง แต่ตายังคงแดงอยู่ตลอดเวลา  ภายหลังการรักษาได้เริ่มมีการใช้ยา cyclosporine มาหยอดตาเพื่อควบคุมภาวะที่ภูมิคุ้มกันที่ไวเกินมาทำลาย</t>
  </si>
  <si>
    <t>ยา cyclosporine ถูกจัดอยู่ในกลุ่มยากดภูมิคุ้มกัน ที่ใช้มากกันในรายเปลี่ยนถ่ายอวัยวะ  เมื่อนำมาใช้หยอดตาจะช่วยกดภูมิคุ้มกันไวเกินที่มาทำลายต่อมน้ำตา นอกจากนี้ควรได้รับยาลดการอักเสบ  น้ำตาเทียมร่วมด้วยเพื่อให้ผลการรักษามีประสิทธิภาพยิ่งขึ้น ถ้าอยากให้ดวงตาเป็นหน้าต่างของดวงใจ อย่าลืมดูแลดวงตาของสัตว์เลี้ยงแสนรักตั้งแต่วันนี้เลยนะคะ  เพื่อที่พวกเขาจะได้มองเห็นหน้าของเราชัดเจนตลอดไป</t>
  </si>
  <si>
    <t>https://thonglorpet.com/petdiary/%E0%B8%A7%E0%B8%B4%E0%B8%98%E0%B8%B5%E0%B8%A3%E0%B8%B1%E0%B8%81%E0%B8%A9%E0%B8%B2%E0%B8%A5%E0%B8%B3%E0%B9%84%E0%B8%AA%E0%B9%89%E0%B8%AD%E0%B8%B1%E0%B8%81%E0%B9%80%E0%B8%AA%E0%B8%9A%E0%B8%AA%E0%B8%B8%E0%B8%99%E0%B8%B1%E0%B8%82-thonglor-pet</t>
  </si>
  <si>
    <t>โรคลำไส้อักเสบสุนัข เป็นโรคที่พบบ่อยในสุนัขอายุ 2-3 เดือน  สาเหตุ คือ เชื้อไวรัส ซึ่งสามารถติดต่อได้จากการสัมผัสอุจจาระของสุนัขที่ติดเชื้อ อาการที่เด่นชัดคือ การอาเจียนบ่อยครั้ง ท้องเสียมีเลือดปน กลิ่นอุจจาระเหม็นคาว ถ่ายอุจจาระพุ่ง ขาดน้ำ น้ำหนักลด ซึมและเบื่ออาหาร</t>
  </si>
  <si>
    <t>ปัจจุบันยังไม่พบวิธีรักษาลำไส้อักเสบสุนัขโดยตรง เพราะในปัจจุบันยังไม่มียาใดที่สามารถฆ่าเชื้อไวรัสได้ วิธีทางในการรักษาจึงเป็นการทำให้ร่างกายของสุนัขที่ทรุดโทรมจากการอาเจียน ท้องเสีย และการเสียเลือด กลับมาสู่สภาพใกล้เคียงปกติโดยเร็วที่สุด โดยจะเริ่มต้นด้วยการงดน้ำและอาหาร เพื่อเป็นการลดการทำงานของลำไส้ที่ไม่อยู่ในสภาวะปกติ หลังจากที่ไวรัสได้จู่โจมเนื้อเยื่อลำไส้</t>
  </si>
  <si>
    <t>การจ่ายยาปฏิชีวนะสามารถฆ่าเชื้อแบคทีเรียที่อาจทำให้เกิดการติดเชื้อในกระแสเลือดขึ้นมาได้ และสุนัขต้องได้รับสารน้ำทางเส้นเลือด โดยสารน้ำเหล่านั้นต้องมีสารอาหาร แร่ธาตุต่างๆเพื่อปรับสมดุลร่างกายที่สูญเสียไปจากอาเจียนและท้องเสีย หลังจากที่อาการอาเจียนและท้องเสียนั้นหยุดลงแล้วอย่างน้อย 24 ชั่งโมง ควรให้อาหารย่อยง่าย  มีกากใยต่ำและมีไขมันในปริมาณต่ำ</t>
  </si>
  <si>
    <t>หากที่บ้านของคุณมีสุนัขหลายตัว ถ้าตัวใดตัวหนึ่งแสดงอาการท้องเสียอาเจียน ให้ทำการแยกบริเวณเลี้ยงทันที เพื่อไม่ให้สุนัขตัวอื่นๆสามารถสัมผัสอุจจาระติดเชื้อ เพื่อเป็นการป้องกันการติดต่ออีกทางหนึ่ง การวินิจฉัยโรคลำไส้อักเสบติดต่อนั้นสามารถทำได้โดยการตรวจชุดตรวจ โดยใช้อุจจาระมาทำการตรวจ แต่ชุดตรวจนั้นสามารถเกิดผลบวกลวงได้จากการทำวัคซีนสุนัขรวมซึ่งในวัคซีนนั้นมีเชื้อไวรัสโรคลำไส้อักเสบติดต่ออยู่ด้วย เพราะฉะนั้นการตรวจชุดตรวจอาจจะได้ผลไม่ดีนักในกรณีที่สุนัขเพิ่งทำวัคซีนรวมมาไม่ถึง 2 อาทิตย์</t>
  </si>
  <si>
    <t>การป้องกันนั้นสามารถทำได้ง่ายๆ โดยการทำวัคซีนให้ตรงตามกำหนด และช่วงที่น้องๆนั้นยังอายุน้อยและยังทำวัคซีนไม่ครบ ขอแนะนำให้เลี้ยงน้องแยกเดี่ยวไว้ก่อน อย่าเพิ่งไปเลี้ยงรวมกับเพื่อนๆหรือพี่ๆ รวมถึงยังไม่ควรพาน้องออกไปข้างนอกพบปะกับสุนัขตัวอื่นๆ</t>
  </si>
  <si>
    <t>https://thonglorpet.com/petdiary/animal-physical-center</t>
  </si>
  <si>
    <t>เนื่องจากปัจจุบันเทคโนโลยีด้านการแพทย์ในส่วนการฟื้นฟูสมรรถภาพทางร่างกายสัตว์เลี้ยงได้ถูกพัฒนาให้ก้าวหน้ามากขึ้นตามเช่นเดียวกับในมนุษย์  แต่เช่นเดียวกันแม้มีการพัฒนาทางเทคโนโลยีไปมากแค่ไหนก็ตามจำนวนสัตว์ป่วยโรคข้อกระดูก ข้อเสื่อม กล้ามเนื้อและระบบประสาทก็ไม่ได้ลดน้อยลงตาม กลับมีปริมาณเพิ่มมากขึ้นอย่างต่อเนื่อง</t>
  </si>
  <si>
    <t>ดังนั้นทางโรงพยาบาลสัตว์ทองหล่อ จึงเปิดบริการ “Thonglor Pet Rehab Center” (TPRC)  ศูนย์กายภาพสำหรับสัตว์ เพื่อการรักษา ฟื้นฟูและป้องกันสมรรถภาพทางร่างกายภายใต้การดูแลของสัตวแพทย์กายภาพบำบัด โดยมีการเพิ่มการบริการให้ครบวงจร  มีเครื่องมือที่ทันสมัย และอยู่ในพื้นที่ที่เป็นส่วนตัวเพื่อการรองรับสัตว์ป่วยและเจ้าของให้ได้มากขึ้น</t>
  </si>
  <si>
    <t>แต่ยังคงมีหลายๆท่านตั้งคำถามว่า ทำไมถึงต้องมีการทำกายภาพบำบัด? เพราะเมื่อก่อนหลังการผ่าตัดก็ไม่เห็นจำเป็นที่จะต้องทำกายภาพใดๆสัตว์ก็สามารถกลับมาเดินได้ แต่จริงๆแล้วพบว่า การทำกายภาพบำบัดสามารถช่วยให้เกิดการฟื้นฟูสมรรถภาพทางร่างกายที่ได้รับความเสียหาย ทำให้สัตว์เลี้ยงสามารถกลับมาใช้ชีวิตตามปกติได้เร็วขึ้นอย่างเห็นได้ชัด</t>
  </si>
  <si>
    <t>กายภาพบำบัดหรือเวชศาสตร์ฟี้นฟู เป็นอีกสาขาหนึ่งทางการแพทย์ที่ทาง สัตวแพทย์ที่มีการนำมาประยุกต์ใช้ โดยเกี่ยวข้องกับการประเมินและการดูแลสัตว์ที่มีปัญหาสมรรถภาพถดถอยและสัตว์พิการซึ่งไม่สามารถดำเนินกิจวัตรประจำวันได้</t>
  </si>
  <si>
    <t>Hydrotherapy คือ การบำบัดรักษาด้วยน้ำ ซึ่งทาง TPRC มีการนำอุปกรณ์ลู่วิ่งน้ำ (Under Water Treadmill) เข้ามาใหม่ล่าสุด อุปกรณ์ชนิดนี้จะมีน้ำช่วยผ่อนคลายกล้ามเนื้อด้วยการขยายส่วนผิวหน้าของเส้นโลหิตและเพิ่มอุณหภูมิที่ผิวหนังซึ่งจะช่วยลดความเจ็บปวดและกระตุกของกล้ามเนื้อ แรงดันน้ำช่วยลดอาการบวม ด้วยการทำให้ของเหลวในร่างกายไหลเวียนออกจากบริเวณที่บวมแทนที่จะไหลไปยังบริเวณนั้น ทั้งยังเป็นการช่วยบริหารปอดในการทำงานเพื่อเพิ่มการไหลเวียนของของเหลว การลอยตัวในน้ำช่วยลดน้ำหนักที่กดทับลงตรงข้อ และช่วยเรื่องการทรงตัว ทำให้ลดอาการปวดและทำให้เคลื่อนไหวออกกำลังได้ง่ายขึ้น ทั้งยังช่วยลดแรงตึงที่ข้อทำให้ความปวดขณะเคลื่อนไหว</t>
  </si>
  <si>
    <t>ลู่วิ่งน้ำมีคุณลักษณะดังนี้ มีขนาดของตัวเครื่อง  ยาว 1.8 เมตร กว้าง 0.86 เมตร และสูง 1.2 เมตร มีความจุน้ำ 1,435 ลิตร   มีสายพานลู่วิ่งน้ำขนาด 0.48  เมตร ยาว 1.6 เมตร ซึ่งสายพานจะเคลื่อนที่เพื่อให้สัตว์เดินในน้ำโดยมีอุปกรณ์ควบคุมความเร็วของสายพาน  นอกจากนี้ยังมีอุปกรณ์ความคุมความปลอดภัยตลอดการใช้บริการของสัตว์เลี้ยง</t>
  </si>
  <si>
    <t>ตัวอย่าง สุนัขที่ได้เข้ารับการทำกายภาพบำบัดด้วยวิธีธาราบำบัดก็คือ น้องปอมปอม สุนัข พันธุ์ปอมเมอเรเนียน เพศผู้ อายุ 6 ปี มีประวัติการกระแทกบริเวณศรีษะ ทำให้สุนัขมีอาการทางสมองและเป็นอัมพาต ทั้ง 4 ขา  สัตวแพทย์ประจำคลินิกระบบประสาทได้ทำการรักษาทางยาจนพบว่าอาการดีขึ้นตามลำดับ แต่สุนัขยังไม่สามารถทรงตัวยืนได้ จึงได้มีการส่งมายังคลินิกายภาพบำบัดเพื่อทำกายภาพบำบัดหลังจากที่อาการในระบบอื่นๆคงที่</t>
  </si>
  <si>
    <t>โดยเมื่อสัตวแพทย์ประจำคลินิกกายภาพบำบัดได้ทำการประเมินอาการแล้ว ก็เริ่มทำการรักษาโดยการกระตุ้นไฟฟ้าที่กล้ามเนื้อขาหลังทั้ง 2 ข้าง  และให้ลงยืนในน้ำทำให้สุนัขเริ่มมีแรงทรงตัวยืนได้เองในระยะสั้น ๆ  หลังจากนั้นประมาณ 1 สัปดาห์ได้เริ่มให้สุนัขเดินในลู่วิ่งน้ำ ( underwater treadmill) โดยการเดินในครั้งแรก ๆนั้นต้องทำการหัดให้สุนัขเดินโดยช่วยจับให้สุนัขก้าวขา หลังจากนั้นประมาณ 1 สัปดาห์ พบว่าสุนัขเริ่มเรียนรู้และกลับมาใช้ขาได้เพิ่มขึ้นตามลำดับ(รูปที่2,3,4)  ขณะนี้น้องปอมปอมได้รับการรักษามานานประมาณ 1 เดือน พบว่าสามารถเดิน และทรงตัวได้ดีขึ้น และเริ่มมีการวิ่งได้บ้างแล้วคะ</t>
  </si>
  <si>
    <t>Electrical stimulation คือ การกระตุ้นไฟฟ้า</t>
  </si>
  <si>
    <t>Therapeutic ultrasound คือการนวดด้วยเครื่องอัลตราซาวด์</t>
  </si>
  <si>
    <t>Therapeutic exercise หรือการออกกำลังกายนั่นเอง อุปกรณ์ที่ใช้เช่น ลูกบอล เครื่องกีดขวาง ลู่วิ่งบก</t>
  </si>
  <si>
    <t>https://thonglorpet.com/petdiary/diagnosis-of-swallowing-a-foreign-body</t>
  </si>
  <si>
    <t>อันดับแรก  คงอยู่ที่การซักถามและสอบประวัติ รวมถึงคำยืนยันของเจ้าของซึ่งเปรียบเหมือนเป็นพยานปากเอกที่สำคัญ จากนั้นเป็นการตรวจร่างกาย โดยการเปิดปากสำรวจในช่องปาก หรือคอส่วนต้น หรือกระทั่งการคลำตรวจในช่องท้องก็สามารถเป็นอีกวิธีในการตรวจหาได้เช่นกัน</t>
  </si>
  <si>
    <t>จากนั้นถ้ามีข้อสงสัยต่อเนื่องก็คงต้องอาศัยวิธีทางรังสีวิทยา หรือทางการใช้เครื่องอัลตร้าซาวด์ช่วยวินิจฉัยต่อเนื่องได้ โดยหากสิ่งแปลกปลอมเป็นกระดูก ก้อนหิน หรือสิ่งของที่มีส่วนประกอบเป็นโลหะ ก็จะง่ายต่อการมองเห็นจากภาพถ่ายทางรังสีวิทยา แต่ถ้าเป็นเศษพลาสติก เศษผ้า เศษด้าย ไม้ เมล็ดมะม่วง เมล็ดทุเรียน ก็อาจมีความจำเป็นจะต้องนำเทคนิคพิเศษทางรังสีวิทยามาช่วย เช่น การให้สัตว์กลืนสารทึบรังสี หรือที่เราเรียกว่ากลืนแป้งเข้าไป เพื่อช่วยให้แป้งเข้าไปเคลือบสิ่งแปลกปลอมเหล่านั้น ทำให้เรามองเห็นได้ง่ายขึ้นได้จากภาพถ่ายรังสี รวมทั้งถ้ามีการอุดตันก็จะพบได้ว่าแป้งที่กลืนนั้นจะสะสมอยู่บริเวณส่วน หน้าที่มีการอุดตันได้อย่างชัดเจน แต่ถ้าโชคร้ายในกรณีที่มีการทะลุเข้าช่องท้อง ก็จะพบว่ามีสารทึบรังสีแพร่กระจายออกมาจากทางเดินอาหารได้อย่างชัดเจน แต่ถ้าในบางโรงพยาบาลสัตว์ที่มีเครื่องอัลตร้าซาวด์ ก็สามารถใช้อุปกรณ์นี้ในการช่วยวินิจฉัยได้ โดยการสแกนดูความผิดปกติภายในบริเวณทางเดินอาหารที่สงสัยว่ามีการอุดตันเกิด ขึ้นหลังจากวินิจฉัยจากภาพถ่ายทางรังสีแล้ว</t>
  </si>
  <si>
    <t>https://thonglorpet.com/petdiary/pet-surgery-and-anesthesia</t>
  </si>
  <si>
    <t>การศัลยกรรมและการวางยาสลบ เมื่อได้ยินแล้วคิดว่าหลายๆท่านคงไม่ค่อยสบายใจนักหากสัตว์เลี้ยงของท่านมีอันต้องเกี่ยวข้องกับการกระทำเหล่านี้  ปัจจุบันความก้าวหน้าทางด้านวิทยาการและอุปกรณ์เครื่องมือทางด้านสัตวแพทย์ที่ได้มีการพัฒนาไปค่อนข้างไกลมากในขณะนี้ ดังนั้นการศัลยกรรมและการวางยาสลบมีความปลอดภัยมากขึ้นจึงสามารถช่วยเหลือชีวิตของสัตว์เลี้ยงของท่านได้อย่างมาก เพียงแต่ทุกๆท่านมีความเข้าใจในเรื่องดังกล่าวให้มากขึ้น</t>
  </si>
  <si>
    <t>ศัลยกรรมแบ่งได้เป็น 2 กลุ่มคือ ศัลยกรรมเนื้อเยื่ออ่อน (Soft Tissue surgery) ศัลยกรรมกระดูก (Orthopedic surgery)</t>
  </si>
  <si>
    <t>ศัลยกรรมเนื้อเยื่ออ่อน (Soft Tissue surgery) สามารถแบ่งย่อยออกเป็น 2 กลุ่มคือ การผ่าตัดเล็กๆน้อยๆ ( Minor soft Tissue surgery) ทำให้การพักฟื้นใช้เวลาไม่นานและมีโรคแทรกซ้อนค่อนข้างน้อย การผ่าตัดดังกล่าวได้แก่ การทำหมัน การทำฟัน การตัดนิ้ว การตัดหาง หรือการตัดเนื้องอกเล็กๆ การผ่าคลอด เป็นต้น การผ่าตัดขนาดใหญ่ ( Major soft Tissue surgery) พบว่าการผ่าตัดชนิดนี้เสี่ยงต่อการติดเชื้อได้ง่าย ระยะเวลาในการผ่าตัดค่อนข้างนาน สัตว์เลี้ยงต้องใช้เวลาการพักฟื้นนาน เกิดโรคแทรกซ้อนได้ง่าย การผ่าตัดดังกล่าวได้แก่ การผ่าตัดช่องอกและกระบังลม การตัดต่อลำไส้ การแปลงเพศ การแก้ไขสภาวะกระเพาะบิด เป็นต้น</t>
  </si>
  <si>
    <t>ศัลยกรรมกระดูก (Orthopedic surgery) เป็นการทำการผ่าตัดกระดูกทั้งหมด ไม่ว่าจะเป็นการซ่อมกระดูกหัก หลังแตกหรือเคลื่อน เชิงการหัก การรักษามักต้องทำร่วมกับการทำกายภาพบำบัด เพื่อเร่งการทำงานของกล้ามเนื้อและกระดูกให้กลับสู่สภาวะปกติให้เร็วขึ้น</t>
  </si>
  <si>
    <t>การวางยาสลบคืออะไร การวางยาสลบเป็นขั้นตอนสำคัญควบคู่ไปกับการผ่าตัดทุกประเภท   โดยมีจุดประสงค์ให้สัตว์ปราศจากการรู้สึกตัว  ไม่แสดงการเจ็บปวด  มีการคลายตัวของกล้ามเนื้อ และไม่มีปฏิกิริยาตอบโต้ขณะผ่าตัด  เพื่อให้กระบวนการผ่าตัดสามารถดำเนินไปได้   โดยสามารถฟื้นกลับคืนเป็นปกติได้ภายหลังหมดฤทธิ์ของยา</t>
  </si>
  <si>
    <t>วิสัญญีสัตวแพทย์ เป็นแพทย์ผู้เชี่ยวชาญทางด้านการวางยา มีหน้าที่ให้การดูแลสัตว์ป่วยที่ต้องเข้ารับการผ่าตัดทั้งก่อน ขณะ และหลังจากการวางยาสลบเสร็จสิ้น โดยวิสัญญีสัตวแพทย์จะมีหน้าที่ดูแลจนกระทั่งสุนัขฟื้นจากยาสลบจนรู้สึกตัวเต็มที่</t>
  </si>
  <si>
    <t>วิธีการและขั้นตอนในการวางยาสลบนั้นอาจมีหลายวิธีทั้งการใช้ยาฉีด ใช้ยาดมสลบ หรือการใช้ยาชาเฉพาะที่ ( block ) ซึ่งการจะเลือกวิธีใดนั้นวิสัญญีสัตวแพทย์จะเป็นผู้พิจารณาตามความเหมาะสม เพื่อให้เกิดความปลอดภัยสูงสุดสำหรับสัตว์แต่ละตัว</t>
  </si>
  <si>
    <t>เนื่องด้วยอาจมีปัจจัยหลายอย่างเข้ามามีผลกระทบ  ทั้งเรื่องสุขภาพ , อายุ , โรคประจำตัว, หรือแม้กระทั่งความเสี่ยงต่อการแพ้ยาสลบ ดังนั้นการที่จะทำให้สัตว์เลี้ยงที่ต้องเข้ารับการผ่าตัดปลอดภัยจากการวางยาสลบที่สุด  จึงจำเป็นต้องมีการเตรียมตัวที่ดี ดังนี้</t>
  </si>
  <si>
    <t>ตรวจเช็คสุขภาพโดยสัตวแพทย์  ประกอบด้วย ศึกษาประวัติ การตรวจโดยตรงที่ตัวสัตว์ ตรวจทางห้องปฏิบัติการ  (ตรวจเลือด ,ปัสสาวะ) ตรวจพิเศษในกรณีจำเป็น เช่น EKG , อัลตราซาวด์, X-ray เป็นต้น</t>
  </si>
  <si>
    <t>ปฏิบัติตามขั้นตอนที่สัตวแพทย์แนะนำ เช่น งดน้ำ งดอาหารอย่างน้อย 12 ชั่วโมง เพื่อป้องกันการอาเจียน หรือขย้อนอาหารออกมาซึ่งอาจเป็นสาเหตุให้เกิดการสำลักเข้าไปในปอดได้</t>
  </si>
  <si>
    <t>https://thonglorpet.com/petdiary/%E0%B8%AA%E0%B8%B1%E0%B8%87%E0%B9%80%E0%B8%81%E0%B8%95%E0%B8%AA%E0%B8%B8%E0%B8%99%E0%B8%B1%E0%B8%82%E0%B8%AB%E0%B8%B2%E0%B8%A2%E0%B9%83%E0%B8%88%E0%B9%80%E0%B8%A3%E0%B9%87%E0%B8%A7%E0%B9%81%E0%B8%A5%E0%B8%B0%E0%B9%81%E0%B8%A3%E0%B8%87-%E0%B9%80%E0%B8%9E%E0%B8%B7%E0%B9%88%E0%B8%AD%E0%B9%80%E0%B8%88%E0%B9%89%E0%B8%B2%E0%B8%AA%E0%B8%B5%E0%B9%88%E0%B8%82%E0%B8%B2%E0%B8%97%E0%B8%B5%E0%B9%88%E0%B8%A3%E0%B8%B1%E0%B8%81-%E3%80%A1t</t>
  </si>
  <si>
    <t>จะทำอย่างไรดีเมื่อวันหนึ่งเจ้าสี่ขาตัวน้อยที่เคยชอบวิ่งเล่นไปมาสร้างรอยยิ้มและเสียงหัวเราะให้กับทุกคนในบ้าน ได้กลายเป็นสุนัขหายใจถี่ หัวใจเต้นเร็ว หายใจลำบาก ทำอะไรก็ช้าลงกว่าเดิม แถมยังออกอาการเหนื่อยง่ายให้เห็นอยู่บ่อยครั้ง</t>
  </si>
  <si>
    <t>จากที่เคยวิ่งเล่นอย่างสบายอารมณ์ วันนี้แค่เพียงเดินขึ้นลงบันได หรือ วิ่งเล่นได้ไม่นานเจ้าสี่ขาก็กลายเป็นสุนัขหายใจเร็วและแรง มีอาการหอบให้เห็น ไอบ้างเป็นระยะๆ หนักกว่านั้นอาจมีอาการเหงือกซีด ลิ้นม่วง ทำให้เจ้าของที่รักและผู้เลี้ยงดูเจ้าสี่ขาอดที่จะกังวลไม่ได้ว่า อาการที่ว่ามานี้จะหนักหนาแค่ไหน และต้องดูแลรักษากันอย่างไรต่อไป</t>
  </si>
  <si>
    <t>ปกติแล้วอาการที่พบได้ในสุนัขหายใจถี่และหัวใจเต้นเร็ว อาจจะเป็น โรคไข้หัดสุนัข ปอดบวม ลำไส้อักเสบ หรือโรคพยาธิเม็ดเลือดจากเห็บ จะมีอาการไข้ขึ้นสูง อาเจียน ไม่ทานอาหารร่วมด้วย แต่อาการที่สุนัขหายใจเร็วและแรง เป็นที่เรื่องที่ไม่ควรมองข้าม เพราะอาจเป็นสัญญาณของโรคหัวใจในสุนัขได้ หนึ่งในอาการเจ็บป่วยที่เริ่มพบได้มากขึ้นในสุนัขทุกสายพันธุ์ ซึ่งสาเหตุมักเกิดจากภาวะที่เป็นมาแต่กำเนิด หรือ ระบบหัวใจผิดปกติในภายหลัง</t>
  </si>
  <si>
    <t>โรคหัวใจในสุนัข อาจส่งสัญญาณแสดงอาการโดยสุนัขหายใจเร็วและแรง สามารถพบได้ในสุนัขทุกสายพันธุ์ สาเหตุอาจเกิดจากเป็นมาตั้งแต่กำเนิด หรือ ระบบหัวใจผิดปกติในภายหลัง โดยจะพบมากในสุนัขพันธุ์ ปอมเมอเรเนียน ถึง 21% รองลงมาเป็น ชิสุ 18% พุดเดิ้ล 14% ชิวาวา 10% และ ยอร์คเชียร์เทอร์เรีย 8%</t>
  </si>
  <si>
    <t>คุณหมอคลินิกหัวใจ โรงพยาบาลสัตว์ทองหล่อ ระบุว่า อัตราเสี่ยงของการเป็นโรคหัวใจในสุนัขเพศผู้จะมีสูงกว่าเพศเมียถึง 62% ในขณะที่สุนัขเพศเมีย มีระดับความเสี่ยงอยู่ที่ 38% อาการที่พบสำหรับโรคหัวใจในสุนัข คือจะมีอาการซึม น้ำหนักลด ไม่กินอาหาร หรือกินอาหารได้น้อยลง เหนื่อยง่าย และมีอาการอ่อนแรง สุนัขหายใจถี่และหัวใจเต้นเร็ว บางกรณีอาจเป็นลมหมดสติ</t>
  </si>
  <si>
    <t>ความเสี่ยงในการเป็นโรคหัวใจอาจเกิดขึ้นได้ แต่อย่างไรก็ตามการเกิดโรคหัวใจบางชนิดในสุนัขนั้นสามารถป้องกันได้เมื่อดูแลอย่างเหมาะสม โดยการปรึกษาสัตวแพทย์และนำสุนัขเข้ารับการรักษา พร้อมกับหมั่นใส่ใจดูแลและสังเกตุอาการอย่างใกล้ชิดจะช่วยทำให้สุนัขมีคุณภาพชีวิตที่ดีขึ้น</t>
  </si>
  <si>
    <t>ปรึกษาสัตวแพทย์ผู้เชี่ยวชาญเมื่อพบอาการผิดปกติโดยสังเกตว่าสุนัขหายใจถี่และหัวใจเต้นเร็วหรือไม่ เมื่อพบอาการผิดปกติโดยสังเกตพบว่าสุนัขหายใจถี่และหัวใจเต้นเร็ว ควรรีบนำมาปรึกษาสัตวแพทย์ เพื่อและทำการเอกซ์เรย์ช่องอก ตรวจหาความผิดปกติของหัวใจ การตรวจคลื่นไฟฟ้าหัวใจ EKG(Electrocardiogram) เพื่อดูจังหวะการเต้นของหัวใจ การตรวจเลือด และ เอคโค่ (Echocardiogram) ตรวจดูการบีบตัวของหัวใจ เริ่มการรักษาโดยให้ยา อาการดังกล่าวก็จะค่อยๆ ดีขึ้นตามลำดับ และระมัดระวังในเรื่องอาหารการกินให้มากขึ้น</t>
  </si>
  <si>
    <t>เพราะนอกจากความรักที่มอบให้เจ้าสี่ขาของคุณแล้ว เติมความใส่ใจเพิ่มขึ้นอีกนิด หมั่นสังเกตอาการและการใช้ชีวิตในแต่ละวันอีกหน่อย และปรึกษาสัตวแพทย์ผู้เชี่ยวชาญเมื่อพบอาการผิดปกติโดยสังเกตว่าสุนัขหายใจถี่และหัวใจเต้นเร็วหรือไม่ เท่านี้คุณและเจ้าสี่ขาแสนรักก็จะมีเวลาอยู่ด้วยกันไปอีกนานๆ</t>
  </si>
  <si>
    <t>https://thonglorpet.com/petdiary/anorexia</t>
  </si>
  <si>
    <t>โรคเบื่ออาหาร (Anorexia) เป็นภาวะที่เกิดขึ้นได้ทั้งภาวะที่สัตว์เลี้ยงอยู่ในภาวะปกติ และผิดปกติ อาการที่เกิดขึ้น มักจะพบว่าเมื่อเจ้าของวางหรือให้อาหาร จะไม่มีภาวะการสนใจ หรือดมกลิ่น ในบางรายพบว่าสัตว์เลี้ยงจะเดินหนีไปโดยสิ้นเชิง สาเหตุ แบ่งออกเป็น 2 อย่าง</t>
  </si>
  <si>
    <t>เกิดจากปัญหาพฤติกรรมโดยสัตว์เลี้ยงไม่ได้ป่วย อาทิ เกิดได้ในบางบ้านที่เจ้าของตามใจ เมื่อสัตว์เลี้ยงไม่กินอาหารชนิดแรก ก็หาอาหารชนิดที่ 2 เพื่อให้สัตว์เลี้ยงได้กินอาหารได้มากขึ้น เมื่อสัตว์เลี้ยงเรียนรู้ ก็เลยมีพฤติกรรมเลือกกินอาหาร ซึ่งมักทำให้เกิดการสับสน เกี่ยวกับการเบื่ออาหาร พบได้ในภาวะการติดสัตว์ หรือช่วงฤดูกาลผสมพันธุ์ มักจะพบในเพศผู้เป็นส่วนใหญ่  เกิดจากการเปลี่ยนสิ่งแวดล้อม เช่น การเปลี่ยนเจ้าของ เปลี่ยนที่อยู่อาศัย ซึ่งมีผลต่อภาวะจิตใจ และอาจจะเกิดความเครียดได้จากสาเหตุนี้</t>
  </si>
  <si>
    <t>เกิดจากภาวะการป่วย ซึ่งมีหลายสาเหตุ อาทิ
              ภาวะการขาดน้ำ ซึ่งเป็นผลทำให้ร่างกายมีเลือดไหลเวียนน้อย ซึม ไม่มีแรง และมีผลต่อความอยากอาหารในที่สุด  ภาวะการป่วยจากโรคต่างๆ อาทิ โรค ตับ โรคไต โรคเบาหวาน โรคทางระบบเลือด เป็นต้น</t>
  </si>
  <si>
    <t>การป้องกัน ทำการสังเกตปริมาณอาหาร จากการกินอาหารในแต่ละมื้อ เมื่อพบว่าสัตว์เลี้ยงไม่กินอาหาร ให้เจ้าของ วางอาหารทิ้งไว้ก่อน และเมื่อถึงเวลาให้เก็บ เพื่อลดปัญหาที่เกิดจากพฤติกกรม สังเกตอากัปกิริยา ของสัตว์เลี้ยง เมื่อเทียบกับภาวะปกติ ทำการสำรวจและสังเกตภาวะอื่นๆ เช่น อาเจียน ท้องเสีย เมื่อได้รับสัตว์เลี้ยงเข้าบ้านใหม่ ไม่ควรจะเปลี่ยนอาหารทันที ควรถาม หรือให้อาหารเดิมที่เคยให้มาก่อน เพื่อลดความเครียดในสัตว์เลี้ยงที่อาจจะเกิดขึ้น</t>
  </si>
  <si>
    <t>การรักษา ทำการวินิจฉัยจาก สาเหตุที่เกิดจากพฤติกรรมก่อน แต่หากพบว่าไม่ดีขึ้น ควรจะทำการตรวจเพิ่มเติม โดยการนำสัตว์เลี้ยงพบสัตวแพทย์ เพื่อตรวจเลือด ตรวจปัสสาวะ หรือ เอกซ์เรย์ เพื่อช่วยให้วินิจฉัยให้กว้างขึ้</t>
  </si>
  <si>
    <t>ระดับของภาวะการเบื่ออาหาร โดยทั่วไปพบว่าหากเป็นไปได้ ควรฝึกสัตว์เลี้ยงให้กินอาหารเป็นเวลา เมื่อใดที่สัตว์เลี้ยงไม่กินอาหาร ให้วางอาหารทิ้งไว้ 10-15 นาที หลังจากนั้นทำการเก็บอาหาร และวางไว้ในมื้อถัดไป อย่างไรก็ตามสัตว์เลี้ยงสามารถไม่กินอาหารได้ ใน 1 วัน ทั้งนี้เจ้าของหรือผู้เลี้ยงควรทำการสังเกตอาการอย่างอื่น ร่วมด้วย อาทิ การขับถ่าย อาเจียน รวมถึงพฤติกรรมการเล่น หรือการอยากกินขนม เป็นองค์ประกอบหากได้ทำการสังเกตอาการของสัตว์เลี้ยงแล้ว พบว่ามีภาวะการเบื่ออาหาร แม้ว่าจะลองทดสอบโดยการให้อาหารที่ชอบ หรือขนม ถือว่าเริ่มมีความผิดปกติ ควรนำไปปรึกษาสัตวแพทย์เพื่อวินิจฉัยเพิ่มเติม</t>
  </si>
  <si>
    <t>https://thonglorpet.com/petdiary/proper-play-in-pets</t>
  </si>
  <si>
    <t>การเล่นที่เหมาะสม การเล่นที่เหมาะสมในสัตว์เลี้ยงนั้นเป็นอีกสิ่งหนึ่งที่มีความสำคัญ เพราะการเล่นที่ผิดวิธีอาจทำให้สัตว์เลี้ยงมีนิสัยก้าวร้าว กลัว หรือมีการเล่นที่รุนแรงจนเกินไปได้ ซึ่งช่วงที่มีความสำคัญมากที่สุดในสัตว์เลี้ยงเรียกว่าช่วง Socialization period ซึ่งช่วงนี้จะพบในช่วงอายุ 3-12 สัปดาห์ของสุนัข ส่วนในแมวคือช่วงอายุ 2-7 สัปดาห์ ซึ่งถือว่าเป็นช่วงอายุที่มีความ sensitive มากในด้านพฤติกรรมรวมถึงการพัฒนาการต่างๆในสัตว์เลี้ยง</t>
  </si>
  <si>
    <t>โดยจะต้องเสริมสร้างความมั่นใจให้กับสัตว์เลี้ยงและให้เขารับรู้ว่าเราเป็นเจ้านายของเขา หากสัตว์เลี้ยงที่ไม่ได้อยู่กับคนหรือมีปฏิสัมพันธ์กับสัตว์อื่นๆในช่วงนี้ก็จะมีความหวาดระแวงและกลัวคนหรือสัตว์อื่นๆไปตลอดชีวิต และในช่วงนี้ต้องให้สัตว์เจอกับสิ่งกระตุ้นต่างๆ ให้เล่นกับเพื่อนๆในคอก และไม่ควรแยกออกมาจากคอกเร็วเกินไป ในสุนัขการแยกออกจากคอกดีที่สุดคือ 8-10 สัปดาห์ ส่วนในแมวเราจะควบคุมได้ค่อนข้างยากเนื่องจากแมวเมื่อหย่านมก็จะเลยช่วงนี้ไปแล้ว ซึ่งช่วง Socialization period นั้นเป็นช่วงที่ผู้เลี้ยงจะต้องมีวิธีการจัดการและการเล่นที่เหมาะสมเพราะสัตว์จะมีการเรียนรู้สิ่งต่างๆได้ดีเช่น bite inhibition คือเรียนรู้ที่จะยับยั้งไม่ให้กัดจนแรงเกินไป</t>
  </si>
  <si>
    <t>โดยสัตว์จะเรียนรู้จากเพื่อนร่วมคอกและเจ้าของ โดยเจ้าของจะต้องไม่ยอมให้สัตว์เลี้ยงกัดเราแรงเกินไป หากเขากัดแรงเกินไปให้ลงโทษโดยการดุพร้อมทั้งทำสีหน้าที่ดุมากขึ้น ไม่ควรตีหรือลงไม้ลงมือกับสัตว์เลี้ยงเพราะจะทำให้เขาจดจำและกลายเป็นสัตว์ที่หวาดระแวง กลัวหรือก้าวร้าวไปตลอดชีวิต รวมถึงต้องสอนให้รู้จักการให้ไม่หวงของ โดยกิจกรรมทุกอย่างที่จะเล่นจะต้องสอนให้สัตว์เลี้ยงรู้จักควบคุมตั วเองซึ่งการเล่นที่ดีจะส่งเสริมให้สุนัขสามารถควบคุมได้ง่าย และยอมทำตามคำสั่ง โดยต้องไม่เอารางวัลโดยเฉพาะของเล่นมากระตุ้นสัตว์เลี้ยงมากไป โดยเฉพาะในสุนัข และหลีกเลี่ยงการกระทำที่ไม่เหมาะสมที่เป็นการท้าทาย หรือแหย่สุนัขเช่น การเคลื่อนไหวไปมาและการจู่โจมอย่างรวดเร็ว หลีกเลี่ยงการยั่วยุโดยการดึงและบิดของเล่นอย่างแรงออกจากปากสุนัข</t>
  </si>
  <si>
    <t>การเล่นเกมชักคะเย่อ และการแกว่งของเล่นไปมาจนสุนัขเอื้อมไม่ถึงหรือเอาไว้ข้าง หลังเพื่อไ ม่ให้สุนัขแย่งไปจากมือเพราะการกระทำเหล่านี้จะเพิ่มความเป็นจ่าฝูงและมีพ ฤติกรรมที่ก้าวร้าว แต่การกระทำเหล่านี้อาจจะช่วยกระตุ้นให้สุนัขที่ขี้อา ยแต่ไม่ควรกระตุ้นจนทำให้สุนัขกล้ามากเกินไปและให้จำไว้เสมอว่าเจ้าของไม่ใช่ของเล่น ให้หลีกเลี่ยงการใช้ร่างกายหรือเสื้อผ้าเป็นอุปกรณ์การเล่น เพราะการทำเช่นนี้จะทำให้สุนัขเข้าใจว่าเราอ่อนแอกว่าและให้ใช้วิธีการเล่นแบบที่เจ้าของเป็นผู้ควบคุมกฎเช่นการเล่นซ่อนหา หรือการเล่นชักคะเย่อตามคำสั่งเจ้าของโดยเราเป็นคนกำหนดกฎกติกาคือการใช้คำสั่ง 3 คำสั่ง "เอาไป" "ดึง" และ "ปล่อย" ซึ่งการเล่นแบบนี้จะช่วยเสริมสร้างพฤติกรรมที่ดีของสุนัขได้</t>
  </si>
  <si>
    <t>https://thonglorpet.com/petdiary/leaky-heart-valve-disease-in-elderly-dogs</t>
  </si>
  <si>
    <t>โรคลิ้นหัวใจรั่วพบมากในสุนัขอายุตั้งแต่ 8 ปี โดยเฉพาะสุนัขพันธุ์เล็กได้แก่ Cavalier King Charles Spaniels, Miniature poodles, Shih Tzu, Maltese, Chihuahua, Cocker Spaniels, Miniature Schnauzers, Dachshunds, Whippets, และ Pomeranians นอกจากนี้ยังสามารถพบได้ในสุนัขพันธุ์ใหญ่ และพันธุ์ผสม</t>
  </si>
  <si>
    <t>หัวใจประกอบด้วยลิ้นหัวใจ  4 ลิ้น  แต่ลิ้นที่มีปัญหาได้บ่อยคือ ลิ้นไมทรัล (Mitral valve) กั้นระหว่าาง ห้องหัวใจบนซ้ายกับห้องหัวใจล่างซ้าย ซึ่งปกติลิ้นจะปิดเมื่อหัวใจมีการบีบตัว โดยป้องกันการไหลย้อนกลับ ของเลือดสู่ห้องบนซ้ายเพื่อให้เลือดไหลออกไปเลี้ยงร่างกาย เมื่อมีการไหล ย้อนของเลือดผ่านลิ้นหัวใจ กลับสู่ห้องบน หากเป็นลิ้นไมทรัล เรียกภาวะนี้ว่า  “Mitral regurgitation” หากเป็นด้านขวามีการไหล ย้อนจากห้องล่างขวาผ่านลิ้นไตรคัสปิดสู่ห้องบนขวา เรียกภาวะนี้ว่า “Tricuspid regurgitation” ทำให้มีแรงดันเลือดและปริมาณเลือดมากขึ้นส่งผลให้หัวใจห้องบนซ้ายขยายใหญ่และ มีการคั่งของ น้ำเลือดในปอด การรั่วของลิ้นหัวใจเกิดจากความเสื่อมของโครงสร้างลิ้นหัวใจ เกิดการหนา ตัวขึ้น ทำให้การทำหน้าที่ปิดในข่วงหัวใจหดตัวปิดได้ไม่สมบูรณ์</t>
  </si>
  <si>
    <t>สุนัขส่วนใหญ่ที่มีปํญหาลิ้นหัวใจรั่วในระยะแรกมักไม่แสดงอาการหรือเจ้าของอาจรู้สึกได้เพียงว่าสัตว์มีอาการเชื่องช้าลงตามอายุหรืออาจเกิดจากโรคอื่นที่พบได้บ่อยในสุนัขเช่น ข้อเสื่อม ส่วนอาการที่พบมักขึ้นอยู่กับ ระดับความรุนแรงของโรคเช่น เหนื่อยง่าย ไอ หายใจลำบาก หายใจถี่ อ่อนแรงหรือเป็นลม เป็นต้น</t>
  </si>
  <si>
    <t>มีการใช้ยาหลายชนิดในการรักษาโรคลิ้นหัวใจรั่ว โดยการเลือกชนิดและขนาดของยาที่ให้ต้องค่อย ให้และคอยปรับระดับยาในสัตว์แต่ละตัว การรักษาในสัตว์ที่เป็นโรคระยะเริ่มแรกจะไม่เหมือนกับสัตวที่ เป็นถึงขั้นรุนแรง เนื่องจากการเสื่อมของลิ้นจะค่อยเป็นค่อยไปอย่างช้าๆ การปรับแผนการรักษาอาจเกิดขึ้น ในระยะเวลาเป็นเดือนถึงเป็นปี ยาที่มีการใช้บ่อยในการรักษาคือ กลุ่มยาขับน้ำ ได้แก่ Furosemide, Spironolactone, กลุ่มยาขยายหลอดเลือดได้แก่ enalapril, ramipril, benazapril, pimobendan กลุ่มยาเพิ่มการบีบตับตัวของหัวใจได้แก่ pimobendan, digoxin และยาอื่นๆเพื่อแก้ไขปัญหาเฉพาะเจาะจง เช่น การเต้นของหัวใจผิดจังหวะ ความดันสูงในหลอดเลือดที่ปอด อย่างไรก็ตามการรักษาไม่สามารถทำให้ หายจากโรคได้เป็นเพียงการบรรเทาอาการ ปัจจุบันยังมีการศึกษาเพิ่มเติมเพื่อหาวิธีการรักษาที่ป้องกันใน ระยะแรกหรือหยุดภาวะการเสื่อมของลิ้นหัวใจ</t>
  </si>
  <si>
    <t>ทั้งนี้ขึ้นอยู่กับระดับความรุนแรงของโรคในขณะที่ตรวจวินิจฉัยได้ ในสุนัขที่ตรวจพบในระยะเริ่มแรก สามารถดำรงชีวิตอยู่ได้หลายปี ในขณะที่สุนัขบางตัวตรวจพบเมื่อมีอาการขั้นรุนแรงอาจอยู่ได้ไม่กี่เดือน ดังนั้นการตรวจวินิจฉัยด้วยเครื่องมือต่างๆ จึงไม่ใช่แค่เพียงวินิจฉัยว่าเป็นโรคลิ้นหัวใจรั่วแต่สามารถบอก ระดับความรุนแรงและการพัฒนาดำเนินไปของโรคสำหรับสุนัขแต่ละตัวได้อีกทางหนึ่ง การเฝ้าระวัง สังเกตุสุนัขที่เป็นโรคลิ้นหัวใจรั่ว ความถี่และความเข้มงวดในการเฝ้าติดตามอาการขึ้นอยู่กับ สุนัขแต่ละตัว ระดับความรุนแรงของโรค การตอบสนองต่อการรักษาและสถาพร่างกายหรือโรคทางระบบอื่นๆ ที่มีแทรกซ้อน</t>
  </si>
  <si>
    <t>https://thonglorpet.com/petdiary/take-a-shower-wipe-the-ears-cut-the-nails-squeeze</t>
  </si>
  <si>
    <t>การอาบน้ำให้กับสัตว์เลี้ยงควรอาบ เดือนละ 1-2 ครั้ง เพื่อป้องกันการเกิดกลิ่นไม่พึงประสงค์ในตัว สัตว์เลี้ยงและเป็นการช่วยให้ไม่เกิดโรคผิวหนัง</t>
  </si>
  <si>
    <t>การเช็ดหูทำความสะอาดหูช่วยป้องกันช่องหูอักเสบ การทำความสะอาดหูควรใช้ผลิตภัณฑ์ สำหรับทำความสะอาดหูโดยเฉพาะ การเช็ดทำความสะอาดช่องหูควรทำสัปดาห์ละ 1-2 ครั้ง</t>
  </si>
  <si>
    <t>ควรเริ่มฝึกหัดตัดเล็บตั้งแต่เล็กๆ โดยอาจจะมีการให้ขนมหรือเล่น ด้วยเพื่อลดความกลัว โดยปกติตัดเล็บทุก 1-2 เดือน</t>
  </si>
  <si>
    <t>ต่อมข้างก้นจะผลิตของเหลว ที่มีกลิ่น โดยมากแล้วจะพบในสุนัข มากกว่าแมวโดยต่อมข้างก้นควรบีบเอาของเหลวออกเดือนละ 1-2 ครั้ง เพื่อสุขภาพอนามัย ที่ดีของสัตว์เลี้ยง</t>
  </si>
  <si>
    <t>https://thonglorpet.com/petdiary/when-should-dogs-start-trimming-their-nails</t>
  </si>
  <si>
    <t>เป็นคำถามที่หมอพบเจอแทบทุกวันตั้งแต่ทำงานมา วันนี้มาไขข้อข้องใจกันเถอะค่ะ เพราะการตัดเล็บน้องหมาซะตั้งแต่เค้ายังเด็ก นอกจากจะสร้างความเคยชินให้เค้าแล้ว ยังป้องกันอันตรายจากเล็บเค้ามาขีดข่วนผิวเจ้าของ หรือแม้กระทั่งข่วนผิวตัวเค้าเองเวลาเกา ถ้าโดนตาไปจะยุ่งเอา</t>
  </si>
  <si>
    <t>ให้ตัดตามเส้นประนะคะ ถ้าเพิ่งทำใหม่ๆให้ตัดเผื่อไว้หน่อย เพราะหากพลาดแล้ว เลือดจะไหล และน้องเค้าจะกลัวการตัดเล็บไปตลอดชีวิตเลยค่ะ อ้อ แล้วอย่าลืมตัดเล็บที่นิ้วโป้งต้วยนะคะ เป็นนิ้วที่อยู่ด้านในลำตัว และอยู่สูงกว่านิ้วอื่นๆค่ะ ถ้าให้ดี ใช้ที่ตะไบลบคมหน่อยก็จะดี เพราะเจ้าของจะโดนข่วน (โดยไม่ตั้งใจ) ได้ค่ะ</t>
  </si>
  <si>
    <t>https://thonglorpet.com/petdiary/puppy-training</t>
  </si>
  <si>
    <t>การฝึกลูกสุนัข (Puppy training) การฝึกลูกสุนัขควรฝึกเมื่อลูกสุนัขมีอายุที่เหมาะสมคือประมาณ 7-8 สัปดาห์ ซึ่งระยะนี้ถือว่าเป็น Socialization period (3-12 สัปดาห์) เป็นระยะที่ลูกสุนัขพร้อมที่จะเรียนรู้สิ่งต่างๆและเป็นช่วงที่มีการเปลี่ยนแปลงอย่างรวดเร็ว โดยเป็นช่วงที่มีการพัฒนาทางสังคม รวมถึงเรียนรู้ที่จะอยู่ร่วมกับสัตว์ตัวอื่น ซึ่งเจ้าของสามารถฝึกฝนลูกสุนัขได้เองหรือสามารถนำลูกสุนัขไปเข้า Puppy class ก็ได้ แต่การเข้า Puppy class นั้นจะต้องหาแหล่งที่น่าเชื่อถือ และปลอดโรคเนื่องจากสถานที่ที่มีสุนัขเข้าไปพบกันจำนวนมาก อาจทำให้เกิดการแพร่ของโรคได้ง่าย</t>
  </si>
  <si>
    <t>การฝึกฝนของลูกสุนัขส่วนใหญ่มักจะเริ่มจากการฝึกที่ง่ายๆก่อน เช่น การขับถ่ายให้เป็นที่ การเรียนรู้คำสั่งง่ายๆ โดยยึดหลักที่ว่าการตอบสนองของลูกสุนัขนั้นเป็นการตอบสนองที่มีเงื่อนไข นั่นก็คือ การให้รางวัลทุกครั้งเมื่อทำได้อย่างถูกต้อง โดยเริ่มจากการฝึกในระยะสั้นๆไม่ควรเกิน 10 นาทีต่อครั้ง และมีระยะเวลาพัก ไม่ควรลงโทษหรือดุจนลูกสุนัขรู้สึกกลัวและทำให้การฝึกนั้นเป็นสิ่งที่สนุกสำหรับเขา</t>
  </si>
  <si>
    <t>โดยเริ่มจากการออกคำสั่งให้ทำตามและคำสั่งที่ใช้นั้นต้องคงที่ ไม่เปลี่ยนแปลงและไม่ทำให้ลูกสุนัขสับสน เมื่อลูกสุนัขทำได้ถูกต้องให้รีบให้รางวัลทันที ซึ่ งรางวัลนั้นไม่จำเป็นต้องเป็นของกินเสมอไปอาจใช้การชมหรือการสัมผัส เช่น การใช้มือลูบเบาๆที่ลำตัว หรือการตบเบาๆที่ไหล่ พร้อมกับการแก้ไขทันทีเมื่อเขาทำผิด โดยอาจใช้เสียงดุๆแต่ไม่ใช้การลงโทษที่ทำร้ายร่างกายเพราะจะทำให้เขากลัวและเกลียดการฝึก ซึ่งปกติแล้วจะใช้คำว่า “ไม่” พร้อมกับทำใบหน้าที่ดุมากขึ้น ซึ่งในที่นี้ขอยกตัวอย่างการฝึกขับถ่ายให้เป็นที่เป็นทาง โดยจะเริ่มต้นจากการกำหนดสถานที่ที่เหมาะสม เช่น ห้องน้ำ หรือมุมใดมุมหนึ่งของบ้าน และพยายามสังเกตอาการของลูกสุนัขซึ่งปกติอาการของลูกสุนัขที่อยากจะขับถ่ายคือ มีอาการร้องคราง ดมกลิ่นที่พื้นหรือเดินวนเป็นวงกลม ซึ่งลูกสุนัขมักจะขับถ่ายทุก 2-3 ชั่วโมงและจะถ่ายปัสสาวะเมื่อตื่นนอนตอนเช้าหรือหลังกินอาหารแต่ละมื้อโดยเมื่อเห็นว่าลูกสุนัขต้องการที่จะขับถ่ายให้รีบพาไปยังสถานที่ที่เตรียมไว้ทันที</t>
  </si>
  <si>
    <t>ทำแบบนี้ 2-3 ครั้ง ลูกสุนัขจะมีการเรียนรู้และจำได้ และต้องไม่ปล่อยให้เขาขับถ่ายเรี่ยราดตามที่ต่างๆ หากลูกสุนัขทำผิดก็ใช้เสียงดุว่า “ไม่” หากทำได้ถูกต้องก็ต้องมีการชมเชยเพื่อให้เขาเข้าใจว่าทำได้อย่างถูกต้องแล้ว ซึ่งวัสดุปูรองก็เป็นสิ่งที่สำคัญในการเลือกใช้ โดยอาจจะเลือกใช้หนังสือพิมพ์ซึ่งเป็นวัสดุที่ดูดซับได้ดีและมีราคาถูก หลังจากลูกสุนัขขับถ่ายก็เก็บหนังสือพิมพ์ที่ใช้แล้ว 1 แผ่นเพื่อวางบริเวณที่เราต้องการให้ลูกสุนัขขับถ่ายเพราะเขาจะสามารถจดจำกลิ่นได้ เมื่อโตขึ้นก็อาจเปลี่ยนเป็นการขับถ่ายนอกบ้านแทนก็ได้ แต่การฝึกสุนัขโตอาจจะต้องใช้เวลามากกว่า</t>
  </si>
  <si>
    <t>https://thonglorpet.com/petdiary/what-does-a-good-puppy-look-like</t>
  </si>
  <si>
    <t>คุณควรทราบถึงลักษณะที่เป็นปกติ และสุขภาพที่ดีของสุนัข ถ้าเผื่อว่าหากมีสิ่งที่ผิดปกติที่เกิดขึ้นคุณจะได้ช่วยเหลือได้อย่างทันท่วงทีและที่สำคัญอย่าลืมที่จะพาน้องมาตรวจสุขภาพ และปรึกษาสัตวแพทย์เกี่ยวกับการดูสุขภาพของเขาด้วยนะ ช่องปาก เหงือกมีสีชมพูสดใส ไม่มีบาดแผลที่เกิดขึ้นในช่องปาก ฟันสะอาด ไม่มีคราบฟันลมหายใจสะอาด ดวงตา ดวงตาแจ่มใส ไม่มีรอยขุ่น ไม่มีรอยคราบน้ำตา เลอะตลอดเวลาและไม่มีขี้ตาแกระกรัง หู ในหูและช่องหูสะอาดไม่มีกลิ่นเหม็น ไม่มีขึ้หูไม่แสดงอาการคันอย่างชัดเจน ผิวหนัง มีขนเรียบ สะอาด เงางาม และไม่พันกัน ไม่มีผื่นแดง หรือขนร่วงจนเห็นผิวหนัง น้ำหนัก ลูกสุนัขที่มีน้ำหนักเหมาะสมจะสามารถคลำพบร่องระหว่างซี่โครงได้ พยายามป้องกันไม่ให้ลูกสุนัขของคุณมีน้ำหนักเกิน</t>
  </si>
  <si>
    <t>https://thonglorpet.com/petdiary/infertility</t>
  </si>
  <si>
    <t>เจ้าของสุนัขหลายๆท่านเมื่อเลี้ยงสุนัขไปแล้ว บางท่านเกิดความผูกพัน อยากให้สุนัขมีทายาทตัวน้อยๆออกมา หรือต้องการจับคู่พ่อแม่พันธุ์ เพาะพันธุ์เพื่อการประกวด การผสมพันธุ์ของสุนัขโดยทั่วไปตามธรรมชาติสามารถให้กำเนิดลูกสุนัขออกมาได้ แต่ถ้าการผสมตามธรรมชาติไม่สามารถทำได้ เช่น พ่อสุนัขขึ้นผสมไม่เป็น, แม่สุนัขไม่ยอมผสมกับพ่อสุนัขที่เราต้องการ, พ่อสุนัขกับแม่สุนัขอยู่คนละบ้าน ทำให้ผสมไม่ตรงช่วง ซึ่งอาจจะทำให้ได้ลูกจำนวนน้อย, หรือไม่ว่าจะเป็นการแท้งจากโรคที่ติดทางระบบสืบพันธุ์ต่างๆ ซึ่งปัญหาตรงนี่สัตวแพทย์สามารถเข้ามาดูแลจัดการให้คำปรึกษาแก่เจ้าของได้</t>
  </si>
  <si>
    <t>ปัญหาในพ่อสุนัข เช่น มีภาวะทุพโภชนาการ, ลักษณะหรือปริมาณอสุจิมีความผิดปกติ, มีโรคประจำตัว เช่น เหนื่อยหอบง่าย, เป็นโรคข้อเข่าหรือข้อสะโพก, โรคแท้งติดต่อ, ได้รับยาหรือสารเคมีซึ่งมีผลต่อการสร้างน้ำอสุจิ</t>
  </si>
  <si>
    <t>ปัญหาในแม่สุนัข เช่น วงรอบการตกไข่ผิดปกติ, มีนิสัยดุร้ายไม่ยอมให้ผสม, โครงสร้างอวัยวะเพศภายในมีความผิดปกติ, การแท้งลูกจากสภาวะต่างๆ ทำให้การตกไข่ไม่สมบูรณ์ ตกไข่ได้น้อย การฝังตัวของตัวอ่อนที่ผิดปกติ</t>
  </si>
  <si>
    <t>ปัญหาเรื่องการผสมและการดูแลหลังผสม เช่น การผสมไม่ตรงช่วงระยะที่ไข่ตก, ประสบการณ์การจัดการการผสม,การใช้ยาหรือสารเคมีบางอย่างช่วงตั้งท้อง, อุปกรณ์เครื่องมือต่างๆไม่พร้อม</t>
  </si>
  <si>
    <t>การแก้ไขปัญหาภาวะมีลูกยาก หลักการคือ การทำให้อสุจิและไข่ที่มาจากพ่อแม่พันธุ์ มาปฏิสนธิกันในระยะที่เหมาะสมที่สุดในสภาพที่สมบูรณ์ที่สุด และการดูแลในระยะตั้งท้องจนถึงคลอดที่ดี จึงจะทำให้ลูกที่คลอดออกมาแข็งแรงและมีจำนวนมาก</t>
  </si>
  <si>
    <t>วิธีการจับผสม วิธีนี้คล้ายการผสมตามธรรมชาติมากที่สุด สามารถจะช่วยในกรณีที่ พ่อสุนัขไม่เคยผสมมาก่อน หรือแม่สุนัขไม่ยอมอยู่นิ่งให้ผสมพันธุ์ โดยสัตวแพทย์จะคอยช่วยให้พ่อสุนัขสามารถขึ้นผสมแม่สุนัขได้สำเร็จ แต่วิธีการนี้อาจจะมีข้อเสียได้คือ เราจะไม่สามารถทราบได้ว่าพ่อสุนัขมีการหลั่งน้ำอสุจิจริงหรือไม่ และอสุจิในครั้งนั้นมีจำนวนหรือความสมบูรณ์เพียงใด</t>
  </si>
  <si>
    <t>วิธีการผสมเทียมน้ำเชื้อสด คือ เป็นการรีดน้ำเชื้อจากพ่อสุนัขมาตรวจคุณภาพและปริมาณตัวอสุจิผ่านทางกล้องจุลทรรศน์ ก่อนทำการผสม เมื่อตรวจพบว่าตัวอสุจิมีความแข็งแรง มีปริมาณเหมาะสม สัตวแพทย์จะทำการผสมน้ำเชื้อกับอาหารเลี้ยงเชื้อเพื่อให้ตัวอสุจิมีชีวิตอยู่ได้นานขึ้น และนำน้ำเชื้อนั้นไปผสมกับสุนัขตัวเมียโดยใช้ท่อผสมเทียมอีกที วิธีการนี้จะเหมาะกับพ่อสุนัขที่มีปัญหาเรื่อง ขา ข้อต่อ หรือ หลอดลมตีบ เหนื่อยหอบง่าย</t>
  </si>
  <si>
    <t>ในส่วนของตัวเมีย สัตวแพทย์จะทำการตรวจร่างกาย ตรวจเซลล์เยื่อบุช่องคลอดเพื่อหาวันผสม และเพื่อหาวันตกไขที่แน่นอน สัตวแพทย์จะทำการตรวจระดับ โปรเจสเตอโรนในกระแสเลือดร่วมด้วย โดยระดับของฮอร์โมนนี้จะบอกถึงวันตกไข่ที่แน่นอนเพื่อใช้ในการเตรียมพ่อสุนัขให้พร้อมสำหรับการผสม</t>
  </si>
  <si>
    <t>นอกจากนี้สัตวแพทย์ อาจจะทำการตรวจเลือด ตรวจสุขภาพ พ่อแม่พันธุ์ ทั้งก่อนและหลังผสม เพื่อตรวจและรักษาโรคต่างๆ และเมื่อมีการตั้งท้อง สัตวแพทย์ จะทำการตรวจเอกซ์เรย์ เพื่อนับจำนวนลูก ประเมินภาวการณ์คลอดยาก หรือการตรวจอัลตราซาวน์ เพื่อดูอัตราการเต้นของหัวใจ กำหนดวันคลอด เพื่อสำหรับการเตรียมตัวและวางแผนสำหรับการคลอด</t>
  </si>
  <si>
    <t>https://thonglorpet.com/petdiary/the-benefits-of-wearing-a-leash</t>
  </si>
  <si>
    <t>การที่เราจะพาน้องหมาไปเดินเที่ยวที่ไหนสักแห่ง การใส่สายจูงให้น้องหมาเป็นการป้องกันอันตรายในด้านต่างๆได้หลายด้าน เรามารู้ประโยชน์ จากการใส่สายจูงดีกว่าว่ามีประโยชน์อย่างไรบ้าง</t>
  </si>
  <si>
    <t>ป้องกันไม่ให้สุนัขไปเก็บกินของต่างๆที่ไม่ควรกิน ตกร่องตกรู กินซากสัตว์ตาย ถูกของมีคมบาด</t>
  </si>
  <si>
    <t>แม้ว่าหมาของเราจะเป็นมิตรกับคนและหมาด้วยกัน ก็ไม่ได้หมายความว่า หมาตัวอื่นจะเป็นเหมือนเรา หากเกิดการกัดกัน นอกจากหมาทั้สองจะบาดเจ็บ เจ้าของที่เข้าไปห้าม ก็จะได้รับบาดเจ็บด้วย</t>
  </si>
  <si>
    <t>ไม่ใช่ทุกคนที่จะรับมือกับการที่ถูกสุนัขตัวใหญ่กระโดดใส่ เช่น เด็ก หรือคนแก่ สามารถทำให้เกิดรอยขีดข่วน จนถึงขั้นล้มกระแทกพื้นได้</t>
  </si>
  <si>
    <t>เมื่อสุนัขมารพ. มักจะมีความเครียด และกลัว แม้ว่าหมาของเราจะเป็นมิตรกับคนอื่นและหมาๆด้วยกัน แต่หมาตัวอื่นอาจไม่ใช่ เมื่อมีสุนัขแปลกหน้ามาเข้าใกล้ ทำให้เกิดความกลัว สุนัขอาจป้องกันตัวเอง และเกิดปัญหากัดกัน ทำให้เกิดการบาดเจ็บแก่สุนัขทั้งสองฝ่าย รวมถึงเจ้าของที่เข้าไปแยกด้วย ถ้าเราใส่ปลอกคอและสายจูง จะทำให้เราควบคุมสุนัขของเราไม่ให้ไปยุ่งกับสุนัขตัวอื่นได้ และยังป้องกันโอกาสที่จะหลุดจากการควบคุม ป้องกันการวิ่งหนี และอุบัติเหตุที่จะตามมาได้</t>
  </si>
  <si>
    <t>https://thonglorpet.com/petdiary/caring-for-a-heart-sick-animal-at-home</t>
  </si>
  <si>
    <t>เมื่อพบว่าสัตว์เลี้ยงเข้าสู่ภาวะหัวใจล้มเหลวแล้วไม่สามารถทำการรักษาให้หายขาดได้ แต่หากมีการจัดการและดูแลอย่างเหมาะสมสามารถทำให้สัตว์มีคุณภาพชีวิตที่ดีขึ้นได้ โดยมีการปฏิบัติในชีวิตประจำวันได้อย่างไม่ยุ่งยาก คือ การสังเกต</t>
  </si>
  <si>
    <t>การสังเกตโดยทั่วไป ได้แก่ ความอยากอาหาร ปริมาณการกินน้ำ ท่าทางและกิจกรรมโดยทั่วไปให้บ่อยครั้งมากขึ้น ซึ่งหากมีการเปลี่ยนแปลงหรือพบความผิดปกติ เกิดขึ้น อาจบ่งชี้ถึงผลข้างเคียงจากการให้ยา อาการหัวใจล้มเหลวทรุดลง ขอแทรกซ้อนอื่นๆ ที่เกิดจากโรคหัวใจหรือเกิดจากโรคทางระบบร่างกายอื่น</t>
  </si>
  <si>
    <t>การสังเกตอัตราการหายใจ โดยมีการนับอัตราการหายใจในช่วงพักหรือหลับสนิท และไม่มีการรบกวนต่อตัวสัตว์ นับจำนวนครั้งการหายใจใน 1 นาที ปกติน้อยกว่า 30 ครั้งต่อนาที หากมีการเพิ่มขึ้น 20 % หรือมีอาการต่อเนื่องไปอีก 2 -3 วัน อาจมีภาวะน้ำท่วมปอด (pulmonary edema) ได้</t>
  </si>
  <si>
    <t>โดยปกติแล้วการให้ยาเป็นวิธีการรักษาภาวะหัวใจล้มเหลวจึงควรทำความเข้าใจจุดประสงค์ และผลข้างเคียงของการให้ยากับสัตวแพทย์ หากไม่เข้าใจเหตุผลควรทำการสอบถามให้ชัดเจน เพื่อจะ ได้เฝ้าระวังเพราะโรคหัวใจมีการดำเนินไปของโรคตลอดเวลาและมีข้อแทรกซ้อนเพิ่มมากขึ้นจึงต้องมีการปรับยาตลอด</t>
  </si>
  <si>
    <t>ควรทำการให้ยาตรงตามเวลาและขนาดอย่างเคร่งครัดมีความสำคัญมาก รวมไปถึงการแบ่งเม็ดยาและการให้ยาชนิดน้ำ โดยอาจมีการทำข้อความแปะไว้ที่ตูเย็นกันลืม มีกล่องใส่ยาหรืออาจทำตารางเพื่อให้มั่นใจว่าได้ให้ยาเรียบร้อยในแต่ละวันหากต้องมีหลายคนเป็น คนให้ยา เป็นต้น</t>
  </si>
  <si>
    <t>การตรวจประเมินผลหลังให้ยา สัตวแพทยืจะทำการทบทวนขนาดและชนิดของยาที่สัตว์ ได้รับรวมถึงยาอื่นที่ไม่ใช่ยาสำหรับโรคหัวใจ เช่น ชื่อยา ขนาดความเข้มข้นเม็ดยา (mg) หรือขนาด ความเข้มข้นของยาน้ำ (mg/ml) ปริมาณที่สัตวได้รับปัจจุบันและเวลาที่ทำการให้ยา ซึ่งในการนัดหมาย แต่ละครั้งที่สัตวแพทย์ทำการนัดควรนำยาทั้งหมดปัจจุบันมาด้วย หากสัตว์มีอาการทรุดลงหรือไม่คงที่ อาจมีการทำสมุดบันทึกการปรับเปลี่ยนยาด้วย และแจ้งให้สัตวแพทย์ทราบหากพบอาการผิดปกติ โดยทำกาตรวจเลือดเป็นระยะเพื่อเฝ้าระวังการทำงานของไตและอเล็กโตรไลท์ เช่น โพแทสเซียม อาหารสำหรับโรคหัวใจ</t>
  </si>
  <si>
    <t>การลดปริมาณเกลือ (Sodium chloride)ในอาหารเป็นคำแนะนำที่สัตว์อยู่ในภาวะหัวใจล้มเหลว ต้องทำเพราะมีโอการโน้มนำให้เกิดการคั่งของเกลืและน้ำในร่างกายได้ ซึงอาหารตามท้องตลาดทั่วไป และอาหารคนมักมีเกลือสูง แต่อาหารเฉพาะโรคทั่วไปหรืออาหารปรุงเองที่มีปริมาณเกลือต่ำ สามารถให้ได้</t>
  </si>
  <si>
    <t>การจำกัดเกลือในระดับปานกลางประกอบด้วย 0.2 – 0.25% sodium ของน้ำหนักแห้ง สำหรับสุนัขและ 0.25 – 0.33 % sodium ของน้ำหนักแห้งสำหรับแมว</t>
  </si>
  <si>
    <t>การจำกัดปริมาณเกลืออย่างเข้มงวดมีส่วนช่วยอย่างมากในกรณีภาวะหัวใจล้มเหลวรุนแรง</t>
  </si>
  <si>
    <t>การทีสัตว์ลดกิจกรรมบางอย่างลงหรือมีอาการเหนื่อยง่ายเมื่อออกกำลังกายเป็นอาการหนึ่งของภาวะหัวใจล้มเหลว บางครั้งการออกกำลังกายแบบปกติก็อาจพบอาการหายใจลำบากได้ ควรออกกำลังกายปานกลางและสม่ำเสมอเพื่อให้เกิดการปรับการทำงานของหัวใจ ( compensated heart failure) ไม่ควรบังคับหากพบว่า สัตว์เริ่มเหนื่อย ควรรับแจ้งสัตวแพทย์โดยด่วน หากพบ อาการเป็นลมหรืออ่อนแรงอย่างฉับพลัน ซึ่งบ่งชี้ว่าสัตว์เลี้ยงไม่สารถปรับการทำงานของหัวใจได้ (decompensated heart failure)</t>
  </si>
  <si>
    <t>https://thonglorpet.com/petdiary/how-do-you-know-your-dog-is-sick</t>
  </si>
  <si>
    <t>เพราะสุนัขไม่สามารรถบอกเราได้ว่าตอนนี้ปวดหัว ตัวร้อน ดังนั้นเจ้าของควรหมั่นสังเกตุอาการผิดปกติของเขาด้วยตัวเองเวลาที่สุนัขป่วยเจ้าของอาจต้องมีการวิเคราะห์อาการเจ็บป่วยเบื้องต้น การวินิจฉัยอย่างถูกต้องจะทำให้ง่ายต่อการเยียวยารักษาโรค เรามาฝึกสังเกตุกันดีกว่าว่าอาการแบบไหนที่ส่งสัญญานเตือนว่าสุนัจของคุณกำลังป่วย โดยปฎิบัติดังต่อไปนี้</t>
  </si>
  <si>
    <t>สังเกตุหูมีกลิ่นเหม็น ขี้หูเกรอะกรัง สะบัดหัวบ่อยครั้ง ช่องปาก เฃ่นช่องปากมีกลิ่นเหม็น หินปูนเกาะที่ฟันเหงือกบวมแดงฟันผุฟันหัก ระบบทางเดินอาหารมีอาการท้องเสียถ่ายอุจาระลำบาก จมูกแห้งไม่ชุ่มชื่นย อาการหายใจลำบาก ตาของสุนัข มีขี้ตาเกรอะกรัง หรือตาขุ่นมัว ตาสองข้างขนาดไม่สมดุลกัน ระบบขับถ่ายปัสสวาวะ มีเลือดปน ปัสสาวะบ่อยเกินไป กระปริดกะปรอย ขนร่วง มีตุ่มหนองตามผิวหนัง ขนแห้งหยาบกระด้าง ระบบโครงสร้างร่างกาย มีการเดินผิดปกติ มีการไม่สมดุลย์ของขา</t>
  </si>
  <si>
    <t>https://thonglorpet.com/petdiary/choosing-the-right-pet-for-the-owner</t>
  </si>
  <si>
    <t>สัตว์เลี้ยงเปรียบเสมือนเพื่อนหรือส่วนหนึ่งของครอบครัวเรา ดังนั้นก่อนที่จะเลือกสัตว์ชนิดใด ผู้เลี้ยงควรพิจารณาถึงปัจจัยต่างๆก่อนที่จะตัดสินใจนำสัตว์มาเลี้ยง เนื่องจากสัตว์แต่ละชนิดมีลักษณะที่แตกต่างกัน หรือสัตว์ประเภทเดียวกันแต่ต่างสายพันธุ์ย่อมมีลักษณะนิสัยที่ต่างกัน ดังนั้น เบื้องต้นเราควรสำรวจตัวเองก่อนว่าเราเหมาะสมกับการเลี้ยงสัตว์ประเภทใดและมีความพร้อมเพียงพอหรือไม่</t>
  </si>
  <si>
    <t>ความพร้อมของผู้เลี้ยง อย่างแรกคือ ผู้เลี้ยงต้องถามตัวเองก่อนว่ามีความพร้อมหรือไม่ในการที่ต้องเริ่มต้นดูแลชีวิตใหม่ เพราะการเลี้ยงนั้นสิ่งสำคัญคือเวลาและการดูแลเอาใจใส่จากผู้เลี้ยง ยกตัวอย่างเช่น การเลี้ยงปลาที่ดูเหมือนอาจไม่ต้องใช้เวลามากเหมือนสัตว์ชนิดอื่น แต่แท้จริงแล้วปลาก็ต้องการความใส่ใจจากผู้เลี้ยงโดยการหมั่นเปลี่ยนถ่ายน้ำ หรือทำความสะอาดตู้สม่ำเสมอเป็นต้น นอกจากนี้เรื่องของสมาชิกในครอบครัวก็เป็นสิ่งสำคัญ ในครอบครัวที่มีเด็ก หรือแม้แต่ตัวผู้เลี้ยงเองที่เป็นเด็กเอง การเลี้ยงสัตว์ช่วยฝึกให้เด็กมีความโอบอ้อมอารี มีนิสัยอ่อนโยนมากขึ้น แต่เด็กเล็กอาจยังมีความรับผิดชอบไม่เพียงพอ ดังนั้นจึงไม่เหมาะสมกับสัตว์เลี้ยงประเภทที่ต้องการการดูแลมากๆ หรือการเลี้ยงสัตว์ประเภทขนยาวก็ก่อให้เกิดปัญหาโรคภูมิแพ้ได้ในเด็กหรือผู้สูงอายุ</t>
  </si>
  <si>
    <t>ประเภทของสัตว์เลี้ยง เนื่องจากสัตว์เลี้ยงนั้นมีหลายประเภท ไม่ใช่เพียงแค่สุนัขหรือแมวเท่านั้น ผู้เลี้ยงจึงควรสำรวจตัวเองก่อนว่าสนใจหรือมีความชอบสัตว์ประเภทใด หรือสายพันธุ์อะไร โดยเฉพาะอย่างยิ่ง กลุ่มสัตว์เลี้ยงพิเศษที่เป็นที่นิยมมากขึ้นเรื่อยๆในปัจจุบัน เพราะผู้เลี้ยงควรทราบถึงลักษณะนิสัยว่าสัตว์ประเภทที่ผู้เลี้ยงสนใจนั้นเป็นสัตว์ที่ต้องการสังคม ชอบอยู่รวมกัน หรือรักสันโดษมักชอบอยู่เพียงลำพัง เรื่องพฤติกรรมทั่วไปในการดำรงชีวิตประจำวันซึ่งสัมพันธ์กับเรื่องพื้นที่ในการเลี้ยง เช่น สุนัขสายพันธุ์ใหญ่มักต้องการกิจกรรมที่ต้องใช้พื้นที่กว้างในการวิ่งเล่นออกกำลังกาย ถ้าผู้เลี้ยงมีพื้นที่จำกัดการเลือกเลี้ยงสุนัขสายพันธุ์เล็กจึงมีความเหมาะสมกว่า เรื่องของอาหาร เช่นในแมวนั้นมีความต้องการอาหารที่มีส่วนประกอบของโปรตีนที่มากกว่าในสุนัข หรือแม้แต่โรคประจำสายพันธุ์ สัตว์แต่ละสายพันธุ์มักมีโรคที่เกิดจากพันธุกรรมที่พบได้บ่อยๆ เช่น สุนัขกลุ่มสายพันธุ์หน้าสั้นมักมีปัญหาในเรื่องระบบทางเดินหายใจ ดังนั้นผู้เลี้ยงต้องพิจารณาดูว่าพร้อมหรือไม่ที่จะต้องดูแลเขาเหล่านี้ไปตลอดชีวิต</t>
  </si>
  <si>
    <t>ค่าใช้จ่าย สิ่งที่ต้องพิจารณาตามมาคือในเรื่องของค่าใช้จ่ายประจำวัน ผู้เลี้ยงควรคำนวณว่ามีงบประมาณเท่าใด การเลี้ยงสัตว์ประเภทนั้นๆกระทบต่อการใช้จ่ายส่วนตัวหรือไม่ เช่นการเลี้ยงสุนัขพันธุ์ใหญ่ซึ่งต้องการอาหารปริมาณมาก ค่าใช้จ่ายต่อเดือนยิ่งสูงมากตามไปด้วย</t>
  </si>
  <si>
    <t>อายุของสัตว์เลี้ยง กรณีของสัตว์ที่ยังอายุน้อยมาก เช่น เพิ่งหย่านมจากแม่ ผู้เลี้ยงอาจต้องใช้ความเอาใจใส่ดูแลมากกว่าปกติ ทั้งเรื่องของสุขภาพ อาหาร และความสะอาดและ แต่กรณีที่สัตว์เลี้ยงอายุโตระดับหนึ่งแล้วอาจเกิดปัญหาในเรื่องของการปรับตัว หรือการฝึกให้เชื่อฟังนั้นทำได้ยากกว่า</t>
  </si>
  <si>
    <t>เพศ โดยทั่วไปนั้นปัจจัยเรื่องเพศมักส่งผลต่อพฤติกรรมหรือนิสัยตัวของสัตว์ด้วย เช่น สัตว์เพศผู้มักมีความเป็นผู้นำ มีการแสดงอาณาเขต เช่นการ ปัสสาวะตามที่ต่างๆซึ่งผู้เลี้ยงที่ไม่เข้าใจอาจก่อให้เกิดปัญหาขึ้นได้ สิ่งต่างๆเหล่านี้ล้วนเป็นปัจจัยเบื้องต้นที่ผู้เลี้ยงควรทำความเข้าใจก่อนว่าตัวผู้เลี้ยงเองนั้นมีความพร้อมหรือเหมาะกับการเลี้ยงสัตว์หรือไม่ หรือเหมาะสมกับการเลี้ยงสัตว์ประเภทใด ทั้งนี้เพื่อป้องกันไม่ให้เกิดปัญหาสัตว์เลี้ยงโดดทอดทิ้งจนเป็นภาระของสังคมตามมา</t>
  </si>
  <si>
    <t>https://thonglorpet.com/petdiary/heartworm</t>
  </si>
  <si>
    <t>โรคพยาธิหนอนหัวใจเป็นโรคที่เกิดได้กับสุนัขทุกสายพันธุ์ และทุกช่วงอายุ โดยส่วนใหญ่พบในสุนัขที่มีอายุตั้งงแต่ 3-6 ปี โรคนี้สามารถติดต่อได้โดยการถูกยุงทุกชนิดกัด เมื่อสุนัขโดนยุงตัวที่มีตัวอ่อนพยาธิหนอนหัวใจกัด ก็จะถ่ายทอดตัวอ่อนสู่สุนัขตัวที่ไม่เป็นโรค แล้วตัวอ่อนก็จะเจริญเติบโตอยู่ในสุนัขตัวนั้นแล้วกลายเป็นตัวแก่ เมื่อมีการสืบพันธุ์ก็จะผลิตตัวอ่อนออกมาอยู่ในกระแสเลือดของสุนัขและต้องอาศัยยุงเป็นตัวกลางที่จะทำให้วงจรการเจริญเติบโตของพยาธิเป็นตัวแก่ได้อย่างสมบรูณ์นอกจากนั้นแล้วตัวอ่อนของพยาธิหนอนหัวใจยังสามารถติดต่อผ่านจากแม่สู่ลูกได้แต่ตัวอ่อนนั้นก้ต้องอาศัยยุงเป็นตัวการในการเติบโตเป็นตัวแก่เช่นเดียวกัน</t>
  </si>
  <si>
    <t>ความรุนแรงของโรคนี้ขึ้นอยู่กับจำนวนของตัวพยาธิตัวแก่ซึ่งจะไปอาศัยอยู่ในห้องหัวใจและหลอดเลือดที่ไปยังปอดหากมีจำนวนมากขึ้งจะไปอุดตันตามห้องงหัวใจและหลอดเลือดนั้นๆส่งผลให้เกิดปอดอักเสบและหัวใจล้มเหลวได้</t>
  </si>
  <si>
    <t>อาการสามารถพบได้หลากหลายโดยแบ่งเป็น สี่ระยะด้วยกัน คือ ระดับที่ 1  สุนัขไม่ค่อยแสดงอาการมีอาการไอเป็นครั้งคราวแต่ผลตรวจเลือดและ x-ray พบว่าปกติ ระดับที่ 2  สุนัขจทีอาการอ่อนเพลียขณะวิ่งเล่นหฟรือออกกำลังกาย อาจมีอาการไอเป็นครั้งคราวผลการตรวจเลือดมักพบว่าโลหิตจางเล็กน้อย และยังพบการขยายขนาดของหัวใจเล็กน้อยจากากร x-ray ระดับที่ 3 ขั้นรุนแรง สุนัขมีอารการอ่อนแรงในแม้ในภาวะปกติ มีอาการไอตลอด หายใจลำบากมักพบภาวะโลหิตจางมากขึ้นผลการ x-ray พบว่ามีการขยายขนาดของหลอดเลือดที่ไปยังปอดและสภาพเนื้อปอดดูผิดปกติไป ระดับที่ 4 ขั้นรุนแรงมาก  สุนัขมีอัตราการเต้นและเสียงของหัวใจผิดปกติไป มีภาวะเม็ดเลือดแดงถูกทำลายภาวะตับและไตล้มเหลว หากพบภาวะขั้นนี้แล้วโอกาสที่จะหายกลับมาเป็นปกติค่อนข้างน้อย</t>
  </si>
  <si>
    <t>การรักษาขึ้นกับระยะที่เป็น โดยส่วนใหญ่แล้วมักจะต้องเตรียมตัวสุนัขก่อนที่จะรับการรักษาโดยการกินยาก่อนประมาณ1-2 สัปดาห์ ก่อนการรักษาทั้งนี้ขึ้นกับระยะที่เป็น และสุขภาพสุนัขด้วย หลังจากนั้นอาจเป็นยาฉีดเพื่อฆ่าตัวแก่ของพยาธิหนอนหัวใจอาจฉีด2-3 ครั้งขึ้นกับการวินิจฉัยของสัตวแพทย์ว่าป่วยในระดับไหน นอกจากนั้นแล้วหากพบว่าป่วยในระดับที่ 4 อาจจำเป็นต้องผ่าตัดเพื่อคีบเอาตัวแก่ของพยาธิหนอนหัวใจออกบ้างเนื่องจากหากฉีดยาฆ่าตัวก่ไปการตายของตัวแก่อย่างรวดเร็วอาจทำให้เกิดการอุดตันในหลอดเลือดและสุนัขอาจเสียชีวิตได้ แต่หากสุนัขบางตัวมีภาวะ ตับหรือไตวายอาจต้องช่วยประคองอาการของตับและไตก่อนที่จะรับการรักษาโรคนี้โดยตรง</t>
  </si>
  <si>
    <t>โรคนี้สามารถทำได้ง่ายเพียงแค่การหยอดยา เซลาเมกติน ป้องกันเป็นประจำทุกเดือนตั้งเด็กไปจนตลอดชีวิตอย่างต่อเนื่องละควรใช้ยาที่ได้รับการรับรองว่าสามารถใช้ได้อย่างปลอดภัยในสัตว์อีกด้วย แต่หากสุนัขโตอายุมากกว่า 6 เดือนและไม่เคยมีการป้องกันมาก่อน อาจต้องเจาะเลือดตรวจว่าป่วยเป็นโรคนี้อยู่หรือไม่หากตรวจไม่พบก็สามารถเริ่มการป้องกันได้ทันที</t>
  </si>
  <si>
    <t>https://thonglorpet.com/petdiary/daily-care-and-feeding-of-pets</t>
  </si>
  <si>
    <t>การดูแลสัตว์เลี้ยงให้มีสุขภาพแข็งแรงและมีคุณภาพชีวิตที่ดีนั้นเป็นสิ่งสำคัญ ซึ่งโดยทั่วไปแล้วสัตว์เลี้ยงทั้งสุนัขและแมวจะมีความต้องการพลังงาน (energy requirements) ที่แตกต่างกัน โดยที่ร่างกายของสัตว์เลี้ยงจะต้องการพลังงานจากอาหารมากบ้างน้อยบ้างเพื่อชดเชยพลังงานที่ถูกใช้และสูญเสียไปในแต่ละวัน ทั้งนี้ปัจจัยที่มีผลต่อความต้องการพลังงานของสัตว์มีอยู่หลายปัจจัยด้วยกัน ได้แก่ อายุ สภาพทางสรีรวิทยา เช่น ลูกสัตว์ที่กำลังเจริญเติบโต แม่สัตว์ที่กำลังตั้งครรภ์ หรือแม่สัตว์ที่กำลังให้นมลูก เป็นต้น การทำกิจกรรมต่างๆ ในชีวิตประจำวัน ขนาดตัวของสัตว์ (โดยเฉพาะลูกสุนัข) การทำหมัน (โดยเฉพาะในแมว)</t>
  </si>
  <si>
    <t>การที่สัตว์เลี้ยงจะได้รับพลังงานที่เพียงพอต่อความต้องการนั้นก็ต้องได้รับอาหารที่เหมาะสมและคุณภาพดีซึ่งทั้งอาหารสุนัขและแมวมีให้เลือกมากมายจนน่าสับสน ดังนั้นคำแนะนำในการเลือกอาหารที่เหมาะสมและดีที่สุดอย่างแรกคือ สถานที่ที่หาซื้อได้ซี่งพนักงานขายในร้านเพ็ทช็อปและสัตวแพทย์สามารถให้คำแนะนำเกี่ยวกับการให้อาหารโดยขึ้นอยู่กับอายุ ขนาด พันธุ์ และปฏิกิริยาตอบสนองที่สังเกตได้อื่นๆ ลำดับต่อมาคือการมองหาคุณภาพ โดยตรวจดูรายชื่อส่วนผสมเพื่อดูว่ามีสิ่งใดอยู่ในอาหารจริงๆ ได้แก่ โปรตีนที่ได้จากสัตว์ เช่น ไก่ เป็นส่วนผสมสำคัญอันดับแรก และมีการเพิ่มสมดุลอาหารด้วยธัญพืชที่ไม่ผ่านการขัดสีและมีใยอาหารเช่น เยื่อหัวบีท นอกจากนี้อาหารจะต้องไม่ใส่สีสังเคราะห์ และสารแต่งกลิ่นสังเคราะห์หรือสารกันบูด นอกจากมองหาคุณภาพแล้วสิ่งสำคัญคือการมองหาคุณค่าสูงสุดด้วย โดยอาหารเม็ดเกรดพรีเมี่ยมจะมีคำแนะนำในการให้อาหารอย่างละเอียดโดยขึ้นอยู่กับขนาดของสัตว์เลี้ยง ซึ่งจากคำแนะนำดังกล่าวจะช่วยให้สามารถคำนวณปริมาณอาหารที่จะให้สัตว์เลี้ยงจากน้ำหนักตัวและจำนวนมื้ออาหารที่จะให้ได้จากอาหาร 1 ถุง ซึ่งถ้าเปรียบเทียบราคาอาหารต่อมื้อกับอาหารเม็ดแบบถุงอาจจะดูแพงแต่อาจใช้เลี้ยงสุนัขได้นานหลายเดือน สำหรับอาหารกระป๋องนั้นอาจมีน้ำเป็นส่วนประกอบอยู่ถึงร้อยละ 80 และต้องใช้ให้หมดอย่างรวดเร็วหลังจากเปิดกระป๋อง ส่วนอาหารแห้งชนิดเม็ดนั้นมีน้ำเป็นส่วนประกอบไม่ถึงร้อยละ 10 สามารถใช้ได้นานเป็นสัปดาห์หลังจากเปิดบรรจุภัณฑ์ และอีกคำแนะนำที่สำคัญคือให้อาหารเพียงอย่างเดียวเท่านั้น คือนอกจากอาหารที่ครบถ้วนสมดุลและน้ำสะอาดแล้ว สัตว์เลี้ยงจะไม่ต้องการสารอาหารอย่างอื่นอีก ซึ่งหากสัตว์เลี้ยงเหล่านี้มีอาการท้องเสียก็อย่าด่วนสรุปว่าเป็นเพราะอาหารที่กินอยู่เพราะอาจเกิดจากกินกินอะไรอย่างอื่นระหว่างที่เดินเล่นก็ได้ ดังนั้นไม่ควรเปลี่ยนอาหารที่กินอยู่เว้นแต่สัตวแพทย์จะแนะนำเท่านั้น สำหรับขนม หรือบิสกิต ที่เอาไว้ฝึกสัตว์เลี้ยงนั้นสามารถหาซื้อได้ตามร้านเพ็ทช็อป</t>
  </si>
  <si>
    <t>สำหรับการให้อาหารสัตว์เลี้ยงนั้นควรให้อาหารวันละ 3 มื้อในลูกสัตว์จนอายุได้ประมาณ 6 เดือนทั้งนี้ขึ้นอยู่กับขนาดของพันธุ์ หลังจาก 6 เดือนจึงลดอาหารเหลือวันละ 2 มื้อ โดยปฏิบัติตามคำแนะนำในการให้อาหารและแน่ใจว่ามีน้ำสะอาดเตรียมไว้เสมอ ซึ่งหากสัตว์เลี้ยงได้รับอาหารที่สมดุล เหมาะสม และคุณภาพดีก็สามารถสังเกตได้ถึงสัญญาณของสุขภาพที่ดีได้ด้วยตา ได้แก่ ฟันสะอาด ขนมันเงางาม กล้ามเนื้อที่ไม่มีไขมัน กระฉับกระเฉงและกระตือรือร้น อุจจาระเป็นก้อน เป็นต้น สิ่งที่ต้องระวังคือลูกสัตว์ที่อ้วนเกินไปจะโตไปและกลายเป็นโรคอ้วนซึ่งเสี่ยงต่อโรคอื่นๆ ที่จะตามมาได้ดังนั้นจึงควรทำตามคำแนะนำในการให้อาหารเสมอเพื่อรักษาระดับน้ำหนักที่เหมาะสมที่สุด</t>
  </si>
  <si>
    <t>อกจากการจัดหาโภชนาการที่ดีแล้วการดูแลในแต่ละวันก็เป็นสิ่งสำคัญ โดยอันดับแรกคือการสังเกตลักษณะภายนอก การยืน เดิน นั่ง จนถึงการลูบตัวลงมาจนถึงขาและเท้า ตรวจดูตา หู และเล็บ อาจจะค่อยๆ เปิดดูช่องปากไล่นิ้วคลำไปตามเหงือกและฟันเพื่อดูสุขภาพเหงือกและฟัน ควรมีการแปรงฟัน ตัดเล็บ ทำความสะอาดหู อาบน้ำ และแปรงขนอย่างเป็นประจำด้วย นอกจากนี้จะต้องมีการตรวจสุขภาพโดยการพบสัตวแพทย์เป็นประจำตามกำหนดเพื่อเป็นกุญแจสำคัญสำหรับสุขภาพที่ดีและความสุขที่ยืนยาวด้วย</t>
  </si>
  <si>
    <t>https://thonglorpet.com/petdiary/separation-anxiety</t>
  </si>
  <si>
    <t>ภาวะเครียดจากการอยู่ลำพัง (Separation anxiety) เป็นความผิดปกติทางพฤติกรรมที่แสดงถึงความวิตกกังวล เมื่อสุนัขถูกปล่อยให้อยู่ตามลําพัง หรือต้องแยกจากเจ้าของ ซึ่งพบได้มากถึง 20-40 เปอร์เซ็นต์ในคลินิกพฤติกรรม สุนัขที่มีพฤติกรรมนี้มักจะชอบทําลายข้าวของเครื่องใช้ภายในบ้าน ขับถ่ายเรี่ยราด ขุดดิน น้ำลายไหลหรืออาจจะส่งเสียงร้องมากกว่าปกติโดยเฉพาะสุนัขที่โดนจับไว้ให้อยู่ในกรงและส่งเสียงดังติดต่อกันหลายๆชั่วโมง หรือในบางรายอาจแสดงพฤติกรรมหงุดหงิด ระแวงและกัดคนรอบข้างหรือแสดงพฤติกรรมที่รุนแรงเมื่อมีสิ่งเร้ามากระตุ้นเพียงเล็กน้อย ซึ่งในบางครั้งสุนัขอาจจะแสดงเมื่อเจ้าของไม่อยู่เท่านั้น ทำให้เจ้าของไม่ทราบว่าสุนัขนั้นมีภาวะแบบนี้อยู่ ส่งผลให้ความสัมพันธ์ระหว่างสุนัขกับเจ้าของเสียไป สิ่งที่เกิดขึ้นตามมาคือ การไม่ใส่ใจและอาจนำสุนัขไปขังกรง ซึ่งจะทำให้สุนัขยิ่งเครียดและมีปัญหาด้านพฤติกรรมมากขึ้น สาเหตุของการเกิดความวิตกกังวลของสุนัขที่อยู่ตามลําพัง เข้าใจว่าสุนัขเป็นสัตว์สังคมและมีความผูกพันกับเจ้าของหรือคนเลี้ยง นอกจากนี้ยังอาจเกี่ยวข้องกับสายพันธุ์ รวมถึงลักษณะการเลี้ยงของเจ้าของเช่น เลี้ยงมาตั้งแต่กำเนิดและมีความผูกพันมากจะทำให้สุนัขไม่อาจจะทนต่อการอยู่ตามลําพังได้ ภาวะเครียดจากการอยู่ลำพังนั้นสามารถแก้ไขได้ด้วยวิธีต่างๆ ซึ่งแต่ละวิธีจะมีวัตถุประสงค์เพื่อลดความต้องการอยู่ใกล้ชิดเจ้าของของสุนัข และเพิ่มความมั่นใจให้กับสุนัขที่จะลดความกังวลลงเมื่อถูกทิ้งไว้เพียงลำพัง และทำให้สุนัขมั่นใจว่าเจ้าของจะกลับมาหาเขาทุกครั้ง โดยการ</t>
  </si>
  <si>
    <t>ลดอาการดีใจหรือเสียใจสุดเหวี่ยง เมื่อเวลาที่คุณเข้าหรือออกจากบ้าน โดยอาจไม่สนใจตัวสุนัขสัก5 นาที ทำตัวปกติเรียบๆ ก่อนออกจากบ้านอาจจะกล่าวคำว่าสวัสดีหรือบ๊ายบาย ด้วยน้ำเสียงปกติ เวลากลับมาอย่าทักทายสุนัขจนกว่าสุนัขจะสงบลง แล้วกล่าวคำทักทาย เช่นการตบไหล่เบาๆ แต่อย่าทำให้สุนัขตื่นเต้นดีใจอีก</t>
  </si>
  <si>
    <t>จำกัดบริเวณให้สุนัขอยู่และหาอะไรให้ทำเพื่อลดการทำลายข้าวของในบ้าน และหาของเล่นให้เล่น</t>
  </si>
  <si>
    <t>การฝึกพฤติกรรมให้สุนัขยอมรับเมื่อเจ้าของออกจากบ้านซึ่งเป็นวิธีที่ใช้เวลา โดย เวลาที่เจ้าของออกจากบ้าน เจ้าของต้องรอจนกว่าสุนัขจะคลายกังวลลงเพื่อให้สุนัขตายใจว่าเจ้าของไม่ได้กำลังออกจากบ้าน และเจ้าของต้องไม่เปิดประตูหรือทำท่าว่าจะออกไปจากบ้าน เมื่อสุนัขผ่อนคลายความกังวลลงให้ขนมหรือของที่สุนัขชอบ เจ้าของอาจต้องทำท่าอย่างที่กล่าวซ้ำหลายๆ ครั้งเพื่อให้สุนัขไม่แสดงอาการกังวล จนสุนัขรู้สึกชิน</t>
  </si>
  <si>
    <t>ก่อนออกจากบ้าน ควรพาสุนัขไปเดินเล่น และให้รางวัลในการเดินด้วยอาหารและน้ำ จุดประสงค์คือการทำให้สุนัขอยู่ในสภาวะผ่อนคลาย</t>
  </si>
  <si>
    <t>หากใช้วิธีดังกล่าวแล้วไม่ดีขึ้นอาจจะต้องใช้ยาคลายเครียดโดยต้องปรึกษากับสัตวแพทย์ก่อนใช้ หรือการส่งสุนัขไปฝึกกับครูฝึก</t>
  </si>
  <si>
    <t>https://thonglorpet.com/petdiary/bathing-a-cat-is-not-as-difficult-as-you-think</t>
  </si>
  <si>
    <t>ที่จริงแล้วแมวเป็นสัตว์ที่รักษาความสะอาดมาก และจะคอยทำความสะอาดตัวเองอยู่เสมอ ด้วยการเลียไปตามส่วนต่างๆของร่างกาย ดังนั้นแมวจึงมักไม่มีปัญหาเรื่องกลิ่นตัวและความสกปรกจนแทบนะไม่จำเป็นต้องอาบน้ำ ในทางกลับกันแมวเป็นสัตว์ที่กลัวน้ำ การพยายามจะอาบน้ให้แมวจึงเป็นเรื่องที่สร้างความปวดหัวให้เจ้าของแมวได้มาก</t>
  </si>
  <si>
    <t>อย่างไรก็ดีบางกรณีก็จำเป็นต้องอาบน้ำ  เช่นแมวไปลงโคลนมาอาบอย่างไรดี    การเตรียมน้ำอุ่นให้แมวอาบจะช่วยลดการขัดขืนได้บ้างและควรปิดน้ำก่อนแมวมาอาบก็จะช่วยลดความตื่นกลัวได้บ้างควรเตรียมอุปกรณือาบน้ำต่างๆให้ครบก่อน และไม่ควรทำให้บริเวณหัวแมวเปียกแต่ควรใช้ผ้าชุดน้ำเช็ดจะดีกว่า และควรใช้แชมพูสำหรับแมวโดยเฉพาะ เนื่องจากแมวมีพฤติกรรมการทำความสะอาดตัวเองซึ่งแชมพูที่ไม่ได้ผลิตมาสำหรับแมวอาจทิ้งสารตกค้างไว้ตามขนและแมวก็จะเลียสิ่งเหล่านั้นเข้าไปเมื่ออาบน้ำเสร็จ ควรเช็คตัวให้แห้งโดยเร็วที่สุดโดยใช้ผ้าขนหนูห่อตัวแมวไว้ หากจะใช้ไดร์ช่วยเป่าแห้งก็ควรใช้ไดร์ที่เสียงเบาที่สุด เพราะเสียงขจองไดร์จะทำให้แมวกลัวได้</t>
  </si>
  <si>
    <t>https://thonglorpet.com/petdiary/breed-behavior</t>
  </si>
  <si>
    <t>พฤติกรรมประจำสายพันธุ์ สุนัขแต่ละสายพันธุ์มีลักษณะพฤติกรรมที่แตกต่างกันไป โดยสามารถทำการแบ่งได้เป็นหลายๆกลุ่ม โดยแบ่งตามจุดประสงค์ของการใช้งานตามสายวิวัฒนาการนั้นๆขณะที่ได้ทำการเริ่มต้นพัฒนาสายพันธุ์ ได้แก่</t>
  </si>
  <si>
    <t>Herding Dogs (กลุ่ม Collies , Shepherd, Sheepdog , และ Corgi ) ในอดีตบรรพบุรุษของสุนัขกลุ่มนี้ถูกพัฒนามาเพื่อควบคุมฝูงปศุสัตว์ต่างๆ ความโดดเด่นของสุนัขกลุ่มนี้คือ มีสัญชาติญาณในการคุมฝูง(การเป็นเจ้าของ) ดังนั้นจึงมีการแสดงออกซึ่งพฤติกรรม การเห่า, การสะกดรอย และการคุยเขี่ย มีความฉลาดกล้าหาญและสามารถฝึกฝนได้ง่าย มีความต้องการในการออกกำลังกายสูง จึงไม่เหมาะในการเลี้ยง indoor ปัจจุบันสุนัขกลุ่มนี้ที่ยังคงใช้งานอยู่ ได้แก่ German Shepherd Dog ใช้ฝึกเป็นสุนัขตำรวจ หรือ Border Collie ใช้ในการโชว์แสดงสุนัขแสนรู้</t>
  </si>
  <si>
    <t>Hound dogs เหนือสิ่งอื่นใดพึงคิดเสมอว่าสุนัขกลุ่มนี้ เป็นสุนัขที่มีสัญชาตญาณการล่าเหยื่อ และค้นหาเหยื่อขนาดเล็กเป็นชีวิตจิตใจ และเนื่องจากเหตุผลดังกล่าวจึงทำให้มีมีสมาธิในการฝึกฝนต่ำ และจะต้องระวังเมื่อเลี้ยงร่วมกับสัตว์เลี้ยงชนิดอื่นๆ โดยแบ่งเป็น 2 กลุ่มย่อยได้แก่ กลุ่ม Sight hounds Ex. Greyhound, Whippet, และ Saluki กลุ่มนี้จะมีลักษณะพฤติกรรมที่โดดเด่นคือ ชอบล่าเหยื่อโดยอาศัยสายตาที่ดีมากในการล่าเหยื่อขนาดเล็ก ชอบที่จะเคลื่อนไหวอย่างรวดเร็วว่องไวสอดคล้องกับลักษณะรูปร่างที่ผอมเพรียว กลุ่ม Scent hounds Ex. Basset hound, Dachshunds, และ Beagle กลุ่มนี้มีลักษณะพฤติกรรมที่โดดเด่นคือ ชอบล่าเหยื่อโดยมีพฤติกรรมในการดมกลิ่นโดยจมูกที่ไวต่อกลิ่นมากเป็นพิเศษในการค้นหาเหยื่อขนาดเล็ก ไม่ค่อยชอบเคลื่อนไหว ทำให้เหมาะกับการเลี้ยงในลักษณะ indoor โดยจะใช้การดมกลิ่นแทน โดยหากพบว่ามีกลิ่นผิดปกติ ก็จะตอบสนองโดยการเห่า หรือหอน</t>
  </si>
  <si>
    <t>Terrier dogs (กลุ่ม Terrier Ex. Bull Terrier, Pit Bull Terrier, และ Jack Russell Terriers) คำว่า Terrier มาจากภาษาลาตินคือ Terra ซึ่งแปลว่า พื้น หรือ ดิน ดังนั้นสุนัข กลุ่มนี้จึงถูกตั้งชื่อ ตามพฤติกรรมของมัน คือ การล่าเหยื่อที่อยู่ใต้พื้นดิน หรือยู่ในโพรง โดยปกติสุนัขล่าเหยื่อพันธุ์ใหญ่ มักจะถูกจัดเป็นกลุ่ม Hound ส่วน พันธุ์เล็กจะถูกจัดเป็นกลุ่ม Terrier พฤติกรรมในสุนัขกลุ่มนี้จะคล้ายกับ hound dogs คือมีความเป็นนักล่าสูง นอกจากนี้ยังมีลักษณะที่โดดเด่นของกลุ่มนี้คือ มีสัญชาตญาณของความเป็นนักสู้สูง คือชอบเห่าและชอบกัดทุกสิ่งที่ขวางหน้าหากไม่ได้รับการออกกำลังกายที่เพียงพอ ซึ่งสอดคล้องกับลักษณะกรามที่ใหญ่ในสุนัขกลุ่มนี้ นอกจากนี้หากสุนัขไม่ได้รับการเข้าสังคมที่เพียงพอตั้งแต่ยังเล็ก จะพบว่าสุนัขจะมีพฤติกรรมก้าวร้าวทั้งต่อคนแปลกหน้าหรือสุนัขด้วยกันเอง</t>
  </si>
  <si>
    <t>Terrier dogs (กลุ่ม Terrier Ex. Bull Terrier, Pit Bull Terrier, และ Jack Russell Terriers) คำว่า Terrier มาจากภาษาลาตินคือ Terra Sporting group (Golden Retriever, Labrador Retriever และ Cocker Spaniels ) สุนัขกลุ่มนี้ มีพฤติกรรมตามสายพันธ์คือ มีพลังงานสูงและรักการออกกำลังกาย อันเนื่องมาจากสุนัขกลุ่มนี้เดิมทีถูกพัฒนามาเพื่ออำนวยความสะดวกในการระบุตำแหน่งของเหยื่อ ช่วยคาบเหยื่อที่ตายแล้วจากในน้ำให้กับนายพรานในสมัยก่อน ดังนั้นสุนัขกลุ่มนี้จึงชอบการว่ายน้ำ และการคาบส่งลูกเทนนิสเป็นพิเศษ นอกจากนี้เนื่องจากสัญชาตญาณเดิมไม่ได้เป็นสุนัขล่าเหยื่อ จึงสามารถเข้ากันได้ดีกับเด็กๆและทุกคนในครอบครัวงแปลว่า พื้น หรือ ดิน ดังนั้นสุนัข กลุ่มนี้จึงถูกตั้งชื่อ ตามพฤติกรรมของมัน คือ การล่าเหยื่อที่อยู่ใต้พื้นดิน หรือยู่ในโพรง โดยปกติสุนัขล่าเหยื่อพันธุ์ใหญ่ มักจะถูกจัดเป็นกลุ่ม Hound ส่วน พันธุ์เล็กจะถูกจัดเป็นกลุ่ม Terrier พฤติกรรมในสุนัขกลุ่มนี้จะคล้ายกับ hound dogs คือมีความเป็นนักล่าสูง นอกจากนี้ยังมีลักษณะที่โดดเด่นของกลุ่มนี้คือ มีสัญชาตญาณของความเป็นนักสู้สูง คือชอบเห่าและชอบกัดทุกสิ่งที่ขวางหน้าหากไม่ได้รับการออกกำลังกายที่เพียงพอ ซึ่งสอดคล้องกับลักษณะกรามที่ใหญ่ในสุนัขกลุ่มนี้ นอกจากนี้หากสุนัขไม่ได้รับการเข้าสังคมที่เพียงพอตั้งแต่ยังเล็ก จะพบว่าสุนัขจะมีพฤติกรรมก้าวร้าวทั้งต่อคนแปลกหน้าหรือสุนัขด้วยกันเอง</t>
  </si>
  <si>
    <t>Working dogs (Rottweiler, Great Dane, Doberman pinscher และ Siberian Husky) สุนัขกลุ่มนี้ถูกพัฒนาขึ้นมาให้ตรงตามหน้าที่ที่ได้รับ ดังนั้นสุนัขกลุ่มนี้จึงมีความหลากหลายในด้านพฤติกรรมมากซึ่งขึ้นกับสายพันธ์ เช่น Rottweiler Great Daneและ Doberman จะมีความจงรักและภักดีแก่นาย สุนัขในกลุ่มนี้เป็นสุนัขที่ถูกฝึกเพื่อการใช้งานที่ต้องอาศัยความเชื่อฟัง การมีระเบียบวินัยและอดทนสูง เช่น เป็นสุนัขเฝ้ายาม หรือ นำทางคนตาบอด</t>
  </si>
  <si>
    <t>Toys group (Boston Terrier, Pug, Pomeranian และ Yorkshire Terrier ) สุนัขกลุ่มนี้มีการวิวัฒนาการ ได้แก่ พัฒนาเพื่อมาเป็น companion animal ขนาดเล็กโดยตรง พัฒนาโดยทำให้มีขนาดเล็กลงจากพันธุ์มาตรฐาน ซึ่งพฤติกรรมตามสายพันธุ์ของกลุ่มที่สองนี้จะต้องอ้างอิงจากมาตรฐานสายพันธ์เดิมนั่นเอง แต่หลักๆแล้วพฤติกรรมในสุนัขกลุ่มนี้ จะขาดเจ้าของไม่ได้ หวงเจ้าของ ต้องการความรักและความเอาใจใส่จากเจ้าของอยู่เสมอ สุนัขในกลุ่มนี้ส่วนใหญ่มักมีความกระตือรือร้นดีแต่ไม่สัมพันธ์กับสรีระซึ่งมีขนาดเล็ก ดังนั้นต้องระวังการบาดเจ็บอันเนื่องจากการออกกำลังกายที่ไม่เหมาะสมด้วย  นอกจากนี้พบว่าสุนัขดังกล่าวเป็นสุนัขที่สอนให้เชื่อฟังหรือฝึกได้ยาก อย่างไรก็ตามจากงานวิจัยพบว่าการเลี้ยงดูอย่างไม่เหมาะสมของเจ้าของ หรือการตามใจ มีผลต่อการแสดงพฤติกรรมดังกล่าวมากกว่าลักษณะประจำสายพันธุ์</t>
  </si>
  <si>
    <t>https://thonglorpet.com/petdiary/suitable-housing-or-cage-for-pets</t>
  </si>
  <si>
    <t>การเลี้ยงสุนัขหรือแมว แบ่งออกเป็นการเลี้ยงภายในบ้าน ภายนอกบ้าน หรือการเลี้ยงผสมทั้งภายในและภายนอกบ้าน โดยส่วนใหญ่การเลี้ยงไว้สำหรับเป็นเพื่อนเล่นหรือสัตว์เลี้ยงที่ยังเล็กเราก็นิยมเลี้ยงไว้ภายในบ้านเพื่อความสะดวกในการดูแล และเป็นการทำให้สัตว์เลี้ยงคุ้นเคยกับเจ้าของ แต่บริวณที่อยู่อาศัยก็ควรจัดเป็นสัดส่วน ให้มีที่กิน ที่ขับถ่าย และที่หลับนอน โดยจัดที่นอนให้อยุ่ในมุมที่อบอุ่น ไม่มีลมโกรก ซึ่งจะช่วยทำให้สัตว์เลี้ยงรู้สึกสบายตัว ในแมวจะต่างจากในสุนัขคือแมวเป็นสัตว์ที่ส่วนใหญ่จะใช้ชีวิตไปกับการนอน จะชอบนอนในที่อุ่น มีแสงสว่างเพียงพอ บางตัวจะชอบย้ายที่นอนอยู่เสมอ ที่นอนของแมวไม่จำเป็นต้องเป็นที่นุ่มเสมอไป บ้างก็ชอบนอนที่ชั้นวางของ ตามตู้หนังสือ หรือพรมเช็ดเท้า บางบ้านอาจทำเป็นคอนโดแมว ให้อยู่แบบไล่ระดับชั้น ซึ่งก็เหมาะกับพฤติกรรมของแมวบางตัวที่ชอบวิ่งหรือกระโดด แต่ก็ควรมีมุมสงบให้ได้ซ่อนตัว และก็ควรมีที่รับเล็บ อาจหาเป็นแท่งไม้ไว้สำหรับให้รับเล็บ เพื่อกันแมวขีดข่วนเฟอร์นิเจอร์ ตู้หรือโซฟา และวางกระบะทรายไว้ให้สำหรับขับถ่าย แตกต่างกับในสุนัข ที่ขับถ่ายจะขึ้นอยู่กับการฝึกของเจ้าของ อาจจะขับถ่ายในที่ที่จัดไว้ให้ หรือต้องพาปล่อยเดินไปในบริเวณที่จะให้ขับถ่าย</t>
  </si>
  <si>
    <t>ในกรณีที่มีบริเวณบ้านมากพอหรือต้องการเลี้ยงไว้นอกบ้าน ก็ควรมีที่กันแดดกันฝน หรือที่ให้หลบร้อนในช่วงกลางวัน การสร้างคอกหรือกรงเลี้ยงจึงเป็นสิ่งจำเป็น โดยขนาดของกรงควรเหมาะสมพอให้ยืนขึ้น เดิน หมุนตัว และล้มตัวนอนลงได้ บริเวณที่ตั้งของกรงหรือคอกควรเป็นที่ร่ม อากาศถ่ายเทได้ดีไม่อับชื้น และควรติดมุ้งลวดเพื่อกันยุงหรือแมลงต่างๆ ซึ่งอาจเป็นพาหะนำโรคมาให้กับสัตว์เลี้ยงได้ หากมีการเลี้ยงหลายตัว อาจจะต้องแยกชามอาหาร ชามน้ำ ที่ขับถ่ายหรือกระบะทราย เพื่อป้องกันการติดโรคร่วมกัน ไม่ว่าจะจากอุจจาระ ปัสสาวะ สารคัดหลั่ง หรือน้ำลาย เป็นต้น</t>
  </si>
  <si>
    <t>ในสุนัขและแมวแอดมิทโรงพยาบาล การจัดที่อยู่ในโรงพยาบาล จะจัดแบ่งออกเป็นวอร์ด ดังนี้ คือ วอร์ดฝากเลี้ยง วัคซีนไม่ครบ สังเกตุอาการ เห็บหมัด โรคติดเชื้อทางเดินอาหาร /ทางเดินหายใจ หรือวอร์ดไอซียู เป็นต้น โดยในแต่ละวอร์ดเน้นเรื่องความสะอาด อากาศถ่ายเทสะดวก และการวางกรงอย่างเหมาะสม เป็นสัดส่วน โดยขนาดกรงก็ต้องเหมาะสมกับขนาดตัว พอที่จะเหยียดตัว ลุกขึ้นยืน เดิน ล้มตัวลงนอนได้ และไม่มีการสัมผัสกันของแต่ละตัว ที่สำคัญคือเวลาขับถ่ายในสุนัข บางตัวอาจต้องปล่อยเดินเป็นเวลาในแต่ละวัน หรือบางตัวจะขับถ่ายเลยในกรง ซึ่งต่างจากในแมว ที่สามารถปล่อยให้ขับถ่ายในกระบะทราย ภายในกรงได้ แต่ก็ต้องมีการตักเก็บสิ่งขับถ่าย และรักษาความสะอาดภายในกรงอยู่เสมอ เพื่อไม่ให้เป็นแหล่งสะสมของเชื้อโรคต่อไปได้</t>
  </si>
  <si>
    <t>https://thonglorpet.com/petdiary/cognitive-disorder</t>
  </si>
  <si>
    <t>เป็นความผิดปกติของการรับรู้หรือความคิดหรือที่เรียกกันว่า Cognitive Dysfunction Syndrome (CDS) หรือโรคอัลไซเมอร์(Alzheimer’s disease)เป็นโรคสมองเสื่อมที่เกิดจากเซลส์สมองตาย ทำให้สมองไม่สามารถทำงานได้ตามปกติ ส่งผลต่อการเคลื่อนไหว การควบคุมอารมณ์ ความทรงจำจนอาจจะทำให้ไม่สามารถทำกิจวัตรประจำวันได้เหมือนเดิมในระยะท้ายของโรค ซึ่งสัตว์เลี้ยงอาจแสดงพฤติกรรมนอนทั้งวันไม่สนใจสิ่งรอบกาย ไม่ทักทายเจ้าของเหมือนเคย หรือไม่ทำตามคำสั่ง เช่น ลุก นั่ง หมอบ คอย ขอมือ ฯลฯ นอกจากนี้สัตว์เลี้ยงบางตัวอาจก้าวร้าวขึ้น กัดและจู่โจมเจ้าของได้ โดยสาเหตุของการเกิดนั้นเกิดจากการสะสมของสาร Beta Amyloid plaque และมีการปลดปล่อยสารอนุมูลอิสระออกมาทำให้เซลล์ประสาทตายและมีการสั่งการที่ลดลง โดยสัตว์เลี้ยงจะแสดงพฤติกรรมดังนี้คือ ไม่รับรู้สถานการณ์ มีปฏิสัมพันธ์กับเจ้าของเปลี่ยนแปลงไป มีการนอนหลับในเวลากลางวัน ตื่นตอนกลางคืนและสูญเสียสิ่งที่เคยเรียนรู้มา เช่น เมื่อก่อนไม่เคยขับถ่ายในบ้านแต่พออายุมากขึ้นก็ขับถ่ายเรี่ยราด ซึ่งโรคนี้มักจะเกิดในสุนัขที่มีอายุมากกว่า 8-10 ปีขึ้นไป โดยโรคนี้ไม่มีวิธีการตรวจที่จำเพาะแต่ต้องอาศัยประวัติ การตรวจร่างกาย เพื่อคัดกรองโรคที่สามารถเกิดขึ้นและความเจ็บป่วยอื่นๆ ของร่างกายออกก่อน จากนั้นจึงตรวจระบบประสาท ตรวจน้ำไขสันหลัง หรือทำการถ่ายภาพรังสี เช่น CT Scan หรือการทำ MRI นอกจากนี้โรคสมองเสื่อมยังอาจต้องแยกกับปัญหาพฤติกรรมอื่นๆที่เกิดขึ้นจากการใช้ยา เช่น การให้กินยาขับน้ำ อาจทำให้สุนัขปัสสาวะบ่อยมากขึ้น</t>
  </si>
  <si>
    <t>การรักษาโรคสมองเสื่อมนั้นไม่มีการรักษาที่หายขาด มีแค่การรักษาที่ช่วยช่วยชะลอการเสื่อมของสมอง ทำให้สัตว์เลี้ยงมีคุณภาพชีวิตที่ดีและมีชีวิตที่ยาวนานขึ้นเท่านั้น โดยยาที่ใช้คือ Selegiline hydrochloride (L-deprenylHCl) เพื่อเพิ่มระดับ dopamine และสารสื่อประสาทในสมอง โดยพบว่าสัตว์เลี้ยงจะมีอาการดีขึ้นภายใน 1 เดือน และมีชีวิตยาวนานขึ้นเฉลี่ยประมาณ 1-2 ปี นอกจากนี้อาจให้อาหารเสริมบำรุงสมองร่วมด้วย ได้แก่ วิตามินบีรวม วิตามินซี กรดไขมันโอเมก้า-3 และเบต้าแคโรทีนร่วมด้วย</t>
  </si>
  <si>
    <t>การดูแลสัตว์เลี้ยงที่เป็นโรคนี้สามารถทำได้โดย การให้ความสนใจ เอาใจใส่เช่นการพาไปเดินเล่น พูดคุยกันเป็นประจำ ใส่ปลอกคอที่มีกระดิ่งเพื่อรับรู้ว่าเขาอยู่ตรงไหน รวมถึงไม่ย้ายข้าวของในบ้านเพื่อลดความเครียดให้กับสัตว์เลี้ยง นอกจากนี้ยังควรให้อาหารและเสริมอาหารบำรุงสมอง พร้อมกับเตรียมชามน้ำและอาหารที่มีขนาดเหมาะสม ความสูงพอดีกับสัตว์เลี้ยง ไม่ต้องก้มหัวมาก และหลีกเลี่ยงการให้สัตว์เลี้ยงเดินขึ้นลงบันไดเอง พร้อมกับเตรียมที่นอนที่สบายไว้ในที่ที่สัตว์เลี้ยงชอบนอน และดูแลเขาไปตลอดชีวิต</t>
  </si>
  <si>
    <t>https://thonglorpet.com/petdiary/proper-diet-7-cares</t>
  </si>
  <si>
    <t>การให้อาหารที่ถูกต้องในสัตว์เลี้ยงควรให้เหมาะสมตามช่วงอายุสายพันธุ์ รวมถึง ภาวะบางอย่าง เช่น การตั้งครรภ์ การทำหมัน</t>
  </si>
  <si>
    <t>การเลือกอาหารที่ดีและเหมาะสมกับสัตว์เลี้ยงต้องดูในเรื่อง สัตว์เลี้ยงอยู่ในช่วงอายุเท่าไร สภาพร่างกายเป็นอย่างไรร่วมถึงกิจกรรมในแต่ละวัน ปริมาณอาหารต้องระเมินร่วมกับคะแนนร่างกาย(Body Condition) สภาพของผิวหนังและอุจจาระ วิธีการให้อาหารและสิ่งแวดล้อม เช่น ปริมาณอาหาร จำนวนมื้อ สถานที่ให้อาหาร เหล่านี้ ล้วนมีผลกับภาวะโภชนาการในสัตว์เลี้ยง</t>
  </si>
  <si>
    <t>https://thonglorpet.com/petdiary/%E0%B8%A3%E0%B8%B1%E0%B8%81%E0%B8%A9%E0%B8%B2%E0%B8%AA%E0%B8%B8%E0%B8%99%E0%B8%B1%E0%B8%82%E0%B8%82%E0%B8%B2%E0%B8%AB%E0%B8%A5%E0%B8%B1%E0%B8%87%E0%B9%84%E0%B8%A1%E0%B9%88%E0%B8%A1%E0%B8%B5%E0%B9%81%E0%B8%A3%E0%B8%87%E0%B8%88%E0%B8%B2%E0%B8%81%E0%B8%AD%E0%B8%B2%E0%B8%81%E0%B8%B2%E0%B8%A3%E0%B8%82%E0%B9%89%E0%B8%AD%E0%B8%AA%E0%B8%B0%E0%B9%82%E0%B8%9E%E0%B8%81%E0%B9%80%E0%B8%AA%E0%B8%B7%E0%B9%88%E0%B8%AD%E0%B8%A1-t</t>
  </si>
  <si>
    <t>หากคุณสังเกตได้ว่าสุนัขขาหลังไม่มีแรง โดยเฉพาะสุนัขพันธุ์ใหญ่ หากเขามีอาการลุกและนั่งได้ลำบาก ขากะเผลกเวลาเดิน ไม่ชอบเดินเหมือนแต่ก่อน อาการเหล่านี้อาจเกิดจากข้อสะโพกเสื่อม</t>
  </si>
  <si>
    <t>ข้อสะโพกเสื่อมในสุนัข มีปัจจัยโน้มนำหลายอย่าง ไม่ว่าจะเป็น พันธุกรรม สิ่งแวดล้อม อาหาร การเกิดข้อสะโพกเสื่อมมักเกิดจากความล้มเหลวในการสร้างหัวกระดูกขาหลัง (femoral head and neck) เข้ากับข้อสะโพก (acetabulum) ไม่สมดุลกัน ทำให้ข้อสะโพกที่สร้างขึ้นมีลักษณะไม่แข็งแรงและอาจทำให้เกิดกระดูกและข้อบริเวณนั้นเกิดการอักเสบ (osteoarthritis) จนสุนัขขาหลังไม่มีแรง ซึ่งลักษณะเหล่านี้ยังสามารถถ่ายทอดไปยังรุ่นลูกได้อีกด้วย</t>
  </si>
  <si>
    <t>การเลี้ยงบนพื้นลื่น เช่นพื้นกระเบื้อง หรือหินอ่อน จะทำให้สุนัขลื่นได้ง่ายเกิดการบาดเจ็บของข้อสะโพกได้ หรือการเลื้ยงไว้ในบ้านที่ไม่มีบริเวณให้ออกกำลังกาย จนมวลกล้ามเนื้อเล็กลีบ ทำให้สุนัขขาหลังไม่มีแรงได้ หรือแม้แต่การควบคุมอาหารในลูกสุนัขพันธุ์ใหญ่ ก็อาจเป้นสาเหตุทำให้ได้รับสารอาหารไม่สมดุล จนเกิดปัญหาของโครงสร้างร่างกายได้</t>
  </si>
  <si>
    <t>สุนัขขาหลังไม่มีแรง มีอาการลุกนั่งลำบาก ไม่อยากยืนหรือเดินนานๆ เนื่องจากมีอาการเจ็บปวดบริเวณข้อสะโพก เดินกะเผลก กล้ามเนื้อลีบ ยืนย่อขา หรือบางตัวไม่สามารถลุกเดินได้</t>
  </si>
  <si>
    <t>สามารถรักษาได้โดยการผ่าตัดในบางกรณี หรืออาจใช้ การรักษาทางยา ร่วมกับการกายภาพบำบัด โดยให้ยาลดปวด ร่วมกับยาบำรุงข้อ ที่มีส่วนผสมของ glucosamine (เป็นสารตัวหนึ่ง ที่พบได้ตามกระดูกอ่อนทั่วไป หน้าที่หลักของมันคือเป็นสารตั้งต้นในการสร้างโปรทีน ที่ทำหน้าที่สร้างกระดูกอ่อน) และ chondroitin sulfate (มีผลดีในการเสริมสร้างเนื้อเยื่อกระดูกอ่อนบริเวณข้อ และช่วยให้บริเวณข้อมีการยืดหยุ่นได้ดี)</t>
  </si>
  <si>
    <t>การทำกายภาพบำบัดจะช่วยลดอาการที่สุนัขขาหลังไม่มีแรง โดยใช้วิธีการกระตุ้นไฟฟ้า การนวดอัลตราซาวด์ หรือการเลเซอร์ลดความเจ็บปวด ร่วมกับการออกกำลังกายให้ข้อเคลื่อนไหวได้ตามปกติ ฝึกลุกนั่ง เดินสายพานในน้ำเพื่อเพิ่มมวล และความแข็งแรงของกล้ามเนื้อ การรักษาและแนวทางแก้ไข สามารถรักษาได้โดยการผ่าตัดในบางกรณี หรืออาจใช้ การรักษาทางยา ร่วมกับการกายภาพบำบัด โดยให้ยาลดปวด ร่วมกับยาบำรุงข้อ ที่มีส่วนผสมของ glucosamine (เป็นสารตัวหนึ่ง ที่พบได้ตามกระดูกอ่อนทั่วไป หน้าที่หลักของมันคือเป็นสารตั้งต้นในการสร้างโปรทีน ที่ทำหน้าที่สร้างกระดูกอ่อน) และ chondroitin sulfate (มีผลดีในการเสริมสร้างเนื้อเยื่อกระดูกอ่อนบริเวณข้อ และช่วยให้บริเวณข้อมีการยืดหยุ่นได้ดี)การกายภาพบำบัดจะมีวิธีการรักษา โดยการกระตุ้นไฟฟ้า การนวดอัลตราซาวด์ หรือการเลเซอร์ลดความเจ็บปวด ร่วมกับการออกกำลังกายให้ข้อเคลื่อนไหวได้ตามปกติ ฝึกลุกนั่ง เดินสายพานในน้ำเพื่อเพิ่มมวล และความแข็งแรงของกล้ามเนื้อ</t>
  </si>
  <si>
    <t>คือ เป็นวิธีที่มีผลข้างเคียงน้อย สัตว์ทุกวัยสามารถเข้ารับการรักษาได้ สารถลดความเจ็บปวดได้ดี และค่อยๆลดปริมาณการกินยาลดปวดได้ สุนัขกลับมาเดินได้ดีอีกครั้งและมีคุณภาพชีวิตที่ดีขึ้น</t>
  </si>
  <si>
    <t>https://thonglorpet.com/petdiary/raised-your-sweetheart-with-heart-disease</t>
  </si>
  <si>
    <t>โรคหัวใจ  เกิดขึ้นได้ทั้งในสุนัขและแมว โดยอาจมีสาเหตุมาจากความผิดปกติในโครงสร้างและหน้าที่ของหัวใจ หรือความผิดปกติของหัวใจตั้งแต่แรกเกิด อาการของโรคหัวใจ หรือที่เรียกว่าหัวใจล้มเหลว ทำให้ระบบไหลเวียนเลือดผิดปกติ เป็นผลให้เนื้อเยื่อและอวัยวะสำคัญต่างๆ ของร่างกายมีออกซิเจนและสารอาหารต่างๆ ไปเลี้ยงน้อยลง ซึ่งอาการอาจแสดงให้เห็นตั้งแต่แรกเกิดหรือเกิดตามมาภายหลัง</t>
  </si>
  <si>
    <t>เจ้าของควรสังเกตอาการของสุนัขหรือแมวว่ามีอาการใดต่อไปนี้ ชนิด เป็นเรื้อรังถ้าพบอย่างลังเลที่จะปรึกษาสัตวแพทย์เพื่อหาทางป้องกันและรักษา เพราะอาการเหล่านี้อาจบอกได้ว่า สุนัขและแมวของคุณอาจมีปัญหาโรคหัวใจ มีอาการซึมเศร้า น้ำหนักลดลง ไม่อยากกินอาหาร หรือกินอาหารได้น้อยลง ท้องกาง ไอแห้งๆ และมักไอเวลากลางคืน มีอาการเหนื่อยง่าย อ่อนแรง หายใจลำบาก เหงือกซีด เป็นลมหมดสติ</t>
  </si>
  <si>
    <t>ในขั้นตอนแรกของการวินิจฉัยโรค สัตวแพทย์จะตรวจร่างกายโดยทั่วไป ตรวจ หัวใจโดยใช้หูฟัง ฟังเสียงการเต้นของหัวใจ และจับชีพจร หากหัวใจมีการเต้นผิดจังหวะ สัตวแพทย์จะแนะนำให้ตรวจวินิจฉัยโรคหัวใจและตรวจการทำงานของอวัยวะอื่นๆ เช่น เอกซ์เรย์ช่องอก เพื่อตรวจขนาดของหัวใจว่าโตขึ้นหรือไม่ และปอดมีความผิดปกติหรือไม่ ตรวจคลื่นไฟฟ้าหัวใจ(E.K.G.) เพื่อตรวจขนาดของหัวใจและจังหวะการเต้นของหัวใจ ตรวจเลือด ตรวจโรคพยาธิหนอนหัวใจ การทำงานของอวัยวะสำคัญ เช่น ตับ ไต ฯลฯ อัลตราซาวน์ เพื่อตรวจดูโครงสร้างของหัวใจ เช่น กล้ามเนื้อหัวใจ ลิ้นหัวใจ การบีบตัวของหัวใจ เป็นต้น</t>
  </si>
  <si>
    <t>สุนัขและแมว  ส่วนใหญ่ที่เป็นโรคหัวใจ สามารถมีชีวิตอยู่ได้อย่างปกติ สัตวแพทย์จะให้ยาสำหรับโรคหัวใจ และเจ้าของต้องดูแลเรื่องการให้ยาอย่างใกล้ชิด ควรงดการออกกำลังกายหรือกิจกรรมใดๆ ที่ทำให้สัตว์เหนื่อย เนื่องจากหัวใจต้องทำงานหนักเพิ่มขึ้น และสิ่งสำคัญคือ ระวังในเรื่องการให้อาหารและน้ำที่มีส่วนผสมของเกลือ สัตวแพทย์อาจแนะนำอาหารที่มีปริมาณเกลือต่ำและมีโภชนะที่สมดุลต่อสัตว์ เลี้ยงของคุณ</t>
  </si>
  <si>
    <t>โรคหัวใจบางชนิดสามารถป้องกันได้อย่างเหมาะสม เช่น การป้องกันโรคพยาธิหนอนหัวใจอย่างสม่ำเสมอ ไม่ขยายพันธุ์สุนัขที่เป็นโรคหัวใจเพราะโรค หัวใจบางชนิดอาจถ่ายทอดทางกรรม พันธุ์ได้ และหากสุนัขแม่พันธุ์เป็นโรคหัวใจจะมีความเสี่ยงในระหว่างการคลอดลูก การดูแลรักษาช่องปากในสุนัข อย่างสม่ำเสมอ หากสุนัขมีหินปูนมากหรือมีการอักเสบในช่องปากอาจเป็นสาเหตุทำให้เกิดโรคติดเชื้อในหัวใจได้</t>
  </si>
  <si>
    <t>https://thonglorpet.com/petdiary/prevention-of-heartworms-and-intestinal-parasites</t>
  </si>
  <si>
    <t>ยุง คือ พาหะ ยุงกัดสุนัขแล้วปล่อยพยาธิ ตัวอ่อนระยะที่ 3 (ระยะติดต่อ) เข้าสู่เนื้อเยื่อหลอดเลือดและเดินทางไปที่หัวใจแล้วค่อยๆพัฒนาจนกลายเป็นตัวเต็มวัยและทำให้สัตว์เลี้ยงเสียชีวิตในเวลาต่อมา</t>
  </si>
  <si>
    <t>อาการของสุนัขที่เป็นโรค "พยาธิหนอนหัวใจ" ไอ หอบ หายใจลำบาก เหนื่อยง่าย ท้องม่าน ซืด บวมน้ำ</t>
  </si>
  <si>
    <t>โรคพยาธิหนอนหัวใจ จะไม่เกิดขึ้นกับสัตว์เลี้ยงของท่านหากท่านดูแลและป้องกันสัตว์เลี้ยงของท่านจากโรคพยาธิหนอนหัวใจแต่เนิ่นๆ</t>
  </si>
  <si>
    <t>https://thonglorpet.com/petdiary/oh-my-god-a-dog-can-also-have-a-leaky-heart-valve</t>
  </si>
  <si>
    <t>“โรคลิ้นหัวใจรั่ว” ในสุนัข ส่วนใหญ่จะพบในสุนัขพันธุ์เล็ก เช่น ชิวาว่า, ปอมเมอเรเนียน คาวาเรีย คิง ชาร์ล สแปเนียล, ปักกิ่ง ฯลฯ โดยเริ่มพบได้ตั้งแต่อายุ 4 ปีขึ้นไป</t>
  </si>
  <si>
    <t>ไอกลางคืน ไอแห้งๆ หรือคล้ายไอทีเสมหะ หายใจเร็ว หรือถี่กว่าปกติ หายใจลำบาก สีเหงือก สีชมพูซีด หรือขาวซีด ทานอาหารน้อยลง น้ำหนักตัวลดลง ท้องกางโต มีอาการบวมน้ำบริเวณขา</t>
  </si>
  <si>
    <t>เนื่องจากเมื่อถึงภาวะสูงวัย ลิ้นหัวใจจะเริ่มมีการเปลี่ยนแปลง โดยเกิดการหนาตัว ขาดความยืดหยุ่น หดสั้น ทำให้ประสิทธิภาพในการทำงานลดลงไป ปิดไม่สนิท (รั่ว) เกิดเป็นภาวะหัวใจล้มเหลว (Chronic Heart Failure)</t>
  </si>
  <si>
    <t>https://thonglorpet.com/petdiary/prevent-and-get-rid-of-fleas-7-cares</t>
  </si>
  <si>
    <t>ควรมีการป้องกันเห็บ และ หมัด ตั้งแต่ต้นเพื่อสุขภาพที่ดีของสัตว์เลี้ยงเพราะเค้าจะได้อยู่กับเราไปนานๆท่านสามารป้องกันเห็บและหมัดให้สัตว์เลี้ยงได้ต้้งแต่อายุ 4 สัปดาห์ขึ้นไป</t>
  </si>
  <si>
    <t>https://thonglorpet.com/petdiary/pay-attention-to-behavior-7-care</t>
  </si>
  <si>
    <t>ช่วง 1-3 สัปดาห์แรก ควรจับลูกสุนัขและลูกแมวด้วยความนุ่มนวล เพื่อเพิ่มความสามารถในการต่อสู้และลดความเครียดได้ดีเมื่อโตขึ้น</t>
  </si>
  <si>
    <t>ช่วง 2-4 สัปดาห์ ควรแนะนำเรื่องการจับบังคับฝึกตัดเล็บ ฝึกไม่ให้กัดแทะสิ่งของ และปรับตัวกับสิ่งแปลกใหม่</t>
  </si>
  <si>
    <t>ช่วง 8-10 สัปดาห์ ลูกสุนัขจะเริ่มมีความกลัว เพราะเป็นช่่วงที่ต้องย้ายเข้าไปอยู่กับเจ้าของใหม่พฤติกรรมเหล่านี้ช่วยได้โดยใช้ขนมหรือของเล่น สำหรับแมวอาจจะใช้ Pheromone สังเคราะห์เพื่อลดความเครียดและความกลัว ควรฝึกให้ลูกสุนัขอยู่ในบริเวณที่จัดไว้ในบ้านและฝึกให้เคยชินกับการอยู่ในกรงสำหรับการขนนย้ายและการอยู่ในโรงพยาบาลเป็นครั้งคราว</t>
  </si>
  <si>
    <t>https://thonglorpet.com/petdiary/how-do-we-know-if-a-pet-is-pregnant</t>
  </si>
  <si>
    <t>เจ้าของอาจสังเกตได้ว่า สัตว์อาจจะมีพฤติกรรมการกินที่แปลกไป เช่น เบื่ออาหาร กินอาหารได้น้อยลง หรือในทางกลับกัน อาจกินอาหารเยอะขึ้น และหิวบ่อยขึ้น (แต่พวกเค้าจะไม่มีอาการแพ้ท้อง โดยการอาเจียนเหมือนคนหรอกนะคะ)อารมณ์ของสัตว์เลี้ยงก็จะแปรปรวนได้ง่าย จากที่เคยวิ่งซนก็อาจจะสงบเสงี่ยมมากขึ้น แต่บางตัวก็อาจจะหงุดหงิดได้ง่าย หรืออาจจะเก็บเนื้อเก็บตัวและแยกตัวออกจากสัตว์เลี้ยงตัวอื่นๆ ในบ้านค่ะ อย่างไรก็ตาม ถ้าอยากทราบว่าสัตว์ของเราท้องจริงหรือเปล่า ควรพาน้องไปพบสัตวแพทย์</t>
  </si>
  <si>
    <t>สุนัขควรได้รับการฉีดวัคซีนและถ่ายพยาธิให้พร้อมในช่วงก่อนที่จะคาดว่าสุนัข จะเป็นสัด เนื่องจากสุนัขตั้งท้องไม่ควรได้รับการฉีดวัควีนโดยเฉพาะวัคซีนเชื้อเป็น หรือไม่ควรได้รับยาใด ๆ โดยจำเป็น</t>
  </si>
  <si>
    <t>การให้อาหาร สุนัขตั้งท้องควรให้ในปริมาณที่เหมาะสมร่วมกับการออกกำลังกาย เบา ๆ เพื่อลดโอกาสเสี่ยงของภาวะการคลอดยาก ลูกสุนัขในท้องจะเพิ่มขนาดอย่างรวดเร็วในช่วง 5 – 4 สัปดาห์ก่อนคลอด แม่สุนัขจะมีน้ำหนักเพิ่มประมาณ 25 – 55 % การให้อาหารจึงควรค่อย ๆ เพิ่มปริมาณอาหาร โดยเลือกอาหารที่มีโปรตีน คาร์โบไฮเดรต และเกลือแร่ที่เพิ่มขึ้น ให้ปริมาณมากขึ้นในแต่ละมื้อหรือเพื่มจำนวนมื้อให้กินบ่อยขึ้น แม่สุนัขส่วนใหญ่เมื่อเข้าสู่ระยะใกล้คลอดจะแสดงอาการเบื่ออาหาร</t>
  </si>
  <si>
    <t>สารอาหารที่ไม่เหมาะ  ไม่ควรเสริมแคลเซียม เนื่องจากการให้แคลเซียมเสริมมากเกินไปอาจทำให้เกิดภาวะไข้น้ำนมและการคลอด ยากตามมาได้</t>
  </si>
  <si>
    <t>อาหารสำหรับลูกสุนัขเกิดใหม่ มักจะกินนมทุก 2 – 3 ชม. ถ้าลูกสุนัขกินนมอิ่มจะนอนสุมกัน ท้องขยายใหญ่ แต่ถ้าหิวนมจะร้อง ไม่ยอมนอน ในลูกสุนัขที่ไม่ได้กินนนมแม่หรือแม่สุนัขมีนมไม่พอ ต้องให้นมผงสำหรับลูกสุนัขเสริม โดยอาจใช้ syringe หยดใส่ปากหรือใช้ขวดนมสำหรับลูกสุนัข พยายามอย่าให้สำลักเข้าหลอดลม ลูกสุนัขต้องการพลังงงานประมาณ 22 – 26 กิโลแคลอรีต่อน้ำหนักตัว 100 กรัม เมื่ออายุ 2 – 3 สัปดาห์น้ำหนักควรเพิ่ม 10 – 15% ต่อวัน ลูกสุนัขที่เกิดใหม่มักมีอุณหภูมิร่างกายค่อนข้างต่ำ แนะนำให้กกไฟ 60 วัตต์ ห่างจากลูกสุนัข 1 ฟุต อย่าให้ร้อนเกินไปเพราะจะเกิดภาวะแห้งน้ำ ลูกสุนัขแรกคลอดมักเกิดภาวะน้ำตาลต่ำได้ง่าย ดังนั้นควรแน่ใจว่าแม่สุนัขมีปริมาณน้ำนมเพียงพอ ระบบภูมิคุ้มกันของลูกสุนัขแรกคลอดยังไม่สมบูรณ์ส่วนมากจะได้มาจากนมน้ำ เหลืองจากแม่สุนัข 3 วันแรกหลังคลอด</t>
  </si>
  <si>
    <t>https://thonglorpet.com/petdiary/solve-doubts-why-do-you-need-to-bring-your-pet-for</t>
  </si>
  <si>
    <t>ปัจจุบันเจ้าของสัตว์เลี้ยงใส่ใจดูแลรักษาสัตว์เลี้ยงเสมือนหนึ่งในสมาชิกครอบครัว ทำให้วิทยาการด้านสัตวแพทย์เจริญก้าวหน้ามากขึ้น  จึงทำให้การกายภาพบำบัดในสัตว์เลี้ยงเป็นที่รู้จักกันมากขึ้น</t>
  </si>
  <si>
    <t>หากสัตว์เลี้ยงมีปัญหาในเรื่องของการเคลื่อนไหวที่ผิดปกติ ไม่ว่าสาเหตุนั้นจะมาจากโรค  หรือความผิดปกติ ของกระดูกและข้อ ความผิดปกติของระบบประสาท ปัญหาอ่อนแรงจากความชรา หรือจากการที่ต้องนอนพักรักษาตัวเป็นเวลานานๆ</t>
  </si>
  <si>
    <t>การทำกายภาพบำบัดสามารถช่วยให้สัตว์เลี้ยงแสนรักเหล่านั้นกลับมาเคลื่อนไหวได้ดีขึ้น หรือบรรเทาอาการเจ็บปวด ทำให้สัตว์เลี้ยงมีคุณภาพชีวิตที่ดีขึ้น</t>
  </si>
  <si>
    <t>ถ้าหากสัตว์เลี้ยงเหล่านั้นเกิดปัญหาต่างๆที่กล่าวมาข้างต้น โรคบางอย่างสามารถแก้ไขได้โดยการผ่าตัด แต่บางโรคไม่สามารถผ่าตัดให้หายได้ หรือสัตว์เลี้ยงอยู่ในภาวะเสี่ยงในการวางยาสลบ การทำกายภาพบำบัดเป็นอีกทางเลือกหนึ่งที่จะช่วยสัตว์เลี้ยงเหล่านั้นให้กลับมาดีขึ้นได้</t>
  </si>
  <si>
    <t>การทำกายภาพบำบัด จะช่วยรักษาบรรเทาอาการเจ็บปวด รักษาการเคลื่อนไหวของข้อต่อ ไม่ให้ข้อยึด กล้ามเนื้อหดเกร็ง และช่วยฟื้นฟูและเพิ่มกล้ามเนื้อ แต่ถ้าหากเพิกเฉยไม่ได้รับการรักษา หรือเข้าทำกายภาพบำบัด จะทำให้สัตว์เลี้ยงได้รับความเจ็บปวด และอาจทำให้พิการได้ในที่สุด</t>
  </si>
  <si>
    <t>ในสุนัขพันธุ์เล็กมักมีปัญหาที่ข้อเข่า จะพบว่ามีข้อสะบ้าเคลื่อน ข้อเข่าหลวม หากในสุนัขพันธุ์ใหญ่มักจะมีปัญหาข้อสะโพกเสื่อม</t>
  </si>
  <si>
    <t>https://thonglorpet.com/petdiary/why-do-cats-have-to-rain-their-claws</t>
  </si>
  <si>
    <t>เจ้าของแมวหลายๆคนอาจจะเคยสงสัยกับพฤติกรรมการฝนเล็บของน้องแมว ไม่ว่าจะฝนเล็บกับเฟอร์นิเจอร์ กล่อง วอลล์เปเปอร์ หรือสิ่งของอื่นๆ ซึ่งบางครั้งพฤติกรรมนี้อาจจะสร้างความหงุดหงิดให้กับเจ้าของได้เพราะอาจทำลายเฟอร์นิเจอร์ให้เกิดความเสียหายหรือพาลคิดไปว่าน้องแมวไม่พอใจอะไรหรือเปล่านะจึงทำแบบนี้ วันนี้เราจะมาไขข้อข้องใจว่า เพราะอะไรน้องแมวจึงต้องแสดงพฤติกรรมนี้</t>
  </si>
  <si>
    <t>พฤติกรรมการฝนเล็บ หรือ cat’s scratching behavior เป็นพฤติกรรมที่เกิดขึ้นตามสัญชาตญานของน้องแมวทุกตัว ซึ่งเหตุผลการฝนเล็บนั้นเกิดขึ้นได้หลายประการเช่น การวางอาณาเขต ปกติแล้วบริเวณอุ้งเท้าของแมวจะมีต่อมกลิ่นซึ่งเป็นลักษณะเฉพาะของแมวแต่ละตัว การที่น้องแมวได้ฝนเล็บลงไปบนสิ่งของก็เสมือนได้ปล่อยกลิ่นของตัวเองไว้ตรงตำแหน่งนั้นด้วย การฝนเล็บยังช่วยกำจัดชั้นเล็บส่วนที่ตายแล้วออก นอกจากนั้นเวลาที่น้องแมวฝนเล็บจะเป็นการยืดกล้ามเนื้อบริเวณเล็บ นิ้วเท้า และลำตัว เป็นการออกกำลังกายได้อีกด้วย</t>
  </si>
  <si>
    <t>แล้วเราควรทำอย่างไรดีกับพฤติกรรมนี้หากเป็นสิ่งที่เจ้าของแมวทุกคนหลีกเลี่ยงไม่ได้อยู่แล้ว เราอาจจะต้องเตรียมฝึกตั้งแต่น้องแมวของเรายังเป็นแมวเด็ก โดยหาซื้ออุปกรณ์สำหรับฝนเล็บของแมวซึ่งปัจจุบันนี้มีหลากหลายแบบ แมวบางตัวก็จะหันมาสนใจกับอุปกรณ์ฝนเล็บ และช่วยให้ไปฝนทำลายกับเฟอร์นิเจอร์ลดลงได้ อาจจะทำที่ฝนเล็บไว้ในหลายๆตำแหน่งของบ้าน หรือบริเวณที่น้องแมวชอบไปฝนเฟอร์นิเจอร์บ่อยๆ การตัดเล็บเป็นการช่วยกำจัดชั้นเล็บที่ตายแล้วและช่วยลดความเสียหายที่เกิดจากการข่วนลงบนเฟอร์นิเจอร์ได้ด้วย นอกจากนั้นอาจจะมีการใช้ฟีโรโมนของแมวเข้ามาช่วยเพื่อให้น้องแมวลดความกังวล คลายความเครียดจากของการวางอาณาเขต ลองหันมาเริ่มต้นปรับสิ่งต่างๆเพียงง่ายๆเหล่านี้ก่อนรวมถึงเข้าใจในพฤติกรรมของเจ้าเหมียวของเรา เท่านี้ก็จะทำให้เราอยู่ร่วมกันได้อย่างมีความสุขมากยิ่งขึ้นไปอีก</t>
  </si>
  <si>
    <t>https://thonglorpet.com/petdiary/choosing-a-toilet-litter-box-for-your-cat</t>
  </si>
  <si>
    <t>โดยธรรมชาติแมวเองเป็นสัตว์รักสะอาดอยู่แล้ว เพียงแต่เราต้องมีการจัดการที่ถูกต้องตามสุขลักษณะ เพื่อให้น้องแมวของเรามีการขับถ่ายที่เหมาะสม น้องแมวจะขับถ่ายเป็นที่หรือไม่นั้น ขึ้นอยู่กับว่าเราจัดเตรียมสถานที่ขับถ่ายได้ดีเพียงใด</t>
  </si>
  <si>
    <t>เริ่มต้นจากการ การเลือกกระบะทรายที่เหมาะสม ขนาด ความกว้าง และ ความลึกเป็นสิ่งสำคัญ ต้องเลือกให้เหมาะสมกับตัวแมว ต้องกว้างขวางพอที่จะสามารถกลับตัวได้ และขับถ่ายได้อย่างสะดวก ส่วนเรื่องความลึกของกระบะทรายนั้น เป็นสิ่งสำคัญเช่นกันที่จะทำให้บริเวณที่เลี้ยงสัตว์นั้นสะอาด และลดการสิ้นเปลืองทราย เนื่องจากกระบะทรายที่ตื้นเกินไป เวลาที่น้องแมวเข้าไปขับถ่ายแล้วทำการกลบทรายนั้น จะมีโอกาสที่ทรายจะหกเลอะเทอะได้มาก</t>
  </si>
  <si>
    <t>การเลือกทรายแมว ขึ้นอยู่กับวัตถุประสงค์ของเจ้าของแมวร่วมกับความชอบของแมวที่แตกต่างกันแต่ละตัว ทรายบางชนิด ซึมซับได้ดี แต่ผิวสัมผัสนั้นอาจจะไม่ถูกใจน้องแมวเนื่องจากเป็นวัสดุที่ต่างจากธรรมชาติมากเกินไป หรือบางรูปแบบเป็นทรายแบบที่แมวชอบเพราะมีความใกล้เคียงธรรมชาติมาก แต่มีข้อเสียเรื่องของฝุ่นละอองที่ทำให้เจ้าของไม่ถูกใจเช่นกัน ดังนั้นการเลือกซื้อทรายแมว ขึ้นอยู่กับการพิจารณาของเจ้าของสัตว์เลี้ยงเอง หรือร่วมกับการปรึกษาสัตวแพทย์</t>
  </si>
  <si>
    <t>ในกรณีเลี้ยงแมวหลายตัว เรื่องจำนวนกระบะทรายที่เพียงพอนั้นเป็นสิ่งสำคัญอย่างยิ่ง แมวแต่ละตัวต้องมีการขับถ่าย การมีกระบะทรายไม่เพียงพอ ส่งผลเสียต่อสุขภาพแมวเป็นอย่างมาก เหนี่ยวนำการเกิดโรคทางระบบขับถ่ายปัสสาวะได้</t>
  </si>
  <si>
    <t>https://thonglorpet.com/petdiary/its-time-to-get-rid-of-heartworm-heartworm-diseas</t>
  </si>
  <si>
    <t>เป็นโรคหนึ่งที่อันตราย ร้ายแรงจนถึงชีวิต ให้กับสุนัขที่เรารักได้ สาเหตุเกิดจากยุงเป็นพาหะนำโรคเมื่อสุนัขถูกยุงมีเชื้อกัด ตัวอ่อนของพยาธิหนอนหัวใจ จะอยู่ในกระแสเลือดเป็นระยะเวลานานประมาณ 6 เดือน ก่อนที่จะเจริญและพัฒนาไปเป็นพยาธิหนอนหัวใจตัวเต็มวัยซึ่งจะพบได้ในหัวห้องล่างขวา เส้นเลือดที่ไปปอดและปอดเป็นหลักโดยพยาธิหนอนหัวตัวเต็มวัยนี้จะก่อให้เกิดอันตรายจนกระทั่งเสียชีวิตในที่สุด</t>
  </si>
  <si>
    <t>สุนัขของท่านเป็นหรือมีอาการดังต่อไปนี้หรือไม่ป้องกันพยาธิหนอนหัวใจไม่สม่ำเสมออาการซึมเหนื่อยง่ายหายใจหอบไอแห้งๆท้องมานสุนัขของท่านเป็นหรือมีอาการดังต่อไปนี้หรือไม่ป้องกันพยาธิหนอนหัวใจไม่สม่ำเสมออาการซึมเหนื่อยง่ายหายใจหอบไอแห้งๆท้องมาน</t>
  </si>
  <si>
    <t>หากสุนัขของท่านมีอาการเหล่านี้ ถ้าท่านตอบว่าใช่ มากกว่า 3 ข้อ แสดงว่าสุนัขของท่าน มีภาวะเสี่ยงการเป็นโรค พยาธิหนอนหัวใจ ควรรีบพาสุนัขของท่านมาพบสัตวแพทย์เพื่อทำการรักษา โดยการรักษานั้นทำได้หลายวิธีแล้วแต่ระดับความรุนแรง</t>
  </si>
  <si>
    <t>https://thonglorpet.com/petdiary/choosing-toys-for-your-beloved-cat</t>
  </si>
  <si>
    <t>ปัจจุบันผู้เลี้ยงแมวให้ความสนใจในการเลือกซื้อของเล่นให้แมวเป็นอย่างมาก เพื่อเพิ่ม ความผ่อนคลายและความสนุกสนาน แต่หลักการซื้อของเล่น ควรสอดคล้องกับพฤติกรรมของ แมวด้วยเช่นกัน ด้วยความที่แมวมีสัญชาตญาณในการเป็นนักล่า เพราะฉะนั้นจึงไวต่อสิ่ง กระตุ้นต่าง ๆ เช่น การเคลื่อนไหว เสียง และกลิ่นเป็นต้น</t>
  </si>
  <si>
    <t>มีหลักการง่าย ๆ ที่ควรคำนึงถึง  คือ ของเล่นที่เคลื่อนไหวได้ มักดึงดูดใจแมวมากกว่าของเล่นไม่เคลื่อนไหว ของเล่นที่มีเสียงมักดึงดูดใจมากกว่า แนะนำให้เป็นเสียงที่ไม่ก้าวร้าว หรือเป็นเสียงที่เลียนแบบธรรมชาติ ของเล่นที่มีกลิ่นในการกระตุ้นความตื่นตัวในแมว เช่น กัญชาแมว เป็นต้น</t>
  </si>
  <si>
    <t>สังเกตได้ว่า ปัจจุบันของเล่นแทบทุกกชนิดมักมีส่วนประกอบของกัญชาแมว เพื่อเพิ่มความเคลิบเคลิ้มใน การเล่น แต่อาจจะไม่ได้ผลกับแมวทุกตัว ขนาดของเล่นควรเหมาะสมกับขนาดของแมว หมายความว่าไม่ควรเล็กเกินที่แมวจะ สามารถกลืนกินเข้ากระเพาะอาหารได้ ของเล่นควรมีความทนทาน ไม่ขาดเป็นชิ้นเล็ก ๆ ได้ง่าย และควรหลีกเลี่ยงของเล่นที่ ลักษณะเป็นเชือกยาว เพราะแมวสามารถกลืนกินได้ง่าย หรือหากจะเล่นควรอยู่ภายใต้การดูแล ของผู้เลี้ยง</t>
  </si>
  <si>
    <t>แมวเด็กมักจะสนใจในของเล่นมากกว่าแมวที่โตเต็มวัย เนื่องจากอยู่ในวัยที่มี พัฒนาการ มีความอยากรู้อยากเห็น แต่สำหรับแมวโตเต็มวัยที่เริ่มนิ่งเฉย การเล่นของเล่น อาจ จะต้องพึ่งพาผู้เลี้ยงให้คอยกระตุ้น คอยชักจูงให้เล่น ซึ่งในส่วนนี้จะเป็นผลดีกับตัวแมวเอง เพื่อ ที่จะได้ออกกำลังกาย และหลั่งสารที่กระตุ้นความสุขในร่างกาย จึงเป็นการลดความเครียดไปในตัว</t>
  </si>
  <si>
    <t>ทั้งหมดนี้เป็นเพียงหลักการง่าย ๆ ให้ผู้ที่เลี้ยงแมวไปใช้ในการเลือกซื้อ แต่สิ่งที่แนะนำ มากกว่านั้นคือ ผู้เลี้ยงควรมีกิจกรรมในการเล่นกับแมว เพื่อเพิ่มความสนิทสนมและความใกล้ ชิดกับแมว</t>
  </si>
  <si>
    <t>https://thonglorpet.com/petdiary/khun-phra-can-a-cats-tail-really-tell-emotions</t>
  </si>
  <si>
    <t>นอกจากหูที่จะสามารถบอกอารมรณ์ของน้องแมวได้แล้ว หางก็สามารถรสื่อสารและเป็นเครื่องบ่งบอกอารมณ์ได้เป็นอย่างดี ที่นี้มาดูกันว่าตอนนี้น้องแมวกำลังใช้หางสื่อสารกับเราว่าอย่างไร</t>
  </si>
  <si>
    <t>อาการสนใจและมีความรู้สึกเป็นมิตรต่อสิ่งที่สนใจ  หางจะตั้งขึ้น แต่ปลายหางเอียง อาจจะเป็นการเอียงไปข้างหน้า หรือข้างหลัง</t>
  </si>
  <si>
    <t>อาการแสดงความชอบ ความรัก  หางตั้งตรง โดยที่หาง หรือปลายหางกระดิก หรือสั้นอย่างนุ่มนวล</t>
  </si>
  <si>
    <t>อาการถูกรบกวน หรือมีความกังวล ทุกข์   หางอยู่นิ่งๆ แต่จะมีการกระตุกเป็นครั้งคราว</t>
  </si>
  <si>
    <t>อาการโกรธ  หางสะบัดอย่างรุนแรงจากข้างหนึ่งไปอีกข้างหนึ่ง</t>
  </si>
  <si>
    <t>อาการแมวกำลังดุร้ายก้าวร้าว  หางแมวเหยียดตรงชี้ขึ้น แต่ขนที่หางลุกชัน</t>
  </si>
  <si>
    <t>อาการกำลังยอมแพ้   หางจะลดตัวลงต่ำมาก บางครั้งอาจจะพบว่าซุกอยู่ระหว่างขาหลัง</t>
  </si>
  <si>
    <t>https://thonglorpet.com/petdiary/healthcheckupbyage</t>
  </si>
  <si>
    <t>มอบความรักให้สัตว์เลี้ยงของคุณ โดยการส่งเสริม ให้เขาเหล่านั้นมีสุขภาพดี นำมาซึ่งความสุขของคุณและ ครอบครัว บางครั้งสัตว์เลี้ยงของคุณ ไม่อาจบอกคุณได้ว่า เขามีความผิดปกติในร่างกายเกิดขึ้นและเมื่อคุณพบว่าป่วยก็ สายเกินไป และไม่สามารถรักษาให้หายได้ เช่นโรคมะเร็ง โรคไตวาย โรคพยาธิหนอนหัวใจระยะสุดท้าย และโรคหัวใจ ล้มเหลว เป็นต้น</t>
  </si>
  <si>
    <t>https://thonglorpet.com/petdiary/went-to-the-doctor-and-got-the-medicine-you-must-e</t>
  </si>
  <si>
    <t>เม็ดเดียว ครั้งเดียว! ไอ้เม็ดเดียวครั้งเดียวที่ว่านั้นคือ ต้องป้อนให้ได้เลยในครั้งเดียว เนื่องจากถ้าแมวรู้รสขมๆของยาเข้าแล้ว การที่จะป้อนยาเม็ดเดิมนั้นจะยิ่งทวีคูณความยากเข้าไปอีก เพราะเม็ดยาจะเริ่มละลาย เหนียว และน้องแมวตัวแสบเองก็จะฟูมน้ำลายเป็นสัญญาณต่อต้านที่ชัดเจน ก่อนที่จะเริ่มขั้นตอนการป้อนยา ควรตัดเล็บของน้องแมวออกก่อน เพื่อลดความแหลมคมของเล็บ จากนั้น เริ่มการป้อนยาโดยการใช้มือซ้ายจับบริเวณโหนกแก้มโอบล้อมไปทางด้านท้ายทอย และใช้มือขวาที่ถือยาเม็ดพร้อมไว้แล้วนั้น เปิดปากออก โดยการใช้นิ้วง้างริมฝีปากล่างให้อ้าออก จับเจ้าแมวเงยหน้าขึ้นประมาณ90องศา แล้วหย่อนยาให้ลงไปในส่วนที่ลึกที่สุดของลำคอโดยให้โดนลิ้นให้น้อยที่สุด เพื่อลดโอกาสที่น้องแมวจะรสัมผัสรสขมจากยา หลังจากหย่อนยาเสร็จแล้วให้รีบปิดปากให้เร็วที่สุด พร้อมกับลูบบริเวณลำคอเพื่อกระตุ้นการกลืน อย่าเพิ่งรีบปล่อยมือที่จับปากไว้จนกว่าน้องแมวจะแสดงท่าทีการกลืน วิธีการนี้ใช้ได้ดีสำหรับแมวที่ไม่ค่อยโวยวายมาก แต่ทางที่ดี ควรมีคนช่วยจับขาหน้าทั้งสองข้างไว้ เพื่อป้องกันเจ้าแมวตบ แต่ถ้าต้องป้อนคนเดียวจริงๆ ใช้อุปกรณ์ง่ายๆ คือ ผ้าขนหนูหนาๆ ห่อตัวเจ้าตัวแสบไว้เพื่อลดความเสี่ยงที่จะได้แผลจากเล็บอันแหลมคม</t>
  </si>
  <si>
    <t>เราจะใช้วิธีการดังกล่าวข้างต้นนั้นมาประยุกต์ใช้กับการป้อนยาน้ำ ที่ต้องป้อนด้วยไซริงค์ โดยที่ยาน้ำ ไม่ต้องแหงนหน้าแมวขึ้นมากนัก ปล่อยยาเข้าที่ช่องฟันด้านข้างกระพุ้งแก้ม ทีละน้อย ให้ค่อยๆกลืนยาเข้าไป เพียงเท่านี้ เจ้าแมวป่วยของคุณ ก็จะได้รับยา และขนาดยาตามที่คุณหมอสั่งแล้วล่ะ</t>
  </si>
  <si>
    <t>https://thonglorpet.com/petdiary/obesity</t>
  </si>
  <si>
    <t>โรคอ้วนคือภาวะที่มีสัดส่วนไขมันในร่างกายมากกว่ากล้ามเนื้อ สัตว์เลี้ยงหลายตัวมี (น้ำหนักมากกว่าเกณฑ์ 20%) มีผลให้เกิดโรคร้ายอีกหลายโรค เช่น โรคหัวใจ โรคข้อและกระดูกเสื่อม โรคเบาหวาน ความดันโลหิตสูง โรคไขมันอุดตันในเส้นเลือด โรคผิวหนัง และอาจมีผลข้างเคียงจากการวางยาซึม ยาสลบในการผ่าตัด</t>
  </si>
  <si>
    <t>การตรวจทำได้โดยใช้นิ้วหัวแม่มือลูบไปมาบริเวณกลางหลัง ร่วมกับการใช้นิ้วชี้สัมผัสซี่โครง ถ้าสัมผัสซี่โครงได้ง่าย ผ่านชั้นกล้ามเนื้อบาง แสดง ว่าปกติ ถ้าสัมผัสซี่โครงได้ลำบาก มีชั้นไขมันหนา นั่นแสดง ว่าสัตว์เลี้ยงของท่านมีน้ำหนักมากแล้ว แต่ถ้าไม่สามารถสัมผัสกระดูกซี่โครงได้บริเวณดัง กล่าว นั่นคือบริเวณนั้นถูกปกคลุมไปด้วยไขมัน แสดงว่าสัตว์เลี้ยงของท่านอ้วน กรณีแมว สามารถตรวจได้บริเวณท้องและใบหน้า เนื่องจากจะมีการสะสมไขมันในบริเวณดังกล่าว ปัจจัยที่โน้มนำให้เกิดโรคอ้วน เจ้าของให้อาหารมากเกินไป ไม่จำกัด ให้อาหารลูกสุนัขและแมวมากเกินทำให้สร้างเซลล์ ไขมันมากซึ่งเซลล์ดังกล่าวจะอยู่ตลอดไป สัตว์เลี้ยงกินเยอะมากทั้งนี้เกิดจากอาหารสำเร็จรูป ส่วนใหญ่มักมีแร่ธาตุ ไขมันมาก เพื่อปรุงรสให้อร่อย มากขึ้น และสารอาหารดังกล่าวทำให้เกิดการสะสม ในร่างกาย พฤติกรรมการให้อาหารสัตว์เลี้ยง เช่น เจ้าของให้ อาหารปรุงเองหรือเศษอาหาร สัตว์มีนิสัยขี้เซาชอบนอน ออกกำลังกายน้อย สัตว์อายุมาก จะทำให้ความกระตือรือร้นน้อยลง สัตว์เพศเมียมักอ้วนกว่าเพศผู้ สัตว์ที่ทำหมันมักอ้วนได้ง่าย สัตว์ที่เป็นโรคหรือผิดปกติของฮอร์โมน เช่น ไทรอยด์ จะทำให้อ้วนง่าย</t>
  </si>
  <si>
    <t>หลักการ คือ ลดการให้สารอาหารพลังงานและสลายอาหารดังกล่าวมากขึ้น โดยกินกากใยอาหารมากขึ้น กินพวกไขมัน และอาหารพลังงานสูงน้อยลง ออกกำลังกายมากขึ้น หลังจากที่ลดน้ำหนักตัวแล้ว ควรตรวจเช็คสูตรอาหารเพื่อเป็นการควบคุมโรคอ้วนต่อไป</t>
  </si>
  <si>
    <t>การจัดการกับความอ้วน กินอาหารพลังงาน-ไขมันลดลง แบ่งให้อาหารสัตว์เป็นวันละ 3-4 มื้อ ให้สัตว์อยู่นอกบ้านขณะปรุงอาหารหรือกำลังกิน อาหาร ห้ามหยิบยื่นอาหารให้สัตว์เลี้ยงนอกจากมื้ออาหารปกติ ออกกำลังกายบ่อยๆ เช็คข้อมูลน้ำหนักเรื่อยๆโดยชั่งน้ำหนักทุกสัปดาห์ ขณะควบคุมน้ำหนัก เพื่อดูผลการจัดการ กินอาหารควบคุมน้ำหนัก ตามคำแนะนำของ สัตวแพทย์</t>
  </si>
  <si>
    <t>https://thonglorpet.com/petdiary/the-dangers-of-oral-and-dental-disease</t>
  </si>
  <si>
    <t>ฟันของสัตว์เลี้ยงก็เหมือนฟันของคนเรา ที่ต้องได้รับการดูแล อย่างสม่ำเสมอ เพราะ ถ้าหมาและน้องแมวมีปัญหาด้านสุขภาพช่องปากและฟันอาจจทำให้เกิดโรคต่างๆที่ตามมา สิ่งที่อาจเกิดจากปัญหาสุขภาพช่องปากและฟัน น้องไม่ยอมทานอาหาร ทำให้ร่างกายอ่อนแอได้ โรคเหงือกอักเสบ เป็นการอักเสบบริเวณขอบเหงือก โรคปริทันต์ เป็นการอักเสบของเหงือก เอ็นยึดปริทันต์ เคลือบฟัน และกระดูกเบ้าฟัน การเกิดคราบจุลินทรีย์ (Plaque) มองไม่เห็นด้วยตาเปล่า แต่สามารถกำจัดออกไปได้ด้วยการแปรงฟัน คราบหินปูน (Tartar, Calculus) ไม่สามารถทำความสะอาดได้ด้วยการแปรงฟัน ต้องทำการรักษาโดยการขูดหินปูนที่คลินิกหรือโรงพยาบาลสัตว์เท่านั้น</t>
  </si>
  <si>
    <t>โรคในช่องปากซึ่งพบได้บ่อยที่สุดและเป็นปัญหา ก็คือ การเกิดหินปูนตามขอบฟัน ซึ่งสามารถทำให้เกิดการระคายเคืองของเหงือกรอบฐานของฟัน หากปล่อยทิ้งไว้นาน ๆ จะเกิดการติดเชื้อ ส่งผลให้เหงือกอักเสบ ต่อมทอนซิลอักเสบ และเจ็บคอ</t>
  </si>
  <si>
    <t>https://thonglorpet.com/petdiary/%E0%B8%81%E0%B8%B2%E0%B8%A3%E0%B8%97%E0%B8%B3%E0%B8%A7%E0%B8%B1%E0%B8%84%E0%B8%8B%E0%B8%B5%E0%B8%99%E0%B8%A5%E0%B8%B9%E0%B8%81%E0%B9%81%E0%B8%A1%E0%B8%A7-%E0%B9%80%E0%B8%A3%E0%B8%B7%E0%B9%88%E0%B8%AD%E0%B8%87%E0%B8%AA%E0%B8%B3%E0%B8%84%E0%B8%B1%E0%B8%8D%E0%B8%97%E0%B8%B5%E0%B9%88%E0%B8%AB%E0%B9%89%E0%B8%B2%E0%B8%A1%E0%B8%A1%E0%B8%AD%E0%B8%87%E0%B8%82%E0%B9%89%E0%B8%B2%E0%B8%A1-%E3%80%A1thong</t>
  </si>
  <si>
    <t>นอกเหนือจากการดูแลเอาใจใส่ในด้านอาหาร ที่อยู่ และของกินเล่นสำหรับเจ้าแมว แล้วนั้น สิ่งหนึ่งที่เราควรให้ความสำคัญไม่แพ้กันเลยคือการฉีดวัคซีน โดยเฉพาะการฉีดวัคซีนแมวเข็มแรกเพราะเป็นการสร้างเกราะป้องกันที่สำคัญที่สุดให้กับสุขภาพของแมวและช่วยปกป้องแมวจากการติดเชื้อไวรัสต่างๆที่อาจเกิดขึ้นในแมวได้ ดังนั้นสำหรับพ่อแม่แมวมือใหม่ ห้ามละเลยในการฉีดวัคซีนลูกแมวเป็นอันขาด</t>
  </si>
  <si>
    <t>โรคติดเชื้อที่สำคัญในแมวโรคพิษสุนัขบ้าโรคช่องท้องอักเสบติดต่อโรคมะเร็งเม็ดเลือดขาวในแมวโรคไข้หัดแมวโรคสำไส้อักเสบในแมวโรคเอดส์แมวโรคหวัดแมว/โรคระบบทางเดินหายใจส่วนต้นในแมว</t>
  </si>
  <si>
    <t>มีโรคติดเชื้อที่ร้ายแรงหลายโรคที่เกิดขึ้นในแมวและไม่สามารถรักษาได้ บางโรคสามารติดต่อถึงคนได้ แนวทางที่ดีที่สุดที่ไม่ให้เกิดโรคขึ้นกับเจ้าเหมียวที่แสนน่ารักของเรา คือ สร้างภูมิคุ้มกันโรค หรือที่เรารู้จักกันว่า "การฉีดวัคซีนป้องกันโรค" หรือ “การฉีดวัคซีนลูกแมว”</t>
  </si>
  <si>
    <t>การฉีดวัคซีนในแมวเป็นสิ่งจำเป็นอย่างยิ่ง เพราะลดโอกาสที่จะเกิดโรคติดต่อ โดยที่วัคซีนจะกระตุ้นให้ร่างกายสร้างภูมิคุ้มกันโรคแก่แมว ดังนั้นเมื่อนำลูกแมวมาเลี้ยง ควรปรึกษาสัตวแพทย์เพื่อทำโปรแกรมการฉีดวัคซีนลูกแมวให้ครบตามที่สัตวแพทย์แนะนำ</t>
  </si>
  <si>
    <t>ในช่วงแรกที่ลูกแมวยังไม่หย่านมจะได้รับภูมิคุ้มกันจากน้ำนมแม่ที่ช่วยปกป้องลูกแมวจากโรคภัยต่าง ๆ  ในช่วงเดือนแรก ๆ ของชีวิต แต่ภูมิคุ้มกันจากแม่จะค่อย ๆ ลดลงในช่วง 2 - 3 เดือนต่อมา ดังนั้นจึงจำเป็นต้องฉีดวัคซีนให้ลูกแมว 2 - 3 ครั้ง ในช่วงอายุ 6 - 16 สัปดาห์</t>
  </si>
  <si>
    <t>เนื่องจากมีโรคของแมวหลายโรคที่พบได้ในประเทศไทย ดังนั้นจึงต้องมีการกำหนดโปรแกรมการฉีดวัคซีนดังกล่าว ทั้งนี้การฉีดวัคซีนลูกแมวป้องกันโรคอาจจะมีความยุ่งยากสำหรับเจ้าของแมวในช่วงที่ลูกแมวมีอายุไม่เกิน 1 ปี ที่ต้องนำมาฉีดวัคซีนหลายเข็ม เนื่องจากการวัคซีนแมวเข็มแรกแล้ว ยังต้องนำแมวมาฉีดกระตุ้นซ้ำอีก 1 หรือ 2 ครั้งในแต่ละโรค อย่างไรก็ตามปัจจุบันมีวัคซีนรวม ซึ่งสามารถให้ภูมิคุ้มกันโรคได้หลายๆ โรค ทำให้ลดจำนวนครั้งในการฉีดวัคซีนในช่วงอายุไม่เกิน 1 ปี หลังการฉีดวัคซีนในช่วงอายุไม่เกิน 1 ปีแล้ว (หรือแมวที่มีอายุมากกว่า แต่ไม่เคยฉีดวัคซีนมาก่อนเลย ต้องมีการเริ่มการฉีดในลักษณะดังกล่าวเหมือนกัน) ในปีต่อไปก็จะเป็นการฉีดวัคซีนประจำปี วัคซีนที่ฉีดในแมว</t>
  </si>
  <si>
    <t>https://thonglorpet.com/petdiary/why-are-you-getting-close-to-my-dogs-mouth-and-it</t>
  </si>
  <si>
    <t>ถ้าเป็นในช่วงที่ไม่รุนแรงคือ แค่เหงือกอักเสบ บวมแดง มีคราบน้ำลาย(Plague) สามารถกำจัดได้ด้วยการแปรงฟันและให้อาหารเฉพาะสำหรับโรคฟัน โดยอาหารเม็ดค่อนข้างใหญ่และมีการเรียงตัวของเส้นใยในแนวนอน เมื่อสุนัขกัดก็จะเท่ากับขัดฟันไปในตัว โดยอาจจะให้สลับกับอาหารปกติหรือเป็นอาหารหลักเลยก็ได้ไม่มีปัญหา</t>
  </si>
  <si>
    <t>การให้ขนมขัดฟัน ช่วยลดคราบจุลรินทรีย์ได้ แต่เฉพาะด้านที่เขาถนัดเคี้ยวเป็นประจำ ส่วนน้ำยาที่หยดในน้ำดื่มจะช่วยลดการสะสมของแบคทีเรียในช่องปากได้เล็กน้อย ทำให้กลิ่นปากลดลงได้</t>
  </si>
  <si>
    <t>แต่ถ้าเริ่มมีหินปูนเกาะเหงือกจนร่น การวางยาเพื่อขูดหินปูนเป็นสิ่งจำเป็น และอาจจำเป็นต้องถอนฟันออกด้วยบางซี่หากรากฟันมีหนองหรือเบ้ากระดูกที่รองรับฟันสึกกร่อนไปมาก และหลังจากการขูดหินปูนแล้วเราควรต้องทำการแปรงฟันและให้อาหารเฉพาะสำหรับโรคฟัน เพื่อป้องกันการเกิดซ้ำอีก</t>
  </si>
  <si>
    <t>ถ้าสัตว์อายุมาก เสี่ยงต่อการวางยาสลบอาจกะเทาะหินปูนบางส่วนคือด้านที่ติดกับกระพุ้งแก้มออก และถ้าฟันซี่ไหนที่โยกมากก็สามารถถอนออกได้โดยการบล็อกเส้นประสาท  แต่มีข้อแม้ว่าสุนัขต้องไม่ดื้อจนจับไม่ได้ในห้องตรวจ</t>
  </si>
  <si>
    <t>ปัจจุบันมียาสีฟัน และแปรงสีฟันเฉพาะของสุนัขและแมว เราไม่ควรนำยาสีฟันของคนมาใช้กับเขาเพราะสุนัข แมวป้วนปากไม่เป็นแต่จะกลืนลงไปเลย ทำให้มีโอกาสได้รับสารเคมีในยาสีฟัน เช่นฟลูออไรด์มากเกินไปจนเป็นอันตรายได้</t>
  </si>
  <si>
    <t>ยาสีฟันสำหรับสุนัขและแมวมีส่วนประกอบของเอนไซม์ที่คล้ายน้ำลาย ช่วยยับยั้งการเจริญเติบโตของแบคทีเรียและ ช่วยป้องกันการสะสมของคราบหินปูน สามารถกลืนได้ไม่ต้องบ้วนออกที่สำคัญคือไม่มีฟอง ซึ่งอาจทำให้สำลัก แปรงสีฟันมีหลายแบบ ตั้งแต่ปลอกสวมนิ้วสำหรับสุนัขหน้าสั้นและแมว และมีด้ามจับถนัดมือสำหรับสุนัขหน้ายาว</t>
  </si>
  <si>
    <t>ต้องอาศัยความอดทนและใจเย็น ตอนแรกอาจลองให้เขาชิมยาสีฟันก่อน เพราะยาสีฟันส่วนใหญ่จะมีรสชาติชวนกิน เช่น รสไก่ รสเนื้อเป็นต้น ให้เขาคุ้นเคย แล้วค่อยๆเริ่มแปรงโดยเปิดริมฝีปากบนขึ้น แล้วแปรงเฉพาะด้านนอก โดยแปรงจากฟันหมุนวนเป็นวงกลมทางแนวนอน โดยแปรงฟันบนก่อน ส่วนฟันล่างให้แทรกบนแปรงไปด้านใต้บนฟัน โดยไม่จำเป็นต้องอ้าปาก แล้วแปรงในลักษณะเดียวกัน อาจจะเริ่มแปรงทีละด้านก่อนอย่าให้เขารู้สึกว่าถูกบังคับ แต่อย่างไรก็ตามการแปรงฟันทั้งปากไม่ควรเกิน 1 นาทีเพื่อให้เขารู้สึกว่าเป็นกิจกรรมที่ไม่น่าเบื่อเกินไป และอย่าลืมคำชมหรือของรางวัลเช่น พาไปเดินเล่นหลังจากที่เขายอมแปรงฟันโดยดี</t>
  </si>
  <si>
    <t>แมวที่มีอาการอักเสบเรื้อรังเพราะแบคที่เรียในช่องปาก หรือเกิดจากเซลล์ของร่างกายบางชนิดที่ทำงานมากไป จนกระตุ้นการอักเสบตลอดเวลา สามารถลดการอักเสบโดยให้ยาปฏิชีวนะต่อเนื่อง 1-15 เดือน หรือการถอนฟันทั้งหมดที่เป็นต้นเหตุของการอักเสบออก โดยสุนัขและแมวจะมีคุณภาพชีวิตที่ดีขึ้นและยังคงกินอาหารตามปกติได้โดยใช้เพดานปากที่เป็นคลื่นช่วยในการบดเคี้ยว</t>
  </si>
  <si>
    <t>https://www.vitapets.net/post/%E0%B8%82%E0%B8%99%E0%B8%A1%E0%B8%81%E0%B8%A3%E0%B8%B0%E0%B8%95%E0%B9%88%E0%B8%B2%E0%B8%A2%E0%B9%81%E0%B8%9A%E0%B8%9A%E0%B9%84%E0%B8%AB%E0%B8%99%E0%B8%97%E0%B8%B5%E0%B9%88%E0%B8%99%E0%B9%89%E0%B8%AD%E0%B8%87%E0%B8%81%E0%B8%B4%E0%B8%99%E0%B9%84%E0%B8%94%E0%B9%89</t>
  </si>
  <si>
    <t>กระต่ายเป็นสัตว์เลี้ยงที่ชอบขนมเอามากๆ และเด็กๆจะตกหลุมรักคุณแน่ ๆ หากคุณให้ขนมอร่อย ๆ กับพวกเขา แต่การให้ขนมกระต่ายมากเกินไปเป็นเรื่องที่ต้องระวัง เพราะอาจทำให้น้องป่วยและในกรณีเลวร้ายที่สุดถึงขั้นกลับดาว…เสียชีวิตได้! คนที่เพิ่งเริ่มเลี้ยงกระต่ายได้ไม่นาน อาจจะยังไม่แน่ใจว่าขนมแบบไหนที่ดีสำหรับน้อง</t>
  </si>
  <si>
    <t>ขนมที่ดีต่อสุขภาพของกระต่ายมากที่สุดก็คือ ขนมที่มีส่วนผสมของหญ้าแห้ง ผลไม้ และผักใบเขียว เป็นหลัก และต้องให้เด็กๆกินในปริมาณที่เหมาะสม หากให้ขนมกับกระต่ายมากเกินไป พวกเขาจะยิ่งอยากกินมากขึ้นๆ และนั่นก็จะส่งผลเสียต่อสุขภาพของน้องได้</t>
  </si>
  <si>
    <t>ในท้องตลาดเองก็มีขนมกระต่ายมากมายวางขาย ซึ่งผู้เลี้ยงต้องระวังและคอยเลือกสรรขนมที่ดีและมีประโยชน์ต่อสุขภาพน้องไว้ก่อน มิเช่นนั้นแล้ว จากความตั้งใจของเราที่อยากจะให้เขามีความสุขและเพลิดเพลินกับขนม อาจกลายเป็นฝันร้ายของทั้งกระต่ายและตัวคุณเองได้</t>
  </si>
  <si>
    <t>อย่างที่เคยกล่าวไปแล้วว่ากระต่ายเป็นสัตว์เลี้ยงที่มีระบบย่อยอาหารที่เปราะบางมาก ทำให้พวกเขาไม่ควรกินขนมในแต่ละวันมากเกินไป ปริมาณที่เหมาะสมควรอยู่ที่ 1-2 ช้อนชาต่อวันเท่านั้น ทั้งนี้ก็ขึ้นอยู่กับขนาดตัว สุขภาพ และความแอคทีฟของกระต่ายด้วยว่ามีมากน้อยแค่ไหน กระต่ายที่มีขนาดเล็กควรกินขนมในปริมาณที่น้อยกว่า และกระต่ายที่มีสุขภาพดีก็สามารถทานขนมได้เพิ่มขึ้นเล็กน้อย แต่ไม่ควรเป็นประจำทุกวัน</t>
  </si>
  <si>
    <t>พึงระลึกไว้เสมอว่ากระต่ายเป็นสัตว์กินพืชที่ต้องการอาหารที่มีไฟเบอร์สูงโดยมีหญ้าแห้งเป็นอาหารหลัก และอาหารจำพวกขนมจัดเป็นของว่างทานเล่นที่ควรจำกัดปริมาณให้น้อยเข้าไว้เป็นดี</t>
  </si>
  <si>
    <t>ข้อควรระวัง หากคุณอยากให้กระต่ายได้ลองกินขนมใหม่ ๆ ต้องเริ่มจากการค่อย ๆ ให้ เพราะอาจส่งผลเสียต่อระบบย่อยอาหารของกระต่าย เช่น ทำให้ย่อยอาหารได้ช้าลง หรือถึงขั้นหยุดทำงานเลยก็ได้ เช่นว่า หากคุณให้กล้วยกับกระต่ายเป็นครั้งแรก ให้เริ่มจากการให้เป็นชิ้นเล็ก ๆ ก่อนในช่วงแรก ๆ จนกระทั่งแน่ใจว่าระบบย่อยอาหารของกระต่ายสามารถย่อยได้ปกติ</t>
  </si>
  <si>
    <t>ขนมที่ทำมาจากหญ้าเป็นขนมกระต่ายที่ดีต่อสุขภาพ มักจะทำมาจากหญ้าทิโมธี หญ้าอัลฟัลฟา หรือหญ้าชนิดต่างๆเป็นหลัก มีรสชาติหวานเล็กน้อยและอาจมีส่วนผสมพิเศษที่มักไม่ค่อยได้เห็นในอาหารหลักทั่วไปของกระต่าย ซึ่งจะช่วยเพิ่มความหลากหลายและความเพลิดเพลินให้น้องเป็นอย่างดี</t>
  </si>
  <si>
    <t>อีกหนึ่งประเภทของขนมกระต่ายที่น่าสนใจก็คือสมุนไพรอบแห้ง ซึ่งเหมาะกับกระต่ายที่ไม่ค่อยชอบกินหญ้าแห้งเท่าไหร่ ให้ลองโรยส่วนผสมของสมุนไพรอบแห้งลงในกองหญ้าแห้ง เพื่อช่วยให้กระต่ายกินอาหารแห้งได้มากขึ้น</t>
  </si>
  <si>
    <t>ผักและผลไม้อบแห้งเป็นตัวเลือกที่สามารถเก็บไว้ได้นาน แต่ก่อนที่จะซื้อ ให้ดูที่ส่วนผสมด้วยว่าประกอบไปด้วยอะไรบ้าง มีส่วนผสมของน้ำตาลมากเกินไปหรือไม่ เพราะถ้ามีมากจะส่งผลเสียต่อสุขภาพของน้อง</t>
  </si>
  <si>
    <t>นอกจากนี้ ผู้เลี้ยงสามารถเลือกให้ผักใบเขียว(หรือขนมที่มีส่วนประกอบของพืชและผักเป็นหลัก)เป็นของว่างทานเล่นได้เหมือนกัน เพราะนอกจากจะเป็นขนมที่อร่อยสำหรับกระต่ายแล้ว ก็ยังดีต่อสุขภาพของพวกเขา และสามารถให้ได้บ่อยกว่าขนมประเภทอื่นๆ</t>
  </si>
  <si>
    <t>กระต่ายแต่ละตัวก็มีความชอบที่แตกต่างกัน กระต่ายบางตัวก็กินแทบทุกอย่าง แต่กระต่ายบางตัวก็เลือกกินแต่ที่ชอบเท่านั้น ซึ่งจะรู้ได้ก็ต่อเมื่อลองให้หลาย ๆ อย่างแล้วดูว่ากระต่ายของคุณชอบกินอะไรเป็นขนมมากที่สุด</t>
  </si>
  <si>
    <t>ลองวางขนมชนิดต่าง ๆ ไว้บนถ้วยดูว่ากระต่ายชอบกินอะไร ขนมอันไหนที่แค่ลองกินนิดเดียวแล้วก็เมิน หรือขนมอันไหนที่แป๊ปเดียวก็กินหมด จากนั้นคุณก็จะได้รู้ว่ามีขนมอะไรบ้างที่คุณสามารถให้เป็นรางวัลกับกระต่ายได้</t>
  </si>
  <si>
    <t>การให้ขนมยังช่วยให้คุณสังเกตได้ด้วยว่ากระต่ายของคุณยังมีสุขภาพที่ดีอยู่หรือเปล่า หากให้ขนมเหมือนเดิมแบบที่พวกเขาชอบ แค่อยู่มาวันหนึ่งก็ไม่ลุกขึ้นมากินเหมือนเคย ก็เป็นสัญญาณว่ากระต่ายของคุณอาจกำลังไม่สบายอยู่ก็ได้</t>
  </si>
  <si>
    <t>https://www.vitapets.net/post/rabbit-diet</t>
  </si>
  <si>
    <t>จริง ๆ แล้วอาหารกระต่ายหลัก ๆ ควรเป็นหญ้าแห้ง (hay) ตามด้วยอาหารเม็ดและผักใบเขียวประมาณ 1-3 ถ้วยต่อวัน ซึ่งแตกต่างกันไปตามขนาดของกระต่าย ส่วนผักผลไม้อื่น ๆ สามารถเพิ่มเติมได้เล็กน้อยเป็นเหมือนขนมว่างทานเล่น อย่างเช่น แครอท หรือ กล้วย เป็นต้น</t>
  </si>
  <si>
    <t>กระต่ายเป็นสัตว์ที่มีระบบทางเดินอาหารที่เปราะบางมาก ทำให้มักมีปัญหาเกี่ยวกับเรื่องท้องใส้อย่างเช่นภาวะท้องอืด (gastric stasis)  ได้อยู่บ่อยครั้ง หากไม่ได้รับการดูแลหรือรักษาอย่างถูกต้อง อาจเป็นอันตรายถึงชีวิตของน้องได้ ทำให้คุณต้องคอยระวังเกี่ยวกับอาหารการกินของกระต่ายอยู่เสมอ เพื่อให้กระต่ายของคุณเติบโตได้อย่างแข็งแรง</t>
  </si>
  <si>
    <t>คุณควรเตรียมหญ้ากระต่ายไว้เป็นอาหารให้กับน้องไว้ไม่ขาด โดยหญ้าเหล่านี้ประกอบไปด้วยไฟเบอร์และโปรตีนที่มีประโยชน์ต่อระบบขับถ่ายของกระต่าย ทำให้ร่างกายของน้องสามารถดูดซึมสารอาหารที่จำเป็น และช่วยให้ระบบทางเดินอาหารทำงานได้อย่างมีประสิทธิภาพ</t>
  </si>
  <si>
    <t>การมีหญ้ากระต่ายเตรียมไว้ตลอดเป็นเรื่องที่สำคัญมาก เพราะกระต่ายของคุณควรกินหญ้าเป็นอาหารหลักประมาณ 80% ต่อวัน หญ้าแห้งพวกนี้จะช่วยให้กระต่ายมีระบบย่อยที่สมดุล ช่วยลับฟัน ช่วยป้องกันก้อนขนติดอยู่ในลำไส้ และยังช่วยส่งเสริมพฤติกรรมการหาอาหาร กระตุ้นให้กระต่ายของคุณอยากรู้อยากเห็นมากขึ้น ซึ่งดีต่อสุขภาพจิตของกระต่ายด้วย</t>
  </si>
  <si>
    <t>ประเภทของหญ้ากระต่ายที่คุณเตรียมไว้ส่วนใหญ่คือหญ้าแห้งทิโมธี (timothy hay) ซึ่งเป็นประเภทของหญ้าแห้งที่มีเนื้อหยาบและมีไฟเบอร์สูงที่สุด หญ้ากระต่ายชนิดนี้ดีต่อสุขภาพช่องท้องและฟันของกระต่าย นอกจากนั้นก็ยังมีหญ้ากระต่ายประเภทอื่น ๆ ที่สามารถผสมเข้าไปด้วยได้ เพื่อเพิ่มความหลากหลายให้กับกระต่าย</t>
  </si>
  <si>
    <t>คุณอาจเคยได้ยินเกี่ยวกับหญ้าอัลฟาฟ่า (Alfalfa) แต่จริง ๆ แล้วหญ้าอัลฟาฟ่าคือพืชตระกูลถั่ว ไม่ใช่หญ้า โดยมีปริมาณของโปรตีนและแคลเซียมที่สูงกว่า ซึ่งไม่เหมาะสำหรับใช้เป็นอาหารกระต่ายที่โตเต็มวัย หากให้กินในระยะยาวอาจจะส่งผลเสียได้ คือเป็นนิ่ว</t>
  </si>
  <si>
    <t>หนึ่งในปัญหาที่กระต่ายมักพบเจอเป็นประจำคือภาวะที่ลำไส้หยุดทำงาน (Gastrointestinal stasis หรือ GI Stasis) ซึ่งเกิดจากภาวะที่ลำไส้ทำงานค่อย ๆ ช้าลงจนหยุดทำงานในที่สุด การมีหญ้าแห้งเตรียมพร้อมไว้ตลอดเวลา จะช่วยให้ระบบการย่อยอาหารของกระต่ายทำงานได้อย่างสม่ำเสมอและต่อเนื่อง และช่วยเลี่ยงปัญหาทางเดินอาหารอุดตันได้</t>
  </si>
  <si>
    <t>https://www.vitapets.net/post/howtokeeprabbit</t>
  </si>
  <si>
    <t>หนึ่งในส่วนที่สำคัญที่สุดของวิธีการเลี้ยงกระต่ายก็คือการให้อาหารกระต่ายที่ดีและมีประโยชน์ เนื่องจากกระต่ายเป็นสัตว์ที่มีระบบย่อยอาหารที่ค่อนข้างเปราะบางและไม่เหมือนสัตว์เลี้ยงชนิดอื่น ๆ ทำให้คุณต้องเตรียมการดูแลเรื่องอาหารกระต่ายเป็นพิเศษ และกับอาหารกระต่ายในท้องตลาดทั่วไปแล้ว ต่อให้มีการโฆษณาที่น่าสนใจแค่ไหน แต่มักไม่เหมาะสมและดีที่สุดกับสุขภาพของน้อง</t>
  </si>
  <si>
    <t>อาหารกระต่ายที่ดี ควรประกอบไปด้วยหญ้าแห้งประมาณ 70-80% ตามด้วยอาหารเม็ดสำเร็จรูปมาเป็นอันดับสอง ส่วนขนมว่าง รวมไปถึงผักและผลไม้อย่างแครอท ควรให้เป็นครั้งคราวเท่านั้น</t>
  </si>
  <si>
    <t>สำหรับกระต่ายโตเต็มวัยที่มีอายุ 6 เดือนขึ้นไป หญ้าแห้งชนิดต่างๆคืออาหารที่ดีต่อสุขภาพของน้อยวัยนี้ ส่วนจะเป็นหญ้าชนิดไหนก็เป็นได้หลากหลาย ไม่ว่าจะหญ้าทิโมธี (timothy hay) หญ้าเทือกเขา (moutain hay)  หญ้าโอ๊ต (oat hay) หรือหญ้าออชาร์ด (orchard hay) เนื่องจากมีไฟเบอร์สูงและช่วยเรื่องการขับถ่ายของเจ้ากระต่ายได้เป็นอย่างดี แต่ประเภทของหญ้าที่ควรหลีกเลี่ยงจริง ๆ สำหรับกระต่ายโตก็คือหญ้าอัลฟาฟ่า (alfalfa hay) เนื่องจากเป็นหญ้าที่มีโปรตีนและแคลเซียมสูง ซึ่งจะทำให้กระต่ายของคุณมีน้ำหนักที่มากเกินไป แต่สำหรับกระต่ายที่ยังอยู่ในวัยที่เด็ก (อายุน้อยกว่า 6 เดือน) และกำลังเจริญเติบโตไม่เต็มที่ ผู้เลี้ยงสามารถให้หญ้าอัลฟาฟ่าได้เลย</t>
  </si>
  <si>
    <t>ลำดับถัดมาคืออาหารเม็ดสำเร็จรูปคุณภาพดี ที่ต้องเตรียมไว้ให้เด็กๆกินเสริมในปริมาณ 15-20% และในส่วนของชนมหรือผลไม้ชิ้นเล็กชิ้นน้อย สามารถเลือกให้เสริมเป็นรางวัลได้เป็นครั้งคราว</t>
  </si>
  <si>
    <t>กรงกระต่ายที่มีขายตามตลาดมักมีขนาดที่เล็กเกินไป บ้านกระต่ายที่เหมาะสมควรมีพื้นที่ว่างที่กว้างพอสำหรับให้เจ้ากระต่ายของคุณวิ่งเล่นได้อย่างสนุกสนานทั้งวัน กระต่ายเป็นสัตว์เลี้ยงจำเป็นต้องอาศัยในพื้นที่ที่มีขนาดค่อนข้างใหญ่พอสมควร โดยที่กรงหรือคอกที่คุณเตรียมไว้ให้น้องควรมีขนาดใหญ่กว่าขนาดตัวของกระต่าย 3 - 4 เท่า (หรือใหญ่กว่านี้ได้ยิ่งดี)</t>
  </si>
  <si>
    <t>แต่หากคุณอยากเลี้ยงให้กระต่ายสามารถวิ่งเล่นทั่วบ้านได้อย่างอิสระ ก็ขอแนะนำให้ยังคงมีกรงให้น้องได้ไช้เป็นบ้านอยู่ดี เสมือนกับเป็นพื้นที่ปลอดภัยที่เขาใช้หลบซ่อนและผ่อนคลาย</t>
  </si>
  <si>
    <t>นอกจากพื้นที่ที่กว้างพอแล้ว ก็ต้องคำนึงถึงอุปกรณ์ภายในบ้านกระต่ายที่จำเป็นด้วย อย่างเช่น ถ้วยสำหรับใส่อาหารและกระบอกน้ำที่ขาดไม่ได้ และอาจจะมีรางสำหรับไว้ใส่หญ้า หรืออาจจะใส่ไว้ในกล่องขนาดใหญ่แทนก็ได้</t>
  </si>
  <si>
    <t>กระต่ายเป็นสัตว์เลี้ยงที่ชอบสร้างปัญหาใช่เล่น พวกเขาชอบกัด แทะ และขุดคุ้ยอยู่ตลอด คุณจึงควรเตรียมจัดระเบียบบ้านให้พร้อม เพื่อรับมือกับความเสียหายที่อาจเกิดขึ้นจากพฤติกรรมเจ้าทำลายของเจ้ากระต่ายตัวน้อย</t>
  </si>
  <si>
    <t>สิ่งแรกที่ต้องระวังเลยคือเรื่องของสายไฟของอุปกรณ์ไฟฟ้าต่าง ๆ เพราะกระต่ายชอบกัดสายพวกนี้ และอาจถูกไฟช็อตในระหว่างที่มีการใช้งานไฟฟ้าได้</t>
  </si>
  <si>
    <t>ครั้งแรกที่คุณพาเจ้ากระต่ายกลับมาที่บ้าน ก็สำคัญมากที่คุณจะต้องเตรียมข้อมูลเกี่ยวกับยาและการปฐมพยาบาลเบื้องต้นไว้ให้พร้อม เพราะกระต่ายจำเป็นต้องได้รับการรักษาจากสัตวแพทย์ที่มีความรู้และประสบการณ์ในการรักษากระต่ายโดยเฉพาะ (Exotic Vets) เนื่องจากกระต่ายเป็นสัตว์ขนาดเล็กและมีระบบของร่างกายที่ต่างจากสัตว์สี่ขาอย่างสุนัขหรือแมวสิ้นเชิง</t>
  </si>
  <si>
    <t>ของอื่นๆที่จำเป็นที่ต้องมีติดไว้คือกรงเดินทางสำหรับสัตว์เลี้ยงไว้สำหรับเคลื่อนย้ายกระต่ายไปที่ต่างๆ โดยทั่วไปกรงสำหรับแมวขนาดเล็กก็สามารถนำมาใช้กับกระต่ายได้ แต่ก็ต้องคำนึงถึงขนาดของกระต่ายของคุณด้วย เพราะกระต่ายแต่ละสายพันธุ์ก็มีขนาดและน้ำหนักตัวที่แตกต่างกัน ซึ่งจะส่งผลต่อขนาดของกรงที่ต้องมีด้วย</t>
  </si>
  <si>
    <t>นอกจากนี้ ของเล่นก็เป็นอีกหนึ่งของสำคัญในชีวิตของกระต่าย เตรียมของเล่นหลากหลายแบบไว้ให้เด็กๆของคุณได้กัด แทะ ขุดคุ้ย เพื่อสันทนาการ แต่ความน่าเบื่ออย่างหนึ่งก็คือผู้เลี้ยงอาจจะต้องใช้เวลาสักพัก และงบในกระเป๋าประมาณหนึ่ง กว่าจะค้นพบว่าเจ้ากระต่ายของคุณชอบของเล่นแบบไหน เลี้ยงกระต่ายเอาจริงๆก็เปลืองไม่น้อยเลยล่ะ</t>
  </si>
  <si>
    <t>https://www.vitapets.net/post/buy-a-rabbit</t>
  </si>
  <si>
    <t>อยากเลี้ยงกระต่ายขั้นตอนที่สำคัญที่สุดก็คือการเลือกซื้อ จะอยู่ได้นานหรือไม่ แข็งแรงมากแค่ไหน ก็ขึ้นอยู่กับการเลือกซื้อ วันนี้เราจึงมีวิธีสังเกต เลือกซื้อกระต่ายที่มีสุขภาพแข็งแรงมาบอก</t>
  </si>
  <si>
    <t>เลือกซื้อจากร้านหรือฟาร์มที่เชื่อถือได้ หลายคนน่าจะเคยได้ยิน ได้เห็นข่าวกันมาบ้าง ว่ากระต่ายที่ซื้อจากร้านตามตลาดนัด หรืองานแฟร์ต่างๆ เมื่อเลี้ยงไปแล้วมักมีอาการซึม ไม่แข็งแรง และตายง่าย บางคนซื้อมาเลี้ยงยังไม่ถึงอาทิตย์แล้วตายก็มี เพราะให้ได้กระต่ายที่สุขภาพดีจึงควรเลือกจากร้านหรือฟาร์มที่เชื่อถือได้  ดูสถานที่ว่าร้านใช้อุปกรณ์เป็นอย่างไร กรงใส่กระต่าย ภาชนะใส่น้ำใส่อาหาร ต้องสะอาด มีการรับประกันสุขภาพ มีใบเพ็ดดีกรี (Petdigree) ที่บอกรายละเอียด วันเดือนปีเกิดของตัวกระต่ายเอาไว้ เพื่อการันตรีสุขภาพของกระต่ายในระดับหนึ่ง</t>
  </si>
  <si>
    <t>เลือกจากลักษณะของกระต่าย นอกจากการเลือกซื้อจากร้านหรือฟาร์มที่เชื่อถือได้ก็สามารถเลือกจากลักษณะของกระต่ายได้ด้วยเช่นกัน โดยลักษณะของกระต่ายที่แข็งแรงเลือกจากลักษณะของกระต่าย นอกจากการเลือกซื้อจากร้านหรือฟาร์มที่เชื่อถือได้ก็สามารถเลือกจากลักษณะของกระต่ายได้ด้วยเช่นกัน โดยลักษณะของกระต่ายที่แข็งแรง</t>
  </si>
  <si>
    <t>เลือกซื้อกระต่ายที่มีอายุเหมาะสม เลือกซื้อกระต่ายที่มีอายุเหมาะสม แนะนำให้เลือกซื้อกระต่ายที่มีอายุตั้งแต่ 2 เดือนขึ้นไป เพราะหากซื้อกระต่ายที่อายุน้อยกว่านี้จะมีปัญหาเรื่องสุขภาพ และปัญหาแทรกซ้อนอื่นๆ เช่น ท้องเสียเนื่องจากการเปลี่ยนอาหารภูมิต้านทานต่ำหรือติดเชื้อบิด ได้ง่าย</t>
  </si>
  <si>
    <t>นอกจากนี้กระต่ายแต่ละพันธุ์ยังมีลักษณะนิสัยและวิธีการเลี้ยงที่แตกต่างกัน สำหรับใครที่อยากเลี้ยงกระต่าย หรือสัตว์เลี้ยงชนิดอื่นๆอยากให้ศึกษาเกี่ยวกับน้องๆ ให้ดีก่อน ว่าพฤติกรรมเป็นอย่างไร ชอบอะไร ไม่ชอบอะไร มีข้อห้ามในการเลี้ยงอย่างไร รวมไปถึงควรดูความพร้อมของตัวเองด้วย จะได้เลี้ยงน้องๆ สัตว์เลี้ยงอย่างมีความสุข และสุขภาพแข็งแรง ที่สำคัญเมื่อเลือกที่จะเลี้ยงสัตว์ ต้องเลี้ยงอย่างมีความรู้และใส่ใจดูแลเป็นอย่างดี</t>
  </si>
  <si>
    <t>https://www.vitapets.net/post/bird-weight</t>
  </si>
  <si>
    <t>นกเป็นสัตว์ที่ชอบเก็บอาการป่วยเพื่อตบตาและเอาตัวรอดจากสัตว์นักล่าทั้งหลาย การชั่งน้ำหนักตัวนกจึงเป็นอีกหนึ่งวิธีที่ผู้เลี้ยงสามารถใช้เพื่อเช็คสุขภาพนกได้อย่างคร่าวๆ เพราะไม่ว่าจะเล่นละครเก่งแค่ไหน เจ้านกจะไม่สามารถปกปิดน้ำหนักตัวที่เปลี่ยนไปของพวกมันได้ หากน้ำหนักตัวนกเพิ่มขึ้นหรือลดลงอย่างรวดเร็ว ผู้เลี้ยงควรเฉลียวใจไว้ได้เลยว่ามีสิ่งผิดปกติบางอย่างเกิดขึ้นแล้ว</t>
  </si>
  <si>
    <t>ทั้งนี้ การชั่งน้ำหนักจะมีประโยชน์สูงสุดก็ต่อเมื่อผู้เลี้ยงทราบถึงน้ำหนักที่ควรจะเป็นของนกที่บ้าน/ฟาร์มเสียก่อน ตารางด้านล่างแสดงให้เห็นถึงน้ำหนักเฉลี่ยของนกแต่ละสายพันธุ์ที่นิยมเลี้ยงกันในบ้านเรา</t>
  </si>
  <si>
    <t>https://www.vitapets.net/post/%E0%B8%9E%E0%B8%A2%E0%B8%B2%E0%B8%98%E0%B8%B4%E0%B9%83%E0%B8%99%E0%B8%99%E0%B8%81</t>
  </si>
  <si>
    <t>นกทุกสายพันธุ์...เสี่ยงเจอพยาธิ ใช่ครับ! ทุกสายพันธุ์ไม่มีข้อยกเว้น ไม่ว่าเล็ก กลาง ใหญ่ เลี้ยงในบ้าน ในกรง หรือโรงเรือน ล้วนมีความเสี่ยงหมดทั้งสิ้น</t>
  </si>
  <si>
    <t>ไข่พยาธิมักติดมากับอาหาร...ทานตะวัน ธัญพืช ผลไม้ต่างๆที่ปลูกจากพื้นดิน หากไม่ได้ผ่านกระบวการทำความสะอาดก่อนนำมาเป็นอาหารให้กับนกแล้ว ไข่พยาธิจะเข้าสู่ร่างกายนก จากเล็กๆ ค่อยๆเพาะเป็นตัว และกลายร่างเป็นตัวหนอนที่น่ากลัว</t>
  </si>
  <si>
    <t>เมื่อนกถ่ายของเสียออกมา มูลของนกจะมีไข่พยาธิปนติดอยู่ด้วย นกตัวอื่นที่อยู่ใกล้บริเวณที่มีเชื้อ ก็โดนด้วย!</t>
  </si>
  <si>
    <t>ทันทีที่นกกลืนไข่พยาธิเข้าไป พวกมันจะเริ่มฟักเป็นตัวอ่อนอย่างรวดเร็ว และพุ่งตรงไปยังลำใส้ของนก</t>
  </si>
  <si>
    <t>ตัวอ่อนจะเติบโตกลายเป็นพยาธิเมื่อถึงลำใส้ และเมื่อนี้เองที่พยาธิจะวางไข่เพิ่มขึ้นเป็นทวีคูณ..เพิ่มจำนวนขึ้นอีกมหาศาล คอยแย่งสารอาหารจากนกสุดที่รักของคุณ</t>
  </si>
  <si>
    <t>การจะรู้ว่านกของเรามีพยาธิหรือไม่นั้นยากมาก เพราะนกอาจมีพยาธิอยู่หลายร้อยตัวในลำใส้โดยไม่เผยอาการป่วยใดๆออกมาเลย</t>
  </si>
  <si>
    <t>แต่เมื่อใหร่ที่จังหวะได้...เช่นนกมีอาการเครียด ป่วย หรือภูมิตก พยาธิเหล่านี้จะทวีขึ้นเป็นหลายเท่าตัว ส่งผลให้นกป่วยหนัก หรือถึงขั้นตายได้</t>
  </si>
  <si>
    <t>พยาธิตัวหนอนเป็นสาเหตุหลักของการตายของนกนับพันตัวทุกๆปี ผู้เลี้ยงนกทุกท่านควรถ่ายพยาธิอย่างสม่ำเสมอ ไม่ว่าจะทำด้วยตัวคุณเอง หรือเลือกใช้บริการกับคลินิกสัตว์เลี่ยงที่เชี่ยวชาญ (ถ่ายทุกๆ 3 - 4 เดือน) ก็ได้ทั้งน้น</t>
  </si>
  <si>
    <t>https://www.vitapets.net/post/dracula-parrot</t>
  </si>
  <si>
    <t>นี่เป็นภาพของนกแก้วสายพันธุ์หนึ่งที่กำลังเป็นที่ฮือฮาและได้รับความสนใจอย่างมากในหมู่คนรักนก ณ เวลานี้ เนื่องจากรูปลักษณ์ของมันดันมีความคล้ายคลึงกับแดร็กคูล่า (ผีแวมไพร์) ยังไงหยั่งงั้น</t>
  </si>
  <si>
    <t>ชื่ออย่างเป็นทางการของมันคือนก Pesquet เป็นนกแก้วขนาดใหญ่ ลำตัวยาวประมาณ 46 ซม ภานอกดูคล้ายกับนกแร้ง กินพืชและผมไม้เป็นหลัก (ไม่ได้กินเลือดนะครัช 😅) มีถิ่นกำเนิดในป่าฝนในนิวกีนี</t>
  </si>
  <si>
    <t>https://www.vitapets.net/post/moultingbird</t>
  </si>
  <si>
    <t>ขนของนกนั้น เมื่องอกขึ้นมาแล้วจะไม่สามารถซ่อมแซมส่วนที่ชำรุดด้วยตัวของมันเองได้ ร่างกายนกเลยต้องสร้างขนชุดใหม่ขึ้นมาแทนที่ของเก่า และกระบวนการนี้เองที่เรียกว่าการ “ผลัดขน”</t>
  </si>
  <si>
    <t>ความสวยงามของ “ขนนก” นับเป็นตัวบ่งชี้ที่ดีที่สุดของสุขภาพนกโดยรวม และยังเป็นปัจจัยอันดับต้นๆที่ผู้คนคำนึงถึง ครั้งจะเลือกซื้อนกซักตัวมาเลี้ยง สำหรับนกที่อาศัยอยู่ใรธรรมชาตินั้น การมีสภาพขนที่สวยและแข็งแรงยังกำหนดคุณภาพชีวิตของพวกมันในแต่ละวัน ที่ต้องโผบินไปหาอาหาร บินหนีสัตว์นักล่าต่างๆ ดึงดูดนกเพศตรงข้าม หรือแม้แต่ใช้เพื่อสร้างความอบอุ่นให้ตัวมันองในช่วงหน้าหนาว  จึงเป็นเหตุว่าทำไมกระบวนการผลัดขน (Molting Process) จึงมีความสำคัญยิ่งสำหรับตัวนก</t>
  </si>
  <si>
    <t>นกส่วนใหญ่ผลัดขนปีละครั้ง บางตัวอาจจะปีละสองครั้ง ขึ้นอยู่กับขนาดและสายพันธุ์ของนก ระยะเวลาการผลัดขนจะเป็นไปอย่างช้าๆ สลับไปมาทีละตำแหน่งของร่างกาย ทั้งนี้เพื่อไม่ให้นกสูญเสียความสามารถในการบิน และดำรงชีวิตในธรรมชาติได้ตามปกติ</t>
  </si>
  <si>
    <t>ขนนกสร้างขึ้นเกือบทั้งหมดจากโปรตีน (ประมาณ 90%) หากผู้เลี้ยงต้องการให้ขนนกชุดใหม่มีสุขภาพดี อาหารที่นกกินควรมีปริมาณของโปรตีนที่สูง ทั้งนี้ ชนิดของโปรตีนที่จำเป็นต่อกระบวนการผลัดขนจะต้องมีกรดอะมิโน (amino acids) อย่าง Lysin และ Cystine รวมอยู่ด้วย ซึ่งโดยปกติแล้วกระอะมิโนจำเป็นสองตัวนี้แทบไม่มีผสมอยู่ในอาหารทั่วๆไปอย่างทานตะวันและธัญพืชรวม</t>
  </si>
  <si>
    <t>กระบวนการสร้างขนใหม่นั้นต้องการพลังงานมหาศาล หากจะเปรียบเทียบกันแล้ว นกต้องใช้พลังงานในช่วงผลัดขนมากกว่าช่วงที่ออกไข่ถึง 3 เท่า! เพราะฉะนั้นแล้ว หากผู้เลี้ยงไม่เติมสารอาหารที่จำเป็นให้กับนกในช่วงนี้ ตัวนกก็จำต้องใช้พลังงานสำรองที่เหลือในร่างกายอันน้อยนิด (หลังจากฤดูเพาะพันธุ์) ไปกับการผลัดขนใหม่ ซึ่งจะไม่เพียงพอและกระทบต่อสุขภาพขนชุดใหม่อย่างเลี่ยงไม่ได้</t>
  </si>
  <si>
    <t>การเสริมอาหารคุณภาพดีระหว่างนกผลัดขนจะช่วยเตรียมสภาพนกของคุณให้พร้อมสำหรับการสร้างขนชุดใหม่ที่สมบูรณ์แบบ สำหรับนกที่กินทานตะวัน/ธัญพืชเป็นหลักแล้ว ผู้เลี้ยงควรเน้นให้ผักสดผมไม้ ถั่วนาๆชนิด อาหารเม็ดสำเร็จรูป และวิตามิน (ในรูปของกรดอะมิโนเข้มข้น) มากขึ้นกว่าปกติ</t>
  </si>
  <si>
    <t>หากสภาพขนชุดใหม่ของนกมีสภาพแย่ ผู้เลี้ยงควรเฉลียวใจใว้ก่อนเลยว่าสาเหตุหลักน่าจะมาจากการที่นกได้รับสารอาหารที่แย่มาก่อนหน้านี้ อย่างไรก็ตามหากเรามั่นใจว่านกได้รับสารอาหารและวิตามินที่เหมาะสมแล้ว แต่ยังคงพบเจอปัญหาดังกล่าว เป็นไปได้สูงว่าอาจมีสาเหตุอื่นนอกเหนือของเรื่องโภชนาการและควรปรึกษาสัตวแพทย์เพื่อทำการวินิจฉัยเพิ่มเติม</t>
  </si>
  <si>
    <t>พึงระลึกใว้ว่า สภาพขนชุดใหม่ที่ออกมาแย่ครั้งนี้จะไม่สามารถดีขึ้นได้จนกว่านกจะผลัดขนอีกทีครั้งต่อไป มันจึงเป็นการดีที่สุดที่ผู้เลี้ยงจะให้อาหารและวิตามินคุณภาพดีกับนกอยู่ตลอดเวลา เพราะหากพลาดกันหนนี้ อาจจะต้องรอกันแรมปีถึงจะได้แก้ตัวกันอีกครั้งนะครับ</t>
  </si>
  <si>
    <t>https://www.vitapets.net/post/salt-in-bird-diet</t>
  </si>
  <si>
    <t>ผู้เลี้ยงนกบางท่านอาจเคยได้ยินคำกล่าวว่า “นกกินเกลือไม่ได้” เพราะความเค็มจะสร้างปัญหาความกระหายน้ำและปัญหาการขาดน้ำอย่างรุนแรง ทำให้เกิดภาวะไตวาย และมีความเสี่ยงถึงชีวิตได้</t>
  </si>
  <si>
    <t>จริงครับ...แต่เกลือจะเป็นพิษต่อร่างกานนกก็ต่อเมื่อได้รับในปริมาณมากเท่านั้น ความจริงแล้ว ร่างกายนกยังต้องการเกลือ (โซเดียมคลอไรด์) อยู่ปริมาณหนึ่งเพื่อรักษาสมดุลของสุขภาพโดยรวม เช่นการทำงานของเส้นประสาทและกล้ามเนื้อ หรือเพื่อควบคุมของเหลวภายในร่างกาย เป็นต้น หากอาหารที่นกได้รับปราศจากเกลือหรือมีปริมาณน้อยจนเกินไป อาจทำให้มีการขับถ่ายของเหลวมากกว่าปกติ (polyuria) น้ำหนักตัวลด อาการเมื่อยล้า หรือการเจริญเติบโตช้ากว่าที่ควรจะเป็น</t>
  </si>
  <si>
    <t>สำหรับมนุษย์อย่างเรานั้น ทุกๆวันก็จะมักจะกินอาหารที่มีส่วนผสมของเกลืออยู่แล้ว (เช่นอาหารประเภทเนื้อสัตว์ นม ไข่ ฯลฯ) แต่สำหรับสัตว์บางชนิดอย่างนกแก้วนั้น อาหารที่หากินได้ส่วนใหญ่ในป่าหรือธรรมชาติ มักจะขาดแคลนแร่ธาตุหลายชนิด จึงเป็นที่มาของปรากฏการณ์ ที่ในบางช่วงฤดูกาล นกปากขอที่อาศัยในธรรมชาติจะบินเฟ้นหาแหล่งอาหารเสริมที่อุดมไปด้วยเกลือนานาชนิด อย่างเช่นนกในแถบตอนใต้ของประเทศเปรู ที่มักจะรวมตัวกินมาเลียกินดินเหนียวแถบลุ่มน้ำ เพื่อเติมโซเดียม (sodium) บำรุงร่างกายของพวกมัน</t>
  </si>
  <si>
    <t>ด้วยเหตุผลข้างต้นที่กล่าวมา จึงไม่น่าเปลกใจที่เราจะเห็นส่วนผสมของเกลือ (โซเดียมคลอไรด์) ปรากฏอยู่ในฉลากของอาหารเม็ดสำเร็จรูปที่ได้มาตราฐานอยู่ด้วย เพราะแร่ธาตุชนิดนี้ นับว่ามีบทบาทสำคัญต่อการดำรงอยู่ของนกแก้วไม่น้อยไปกว่าสารอาหารชนิดอื่นๆเลย</t>
  </si>
  <si>
    <t>https://www.vitapets.net/post/bird-sleep-not-fall-off</t>
  </si>
  <si>
    <t>นก มีความสามารถพิเศษในการยืนบนต้นไม้ในขณะนอนหลับ โดยไม่พลัดตกลงมา เพราะโดยสัญชาตญาณของมัน มันจะงอขาทันทีที่เกาะต้นไม้ ซึ่งในขณะที่งอขานั้น เส้นเอ็นที่ต่อกับกล้ามเนื้อก็จะดึงยึดนิ้วให้งอเข้ามา ทำให้นิ้วของมันจับแน่นอยู่กับกิ่งไม้โดยไม่ตกลงมาแม้เป็นเวลานอนก็ตาม และจะไม่คลายออกเด็ดขาดหากขาไม่ยืดตรงขึ้นอีกครั้ง</t>
  </si>
  <si>
    <t>เนื่องจากการยึดเกาะดังกล่าว เกิดจากการทำงานอัตโนมัติของเส้นเอ็นส่วนขา ไม่ใช่การเกร็งกล้ามเนื้อเพื่อเกาะ จึงทำให้นกไม่ได้มีอาการ "ล้า" และสามารถนอนหลับได้แม้จะอยู่ในท่ายืนก็ตาม</t>
  </si>
  <si>
    <t>https://www.vitapets.net/post/oldest-parrots</t>
  </si>
  <si>
    <t>เป็นที่รู้กันดีว่านกแก้วคือหนึ่งในกระกูลนกที่มีพรสวรรค์มากที่สุดทั้งในด้านความฉลาดและความสามารถ การที่พวกมันสามารถพูดเลียนแบบมนุษย์ทำให้ผู้คนมากมายหลงใหลและนิยมเลี้ยงนกแก้วเป็นสัตว์เลี้ยงคู่บ้าน แต่รู้ไหมว่า นกแก้วเป็นสัตว์ที่อายุยืนมาก ขนาดที่ว่าบางสายพันธุ์นั้น หากได้กินอาหารดีๆ อาจอยู่ได้นานเกิน 60 ปีเลยทีเดียว และในบรรดานกเหล่านี้ ก็มีบางตัวที่อายุยืนกว่าเพื่อนเอาเสียมากๆ</t>
  </si>
  <si>
    <t>เจ้าคุกกี้ (Cookie)  เป็นหนึ่งในนกแก้วเป็นที่รักและมีชื่อเสียงมากที่สุดในโลก เคยฝากผลงานการแสดงใว้มากมายครั้งที่มันอาศัยอยู่ที่สวนสัตว์ Chicagoland ในปี 2014 คุกกี้เคยถูกบันทึกชื่อใว้ในสถิติโลก (Guinness Book of World Records) ว่าเป็นนกแก้วที่อายุยืนที่สุดในโลก ก่อนจะถูกแย่งตำแหน่งไปโดยนกแก้วอีกตัวชื่อ Poncho ที่กำลังจะถูกกล่าวถึงต่อไป</t>
  </si>
  <si>
    <t>ส่วนใหญ่แล้ว นก Green-winged มาคอว์จะมีอายุได้ถึงประมาณ 50 – 60 ปี บางตัวที่ได้รับการดูและและกินอาหารดีๆอาจอยู่ได้นานถึง 80 ปี แต่ไม่ใช่กับเจ้า Poncho ตัวนี้ ที่ตอนนี้อายุอานามปาเข้าไปแล้วถึง 92 ปี! ด้วยอายุไขนี้ ทำให้เจ้า Poncho กลายเป็นนกแก้วที่มีอายุยืนยาวที่สุดในโลกและถูกบันทึกลงในหนังสือ Guinness Book of World Records ทำลายสถิติเดิมที่เจ้าคุกกี้เคยทำใว้</t>
  </si>
  <si>
    <t>Poncho เคยอาศัยอยู่กับ Birds and Animals Unlimited ซึ่งเป็นองค์กรที่คอยจัดหาสัตว์แปลกๆให้กับสตูดิโอหนังชั้นนำของโลกอย่าง Warner Brothers และ Universal Studio ใว้ประกอบฉาก หลังจากโลดแล่นอยู่ในหนังจอเงินอยู่ค่อนชีวิต เจ้านกตัวนี้ก็เกษียณตัวเองและย้ายไปอยู่ที่ฟาร์มนกชนบท ใช้ชีวิตอย่างสงบๆในช่วงบั้นปลายชีวิต</t>
  </si>
  <si>
    <t>นก Blue Gold มาคอว์นามว่า “ชาร์ลี” ตัวนี้ อาจจะเป็นนกแก้วที่มีอายุยืนที่สุดในโลกแล้ว (จริงๆ) เพราะมียศเป็นถึงนกแก้วของ Sir Winston Churchill ผู้ดำรงตำแหน่งนายกรัฐมนตรีแห่งสหราชอาณาจักรในช่วงสมัยสงครามโลกครั้งที่ 2 และเป็นคนที่คอยสอนให้ชาร์ลี พูดคำสบถต่างๆด่าทอทหารนาซี ในสมัยนั้นอีกด้วย</t>
  </si>
  <si>
    <t>https://www.vitapets.net/post/why-quarantine-is-a-must</t>
  </si>
  <si>
    <t>เชื่อว่าก่อนหน้านี้ชาวไทยทุกคนต่างก็เฝ้าลุ้นไปกับปฏิบัติการช่วยเหลือทีมหมูป่าอคาเดมี่ออกจากถ้ำหลวงกัน และนับเป็นข่าวดีของพวกเราชาวไทย(และชาวโลกทุกคน) ที่วันก่อนนี้ได้ทราบว่าหมูป่าทั้ง 13 ได้ถูกช่วยเหลือออกมาเป็นที่เรียบร้อยแล้ว และก็แน่นอนว่าที่แรกที่ถูกส่งตัวไปหลักจากออกจากถ้ำก็คือ “โรงพยาบาล” ตอนนี้ ทีมหมูป่าฯต้องอยู่ในความดูแลของแพทย์ เพื่อตรวจร่างกายโดยละเอียด ต้องปฎิบัติตามมาตรการควบคุมโรค โดยมีขั้นตอนและระเบียบกำหนดไว้ชัดเจนตามมาตรฐานการป้องกัน ควบคุมโรค มีการเจาะเลือด ตรวจเอกซเรย์ปอด ตรวจคลื่นหัวใจ ให้สารน้ำทางหลอดเลือดดำ ฉีดวัคซีนป้องกัน ให้วิตามินและยาปฏิชีวนะ</t>
  </si>
  <si>
    <t>ในฐานะคนเลี้ยงนก เมื่อมีการนำนกใหม่เข้ามาที่บ้าน (หรือนกที่หลุดหายไปกลับมาอีกครัง) ควรใช้มาตรการควบคุมโรคกับนกใหม่ เช่นเดียวกับที่ทีมแพทย์ปฏิบัติกับทีมหมูป่าฯ ก่อนจะนำนกใหม่เข้ามาเลี้ยงรวมกับนกที่มีอยู่เดิม ต้องทำการกักกันโรคนก เพื่อป้องกันนกทั้งสองกลุ่มจากเชื้อโรค เนื่องจากนกแต่ละกลุ่มจะคุ้นเคยกับเชื้อโรคซึ่งพบได้ในสภาพแวดล้อมเดิม นอกจากนี้นกซึ่งนำเข้ามาใหม่ยังอาจเกิดความเครียด ทำให้เกิดภาวะกดภูมิคุ้มกัน ดังนั้นนกอาจป่วยจากเชื้อโรคที่มีอยู่เดิม หรือที่ได้รับเข้าไปใหม่ ซ้ำร้ายนกที่เรามีอยู่เดิมก็อาจป่วยด้วยอีกเช่นกัน เนื่องจากได้รับเชื้อจากนกที่นำเข้ามาใหม่ในปริมาณมาก ด้วยเหตุนี้ เราจึงควรแยกเลี้ยงนกซึ่งนำเข้ามาใหม่จากนกที่มีอยู่เดิมเสียก่อนเพื่อกักกันโรค เป็นเวลาอย่างน้อย 30-45 วัน และให้นกปรับตัวเข้ากับสภาพแวดล้อมใหม่</t>
  </si>
  <si>
    <t>Psittacosis หรือ Ornithosis (ไข้นกแก้ว) เป็นโรคติดเชื้อของระบบทางเดินหายใจที่พบบ่อยในตระกูลนกแก้ว (Psittacine) นกที่เป็นโรคนี้จะปรากฏอาการ จมูกแฉะ น้ำตาไหล หายใจหอบ/หายใจลำบาก ขนฟูยุ่งเหยิง หัวบวม เบื่ออาหาร  ลูกตาไม่แจ่มใส ท้องร่วง เป็นต้น  หากนกติดเชื้อได้ปริมาณร้ายแรง อาจตายในระยะเวลา 7 วัน หลังมีอาการ (โรคชนิดนี้สามารถติดต่อถึงมนุษย์ได้)</t>
  </si>
  <si>
    <t>หากเพิ่งรับนกเข้ามาใหม่ ควรตรวจเชื้อโรคนี้ ภายใน 48 ชมแรก และกักโรคโดยใช้ยาปฏิชีวนะระยะเวลา 6 สัปดาห์เพื่อให้มั่นใจว่านกปลอดเชื้อ ก่อนจะพาน้องใหม่ไปร่วมกรงกับนกตัวอื่น</t>
  </si>
  <si>
    <t>พึงระลึกใว้เสมอว่า นกที่ดูเหมือนจะสบายดีแท้จริงแล้วอาจไม่เป็นเช่นนั้น โดยธรรมชาติแล้ว นกที่ป่วยจะพยายามเก็บอาการ ไม่แสดงออกให้เห็นว่าป่วยใว้ให้นานที่สุดเท่าที่มันจะทนได้ เมื่อใหร่ที่คุณสังเกตุเห็นว่านกได้แสดงอาการป่วย นั่นแปลว่านกคุณมันป่วยมาได้สักพักแล้ว</t>
  </si>
  <si>
    <t>https://www.vitapets.net/post/weaning-period</t>
  </si>
  <si>
    <t>วัย wean คือช่วงที่เวลาที่นกลูกป้อนเริ่มที่จะปฏิเสธอาหารที่ผู้เลี้ยงป้อนและหันมากินอาหาร กัดแทะสิ่งของรอบข้าง ด้วยตัวของมันเอง นับเป็นช่วงเวลาที่สำคัญช่วงหนึ่งของลูกนก คล้ายกับคนเราที่กำลังเติบโตพัฒนาจากเด็กอนุบาลไปเป็นเด็กประถม ปัจจัยที่ส่งผลกระทบต่อช่วงเวลาที่ลูกนกเริ่ม wean นั้นมีหลายประการ ช้าหรือเร็วนั้น ขึ้นอยู่กับสายพันธุ์ สภาพแวดล้อม วิธีการเลี้ยง ฯลฯ แต่โดยทั่วไปแล้ว นกที่มีขนาดเล็กจะเข้าสู่วัย wean เร็วกว่านกขนาดใหญ่... มาดูกันครับว่าค่าเฉลี่ยวัย wean ของนกแต่ละสายพันธุ์นั้นเป็นเท่าใหร่บ้าง</t>
  </si>
  <si>
    <t>https://www.vitapets.net/post/toxic-food-for-parrot</t>
  </si>
  <si>
    <t>คนเลี้ยงนกอย่างพวกเรา บางทีก็มีแอบแชร์อาหารหรือขนมที่เรากินให้กับนกบ้าง แต่รู้มั้ยว่ามีอาหาร/ขนมบางอย่างที่เป็นพิษต่อระบบทางเดินอาหารของนก และบางอย่างนั้นสามารถทำอันตรายถึงชีวิตนกได้เลย</t>
  </si>
  <si>
    <t>Chocolate (ช็อคโกแลต) ช็อคโกแลตแสนอร่อยที่มนุษย์อย่างพวกเรากินเมื่อใหร่ก็ไม่เบื่อนั้น ที่จริงแล้วเป็นอันตรายอย่างร้ายแรงต่อนก (และสัตว์อีกหลายชนิด) ช็อกโกแลต มีส่วนประกอบของ methylxanthines caffeine และ theobromine ซึ่งตัว theobromine นั้นมีพิษ... พิษที่ว่าจะส่งผลต่อระบบย่อยอาหารของนก ทำให้สำรอกอาหาร เกิดอาการท้องร่วง และตื่นตัวมากกว่าปกติ เมื่ออาการทรุดลงเรื่อยๆ จะสร้างความเสียหายกับระบบประสาท ทำให้นกเกิดอาการชักและเสียชีวิตในที่สุด</t>
  </si>
  <si>
    <t>เมล็ดแอปเปิ้ล แอปเปิ้ล..ผลไม้ยอดนิยมที่ใครหลายคนชอบกิน เพราะอร่อยและมีประโยชน์ต่อสุขภาพมากจนถึงกับมีคำกล่าวว่า กินแอปเปิ้ลวันละลูกห่างไกลโรคภัย แต่ที่จริงแล้วนั้นแแอปเปิ้ลมีพิษ! หากแต่พิษของมันนั้นอยู่ที่เมล็ดที่มีสารพิษที่ชื่อว่าไซยาไนด์ (Cyanide) ซึ่งเป็นอันตรายกับนก (และคนด้วยเช่นกัน หากกินในปริมาณมาก) นอกจากพิษในเมล็ดแล้ว อีกสิ่งนึงที่ต้องระวังก็คือสารตกค้างจากยาฆ่าแมลงหรือสารเคมีต่างๆบนเปลือกของแอปเปิ้ล(และผลไม้อื่นๆ) ยังไงก็อย่าลืมล้างผลไม้ให้สะอาด ปราศจากสารตกค้างจากยาฆ่าแมลง ก่อนให้นกกินด้วย</t>
  </si>
  <si>
    <t>เกลือ สิ่งมีชีวิตทุกชนิดล้วนต้องการโซเดียม (เกลือ)  อยู่ปริมาณหนึ่งในร่างกาย แต่สำหรับนกแล้ว หากได้รับในปริมาณจนเกินไป (เช่นการป้อนมันฝรั่งเลย์ให้ทั้งห่อ) นั้นอาจเป็นอันตรายต่อสุขภาพนก ทำให้เกิดภาวะขาดน้ำ ไตวาย/ไตล้มเหลว และถึงขั้นตายได้</t>
  </si>
  <si>
    <t>คาเฟอีน (Caffeine) เครื่องดื่มที่มีคาเฟอีนเช่น โซดา กาแฟ และชาเป็นที่นิยมอย่างมากในหมู่คน แต่การให้นกของคุณกินเครื่องดื่มเหล่านี้อาจเป็นอันตรายร้ายแรงเพราะสารคาเฟอีนอาจทำให้หัวใจของนกทำงานผิดปกติและ/หรือทำให้เกิดภาวะหัวใจหยุดเต้นได้</t>
  </si>
  <si>
    <t>เห็ด เห็ดเป็นเชื้อราชนิดหนึ่งและหากนกได้กินเข้าไปแล้ว อาจทำให้ท้องใส้ปั่นป่วนได้ ยอดและลำต้นของเห็ดบางชนิดอาจทำให้การทำงานของตับล้มเหลว</t>
  </si>
  <si>
    <t>https://www.vitapets.net/post/hookbill-vs-softbill</t>
  </si>
  <si>
    <t>คำว่า "ปากขอ" (hookbills หรือ hardbills) และ "ปากอ่อน" (softbills) เป็นศัพท์ที่ใช้เพื่ออธิบายและแบ่งแยกประเภทของนก 2 ตระกูลที่มีอาหารการกินที่แตกต่างกัน มิใช่การเอ่ยถึงลักษณะของ “จะงอยปาก” ของนกทั้งสองประเภทอย่างที่หลายๆคนเข้าใจ แม้ว่านกปากขอจะมีลักษณะของจะงอยปากเป็นรูปทรงโค้งเหมือนตะขอจริงๆ แต่จะงอยของนกปากอ่อนนั้นไม่ได้อ่อนหรือนิ่มดังชื่ออย่างที่เรียกกัน แต่หมายถึงชนิดของอาหารที่นกตระกูลนี้หากินกันในธรรมชาติต่างหาก</t>
  </si>
  <si>
    <t>ลักษณะที่เด่นชัดของนกปากขอคือจะงอยปากที่โค้งดังตะขอและแข็งแรงพอที่จะบดเปลือกของถั่วชนิดต่างๆ รวมถึงธัญพืชและผลไม้ที่มีเปลือกหนา ซึ่งทำให้พวกมันสามารถกินอาหารที่หลากหลายกว่านกปากอ่อนได้ สายพันธุ์ยอดนิยมของนกปากขอสามารถพบเห็นได้ทั่วไป เช่น นกค๊อกเทล เลิฟเบิด คอนัวร์ กระตั้ว มาคอว์ เป็นต้น</t>
  </si>
  <si>
    <t>ในขณะที่นกปากอ่อนนั้น ในธรรมชาติจะเป็นนกที่มีพฤติกรรมการกินและเลือกอาหารที่เป็นผลไม้ ใบไม้ แมลง สัตว์เลื้อยคลาน หรืองูตัวเล็ก ๆ เป็นอาหารหลักมากกว่า นกปากอ่อนมีมากมายหลายสายพันธุ์ อาทิ นกคีรีบูน นกฮัมมิ่ง (Humming Bird) ทูแคน เป็นต้น</t>
  </si>
  <si>
    <t>https://www.vitapets.net/post/winteriscoming</t>
  </si>
  <si>
    <t>เมื่อกระแสลมหนาวกำลังมา มีคำแนะนำสั้น ๆ บางประเด็นที่เราควรเตรียมตัว เตรียมนกให้พร้อม เพื่อลดการสูญเสีย</t>
  </si>
  <si>
    <t>https://www.vitapets.net/post/stressbars</t>
  </si>
  <si>
    <t>Stress Bars หรือ Stress Marks คือตำหนิระหว่างก้านของขนนกที่มีลักษณะเป็นเส้นสีใสๆ (หรีือดำคล้ำ) กว่าสีรอบด้านของก้าน เป็นสัญญาณบ่งชี้ว่านกของคุณขาดสารอาหาร มีอาการเครียด หรือป่วย ในช่วงเวลาที่ขนชุดนั้นผลัดขึ้นมา ตำหนิดังกล่าวเป็นผลมาการการเปลี่ยนแปลงของฮอร์โมนในร่างกายนกจากภาวะเครียดหรือสภาพร่างกายที่อ่อนแอ จึงส่งผลกระทบต่อการเจริญของขนนกตามไปด้วย</t>
  </si>
  <si>
    <t>การสังเกตุหา Stress Bars ตามขนนก นับเป็นวิธีง่ายๆวิธีหนึ่งที่คุณสามารถดูเพื่อเช็คสุขภาพของนกในเบื่้องต้นได้ หากกวาดสายพาไปที่ขนนกแล้วพบเห็น Stress Bars ให้เฉลียวใจใว้เลยว่าเคยมีบางอย่างผิดปกติเกิดขึ้นกับตัวนกหรือกับสภาพแวดล้อมที่นกอยู่ และไม่แน่ว่าความผิดปกตินั้น (ไม่ว่าจะเป็นอาการป่วย เครียด หรือภาวะขาดสารอาหาร) อาจจะยังคงอยู่ก็เป็นได้</t>
  </si>
  <si>
    <t>กับนกลูกป้อนแล้ว หากเราทิ่งช่วงการป้อนอาหารระหว่างมื่้อนานเกินไป หรือปล่อยให้ลูกนกอยู่ในสภาพอากาศที่หนาวเกินไป อาจทำให้เกิด Stress Bars ขึ้นบนขนชุดแรกได้ แต่นี่ก็ไม่ใช่เรื่องแปลกแต่อย่างใด เพราะมีปัจจัยหลายๆอย่างในช่วงแรกเกิดของนกที่ผู้เลี้ยงควบคุมไม่ได้ แต่หากคุณพบเห็นตำหนิ Stress Bars บนนกที่โตแล้ว อาจถึงเวลาที่คุณต้องมาใส่ใจกับสุขภาพของนกของคุณอย่างใกล้ชิด</t>
  </si>
  <si>
    <t>เนื่องจากตำหนิ Stress Bars จะเกิดขึ้นตอนนกผลัดขนใหม่แล้วเท่านั้น ผู้เลี้ยงต้องพยายามนึกย้อนกลับไปถึงครั้งล่าสุดที่นกขนผลัดขน หากนกคุณผลัดขนเพียง 1 ครั้งต่อปี นี่อาจเป็นสัณญาณว่านกคุณป่วยจากภาวะขาดสารอาหาร หรือเครียดจากภาวะต่างๆรอบด้าน มาได้พักใหญ่แล้ว!</t>
  </si>
  <si>
    <t>พื่อแก้ปัญหาให้ถูกจุด พยายามนึกให้ออกว่าสาเหตุที่อาจทำให้ตกของคุณเครียดนั้นมาจากอะไรได้บ้าง หากคุณมั่นใจว่านกได้รับการดูแลเอาใจใส่อย่างเต็มที่และไม่เคยแสดงอาการผิดปกติให้เห็น  ก็เป็นไปได้ว่าสาเหตุนั้นมาจาก การได้รับสารอาหารที่ไม่ครบถ้วน</t>
  </si>
  <si>
    <t>พึงระลึกใว้ว่าเมล็ดทานตะวันหรือธัญพืชรวมที่คนเลี้ยงส่วนใหญ่ให้กับนกกินนั้นมีปริมาณของสารอาหารที่น้อยมาก และไม่เพียงพอต่อความต้องการของนก ด้วยเหตุนี้ การเลือกใช้อาหารเม็ดสำเร็จรูปที่ผ่านการวิจัยและพัฒนาโดยสัตวแพทย์แล้วว่ามีสารอาหาร วิตามิน และแร่ธาตุครบถ้วนจึงเป็นทางเลือกที่ดีกว่า</t>
  </si>
  <si>
    <t>หากคุณสามารถปรับให้นกกินอาหารเม็ดสำเร็จรูปเป็นหลักได้ หรือเลือกใช้อาหารเสริมทดแทนควบคู่ไปกับการให้ทานตะวัน/ธัญพืชรวม ก็ไม่ต้องแปลกใจไปนะครับที่จะเห็นตำหนิ Stress Bars ที่เคยอยู่ตามตัวของนกจางหายไป พร้อมกับขนชุดใหม่ที่ผลัดออกมาสวย และเงางามมากกว่าเดิม</t>
  </si>
  <si>
    <t>https://www.vitapets.net/post/2017/10/03/%E0%B8%AD%E0%B8%B2%E0%B8%AB%E0%B8%B2%E0%B8%A3%E0%B9%80%E0%B8%AA%E0%B8%A3%E0%B8%B4%E0%B8%A1%E0%B9%83%E0%B8%99%E0%B8%98%E0%B8%A3%E0%B8%A3%E0%B8%A1%E0%B8%8A%E0%B8%B2%E0%B8%95%E0%B8%B4%E0%B8%82%E0%B8%AD%E0%B8%87%E0%B8%99%E0%B8%81%E0%B9%81%E0%B8%81%E0%B9%89%E0%B8%A7</t>
  </si>
  <si>
    <t>นกแก้วที่อาศัยอยู่ในธรรมชาตินั้นมีพฤติกรรมอย่างนึงที่คล้ายกับมนุษย์ ซึ่งก็คือการกินอาหารเสริม (นอกจากธัญพืชนานาชนิด) เพื่อให้พวกมันได้โตไวๆ ในช่วงวัยเจริญพันธุ์ และหนึ่งในอาหารเสริมที่ว่านั้น คือ "ดิน</t>
  </si>
  <si>
    <t>จากการเก็บข้อมูลและการเฝ้าสังเกตุนกป่ากว่า 2 หมื่นชั่วโมง นักวิจัยจากประเทศเปรูได้ข้อสรุปว่า นกแก้วนั้นมีพฤติกรรมกินดิน เพื่อช่วงล้างพิษในระบบทางเดินอาหาร เป็นวิธีรักษาตัวเองวิธีหนึ่ง (หลายๆครั้งที่นกไม่สามารถหาแหล่งอาหารได้ และจำเป็นต้องกินพืชผักบางชนิดที่มีพิษ ประทังชีวิตไปก่อน)</t>
  </si>
  <si>
    <t>นอกจากนี้ นักวิจัยยังพบว่า นกป่า จะกินดินเยอะที่สุดในช่วงฤดูผสมพันธุ์ จึงอาจเป็นไปได้ว่า ดิน มีส่วนผสมของแร่ธาตุบางชนิดที่ช่วยเสริมกระบวนการเพาะพันธุ์ให้เป็นไปอย่างสมบูรณ์อีกด้วย</t>
  </si>
  <si>
    <t>ดินเหนียว (Clay) ที่นกแก้วกินนั้นมีปริมาณของโซเดียม (sodium) สูง ซึ่งมีส่วนสำคัญในการบำรุงระบบประสาทและการทำงานของกล้ามเนื้อ และเป็นแหล่งพลังงานสำคัญในช่วงที่พ่อ-แม่นก เลี้ยงลูกเกิดใหม่ของพวกมันด้วย</t>
  </si>
  <si>
    <t>https://www.vitapets.net/post/breedingsuccess</t>
  </si>
  <si>
    <t>ในช่วงแรกเริ่มของชีวิตลูกนกนั้น ชีวิตของมันต้องอาศัยทุกอย่างที่แม่นกส่งผ่านมาทางไข่ใบเล็กๆใบนี้ เพื่อให้เจริญเติบโตดีและอยู่รอดก่อนที่ฟักตัวออกจากไข่</t>
  </si>
  <si>
    <t>เพราะฉะนั้น การที่พ่อ-แม่นกกินแต่เมล็ดธัญพืชหรือทานตะวันที่ด้อยสารอาหาร อาจจจะส่งผลแย่ต่อชีวิตลูกนกที่กำลังจะเกิดมาอย่างไม่ได้ตั้งใจ หรือร้ายที่สุดเลยคือการที่ไม่มีสารอาหารเพียงพอที่จะให้กำเนิดชีวิตนกน้อยในไข่ที่ออกมานั่นเอง นี่เป็นสาเหตุหลักของปรากฏการณ์ “ไข่ลม/ ไข่ไม่มีเชื้อ”</t>
  </si>
  <si>
    <t>ในทุกครอกที่แม่นกออกไข่มา มักจะมีบางใบที่มีเชื้อดี และบางใบที่เป็นไข่ลม ซึ่งสาเหตุหลักก็คือแม่นกนั้นไม่มีสารอาหารในร่างการเพียงพอที่จะให้ไข่ทุกใบที่ออกมามีเชื้อครบนั่นเอง (แม้ว่าดูจากภายนอกแล้ว ไข่ที่ไม่มีเชื้อจะดูปกติทุกอย่าง)</t>
  </si>
  <si>
    <t>แม้ว่าธัญพืช/ทานตะวันจะมีสารอาหารอยู่บ้างที่จำเป็นต่อการผลิตไข่ของแม่นก แต่สารอาหารเหล่านั้นก็จะถูกใช้หมดอย่างรวดเร็วทันทีที่แม่นกเริ่มออกไข่ และแร่ธาตุสำคัญอย่างแคลเซียม หรือ วิตามิน D3 ที่จำเป็นมากต่อขบวนการเพาะพันธุ์ก็มีอยู่น้อยมากๆในธัญพืช/ทานตะวัน จนบางครั้งเราอาจสังเกตได้ด้วยตาเปล่าเลยว่า ไข่ที่ออกมานั้นผิดรูปทรงจากปกติ มีเปลือกไข่ที่บางและนิ่ม หรือแม้แต่การที่แม่นกไข่ติด (ไม่มีแรงพอที่จะดันไข่ออกมาเนื่องจากร่างการขาดแคลเซียม)</t>
  </si>
  <si>
    <t>สารอาหารสำคัญๆอย่าง กรดไขมัน (fatty acid) และวิตามิน A และ E นั้นมีบทบาทสำคัญมากต่อการเจริญเติบโตของเยื่อหุ้มไข่แดง (membrane) ที่ห่อหุ่มตัวอ่อน (Embryos)อยู่ &lt;&lt;ดูภาพประกอบ&gt;&gt; หากปราศจากเยื่อไข่ที่แข็งแรงแล้ว ตัวอ่อนที่อยู่ภายในก็ไม่สามารถเจริญเติบโตได้แม้ว่าตัวมันเองจะแข็งแรงสมบูรณ์ดีก็ตาม</t>
  </si>
  <si>
    <t>หากคุณคิดจะเพาะพันธุ์นก วิธีที่ดีที่สุดที่จะรับประกันว่านกมีสุขภาพที่ดีและพร้อมทำพันธุ์คือการให้อาหารที่ครบหมู่ตั้งแต่เนิ่นๆ เมื่อนกเริ่มเข้าคู่กันดีแล้ว ก็ถึงเวลาที่เราจะเริ่มปรับอาหารการกินให้กับนกพ่อ-แม่ให้พร้อมสำหรับฤดูผสมพันธุ์และต่อเนื่องไปถึงช่วงที่พ่อ-แม่เริ่มป้อนลูกของมัน (กรณีที่เราไม่ได้ล้วงไข่ออกมาฟักและป้อนเอง)</t>
  </si>
  <si>
    <t>https://www.vitapets.net/post/wing-clipping</t>
  </si>
  <si>
    <t>การขลิบปีก (wing clipping) นับว่าเป็นประเด็นใหญ่เรื่องนึงที่ส่งผลกระทบโดยตรงกับร่างกายและสภาพจิตใจของนก มีข้อถกเถียงมากมายว่าควรหรือไม่ที่ผู้เลี้ยงจะซอยปีกนกออก บ้างก็ไม่เห็นด้วยเพราะหากเราฝึกฝนและเอาใจใส่กับการดูแลเขาเป็นอย่างดีแล้ว ก็ไม่มีความจำเป็นต้องจำกัดการบินล่อนของนกและฝืนความสามารถที่ธรรมชาติให้เค้ามา แต่กับบางคนก็มองว่าการปล่อยให้บินได้อย่างอิสระนั้นไม่ปลอดภัย และสามารถทำอันตรายถึงชีวิตนกได้... มาดูกันครับว่า การขลิบปีกนกนั้นมีข้อดีและข้อเสียอย่างไรบ้าง</t>
  </si>
  <si>
    <t>ลดโอกาสของอุบัติเหตุที่เกิดขึ้นได้รอบด้านและตลอดเวลา ไม่ว่าจะเป็นการบินชนกระจก ชนผนังบ้านหรือพัดลมเพดาน บินลงหม้ออาหาร ฯลฯ ซึ่งอาจทำให้นกบาดเจ็บรุนแรงหรือถึงขั้นตายได้</t>
  </si>
  <si>
    <t>ลดโอกาสของการที่นกบินหลุดหาย (และไม่กลับ)</t>
  </si>
  <si>
    <t>ลดโอกาสการเข้าถึงวัตถุ/วัสดุอันตราย ไม่ว่าจะเป็นอาหารต้องห้าม สิ่งแปลกปลอม หรืออุปกรณ์และสิ่งของที่เป็นโลหะหนักอันเป็นพิษต่อร่างกายนก</t>
  </si>
  <si>
    <t>https://www.vitapets.net/post/talking-parrot</t>
  </si>
  <si>
    <t>ก่อนอื่นต้องอธิบายก่อนว่า เสียงที่นกใช้เพื่อการสื่อสารนั้นเป็นเสียงที่สร้างจากอวัยวะควบคุมเสียงที่เรียกว่า Syrinx ซึ่งมีลักษณะคล้ายกับกล่องเสียงของมนุษย์ กล่องเสียง Syrinx ของนกจะเป็นท่อคู่ที่ตั้งอยู่ระหว่างส่วนต่อของหลอดลมและถ่อลมที่ต่อไปยังปอดของนก การเปล่งเสียงจะเป็นการกระพือของเยื่อบางที่เรียกว่า Tympanic membrane ซึ่งเยื่อดังกล่าวจะถูกควบคุมโดยกล้ามเนื้อที่หุ้มอยู่รอบๆกล่องเสียง Syrinx</t>
  </si>
  <si>
    <t>ทั้งนี้ ไม่ใช่นกทุกชนิดที่สามารถเปล่งเสียงออกมาได้เป็นคำอย่างภาษาของมนุษย์เรา และหนึ่งในตระกูลนกที่มีความสามารถสุดพิเศษนี้ก็คือนกปากขอ (Psittaciformes) หรือนกแก้วนั่นเอง สาเหตุก็เพราะพวกมันมี 2 สิ่งที่นกชนิดอื่นไม่มี</t>
  </si>
  <si>
    <t>นกแก้วเรียนรู้ศัทพ์ต่างๆจากการฟังมนุษย์พูด ด้วยขนาดของสมองที่ใหญ่กว่านกชนิดอื่น ทำให้ความสามารถในการคิด วิเคราะห์ และลอกเลียน เหนือกว่านกชนิดอื่น และถึงแม้ว่าจะมีนกอีกหลายชนิดที่มีความฉลาดไม่แพ้นกแก้ว แต่พวกมันก็ไม่สามารถเลียนเสียงเหมือนมนุษย์ได้อยู่ดีเพราะพวกมันมีลิ้นที่สั้นและบาง ทำให้ไม่สามารถออกเสียงสระบางคำได้</t>
  </si>
  <si>
    <t>https://www.vitapets.net/post/vitaminadificiency</t>
  </si>
  <si>
    <t>คนเลี้ยงนกคงจะทราบกันดีอยู่แล้วว่าการที่นกจะมีสุขภาพที่ดี สมบูรณ์ และแข็งแรงได้นั้นจะต้องได้รับสารอาหาร วิตามิน และแร่ธาตุในปริมาณที่เหมาะสม วิตามิน A คือสารต้านอนุมูลอิสระที่มีบทบาทในการเสริมภูมิต้านทานให้ร่างกายนก ปกป้องพวกมันจากการติดเชื้อต่างๆ นับว่าเป็นส่วนประกอบที่สำคัญตัวหนึ่งที่จำเป็นต่อการดำรงชีวิตของสัตว์ปีกกันเลยทีเดียว ได้ยินแบบนี้แล้ว เพื่อนๆคงจะเริ่มสงสัยแล้วว่าที่ผ่านมานกของเราได้รับวิตามิน A เพียงพอหรือไม่ แต่ทราบมั้ยครับว่า ภาวะพร่องวิตามิน A (หรือที่สัตวแพทย์เรียกว่า “Hypovitaminosis A”) นั้น เป็นปัญหาสุขภาพอันดับต้นๆที่พบเจอในนกแก้ว</t>
  </si>
  <si>
    <t>ไม่เพียงแต่วิตามิน A จะช่วยปกป้องจาการติดเชื้อ พวกมันยังช่วยให้ระบบต่างๆภายในร่างกายของนกทำงานได้ดีอีกด้วย และยังช่วยสังเคราะห์และทำงานร่วมกับวิตามินชนิดอื่น เช่น วิตามิน C และ E เป็นต้น กล่าวได้ว่าเจ้าวิตามิน A ตัวนี้ จะคอยทำหน้าที่ดูแลระบบการทำงานต่างๆในร่างกายเช่น ระบบบย่อยอาหาร ระบบทางเดินหายใจ และระบบสืบพันธุ์ให้ทำงานได้อย่างมีประสิทธิภาพ</t>
  </si>
  <si>
    <t>นกที่แสดงอาการเซื่องซึม ไอ/จามเรื้อรัง มีน้ำมูก หายใจเสียงดัง กินอาหารน้อย หรือให้ผลผลิตลดลง อาจกำลังป่วยจากภาวะขาดแคลนวิตามิน A แต่เนื่องจากอาการเหล่านี้สามารถปรากฏกับโรคอื่นๆได้เช่นกัน ผู้เลี้ยงจึงควรให้สัตวแพทย์ผู้เชี่ยวชาญทำการตรวจและวินิจฉัยโรคอย่างละเอียดอีกครั้ง</t>
  </si>
  <si>
    <t>ภาวะพร่องวิตามิน A นั้นมีสาเหตุหลักมาจากอาหารและการกินของนก พึงระลึกใว้ว่าเมล็ดทานตะวันหรือธัญพืชรวมที่คนเลี้ยงส่วนใหญ่ให้กับนกกินนั้นมีปริมาณของวิตามิน A ที่น้อยมากและไม่เพียงพอต่อร่างกายนก ด้วยเหตุนี้ การเลือกใช้อาหารเม็ดสำเร็จรูปที่ผ่านการวิจัยและพัฒนาโดยสัตวแพทย์แล้วว่ามีสารอาหาร วิตามิน และแร่ธาตุครบถ้วนจึงเป็นทางเลือกที่ดีกว่าอย่างไม่ต้องสงสัย</t>
  </si>
  <si>
    <t>https://www.vitapets.net/post/handfeedbabyfrequency</t>
  </si>
  <si>
    <t>ตามธรรมชาติแล้ว แม่นกจะเข้ารังเพื่อขย้อนอาหารป้อนลูกนกทีละน้อย ๆ ตลอดวัน แต่เมื่อเรานำมาป้อนเองจะต้องปรับพฤติกรรมการกินอาหารของนกออกเป็นมื้อ เพื่อความสะดวกในการจัดการของเจ้าของ</t>
  </si>
  <si>
    <t>ส่วนมากจะแบ่งเป็น 4 มื้ออาหารต่อวัน ห่างกันราวมื้อละ 4-5 ชม. เช่น 8.00 น. / 12.00 น. / 17.00 น. และมื้อสุดท้ายช่วงดึกราว 21.00 น. ทั้งนี้ ผู้เลี้ยงก็สามารถปรับเปลี่ยนช่วงเวลาได้ตามความเหมาะสม</t>
  </si>
  <si>
    <t>https://www.vitapets.net/post/whybirdsosmart</t>
  </si>
  <si>
    <t>อย่างที่รู้กันอยู่แล้วว่านกแก้วนั้นเป็นสัตว์ที่เฉลียวฉลาดและมีไอคิวสูงมากเมื่อเทียบกับสัตว์ชนิดอื่นๆ ซึ่งข้อเท็จจริงข้อนี้ ได้เคยสร้างความประหลาดใจให้กับนักวิทยาศาตร์เป็นอย่างมาก เพราะสมองของนกแก้วนั้นมีขนาดเล็กกว่าสมองของสัตว์ชนิดอื่นอย่างเห็นได้ชัด</t>
  </si>
  <si>
    <t>ตามความเข้าใจเดิมแล้วนั้น ยิ่งขนาดของสมองใหญ่เท่าใหร่ สัตว์ก็ยิ่งจะฉลาดมากเท่านั้น (ดังเช่นกรณีของมนุษย์ ที่ขนาดของสมองนั้นใหญ่มากเมื่อเทียบกับขนาดของร่างกายทั้งหมด จึงทำให้พวกเรามีความสามารถในการคิดวิเคราะห์ที่ยอดเยี่ยมกว่าสิ่งมีชีวิตอื่นเป็นไหนๆ) แต่งานวิจัยล่าสุดได้พิสูจน์แล้วว่าสมมติฐานข้อนี้ไม่ถูกต้องเสมอไป</t>
  </si>
  <si>
    <t>นักวิทยาศาตร์ค้นพบว่าสมองของนกแก้วนั้นมีการรวมตัวของเซลล์ประสาทในสมองส่วนหน้า (forebrain) มากเป็นพิเศษ จึงทำให้พวกมันสามารถใช้สมองในการรับรู้และวิเคราะห์สิ่งต่างๆได้อย่างเต็มประสิทธิภาพ และก็ได้ข้อสรุปว่า สมองของนกแก้วนั้นมีเซลล์ประสาทต่อตารางนิ้วมากกว่าสัตว์เลี้ยงลูกด้วยนม (Mammal) หลายชนิด และนี่ก็เป็นเหตุผลที่ว่าทำไมนกแก้วนั้นสามารถแสดงระดับสติปัญญาที่เทียบเท่าหรือสูงกว่าสัตว์ที่มีขนาดใหญ่กว่าพวกมันหลายเท่านัก</t>
  </si>
  <si>
    <t>https://www.vitapets.net/post/babybirdsickness</t>
  </si>
  <si>
    <t>สาเหตุอาการเจ็บป่วยของนกลูกป้อนอาจเกิดมาจากการดูแลที่ขาดความรอบคอบ เช่น เก็บนกไว้ในห้องแอร์ที่เย็นเกินไป โดนแดดส่องจนร้อนเกินไป หรือปัญหาที่เกิดจากอาหารลูกป้อนและอุปกรณ์ไม่สะอาด รวมถึงสภาพร่างกายของนก และเหตุไม่คาดฝันอื่น</t>
  </si>
  <si>
    <t>ยังโชคดีว่า หากผู้เลี้ยงมีความรอบคอบมากพอก็จะสังเกตได้ในระยะแรกตั้งแต่ก่อนป้อนอาหารว่าอาหารยังย่อยไม่หมด สามารถคลำพบอาหารในกระเพาะพักของนก (ถุงบริเวณหน้าอก) บางครั้งอาจเป็นอาหารเหลว หรืออาหารจับตัวเป็นก้อน ซึ่งนักป้อนไม่ควรมองข้ามสิ่งบ่งชี้ดังกล่าว</t>
  </si>
  <si>
    <t>เมื่อพบอาหารยังตกค้างในกระเพาะพัก หากมีเพียงเล็กน้อยก็สามารถป้อนอาหารใหม่ให้ลูกนกเพิ่มได้ แต่ควรชงอาหารให้เหลวกว่าปกติเล็กน้อย</t>
  </si>
  <si>
    <t>แต่หากยังมีอาหารในกระเพาะพักอยู่เยอะ หรือพบว่าอาหารจับตัวกันเป็นก้อน ให้นำนํ้าอุ่น (ระวังอย่าให้ร้อน) อุณหภูมิราว 36-38 องศาเซลเซียส ป้อนให้นกกินแทน แล้วนวดกระเพาะให้นํ้าอุ่นและอาหารเดิมละลายเข้ากัน นํ้าอุ่นจะช่วยให้อาหารละลายและเข้าสู่กระบวนการย่อยได้ง่ายขึ้น หรืออาจจะกกไฟให้กับนกเพื่อเพิ่มความอบอุ่นด้วยก็ยิ่งดี อุณภูมิที่เหมาะสมจะช่วยกระตุ้นระบบการย่อยอาหารให้ดีและเร็วขึ้น</t>
  </si>
  <si>
    <t>แต่หากในกรณีที่เลวร้ายมากกว่านั้น เช่น อาหารไม่ย่อยเป็นเวลานานมากกว่า 2 มื้อติดกัน นกไม่ยอมรับอาหารใหม่ หงอยซึม เป็นสัญญาณว่านกกำลังป่วยหนักจะต้องได้รับการดูแลให้ถูกวิธี เช่น ดูดอาหารเก่าออกจากกระเพาะพักออกให้หมด แล้วป้อนนํ้าอุ่น หรืออาจจะต้องใช้ยาช่วยย่อย ซึ่งทั้ง 2 วิธีนี้จำเป็นต้องได้รับการดูแลโดยสัตวแพทย์หรือผู้เชี่ยวชาญเท่านั้น นักป้อนมือใหม่ไม่ควรแก้ปัญหาเอง และที่สำคัญคือ นกควรได้รับการดูแลในทันที ไม่ควรผลัดเวลาออกไปแม้แต่ชั่วโมงเดียว</t>
  </si>
  <si>
    <t>อาหารไหลลงหลอดลม อาการนี้พบได้ในการป้อนนกโดยใช้หลอดฉีดยา การใช้ใส่ไก่ และนกที่ีรีบร้อนกินอาหารเร็วเกินไปจนสำลัก</t>
  </si>
  <si>
    <t>ก่อนอื่นต้องเข้าใจว่า หลอดลมและหลอดอาหารอยู่ติดกันและมีช่องเปิดถึงกันเช่นเดียวกับคน (ซึ่งทำให้เราสามารถหายใจทางปากได้) หากเป็นมนุษย์ เราก็สามารถไอและขย้อนเอาอาหารที่หลุดเข้าไปในหลอดลมกลับมาในลำคอได้ แต่เรื่องดังกล่าวเป็นสิ่งที่แทบเป็นไปไม่ได้สำหรับลูกนก จนตายได้ง่ายมากในเวลาเพียงไม่กี่ชั่วโมง หรือเพียงไม่กี่นาทีในบางกรณี</t>
  </si>
  <si>
    <t>แต่ในบางกรณี เช่น หากฉีดอาหารเข้าปากนกแรงเกินไป หรือใช้ใส้ไก่หย่อนเข้าหลอดลม แทนที่จะเป็นหลอดอาหาร จนทำให้อาหารจำนวนมากไหลลงหลอดลม ตรงเข้าสู่ปอดจำนวนมากในคราวเดียว จนทำให้นกหายใจไม่ออก พยายามไอและสำลักอาหาร ก่อนที่ลำตัวจะเหยียดตรง แล้วตายได้เกือบจะในทันที</t>
  </si>
  <si>
    <t>นกหนาวเกินไป ปกติแล้ว แม่หรือพ่อนกจะกกลูกไว้ โดยเฉพาะช่วงคํ่า เพื่อเพิ่มความอบอุ่นและทำให้ระบบการย่อยอาหารของนกดีขึ้น ยิ่งสำหรับลูกนกขนาดเล็กที่ยังไม่มีขนคลุมยิ่งมีความจำเป็นอย่างยิ่ง แต่หากนกลูกป้อนที่เราดูแลได้รับความอบอุ่นไม่เพียงพออาจโดนลมหรืออยู่ในห้องปรับอากาศก็อาจทำให้นกอ่อนแอได้ เช่น เป็นหวัด ซึม หงอย ตัวสั่น อาหารไม่ย่อยยกหัวไม่ขึ้นจนอาจตายได้ ดังนั้นควรเก็บนกไว้ที่อุณภูมิที่เหมาะ ราว 32-35 องศาเซลเซียส และควรกกไฟให้ลูกนกที่ยังไม่มีขนคลุม จะช่วยลดความเสี่ยงได้มาก</t>
  </si>
  <si>
    <t>นกจิกกัน โดยปกติแล้ว ลูกนกมักจะไม่มีนิสัยดุร้าย นอกจากจะเป็นนกที่มีขนาดต่างกันมาก ดังนั้นเจ้าของไม่ควรเก็บนกที่มีขนาดต่างกันมากเกินไปอยู่ในที่เดียว ควรแยกนกแต่ละขนาดไว้ในภาชนะเดียวกัน แต่หากมีนกตัวไหนเคราะห์ร้ายถูกนกตัวอื่นจิกจนเลือดไหลได้แผล เจ้าของก็สามารถช่วยปฐมพยาบาลให้นกได้ด้วยการใช้สำลีชุบยาสำหรับแผลสด เช่น เบตาดีน แล้วทาให้ทั่วแผล ก่อนจะแยกนกไว้ต่างหาก แต่หากนกได้รับบาดเจ็บรุนแรง เช่น ขาหรือปีกหัก ก็ควรนำไปพบหมอทันที</t>
  </si>
  <si>
    <t>นกขาถ่าง จริงๆ เรื่องนี้ไม่ใช่เรื่องการเจ็บป่วย แต่เป็นปัญหาด้านกายภาพทางร่างกายมากกว่า เมื่อตอนนกยังเล็กขนยังไม่งอกนั้น แข้งขาจะยังไม่มีแรง ขาจึงฉีกออกกว้าง ในขณะที่บางตัวนอนเอาขาชี้ฟ้ารอแม่มาป้อนอาหารก็มี แต่เมื่อนกโตขึ้น กระดูกแข็งแรง แข้งขาก็เริ่มมีแรงจึงสามารถยืนขาตรงใช้นิ้วจิกพื้นรังทรงตัวได้ด้วยตัวเอง แต่ในนกเหล่านี้ก็มีบางตัวที่ไม่สามารถเหยียดขาได้ตรง จนเกิดอาการ ‘ขาถ่าง’ ทำให้ขาไม่สามารถตั้งตรง 90 องศาได้ ด้วยสาเหตุหลัก ๆ เช่น นกขาดแคลเซียม ทำให้กระดูกไม่แข็งแรง หรือนกอยู่ในรัง/กล่องที่ไม่มีวัสดุรองพื้นมากพอให้ขานกได้ยึดเกาะ ในบางกรณีก็เกิดจากสองสาเหตุรวมกัน</t>
  </si>
  <si>
    <t>https://www.vitapets.net/post/claycal</t>
  </si>
  <si>
    <t>นกแก้วเป็นสัตว์ที่กินผลไม้เป็นปริมาณมาก หลายชนิดชอบกินต้นอ่อนในเมล็ดพืชเปลือกแข็งที่มีพิษ ซึ่งกว่าจะเจาะเปลือกเข้าไปกินต้นอ่อนได้นั้น มันต้องกินสาร "แทนนิน (tannins)"  ซึ่งเป็นสารพิษที่ต้นไม้สร้างขึ้นเพื่อป้องกันตัวเองเข้าไปอย่างเลี่ยงไม่ได้</t>
  </si>
  <si>
    <t>ด้วยเหตุนี้เอง นกแก้วที่อาศัยอยู่ในป่าจึงมีพฤติกรรมที่น่าสนใจอย่างหนึ่ง นั่นก็คือการบินมารวมตัวกัน นับร้อยหรืออาจจะถึงเป็นเรือนพัน ที่หน้าผาริมแม่น้ำเพื่อจิกกิน "ดินเหนียว" สาเหตุก็เพื่อใช้ดินเหนียวที่กินเข้าไปนั้นทำหน้าที่ดูดซับ "แทนนิน" หรือสารพิษที่เกิดขึ้นเองตามธรรมชาติจากพืชและผลไม้ที่นกแก้วเหล่านั้นกินเข้าไป โดยอาศัยดินเหนียวเป็นเครื่องมือในดูดซับแทนนินในระบบทางเดินอาหาร ก่อนที่ระบบทางเดินอาหารของนกจะดูดซับมันเข้าสู่ร่างกาย พูดง่ายๆว่าเป็นการล้างพิษ หรือดีท็อกซ์ (DETOX) ลำใส้ ของนกดีๆนี่เอง</t>
  </si>
  <si>
    <t>ทุกสิ่งอย่างที่เรากินและดูดซึมเข้าร่างกายได้ใช่ว่าจะดีเสมอไป เช่นเดียวกับนก ไม่ว่าผักผลไม้ที่เราให้นกกินจะผ่านการชำระล้างมาดีแค่ไหน ก็ไม่สามารถกำจัดเชื้อราและแบคทีเรียออกไปได้หมด (สารพิษตกค้างในผักผลไม้มาจากยาฆ่าแมลงและวัตถุเจือปน) ยิ่งหากนกของคุณชอบกัด แทะ หรือเคี้ยวกิ่งไม้ คอน ของเล่น(ที่ทำจากไม้) พวกมันก็อาจได้รับเชื้อรา แบคทีเรีย และสารพิษเข้าไปในร่างกายได้อย่างไม่ได้ตั่งใจ นอกจากนี้ สารพิษจากเคมีอาจอยู่ตามพื้นบ้าน พรมเช็ดเท้า หรือมาจากน้ำยาชำระล้างอุปกรณ์ต่างๆ เป็นต้น</t>
  </si>
  <si>
    <t>https://www.vitapets.net/post/birdmites</t>
  </si>
  <si>
    <t>ไรนก คือแมลงชนิดหนึ่งมีตัวเล็กมากแทบมองด้วยตาเปล่าไม่เห็น แต่ถ้ามีเยอะแล้วตัวใหญ่ บางครั้งเราจะเห็นวิ่งเป็นตัวอยู่ตามขนนก รอบตาที่มีขนบางๆ ได้  ไรนกมีลักษณะเป็นสีน้ำตาลอ่อนถึงน้ำตาลเข้ม (ดูจากภาพประกอบ)</t>
  </si>
  <si>
    <t>ตัวไรจะกัดเจาะผิวหนังนก ฝังเขียวกินเลือดนก ยังพบเกาะอยู่ที่ก้านขนอาศัยกินน้ำเลี้ยงบริเวณก้านขนทำให้นกซูปผอมทั้งๆ ที่ยังกินได้ เล่นได้ปกติ มีน้ำหนักตัวลดลง ไรตัวร้ายยังสามารถเข้าไปในถุงลม ทางเดินหายใจ ทำให้ปอดอักเสบและเสียชีวิตในที่สุด บางตัวพบผิวหนังเป็นขุยๆ สีขาวเหมือนรังแค</t>
  </si>
  <si>
    <t>นกที่มีตัวไรรบกวนนั้น จะมีลักษณะขนที่ยุ่ง ไม่เรียบ  แต่งตัวตลอดเวลา แต่งตัวทั้งวัน เกา ดึงทึ้งขนตัวเอง ขนร่วง หรืออยู่ๆ ก็สะดุ้งแล้วเกา พบขุยหลุดร่วงตามบริเวณที่นกเกาะแต่งตัว  หากเป็นมากจะเป็นลักษณะขนแหว่งเหมือนโดนแทะ  บางตัวมีรอยแทะน้อยๆที่ปลายหาง ปลายปีกไม่มาก เราก็จะไม่ทันสังเกต อีกอย่างที่เรามักมองข้ามไปคือ นกดูปกติ ขนไม่มีรอยแทะแหว่ง ให้สังเกตครับ ถ้านกขนด้านๆ ไม่มันเงา ไม่เรียบ แสดงอาการขนฟู ขนตั้งเป็นระยะๆ นั่นคือนกโดนไรกัด โดนไรรบกวนแล้ว  ไรก็จะดูดกินแย่งสารอาหารจากนกไปเรื่อยๆ</t>
  </si>
  <si>
    <t>ไรนกมาจากไก่ นกกระจอก นกพิราบ นกเขา แล้วกระโดดเกาะนกที่เราเลี้ยงไว้ ออกไข่ ออกลูกหลานอยู่บนตัวนกเรา แล้วติดแพร่กระจายต่อๆ กันไป เพราะไรนกจะสืบพันธุ์ขยายพันธุ์ ไม่ใช่หายไปได้เอง นกบางตัวมีไรอยู่นานเกาะกินแย่งสารอาหาร น้ำเลี้ยง จากก้านขน ดักกินกันเป็นหมู่บ้านไร บางตัวมีไรไม่มาก แต่ก็ดูดกินสารอาหารจากนกไปได้เรื่อยๆ สังเกตได้ว่านกกินเก่ง กินได้ปกติ แต่ผอมลงไปเรื่อยๆ โดยไม่ได้ป่วย แต่น้ำหนักลด  การติดต่อกันของไรจะเป็นเหมือนการติดของปรสิตภายนอกทั่วไปคือ การอยู่ใกล้กันจะติดกัน การอาบน้ำของนกที่ลงเล่นน้ำในถ้วยน้ำใบเดียวกัน เมื่อนำนกใหม่เข้าบ้านบ้านต้องสังเกตลักษณะภายนอกนกมีมีอาการดังกล่าวหรือไม่</t>
  </si>
  <si>
    <t>เจ้า “อีสเตอร์” นกที่บ้าน ซันคอนัวร์ วัย 4 เดือน เพิ่งรับมาไม่นาน ผอมมาก น้ำหนักน้อย ดูอาการอื่นๆ แล้วไม่ป่วย สุขภาพทั่วไปดี กินเก่ง ย่อยเร็ว ไม่มีปัญหาอื่นๆ สัปดาห์แรกเสริมวิตามินให้ และป้อนบ่อยๆ มื้อ เพื่อเสริมให้น้ำหนักขึ้น แต่น้ำหนักไม่ขึ้น ขนพองฟูบ่อยๆ เกาขนบ่อย ขนไม่มันเงา ออกสีด้านๆ ไม่เรียบ ขนยุ่งฟู  คิดว่าคงมีปัญหาผิวหนัง เพราะเคยพบลักษณะเช่นนี้ จึงพาไป โรงพยาบาลสัตว์ประศุอาทร คณะแพทย์ศาสตร์ มหาวิทยาลัยมหิดล ไปถึงหมอชั่งน้ำหนัก จับนอนหงาย ตรวจวินิจฉัยขั้นต้นว่าน่าจะเป็นไรขน จึงเอาสก็อตเทปแปะบริเวณท้องอีสเตอร์ ดูที่ขนบริเวณท้องและก้นพบไรเรียงตัวกันเป็นเกล็ดแถวๆ ผมได้ก้มลงไปดูด้วย สยองมากๆ เห็นเป็นหมู่บ้านไรเลยทีเดียว หมอนำสก็อตเทปแปะและลอกออกไปส่องกล้อง จุลทรรศน์ พบไรขนชัดเจนอยู่กันเป็นกระจุก ขนลุกมากๆ หมอทำการรักษาโดยหยดยาเข้าตรงผิวหนังช่วงคอ 1 เข็มเล็ก จากนั้นให้กลับมารักษาต่อที่บ้าน โดยจ่ายยา Vomex ให้นำยากำจัดไรมาหยดที่บริเวณท้ายทอยหลังศรีษะนก และทำการหยดทั้งหมด 3 ครั้ง เว้นครั้งละ 2 สัปดาห์ พร้อมนัดอีก 2 สัปดาห์ให้พามาพบใหม่ เพื่อตรวจว่าไรยังอยู่หรือไม่ แค่ไหน เพราะการรักษาต้องต่อเนื่องกำจัดตัวไรแล้ว ไข่ยังอยู่ฟักออกมาก็ระบาดได้ใหม่อีก  ส่วนตัวอื่นๆ ที่อยู่บริเวณใกล้เคียง  ถ้ายังไม่มีอาการแสดง ให้ใช้ทรายอาบน้ำนก ให้นกเล่นน้ำไรก็จะหลุดไป</t>
  </si>
  <si>
    <t>เจ้า “ใบเตย” กรีนชีคคอนัวร์ วัย 1 ปีกว่าๆ  เพิ่งรับเข้าบ้านมาจากการสั่งซื้อโดยไม่เห็นตัวนก ไปรับจากรถทัวร์พอกลับบ้านเปิดกล่องมา เห็นนกตัวเล็ก ผอม ขนยุ่ง มีรอยกัดแทะชนิดเยิน!  ขนาดโตเต็มวัย เป็นปีแล้วแต่ตัวเท่านี้  วันรุ่งขึ้นพาไปหาหมอตรวจสุขภาพทันที ไม่ได้คิดว่าเกิดจากไรนกในครั้งแรก คิดว่าเป็นโรคผิวหนัง หรือโรคอื่นๆ หรือเปล่า เพราะเยินสุดๆ ไปหาหมอเช็คปรากฏว่า เป็นไรตัวร้ายทำให้ใบเตยเป็นได้ขนาดนี้ครับ วิธีดูแลรักษาเหมือนกับเจ้าอีสเตอร์ ตอนนี้ขนขึ้นเกือบเต็มแล้ว ร่าเริง อีก 5 วันครบกำหนดที่หมอนัดแล้ว</t>
  </si>
  <si>
    <t>ส่วนนกอื่นๆ ค็อกคาเทล, เลิฟเบิร์ด, ฟินซ์ 4 สี,เกรย์,ฯลฯ  พูดง่ายๆ คือรวมนกสวยงามทุกชนิดที่เราเลี้ยง มีโอกาสเจอไรนกครับ การป้องกันต้มน้ำตะไคร้ให้นกอาบ และฉีดพ่นบริเวณกรง รอบๆ ที่อยู่ของเค้า หากพบนกที่เป็นเล็กน้อย ปลายขนมีรอยแทะ ให้ใช้ยากำจัดไร หยดที่หลังนก 1-2 หยด อายุยาอยู่ไปได้ 2 อาทิตย์ครับ แต่เน้นว่าวิธีการหยดยา เมื่อไรหมดไปแล้วให้หยุดยาครับ ข้อควรระวังยากำจัดตัวไร อย่าให้เข้าปากนกครับ เพราะเป็นอันตราย นอกนั้นวิธีกำจัดไร ป้องกัน การอาบน้ำนกด้วยสูตรต่างๆ มีข้อมูลมากมายอยู่แล้วจึงไม่ขอลงรายละเอียดลึก วันนี้จึงขอนำความรู้จากประสบการณ์ที่พบมาแบ่งปันเพื่อนๆ ผู้ชื่นชอบการเลี้ยงนกสวยงาม คงมีประโยชน์ที่ท่านจะนำไปสังเกตนกที่เลี้ยงอยู่ไม่มากก็น้อยนะครับ</t>
  </si>
  <si>
    <t>https://www.vitapets.net/post/birdbath-birdbath</t>
  </si>
  <si>
    <t>ในธรรมชาติ นกจะอาบน้ำด้วยหลายสาเหตุ เช่น อากาศร้อนเกินไป กำจัดไรหรือมด ทำให้ขนปลอดจากฝุ่นผง นกแต่ละชนิดจะพร้อมอาบน้ำได้ก็คือช่วงที่เริ่มบินเป็นแล้ว ขนคลุมเต็มตัว นกแข็งแรงพอ และเริ่มไซร้ขนเก่งแล้ว</t>
  </si>
  <si>
    <t>สำหรับการเลี้ยงนก เรามีวิธีอาบน้ำให้นกหลากหลายวิธี เช่น ใช้กระบอกฉีดน้ำ (ฟอกซี่) ฉีดเป็นฝอย ๆ ใส่ขันวางให้อาบเอง เปิดฝักบัวหรือสายยาง</t>
  </si>
  <si>
    <t>เวลาที่เหมาะสมกับการอาบน้ำคือ ช่วงเช้าหรือเย็น ในขณะที่มีแดด แต่ไม่ร้อนมากนัก นำนกใส่กรงออกมาวางกลางแจ้ง</t>
  </si>
  <si>
    <t>การที่จะรู้ว่านกพร้อมพอ และชอบอาบน้ำแบบไหนนั้น ก็คือต้องลองหลาย ๆ แบบ อาจเริ่มต้นด้วยการเอากระบอกฉีดที่ตัวนกเบา ๆ แล้วรอดูท่าทีว่านกชอบหรือไม่ นกไซร้ขนหลังจากเปียกน้ำหรือปล่าว หรือหากนกอยู่ในกรง เราก็สามารถเอาน้ำใส่ขัน เอาไปวางไว้ นกบางตัวก็จะลงไปอาบเองได้เลย หากมีนกอยู่หลายตัว นกเด็กจะเริ่มเรียนรู้การอาบน้ำจากนกตัวอื่น ทำให้ฝึกง่ายขึ้น อย่าฝืนจับนกอาบน้ำ หากนกยังไม่พร้อม หรือไม่สนใจ</t>
  </si>
  <si>
    <t>เวลาที่เหมาะสำหรับการอาบน้ำนก (โดยเฉพาะนกใหม่) ก็คือช่วงสาย หรือช่วงบ่าย เพื่อที่ว่าพออาบน้ำเสร็จก็เอานกวางไว้ใต้ชายคาหรือแดดรำไร ให้นกได้อาบแดด ตกแต่งขน แล้วขนจะแห้งเร็ว ทำให้นกไม่เปียกชื้น นอกจากนี้การอาบแดดยังทำให้ร่างกายนกได้รับวิตามินดี ซึ่งจำเป็นต่อฮอร์โมนที่จะทำงานควบคู่กับแคลเซียมที่นกได้รับ ทำให้นกมีกระดูกที่แข็งแรงมากขึ้น</t>
  </si>
  <si>
    <t>บางท่านอาจทุบตะไคร้สดผสมในน้ำที่นกอาบ ช่วยไล่ไร บำรุงขน และทำให้ลดกลิ่นอับของนกได้ด้วย ข้อควรระวังคือ หากนกยังไม่พร้อมจะอาบน้ำ หรือขนเปียกแต่ยังไม่สามารถไซร้ขนให้แห้งเองได้ ต้องช่วยเช็ดขนให้แห้ง หรือใช้ไดร์เป่าผมเป่าเบา ๆ อย่าให้นกเปียกน้ำเป็นเวลานาน อาจทำให้ป่วยได้</t>
  </si>
  <si>
    <t>https://www.vitapets.net/post/post-2017-01-06-sign-of-sick-birds</t>
  </si>
  <si>
    <t>นกที่อาศัยอยู่ในป่า เมื่อเกิดอาการป่วยแล้วจะพยายามเก็บอาการ ไม่แสดงออกให้เห็นว่าป่วย ใว้ให้นานที่สุดเท่าที่มันจะทนได้ ทั้งนี้เพื่อตบตาและเอาตัวรอดจากการโจมตีของสัตว์นักล่าชนิดอื่นๆที่จ้องจะฉวยโอกาสเล่นงานมันเมื่อแสดงอาการอ่อนแอ เมื่อใหร่ที่คุณสังเกตุเห็นว่านกได้แสดงอาการป่วย นั้นแปลว่านกคุณมันป่วยมาได้สักพักแล้ว</t>
  </si>
  <si>
    <t>ด้วยเหตุนี้ จึงทำให้ผู้เลี้ยงส่วนใหญ่มักจะพานกมาหาหมอหรือให้ยารักษาเมื่อนกมีอาการหนักแล้ว  และหากโชคร้ายนกตายระหว่างการรักษา บางคนถึงกับกล่าว่าโทษหมอหรือโรงพยาบาลว่าทำนกตายบ้าง ฝีมือไม่ถึงบ้าง ทั้งที่จริงแล้วอาจจะเกิดจากการที่ผู้เลี้ยงเองไม่สามารถแยกออกหรือสังเกตว่านกมีอาการป่วยตั้งแต่เนิ่นๆ</t>
  </si>
  <si>
    <t>หากนกของคุณแสดงอาการอย่างใดอย่างนึงข้างต้น ทางเลือกที่ดีที่สุดคือการนำส่งนกให้สัตวแพทย์ผู้เชี่ยวชาญทำการวินิจฉัยโรคและจ่ายยา แต่ทว่าในบางสถานการณ์ เช่นบ้านไกล คลีนิคปิด หรืออยู่ในพื้นที่ห่างไกลที่ไม่มีสัตว์แพทย์เชี่ยวชาญเฉพาะทาง สิ่งที่พอทำได้ในเบื้องต้นคือการกกไฟ ให้ความอบอุ่นนก เฝ้าสังเกตการณ์อย่างไกล้ชิด และทำการปฐมพยาบาลเบิ้องต้น เพื่อช่วยซื้อเวลาก่อนจะนกจะส่งถึงมือแพทย์</t>
  </si>
  <si>
    <t>หากไม่สามารถเข้าถึงแพทย์ที่มีความเชี่ยวชาญในการรักษาสัตว์ปีกเช่นนกแก้วแล้ว เราอาจพิจารณาเลือกใช้ยาปฏิชีนะที่รักษาอาการป่วยทั่วไปของนกได้ (อาทิเช่น Doxycycline หรือ Tetracycline) ซึ่งมีประสิทธิภาพมากในหลายๆกรณี แต่ก็ไม่สามารถรักษาโรคป่วยที่อันตรายและร้ายแรงบางอย่างได้ เช่นเนื้องอก</t>
  </si>
  <si>
    <t>https://www.vitapets.net/post/handrearing101-handrearing101</t>
  </si>
  <si>
    <t>ปัจจุบันการเลี้ยงลูกป้อนถือว่าได้รับความนิยมพอสมควรในหมู่คนเลี้ยงนกมือใหม่ ด้วยความน่ารักและความเชื่อง ทำให้การป้อนอาหารลูกนกเป็นประสบการณ์ที่น่าหลงใหล แต่ความผิดพลาดเพียงเล็กน้อยก็อาจต้องจบลงด้วยน้ำตา...มาดูกันครับว่าปัจจัยอะไรบ้างที่ผู้เลี้ยงควรพิจารณาเมื่อคิดจะเลี้ยงลูกป้อนสักตัว</t>
  </si>
  <si>
    <t>อายุของลูกนกนั้นเป็นปัจจัยสำคัญที่จะกำหนดวิธีปฏิบัติของคนเลี้ยงลูกป้อน สำหรับนกแรกเกิด (1 – 7 วัน) การป้อนต้องบ่อยครั้ง แต่ละครั้งในปริมาณน้อย และต้องควบคุมอุณหภูมิให้อบอุ่นอยู่เสมอ ความผิดพลาดเพียงเล็กน้อยสามารถคร่าชีวิตลูกนกแรกเกิดได้ในทันใด หากคุณยังไม่มีความมั่นใจ และขาดประสบการณ์การป้อนลูกนก อย่าเริ่มด้วยการป้อนนกแรกเกิด แต่ให้เริ่มจากการป้อนลูกนกที่โตขึ้นมาหน่อย (2 -4 สัปดาห์) เพื่อเรียนรู้พื้นฐานการป้อนให้คล่องเสียก่อน</t>
  </si>
  <si>
    <t>สายพันธุ์ของนกที่คุณเลือกในการป้อนนั้นมีความสำคัญมาก ลูกนกทุกตัวต้องการการเลี้ยงดูเอาใจใส่ แต่บางสายพันธุ์จะดูแลและอนุบาลยากกว่าเพื่อน ผู้เลี้ยงควรศึกษารายละเอียดให้เข้าใจอย่างลึกซึ้ง และมีความมั่นใจว่าจะเลี้ยงลูกนกแต่ละพันธุ์ให้รอดได้ก่อนตัดสินใจที่จะเลี้ยง ควรพิจรณาให้ดีในเรื่องของเวลาในแต่ละวันที่ต้องเผื่อใว้สำหรับการดูแลลูกนก หากนกที่คุณอยากเลี้ยงแลดูเป็นงานและความรับผิดชอบที่หนักเกินไป ควรหานกสายพันธุ์อื่นที่ดูแลง่ายกว่าทดลองเลี้ยงไปก่อน แล้วค่อยพัฒนาไปเลี้ยงนกที่ชื่นชอบอย่างแท้จริง</t>
  </si>
  <si>
    <t>อาหารลูกป้อนที่ดีจะต้องมีส่วนประกอบที่สอดคล้องกับความต้องการของนก อาทิ วิตามิน แร่ธาตุ กรดอะมิโน และอื่นๆอีกหลายอย่างที่จำเป็นต่อการเจริญเติบโตของอัวยวะร่างกาย กระดูก และขนนก อย่าประหยัดกับอาหารลูกป้อนมากเกินไป ควรศึกษาและเลือกใช้สูตรอาหารที่ดีให้ลูกนกในช่วงระยะเวลาที่สำคัญที่สุดของชีวิตเขา คุณควรมั่นใจว่าสูตรอาหารที่เลือกใช้ ไม่ว่าจะของแบรนด์ใหน ได้ผ่านการผลิตที่ได้มาตรฐานและพัฒนาโดยทีมงานวิจัยผู้เชี่ยวชาญแล้ว</t>
  </si>
  <si>
    <t>อุณหภูมิและความชื้นที่สม่ำเสมอเป็นปัจจัยสำคัญที่จะลดอัตราสูญเสียของนกแรกเกิด ลูกนกนั้นไม่สามารถควบคุมอุณหภูมิร่างกายตัวเองและความชื้นในสภาพแวดล้อมได้ พวกมันจึงต้องอาศัยความช่วยเหลือจากพ่อแม่ ซึ่งในกรณีนี้คือตัวคุณนั้นแหละ! และคุณจำเป็นต้องมีตู้กกที่ใช้งานได้ดีซักตู้เพื่อทำหน้าที่นี้ อุณหภูมิที่เหมาะสมสำหรับตู้กกจะอยู่ระหว่าง 35 – 38 องศา ขึ้นอยู่กับอายุและชนิดของนกเป็นหลัก อุณหภูมิที่ต่ำกว่า 30 องศาจะส่งผลกระทบกับสุขภาพ ทำให้ประสิทธิภาพการย่อยอาหารลดลง และส่งผลกระทบต่อการเจริญเติบโต อุณหภูมิที่ต่ำกว่า 20 องศา มักทำให้นกตาย อากาศที่ร้อนจนเกินไปก็เป็นอันตรายพอๆกัน ทำให้นกสูญเสียน้ำและอยู่ในภาวะที่เครียด และทำให้เสียชีวิตในที่สุด ความชื้นก็เป็นอีกหนึ่งปัจจัยที่สำคัญ รังนกในธรรมชาติที่นกใช้อาศัยอยู่นั้นมีความอบอุ่นและชื้น หากตู้กกของคุณร้อนและมีความชื้นต่ำจะทำให้ลูกนกขาดน้ำ หากเป็นไปได้ เราควรจะพยายามจัดให้นกได้อยู่ในสภาพแวดล้อมที่ใกล้เคียงกับธรรมชาติมากที่สุด โดยความระดีบความชื้นสัมพัทธ์ที่เหมาะสมสำหรับนกหลายชนิดคือ 55-65%</t>
  </si>
  <si>
    <t>การจดบันทึกน้ำหนักของลูกนกเพื่อดูการเจริญ​​เติบโตเป็นเรื่องสำคัญ เราขอแนะนำให้คุณลงทุนกับตาชั่งดีๆซักเครื่องใว้เพื่อการนี้ การจดบันทึกน้ำหนักลูกนกควรเริ่มตั้งแต่วันแรกที่เริ่มป้อน ในช่วง 24 – 48 ชม. แรกนั้นเป็นเรื่องปกติที่น้ำหนักของลูกนกจะลดลงเล็กน้อยเรื่องจากมันเพิ่งปรับสภาพกับอาหารและสภาพแวดล้อมใหม่ ผู้เลี้ยงควรชั่งน้ำหนักลูกนกแต่แต่ก่อนเริ่มป้อนอาหารครั้งแรก (ตอนกระเพาะพักยังว่างเปล่า) เพื่อที่จะสามารถติดตามค่าวัดและดูพัฒนาการของลูกนก หากบันทึกน้ำหนักต่อเนื่องทุกวัน ไม่นานคุณจะเห็นรูปแบบอัตราการเติบโตของนกที่ชัดเจนผ่านตัวเลข การชั่งน้ำหนักลูกนกทุกวันยังสามารถช่วยให้เราพบปัญหาได้ตั้งแต่เนิ่นๆ (เช่น ลูกนกป่วย) และเผื่อเวลาให้เราจัดการกับปัญหาดังกล่าวได้ทันทีก่อนที่จะมีอันตรายต่อชีวิตของลูกนก หากคุณสังเกตว่าการเพิ่มขึ้นของน้ำหนักลูกนกเริ่มชะลอ หยุดชะงัก หรือแม้แต่ลดลง คุณควรเริ่มเอะใจและมองหาสาเหตุของปัญหาได้เลย</t>
  </si>
  <si>
    <t>มีอุปกรณ์หลายชนิดในตลาดที่ใช้สำหรับการป้อนอาหารลูกนกโดยเฉพาะ มันไม่สำคัญว่าคุณจะเลือกใช้อุปกรณ์ชิ้นไหน แต่หัวใจสำคัญของการเลือกอุปกรณ์นั้นๆคือต้องสะอาด ปลอบภัย และใช้งานง่าย การใช้ท่ออาหาร (Crop needle) ต้องอาศัยความชำนาญในการใช้ให้ถูกหลักและปลอดภัย ในขณะที่การป้อนด้วยไซริงค์หรือการป้อนด้วยช้อนจะง่ายกว่า แต่การป้อนจะต้องทำอย่างค่อยเป็นค่อยไปและมีโอกาสทำให้ลูกนกเปื้อนอาหารมากกว่า เรื่องความสะอาดถือเป็นเรื่องที่สำคัญอย่างมาก อย่าลืมทำความสะอาดอุปกรณ์ทุกชนิดหลังใช้งานและอย่านำอาหารที่เหลือจากการป้อนครั้งก่อนมาใช้ต่อ</t>
  </si>
  <si>
    <t>https://www.vitapets.net/post/seeds-disaster-seeds-disaster</t>
  </si>
  <si>
    <t>เมื่อเข้าสู่ฤดูกาลผสมพันธุ์ วิธีเตรียมพร้อมที่ดีที่สุดอย่างนึงที่ผู้เพาะเลี้ยงสามารถทำได้ เพื่อให้ได้ผลผลิตที่น่าพอใจ และเลี่ยงเจอปัญหาไข่ติด (egg bound)/ไข่ไม่มีเชื้อ (clear eggs) คือการวางแผนล่วงหน้าในเรื่องของ "อาหารการกิน" ของนกในฟาร์ม หากคุณเป็นคนหนึ่งที่ให้นกกินแต่ "ทานตะวัน/ ธัญพืชรวม" อย่างเดียวนั้น บอกได้เลยครับว่าไม่เพียงพอต่อความต้องการของนกในช่งยฤดูกาลผสมพันธุ์นี้ และอย่าหลงคิดไปนะครับว่า แค่ให้ผักสด/ผลไม้หรือกระดองปลาหมึกกินเสริม จะช่วยทดแทนสารอาหารที่ขาดนี้ไปได้</t>
  </si>
  <si>
    <t>Calcium: ผู้เลี้ยงนกแทบจะทุกคนเคยได้ยินชื่อแร่ธาตุชนิดนี้ แต่น้อยคนนักที่รู้ว่าทำไมมันถึงสำคัญ อันที่จริงแล้วแคลเซียมเป็นแร่ธาตุที่จำเป็นต่อร่างกายนกมาก เนื่องจากมันทำหน้าที่หลายอย่าง นอกเหนือจากการช่วยเสริมสร้างเปลือกไข่ให้แข็งแรงและช่วยให้แม่นกฟื้นฟูร่างกายหลังจากออกไข่แล้ว แคลเซียมยังมีส่วนสำคัญในการสร้างกล้ามเนื้อให้แข็งแรง เพราะช่วงที่นกออกไข่นั้นจะต้องใช้พละกำลังอย่างมากในการเบ่งไข่ออกมา หากแม่นกมีกล้ามเนื้อและร่างกายที่อ่อนแอ ก็มีโอกาสที่ไข่จะติดค้าง (Egg Binding) ได้</t>
  </si>
  <si>
    <t>Vitamins: บทบาทของวิตามินนั้นมีมากมายและซับซ้อนเกินกว่าที่จะสามารถอธิบายได้ในย่อหน้าเล็กๆ แต่โดยรวมก็พูดได้ว่าวิตามินนั้นจำเป็นอย่างมากต่อกระบวนการเพาะพันธุ์ของนกแก้วสวยงาม แม้กระทั่งแคลเซียมเองยังต้องอาศัยการทำงานควบคู่ไปกับวิตามินบางชนิดเพื่อให้นกสามารถดูดซึมไปใช้ในร่างกายได้ หลักสำคัญคือนกควรได้รับวิตามินที่ครบถ้วน ในปริมาณที่ไม่มากและไม่น้อยจนเกินไป</t>
  </si>
  <si>
    <t>Protein: โปรตีน (หรือ กรดอะมิโน) นับเป็นส่วนประกอบสำคัญของสิ่งมีชีวิตทุกชนิด แต่ไม่ใช่ว่าจะหาอาหารอะไรก็ได้ที่มีโปรตีนหรือไขมันสูงให้นกกินแล้วจะดี เพราะเราต้องคำนึงถึงปริมาณที่เหมาะสมและชนิดของโปรตีนนั้นๆด้วย ใช่แล้วครับ โปรตีนและไขมันนั้นมีด้วยกันหลายชนิด! และบางชนิดก็สำคัญต่อกระบวนการเพาะพันธุ์ของนกมากกว่าชนิดอื่นๆด้วย</t>
  </si>
  <si>
    <t>https://www.vitapets.net/post/2017/01/01/choosing-your-parrot</t>
  </si>
  <si>
    <t>นกแก้วจัดเป็นสัตว์ที่มีความสวยงามและฉลาดมาก ดังนั้นการเลือกซื้อนกแก้วมาเลี้ยงนั้นไม่ได้แต่เพียงผู้เลี้ยงชอบนกแก้วชนิดใดก็ซื้อมาเลี้ยงเท่านั้น แต่ควรคำนึงถึงสิ่งเหล่านี้เป็นสำคัญ</t>
  </si>
  <si>
    <t>อายุขัยเฉลี่ยของนกแก้ว เนื่องจากนกแก้วแต่ละชนิดมีอายุขัยเฉลี่ยค่อนข้างแตกต่างกันมาก ยกตัวอย่าง นกแก้วสายพันธุ์ขนาดใหญ่ มีอายุขัยเฉลี่ยประมาณ 20 ปีขึ้นไป ถ้าเรามองหาสัตว์เลี้ยงที่เลี้ยงในช่วงเวลาไม่ยาวนาน ควรเลือกเลี้ยงนกแก้วสายพันธุ์ขนาดเล็ก เช่น Budgerigar (กลุ่ม พวกนกหงส์หยก) เนื่องจากนกกลุ่มนี้มี อายุขัย เฉลี่ย ประมาณ 5-10 ปี ส่วน Cockatiel และ Lovebird เป็นนกกลุ่มที่ได้รับความนิยมสูง อายุขัยเฉลี่ยประมาณ 15-20 ปี ในขณะที่นกแก้วสายพันธุ์ขนาดใหญ่ เช่น African Grey, Cockatoo (นกกระตั้ว) และ Macaw มีอายุขัยเฉลี่ยมากกว่า 50, 60 และ 75 ปี ตามลำดับ</t>
  </si>
  <si>
    <t>อุปนิสัยและลักษณะเฉพาะของนกแก้ว เป็นข้อควรคำนึงถึงอีกประการหนึ่งในการเลือกซื้อนกแก้วมาเลี้ยง เช่น ผู้เลี้ยงต้องการนกที่ลักษณะสุขุม หรือต้องการนกที่ชอบเป็นมิตรสูงชอบให้สัมผัส หรือต้องการนกที่ฉลาดสามารถพูดได้ ลักษณะเฉพาะเหล่านี้มีความแตกต่างกันในแต่ละสายพันธุ์ของนกแก้ว ยกตัวอย่าง ถ้าผู้เลี้ยงมองหานกที่เป็นนักพูด ควรพิจารณาเลือกเลี้ยง African Grey, Congo หรือ Timneh เนื่องจากมีการศึกษาพบว่านกสายพันธุ์ดังกล่าวนี้สามารถเรียนรู้คำศัพท์ได้หลายร้อยคำในตลอดช่วงชีวิต อย่างไรก็ตาม สำหรับ African Grey เป็นนกแก้วที่มีพรสวรรค์มากในการพูด แต่มีสีสันที่ไม่สวย ฉูดฉาดเหมือนเช่นนกแก้วสายพันธุ์อื่นๆ</t>
  </si>
  <si>
    <t>ขนาดของนกแก้ว โดยปกติมักไม่แนะนำให้ผู้เลี้ยงนกแก้วมือ ใหม่เลี้ยงนกแก้วสายพันธุ์ขนาดใหญ่ เนื่องจากลักษณะความกว้างของ ปีกขนาดใหญ่ เวลากระพือปีกจะดูรุนแรง อีกทั้งมีจะงอยปากที่แข็งแรง ขนาดใหญ่ และการเปล่งเสียงร้องดังมากเมื่อเทียบกับนกขนาดปกติ จึงอาจทำให้ผู้เลี้ยงมือใหม่เกิดความรู้สึกกลัวได้ ส่วน Scarlet Macaw เป็นนกที่มีขนาดใหญ่และสีสันสวยงามมาก แต่บางครั้งมีนิสัยก้าวร้าว จึงไม่เหมาะกับผู้เลี้ยงมือใหม่อีกเช่นกัน สำหรับนกแก้วสายพันธุ์ขนาดเล็กที่ได้รับความนิยมได้แก่ Sun Conure, Lovebird, Budgerigar รวมถึงนกขนาดเล็กที่ไม่ใช่กลุ่มนกแก้ว ตัวอย่างเช่น นกฟินซ์ กลุ่ม นกเหล่านี้มี สีสัน และลักษณะเฉพาะที่แตกต่างกันรวมถึง ความต้องการในการดูแลก็แตกต่างกันตามแต่ลักษณะตามธรรมชาติของแต่ละสายพันธุ์</t>
  </si>
  <si>
    <t>การเลี้ยงและดูแล ถ้ากล่าวถึงการเลี้ยงและดูแลนกแก้วนั้น ขนาดของนกไม่ได้เป็นตัวบ่งชี้ในความแตกต่างในเรื่องนี้เลย นกสายพันธุ์ขนาดใหญ่ เช่น Cockatoo หรือ Macaw ต้องการกรงที่มี ขนาดใหญ่ อย่างไรก็ตาม นกสายพันธุ์ขนาดเล็ก เช่น Sun Conure หรือ Lovebird ก็ต้องการกรงที่มีขนาดใหญ่เช่นเดียวกัน รวมถึงนกชนิดอื่นๆไม่ว่าจะมีขนาดเล็กหรือใหญ่ ก็ต้องการกรงขนาดใหญ่ที่สามารถบินไปมาได้ นอกจากนี้ยังต้องการกรงและสิ่งแวดล้อมที่มีระบบสุขาภิบาลที่ดี มีการทำความสะอาดเป็นประจำ รวมทั้งตั้งอยู่ในที่ที่เหมาะสม สำหรับนกแก้วสายพันธุ์ขนาดใหญ่ต้องการเวลาในการดูแลเอาใจใส่จากผู้เลี้ยงมากเป็นพิเศษ เพื่อป้องกันการเกิดปัญหาด้านสุขภาพจิต ซึ่งอาจส่งผลไปถึงปัญหาสุขภาพทั่วไปด้วย ส่วนนกสายพันธุ์ขนาดเล็ก เช่น Cockatiel, Canary, Finches และ Parakeet ไม่จำเป็นต้องใช้เวลาดูแลเอาใจใส่มากเท่านกแก้วสายพันธุ์ขนาดใหญ่ เช่น Macaw หรือ Cockatoo อย่างไรก็ตาม นกกลุ่มนกแก้วทั้งหมดต้องการการดูแลเอาใจใส่มากกว่านกทั่ว ไป ดังนั้น ถ้าผู้เลี้ยงต้องเดินทางบ่อย หรือเวลาว่างไม่มากนักอาจพิจารณาเลือกเลี้ยงนกฟินซ์ หรือ Canary น่าจะเป็นทางเลือกที่เหมาะสมกว่าการเลี้ยงและดูแล ถ้ากล่าวถึงการเลี้ยงและดูแลนกแก้วนั้น ขนาดของนกไม่ได้เป็นตัวบ่งชี้ในความแตกต่างในเรื่องนี้เลย นกสายพันธุ์ขนาดใหญ่ เช่น Cockatoo หรือ Macaw ต้องการกรงที่มี ขนาดใหญ่ อย่างไรก็ตาม นกสายพันธุ์ขนาดเล็ก เช่น Sun Conure หรือ Lovebird ก็ต้องการกรงที่มีขนาดใหญ่เช่นเดียวกัน รวมถึงนกชนิดอื่นๆไม่ว่าจะมีขนาดเล็กหรือใหญ่ ก็ต้องการกรงขนาดใหญ่ที่สามารถบินไปมาได้ นอกจากนี้ยังต้องการกรงและสิ่งแวดล้อมที่มีระบบสุขาภิบาลที่ดี มีการทำความสะอาดเป็นประจำ รวมทั้งตั้งอยู่ในที่ที่เหมาะสม สำหรับนกแก้วสายพันธุ์ขนาดใหญ่ต้องการเวลาในการดูแลเอาใจใส่จากผู้เลี้ยงมากเป็นพิเศษ เพื่อป้องกันการเกิดปัญหาด้านสุขภาพจิต ซึ่งอาจส่งผลไปถึงปัญหาสุขภาพทั่วไปด้วย ส่วนนกสายพันธุ์ขนาดเล็ก เช่น Cockatiel, Canary, Finches และ Parakeet ไม่จำเป็นต้องใช้เวลาดูแลเอาใจใส่มากเท่านกแก้วสายพันธุ์ขนาดใหญ่ เช่น Macaw หรือ Cockatoo อย่างไรก็ตาม นกกลุ่มนกแก้วทั้งหมดต้องการการดูแลเอาใจใส่มากกว่านกทั่ว ไป ดังนั้น ถ้าผู้เลี้ยงต้องเดินทางบ่อย หรือเวลาว่างไม่มากนักอาจพิจารณาเลือกเลี้ยงนกฟินซ์ หรือ Canary น่าจะเป็นทางเลือกที่เหมาะสมกว่า</t>
  </si>
  <si>
    <t>อาหาร อาหารเป็นอีกองค์ประกอบหนึ่งในการเลือกตัดสินใจที่จะซื้อนกชนิดต่างๆ มาเลี้ยง เนื่องจากนกบางชนิดกินอาหารที่มีลักษณะจำเพาะเป็นพิเศษ เช่น Lorikeetเป็นนกกินน้ำหวาน ไม่ได้กินเมล็ดธัญพืชและอาหารเม็ดเป็นหลัก ดังนั้น ถ้าเราตัดสินใจซื้อนกชนิดนี้มาเลี้ยง จำเป็นต้องซื้ออาหารสำเร็จรูปที่มีลักษณะเป็นผง ( A nectar replacement powder) มาผสมในอาหารให้นกกินทุกวัน ดังนั้น Lorikeet อาจไม่ใช่นกแก้วที่เหมาะกับผู้เลี้ยงมือ ใหม่มากนัก เนื่องจากมีข้อจำกัดที่ยากในเรื่องของการให้อาหารอย่างเหมาะสม ซึ่งอาจส่งผลถึงปัญหาสุขภาพในเวลาต่อมาได้</t>
  </si>
  <si>
    <t>https://pet.kapook.com/view264769.html</t>
  </si>
  <si>
    <t>หมูแคระ หนึ่งในสัตว์เลี้ยงที่มีความน่ารักน่าชังและมีคนให้ความสนใจอยากเลี้ยงกันไม่ใช่น้อย เนื่องจากมีขนาดตัวที่เล็กกว่าหมูทั่วไป สามารถเลี้ยงได้ทั้งในบ้านและนอกบ้านเช่นเดียวกับสุนัขและแมว แต่การจะนำมาเลี้ยงสักตัวก็ควรมาทำความรู้จักกันก่อนว่าหมูแคระนั้นมีลักษณะยังไง มีวิธีการเลี้ยงและดูแลที่ถูกต้องอย่างไรบ้าง</t>
  </si>
  <si>
    <t>หมูแคระ (Mini Pig) มีชื่อทางวิทยาศาสตร์ว่า Porcula Salvania เป็นหมูที่มีรูปร่างอ้วนท้วน มีหัวค่อนข้างใหญ่และขาสั้น ซึ่งมีการพัฒนาหมูสายพันธุ์นี้ขึ้นมาในประเทศอังกฤษ ก่อนจะนิยมไปทั่วโลก ไม่ว่าจะเป็นอเมริกาหรือยุโรป ถ้าเป็นหมูแคระพันธุ์แท้จากเวียดนามมักจะมีตัวสีดำ หูตั้งและหางตรง เมื่อโตเต็มวัยความสูงจะอยู่ที่ประมาณ 36-50 เซนติเมตร และมีน้ำหนักอยู่ที่ประมาณ 30-60 กิโลกรัม</t>
  </si>
  <si>
    <t>นอกจากนี้ยังมี ไมโครพิก (Micro Pig) หรือ ทีคัพพิก (Teacup Pig) ลูกหมูสายพันธุ์ผสม เมื่อเกิดมาจะมีขนาดเล็กมากเทียบเท่ากับถ้วยน้ำชาเลยทีเดียว อีกทั้งยังมีขนาดตัวที่เล็กกว่าและลวดลายหลากหลายกว่าหมูแคระทั่วไปอีกด้วย</t>
  </si>
  <si>
    <t>อาหารของหมูจิ๋วนั้นมีหลากหลาย ไม่ว่าจะเป็นอาหารเม็ดหมูคุณภาพสูง ผักหรือผลไม้ โดยหมูแคระแต่ละช่วงวัยจะต้องการอาหารสูตรที่แตกต่างกัน ตั้งแต่อาหารสำหรับวัยเด็ก วัยกำลังโต โตเต็มวัย และวัยสูงอายุ</t>
  </si>
  <si>
    <t>โดยทั่วไปแล้วหมูแคระที่เป็นวัยแรกเกิดมักจะกินนมจากขวด ซึ่งหากไม่แน่ใจควรปรึกษาสัตวแพทย์ว่าควรให้อาหารสูตรใดจึงจะเหมาะสมที่สุด นอกจากนี้อาจให้รับประทานผักและผลไม้ต่าง ๆ เช่น ขึ้นฉ่ายฝรั่ง พริกไทย แตงกวา แครอต ฟักทอง มันเทศ ลูกแพร์ องุ่น แอปเปิล และผักใบเขียว แล้วก็ต้องไม่ลืมที่จะให้กินน้ำสะอาด ๆ</t>
  </si>
  <si>
    <t>หากต้องการเลี้ยงหมูแคระไว้นอกบ้าน หมูแคระจะต้องการที่อยู่อาศัยขนาดใหญ่ที่มีบริเวณให้สามารถเดินเล่นไปมาได้ พร้อมฟางข้าวนุ่ม ๆ สำหรับเป็นที่นอน โดยต้องมีรั้วสูงกั้นรอบ ๆ เพื่อป้องกันการหนีออกมาและไม่ให้คนแปลกหน้าเข้าไปได้ ส่วนถ้าหากเลี้ยงไว้ในบ้านก็ต้องมีกล่องหรือลังปูด้วยผ้าห่มไว้ใช้เป็นที่นอนหลับพักผ่อนด้วย</t>
  </si>
  <si>
    <t>สำหรับการขับถ่ายไม่ว่าจะเป็นการเลี้ยงในบ้านหรือนอกบ้าน สามารถฝึกให้ขับถ่ายในกระบะทรายได้ โดยกระบะทรายแบบที่มีพนักพิงสูงจะเหมาะกับหมูแคระในวัยเด็ก แต่ถ้าเป็นตัวโตเต็มวัยแล้วก็สามารถทำกระบะทรายได้เอง โดยอาจใช้อาหารเม็ด ขี้กบ ขี้เลื่อย เศษกระดาษ หรือแผ่นรองหญ้าปูลงไปในกระบะ</t>
  </si>
  <si>
    <t>เนื่องจากหมูแคระเป็นสัตว์ที่ฉลาด และต้องการได้รับความรักความเอาใจใส่เป็นอย่างมาก เจ้าของจึงควรแบ่งเวลามาเล่นด้วยอย่างน้อยวันละ 1-2 ชั่วโมง และด้วยนิสัยที่อยากรู้อยากเห็นจะทำให้มันชอบวิ่งซนไปเรื่อย จึงควรหาที่กั้นเด็กมาจำกัดบริเวณเอาไว้ และถ้าหากปล่อยให้ออกมาเดินเล่นข้างนอกก็ควรสอดส่องดูแลระวังไม่ให้เผลอกินสิ่งแปลกปลอมเข้าไป รวมทั้งระวังสิ่งของแหลมคม หรือเล่นกับเด็กเล็กรุนแรงเกินไปด้วย</t>
  </si>
  <si>
    <t>นอกจากนี้เจ้าของก็ควรอาบน้ำให้อย่างน้อยสัปดาห์ละครั้ง โดยใช้แชมพูและสบู่ที่ผลิตมาสำหรับหมูโดยเฉพาะ เพราะสบู่ที่คนใช้ทั่วไปอาจทำให้ผิวหนังแห้งหรือระคายเคืองได้ แนะนำให้อาบน้ำในอ่างด้วยน้ำอุ่น ใช้แปรงขัดถูเพื่อกำจัดเซลล์ผิวหนังที่ตายแล้ว เสร็จแล้วเช็ดตัวให้แห้ง และทาเบบี้ออยล์เพื่อให้ผิวมีความชุ่มชื้น</t>
  </si>
  <si>
    <t>https://pet.kapook.com/view264270.html</t>
  </si>
  <si>
    <t>หากพูดถึงสัตว์เลี้ยงที่คนชอบนำมาเลี้ยงกันในบ้านแล้ว นอกจากสุนัขและแมว กระต่ายก็นับว่าเป็นอีกหนึ่งสัตว์เลี้ยงที่ได้รับความนิยมไม่น้อย ด้วยความน่ารักของมัน ไม่ว่าจะเป็นขนอันนุ่มนิ่มและตากลมแบ๊ว ๆ แถมยังเลี้ยงไม่ยาก ไม่ส่งเสียงดังรบกวนอีกด้วย แต่เนื่องจากกระต่ายนั้นมีอยู่หลายสายพันธุ์ ซึ่งแต่ละพันธุ์ก็มีลักษณะและจุดเด่นที่แตกต่างกันไป วันนี้เราจึงนำ 10 สายพันธุ์กระต่ายสุดน่ารักมาแนะนำให้ผู้ที่สนใจอยากเลี้ยงกระต่ายได้ลองพิจารณาเลือกกัน</t>
  </si>
  <si>
    <t>ฮอลแลนด์ลอป (Holland Lop) ถือกำเนิดขึ้นที่ประเทศเนเธอร์แลนด์ เป็นสายพันธุ์ที่พัฒนามาจากเฟรนช์ลอป (French Lop) โดยจะมีขนาดตัวที่เล็กกว่า มาพร้อมหูปรกข้างศีรษะ สีขนมีมากกว่า 30 สีเลยทีเดียว แถมยังเป็นกระต่ายที่เป็นมิตร น่ารัก เรียกได้ว่าเป็นหนึ่งในกระต่ายพันธุ์ที่คนนิยมเลี้ยงมากที่สุดในโลกเลยก็ว่าได้</t>
  </si>
  <si>
    <t>เนเธอร์แลนด์ดวอฟ (Netherland Dwarf) หนึ่งในกระต่ายพันธุ์ที่มีขนาดเล็กที่สุด มักมีน้ำหนักตัวประมาณ 1 กิโลกรัมเท่านั้น พวกมันมีหูที่สั้นและตั้งตรง ขนหลากหลายสี ถึงแม้ว่าจะตัวเล็กนิดเดียว แต่ก็มีพลังงานที่ล้นเหลือ ชอบใช้เวลาไปกับการวิ่งเล่นออกกำลังกาย ซึ่งหากมันออกกำลังกายไม่เพียงพอจะทำให้เกิดอารมณ์เกรี้ยวกราด จึงควรเลี้ยงแบบปล่อยดีกว่าการขังไว้ในกรง เป็นสัตว์เลี้ยงที่เหมาะกับครอบครัว แต่ไม่เหมาะกับครอบครัวที่มีเด็กเล็ก</t>
  </si>
  <si>
    <t>มินิเร็กซ์ (Mini Rex) ถูกพัฒนามาจากสายพันธุ์เร็กซ์ (Rex) มีจุดเด่นที่ขนสั้นละเอียด เวลาสัมผัสจะรู้สึกคล้ายกับผ้ากำมะหยี่ แถมยังเลี้ยงง่าย ไม่ต้องดูแลมาก อีกทั้งยังเป็นสัตว์ที่ค่อนข้างเชื่อง ชอบออกกำลังกาย เป็นมิตรและเข้ากับคนในครอบครัวได้ง่าย ไม่ว่าจะเป็นเด็ก ผู้ใหญ่ หรือผู้สูงอายุ</t>
  </si>
  <si>
    <t>มินิลอป (Mini Lop) เป็นกระต่ายที่เกิดจากการผสมกันระหว่างหลายสายพันธุ์ มีตัวขนาดเล็กแต่ใหญ่กว่าสายพันธุ์ฮอลแลนด์ลอป มีนิสัยเชื่อง เลี้ยงง่าย ชอบอยู่กับครอบครัว และต้องการการดูแลเอาใจใส่ค่อนข้างมาก ถ้าหากถูกปล่อยให้เหงาเมื่อไรมันมักจะกัดหรือเตะเจ้าของเพื่อเรียกร้องความสนใจ</t>
  </si>
  <si>
    <t>ดัตช์ (Dutch) มีจุดเด่นที่สังเกตได้ง่ายและแตกต่างจากสายพันธุ์อื่นเลยก็คือ ขนสีขาว-ดำ หูตั้งตรง ลำตัวขนาดเล็ก และมีต้นกำเนิดมาจากประเทศอังกฤษ ราว ๆ ปี ค.ศ. 1830 พร้อมทั้งมีการพัฒนาให้เป็นสายพันธุ์กระต่ายที่เชื่อง เป็นมิตร เข้ากับคนได้ง่าย และดูแลง่าย เหมาะกับการนำมาเป็นสัตว์เลี้ยงในครอบครัวอีกด้วยดัตช์ (Dutch) มีจุดเด่นที่สังเกตได้ง่ายและแตกต่างจากสายพันธุ์อื่นเลยก็คือ ขนสีขาว-ดำ หูตั้งตรง ลำตัวขนาดเล็ก และมีต้นกำเนิดมาจากประเทศอังกฤษ ราว ๆ ปี ค.ศ. 1830 พร้อมทั้งมีการพัฒนาให้เป็นสายพันธุ์กระต่ายที่เชื่อง เป็นมิตร เข้ากับคนได้ง่าย และดูแลง่าย เหมาะกับการนำมาเป็นสัตว์เลี้ยงในครอบครัวอีกด้วย</t>
  </si>
  <si>
    <t>แคลิฟอร์เนียน (Californian) เป็นพันธุ์ขนาดใหญ่ที่มักจะเห็นได้บ่อยในการแสดงโชว์ต่าง ๆ มีจุดเด่นคือ ตัวจะเป็นสีขาว มาพร้อมแต้มสีดำ 4 จุด คือ หู จมูก หาง และเท้าที่เป็นสีดำหรือสีอื่น ๆ จัดว่าเป็นอีกหนึ่งสายพันธุ์กระต่ายที่เชื่องและเหมาะนำมาเป็นสัตว์เลี้ยงไม่น้อยเลยทีเดียว</t>
  </si>
  <si>
    <t>ไลอ้อนเฮด (Lionhead) กระต่ายพันธุ์เล็กที่มาพร้อมแผงคอฟู ๆ คล้ายกับสิงโต ซึ่งเป็นที่มาของชื่อสายพันธุ์นั่นเอง มีนิสัยเป็นมิตรกับเด็ก ๆ แต่ค่อนข้างจะขี้เบื่อง่าย พวกมันชอบที่จะใช้เวลาส่วนใหญ่ไปกับการออกกำลังกายหรือการเล่น แถมบางครั้งยังชอบเดินมาคลอเคลียกับเจ้าของด้วย</t>
  </si>
  <si>
    <t>เฟรนช์ลอป (French Lop) กระต่ายพันธุ์ขนาดกลาง-ใหญ่ มีความน่ารักและฉลาด ถือกำเนิดขึ้นในประเทศสหรัฐอเมริกา มีน้ำหนักตัวสูงสุดมากกว่า 6 กิโลกรัม พวกมันมีหูที่ยาวและลู่ลง แก้มป่อง หน้าผากกว้าง มีขนที่นุ่มและหนาที่ต้องการการดูแลเป็นพิเศษ ไม่ค่อยเหมาะกับการเลี้ยงในครอบครัวที่มีเด็กเล็กสักเท่าไรนัก เพราะมันมักชอบใช้เวลาอยู่กับเจ้าของที่เป็นผู้ใหญ่หรือผู้สูงอายุมากกว่า</t>
  </si>
  <si>
    <t>เฟลมมิชไจแอนท์ (Flemish Giant) หนึ่งในกระต่ายพันธุ์ที่มีขนาดใหญ่ที่สุดและมีอายุขัยที่ยาวนาน โดยพวกมันมีน้ำหนักสูงสุดอยู่ที่ประมาณ 7 กิโลกรัม เป็นอีกหนึ่งสายพันธุ์ที่คนนิยมเลี้ยงเนื่องจากนิสัยที่เป็นมิตรกับทุก ๆ คน แต่ในขณะเดียวก็เป็นกระต่ายที่ชอบอยู่เฉย ๆ ดังนั้นเจ้าของจึงควรฝึกให้พวกมันออกกำลังกายบ่อย ๆ</t>
  </si>
  <si>
    <t>ฮาร์เลคควิน (Harlequin) เป็นกระต่ายพันธุ์ขนาดกลาง-ใหญ่ มีต้นกำเนิดมาจากประเทศฝรั่งเศส ลักษณะขนและลวดลายสีสันบนตัวถือเป็นจุดเด่นของสายพันธุ์นี้ หูทั้งสองข้างจะหันออกจากกัน สีของส่วนต่าง ๆ ไม่ว่าจะเป็นหู ใบหน้า และเท้า มักจะแตกต่างกัน โดยส่วนใหญ่แล้วจะประกอบไปด้วยสีดำและสีส้ม พวกมันมีนิสัยที่ค่อนข้างสุขุมเรียบร้อย แต่ในบางครั้งก็อาจซุกซนและขี้เล่นได้เหมือนกัน</t>
  </si>
  <si>
    <t>https://pet.kapook.com/view264122.html</t>
  </si>
  <si>
    <t>ทวิตเตอร์ @utajima ซึ่งเป็นช่างภาพชาวญี่ปุ่น ที่ชอบถ่ายภาพกระต่ายบนเกาะ Okunoshima โดยปกติเราจะได้เห็นมุมน่ารักของกระต่ายที่ช่างภาพถ่ายทอดมาให้ แต่ไม่ใช่สำหรับกระต่ายคู่นี้ ช่างภาพได้ถ่ายชอตที่ทั้งคู่กำลังกระโดดต่อสู้กันกลางอากาศ ต่างคนต่างสู้กันอย่างดุเดือด สุดท้ายลงเอยด้วยการที่ทั้งคู่นอนกอดกัน ราวกับไม่มีเกิดอะไรขึ้นก่อนหน้านี้</t>
  </si>
  <si>
    <t>https://pet.kapook.com/view263319.html</t>
  </si>
  <si>
    <t>กระรอก เป็นสัตว์อีกหนึ่งชนิดที่หลายคนนิยมนำมาเลี้ยงเป็นสัตว์เลี้ยง เพราะตัวเล็ก น่ารัก และน่าจะเลี้ยงง่าย แต่ทั้งนี้ในการเลี้ยงกระรอกนั้นก็มีรายละเอียดที่จะต้องดูแลใส่ใจ ดังนั้นมาดูข้อมูลวิธีเลี้ยงกระรอกก่อนตัดสินใจนำมาเลี้ยงกัน</t>
  </si>
  <si>
    <t>กระรอก (Squirrel) เป็นสัตว์ฟันแทะ เลี้ยงลูกด้วยนม มีขนาดลำตัวเล็กและมีความปราดเปรียวว่องไวสูง มีขนสีน้ำตาลเข้มปุยปกคลุมทั่วทั้งร่างกาย ยกเว้นใต้ท้องจะมีขนสีขาวครีม นัยน์ตากลมดำ และมีหางเป็นพวงฟู มีนิ้วเท้าหลังข้างละ 5 นิ้ว แต่มีนิ้วเท้าหน้าเพียงข้างละ 4 นิ้ว ไว้สำหรับจับอาหารมากัดแทะ อายุเฉลี่ยอยู่ที่ประมาณ 8 ปี แต่บางตัวก็อาจอยู่ได้ถึง 15-20 ปี</t>
  </si>
  <si>
    <t>ทั้งนี้ หากใครจะเลี้ยงกระรอกควรศึกษาข้อมูลทั้งายพันธุ์และวิธีเลี้ยงให้ละเอียดหรือขออนุญาตก่อนเลี้ยง เนื่องจากมีกระรอกบางสายพันธุ์ จัดอยู่ในกลุ่มเป็นสัตว์ป่าคุ้มครอง เช่น กระรอกขาว กระรอกบินแก้มสีแดง กระรอกบินแก้มสีเทา ฯลฯ หากฝ่าฝืนอาจมีผลทางกฎหมายได้</t>
  </si>
  <si>
    <t>ตามธรรมชาติแล้วอาหารหลักของกระรอกคือผลไม้และเมล็ดพืช ไม่ว่าจะเป็นลูกสน เมล็ดพันธุ์ เห็ด ผลเบอร์รี่ โอ๊ก วอลนัท พีแคน และดอกไม้ต่าง ๆ แต่กระรอกก็ยังชอบกินแมลงด้วยเช่นกัน นอกจากนี้ กระรอกขนาดใหญ่อย่างพญากระรอกก็อาจกินไข่นกเป็นอาหารในบางครั้งอีกด้วย</t>
  </si>
  <si>
    <t>สำหรับกระรอกเลี้ยงนั้น ในวัยแรกเกิดถึง 2 เดือน ควรเน้นให้นมเป็นหลัก หรือถ้าเป็นนมแพะจะเหมาะสมที่สุด และเมื่ออายุได้ประมาณ 40 วัน ควรเริ่มบังคับให้กระรอกกินกล้วยก่อนกินนม จากนั้นเมื่ออายุได้ประมาณ 2 เดือน ฟันจะเริ่มขึ้น ควรเริ่มให้เมล็ดทานตะวัน เพื่อเป็นการลับฟันไปในตัว แล้วค่อย ๆ เปลี่ยนเป็นผลไม้ชนิดอื่น เช่น ฝรั่ง เมล็ดข้าวโพด ทั้งนี้ ควรเลี้ยงพืชตระกูลสีแตงทั้งหลาย ไม่ว่าจะเป็น แตงโม แตงกวา ฯลฯ เนื่องจากจะทำให้กระรอกท้องเสียได้</t>
  </si>
  <si>
    <t>อย่างไรก็ตาม ถึงแม้ว่ากระรอกจะสามารถกินอาหารมนุษย์อย่างขนมและอาหารแปรรูปต่าง ๆ ได้ แต่มันก็ไม่ค่อยเป็นผลดีต่อสุขภาพของกระรอกเท่าไรนัก เพราะหากให้กินมาก ๆ ก็อาจทำให้เกิดโรคอ้วนและปัญหาเกี่ยวกับระบบทางเดินอาหารได้นั่นเอง</t>
  </si>
  <si>
    <t>ถึงแม้ว่ากระรอกจะเป็นสัตว์ที่คล่องแคล่วว่องไวและฉลาด แต่พวกมันก็เป็นสัตว์ที่ฝึกได้ยากเช่นกัน โดยสิ่งที่สามารถทำได้ก็คือ การใช้เวลากับกระรอกในแต่ละวัน เมื่อมันทำสิ่งที่ดีก็กล่าวชมเชยหรือให้รางวัล แต่มันมักจะไม่เรียนรู้เมื่อเราดุหรือว่ากล่าวตักเตือน เพราะการกระทำที่ไม่พึงประสงค์ของพวกมันส่วนใหญ่เป็นสัญชาติญาณที่ไม่สามารถแก้ไขได้ อย่างเช่นกันเล่นซนหรือทำสิ่งของเสียหาย เป็นต้น</t>
  </si>
  <si>
    <t>นอกจากนี้ อีกหนึ่งสิ่งที่ควรฝึกกระรอกก็คือ การฝึกขับถ่าย โดยสำหรับกระรอกวัยแรกเกิด ให้ใช้สำลีเปียกถูนวดบริเวณก้นเป็นวงกลมวันละหลาย ๆ ครั้ง เมื่อกระรอกมีอายุได้ 5-6 สัปดาห์ มันจะสามารถขับถ่ายเองได้สะดวกขึ้น หลังจากนั้นก็ฝึกให้มันขับถ่ายในกระบะทราย โดยให้นำอุจจาระของมันไปวางไว้ในกระบะ เพื่อให้มันได้กลิ่นและเข้าใจว่ากระบะทรายคือที่ขับถ่ายสำหรับมัน</t>
  </si>
  <si>
    <t>https://pet.kapook.com/view259825.html</t>
  </si>
  <si>
    <t>เปิดข้อมูล “นกชนหิน” สัตว์ป่าสงวนลำดับที่ 20 ของไทย ที่เสี่ยงต่อการสูญพันธุ์อย่างยิ่งจากการโดนล่า มาช่วยกันต่อลมหายใจความสวยงามให้กับผืนป่า ด้วยการช่วยกันอนุรักษ์นกสายพันธุ์นี้กัน ก่อนที่พวกมันจะหายไปตลอดกาล</t>
  </si>
  <si>
    <t>นกชนหิน หรือที่รู้จักในชื่อภาษาอังกฤษ Helmeted Hornbill และชื่อวิทยาศาสตร์ว่า Rhinoplax vigil ถือเป็นสายพันธุ์นกโบราณที่มีความเก่าแก่มานานถึง 45 ล้านปี จัดอยู่ในตระกูลเดียวกับนกเงือก ส่วนมากอาศัยอยู่ในป่าดงดิบในประเทศพม่า มาเลเซีย อินโดนีเซีย และทางภาคใต้ของไทย</t>
  </si>
  <si>
    <t>ในปัจจุบันจัดเป็นสัตว์ป่าสงวนลำดับที่ 20 ของไทย และจัดอยู่ในเกณฑ์ใกล้สูญพันธุ์อย่างยิ่ง (Critically Endangered หรือ CR) เนื่องจากถูกคุกคามจากการล่า เพื่อนำไปทำของใช้และเครื่องประดับเช่นเดียวกับนกเงือกสายพันธุ์อื่น ๆ ในไทย ในปัจจุบันมีการคาดการณ์กันว่ามีจำนวนของนกชนหินหลงเหลืออยู่ในป่าตามธรรมชาติไม่เกิน 100 ตัว</t>
  </si>
  <si>
    <t>ซึ่งแท้จริงแล้วควรช่วยกันอนุรักษ์ไว้ เพราะถือเป็นสายพันธุ์นกที่มีประโยชน์ต่อระบบนิเวศเป็นอย่างมาก เพราะช่วยกระจายพันธุ์ไม้ในป่าได้มากมาย อีกทั้งยังเป็นการแสดงให้เห็นถึงความสมบูรณ์ของผืนป่าแห่งนั้นอีกด้วย</t>
  </si>
  <si>
    <t>อย่างที่ได้กล่าวไปว่า นกชนหิน จัดอยู่ในตระกูลนกเงือก และเป็น 1 ใน 13 สายพันธุ์นกเงือกไทย โดยนกชนหินมีจุดเด่นที่แตกต่างจากนกเงือกสายพันธุ์อื่น ๆ คือ ตรงโหนกที่มีความแข็งและตันคล้ายงาช้างสีแดง หรือที่หลายคนรู้จักในชื่อ “งาช้างสีเลือด”</t>
  </si>
  <si>
    <t>ลักษณะนกชนหิน มีขนาดประมาณ 120 เซนติเมตร ลำตัวมีขนสีน้ำตาลเข้ม ใต้ทองสีขาวนวล ขอบปีกขาว ส่วนหางเป็นขนสีขาวคาดแถบดำ มี 2 เส้น ความยาวประมาณ 50 เซนติเมตร วิธีจำแนกเพศนกชนหิน สามารถสังเกตได้จากหนังบริเวณคอของตัวผู้จะมีสีแดงถึงสีแดงคล้ำ ส่วนตัวเมียจะมีสีม่วง ฟ้าอ่อน หรือน้ำเงิน ขึ้นอยู่กับช่วงวัย</t>
  </si>
  <si>
    <t>นอกจากนี้ยังมีเสียงร้องตุ๊ก ๆ ดังเป็นจังหวะ และร้องกระชั้นขึ้นตามลำดับ และจะมีเสียงคล้ายเสียงหัวเราะดังประมาณ 4-5 ครั้ง เมื่อกำลังจะร้องสุดเสียง และจะแผดเสียงคล้ายแตรเมื่อตกใจ เมื่อมีการต่อสู้ นกจะเอาโหนกชนกันจนเกิดเสียงกระทบ และกลายเป็นที่มาของชื่อ “นกชนหิน” นั่นเอง</t>
  </si>
  <si>
    <t>https://pet.kapook.com/view252056.html</t>
  </si>
  <si>
    <t>ทำความรู้จัก เสือโคร่ง สัตว์ป่าใกล้สูญพันธุ์ที่ควรอนุรักษ์ไว้ พร้อมข้อมูลน่ารู้ต่าง ๆ ตั้งแต่ที่อยู่อาศัย ลักษณะ นิสัย สายพันธุ์ต่าง ๆ รวมไปถึงวันสำคัญอย่างวันอนุรักษ์เสือโคร่งโลกด้วย</t>
  </si>
  <si>
    <t>หากพูดถึง เสือโคร่ง อาจจะฟังดูน่ากลัว จากลักษณะที่ดูน่าเกรงขาม และข่าวคราวต่าง ๆ เช่น มีคนโดนเสือโคร่งทำร้าย มาให้เห็นกันอยู่เนือง ๆ วันนี้กระปุกดอทคอมจะพาทุกคนไปรู้จักกับสัตว์ป่าชนิดนี้ให้มากขึ้นว่าจริง ๆ แล้วเสือโคร่งเป็นสัตว์อันตรายอย่างที่หลายคนคิดหรือไม่ ตั้งแต่ถิ่นที่อยู่อาศัย สายพันธุ์ ลักษณะ ไปจนถึงนิสัย และเพราะเหตุใดจึงควรช่วยกันอนุรักษ์สัตว์ป่าใกล้สูญพันธุ์ชนิดนี้เอาไว้</t>
  </si>
  <si>
    <t>เสือโคร่ง เป็นสัตว์ในกลุ่มสัตว์เลี้ยงลูกด้วยนม และจัดเป็นประเภทเสือที่มีขนาดใหญ่ที่สุด มีชื่อทางวิทยาศาสตร์ว่า Panthera Tigris พบได้ในป่าของทวีปเอเชียและทางตะวันออกของประเทศรัสเซีย รวมถึงประเทศไทยที่พบมากในเขตรักษาพันธุ์สัตว์ป่าห้วยขาแข้ง เขตรักษาพันธุ์สัตว์ป่าทุ่งใหญ่นเรศวร อุทยานแห่งชาติปางสีดา และอุทยานแห่งชาติทับลาน</t>
  </si>
  <si>
    <t>เสือโคร่งมีลักษณะเด่นที่แตกต่างจากเสือประเภทอื่น ๆ คือ ขนบนลำตัวสีแดง-ส้มไปจนเหลืองปนน้ำตาล ใต้ท้องมีขนสีขาว มีลาดพาดสีดำและเทาเข้มตลอดทั้งตัว หรือที่เรียกว่า "ลายพาดกลอน" หากมองเผิน ๆ ลวดลายของเสือโคร่งอาจจะดูเหมือนกัน แต่ความจริงแล้วลายของเสือโคร่งแต่ละตัวมีความแตกต่างกันไป</t>
  </si>
  <si>
    <t>ส่วนขนาดลำตัวของเสือโคร่งแต่ละตัวขึ้นอยู่กับเพศและสายพันธุ์ ความยาวรวมหางโดยเฉลี่ยแล้วอยู่ที่ประมาณ 140-300 เซนติเมตร น้ำหนักประมาณ 300 กิโลกรัม ส่วนใหญ่เสือโคร่งตัวผู้จะมีขนาดใหญ่กว่าตัวเมีย อายุเฉลี่ยอยู่ที่ประมาณ 15 ปี</t>
  </si>
  <si>
    <t>เสือโคร่ง มีนิสัยรักสันโดษ ชอบอยู่ตามลำพัง แต่บางครั้งอาจจะมีการรวมกลุ่มบ้างในเวลาที่ต้องการล่าเหยื่อขนาดใหญ่ หรือเป็นแม่เสือที่กำลังเลี้ยงดูลูก นอกจากนี้เสือโคร่งยังมีการสร้างอาณาเขตของตัวเองเหมือนกับสัตว์ชนิดอื่น ๆ โดยการปล่อยปัสสาวะไว้ตามที่ต่าง ๆ กินพื้นที่ประมาณ 10-70 กิโลเมตร</t>
  </si>
  <si>
    <t>เสือโคร่งเป็นสัตว์กินเนื้อและมักจะกินสัตว์ขนาดใหญ่เป็นหลัก เช่น กวาง หมูป่า หมี แต่ก็มีเสือบางพื้นที่อาจจะมีการล่าสัตว์เล็กหรือสัตว์เลื้อยคลานอย่างนก ปลา จระเข้ เป็นอาหารด้วยเช่นกัน ส่วนใหญ่จะออกล่าเหยื่อช่วงกลางคืนมากกว่ากลางวัน โดยอาศัยการพรางตัวและซุ่มโจมตีเหยื่อจากด้านข้างหรือด้านหลังอย่างรวดเร็ว ด้วยการกัดที่คอหอยหรือคอด้านหลัง ซึ่งแรงกัดของเสือโคร่งสามารถทำให้กระดูกคอแตกจนเสียชีวิตได้เลยทีเดียว</t>
  </si>
  <si>
    <t>สายพันธุ์ของเสือโคร่งที่พบทั่วโลกมีทั้งหมด 9 สายพันธุ์ด้วยกัน แบ่งตามถิ่นที่อยู่อาศัย แต่สูญพันธุ์ไปแล้ว 3 สายพันธุ์ คือ เสือโคร่งบาหลี เสือโคร่งชวา และเสือโคร่งแคสเปียน ส่วนสายพันธุ์เสือโคร่งที่ยังหลงเหลืออยู่ ได้แก่ เสือโคร่งสายพันธุ์สุมาตรา สายพันธุ์ไซบีเรีย สายพันธุ์จีนใต้ สายพันธุ์มลายู สายพันธุ์อินโดจีน และสายพันธุ์เบงกอล แต่ในปัจจุบันก็มีจำนวนน้อยลงมากเพราะตกเป็นเหยื่อจากการล่าและโดนคุกคามที่อยู่อาศัย ดังนั้นในหลายประเทศจึงมีการห้ามไม่ให้มีการล่าเสือโคร่งเกิดขึ้น รวมถึงในประเทศไทย</t>
  </si>
  <si>
    <t>หลังจากการประชุมเสือโคร่งโลก (Tiger Summit) ในปี 2553 จาก 13 ประเทศสำคัญที่มีเสือโคร่งกระจายตัวและอาศัยอยู่ ได้กำหนดให้วันที่ 29 กรกฎาคม ของทุกปี เป็นวันอนุรักษ์เสือโคร่งโลก (International Tiger Day) เพื่อให้ทุกคนเห็นความสำคัญของเสือโคร่ง ช่วยกันปกป้องอนุรักษ์สัตว์ป่าชนิดนี้เอาไว้ไม่ให้สูญพันธุ์ และรักษาความอุดมสมบูรณ์ของผืนป่าไปพร้อมกัน</t>
  </si>
  <si>
    <t>https://pet.kapook.com/view250726.html</t>
  </si>
  <si>
    <t>คาปิบาร่า (Capybara) เป็นหนูยักษ์และสัตว์ฟันแทะที่มีขนาดใหญ่ที่สุดในโลก พวกมันเป็นสัตว์สังคมที่มีถิ่นกำเนิดในทวีปอเมริกาใต้ โดยธรรมชาติแล้วอาศัยอยู่เป็นฝูงใหญ่ในป่าหนาทึบและใกล้กับแหล่งน้ำ พวกมันว่ายน้ำและดำน้ำเก่ง ชื่นชอบน้ำมาก ๆ จึงมักจะใช้เวลาทั้งวันในการแช่อยู่ในน้ำ (นอนในน้ำได้ด้วย) จะขึ้นจากน้ำเฉพาะเวลาออกหากินเท่านั้น</t>
  </si>
  <si>
    <t>คาปิบาร่าเป็นสัตว์กินพืช พวกมันกินได้ตั้งแต่หญ้า ไม้น้ำ ผลไม้ ไปจนถึงเปลือกไม้ สิ่งที่กินจะแตกต่างไปตามฤดูกาล</t>
  </si>
  <si>
    <t>คาปิบาร่าเติบโตเต็มวัยเมื่ออายุราว 1 ปีครึ่ง และมันมีอายุขัยประมาณ 8-10 ปี หากเป็นสัตว์เลี้ยงหรืออยู่ในสวนสัตว์ แต่จะมีอายุขัยเฉลี่ยเพียงแค่ 4 ปีเท่านั้นในธรรมชาติ เพราะมักจะถูกล่าโดยสัตว์นักล่าอย่างเสือ เหยี่ยว อนาคอนด้า หรือจระเข้</t>
  </si>
  <si>
    <t>https://pet.kapook.com/view245865.html</t>
  </si>
  <si>
    <t>เฟซบุ๊ก Titarii Worapitianan ได้เผยภาพถ่าย แพะแคระมินิปิ๊กมี่ ซึ่งเป็นแพะสายพันธุ์จิ๋วสูงแค่ 60 เซนติเมตร โตเต็มที่ไม่เกินเข่า ตัวผู้มีเคราดกยาวและมีขนนุ่มสลวยปกคลุมตามลำตัวเหมือนผ้าคลุมไหล่ เช่นเดียวกับตัวเมีย ตัวเล็ก น่ารัก ขี้อ้อน ฉลาด แสนซน ทำให้หลาย ๆ คน มีความสนใจที่จะเลี้ยงเจ้าแพะน้อยมาก ๆ เลยทีเดียว เพราะน้องน่ารักปุ้กปิ้กมากก</t>
  </si>
  <si>
    <t>http://pet.kapook.com/view242933.html</t>
  </si>
  <si>
    <t>โรงพยาบาลสัตว์แอนิมอลสเปซ เผยภาพผ่าตัดให้นกซันคอนัวร์ หลังกินเพชรจากกิ๊บติดผมเจ้าของรวม 21 เม็ด หนัก 4 กะรัต ล่าสุดอาการปลอดภัยแล้ว</t>
  </si>
  <si>
    <t>วันที่ 21 มิถุนายน 2564 เฟซบุ๊ก โรงพยาบาลสัตว์แอนิมอลสเปซ Animal Space Hospital ได้มีการเผยภาพนกซันคอนัวร์ ที่เข้ารับการผ่าตัดที่โรงพยาบาล ภายหลังจากที่กินเพชรรวม 21 เม็ด หนัก 4 กะรัต โดยคุณหมอได้เอกซเรย์พบเพชรในท้องจึงได้ทำการผ่าตัดเอาออกมาและล่าสุดอาการปลอดภัยแล้ว</t>
  </si>
  <si>
    <t>โดยทางแอดมินระบุว่า "นกเป็นสัตว์ที่ฉลาดมากและซนมาก บ่อยครั้งที่เจ้าของพามาหาหมอด้วยความซน เพราะไปกินสิ่งที่ไม่ควรกิน ไม่ว่าจะเป็นกระดิ่ง air pod นอต ตะปู ส่วนเคสนี้ตัวแสบเล่นไปกินเพชรที่กิ๊บติดผมบนหัวเจ้าของเลยค่ะ"</t>
  </si>
  <si>
    <t>https://pet.kapook.com/view241385.html</t>
  </si>
  <si>
    <t>สำนักข่าวซินหัว เผยภาพลูกบองโกภูเขา วัย 3 สัปดาห์ กำลังเดินเล่นกับแม่ของมัน ภายในสวนสัตว์กรุงวอร์ซอ ประเทศโปแลนด์ ชวนให้นึกถึงม้าลายขึ้นมาทันที</t>
  </si>
  <si>
    <t>แต่แม้จะมีลายที่ละม้ายคล้ายกับม้าลาย บองโกภูเขา เป็นละมั่งป่าแอฟริกาสายพันธุ์หนึ่งที่มีขนาดใหญ่และหาชมได้ยากมาก เพราะจัดเป็นสัตว์ป่าที่ใกล้สูญพันธุ์ระดับสีแดงเลยทีเดียว</t>
  </si>
  <si>
    <t>https://pet.kapook.com/view239832.html</t>
  </si>
  <si>
    <t>ลิงทามารินหัวปุยฝ้าย (Cotton-top tamarin) เป็นสายพันธุ์ลิงที่อาศัยอยู่ในป่าเขตร้อนทางตอนเหนือของประเทศโคลอมเบีย มีพฤติกรรมเป็นสัตว์สังคมเหมือนกับลิงหลายชนิด อายุขัยของมันอยู่ที่ประมาณ 24 ปี แต่ส่วนใหญ่อายุไม่เกิน 13 ปี หากใช้ชีวิตในธรรมชาติ</t>
  </si>
  <si>
    <t>ลิงทามารินหัวปุยฝ้าย เป็นหนึ่งในไพรเมตขนาดเล็กที่สุด มันตัวเล็กมาก มีน้ำหนักไม่เกิน 0.5 กิโลกรัมเท่านั้นเอง</t>
  </si>
  <si>
    <t>https://pet.kapook.com/view239580.html</t>
  </si>
  <si>
    <t>แพนด้าแดง (Red Panda) เป็นสัตว์หน้าตาคล้ายแร็กคูนและกระรอก มีทั้งสีน้ำตาลเข้ม น้ำตาลเหลือง และน้ำตาลแดง บริเวณคอมีขนยาวฟู ทำให้หน้าของมันดูน่าเอ็นดูสุด ๆ มีพฤติกรรมชอบอยู่บนต้นไม้เพราะเป็นแหล่งอาหาร นั่นคือ ใบไม้อ่อน ดังนั้นเหล่ามนุษย์เลยได้เห็นภาพน้องด้านอนท่ายากเกาะอยู่บนต้นไม้หลับปุ๋ยสบายใจน่ารักไม่หยอก นอกจากนี้ยังมีพฤติกรรมการยืน 2 ขา ที่เห็นแล้วต้องบอกเลยว่าออกมาจากหนังแอนิเมชั่นชัด ๆ จนอดขำไม่ได้</t>
  </si>
  <si>
    <t>ทั้งนี้ แพนด้าแดงกระจายพันธุ์ตามแนวเทือกเขาหิมาลัยตั้งแต่ทางตอนเหนือของอินเดีย ทิเบต เนปาล ภูฏาน จีน และตอนเหนือของพม่า-ลาว ส่วนในไทยมีจัดแสดงอยู่ในสวนสัตว์ไม่กี่แห่งเท่านั้น เรียกว่าหาชมตัวจริงยากเหมือนกันล่ะ</t>
  </si>
  <si>
    <t>https://pet.kapook.com/view225892.html</t>
  </si>
  <si>
    <t>วิธีเลี้ยงไก่ไข่ ฉบับมือใหม่ ทำความรู้จักไก่ไข่ให้มากขึ้นก่อนเลี้ยง มีสายพันธุ์อะไรบ้าง มีวิธีเลี้ยงอย่างไร การให้น้ำและอาหาร รวมถึงปัญหาและวิธีป้องกันที่ควรรู้ก่อนเลี้ยงไก่ไข่</t>
  </si>
  <si>
    <t>ไก่ไข่ เป็นสัตว์เลี้ยงอีกหนึ่งชนิดที่ทำรายได้ได้อีกทางหนึ่ง สำหรับคนที่กำลังจะหันไปเลี้ยงไก่ไข่ เพื่อสร้างอาชีพ แต่ไม่รู้จะเริ่มตรงไหนดี วันนี้กระปุกดอทคอมรวบรวมข้อมูลวิธีเลี้ยงไก่ไข่มาฝาก ข้อมูลเบื้องต้นสำหรับมือใหม่ที่อยากจะเลี้ยงไก่ไข่ ซึ่งจะพาไปทำความรู้จักตั้งแต่สายพันธุ์ การเลี้ยงไก่ไข่ด้วยวิธีต่าง ๆ การให้น้ำ-อาหาร ปัญหาที่พบบ่อยในการเลี้ยง รวมถึงวิธีป้องกันกันค่ะ</t>
  </si>
  <si>
    <t>ไก่ไข่ที่นิยิมเลี้ยงในไทยมี 3 สายพันธุ์ด้วยกัน คือ ไก่โรดไทย ไก่ไข่ไทยกรมปศุสัตว์ และไก่ไข่เล็กฮอร์นขาวหงอนจักร ซึ่งแต่ละสายพันธุ์มีจุดเด่นที่แตกต่างกันไป</t>
  </si>
  <si>
    <t>ไก่พันธุ์แท้กึ่งเนื้อกึ่งไข่ สามารถเลี้ยงเพื่อใช้ประโยชน์ได้ทั้งเนื้อและไข่ ลักษณะประจำพันธุ์คือ มีขนสีน้ำตาลอ่อนถึงสีน้ำตาล เปลือกไข่สีน้ำตาล ให้ไข่ฟองแรกได้เมื่ออายุประมาณ 168 วัน อัตราการให้ไข่ 94% ผลผลิตประมาณ 240 ฟองต่อตัวต่อปี</t>
  </si>
  <si>
    <t>ไก่โรดไทย (Rhode Thai) ไก่พันธุ์แท้กึ่งเนื้อกึ่งไข่ สามารถเลี้ยงเพื่อใช้ประโยชน์ได้ทั้งเนื้อและไข่ ลักษณะประจำพันธุ์คือ มีขนสีน้ำตาลอ่อนถึงสีน้ำตาล เปลือกไข่สีน้ำตาล ให้ไข่ฟองแรกได้เมื่ออายุประมาณ 168 วัน อัตราการให้ไข่ 94% ผลผลิตประมาณ 240 ฟองต่อตัวต่อปี</t>
  </si>
  <si>
    <t>ไก่ไข่ไทยกรมปศุสัตว์ (DLD Layer Hen) มีลักษณะประจำพันธุ์คือ ขนสีน้ำตาลอ่อนถึงสีน้ำตาลเข้ม ขนปีกสีน้ำตาล สร้อยคอสีน้ำตาลเข้ม หงอนจักรใหญ่สีแดงสด เหนียงสีแดงใหญ่ ตุ้มหูแดงมีสีขาวปนเล็กน้อย ผิวหนังและแข้งมีสีเหลือง ปลายหางมีสีดำ เปลือกไข่สีน้ำตาลอ่อน ให้ไข่ฟองแรกเมื่ออายุ 169 วัน ผลผลิตประมาณ 290 ฟองต่อตัวต่อปี</t>
  </si>
  <si>
    <t>ไก่ไข่เล็กฮอร์นขาวหงอนจักร  (Single Comb White Leghorn) เป็นไก่พันธุ์แท้ มีลักษณะประจำพันธุ์คือ มีขนาดเล็ก ขนสีขาว เปลือกไข่สีขาว ไข่ดก ให้ไข่เร็ว เริ่มให้ไข่ได้เมื่ออายุ 4 เดือนครึ่ง ถึง 5 เดือน ผลผลิตประมาณ 300 ฟองต่อตัวต่อปี</t>
  </si>
  <si>
    <t>การเลือกสายพันธุ์ไก่ไข่ ควรเป็นไก่สายพันธุ์ที่ดี ผ่านการคัดเลือกว่าเป็นไก่ไข่โดยเฉพาะ และมีลักษณะตรงตามสายพันธุ์ของประเภทไก่ไข่ มาจากฟาร์มที่ได้มาตรฐานและเชื่อถือได้ มีอัตราการเลี้ยงรอดสูง แข็งแรง ทนต่อสภาพแวดล้อมของไทยได้ดี นอกจากนี้ควรให้ผลผลิตสูง ไข่ทน ฟองใหญ่ และเปลือกหนา ที่สำคัญควรสอบถามข้อมูลจากผู้เลี้ยงรายอื่นเพื่อนำข้อมูลมาเปรียบเทียบก่อนตัดสินใจ</t>
  </si>
  <si>
    <t>ควรเริ่มการวางแผนเลี้ยงไก่ไข่ 10-20 ตัว แล้วค่อย ๆ เพิ่มจำนวน เพื่อศึกษาพฤติกรรมต่าง  ๆ รวมไปถึงการให้อาหาร โรคที่จะเกิดขึ้น รวมถึงการหาวิธีป้องกันและดูแล อีกทั้งในระหว่างนี้ควรจัดพื้นที่สำหรับปลูกพืชผักควบคู่กันไปด้วย เช่น กล้วย ข้าว และผักสวนครัว ไว้ใช้เป็นอาหารเสริมและอาหารหลักของไก่</t>
  </si>
  <si>
    <t>การเลี้ยงไก่ที่ปล่อยให้ไก่ออกมาจากโรงเรือนหรือภายนอกคอกได้อย่างอิสระ และได้ใช้ชีวิตตามธรรมชาติ เป็นวิธีเลี้ยงไก่ไข่ที่นิยมใช้กันมากในปัจจุบัน เพราะจะทำให้ไก่อารมณ์ดี มีความสุข มีสุขภาพที่แข็งแรง เป็นผลดีกับผลผลิตที่ได้ ซึ่งช่วยให้ไข่แดงมีสีเข้มนูนเด่น ไข่ขาวสีข้นชัดเจน เมื่อนำมาปรุงอาหารจะมีความหอมมัน รสชาติดี และมีคุณค่าทางโภชนาการสูงขึ้น เหมาะกับการเลี้ยงไก่ไข่สายพันธุ์โรดไทย ไก่บาร์ไทย ไก่พลีมัธร็อกไทย และไก่ไข่กรมปศุสัตว์ เนื่องจากสามารถหาอาหารกินเองได้ตามธรรมชาติและทนต่อสภาพแวดล้อม สำหรับพื้นที่ในการเลี้ยงควรจัดให้อยู่ห่างจากที่พักอาศัย เช่น สวนหรือลานโล่งที่มีหญ้าปกคลุม โดยเป็นพื้นที่ที่ไม่มีการใช้สารเคมีอย่างน้อย 3 ปี และควรตรวจสอบคุณภาพดินว่าไม่มีสารเคมีหรือโลหะหนักปนเปื้อน อัตราพื้นที่หญ้า 5 ตารางเมตร ต่อไก่ไข่ 1 ตัว</t>
  </si>
  <si>
    <t>โรงเรือนไก่ไข่ต้องมีความแข็งแรง ทนทาน ป้องกันลม กันแดด กันฝน รวมถึงสัตว์อื่น ๆ เช่น นก แมว หนู และสุนัขได้ ทำความสะอาดง่าย อยู่ห่างจากชุมชนเพื่อป้องกันกลิ่นเหม็นรบกวน โครงสร้างควรเป็นคอนกรีต มีวัสดุรองพื้นคอก เช่น แกลบหนา 3-5 นิ้ว และควรมีรังไข่ 1 ช่อง ต่อแม่ไก่ 4 ตัว และประตูเข้า-ออก 2 ด้าน เพื่อหมุนเวียนปล่อยไก่ออกสู่แปลงอิสระ ทั้งนี้ หากมีโรงเรือนมากกว่า 1 หลัง แต่ละหลังควรเว้นระยะห่างกันมากกว่า 10 เมตร เพื่อให้อากาศถ่ายเทสะดวกและป้องกันการแพร่ระบาดของโรค</t>
  </si>
  <si>
    <t>อาหารไก่ไข่มี 4 ชนิด คือ อาหารผสม หัวอาหาร อาหารอัดเม็ดหรืออาหารสำเร็จรูป และอาหารเสริม สำหรับการให้น้ำในไก่ไข่อายุ 5 เดือนขึ้นไป ควรให้น้ำประมาณครึ่งลิตรต่อวัน หากไก่ขาดน้ำในช่วงกำลังไข่ จะทำให้ไข่ฟองเล็ก น้ำที่ให้ควรเป็นน้ำสะอาด ไม่มีเชื้อโรคปนเปื้อน ใส่ในกระบอกหรือถังให้ไก่กิน</t>
  </si>
  <si>
    <t>ปัญหาการเลี้ยงไก่ไข่ที่ต้องระวังก็คือ โรคระบาดต่าง ๆ ที่มาจากเชื้อไวรัสและแบคทีเรีย เช่น โรคนิวคาสเซิล โรคหลอดลมอักเสบติดต่อ โรคอหิวาต์ไก่ และโรคฝีดาษไก่ ซึ่งสามารถป้องกันได้โดยการฉีดวัคซีนตามอายุไก่และให้วัคซีนอย่างสม่ำเสมอ เพราะวัคซีนแต่ละชนิดมีระยะคุ้มกันโรคไม่เหมือนกัน</t>
  </si>
  <si>
    <t>https://pet.kapook.com/view194376.html</t>
  </si>
  <si>
    <t>สาวเก็บงู 2 หัว มาเลี้ยง ตั้งชื่อให้แต่ละหัวอย่างน่ารัก เพราะบุคลิกต่างกัน เผยงูแบบนี้ ไม่สามารถปล่อยสู่ธรรมชาติได้ เพราะเลื้อยช้า ไม่รอดปากนักล่าแน่นอน</t>
  </si>
  <si>
    <t>ย้อนกลับไปเมื่อเดือนกันยายน 2560 แทนี จานุสซ์ หญิงสาวผู้สนใจเรื่องสัตว์ต่าง ๆ ได้ยินข่าวว่าเพื่อนคนหนึ่งในสมาคมคนรักธรรมชาติและสิ่งแวดล้อม พบเห็นงูสิงตะวันตก หรือ เวสเทิร์น แรท สเนค (western rat snake) กำลังเลื้อยอยู่ในสวนหลังบ้านของเขา งูตัวนี้มีลักษณะแตกต่างจากงูปกติทั่วไป ความผิดปกตินี้ทำให้การใช้ชีวิตตามธรรมชาติตกอยู่ในความเสี่ยง แทนีจึงอาสารับมันมาเลี้ยงดูที่บ้าน แล้วงูตัวนี้ผิดปกติอย่างไรน่ะเหรอ เพราะมันมีหัว 2 หัว ยังไงล่ะ</t>
  </si>
  <si>
    <t>จากการายงานของเว็บไซต์เมโทร  เมื่อวันที่ 4 มิถุนายน 2561 ระบุว่า งู 2 หัวเป็นสิ่งหายาก ไม่ค่อยพบเห็นตามธรรมชาติได้บ่อยนัก แต่ก็ใช่ว่าจะไม่มีเลยเสียทีเดียว สาเหตุที่มันมีลักษณะแบบนี้ เป็นเพราะหลังจากการปฏิสนธิ ตัวอ่อนไม่ได้เติบโตไปอย่างที่ควรจะเป็น มันเลยออกมาเป็นงูตัวเดียว แต่มี 2 หัว 2 สมองแยกจากกัน โดย แทนี นำมันกลับมาเลี้ยงดูที่บ้านของเธอ ในเมืองนิวออร์ลีนส์ รัฐลุยเซียนา สหรัฐอเมริกา เธอตั้งชื่อให้แต่ละหัวว่า ฟิเล่ (Filé) และ กัมโบ (Gumbo) เพราะมันมีบุคลิกแตกต่างกัน</t>
  </si>
  <si>
    <t>"ตอนที่ฉันเห็นพวกมันครั้งแรก ความรู้สึกที่แวบขึ้นมาก็คือ พวกมันคืองูที่น่ารักที่สุดเท่าที่ฉันเคยพบเห็นมา ถึงแม้ว่างู 2 หัวจะเป็นสิ่งที่สามารถเกิดขึ้น แต่มันก็ใช่ว่าจะเกิดขึ้นบ่อย ๆ และนี่ก็เป็นครั้งแรกที่ฉันได้มีโอกาสเลี้ยงดูสิ่งมีชีวิตที่น่าทึ่งนี้ ลูก ๆ ทั้ง 3 คน ของฉันก็คิดแบบเดียวกัน พวกเขาบอกว่ามันคือสัตว์ที่เจ๋งที่สุดในโลกเลยค่ะ"</t>
  </si>
  <si>
    <t>"ฉันให้พวกมันกินหนูแดงแช่แข็งค่ะ มันอาจจะดูขนลุกไปหน่อย แต่มันก็จำเป็น ปกติเวลาที่งูกินอาหาร ขากรรไกรของมันจะขยายออก แต่สำหรับเจ้า 2 ตัวนี้ ฉันต้องให้มันกินอะไรที่ไม่เดือดร้อนพวกมันมาก เพราะลักษณะหัวของพวกมันไม่เหมือนงูทั่วไป และฉันต้องคอยระวังตัวเอง ไม่ให้วางถ้วยน้ำเอาไว้ให้พวกมันเยอะเกินไป เพราะเวลาที่มันกินน้ำ หัวฝั่งที่แข็งแรงกว่า จะลากอีกฝั่งไปลงน้ำไปด้วย" แทนี กล่าว</t>
  </si>
  <si>
    <t>ด้วยความที่ ฟิเล่ และ กัมโบ ต่างมีสมองเป็นคนตัวเอง และมีนิสัยไม่เหมือนกัน เวลาพวกมันเลื้อยจึงค่อนข้างสะเปะสะปะ ไปซ้ายทีขวาที เพราะมีร่างกายเดียวกัน บางครั้งฟิเล่จะไปทางซ้าย แต่กัมโบจะไปทางขวา ดึงกันไป ดึงกันมา ราวกับจะเล่นมวยปล้ำเลยทีเดียว แทนีกล่าวว่า บางทีพวกมันก็ดุบ้างเหมือนกัน มันเคยพยายามจะงับและกัดเธอ แต่เธอก็ไม่ได้ซีเรียสอะไร เพราะพวกมันมีปากที่เล็กมาก</t>
  </si>
  <si>
    <t>แทนีจำเป็นต้องคอยดูแลมันอย่างดี ไม่สามารถปล่อยกลับคืนสู่ธรรมชาติได้ เพราะพวกมันเลื้อยช้า แถมยังตีกัน มันไม่มีทางรอดจากปากนักล่าแน่ ๆ ตอนนี้เจ้างูก็มีความสุขดี และสุขภาพแข็งแรงดี นอกจากนี้แล้ว แทนีก็ได้ถือโอกาสนี้เดินทางไปตามโรงเรียน ห้องสมุด และค่ายลูกเสือต่าง ๆ เพื่อให้ความรู้ประชาชนเกี่ยวกับสัตว์ป่าหายาก รวมทั้งงูแบบนี้ด้วย</t>
  </si>
  <si>
    <t>"บางทีมันก็ขู่ฉันค่ะ พยายามทำตัวให้ดูเหมือนดุ เหมือนจะบอกว่า เฮ้ พวกเราอันตรายนะ ! เมื่อผู้คนเห็นมัน หลาย ๆ คนอึ้งค่ะ เพราะไม่คิดว่าจะได้พบได้เห็นงู 2 หัวแบบนี้ บางคนก็กลัวมัน ไม่กล้าเข้าใกล้เลย แต่จริง ๆ มันไม่น่ากลัวค่ะ มันตัวเล็กกว่าฝ่ามือฉันเสียอีก และมันก็น่ารักด้วยค่ะ" แทนี กล่าวถึงงูที่น่ารักของเธอ</t>
  </si>
  <si>
    <t>https://pet.kapook.com/view178978.html</t>
  </si>
  <si>
    <t>เต่าเป็นสัตว์อายุยืน หลาย ๆ คนชื่นชอบนำมันมาเลี้ยงเป็นสัตว์เลี้ยง เช่นเดียวกับคุณยายรายนี้ โดยเมื่อวันที่ 7 กันยายน 2560 เว็บไซต์เซี่ยงไฮ้อิสต์ ได้เผยเรื่องราวชวนยิ้มของคุณยายชาวจีนวัย 83 ปีรายหนึ่ง ซึ่งมีสัตว์เลี้ยงแสนรักเป็นเต่าไซส์ยักษ์น้ำหนักกว่า 50 กิโลกรัม โดยทุก ๆ วันคุณยายท่านนี้จะพาเจ้าเต่ายักษ์ตัวนี้ออกมาเดินเล่นด้วย หลายคนเห็นแล้วต่างพากันชื่นชมในความน่ารักของคุณยายและเจ้าเต่าตัวนี้</t>
  </si>
  <si>
    <t>ย้อนกลับไปเมื่อ 10 กว่าปีก่อน คุณยายห่าว ยู่หลิน ได้เดินทางไปเที่ยวที่มณฑลยูนนาน ทางทิศตะวันตกเฉียงใต้ของประเทศจีน และคุณยายก็ได้ซื้อเจ้าเต่าตัวน้อยตัวหนึ่งมาในราคา 900 หยวน (ประมาณ 4,500 บาท) ซึ่งในตอนนั้นมันมีขนาดเพียงแค่เท่าฝ่ามือ หลังจากนั้นคุณยายก็นำมันกลับมาเลี้ยง และตั้งชื่อให้มันว่า ซู ซู</t>
  </si>
  <si>
    <t>จากวันนั้น วันเวลาผ่านมาเนิ่นนานกว่า 10 ปี จากเจ้าเต่าน้อยซู ซู ก็โตเต็มวัย กลายเป็นเต่าไซส์ยักษ์ มีน้ำหนักมากถึง 50 กิโลกรัม ทั้งนี้ก็เป็นเพราะคุณยายห่าวดูแลมันเป็นอย่างดี เอาใจใส่มันราวกับเป็นลูกคนหนึ่ง ในแต่ละวันคุณยายจะนำอาหารไปให้มันกิน ได้แก่ ส้ม 4 ลูก, แอปเปิล 1 ลูก, ไข่ไก่ 1 ฟอง และขนมปัง 1 แผ่น</t>
  </si>
  <si>
    <t>และกิจวัตรประจำวันที่ขาดไม่ได้เลยก็คือ คุณยายห่าวจะพาเจ้าเต่าซู ซู ไปเดินเล่นออกกำลังกาย รับแสงแดดที่ด้านนอกบ้าน ผู้คนที่อยู่ในละแวกนั้นต่างพากันคุ้นชินตากับภาพของคุณยายและเจ้าเต่า จนหลาย ๆ คนพากันเรียกติดปากไปแล้วว่า "คุณยายเต่า"</t>
  </si>
  <si>
    <t>https://pet.kapook.com/view178722.html</t>
  </si>
  <si>
    <t>ม้าจิ๋วญี่ปุ่นสุดคิวท์ ย่ำเท้าดุกดิกให้คนจูงเดินเล่น แถมนอนโชว์พุงให้เกา เพลินไปเลยนะเรา น่ารักน่ากอดขนาดนี้</t>
  </si>
  <si>
    <t>แผ่ออร่าความน่ารักไปทั่วโซเชียลอย่างรวดเร็ว สำหรับคลิปของม้าจิ๋วแสนน่ารักจากญี่ปุ่น ที่เพจ LADbible  ได้หยิบมาโพสต์เมื่อวันที่ 4 กันยายน 2560 จนมีคนเข้ามาดูกว่า 7.1 ล้านครั้ง ในคลิปเผยให้เห็นภาพของเจ้าม้าตัวน้อยที่ผูกสายจูงไว้ กำลังย่ำเท้าเดินดุกดิก ๆ อยู่ในพื้นที่สุเอโทชิ ฟาร์ม ของประเทศญี่ปุ่น ซึ่งแม้ว่าหน้าของมันจะแอบนิ่งไปนิด แต่ลีลาการกระโดดก้าวเท้าไปมานั้น บอกได้อย่างดีว่าเจ้าม้าตัวนี้น่ะร่าเริงขนาดไหน</t>
  </si>
  <si>
    <t>แถมคลิปนี้ยังตบท้ายด้วยชอตเด็ด ของเจ้าม้าจิ๋วที่เอนหลังนอนลงบนพื้นหญ้า เผยให้เห็นช่วงท้องที่มีขนปุกปุยน่ารักน่ากอด ปล่อยให้คนมาลูบท้องของมันได้ตามสบาย แถมตัวมันเองก็ดูแล้วท่าจะเพลินไม่ใช่น้อยอีกด้วย</t>
  </si>
  <si>
    <t>ทั้งนี้สำหรับคลิปดังกล่าว ถูกเผยแพร่เป็นครั้งแรกผ่านอินสตาแกรม @suetoshi_farm ซึ่งเป็นของฟาร์มม้า "สุเอโทชิ ฟาร์ม" ผู้ให้บริการนักท่องเที่ยวเข้ามาเยี่ยมชม และขี่ม้ากันได้ในพื้นที่ฟาร์ม โดยนอกจากนักท่องเที่ยวจะได้พบกับม้าจิ๋วในคลิปนี้แล้ว ก็ยังจะพบกับเหล่าผองเพื่อนสี่ขารวมถึงสัตว์ต่าง ๆ อีกหลายชนิดเช่นกัน</t>
  </si>
  <si>
    <t>https://pet.kapook.com/view170459.html</t>
  </si>
  <si>
    <t>ในสมัยนี้ มีหลายคนที่มักจะเลี้ยงสัตว์เลี้ยงเพื่อเป็นเพื่อน ผ่อนคลายจากความเหงา และไม่ใช่แค่สุนัขและแมวที่ได้รับความนิยมเท่านั้น สัตว์เลี้ยงประเภทอื่น ๆ อย่าง หมูแคระ ก็มีคนชื่นชอบอยู่ไม่น้อยเช่นกัน</t>
  </si>
  <si>
    <t>ล่าสุด (30 เมษายน 2560) เฟซบุ๊ก จูเนีย จูเนีย ได้ออกมาแชร์ความน่ารักของหนุ่มคนหนึ่ง ที่ตั้งใจจะซื้อหมูแคระมาเลี้ยงเป็นเพื่อน พร้อมกับตั้งชื่อให้ว่า จูเนีย แต่ไป ๆ มา ๆ พอเลี้ยงไปได้ 1 ปี หมูแคระกลับขยายร่าง กลายเป็นหมูใหญ่ไซส์ขนาดจริง ซึ่งแม้ว่าหมูที่เขาซื้อมาจะเปลี่ยนไป แต่ความรักความห่วงใยที่มีให้ก็ไม่ได้ลดลงเลย เขาเองยังคงรักหมู นอนกอดหมูแทนหมอนข้าง บางครั้งก็นอนเกยพุงหมูด้วยซ้ำ</t>
  </si>
  <si>
    <t>นอกจากนี้ ยังมีเพจ จูเนีย หมูปีศาจ ที่คอยอัพเดทภาพน่ารัก ๆ ของเจ้าจูเนีย หมูน้อยตัวอ้วนยิ้มตาหยีตัวนี้อีกด้วย โดยอาหารที่จูเนียกินแต่ละวัน ก็ล้วนแล้วแต่เป็นอาหารดี ๆ  ทั้งขนมปัง ข้าวผัดไส้กรอกเป็นกะละมัง ถึงขั้นที่เจ้าของ สามารถขี่เจ้าหมูจูเนียได้เลยทีเดียว</t>
  </si>
  <si>
    <t>https://pet.kapook.com/view170227.html</t>
  </si>
  <si>
    <t>เจ้าหน้าที่ตำรวจช่วยเหลือพาแพะหลงทาง 2 ตัวขึ้นรถไปส่งบ้าน ระหว่างทางขอแวะถ่ายภาพเซลฟี่ด้วย สุดประทับใจในความเป็นมิตร จนอยากจะมีแพะลาดตระเวน</t>
  </si>
  <si>
    <t>เมื่อวันที่ 24 เมษายน 2560 เว็บไซต์เมโทร เผยภาพน่ารักพร้อมเรื่องราวชวนยิ้มจากเมืองเบลฟาสต์ ในรัฐเมน สหรัฐฯ ระบุว่า เจ้าหลุยส์ และเจ้าเมาคลี แพะ 2 ตัว หลบหนีหายออกมาจากบ้านที่เลี้ยง ก่อนจะพากันเดินเตร็ดเตร่ไปตามทาง จนกระทั่งเจ้าหน้าที่แดเนียล ฟิตซ์แพทริก ติดตามร่องรอยไปพบพวกมันเข้าที่โรงจอดรถของบ้านคนอื่น และกำลังกินอาหารแมวอยู่อย่างเอร็ดอร่อยจึงได้ช่วยเหลือไว้ได้</t>
  </si>
  <si>
    <t>หลังจากนำเจ้าหลุยส์และเจ้าเมาคลีขึ้นเบาะหลังรถ แดเนียลก็ขับตระเวนหาบ้านของเจ้าของของพวกมัน โดยระหว่างที่พาเจ้าแพะหลงทาง 2 ตัว ไปหาบ้านนั้น เขาได้จอดถ่ายภาพความน่ารักของมันพร้อมทั้งเซลฟี่ด้วย ก่อนจะนำไปโพสต์แชร์ลงโซเชียลเพื่อตามหาเจ้าของ จนกลายเป็นที่ชื่นชอบของผู้ที่ได้เห็น ต่างพากันเอ็นดูในความน่ารักของทั้งคุณตำรวจและเจ้าแพะ</t>
  </si>
  <si>
    <t>จากนั้นไม่นาน หลังจากทางเจ้าของเห็นภาพของเจ้าหลุยส์และเจ้าเมาคลีก็ได้ติดต่อไปยังเจ้าหน้าที่แดเนียล ก่อนจะไปรับตัวพวกมันทั้งคู่กลับบ้าน ขณะที่ทางแดเนียลเผยว่า เจ้าแพะ 2 ตัวนี้มันเป็นมิตรมาก วันนั้นเขาและพวกมันทั้งคู่ก็ได้ตระเวนขับรถไปด้วยกัน ซึ่งพวกมันก็ให้ความร่วมมือกับเขาเป็นอย่างดี การเดินทางครั้งนี้น่าประทับใจมาก ๆ จนถึงขนาดอยากจะมีแพะลาดตระเวนเลยทีเดียว</t>
  </si>
  <si>
    <t>https://pet.kapook.com/view170140.html</t>
  </si>
  <si>
    <t>เม่นแคระถูกรถชนบาดเจ็บแต่ฮึดสู้ ไม่ยอมหมดลมหายใจง่าย ๆ ไม่ได้ห่วงชีวิตตัวเอง แต่มีสิ่งที่สำคัญรออยู่และจะยอมแพ้ไม่ได้ เห็นแล้วน้ำตาซึมไปตาม ๆ กัน</t>
  </si>
  <si>
    <t>เว็บไซต์เดอะโดโด้ เผยเรื่องราวสุดซึ้งและสะเทือนใจของเจ้าเม่นแคระ น่าสงสารตัวหนึ่ง ที่บังเอิญเคราะห์ร้ายเดินผ่านถนนที่มีรถวิ่งผ่านมาพอดี จึงทำให้มันได้รับบาดเจ็บ แต่ถึงตัวมันจะเจ็บแค่ไหน แต่มันก็ยังไม่ยอมหมดลมหายใจจากไปง่าย ๆ  มันฮึดสู้เอาชีวิตรอดจนกระทั่งมีคนใจดีช่วยเหลือพามันไปส่งโรงพยาบาลสัตว์ และเมื่อแพทย์ทำการเอกซเรย์ตรวจร่างกายมันก็ถึงกับน้ำตาซึม เมื่อได้พบเหตุผลที่ทำให้มันไม่ยอมแพ้ที่จะมีชีวิตต่อไป</t>
  </si>
  <si>
    <t>ภายหลังจากถูกพาส่งโรงพยาบาลรักษาสัตว์ป่าอิสราเอล ในรามัต กัน เมืองเทลอาวีฟ ประเทศอิสราเอล ผลเอกซเรย์พบว่าเจ้าเม่นแคระตัวนี้กำลังตั้งท้อง ภายในท้องของมันมีเจ้าเม่นแคระน้อย ๆ อยู่ถึง 5 ตัวด้วยกัน โดยแพทย์ได้ทำการช่วยรักษาอาการบาดเจ็บที่หัวของมันพร้อมทั้งรักษาสภาพของมันและให้อาหารที่เหมาะสม จนกระทั่งมั่นใจว่าลูกในท้องถึงกำหนดคลอด ก็ปฏิบัติการช่วยทำคลอดให้ลูก ๆ ของมันออกมาอย่างแข็งแรงและปลอดภัย</t>
  </si>
  <si>
    <t>โดยภายหลังจากที่แม่เจ้าเม่นแคระหายจากอาการบาดเจ็บ มันก็สามารถให้นมลูกน้อยกินได้ ซึ่งทางเจ้าหน้าที่ที่ดูแลมันเผยว่า หากมันหายดีเป็นปกติร้อยเปอร์เซ็นต์แล้ว จะปล่อยมันและลูกน้อยทั้ง 5 กลับคืนสู่ธรรมชาติ</t>
  </si>
  <si>
    <t>https://pet.kapook.com/view169309.html</t>
  </si>
  <si>
    <t>แก๊งเพื่อนซี้ตูบ เหมียว และหนู ถูกนำมาทิ้งรวมกัน แต่มิตรภาพที่มีต่อกันนั้นสุดแน่นแฟ้น ไปไหนต้องไปด้วยกันไม่ยอมห่าง จนตอนนี้ได้ไปอยู่บ้านหลังใหม่แบบยกแก๊ง แฮปปี้สุด ๆ</t>
  </si>
  <si>
    <t>ใครจะไปคิดว่า สุนัข แมว และหนู ซึ่งเรียกได้ว่าเป็นคู่กัดกัน จะมาอยู่ด้วยกันอย่างสงบสุขได้ ลองจับให้พวกมันมาอยู่รวมกันแค่เพียงไม่นาน รับรองว่าต้องมีความวุ่นวายเกิดขึ้นอย่างแน่นอน ประหนึ่งในการ์ตูนสุดคลาสสิกเรื่องทอมแอนด์เจอร์รี่ ตอนที่มีสุนัขด้วยเลยทีเดียว แต่สำหรับพวกมันทั้ง 3 ตัวนี้ที่อาศัยอยู่ในสถานสงเคราะห์สัตว์ออชคอช ในรัฐวิสคอนซิน สหรัฐฯ สามารถมาอยู่ร่วมกันและกลายเป็นเพื่อนซี้กันได้อย่างไม่น่าเชื่อ</t>
  </si>
  <si>
    <t>ากรายงานของเว็บไซต์เดอะโดโด้ ที่หยิบเรื่องราวน่ารัก ๆ นี้มานำเสนอเมื่อวันที่ 7 เมษายน 2560 เผยว่า เจ้าตูบมีชื่อว่า ซาช่า เจ้าเหมียว ชื่อแจ็ก และเจ้าหนูชื่อว่าทวีกส์ ถูกทางครอบครัวนำมาทิ้งไว้ให้ที่ศูนย์สงเคราะห์แห่งนี้เมื่อต้นเดือนมีนาคม 2560 โดยพวกเขาเผยว่า จำเป็นต้องย้ายไปอยู่บ้านที่หลังเล็กลง ไม่สามารถนำเจ้าสัตว์เลี้ยง 3 ตัวนี้ไปด้วยได้ จึงต้องนำมาฝากไว้ที่นี่</t>
  </si>
  <si>
    <t>เมื่อเจ้าหน้าที่รับพวกมันมาที่ศูนย์ก็ได้พบกับความเซอร์ไพรส์ชวนยิ้ม โดยขณะที่เจ้าเหมียวแจ็กถูกนำตัวไปตรวจร่างกาย มันก็มีอาการกระวนกระวายและตื่นกลัวอย่างเห็นได้ชัด ไม่ยอมให้ความร่วมมือกับเจ้าหน้าที่แต่โดยดี ทางเจ้าหน้าที่จึงลองนำเจ้าตูบซาช่าเข้ามา ซึ่งได้ผลอย่างไม่น่าเชื่อ เจ้าเหมียวแจ็กรีแล็กซ์ขึ้นมาทันตา</t>
  </si>
  <si>
    <t>หลังจากได้เห็นความสัมพันธ์ที่แน่นแฟ้นของเจ้าเหมียวแจ็กกับเจ้าตูบซาช่า ทางเจ้าหน้าที่ก็ตัดสินใจให้มันได้อยู่ห้องพักที่เดียวกัน ส่วนเจ้าหนูทวีกส์นั้นตอนแรกทางเจ้าหน้าที่ก็ยังกลัว ๆ กล้า ๆ ที่จะให้มันไปอยู่รวมกันกับเจ้าเหมียวและเจ้าตูบด้วย แม้ว่าทางเจ้าของเดิมจะยืนยันเป็นอย่างดีว่าพวกมันทั้ง 3 ตัวอยู่ด้วยกันได้จริง ๆ</t>
  </si>
  <si>
    <t>จนในที่สุดทางเจ้าหน้าที่ก็ตัดสินใจปล่อยเจ้าหนูทวีกส์เข้าไปในห้องที่มีเจ้าเหมียวแจ็กกับเจ้าตูบซาช่าอยู่ก่อนแล้ว ซึ่งบังเกิดเป็นภาพประทับใจอย่างมาก เมื่อเจ้าหนูทวีกส์วิ่งตรงดิ่งเข้าไปหาเจ้าตูบซาช่าและเลียเข้าที่หน้ามัน เจ้าซาช่าก็เลียหน้าเจ้าทวีกส์กลับ จากนั้นเจ้าทวีกส์ก็วิ่งไปหาเจ้าเหมียวแจ็กที่กำลังนอนหลับอยู่ มันคลานเข้าไปใกล้ ๆ ตัวเจ้าแจ็ก และเจ้าแจ็กก็เอาอุ้งเท้ามาก่ายกอดเจ้าหนูทวีกส์</t>
  </si>
  <si>
    <t>หลังจากนั้นมาทางเจ้าหน้าที่ก็เชื่อสนิทใจแล้วว่าพวกมันเป็นแก๊งเพื่อนซี้กันจริง ๆ จึงได้ตั้งชื่อทีมให้กับพวกมันว่า เดอะแรทแพ็ก (The Rat Pack) พวกมั้นทั้ง 3 ตัวชอบใช้เวลาอยู่ด้วยกัน ทั้งคอยแหย่และคลอเคลียกัน รวมไปถึงแชร์ชามกินข้าวด้วยกันด้วย นับได้ว่าเป็นภาพที่น่ารัก น่าอัศจรรย์ใจและหาชมได้ยากมากทีเดียว</t>
  </si>
  <si>
    <t>จนกระทั่งวันหนึ่ง มีครอบครัวต้องการมองหาแมวไปเลี้ยง จึงอยากรับเจ้าแจ็กไปดูแล และพวกเขาก็อยากได้สุนัขด้วยจึงได้เจ้าตูบซาช่าไปอีกตัว อย่างไรก็ตามเจ้าหน้าที่บอกพวกเขาว่า พวกมันอยู่ด้วยกันเป็นแก๊งมี 3 ตัว อยากให้รับเจ้าหนูทวีกส์ไปเลี้ยงอีกตัวด้วย ให้มันอยู่เป็นเพื่อนกัน แต่ทางครอบครัวปฏิเสธ เนื่องจากพวกเขาไม่ชอบหนู แต่ทางเจ้าหน้าที่ก็ได้ขอให้พวกเขาไปดูพวกมันก่อนที่จะตัดสินใจ</t>
  </si>
  <si>
    <t>https://pet.kapook.com/view168444.html</t>
  </si>
  <si>
    <t>เปิดชีวิตรันทดของ "วีด้า" ลาลากเลื่อนผู้น่าสงสาร ถูกเลี้ยงอย่างทิ้ง ๆ ขว้าง ๆ ซ้ำยังโดนใช้งานหนักจนเกือบตาย ตอนนี้ชีวิตพลิกผัน มูลนิธิเข้าช่วยเหลือเอาไว้ กลายเป็นลาตัวใหม่ หน้าตาสดใสแล้ว</t>
  </si>
  <si>
    <t>ภาพสุดน่าเวทนาของลาสีขาวตัวหนึ่งได้สร้างความสะเทือนใจให้กับใครก็ตามที่พบเห็น มันนอนหมดสภาพอยู่ข้างถนนในเมืองซากอร์เบ แคว้นบาเลนเซีย ประเทศสเปน ลาตัวนี้ผอมซูบน่าใจหาย มันถูกอานติดไว้กับรถลากหนาหนัก ชนิดที่ขาผอม ๆ ของมันไม่สามารถลากต่อไปได้ไหวอีกต่อไปแล้ว</t>
  </si>
  <si>
    <t>เรื่องราวของลาผู้น่าสงสารตัวนี้ถูกเปิดเผยโดยเว็บไซต์เดอะโดโด้  เมื่อวันที่ 24 มีนาคม 2560 พลเมืองดีที่ผ่านไปผ่านมาเกิดความสงสาร จึงแจ้งตำรวจเพื่อขอความช่วยเหลือ เจ้าหน้าที่รวจได้ทำการสืบสวนจนพบว่าเจ้าของของลาตัวนี้ยังมีสุนัขอยู่อีก 1 ตัว ซึ่งก็อยู่ในสภาพถูกปล่อยปละละเลยไม่ต่างกัน เจ้าหน้าที่ตำรวจยึดสุนัขเอาไว้ แล้วส่งตัวให้กับศูนย์ดูแลสัตว์ ในขณะที่ลาน้อยยังคงต้องอยู่กับเจ้าของเดิม</t>
  </si>
  <si>
    <t>พลเมืองดีรายนี้ไม่เห็นด้วย เขาคิดว่าลาตัวนี้ควรได้รับการดูแลเลี้ยงดูเช่นกัน เขาจึงติดต่อไปยังเอล เรฟูจิโอ เดล เบอร์ริโต มูลนิธิคุ้มครองและช่วยเหลือลาในสเปน แต่ทุกอย่างมันไม่ได้ง่ายดายแบบนั้น มูลนิธิไม่สามารถเอาตัวลามาได้โดยทันที เจ้าหน้าที่ของมูลนิธิจึงได้ยื่นเรื่องไปยังศาลเพื่อขอดำเนินการตามกฎหมาย แต่ทุกอย่างก็ยังคงนิ่งเงียบ ไม่มีอะไรคืบหน้าเลยแม้แต่น้อย</t>
  </si>
  <si>
    <t>ทางมูลนิธิจึงได้จัดแคมเปญล่ารายชื่อลงบนเว็บไซต์ Change.org ซึ่งภายในเวลาแค่ 13 ชั่วโมง มีผู้สนับสนุนร่มลงชื่อถึง 12,000 คน การล่ารายชื่อนี้ทำให้ศาลไม่สามารถอยู่นิ่งได้ ในที่สุดมูลนิธิก็เดินทางไปพบเจ้าของลาเพื่อนำมันไปรักษา ถึงแม้ว่าเจ้าของจะดึงดันไม่ยอมให้ แต่สุดท้ายกฎหมายก็เป็นฝ่ายชนะ เจ้าลาได้ไปอยู่กับมูลนิธิ และเจ้าหน้าที่ตั้งชื่อมันว่า วีด้า ซึ่งแปลว่า ชีวิต สื่อความหมายว่า ณ ตอนนี้ มันชีวิตใหม่แล้ว</t>
  </si>
  <si>
    <t>สภาพของวีด้านั้นเรียกได้ว่าหนักหนาสาหัสมาก มันขาดสารอาหารอย่างรุนแรง การใช้สายรัดที่ไม่ถูกต้องเหมาะสมทำให้ผิวหนังมันเต็มไปด้วยรอยบาดแผล ภายในร่างกายมีแต่พยาธิ กีบเท้าติดเชื้อและอื่น ๆ อีกมากมาย ด้วยเหตุนี้ทำให้ไม่แข็งแรงพอที่จะเดินทางไปไหนไกล ๆ ได้ มันจึงถูกดูแลอยู่ในคอกที่กัสเตญอน โดยสิ่งแรกที่สัตวแพทย์ทำคือให้น้ำเกลือมัน กีบของมันถูกตัดแต่งทำความสะอาดเพื่อรักษาอาการติดเชื้อ สถานการณ์เป็นไปในทิศทางที่ดี มันเริ่มกินได้ และน้ำหนักตัวก็เพิ่มมากขึ้น</t>
  </si>
  <si>
    <t>ผู้อำนวยการของมูลนิธิกล่าวว่า ถ้าวีด้าแข็งแรงดีแล้ว มันจะถูกย้ายไปอยู่ที่สำนักงานใหญ่ของเราที่ฟูเอน เด ปิเอดรา ในเมืองมาลาก้า ซึ่งที่แห่งนั้น มีลาอาศัยอยู่ประมาณ 300 ตัว และวีด้าก็จะมีเพื่อนมากมาย ไม่ต้องเหงาและทนทุกข์อีกต่อไปแล้ว</t>
  </si>
  <si>
    <t>https://pet.kapook.com/view166697.html</t>
  </si>
  <si>
    <t>ตอนนี้เจ้าเซเลบชินชิล่าก็กำลังเป็นที่โด่งดังแถมยังมีเพจโซเชียลมีเดียเป็นของตัวเองอีกด้วย หลังจากที่เว็บไซต์ boredpanda ได้เผยแพร่ภาพความน่ารักของเรือนร่างอวบอั๋นที่ปกคลุมไปด้วยขนฟูฟ่อง และบั้นท้ายกลมดิกของชินชิล่าตัวนี้ ก็ทำให้คนรักสัตว์อย่างเราอยู่เฉยไม่ได้อีกต่อไป ต้องลุกขึ้นมากดไลค์ กดฟอลโลกันรัว ๆ จนจอแทบแตกกันไปเลย</t>
  </si>
  <si>
    <t>คาเมรอนและเซเลบหนูร่างกลมของเขา อาศัยอยู่ที่เมืองมิลตัน คีนส์ บักกิงแฮมเชียร์ ประเทศอังกฤษ แม้ชินชิล่าเหล่านี้จะมีรูปร่างขนาดใหญ่เกินหน้าเพื่อนหนูสายพันธุ์อื่น ๆ แต่มันก็ไม่ได้ถูกบังคับให้กินเพื่อเร่งน้ำหนักแต่อย่างใด การันตีได้จากบรรดาแฟนคลับของเจ้าหนูร่างอวบที่บอกว่า พวกมันถูกเลี้ยงดูมาอย่างดี มีของเล่นให้มันได้ออกกำลังกายทุกวัน จนชินชิล่าเหล่านี้กลายมาเป็นเซเลบหนูที่มีความสุขอย่างที่พวกมันควรจะเป็น ส่วนแฟนคลับบางคนก็แอบสงสัยว่าพวกมันท้องหรือเปล่า แต่อย่างไรก็ตามพอเห็นอย่างนี้แล้ว…ก็อยากจะขออนุญาตท่านแมวเหมียว ไปหาชินชิล่ามาเลี้ยงไว้สักตัวจะได้ไหมนะ</t>
  </si>
  <si>
    <t>https://pet.kapook.com/view163352.html</t>
  </si>
  <si>
    <t>จากกรณีที่โลกออนไลน์ได้แชร์เรื่องราวของควายไทยตัวหนึ่ง ที่ทีมงานอินสตาแกรม (Instagram) โพสต์ภาพและเรื่องราวการเลี้ยงควายลงในแอพพลิเคชั่นดังกล่าว จนตอนนี้มียอดผู้กดไลค์ภาพและเรื่องราวดังกล่าวรวมกว่า 1 ล้านครั้งแล้ว</t>
  </si>
  <si>
    <t>ล่าสุด (26 ธันวาคม 2559) ผู้สื่อข่าวเดลินิวส์ออนไลน์ ได้สอบถามไปยัง นายภูกระดึง อึ้งเจริญสุกานต์ สถาปนิกและเจ้าของควายไทยตัวดังกล่าว เผยว่า ตนได้คุยกับภรรยาซึ่งมีอาชีพเป็นสัตวบาลว่า อยากเลี้ยงควายที่บ้านโนนสวรรค์ จ.สกลนคร เพราะที่บ้านมีเนื้อที่ อยากทำนาและทำเกษตรแบบอินทรีย์ กระทั่งเมื่อปี 2554 มีชาวบ้านเบิกควายตัวเมียมาจากโครงการธนาคารโค-กระบือ ตามพระราชดำริของ พระบาทสมเด็จพระปรมินทรมหาภูมิพลอดุลยเดช ชื่อ "ข้าวเจ้า" กับ "ข้าวเหนียว" แต่มันผอม ให้ลูกยากจึงได้นำไปคืน</t>
  </si>
  <si>
    <t>นายภูกระดึง เล่าต่อว่า หลังจากนั้นตนและภรรยาได้ขอรับเลี้ยงไว้ แต่สุดท้ายเจ้าข้าวเหนียวตาย ตนก็พาเจ้าหน้าที่มาผสมเทียมหลายรอบ เพราะกลัวเจ้าข้าวเจ้าเหงา แต่ก็ไม่สำเร็จ ต่อมาก็มีคนนำควายแม่ลูกอ่อนมาขอแลกกับควายตน เพราะไม่อยากทำบาปโดยการนำควายแม่ลูกอ่อนไปเชือด ตนและภรรยาจึงช่วยไว้โดยมัดจำไว้ 10,000 กว่าบาท และเหลืออีกประมาณ 50,000 บาท ตนจะหาไปให้อีกครั้ง โดยโพสต์ลงในเฟซบุ๊กเพื่อหาเงินสมทบทุน แต่ก็ตั้งใจไว้ว่าถ้าได้เงินไม่ครบก็จะไปเก็บเงินจากลูกค้ามาให้ครบจนได้ แต่เมื่อลงไปแล้วก็ได้เงินมาจนครบจำนวน</t>
  </si>
  <si>
    <t>นอกจากนี้ก็มีเพื่อนขอไถ่ควายอีกตัวที่กำลังตั้งท้องโดยตนก็เลี้ยงให้ ตอนนี้มีควายทั้งหมด 8 ตัวคือ ข้าวเจ้า ข้าวหอม ข้าวก่ำ ข้าวเหนียว ข้าวปั้น ข้าวกล้อง ข้าวพันสวย และข้าวพรรษา ซึ่งตนก็ถ่ายรูปเจ้าควายลงในเฟซบุ๊ก และอินสตาแกรมอยู่เสมอ จนกระทั่งมีอยู่วันหนึ่งทีมงานจากแอพพลิเคชั่นอินสตาแกรม ก็ได้มาขอสัมภาษณ์เรื่องราวของตนและนำไปโพสต์ลงบัญชีทางการของอินสตาแกรม โดยเรื่องราวของตนมีคนกดไลค์กว่า 1 ล้านครั้ง ก็ต้องขอขอบคุณทุกคนที่ให้ความสนใจ ควายก็น่ารักในแบบของมัน เลี้ยงไม่ยาก มีอายุยืนถึง 25 ปี หากใครเลี้ยงก็อยากให้รักจริง เพราะไม่อยากให้ถึงวันหนึ่งแล้วนำมันไปโรงเชือด</t>
  </si>
  <si>
    <t>https://pet.kapook.com/view161484.html</t>
  </si>
  <si>
    <t>สวนสัตว์ออสเตรเลียต้อนรับลูกอิคิดนาเกิดใหม่ในรอบ 29 ปี ตัวกินมดหนามที่มีรูปร่างหน้าตาคล้ายกับนิฟฟ์เลอร์ (Niffler) จากหนัง สัตว์มหัศจรรย์และถิ่นที่อยู่ (Fantastic Beats and Where to Find Them)</t>
  </si>
  <si>
    <t>หลาย ๆ คนที่ได้ดูหนังเรื่อง สัตว์มหัศจรรย์และถิ่นที่อยู่ (Fantastic Beasts and where to Find Them) คงจะจำตัวนิฟฟ์เลอร์ (Niffler) สัตว์มหัศจรรย์ที่ชอบขโมยของแวววาวในเรื่องได้ เมื่อเร็ว ๆ นี้แฟนหนังต่างก็ตื่นเต้นกันยกใหญ่เมื่อได้ทราบข่าวการกำเนิดลูกอิคิดนา (Echidna) หรือ จากสวนสัตว์ในออสเตรเลีย เนื่องจากตัวอิคิดนานั้นมีหน้าตาละหม้ายกับเจ้านิฟฟ์เฟอร์เอามาก ๆ</t>
  </si>
  <si>
    <t>เมื่อไม่กี่วันที่ผ่านมา สวนสัตว์ Taronga Zoo ในออสเตรเลีย ได้ประกาศข่าวดี ต้อนรับลูกอิคิดนา (Echidna) หรือ ตัวกินมดหนาม 3 สมาชิกใหม่ของสวนสัตว์ และเนื่องจากอิคิดนาเป็นสัตว์เลี้ยงลูกด้วยนมที่มีระบบการสืบพันธุ์ที่ซับซ้อนและสืบพันธุ์ยากมาก ๆ สมาชิกใหม่ทั้ง 3 ตัว จึงเป็นที่สนใจอย่างมาก โดยการกำเนิดลูกอิคิดนาในครั้งนี้ ถือเป็นการกำเนิดในรอบ 29 ปี นับตั้งแต่ปี ค.ศ. 1987 เลยทีเดียว สำหรับลูกอิคิดนาที่พึ่งจะลืมตาได้หลังฟักตัวออกจากไข่ มีร่างกายแข็งแรงและอยู่ในการดูแลของเจ้าหน้าที่</t>
  </si>
  <si>
    <t>หลังจากที่มีภาพของลูกอิคิดนาทั้ง 3 ตัวออกมา ชาวเน็ตต่างให้ความสนใจและพบว่าลูกอิคิดนามีรูปร่างหน้าตาคล้ายกับนิฟฟ์เลอร์ จากหนัง สัตว์มหัศจรรย์และถิ่นที่อยู่ (Fantastic Beasts and Where to Find Them) เอามาก ๆ ถึงแม้ต้นแบบของตัวนิฟฟ์เลอร์จะได้มาจากตัวฮันนี่แบดเจอร์ (Honey Badger) แต่แฟน ๆ ต่างลงความเห็นว่าเจ้านิฟฟ์เลอร์นั้นมีหน้าตาคล้ายคลึงกับตัวอิคิดนามากกว่า...หรือนี่จะเป็นนิฟฟ์เลอร์เวอร์ชั่นโลกโน-แมจ</t>
  </si>
  <si>
    <t>https://pet.kapook.com/view157177.html</t>
  </si>
  <si>
    <t>หลาย ๆ คนที่ได้ยินชื่อของเจ้าแรคคูนด็อกอาจะคิดว่าเจ้าตัวนี้เป็นตัวเดียวกับตัวแรคคูน ซึ่งความเหมือนนี้เลยทำให้ชายชาวอังกฤษเจ้าของแรคคูนด็อกออกมาประกาศผ่านโลกออนไลน์ว่า ถ้าใครพบเห็นแรคคูนด็อกของตัวเองที่หายไปนั้นให้รีบนำมาคืนด่วน อย่าเอาไปปล่อยไว้ในป่าเชียวเพราะมันไม่ใช่ตัวแรคคูน ! ด้วยลักษณะทั้งรูปร่างหน้าตาและชื่อที่คล้ายกัน ก็ไม่แปลกหากจะมีคนเข้าใจผิดว่าเจ้าสองตัวนี้คือสัตว์ชนิดเดียวกัน แต่ที่จริงแล้วแรคคูนด็อกนั้นเป็นสัตว์คนละสายพันธุ์กับตัวแรคคูน</t>
  </si>
  <si>
    <t>แรคคูนด็อก หรือ ทานูกิ ปรากฏตัวตามนิทานพื้นบ้านของญี่ปุ่นอยู่หลายเรื่อง ซึ่งคาแรคเตอร์ของเจ้าทานูกิ มักจะเป็นปิศาจที่รักสนุก ชอบดื่มสาเก และมีพลังวิเศษสามารถแปลงกายได้ ปัจจุบันคนญี่ปุ่นจะนิยมประดับรูปปั้นดินเผาของตัวทานูกิตามหน้าร้านอาหาร ศาลเจ้า วัด หรือตามสถานที่ต่าง ๆ เพื่อสื่อถึงความโชคดี โดยรูปปั้นของทานูกิจะยืนสองขา สวมหมวกฟาง ในมือถือขวดสาเกและถุงเงินที่ยังไม่ใช้</t>
  </si>
  <si>
    <t>แรคคูนด็อก (Raccoon) หรือที่คนญี่ปุ่นเรียกว่าทานูกิ (Tanuki) ถูกจัดเป็นสัตว์สายพันธุ์เดียวกันกับสุนัข ลำตัวยาวประมาณ 50-68 เซนติเมตร น้ำหนักประมาณ 4.5-10 กิโลกรัม ขนตามลำตัวสีน้ำตาลปนเทา ใบหน้ามีสีขาวและมีแถบสีดำคาดจากตาไปจนถึงแก้ม หางของเจ้าทานูกิจะกลมและจะไม่มีนิ้วมือ ซึ่งจะแตกต่างจากตัวแรคคูนที่มีหัวรูปร่างคล้ายหมาจิ้งจอก กะโหลกกว้าง ปลายจมูกแคบ ลำตัวยาว 46-66 เซนติเมตร หางเป็นพวงมีแถบสีลายขวาง ความยาวประมาณ 23-25 เซนติเมตร น้ำหนักประมาณ 3.6-9 กิโลกรัม และมีนิ้วมือ 5 นิ้ว</t>
  </si>
  <si>
    <t>แรคคูนด็อกสามารถพบได้ทั่วไปในญี่ปุ่น แถบยุโรปตะวันตก รัสเซีย ภาคตะวันออกของจีน มักจะอาศัยตามป่าหรือภูเขาที่มีแหล่งน้ำ อาหารหลักได้แก่ ผลไม้ นก ไข่นก แมลง และสัตว์ฟันแทะขนาดเล็ก พฤติกรรมการรวมฝูงนั้นจะชอบอยู่เป็นครอบครัว ผัวเดียวเมียเดียว ตอนที่ตัวเมียท้องตัวผู้จะคอยหาอาหารมาให้ตัวเมีย ทั้งพ่อและแม่แรคคูนด็อกจะคอยดูแลลูก ๆ ของมันเป็นอย่างดี</t>
  </si>
  <si>
    <t>ทานูกิเป็นสัตว์ที่มีนิสัยแตกต่างจากตัวแรคคูนอย่างสิ้นเชิง เพราะทานูกิมีนิสัยอ่อนโยน ไม่ก้าวร้าว ต่างกับตัวแรคคูนที่มีนิสัยดุร้าย ก้าวร้าว และชอบขโมยของกินตามบ้านคน และด้วยนิสัยที่ค่อนข้างจะเรียบร้อย เข้ากับคนได้ดี พวกมันจึงถูกเลี้ยงไว้เป็นสัตว์เลี้ยงในบ้านเช่นเดียวกับหมาและแมวนั่นเอง</t>
  </si>
  <si>
    <t>http://pet.kapook.com/view147128.html</t>
  </si>
  <si>
    <t>เปิดคลังภาพน่ารัก ๆ ของ ฮอดจ์ ฮัฟฟิงตัน (Hodge Huffington) หรือเจ้า ฮัฟ (Huff) เม่นแคระกับการถ่ายภาพสุดน่ารัก เห็นแล้วอยากเลี้ยงเม่นแคระบ้างเลยเนี่ย</t>
  </si>
  <si>
    <t>แม้หน้าตาจะดูแปลกแต่ก็น่ารักไม่เบาเลยนะเนี่ย ฮอดจ์ ฮัฟฟิงตัน (Hodge Huffington) หรือเจ้า ฮัฟ (Huff) เม่นแคระ อายุ 3 ปี จากรัฐยูทาห์ ประเทศสหรัฐอเมริกา ที่ขอมาแจกความสดใสให้โลกออนไลน์ได้อมยิ้มกัน กับภาพสุดน่ารักใน อินสตาแกรม huffthehedgehog ที่มียอดฟอลโลเป็นหมื่นแล้ว นอกจากเจ้าฮัฟจะเป็นเม่นแคระขนแหลมสุดน่ารัก ยังมีเขี้ยวแวมไพร์ที่เป็นเอกลักษณ์ติดตัวมาด้วย งานนี้เลยทำเอาวงการเม่นที่ดูน่าเกรงขามกลับดูน่ารักใส ๆ ไปเลยทีเดียว ตั้งแต่ได้มาอยู่บ้านใหม่และมีนายหญิงที่น่ารัก</t>
  </si>
  <si>
    <t>เพราะก่อนหน้านี้เจ้าของคนเก่าของฮัฟดูแลมันไม่ค่อยดีเท่าไร แคโรลีน นายหญิงคนใหม่เลยขออาสารับมันมาเลี้ยงดูแทน พร้อมทั้งเป็นคนจับเจ้าฮัฟมาถ่ายภาพน่ารัก ๆ ลงอินสตาแกรม จนมียอดฟอลโลไม่น้อยหน้าเซเลบสัตว์เลี้ยงตัวอื่น ๆ เลย อีกทั้งแคโรลีนยังบอกอีกว่าผู้คนในรัฐยูทาห์ต้องเผชิญอยู่กับความทุกข์จากภัยพิบัติทางธรรมชาติ เธอจึงอยากให้ภาพถ่ายของเจ้าฮัฟช่วยสร้างความสุขและรอยยิ้มให้กับทุกคน</t>
  </si>
  <si>
    <t>https://pet.kapook.com/view146466.html</t>
  </si>
  <si>
    <t>เจ้าหน้าที่ช่วยเหลือลูกสุนัขจิ้งจอกหลังจากที่มันถูกแม่ทิ้ง โดยนำตุ๊กตากระต่ายมาให้เล่นเป็นเพื่อนคลายเหงา จนตอนนี้ติดแจ นอนกอดไม่ยอมปล่อยเลย</t>
  </si>
  <si>
    <t>เจ้าหน้าที่จากสมาคมช่วยเหลือสุนัขจิ้งจอกแห่งชาติ ได้เผยเรื่องราวน่ารักลงเฟซบุ๊ก RSPCA หลังช่วยชีวิตลูกสุนัขจิ้งจอกที่แม่ของมันทอดทิ้งหลังจากลืมตาดูโลกได้แค่ไม่กี่วัน แล้วนำกลับมาพักรักษาตัวที่ศูนย์ดูแลในนอร์ธลอนดอน พร้อมกับตั้งชื่อให้ว่า พักเกิ้ล (Puggle) และดูแลเป็นอย่างดีจนร่างกายเริ่มแข็งแรงขึ้นเรื่อย ๆ</t>
  </si>
  <si>
    <t>ซึ่งในระหว่างนั้นเจ้าหน้าที่ก็ได้นำตุ๊กตากระต่ายมาให้มันเล่นคลายเหงา และดูท่าเจ้าพักเกิ้ลจะชอบเอามาก ๆ เพราะตอนนอนมันจะนอนกอดเจ้ากระต่ายนุ่นไว้ตลอด นอกจากนี้ทางเจ้าหน้าที่ได้เผยว่าความสัมพันธ์ของเจ้าพักเกิ้ลและตุ๊กตา กระต่ายดูจะย้อนแย้งกันนิดหน่อย เพราะบางครั้งมันจะกัดและขย้ำตุ๊กตากระต่าย พอถึงเวลานอนมันก็จะลากตุ๊กตากระต่ายไปนอนกอดเหมือนเดิม</t>
  </si>
  <si>
    <t>https://pet.kapook.com/view143960.html</t>
  </si>
  <si>
    <t>เจ้ามอร์สตีด (Morestead) จะเป็นม้าตัวแรกที่มีชุดสูทเป็นของตนเอง โดยจะใส่ในการแข่งขันม้าเชลเทนแฮมที่จะจัดขึ้นที่อังกฤษในปีนี้ ในวันงานได้ เซอร์ แอนโธนี แมคคอย (Sir Anthony Mccoy) แชมป์แข่งม้า เป็นผู้ควบคุม และได้ดีไซเนอร์แฟชั่นชื่อดังของอังกฤษอย่าง อเล็กซานเดอร์ แมคควีน (Alexander McQueen) และ เอ็มมา แซนด์แฮม–คิง (Emma Sandham-King) มาตัดชุดให้</t>
  </si>
  <si>
    <t>ทั้งนี้ทีมดีไซเนอร์ได้ใช้เวลาในการตัดสูทชุดนี้ 4 สัปดาห์ ประกอบไปด้วยสูท เนคไท และหมวก ใช้ผ้าสักหลาดทั้งหมด 18 เมตรมากกว่าการตัดชุดสูทสำหรับคนถึง 10 เท่า ราคาของผ้าตกอยู่ที่เมตรละ 50 ปอนด์ รวม ๆ แล้วสูทชุดนี้มีราคา 900 ปอนด์ หรือประมาณ 44,000 บาทเลยทีเดียว</t>
  </si>
  <si>
    <t>https://pet.kapook.com/view142242.html</t>
  </si>
  <si>
    <t>แมนกาลิทซ่า พิก (Mangalitsa Pig) หมูขนแกะสายพันธุ์แปลกที่โลกต้องทำความรู้จักเอาไว้ เพราะแม้ลักษณะรูปร่างและหน้าตาจะเป็นหมู แต่กลับมีขนอย่างกับแกะ แถมยังมีความเป็นหมาแฝงอยู่ในตัวอีกต่างหาก</t>
  </si>
  <si>
    <t>อย่าเพิ่งคิดว่าเจ้า 4 ขาที่คุณเห็นอยู่นี้เป็นแกะแต่อย่างใด เพราะถ้าสังเกตดูดี ๆ แม้จะมีขนละม้ายคล้ายกับแกะ แถมยังมีนิสัยใกล้เคียงกับหมาอีกต่างหาก แต่จริง ๆ แล้วสัตว์ตัวนี้ก็คือหมูอีกหนึ่งสายพันธุ์ที่ไม่ค่อยได้พบเห็นกันบ่อยนัก แต่หลังจากที่ทุกคนได้ทำความรู้จักกับหมูชนิดแล้ว ความแปลกที่น่ารักอาจทำให้มันกลายเป็นสัตว์เลี้ยงยอดนิยมในเร็ววันนี้ก็ได้</t>
  </si>
  <si>
    <t>เจ้าหมูขนแกะเหล่านี้มีชื่ออย่างเป็นทางการว่า แมนกาลิทซ่า พิก (Mangalitsa Pig) พบมากในทวีปยุโรป โดยถูกพัฒนาสายพันธุ์มาจากหมูป่า ที่ในอดีตสายพันธุ์นี้เกือบจะสูญหายไปจากโลกก็เพราะการต่อสู้กับพวกคอมมิวนิสต์ ต่อมาในปี พ.ศ. 2532 ผู้เชี่ยวชาญด้านสายพันธุ์สัตว์ ปีเตอร์ ทอธ (Peter Toth) ได้ตัดสินใจขอซื้อเจ้าหมูขนแกะนี้มาอนุรักษ์เอาไว้</t>
  </si>
  <si>
    <t>แน่นอนว่าการนำหมูมาเป็นสัตว์เลี้ยงอาจจะยังไม่เป็นที่นิยมเท่าไรนัก แต่ในอนาคตก็ไม่แน่นะถ้าเกิดมีคนริเริ่มเอาเจ้าหมูอ้วนขนแกะนี้ไปเดินเล่นบ้างก็อย่าตกใจไปล่ะ</t>
  </si>
  <si>
    <t>https://pet.kapook.com/view133222.html</t>
  </si>
  <si>
    <t>เราจะพาคุณก้าวเข้าไปในโลกของเจ้ากระรอกแดงตัวน้อย ๆ ที่เปล่งประกายความน่ารักสดใสผ่านภาพถ่ายจากชายผู้หลงใหลและตั้งใจตีแผ่มุมมองสุดคิวท์ของเจ้ากระรอกแดงตัวนี้กัน</t>
  </si>
  <si>
    <t>ในขณะที่โลกโซเชียลกำลังฮือฮากับความน่ารักของสัตว์เลี้ยงแสนซนอย่างน้องหมาและน้องแมว แต่ก็มีอีกมุมหนึ่งที่ต้องการสะท้อนภาพเพื่อสร้างมุมบวกให้กับสัตว์ป่าผ่านภาพถ่ายสวย ๆ ด้วยฝีมือของ Geert Weggen ชายผู้หลงใหลในการถ่ายภาพกระรอกแดง (wild red squirrels) ถึงแม้เขาอาจจะเคยรู้สึกเบื่อกับสิ่งที่ทำไปบ้าง แต่เขาก็ไม่ยอมแพ้และพยายามกลับมาถ่ายภาพกระรอกสวย ๆ ให้โลกได้รับรู้อีกครั้ง</t>
  </si>
  <si>
    <t>Weggen ค้นพบวิธีการบางอย่างที่ทำให้การถ่ายภาพกระรอกออกมาสวยงามและเป็นธรรมชาติมากที่สุดนั่นก็คือ ช่างภาพต้องสร้างความสุขจากตัวเองใส่ลงไปในงานที่ทำ เพื่อให้ภาพกระรอกแดงนั้นออกมาสวยงามโดยไม่ต้องพึ่งการตัดต่อ ซึ่งบางครั้ง Weggen ก็ต้องใช้อาหารล่อใจกระรอกและใช้อุปกรณ์เสริมสร้างเรื่องราวให้ภาพดูน่าสนใจมากยิ่งขึ้น</t>
  </si>
  <si>
    <t>https://pet.kapook.com/view129635.html</t>
  </si>
  <si>
    <t>แฮมสเตอร์เป็นสัตว์ที่มีความน่ารักไม่แพ้สัตว์ชนิดไหน ๆ อีกทั้งยังเลี้ยงง่าย ไม่ต้องสงสัยเลยว่าทำไมคนถึงนิยมเลี้ยงกัน โดยเฉพาะหลังจากได้เห็นภาพน่ารัก ๆ ของหนูแฮมสเตอร์เหล่านี้</t>
  </si>
  <si>
    <t>แฮมสเตอร์เป็นสัตว์ตระกูลหนู ด้วยขนาดตัวที่เล็ก ไม่ชอบอยู่นิ่ง และกินเก่งของมันนี่เองทำให้หลาย ๆ คนตกหลุมรักและนิยมเลี้ยงไว้เป็นเพื่อนเล่น ในขณะที่บางคนก็ตกหลุมรักความสามารถพิเศษของแฮมสเตอร์นั่นก็คือ เป็นสัตว์ที่สามารถเก็บอาหารไว้ในกระพุ้งแก้มได้ในปริมาณที่เยอะมาก ๆ โดยกระพุ้งแก้มของมันจะเก็บอาหารได้เต็มและที่มีขนาดใหญ่กว่าใบหน้าของมันถึง 2 เท่า ! ว่าแล้วก็มาชมภาพความน่ารักในอิริยาบถต่าง ๆ ของแฮมสเตอร์ที่เว็บไซต์ Boredpanda รวบรวมความน่ารักมาให้ได้ชมกันถึงที่กัน</t>
  </si>
  <si>
    <t>https://pet.kapook.com/view113240.html</t>
  </si>
  <si>
    <t>ร้านนี้มีชื่อว่า แธงส์ เนเจอร์ คาเฟ่ (Thanks Nature Cafe) ตั้งอยู่ในย่านฮงแดสุดฮิปของกรุงโซล บรรยากาศภายในจัดแบบอบอุ่นใกล้ชิดธรรมชาติ มีต้นไม้เขียว ๆ เต็มไปหมด โดยลูกค้าจะเลือกนั่งส่วนคาเฟ่ที่อยู่ชั้นสอง หรือจะลงมาใกล้ชิดเจ้าแกะที่มีกันอยู่ 2 ตัวที่ชั้นล่างก็ได้ และถ้าคนไม่เยอะเกินไปเจ้าของร้านก็จะปล่อยให้มันวิ่งเล่นในร้านได้ตามอิสระ แถมให้ลูกค้าเล่นและป้อนหญ้าแห้งให้มันได้ด้วย ซึ่งในบางวันก็จะพาเจ้าแกะออกไปเดินเล่นย่ำหญ้าเขียว ๆ นอกร้านบ้าง เพื่อให้มันได้ออกกำลังกายไม่อุดอู้อยู่ในร้านนานเกินไป สุขภาพจะได้แข็งแรง</t>
  </si>
  <si>
    <t>สำหรับใครที่วางแผนจะไปเยี่ยมเยือนคาเฟ่แห่งนี้ดูบ้าง ก็คงต้องดูปฏิทินดี ๆ หน่อย เพราะที่ร้านจะมีเจ้าแกะมาให้เล่นด้วยแค่ในช่วงฤดูหนาวเท่านั้น ส่วนฤดูอื่นๆ นั้นมีอากาศร้อนเกินไปจึงไม่เหมาะจะนำมาเลี้ยง โดยเมื่อสิ้นฤดูหนาวทางร้านก็จะส่งแกะกลับคืนที่ฟาร์ม แล้วค่อยขอรับแกะน้อยคู่ใหม่มาไว้ที่ร้านอีกในฤดูหนาวถัดไปนั่นเอง</t>
  </si>
  <si>
    <t>https://pet.kapook.com/view112337.html</t>
  </si>
  <si>
    <t>สัตว์ประหลาด เกิดมามีตา 2 สี สวยแปลกตาสุด ๆ บ้างก็ข้างละสี บ้างก็มี 2 สีผสมอยู่ในตาเดียวกัน โดดเด่นมีเอกลักษณ์ ใครไม่เคยเห็นต้องมาดู</t>
  </si>
  <si>
    <t>PETเข้าสู่ระบบ สัตว์เลี้ยง ข่าวสัตว์เลี้ยง สุนัข แมว สัตว์อื่นๆ เคล็ดลับสัตว์เลี้ยง สัตว์เลี้ยงดารา คลิป petสัตว์อื่นๆ 20 สัตว์ตาสองสี ของจริงล้วน ๆ ไม่ต้องพึ่งคอนแทคเลนส์ 5,320อ่าน 1 20 สัตว์ตาสองสี ของจริงล้วน ๆ ไม่ต้องพึ่งคอนแทคเลนส์ สัตว์ประหลาด เกิดมามีตา 2 สี สวยแปลกตาสุด ๆ บ้างก็ข้างละสี บ้างก็มี 2 สีผสมอยู่ในตาเดียวกัน โดดเด่นมีเอกลักษณ์ ใครไม่เคยเห็นต้องมาดู ! ถึงแม้โรคตา 2 สี หรือ Heterochromia จะไม่ค่อยเกิดขึ้นกับคนมากเท่าไรนัก แต่เป็นโรคที่พบได้บ่อยกับสัตว์มากทีเดียว โดยเฉพาะแมว ซึ่งโรคตา 2 สี เป็นโรคที่ถ่ายทอดได้ทางพันธุกรรม แต่จะแสดงออกมามากหรือน้อยนั้นก็ขึ้นอยู่กับพันธุกรรมที่ได้รับถ่ายทอดมา หรือการกลายพันธุ์ของยีน แต่ถึงแม้ดวงตาทั้ง 2 ข้างจะมีสีแตกต่างกันอย่างสิ้นเชิง แต่นั่นกลายเป็นความสวยงามและโดดเด่นที่ทำให้สัตว์แต่ละตัวแตกต่างออกไป วันนี้กระปุกดอทคอมก็เลยนำภาพ สัตว์ตา 2 สี จากเว็บไซต์ boredpanda.com มาฝากให้ชมกัน รับรองเห็นแล้วจะต้องหลงใหลในความสวยงามเลยล่ะ 20 สัตว์ตาสองสี ของจริงล้วน ๆ ไม่ต้องพึ่งคอนแทคเลนส์ ภาพจาก เฟซบุ๊ก Venus\'s Page - Amazing Chimera cat 20 สัตว์ตาสองสี ของจริงล้วน ๆ ไม่ต้องพึ่งคอนแทคเลนส์ ภาพจาก Ruby T 20 สัตว์ตาสองสี ของจริงล้วน ๆ ไม่ต้องพึ่งคอนแทคเลนส์ ภาพจาก Cloudtail 20 สัตว์ตาสองสี ของจริงล้วน ๆ ไม่ต้องพึ่งคอนแทคเลนส์ ภาพจาก Brittinea 20 สัตว์ตาสองสี ของจริงล้วน ๆ ไม่ต้องพึ่งคอนแทคเลนส์ ภาพจาก myhightide 20 สัตว์ตาสองสี ของจริงล้วน ๆ ไม่ต้องพึ่งคอนแทคเลนส์ ภาพจาก Sean William Kennedy and UseYourToy 20 สัตว์ตาสองสี ของจริงล้วน ๆ ไม่ต้องพึ่งคอนแทคเลนส์ ภาพจาก  Tropcute 20 สัตว์ตาสองสี ของจริงล้วน ๆ ไม่ต้องพึ่งคอนแทคเลนส์ ภาพจาก darkstar6988 ภาพจาก Platom ภาพจาก Bodybuilding ภาพจาก Arctic Home ภาพจาก  Aisyah Duggie ภาพจาก  Josephiney Photography ภาพจาก •Lisa Z• ภาพจาก Plamen Kirov ภาพจาก Worldofrats ภาพจาก Rebekah Cianfrocco ภาพจาก boredpanda ภาพจาก Monika Mikolajczyk ภาพจาก janne1504 เรื่องสัตว์เลี้ยง ทั้ง สุนัข แมว ปลา ฯลฯ พร้อมวิธีดูแลสัตว์เลี้ยง คลิกเลย คลิกอ่านความคิดเห็นของเพื่อน ๆ ได้ที่นี่ค่ะ ขอขอบคุณข้อมูลจาก boredpanda.com เรื่องที่คุณอาจสนใจ 20 สัตว์ตาสองสี ของจริงล้วน ๆ ไม่ต้องพึ่งคอนแทคเลนส์ 1 อัปเดตล่าสุด 17 กุมภาพันธ์ 2558 เวลา 15:03:435,320 อ่าน แสดงความคิดเห็นเรื่อง 20 สัตว์ตาสองสี ของจริงล้วน ๆ ไม่ต้องพึ่งคอนแทคเลนส์ เขียนความเห็นที่นี่ แสดงความเห็นในชื่อของ โพสต์ความเห็น TOP สัตว์เลี้ยง: สัตว์เลี้ยงในบ้าน สัตว์เลี้ยง สุนัขพันธุ์เล็ก พันธุ์สุนัข สัตว์น่ารัก สัตว์เลี้ยงลูกด้วยนม ฟาร์มสุนัข สัตว์เลี้ยงตัวเล็ก ฝึกสุนัข อุปกรณ์สัตว์เลี้ยง แมว: แมวน่ารัก แมวเปอร์เซีย แมวไทย พันธุ์แมว ลูกแมว ของเล่นแมว การเลี้ยงแมว อุปกรณ์เลี้ยงแมว ขนมแมว อาหารเสริมแมว หมา: ไซบีเรียน ฮัสกี้ ปอม เมอเรเนียน โกลเด้น รีทรีฟเวอร์ ชิวาวา ชิสุ ร็อตไวเลอร์ ปั๊ก พุดเดิ้ล ลาบราดอร์ คอร์กี้ สัตว์อื่น ๆ: กระต่าย ปลาสวยงาม สัตว์น้ำ ปลากัด ปลาหมอสี สัตว์หายาก นกแก้ว หนูแฮมสเตอร์ ชูการ์ไกลเดอร์ หมูแคระ สัตว์แปลก: สัตว์ประหลาด แรคคูน สัตว์แปลก สัตว์เลี้ยงแปลก ๆ ปลาแปลก ๆ นางอาย เลี้ยงงู อีกัวน่า กิ้งก่า แม่นแคระ เรื่องสัตว์เลี้ยงน่ารู้: บ้านหมา รักษาสัตว์ ตัดขน ที่นอนสุนัข อาหารแมวป่วย โรงแรมสุนัข ขนส่งสัตว์ อุปกรณ์เลี้ยงกระต่าย ประกันสุขภาพสัตว์ สัตว์เลี้ยงดารา บริการของเรา (Services &amp; Solutions) ผลิตเนื้อหา-ลงโฆษณา พื้นที่โฆษณาประชาสัมพันธ์ที่ตอบโจทย์ทางการตลาด เข้าถึงกลุ่มเป้าหมายที่หลากหลาย ผลิตวิดีโอโปรโมต รับผลิตรายการโชว์ทางอินเทอร์เน็ตในรูปแบบตอนสั้น ๆ ไปจนถึงซีรีส์ , วิดีโอโปรโมชั่นสินค้าและบริการ พัฒนาระบบองค์กร ครอบคลุมในทุกความต้องการด้านเทคโนโลยี ในยุค Big Data ด้วยทีมงานผู้เชี่ยวชาญ บริหารโซเชียลมีเดีย บริการรับวางแผนและบริหาร ผลิตเนื้อหาที่หลากหลายบนเครือข่าย Social Media ดูบริการทั้งหมด คลิกที่นี่ ช่องทางการติดต่อ ติดต่อเราDisclaimerร่วมงานกับเราแจ้งปัญหา Kapook App ดาวน์โหลดได้เลย</t>
  </si>
  <si>
    <t>https://pet.kapook.com/view111983.html</t>
  </si>
  <si>
    <t>ตัวนาก (Otters) เป็นสัตว์เลี้ยงลูกด้วยนมประเภทหนึ่ง เรียกได้ว่าเป็นญาติกับตัวเพียงพอนหรือวีเซล มักจะอาศัยอยู่ใกล้แหล่งน้ำธรรมชาติ ทั้งน้ำจืด-น้ำเค็ม และรวมไปถึงพื้นที่เกษตรกรรม มีความคล่องแคล่วปราดเปรียวทั้งบนบกและในน้ำ แต่ถ้าใครยังไม่รู้จักและไม่เคยเห็นตัวนากมาก่อน ลองมาทำความรู้จักและชมความน่ารักของตัวนาก จากเว็บไซต์ distractify ที่ได้รวบรวมเอาภาพตัวนากในอิริยาบถต่าง ๆ ที่ทั้งน่ารักและน่าสนใจมานำเสนอ แล้วจะรู้ว่าเจ้าตัวนากเนี่ยเป็นสัตว์โลกที่น่ารักทั้งหน้าตาและพฤติกรรมเลย</t>
  </si>
  <si>
    <t>https://pet.kapook.com/view110299.html</t>
  </si>
  <si>
    <t>ในช่วงเวลาแย่ ๆ ที่เรารู้สึกเศร้าหรือหดหู่ใจ คงไม่มีสิ่งใดที่ช่วยให้เรารู้สึกดีขึ้นได้มากกว่าการมีเพื่อนสักคนอยู่เคียงข้าง คอยปลอบใจเราในช่วงเวลาเหล่านั้นอีกแล้ว สำหรับ แอนเจลิกา และ โทบี สองลิงน้อยจากมูลนิธิสัตว์ป่าแห่งไมแอมี รัฐฟลอริดา สหรัฐฯ ก็เช่นกัน พวกมันได้สะท้อนให้เราได้เห็นถึงมิตรภาพดี ๆ ของเพื่อน จนเกิดเป็นภาพชวนอบอุ่นใจที่ชาวเน็ตกำลังพูดถึงในขณะนี้</t>
  </si>
  <si>
    <t>โดยเมื่อวันที่ 21 มกราคม 2558 เว็บไซต์ fox8 มีรายงานว่า เจ้าหน้าที่จาก Zoological Wildlife Foundation มูลนิธิสัตว์ป่าแห่งไมแอมี ได้เผยแพร่คลิปที่ชวนให้อบอุ่นใจดังกล่าว ลงในอินสตาแกรม zwfmiami ของมูลนิธิ เผยให้เห็นภาพของเจ้าโทบี้ ที่กำลังปลอบใจเพื่อนของมันที่ดูเซื่องซึม ไม่มีชีวิตชีวา</t>
  </si>
  <si>
    <t>https://pet.kapook.com/view107570.html</t>
  </si>
  <si>
    <t>หมูอาจจะเป็นอาหารอันโอชะของใครหลาย ๆ คน แต่ไม่ใช่ สตีฟ เจนกินส์ กับ เดเร็กซ์ วอลเตอร์ อย่างแน่นอน เพราะชีวิตและความคิดที่เคยมีต่อหมูของพวกเขาเปลี่ยนได้ไปอย่างสิ้นเชิง หลังจากที่ทั้ง 2 คนรับหมูน้อยตัวหนึ่งมาเลี้ยงและตั้งชื่อให้ว่า เอสเธอร์ ที่ในตอนแรกพวกเขาคิดไปเองว่า เอสเธอร์เป็นลูกหมูของหมูแคระ แต่ทว่า..เลี้ยงไปเลี้ยงมา ตอนนี้ เอสเธอร์ กลับกลายร่างเป็นหมูยักษ์น้ำหนักว่า 667 ปอนด์ไปแล้ว</t>
  </si>
  <si>
    <t>https://pet.kapook.com/view103973.html</t>
  </si>
  <si>
    <t>ปกติมักจะเห็นบาร์เทนเดอร์หนุ่มสาวหน้าตาดี คอยต้อนรับลูกค้าด้วยเครื่องดื่มรสชาติเยี่ยม กับลีลาการชงเครื่องดื่มที่ดูแล้วเพลินตาเพลินใจไม่น้อย แต่วันนี้เว็บไซต์ boredpanda.com จะพาทุกคนไปรู้จักกับบาร์เทนเดอร์คนสำคัญ ซึ่งแตกต่างจากบาร์เทนเดอร์ที่เราเคยเห็นกันทั่วไป เพราะเขาคือ .. หนูแฮมสเตอร์ ในคราบบาร์เทนเดอร์ตัวน้อย</t>
  </si>
  <si>
    <t>บาร์เทนเดอร์น้อยตัวนี้ เกิดจากฝีมือของสมาชิกเว็บไซต์ทวิตเตอร์รายหนึ่งที่ใช้ชื่อว่า Kawanabesatou ซึ่งจับหนูแฮมสเตอร์มาแต่งองค์ทรงเครื่องเป็นบาร์เทนเดอร์ พร้อมกับจัดฉากด้านหลังให้เป็นบาร์ เพื่อความสมจริง ก่อนถ่ายรูปและนำมาให้ชาวโซเชียลได้ชมความน่ารักกัน ซึ่งในตอนนี้ก็มีแฟนคลับกว่าครึ่งแสนแล้ว</t>
  </si>
  <si>
    <t>เพราะนอกจากหนูแฮมสเตอร์ตัวนี้จะเป็นบาร์เทนเดอร์อย่างที่บอกไปแล้ว ยังแปลงร่างเป็นคนขายในร้านหนังสือ พ่อค้าขายซูชิ รวมไปถึงหินแกะสลักหน้าหลุมศพด้วย โอ๊ะโอ เป็นอะไรได้หลายอย่างขนาดนี้ เราไปชมภาพความน่ารักกันหน่อยดีกว่า</t>
  </si>
  <si>
    <t>https://pet.kapook.com/view98731.html</t>
  </si>
  <si>
    <t>หมูน้อย พริซซิลล่า เจ้าแม่แฟชั่นแบบอู๊ด ๆ ที่โชว์ชุดฟรุ้งฟริ้งสุดเริด จนขึ้นแท่นหมูเซเลบไปแล้ว</t>
  </si>
  <si>
    <t>หากพูดถึงหมูหลายคนก็คงคิดภาพว่าจะมีแต่แบบเนื้อตัวมอมแมมเปื้อนไปด้วยโคลน แต่สำหรับหมูน้อย พริซซิลล่า จากรัฐฟลอริด้า สหรัฐอเมริกา จะขอพลิกโฉมวงการหมู ๆ ให้ต่างไปจากเดิม ด้วยลักษณะการแต่งตัวที่โดดเด่นเป็นเอกลักษณ์ ขนาดแฟชั่นนิสต้ายังต้องเหลียวหลังเลยทีเดียว</t>
  </si>
  <si>
    <t>เพราะในแต่ละวัน พริซซิลล่า หรือชื่อเล่นว่า พริซซี่ ก็จะถูกจับแต่งเนื้อแต่งตัว แล้วแชะภาพเริด ๆ สไตล์หมูเจ้าแม่แฟชั่น โพสต์ลงใน เฟซบุ๊ก Priscilla the Mini Pig ซึ่งมียอดไลค์เกือบ 2 หมื่นคนแล้ว แถมยังมีอินสตาแกรม prissy_pig ที่มีคนฟอลโล่ถึง 2 แสนคน จนเรียกว่ากลายเป็นหมูเซเลบไปแล้วนั่นเอง</t>
  </si>
  <si>
    <t>ซึ่งสาเหตุที่ทำให้มีคนติดตามเยอะก็มาจากความไม่ธรรมดาของชุดที่พริซซิลล่านำมาสวมใส่นั่นเอง เพราะนอกจากจะสวมชุดไม่ซ้ำกันในแต่ละวันแล้ว แต่ละชุดยังหรูเริดอลังการ ไม่ว่าจะเป็นชุดกระกระโปรงฟูฟ่องสุดฟรุ้งฟริ้ง ชุดสไตล์วินเทจสีหวาน หรือชุดตามเทศกาลสำคัญ แต่ถ้าหากเป็นชุดทั่วไปก็มักจะมากับพร็อพในธีมเดียวกัน เช่น พู่เชียร์ที่มาพร้อมกับชุดเชียร์ลีดเดอร์ เป็นต้น นอกจากนี้แล้วในเพจก็ยังมีภาพของ ป็อปเพิลตัน หมูน้องชายสุดน่ารักของพริซซิลล่า มาให้ชมกันอีกด้วย ว่าแล้วก็ตามไปดูกันเลยดีกว่า</t>
  </si>
  <si>
    <t>https://pet.kapook.com/view92160.html</t>
  </si>
  <si>
    <t>ทำความรู้จัก แฮมเตอร์ ก่อนตัดสินใจเลี้ยง ทั้งนิสัยใจคอ ความเป็นอยู่ อาหารการกิน และการดูแล พร้อมทั้งวิธีการเลือกซื้อ</t>
  </si>
  <si>
    <t>แฮมสเตอร์ ไม่ใช่หนูธรรมดาที่จะเลี้ยงหรือให้อาหารอย่างไรก็ได้ อีกทั้งหากตั้งใจจะเลี้ยงแฮมสเตอร์แล้ว เชื่อว่าทุกคนคงอยากจะให้แฮมสเตอร์อยู่กับเราไปนาน ๆ ฉะนั้นแค่ศึกษาวิธีการเลี้ยงดูเพียงอย่างเดียวอาจน้อยไป หากจะให้ดีควรจะต้องมีความรู้ตั้งแต่การเลือกซื้อแฮมสเตอร์จากร้านขายกันเลยทีเดียว ซึ่งตอนนี้ก็ไม่ต้องไปหาข้อมูลที่ไหนไกล เพราะเรารวบรวมเรื่องน่ารู้เกี่ยวกับการเลี้ยงแฮมสเตอร์มาฝากแล้ว</t>
  </si>
  <si>
    <t>สิ่งแรกที่คนคิดจะเลี้ยงแฮมสเตอร์สงสัยมาเป็นอันดับแรกเลยก็คือ มีวิธีเลือกแฮมสเตอร์อย่างไร ? ถ้าหากเป็นเช่นนั้นก็ขอแนะนำว่า ให้ลองศึกษาเกี่ยวกับสายพันธุ์ของแฮมสเตอร์ เพื่อเปรียบเทียบข้อดี-ข้อเสีย จุดที่ชอบและไม่ชอบก่อน จากนั้นก็เลือกสายพันธุ์ที่คิดว่าเหมาะสมกับตัวเองมาไว้ในใจ แล้วออกไปสำรวจที่ร้านขายสัตว์เลี้ยง</t>
  </si>
  <si>
    <t>โดยเลือกซื้อจากร้านขายสัตว์เลี้ยงที่มีกรงแยกหนูแฮมสเตอร์ระหว่างตัวผู้กับตัวเมียออกจากกันด้วย หากไม่มี ทางผู้ขายก็ควรจะระบุเพศของแฮมสเตอร์ได้ และเมื่อได้ตัวที่ต้องการมาแล้วให้สอบถามเรื่องอายุ ซึ่งอายุแฮมสเตอร์ที่เหมาะสมจะอยู่ที่ช่วง 4 สัปดาห์ และมีลักษณะที่ดูสะอาดทั่วทั้งลำตัวนับตั้งแต่ใบหูจนถึงปลายหาง</t>
  </si>
  <si>
    <t>จากนั้นจึงค่อยเปลี่ยนมาพิจารณาที่ขนาดลำตัว โดยซีเรียนแฮมสเตอร์ที่เหมาะสมควรจะเล็กกว่า 5-7 นิ้ว ในขณะที่แฮมสเตอร์รัสเชียน แคมเบลล์ กับวินเทอร์ ไวท์ รัสเชียน จะอยู่ที่ประมาณ 3 นิ้ว ส่วน ไชนีสแฮมสเตอร์ ควรเล็กกว่า 4-5 นิ้ว และโรโบรอฟสกี้ ควรเล็กกว่า 2 นิ้ว</t>
  </si>
  <si>
    <t>ส่วนที่พลาดไม่ได้เลยก็คือ ควรซื้อแฮมสเตอร์ในช่วงเย็นหรือหัวค่ำ เพราะเป็นช่วงที่แฮมสเตอร์ส่วนใหญ่ตื่นตัวมากที่สุด ซึ่งง่ายต่อการสังเกตลักษณะเฉพาะตัวและเลือกตัวที่เหมาะสมกับตัวเองได้อย่างถูกต้อง</t>
  </si>
  <si>
    <t>เมื่อมีแฮมสเตอร์แล้วแน่นอนว่าต้องมีกรงด้วย ซึ่งการเลือกกรงให้เหมาะสมกับแฮมสเตอร์ก็ไม่ใช่เรื่องยาก เพราะเคล็ดลับอยู่ที่การเลือกพื้นที่ภายในกรงให้พอดีกับความต้องการของแฮมสเตอร์ ไม่ใหญ่หรือเล็กเกินไปเท่านั้นเอง และหากต้องการให้แน่ใจว่า แฮมสเตอร์จะไม่หลุดออกจากกรงจริง ๆ ควรเลือกใช้กรงแบบตู้กระจก ซึ่งเป็นกรงที่เหมาะกับทุกสายพันธุ์ด้วย</t>
  </si>
  <si>
    <t>ซึ่งกรงแบบตู้กระจกที่ดีควรมีความยาวอย่างน้อย 3 ฟุต เพื่อให้มีพื้นที่เพียงพอสำหรับวิ่งเล่น วางอาหาร น้ำ ของเล่น ล้อออกกำลังกาย และตาข่ายสำหรับฝึกทักษะในการวิ่งหนีจากศัตรู ส่วนที่วางกรงของแฮมสเตอร์ก็ควรจะอยู่ในบริเวณที่เงียบสงบ ปราศจากสัตว์เลี้ยงตัวอื่น อย่างเช่น สุนัข กับแมว รวมไปถึงอื่น ๆ ที่อาจเพิ่มความเครียดให้กับแฮมสเตอร์ได้</t>
  </si>
  <si>
    <t>สำหรับคนที่ต้องการใช้กรงแบบทั่วไป ควรตรวจเช็กส่วนต่าง ๆ ของกรงให้ดีว่า ทุกจุดปิดสนิทไม่มีส่วนใดชำรุด หลวม หรือแฮมสเตอร์สามารถถอดออกเองได้ส่วนซี่กรงก็ควรห่างไม่เกิน 1 เซนติเมตร เพื่อป้องกันไม่ให้หนูแฮมสเตอร์หนีออกมา</t>
  </si>
  <si>
    <t>เมื่อได้แฮมสเตอร์มาแล้วควรกลับบ้าน จับหนูแฮมสเตอร์ใส่กรงทันที และเตรียมอาหารกับน้ำเอาไว้ให้พร้อม แล้วปล่อยแฮมสเตอร์ให้อยู่ลำพังประมาณ 2-3 วันก่อน อย่าเพิ่งชวนเล่นในช่วงนี้ เพราะแฮมสเตอร์กำลังเครียดหลังโดนแยกออกจากฝูง แต่ถ้าหากมีเพื่อนหรือเด็ก ๆ มาเยี่ยมที่บ้านก็ไม่ควรให้พวกเขารบกวนแฮมสเตอร์มากเกินไป ไม่เช่นนั้นอาจโดนกัดได้ ส่วนตัวคุณก็แค่ทำหน้าที่ให้อาหาร น้ำ และเปลี่ยนที่นอนไปก่อนในช่วงแรก</t>
  </si>
  <si>
    <t>หลังจากที่แฮมสเตอร์เริ่มคุ้นเคยกับบ้านใหม่แล้ว ประมาณสัปดาห์ที่ 2 ให้ลองยื่นมือเข้าไปในกรง หากแฮมสเตอร์ไม่ท่าทีต่อต้านหรือก้าวร้าว ก็ปล่อยให้แฮมสเตอร์ดมและสำรวจมือของคุณสักพัก เสร็จแล้วก็ลองให้อาหารด้วยมือบ้าง เพื่อให้แฮมสเตอร์ทำความคุ้นเคยกับมือ ไม่กลัว และไม่กัด นอกจากนี้ก็ควรเล่นและให้แฮมสเตอร์พักผ่อนเป็นเวลาตามวงจรชีวิตของมัน และหากเป็นไปได้ก็ไม่ควรให้คนอื่นเล่น เพราะแฮมสเตอร์จะคุ้นกับมือคุณคนเดียวเท่านั้น</t>
  </si>
  <si>
    <t>สำหรับการให้น้ำควรมีเครื่องให้น้ำสำหรับแฮมสเตอร์โดยเฉพาะ เพราะแฮมสเตอร์เป็นสัตว์ที่กินน้ำไม่มากในแต่ละครั้ง ส่วนการให้น้ำเป็นถ้วยก็อาจทำให้แฮมสเตอร์สำลักน้ำได้ ที่สำคัญควรเปลี่ยนน้ำทุกวัน หรือไว้นานสุดไม่เกิน 3 วัน</t>
  </si>
  <si>
    <t>ในเรื่องของอาหารก็ไม่ควรให้เป็นถ้วยเช่นกัน เพราะจะทำให้แฮมเตอร์มีน้ำหนักมากเกินไป ในขณะเดียวกันก็จะสนใจกิจกรรมต่าง ๆ น้อยลง ดังนั้นหากเป็นไปได้ควรโรยอาหารเอาไว้ให้ทั่วกรง เพื่อเป็นการกระตุ้นไปในตัว ที่สำคัญคือ ควรให้อาหารเสริม 2-3 ครั้งต่อสัปดาห์ อย่างเช่น แครอท แตงกวา แอปเปิล และมะเขือเทศ เป็นต้น และไม่ให้กินอาหารของคน</t>
  </si>
  <si>
    <t>การทำความสะอาดกรงแค่ล้างออกด้วยน้ำสะอาดก็เพียงพอแล้ว เพราะการใช้น้ำสบู่หรือน้ำยาทำความสะอาดอาจมีสารเคมีตกค้าง และก่อให้เกิดอันตรายได้เมื่อแฮมสเตอร์เลียหรือกัดกรง ส่วนที่นอนที่ใช้แล้วก็ไม่ควรนำกลับมาใช้อีก หากใช้ผ้าก็ควรนำผืนใหม่มาปูเป็นที่นอน โดยกรงทั่วไปปูแค่ 3 ชั้นก็ได้ แต่สำหรับตู้กระจกควรปูพื้นให้หนาประมาณ 4-5 ชั้น พร้อมทั้งหลีกเลี่ยงการใช้เศษไม้มารองพื้น เนื่องจากเศษไม้มีน้ำมันและสารเคมีที่เป็นอันตรายกับหนูแฮมสเตอร์มากมาย</t>
  </si>
  <si>
    <t>สิ่งสำคัญสำหรับการเตรียมพื้นที่ด้านนอกให้แฮมสเตอร์วิ่งเล่นเลยก็คือ บริเวณนั้นจะต้องสะอาด ไม่มีสิ่งของที่เป็นอันตรายกับแฮมสเตอร์ หรือทางออกให้วิ่งหนีได้ หากเป็นไปได้ควรเตรียม 2-3 ที่เอาไว้ให้กับแฮมสเตอร์ ก็จะทำให้แฮมสเตอร์รู้สึกตื่นตัว มีความสนใจสิ่งรอบข้าง และมีความสุขมากกว่า</t>
  </si>
  <si>
    <t>แฮมสเตอร์อาจเบื่อและกัดกรงได้ ฉะนั้นเพื่อป้องกันพฤติกรรมเหล่านี้ ควรจะมีการเปลี่ยนแปลงรายละเอียดบ้างเป็นครั้งคราว อย่างเช่น ตำแหน่งที่ตั้งกรง เพิ่มของเล่น หรืออื่น ๆ ยกเว้นกระบอกน้ำกับอาหาร</t>
  </si>
  <si>
    <t>ในกรณีที่แฮมสเตอร์มีอาการเครียด อย่างเช่น นอนหลับมากผิดปกติ ไม่ออกกำลังกาย หรืออื่น ๆ ให้ปรับทุกอย่างเข้าที่เดิม หากจำไม่ได้ก็ควรถ่ายรูปเอาไว้เป็นตัวอย่างก่อนเคลื่อนย้าย</t>
  </si>
  <si>
    <t>หากแก้ไขแล้วแต่อาการของแฮมสเตอร์ยังไม่หายเป็นปกติ ควรพาไปพบสัตว</t>
  </si>
  <si>
    <t>แฮมสเตอร์ เป็นสัตว์เลี้ยงที่ไม่เชื่องกับการโดนเลี้ยงดูมากนัก ดังนั้นสิ่งที่สำคัญอีกอย่างหนึ่งสำหรับผู้เลี้ยงทุกคนเลยก็คือ ความอดทนและให้เวลาแฮมสเตอร์ในการทำความคุ้นเคยกับเจ้าของสักหน่อย หลังจากนั้นการเลี้ยงดูแฮมสเตอร์ก็ไม่ใช่เรื่องยากอีกต่อไป ขอแค่อย่านำไปคืนหรือส่งต่อให้คนอื่นก็พอ</t>
  </si>
  <si>
    <t>https://pet.kapook.com/view90471.html</t>
  </si>
  <si>
    <t>บิดดี้ เม่นแคระตัวน้อย ที่โด่งดังในโลกโซเชียล จากการออกเดินทางท่องโลก เจ้าบิดดี้ เม่นแคระ เป็นเม่นน้อยนักเดินทางที่ไปเที่ยวมาแล้วค่อนแปซิฟิกเลย</t>
  </si>
  <si>
    <t>สำหรับคนที่ใฝ่ฝันว่าอยากจะออกเดินทางท่องเที่ยวในแดนไกล และชื่นชอบสัตว์เลี้ยงน่ารัก ๆ คงจะอยากรู้จักเจ้า "บิดดี้" (Biddy) เม่นแคระเพศผู้อายุ 3 ขวบ นักผจญภัยตัวน้อยซึ่งออกเดินทางท่องเที่ยวมาแล้วค่อนแปซิฟิก โดยออกผจญภัยไปพร้อมกับ โทนี่ ดีวีส และทอม อันเทอเซีย เจ้าของชาวอเมริกา ที่เป็นคนคอยถ่ายภาพเจ้าบิดดี้กับสถานที่ท่องเที่ยวต่าง ๆ ก่อนอัพโหลดลงอินสตาแกรม biddythehedgehog ทำเอามีแฟนคลับชื่นชอบในความน่ารักน่าชังและกดติดตามกว่า 400,000 คนแล้ว</t>
  </si>
  <si>
    <t>เกือบทุกสัปดาห์เจ้าของทั้ง 2 คนและเจ้าบิดดี้ก็จะเก็บกระเป๋าและออกเดินทางไปตามสถานที่ท่องเที่ยวต่าง ๆ ในแถบพื้นที่ตะวันตกเฉียงเหนือของแปซิฟิก ไม่ว่าจะเป็นภูเขา ป่าไม้ น้ำตก หรือแม้กระทั่งร้านขายโดนัท ในระหว่างนั้นเจ้าของก็จะเก็บรูปบิดดี้พร้อมกับบรรยากาศความสวยงามจากสถานที่เหล่านั้นกลับมาแบ่งปัน</t>
  </si>
  <si>
    <t>https://pet.kapook.com/view90396.html</t>
  </si>
  <si>
    <t>คนรักสัตว์ที่หลงใหลในความน่ารักของเจ้าสัตว์เลี้ยงทั้งหลาย แต่ความน่ารักเหล่านั้นไม่ได้จำกัดอยู่เพียงสัตว์เลี้ยงแสนรักในบ้านของคุณเท่านั้น เพราะยังมีสัตว์น้อยมากมายจากทั่วโลก ที่มีมุมน่ารัก ๆ ชวนให้คนรักสัตว์ได้ชื่นใจอีกเพียบ และในวันนี้กระปุกดอทคอมก็ขอนำเอาภาพสัตว์เหล่านั้นมาฝากให้คนรักสัตว์ได้หัวใจพองโตกันค่ะ มีตั้งแต่สัตว์เลี้ยงธรรมดา ๆ ไม่ว่าจะเป็นน้องหมา น้องแมว รวมไปถึงสัตว์ที่ไม่ค่อยเห็นในมุมน่ารัก ๆ อย่างเช่น สุนัขจิ้งจอก เป็นต้น ว่าแล้วตอนนี้ก็ไปพิสูจน์ความน่ารักของเหล่าสัตว์โลกนานาชนิดแล้วอมยิ้มไปพร้อม ๆ กันเลยดีกว่า</t>
  </si>
  <si>
    <t>https://pet.kapook.com/view51597.html</t>
  </si>
  <si>
    <t>หากพูดถึง แมว เราจะนึกถึงสัตว์เลี้ยงตัวเล็ก น่ารัก ขี้อ้อน และแสนซน จนทำให้เจ้าของหลงรักและเลี้ยงไว้เสมือนเป็นสมาชิกในครอบครัว ซึ่งแมวนั้นก็มีหลากหลายสายพันธุ์ แต่สำหรับแมวพันธุ์ไทยแท้ คนกลับไม่นิยมเลี้ยงเหมือนแมวพันธุ์ต่างประเทศ และแทบจะไม่มีใครรู้เลยว่า ปัจจุบันแมวพันธุ์ไทย เหลืออยู่เพียง 4 สายพันธุ์เท่านั้น คือ วิเชียรมาศ ศุภลักษณ์ โกนจา และสีสวาด</t>
  </si>
  <si>
    <t xml:space="preserve">ทั้งนี้ เพื่อเป็นการเผยแพร่ความรู้แก่เด็กเยาวชนและประชาชนทั่วไปที่มีความสนใจเกี่ยวกับเรื่องแมวไทย กระทรวงการพัฒนาสังคมและความมั่นคงของมนุษย์ (พม.) ได้จัดเสวนาเรื่อง "แมวไทย อีกสัญลักษณ์หนึ่งของชาติไทย" ซึ่งได้มีการเผยแพร่ประวัติความเป็นมาของแมวไทยโบราณพันธุ์แท้ว่า ตามหลักฐานที่ปรากฏในสมุดข่อยโบราณ กล่าวไว้ว่า แมวไทยมีทั้งหมด 23 ชนิด เป็นแมวมงคล 17 ชนิด และแมวร้ายให้โทษ 6 ชนิด </t>
  </si>
  <si>
    <t>https://www.vetdiags.com/post/allergy-test-as-simple</t>
  </si>
  <si>
    <t>สวัสดีท่านที่เลี้ยงสุนัข หรือแมวก็ดี ภูมิแพ้ในสัตว์เลี้ยงอยู่ใกล้ตัวเรามากจริงๆ ภูมิแพ้ในสัตว์เลี้ยงเหมือนในคนเลยครับ คือสามารถเป็นได้ เป็นๆหายๆ ไม่หายขาด แต่รักษาให้ดีขึ้นได้  ซึ่งวันนี้เรามีเคสตัวอย่างการตรวจภูมิแพ้ในสุนัขมาให้ได้ติดตามกัน</t>
  </si>
  <si>
    <t xml:space="preserve">เคสตัวอย่างในบทความนี้เลือกใช้การตรวจแบบเจาะเลือดเพื่อหา IgE ท่านที่เลี้ยงสุนัข หรือแมวอยู่และกำลังสนใจวิธีตรวจภูมิแพ้แบบตรวจเลือด หรือเคยตรวจ Skin Test ก็ดีอยากให้อ่านบทความนี้ครับ ขั้นตอนการตรวจง่ายมาก ไม่ต้องโกนขนให้ยุ่งยาก ใช้เวลาไม่ถึง 10 นาทีเสร็จขั้นตอนการตรวจ </t>
  </si>
  <si>
    <t>วันนี้ "น้อง กะทิ" สุนัขสายพันธุ์ Westie (West Highland White Terrier) อายุ 1 ขวบ มีนัดตรวจภูมิแพ้ด้วยวิธีการตรวจเลือดหา IgE ก่อนอื่นต้องบอกก่อนว่าน้องเข้ามาด้วยอาการ คัน และเกาจนเป็นผื่นแดงตามหน้าท้อง และขาอย่างเห็นได้ชัด (สายพันธ์ุ Westie เป็นสุนัข 1 สายพันธุ์ที่มีอัตราเป็นภูมิแพ้สูงเลยทีเดียว)</t>
  </si>
  <si>
    <t>https://www.vetdiags.com/post/serology-allergy-test</t>
  </si>
  <si>
    <t>ปัจจุบัน การทดสอบทางซีโรโลยีเป็นการทดสอบหลักเพราะทำได้ง่ายและให้ผลเร็ว สามารถบอกชนิดของารก่อภูมิแพ้ที่แพ้ และสามารถใช้แทนการทดสอบภูมิแพ้ทางผิวหนังด้วย วิธี Intradermal skin testing หรือ แบบโกนขนเพื่อทดสอบอาหารแพ้ ทั้งยุ่งยากและซับซ้อน ซึ่งการทดสอบทางซีโรโลยีด้วยวิธี ELISA มีข้อดีกว่า</t>
  </si>
  <si>
    <t>ถือว่าเป็นการตรวจที่ไม่ยุ่งยากเลยใช่มั้ยครับ เพียแค่คุณหมอเจาะเลือดเก็บใส่ในหลอดเลือด ก็สามารถส่งตรวจได้แล้ว ไม่จำเป็นต้องมีวิธีการที่ยุ่งยาก อีกทั้งยังสะดวก สัตว์เลี้ยงไม่ต้องโกนขนให้เป็นรอย</t>
  </si>
  <si>
    <t>https://www.vetdiags.com/post/covid-19-in-pet</t>
  </si>
  <si>
    <t>ช่วงนี้คงปฏิเสธไม่ได้ว่าโรคโควิด-19 ในประเทศไทยนั้นร้ายแรงและสาหัสมากจริงๆ ยิ่งท่านที่เลี้ยงสัตว์เลี้ยงไม่ว่าจะเป็นชนิดใดก็ตามล้วนเป็นห่วงว่าสัตว์เลี้ยงของท่านจะติดจากเรามั้ย เค้าจะอยู่อย่างไรหากติดโรคโควิด-19 กันทั้งครอบครัวหรือมีคนหนึ่งใดติดขึ้นมา เป็นปัญหาที่คนรักสัตว์ทุกคนเป็นห่วงแน่นอนครับ</t>
  </si>
  <si>
    <t>คำถามแรกเลยคือ สุนัขและแมว ติดโรคโควิด-19 ได้มั้ย ? คำตอบคือได้ครับ แต่ทั้งนี้นั้นยังไม่มีเคสที่ติดในประเทศไทย แต่ต่างประเทศนั้นมีรายงานว่าติดได้ แต่พบน้อยมาก จะพบเฉพาะสัตว์ที่ใกล้ชิดกับผู้ป่วยเท่านั้นครับ</t>
  </si>
  <si>
    <t>https://www.vetdiags.com/post/fip-in-cat</t>
  </si>
  <si>
    <t xml:space="preserve">โรคเยื่อบุช่องท้องอักเสบในแมว หรือชื่อภาษาอังกฤษ Feline Infectious Peritonitis [FIP] เป็นโรคที่ติดเชื้อที่เกิดขึ้นจากระบบภูมิคุ้มกัน ซึ่งจะทำให้เกิดภาวะหลอดเลือดอักเสบ ซึ่งถ้าเกิดขึ้นกับอวัยวะใดๆนั้นก็จะเป็นผลเสียทำลายระบบต่างๆซึ่งสามารถพบได้บ่อยว่ามีผลกับอวัยวะในช่องท้องอวัยวะในช่องอก ตา และรวมถึงระบบประสาท โรคนี้มีสาเหตุมาจากเชื้อไวรัสโคโรน่าในแมว (feline coronavirus = FCoV) ซึ่งไวรัสโคโรน่าในแมวนั้นคนละสายพันธุ์กับเชื้อไวรัสโคโรน่าในคนที่แพร่ระบาดอยู่ในขณะนี้ </t>
  </si>
  <si>
    <t>ซึ่งแบ่งออกเป็น 2 type virulent feline coronavirus FCoV Genetic recombination ซึ่งทั้งสองชนิดแสดงอาการเหมือนกัน โดยขึ้นกับพันธุกรรม แมวในแต่ละตัว ซึ่งเกิดจากสิ่งแวดล้อมในแต่ละตัวพื้นที่เลี้ยงแตกต่างกัน</t>
  </si>
  <si>
    <t xml:space="preserve">สายพันธุ์ที่พบได้บ่อยได้แก่ Bengals, Abyssinians, Himalayans, Birmans, Rexes, Burmese, Australian Mists, British Shorthairs, Cornish Rex รวมทั้ง Domestic Shorthairs และ Persians </t>
  </si>
  <si>
    <t xml:space="preserve">ช่วงอายุที่มีความเสี่ยงสูงที่จะพบได้บ่อย ได้แก่แมวอายุน้อยกว่า 2 ปี และแมวแก่อายุมากกว่า 17 ปีคือช่วงที่มีภูมิคุ้มกันไม่แข็งแรง </t>
  </si>
  <si>
    <t>การวินิจฉัยยืนยันโรคนี้สามารถทำได้หลังจากที่ สัตว์ป่วย เสียชีวิต และทำการตรวจโดยการผ่าพิสูจน์และยืนยันทาง พยาธิวิทยา นอกจากนั้น ยังสามารถใช้การตรวจวินิจฉัยหลายอย่าง ประกอบเพื่อช่วยในการวินิจฉัย แต่ไม่สามารถใช้วิธีการ ตรวจเพียงอย่างเดียวเพื่อวินิจฉัยโรคนี ้ได้</t>
  </si>
  <si>
    <t>https://www.vetdiags.com/post/canine-fungal-skin-diseases</t>
  </si>
  <si>
    <t>เชื้อราที่ทำให้เกิดโรคที่ผิวหนังสุนัข เรีกยว่า Dermatophytosis หรือ Ringworm สามารถก่อพยาธิสภาพได้เฉพาะตําแหน่งที่มีการสร้างเคราติน (Keratin) เท่านั้น เช่น ผิวหนังกําพร้าชั้นขี้ไคล เส้นขน และเล็บ จำแนกได้ 2 กลุ่ม คือ Microsporum และ Trichophyton การเกิดโรคมักเกิดจากเชื้อในตัวใดตัวหนึ่งใน 3 ชนิด</t>
  </si>
  <si>
    <t>จุลชีพพวกยีสต์ หรือ Malassezia pachydermatis หรือ Pityrosporum pachydermatis หรือ Pityrosporum canis เป็ยยีสต์ที่ขยายจำนวนได้ดีบนผิวหนังที่ชื้นและมีไขมันสะสมมาก</t>
  </si>
  <si>
    <t>ส่วนมากเมื่อมีการสัมผัสกับเชื้อราแต่โอกาสติดเชื้อแบะการแสดงอาการจะน้อยเพราะมีปัจจัยที่ไม่เอื้อต่อการติดโรค เช่น สภาพภูมิต้านทานโรคของร่างกาย ถ้าร่างกายมีปัญหาภูมิต้านทานของร่างกายถูกกดหรือร่างกายอ่อนแอ ก็จะเปิดโอกาสให้เชื้อเพิ่มจำนวนและก่อให้เกิดโรคขึ้น ลักษณะของผิวหนังที่ติดเชื้อรา จะยากต่อการวินิจฉัย เนื่องจากว่าจะมีอาการคล้ายกับโรคผิวหนังอื่นๆ แต่พอจะสังเกตุได้ว่าการเกิดโรคจะปรากฏที่ผิวหนังชั้นนอกและขน โดยเฉพาะขนที่กำลังงอกใหม่ ขนจะร่วงแผ่ขยายเป็นวงหรือแผ่กระจายทั่วไป ผิวหนังเป็นผื่นแดงอาจมีรังค หรือสะเก็ดหนองแห้งคลุม ผิวหนังอักเสบ อาจคันมากหรือน้อยก็ได้ และอาจลามไปที่เล็บได้</t>
  </si>
  <si>
    <t>มักพบที่ผิวหนังบริเวณโคนใบหู ใต้คอ ซอกขาหนีบ โคนหาง ช่องหูส่วนนอก และใบหูด้านใน โดยบริเวณที่เป็นจะมีอาการขนร่วง หนาและกระด้างขึ้น สีเปลี่ยนไปมีไขมันแห้งหรือเหลวปกคลุม คันและมีกลิ่นเปลี่ยนไปจากปกติ ส่วนการติดเชื้อที่ช่องหูส่วนนอกจะทำให้ขี้หูมากกว่าปกติ มีอาการคัน อักเสบ และมีกลิ่นแรง พบได้ทุกอายุ พันธุ์สุนัขที่พบบ่อยได้แก่ คอกเกอร์สแปเชียล ชิสุ พูเดิล ซิลกี้เทอร์เรีย ชิวาวา เยอรมันเชพเพอด การเกิดโรคอาจเกิดร่วมกับการติดเชื้อแบคทีเรียที่ผิวหนังร่วมด้วย</t>
  </si>
  <si>
    <t>ถ้าเป็นเฉพาะแห่งอาจใช้ยาครีมป้าย โดยตัดขนให้เกลี้ยง แล้วป้ายยาฆ่าเชื้อราซึ่งจะให้ผลการรักษาดีที่สุด สำหรับโรคที่กระจายทั่วตัว อาจจำเป็นต้องตัดขนทั้งตัว แล้วอาบด้วยแชมพูขจัดรังแค หรือแชมพูที่มีส่วนผสมของ Chlorhexdine และ Miconazole หรือตัวยาที่ใก้ลเคียงกัน สัปดาห์ละ 2 ครั้ง และอาจจำเป็นต้องให้ยากินร่วมด้วย</t>
  </si>
  <si>
    <t>https://www.vetdiags.com/post/health-check</t>
  </si>
  <si>
    <t>การตรวจสุขภาพของสุนัขและแมว สัตวแพทย์ตรวจอะไรบ้าง เหมือนของคนหรือเปล่า? บางท่านอาจจะเคยเห็นใบโบรชัวร์ตรวจสุขภาพตามโรงพยาบาลสัตว์ต่างๆที่เข้าไปใช้บริการ และอาจะยังมีความไม่มั่นใจว่าสุนัขหรือแมวที่เราเลี้ยงอยู่จำเป็นต้องตรวจมั้ย วันนี้เราจะพามาดูว่าการตรวจสุขภาพใน 1 ครั้ง ของสุนัขและแมวตรวจอะไรบ้าง ซึ่งรายระเอียดการตรวจของสุนัขและแมวก็แตกต่างกันเช่นกัน</t>
  </si>
  <si>
    <t xml:space="preserve">ตรวจร่างกายมีทั้งสิ้น 14 รายการ (ทั้งนี้รายการตรวจแต่ละโรงพยาบาลอาจจะแตกต่างกัน บางรายการอาจจะมีหรือไม่มีได้เช่นกัน) ทั้ง 14 รายการนี้มีบางรายการที่ตรวจได้เฉพาะสุนัข 1-6ปี บางรายการตรวจได้เฉพาะสุนัขโต 6-9ปี รายระเอียดให้ปรึกษากับสัตวแพทย์ได้เลยครับ ซึ่งการตรวจสุขภาพสุนัขแนะนำให้ตรวจ 1 ครั้ง / ปี พูดง่ายๆว่าให้ตรวจเหมือนคนเราเลย เราจะได้รู้ว่ามีอะไรผิดปกติกับสุนัขที่เราเลี้ยง เราจะได้รับการรักษาทันท่วงทีนั่นเองครับ </t>
  </si>
  <si>
    <t>ตรวจทั้งหมด 12 รายการ (ทั้งนี้รายการตรวจแต่ละโรงพยาบาลอาจจะแตกต่างกัน บางรายการอาจจะมีหรือไม่มีได้เช่นกัน) แต่ละรายการที่ตรวจนั้นล้วนจำเป็นทั้งสิ้น อย่างเช่น การตรวจโรคไวรัสลิวคีเมีย ไวรัสเอดส์แมว และ ตรวจลำไส้อักเสบ 3 โรคนี้เป็นโรคที่แมวมีโอกาสสูงมากที่จะเป็น แนะนำให้ตรวจ 1 ครั้ง / ปี</t>
  </si>
  <si>
    <t>สุนัขหรือแมวที่อายุต่ำกว่า 5ปี ควรปรึกษาสัตวแพทย์ก่อนทำการตรวจ ส่วนอายุ 5 ปี ขึ้นไปสามารถพามาตรวจได้เลยไม่จำเป็นต้องอดอาหารหรือน้ำ แต่ถ้าหากต้องการตรวจในโปรแกรมที่มีการวัดระดับน้ำตาลกลูโคสในเลือดร่วมด้วยจำเป็นจะต้องอดอาหารและน้ำก่อนทำการตรวจ 6-12 ชั่วโมง ครับ</t>
  </si>
  <si>
    <t>ส่วนสุนัขหรือแมวที่ต้องการให้สัตวแพทย์ทำการตรวจผิวหนังและขนด้วยนั้น แนะนำว่าให้ผู้เลี้ยงงดอาบน้ำก่อนพามาตรวจอย่างน้อย 2-3 วัน เพราะการอาบน้ำมาก่อน อาจทำให้อาการบางอย่างที่เกิดขึ้นกับขนหรือผิวหนังหายไปชั่วคราว ซึ่งอาจทำให้ตรวจผิดพลาดได้</t>
  </si>
  <si>
    <t>https://www.vetdiags.com/post/food-allergy-in-cat</t>
  </si>
  <si>
    <t>การแพ้อาหารใช้เพื่ออธิบายปฏิกิริยาที่ผิดปกติของระบบภูมิคุ้มกันต่อแอนติเจนภายในอาหาร ในอีกความหมาย การแพ้อาหารหมายถึงปฏิกิริยาที่เกิดจากระบบภูมิคุ้มกัน (อาการแพ้) ต่อโปรตีนเฉพาะที่พบในอาหาร แมวบางตัวถึงมีอาการแพ้อาหารและบางตัวไม่เกิดอาการแพ้</t>
  </si>
  <si>
    <t>เพื่อให้แมวเกิดอาการแพ้อาหารต้องเป็นอาหารที่แมวเคยกินหรือสัมผัสมาก่อน ซึ่งอาการแพ้ต้องเกิดจากการสัมผัาหรือกินเข้าไปเท่านั้น อาหารที่แมวมักจะแพ้ เช่น เนื้อวัว เนื้อปลา เนื้อไก่และผลิตภัณฑ์จากนม หรืออาจมีสารก่อภูมิแพ้ทั่วไปอื่นๆประกอบด้วยเช่นกัน</t>
  </si>
  <si>
    <t xml:space="preserve">อาการแพ้อาหารสามารถเกิดขึ้นได้ตลอดเวลาในช่วงชีวิตของแมว ความบกพร่องทางพันธุกรรมมีส่วนสำคัญ การแพ้อาหารมักเกี่ยวข้องกับภาวะภูมิแพ้กรรมพันธุ์ แมวหลายตัวแพ้ทั้งส่วนผสมในอาหารและสารก่อภูมิแพ้จากสิ่งแวดล้อม </t>
  </si>
  <si>
    <t>แมวที่เป็นโรคภูมิแพ้มักมีอาการคันเรื้อรังตลอดทั้งปีและมีผิวหนังอักเสบ อาการคันนี้มักมีผลต่อ ใบหน้า หู ท้อง ขาหนีบรักแร้และขา(อุ้งเท้า) เมื่อแมวเหล่านี้มีอาการคันมากมักจะเลียหรือกัดตรงบริเวณที่คันอยู่ซ้ำๆ ส่งผลให้มีบาดแผลและรอยถลอกและขนร่วงตามมาด้วย</t>
  </si>
  <si>
    <t>ในแมวบางตัวที่แพ้อาหารจะมีอาการทางระบบทางเดินอาหารเช่น อาเจียนหรือท้องร่วงได้ แมวเหล่านี้อาจมีอาการคันบริเวณทวารหนักจนดิ้นเพราะอาการคัน แมวที่มีอาการแพ้อาหารอาจมีการเคลื่อนไหวของลำไส้บ่อยหรือเครียดเมื่อถ่ายอุจจาระ</t>
  </si>
  <si>
    <t>อาการคันเรื้อรังที่เกี่ยวข้องกับการแพ้อาหารอาจเกิดจากภาวะอื่นๆได้ เช่น ไร การติดเชื้อแบคทีเรีย การติดเชื้อยีสต์หรืออาการแพ้อื่นๆ ดังนั้นจึงจำเป็นต้องทำการทดสอบเพื่อหาสาเหตุของสภาพผิวหนังของแมว</t>
  </si>
  <si>
    <t>การทดสอบที่น่าเชื่อถือที่สุดในการวินิจฉัยอาการแพ้อาหารคือการทดลองอาหาร (food trial) การทดสอบนี้เกี่ยวข้องกับการให้อาหารที่ไม่มีโปรตีนใดๆ ที่แมวเคยสัมผัสมาก่อนเป็นเวลา 6-8 สัปดาห์ การทดลองอาหารอาจมีหลายรูปแบบ</t>
  </si>
  <si>
    <t>สัตวแพทย์จะช่วยกำหนดทางที่ดีที่สุดสำหรับแมวตัวนั้นๆได้ ซึ่งแมวตัวนั้นต้องกินเฉพาะอาหารที่สัตวแพทย์แนะนำเท่านั้น
แต่สามารถกินอาหาร น้ำที่ไม่ปรุงแต่งรส และยาตามใบสั่งแพทย์เท่านั้น ห้ามให้อาหารเสริมหรือผลิตภัณฑ์ที่กินได้อื่นๆ ในระหว่างการทดลองอาหาร ควรรักษาความสะอาด ล้างจาน โต๊ะ หลังมื้ออาหารเพราะแม้กระทั่งการเลียจานของแมวก็อาจส่งผลถึงผลการทดลองอาหารได้</t>
  </si>
  <si>
    <t>หากมีอาการแพ้ในระหว่างการทดลองอาหาร (food trial) ขั้นตอนต่อไปคือการทำ food challenge จะเป็นการให้อาหารที่สงสัยว่าทำให้เกิดอาการแพ้โดยเริ่มจากปริมาณเล็กน้อย และค่อยๆ เพิ่มปริมาณขึ้น สัตวแพทย์จะเฝ้าระวังติดตามอาการที่กำหนดตามมาตรฐานเพื่อดูว่ามีปฏิกิริยาการแพ้เกิดขึ้นหรือไม่ การทดสอบนี้เป็นวิธีที่แม่นยำที่สุด แต่อาจจะเกิดปฏิกิริยาการแพ้รุนแรงได้ ดังนั้นจึงต้องอยู่ภายใต้การควบคุมดูแลโดยสัตวแพทย์ที่ชำนาญ</t>
  </si>
  <si>
    <t xml:space="preserve">อาการแพ้อาหารจะเหมือนกับอาการแพ้อื่นๆ ไม่สามารถรักษาให้หายได้ แต่จัดการได้โดยหลีกเลี่ยงอาหารที่ทำให้เกิดอาการแพ้ </t>
  </si>
  <si>
    <t>เมื่อสัตว์เลี้ยงของคุณได้รับการวินิจฉัยว่ามีอาการแพ้อาหารคุณอาจเลือกที่จะกินอาหารที่คุณใช้ต่อไปในระหว่างการทดลองอาหารเพื่อการบำรุงรักษาในระยะยาว หรือปรึกษาสัตวแพทย์เพื่อหาอาหารอื่นที่จะช่วยบรรเทาอาการที่คล้ายคลึงกันได้ แมวทุกตัวมีความรุนแรงของการแพ้อาหารที่แตกต่างกัน แมวบางตัวอาจตอบสนองอย่างมากถึงระดับการติดตามของสารก่อภูมิแพ้ โดยต้องอาศัยอาหารที่ควบคุมไม่ให้แพ้ง่าย ในขณะที่แมวตัวอื่นอาจมีความอดทนสูงกว่าและอาจยอมกินอาหารที่มีรสชาติที่แตกต่างจากอาหารแมวทั่วไปได้ง่าย
อย่างไรก็ตามหากพบอาหารที่เหมาะกับแมวแล้ว ควรจะต้องรับประทานอาหารนั้นต่อไปในระยะยาวโดยหลีกเลี่ยงอาหารแมวและอาหารอื่นๆ ที่อาจทำให้เกิดอาการแพ้</t>
  </si>
  <si>
    <t>https://www.vetdiags.com/post/heart-worm-in-rain</t>
  </si>
  <si>
    <t>ซึ่งโรคที่มากับฝนนั้นเกิดได้ง่ายมากเลยครับ เช่นโรคพยาธิหนอนหัวใจในน้องหมาและน้องแมว โดยมี "ยุง" เป็นพาหะ เมื่อสัตว์ที่คุณเลี้ยงเป็นโรคนี้แล้วจะมีวิธีรับมืออย่างไร วันนี้เราเลยมีข้อมูลเบื้องต้น และวิธีรักษาที่แนะนำมาฝากกันครับ</t>
  </si>
  <si>
    <t>ยุง เป็นแมลงขนาดเล็ก มีส่วนปากคล้ายท่อไว้ใช้ในการดูดเลือด และส่งผ่านปรสิตชนิดต่างๆไปยังสุนัขและแมวที่ถูกกัด การเข้าทำลายของแมลงชนิดนี้มักจะเลือกเข้าทำลายในบริเวณใบหู และจมูกของสัตว์เลี้ยง เนื่องจากเป็นบริเวณที่มีขนปกคลุมเพียงเล็กน้อยและง่ายต่อการเข้าทำลายของพวกมัน ยุงที่กัดจะก่อให้เกิดอาการคันอย่างรุนแรง เช่นเดียวกับอาการที่เกิดขึ้นในมนุษย์ และไม่เพียงเท่านี้ ยุงยังสามารถแพร่กระจายโรคที่ร้ายแรงอย่าง โรคพยาธิหนอนหัวใจ ให้กับสุนัขและแมวได้อีกด้วย</t>
  </si>
  <si>
    <t>ในสุนัขและแมว คือ โรคที่เกิดจากการเข้าทำลายของพยาธิชนิด Dirofilaria immitis (พยาธิหนอนหัวใจ) โดยจะพบเชื้อได้ในกระแสเลือดของสุนัขและแมวที่ติดเชื้อ โรคนี้มียุงเป็นพาหะนำโรค กลไกของการเกิดโรคจะเริ่มขึ้นเมื่อสุนัขและแมวถูกยุงที่ติดเชื้อกัด โดยหลังจากที่ถูกกัด เชื้อพยาธิหนอนหัวใจเข้าไปเติบโตอยู่ภายในตัวของสุนัขและแมวจนพัฒนาตัวเองกลายไปเป็นตัวเต็มวัยและย้ายไปอาศัยอยู่ในหัวใจห้องล่างขวาและเส้นเลือดแดงในปอดของสุนัขและแมว</t>
  </si>
  <si>
    <t>ขึ้นอยู่กับจำนวนของพยาธิหัวใจที่อาศัยอยู่ภายในหัวใจและเส้นเลือดดำใหญ่ของสุนัข ระยะเวลาที่เป็นโรคและการตอบสนองของร่างกายของสุนัข โดยส่วนใหญ่มักมีผลต่อระบบการทำงานของหัวใจและหลอดเลือด , ระบบหายใจ (ภาวะปอดอักเสบเนื่องจากตัวพยาธิหัวใจมาอุดตัน) และการทำงานของไต (ตัวอ่อนของพยาธิสามารถทำให้เกิดปฏิกิริยาตอบสนองทางภูมิคุ้มกันและทำให้เกิดความผิดปกติของกรวยไต)</t>
  </si>
  <si>
    <t>การพบโรค สามารถพบได้ในพื้นที่ที่มีลักษณะภูมิประเทศที่เหมาะกับการแพร่ระบาดของยุง ซึ่งเป็นพาหะสำคัญในการแพร่กระจายโรคในพื้นที่เขตร้อนและร้อนชื้น เช่นประเทศไทย นอกจากนั้นสามารถพบได้มากในสุนัขที่อาศัยอยู่ในพื้นที่มีการระบาด และไม่เคยได้รับการป้องกันโรคมาก่อน การติดต่อสามารถเกิดขึ้นได้ในทุกช่วงอายุ แต่โดยส่วนใหญ่มักตรวจพบในสุนัขที่มีอายุอยู่ในช่วง 3-8 ปี</t>
  </si>
  <si>
    <t>อาการที่พบได้ในโรคพยาธิหนอนหัวใจในสุนัข ได้แก่ คัน เซื่องซึม เบื่ออาหาร หอบ เหนื่อยง่าย ไอแห้ง เป็นลม บวมน้ำ ท้องมาน กล้ามเนื้อหัวใจอักเสบ หัวใจล้มเหลว หายใจลำบาก (โรคอื่นๆ อาจมีการแสดงลักษณะอาการเหล่านี้ออกมาเช่นเดียวกับโรคพยาธิหนอนหัวใจ) เพื่อไม่ให้เกิดความผิดพลาดต่อการวินิจฉัย สัตว์เลี้ยงที่ป่วยควรเข้ารับการตรวจเลือด เพื่อวินิจฉัยโรคและหาแนวทางการรักษาอย่างถูกต้อง</t>
  </si>
  <si>
    <t>ในขั้นแรกควรรักษาอาการคันจากการถูกกัดที่หูและจมูกโดยการทายาฆ่าเชื้อแบคทีเรียชนิดครีมเพื่อป้องกันการติดเชื้อโรคแทรกซ้อน ในส่วนของการรักษาโรคพยาธิหนอนหัวใจคือส่วนสำคัญของโปรแกรมการรักษาควรอยู่ภายใต้การควบคุมของสัตวแพทย์ สัตวแพทย์จะทำการตรวจเลือดและทำการรักษาตามขั้นตอน "แนะนำให้ตรวจปีละ 1 ครั้ง" เจ้าของสุนัขควรทำการควบคุมประชากรยุงที่อยู่รอบๆบ้านเพื่อลดความเสี่ยงต่อการติดเชื้อโรคพยาธิหนอนหัวใจ</t>
  </si>
  <si>
    <t>https://www.vetdiags.com/post/feline-leukemia-virus</t>
  </si>
  <si>
    <t>เป็นโรคที่มักเจอบ่อยในบ้านเรา สำหรับ ไวรัสลิวคีเมียในแมว เกิดจากสารคัดหลั่ง เลียกันไปกันมา รกของแม่แมวก็สามารถติดกับลูกแมวได้ ถ้าแม่มีเชื้อนี้อยู่</t>
  </si>
  <si>
    <t>โรคมะเร็งเม็ดเลือดขาวจากเชื้อไวรัสในแมวหรือลิวคีเมีย (Feline Leukemia Virus) ถือเป็นโรคติดเชื้อที่มีความสำคัญต่อแมวทั่วโลก เชื้อไวรัสชนิดนี้มักปรากฎอยู่ในแมวที่ป่วยด้วยโรคมะเร็ง ภาวะโลหิตจาง และโรคระบบภูมิคุ้มกันบกพร่อง ไวรัสชนิดนี้ไม่ได้ทำให้มีการติดเชื้อในแมวเพียงเท่านั้น มันยังมีผลต่อสัตว์ชนิดอื่นๆที่อยู่ในตระกูลเดียวกับแมวอีกด้วย</t>
  </si>
  <si>
    <t>ไวรัสมะเร็งเม็ดเลือดขาวในแมวสามารถแพร่เชื้อจากการสัมผัสกับน้ำลายหรือน้ำมูกจากแมวที่ติดเชื้อ ซึ่งถ้าหากระบบภูมิคุ้มกันของแมวไม่แข็งแรงพอก็อาจทำให้เกิดโรคที่ร้ายแรงที่เป็นอันตรายถึงชีวิตได้ อาการที่พบได้บ่อยในโรคมะเร็งเม็ดเลือดขาวจากเชื้อไวรัสในแมว หรือลิวคีเมีย ได้แก่ เบื่ออาหาร ขนแห้ง ขนร่วง มีแผลที่ผิวหนัง อ่อนเพลีย มีไข้  และท้องเสีย</t>
  </si>
  <si>
    <t>ไวรัสมะเร็งเม็ดเลือดขาวในแมวหรือลิวคีเมีย (Feline Leukemia Virus, FeLV) เป็นไวรัสที่อยู่ในตระกูล Retrovirus จัดอยู่ในวงศ์ Oncovirinae  ซึ่งอยู่ในวงศ์เดียวกับ Feline sarcoma virus (FeSV) ไวรัสมะเร็งเม็ดเลือดขาวในหนู และไวรัสโรคเอดส์ของมนุษย์ทั้งสองชนิด ไวรัสมะเร็งเม็ดเลือดขาวในแมว (FeLV) มีการแพร่กระจายผ่านทางน้ำลาย น้ำมูก ปัสสาวะ อุจจาระและน้ำนม</t>
  </si>
  <si>
    <t>การติดต่อของโรคมะเร็งเม็ดเลือดขาวจากเชื้อไวรัสในแมวหรือลิวคีเมีย (FeLV) มักมาจากการสัมผัสโดยตรงหรืออาจได้รับเชื้อจากการกัดหรือเลีย การใช้กระบะทรายและจานชามร่วมกันกับแมวที่มีเชื้อ นอกจากนี้มันยังสามารถถ่ายทอดไปยังมาแมวสู่ลูกแมวทั้งที่อยู่ในครรภ์และช่วงที่กำลังให้นม แมวที่เสี่ยงต่อการติดโรคมะเร็งเม็ดเลือดขาวจากเชื้อไวรัสในแมว (FeLV) จะต้องเป็นแมวที่มีโอกาสสัมผัสกับแมวที่มีเชื้อไวรัสมะเร็งเม็ดเลือดขาวโดยเฉพาะอย่างยิ่งในแมวที่ถูกเลี้ยงให้อยู่นอกบ้านโดยไม่มีการเฝ้าระวัง</t>
  </si>
  <si>
    <t>อาการที่พบได้จากการติดเชื้อไวรัสมะเร็งเม็ดเลือดขาวในแมวหรือลิวคีเมียมีอาการที่ค่อนข้างหลากหลาย และมักจะประกอบไปด้วย อาการเบื่ออาหาร ขนแห้ง ขนร่วง รูม่านตาไม่เท่ากัน ติดเชื้อบนผิวหนัง ติดเชื้อในกระเพาะปัสสาวะ และติดเชื้อในระบบทางเดินหายใจ เกิดโรคภายในช่องปาก ชัก ต่อมน้ำเหลืองโต มีแผลที่ผิวหนัง อ่อนเพลีย มีไข้ ท้องเสีย น้ำหนักลดลง กระเพาะอักเสบ เหงือกอักเสบ ภาวะเลือดจาง และตัวเหลือง</t>
  </si>
  <si>
    <t>85% ของแมวที่ได้รับการวินิจฉัยแล้วว่าติดเชื้อไวรัสมะเร็งเม็ดเลือดขาวอย่างต่อเนื่อง จะเสียชีวิตภายในเวลา 3 ปี การตรวจสุขภาพเป็นประจำและดูแลในเชิงป้องกันจะช่วยให้แมวมีอาการที่ดีขึ้น และช่วยป้องกันโรคแทรกซ้อนที่จะตามมา การรักษาสามารถใช้วิธีเคมีบำบัด และป้องกันการติดเชื้อโดยการฉีดวัคซีน สิ่งที่สำคัญที่สุดในการป้องกันการติดเชื้อคือ ไม่ควรเลี้ยงแมวให้อยู่นอกบ้าน ทางที่ดีควรปรึกษาสัตวแพทย์เพื่อหาแนวทางในการรักษาที่เหมาะสมกับสัตว์เลี้ยงของคุณ</t>
  </si>
  <si>
    <t>https://www.vetdiags.com/post/5-fact-in-allergy</t>
  </si>
  <si>
    <t>ขนาดในคนเราเมื่อมีอาการแพ้จะรู้สึกไม่สบายใจเป็นกังวลต่ออาการที่เกิดขึ้น เช่นเดียวกันกับสัตว์เลี้ยงเหมือนกันเมื่อมีอาการเค้าจะไม่ค่อยสบายตัว เค้าก็จะ คัน แคะ แกะ เกา ไปเรื่อยๆซึ่งอาจนำไปสู่ปัญหา "ภูมิแพ้ผิวหนัง" ได้ วันนี้เราจะมาดูข้อเท็จจริง 5 ประการเกี่ยวกับอาการแพ้ในสัตว์เลี้ยง ที่อาจจะเกิดอยู่กับสัตว์เลี้ยงของคุณพอดีหรืออาจจะยังไม่เกิด เพื่อที่คุณจะได้ทราบว่าอาการและการตอบสนองนั้นเป็นอย่างไร</t>
  </si>
  <si>
    <t>https://www.vetdiags.com/post/caninedistemper-is-danger</t>
  </si>
  <si>
    <t>โรคไข้หัดสุนัข (Canine distemper) เกิดจากการติดเชื้อไวรัสสามารถพบได้ในสุนัขและเมื่อติดเชื้อแล้วมีโอกาสสูงมากที่สุนัขจะเสียชีวิต เชื้อไวรัสชนิดนี้มีหลากหลายสายพันธุ์ ในบางสายพันธุ์อาจไม่แสดงอาการใดๆออกมา แต่ในบางสายพันธุ์ก็สามารถทำให้เกิดโรคอย่างเฉียบพลันและส่งผลให้เกิดภาวะสมองอักเสบได้ โรคนี้จะพบมากในลูกสุนัขที่มีช่วงอายุระหว่าง 3-6 เดือน เนื่องจากช่วงนี้ถือเป็นช่วงที่ลูกสุนัขยังมีภูมิคุ้มกันต่ำจึงทำให้ร่างกายอ่อนแอกว่าปกติ อาการที่พบได้ทั่วไปในโรคไข้หัดสุนัข คือ เบื่ออาหาร อาเจียน หายใจลำบาก มีไข้ ตาแดง ตาแฉะ เซื่องซึม ไอ และท้องเสียเป็นต้น</t>
  </si>
  <si>
    <t>เชื้อไวรัสไข้หัดสุนัข (Canine distemper) จัดอยู่ในวงศ์พารามิกโซไวรัส (Paramyxoviridae) ซึ่งเป็นไวรัสที่มีกรดไรโบนิวคลีอิกแบบสายเดี่ยว (single-stranded RNA virus) อยู่ในวงศ์เดียวกับเชื้อไวรัสที่ก่อให้เกิดโรคหัดและโรคหลอดลมอักเสบในคน แต่เป็นคนละชนิดกันจึงไม่สามารถระบาดไปสู่คนได้ โรคไข้หัดสุนัขมีการติดต่อกันผ่านการหายใจ การแพร่กระจายของไวรัสจะแพร่ไปยังอากาศ ในระยะแรกจะเข้าทำลายที่ต่อมทอนซิล ตามด้วยต่อมน้ำเหลือง และต่อมาไวรัสจะทำการจำลองตัวเองโดยใช้เวลาประมาณ 1 สัปดาห์ และเริ่มเข้าสู่ระบบทางเดินหายใจ ระบบทางเดินปัสสาวะ ระบบย่อยอาหารและระบบประสาท ความรุนแรงของโรคไข้หัดสุนัขจะขึ้นอยู่กับ อายุของสัตว์ สภาพภูมิคุ้มกัน และความรุนแรงของสายพันธุ์ ส่วนอัตราการตายมักจะขึ้นอยู่กับระยะเวลาที่มีการติดเชื้อ สัตว์ที่ไม่ได้รับการฉีดวัคซีนจะมีโอกาสสูงมากที่จะเสียชีวิต</t>
  </si>
  <si>
    <t>อาการที่พบได้ในโรคไข้หัดสุนัข คือ มีไข้สูง ตาแดง ตาแฉะ เบื่ออาหาร อาเจียน หายใจลำบาก เมื่อการติดเชื้อมาถึงขั้นรุนแรงสุนัขจะเริ่มมีอาการเซื่องซึม ไอ และท้องเสีย ในเวลาต่อมาเมื่อไวรัสเข้าสู่การทำลายไปจนถึงระยะสุดท้าย สุนัขจะมีอาการชัก เป็นอัมพาต และเป็นโรคประสาท</t>
  </si>
  <si>
    <t>ยังไม่มีวิธีการรักษาให้หายขาด ทำได้เพียงแค่บรรเทาอาการที่เจ็บป่วยเล็กน้อย การใช้ยาปฏิชีวนะสามารถป้องกันโรคแทรกซ้อนที่เกิดจากแบคทีเรียเท่านั้น ซึ่งไม่มีคุณสมบัติในการรักษาโรคที่เกิดจากไวรัส ยาที่จำเป็นต่อการรักษาโรคหัดสุนัขควรจะต้องเป็นยาที่มีฤทธิ์ในการควบคุมการชัก อย่างเช่น โพแทสเซียมโบรไมด์ และฟีโนบาร์บิทัลวิธีการป้องกันที่ดีที่สุด คือการจับสุนัขแยกออกจากสัตว์ที่ติดเชื้อ เพื่อป้องกันการสัมผัสต่อกัน เนื่องจากเชื้อไวรัสมีความไวต่อการเกิดโรคสูงมาก ทางที่ดีควรปรึกษาสัตวแพทย์เพื่อหาแนวทางในการรักษาที่เหมาะสมที่สุด</t>
  </si>
  <si>
    <t>https://www.vetdiags.com/post/ehrlichiosis-in-dogs-and-cats</t>
  </si>
  <si>
    <t>โรคเออร์ลิชิโอสิสเป็นกลุ่มของโรคที่เกิดจากแบคทีเรียที่ทำลายเม็ดเลือดขาว ซึ่งมีเห็บเป็นพาหะ อาการของโรคเออร์ลิซิโอสิสในสุนัขและแมวมีทั้งชนิดไม่รุนแรง มีอาการคล้ายไข้หวัด (มีไข้ ปวดเมื่อยตามตัว) ถึงชนิดรุนแรงซึ่งอาจทำให้ตายได้</t>
  </si>
  <si>
    <t>สุนัขจะได้รับเชื้อโรคเออร์ลิชิโอซิส จากการถูกเห็บสีน้ำตาลที่มีเชื้อของโรคเออร์ลิชิโอสิสอยู่ในกระแสเลือดกัด และสามารถติดผ่านทางการถ่ายเลือดของสุนัข Ehrlichia canis เป็นเชื้อที่จะเข้าไปอยู่ในเม็ดเลือดขาวเพื่อโจมตีเซลล์เม็ดเลือดขาวเม็ดอื่นและระบบภูมิคุ้มกัน ซึ่งจะไหลเวียนไปตามกระแสเลือด โรคเออร์ลิชิโอสิสจะพบได้ยากมากในแมว</t>
  </si>
  <si>
    <t>มีไข้ น้ำหนักลด เกร็ดเลือดต่ำ จ้ำเลือด เลือดออกผิดปกติ ไอ กระหายน้ำมาก ขาบวม ถุงอัณฑะบวม ต่อมน้ำเหลืองโต ปัสสาวะมากเกินไป หลอดเลือดอักเสบ หายใจไม่ออก เหงือกซีด อ่อนแรง</t>
  </si>
  <si>
    <t>โรคเออร์ลิชิโอสิสมีอาการแตกต่างกันขึ้นอยู่กับชนิดของเชื้อ อาการที่สามารถพบได้ทั่วไป เช่น มีไข้ มีจ้ำเลือด เลือดออกผิดปกติ หลอดเลือดอักเสบ ต่อมน้ำเหลืองโต ขาบวม ถุงอัณฑะบวม น้ำหนักลด อาเจียน และท้องร่วง สุนัขและแมวที่ติดเชื้อโรคเออร์ลิชิโอสิสอาจหายจากโรคเออร์ลิชิโอสิสเองได้ หรืออาจเกิดเป็นอาการป่วยโรคเออร์ลิชิโอสิสเรื้อรังซึ่งอาจแสดงอาการได้ เช่นน้ำหนักลด มีไข้เป็นระยะเวลานาน เลือดออกผิดปกติ เหงือกซีด เกร็ดเลือดต่ำ หายใจลำบาก ไอ กระหายน้ำ อ่อนแรง ปัสสาวะมากผิดปกติ</t>
  </si>
  <si>
    <t>สามารถรักษาโรคเออร์ลิชิโอสิสในสุนัขและแมวโดยการให้ยาปฏิชีวนะ เตตราไซคลิน หรือ ด็อกซีไซคลิน โดยฉีดเข้าใต้ผิวหนังหรือเส้นเลือดดำ ถ้ามีอาการรุนแรงอาจจะต้องถ่ายเลือด วิธีป้องกันโรคเออร์ลิชิโอสิสที่ดีที่สุดคือควบคุมเห็บซึ่งเป็นพาหะของโรคเออร์ลิชิโอสิส</t>
  </si>
  <si>
    <t>https://www.vetdiags.com/post/toxoplasma-gondii</t>
  </si>
  <si>
    <t>มีสาเหตุจากอะไร โรคท็อกโซพลาสโมซิสเกิดจากการติดเชื้อโปรโตซัว Toxoplasma gondii ซึ่งมีวงจรชีวิตที่ซับซ้อนและพบได้ทั่วโลก</t>
  </si>
  <si>
    <t>สัตว์หลายชนิดสามารถติดเชื้อนี้ได้แมวเป็นสัตว์ที่มีความสำคัญในวงจรชีวิตของเชื้อ การติดเชื้อพบได้บ่อยใน แมว แกะ แพะ สุกร และอาจพบในสุนัขได้ด้วย ส่วนโคค่อนข้างทนต่อการติดเชื้อ</t>
  </si>
  <si>
    <t xml:space="preserve">สัตว์ที่ติดเชื้อจะปล่อยขับโอโอซีสต์หรือไข่ของเชื้อโปรโตซัวนี้ออกมาในอุจจาระ สัตว์ตัวอื่นจะกินโอโอซิสต์โดยบังเอิญ จากการเล็มหญ้า หรืออาจติดเชื้อโดยการกินสัตว์เลี้ยงลูกด้วยนมขนาดเล็กที่มีเชื้ออยู่ เช่น แมวกินหนู เชื้อสามารถ ติดต่อจากแม่สู่ลูกในระหว่างการตั้งท้องได้ </t>
  </si>
  <si>
    <t>สัตว์ที่เป็นโรคท็อกโซพลาสโมซิสส่วนมากไม่แสดงอาการป่วย แต่จะพบโรคได้บ่อยและมีความรุนแรงใน สัตว์อายุน้อย เช่น ลูกสุนัขหรือลูกแมว อาการที่พบบ่อยที่สุดในสัตว์โตเต็มวัยโดยเฉพาะแกะ คือการแท้ง ในแมว อาจพบปอดอักเสบ หรือการเสียหายของระบบประสาทหรือตา สุนัขที่ติดเชื้ออาจแสดงอาการสมองอักเสบ เช่น ชัก คอตก สั่น หรืออัมพาต</t>
  </si>
  <si>
    <t>คนสามารถติดโรคท็อกโซพลาสโมซิสได้จากการกินโอโอซีสต์ของเชื้อที่ปนอยู่ในผักดิบหรือเนื้อที่ปรุงไม่สุกและอาจ ติดเชื้อจากการสัมผัสอุจจาระของแมวที่ติดเชื้อ โดยทั่วไปไม่ค่อยพบโรคนี้ในคนที่มีสุขภาพดีผู้ที่มีความเสี่ยงต่อโรค สูงที่สุดคือ ผู้ที่มีระบบภูมิคุ้มกันบกพร่อง เช่น ผู้ป่วยโรคมะเร็ง ผู้ป่วยโรคเอดส์เด็กหรือหญิงมีครรภ์ โรคท็อกโซพลาสโมซิส (Toxoplasmosis) อาการอาจเริ่มต้นจากไม่รุนแรง คล้ายเป็นไข้หวัด ได้แก่ มีไข้ ปวดเมื่อยตามตัว ปวดศีรษะ เจ็บคอ และ อาจแสดงอาการรุนแรงได้ถ้าโปรโตซัวทำลายกล้ามเนื้อ ระบบประสาท หัวใจ ปอด หรือตา เชื้ออาจทำ ให้หญิงมีครรภ์ แท้ง และทำ ให้เด็กในครรภ์มีความผิดปกติแต่กำ เนิด ในผู้ป่วยโรคเอดส์อาจเกิดการติดเชื้อที่สมองและทำ ให้เสียชีวิตได้</t>
  </si>
  <si>
    <t>เลี้ยงแมวในบ้านเพื่อป้องกันการติดเชื้อหรือปล่อยโอโอซีสต์ออกสู่สิ่งแวดล้อม ควรเลี้ยงแมวให้ห่างจากบริเวณที่ เลี้ยงปศุสัตว์ไม่ควรให้แมวกินเนื้อดิบหรือเนื้อที่ปรุงไม่สุก</t>
  </si>
  <si>
    <t>สามารถลดความเสี่ยงของการติดเชื้อได้โดยการเตรียมอาหารอย่างถูกวิธีปรุงเนื้อให้สุก สุขอนามัยที่ดีเป็นสิ่งสำคัญ ควรล้างผลไม้และผักก่อนรับประทาน หลีกเลี่ยงการปนเปื้อนข้าม (cross contamination) ในครัว และล้างเครื่อง ครัวที่สัมผัสกับเนื้อดิบด้วยน้ำ และสบู่ สวมถุงมือขณะทำ สวนหรือทำ ความสะอาดกระบะถ่ายอุจจาระของแมวเพื่อ ป้องกันการสัมผัสอุจจาระแมว ล้างมือทุกครั้งหลังสัมผัสตัวสัตว์ หญิงมีครรภ์และผู้ที่มีภาวะทางภูมิคุ้มกันบกพร่อง ไม่ควรทำความสะอาดกระบะถ่ายอุจจาระของแมว</t>
  </si>
  <si>
    <t>https://www.vetdiags.com/post/vetdiags-canine-parvovirus</t>
  </si>
  <si>
    <t>เชื้อพาร์โวไวรัสในสุนัข หรือ(Canine Parvovirus : CPV) ปรากฎขึ้นครั้งแรกในสุนัขในช่วงปลาย ค.ศ. 1970 จากเชื้อไวรัสไข้หัดแมว (feline panleukopenia virus) มีข้อสันนิษฐานว่าสัตว์ป่าที่เป็นที่อาศัย (wildlife host) มีบทบาทปรับแปลงเชื้อพาร์โวไวรัสจากแมวสู่สุนัข</t>
  </si>
  <si>
    <t>ตัวเชื้อมีลักษณะเป็นดีเอ็นเอไวรัสชนิดสายเดียว (single-stranded DNA) ขนาดเล็ก ความยาวประมาณ 5 กิโลเบส (kilobase; kp) ไม่มีเยื่อหุ้ม ทนต่อสิ่งแวดล้อมได้ดี และสามารถแพร่กระจายได้ง่าย ในช่วงฤดูผสมพันธ์และคลอดลูกจะมีความชุกของโรคสูง เนื่องจากลูกสุนัขได้รับภูมิคุ้มกันจากแม่ (maternal immunity) ไม่สมบูรณ์ เชื้อ CPV เป็นเชื้อก่อโรคในระบบทางเดินอาหาร เมื่อเชื้อสัมผัสกับเยื่อบุในช่องปาก จะเดินทางไปแบ่งตัวที่ระบบน้ำเหลืองและแพร่กระจายเชื้อไปทั่วร่างกายผ่านทางระบบไหลเวียนเลือดและน้ำเหลือง ระยะฟักตัวของเชื้อโดยเฉลี่ยประมาณ 4-14 วันขึ้นกับภูมิคุ้มกันของสัตว์และปริมาณของเชื้อที่ได้รับ เซลล์เป้าหมายของเชื้อจะเป็นเซลล์ที่มีการแบ่งตัวอย่างรวดเร็ว เช่น เซลล์ต้นกำเนิดเม็ดเลือดในไขสันหลัง เซลล์เม็ดเลือดขาวชนิดลิมโฟไซต์ในเนื้อเยื่อน้ำเหลืองทั่วร่างกาย โดยเฉพาะกลุ่มเยื่อบุในลำไส้ ดังนั้นเมื่อสัตว์ได้รับเชื้อจึงทำให้เกิดภาวะเม็ดเลือดขาวต่ำ (leukopenia) โลหิตจาง (anemia) ท้องเสียเป็นเลือด (hemorrhagic diarrhea) เนื้อเยื่อน้ำเหลืองฝ่อตัว และหากสัตว์มีการติดเชื้อแทรกซ้อนก็จะยิ่งทำให้ความรุนแรงของโรคเพิ่มมากขึ้น</t>
  </si>
  <si>
    <t>โรค CPV มักเกิดในลูกสุนัขที่มี maternal immunity ลดลง แต่สามารถก่อโรคกับสุนัขได้ตั้งแต่อายุ 6 สัปดาห์ จนถึง 2 ปี อาการที่พบได้เริ่มจาก ซึม และเบื่ออาหาร ภาวะไข้อาจพบได้ แต่สามารถพบอุณหภูมิต่ำกว่าปกติในสุนัขป่วยบางตัวที่มีภาวะช็อกจากการที่ร่างกายมีการสูญเสียน้ำและเกลือแร่อย่างมาก (hypovolemic shock) อาการอาเจียนตามด้วยถ่ายเหลวเป็นเลือด (hemorrhagic diarrhea) และภาวะเม็ดเลือดขาวต่ำ (leucopenia) โดยเฉพาะเม็ดเลือดขาวชนิดลิมโฟไซต์และนิวโตรฟิล พร้อมกับสูญเสียความแข็งแรงของสิ่งป้องกันของทางเดินอาหาร นำไปสู่ภาวะมีสารพิษจากเชื้อแบคทีเรียในกระแสเลือด ซึ่งมักเป็นสาเหตุนำไปสู่การเสียชีวิตในสุนัขป่วยได้ อัตราการเสียชีวิตของลูกสุนัขที่ไม่ได้รับการรักษาสูงมากกว่า 70% ต่างกับในสุนัขโตที่จะมีอัตราการเสียชีวิตจากโรคนี้น้อยกว่า 1%</t>
  </si>
  <si>
    <t>การวินิจฉัยประกอบด้วยการตรวจความสมบูรณ์ของเม็ดเลือด (complete blood count; CBC) โดยเราจะพบภาวะ leukopenia โดยเฉพาะภาวะต่ำลงของเซลล์เม็ดเลือดขาวชนิดลิมโฟไซต์และนิวโทรฟิล สุนัขป่วยบางตัวอาจพบ anemia จากการสูญเสียเลือดและผลจากไขกระดูกร่วมด้วย การตรวจ CBC ต่อเนื่องจะช่วยประเมินความรุนแรงของโรคและพยากรณ์โรคได้ เนื่องจากหากความรุนแรงของโรคลดลงเราสามารถพบการเปลี่ยนแปลงของ CBC ในทางที่ดีขึ้นได้ภายใน 24 ชั่วโมง แต่ถ้าเรายังพบการลดลงของเม็ดเลือดขาวต่อเนื่องในระยะเวลา 24-48 ชั่วโมงสามารถบอกได้ว่าการพยากรณ์ของโรคแย่ลง ค่าเคมีของเลือด (blood chemistry) ที่ผิดปกติได้แก่ ภาวะโปรตีนและโปรตีนชนิดอัลบูมินต่ำ น้ำตาลในกระแสเลือดต่ำ และค่าอิเล็กโทรไลท์ผิดปกติ</t>
  </si>
  <si>
    <t>สำหรับทัศนวินิจฉัยจะช่วยในการคัดแยกโรคเกี่ยวกับทางเดินอาหารได้ เช่น สิ่งแปลกปลอมในทางเดินอาหาร หรือลำไส้กลืนกัน (intussusception) อาการทางคลินิกของสุนัขที่ติดเชื้อพาร์โวไวรัสจะคล้ายคลึงกับความผิดปกติของทางเดินอาหารอื่นๆ ประกอบด้วย ลำไส้กลืนกัน สิ่งแปลกปลอมในทางเดินอาหาร การติดเชื้อไวรัส แบคทีเรีย ปรสิต และสัตว์เซลล์เดียว (protozoa) ในทางเดินอาหาร และภาวะเลือดออกจากกระเพาะอาหารและลำไส้อักเสบ (hemorrhagic gastroenteritis) ส่วนการวินิจฉัยกรณีที่สัตว์แสดงอาการในระบบทางเดินอาหารนั้น สามารถทำได้โดยการตรวจหาเชื้อไวรัสในอุจจาระด้วยวิธี PCR (polymerase chain reaction) และวิธี ELISA (Enzyme-linked immunosorbent assay) ซึ่งวิธี ELISA มีความจำเพาะสูงมากกว่า 90% แต่ความไวในการตรวจไม่แน่นอน โดยการตรวจหาไวรัสทั้ง 2 วิธีนี้สามารถให้ผลเป็นบวกได้หากสุนัขได้รับวัคซีนป้องกันโรค CPV มาแล้ว 4-10 วัน การตรวจด้วยวิธี ELISA สามารถให้ผลลบลวง (false negative) ได้หากปริมาณเชื้อไวรัสน้อยเกินไปหรือในร่างกายของสัตว์มีแอนติบอดีที่สามารถจับกับเชื้อไวรัสมากเกินไป (neutralize antibody) ในกรณีที่สงสัยการติดเชื้อแต่ ELISA ให้ผลเป็นลบ ควรยืนยันด้วยการตรวจ PCR ซ้ำอีกครั้ง สุนัขที่เสียชีวิตด้วยโรค CPV จะพบรอยโรคลำไส้อักเสบปนเลือด และต่อมน้ำเหลืองในช่องท้องและต่อมน้ำเหลืองด้านบนของลำไส้ (Peyer’s patches) ขยายใหญ่ เซลล์ลำไส้ตายร่วมกับการลดลงของ lymphocyte ใน Peyer’s patches ต่อมน้ำเหลือง ม้าม และต่อมไทมัส ซึ่งสามารถเห็นได้จากวิทยาเนื้อเยื่อ (histology)</t>
  </si>
  <si>
    <t>การรักษาโรค CPV จะเป็นการรักษาแบบตามอาการ เน้นการให้สารน้ำ ยาปฏิชีวนะ ยาแก้อาเจียน และให้สารอาหารอย่างเหมาะสม ดังนั้นการอยู่โรงพยาบาลเป็นสิ่งจำเป็นมากสำหรับสุนัขที่ติดเชื้อนี้ สุนัขที่เริ่มมีภาวะแห้งน้ำอย่างรุนแรงจนเข้าสู่ภาวะช็อกจากการขาดน้ำ (hypovolumic shock) สังเกตได้จากหัวใจเต้นเร็ว ชีพจรเบา การคืนกลับของเลือดในหลอดเลือดฝอย (capillary refilling time; CRT) ช้าลง เยื่อเมือกซีด ความดันต่ำ ระดับแลคเตทในกระแสเลือดสูงขึ้น เมื่อพบอาการดังกล่าวข้างต้นควรแก้ไขด้วยการให้สารน้ำเพื่อเพิ่มการไหลเวียนออกซิเจนไปตามส่วนต่างๆ ของร่างกาย โดยเลือกให้สารน้ำชนิด Isotonic crystalloid (เช่น lactated Ringer’s solution และ 0.9% NaCl) 20-25 มิลลิลิตรต่อกิโลกรัม ภายใน 10-15 นาที หากยังไม่สามารถแก้ไขภาวะดังกล่าวได้สามารถเพิ่มปริมาณได้ถึง 90 มล./กก./ชม. สำหรับการใช้สารน้ำชนิด synthetic colloid ปริมาณ 5 มล./กก. ภายใน 15 นาที เพื่อแก้ไขปัญหา hypovolemic shock หรือภาวะโปรตีนอัลบูมินในเลือดต่ำ ยังเป็นข้อถกเถียงกันอยู่ เนื่องจากการใช้สารน้ำชนิด colloid มีความเสี่ยงที่จะทำให้ไตวายเฉียบพลัน มีผลกับการแข็งตัวของเลือดในร่างกาย และเพิ่มความเสี่ยงในการเสียชีวิตสูง หากต้องการเลือกใช้สารน้ำดังกล่าวให้พิจารณาเป็นรายตัว การแก้ไขภาวะแห้งน้ำอย่างรุนแรงในสุนัขที่ติดเชื้อ CPV ควรให้การรักษาด้วยการให้สารน้ำทางเส้นเลือดหรือทางกระดูก เนื่องจากการให้สารน้ำทางการกินหรือทางใต้ผิวหนังไม่ค่อยมีประสิทธิภาพ ในบางรายที่ไม่ตอบสนองกับการให้สารน้ำ อาจต้องเลือกให้สารกระตุ้นการหดตัวกล้ามเนื้อหลอดเลือด (vasopressor) เช่น norepinephrine, dopamine หรือ vasopressin หลังจากการแก้ไขภาวะวิกฤติดังกล่าวได้แล้ว ควรต้องเฝ้าระวังภาวะขาดน้ำต่อเนื่อง การตรวจร่างกายเบื้องต้นเพื่อประเมินสภาวะขาดน้ำ ได้แก่ เยื่อเมือกแห้ง ผิวหนังตั้ง เบ้าตาจมลึก การแก้ไขภาวะแห้งน้ำเราจะเลือกใช้สารน้ำชนิด isotonic crystalloid คำนวณปริมาณที่ต้องการและให้เข้าร่างกายภายใน 4-12 ชั่วโมง หรือนานได้ถึง 24 ชั่วโมงกรณีที่สุนัขมีปัญหาโรคหัวใจร่วมด้วย โดยคำนวณจาก ปริมาณสารน้ำที่ต้องการ (ลิตร) = น้ำหนักตัว (กิโลกรัม) x เปอร์เซ็นต์ภาวะขาดน้ำ หากสุนัขมีอาการอาเจียนหรือท้องเสีย ควรเพิ่มสารน้ำเพื่อชดเชยการสูญเสียดังกล่าวด้วย พิจารณาเสริมโพแทสเซียมในสัตว์ป่วยที่มีภาวะโพแทสเซียมต่ำ ควรทดแทนการสูญเสียสารน้ำจากการอาเจียนและถ่ายเหลวร่วมด้วย และกรณีที่มีภาวะน้ำตาลต่ำควรเสริม dextrose 1.25-5% เข้าไปในสารน้ำด้วย</t>
  </si>
  <si>
    <t>ยาแก้ปวดที่นิยมเลือกใช้รักษาสุนัขมีอาการปวดท้อง ได้แก่ buprenorphine ขนาด 10-30 มคก./กก.เข้าทางเส้นเลือดหรือทางกล้ามเนื้อ ทุก 6-8 ชั่วโมง ยาตัวนี้มักได้ผลในสุนัขที่มีอาการปวดท้องในระดับเบาถึงปานกลาง ส่วนสุนัขที่ปวดท้องในระดับรุนแรงควรเลือกใช้ยาแก้ปวดในกลุ่ม μ-receptor agonist เช่น fentanyl ขนาด 3-6 มคก./กก./ชม. hydromorphone 0.1-0.2 มก./กก. เข้าทางเส้นเลือด ทุก 4-6 ชั่วโมง methadone ขนาด 0.1-0.5 มก./กก. เข้าทางเส้นเลือด ทุก 4 ชั่วโมง</t>
  </si>
  <si>
    <t>การรักษาอื่นที่ควรคำนึงถึง ได้แก่ การใช้ยาลดกรดในสุนัขที่มีปัญหาหลอดอาหารอักเสบ เช่น pantoprazole หรือ omeprazole ขนาด 1 มิลลิกรัมต่อกิโลกรัม เข้าทางเส้นเลือดหรือทางการกิน ทุก 12 ชั่วโมง การใช้ยากระตุ้นทางเดินอาหารในสุนัขที่มีภาวะขย้อนอาหารหรือท้องอืด เช่น metoclopramide ขนาด 0.2-0.5 มก./กก. เข้าทางใต้ผิวหนัง ทางกล้ามเนื้อ หรือทางการกิน ทุก 8 ชั่วโมง หรือเลือกใช้ขนาด 0.01-0.09 มก./กก./ชม. ให้เข้าทางเส้นเลือดต่อเนื่อง หรือ erythromycin ขนาด 0.5-1 มก./กก. เข้าทางเส้นเลือดหรือทางการกิน ทุก 8 ชั่วโมง การใช้ยาถ่ายพยาธิในลูกสุนัข เช่น fenbendazole ขนาด 50 มก./กก. เข้าทางการกิน ทุก 24 ชั่วโมง ติดต่อกัน 3 วัน หรือ pyrantel pamoate ขนาด 10 มก./กก. ทางการกิน 1 ครั้ง</t>
  </si>
  <si>
    <t>สุนัขที่ได้รับการรักษาแล้วสามารถแพร่ไวรัสสู่ตัวอื่นได้หลังจากอาการดีขึ้นประมาณ 2 สัปดาห์ ในปัจจุบันมีวัคซีนเชื้อเป็นสำหรับการป้องกันโรค CPV-2 วัคซีน CPV-2b สามารถต้านพาร์โวไวรัสสายพันธุ์ CPV-2a, CPV-2b และ CPV-2c แต่ในสุนัขบางรายที่ได้รับวัคซีนก็อาจจะไม่ได้ผลเนื่องจากระดับ maternal immunity ในร่างกายยังสูงอยู่ โดยปกติแล้วระดับ maternal immunity จะสูงจนถึงอายุ 16 สัปดาห์ แต่ในบางรายสามารถสูงจนถึงอายุ 18-20 สัปดาห์ ปัจจุบันแนะนำให้เริ่มทำวัคซีนที่อายุ 6-8 สัปดาห์ กระตุ้นซ้ำต่อเนื่องทุก 3 สัปดาห์จนถึงอายุ 16 สัปดาห์ หลังจากนั้นให้กระตุ้นซ้ำไม่เกินทุก 3 ปี</t>
  </si>
  <si>
    <t>สำหรับน้ำยาฆ่าเชื้อที่แนะนำให้ใช้ยาฆ่าเชื้อที่ออกฤทธิ์ oxidizing เช่น กลุ่ม peroxide compound หรือ sodium hypochlorite (เจือจาง 3%) ไม่แนะนำให้ใช้กลุ่ม quaternary ammonium compounds เนื่องจากไม่สามารถออกฤทธิ์กับเชื้อไวรัสที่ไม่มีเยี่อหุ้ม การเตรียมน้ำยาให้ผสมใหม่ทุกวันและใช้ทำความสะอาดพื้นที่หลังการสัมผัสเชื้อทุกครั้ง</t>
  </si>
  <si>
    <t>https://www.vetdiags.com/post/canine-coronavirus-ccv</t>
  </si>
  <si>
    <t>ในข้อมูลเบื้องต้นนั้น โรคลำไส้อักเสบติดต่อจากเชื้อโคโรนาไวรัส เป็นโรคร้ายแรงที่พบได้บ่อยในสุนัข โดยเฉพาะอย่างยิ่งในลูกสุนัขที่มีอายุระหว่าง 2-4 เดือน โรคนี้สามารถติดต่อและแพร่กระจายผ่านอุจจาระและสารคัดหลั่งของสุนัขที่ติดเชื้อได้ อาการที่พบได้ทั่วไปในโรคลำไส้อักเสบติดต่อจากเชื้อโคโรนาไวรัสในสุนัข ได้แก่ อาเจียน ท้องเสีย มีไข้ เบื่ออาหาร และซึมเศร้า เป็นต้น</t>
  </si>
  <si>
    <t>เชื้อโคโรนาไวรัส (Coronavirus) จะเข้าไปอาศัยอยู่ภายในระบบทางเดินอาหาร และทำลายผนังลำไส้จนทำให้เกิดภาวะเลือดออกในระบบทางเดินอาหาร เชื้อไวรัสชนิดนี้สามารถติดต่อและแพร่กระจายผ่านทางอุจจาระและสารคัดหลั่งของสุนัขที่ติดเชื้อ ในกรณีที่มีการติดเชื้อโคโรนาไวรัสร่วมกับเชื้อพาร์โวไวรัสก็จะยิ่งทำให้เกิดความรุนแรงมากยิ่งขึ้นด้วย ซึ่งถ้าหากการติดเชื้อโคโรนาไวรัสเกิดขึ้นที่เยื่อบุผนังลำไส้เล็กจะยิ่งทำให้เซลล์เหล่านั้นมีความไวต่อการติดเชื้อพาร์โวไวรัสมากขึ้นด้วยเช่นกัน ด้วยเหตุผลที่ว่ามานี้จึงเป็นเหตุผลว่าทำไมการติดเชื้อไวรัสรวมกันทั้งสองชนิดจึงทำให้เกิดความรุนแรงมากกว่าการติดเชื้อไวรัสเพียงชนิดเดียว</t>
  </si>
  <si>
    <t>จะมีอาการท้องเสีย ท้องเสียเรื้อรัง ขาดน้ำ อาเจียน มีปัญหาที่ระบบทางเดินหายใจ เบื่ออาหาร ซึมเศร้าและมีไข้ ในสุนัขโตบางรายอาจไม่มีการแสดงอาการ แต่บางรายจะแสดงอาการ อาเจียน ท้องเสียมีลักษณะของเหลวออกมาเป็นสีเขียวปนเหลือง หรือสีส้ม ประมาณ 2-3 วัน มีไข้ เบื่ออาหาร และมีภาวะซึมเศร้ามากกว่าปกติ ในบางรายอาจพบว่ามีปัญหาที่ระบบทางเดินหายใจร่วมด้วย ในลูกสุนัขเมื่อเกิดการติดเชื้อจะมีอาการท้องเสียเรื้อรัง (ท้องเสียตลอดเวลาติดต่อกันนาน) และมีความเสี่ยงสูงมากถ้าเชื้อไวรัสชนิดนี้มีการพัฒนาขึ้นจะทำให้เกิดโรคแทรกซ้อน เกิดการอักเสบภายในลำไส้เล็กและจะนำไปสู่การเสียชีวิตได้</t>
  </si>
  <si>
    <t>สำหรับสุนัขโตหากมีการติดเชื้อแล้วมีอาการดังกล่าว อาการเหล่านั้นจะสามารถหายได้เองโดยไม่ต้องใช้ยา แต่ในบางกรณีอาจมีอาการท้องร่วงติดต่อกันเป็นระยะเวลานานถึง 12 วัน ซึ่งเกิดจากการอักเสบของลำไส้ เลือดเป็นพิษและทางเดินหายใจขัดข้องได้ ในการรักษานี้ควรใช้ยาปฏิชีวนะในการรักษาเบื้องต้น  หากพบว่าสุนัขมีการขาดน้ำอย่างมากจากอาการท้องเสีย สัตวแพทย์อาจแนะนำให้ใช้การรักษาด้วยวิธีการปรับสมดุลอีเลคโทรไลต์ในร่างกาย(หรือการใช้ยาเพิ่มการดูดซึมเพื่อไม่ให้สูญเสียน้ำมากเกินไป) เพื่อปรับสมดุลร่างกายให้เป็นปกติ ทางที่ดีควรปรึกษาสัตวแพทย์เพื่อหาแนวทางในการรักษาที่เหมาะสมที่สุด</t>
  </si>
  <si>
    <t>https://www.vetdiags.com/post/vetdiags-feline-parvovirus</t>
  </si>
  <si>
    <t>โรคไข้หัดแมวนี้เป็นโรคที่เกิดจากเชื้อไวรัสกลุ่มพาร์โวไวรัส (feline parvovirus) มีผลต่อระบบทางเดินอาหารของแมว (แต่ไม่มีผลต่อระบบทางเดินหายใจ เหมือนไข้หวัดแมว)</t>
  </si>
  <si>
    <t>โรคไข้หัดแมวนี้จะรุนแรงมากในแมวอายุน้อย โดยมีอาการที่สำคัญที่พบคือ มีไข้สูง อาเจียน ท้องเสีย และมีผลต่อการทรงตัวของลูกแมว และทำให้ลูกแมวตาบอดได้ ส่วนในลูกแมวโตเมื่อเกิดการติดเชื้อระยะหนึ่งแล้วร่างกายสามารถสร้างภูมิ คุ้มกันได้ก็จะอาการดีขึ้น แต่แมวที่หายจากโรคใหม่ๆ สามารถพบเชื้อไวรัสออกมากับอุจจาระได้หลายสัปดาห์ ส่วนในแมวตั้งท้องอาจแท้งลูกหรือลูกตายหลังคลอดได้</t>
  </si>
  <si>
    <t>แมวสามารถติดโรคไข้หัดแมวได้จากการติดต่อโดยตรงจากแมวป่วยไปยังตัวอื่น โดยเฉพาะทางอุจจาระ ภาชนะใส่อาหาร น้ำ กรงหรือที่ขับถ่ายของแมว พื้นดินที่ปนเปื้อนด้วยเชื้อไวรัส นอกจากนี้อาจเป็นเสื้อผ้าหรือรองเท้า การแพร่โรคได้ง่ายขึ้นระหว่างแมวที่เลี้ยงปนกันหลายๆ ตัว</t>
  </si>
  <si>
    <t>โรคไข้หัดแมว มีระยะการฟักตัวของโรค 2-7 วัน โดยแมวอายุน้อยส่วนใหญ่ตายอย่างรวดเร็ว อัตราการตายอยู่ระหว่าง 25-90% แมวป่วยจะมีอาการไข้สูงเฉียบพลัน ซึม เบื่ออาหาร อาเจียน ท้องเสีย ร่างกายขาดน้ำ เป็นโรคที่มีอัตราการตายสูง โดยเฉพาะในกลุ่มแมวที่ไม่เคยได้รับการฉีดวัคซีน เมื่อตรวจเลือดพบเม็ดเลือดขาวต่ำมาก จึงมีชื่อเรียกโรคนี้ว่า “Feline Panleukopenia” เมื่อคลำบริเวณช่องท้องจะเจ็บท้อง บางทีพบเป็นลำของลำไส้หนาตัว ภายในมีแก๊สและของเหลว</t>
  </si>
  <si>
    <t>ควรพาไปพบสัตวแพทย์ทันที เพราะเป็นโรคติดต่อร้ายแรง โดยเฉพาะแมวที่ไม่กินอาหารเลย มีอาเจียน ท้องเสีย จะทำให้ร่างกายอ่อนเพลียทรุดโทรมมาก สัตว์อาจอยู่ในสภาพช็อคได้</t>
  </si>
  <si>
    <t>การรักษาตามอาการและพยุงชีวิตให้สัตว์สามารถสร้างภูมิต้านทานต่อโรคได้ โดยการให้สารน้ำ (Fluid therapy) และฉีดยาร่วมด้วย โดยเฉพาะยาฆ่าเชื้อแบคทีเรียหรือยาปฏิชีวนะ เพื่อป้องกันโรคแทรกซ้อน นอกจากนี้อาจฉีดยาระงับการอาเจียนและลดการทำงานของลำไส้ โดยการงดอาหารและน้ำ ให้วิตามินบีรวมโดยการฉีดเข้าทางเส้นเลือด เนื่องจากโรคนี้เป็นโรคที่เกิดจากเชื้อไวรัส ซึ่งไม่มียาฆ่าเชื้อไวรัสโดยตรง มีแต่การรักษาเพื่อประคับประคองชีวิตเท่านั้น</t>
  </si>
  <si>
    <t>ควรรีบแยกแมวป่วยออกจากแมวปกติตัวอื่นทันที เพราะโรคนี้เป็นได้กับแมวทุกอายุ และต้องทำความสะอาดและฆ่าเชื้อโรคที่อาจแพร่ออกมากับอุจ าระ ปัสสาวะ ด้วยโซเดียมไฮโปคลอไรด์ เจ้าของแมวที่เพิ่มมีแมวตายด้วยโรคไข้หัดแมวใหม่ๆ ไม่ควรนำลูกแมวที่ยังไม่เคยได้รับการฉีดวัคซีนเข้ามาเลี้ยงอีก การป้องกันแมวที่คุณรักไม่ให้เป็นโรคไข้หัดแมวโดยการฉีดวัคซีนป้องกันโรค ซึ่งปัจจุบันมีวัคซีนป้องกันโรคไข้หัดแมวจำหน่ายหลายยี่ห้อ และยังเป็นวัคซีนรวมอีกด้วย คือ ใช้ป้องกันได้ทั้งโรคไข้หัดแมวและโรคไข้หวัดแมวไปพร้อมๆ กัน ซึ่งสามารถรับการฉีดวัคซีนได้ตามคลินิกสัตวแพทย์ทั่วๆ ไป</t>
  </si>
  <si>
    <t>https://www.vetdiags.com/post/what-allergen-cause-your-dog-allergy</t>
  </si>
  <si>
    <t>ซึ่งจากประสบการณ์การรักษาสัตว์เลี้ยงในเขตกรุงเทพฯ ส่วนมากจะได้รับการดูแลควบคุมปรสิตภายนอกเป็นประจำ จึงทำให้ภาวะภูมิแพ้จากสาเหตุที่หนึ่งพบได้น้อย ส่วนสาเหตุที่พบได้มากคือ food allergy และ atopy ในสัดส่วน 1:5 ถึง 1:10 สัดส่วนเคส food allergy ที่พบได้น้อยอาจจะเนื่องจากมีปัจจัยอื่นที่มีผลทำให้เราไม่สามารถวินิจฉัยโรค food allergy ได้เป็นต้นว่ามีสัตว์เลี้ยงหลายตัวที่เราไม่สามารถทำ elimination diet trial ได้สำเร็จ นอกจากนี้ยังมีสัตว์เลี้ยงบางส่วนที่เป็นภูมิแพ้อาหารร่วมกับภูมิแพ้สิ่งแวดล้อม (combination) จะเห็นได้จากเมื่อทำ food trial สำเร็จไปแล้วสุนัขคงยังมีอาการคันอยู่</t>
  </si>
  <si>
    <t>ขั้นตอนการวินิจฉัยโรคภูมิแพ้ จะทำได้โดยการแยกโรคบังหน้าอื่นๆที่มีอาการคันออกไปก่อน เช่น โรคที่เกิดจากพยาธิภายนอก , โรคผิวหนังที่เกิดจากการติดเชื้อ แล้วจึงเหลือโรคผิวหนังชนิด allergy ซึ่งมีได้หลายแบบเช่นกัน หลังจากผ่านการ exclude โรคภูมิแพ้อื่นๆ ดังกล่าวออกไปแล้วและวินิจฉัยได้ว่าเป็น atopy ขั้นตอนต่อไปที่คุณหมอควรทำ ในกรณีที่เจ้าของต้องการทราบว่าสุนัขแพ้อะไร คือการตรวจหาชนิด allergen หรือสารที่ทำให้สัตว์เลี้ยงเกิดอาการแพ้ วิธีการที่ถือว่าเป็น gold standard คือการทำ intradermal skin test ซึ่งมีข้อจำกัดคือต้องอาศัยความชำนาญในการทำ สุนัขต้องได้รับยาทำให้ซึมและต้องโกนขนเป็นบริเวณกว้างทำให้ทั้งเจ้าของและคุณหมอปฏิเสธการทำหัตถการดังกล่าว แต่ในปัจจุบันเราสามารถตรวจหาสารก่อภูมิแพ้ด้วยวิธีทาง serology นั่นคือการตรวจหา circulatory IgE ที่จำเพาะต่อสารก่อภูมิแพ้ที่อยู่ในสิ่งแวดล้อม เพียงแค่คุณหมอเจาะเลือดสัตว์เลี้ยงและติดต่อส่งตัวแทนเพื่อนำตัวอย่างส่งตรวจไปยังห้องแล็ปต่างประเทศ และรายงานผลกลับมาให้ ซึ่งในปัจจุบันถือว่าเป็นวิธีที่มีความถูกต้องแม่นยำใกล้เคียงกับวิธี intradermal skin test มากที่สุดและเป็นที่ยอมรับในวงการสัตว์แพทย์ทั่วโลก</t>
  </si>
  <si>
    <t>ในกรณีที่เลือกใช้การตรวจหาสารก่อภูมิแพ้ด้วยวิธี serology ควรจะต้องเลือกส่งตัวอย่างกับบริษัทตัวแทนไหนดี? ปัจจัยที่จะช่วยคุณหมอ ได้แก่คุณหมอควรคำนึงถึงความน่าเชื่อถือของบริษัทและห้องแล็ปที่ใช้ตรวจการให้คำปรึกษา การบริการหลังการขาย เช่น consult กับต่างประเทศในกรณีที่ผลตรวจมีปัญหา รวมไปถึงพิจารณาความละเอียดของการรายงานผลเช่น การรายงานผลเป็นความรุนแรงของการแพ้ ตั้งแต่ระดับ +1ถึง +4 เช่นนี้จะทำให้คุณหมอสามารถแปลผลและพิจารณาแนวทางการรักษาต่อไปได้ง่ายกว่าการรายงานผลแค่ positive หรือ negative นอกจากนี้ควรคำนึงถึงจำนวนและชนิดของ allergen ที่ใช้ทดสอบควรมีจำนวนมากพอควร และเป็นสิ่งที่พบได้ในสิ่งแวดล้อมในเขตร้อนชื้นหรือในประเทศไทย</t>
  </si>
  <si>
    <t>ชนิดของ environmental allergen ที่พบว่าเป็นสาเหตุหลักในบ้านเราได้แก่ ไรฝุ่นบ้าน (house dust mite) , pollen จากต้นไม้หรือหญ้า ทั้งนี้สารก่อภูมิแพ้ในสัตว์เลี้ยงแต่ละตัวก็จะขึ้นอยู่กับสิ่งแวดล้อมที่สัตว์เลี้ยงอาศัยคลุกคลีอยู่เป็นประจำ แม้ว่าภาวะ atopy จะมี predisposing breed และเป็นโรคที่สามารถถ่ายทอดได้ทางพันธุ์กรรมในสุนัขบางสายพันธุ์ที่มีโครงสร้างผิวหนังที่ผิดปกติ ทำให้สามารถรับ allergen ผ่านเข้าผิวหนังได้ง่าย แต่ชนิดของ allergen ที่สุนัขแต่ละตัวแพ้นั้นจะแตกต่างกันออกไปตามสภาพการเลี้ยงดูเช่น สุนัขที่เลี้ยงดูในคอนโดที่มีพื้นเป็นพรม มักพบว่าเป็นโรคภูมิแพ้ต่อไรฝุ่นบ้าน ในขณะที่สุนัขที่ถูกเลี้ยงในบ้านสวน มักพบว่าสารก่อภูมิแพ้ได้แก่ grass หรือ tree pollen</t>
  </si>
  <si>
    <t>หลังจากวินิจฉัยจนทราบชนิด allergen ที่สุนัขแพ้ได้แล้วการรักษาสามารถทำได้โดยการหลีกเลี่ยงหรือกำจัดสารเหล่านั้นออกจากสิ่งแวดล้อมของสุนัข หรืออีกหนึ่งทางเลือกของการรักษา คือการใช้ immunotherapy โดยการฉีดสารตัวที่สัตว์เลี้ยงแพ้เข้าไปในปริมาณต่ำๆเป็นระยะๆ เพื่อกระตุ้นให้ร่างกายสัตว์เลี้ยงเปลี่ยนแปลงระบบภูมิคุ้มกัน ทำให้เกิดอาการแพ้น้อยลง ซึ่งจะเริ่มเห็นผลอย่างน้อยเมื่อผ่านไป 9 เดือน (นับจากที่เริ่มโปรแกรมการฉีด) วิธีการดังกล่าวจะช่วยลดอาการคันของสัตว์เลี้ยงลงได้ ซึ่งส่งผลให้สามารถลดปริมาณยาแก้คันที่สุนัขจำเป็นต้องได้รับไปตลอดชีวิต</t>
  </si>
  <si>
    <t>https://www.vetdiags.com/post/retro-virus-in-domestic-cats-that-are-common</t>
  </si>
  <si>
    <t>เชื้อเรโทรไวรัสในแมวบ้านที่พบได้บ่อยและมีความสำคัญทางคลินิกในปัจจุบัน ได้แก่ ไวรัสลิวคีเมียแมว (feline leukaemia virus, FeLV) ซึ่งจัดอยู่ในจีนัสแกมมาเรโทรไวรัส (gammaretrovirus) และไวรัสภูมิคุ้มกันบกพร่องแมว (feline immunodeficiency virus, FIV) ซึ่งอยู่ในจีนัสเลนติไวรัส (lentivirus) ไวรัสทั้งสองมีรูปร่างและคุณสมบัติทั่วไปเหมือนกับเรโทรไวรัสอื่น ๆ กล่าวคือ เป็นไวรัสที่มีเปลือกหุ้ม (envelope) และมีสายพันธุกรรมเป็นอาร์เอ็นเอสายเดี่ยวสายบวกสองสาย ((+) single - stranded RNA) รวมทั้งมีการกลับอาร์เอ็นเอสายเดี่ยวเป็นดีเอ็นเอสายคู่ (reverse transcription) และการแทรกดีเอ็นเอสายคู่ที่สร้างขึ้นลงไปในจีโนมของโฮสต์ (integration) โดยอาศัยเอนไซม์รีเวิร์สทรานสคริปเตส (reverse transcriptase) และอินทิเกรส (integrase) ตามลำดับ ซึ่งสองขั้นตอนนี้เป็นคุณสมบัติเฉพาะตัวที่ไวรัสในวงศ์ Retroviridae ใช้เพิ่มจำนวน</t>
  </si>
  <si>
    <t>ส่วนประกอบทั่วไปของเรโทรไวรัสด้านนอกสุดประกอบด้วยเปลือกหุ้ม (envelope) ที่มีโมเลกุลของไกลโคโปรตีนยื่นออกมาด้านนอก ส่วนไกลโคโปรตีนประกอบด้วย 2 ส่วนย่อย (subunit) ได้แก่ surface (SU, gp70 ใน FeLV และ gp120 ใน FIV) และ transmembrane (TM, p15E ใน FeLV และ gp41 ใน FIV) ด้านในส่วนเปลือกของไวรัสประกอบด้วยโปรตีนเมทริกซ์ (MA, p15 ใน FeLV และ p17 ใน FIV) เรียงอยู่โดยรอบเพื่อรักษารูปร่างของตัวไวรัสไว้ ส่วนแกนกลางของไวรัส (core) ถูกสร้างขึ้นโดยโปรตีนแคปซิด (CA, p27 ใน FeLV และ p24 ใน FIV) ซึ่งห่อหุ้มอาร์เอ็นเอของไวรัสที่อยู่ร่วมกับนิวคลิโอแคปซิดโปรตีน (NC p10 ใน FeLV และ p13 ใน FIV) และเอนไซม์ที่ไวรัสใช้ในการเพิ่มจำนวน ได้แก่ รีเวิร์สทรานสคริปเตส (reverse transcriptase, RT) โปรติเอส (protease, PR) และอินทิเกรส (integrase, IN)</t>
  </si>
  <si>
    <t>การเพิ่มจำนวนของเรโทรไวรัสเริ่มจาก (1) ไวรัสจับกับตัวรับที่จำเพาะบนผิวเซลล์ ซึ่งจะเหนี่ยวนำให้เกิด (2) การรวมกันของเปลือกหุ้มไวรัสและเยื่อหุ้มเซลล์ (membrane fusion) ตามมาด้วย (3) การปลดปล่อยอาร์เอ็นเอของไวรัสออกมาในไซโตพลาสซึม และการเปลี่ยนให้กลายเป็นดีเอ็นเอสายคู่ (reverse transcription) จากนั้น (4) ดีเอ็นเอสายคู่ที่สร้างขึ้นมาใหม่จะเคลื่อนย้ายไปในนิวเคลียส และแทรกตัวลงในจีโนมของโฮสต์ (integration) โดยเราจะเรียกดีเอ็นเอสายคู่ของไวรัสที่แทรกตัวอยู่ในจีโนมของโฮสต์ว่า “โปรไวรัส” (5) ไวรัสเพิ่มจำนวนด้วยการสร้างสายอาร์เอ็นเอใหม่และสร้างโปรตีนที่จะประกอบรวมตัวกัน และ (6) เคลื่อนย้ายไปยังบริเวณที่มีไกลโคโปรตีนของไวรัสอยู่หนาแน่นเพื่อออกจากเซลล์ (budding) ต่อไป</t>
  </si>
  <si>
    <t>ปัจจุบันเรามีชุดตรวจแบบใช้ในห้องตรวจ (point-of-care test) ทั้ง 2 ไวรัส ได้แก่ ไวรัสลิวคีเมียแมว (feline leukaemia virus, FeLV) ซึ่งอยู่ในจีนัสแกมมาเรโทรไวรัส (gammaretrovirus) และไวรัสภูมิคุ้มกันบกพร่องแมว (feline immunodeficiency virus, FIV) ซึ่งอยู่ในจีนัสเลนติไวรัส (lentivirus) ทั้งสองไวรัสเป็นไวรัสที่มีเปลือกหุ้ม (envelope) และมีสายพันธุกรรมเป็นอาร์เอ็นเอสายเดี่ยว ซึ่งไวรัสทั้งสองต้องมีการเปลี่ยนเป็นดีเอ็นเอสายคู่ก่อนจะแทรกเข้าไปในสายดีเอ็นเอของแมวที่ติดเชื้ออย่างถาวร ด้วยคุณสมบัติดังกล่าวนี้เอง จึงทำให้การติดเชื้อไวรัสทั้งสองชนิดเป็นการติดเชื้อแบบถาวร (persistent infection)และในปัจจุบันยังไม่มีวิธีการรักษาให้แมวที่ติดเชื้อให้หายขาดได้</t>
  </si>
  <si>
    <t>อ่านถึงตรงนี้คุณหมอคงอยากจะข้ามบทความนี้ไป เพราะดูเหมือนว่าจะให้ข้อมูลทางไวรัสวิทยาเชิงลึกที่ไม่จำเป็น ซึ่งก็เป็นคำถามที่ผมถูกถามเป็นประจำจากนักเรียนสัตวแพทย์ว่าเราจะรู้กันไปทำไมว่าไวรัสมีเปลือก ไม่มีเปลือก หรือวงจรชีวิตไวรัสเป็นอย่างไร โดยส่วนตัวผมเชื่อว่า ความรู้ความเข้าใจที่ถูกต้องเกี่ยวกับตัวเชื้อมีความสำคัญอย่างมากสำหรับการวินิจฉัย การทำนายโรค รวมถึงการถ่ายทอดให้เจ้าของเคสเข้าใจ โดยเฉพาะในโรคติดเชื้อที่เป็นแล้วไม่หายขาดทั้งสองโรคนี้ครับ</t>
  </si>
  <si>
    <t>https://www.vetdiags.com/post/essential-nutrients</t>
  </si>
  <si>
    <t>อาหารเป็นอีกปัจจัยหนึ่งที่มีความสำคัญต่อสุนัขเป็นอย่างมาก อาหารเป็นส่วนช่วยในการพัฒนาระบบในร่างกายของสุนัขได้เป็นอย่างดีหากได้รับจำนวนสารอาหารที่ครบถ้วนตามโภชนาการของสุนัขเช่นกัน</t>
  </si>
  <si>
    <t>น้ำเป็นสารที่สำคัญมากชนิดหนึ่งต่อร่างกายเนื่องจากร่างกายสัตว์ประกอบด้วยน้ำ ประมาณ 70% ดังนั้นการที่ร่างกายขาดน้ำ จะส่งผลกระทบอยางรุนแรงและเฉียบพลันต่อตัวสุนัขมากกว่าการขาดสาดอาหารชนิดอื่น เช่น สัตว์สูญเสียไขมน หรือโปรตีน มากกว่าครึ่งหนึ่งของร่างกาย สุนัขยังคงมีชีวิตอยู่ได้ แต่สุนัขท์ที่สูญเสียน้ำเพียง 10%ของน้ำในร่างกายสามารถสูญเสียชีวิตได้ทันที่ หน้าที่ของน้ำในร่างกายที่สำคัญคือการขนส่งสารอาหารขจัดของเสียและการระบายความร้อนออกจากร่างกาย สุนัขตัองมีน้ำที่สะอาดตั้งไวให้กินตลอดเวลา โดยเฉพาะอยางยิ่งกรณีที่เลียงสุนัขด้วยอาหารแห้ง และควรเปลี่ยนน้ำทุกวัน</t>
  </si>
  <si>
    <t>โปรตีน เป็นสสารที่ร่างกายนำไปใช้ในการสร้างเนื้อเยื่อที่เป็นโครงสร้างของร่างกาย เช่น กล้ามเนื้อผิวหนังผมและเล็บ ฯลฯ นอกจากนี้เอนไซมและฮอร์โมนส่วนมากมีโปรตีนเป็นส่วนประกอบ หน่วยย่อยของโปรตีนเรียกว่า กรดอะมิโน (amino acids) ซึ่งได้มาจากทั้งอาหารที่สัตว์กินเข้าไป และร่างกายสังเคราะห์เอง ในอาหารสัตว์ควรมีกรดอะมิโนครบถ้วนและมีปริมาณมากพอเพื่อให้ขบวนการสร้างโปรตีนดำเนินไปอย่างปกติและสอดคล้องกับความต้องการของร่างกาย กรดอะมิโนบางชนิดที่ร่างกายไม่ สามารถสังเคราะห์ขึ้นเองได้(Essential amino acid) จำเป็นต้องได้รับจากอาหารที่สัตว์กินเข้าไป</t>
  </si>
  <si>
    <t>วัตถุดิบที่ใช้เป็นแหล่งโปรตีน หรือกรดอะมิโนได้มาจาก 2 แหล่งคือจากพืชและจากสัตว์ โปรตีนจากสัตวที่นิยมนำมาทำอาหารสุนัขได้แก่ เนื้อ โค สุกร ม้า สัตว์ปีก ปลา ส่วนวัตถุที่มีคำว่า By - products อยู่ด้วยจะหมายถึง เนื้อผสมกับเครื่องใน ขน หัวและเท้าผสมอยู่ด้วย นอกจากนียังมีไข่ ซึ่งเป็นแหล่งโปรตีนที่ดีแต่ควรทำให้สุกก่อนให้สุนัขกิน เพราะไข่ขาวจะย่อยได้ดีกว่า</t>
  </si>
  <si>
    <t>เป็นแหล่งพลังงานที่สำคัญของเซลล์ต่างๆในร่างกาย โดยเฉพาะอย่างยิ่ง เซลลประสาท์  เซลล์หัวใจและเม็ดเล็อดแดง นอกจากนีกลูโคสซึ่งเป็น หน่วยเล็กที่สุดของคาร์โบไฮเดรตที่ร่างกายนำไปใช้ประโยชน์ ได้ ยังช่วยสังเคราะห์กรดอะมิโนและสารต่าง ๆในร่างกายและทำงานร่วมกับโปรตีนและไขมันในส่วนประกอบที่เป็นโครงสร้างของร่างกาย</t>
  </si>
  <si>
    <t>อย่างไรก็ตามการกินคาร์โบไฮเดรตที่มากเกินไปร่างกายสััตว์เปลี่ยนคาร์โบไฮเดรตส่วนเกินเป็นไขมน สะสมตามส่วนต่างๆของร่างกายทำให้เกิดโรคอ้วนได้ (Obesity)</t>
  </si>
  <si>
    <t>แหล่งคาร์โบไฮเดรตในอาหารสุนัขได้แก่ ข้าวโพด ข้าวขาว ขาวสาลี ข้าวโอ๊ด เมล็ดธัญพืช  ขนมปัง มันฝรั่งและพาสต้า ส่วนประกอบพวกนี้จะมีราคาถูกและใช้เป็นจำนวนมากในอาหารสุนัข</t>
  </si>
  <si>
    <t>ไขมันเป็นสารอาหารที่ให้พลังงานสูงเมื่อเทียบกับโปรตีน และคาร์โบไฮเดรตในปริมาณที่เท่ากัน ไขมันให้พลังงานที่สูงกว่าประมาณ 2.5 เท่า ไขมันยังมีประสิทธิภาพย่อยได้สูงกว่าอีกด้วย นอกจากให้พลังงาน แล้วยังทำหน้าที่อีกหลายอย่างเช่น เป็นแหล่งของกรดไขมันที่จำเป็นต่อการทำงานของร่างกายและป้องกันการเกิดโรคผิวหนังได้แก่ กรดไขมันลิโนเลอิค (Linoleic acid)  ช่วยในการดูดซึมวิตามินที่ละลายในไขมันได้แก่วิตามิน อี ดี เอและเค เป็นฉนวนป้องกันความร้อนออกจากร่างกาย และห่อหุ้มป้องกัน อันตรายต่อเนื้อเยื่อต่างๆ วัตถุดิบ</t>
  </si>
  <si>
    <t>แหล่งของกรดไขมันลิโนเลอิคที่สำคัญได้แก่ น้ำมันลีนซีน และน้ำมันแฟล็กซีน นอกจากนี้การเสริมอาหารไขมันในอาหารสัตว์  ยังช่วยให้อาหารมีความน่ากินและเพิ่มรสชาติของอาหารอีกด้วย</t>
  </si>
  <si>
    <t>วิตามินเป็นสารอาหารที่ต้องการปริมาณน้อย แต่จำเป็นต่อการดำรงชีวิต และการให้ผลผลิต ถ้าเกิดการขาดหรือไม่เพียงพอต่อความต้องการอาจทำให้เกิดปัญหาได้ ซึ่งมีทั้งร่างกายสัตว์สังเคราะห์ได้เอง และมีอยู่ในอาหารสัตว์ โดยทั่วไปวิตามินแบ่งเป็น 2 กลุ่มใหญ่ ๆ</t>
  </si>
  <si>
    <t>แร่ธาตุเป็นสารอาหารที่ทำหน้าที่สำคัญในร่างกายมากมาย เช่น เป็น องคประกอบท์สำคัญของกระดูก ฟัน เนื้อเยอตาง ๆ ช่วยในขบวนการเมตาบอลิ ซึมของร่างกาย ช่วยควบคุมความเป็นกรดด่างของเลือด ช่วยเร่งปฏิกิริยาทางเคมของร่างกาย และเป็นส่วนประกอบที่สำคัญของเอนไซม์ วิตามิน และฮอร์โมน</t>
  </si>
  <si>
    <t>https://www.vetdiags.com/post/%E0%B8%84%E0%B8%B3%E0%B8%A7-%E0%B8%B2-ige-%E0%B8%84-%E0%B8%AD%E0%B8%AD%E0%B8%B0%E0%B9%84%E0%B8%A3</t>
  </si>
  <si>
    <t>immunoglobulin G" เขียนย่อ ๆ ว่า IgG เป็นภูมิคุ้มกันที่ร่างกายสร้างขึ้นเพื่อต่อต้านสิ่งแปลกปลอม ภูมิคุ้มกันนี้จะจำ antigen ได้เมื่อเกิดการติดเชื้อ IgG จะต่อสู้กับสิ่งแปลกปลอม และกระตุ้นให้เซลล์เม็ดเลือดขาวชนิด ลิมโฟไซต์ (Iymphocyte) สร้างภูมิเพิ่มขึ้น IgG เป็นภูมิคุ้มกันที่สำคัญมีมากถึงร้อยละ 75 ของภูมิคุ้มกันในร่างกาย  Immunoglobulin เป็นโปรตีนที่ร่างกายสร้างขึ้นมาเพื่อต่อต้าน antigen จากเชื้อโรค มะเร็ง และสารภูมิแพ้ Immunoglobulin เป็นภูมิคุมกัน หรือ Antibody ที่ร่างกายสร้างขึ้นมาเมื่อร่างกายได้รับ antigen และจะจำไว้ เมื่อเราติดเชื้อตัวเก่าร่างกายจะสร้างภูมิคุ้มกันอย่างมากเพื่อต่อสู้กับ Antigen นั้นภูมิคุ้มกัน</t>
  </si>
  <si>
    <t>หน้าที่ของ IgG ทำลายเชื้อโรคเช่นเชื้อ แบคทีเรีย เชื้อรา เชื้อไวรัส ช่วยในการวินิจฉัยโรค เนื่องจากภูมิคุ้มกันแต่ละโรคจะไม่เหมือนกัน</t>
  </si>
  <si>
    <t>https://www.vetdiags.com/post/what-igg</t>
  </si>
  <si>
    <t>IgE - mediated allergy  (E ย่อมาจาก erythema) เป็นปฏิกิริยาความไวต่อสารกระตุ้นการแพ้ ทำให้เกิด allergen-specific immunoglobulin E (IgE) antibody หลังจากสัมผัสสารกระตุ้นการแพ้ในสิ่งแวดล้อม ทำให้ mast cell หลั่งสาร histsmine, Leukotrienes, และ prostaglandins ออกมาทำให้เกิดเป็นอาการต่างๆกัน เช่น Shock organ, Gastrointestinal linning Skin, Eyes/nasal mucous, Bronchial linning  ตัวอย่างอาการเช่น : อาเจียน, ท้องเสีย, ผื่นผิวหนัง, ลมพิษ, ทางเดินหายใจอักเสป, หอบหืด</t>
  </si>
  <si>
    <t>ความสำคัญของ IgE ในโรคภูมิแพ้ ระดับ IgE เกี่ยวข้องทั้งการกำเนิดของโรคและ ความรุนแรงของโรคภูมิแพ้ ระดับของ IgE ในซีรัมมีความสัมพันธ์ กับอุบัติการณ์ของโรคหืดในสัตว์ที่ป่วยทุกอายุ นอกจากนี้ยังพบว่า specific IgE ที่สูงจะสัมพันธ์กับความรุนแรงของผื่นผิวหนังอักเสบภูมิแพ้ด้วย</t>
  </si>
  <si>
    <t>https://www.vetdiags.com/post/serumtest</t>
  </si>
  <si>
    <t>เป็นการศึกษาเกี่ยวกับน้ำเลือด โดยทางปฏิบัติแล้วคำนี้หมายถึงการวินิจฉัยโรคโดยการตรวจแอนติบอดีในน้ำเลือด เนื่องจากร่างกายของสัตว์จะสร้างแอนติบอดีขึ้นมาหลังจากการติดเชื้อเพื่อต่อต้านเชื้อจุลชีพต่อต้านโปรตีนที่มาจากภายนอกร่างกาย หรือเป็นการต่อต้านโปรตีนจากร่างกายตัวเอง เช่นในโรคภูมิต้านตนเอง (autoimmune disease) แพทย์มักสั่งทำการทดสอบทางวิทยาเซรุ่มเพื่อวินิจฉัยหลังสงสัยการติดเชื้อ ในโรครูมาติก และในสถานการณ์อื่น ๆ เช่นการตรวจหมู่เลือด</t>
  </si>
  <si>
    <t>การตรวจเลือดทางวิทยาเซรุ่มยังช่วยวินิจฉัยสัตว์ที่ป่วยในโรคภูมิคุ้มกันบกพร่องที่ร่างกายไม่สร้างแอนติบอดี อาทิ X-linked agammaglobulinemia ซึ่งจะแสดงผลการตรวจแอนติบอดีเป็นลบ วิธีการเลือกเทคนิคการทดสอบทางวิทยาเซรุ่มขึ้นกับชนิดของแอนติบอดีที่เราศึกษา วิธีต่าง ๆ ได้แก่ ELISA, การเกาะกลุ่ม (agglutination) , การตกตะกอน (precipitation) , การตรึงคอมพลีเมนท์ (complement-fixation) , หรือการใช้เทคนิคเรืองแสง fluorescent antibodies</t>
  </si>
  <si>
    <t>https://www.vetdiags.com/post/allergy-in-pets</t>
  </si>
  <si>
    <t xml:space="preserve">โรคภูมิแพ้ (Allergy ) เป็นโรคที่เกิดจากการตอบสนองผิดปกติของปฏิกิริยาภูมิคุ้มกันต่อสารทั่วไปรอบๆ ซึ่งอาจเป็นละอองเกสรดอกไม้ เชื้อรา แมลง อาหาร ตัวไร และสิ่งของต่างๆทั่วไปที่อยู่ภายในบ้านหรือนอกบ้าน เรียกสารเหล่านี้ว่า "Allergy" </t>
  </si>
  <si>
    <t>การรักษาและชัดเจนที่สุดคือ การหลีกเลี่ยง พยายามไม่ไปสัมผัสกับสิ่งทื่แพ้ เช่น หากเรารู้ว่าแพ้หมัดก็ต้องหมั่นดูแลกำจัดและป้องกันเห็บหมัด  อย่างไรก้ตามเรามักจะให้สุนัขหลีกเหลี่ยง allergic ที่มากับอากาศไม่ได้ แต่เราสามารถกำจัดสารเหล่านั้นได้ โดยการรักษาที่เรียกว่า ‘Immunotherapy’ หรือการสร้างภูมิคุ้มกันโรค</t>
  </si>
  <si>
    <t>การสร้างภูมิคุ้มกันโรคภูมิแพ้ คือกระบวนการ การฉีดสารที่กระตุ้นให้เกิดโรคภูมิแพ้(allergic) ครั้งละน้อยๆ เข้าสู่ตัวสุนัขเพื่อให้ระบบภูมิคุ้มกันผิวหนังคุ้นเคยและไวต่อการสัมผัส allergic อีก สุนัขหลายตัวสามารถควบคุมโรคภูมิแพ้นี้ได้อย่างปลอดภัยและได้ผล ซึ่งก่อนการรักษาโดยวิธีนี้สุนัขต้องทำการทดสอบเพื่อหาสาเหตุทำให้เกิดโรคภูมิแพ้ก่อน เช่นในกรณีแพ้อาหารต้องทำการทดสอบเรื่องอาหารเสียก่อน ดังนั้นหากท่านสงสัยว่าสุนัขของท่านเป็นโรคภูมิแพ้ควรปรึกษากับสัตวแพทย์ด้านผิวหนัง</t>
  </si>
  <si>
    <t>https://www.vetdiags.com/post/owning-a-dog-tied-to-lowering-your-risk-of-dying-early</t>
  </si>
  <si>
    <t>ดร.แคโรไลน์ เครเมอร์ (Caroline Kramer) นักวิจัยจาก University of Toronto ได้ตีพิมพ์งานวิจัยชิ้นใหม่ “Dog Ownership and Survival: A Systematic Review and Meta-Analysis”  ลงในนิตยสาร Circulation ซึ่งเป็นนิตยสารของสมาคมโรคหัวใจอเมริกัน โดยงานวิจัยดังกล่าวพบว่าผู้ที่เป็นเจ้าของสุนัขมีโอกาสเสียชีวิตจากทุกๆ สาเหตุน้อยกว่าคนทั่วไป</t>
  </si>
  <si>
    <t>“การวิเคราะห์ของเราพบว่าการมีสุนัขนั้นช่วยปกป้องจากการตายในทุกสาเหตุ  การเป็นเจ้าของสุนัขนั้นเชื่อมโยงกับการลดลงถึง 24% ของการตายจากทุกสาเหตุ” ดร.แคโรไลน์ระบุและสำหรับคนที่เป็นโรคหัวใจหรือเคยมีอาการโรคหลอดเลือดสมอง (stroke) ผลดีที่เกิดขึ้นจากการมีสุนัขไว้เลี้ยงยิ่งชัดเจนขึ้นอีก</t>
  </si>
  <si>
    <t>“สำหรับคนกลุ่มนี้ (เป็นโรคหัวใจหรือเคยมีอาการโรคหลอดเลือดสมอง) การเลี้ยงสุนัขยิ่งมีประโยชน์ คนกลุ่มนี้มีความเสี่ยงน้อยลง 31% ที่จะเสียชีวิตจากโรคที่เกี่ยวข้องกับระบบไหลเวียนเลือด” นักวิจัยจาก University of Toronto ระบุ</t>
  </si>
  <si>
    <t>ทั้งนี้ งานวิจัยชิ้นนี้ไม่สามารถพิสูจน์ได้ว่าการเป็นเจ้าของสุนัขนั้น “เป็นสาเหตุ” ที่นำไปสู่ความเสี่ยงที่จะเสียชีวิตที่ลดลง เพียงแต่บอกว่ามีความสัมพันธ์กันระหว่างการมีสัตว์เลี้ยงกับความเสี่ยงที่จะเสียชีวิต</t>
  </si>
  <si>
    <t>อย่างไรก็ตาม ศูนย์ควบคุมและป้องกันโรคของสหรัฐฯ (Centers for Disease Control and Prevention: CDC) ได้ให้ความเห็นว่าการมีสัตว์เลี้ยงทำให้ผู้เลี้ยงมีสุขภาพจิตดีขึ้น “สัตว์เลี้ยงช่วยให้การพัฒนาด้านสังคม อารมณ์ และสมองของเด็กดีขึ้น ทำให้มีวิถีชีวิตที่แอคทีฟ รวมถึงสามารถช่วยชี้ให้เห็นถึงการเกิดขึ้นของมะเร็งบางแบบด้วย”</t>
  </si>
  <si>
    <t>“สิ่งที่เรารู้ในภาพรวมเกี่ยวกับสุขภาพของระบบไหลเวียนเลือดก็คือ ยิ่งเรามีพฤติกรรมที่ดีต่อสุขภาพเร็วเท่าไหร่ก็ยิ่งดี ดังนั้นก็คงไม่ต่างจากการเดิน การไม่สูบบุหรี่ ฉันคิดว่าการเป็นเจ้าของสุนัขก็เป็นส่วนที่ทำให้เรามีพฤติกรรมที่ดีต่อสุขภาพเพิ่มขึ้นเหมือนกัน” ดร.แคโรไลน์กล่าวทิ้งท้าย</t>
  </si>
  <si>
    <t>https://www.vetdiags.com/post/manage-your-blog-from-your-live-site</t>
  </si>
  <si>
    <t>คงมีหลายคนที่แพ้ขนแมวอยู่ไม่น้อย วันนี้เราจะมาแนะนำการป้องกันและการรักษาหากเกิดอาการแพ้และเผยสาเหตุว่าทำไม คนเราถึงแพ้แมวมากกว่าสุนัข</t>
  </si>
  <si>
    <t>สาเหตุที่ทำให้เกิดการแพ้แมวมากกว่าสุนัข เพราะขนาด และรูปร่างของอนุภาคโปรตีน Fel d 1 ที่เล็ก และเบามาก และสามารถลอยอยู่ในอากาศได้นานหลายชั่วโมง แถมยังเหนียวหนึบ สามารถเกาะติดกับผิวหนังมนุษย์ เสื้อผ้า และติดอยู่อย่างนั้นได้เป็นเวลานาน ทำให้สารก่อภูมิแพ้ของแมวมีอยู่ทั่วไป แม้ในสถานที่ที่ไม่มีแมวอย่าง ห้องเรียน คลินิก หรือแม้แต่ทวีปอาร์คติก ซึ่งต่างจากขนาดอนุภาคของสารก่อภูมิแพ้ของสุนัขที่เราสามารถหายใจเอามันเขาไปส่วนลึกของปอดได้ง่ายๆ</t>
  </si>
  <si>
    <t>หากคุณแพ้แมว ทางแก้ที่ดีคือ หลีกเลี่ยงการสัมผัสกับแมว ห้ามไม่ให้แมวเข้าห้องนอน ติดตัวกรองอนุภาคประสิทธิภาพสูง (HEPA) อาบน้ำให้แมว และทำความสะอาดพรมเพื่อกำจัดสารก่อภูมิแพ้ หรือนำแมวออกไปจากบ้าน (แต่สารก่อภูมิแพ้จะยังอยู่นานถึง 6 เดือน)</t>
  </si>
  <si>
    <t>การรักษา สามารถทำได้โดยการใช้ฉีดสารก่อภูมิแพ้ เพื่อให้ร่างกายยอมรับสารก่อภูมิแพ้ และไม่แสดงการต่อต้านอีก ซึ่งจะต้องฉีดทุกสัปดาห์เป็นเวลา 6 เดือน และหลังจากนั้นจะต้องฉีดทุกเดือนอีกประมาณ 3 - 5 ปี จึงจะได้ผลดีที่สุด ส่วนวัคซีนนั้นตอนนี้ยังอยู่ในขั้นตอนการวิจัยทางคลินิกระยะที่ 3 (ศึกษาในผู้ป่วย 300 - 3000 คน ร่วมกับหลายสถาบัน เพื่อรวบรวมข้อมูลด้านประสิทธิภาพ ขนาด และความปลอดภัยของยา หากผ่านก็จะนำข้อมูลที่ได้จากระยะที่ 1 - 3 ไปขึ้นทะเบียนยาใหม่) ซึ่งจะเริ่มในฤดูใบไม้ร่วงปีนี้ (ปลายเดือนกันยายน) แต่เท่าที่ผ่านมา วัคซีนนี้ปลอดภัย ได้ผลดี และไม่มีผลข้างเคียงอย่าง ผิวหนังมีปฏิกิริยาตอบสนอง และหายใจลำบาก</t>
  </si>
  <si>
    <t>https://www.vetdiags.com/post/thailand-allergy</t>
  </si>
  <si>
    <t>ไม่ต้องส่งตัวอย่างเลือดไปตรวจยังต่างประเทศซึ่งมีขั้นตอนมาก ที่สำคัญการตรวจทดสอบสารก่อภูมิแพ้เหมาะสมและพบได้อย่างมากในแถบเอเชียบ้านเรา</t>
  </si>
  <si>
    <t>ชุดตรวจภูมิแพ้ในสุนัข" ( IECapt ) ที่ได้พัฒนาขึ้นเป็นครั้งแรกในประเทศไทย ‼️ โดยได้รับทุนสนับสนุนการวิจัย ในชุดโครงการ “อุตสาหกรรมการแพทย์ครบวงจร” จากสำนักงานกองทุนสนับสนุนการวิจัย (สกว.) ร่วมกับบริษัท เว็ท ไดแอกส์ จำกัด</t>
  </si>
  <si>
    <t>ทั้งนี้ทีมวิจัยจึงได้พัฒนาชุดตรวจวินิจฉัยภาวะภูมิแพ้ในสุนัขโดยวิธีทางซีโรโลยีนี้ขึ้น ซึ่งสามารถลดค่าใช้จ่ายในการตรวจได้เกือบ 10 เท่า หรือจ่ายประมาณ 3,000 บาท และใช้เวลารอผลตรวจเพียง 1 – 2 สัปดาห์ เท่านั้น</t>
  </si>
  <si>
    <t>รศ. ดร. พญ.อัญชลี ตั้งตรงจิตร กล่าวว่า ปัจจุบันอุบัติการณ์โรคภูมิแพ้ในสัตว์เลี้ยงทั่วโลกสูงขึ้นถึงร้อยละ 15 นอกจากนี้พบว่าสังคมไทยให้ความสำคัญกับสัตว์เลี้ยงเพิ่มมากขึ้น โดยส่วนใหญ่นิยมเลี้ยงเหมือนเป็นสมาชิกในครอบครัว ทำให้ตลาดธุรกิจที่เกี่ยวกับสัตว์เลี้ยงเติบโตอย่างรวดเร็วและต่อเนื่อง โดยเฉพาะธุรกิจบริการดูแลรักษาสัตว์เลี้ยง ซึ่งขณะนี้ในประเทศไทยยังไม่มีการให้บริการการตรวจเลือดเพื่อการตรวจภาวะภูมิแพ้ในสุนัข   ที่ผ่านมาเราต้องส่งเลือดไปตรวจในห้องปฏิบัติการต่างประเทศ   ซึ่งมีราคาสูงมากถึงประมาณ 20,000 บาท และใช้เวลานานเกือบ 2 เดือน ในการทราบผล นอกจากนี้ ยังมีความยุ่งยากในการจัดส่งตัวอย่างเลือด โดยพบว่าบางครั้งตัวอย่างเลือดติดอยู่ที่ด่านนำเข้า และที่สำคัญชนิดสารก่อภูมิแพ้ในชุดตรวจที่ใช้ในห้องปฏิบัติการต่างประเทศนั้นเหมาะสำหรับภูมิภาคในยุโรปหรืออเมริกาเป็นหลัก แต่ส่วนใหญ่แตกต่างกับชนิดสารก่อภูมิแพ้ในบ้านเรา ด้วยประสบการณ์เกือบ 20 ปีในการศึกษาวิจัยเกี่ยวกับการสกัดสารก่อภูมิแพ้และการผลิตวัคซีนที่ใช้ในการตรวจและรักษาโรคภูมิแพ้ในคน จึงได้นำองค์ความรู้เกี่ยวกับโรคภูมิแพ้ในคน มาพัฒนาเปลี่ยน platform จากการทดสอบการแพ้ในคน สู่การทดสอบภูมิแพ้ในสุนัข โดยทำเป็นชุดตรวจภูมิแพ้ในสุนัขโดยวิธีทางซีโรโลยีทดแทนการทดสอบทางผิวหนัง ซึ่งเป็นวิธีที่ยุ่งยากและมีข้อจำกัดมาก</t>
  </si>
  <si>
    <t xml:space="preserve"> รศ.ดร.พญ.อัญชลีกล่าวว่า  กลไกการเกิดโรคภูมิแพ้ในสุนัข คล้ายคลึงกับโรคภูมิแพ้ในคน แต่มีอาการแสดงที่แตกต่างกัน เนื่องจากในสุนัขจะมีอาการเกิดที่ผิวหนังเป็นส่วนใหญ่ โดยจะมีอาการคันโดยเฉพาะบริเวณฝ่าเท้า อุ้งเท้า ใต้คาง รอบปาก รอบตา ใบหู รักแร้ และหน้าท้อง เมื่อสุนัขมีอาการจะเลียแทะเท้า เกา ถูหน้า หรือเอาหน้าไปถูกับพื้น และเมื่อสัมผัสสารก่อภูมิแพ้บ่อยๆ เป็นเวลานาน อาจมีอาการขนร่วง และผิวหนังติดเชื้ออักเสบ จนทำให้รูปลักษณ์ของสุนัขเปลี่ยนไป ส่งผลให้เจ้าของสุนัขเกิดความทุกข์ใจได้ ทีมวิจัยจึงได้พัฒนาชุดตรวจวินิจฉัยภาวะภูมิแพ้ในสุนัขโดยวิธีทางซีโรโลยีนี้ขึ้น ซึ่งสามารถลดค่าใช้จ่ายในการตรวจได้เกือบ 10 เท่า หรือจ่ายประมาณ 3,000 บาท และใช้เวลารอผลตรวจเพียง 1 – 2 สัปดาห์ นอกจากนี้ยังมีแนวทางพัฒนาต่อยอดเพิ่มชนิดสารก่อภูมิแพ้ในชุดตรวจให้ครอบคลุมมากขึ้น และพัฒนาชุดตรวจภูมิแพ้ในแมว รวมทั้งพัฒนาการผลิตวัคซีนที่ใช้ในการรักษาโรคภูมิแพ้ในสุนัข/สัตว์เลี้ยงเป็นโครงการต่อไป</t>
  </si>
  <si>
    <t xml:space="preserve">“ชุดตรวจนี้มีความสำคัญมากที่จะช่วยให้สุนัขในภูมิภาคนี้สามารถเข้าถึงการดูแลรักษาได้อย่างถูกต้องเหมาะสม และเป็นที่ต้องการอย่างยิ่งของอุตสาหกรรมการให้บริการการดูแลรักษาสัตว์เลี้ยง ซึ่งให้การบริการไม่เฉพาะสัตวแพทย์ในประเทศไทย แต่ยังสามารถขยายผลสำหรับภูมิภาคเอเชียได้ โดยใช้ผลิตภัณฑ์ที่ผลิตขึ้นเองในประเทศ และใช้วัตถุดิบในท้องถิ่นที่จะนำไปสกัดเป็นสารก่อภูมิแพ้ในชุดตรวจ” รศ. ดร. พญ.อัญชลี  กล่าว. </t>
  </si>
  <si>
    <t>https://www.petsploy.com/article/National-K9-Veterans-Day</t>
  </si>
  <si>
    <t xml:space="preserve">13 มีนาคมของทุกปี คือวันสุนัขทหารผ่านศึก เพื่อรำลึกถึงสุนัขทหารที่ผ่านภารกิจสงครามในสมรภูมิรบตั้งแต่อดีตจนถึงปัจจุบัน </t>
  </si>
  <si>
    <t>ซึ่งในไทยมีการจัดตั้งสุนัขทหารเพื่อมาใช้ทางยุทธวิธีตั้งแต่ปี พ.ศ. 2512 และได้รับการยกขึ้นเป็นกองพันทหารมาจนปัจจุบัน โดยภารกิจส่วนใหญ่ของสุนัขทหารจะมีหลากหลายประเภทด้วยกันเช่น ตรวจหาวัตุระเบิด สุนัขอารักขา ค้นหายาเสพติด และกู้ภัย ถือเป็นภารกิจเสี่ยงอันตรายจนมีสุนัขบางตัวต้องสละชีวิตเพื่อให้ภารกิจลุล่วงนั่นเอง</t>
  </si>
  <si>
    <t>https://www.petsploy.com/article/tortoiseshell-cat</t>
  </si>
  <si>
    <t>แมวที่บ้านดื้อมากแถมแสบซ่ายิ่งกว่าใคร แล้วแมวของคุณเป็นแมวสีเปรอะด้วยหรือเปล่า? ถ้าใช่ก็ไม่ต้องสืบเลยล่ะทุกคน</t>
  </si>
  <si>
    <t>ความดื้อและแสบของแมวก็อาจจะมีผลจากสีของเจ้าเหมียวด้วย ถึงแม้จะไม่มีงานวิจัยที่ฟันธงได้แต่ก็มีงานวิจัยชิ้นนึงที่น่าสนใจมากทีเดียว การวิจัยโดย Dr. Elizabeth Snow สัตวแพทย์จากมหาวิทยาลัย University of California-Davis ได้ทำการสำรวจเจ้าของแมวกว่า 1,200 คน พบว่าเจ้าของแมวให้คะแนนพฤติกรรมความดุและก้าวร้าว เช่น ขู่ กัด และข่วน ผลกรากฎว่าแมวสีเปรอะได้คะแนนสูงลิ่วยืนหนึ่งเรื่องความแสบกันไปเลย</t>
  </si>
  <si>
    <t>ซึ่งสาเหตุที่มีความเป็นไปได้ว่าแมวสีเปรอะแก่นเซี้ยวเกินหน้าแมวทุกสี นักวิทยาศาสตร์คาดว่าอาจเป็นเพราะยีนที่ควบคุมพฤติกรรมบางตัวเกี่ยวข้องกับยีนของสีขนนั่นเอง</t>
  </si>
  <si>
    <t>https://www.petsploy.com/article/pet-heatstroke</t>
  </si>
  <si>
    <t>เข้าหน้าร้อนอย่างเป็นทางการแล้ว มนุษย์อย่างเรายังร้อนแทบแย่กลางวันร้อนจนแทบละลาย เจ้าหมาเจ้าแมวยิ่งไม่ต้องพูดถึงเพราะร้อนแค่ไหนน้องก็บ่นไม่ได้ ดังนั้นควรระวังและสังเกตอาการพวกเขาให้ดี</t>
  </si>
  <si>
    <t>ฮีทสโตรกในสัตว์เลี้ยงคือภาวะที่ร่างกายของน้อง ๆ ไม่สามารถระบายความร้อนได้ ทำให้อุณหภูมิร่างกายสูงกว่าปกติ (สูงกว่า 41 องศาเซลเซียส) ซึ่งส่งผลเสียต่อการทำงานของอวัยวะภายในต่าง ๆ ได้ และโดยปกติแล้วฮีทสโตรกจะเกิดขึ้นกับสุนัขมากกว่าแมว โดยสุนัขที่มีขนยาวหรือสุนัขพันธุ์หน้าสั้น หากสัตว์เลี้ยงเป็นฮีทสโตรกควรรีบปฐมพยาบาลเบื้องต้น เพราะหากช้าเกินไปอาจส่งผลถึงชีวิตได้</t>
  </si>
  <si>
    <t>ในช่วงที่อากาศร้อนจัดแบบนี้ควรหมั่นสังเกตอาการสัตว์เลี้ยงให้ดี และควรมีภาชนะใส่น้ำไว้ให้น้องกินได้ตลอด หรือให้น้องเลียน้ำแข็งเพื่อความสดชื่นและลดความร้อน หากสังเกตุว่าน้องมีอาการเหนื่อยหอบผิดปกติควรปฐมพยายามเบื้องต้นและพาไปพบแพทย์ให้เร็วที่สุด</t>
  </si>
  <si>
    <t>https://www.petsploy.com/article/why-dog-howling</t>
  </si>
  <si>
    <t>ดึก ๆ ทีไรหมาบ้านตรงข้ามหอนนำตลอด ส่วนหมาบ้านเราก็หอนตามทุกที ตีสามตีสี่สนั่นลั่นซอย ตกลงนี่เป็นเรื่องลี้ลับรึเปล่า ที่หมาหอนเพราะเห็นผีจริงมั้ย?</t>
  </si>
  <si>
    <t>ได้ยินเสียงอะไรบางอย่าง มักจะเป็นเสียงแปลก ๆ ที่น้อง ๆ ไม่เคยได้ยินมาก่อน อาจจะเป็นเสียงไซเรน เสียงรถท่อดัง เป็นต้น</t>
  </si>
  <si>
    <t>รู้สึกว่าตกอยู่ในอันตราย น้องหมาจะรับรู้ได้ถึงภัยอันตรายใกล้ตัว เช่น อาจเจอสัตว์มีพิษ หรือคนแปลกหน้าที่ไม่น่าไว้ใจ แต่ที่ทำไปก็เพื่อปกป้องเจ้าของอันเป็นที่รักนั่นเอง</t>
  </si>
  <si>
    <t xml:space="preserve">หอนตามเพื่อน เรามักจะเคยสังเกตว่าเวลามีหมาบ้านอื่นหอนมาแต่ไกล หมาบ้านเราก็ค่อย ๆ เพิ่ม Volume หอนตาม กลายเป็นหอนรับกันทั้งซอย นั่นก็คือการทักทายกันระหว่างหมาด้วยกันนั่นเอง </t>
  </si>
  <si>
    <t>รู้สึกเครียด อาจเกิดจากที่ถูกทิ้งให้อยู่บ้านลำพัง เหงา คิดถึงเจ้าของ เลยแสดงออกด้วยการหอนออกมา</t>
  </si>
  <si>
    <t>อาการเจ็บปวด น้องหมาอาจได้รับบาดเจ็บหรือป่วยเป็นโรคบางอย่าง และเป็นโทนเสียงหอนที่ค่อนข้างสูง และบ่อยกว่าปกติ หากหอนแบบนี้อาจเป็นสัญญาณเตือนของน้องหมาที่ป่วย อาจจะต้องพาน้องไปหาหมอเพื่อตรวจเช็กอาการ</t>
  </si>
  <si>
    <t>https://www.petsploy.com/article/12-topics-for-rabbit</t>
  </si>
  <si>
    <t>กระต่ายเลี้ยงยากจริงหรือเปล่า? สำหรับใครที่กำลังเลี้ยงกระต่ายอยู่หรือกำลังมองหาน้องกระต่ายมาเลี้ยง ลองมาดู 12 เรื่องน่ารู้เกี่ยวกับกระต่ายที่หลายคนอาจจะยังไม่เคยรู้ หรือรู้แบบเข้าใจผิดกันก่อนดีกว่า รับรองว่าถ้ารู้แล้วจะทำให้เข้าใจการเลี้ยงกระต่ายได้ดียิ่งขึ้น!</t>
  </si>
  <si>
    <t>https://www.petsploy.com/article/pm25-dust-effect-dog-and-cat</t>
  </si>
  <si>
    <t>ฝุ่น PM 2.5 ไม่ได้อันตรายแค่กับคนเท่านั้น แต่ยังอันตรายต่อสัตว์เลี้ยงด้วยเช่นกัน ยิ่งหากสุนัขหรือแมวที่เลี้ยงอยู่มีโรคที่เกี่ยวกับทางเดินหายใจ หอบ หืด ยิ่งต้องระวังเป็นพิเศษ</t>
  </si>
  <si>
    <t>https://www.petsploy.com/article/top-5-dog-K9</t>
  </si>
  <si>
    <t>สุนัขตำรวจในไทยอยู่ภายใต้กองกำกับการสุนัขตำรวจฯ หรือที่เรารู้จักกันในชื่อ K9 ซึ่งที่มาของ K9 มาจากคำว่า Canine แปลว่าสุนัขนั่นเอง และการจะมาเป็นสุนัขตำรวจนั้นไม่ง่ายเลย เพราะต้องผ่านการฝึกอย่างหนัก และต้องคัดเลือกจากสายพันธุ์ที่สามารถนำมาฝึกได้ด้วย เมื่อผ่านการฝึกและได้เข้าประจำการแล้วก็จะมีการติดยศให้น้อง ๆ ด้วย</t>
  </si>
  <si>
    <t>เยอรมัน เชพเพิร์ด แทบไม่ต้องเดาเลยว่ามาจากประเทศไหน เพราะต้นกำเนิดของสายพันธุ์นี้คือประเทศเยอรมนีตรงตามชื่อเลยก็ว่าได้ ซึ่งบางคนอาจคุ้นชินกันในชื่อ อาเซเชี่ยน ลักษณะนิสัยของสุนัขสายพันธุ์นี้คือ ฉลาด หัวไว เชื่อฟังคำสั่งได้ดี ตื่นตัวแต่ไม่ตื่นเต้น ถือว่าสายพันธุ์ยอดฮิตที่พบเห็นในการปฏิบัติงานบ่อยมาก จนบางคนเกิดภาพจำถึงขั้นเรียก เยอรมัน เชพเพิร์ด ว่าน้องหมาตำรวจเลยก็มี</t>
  </si>
  <si>
    <t>ลาบราดอร์ รีทรีฟเวอร์มีถิ่นกำเนิดอยู่ที่แคนาดา ในสมัยก่อนถูกใช้ในการล่านกเป็ดน้ำให้นายพราน ช่วยชาวประมงลากอวนเข้าฝั่ง จึงถือเป็นสายพันธุ์ที่ว่ายน้ำเก่ง ขนสองชั้นช่วยให้ทนต่อสภาพอากาศหนาวได้ดี นิสัยฉลาด ขี้เล่น ร่าเริง และยังมีจมูกที่ดมกลิ่นได้ดีเยี่ยม จึงนิยมนำมาฝึกให้สะกดรอยตาม ดมหาวัตถุระเบิด เป็นต้น</t>
  </si>
  <si>
    <t>ร็อตไวเลอร์ ถูกจัดว่าเป็นสุนัขโบราณเพราะถูกบันทึกไว้ตั้งแต่สมัยยุคโรมัน เดิมทีมักถูกใช้งานให้ลากเกวียน ต้อนสัตว์ ภายนอกอาจดูดุดัน ก้าวร้าว แต่ความจริงแล้วเป็นหมาที่ฉลาด กระตือรือร้น และรักเจ้าของมาก ๆ จึงนิยมนำมาฝึกเป็นสุนัขอารักขา ดูแลความปลอดภัยนั่นเอง</t>
  </si>
  <si>
    <t>เบลเยียม มาลินอยส์ หน้าตาละท้ายคล้าย เยอรมัน เชพเพิร์ด จนบางคนอาจเข้าใจผิดว่าน้องคือสุนัขสายพันธุ์เดียวกัน ซึ่งความแตกต่างคือ เบลเยียม มาลินอยส์ จะมีขนาดตัวที่เล็ก ผอม เพรียวกว่านั่นเอง ซึ่งลักษณะนิสัยของสุนัขพันธุ์นี้คือ มีความฉลาด คล่องตัว ไม่ก้าวร้าว ถูกฝึกใช้งานในการช่วยดมหาวัตถุระเบิดและอารักขา และอย่างที่เกริ่นไปแล้วว่ามีขนาดตัวเล็กกว่า เยอรมัน เชพเพิร์ด จึงทำให้ปัจจุบันได้รับความนิยมมากขึ้น เพราะมีความคล่องตัวกว่านั่นเอง</t>
  </si>
  <si>
    <t>เจ้าบีเกิลตัวแสบของหลายบ้านก็ถูกนำมาฝึกเป็นสุนัขตำรวจเหมือนกันนะ เพราะเดิมทีสุนัขพันธุ์บีเกิลถูกใช้ในการช่วยล่าสัตว์ตัวเล็ก เช่น กระต่าย หมูป่า เป็นต้น เห็นตัวจิ๋วแบบนี้ก็แต่มีความสามารถในการดมกลิ่นและสะกดรอยได้ดีมาก จึงถูกนำมาฝึกเพื่อค้นหาวัตถุต้องสงสัย ส่วนใหญ่พบเห็นได้ตามสนามบินเพราะด้วยหน้าตาที่เป็นมิตรทำให้ลดความหวาดกลัวของผู้คนที่พบเห็นได้นั่นเอง</t>
  </si>
  <si>
    <t>https://www.petsploy.com/article/5-Most-Intelligent-Cat-Breeds</t>
  </si>
  <si>
    <t>บางทีนุดอย่างเราก็รู้สึกว่าแมวไม่ใช่สัตว์เลี้ยง ไม่เคยเป็น และไม่มีวันได้เป็น เพราะแมวที่บ้านทำตัวเหมือนเจ้านายตลอด วัน ๆ ไม่ทำอะไร เราซะอีกที่เป็นทาสของนายท่าน</t>
  </si>
  <si>
    <t>เมื่อแมวฉลาดเกินกว่าที่จะเป็นแค่สัตว์เลี้ยง แล้วอยากรู้มั้ยว่า 5 อันดับสายพันธุ์แมวที่ฉลาดที่สุดในโลกจะมีพันธุ์ไหนบ้าง จะใช่แมวที่คุณเลี้ยงอยู่หรือเปล่า</t>
  </si>
  <si>
    <t>https://www.petsploy.com/article/true-or-false-dog-can-swim</t>
  </si>
  <si>
    <t>เรามักจะคิดกันว่าน้องหมาว่ายน้ำเป็นตั้งแต่เกิด และเป็นสัญชาตญาณของสุนัขทุกตัว แต่ความจริงแล้วน้องหมาไม่ได้ว่ายน้ำเป็นทุกตัวเสมอไป</t>
  </si>
  <si>
    <t xml:space="preserve">ส่วนมากแล้วหมาที่ว่ายน้ำเป็นตั้งแต่เกิดมักจะเป็นน้องหมาพันธุ์ที่มีพังผืดบริเวณนิ้งเท้าเช่น ลาบราดอร์, โกลเดนท์ รีทรีฟเวอร์ และ โปรตุกีส วอเตอร์ด็อก เป็นต้น </t>
  </si>
  <si>
    <t>ส่วนน้องหมาพันธุ์ที่ว่ายน้ำไม่เป็นตั้งแต่เกิดส่วนใหญ่จะเป็นหมาพันธุ์หน้าสั้นเช่น ปั๊ก, ดัชชุน และหมาตระกูลบูลด็อก เป็นต้น ซึ่งน้องหมาพันธุ์หน้าสั้นมักจะมีลักษณะลำตัวหน้าตัน ขาสั้น ลำตัวกับขาไม่สมดุล ทำให้ไม่สามารถทรงตัวในน้ำได้และอาจเกิดอันตรายหากเจ้าของไม่ดูแลให้ดี</t>
  </si>
  <si>
    <t>https://www.petsploy.com/article/Chinese-new-year-food</t>
  </si>
  <si>
    <t>วันไหว้ตรุษจีนทีไรของกินเต็มบ้าน จัดเต็มตั้งแต่หัวหมู เป็ดพะโล้ และอื่น ๆ ที่กลิ่นแสนจะเย้ายวนใจเจ้าตูบที่บ้านซะเหลือเกิน เมื่อน้องหมาส่งสายตาเว้าวอน คนอ่อนโยนอย่างเราก็ต้องใจอ่อนทุกที แล้วจะมีของกินอะไรบ้างในวันไหว้ตรุษจีนที่ไม่เป็นอันตรายต่อน้องหมา</t>
  </si>
  <si>
    <t>https://www.petsploy.com/article/Exotic-pet</t>
  </si>
  <si>
    <t xml:space="preserve">สัตว์เลี้ยง exotic คือ สัตว์ที่ปกติแล้วจะไม่ถูกนำมาเลี้ยงเป็นสัตว์เลี้ยงในบริเวณบ้าน เหมือนเช่น สุนัข แมว ซึ่งพบเห็นได้ทั่วไป เป็นสัตว์ที่หาดูได้ยากและไม่ใช่สัตว์ประจำถิ่น สัตว์เลี้ยงพิเศษประเภทนี้จึงได้ถูกเรียกว่า “สัตว์เลี้ยงเอ็กโซติก (exotic pet)” </t>
  </si>
  <si>
    <t>โดยทั่วไปแล้ว สัตว์ exotic ส่วนใหญ่เป็นสัตว์ที่มักจะพบได้ในป่าหรือในธรรมชาติที่ยังอุดมสมบูรณ์ ซึ่งก่อนหน้านี้ เจ้าของสัตว์เลี้ยงเอ็กโซติกในประเทศไทยมักนิยมนำเลี้ยงสัตว์เลี้ยงต่างถิ่นที่มีต้นกำเนิดมาจากต่างประเทศมาเลี้ยง แต่ในปัจจุบันนี้ สัตว์หลายชนิดอาจเพาะพันธุ์ได้แล้วในประเทศไทย โดยสัตว์เหล่านี้อาจแบ่งออกได้เป็น สัตว์เลื้อยคลาน สัตว์เลี้ยงลูกด้วยนม นก และปลา</t>
  </si>
  <si>
    <t>https://www.petsploy.com/article/dog-over-happy</t>
  </si>
  <si>
    <t>น้องหมาชอบมีพฤติกรรมแปลก ๆ เวลาที่ดีใจหรือตื่นเต้น ซึ่งพฤติกรรมแปลก ๆ ที่ว่าจะมีอะไรบ้างลองมาดูและทำความเข้าใจกันหน่อยดีกว่า</t>
  </si>
  <si>
    <t>แต่ถ้าสุนัขบ้านไหนดีใจจนเกินเหตุพยายามทำให้สงบนิ่งแต่น้องก็ Alert เกิน ไม่ว่าจะเป็นตอนอยู่บ้านหรือออกนอกบ้าน แนะนำให้ลองพาน้องไปปรับพฤติกรรมที่โรงเรียนฝึกสอนสุนัขจะดีกว่าครับ</t>
  </si>
  <si>
    <t>ราคงจะเคยเห็นว่าน้องหมาบางตัวส่ายหางดีใจออกนอกหน้า พอเดินไปใกล้ ๆ เพื่อจะเล่นด้วย จู่ ๆ น้องก็ฉี่ราดขึ้นมาเฉย</t>
  </si>
  <si>
    <t>สาเหตุที่น้องหมาฉี่ราดคล้ายเด็กที่ตกใจหรือกลัวจนฉี่ราดนั่นเอง แต่สำหรับน้องหมาแล้วนอกจากดีใจเป็นพิเศษแล้วยังหมายถึงการยอม รู้สึกถูกใจมาก ๆ ส่วนใหญ่มักเกิดกับลูกหมา หรือหมาตัวเมียมากกว่า</t>
  </si>
  <si>
    <t>สุนัขเลียมือก็สื่อถึงความดีใจของพวกเขาได้เหมือนกัน การเลียมือหรือเลียหน้ามนุษย์สำหรับน้องหมาแล้วคือการแสดงออกถึงความรู้สึกไว้ใจ ดีใจ และบอกรัก ซึ่งเวลาที่พวกเค้าเลียเราน้องหมาจะรู้สึกดีที่ได้รับรสและกลิ่นจากตัวเรานั่นเอง</t>
  </si>
  <si>
    <t>ดังนั้นเวลาที่น้องหมาเลียเราพยายามอย่าปฏิเสธความรักของพวกเค้า ควรลูบหัวเค้ากลับอย่างอ่อนโยนและตบไหล่เบา ๆ จะดีที่สุด เพราะไม่งั้นน้องหมาคงจะเสียใจแย่ถ้าเจ้าของเดินหนีขณะกำลังแสดงความรัก</t>
  </si>
  <si>
    <t>อาการดีใจจนอยู่ไม่สุขไถตัวกลิ้งไปกับพื้น คืออาการของน้องหมาที่ตื่นเต้นหรือดีใจจัด ๆ จนเก็บไว้ไม่อยู่ต้องระบายออกมา ยิ่งไถก็ยิ่งสนุก แต่เจ้าของต้องระวังให้ดีหากไถกับพื้นปูนเดี๋ยวจะได้แผลมาแทนนะ</t>
  </si>
  <si>
    <t>แต่ในกรณีที่น้องหมาเอาตัวมาถูกกับเรา อาจหมายถึงว่าพวกเค้าได้กลิ่นอื่นจากนอกบ้านที่ติดตัวเจ้าของ พวกเค้าจึงเอาตัวมาไถกับเราเพื่อให้กลิ่นของเค้าติดเราแทนนั่นเอง พูดง่าย ๆ ก็คือหวงเจ้าของนั่นแหละน้า</t>
  </si>
  <si>
    <t>บางทีเราออกไปจากบ้านนาน ๆ กลับมาเจอน้องหมาอยากจะกอดให้ชื่นใจสักที แต่เจ้าตัวป่วนก็วิ่งไปวิ่งมาไม่ยอมให้จับ ทั้ง ๆ ที่ยิ้มให้ส่ายหางจนหางแทบจะหลุดอยู่แล้ว ดูก็รู้ว่าดีใจ แต่ทำไมไม่ยอมให้เราจับ?</t>
  </si>
  <si>
    <t>พฤติกรรมแบบนี้หมายถึงดีใจมาก ๆ นั่นแหละ เพียงแต่ว่าทั้งดีใจทั้งแอบงอนเพราะนุดปล่อยให้อยู่บ้านคนเดียวนานเกินไป นอกจากนี้ยังแสดงออกถึงการมีอำนาจเหนือกว่าเราด้วย เพราะฉะนั้นถ้าเจอแบบนี้ไม่ต้องไปสนใจ ปล่อยให้เค้าสงบลงเองจะดีที่สุด</t>
  </si>
  <si>
    <t>https://www.petsploy.com/article/dog-vision</t>
  </si>
  <si>
    <t>บางคนเคยได้ยินมาว่าน้องหมาน้องแมวตาบอดสี แต่จริง ๆ แล้วพวกเค้าไม่ได้ตาบอดสี เพียงแต่ไม่เห็นบางสีที่มนุษย์เท่านั้น</t>
  </si>
  <si>
    <t>การมองเห็นสีของมนุษย์เกิดจากเซลเม็ดสีจอตารูปกรวย 3 ชนิด ได้แก่ แดง ฟ้า เขียว แต่น้องหมาและน้องแมวมีเซลเม็ดสีจอตารูปกรวยเพียงแค่ 2 ชนิดเท่านั้น ทำให้มองเห็นเป็นโทนสีเหลือง เทา และฟ้า เปรียบง่าย ๆ ว่าเหมือนกับมนุษย์ตาบอดสีแดงและเขียวนั่นเอง</t>
  </si>
  <si>
    <t>แต่ธรรมชาติก็ไม่ได้ใจร้ายกับน้องหมาน้องแมวมากเกินไป เพราะมอบทักษะการดมกลิ่นและฟังเสียงของพวกเค้าที่ทำได้ดีกว่ามนุษย์เสียอีก ซึ่งน้องหมาน้องแมวก็ใช้ทักษะเหล่านี้ในการดำรงชีวิตเป็นหลักด้วย นอกจากนี้พวกเค้ายังแยกโทนสีเทาได้ดีซึ่งมีผลกับการการมองเห็นในที่มืดอีกด้วย</t>
  </si>
  <si>
    <t>https://www.petsploy.com/article/dog-cry</t>
  </si>
  <si>
    <t>เรามักเห็นสุนัขน้ำตาคลอเวลาที่ดีใจเมื่อเห็นหน้าเจ้าของ แต่ความจริงแล้วน้องหมาร้องไห้เป็นจริงหรือเปล่า?</t>
  </si>
  <si>
    <t xml:space="preserve">สุนัขสามารถร้องไห้ได้และบ่อยครั้งมักเป็นน้ำตาแห่งความสุข เกิดจากการที่สุนัขหลั่งสารซิโทซิน (oxytocin) หรือ "ฮอร์โมนแห่งความรัก" โดยมีงานวิจัยที่ถูกตีพิมพ์ในวารสาร Current Biology พบว่าน้ำตาของสุนัขมักกระตุ้นความรู้สึกให้เจ้าของแสดงพฤติกรรมปกป้องและดูแลพวกเขา นอกจากนี้ทีมนักวิทยาศาสตร์จากมหาวิทยาลัยอาซาบุทำการศึกษาโดยวัดปริมาณน้ำตาในดวงตาของสุนัขในสถานการณ์ที่แตกต่างกันออกไป พบว่าสุนัขมักหลั่งน้ำตามากที่สุดเมื่อพบหน้าเจ้าของที่ไม่ได้เจอกันเป็นระยะเวลาหนึ่ง </t>
  </si>
  <si>
    <t>นอกจากกการร้องไห้แล้วสุนัขยังสามารถแสดงออกถึงอารมณ์ความรู้สึกผ่านการมีกล้ามเนื้อพิเศษรอบดวงตาซึ่งต่างจากหมาป่า ทำให้สามารถแสดงออกได้ชัดเจนขึ้น แถมยังใช้สายตาอ้อนมนุษย์ให้โดนตกมานักต่อนักแล้วอีกด้วย</t>
  </si>
  <si>
    <t>https://www.petsploy.com/article/physical-therapy</t>
  </si>
  <si>
    <t>ไม่ได้มีแต่คนเท่านั้นที่สามารถทำกายภาพบำบัดได้ แต่สัตว์เลี้ยงอย่างน้องหมาน้องแมวก็สามารถรักษาด้วยวิธีกายภาพบำบัดด้วยเช่นกัน ซึ่งการรักษาด้วยวิธีดังกล่าวเริ่มได้รับความนิยมมากขึ้นในปัจจุบัน แล้วอยากรู้มั้ยว่ากายภาพบำบัดสัตว์เลี้ยงเหมาะกับสัตว์ที่ป่วยแบบไหน หรืออาการแบบไหนบ้างที่สามารถรักษาได้ด้วยวิธีการกายภาพ  และการกายภาพมีด้วยกันกี่แบบ วันนี้คุณหมอเอก น.สพ. เอกชัย อิ่มอร่าม สัตวแพทย์ประจำคลินิกเวชศาสตร์ฟื้นฟูและฝังเข็ม โรงพยาบาลสัตว์ สัตวแพทย์ 4 จะมาอธิบายให้ทุกคนหายสงสัยกัน</t>
  </si>
  <si>
    <t>เวชศาสตร์ฟื้นฟู หรือกายภาพบำบัดในสัตว์เลี้ยงเป็นอีกสาขาหนึ่งทางการแพทย์ ที่สัตวแพทย์จะทำการตรวจ รักษา และฟื้นฟูสมรรถภาพร่างกาย รวมถึงการป้องกัน การกลับมาป่วยซ้ำ หรือภาวะแทรกซ้อน ในสัตว์ที่เป็นโรคเกี่ยวกับความเสื่อม หรือมีความพิการโดยมุ่งหวังให้สัตว์ป่วยมีคุณภาพชีวิตที่ดีที่สุด</t>
  </si>
  <si>
    <t>https://www.petsploy.com/article/Pet-Friendly-Office</t>
  </si>
  <si>
    <t>เมื่อกระแสทาสหมาทาสแมวกำลังมาแรง นอกจากห้างและคอมมูนิตี้มอลล์ต่าง ๆ จะเริ่มปรับตัวหันมาเน้นจุดขาย Pet Friendly กันมากขึ้นแล้ว ที่ทำงานเองก็เริ่มมีคนพาสัตว์เลี้ยงมาทำงานที่ออฟฟิศกันมากขึ้นด้วย</t>
  </si>
  <si>
    <t>งานวิจัยของมหาวิทยาลัยมิซซูรี่-โคลัมเบีย ได้ให้ข้อมูลเอาไว้ว่าการที่มนุษย์เราอยู่กับสุนัขเพียงไม่กี่นาที ร่างกายของคนเราก็หลั่งสารแห่งความสุข เช่น เซราโทนิน ออกซิโทซิน โปรแลคทิน ออกมาแล้ว ซึ่งฮอร์โมนเหล่านี้เองที่ช่วยลดความเครียด ทำให้เรารู้สึกผ่อนคลายมากยิ่งขึ้น จึงไม่แปลกถ้าการมีสัตว์เลี้ยงในที่ทำงานจะทำให้เหล่าพนักงานมีความสุขมากขึ้น</t>
  </si>
  <si>
    <t>ถึงแม้การมีสัตว์เลี้ยงในที่ทำงานจะช่วยเพิ่มสีสันและความสุขให้กับพนักงานก็จริง แต่ก็ต้องไม่ลืมว่าทุกคนไม่ได้รักสัตว์ ดังนั้นหากบริษัทไหนมีนโยบาย Pet Friendly Office อย่าลืมถามความเห็นของทุกคนก่อน เพื่อไม่ให้เกิดปัญหาในภายหลังนะครับ</t>
  </si>
  <si>
    <t>https://www.petsploy.com/article/puppy-eye</t>
  </si>
  <si>
    <t>สายตาน้องหมามองทีไรโดนตกทุกที อยากได้หมูปิ้ง อยากนอนบนเตียง อยากไปเที่ยวด้วย นุดอย่างเราก็ยอมได้หมด มันเป็นเพราะอะไรที่ทำให้นุดอย่างเรา ๆ ต้องพ่ายแพ้ให้กับเจ้าหมาทุกที</t>
  </si>
  <si>
    <t>การที่เราแพ้สายตาน้องหมาที่กำลังออดอ้อน ไม่ใช่เพราะเราโดนคำสาปแต่มีหลักวิทยาศาสตร์รองรับ #นุดไม่ได้ใจง่าย ดร.จูลีแอน คามินสกี (Juliane Kaminski) ผู้เชี่ยวชาญด้านจิตวิทยาเชิงพฤติกรรมจากมหาวิทยาลัยพอร์ตสมัธ สหราชอาณาจักร ทำการศึกษาและทดลองการแสดงออกทางสีหน้าของหมาบ้านและหมาป่าขึ้น โดยผลปรากฎว่าสิ่งที่แตกต่างระหว่างสุนัขทั้ง 2 สายพันธุ์ก็คือกล้ามเนื้อที่หน้าบริเวณดวงตา LAOM (Levator Anguli Oculi Medialis) ซึ่งเปรียบเสมือนคิ้วของน้องหมาที่ทำให้หมาบ้านสามารถยักคิ้วทำให้นุดโดนตกได้ทุกครั้งที่น้องอ้อน นั่นก็เพราะการขยับคิ้วทำให้หน้าตาของน้องหมาดูกลมโตเหมือนเด็กทารกและบางครั้งก็ดูน่าสงสารในเวลาเดียวกัน</t>
  </si>
  <si>
    <t>จึงไม่แปลกที่นุดจะโดนน้องหมาตกได้เป็นรอบที่ล้าน ก็พวกเจ้าตูบรู้จุดอ่อนของเรานี่เอง</t>
  </si>
  <si>
    <t>https://www.petsploy.com/article/dangerous-from-christmas-tree</t>
  </si>
  <si>
    <t>เข้าเดือนธันวาคมหลายบ้านเริ่มจัดของประดับต้อนรับเทศกาลคริสต์มาสกันแล้ว แต่ถ้าบ้านไหนเลี้ยงน้องหมาน้องแมวอาจจะต้องระวังให้ดีครับ!</t>
  </si>
  <si>
    <t>ถึงแม้ต้นคริสต์มาสจะตกแต่งออกมาให้น่ารักนุบนิบแค่ไหน แต่อย่าลืมว่าของที่ใช้ประดับต้นคริสต์มาสเองอาจสร้างอันตรายให้กับสัตว์เลี้ยงของคุณได้เหมือนกัน</t>
  </si>
  <si>
    <t>https://www.petsploy.com/article/type-of-cat-food</t>
  </si>
  <si>
    <t>อาหารแมวมีให้เลือกหลายเกรดหลายราคา แล้วจะเลือกแบบไหนให้นายเหมียวดีล่ะ?</t>
  </si>
  <si>
    <t>https://www.petsploy.com/article/scratch-paunch</t>
  </si>
  <si>
    <t>อยู่ดี ๆ น้องหมาก็โน้มตัวล้มแปะลงไปนอนหงายซะดื้อ ๆ แถมยังทำสายตาเว้าวอนอวดพุงพลุ้ยคล้ายจะบอกว่า #เกาชั้นสิ อาการแบบนี้เป็นเพราะอะไรกันแน่?</t>
  </si>
  <si>
    <t>Dr.Peter Brown จากโรงพยาบาลสัตว์ Wagly ในรัฐแคลิฟอเนียร์และรัฐวอชิงตัน ณ ประเทศสหรัฐอเมริกา กล่าวว่า สัมผัสจากคนที่สุนัขไว้ใจคือสิ่งที่พวกเขาชอบมากที่สุด ยิ่งเวลาที่มนุษย์เข้าไปลูบท้องเล่นกับสุนัขจะยิ่งทำให้น้อง ๆ ฟินมาก เนื่องจากบริเวณท้องของสุนัขมีเส้นประสาทและเส้นเลือดมาเลี้ยงมาก เลยทำให้สุนัขรู้สึกผ่อนคลายเวลาเราเกาพุงให้นั่นเอง</t>
  </si>
  <si>
    <t xml:space="preserve">ดังนั้นเวลาที่เจ้าหมานอนหงายท้องเชื้อเชิญให้เราเกาพุงก็แปลได้ว่า พวกเขาอยากได้รับความรักความสนใจจากเรา รู้อย่างนี้แล้วเตรียม #หยุมพุง ไอ้ต้าวหมากันได้เลยนุด </t>
  </si>
  <si>
    <t>https://www.petsploy.com/article/think-of-cat</t>
  </si>
  <si>
    <t>การมองมนุษย์ในมุมมองของแมวและหมาต่างกัน หมารู้ว่ามนุษย์แตกต่างจากพวกเขาทำให้มีวิธีปฏิบัติที่ไม่เหมือนกับเวลาพวกหมาเล่นกันเอง แต่แมวไม่คิดแบบนั้นแมวมักปฏิบัติกับนุดเหมือนแมวด้วยกันเอง</t>
  </si>
  <si>
    <t>หมายความว่าแมวไม่ได้มองเราเป็นทาสและในขณะเดียวกันก็ไม่ได้มองว่านุดเหนือกว่าแต่ก็เหมือนพวกแมวตัวอื่นทั่วไป เราจึงมักเห็นแมวเอาหางถูรอบ ๆ ขาของเราหรือนั่งข้างเรา ซึ่งเป็นวิธีที่แมวปฏิบัติต่อแมวด้วยกันเป็นเรื่องปกตินั่นเอง</t>
  </si>
  <si>
    <t>https://www.petsploy.com/article/devoted-pet</t>
  </si>
  <si>
    <t>ไม่ได้มีแต่คนเท่านั้นที่เมื่อถึงวันที่จากโลกนี้ไปจะสามารถอุทิศร่างให้เกิดประโยชน์กับคนที่ยังอยู่ แต่น้องหมาที่ไปอยู่ดาวหมา น้องแมวที่ไปรอเราอยู่ที่สะพานสายรุ้ง ก็สามารถอุทิศร่างให้เป็นอาจารย์ใหญ่ได้เช่นเดียวกัน</t>
  </si>
  <si>
    <t>ปัจจุบันศูนย์กายสัตว์อุทิศ คณะสัตวแพทยศาสตร์ จุฬาลงกรณ์มหาวิทยาลัย ในแต่ละปียังคงต้องการใช้ร่างอาจารย์ใหญ่ราว ๆ 200-250 ร่าง เพื่อให้นิสิตสัตวแพทย์ใช้ในการศึกษา ซึ่งหากเจ้าของคนไหนสนใจบริจาคร่างสัตว์เลี้ยงที่เสียชีวิตให้เป็นวิทยาทาน สามารถเดินทางไปบริจาคได้ที่ชั้น 5 อาคารโรงพยาบาลสัตว์เล็ก ภายใน 24 ชั่วโมงหลังการตาย</t>
  </si>
  <si>
    <t>https://www.petsploy.com/article/Hotel-Pet-Friendly-Chiangmai</t>
  </si>
  <si>
    <t>สิ้นปีต้องวางแพลนเที่ยวกันหน่อย หลายคนอยากพาน้องหมาไปด้วยเพราะไม่เคยห่างกัน #ใจจะขาด วันนี้ Petsploy เลยจะมาแนะนำโรงแรมที่พัก #สุนัขเข้าพักได้ มาฝากทุกคนกัน! รับรองว่าเก๋กู้ดคนพักแฮปปี้น้องหมายิ้มหวานแน่นอน</t>
  </si>
  <si>
    <t>https://www.petsploy.com/article/dog-watch-tv</t>
  </si>
  <si>
    <t>น้องหมาที่บ้านนั่งดูทีวีเป็นเรื่องเป็นราว บางทีก็ตกใจสะดุ้งพอเจอซีนที่น่าตื่นเต้น แล้วตกลงว่าหมาดูทีวีเป็นหรือเปล่า?</t>
  </si>
  <si>
    <t>ศาสตราจารย์เกียรติคุณ สแตนลีย์ โคเรน แผนกจิตวิทยา มหาวิทยาลัยบริติช โคลัมเบีย บอกเอาไว้ว่า สุนัขดูทีวีได้แต่อาจจะดูไม่รู้เรื่องและไม่เข้าใจเท่าไหร่ เนื่องจากลักษณะทางกายภาพของดวงตาและการแปลความหมายภาพจากการมองเห็น เราต่างรู้ว่าสุนัขมีประสาทตาที่ดีกว่าคน อัตราการรับภาพเคลื่อนไหวของสุนัขจะสูงกว่าคน 1.5-5 เท่า และโดยปกติสุนัขมักจะมองและสนใจระดับภาพที่ต่ำกว่าเอวของมนุษย์ ดังนั้นเมื่อเป็นมุมมองระดับที่อยู่สูงขึ้นไป จึงไม่ใช่มุมมองที่สุนัขสนใจเท่าไหร่นัก</t>
  </si>
  <si>
    <t>สรุปก็คือว่าที่น้องหมาชอบดูทีวีกับเราน่าจะเป็นเพราะอยากอยู่ใกล้ ๆ มากกว่านั่นเอง!</t>
  </si>
  <si>
    <t>https://www.petsploy.com/article/sadness</t>
  </si>
  <si>
    <t>สัตว์เลี้ยงบางตัวเปรียบเสมือนคนในครอบครัว เป็นทั้งลูก เพื่อน พี่ น้อง เราทุกคนต่างรู้ว่าพวกเขาอายุสั้นกว่าเรา ในชีวิตหนึ่งของมนุษย์อาจต้องผ่านความเสียใจซ้ำแล้วซ้ำเล่า สำหรับคนที่เคยมีประสบการณ์ผ่านความสูญเสียมาแล้วแม้จะจัดการความรู้สึกได้ดีแต่ก็ปฏิเสธไม่ได้ว่าต้องเสียใจอยู่แล้ว แน่นอนว่าสำหรับคนที่ไม่เคยข้ามผ่านสิ่งเหล่านี้มาก่อนล้วนเป็นความรู้สึกที่ยากเหลือเกิน แล้วเราจะจัดการกับความเศร้าอย่างไร ในวันที่สัตว์เลี้ยงของคุณไม่อยู่แล้ว</t>
  </si>
  <si>
    <t>เมื่อถึงเวลาที่ต้องจากลาไม่ว่าจะทำใจเผื่อไว้แล้วหรือกะทันหันต่างก็เป็นความรู้สึกที่ยากจะจัดการ ดังนั้นปล่อยให้ตัวเองเศร้าและเสียใจให้พอ แต่ไม่ควรปล่อยให้ตัวเองเศร้านานจนเกินไป เพราะอาจะส่งผลเสียต่อสุขภาพของคุณได้</t>
  </si>
  <si>
    <t>เข้าใจว่าความตายเป็นเรื่องธรรมชาติ ทำความเข้าใจว่าความตายเป็นเรื่องธรรมชาติ การจากลาเป็นเรื่องธรรมดา ยังไงวันนึงเราก็ต้องจากกันอยู่ดี</t>
  </si>
  <si>
    <t>น้องหมาน้องแมวบางตัวเผชิญกับโรคมาเป็นเวลานาน หรือแม้แต่การเกิดอุบัติเหตุหนักก็เช่นกัน พวกเขาต่อสู้และพยายามอย่างถึงที่สุดแล้ว และเมื่อถึงเวลาที่ร่างกายของเขาไปต่อไม่ไหว ให้เราคิดซะว่าน้องไปสบายแล้ว ไม่ต้องทรมานอีกแล้ว</t>
  </si>
  <si>
    <t>ความรู้สึกที่เรามักติดค้างอยู่ในใจคือความรู้สึกผิด เรามักจะคิดว่าถ้าวันนั้นเราทำแบบนี้ น้องก็คงยังอยู่ หรือถ้าวันนั้นเราทำแบบนั้นเรื่องคงไม่แย่แบบนี้ ให้เราคิดว่ามันเกิดขึ้นแล้วและมันผ่านไปแล้ว เราย้อนเวลากลับไปแก้ไขอะไรไม่ได้ ดังนั้นเลิกโทษตัวเอง และยอมรับกับสิ่งที่เกิดขึ้น</t>
  </si>
  <si>
    <t>ในช่วงชีวิตหนึ่งของน้องหมาน้องแมวแม้จะเป็นระยะเวลาสั้น ๆ แต่เราได้ใช้เวลาร่วมกันมากมาย พวกเขาได้เข้ามาเติมเต็มให้กับเรา และเราก็ได้มอบความรักและความอบอุ่นให้กับพวกเขาอย่างเต็มที่แล้ว คิดว่าโชคดีมาก ๆ แล้วที่น้องได้เข้ามาเป็นสมาชิกในบ้านหลังนี้</t>
  </si>
  <si>
    <t>ถึงแม้จะเป็นสิ่งที่จับต้องไม่ได้ แต่เมื่อได้ทำแล้วก็ช่วยให้คุณรู้สึกสบายใจอยู่ไม่น้อย คุณอาจทำบุญและอุทิศส่วนบุญส่วนกุศลให้พวกเขา หรือแม้แต่ของใช้ เสื้อผ้า อาหาร ของน้องที่ไม่ได้ใช้แล้ว แต่ยังมีประโยชน์กับน้องหมาน้องแมวตัวอื่น ๆ อยู่ รวมถึงการบริจาคเงินให้กับสัตว์ไร้บ้าน สัตว์ป่วยก็ได้เช่นกัน</t>
  </si>
  <si>
    <t>ช่วงเวลาของความสูญเสียแม้จะทรมานใจมากก็จริง แต่เมื่อข้ามผ่านความรู้สึกเศร้าไปได้ คุณจะยังเหลือความทรงจำดี ๆ ทุกครั้งที่นึกถึงพวกเขาเสมอ เป็นกำลังใจให้ทุกคนที่กำลังเจอกับสถานการณ์นี้อยู่นะครับ แล้วคุณจะผ่านมันไปได้</t>
  </si>
  <si>
    <t>https://www.petsploy.com/article/why-cat</t>
  </si>
  <si>
    <t>ถ้าสังเกตดี ๆ คุณก็จะเห็นว่าแมวมักปฏิบัติตัวกับคนในบ้านต่างกัน บางทีก็เมินคุณแต่ดันไปอ้อนแม่ซะอย่างนั้น ความจริงเจ้าเหมียวฉลาดกว่าที่คุณคิด เพราะแมวมักจะเรียนรู้ว่าถ้าทำดีกับคนนี้จะได้ของรางวัลเป็นขนม อาหาร หรือการเอาอกเอาใจจากนุดเป็นการตอบแทน</t>
  </si>
  <si>
    <t>ดังนั้นก็ไม่ต้องแปลกใจว่าทำไมแมวถึงรักคนในบ้านไม่เท่ากัน เพราะก็ขึ้นอยู่กับว่าอ้อนใครแล้วได้ผลด้วยต่างหาก!</t>
  </si>
  <si>
    <t>https://www.petsploy.com/article/dog-stress</t>
  </si>
  <si>
    <t xml:space="preserve">รู้หรือไม่? เมื่อไหร่ก็ตามที่เจ้าของเกิดความเครียด ส่งผลให้ต้าวหมาที่บ้านเครียดตามไปด้วย! </t>
  </si>
  <si>
    <t>มีงานวิจัยพบว่าฮอรโมนคอร์ติซอลหรือที่เรียกง่าย ๆ ว่าฮอร์โมนความเครียด ของสุนัขมักจะเปลี่ยนแปลงไปตามความเครียดของเจ้าของ โดยมีผลการศึกษาของทีมวิจัยมหาวิทยาลัย Linkoping University ของสวีเดน ที่ถูกตีพิมพ์ในวารสาร Scientific Reports พบว่า ฮอร์โมนความเครียดของคนที่ตกค้างอยู่ในเส้นผมของมนุษย์และในเส้นขนของสุนัขที่เลี้ยงเป็นไปในทิศทางเดียวกัน</t>
  </si>
  <si>
    <t>คราวนี้รู้แล้วใช่มั้ยว่าทุกครั้งที่เราเครียดยังมีเจ้าตูบที่เครียดและเศร้าไปกับคุณ เจ้าหมาเป็นห่วงคุณมากกว่าที่คิด #ไม่อยากให้นุดเครียด ถ้าคุณกำลังไม่สบายใจ แค่เล่นกับน้องหมาก็ช่วยฮีลใจคุณได้นะ</t>
  </si>
  <si>
    <t>https://www.petsploy.com/article/guessing-habit</t>
  </si>
  <si>
    <t>พันธุ์สุนัขที่เลี้ยงบอกนิสัยเจ้าของได้ด้วยนะ เพราะสุนัขแต่ละพันธุ์ก็มีลักษณะนิสัยแตกต่างกันไป แต่รู้หรือไม่ว่าการที่เลือกเลี้ยงสุนัขสักพันธุ์หนึ่ง สามารถบอกได้ด้วยว่าเจ้าของเป็นคนยังไง?</t>
  </si>
  <si>
    <t>เค้าบอกว่าคนที่เลี้ยงพันธุ์ปอมถึงแม้จะดูเป็นคนร่าเริงแต่ก็แอบชอบคิดเล็กคิดน้อย ขี้งอนที่หนึ่ง แถมยังชอบนอยด์คนเดียวอีกด้วย นอกจากนี้ยังเป็นคนใส่ใจรายละเอียด มีน้ำใจ คิดถึงคนอื่นก่อนเสมออีกด้วย</t>
  </si>
  <si>
    <t>เชื่อกันว่าคนเลี้ยงพุดเดิ้ลมักเป็นคนมั่นใจในตัวเอง มีความคิดสร้างสรรค์ แม้ว่าจะเป็นคนเรื่อย ๆ แต่เวลาตั้งใจทำอะไรก็จริงจังไม่เบา ค่อนข้างมีศิลปะในการพูด ในขณะเดียวกันก็เป็นคนชอบคิดมากอยู่เหมือนกัน</t>
  </si>
  <si>
    <t>คนเลี้ยงชิวาวาเป็นคนชอบท่องเที่ยว รักความอิสระ แถมยังชอบความเรียบง่ายชิล ๆ จนอาจทำให้ดูเหมือนเป็นคนไม่จริงจัง แต่คนที่เลี้ยงสุนัขพันธุ์นี้ในเรื่องความรักบอกเลยว่าใจสุด ๆ เพราะเป็นคนซื่อสัตย์ทุ่มเทในความรักมากทีเดียว</t>
  </si>
  <si>
    <t>คนเลี้ยงโกลเด้น รีทรีฟเวอร์ จะบอกว่านิสัยคล้ายสุนัขที่เลี้ยงอยู่ก็ว่าได้ เพราะสุนัขพันธุ์นี้เป็นหมาใจดี อบอุ่น ขี้เล่น คนเลี้ยงก็เช่นกัน มักจะเป็นคนอัธยาศัยดี เข้ากับคนอื่นง่าย ร่าเริง ใจดีมีเมตตา แถมยังชอบเข้าสังคมอีกด้วย</t>
  </si>
  <si>
    <t>คนเลี้ยงสุนัขพันธุ์นี้นิสัยละม้ายคล้ายกันอย่างบอกไม่ถูก ทั้งความเป็นคนตลก ขี้เล่น ไฮเปอร์ เฟรนด์ลี่แถมยังบ้าพลังสุด ๆ</t>
  </si>
  <si>
    <t>คนเลี้ยงเฟรนช์บูลด็อกมักเป็นคนขี้อ้อน ต้องการความรักความเข้าใจจากคนรอบตัว แต่ชอบแสดงออกให้คนอื่นเห็นว่าเป็นคนเข้มแข็ง</t>
  </si>
  <si>
    <t>ชิสุเป็นหมาที่ทั้งขี้อ้อนและงอแงฟีลลูกคุณ เจ้าของก็ไม่ต่างกันเพราะมักจะเป็นคนเซนซิทีฟมาก โมโหร้ายแต่ในขณะเดียวกันก็โกรธง่ายหายเร็ว อีกทั้งยังเป็นเชื่อมั่นในตัวเองจนอาจทำให้คนอื่นหมั่นไส้อยู่บ่อย ๆ</t>
  </si>
  <si>
    <t>https://www.petsploy.com/article/dog-wags-its-tail</t>
  </si>
  <si>
    <t>เรามักเชื่อกันว่าเวลาน้องหมากระดิกหางแปลว่าหมาตัวนี้อารมณ์ดีหรือรู้สึกดีใจอยู่ แต่ความจริงไม่ได้เป็นแบบนั้นเสมอไป!</t>
  </si>
  <si>
    <t>เคยมีกรณีศึกษาว่าหากน้องหมากำลังรู้สึกมีความสุขจริง ๆ มักจะส่ายหางไปทางด้านซ้ายมากกว่า แต่ถ้าหากเมื่อไหร่ที่น้องหมาส่ายหางไปทางขวาทางกว่าอาจหมายถึงสุนัขกำลังรู้สึกกลัวอยู่ หรือถ้าหากส่ายหางต่ำลงอาจหมายถึงความรู้สึกระแวง แน่นอนถ้าเป็นน้องหมาที่เลี้ยงอยู่เราคงพอจะรู้จักนิสัยและอารมณ์ของน้องหมาอยู่แล้วจึงสามารถสังเกตจากการแสดงออกอย่างอื่นประกอบไปด้วยได้</t>
  </si>
  <si>
    <t>แต่หากเมื่อไหร่ที่เราไม่เจอหมาที่เราไม่ได้เลี้ยงเอง ไม่ว่าจะหมาของคนอื่น หรือหมาจรที่ไม่มีเจ้าของเองก็เถอะ ควรดูเชิงและรักษาระยะปลอดภัยก่อน ไม่ควรตรงปรี่เข้าไปเล่นทันทีเพียงเพราะเห็นว่าน้องหมากำลังกระดิกหางเหมือนเชื้อเชิญให้เราไปเล่นด้วยอยู่ ไม่อย่างนั้นอาจจะเกิดอันตรายได้นะทุกคน!</t>
  </si>
  <si>
    <t>https://www.petsploy.com/article/Acne-cat</t>
  </si>
  <si>
    <t>อ่านไม่ผิดหรอก  เจ้าเหมียวก็สามารถเป็นสิวได้เหมือนนุดเรานี่แหละ แล้วสิวของแมวเกิดขึ้นเพราะอะไร?</t>
  </si>
  <si>
    <t>การที่แมวสิวขึ้นไม่ใช่เพราะเป็นหนุ่มสาว  แต่อาจเกิดได้จากไขมันรูขุมขนอุดตันบริเวณใต้คาง บางตังอุดตันหนักมากจนกลายเป็นฝีก็มี หรือบางครั้งก็เกิดจากการติดเชื้อ ภาวะภูมิคุ้มกันบกพร่องของแมว รวมถึงการเลียขนมากเกินไปก็เป็นสาเหตุที่ทำให้เกิดสิวได้เช่นกัน</t>
  </si>
  <si>
    <t>เมื่อเจ้าเหมียวเป็นสิว ทาสอย่างเราอย่าเพิ่งคิดจะใช้วิธีเดียวกับตัวเองตอนวัยรุ่น นั่งบีบนั่งเค้นแบบนี้ไม่ได้เลยน  แต่ควรใช้แอลกอฮอลล์ หรือแชมพูยาเพื่อขจัดแบคทีเรียที่ก่อให้เกิดสิว แต่ถ้าน้องแมวตัวไหนเป็นเยอะ แนะนำให้พาไปหาคุณหมอจะดีที่สุด</t>
  </si>
  <si>
    <t>https://www.petsploy.com/article/Dog-fear-fireworks</t>
  </si>
  <si>
    <t>ลอยกระทงเป็นวันที่สนุกสำหรับพวกนุด แต่สำหรับน้องหมาน้องแมวแล้ว กลับเป็นวันที่น่ากลัวที่สุดวันหนึ่ง!</t>
  </si>
  <si>
    <t>ถึงแม้จะมีการรณรงค์ห้ามจุดพลุในวันลอยกระทงแล้ว แต่ก็ยังมีบางคนที่แอบจุดพลุอยู่ ดังนั้นต้องระวังให้ดีเพราะไม่อย่างนั้นเจ้าตูบกับน้องเหมียวอาจตกใจวิ่งหนีหายไปจากบ้านได้</t>
  </si>
  <si>
    <t>https://www.petsploy.com/article/dog-cat-hotel</t>
  </si>
  <si>
    <t>หยุดยาวทั้งทีพ่อกับแม่ขอหนีไปเที่ยวแป๊บน้า ใจก็อดห่วงลูกไม่ได้ เลยต้องหาโรงแรมรับฝากสัตว์เลี้ยงที่ไว้ใจได้ดูซะหน่อย ยิ่งมีกล้องส่องลูกด้วยยิ่งดี</t>
  </si>
  <si>
    <t>https://www.petsploy.com/article/cat-on-tv</t>
  </si>
  <si>
    <t>นั่งทับไม่เท่าไหร่ แต่บางทีก็ชอบทำลายข้าวของแล้วทำไม่รู้ไม่ชี้ #ชั้นปวดหัวมากนะ แล้วทำไมเจ้าเหมียวถึงชอบทำแบบนั้น?</t>
  </si>
  <si>
    <t>ที่เจ้าเหมียวชอบนอนทับคอมพิวเตอร์หรือพิงทีวีนั่นก็เพราะบนอุปกรณ์เหล่านี้มักจะให้ความอบอุ่นกับเจ้าเหมียว อีกทั้งยังมีภาพเคลื่อนไหวชวนสนใจกับพวกนางอีกด้วย แต่นอกจากเหตุผลเหล่านี้แล้ว หลายครั้งสาเหตุหลัก ๆ ก็เพราะอยากเรียกร้องความสนใจจากนุดนั่นแหละ</t>
  </si>
  <si>
    <t>เมื่อรู้แบบนี้แล้วทาสอย่างเราก็ต้องรีบปิดทีวีไปเอนเตอร์เทนเจ้านายได้แล้ว</t>
  </si>
  <si>
    <t>https://www.petsploy.com/article/cat-tail</t>
  </si>
  <si>
    <t>ถึงแม้น้องแมวจะเป็นสิ่งมีชีวิตที่เดาใจยาก แต่ก็มีสิ่งนึงที่บอกเราเป็นนัย ๆ ได้เหมือนกันนะว่าน้อง ๆ คิดอะไรอยู่ นั่นก็คือหางนั่นเอง!</t>
  </si>
  <si>
    <t>https://www.petsploy.com/article/dog-allergic-food</t>
  </si>
  <si>
    <t>น้องหมาไม่ได้กินได้ทุกอย่าง นอกจากจะมีอาหารต้องห้ามสำหรับสุนัขแล้ว บางอย่างที่น้องหมากินได้ก็ทำให้เค้าแพ้ได้เหมือนกันนะ</t>
  </si>
  <si>
    <t>การแพ้อาหารของน้องหมาเกิดจากโปรตีนที่เค้ากินเข้าไป กระตุ้นสารฮีสตามีนที่อยู่ในเซลล์ร่างกาย เมื่อถูกกระตุ้นก็เกิดอาการแพ้ขึ้นมา ซึ่งอาการแพ้อาหารของสุนัขอาจมีลักษณะอาการดังต่อไปนี้</t>
  </si>
  <si>
    <t>สุนัขมักเกิดอาการคันบริเวณรอบตัว ใบหู อุ้งเท้า และขาพับ และเมื่อสุนัขเกา และปล่อยให้ไว้เป็นเวลานาน อาจเสี่ยงที่จะเป็นผิวหนังอักเสบได้</t>
  </si>
  <si>
    <t>บางตัวอาจมีผื่นขึ้นร่วมได้ รวมถึงเจ้าของอาจสังเกตเห็นขนที่ร่วงเป็นหย่อม ๆ ได้ด้วยเช่นกัน หากมีอาการรุนแรงควรรีบปรึกษาสัตวแพทย์จะดีกว่า</t>
  </si>
  <si>
    <t>หากแพ้อาหารรุนแรงอาจมีอาการท้องเสียและอาเจียนร่วมด้วย นอกจากนี้ยังอาจส่งผลให้เกิดลำไส้อักเสบได้ซึ่งสุนัขบางตัวอาจอาเจียนและถ่ายเป็นเมือก ซึ่งเกิดกินอาหารที่แพ้เป็นเวลานานจนเกิดจากอาการเรื้อรัง</t>
  </si>
  <si>
    <t>สุนัขบางตัวมีอาการเบื่ออาหารที่ตัวเองกินแล้วแพ้ ดังนั้นหากคุณให้น้องหมากินอาหารที่แพ้บ่อย ๆ อาจทำให้สุนัขเบื่ออาหารได้ ซึ่งส่งผลกับสุขภาพของน้องในระยะยาว</t>
  </si>
  <si>
    <t>แล้วจะรู้ได้ยังไงว่าน้องหมาแพ้อาหารอะไร? หากต้องการรู้สาเหตุที่แน่ชัดว่าน้องหมาแพ้อาหารชนิดไหน ควรพาน้องไปเช็กกับสัตวแพทย์ให้ชัวร์ และเมื่อรู้แล้วควรหลีกเลี่ยงอาหารชนิดที่น้องหมาแพ้ เพราะอาการแพ้ไม่สามารถหายขาดได้ ดังนั้นป้องกันด้วยการหลีกเลี่ยงจะดีกว่า</t>
  </si>
  <si>
    <t>https://www.petsploy.com/article/dog-cat-on-toll-way</t>
  </si>
  <si>
    <t>เจอบ่อยมากขับ ๆ รถอยู่แล้วเจอน้องแมวน้องหมาอยู่บนทางด่วน อยากจะหยุดรถก็กลัวคันหลังจะมาจิ้ม แต่ปล่อยน้องไว้แบบนั้นก็ไม่สบายใจ แล้วจะทำยังไงดี?</t>
  </si>
  <si>
    <t>ถ้าหากคุณเจอน้องหมาน้องแมวอยู่บนทางด่วน ไม่ควรหยุดรถเป็นอันขาด! เพราะอันตรายมากอาจทำให้เกิดอุบัติเหตุทั้งต่อตัวเองและผู้อื่นได้ แต่ให้โทรแจ้ง “EXAT Call Center โทร. 1543” แทน ที่สำคัญสามารถแจ้งได้ตลอด 24 ชั่วโมงเลยด้วย</t>
  </si>
  <si>
    <t>https://www.petsploy.com/article/Did-you-know-cat</t>
  </si>
  <si>
    <t>เลี้ยงน้องเหมียวระบบปิดมีข้อดีอยู่นะ สำหรับใครที่ยังลังเลว่าจะปล่อยน้อง ๆ ฟรีสไตล์ดี หรือจะเลี้ยงระบบปิดดี ลองมาดูประโยชน์ของการเลี้ยงแมวระบบปิดไว้เป็นตัวเลือกกันดีกว่า</t>
  </si>
  <si>
    <t>ประโยชน์ของการเลี้ยงแมวระบบปิดมีเพียบ แต่ถ้าใครยังกังวลว่าน้องเหมียวอยู่บ้านแล้วจะเครียด ลองมาดูวิธีเลี้ยงแมวระบบปิดยังไงให้น้องแฮปปี้กันดีกว่า</t>
  </si>
  <si>
    <t>https://www.petsploy.com/article/Benefits-dog-swimming</t>
  </si>
  <si>
    <t>การออกกำลังกายยอดฮิตที่เจ้าของสุนัขหลายคนนิยมพาน้องหมาที่บ้านไปทำกิจกรรมกันมากในตอนนี้ก็คือว่ายน้ำนั่นเอง แล้วการว่ายน้ำมีปะโยชน์ยังไง ต่างจากการพาสุนัขไปวิ่งหรือเดินเล่นแค่ไหน?</t>
  </si>
  <si>
    <t>https://www.petsploy.com/article/Dog-Clever-Like-A-Child</t>
  </si>
  <si>
    <t>น้องหมามักจะมีสิ่งที่ทำให้เราเซอร์ไพรส์อยู่เสมอ บางครั้งก็ฉลาดเกินกว่าที่เราจะนึกถึง ถ้าเปรียบเทียบความฉลาดของน้องหมาจะเทียบได้กับอะไร?</t>
  </si>
  <si>
    <t>ผลวิจัยจากสถาบันทางจิตวิทยา American Psychological Association บอกเอาไว้ว่า ความฉลาดของน้องหมาเทียบเท่าได้กับเด็กอายุ 2 ขวบ และยังบอกอีกว่าน้องหมาสามารถเข้าใจคำ สัญลักษณ์ และสัญญาณมากถึง 250 ลักษณะ และยังสามารถทำโจทย์เลขง่าย ๆ ได้อีกด้วย</t>
  </si>
  <si>
    <t>สำหรับสุนัขที่ถูกจัดอันดับสุนัขแสนรู้ 5 สายพันธุ์แรก (โดยทีมงานของศาสตราจารย์สแตนลีย์ โคเร็น อาจารย์มหาวิทยาลัยบริติชโคลัมเบีย ประเทศแคนาดา)</t>
  </si>
  <si>
    <t>https://pet.kapook.com/view214834.html</t>
  </si>
  <si>
    <t>เมื่อเกิดเหตุน้ำท่วมนอกเหนือจากคนที่น่าเป็นห่วงมากแล้ว เหล่าสัตว์เลี้ยงในบ้าน เช่น หมา แมว นก หนู และกระต่าย ก็น่าเป็นห่วงมากไม่แพ้กัน ฉะนั้นวันนี้กระปุกดอทคอมจึงขอรวบรวมวิธีดูแลสัตว์เลี้ยงในช่วงน้ำท่วมและช่วงหลังน้ำท่วมมาฝากกันค่ะ</t>
  </si>
  <si>
    <t>ถึงแม้ปัญหาน้ำท่วมหลายครั้งจะไม่มีการแจ้งเตือนล่วงหน้า แต่เจ้าของก็ต้องคอยสังเกตและหมั่นเตรียมตัวรับมือให้พร้อมเสมอ พยายามจัดอาหารและน้ำสะอาดสำหรับสัตว์เลี้ยงเผื่อไว้ในกรณีฉุกเฉิน รวมถึงควรตรวจสุขภาพ ถ่ายพยาธิ กำจัดเห็บหมัด และฉีดวัคซีนป้องกันโรคเป็นประจำ เพื่อช่วยสร้างสุขภาพที่ดี และอย่าลืมเตรียมกระเป๋าสำรองไว้ให้พร้อมตลอดเวลาด้วย</t>
  </si>
  <si>
    <t>https://pet.kapook.com/view215176.html</t>
  </si>
  <si>
    <t>แม้แมวตัวกลม ๆ จะน่ารัก น่าฟัด และน่าเอ็นดู ทาสหลายคนก็เลยชอบขุนให้แมวอ้วนกลม ดุกดิก ทว่ารู้ไหมคะว่าบางครั้งการปล่อยให้เจ้าเหมียวกินตามใจอยากจนไม่ควบคุมน้ำหนัก อาจจะส่งผลกระทบร้ายแรงต่อสุขภาพได้ ฉะนั้นถ้าหากใครเผลอปล่อยเจ้าเหมียวจนอ้วนตุ๊ต๊ะไปแล้วและอยากหาทางแก้ไขละก็ วันนี้กระปุกดอทคอมได้รวบรวมอาหารแมวสูตรลดน้ำหนักมาฝาก บอกเลยว่านี่เป็นตัวช่วยที่ดีมาก เอาเป็นว่าจะมีอาหารแมวแบบไดเอตยี่ห้อไหนดี สูตรไหนน่าสนใจบ้าง ตามมาดูกันได้เลยค่ะ</t>
  </si>
  <si>
    <t>https://pet.kapook.com/view216551.html</t>
  </si>
  <si>
    <t xml:space="preserve">ต้อนรับฮาโลวีน 2019 ด้วยคอสตูมหมา-แมว จากเหล่าทาสที่จับสัตว์เลี้ยงมาแต่งตัวในวันสยอง แม้จะแอบหลอนแต่ก็ยังดูน่ารักน่าเอ็นดู </t>
  </si>
  <si>
    <t xml:space="preserve">ถึงเทศกาลหลอน ๆ อย่างฮาโลวีนทั้งที ไม่ใช่แค่มนุษย์เท่านั้นนะที่แปลงโฉมเป็นภูติผีปีศาจออกอาละวาดสร้างความสยองเท่านั้น แต่เหล่าหมา-แมวก็มีคอสตูมสวย ๆ มาใส่เหมือนกัน แต่ละตัวเรียกได้ว่าไม่มีใครยอมใครเลย พร็อพจัดหนักจัดเต็มตั้งแต่หัวยันหาง แถมโพสท่าหน้าสู้กล้องแบบรู้งานกันสุด ๆ เป็นความสยองที่มาพร้อมกับความน่ารัก ถือเป็นอีกหนึ่งสีสันของฮาโลวีนปีนี้เลยล่ะ </t>
  </si>
  <si>
    <t>https://pet.kapook.com/view218501.html</t>
  </si>
  <si>
    <t xml:space="preserve">ทาสแมวเร่เข้ามาชมไอเดีย DIY เปลนอนแมวกันเร็ว จับผ้าเหลือใช้กับไม้โครงเก่าเก็บมาทำที่นอนแมวสุดไฮโซ ขั้นตอนละเอียดยิบ ประหยัดได้หลายบาท ! </t>
  </si>
  <si>
    <t>การเห็นสัตว์เลี้ยงแสนรักนอนหลับสบายเป็นความสุขของคนรักสัตว์ทุกคนรวมทั้ง คุณ ซุ่งกี้ สมาชิกเว็บไซต์พันทิปดอทคอม ที่เป็นคนรักแมวเลยอยากเอาใจน้องเหมียวด้วยการ DIY เปลนอนแมวด้วยตัวเอง จากไม้โครงที่ได้จากข้างทางและเศษผ้าเหลือใช้และอุปกรณ์ต่าง ๆ ที่มีอยู่แล้วไม่ต้องหาซื้อ แม้จะมีอุปสรรคขวากหนามระหว่างทางเพียงใดแต่เธอก็ไม่ย่อท้อจนในที่สุดก็ได้ที่นอนแมวไว้อวดเพื่อน ๆ จนได้ แจ่มไหมคะ</t>
  </si>
  <si>
    <t>ทาสแมวเร่เข้ามา เราขอนำเสนอสิ่งประดิษฐ์เอาใจเจ้านายของพวกเราให้ฟินไปกับการพักผ่อน ด้วยการต่อเปลสำหรับเจ้าแมวเหมียวนั่นเอง</t>
  </si>
  <si>
    <t>แต่ภาพความฟินของเจ้านายที่เห็นนั้นยังเป็นผลงานที่ไม่เสร็จสมบูรณ์นะคะ มันมีขั้นตอน อุปสรรค และสิ่งที่ได้เรียนรู้สำหรับช่างมือใหม่อย่างเราเพราะเป็นครั้งแรกที่ลองประกอบงานไม้เองค่ะ ทั้งที่ถนัดเย็บผ้ามากกว่า จะโม้ทำไม เล่าขั้นตอนสักทีเถอะ</t>
  </si>
  <si>
    <t>https://pet.kapook.com/view220693.html</t>
  </si>
  <si>
    <t>20 กุมภาพันธ์ วันรักสัตว์เลี้ยงโลก (Love Your Pet Day) อีกหนึ่งวันสำคัญสากลสำหรับคนรักสัตว์ และเป็นวันสำคัญเดือนกุมภาพันธ์ ที่หลายคนยังไม่เคยรู้มาก่อน เหล่าทาสแมว ทาสหมา หรือคนรักสัตว์เลี้ยงทุกชนิด มาดูความเป็นมาของวันนี้กัน</t>
  </si>
  <si>
    <t>การมีอยู่ของสัตว์เลี้ยงเป็นความสุขให้มนุษย์ได้อย่างมากมาย แต่เหล่าทาสทั้งหลายที่รับเลี้ยงสัตว์ไว้ในบ้านก็อาจอยู่ด้วยกันมานานจนเริ่มเคยชิน และหลงลืมความสำคัญของการมีกันและกันไปบ้างในบางที ด้วยเหตุนี้จึงมีวันรักสัตว์เลี้ยงโลกเอาไว้เป็นวันสำคัญเตือนใจ งั้นเรามาทำความรู้จักวันนี้กันค่ะ</t>
  </si>
  <si>
    <t>วันรักสัตว์เลี้ยงโลกตรงกับวันที่ 20 กุมภาพันธ์ ของทุกปี ซึ่งน่าเสียดายที่ข้อมูลการก่อตั้งวันนี้ยังไม่มีความแน่ชัดว่าเกิดขึ้นครั้งแรกตั้งแต่เมื่อไร และก่อตั้งขึ้นโดยใคร แต่ก็มีการคาดเดาไว้ว่าวันรักสัตว์เลี้ยงโลก (Love Your Pet Day) น่าจะเริ่มมีขึ้นในช่วงต้นทศวรรษ 2000 และเริ่มเป็นที่รู้จักในกลุ่มคนรักสัตว์ในระยะแรก และค่อย ๆ ขยายจนกลายเป็นวันสำคัญสากลวันหนึ่งในที่สุด</t>
  </si>
  <si>
    <t>จุดประสงค์ของการมีวันรักสัตว์เลี้ยงโลก เพื่อให้คนเลี้ยงสัตว์ตระหนักถึงความสำคัญในการมีสัตว์เลี้ยงในชีวิต และเพื่อสะกิดให้เราใช้เวลาร่วมกับสัตว์เลี้ยงให้มากขึ้น รวมไปถึงให้นับเป็นวันแสดงความรัก ความห่วงใยที่เรามีต่อสัตว์เลี้ยงด้วย เพราะอย่างที่บอกว่าการอยู่ด้วยกันมาเป็นระยะเวลานาน ๆ ก็อาจทำให้เราลืมใส่ใจซึ่งกันและกันไปบ้าง ดังนั้นจึงอยากให้วันรักสัตว์เลี้ยงโลก เป็นโอกาสในการระลึกถึงความสำคัญของกันและกันอีกครั้งหนึ่ง</t>
  </si>
  <si>
    <t>สำหรับวันพิเศษ ๆ แบบนี้ ก็อาจจะแสดงความรักต่อสัตว์เลี้ยงผู้ซื่อสัตย์ของเราด้วยไอเทมใหม่ ๆ สำหรับเขา ไม่ว่าจะเป็นอาหาร ของเล่น เสื้อผ้า หรือของที่สัตว์เลี้ยงโปรดปรานก็ได้</t>
  </si>
  <si>
    <t>โดยอาจจะพาสัตว์เลี้ยงไปเที่ยว ออกไปเจอโลกกว้าง หากิจกรรมเล่นสนุกกับเขา หรือบางคนอาจจะกอดบ่อย ๆ หอมบ่อย ๆ ไม่ก็อาบน้ำให้สักนิด ใช้เวลาอยู่ร่วมกับเขาให้เยอะ ๆ ในวันนี้ เป็นการกระชับความสัมพันธ์ให้แน่นแฟ้นขึ้นด้วย</t>
  </si>
  <si>
    <t>หากยังไม่เคยมีสัตว์เลี้ยงเลยสักตัว แต่ก็มีเล็งไว้บ้าง ก็ใช้โอกาสนี้ในการรับเลี้ยงสัตว์ซะเลยก็ได้ หรือคนที่อยากหาเพื่อนให้ตัวที่มีอยู่แล้ว นี่ก็เป็นโอกาสที่ดีในการอุปการะสัตว์เลี้ยงเพิ่มอีกเช่นกัน</t>
  </si>
  <si>
    <t>ความน่ารักของสัตว์เลี้ยงนอกจากจะช่วยให้เราหายเหงาแล้ว บางทีสัตว์เลี้ยงก็มีประโยชน์ในชีวิตประจำวันเราอีกหลายอย่าง ในด้านสุขภาพก็ด้วยนะคะ</t>
  </si>
  <si>
    <t>https://pet.kapook.com/view225027.html</t>
  </si>
  <si>
    <t xml:space="preserve">แมว สัตว์เลี้ยงหลายคนยกให้เป็นสมาชิกสำคัญของครอบครัว เพื่อเจ้าสี่ขาตัวน้อยแล้ว ย่อมอยากจะหาของที่ดีที่สุดมาให้ โดยเฉพาะเรื่องอาหารการกินที่ส่งผลกับสุขภาพ วันนี้กระปุกดอทคอมขอรวมแบรนด์อาหารแมวมาฝาก อาหารแมวเกรดซูเปอร์พรีเมียม ไปจนถึงเกรดโฮลิสติก (Holistic) ที่มีความแตกต่างจากอาหารแมวทั่วไป เพราะมีการค้นคว้าและวิจัยสูตรอาหารเพื่อให้ได้สารอาหารที่ครบถ้วน ตรงกับความต้องการของร่างกาย ผลิตด้วยเทคโนโลยีบวกกับวัตถุดิบที่มีคุณภาพ เพื่อให้แมวมีพัฒนาการที่เหมาะสมตามช่วงวัย และมีสุขภาพที่แข็งแรง </t>
  </si>
  <si>
    <t>https://pet.kapook.com/view225782.html</t>
  </si>
  <si>
    <t>ไม่ใช่แค่คนเท่านั้นที่โหยหาร้านตัดผม แต่สัตว์เลี้ยงอย่าง น้องหมา น้องแมว ก็โหยหาร้านตัดขนไม่แพ้กัน เพราะตลอดระยะเวลาที่กักตัวอยู่บ้าน ขนก็งอกยาวขึ้นมาอย่างหยุดไม่ได้ ครั้นจะให้เจ้าของตัดให้ก็แสนจะอันตราย ฉะนั้นหลังจากล็อกดาวน์หนีโควิด 19 มาเป็นเดือน ๆ ในที่สุดรัฐบาลก็ผ่อนปรนให้ร้านกรูมมิ่งต่าง ๆ สามารถทำการได้ซะที ทว่าต้องปฏิบัติตามข้อกำหนดอย่างเคร่งครัด ซึ่งถ้าหากใครสงสัยว่าในกรุงเทพฯ และปริมณฑล จะมีร้านอาบน้ำตัดขนสัตว์เลี้ยงที่ไหนเปิดแล้วและน่าไปใช้บริการบ้าง วันนี้กระปุกดอทคอมคัดเลือกมาฝากแล้วค่ะ</t>
  </si>
  <si>
    <t>https://pet.kapook.com/view228370.html</t>
  </si>
  <si>
    <t>รู้หรือไม่ว่านอกจากคนจะบริจาคเลือดได้แล้ว สัตว์เลี้ยงแสนรักอย่าง แมว ก็สามารถบริจาคเลือด เพื่อช่วยชีวิตสัตว์ป่วย หรือสัตว์ที่เกิดอุบัติเหตุได้เหมือนกัน ฉะนั้นวันนี้กระปุกดอทคอมจึงขออาสาพาทุกคนไปเจาะลึกข้อมูลการบริจาคเลือดแมว เจ้าเหมียวสี่ขาหน้าตาน่ารัก พร้อมทั้งไขข้อสงสัยว่าการบริจาคเลือดแมวกับการบริจาคเลือดหมาต่างกันอย่างไร วิธีเป็นแบบไหน ต้องมีคุณสมบัติอะไร และขั้นตอนเป็นยังไงบ้าง</t>
  </si>
  <si>
    <t>แม้ว่าสุนัขและแมวจะบริจาคเลือดได้เหมือนกัน แต่ความจริงแล้วการบริจาคเลือดแมวมีความซับซ้อนมากยิ่งกว่า เนื่องจากเม็ดเลือดแดงของแมวจะแตกในระยะเวลาอันรวดเร็ว ทำให้เก็บรักษาไว้ใช้ได้ไม่นานเหมือนกับเลือดของสุนัข ฉะนั้นจึงไม่มีการเก็บสต็อกเลือดแมวเอาไว้ เมื่อแมวตัวไหนป่วยหนักจนถึงขั้นต้องการเลือด ก็จะใช้วิธีประกาศเพื่อขอรับบริจาคแทน และเมื่อได้ผู้ใจบุญเรียบร้อยแล้ว ก็จะทำการเก็บเลือดสดจากอีกตัวหนึ่งแล้วถ่ายต่อให้อีกตัวหนึ่งทันที แต่ทว่าไม่ใช่แมวทุกตัวที่สามารถถ่ายเลือดให้กันได้ เพราะจะต้องตรวจความเข้ากันของเลือดก่อน</t>
  </si>
  <si>
    <t>ดังนั้นหลาย ๆ โรงพยาบาลจึงหาทางแก้ไขด้วยการจัดตั้ง "ธนาคารเลือด" สำหรับสัตว์เลี้ยงขึ้น เพื่อให้แมวที่ต้องการจะบริจาคเลือดมาลงชื่อและข้อมูลไว้ เมื่อมีแมวตัวไหนต้องการเลือด ก็สามารถติดต่อขอรับได้อย่างรวดเร็ว โดยตัวอย่างโรงพยาบาลที่มีโครงการธนาคารเลือด ได้แก่ โรงพยาบาลสัตว์ มหาวิทยาลัยเกษตรศาสตร์ บางเขน, โรงพยาบาลสัตว์ตลิ่งชัน, โรงพยาบาลสัตว์ไอเว็ท, โรงพยาบาลสัตว์ สัตวแพทย์ 4 และโรงพยาบาลสัตว์ปาริชาต สุวินทวงศ์ เป็นต้น</t>
  </si>
  <si>
    <t>แมวมีทั้งหมด 3 กรุ๊ปเลือด ได้แก่ A ที่พบมากที่สุด โดยเฉพาะในแมวพันธุ์ไทย B ที่มักจะพบในแมวพันธุ์ต่างประเทศ และ AB ที่พบได้ค่อนข้างน้อย โดยการบริจาคเลือดแมวเป็นการเก็บเลือดสดจากแมวที่ให้บริจาค (Donor) และถ่ายต่อให้กับแมวที่รับบริจาค (Recipient) ทันที เพราะอย่างที่บอกไปว่าเม็ดเลือดแดงของเลือดแมวแตกง่าย ไม่สามารถเก็บสต็อกได้เหมือนเลือดสุนัขหรือเลือดคน</t>
  </si>
  <si>
    <t xml:space="preserve">การบริจาคเลือด 1 ครั้ง แมวจะบริจาคเลือดได้ประมาณ 40-50 มิลลิลิตรต่อตัว และสามารถบริจาคเลือดใหม่ได้ทุก 3-5 เดือน แต่ถ้าจะให้ดีที่สุดควรเว้นช่วงนาน 5 เดือนขึ้นไป แต่ก็ยิ่งทำให้แมวมีเลือดสำรองน้อยตามไปด้วย </t>
  </si>
  <si>
    <t>https://pet.kapook.com/view228376.html</t>
  </si>
  <si>
    <t>วันลูกแมวแห่งชาติ (National Kitten Day) มีวัตถุประสงค์เพื่อช่วยเหลือลูกแมวจรจัดไร้บ้าน ที่อาศัยข้างถนนบ้าง พักอยู่ในบ้านร้างบ้าง หรือถูกทิ้งด้วยความไม่พร้อมของผู้รับเลี้ยง ซึ่งถ้าหากลูกแมวถูกทิ้งอยู่ลำพัง อาจถูกพวกสัตว์ตัวใหญ่กว่าทำร้าย และอาจมีปัญหาสุขภาพต่าง ๆ ตามมา ทั้งนี้ การช่วยเหลือลูกแมวจรจัดย่อมดีกว่าการซื้อตามร้านขายสัตว์เลี้ยง ทั้งช่วยลดปริมาณลูกแมวเร่ร่อนและประหยัดงบด้วยนะคะ แต่ผู้อุปการะควรสังเกตพฤติกรรมของลูกแมวก่อนเอามาเลี้ยงว่าเข้ากับเราได้ไหม เข้ากับครอบครัวเราได้ไหม และผู้เลี้ยงต้องมีความพร้อมทั้งที่พักอาศัย ตัวเงิน และสุขภาพของตัวเอง ที่สำคัญถ้าบ้านไหนเลี้ยงสุนัขอยู่แล้วควรแน่ใจว่าลูกแมวที่รับมาเลี้ยงสามารถเข้ากับสัตว์เลี้ยงของที่บ้านได้</t>
  </si>
  <si>
    <t>หากใครอยากเลี้ยงลูกแมวเอาไว้เป็นเพื่อนคลายเหงา เพิ่มความสุขทำให้อารมณ์ดี ลองเข้ามาดูทริกเลี้ยงแมวก่อนไปรับอุปการะกันได้นะคะ</t>
  </si>
  <si>
    <t>ใครพร้อมเปิดบ้านต้อนรับลูกแมวลองไปส่องตามมูลนิธิกันได้นะคะ หรือจะเก็บลูกแมวเร่ร่อนที่รู้สึกถูกชะตามาเลี้ยงก็ไม่แปลกค่ะ ขอให้มีความสุขกับลูกแมวขี้อ้อนกันนะคะ</t>
  </si>
  <si>
    <t>https://pet.kapook.com/view230332.html</t>
  </si>
  <si>
    <t xml:space="preserve">สัตว์เลี้ยง ไม่ได้เป็นแค่เพื่อนเล่นของเราเท่านั้น เพราะจริง ๆ แล้วชนิดของสัตว์ที่เรานำมาเลี้ยง ก็สะท้อนตัวตนจริง ๆ ของคนเลี้ยงได้เหมือนกัน ตัวอย่างเช่นสัตว์เลี้ยงทั้ง 8 ชนิดนี้ที่เรานำมาฝากกัน ไม่ว่าจะเป็นแมว สุนัข นก ปลา กระต่าย หนู ม้า และไก่ สัตว์ทุกตัวล้วนบอกนิสัยได้ ถ้าอยากรู้ว่าจริง ๆ แล้วเราเป็นคนอย่างไร ก็ตามไปดูกันเลย </t>
  </si>
  <si>
    <t>คนที่ชอบแมวมาก ๆ ชนิดที่ว่าเจอที่ไหน ก็ต้องขอเข้าไปกอด จูบ ลูบ คลำ หมายความว่า นิสัยของคุณแทบจะไม่ต่างจากแมวเลย คือ ขี้อ้อน รักอิสระ ไม่ชอบอยู่ใต้อำนาจใคร เป็นคนมีฝีมือ ทำงานประณีต ทำอะไรพิถีพิถัน ละเอียดลออ รสนิยมดี ชอบใช้ของแบรนด์เนม ราคาแพง แต่ในทางตรงกันข้าม คุณอาจจะดูหยิ่งในสายตาคนอื่น เพราะมีความไม่ยอมใคร จู้จี้จุกจิกเล็ก ๆ ขี้ระแวง</t>
  </si>
  <si>
    <t>สุนัข เป็นสัตว์เลี้ยงที่สามารถเป็นได้ทั้งเพื่อนเล่น และเลี้ยงไว้เพื่อเฝ้าบ้าน นิสัยของสุนัขมักจะรักและซื่อสัตย์กับเจ้าของมาก ๆ ดังนั้นลักษณะนิสัยของคนที่เลี้ยงสุนัข คือ เป็นคนเฟรนด์ลี่ ซื่อสัตย์สุจริต พูดจาตรงไปตรงมา คิดแบบไหนพูดแบบนั้น มักจะมีน้ำใจกับผู้อื่นเสมอ มีนิสัยรักเพื่อนพ้อง จริงใจ กล้าตัดสินใจ กล้าหาญ เด็ดเดี่ยว ไม่ชอบหนีปัญหา และชอบเรื่องท้าทายตื่นเต้น แต่ด้วยความที่เป็นคนพูดจาตรงไปตรงมา อาจทำให้คุณดูเหมือนพูดจาแรงจนเกินไป ไม่อ่อนข้อให้กับใคร นอกจากนี้คุณยังขี้หงุดหงิดง่ายด้วย</t>
  </si>
  <si>
    <t>คนที่ชอบเลี้ยงนก ไม่ว่าจะเป็นนกเขา นกกาเหว่า นกแก้ว นกขุนทอง หรือนกอะไรก็ตาม บ่งบอกได้ว่า คุณเป็นคนที่รักอิสระ ไม่ชอบผูกมัดกับใคร คล่องแคล่ว ปราดเปรื่อง ไม่ชอบอยู่กับที่เป็นเวลานาน ๆ แอ็คทีฟ จนบางครั้งดูเหมือนเป็นคนประเภทไฮเปอร์ รักสวยรักงาม ชอบการเข้าสังคม แต่ก็แอบเอาแต่ใจตัวเองอยู่เล็ก ๆ เหมือนกัน</t>
  </si>
  <si>
    <t>การเลี้ยงปลาดูเหมือนจะง่าย แต่ถ้าไม่รักจริงคงเลี้ยงไม่ได้ เพราะการเลี้ยงปลามีความจุกจิกเอาเรื่องอยู่เหมือนกัน บุคลิกของคนเลี้ยงปลา ดูเหมือนจะเป็นคนช่างฝัน อ่อนไหว นิสัยแบบไปเรื่อย ๆ ไม่มีความทะเยอทะยาน เป็นคนที่สุภาพเรียบร้อย รักความสงบ มองโลกในแง่ดี แต่บางครั้งก็อาจจะดูเพ้อฝันนิด ๆ ชอบอยู่กับตัวเอง ไม่ชอบการแข่งขัน หรือเอาชนะใคร อาจเป็นเพราะว่าคุณเป็นคนขี้อาย อารมณ์อ่อนไหวง่าย โกรธง่ายแต่หายเร็ว</t>
  </si>
  <si>
    <t>กระต่ายเป็นสัตว์ที่ไม่ชอบโดนจับหรือโดนอุ้มบ่อย ๆ เพราะจะเฉามือ ส่วนใหญ่จะเลี้ยงไว้ในกรงเพื่อดูเล่น กระต่ายเป็นสัตว์เลี้ยงที่กินเก่งและนอนเก่งมาก ลักษณะนิสัยของคนที่เลี้ยงกระต่าย คือ เป็นคนมีไหวพริบดี เอาตัวรอดเก่ง เชื่อมั่นในตัวเอง เชื่อในความคิดตัวเอง เป็นคนที่ดูภายนอกแล้วเหมือนจะอ่อนแอ แต่จริง ๆ แล้วภายในเป็นคนเข้มแข็ง แหลมคม แฝงไปด้วยไหวพริบ คุณเป็นคนละเอียดลออ ทำอะไรประณีต พลิกแพลงไปได้เรื่อย ๆ แต่ก็ทำอย่างระมัดระวัง ซึ่งด้วยลักษณะนิสัยที่กล่าวมาทำให้คุณสามารถเข้าถึงคนอื่นได้ง่าย รู้ใจใคร ๆ ไปเสียหมด</t>
  </si>
  <si>
    <t>สำหรับหลายคนอาจคิดว่า หนูเป็นสัตว์ที่สกปรก ไม่น่าจะนำมาเป็นสัตว์เลี้ยง แต่ถ้าถามเจ้าของสัตว์เลี้ยงประเภทนี้ เขากลับคิดว่า หนูเป็นสัตว์ตัวเล็ก ๆ ที่น่ารัก แถมดูแลก็ง่าย ซึ่งบุคลิกของมันเป็นยังไง คนที่ชอบเลี้ยงก็เป็นแบบนั้น คือ เป็นคนฉลาด ปราดเปรียว มีไหวพริบดี ขยันขันแข็ง ร่าเริง มองโลกในแง่ดี มีความกระตือรือร้น รักความก้าวหน้า มีความระมัดระวังตัวอยู่ตลอดเวลา ปรับตัวเก่ง มีมนุษยสัมพันธ์ดี ชอบเข้าสังคม และเป็นนักสะสม ถึงแม้บุคลิกจะดูเงียบขรึม แต่ก็ยังรักอิสระ ชอบจัดระเบียบให้กับชีวิต นอกจากนี้ยังเป็นคนเก็บเงินเก่ง มีความสุขกับการสะสมยอดเงินในบัญชีมาก จัดระเบียบกับชีวิตได้ดี วางแผนก่อนใช้เงินเสมอ แถมยังดูแลบ้านได้ดีอีกด้วย</t>
  </si>
  <si>
    <t>ม้าเป็นสัตว์อีกชนิดหนึ่งที่หลายคนให้ความสนใจและอยากเลี้ยง บางคนวาดฝันไปถึงการได้ขี่ม้าเล่นรับลมเย็น ๆ ท่ามกลางธรรมชาติในทุ่งหญ้าเขียว ๆ แต่การจะเลี้ยงม้าสักตัวให้เติบโต สมบูรณ์ แข็งแรง ก็ไม่ใช่เรื่องง่ายเลย สำหรับนิสัยของคนที่ชอบเลี้ยงม้า คุณเป็นคนรักอิสระอย่างที่สุด และไม่ชอบให้ใครมาบังคับหรือผูกมัด มีความซื่อสัตย์ มีความแข็งแรงแต่ไม่แข็งกร้าว ตรงกันข้ามกลับมีความอ่อนน้อมถ่อมตน เป็นคนมีสปิริตสูง มักจะมีพลังงานอย่างเหลือล้น หากได้หยิบจับหรือทำในสิ่งที่ตัวเองอยากทำ ก็จะตั้งใจทำในสิ่งนั้นด้วยความรับผิดชอบจนสำเร็จลุล่วงไปด้วยดี</t>
  </si>
  <si>
    <t>ว่ากันว่าคนเลี้ยงไก่ชีวิตมักจะมีสีสันอยู่ตลอดเวลา เพราะชอบทำอะไรพิสดาร มีความเป็นศิลปิน กล้าได้กล้าเสีย คุณมักเป็นคนอัธยาศัยดี ขี้เล่น ชอบเข้าสังคม จนทำให้ใครหลายคนมักชอบเข้ามาคุยเล่นด้วยเสมอ</t>
  </si>
  <si>
    <t>สำหรับคนที่ชอบเลี้ยงเต่า ทายนิสัยได้ว่า ตัวตนจริง ๆ เป็นคนรักอิสระอย่างมาก รักสันโดษ ชอบอยู่กับพื้นที่ส่วนตัว เลี่ยงที่จะเป็นจุดสนใจของคนทั่วไป ในขณะเดียวกันก็เป็นคนที่ช่างสังเกต คิดวิเคราะห์สิ่งที่อยู่รอบ ๆ ตัว อีกทั้งยังเป็นคนมุ่งมั่นตั้งใจ เมื่อลงมือแล้วจะทำให้สำเร็จ และเป็นคนที่เชื่อถือได้อีกด้วย</t>
  </si>
  <si>
    <t xml:space="preserve">เป็นอย่างไรกันบ้างคะ ลักษณะนิสัยของสัตว์เลี้ยง ถูกต้องตรงกับตัวคุณหลายข้อเลยใช่ไหมล่ะ แต่สำหรับคนที่ยังไม่มีสัตว์เลี้ยง อยากหาสัตว์เลี้ยงน่ารัก ๆ มาไว้เป็นเพื่อนเล่น ก็ควรศึกษาข้อมูลเกี่ยวกับสัตว์ชนิดนั้นก่อน เช่น นิสัย อาหาร การดูแล ว่าเราเหมาะจะเลี้ยงสัตว์ตัวนั้นหรือไม่ แล้วเราเตรียมตัวพร้อมหรือยังสำหรับต้อนรับสมาชิกใหม่ </t>
  </si>
  <si>
    <t>https://pet.kapook.com/view230350.html</t>
  </si>
  <si>
    <t>ไม่ว่าจะช้าหรือเร็ว หนึ่งในปัญหาที่คนเลี้ยงสัตว์หรือคนมีสัตว์เลี้ยง ต้องพบก็คือ "การจากลา" ซึ่งแม้จะรู้อยู่แล้วว่าต้องเจอ แต่ก็ยังเป็นเรื่องยากที่จะทำใจ ยิ่งถ้าหากรักและผูกพันมาก ก็ยิ่งทำใจยอมรับได้ยาก บางคนถึงขนาดเศร้าหมองอยู่เป็นเดือน ๆ ก็มี ฉะนั้นวันนี้กระปุกดอทคอมเลยขอรวบรวมวิธีรับมือกับการสูญเสียสัตว์เลี้ยงมาฝาก เผื่อจะช่วยให้ทุกคนทำใจได้ดีขึ้น อีกทั้งยังมีเคล็ดลับช่วยผู้สูงอายุ เด็ก และสัตว์เลี้ยงตัวอื่นให้มูฟออนอีกด้วย</t>
  </si>
  <si>
    <t>สิ่งแรกที่จะช่วยรับมือกับการสูญเสียสัตว์เลี้ยง คือ การยอมรับความรู้สึกตัวเอง หลีกเลี่ยงการเก็บความรู้สึกไว้ เพราะจะยิ่งทำให้ระยะเวลาทำใจยืดเยื้อออกไปอีก ซึ่งจริง ๆ แล้วการปล่อยให้ตัวเองรู้สึกเสียใจ ร้องไห้ หรือระบายความรู้สึกออกไปบ้าง จะทำใจได้ง่ายกว่า แต่จะใช้เวลามากหรือน้อยก็ขึ้นอยู่กับความรู้สึกของแต่ละคน ที่มีช่วงเวลาที่แตกต่างกันไป ไม่จำเป็นต้องรีบร้อน ทั้งนี้ความรู้สึกเศร้าอาจจะวนกลับมาอีกครั้งหรือเป็นช่วง ๆ ได้ เช่น เวลาที่มีคนพูดถึง เห็นสัตว์เลี้ยงตัวอื่นตาย หรือวันครบรอบหรือวันพิเศษ</t>
  </si>
  <si>
    <t>การพูดคุยกับคนที่เข้าใจถือเป็นวิธีที่ดีไม่น้อย โดยขั้นแรกให้ลองมองหาเพื่อนสนิทหรือคนใกล้ตัว แล้วเล่าเรื่องราวที่ต้องเผชิญให้เขาฟังก่อน แต่ถ้าหากคนรอบตัวไม่เข้าใจ ก็ให้ลองมองหาคนอื่นที่เคยมีประสบการณ์เหมือนกัน เช่น กลุ่มสัตว์เลี้ยง เว็บบอร์ด หรือแม้กระทั่งสายด่วนปรึกษาปัญหาต่าง ๆ แทน เพราะจะได้ช่วยระบายความรู้สึก พร้อมทั้งได้รับกำลังใจและคำแนะนำดี ๆ มาพร้อม ๆ กัน</t>
  </si>
  <si>
    <t>นอกเหนือจากนี้ หากใครรู้ตัวว่าความเศร้าติดค้างอยู่ในใจนานจนส่งผลกระทบต่อหลายด้าน ควรตัดสินใจเข้าพบแพทย์หรือผู้เชี่ยวชาญ เพื่อช่วยกันแก้ไข รักษา รับมือ และหาทางออกเกี่ยวกับปัญหาเหล่านี้ได้อย่างถูกจุด</t>
  </si>
  <si>
    <t>นอกจากอายุขัย โรคภัยไข้เจ็บ และอุบัติเหตุแล้ว บางครั้งการสูญเสียสัตว์เลี้ยงก็มาจากการการุณยฆาต จึงอาจจะทำให้เจ้าของหลายคนรู้สึกผิดต่อพวกเขาได้ ดังนั้นขอแนะนำให้พยายามทำใจยอมรับและจัดการกับความรู้สึกให้เร็วที่สุด อย่าคิดว่าเป็นการฆ่าหรือเอาชีวิต แต่ให้คิดว่าเป็นการช่วยให้สัตว์เลี้ยงของเราไม่ต้องทรมานหรือเจ็บปวดในช่วงเวลาสุดท้ายของชีวิตแทน</t>
  </si>
  <si>
    <t>หากใครมีปัญหาคาใจเกี่ยวกับการตายของแมว ควรสอบถามกับสัตวแพทย์เพื่อให้ได้รับคำตอบชัดเจน อย่าทนเก็บหรือทิ้งไว้นานหลายปี เพราะการมูฟออนโดยไม่มีข้อสงสัยใด ๆ จะทำใจได้ง่ายและเร็วกว่าการมีความสับสนอยู่ในใจนั่นเอง</t>
  </si>
  <si>
    <t>หลายคนรู้สึกสบายใจขึ้นเมื่อได้จัดงานศพหรือพิธีกรรมให้กับสัตว์เลี้ยงที่จากไป เพราะเหมือนเป็นการส่งเขาไปอย่างถูกต้องและเหมาะสม ได้กล่าวคำอำลาและขอบคุณ อีกทั้งงานเหล่านี้ยังเปิดโอกาสให้เจ้าของแสดงความเศร้าโศกเสียใจได้อย่างเต็มที่ ไม่ต้องปิดบัง ช่วยให้โล่งใจหรือเป็นการระบายได้พร้อมกัน ทั้งนี้อาจจะมีคนที่ไม่ค่อยเห็นด้วย ให้พยายามอย่าไปสนใจและทำสิ่งที่สมควรก็พอ</t>
  </si>
  <si>
    <t>การทำไอเทมที่ระลึกเพื่อสร้างความทรงจำเกี่ยวกับสัตว์เลี้ยง เช่น ปลูกต้นไม้ ทำหลุมฝังศพ เก็บกระดูกไว้ในบ้าน ทำอัลบั้มรูปพิเศษ เขียนไดอารี่ความทรงจำ และเก็บรวบรวมข้าวของเครื่องใช้ ก็เป็นอีกหนึ่งวิธีที่ดีและควรทำ เพราะสิ่งเหล่านี้จะช่วยให้ความทรงจำในหัวจับต้องได้มากขึ้น อีกทั้งยังเป็นการให้เกียรติสัตว์เลี้ยง เป็นการเก็บรวบรวมความสัมพันธ์ และเป็นการระบายความรู้สึกช่วยให้เปิดใจไปในตัว จนทำให้เรามูฟออนได้ง่ายขึ้นกว่าเดิม</t>
  </si>
  <si>
    <t>การสมัครเป็นอาสาสมัคร เช่น พาสุนัขเดิน เล่นกับแมว ทำความสะอาดที่อยู่ หรือบริจาคเงินและสิ่งของเพื่อช่วยเหลือสัตว์ตัวอื่น จะในนามตัวของคุณเองหรือสัตว์เลี้ยงของคุณก็ตาม สามารถช่วยให้คุณรู้สึกดีและมีความสุขได้มากยิ่งขึ้น รวมถึงช่วยให้ทำใจรับมือได้ง่ายขึ้นด้วย</t>
  </si>
  <si>
    <t>เมื่อสูญเสียสัตว์เลี้ยงที่รักไป คนส่วนใหญ่มักจะเศร้าและเครียด จนทำให้ร่างกายทรุด สุขภาพแย่ อารมณ์ไม่ดี และไม่มีพลังงาน ดังนั้นสิ่งสำคัญที่ควรทำที่สุดเพื่อช่วยให้กลับมามีแรงกาย แรงใจได้อีกครั้งก็คือ การหันมาดูแลตัวเองทั้งทางด้านร่างกายและจิตใจ เช่น กินอาหารที่ดี นอนหลับพักผ่อนให้เพียงพอ ออกกำลังกายเป็นประจำ พบปะพูดคุยกับคนใกล้ตัว และทำกิจกรรมคลายเครียดที่ชื่นชอบ เป็นต้น</t>
  </si>
  <si>
    <t>หลังจากเผชิญหน้ากับความเศร้าเสียใจมาสักระยะ ทำพิธีกรรมอย่างถูกต้อง และทำมุมที่ระลึกหรือของที่ระลึกให้กับสัตว์เลี้ยงเรียบร้อยแล้ว สุดท้ายก็ต้องรู้จักยอมรับ เรียนรู้ และปล่อยวาง เพื่อปรับตัวให้เข้ากับชีวิตใหม่ที่ไม่มีพวกเขาให้ได้นั่นเอง</t>
  </si>
  <si>
    <t>ไม่ว่าบ้านจะเงียบเหงาและว่างเปล่าสักแค่ไหน แต่ก่อนจะรับสัตว์ตัวใหม่มาเลี้ยง เราควรใช้เวลาผ่านความเศร้าและความเสียใจให้เสร็จสิ้นก่อน เพื่อป้องกันความสับสนหรือปัญหาที่อาจจะตามมา เช่น การไม่พอใจสัตว์เลี้ยงตัวใหม่ หรือความรู้สึกผิดกับสัตว์ตัวเก่า</t>
  </si>
  <si>
    <t>ทั้งนี้เมื่อเปิดใจพร้อมจะรับเลี้ยงสัตว์อีกครั้งแล้ว ขอแนะนำให้เลือกที่สายพันธุ์หรือลักษณะแตกต่างจากเดิม เพื่อช่วยป้องกันการเปรียบเทียบและให้ความยุติธรรมกับสัตว์เลี้ยงตัวใหม่</t>
  </si>
  <si>
    <t>สำหรับผู้สูงอายุแล้ว การรับมือกับความสูญเสียเหล่านี้อาจจะใช้เวลามากกว่ากว่าคนทั่วไป โดยเฉพาะกับผู้สูงอายุที่อยู่ตามลำพัง ที่อาจจะรู้สึกว่างเปล่า เหงา และไร้จุดหมายได้ง่าย อีกทั้งการตายของสัตว์เลี้ยงอาจจะไปกระทบจิตใจเกี่ยวกับการตายของคนใกล้ตัวหรือของตัวเองในอนาคต ฉะนั้นหากคุณเป็นลูกหลาน ควรรีบเข้ามาดูแลและพูดคุยอย่างใกล้ชิด หรือหากเป็นตัวคุณเอง ควรติดต่อพูดคุยกับคนใกล้ชิด เช่น เพื่อนฝูงหรือปรึกษาผู้เชี่ยวชาญ</t>
  </si>
  <si>
    <t>นอกเหนือจากนี้ ผู้สูงอายุทั้งหลายยังควรต้องดูแลตัวเอง หมั่นออกไปเดินเล่นพบปะผู้คนเพื่อช่วยขจัดอารมณ์เศร้า ออกกำลังกายหรือทำกิจกรรมเพื่อเพิ่มพลังงาน และลองมองหาความสุขใหม่ในชีวิต ไม่เช่นนั้นก็อาจจะพิจารณาถึงการรับสัตว์เลี้ยงตัวใหม่มาดูแล ทว่าต้องทบทวนให้รอบคอบเป็นพิเศษ เนื่องจากมีความเป็นไปได้ที่สัตว์เลี้ยงจะมีอายุยืนยาวกว่าผู้เลี้ยงนั่นเอง</t>
  </si>
  <si>
    <t>การจากไปของสัตว์เลี้ยง อาจจะเป็นประสบการณ์เศร้า ๆ หรือเกี่ยวกับความตายครั้งแรกของเด็ก ๆ ผู้ปกครองจึงต้องใส่ใจเป็นอย่างมาก ควรสอนให้เขาเรียนรู้และยอมรับ แม้ว่าเหตุการณ์นี้อาจกระทบกระเทือนจิตใจพวกเขา จนทำให้เด็กบางคนโกรธพ่อแม่หรือหมอ บางคนกลัวการเลี้ยงสัตว์ตัวใหม่ บางคนกลัวการลาจากของคนรัก แต่ถึงอย่างไรก็ต้องบอกความจริงกับพวกเขาไป เพราะการปกปิด เช่น บอกว่าสัตว์เลี้ยงหนีไปหรือออกไปข้างนอก อาจจะทำให้สถานการณ์แย่กว่าเดิม ทำให้พวกเขาคาดหวัง เฝ้ารอ และผิดหวัง อีกทั้งเวลาที่ได้รู้ความจริงจะช้ำใจมากยิ่งขึ้น</t>
  </si>
  <si>
    <t>นอกเหนือจากนี้ สิ่งที่พ่อแม่ควรทำมากที่สุด คือ การทำตัวเป็นตัวอย่าง และการปล่อยให้เด็ก ๆ แสดงความรู้สึกในแบบของเขาเอง พูดหรือร้องไห้ได้ตามที่คิด ไม่ต้องอายหรือกังวลอะไร อาจจะมีกิจกรรมให้ทำ เช่น วาดรูปหรือปลูกต้นไม้ให้สัตว์เลี้ยงที่รัก รวมทั้งให้เด็กเข้าร่วมในพิธีกรรมหรืองานศพได้ และไม่จำเป็นต้องรีบหาสัตว์เลี้ยงตัวใหม่มาแทนที่ด้วย</t>
  </si>
  <si>
    <t>สัตว์เลี้ยงตัวอื่นที่ยังมีชีวิตอยู่ก็สามารถเศร้าเสียใจกับการจากไปของเพื่อนได้เหมือนกัน หรือไม่เช่นนั้นเมื่อเขาเห็นอาการผิดปกติของเจ้าของ ก็อาจจะทำให้เกิดความไม่สบายใจจนซึมลงได้ ฉะนั้นเจ้าของจึงควรทำตัวให้เหมือนเดิม รักษากิจวัตรประจำวันให้ปกติ และทางที่ดีอาจจะเพิ่มเวลาพาไปออกกำลังกาย หรือเพิ่มเวลาเล่นกับสัตว์เลี้ยงตัวที่ยังอยู่ เพื่อช่วยให้ทั้งคนและสัตว์แฮปปี้ขึ้น</t>
  </si>
  <si>
    <t>อย่างไรก็ตาม หากพยายามทำทุกอย่างแล้ว แต่สัตว์เลี้ยงยังดูเศร้าผิดปกติอยู่ ขอแนะนำให้รีบพาไปพบสัตวแพทย์โดยด่วน ไม่เช่นนั้นอาจจะส่งผลกระทบต่อไปในอนาคตได้</t>
  </si>
  <si>
    <t>ถึงแม้ว่าการทำใจยอมรับจะเป็นเรื่องยาก แต่เราก็ต้องมูฟออนและปรับตัวให้เร็วที่สุด และสำหรับคนที่กำลังเผชิญกับเรื่องนี้อยู่ กระปุกดอทคอมก็ขอเป็นกำลังใจให้นะคะ</t>
  </si>
  <si>
    <t>https://pet.kapook.com/view231507.html</t>
  </si>
  <si>
    <t>ปฏิเสธไม่ได้เลยว่าทุกวันนี้สัตว์เลี้ยงหลายตัวชีวิตดีกว่าคนซะอีก เพราะนอกจากจะกินดี อยู่ดี มีเจ้าของคอยใส่ใจดูแลไม่ห่างแล้ว บางตัวยังได้ออกผจญภัยและเดินทางท่องเที่ยวไปทั่วโลก จนทำให้มนุษย์อย่างเรา ๆ ต้องอิจฉาตาร้อนกันเป็นแถว ซึ่งถ้าหากใครอยากรู้ว่าจะมีน้องหมาเซเลบ น้องแมวเซเลบตัวไหน เป็นนักเดินทางหรือนักท่องเที่ยวชื่อดังประจำโลกโซเชียลบ้าง อย่ามัวรอช้า วันนี้กระปุกดอทคอมรวบรวมอินสตาแกรมหมา-แมวเที่ยวเก่ง รูปสวย น่ากดฟอลโลมาฝากแล้วค่ะ</t>
  </si>
  <si>
    <t>https://pet.kapook.com/view231804.html</t>
  </si>
  <si>
    <t xml:space="preserve">ต่อเติมหลังบ้านทาวน์โฮม เปลี่ยนที่นั่งเล่น เป็นอาณาจักรเอาใจเหมียว ด้วยห้องแมวระบบปิด สำหรับคนเลี้ยงแมวในบ้าน </t>
  </si>
  <si>
    <t xml:space="preserve">การเลี้ยงแมวในบ้านอาจทำให้เจ้าเหมียวมีพื้นที่สำหรับวิ่งเล่นน้อย วันนี้กระปุกดอทคอมขอนำไอเดียบ้านแมวจาก คุณ Kloster_O สมาชิกเว็บไซต์พันทิปดอทคอม มาฝาก สำหรับคนที่กำลังมองหาไอเดียบ้านแมวระบบปิด สำหรับคนเลี้ยงแมวในบ้าน และอยากให้เจ้าเหมียวมีพื้นที่สำหรับวิ่งเล่นและปีนป่าย มีครบทั้งสนามหญ้า บ่อน้ำ คอนโดแมว รวมถึงของเล่นที่บอกเลยว่าเจ้านายต้องชอบ แถมยังทำให้บ้านดูเป็นสัดเป็นส่วนมากขึ้นอีกด้วย </t>
  </si>
  <si>
    <t>หลังนี้เป็นทาวน์โฮม 3 ชั้นครึ่ง หน้ากว้าง 5 เมตร ปกติแล้วผมกับแฟนจะนั่งทำงานกันอยู่ชั้น 1 ของบ้าน เป็นโซนที่ใช้ชีวิตกัน 80% ในแต่ละวัน เลยใช้พื้นที่ด้านหลังกั้นเป็นห้องแมว ซึ่งโจทย์ของการปรับเปลี่ยนพื้นที่ในครั้งนี้เราจะทำห้องให้น้องแมวเป็นสัดส่วนมากขึ้น โดยที่ไม่แคบจนเกินไปเหมือนอยู่กรง และเราสามารถเห็นเขาในสายตาได้ตลอดเวลาระหว่างที่นั่งทำงานกันทั้งวันอีกด้วย...</t>
  </si>
  <si>
    <t>https://pet.kapook.com/view231947.html</t>
  </si>
  <si>
    <t xml:space="preserve">เรียกได้ว่าตอนนี้อาหารสุนัขมีให้เลือกมากมายหลายสูตร หลายยี่ห้อ ทำให้เจ้าของเกิดอาการลังเลว่าควรจะซื้อยี่ห้อไหนดี หรือส่วนใหญ่ให้ สุนัข กินอาหารแบบไหนกัน วันนี้กระปุกดอทคอมเลยขอรวบรวม 15 แบรนด์อาหารสุนัขพร้อมข้อมูลมาฝากกัน ไว้เปรียบเทียบก่อนตัดสินใจว่าจะซื้อแบบไหนให้เจ้าตูบที่บ้านดี เพื่อให้สุนัขเติบโตสมวัย สุขภาพแข็งแรง ด้วยสารอาหารที่ครบถ้วนสมบูรณ์ ป้องกันการเกิดโรคอันตราย เช่น โรคหัวใจ โรคไต และอยู่กับเราไปนาน ๆ </t>
  </si>
  <si>
    <t>https://pet.kapook.com/view233804.html</t>
  </si>
  <si>
    <t>แมวหายทำไงดี ? เช็ก 10 วิธีตามหาแมวหาย เคล็ดลับช่วยให้ทาสเตรียมตัวรับมือได้อย่างมีระบบ และออกตามหาแมวที่หายไปให้เจอง่ายมากขึ้น</t>
  </si>
  <si>
    <t>ไม่ว่าแมวจะเป็นสัตว์เลี้ยงในบ้านที่มีหน้าตาน่ารักน่าเอ็นดูสักเพียงไหน แต่ด้วยสัญชาตญาณนักล่าในตัว ก็ทำให้พวกมันชอบออกไปใช้ชีวิตนอกบ้าน หรือมักจะหนีออกจากบ้านเป็นประจำ จนทำให้เกิดปัญหาแมวหายอยู่บ่อยครั้ง ซึ่งนั่นก็ทำให้ทาสแมวรู้สึกเป็นกังวลมาก ฉะนั้นวันนี้กระปุกดอทคอมเลยขออาสานำสิ่งที่ต้องทำเมื่อแมวหายออกจากบ้านมาฝากกัน รับรองช่วยเพิ่มประสิทธิภาพในการตามหาแมวให้ดีขึ้นได้ ว่าแต่จะมีอะไรบ้าง อย่ามัวรอช้า ตามมาดูกันดีกว่าค่ะ</t>
  </si>
  <si>
    <t>หากกลับมาบ้านแล้วไม่พบแมวเหมือนทุกครั้ง สิ่งแรกที่ต้องทำ คือ ค้นทุกซอกทุกมุมของบ้านอย่างละเอียดทั้งบนชั้น ในตู้ ใต้เตียง และซอกหลืบต่าง ๆ พยายามมองหาให้ครอบคลุมทุกตารางนิ้ว ถ้าไม่พบจริง ๆ ค่อยสวมเสื้อตัวเก่าหรือรองเท้าคู่เก่าแล้วออกไปสำรวจนอกบ้าน พร้อมกับเปิดกระป๋องอาหารหรือขนมและเขย่าเบา ๆ ไปด้วย วิธีนี้จะช่วยให้แมวได้กลิ่นของเจ้าของ และทำให้แมวได้ยินเสียงของกิน จนกลับมาหาเจ้าของได้ถูกและง่ายขึ้น</t>
  </si>
  <si>
    <t>ไม่ใช่แค่นั้น แต่เคล็ดลับสำคัญอีกอย่างในการตามหาแมว คือ ให้ลองคิดเหมือนแมว ถ้าเราเป็นมันจะไปหลบตรงไหน ปกติชอบไปอยู่ตรงไหน ที่สำคัญอย่าโวยวาย เพราะจะทำให้แมวสัมผัสได้จนตัดสินใจซ่อนตัวหรือหนีเตลิดไปในที่สุด พยายามเรียกหาด้วยเสียงปกติ หรือเสียงอ่อนโยน อย่างไรก็ตาม หากเดินหาจนทั่วแล้วยังไม่พบ ให้กลับมาบ้านและนำเสื้อแขวนไว้ด้านหน้า ถอดรองเท้าไว้นอกประตู เพื่อให้ลมพัดกลิ่นโชยไปจนถึงแมว ช่วยให้แมวหาทางกลับบ้านได้ถูกและง่ายขึ้นนั่นเอง</t>
  </si>
  <si>
    <t>หลังกลับมาจากการตามหาแมวรอบแรกแล้ว ให้พักผ่อนและรอเวลาที่เหมาะสมก่อนจะออกตามหาอีกครั้งในช่วงค่ำ ๆ เพราะบรรยากาศโดยรวมจะเงียบ ช่วยให้เสียงเรียกดังขึ้น ทำให้แมวได้ยินดีมากขึ้น ส่วนวิธีการตามหาก็เหมือนเดิม เรียกชื่อแมวในน้ำเสียงนุ่มนวล พร้อมกับเขย่ากระป๋องอาหาร หรือไม่ก็เปิดอาหารให้กลิ่นโชยไปด้วย โดยเจ้าของบางคนอาจจะอัดเสียงเปิดกระป๋องไว้ แล้วใช้เล่นซ้ำเพื่อช่วยเรียกความสนใจไปเรื่อย ๆ ซึ่งถ้าหากแมวอยู่ในละแวกที่ตามหาจริง ๆ ทำแบบนี้ไม่นานแมวก็จะปรากฏตัวแล้วค่ะ</t>
  </si>
  <si>
    <t>อีกหนึ่งสิ่งที่ควรทำระหว่างรอให้แมวกลับบ้านหลังจากมันหายตัวไป คือ นำกล่องลังหรือกล่องกระดาษขนาดใหญ่เจาะรูด้านข้างให้แมวพอเข้าไปได้ จากนั้นก็กลับด้านปากกล่องลงข้างล่าง แล้วเอาไปวางไว้หน้าบ้าน พร้อมใส่ที่นอนนุ่ม ๆ เข้าไปข้างใน หาน้ำ หาอาหารมาวางไว้ใกล้ ๆ เพื่อให้เป็นที่เซฟโซนเมื่อแมวกลับมา นอกจากนี้ก่อนจะเข้าไปนอน หรือเข้าไปพักผ่อน ก็อย่าลืมเรียกแมวอีกสักครั้ง และถ้าเป็นไปได้ให้หันกล้องวงจรปิดมาบริเวณนี้เผื่อช่วยสอดส่องด้วยก็จะดีมาก</t>
  </si>
  <si>
    <t>นอกจากจะตามหาแมวด้วยตัวเองแล้ว บางครั้งมันก็ดีกว่าที่จะสอบถามเพื่อนบ้านหรือคนแถวบ้าน เพื่อกระจายความทั่วถึง และให้พวกเขาช่วยกันสอดส่อง โดยนำรูปติดตัวไปด้วยระหว่างออกค้นหา จากนั้นก็พูดคุยและเอาให้ดูทั้งผู้ใหญ่และเด็ก โดยเฉพาะอย่างยิ่งเด็กผู้หญิง เนื่องจากส่วนใหญ่จะมีเปอร์เซ็นต์ช่วยตามหาแมวได้สำเร็จมากกว่า</t>
  </si>
  <si>
    <t>ไม่ใช่แค่นั้น แต่ถ้าเป็นเพื่อนบ้านใกล้กันจริง ๆ สนิทกันมาก ๆ หรือมองดูแล้วมีโอกาสที่แมวจะเข้าไปหลบ อย่าลืมขอเข้าไปในบ้านพวกเขาเพื่อตรวจสอบตามโรงจอดรถ ระเบียง ซอกหลืบ และส่วนต่าง ๆ หรือไม่ก็ให้เขาช่วยค้นหาดูให้อีกที เพื่อไม่ให้เล็ดลอดสายตาไป</t>
  </si>
  <si>
    <t>สิ่งสำคัญไม่แพ้การออกตามหาก็คือการทำป้ายประกาศหรือใบปลิว โดยป้ายที่ดีไม่จำเป็นต้องสวยงาม แต่ต้องมีข้อมูลครบถ้วน เน้นคำว่าแมวหายตัวใหญ่ ๆ ให้คนที่ผ่านไปผ่านมามองเห็นสะดุดตา มีรูปแมวของตัวเองประกอบ ควรเป็นรูปสีที่เห็นจุดเด่นชัดเจน มีชื่อแมว มีคำอธิบายรายละเอียด เช่น สี พันธุ์ ลักษณะ พบครั้งสุดท้ายที่ไหน จากนั้นก็ใส่เบอร์โทร. หรือช่องทางโซเชียลให้ติดต่อกลับลงไป หลีกเลี่ยงการบอกชื่อจริงและที่อยู่ แต่สามารถบอกว่ามีรางวัลให้ได้ ทว่าไม่ควรระบุว่าเท่าไรเพื่อความปลอดภัย และถ้าจะให้ดีควรทำข้อมูลติดต่อเป็นช่องเล็ก ๆ ที่ท้ายกระดาษ เพื่อให้คนสามารถฉีกติดตัวไปได้ง่าย ๆ พร้อมทั้งใช้กระดาษที่ทนน้ำด้วย</t>
  </si>
  <si>
    <t>เมื่อทำป้ายหรือใบปลิวเสร็จเรียบร้อย ก็นำไปติดไว้ตามสถานที่ต่าง ๆ เช่น เสาสี่แยก ริมถนน ตู้โทรศัพท์ กระดานข่าวในชุมชน ร้านขายของชำ ร้านซักอบรีด ร้านอาหารสัตว์ ห้องสมุด โรงพยาบาลสัตว์ ศูนย์รวมของชุมชน หรือทุกที่ที่สามารทำได้ โดยให้ติดในระดับสายตา หรือแจกให้คนที่ผ่านไปผ่านมาได้ดู หลังจากนั้นก็หมั่นตรวจสอบทุกวันว่าป้ายยังอยู่ครบ ซึ่งเวลาไปตรวจสอบก็อย่าลืมนำป้ายใหม่ไปเผื่อชดเชยอันเก่าที่อาจจะหายไปด้วยนะคะ</t>
  </si>
  <si>
    <t>ไม่ใช่แค่ติดป้ายประกาศในละแวกใกล้เคียงเท่านั้น แต่ควรโพสต์โซเชียลมีเดียต่าง ๆ เช่น เฟซบุ๊ก ทวิตเตอร์ หรือวิทยุชุมชนด้วย โดยให้เน้นตามกลุ่มทาสแมว หรือกลุ่มเขตที่ตนอาศัยอยู่ เพื่อเพิ่มโอกาสในการมองเห็น เปิดโอกาสในการแชร์สู่วงกว้าง และถือเป็นการกระจายข่าวที่ง่ายและเร็วที่สุด อ้อ อย่าลืมบอกให้เพื่อน ๆ หรือคนรู้จักช่วยกันแชร์ด้วยล่ะ</t>
  </si>
  <si>
    <t xml:space="preserve">เคล็ดลับที่น่าสนใจอีกอย่างก็คือ อย่ามัวเป็นฝ่ายตามหาด้วยการออกนอกบ้านทุกวัน ติดป้ายประกาศตามที่สาธารณะ หรือโพสต์ในโซเชียลมีเดียอย่างเดียว ต้องเป็นฝ่ายตั้งรับ คอยมองหาโพสต์ที่บอกว่าเจอแมว โพสต์ที่บอกว่ามีแมวหลงมา หรือแฮชแท็กที่คิดว่าจะทำให้ตามหาได้ง่ายขึ้นด้วย </t>
  </si>
  <si>
    <t>พยายามออกมานั่งเล่นหรือใช้เวลานอกบ้านบ่อย ๆ พร้อมทั้งพูดคุยในระดับเสียงนุ่มนวลที่ดังพอสมควร เผื่อว่าแมวหลงอยู่ใกล้ ๆ จะบังเอิญได้ยิน จำได้ และหาทางกลับมาถูกในที่สุด หรือถ้าหากใครเลี้ยงสุนัขอยู่ด้วย ขอแนะนำให้พาสุนัขไปเดินเล่นในบริเวณใกล้เคียงเพื่อให้มันช่วยสอดส่องตามหาแมวไปในตัว</t>
  </si>
  <si>
    <t>สำหรับคนที่เพิ่งย้ายหรือเปลี่ยนบ้านใหม่ หากออกตามหาแมวบริเวณใกล้เคียงเท่าไรก็ไม่พบ อย่าลืมขยายอาณาเขตไปยังละแวกบ้านเก่าด้วย เพราะแมวบางตัวอาจจะรู้สึกชิน คิดถึง โหยหา และพยายามหนีกลับไปถิ่นเดิมได้นั่นเอง</t>
  </si>
  <si>
    <t>หากลองทำทุกทางแล้วก็ยังไม่เจอแมวอยู่ดี ชาวญี่ปุ่นมีความเชื่อว่า ให้ลองไปคุยกับแมวตัวอื่นแถวบ้าน ทำนองว่า “ถ้าหากเจอแมวของฉัน ช่วยบอกให้กลับบ้านด้วยนะ” เพราะหลายคนที่ทำตามพบว่ามันได้ผล โดยมีข้อสันนิษฐานว่าเพราะแมวอ่านสัญญาณจากคน การทำแบบนี้เลยช่วยให้แมวรับรู้ได้ ซึ่งแม้จะดูเป็นวิธีที่แปลกประหลาดและไม่น่าเชื่อถือสักเท่าไร แต่ก็ง่าย ใครจะลองดูได้ไม่เสียหายนะคะ</t>
  </si>
  <si>
    <t>แม้ว่าการทำตามขั้นตอนทั้งหมดจะไม่ช่วยให้เจอแมวหรือทำให้แมวกลับบ้าน 100% แต่ก็ช่วยเพิ่มโอกาสในการพบตัว และลดโอกาสแมวหลงลงได้ อย่างไรก็ตาม ระหว่างที่รอต้องไม่เครียดเพราะนั่นจะทำให้แมวรับรู้และรู้สึกกลัว รวมถึงต้องอดทนและมีความหวังอยู่เสมอ เพราะมีหลายครั้งที่แมวหายไปนานเป็นเดือน เป็นปี แต่ก็ยังกลับบ้านมาถูก นอกเหนือจากนี้ ถ้าจะให้ดีที่สุดควรป้องกันไว้ก่อนด้วยการใส่ปลอกคอและฝังไมโครชิป เนื่องจากจะช่วยให้ตามหาตัวแมวได้ง่ายขึ้นนั่นเอง</t>
  </si>
  <si>
    <t>https://pet.kapook.com/view235432.html</t>
  </si>
  <si>
    <t>ในช่วงสิ้นปีแบบนี้ เชื่อว่าการเลือกซื้อของขวัญปีใหม่ให้คนรัก คนสนิท มิตรสหาย ญาติพี่น้อง และผู้ใหญ่ที่เคารพนับถือ เป็นปัญหาใหญ่กวนใจใครหลายคน ฉะนั้นวันนี้กระปุกดอทคอมเลยรวบรวมไอเดียของขวัญปีใหม่ที่น่าสนใจมาฝาก โดยงานนี้จะเจาะจงไปที่ของขวัญปีใหม่สำหรับคนรักสัตว์โดยเฉพาะ เอาเป็นว่าใครมีคนใกล้ตัวเป็นทาสหมา ทาสแมว อย่ามัวรอช้า รีบตามมาดูและเก็บข้อมูลกันค่ะ</t>
  </si>
  <si>
    <t>หากคนรัก เพื่อนสนิท ญาติพี่น้อง หรือญาติผู้ใหญ่ของใครเป็นเพ็ทเลิฟเว่อร์ละก็ ไอเดียของขวัญวันปีใหม่ที่ง่ายและเจ๋งที่สุด ต้องยกให้กับข้าวของเครื่องใช้ลายสัตว์เลี้ยงที่ชอบหรือสัตว์เลี้ยงพันธุ์โปรด เช่น เคสลายสุนัข หมวกลายหนู สมุดลายกระต่าย โคมไฟลายปลา ปฏิทินลายแมว หรือไม่ถ้าหากเขามีสัตว์เลี้ยงเป็นของตัวเองอยู่แล้ว อาจจะเพนต์หมอน เสื้อ กระเป๋า แก้วน้ำ เป็นลายสัตว์เลี้ยงแสนรักของเขาแทนก็ได้ หรือถ้าหากใครมีฝีมือมากกว่านั้น จะลองออกแบบและทำเองเลยก็เด็ด รับรองต้องเป็นของขวัญที่ล้ำค่า ประทับใจคนรักสัตว์อย่างแน่นอน</t>
  </si>
  <si>
    <t>นอกจากการซื้อของขวัญให้คนโดยตรงแล้ว การซื้อของขวัญให้สัตว์เลี้ยงตัวน้อยก็น่าจะได้ใจคนรักสัตว์ไม่แพ้กัน ซึ่งไอเดียของขวัญปีใหม่สำหรับสัตว์เลี้ยงที่น่าสนใจเป็นอันดับต้น ๆ ก็คือ ชุดสัตว์เลี้ยงเก๋ ๆ จะเป็นแนวตะมุตะมิหรือเรียกเสียงฮาก็ได้ หรือไม่ก็พวกแอคเซสซอรี่ต่าง ๆ เช่น หมวก กระเป๋า และปลอกคอ เนื่องจากส่วนใหญ่ของพวกนี้น่ารัก กุ๊กกิ๊ก หาซื้อง่าย ราคาไม่แรงมาก มีให้เลือกหลากหลาย แถมยังใช้งานได้จริงด้วย</t>
  </si>
  <si>
    <t>ใครพอมีฝีมือในการเข้าครัว ขอแนะนำให้ลองทำขนม-อาหารสัตว์แบบแฮนด์เมด เลือกสูตรที่คิดว่าเจ้าเหมียว-เจ้าหมาน่าจะชอบ แล้วนำไปใส่กล่องให้สวยเก๋ก่อนมอบเป็นของขวัญปีใหม่ให้กับเจ้าของ รับรองจะสร้างความประทับใจให้กับคนรักสัตว์ได้ไม่รู้ลืม อ้อ สำหรับคนที่กังวลกลัวว่าจะทำไม่ได้ ไม่ดี ต้องบอกเลยว่าทุกวันนี้อาหารสัตว์ทำเองทำง่ายมาก แถมสามารถสร้างสรรค์รูปร่างและหน้าตาได้ตามใจชอบ โดยคนที่สนใจลองเข้าไปดูสูตรได้ที่นี่เลย</t>
  </si>
  <si>
    <t>ไอเดียของขวัญปีใหม่สำหรับคนรักสัตว์อีกหนึ่งอย่างก็คือ การซื้อของเล่น-ของใช้ให้กับเจ้าตัวเล็กของเขา เพราะมีประโยชน์ ราคาไม่แพงมาก แถมช่วยเพิ่มกิจกรรมระหว่างคนและสัตว์ได้ น่าจะถูกใจเหล่าทาสชัวร์ โดยถ้าหากใครซื้อให้คนเลี้ยงแมว ก็อาจจะเลือกซื้อที่ฝนเล็บ หนูสปริง ตุ๊กตายัดไส้แคทนิป ไม้ตกแมว คอนโดแมว น้ำพุแมว หรือบันไดแมวให้เป็นของขวัญก็ได้ ถ้าหากใครซื้อให้คนที่เลี้ยงหมา ก็อาจจะลองซื้อพวกลูกบอล เชือก ตุ๊กตา หรือของเคี้ยวเล่นให้เป็นของขวัญ ทว่าสิ่งสำคัญ คือ ต้องเลือกที่ปลอดภัย แข็งแรง ทำความสะอาดง่าย และพยายามเลือกให้เหมาะสมกับขนาดและพันธุ์ของสัตว์เลี้ยงด้วยนะคะ</t>
  </si>
  <si>
    <t>สำหรับคนที่กำลังหาซื้อของขวัญให้ทาสแมวหรือคนเลี้ยงแมวตัวยง ขอแนะนำเป็นห้องน้ำแมวอัจฉริยะ หรือที่หลายคนรู้จักในชื่อห้องน้ำแมวอัตโนมัติ รับรองคนได้รับต้องยิ้มจนแก้มปริชัวร์ เพราะไอเทมนี้ช่วยให้เจ้าของไม่ต้องคอยตักฉี่และอึของเหมียวเองเหมือนตอนใช้กระบะทราย ไม่ต้องสัมผัสโดยตรง ไม่ต้องเก็บบ่อยหลายครั้ง ช่วยเซฟแรงและเซฟเวลาไปได้เยอะมาก แถมยังดูสวยงาม ทันสมัย ตั้งโชว์ในบ้านได้ในตัว</t>
  </si>
  <si>
    <t>ตัวเลือกของขวัญปีใหม่ให้คนรักสัตว์อีกอย่างก็คือ พวกเบาะนอนหรือที่นอนสัตว์ จะได้ช่วยให้น้องหมา-น้องแมว ได้นอนนุ่ม ๆ นั่งนิ่ม ๆ และมีพื้นที่เป็นของตัวเอง หรือใครมีงบเพิ่มขึ้นมาหน่อย จะซื้อเป็นคอกหรือบ้านให้น้องหมา หรือถ้ำหรืออุโมงค์ให้น้องแมวก็ได้นะ</t>
  </si>
  <si>
    <t>อีกหนึ่งไอเทมที่น่าซื้อเป็นของขวัญปีใหม่ให้คนเลี้ยงแมว-เลี้ยงหมามาก ๆ ได้แก่ กล้องดูแมวหรือกล้องดูหมา อุปกรณ์ไฮเทคที่ช่วยสอดส่องดูแลพฤติกรรมของสัตว์เลี้ยงขณะที่เจ้าของไม่อยู่ ซึ่งทุกวันนี้มีให้เลือกหลายยี่ห้อ แถมมาพร้อมเทคโนโลยีน่าสนใจเพียบ เช่น ถ่ายรูป-ถ่ายวิดีโอได้ พูดคุยผ่านแอปพลิเคชันได้ กดให้ขนมหรืออาหารได้ ยิงไฟเลเซอร์เล่นแก้เหงาได้ เรียกได้ว่าเจ๋งสุด ๆ ไปเลยล่ะ</t>
  </si>
  <si>
    <t>กรงหรือกระเป๋าใส่สัตว์เลี้ยง เช่น น้องแมว น้องหมา ก็ถือเป็นของขวัญปีใหม่ที่น่าสนใจไม่เบา เนื่องจากเป็นอุปกรณ์ที่ช่วยให้เจ้าของพาสัตว์เลี้ยงไปฉีควัคซีน ไปหาหมอ หรือออกนอกบ้านได้สะดวกสบายและปลอดภัยมากยิ่งขึ้น โดยมีเคล็ดลับในการเลือกคือ ควรเลือกขนาดให้เหมาะสมและกะพื้นที่ว่างให้มากพอ เพื่อช่วยให้สัตว์เลี้ยงไม่อึดอัดจนเกินไป นอกจากนี้อย่าลืมเลือกสีและลายที่น่ารัก สวยงาม หรือตรงใจเจ้าของเจ้าตูบ-เจ้าเหมียวที่เราจะไปมอบให้ด้วยนะคะ</t>
  </si>
  <si>
    <t>ปิดท้ายกันที่ของใช้สัตว์เลี้ยงยอดนิยมในปัจจุบัน นั่นก็คือรถเข็นสุนัข หรือรถเข็นแมว ไอเทมที่จะช่วยให้เจ้าของและสัตว์เลี้ยงไปเดินเล่นและท่องเที่ยวด้วยกันได้อย่างแฮปปี้ เปรียบเสมือนเขาเป็นเบบี๋ตัวน้อย ๆ ไม่ต้องปล่อยทิ้งไว้ที่บ้านลำพัง แถมยังทำให้เขาได้เห็นโลกภายนอกและได้พบปะผู้คนหรือสัตว์อื่นไปในตัว โดยเรตราคามีให้เลือกหลากหลาย ตั้งแต่หลักร้อยปลาย ๆ ไปจนถึงหลักพันต้น ๆ หากใครพอมีทุนทรัพย์สักหน่อยเราขอแนะนำ เพราะน่าจะเป็นสิ่งของที่คนรักสัตว์ถูกใจแน่นอน</t>
  </si>
  <si>
    <t>โอ้โห มีของขวัญสำหรับคนรักสัตว์เพียบเลยทีเดียว เอาเป็นว่าคนใกล้ตัวใครรักหมา-รักแมว ก็ลองไปหาซื้อมาเป็นของขวัญปีใหม่แล้วมอบให้กับพวกเขาดูนะคะ</t>
  </si>
  <si>
    <t>https://pet.kapook.com/view241661.html</t>
  </si>
  <si>
    <t>บางครั้งกรงหมามุ้งลวดที่ขายทั่วไปอาจจะมีดีไซน์ไม่ตอบโจทย์ ลองเปลี่ยนมาซื้อบ้านหมาน่ารัก ๆ สำหรับสัตว์เลี้ยงตัวโปรดกันดีไหม กระปุกดอทคอมขอนำเสนอแบบบ้านหมาสวย ๆ หลากหลายสไตล์ มีทั้งบ้านหลังเล็กและหลังใหญ่ตามพื้นที่และความต้องการของสุนัข ลองมาส่องดูก่อนแล้วค่อยตัดสินใจซื้อกันเนอะ</t>
  </si>
  <si>
    <t>สำหรับทาสทั้งหลายที่กำลังมองหาบ้านหมาเพื่อจัดสรรพื้นที่ภายในบ้านหรือนอกบ้านเป็นสัดส่วน และยังป้องกันภัยอันตรายจากสัตว์มีพิษได้ด้วย วันนี้เรามีเทคนิคในการเลือกแบบบ้านหมามาแนะนำ ลองมาดูก่อนเลือกซื้อกันเถอะ</t>
  </si>
  <si>
    <t>อันดับแรกต้องพิจารณาขนาดและพื้นที่ใช้สอยของบ้าน หากมีพื้นที่บริเวณบ้านเยอะ ก็อาจจะมองหาบ้านหมาขนาดใหญ่หน่อยแยกสัดส่วนไว้นอกบ้านได้ แต่สำหรับบ้านที่มีพื้นที่จำกัด อาจต้องแบ่งพื้นที่ส่วนหนึ่ง หรือต่อเติมภายในบ้านไว้สำหรับวางบ้านหมา</t>
  </si>
  <si>
    <t>ขนาดของหมากับบ้านเป็นเรื่องที่ต้องไปด้วยกันเสมอ หากเลี้ยงหมาพันธุ์เล็กถึงขนาดกลาง เช่น ชิสุ ปอมเมอเรเนียน ชิวาวา เลือกบ้านขนาดเล็กหรือขนาดกลางก็เพียงพอแล้ว ส่วนหมาพันธุ์ใหญ่หน่อยอย่าง บางแก้ว โกลเด้น ลาบราดอร์ ก็ควรเลือกเป็นหลังที่ใหญ่ เพราะการเลือกบ้านหมามีขนาดที่ไม่สมดุลกัน โดยเฉพาะหมาพันธุ์ใหญ่ จะทำให้พวกเขาอึดอัด พาลไม่อยากเข้านอน</t>
  </si>
  <si>
    <t>ควรเลือกซื้อบ้านหมาที่มีความแข็งแรง ทนทาน ผนัง ประตู และหน้าต่าง ควรติดตะแกรงเหล็กหรือวัสดุที่สามารถกันข่วนได้ หากติดฉนวนกันความร้อนได้ทั้งหลังจะดีมาก เพื่อไม่ให้ด้านในร้อนเกินไป  มีมุ้งลวดป้องกันยุงหรือแมลงต่าง ๆ ได้ อากาศถ่ายเทได้ดี ถ้าเป็นพื้นกระเบื้องควรมีรูระบายน้ำ มีไฟส่องสว่างทั้งภายในและภายนอกเพื่อให้เราสังเกตเห็นทุกอิริยาบถของเขาได้แม้ยามค่ำคืน</t>
  </si>
  <si>
    <t>https://pet.kapook.com/view244344.html</t>
  </si>
  <si>
    <t xml:space="preserve">เนื่องจากในปัจจุบันยอดผู้ติดเชื้อโควิด 19 สูงขึ้นเรื่อย ๆ และมีประกาศล็อกดาวน์ในหลายพื้นที่ ขอนำข้อมูลเตรียมความพร้อมสำหรับเจ้าของสัตว์เลี้ยงมาฝาก ว่ามีของจำเป็นอะไรบ้างที่ควรมี และจะเตรียมตัวอย่างไรหากสัตว์เลี้ยงป่วยกะทันหัน จำเป็นต้องพาไปโรงพยาบาล รวมถึงการรับมือหากเจ้าของติด COVID-19 เพื่อป้องกันไม่ให้เชื้อแพร่กระจายไปยังสัตว์เลี้ยง และลดความกังวลหากจำเป็นต้องเข้ารับการรักษาที่โรงพยาบาล </t>
  </si>
  <si>
    <t>เช็กอาหารให้พร้อม โดยเฉพาะสัตว์เลี้ยงที่มีโรคประจำตัวและต้องกินอาหารเฉพาะอย่าง เช็กของใช้จำเป็น เช่น ทรายแมว แชมพูอาบน้ำ แพมเพิร์ส โอบิ แผ่นรองซับขับถ่าย เช็กยา กรณีสัตว์มีโรคประจำตัว โดยปรึกษากับสัตวแพทย์เพื่อขอรับยาต่อเนื่อง จะได้ไม่ขาดการรักษา เตรียมเบอร์โทรศัพท์โรงพยาบาลสัตว์หรือคลินิกใกล้บ้าน ไว้ติดต่อในกรณีสัตว์ป่วยฉุกเฉิน พร้อมเช็กเวลาเปิด-ปิดให้เรียบร้อย เพราะบางแห่งอาจมีการปรับเวลาให้บริการ หากสัตว์เลี้ยงป่วย ควรโทร. แจ้งนัดคิวกับโรงพยาบาลสัตว์หรือคลินิกใกล้บ้านล่วงหน้า เพื่อลดความหนาแน่นในเวลาที่เข้ารับบริการ เมื่อถึงวันนัด หากไม่สะดวกเดินทาง ควรโทร. ปรึกษากับสถานพยาบาลว่าขอเลื่อนนัดหรือขอรับยามาให้แทนได้หรือไม่ เช่น การฉีดวัคซีนประจำปี ยาป้องกันเห็บ-หมัด ยาถ่ายพยาธิ หากไม่สะดวกพาสัตว์เลี้ยงไปสถานพยาบาล ใช้บริการจาก Pet Taxi หรือรถรับ-ส่งจากโรงพยาบาลสัตว์หรือคลินิก เมื่อจำเป็นต้องพาสัตว์เลี้ยงไปรับการรักษา ควรให้ความร่วมมือและปฏิบัติตามมาตรการป้องกันการติดเชื้อของสถานพยาบาลอย่างเคร่งครัด ช่วงกลางคืน หากสัตว์เลี้ยงมีอาการป่วยหรือฉุกเฉิน สามารถพาไปรักษาโรงพยาบาลสัตว์ที่เปิด 24 ชั่วโมงได้ เพราะเป็นเหตุจำเป็นเร่งด่วน ไม่ต้องรอถึงตอนเช้า แต่อย่างไรก็ตามควรโทร. เช็กข้อมูลกับสถานพยาบาลก่อนล่วงหน้า</t>
  </si>
  <si>
    <t>https://pet.kapook.com/view251612.html</t>
  </si>
  <si>
    <t>เมื่อถึงช่วงเทศกาลสำคัญ ๆ มักจะมีการจุดพลุ-ประทัด เพื่อเฉลิมฉลองเพิ่มความสนุกสนาน แต่ในขณะเดียวกันเสียงดังที่เกิดขึ้น ก็อาจจะทำให้เหล่าสัตว์น้อย-ใหญ่ตกใจ ตื่นกลัว และเกิดความเครียด หรือพากันวิ่งหนีเตลิดออกจากบ้าน บางตัวก็หลงทางหาทางกลับบ้านไม่เจอ หรือร้ายกว่านั้นก็อาจจะเกิดอุบัติเหตุที่ไม่คาดคิด วันนี้กระปุกดอทคอมเลยขอรวบรวมทริกมาฝากเจ้าของไว้เตรียมตัวและรับมือเมื่อเหล่าสัตว์เลี้ยง ไม่ว่าจะเป็นสุนัข แมว หรือสัตว์อื่น ๆ ก่อนเจ้าตัวเล็กจะตกใจหรือหวาดกลัวในทุกช่วงเทศกาล</t>
  </si>
  <si>
    <t>สัตว์เลี้ยงก็เกิดความเครียดได้เหมือนกัน หากอยู่สภาวะตกใจกลัว โดยเจ้าของสามารถสังเกตได้จากอาการเหล่านี้ เช่น ตัวสั่น ส่งเสียงร้องหรือมากผิดปกติ เข้าไปแอบซ่อนตามมุมต่าง ๆ ในบ้าน เช่น ใต้เฟอร์นิเจอร์ เหมือนจะพยายามวิ่งหนีบางอย่าง ไม่กินหรือกินน้อยลง รวมถึงพฤติกรรมอื่น ๆ ที่แปลกไปจากปกติ</t>
  </si>
  <si>
    <t>ที่หลบภัยของเหล่าสัตว์เลี้ยงควรเป็นที่เงียบสงบ อยู่ห่างจากหน้าต่างหรือประตู เพื่อป้องกันไม่ให้สัตว์เลี้ยงมองเห็นหรือได้ยินเสียงพลุ-ประทัด นอกจากนี้อาจจะเตรียมอาหาร ขนม หรือของเล่นที่สัตว์เลี้ยงชอบวางไว้ใกล้ ๆ บริเวณเดียวกัน ก็จะช่วยให้สัตว์เลี้ยงรู้สึกปลอดภัยและผ่อนคลายมากขึ้น</t>
  </si>
  <si>
    <t>นอกจากมีชื่อของสัตว์เลี้ยงบนป้ายชื่อแล้ว ควรมีชื่อเจ้าของและเบอร์โทร. สำหรับติดต่อกลับด้วย เผื่อใช้ในกรณีที่สัตว์เลี้ยงหนีหายออกไปจากบ้าน หากมีคนช่วยเหลือไว้ก็จะช่วยให้สามารถพาสัตว์เลี้ยงกลับมาได้ง่ายขึ้น</t>
  </si>
  <si>
    <t>โดยการลองเปิดเสียงพลุ-ประทัดเบา ๆ ให้สัตว์เลี้ยงได้ยินเป็นระยะ วันละ 5-10 นาที เพื่อสร้างการจดจำ เรียนรู้ และสร้างความคุ้นเคย ซึ่งวิธีนี้ก็จะช่วยให้พวกมันไม่รู้สึกตกใจเกินไปเมื่ออยู่ในสถานการณ์จริง</t>
  </si>
  <si>
    <t>ก่อนถึงเวลาที่คนส่วนใหญ่จะจุดพลุ-ประทัด ในช่วงเช้าตรู่ของวันอาจจะพาสุนัขไปวิ่งเล่นข้างนอกก่อนสักพัก หรือชวนเล่นเกมเล็ก ๆ น้อย ๆ เช่น วิ่งเก็บลูกบอล เพื่อให้สัตว์เลี้ยงได้ปลดปล่อยพลังงานออกมา ในขณะเดียวกันการออกกำลังกายยังช่วยให้สัตว์เลี้ยงรู้สึกผ่อนคลายและลดความวิตกกังวลได้อีกทางหนึ่งด้วย</t>
  </si>
  <si>
    <t>เมื่อถึงวันเทศกาลก็ควรปิดประตู หน้าต่าง รวมถึงช่องว่างเล็ก ๆ ที่สัตว์เลี้ยงสามารถหนีตัวออกไปได้ให้มิดชิด จากนั้นก็พาสัตว์เลี้ยงไปยังที่หลบภัย และระหว่างนี้อาจจะเปิดทีวี วิทยุ หรือเพลงคลอไปเบา ๆ เพื่อกลบเสียงจุดพลุ-ประทัด ก็จะช่วยดึงดูดความสนใจ พร้อมทั้งลดความตื่นกลัวและความเครียดในสัตว์เลี้ยงได้</t>
  </si>
  <si>
    <t>แม้สัตว์เลี้ยงจะหลบอยู่ในที่ปลอดภัย แต่คงจะดีกว่าหากมีเจ้าของอยู่ใกล้ ๆ คอยปลอบหรือลูบหัวเบา ๆ ซึ่งจะทำให้พวกมันรู้สึกสบายใจมากกว่าปล่อยให้พวกมันอยู่ตามลำพัง หรือลองชวนสัตว์เลี้ยงเล่นเกมที่เคยชอบเพื่อเบี่ยงเบนความสนใจ แต่อย่างไรก็ตามหากสัตว์เลี้ยงเก็บตัวอยู่แต่ในมุมหลบภัยของตัวเอง ก็ไม่ควรบังคับให้ออกมาเล่น จนกว่าจะพวกมันออกมาเอง ไม่อย่างนั้นจะทำให้สัตว์เลี้ยงเกิดความเครียดมากกว่าเดิม</t>
  </si>
  <si>
    <t>ทั้งนี้หากทดลองใช้หลายวิธีแล้ว แต่สัตว์เลี้ยงของเรายังคงมีอาการตกใจ หวาดกลัว หรือเกิดความเครียดขั้นรุนแรง ควรลองปรึกษาสัตวแพทย์ดูก่อนเผื่อหาทางป้องกันและรักษาอย่างถูกต้อง หากสัตว์เลี้ยงทำผิดหรือวิ่งหนีออกจากบ้าน ก็ไม่ควรดุด่า ตี หรือลงโทษใด ๆ เพราะอาจจะส่งผลเสียต่อพฤติกรรมในระยะยาว</t>
  </si>
  <si>
    <t>หากสัตว์เลี้ยงตกใจเผลอวิ่งหนีหายไปจากบ้าน ให้เริ่มจากตามหาตามจุดที่คุ้นเคยก่อนทั้งในบ้านและบริเวณใกล้ ๆ จากนั้นลองสอบถามคนสนิทหรือเพื่อนบ้าน หากไม่เจอจริง ๆ ค่อยออกประกาศตามหา เช่น ทำป้ายติดไว้ข้างทางหรือโพสต์ลงโซเชียลส่วนตัว รวมถึงกลุ่มต่าง ๆ ก็จะช่วยให้ตามหาสัตว์เลี้ยงได้เร็วขึ้น</t>
  </si>
  <si>
    <t>ก่อนถึงเทศกาลต่าง ๆ ที่นิยมจุดพลุหรือประทัด ก็อย่าลืมเตรียมความพร้อมให้เหล่าสัตว์เลี้ยงด้วยนะคะ จะได้ไม่เกิดความเครียดหรือตกใจกลัวจนหนีหายไปจากบ้าน</t>
  </si>
  <si>
    <t>https://pet.kapook.com/view251896.html</t>
  </si>
  <si>
    <t>ช่วงเทศกาลแบบนี้ทาสหมา-ทาสแมวก็คงอยากหาชุดมาให้เจ้านาย 4 ขาใส่ฉลองกันใช่ไหมล่ะคะ วันนี้กระปุกดอทคอมเลยรวบรวมร้านเสื้อผ้าสุนัข ชุดแมวน่ารัก ๆ มาฝากกัน มีทั้งชุดสวย ๆ ไว้ใส่ไปเที่ยว ชุดแฟนซีไว้สวมตามเทศกาลต่าง ๆ มีครบทั้งฮาโลวีน คริสต์มาส ตรุษจีน วาเลนไทน์ พร้อมวิธีวัดไซซ์และทริกการเลือกเสื้อผ้าสำหรับสุนัขและแมว</t>
  </si>
  <si>
    <t>สิ่งสำคัญของการเลือกซื้อเสื้อผ้าให้สุนัขและแมวคือ เน้นชุดที่สวมใส่สบายตัว ขนาดพอเหมาะ ไม่คับหรือหลวมเกินไป ไม่มีวัสดุที่เสี่ยงต่อการเกิดอาการแพ้ เช่น กลิตเตอร์ และเหมาะกับสภาพอากาศ หากเป็นช่วงหน้าร้อนควรสวมเสื้อผ้าที่ระบายอากาศได้ดี อาทิ ผ้าคอตตอน หากเป็นช่วงอากาศเย็นควรเลือกเสื้อผ้าที่ช่วยป้องกันความหนาวได้ เช่น เสื้อไหมพรม เสื้อฮู้ด หรือเสื้อกันหนาว นอกจากนี้ควรหลีกเลี่ยงเสื้อผ้าที่มีกระดุมหรือของตกแต่งที่สามารถกัด แทะ หรือหลุดได้ง่าย หากเป็นได้ควรเลือกเสื้อผ้าที่ใช้ตีนตุ๊กแกหรือซิป เพื่อความปลอดภัยของสัตว์เลี้ยง</t>
  </si>
  <si>
    <t xml:space="preserve">การวัดไซซ์เสื้อผ้าดูจาก 3 จุดหลัก ๆ ด้วยกัน คือ ความยาวโดยวัดจากต้นคอถึงโคนหาง ถัดมาคือ วัดรอบคอหรือบริเวณที่สวมปลอกคอ และวัดรอบอก ซึ่งเป็นช่วงลำตัวที่กว้างที่สุด อยู่บริเวณใกล้ขาหน้าของสุนัขและแมว จากนั้นนำไปเทียบกับไซซ์ของเสื้อผ้าของร้านค้า หรือหากไม่แน่ใจควรลองสอบถามกับผู้ขายก่อนสั่ง โดยส่วนใหญ่จะใช้หน่วยวัดเป็นเซนติเมตร </t>
  </si>
  <si>
    <t>https://pet.kapook.com/view263468.html</t>
  </si>
  <si>
    <t>วนกลับมาพบกันอีกปีแล้ว สำหรับช่วงเทศกาลแห่งความสุขที่หลายคนรอคอยอย่างวันคริสต์มาสและวันปีใหม่ ซึ่งใครที่เลี้ยงน้องหมาน้องแมวหรือสัตว์เลี้ยงอื่น ๆ ก็คงอยากจับน้อง ๆ มาแต่งตัวในธีมคริสต์มาส พาออกไปเดินเฉิดฉายในงานอีเวนต์ต่าง ๆ โดยในวันนี้เราก็มีตัวอย่างแฟชั่นสัตว์เลี้ยงวันคริสต์มาสมาให้ดูเป็นไอเดียกันแล้ว</t>
  </si>
  <si>
    <t>https://pet.kapook.com/view264533.html</t>
  </si>
  <si>
    <t>แน่นอนว่าหนึ่งในสิ่งที่ทุกคนต้องทำเมื่อได้สัตว์เลี้ยงตัวใหม่มาก็คือ การตั้งชื่อสัตว์เลี้ยงตัวนั้น ๆ ซึ่งควรจะคิดและตัดสินใจให้ดี เพราะมันจะเป็นชื่อที่เราใช้เรียกน้องหมา-น้องแมวไปตลอดชีวิต โดยคนส่วนใหญ่ก็มักจะตั้งชื่อตามที่ตัวเองชอบ แต่สำหรับใครที่เป็นสายมูก็คงจะอยากได้ชื่อสัตว์เลี้ยงมงคลที่มีความหมายดี ๆ วันนี้เราจึงมีวิธีตั้งชื่อสัตว์เลี้ยงไว้ตั้งชื่อหมาและตั้งชื่อแมวมาฝากกัน</t>
  </si>
  <si>
    <t>ในการตั้งชื่อให้สัตว์เลี้ยงนั้นมีแนวทางและไอเดียการตั้งชื่ออยู่หลายแบบ ขึ้นอยู่กับว่าเจ้าของชอบแบบไหน แต่ถ้าอยากตั้งชื่อหมา-แมวแบบสั้น ๆ จำง่าย ก็ทำตามได้ดังนี้</t>
  </si>
  <si>
    <t>การตั้งชื่อหมา-แมวนั้นไม่ควรจะเกิน 2 พยางค์ นอกจากจะทำให้สัตว์เลี้ยงจดจำได้ง่ายแล้ว ยังทำให้เจ้าของเรียกง่ายกว่าการตั้งชื่อยาว ๆ อีกด้วย โดยเฉพาะการตั้งชื่อหมา ควรหลีกเลี่ยงการตั้งชื่อที่ใช้คำใกล้เคียงกับคำสั่งต่าง ๆ เพราะอาจทำให้เจ้าตูบเกิดความสับสนได้ง่าย</t>
  </si>
  <si>
    <t>ลองสังเกตจากรูปลักษณ์และจุดเด่นต่าง ๆ ของสัตว์เลี้ยงดู เช่น สีตัว ลวดลาย นิสัย และอื่น ๆ ซึ่งสามารถนำมาใช้ในการตั้งชื่อได้เหมือนกัน เช่น ตั้งชื่อว่าโกโก้ เพราะตัวสีน้ำตาล หรือตั้งชื่อว่าสำลี เพราะมีขนสีขาวปุกปุย แต่ถ้าหากยังเป็นวัยแรกเกิดที่รูปลักษณ์ยังไม่ชัดเจน อาจรอให้โตขึ้นอีกสักนิดค่อยตั้งชื่อก็ได้</t>
  </si>
  <si>
    <t>หากบ้านใครเลี้ยงน้องหมาหรือน้องแมวไว้หลายตัวก็อาจตั้งชื่อแต่ละตัวให้เป็นธีมเดียวกัน เช่น ชื่อขนม ของกิน ดอกไม้ หรืออาจจะเป็นชื่อดาราคนมีชื่อเสียงก็ได้เช่นกัน ซึ่งนอกจากจะง่ายต่อการจำแล้ว ยังดูน่ารักแน่นแฟ้นเป็นครอบครัวเดียวกันอีกด้วย</t>
  </si>
  <si>
    <t>การตั้งชื่อสัตว์เลี้ยงจากชื่อสถานที่ต่าง ๆ ก็เป็นอีกหนึ่งไอเดียที่คนชอบใช้กันไม่น้อย ไม่ว่าจะเป็นการตั้งชื่อตามสถานที่ที่ชอบ สถานที่ที่เคยพาน้องหมา-น้องแมวไปท่องเที่ยว หรืออาจจะตั้งชื่อจากสถานที่ที่พบเจอกันก็ได้นะ</t>
  </si>
  <si>
    <t>ทั้งนี้ หลังจากที่ตั้งชื่อสัตว์เลี้ยงได้แล้วก็ควรทำให้น้องหมาคุ้นเคยกับชื่อของตัวเอง ด้วยการเรียกขณะฝึกบ่อย ๆ หรือให้รางวัลเมื่อเรียกแล้วเขามีการตอบสนอง ส่วนน้องแมวนั้นแนะนำให้เจ้าของกอดและเล่นพร้อมทั้งเรียกชื่อไปด้วยบ่อย ๆ เขาก็จะเริ่มคุ้นเคยกับชื่อไปเอง</t>
  </si>
  <si>
    <t>https://pet.kapook.com/view264914.html</t>
  </si>
  <si>
    <t>ใครที่เลี้ยงสัตว์ไม่ว่าจะเป็นสุนัข แมว หรือสัตว์อื่น ๆ โดยเฉพาะการเลี้ยงแบบปล่อยไว้ข้างนอกบ้าน มีปัญหาหนึ่งที่ต้องระวังก็คือ สัตว์เลี้ยงแสนรักของคุณอาจหนีเที่ยวเล่นหรือหายตัวไปแบบหายังไงก็หาไม่เจอ ซึ่งปัญหานี้สามารถแก้ได้ด้วยการใช้ Pet Tracker หรืออุปกรณ์ GPS ติดตามสัตว์เลี้ยง โดยในวันนี้เราได้คัดเลือกมาแนะนำหลายรุ่นเลยทีเดียว</t>
  </si>
  <si>
    <t xml:space="preserve">Pet Tracker หรือ GPS ติดตามสัตว์เลี้ยง เป็นอุปกรณ์ที่ทำให้เจ้าของสามารถเช็กดูตำแหน่งของสัตว์เลี้ยงได้ผ่านแอปฯ ในมือถือว่าอยู่ที่ไหน ซึ่งก็มีทั้งแบบที่ผลิตมาสำหรับใช้กับสัตว์เลี้ยงโดยเฉพาะ หรือแบบที่สามารถใช้ติดตามตำแหน่งสิ่งของอื่น ๆ ได้ด้วย </t>
  </si>
  <si>
    <t xml:space="preserve">โดยการทำงานของ Pet Tracker ก็มีทั้งแบบเชื่อมต่อผ่าน Bluetooth ติดตามในระยะใกล้ ๆ และเครื่องที่ใช้ GPS สามารถติดตามไปได้ไกลกว่า และไม่จำกัดระยะทาง นอกจากนี้อุปกรณ์ยังออกแบบมาให้มีขนาดเล็ก น้ำหนักเบา สวมกับปลอกคอได้ อีกทั้งบางรุ่นยังมีสัญญาณเสียงหรือไฟกะพริบช่วยในการค้นหาสัตว์เลี้ยงอีกด้วย </t>
  </si>
  <si>
    <t>https://pet.kapook.com/view265019.html</t>
  </si>
  <si>
    <t>ใครที่มีสัตว์เลี้ยงแสนรักไม่ว่าจะเป็นสุนัข แมว หรือสัตว์อื่น ๆ ที่มีขนนุ่ม ๆ ปุกปุย เมื่อปล่อยไว้หลายเดือนจนขนเริ่มยาวก็จำเป็นต้องพาไปร้านตัดขน แต่หลายคนก็อาจไม่สะดวกต้องพาไปที่ร้าน หรืออยากตัดขนให้เองเพื่อประหยัดเงิน การซื้อปัตตาเลี่ยนมาใช้เองก็ถือว่าเป็นทางออกที่ดี วันนี้เราจึงจะมาแนะนำการเลือกซื้อปัตตาเลี่ยนตัดขนสัตว์เลี้ยง พร้อมทั้งแนะนำรุ่นที่น่าสนใจกัน</t>
  </si>
  <si>
    <t xml:space="preserve">หลักในการเลือกปัตตาเลี่ยนสำหรับตัดขนสัตว์เลี้ยงนั้น สิ่งสำคัญที่ต้องพิจารณาเป็นอย่างแรกเลยก็คือลักษณะขน ซึ่งสุนัขและแมวที่มีขนสั้นกับขนหนาจะใช้ปัตตาเลี่ยนต่างกัน นอกจากนี้ก็ยังมีปัจจัยอื่น ๆ อีกอย่างเช่นอุปกรณ์เสริมต่าง ๆ ก่อนจะซื้อมีวิธีเลือกปัตตาเลี่ยนตัดขนสุนัข-แมว ดังนี้ </t>
  </si>
  <si>
    <t>ปัตตาเลี่ยนแต่ละยี่ห้อจะมีขนาดและความยาวของใบมีดที่แตกต่างกัน ขึ้นอยู่กับลักษณะสัตว์เลี้ยงที่จะนำไปใช้ตัดขน โดยทั่วไปแล้วปัตตาเลี่ยนตัดขนจะมีใบมีด 3 แบบ คือ 3F, 4F และ 7F ซึ่งสัตว์เลี้ยงที่มีขนเรียบตรงจะเหมาะกับใบมีด 7F ส่วนขนที่มีลักษณะโค้งงอเป็นลอนควรใช้ใบมีดแบบ 3F หรือ 4F มากกว่า แต่ปัตตาเลี่ยนบางยี่ห้อก็สามารถปรับเปลี่ยนใบมีดในตัวได้</t>
  </si>
  <si>
    <t>หากคุณไม่ชอบเสียงปัตตาเลี่ยนดัง ๆ ขณะตัดขน แนะนำให้ซื้ออุปกรณ์เสริมที่ช่วยเก็บเสียงมาติดเพิ่ม หรือเลือกซื้อปัตตาเลี่ยนรุ่นที่มีมอเตอร์เสียงเบา ซึ่งนอกจากจะช่วยลดความรำคาญแล้ว ยังช่วยให้สัตว์เลี้ยงของคุณไม่รู้สึกตกใจเสียงของปัตตาเลี่ยนขณะกำลังใช้งานอีกด้วย</t>
  </si>
  <si>
    <t>ควรเลือกปัตตาเลี่ยนยี่ห้อที่ใช้ใบมีดคุณภาพดี ซึ่งจะช่วยให้ตัดขนได้ง่ายและมีประสิทธิภาพ อย่างเช่นใบมีดที่ทำจากสเตนเลส เซรามิก หรือแบบผสมกัน ส่วนใบมีดที่เคลือบด้วยคาร์บอนก็จะช่วยเพิ่มความคมและตัดขนได้ลื่นไหลมากขึ้น หรือบางยี่ห้อก็อาจเคลือบโครเมียมป้องกันสนิม หรือผสมกับเงินอัลลอยเพื่อต้านเชื้อแบคทีเรีย นอกจากนี้ก็แนะนำยี่ห้อที่ใช้มอเตอร์แบบ Brushless เพราะจะมีกำลังตัดสูงกว่าและอายุการใช้งานยาวนานกว่ามอเตอร์ Rotary</t>
  </si>
  <si>
    <t>แน่นอนว่าปัตตาเลี่ยนราคาแพงมักจะมีคุณภาพดีและอายุการใช้งานยาวนานกว่า แต่ก็ควรพิจารณาดูจากความต้องการในการใช้งานด้วย ถ้าหากต้องใช้งานเป็นประจำหรือในระยะยาวก็ควรเพิ่มเงินเพื่อซื้อรุ่นยี่ห้อดี ๆ ราคาแพงสักหน่อย แต่ถ้าต้องการเพียงแค่ใช้ตัดขนชั่วคราวในขณะนั้น การเลือกซื้อรุ่นประหยัดเพื่อมาใช้งานแก้ขัดก็น่าจะเพียงพอแล้ว</t>
  </si>
  <si>
    <t>ก่อนอื่นขอแนะนำว่า ควรหมั่นแปรงขนให้น้องหมาเป็นประจำทุกสัปดาห์ เพื่อลดปัญหาขนพันกัน ซึ่งจะช่วยให้ในแต่ละครั้งที่ต้องตัดขนจะสามารถทำได้ง่ายขึ้น ส่วนความถี่ในการตัดขนนั้น อาจทำทุก ๆ 4-8 สัปดาห์ หรือตามความเหมาะสม โดยมีขั้นตอนดังต่อไปนี้</t>
  </si>
  <si>
    <t>https://pet.kapook.com/view265099.html</t>
  </si>
  <si>
    <t>สัตว์เลี้ยงป่วยไม่รู้จะพาไปรักษาที่ไหนดี ? ตามไปดูลิสต์โรงพยาบาลสัตว์ที่รวมมาให้วันนี้ มีทั้งโรงพยาบาลสัตว์ที่รักษาโรคทั่วไป โรคเฉพาะทางต่าง ๆ รวมถึงบริการอื่น ๆ อาทิ บริการอาบน้ำ-ตัดขน รับฝากสัตว์เลี้ยง และรถรับ-ส่งสัตว์เลี้ยงไปรักษาถึงโรงพยาบาล</t>
  </si>
  <si>
    <t>https://pet.kapook.com/view265313.html</t>
  </si>
  <si>
    <t>สัตว์เลี้ยงนั้นเปรียบเสมือนเป็นหนึ่งในสมาชิกของครอบครัว ที่ควรให้ความรักและดูแลเอาใจใส่เป็นอย่างดี รวมถึงในยามที่สัตว์เลี้ยงเจ็บป่วย สูญหาย หรือเสียชีวิต ซึ่งก็มีค่าใช้จ่ายต่าง ๆ ที่เจ้าของต้องรับผิดชอบไม่ใช่น้อย ๆ แต่ถ้าหากมีการทำประกันสัตว์เลี้ยงเอาไว้ก็จะเป็นตัวช่วยในกรณีดังกล่าวได้พอสมควรเลยล่ะ วันนี้เราจึงนำข้อมูลต่าง ๆ เกี่ยวกับการทำประกันสัตว์เลี้ยงมาแนะนำเพื่อใช้เปรียบเทียบแผนประกันสัตว์เลี้ยงแต่ละที่ ก่อนตัดสินใจว่าจะเลือกทำประกันแผนไหนดี</t>
  </si>
  <si>
    <t>สำหรับใครที่ยังไม่แน่ใจว่าประกันสัตว์เลี้ยงนั้นเป็นสิ่งที่จำเป็นหรือไม่ ทำประกันไว้แล้วจะคุ้มไหม คงต้องบอกว่าขึ้นอยู่กับปัจจัยต่าง ๆ ที่ควรนำมาพิจารณาในการตัดสินใจดังต่อไปนี้</t>
  </si>
  <si>
    <t>ถึงแม้ว่าสัตว์เลี้ยงที่มีอายุมากจะมีค่าทำประกันที่แพงกว่า แต่ก็มีโอกาสที่จะเกิดปัญหาสุขภาพและเจ็บป่วยได้มากกว่าสัตว์เลี้ยงที่ยังอายุน้อย ซึ่งนั่นก็แปลว่าอาจต้องมีค่าใช้จ่ายในการรักษาที่สูงขึ้นด้วย</t>
  </si>
  <si>
    <t>ถ้าหากสัตว์เลี้ยงนั้นเป็นสุนัขและแมวก็คงไม่ค่อยมีปัญหา เพราะมีประกันให้เลือกทำหลากหลาย แต่ถ้าเป็นสัตว์เลี้ยงลูกด้วยนมขนาดเล็กอย่างเช่น กระต่ายหรือหนูแฮมสเตอร์ ก็อาจไม่ค่อยคุ้มที่จะทำประกันนัก เนื่องจากมีอายุขัยที่ค่อนข้างสั้น ส่วนสัตว์ที่มีคนนิยมเลี้ยงน้อยอย่างเช่น นกแก้ว กิ้งก่า หรืองู ก็คงจะหาประกันทำได้ค่อนข้างยาก</t>
  </si>
  <si>
    <t>ถ้าหากมั่นใจว่าสามารถวางแผนและบริหารค่าใช้จ่ายในส่วนของการรักษาสัตว์เลี้ยงได้ มีเงินสำรองเพียงพอที่จะสามารถจ่ายเองได้เมื่อสัตว์เลี้ยงล้มป่วย ก็อาจไม่ต้องทำประกันก็ได้ แต่ทั้งนี้ก็ต้องพิจารณาให้รอบคอบ เพราะการรักษาโรคบางอย่างก็มีค่าใช้จ่ายสูงและอาจจำเป็นต้องรักษาต่อเนื่อง</t>
  </si>
  <si>
    <t>นอกจากโรคทั่วไปแล้ว สุนัขและแมวที่เป็นพันธุ์แท้ก็มีความเสี่ยงที่จะเป็นโรคเฉพาะทางที่ถ่ายทอดมาจากพันธุกรรมด้วยเช่นกัน ซึ่งความเสี่ยงที่จะเป็นโรคก็แตกต่างกันไปตามสายพันธุ์ เช่น โรคเกี่ยวกับข้อต่อในสุนัขขนาดใหญ่ เป็นต้น</t>
  </si>
  <si>
    <t>ถึงแม้ว่าสัตว์เลี้ยงที่มีอายุมากจะมีความเสี่ยงต่ออาการป่วยต่าง ๆ ได้มากกว่า แต่การทำประกันไว้ตั้งแต่ที่สัตว์เลี้ยงยังมีอายุน้อยก็จะช่วยประหยัดค่าประกันในระยะยาวได้มากกว่า เนื่องจากค่าใช้จ่ายในการทำประกันของสัตว์เลี้ยงที่มีอายุมากแล้วจะแพงกว่า แถมยังทำประกันได้ยากกว่าอีกด้วยหากมีการตรวจพบอาการป่วยก่อนจะทำประกัน อีกทั้งอาจจะไม่ครอบคลุมโรคที่เป็นอยู่ก่อนแล้วด้วย เพราะฉะนั้นถ้าคิดจะทำประกันให้กับสัตว์เลี้ยงแล้วก็ควรเริ่มทำไว้ตั้งแต่ที่ยังมีอายุน้อย ๆ เลยจะดีที่สุด</t>
  </si>
  <si>
    <t>ก่อนที่จะตัดสินใจว่าจะเลือกทำประกันสัตว์เลี้ยงแผนไหนดีนั้น มีสิ่งที่ควรพิจารณาดังต่อไปนี้</t>
  </si>
  <si>
    <t>https://pet.kapook.com/view265618.html</t>
  </si>
  <si>
    <t>โรคพิษสุนัขบ้าเป็นโรคในสัตว์เลี้ยงที่ร้ายแรงอีกโรคหนึ่ง เมื่อติดต่อสู่คนแล้วไม่สามารถรักษาได้ อย่างไรก็ตาม วิธีป้องกันโรคอันตรายชนิดนี้ก็ยังมีอยู่ วันนี้กระปุกดอทคอมได้นำข้อมูลเกี่ยวกับโรคพิษสุนัขบ้า อาการโรคพิษสุนัขบ้า วิธีรักษาโรคพิษสุนัขบ้า และวัคซีนฉีดป้องกันพิษสุนัขบ้า มาฝากค่ะ</t>
  </si>
  <si>
    <t>โรคพิษสุนัขบ้า เป็นโรคที่เกิดจากเชื้อไวรัสเรบีส์ (Rabies Virus) ซึ่งเชื้อนี้จะก่อโรคในสัตว์เลี้ยงลูกด้วยนมเลือดอุ่นทุกชนิด ไม่ว่าจะเป็นสุนัข แมว ค้างคาว วัว ควาย ลิง ชะนี กระรอก กระแต เสือ หมี หนู รวมถึงคน ซึ่งปัจจุบันยังไม่มียารักษาโรคนี้ ไม่ว่ามนุษย์หรือสัตว์ที่ติดเชื้อพิษสุนัขบ้ามักจะเสียชีวิตทั้งหมด</t>
  </si>
  <si>
    <t>เชื้อไวรัส เรบีส์ (Rabies Virus) สามารถติดต่อสู่คนได้จากการถูกสัตว์ที่เป็นโรคกัด ข่วน เลีย น้ำลายกระเด็นเข้าทางตา ปาก หรือทางผิวหนังที่มีบาดแผล ส่วนใหญ่ใช้เวลาประมาณ 2-8 สัปดาห์ แต่อาจสั้นเพียงแค่ 7 วัน หรือยาวเกินกว่า 1 ปี ขึ้นอยู่กับปัจจัยหลายประการ เช่น ความรุนแรงของบาดแผล ปริมาณของเชื้อที่ได้รับ เชื้อสามารถติดต่อจากสุนัขสู่สุนัขและจากสุนัขสู่คน ส่วนการติดต่อจากคนสู่คนนั้นจะพบได้น้อยมาก ๆ</t>
  </si>
  <si>
    <t>อาการโรคพิษสุนัขบ้าในสัตว์เลี้ยง สามารถแบ่งออกเป็น 3 ระยะ หลังการติดเชื้อ ดังนี้</t>
  </si>
  <si>
    <t>อุปนิสัยและอารมณ์เปลี่ยนแปลงไปจากเดิม จากสุนัขที่มีนิสัยชอบเล่นคลุกคลีกับเจ้าของก็จะแยกตัวออกไป มีอารมณ์หงุดหงิด ส่วนสุนัขที่เคยตื่นกลัวไม่เคยคลุกคลีกับเจ้าของก็จะเดินเข้ามาหาหรืออยากจะคลุกคลีด้วย นอกจากนี้สามารถสังเกตได้จากม่านตาที่จะขยายมากกว่าปกติ เพราะมีการตอบสนองต่อแสงลดลง</t>
  </si>
  <si>
    <t>ในระยะนี้สุนัขจะเริ่มมีอาการกระวนกระวาย ตอบสนองรุนแรงต่อเสียงหรือสิ่งกระตุ้นต่าง ๆ กัดทำลายสิ่งของต่าง ๆ ที่อยู่รอบข้าง วิ่งไป-มาอย่างไร้จุดหมาย ไม่แสดงอาการเจ็บปวดเมื่อมีบาดแผล เสียงหอนจะผิดไปจากเดิม เนื่องจากเกิดการอัมพาตของกล้ามเนื้อกล่องเสียง ลิ้นห้อยและเป็นสีแดง น้ำลายไหล และอาจแสดงอาการขยอกหรือขย้อนคล้ายมีสิ่งแปลกปลอมติดในลำคอ</t>
  </si>
  <si>
    <t>อาการระยะนี้จะสั้นมาก จะมีอาการขาอ่อนเปลี้ยโดยเฉพาะขาหลัง เนื่องจากความสัมพันธ์ในการทำงานของกล้ามเนื้อเปลี่ยนไป สุนัขจะล้มลงแล้วลุกไม่ได้ เกิดเป็นอัมพาตทั่วตัวอย่างรวดเร็วจนตายในที่สุด</t>
  </si>
  <si>
    <t>โดยทั่วไปพบว่าสุนัขที่เป็นโรคพิษสุนัขบ้าส่วนใหญ่จะแสดงอาการในระยะตื่นเต้นให้เห็นเด่นชัด หรือเรียกว่าเป็นบ้าแบบดุร้าย มากกว่าแสดงอาการในระยะอัมพาตเด่นชัด หรือบ้าแบบซึม</t>
  </si>
  <si>
    <t>ส่วนอาการของโรคพิษสุนัขบ้าที่เกิดในคนเป็นการอักเสบของสมองและเยื่อสมอง 2-3 วันแรกจะปวดเมื่อยตามตัว มีไข้ ชา เจ็บเสียว หรือปวดบริเวณรอยแผลที่ถูกกัด คันอย่างรุนแรงที่แผลและลำตัว ทั้งนี้ อาการของผู้ป่วยจะแบ่งเป็น 2 กลุ่ม ได้แก่</t>
  </si>
  <si>
    <t>สำหรับสุนัขสามารถป้องกันได้ด้วยวัคซีน โดยนำสัตว์เลี้ยงไปฉีดวัคซีนเมื่ออายุ 3 เดือนขึ้นไป และฉีดซ้ำทุกปี สำหรับคนให้หลีกเลี่ยงการสัมผัสและลดความเสี่ยงจากการถูกสุนัขกัดหรือโดนทำร้าย โดยปฏิบัติตามคำแนะนำ 5 ย. ของกระทรวงสาธารณสุข</t>
  </si>
  <si>
    <t>วัคซีนป้องกันโรคพิษสุนัขบ้าได้จากการนำเชื้อเรบีส์ (Rabies virus) ที่เกิดจากการเพาะเลี้ยงโดยวิธีการเฉพาะ ซึ่งเชื้อจะถูกทำให้ตายก่อนที่จะนำมาฉีดเพื่อกระตุ้นให้ร่างกายสร้างภูมิคุ้มกันต่อเชื้อไวรัสชนิดนี้ การฉีดวัคซีนป้องกันโรคพิษสุนัขบ้าสามารถทำได้ 2 แบบ คือ ฉีดเข้ากล้ามเนื้อ (Intramuscular; IM) และฉีดเข้าในผิวหนัง (Intradermal; ID)</t>
  </si>
  <si>
    <t>เมื่อสุนัขของตนเองถูกสุนัขที่เป็นโรคพิษสุนัขบ้ากัด ให้เจ้าของตัดสินใจว่าจะเลี้ยงต่อหรือจะทำการการุณยฆาต (Euthanasia) หรือทำการฉีดยาให้ตาย ถ้าเจ้าของต้องการจะดูแลต่อต้องทำการกักตัวสุนัขไว้เป็นเวลา 6 เดือน โดยให้ฉีดวัคซีนทันทีหลังจากถูกกัดและคอยสังเกตอาการ ถ้ามีการแสดงอาการของโรคให้ทำการการุณยฆาตทันที แต่ถ้าไม่มีการแสดงอาการใด ๆ 1 เดือนก่อนปล่อยตัวให้ทำการฉีดวัคซีนอีกครั้ง แล้วค่อยทำการปล่อยไปใช้ชีวิตตามปกติ ที่สำคัญควรต้องทำวัคซีนเป็นประจำต่อเนื่องต่อไป</t>
  </si>
  <si>
    <t>กรณีที่ถูกสุนัขบ้าหรือถูกสุนัขจรจัด แมว หรือสัตว์อื่น ๆ กัด ให้รีบล้างแผลด้วยสบู่และน้ำสะอาดหลาย ๆ ครั้ง ใส่ยาฆ่าเชื้อ เช่น เบตาดีน ซึ่งจะช่วยลดอัตราเกิดโรคได้ถึงร้อยละ 80-90 และรีบไปพบแพทย์หรือเจ้าหน้าที่สาธารณสุขให้เร็วที่สุดเพื่อฉีดวัคซีนป้องกันโรคจนครบตามที่แพทย์แนะนำ</t>
  </si>
  <si>
    <t>ทั้งนี้ หากพบเห็นสัตว์ที่สงสัยว่าอาจเป็นโรคพิษสุนัขบ้า คือ มีอาการหางตก เดินโซเซ น้ำลายย้อย ลิ้นห้อย ตาขวาง ให้รีบแจ้งเจ้าหน้าที่ปศุสัตว์ หรือผู้นำชุมชน และให้ช่วยกันจับอย่างระมัดระวังอย่าให้ถูกกัด แล้วกักสัตว์ไว้ดูอาการ 10 วัน หากสัตว์ตายให้นำหัวสัตว์ส่งตรวจทางห้องปฏิบัติการต่อไป</t>
  </si>
  <si>
    <t>ถึงแม้ว่าโรคนี้จะเป็นโรคที่รักษาไม่ได้เมื่อติดต่อสู่คน แต่ก็ยังมีวัคซีนฉีดป้องกันทั้งในสุนัขและในคน ทั้งนี้ ต้องระมัดระวังด้วยการหลีกเลี่ยงการสัมผัสกับสุนัขที่ไม่ทราบที่มาไว้ก่อนเป็นอันดับแรก</t>
  </si>
  <si>
    <t>https://pet.kapook.com/view265740.html</t>
  </si>
  <si>
    <t>ผู้ที่เลี้ยงสัตว์ไม่ว่าจะเป็นสุนัข แมว หรือสัตว์อื่น ๆ และเคยมีปัญหาสัตว์เลี้ยงหาย ปัจจุบันมีวิธีที่สามารถป้องกันปัญหานี้ได้ก็คือ การฝังไมโครชิป ซึ่งจะช่วยให้สัตว์เลี้ยงที่หายไปจากบ้านมีโอกาสตามหาเจอได้ง่ายขึ้น เนื่องจากผู้ที่พบเจอจะสามารถเช็กได้ว่าน้องหมาน้องแมวตัวนั้นเป็นของใคร โดยวันนี้เราจะมาให้ความรู้เกี่ยวกับการฝังไมโครชิปสัตว์เลี้ยงกัน</t>
  </si>
  <si>
    <t xml:space="preserve">การฝังไมโครชิป (Microchip) คือ การฝังชิ้นส่วนอิเล็กทรอนิกส์ที่บรรจุในแท่งแก้วขนาดใกล้เคียงกับเมล็ดข้าวสาร โดยใช้ไซริงค์ฉีดเข้าไปใต้ผิวหนังบริเวณหลังตรงกลางระหว่างไหล่ของสัตว์ </t>
  </si>
  <si>
    <t>โดยไมโครชิปจะทำหน้าที่เหมือนบัตรประจำตัวของสัตว์ ภายในจะบันทึกตัวเลข 15 หลักเอาไว้ อ่านได้ด้วยเครื่องมือสแกน ซึ่งจะแสดงทั้งชื่อ ที่อยู่ สายพันธุ์ ลักษณะของสัตว์เลี้ยง สถานพยาบาลสัตว์ที่ทำการฝังไมโครชิป รวมถึงข้อมูลสำหรับติดต่อกับเจ้าของ เมื่อสัตว์เลี้ยงเกิดการสูญหายหรือถูกขโมย นอกจากนี้ยังมีประโยชน์ด้านอื่น ๆ อีก เช่น ใช้เมื่อต้องการส่งสัตว์เลี้ยงไปต่างประเทศ ป้องกันการซื้อ-ขายผิดตัว และลดปัญหาการทอดทิ้งสัตว์เลี้ยงอีกด้วย</t>
  </si>
  <si>
    <t>การฝังไมโครชิปจะสามารถทำได้เมื่อสัตว์เลี้ยงมีอายุตั้งแต่ 3 เดือนขึ้นไป ทั้งหมา แมว รวมถึงสัตว์เลี้ยงชนิดอื่น ๆ โดยการนำสัตว์เลี้ยงไปขึ้นทะเบียน และทำการฝังไมโครชิปโดยสัตวแพทย์เท่านั้น</t>
  </si>
  <si>
    <t>ในการพาสัตว์เลี้ยงไปฝังไมโครชิปนั้น เจ้าของจำเป็นต้องเตรียมเอกสารเหล่านี้ไปด้วยเพื่อใช้ในการยืนยันตัวตน และให้สามารถติดต่อเจ้าของได้ในกรณีที่สัตว์เลี้ยงสูญหายแล้วตามหาเจอ</t>
  </si>
  <si>
    <t>https://pet.kapook.com/view266702.html</t>
  </si>
  <si>
    <t>ในช่วงหน้าร้อนแบบนี้ไม่เพียงแต่เราเท่านั้นที่ร้อนจนเหงื่อแตก แต่สัตว์เลี้ยงอย่างน้องหมาน้องแมวก็ร้อนไม่แพ้กัน และถ้าหากปล่อยให้เจ้าตัวเล็กร้อนจนเกินไปก็อาจส่งผลเสียต่อสุขภาพหรือเป็นอันตรายได้ เพราะฉะนั้นเจ้าของจึงควรเอาใจใส่มากเป็นพิเศษในช่วงที่อากาศร้อนและแดดจัด ส่วนจะดูแลอะไรยังไงบ้างนั้น วันนี้เราได้รวบรวมข้อมูลวิธีดูแลสัตว์เลี้ยงหน้าร้อนมาฝากกันแล้ว</t>
  </si>
  <si>
    <t xml:space="preserve">เมื่อไรก็ตามที่เห็นหมาหรือแมวมีอาการผิดปกติ เช่น ลิ้นห้อย เหงือกแห้ง น้ำลายไหลเยอะ หายใจหอบเหนื่อย รวมไปถึงมีอาการท้องเสีย อาเจียน หรือขาสั่น สามารถปฐมพยาบาลเบื้องต้นได้ โดยการนำสัตว์เลี้ยงไปที่ร่ม ให้กินน้ำ และห่มด้วยผ้าเช็ดตัวชุบน้ำบิดหมาด ๆ แล้วรอดูอาการ หากยังไม่ดีขึ้นค่อยนำตัวส่งโรงพยาบาล แต่ทั้งนี้ไม่ควรใช้น้ำเย็นราดตัวสัตว์เลี้ยงโดยตรง เพราะอาจทำให้เกิดอาการช็อกได้ </t>
  </si>
  <si>
    <t>หลายคนอาจคิดว่าการทิ้งสัตว์เลี้ยงไว้ในรถเพียงไม่กี่นาทีนั้นไม่น่าจะมีปัญหาอะไร แต่ความจริงแล้วการให้สัตว์เลี้ยงอยู่ในรถที่มีความร้อนสูงและอากาศไม่ถ่ายเทเพียงแค่ไม่ถึง 10 นาที อาจทำให้เกิดอาการฮีตสโตรกได้ เพราะฉะนั้นนี่จึงเป็นสิ่งที่ควรเลี่ยง หรือถ้าหากจำเป็นต้องทิ้งสัตว์เลี้ยงไว้ในรถยนต์จริง ๆ ก็ควรเปิดแอร์ไว้ให้ด้วย</t>
  </si>
  <si>
    <t>ในช่วงหน้าร้อนสัตว์เลี้ยงมักจะมีโอกาสเกิดภาวะขาดน้ำมากขึ้น โดยเฉพาะหมาหน้าสั้นอย่างปั๊ก และแมวขนยาวอย่างเปอร์เซีย ถ้าหากเริ่มเห็นหมา-แมวเหงือกแห้งหรือมีน้ำลายไหลมากกว่าปกติ นั่นแปลว่าพวกมันเริ่มมีอาการขาดน้ำแล้ว เพราะฉะนั้นควรเตรียมน้ำสะอาดให้สัตว์เลี้ยงสามารถดื่มได้เสมอ รวมทั้งการให้กินอาหารเปียกแทนอาหารเม็ดเพื่อเป็นการเพิ่มปริมาณน้ำที่ร่างกายจะได้รับ นอกจากนี้ควรให้อยู่ในที่ร่มตอนแดดจัด เพราะถึงแม้ว่าน้องหมาน้องแมวจะชอบอาบแดด แต่การตากแดดจัดในช่วงที่มีอุณหภูมิสูงก็อาจทำให้เกิดอาการฮีตสโตรกหรือโรคลมแดดได้</t>
  </si>
  <si>
    <t>หลายคนอาจจะเข้าใจผิดว่าขนของสุนัขและแมวนั้นมีไว้สำหรับเพิ่มความอบอุ่นในหน้าหนาวเท่านั้น จึงโกนขนให้ในหน้าร้อนเพื่อหวังว่าจะเย็นขึ้น แต่นั่นเป็นสิ่งที่ไม่ควรทำเป็นอย่างยิ่ง เพราะความจริงแล้วขนสามารถช่วยลดความร้อนด้วยเช่นกัน ซึ่งการโกนขนจะยิ่งทำให้ผิวหนังถูกแดดเผามากขึ้น ทั้งนี้ เจ้าของสามารถเล็มหรือตัดขนให้ได้ตามปกติ เพียงแต่อย่าโกนก็พอ</t>
  </si>
  <si>
    <t>ไม่เพียงแต่ผิวหนังของมนุษย์เท่านั้นที่สามารถถูกแดดเผาและก่อให้เกิดโรคมะเร็งผิวหนังได้ แต่ผิวหนังของสัตว์เลี้ยงก็เช่นกัน โดยเฉพาะอย่างยิ่งในพันธุ์ที่มีขนสั้นหรือบาง ซึ่งแนะนำว่าเมื่อต้องอยู่กลางแดดก็ควรทาครีมกันแดดให้สุนัขทุก ๆ 3-4 ชั่วโมง ในบริเวณที่ไม่ค่อยมีขนปกคลุม เช่น หน้าท้อง หู และจมูก แต่จะต้องใช้ครีมกันแดดที่ผลิตสำหรับสัตว์เลี้ยงเท่านั้น เนื่องจากครีมกันแดดของมนุษย์อาจมีสารบางอย่างที่เป็นอันตรายต่อสัตว์เลี้ยงได้เมื่อพวกมันเผลอเลียเข้าไป</t>
  </si>
  <si>
    <t>จริงอยู่ที่สัตว์เลี้ยงหลาย ๆ พันธุ์จำเป็นต้องให้มีการออกกำลังกายบ้าง แต่ในช่วงหน้าร้อนก็ควรพาไปออกกำลังกายในช่วงเวลาเช้าหรือเย็นมากกว่า เนื่องจากช่วงกลางวันหรือบ่ายจะมีอากาศร้อนและแดดจัด ทำให้สัตว์เลี้ยงมีโอกาสเกิดอาการฮีตสโตรกได้</t>
  </si>
  <si>
    <t>ยิ่งอากาศร้อนขึ้นก็ยิ่งทำให้พวกเห็บหมัดแพร่พันธุ์ได้ไวขึ้นเช่นกัน ซึ่งเมื่อสัตว์เลี้ยงถูกเห็บหมัดกัดจะทำให้เกิดอาการผิวหนังระคายเคืองและคัน สัตว์เลี้ยงของคุณอาจเกาจนขนหลุดหรือผิวหนังเกิดแผลติดเชื้อได้ เพราะฉะนั้นเจ้าของจึงควรให้ความสำคัญกับการควบคุมและกำจัดเห็บหมัดในช่วงหน้าร้อนมากเป็นพิเศษ โดยในการใช้ผลิตภัณฑ์กำจัดเห็บหมัดนั้นจำเป็นต้องอ่านและปฏิบัติตามฉลากอย่างเคร่งครัด ซึ่งผลิตภัณฑ์แต่ละยี่ห้ออาจมีข้อกำกับการใช้ที่แตกต่างกัน อีกทั้งผลิตภัณฑ์กำจัดเห็บหมัดสำหรับสุนัขและแมวก็ไม่ควรนำมาใช้ปนกันด้วย</t>
  </si>
  <si>
    <t>https://cooking.kapook.com/view265915.html</t>
  </si>
  <si>
    <t>หมูสับทำอาหารอะไรดี ? จับมาทำเมนูยำใส่หมูสับ หลากสไตล์กันดีไหม เช่น ยำวุ้นเส้นหมูสับ ยำมาม่า ยำถั่วพู ยำมังคุด ยำเห็ดเข็มทอง ยำสตรอว์เบอร์รี เป็นต้น มาพร้อมเคล็ดลับเลือกซื้อหมูสับอย่างไรให้สดใหม่ มื้อต่อไปมาเติมความแซ่บพร้อมกันเลย</t>
  </si>
  <si>
    <t>ส่วนใหญ่จะใช้เนื้อสะโพกหรือเนื้อแดงสับ เนื่องจากเนื้อส่วนสะโพกมีความเหนียว ถ้าเอามาสับจะเคี้ยวง่ายกว่า และถ้ารวมกับมันหมูด้วยแล้วจะทำให้นุ่มมากขึ้น หรือถ้าเลือกชิ้นส่วนหมูได้ให้เลือกสันในหรือสันนอกแล้วเอามาสับ เนื่องจากมีความนุ่มอยู่แล้ว ทำเมนูไหนก็อร่อย หรืออาจผสมมันหมูเพิ่มก็ตามชอบ</t>
  </si>
  <si>
    <t xml:space="preserve"> เลือกหมูสับที่มีสีชมพูธรรมชาติ ไม่แห้งซีด เพราะอาจถูกแช่แข็งมานาน ไม่มีสีเขียวคล้ำเพราะเน่าแล้ว และไม่มีสีแดงสดเกินไป เนื่องจากอาจฉีดสารเร่งเนื้อแดง เนื้อไม่เหลว ถ้าหมูสับมีผสมมันด้วย มันหมูต้องมีสีขาว ไม่มีกลิ่นคาวหรือเหม็นเน่า</t>
  </si>
  <si>
    <t>ยำวุ้นเส้นหมูสับสุดคลาสสิก ใส่หอมใหญ่กับมะเขือเทศ เติมรสเปรี้ยวคูณสองจากน้ำกระเทียมดองและมะนาว ปรุงรสเผ็ดจากพริกสด มาพร้อมวิธีลวกวุ้นเส้นให้เหนียวนุ่ม ไม่เละ</t>
  </si>
  <si>
    <t xml:space="preserve"> ยำไข่ต้มมะเขือยาวเคี้ยวนุ่ม เริ่มจากจับมะเขือยาวไปย่างจนสุกหอมแล้วเอามายำกับเครื่องเครา เช่น กุ้ง ปลาหมึก หมูสับ คลุกกับน้ำยำจนนัวเข้ากัน</t>
  </si>
  <si>
    <t xml:space="preserve"> ยำมาม่าหมูสับ จับเส้นบะหมี่กึ่งสำเร็จรูปไปลวกจนสุกนิ่มแล้วคลุกกับน้ำยำและเครื่องยำ ได้แก่ หอมใหญ่ มะเขือเทศ และขึ้นฉ่าย แค่นี้ก็พร้อมแซ่บแล้ว</t>
  </si>
  <si>
    <t xml:space="preserve"> ยำมาม่าถั่วพูอร่อยคูณสอง ใส่ทั้งบะหมี่กึ่งสำเร็จรูปและถั่วพู เพิ่มหมูสับลงไป เคล้ากับน้ำยำน้ำพริกเผา โรยหอมเจียว</t>
  </si>
  <si>
    <t>ยำเห็ดเข็มทอง ใส่หมูสับกับกุ้งสด เพิ่มสีสันจากหอมหัวใหญ่ แครอต และมะเขือเทศ เคล้ากับน้ำยำรสเผ็ด สามารถใส่ปลาหมึกหรือหอยเพิ่มเติมได้เช่นกัน</t>
  </si>
  <si>
    <t>ยำถั่วพูน้ำพริกเผา ใส่เครื่องแน่นมาก ทั้งกุ้งลวก หมูสับ กุ้งแห้งทอด เม็ดมะม่วงหิมพานต์ ไข่ต้ม เคล้ากับน้ำยำน้ำพริกเผาสีสวย</t>
  </si>
  <si>
    <t>ยำคะน้า ใส่หมูสับกับกุ้งสด ทีเด็ดคือใส่ก้านคะน้าเคี้ยวกรุบกรอบ เคล้ากับน้ำยำ ใส่หอมแดงกับมะเขือเทศ โรยขึ้นฉ่ายกลิ่นหอม</t>
  </si>
  <si>
    <t>ยำดอกขจรผักพื้นบ้าน เริ่มจากลวกดอกขจรจนสุก ใส่หมูสับ กุ้งสด และเครื่องยำต่าง ๆ เคล้ากับน้ำยำน้ำพริกเผา โรยหอมเจียว เสิร์ฟพร้อมไข่ต้ม</t>
  </si>
  <si>
    <t>ยำถั่วพู อาหารบ้าน ๆ ที่บ้านเนินน้ำ ใส่หมูสับ กุ้งลวก ปลาหมึกแห้งทอด เม็ดมะม่วงหิมพานต์ เคล้ากับน้ำยำน้ำพริกเผาหอมมันจากกะทิ</t>
  </si>
  <si>
    <t>ยำมังคุด สูตรจาก ครัวบ้านพิม เมนูยำผลไม้แสนอร่อย เอามังคุด หมูสับ และกุ้งสด เคล้ากับน้ำยำพริกสด โรยหน้าด้วยสะระแหน่</t>
  </si>
  <si>
    <t>https://cooking.kapook.com/view266336.html</t>
  </si>
  <si>
    <t>ตามกระแสหนังปลาทอดดราม่า ถ้าหากกลัวว่าจะไม่ใช่หนังปลาแท้ ๆ ก็มาทำเองกันโลด วันนี้เราขอแนะนำสูตรหนังปลาทอดกรอบ สูตรนี้ไม่ต้องตากแดด แค่ล้างหนังปลาและปรุงรสให้เรียบร้อย คลุกแป้งทอดกรอบก่อนทอด แค่นี้ก็เรียบร้อย กินเปล่า ๆ หรือกินกับก๋วยเตี๋ยว ส้มตำ ก็ได้เช่นกัน</t>
  </si>
  <si>
    <t xml:space="preserve"> ปกติจะใช้หนังปลาแซลมอนเนื่องจากมีเกล็ดน้อยและหนังบาง เวลาทอดจะเป็นแผ่นบางกรอบ เคี้ยวเพลิน นอกจากนี้ยังสามารถใช้หนังปลากะพงและหนังปลาเทราต์ที่มีความบาง อร่อยกรอบไม่แพ้หนังปลาแซลมอน ส่วนหนังปลานิลก็สามารถนำมาทอดได้ เอกลักษณ์คือชิ้นหนา เคี้ยวเต็มปากเต็มคำ</t>
  </si>
  <si>
    <t>https://cooking.kapook.com/view266341.html</t>
  </si>
  <si>
    <t xml:space="preserve"> หมูสับทำอาหารอะไรดี ? ถ้าเบื่อเมนูหมูสับผัดซีอิ๊วหรือหมูสับผัดไข่เค็ม ลองมาทำเมนูหมูสับคั่วน้ำปลา อาหารตามสั่ง จับหมูสับผัดกระเทียม ปรุงรสด้วยน้ำปลา ผัดจนหมูสุก ใส่พริกแห้งทอดลงไป และแต่งหน้าด้วยผักชี แค่นี้ก็ได้เมนูหมูสับคั่วอร่อยง่าย ๆ ไว้กินได้ทุกมื้อแล้ว</t>
  </si>
  <si>
    <t xml:space="preserve"> ใครมีหมูสับตุนไว้จับมาทำหมูสับคั่วน้ำปลา อาหารไทยราดข้าวสักมื้อ ถ้าไม่ชอบกินเผ็ดตัดพริกแห้งทอดออกได้เลย โปะไข่ดาวอีกสักฟองอร่อยไปอีก</t>
  </si>
  <si>
    <t>https://cooking.kapook.com/view266167.html</t>
  </si>
  <si>
    <t xml:space="preserve"> เมนูผัดขี้เมา อาหารจานเดียวยอดนิยมสำหรับคนชอบความแซ่บ ส่วนใหญ่มักจะสั่งหรือทำเส้นใหญ่ผัดขี้เมา ทั้งนี้ สามารถใช้เส้นหมี่ผัดก็ได้เช่นกัน สำหรับสูตรนี้ใส่เนื้อหมู แต่ถ้าใครเบื่อหรือไม่ชอบจะเปลี่ยนเป็นใส่เนื้อไก่หรืออาหารทะเลก็ได้ สำหรับผักสามารถใส่ได้ตามชอบเลย เพิ่มความเผ็ดร้อนจากใบกะเพราและพริกไทยอ่อน</t>
  </si>
  <si>
    <t xml:space="preserve"> ผัดขี้เมา เป็นอาหารชนิดหนึ่งที่มีส่วนผสมของเนื้อสัตว์ผัดกับเครื่องเคราต่าง ๆ รสชาติเผ็ดร้อนจากพริกและกระเทียม สำหรับเนื้อสัตว์เลือกใส่ได้ตามชอบ และผัดกับผักต่าง ๆ ไม่ว่าจะเป็นถั่วฝักยาว คะน้า ข้าวโพดอ่อน กะหล่ำปลี หรือผักอื่น ๆ มีความพิเศษตรงที่ใส่ใบกะเพรา กระชาย และใบมะกรูด ซึ่งทำให้มีความหอมแซ่บมากขึ้น ทั้งนี้ อาจใส่พริกไทยอ่อนกับใบโหระพาด้วยก็ได้</t>
  </si>
  <si>
    <t>สันนิษฐานว่าเป็นอาหารที่เกิดจากการผสมผสานอาหารไทยเข้ากับอาหารของชาวจีนที่มาอยู่ในไทย โดยคำว่า ขี้เมา น่าจะมาจากผู้ที่ดื่มแอลกอฮอล์ต้องการหาเมนูกับแกล้ม เลยจับของเหลือในตู้เย็นทั้งผักและเนื้อสัตว์มาผัดรวมกัน และนิยมสืบต่อกันมา รสชาติเน้นความเผ็ดและเค็ม</t>
  </si>
  <si>
    <t>https://cooking.kapook.com/view265927.html</t>
  </si>
  <si>
    <t>เมนูปลาทอดแบบแซ่บ อาหารไทย รสเผ็ด ได้กินเนื้อปลาเน้น ๆ มีทั้งเมนูปลาทอดยำสมุนไพร ปลาทอดราดพริกสามรส ปลาทอดน้ำปลา เป็นต้น พ่วงวิธีทอดปลาให้กรอบนอกนุ่มใน ไม่ติดกระทะ ปลาไม่เละ และน้ำมันไม่ดำ ถ้าชอบลองทำกันเลย</t>
  </si>
  <si>
    <t>ปลาทอดราดพริกสามรส สูตรจาก ครัวแม่ผึ้ง Bee happy kitchen นำปลาไปชุบแป้งทอดกรอบแล้วทอดจนสุกสีสวย เสร็จแล้วราดพริกสามรส โดยมีส่วนผสมของน้ำจิ้มไก่ พริก และกระเทียม</t>
  </si>
  <si>
    <t xml:space="preserve"> ปลาช่อนทอดน้ำปลา จับปลาหมักกับซอสปรุงรสแล้วคลุกแป้งก่อนนำไปทอด สุดท้ายราดน้ำปลาลงไปจนทั่วแล้วตักเสิร์ฟกับน้ำยำรสแซ่บ</t>
  </si>
  <si>
    <t>ลาบปลาทับทิมทอด สูตรจาก คุณ Fearbong สมาชิกเว็บไซต์พันทิปดอทคอม จับเนื้อปลาชุบแป้งแล้วทอดจนสุกกรอบ เสร็จแล้วไปคลุกเคล้ากับน้ำยำใส่เห็ดหูหนู หอมแดง และข้าวคั่ว</t>
  </si>
  <si>
    <t xml:space="preserve"> ปลาทับทิมฟูกรอบอร่อย สูตรจาก คุณ BlackPiano สมาชิกเว็บไซต์พันทิปดอทคอม จับเนื้อปลาไปนึ่งจนสุก เอาหนังออกแล้วโขลก พอแห้งแล้วนำไปทอดจนฟูกรอบ ราดน้ำยำใส่มะม่วงเปรี้ยวกับหอมแดง</t>
  </si>
  <si>
    <t xml:space="preserve"> ปลาทูทอดน้ำจิ้มซีฟู้ด เมนูปลาทอดแซ่บ ๆ เริ่มจากล้างทำความสะอาดปลาทูแล้วทอดจนสุก สุดท้ายราดน้ำจิ้มซีฟู้ด จะกินเป็นกับข้าวหรือกับแกล้มก็เด็ด</t>
  </si>
  <si>
    <t xml:space="preserve"> เอาใจสายยำกับเมนูข้าวยำปลาทูทอด จับข้าวมาคลุกกับปลาทูทอดแกะเนื้อแล้วใส่เครื่องสมุนไพรไทยต่าง ๆ ถ้าชอบรสจัดจ้านสามารถใส่พริกลงไปได้ตามชอบ</t>
  </si>
  <si>
    <t>https://cooking.kapook.com/view264515.html</t>
  </si>
  <si>
    <t>เมนูไข่ข้น เป็นอีก เมนูไข่ ยอดนิยมสำหรับคนเบื่อไข่ดาวหรือไข่เจียว แต่เนื่องจากเนื้อไข่มีความเยิ้มทำให้อาจมีความเลี่ยนไปหน่อย แต่ถ้าได้ลองชิม ข้าวไข่ข้นนมสด เมนูอาหารสูตรนี้ รับรองไม่มีความเลี่ยนเพราะมีความแซ่บจากพริกซอย ไม่ต้องปรุงรสเพิ่มเพราะราดซอสโชยุสูตรพิเศษ แถมหน้าตาดีเพราะมีผักชีโรยอีกด้วย</t>
  </si>
  <si>
    <t>ไข่ข้นควรใช้กระทะเทฟลอนเท่านั้นเพราะจะทำให้ไข่ไม่ติดกระทะ ใช้ไฟอ่อนหรือไฟปานกลางเพื่อจะได้ควบคุมไฟได้และไข่จะได้ไม่สุกเกินไป มิเช่นนั้นจะกลายเป็นไข่เจียว ถ้าหากมีส่วนผสมอื่น ๆ เช่น เนื้อสัตว์หรือผัก ให้ใส่ลงไปผัดให้สุกก่อนเทไข่ลงไป ถ้าต้องการใส่นมสดลงไปในไข่ควรใส่ให้พอดี ถ้าใส่เยอะเกินไปไข่จะเละไม่เซตตัว พอเทไข่ลงไปแล้วให้ใช้ตะหลิวคนไปเรื่อย ๆ ให้เนื้อไข่กระจายตัวหรือเป็นริ้ว หยุดคนเมื่อไข่เริ่มสุก ปิดไฟ</t>
  </si>
  <si>
    <t>https://cooking.kapook.com/view264207.html</t>
  </si>
  <si>
    <t>เมนูไข่ โดยเฉพาะไข่ดาว ปกติทอดเสร็จก็ราดข้าวและเหยาะซอส แต่สำหรับไข่ดาวสูตรที่เราแนะนำนี้เป็นไข่ดาวพริกสด ความพิเศษคือ ใส่พริกสดโรยหน้าเพิ่มความเผ็ด และมีการราดซอสโชยุที่ปรุงขึ้นมาสำหรับราดบนไข่เพิ่มความเค็มนิดหวานหน่อยและหอมละมุน แค่นี้ก็พร้อมโปะบนข้าวสวยหรือข้าวผัดได้เลยจ้า</t>
  </si>
  <si>
    <t xml:space="preserve">  ไข่ดาว คือ ไข่ที่ตอกออกมาแล้วทอดทั้งลูกโดยไม่มีการตีไข่แดงกับไข่ขาวเข้าด้วยกัน ใช้วิธีการทอดด้วยความร้อนที่แตกต่างกันไปเพื่อให้ได้ไข่สุกตามความต้องการ สามารถกินได้ทุกมื้อ ไม่ว่าจะเป็นมื้อเช้าสไตล์ฝรั่งกับไส้กรอกหรือแฮม ประกบกับขนมปังทำเป็นแซนด์วิช หรือโปะกับข้าวสวยเหยาะซอส กินกับเมนูกะเพรา ข้าวผัด ผัดพริกแกง หรืออาหารเมนูอื่น ๆ ได้หลากหลาย</t>
  </si>
  <si>
    <t>เคล็ดลับคือ ใส่น้ำมันลงไปในกระทะก้นลึกกะให้พอท่วมไข่ ใช้ไฟแรง พอน้ำมันร้อนมีควันขึ้นมาให้หรี่เป็นไฟกลาง เทไข่ลงไปใกล้ ๆ น้ำมัน อย่าเพิ่งกลับไข่เพราะไข่จะแตก รอให้ไข่ขาวเซตตัว โดยดูขอบไข่ขาวว่ามีสีเข้มขึ้นและกรอบฟู ค่อย ๆ แซะไข่ดาวขึ้นมา ทอดจนไข่ขาวกรอบตามชอบ ถ้าชอบไข่แดงสุกให้ตักน้ำมันราดลงไปจนสุกตามชอบ ตักขึ้นพักให้สะเด็ดน้ำมัน</t>
  </si>
  <si>
    <t>เคล็ดลับคือ แยกไข่แดงและไข่ขาวก่อน เทน้ำมันใส่กระทะกะพอท่วมไข่ พอน้ำมันร้อนให้เทไข่ขาวลงไปทอดพอสุก จากนั้นค่อยเทไข่แดงลงไปตรงกลางแล้วทอดจนไข่ขาวขอบเหลืองกรอบและไข่แดงไม่สุก</t>
  </si>
  <si>
    <t xml:space="preserve"> เคล็ดลับคือ แยกไข่แดงและไข่ขาวก่อน เอาไข่ขาวไปตีจนตั้งยอดแข็ง ตักไข่ขาวลงไปทอดในกระทะหรือวางบนกระดาษรองอบ โดยจัดวางไข่ขาวให้เป็นรูปเหมือนก้อนเมฆ แล้วใส่ไข่แดงไว้ตรงกลาง จากนั้นทอดหรืออบจนไข่ขาวสุกและไข่แดงสุกตามชอบ</t>
  </si>
  <si>
    <t>เคล็ดลับคือ ใช้มีดกรีดแบ่งครึ่งไส้กรอกให้แยกออกจากกันไปจนเกือบถึงปลาย จับปลายไส้กรอกเข้าหากันเป็นรูปหัวใจ แล้วใช้ไม้จิ้มฟันยึดตรงปลายทั้งสองด้านไว้ แล้วนำไปย่างในกระทะทั้งสองด้านพอสีสวย เสร็จแล้วค่อย ๆ ตอกไข่ไก่ใส่ลงไปตรงกลาง รอจนไข่เริ่มสุกตามชอบ</t>
  </si>
  <si>
    <t>https://cooking.kapook.com/view263000.html</t>
  </si>
  <si>
    <t>ไข่เจียว เมนูไข่ อาหารเช้า นอกจากทำไข่เจียวหมูสับ ไข่เจียวกุ้งสับ หรือไข่เจียวชะอม กันแล้ว ลองมาทำไข่เจียวหมูยอตามสูตรนี้กันเลย เริ่มจากใส่หมูยอลงไปทอดจนพองกรอบแล้วตอกไข่ลงไป จากนั้นก็ทอดจนไข่สุกนุ่ม กลิ่นหอม สุดท้ายใส่ขึ้นฉ่ายลงไปคลุกเคล้าจนทั่ว แค่นี้ก็พร้อมเสิร์ฟแล้วค่ะ</t>
  </si>
  <si>
    <t>ถ้าชอบกินไข่เจียวรสจืด ๆ ไม่ต้องปรุงรสเลยก็ได้ จะได้รสสัมผัสของไข่เน้น ๆ แต่ถ้าชอบไข่เจียวแบบมีรสชาติสามารถปรุงรสได้เลย ใส่ได้ทั้งซอสปรุงรส ซอสหอยนางรม ซีอิ๊วขาว น้ำปลา นอกจากนี้ยังใส่พริกสด ต้นหอมซอย และเครื่องเคราอื่น ๆ ได้ตามชอบ เช่น เนื้อสัตว์ เห็ด สมุนไพร ชะอม เป็นต้น เสิร์ฟกับน้ำจิ้มแจ่ว น้ำจิ้มซีฟู้ด ซอสพริก ซอสมะเขือเทศ หรือเหยาะแค่ซอสปรุงรสก็อร่อย</t>
  </si>
  <si>
    <t>https://cooking.kapook.com/view262387.html</t>
  </si>
  <si>
    <t>ไข่เจียว เมนูไข่ หลายคนอาจอยากกินแบบกรอบ ๆ เพราะเบื่อกินแบบนิ่มที่คุ้นเคย สำหรับสูตรไข่เจียวนี้มีเทคนิคการเจียวไข่ให้กรอบฟูนาน โดยไม่ต้องใส่อะไรลงไปเลย แค่ตั้งกระทะให้น้ำมันร้อนจัด ตีไข่จนเป็นฟองแล้วใช้ทัพพีหยอดไข่ลงไปทอดจนสีเหลืองทอง บางสูตรใส่ต้นหอม มะเขือเทศ หรือเนื้อสัตว์ลงไปด้วย กินกับข้าวสวยหรือโปะบนอาหารจานเดียวก็อร่อยไม่น้อยเลย</t>
  </si>
  <si>
    <t>https://cooking.kapook.com/view260984.html</t>
  </si>
  <si>
    <t>การทำไข่ลวก เมนูไข่ ทำอย่างไรให้ดูน่ากินเหมือนขายตามร้าน เพราะเวลาทำกินเอง บางครั้งไข่แข็งไป บางครั้งไข่เหลวไป ทำเองกี่ครั้งก็ไม่ได้ดั่งใจ วันนี้เรามีสูตรไข่ลวกร้านกาแฟ ที่ไข่ขาวสุกทั่วเป็นวุ้น ไม่เป็นน้ำใส ตอกง่าย เคล็ดลับคือปริมาณน้ำและปริมาณไข่ต้องสัมพันธ์กัน อุณหภูมิน้ำที่แช่ไข่ต้องไม่ร้อนจัดเกินไป พอแช่เสร็จก็ใส่ลงในน้ำปกติเพื่อหยุดการสุก แค่เหยาะซอส กินกับน้ำเต้าหู้ กาแฟ หรือกินกับโจ๊กก็อร่อย</t>
  </si>
  <si>
    <t>การนำไข่ไปแช่ในน้ำร้อนที่อุณหภูมิพอเหมาะ โดยถ้าชอบไข่ขาวเป็นวุ้นสีขาวผสมส่วนใสบ้างเล็กน้อย ใช้เวลาประมาณ 3 นาที ถ้าชอบไข่ขาวเป็นวุ้นสีขาวขุ่นทั่ว ใช้เวลาเพียง 5 นาที โดยไข่จะมีลักษณะนุ่มลื่นคอ</t>
  </si>
  <si>
    <t>ไข่ออนเซ็น คือ ไข่ลวกชนิดหนึ่ง แต่ระยะเวลาแช่ในน้ำร้อนจะนานกว่าไข่ลวก โดยเฉลี่ยประมาณ 15-25 นาที ถ้าชอบไข่ขาวสีขาวขุ่นคงรูปและไข่แดงเยิ้ม ใช้เวลาประมาณ 15 นาที ถ้าชอบไข่ขาวสีขาวขุ่นและมีเนื้อแข็งมากขึ้นและไข่แดงเป็นยางมะตูม ใช้เวลาประมาณ 20 นาที และถ้าชอบไข่ขาวเป็นทรงแข็งและไข่แดงสุก ใช้เวลาประมาณ 25 นาที</t>
  </si>
  <si>
    <t>https://cooking.kapook.com/view260915.html</t>
  </si>
  <si>
    <t>เมนูยำไข่ต้มแซ่บ ๆ ไม่ว่าจะเป็นไข่เป็ดหรือไข่ไก่ก็จับมาต้มทำเมนูยำได้ พอปอกไข่เสร็จแล้วจับผ่าครึ่งหรือผ่า 4 ส่วน โดยเมนูยำไข่ต้มมีทั้งเอาไข่ต้มไปยำกับเครื่องยำเลย หรือใส่ออปชั่นเพิ่มอย่างมะเขือยาวก็เป็นยำมะเขือยาวไข่ต้ม หรือผักบุ้งก็เป็นยำผักบุ้งไข่ต้ม ทั้งนี้ กินเป็นอาหารจานเดียว หรือเป็นกับข้าวก็อร่อย</t>
  </si>
  <si>
    <t>พอตักไข่ขึ้นมาจากน้ำเดือดแล้วควรแช่ลงในน้ำเย็นจัดทันที ทิ้งไว้สักครู่พอหายร้อนค่อยปอกเปลือก ซึ่งจะช่วยทำให้ปอกเปลือกไข่ออกได้ง่ายขึ้น</t>
  </si>
  <si>
    <t>https://cooking.kapook.com/view256020.html</t>
  </si>
  <si>
    <t>อย่างที่รู้กันดีว่าเมนูไข่ เป็นอาหารเช้ายอดนิยม แต่ถ้าทำหน้าตาซ้ำเดิมก็คงเอียนคงเบื่อ ลองเปลี่ยนสไตล์มาใส่พิมพ์มัฟฟินกันดีไหม กระปุกดอทคอมขอนำเสนอวิธีทำมัฟฟินไข่ ใส่เมล็ดข้าวโพดกับพริก เพิ่มสีสันจากผักสีเขียว และใส่ชีสเพื่อความนัว</t>
  </si>
  <si>
    <t>https://cooking.kapook.com/view254340.html</t>
  </si>
  <si>
    <t>อาหารเช้า เมนูไข่ กินบ่อยเชื่อว่าเอียนแน่ ลองมาทำข้าวต้มสักหม้อกันดีไหม กระปุกดอทคอมขอนำเสนอวิธีทำข้าวต้มหมูสับทรงเครื่อง จับกุ้งแห้งผัดกับหมูสับปรุงรส ต้มกับน้ำซุปร้อน ๆ ก่อนเสิร์ฟโรยกระเทียมเจียว</t>
  </si>
  <si>
    <t>https://cooking.kapook.com/view248859.html</t>
  </si>
  <si>
    <t>จากที่เคยทำขนมปัง อาหารเช้าง่าย ๆ ทั้งทาแยมหรือราดนมข้น ลองเปลี่ยนมาทำขนมปังเครื่องแน่นกันดีไหม กระปุกดอทคอมขอนำเสนอวิธีทำขนมปังโทสต์แฮมชีสไข่ สไตล์เกาหลี ใส่เครื่องเยอะมาก เพิ่มไข่ดาวและเห็ดหอมสดด้วย ราดซอสได้ตามชอบเลย</t>
  </si>
  <si>
    <t>สวัสดีค่ะ วันนี้โบว์มาชวนทำโทสต์ไข่แฮมชีส (Ham Cheese Egg Toast) เนื่องจากโบว์ไปเห็นอาหารสตรีตฟู้ดเกาหลีอันหนึ่งน่ากินมาก โบว์เลยลองมาทำเองค่ะ ปรับส่วนผสมนิดหน่อยตามที่อยากกิน ขนมปังกรอบกับไส้แน่น ๆ ทั้งไส้กรอก แฮม แล้วก็ชีสยืด ๆ อร่อยฟินมาก ไปทำกันดีกว่า</t>
  </si>
  <si>
    <t>https://cooking.kapook.com/view240773.html</t>
  </si>
  <si>
    <t>เอ่ยถึงข้าวต้ม อาหารเช้า หลายคนอาจนึกถึงข้าวต้มหมูหรือข้าวต้มไก่ ถ้าเบื่อ ๆ ลองมาทำข้าวต้มปลากันดีไหม กระปุกดอทคอมขอนำเสนอวิธีทำข้าวต้มปลาดอรี่ เนื้อปลาสีขาวเคี้ยวเด้งกับข้าวต้มไม่เละ ใส่น้ำซุปสามเกลอ สุดท้ายโรยกระเทียมเจียวและพริกไทย เป็นอาหารที่กินได้ทุกวัยเลยนะ</t>
  </si>
  <si>
    <t>วันนี้ครัวแม่ผึ้งทำข้าวต้มปลาดอรี่ สูตรน้ำซุปใส ปลาไม่คาว ข้าวไม่เละ อาหารเช้าง่าย ๆ อร่อย ใคร ๆ ก็ชอบ ปลาดอรี่หาซื้อง่าย ราคาไม่แพง เนื้อนุ่มอร่อยและไม่คาว พร้อมวิธีทำน้ำซุปใส ง่าย หอมอร่อย เสิร์ฟข้าวต้มปลาดอรี่ร้อน ๆ พร้อมกระเทียมเจียว หอมอร่อยมากเลยค่ะ</t>
  </si>
  <si>
    <t>https://cooking.kapook.com/view237258.html</t>
  </si>
  <si>
    <t xml:space="preserve"> อาหารเช้าเป็นมื้อสำคัญ เชื่อว่าหลายคนคงกินขนมปังหน้าตาซ้ำเดิม ถ้าไม่จับไปปิ้งทาเนยหรือแยม ก็คงทำเป็นแซนด์วิชแฮมชีส แต่ถ้าเบื่อ ๆ ลองมาทำขนมปังเกาหลีบ้างดีไหม กระปุกดอทคอมขอนำเสนอวิธีทำแซนด์วิชไข่สไตล์เกาหลี สูตรจาก คุณ Panda-chan สมาชิกเว็บไซต์พันทิปดอทคอม จับขนมปังไปปิ้งกับเนยจนกรอบนุ่มแล้วประกบกับไข่นุ่มเครื่องแน่น เพิ่มแฮมกับกะหล่ำปลีซอย ราดซอสตามชอบ แค่นี้ก็พร้อมเสิร์ฟแล้วค่ะ</t>
  </si>
  <si>
    <t>https://cooking.kapook.com/view197261.html</t>
  </si>
  <si>
    <t xml:space="preserve"> แอบฝืดคอหน่อย ๆ กับเมนูก๋วยเตี๋ยวแบบแห้ง ลองทำน้ำซุปราดเพิ่มความคล่องคอหน่อยดีไหม กระปุกดอทคอมขอนำเสนอวิธีทำก๋วยเตี๋ยวน้ำต่าง ๆ เช่น ก๋วยเตี๋ยวน้ำใส ก๋วยเตี๋ยวน้ำตก ก๋วยเตี๋ยวต้มยำ ทำเองใส่เครื่องเยอะแค่ไหนก็ได้ เอาที่สบายใจเลยจ้า</t>
  </si>
  <si>
    <t>จากที่เคยซื้อก๋วยเตี๋ยวเป็ด แม้จะอร่อยแต่เนื้อเป็ดทั้งน้อยและแล่บางมาก ๆ เจอแบบนี้ขอบายแล้วมาทำเองดีกว่า พบกับเมนูก๋วยเตี๋ยวเป็ดพะโล้  สูตรจาก ครัวตุ๊กตา สูตรนี้ใส่กระเทียมดองกับใบเตยต้มพร้อมเป็ดพะโล้ จะเอาไปโปะบนเส้นก๋วยเตี๋ยวหรือจะกินกับข้าวสวยก็อร่อยค่ะ</t>
  </si>
  <si>
    <t>แอบกลืนน้ำลายเอื๊อกใหญ่เพราะเนื้อตุ๋นน่ากินมาก ๆ ใครอยากทำกินเองมาจดวิธีทำก๋วยเตี๋ยวเนื้อตุ๋น สูตรจาก คุณสล่าปู่ เนื้อต้มกับเครื่องสมุนไพรและปรุงรสด้วยลำไยอบแห้งเพื่อให้ได้รสหวานกลมกล่อม ตุ๋นข้ามคืนจนนุ่ม แค่นี้ก็เอาไปกินกับเส้นก๋วยเตี๋ยวได้เลย</t>
  </si>
  <si>
    <t>เที่ยงนี้อร่อยไปด้วยกันกับเมนูก๋วยเตี๋ยวลูกชิ้นน้ำใส สูตรจาก ครัวตุ๊กตา มาพร้อมวิธีทำน้ำซุปกระดูกหมูใส่หัวไช้เท้า แค่ลวกเส้นและถั่วงอกพร้อมลูกชิ้นเสร็จแล้วก็ราดน้ำซุปร้อน ๆ ลงไปเลยจ้า</t>
  </si>
  <si>
    <t>ก๋วยเตี๋ยวน้ำใสไม่ค่อยถูกปากขาแซ่บเท่าไร ต้องเจอเมนูก๋วยเตี๋ยวต้มยำโบราณ สูตรจาก ครัวตุ๊กตา ใส่เนื้อหมู ลูกชิ้น และเครื่องในมาพร้อมวิธีทำน้ำยำรสจัดจ้าน</t>
  </si>
  <si>
    <t>ใครเบื่อต่อคิวกินก๋วยเตี๋ยวเรือเจ้าดังก็มาทำเองกันเถอะ พบกับเมนูก๋วยเตี๋ยวเรือหมูน้ำตก สูตรจาก เฟซบุ๊ก กินดี อยู่ดี By เนรัญชลา ลวกเส้นใส่ชามแล้วราดน้ำซุปก๋วยเตี๋ยวเข้มข้นมาพร้อมวิธีทำหมูหมักนุ่มอร่อย กินแกล้มกับแคบหมูหรือกากหมูยิ่งฟิน</t>
  </si>
  <si>
    <t>นานมาแล้วที่ไม่ได้กินเมนูก๋วยเตี๋ยวไก่ วันนี้อยู่บ้านเลยขอทำสักมื้อ พบกับเมนูก๋วยเตี๋ยวไก่มะระ สูตรจาก เฟซบุ๊ก กินดี อยู่ดี By เนรัญชลา จับเส้นลวกให้พร้อมแล้วใส่ไก่ตุ๋นกับมะระต้ม เพิ่มความหอมจากเห็ดหอมและกระเทียมเจียว แกล้มกับถั่วงอกและมะระสด</t>
  </si>
  <si>
    <t>มาเติมความแซ่บให้กับก๋วยเตี๋ยวน้ำรสจืดชืดกันเถอะ พบกับเมนูก๋วยเตี๋ยวต้มยำ และ ก๋วยเตี๋ยวเย็นตาโฟต้มยำ สูตรจาก คุณ BlackPiano มาพร้อมวิธีทำซอสเย็นตาโฟสีสวยและน้ำซุปกระดูกหมูใส่ปลาหมึกแห้ง แค่ชามเดียวคงไม่พอ</t>
  </si>
  <si>
    <t>อยากทำเมนูก๋วยเตี๋ยวน้ำเอาใจคนพิเศษ ขอนำเสนอเมนูก๋วยเตี๋ยวเป็ด สูตรจาก RinS CookBook สูตรนี้ใส่ผงพะโล้กับเครื่องยาจีน เติมสีสันด้วยซีอิ๊วดำหวาน มาพร้อมวิธีทำน้ำจิ้มก๋วยเตี๋ยวเป็ด</t>
  </si>
  <si>
    <t>จู่ ๆ ก็อยากกินก๋วยเตี๋ยวสุโขทัย แต่ครั้นจะเดินทางไปถึงจังหวัดสุโขทัยคงไม่ไหว ดังนั้นขอเปิดสูตรทำเองดีกว่า พบกับเมนูก๋วยเตี๋ยวสุโขทัยทรงเครื่อง สูตรจาก เว็บไซต์ Ching Can Cook จุดเด่นคือ ใส่ถั่วฝักยาวหั่นแฉลบและเครื่องเคราอีกมากมาย ปรุงรสด้วยน้ำตาลปี๊บ พริกป่น ถั่วคั่ว และมะนาว</t>
  </si>
  <si>
    <t>เส้นก๋วยเตี๋ยวราดน้ำต่าง ๆ คงดูเชยไปหน่อย ลองเปลี่ยนมาทำเมนูก๋วยเตี๋ยวปากหม้อ สูตรจาก คุณเนินน้ำ อาหารบ้าน ๆ ที่บ้านเนินน้ำ จับแป้งปากหม้อห่อไส้คาวต่าง ๆ สุดท้ายราดน้ำซุปกระดูกหมูและปรุงรสตามชอบ</t>
  </si>
  <si>
    <t>ก๋วยเตี๋ยวขาหมูก็อร่อย ก๋วยเตี๋ยวหมูแดงก็ของชอบ ในเมื่อรักพี่เสียดายน้องก็จับมามิกซ์รวมกันเลยสิ พบกับเมนูก๋วยเตี๋ยวต้มยำหมูแดง สูตรจาก คุณ swin ขาหมูต้ม เส้นก๋วยเตี๋ยวราดน้ำซุปต้มยำมาพร้อมวิธีทำหมูแดงกับขาหมูต้ม</t>
  </si>
  <si>
    <t>เอาใจพี่ไปเลย ! เมนูก๋วยเตี๋ยวน้ำต่าง ๆ น่ากินหนักมาก โดยเฉพาะก๋วยเตี๋ยวเป็ดที่ใส่เนื้อเน้น ๆ ถูกใจที่สุด ขอตัวไปซื้อเป็ดมาต้มพะโล้สำหรับก๋วยเตี๋ยวมื้อเที่ยงก่อนนะคะ</t>
  </si>
  <si>
    <t>https://cooking.kapook.com/view154485.html</t>
  </si>
  <si>
    <t>เมนูร้านส้มตํามีอะไรบ้าง ? ใครชอบแวะร้านอาหารอีสานไปกินเมนูอาหารร้านส้มตำอร่อย ๆ หรืออยากทำธุรกิจเปิดร้านส้มตําอร่อยในกรุงเทพฯ หรือร้านอาหารอีสานในกรุงเทพฯ กระปุกดอทคอมขอนำเสนอ 23 เมนูร้านส้มตำยอดนิยม เช่น เมนูส้มตำต่าง ๆ เมนูลาบ-น้ำตก เมนูยำ เมนูต้ม และรายการอาหารส้มตำต่าง ๆ อีกเพียบ ใครเปรี้ยวปากอยากแซ่บตามมาจดสูตรกันเลยค่ะ</t>
  </si>
  <si>
    <t>เริ่มกันที่เมนูส้มตำปู อาหารอีสานสุดฮิต ใครอยากทำกินเองที่บ้านไปล้างครกรอเลยค่ะ สูตรนี้ไม่ใส่น้ำปลาร้าแต่ถ้าใครชอบน้ำปลาร้าก็จัดไป จับส่วนผสมทุกอย่างโขลก ๆ เข้าด้วยกัน แค่นี้ก็เรียบร้อย</t>
  </si>
  <si>
    <t xml:space="preserve"> ไข่เค็มกินกับข้าวต้มแสนจะจืดชืด จับมาทำเมนูส้มตำไทยไข่เค็มเพิ่มความแซ่บดีกว่า อร่อยเด็ดที่กุ้งแห้งและถั่วคั่ว ยิ่งถ้าได้ไข่แดงเค็มเป็นน้ำมันเยิ้ม ๆ ออกมาละก็ฟินสุดใจเลยล่ะ</t>
  </si>
  <si>
    <t>มื้อบ่ายนี้อยากทำเมนูซุปหน่อไม้กินกับคนพิเศษก็ไม่มีปัญหา ก่อนอื่นเอาหน่อไม้ไปต้มให้สุกก่อนแล้วค่อยเอามาต้มกับน้ำใบย่านางผสมน้ำปลาร้า ก่อนเสิร์ฟก็ตักหน่อไม้เอามาปรุงรสให้เผ็ดจนน้ำตาเล็ดกันเลย</t>
  </si>
  <si>
    <t>https://cooking.kapook.com/view147232.html</t>
  </si>
  <si>
    <t>เมนูน้ำพริกอ่อง หรือน้ำพริกอ่องเหนือเป็นอีกหนึ่งเมนูเครื่องจิ้ม นอกจากกินแล้วสุขภาพดียังน้ำหนักลดอีกด้วย ใครอยากลองทำน้ำพริกอ่องง่าย ๆ กระปุกดอทคอมขอนำเสนอ 7 เมนูน้ำพริกอ่อง ได้แก่ น้ำพริกอ่องไก่สับ น้ำพริกอ่องทูน่า น้ำพริกอ่องโฮมเมด น้ำพริกอ่องปลากระป๋อง น้ำพริกอ่องคลีน น้ำพริกอ่องอกไก่ (สูตรคลีน) และสปาเกตตีน้ำพริกอ่อง น้ำพริกอ่องแคลอรีต่ำ ใครไม่อยากกินเนื้อสัตว์ก็ทำเป็นน้ำพริกอ่องใส่ไข่ หรือน้ำพริกอ่องเจโดยใส่เต้าหู้สับแทน น้ำพริกอ่องกินกับอะไรก็อร่อย ไม่ว่าจะเป็นผักสด หรือข้าวสวย น้ำพริกอ่องวิธีทําไม่ยากเลยค่ะ อยากให้ลองทำกันดูนะคะ</t>
  </si>
  <si>
    <t>บ้านใครมีเนื้อไก่หยิบออกมาทำเมนูน้ำพริกอ่องไก่สับรสเด็ดได้เลยค่ะ ขอแนะนำสูตรจากนิตยสารแม่บ้าน สูตรนี้ต้องโขลกเครื่องแกงเองจ้า แต่ไม่ยากอย่างที่คิดนะคะ ใครที่กำลังลดความอ้วนอยากให้ลองเพราะใส่เนื้อไก่ ย่อยง่าย ไขมันต่ำ เสิร์ฟกับผัก 5 สี หรือผักอื่น ๆ ตามชอบ</t>
  </si>
  <si>
    <t>ทูน่ากระป๋องเหลือจากทำไข่เจียว หรือทาขนมปังจับมาแปลงร่างเป็นน้ำพริกอ่องทูน่ากันเถอะ ขอแนะนำสูตรจาก คุณเนินน้ำ สมาชิกเว็บไซต์พันทิปดอทคอม สูตรนี้ใช้พริกแกงสำเร็จรูป ผัดกับทูน่าและมะเขือเทศ เสิร์ฟพร้อมผักสดแช่เย็นกรอบ ๆ</t>
  </si>
  <si>
    <t>วันนี้คุณแม่แฟนมาจากเมืองเหนือเลยอยากโชว์ฝีมือทำเมนูน้ำพริกอ่องสักมื้อ ใครสนใจขอแนะนำเมนูน้ำพริกอ่องโฮมเมดง่าย ๆ สูตรจาก คุณ Fearbong สมาชิกเว็บไซต์พันทิปดอทคอม ส่วนผสมหลัก ๆ ได้แก่ น้ำพริกแกงเผ็ด เนื้อหมูบด และมะเขือเทศเชอร์รี เสิร์ฟกับแคบหมูกรอบ ๆ เข้ากันทีเดียว</t>
  </si>
  <si>
    <t>สิ้นเดือนแบบนี้ต้องจัดเมนูปลากระป๋องสักหน่อย แต่ถ้าให้ทำยำปลากระป๋องคงขอส่ายหัว ณ นาทีนี้ต้องทำน้ำพริกอ่องปลากระป๋อง เมนูที่หนึ่งในดวงใจ ขั้นตอนการทำก็ง่ายดาย สูตรนี้ใส่ปลากระป๋องผัดกับเครื่องแกงโขลก ใส่นางเอก คือ มะเขือเทศลงไป</t>
  </si>
  <si>
    <t>เอ่ยถึงอาหารคลีนหลายคนนึกถึงแต่อาหารรสจืด แหม… อาหารเผ็ดก็มีเหมือนกันนะคะ อย่างเช่น เมนูน้ำพริกอ่องคลีน สูตรจาก คุณ Angelisa สมาชิกเว็บไซต์พันทิปดอทคอม สูตรนี้นำส่วนผสมทุกอย่างลงไปโขลกจนละเอียดก่อนนำไปผัด</t>
  </si>
  <si>
    <t>เมื่อวานคุณแฟนเรียกร้องอยากกินน้ำพริกอ่องอกไก่ ตื่นมาตอนเช้าเลยต้องรีบกุลีกุจอทำให้ ขอแนะนำสูตรจาก คุณ iamrabbiy สมาชิกเว็บไซต์พันทิปดอทคอม สูตรนี้ใส่น้ำมะขามเปียกเพิ่มรสเปรี้ยว และใส่น้ำหวานดอกมะพร้าวแทนน้ำตาลทราย เพิ่มความเค็มจากถั่วเน่า</t>
  </si>
  <si>
    <t>https://cooking.kapook.com/view120426.html</t>
  </si>
  <si>
    <t xml:space="preserve"> ถ้าพูดถึงอาหารไทยรสเด็ดที่มีชื่อเสียงโด่งดังระดับโลก หลายคนคงพุ่งเป้าไปที่ผัดไทย ไม่ก็ต้มยำกุ้ง แต่จริง ๆ แล้วยังมีอีกหนึ่งแกงไทย ๆ ที่ชาวต่างชาติก็ปลื้มไม่แพ้กันนั่นก็คือ ต้มข่าไก่ รสชาติไม่เผ็ดมาก แถมอร่อยหอมมัน กระปุกดอทคอมขอนำเสนอวิธีทำต้มข่าไก่ สูตรจาก คุณ Rins CookBook ฝีมือแม่ครัวไทยที่อยู่ในต่างแดนมาฝาก บอกเลยว่า ต้มข่าไก่ถ้วยนี้ทั้งคนไทยคนต่างชาติก็ต้องปลื้ม</t>
  </si>
  <si>
    <t>https://cooking.kapook.com/view205267.html</t>
  </si>
  <si>
    <t>เมนุกุ้งอบวุ้นเส้น สูตรอาหารไทยจากร้านดัง เช่น กุ้งอบวุ้นเส้นเยาวราช กุ้งอบวุ้นเส้นวงเวียนใหญ่ หรือกุ้งอบวุ้นเส้นตลาดพลูก็ไกลบ้าน ขี้เกียจไปต่อคิวซื้อด้วย ดังนั้นขอลองทำเองดีกว่า กระปุกดอทคอมขอนำเสนอวิธีทำกุ้งอบวุ้นเส้น สูตรจาก คุณ NUTCHANART_CH สมาชิกเว็บไซต์พันทิปดอทคอม สูตรทำง่ายแค่มีกระทะใบเดียว ใส่วุ้นเส้นเคล้ากับน้ำปรุง ท็อปด้วยกุ้งและขึ้นฉ่าย ทำกินเองจะกินกี่กระทะก็ได้เนอะ</t>
  </si>
  <si>
    <t>https://cooking.kapook.com/view133102.html</t>
  </si>
  <si>
    <t xml:space="preserve"> พิซซ่า เมนูอาหารฝรั่งใครว่าทำยาก แอบกระซิบว่าทำง่ายกว่าที่คิด เมื่อได้พบกับสูตรพิซซ่าโฮมเมด ลุกมาเข้าครัวทำพิซซ่าง่าย ๆ เสิร์ฟในงานปาร์ตี้ หรือทำกินเป็นอาหารว่างกันเถอะ พร้อมแนะนำร้านพิซซ่าอร่อย ๆ รวมถึงประวัติพิซซ่า</t>
  </si>
  <si>
    <t>วันหยุดถ้าอยากจัดงานปาร์ตี้เล็ก ๆ ในครอบครัว หรืออยากทำอาหารสำหรับคนพิเศษ คงจะไม่มีเมนูไหนที่น่าสนใจเท่าพิซซ่าอีกแล้ว เพราะทำครั้งเดียวได้ปริมาณเยอะ แถมหน้าตาดูดีด้วยเครื่องเครา ถ้าใครอยากลองทำเองก็ไม่ยากเลย วันนี้กระปุกดอทคอมขอแนะนำสูตรพิซซ่าโฮมเมด มีให้เลือกถึง 15 สไตล์ พิซซ่าง่าย ๆ ใส่เครื่องแบบจัดเต็ม มีทั้งแป้งบางกรอบและหนานุ่ม อยากทำเป็นถาดใหญ่ หรือชิ้นพอดีคำ ก็ตามชอบ อบเสร็จก็พร้อมเสิร์ฟแล้วจ้า</t>
  </si>
  <si>
    <t>มีหลายข้อมูลที่สันนิษฐานไว้ว่า เมนูพิซซ่า ถือกำเนิดขึ้น ราว ๆ ปี ค.ศ. 79 จนเมื่อภูเขาไฟวิสุเวียสระเบิดและทำให้เมืองปอมเปอีแห่งอาณาจักรโรมันล่มสลาย ประวัติของพิซซ่าจึงถูกฝังไปกับเถ้าถ่าน ต่อมาในปี ค.ศ. 640 แกตาโน ฟิโอเรลลี่ ได้เข้าไปสำรวจยังซากปรักหักพังและได้ค้นพบหลักฐานหลายชิ้นที่บ่งบอกว่าเมนูพิซซ่าต้องใช้เครื่องมือและวัตถุดิบอะไรบ้าง</t>
  </si>
  <si>
    <t xml:space="preserve">นั่นเป็นจุดเริ่มต้นก่อนที่จะมาถึงยุคที่เมนูพิซซ่าถูกปรับปรุงให้มีรสชาติถูกใจในระดับสากลจนได้รับความนิยมทั่วโลก สำหรับเมนูพิซซ่ากับการเข้ามาเป็นเมนูยอดฮิตในไทยนั้นสามารอ่านเพิ่มเติมได้จาก เปิดประวัติความเป็นมาของพิซซ่า อาหารฟาสต์ฟู้ดอันดับต้น ๆ ในประเทศไทย </t>
  </si>
  <si>
    <t>สำหรับคนรักปลาแซลมอนต้องมาลองทำเมนูพิซซ่าหน้าแซลมอนรมควันสูตรจาก เฟซบุ๊ก Baking Glory เนื้อปลาแซลมอนชิ้นโตกับแป้งพิซซ่าบางกรอบ โรยหอมแดงและออริกาโน่หน่อย หอมฉุยเรียกน้ำย่อยเชียวล่ะ ถ้าหากอยากกินคู่กับผักสลัดก็ไม่ว่ากัน</t>
  </si>
  <si>
    <t>สำหรับใครที่ไม่มีถาดอบพิซซ่าไม่ต้องไปหาซื้อให้วุ่นวาย แค่มีกระทะใบเดียวก็ใช้การได้แล้ว ขอแนะนำพิซซ่ากระทะสูตรจาก We Homemade จับแป้งพิซซ่าใส่กระทะแล้วนำเข้าไปอบ หน้าตาแจ่มว้าวมาก ๆ ยิ่งถ้าชีสเยิ้มด้วยแล้ว ณ วินาทีนี้ใครจะชวนไปไหนก็ไม่ไปทั้งนั้น</t>
  </si>
  <si>
    <t xml:space="preserve"> เอาใจคอชีสที่อยากกินพิซซ่าอัดชีสเต็ม ๆ กับพิซซ่าดับเบิลชีสโฮมเมดสูตรจากคุณ isolateboy สมาชิกเว็บไซต์พันทิปดอทคอม จับชีสใส่ลงไปบนแป้งพิซซ่าเยอะ ๆ ตามชอบเลยจ้า ชอบมากใส่มาก ชอบน้อยก็ใส่มากเข้าไว้ เสร็จแล้วเอาไปอบร้อน ๆ พอชีสเริ่มเกรียมปั๊บก็เอาออกมาหั่นชิ้น คว้าเข้าปากเคี้ยวสบายใจเฉิบเลยจ้า </t>
  </si>
  <si>
    <t>เพื่อน ๆ อาจคุ้นหน้ากับพิซซ่าถาดกลมใหญ่ แต่สำหรับเมนูพิซซ่าถ้วยสูตรจากคุณ anyabaggyHome สมาชิกเว็บไซต์พันทิปดอทคอม อาจทำให้ประหลาดใจกับหน้าตาพิซซ่าที่ใส่ถ้วย แม้ว่าหน้าตาไม่เหมือนเดิมแต่อร่อยเหมือนเคยนะจ๊ะ อยากรู้วิธีทำกันแล้วใช่ไหม ? แค่เอาขนมปังใส่ถ้วยแล้วจัดการโรยหน้าพิซซ่าทั้งแฮมและเบคอน เพิ่มความหอมด้วยออริกาโน่ ตบท้ายด้วยชีส แล้วนำไปอบประมาณ 10 นาที เท่านี้ก็พร้อมหยิบเข้าปากแล้วจ้า</t>
  </si>
  <si>
    <t>บ้านใครมีเตาอบเล็ก หรือเตาอบกริ๊ง เตรียมเฮได้เลย กับเมนูพิซซ่าโฮมเมดจากเตาอบเล็กสูตรจากคุณ TaYo76 สมาชิกเว็บไซต์พันทิปดอทคอม ทำพิซซ่าง่าย ๆ ไม่ต้องไปซื้อเตาอบขนาดใหญ่ มาพร้อมสูตรเด็ดแป้งพิซซ่าบางกรอบและซอสพิซซ่าโฮมเมด โรยหน้าด้วยไส้กรอกและแฮม โรยชีส 2 ชนิด ตบท้ายด้วยโรยออริกาโน่ อบร้อน ๆ ชีสเยิ้ม อร่อยเกินห้ามใจ</t>
  </si>
  <si>
    <t>อยากกินพิซซ่าแต่ไม่อยากนวดแป้งให้เมื่อยมือก็ลองเปลี่ยนมาใช้ขนมปังทำเป็นแป้งพิซซ่าแทนก็ได้กับเมนูพิซซ่าโฮลวีตราดไข่สูตรจากคุณ pimpim_ka สมาชิกเว็บไซต์พันทิปดอทคอม จุดเด่นคือ ราดไข่ไก่ ลงไปด้านบนพิซซ่า เวลากินจะสัมผัสได้ถึงกลิ่นหอมและความนุ่มของไข่ไก่เข้ากันดีกับส่วนผสมพิซซ่าและขนมปังโฮลวีต ชิ้นเดียวไม่พอแน่นอน</t>
  </si>
  <si>
    <t>เหลือเชื่อ ! มีกระทะใบเดียวก็เอาอยู่สำหรับเมนูพิซซ่ากระทะ สูตรแป้งบางกรอบจาก คุณ 13 Destinations สมาชิกเว็บไซต์พันทิปดอทคอม เมนูนี้ทำง่ายมาก ๆ เอาใจคนอยากกินพิซซ่าแต่อุปกรณ์ไม่พร้อม แค่เอาส่วนผสมพิซซ่าโรยบนแป้งพิซซ่าแล้วนำไปอบในกระทะ พอแป้งเริ่มกรอบก็ลงมือกินกันได้เลย</t>
  </si>
  <si>
    <t xml:space="preserve">เป็นอย่างไรบ้างคะ ? ถูกใจเมนูพิซซ่าสูตรไหนบ้างหรือยังเอ่ย ถ้าหากยังไม่เจอเมนูที่ใช่ลองทำพิซซ่าเบคอนสูตรจากคุณ isweet สมาชิกเว็บไซต์พันทิปดอทคอม จุดเด่นคือ นำเบคอนเป็นเส้น ๆ ไปสานให้เป็นแผ่นแล้วโรยด้วยหอมใหญ่และมันฝรั่ง ตบท้ายด้วยโรยชีสลงไป แอบกระซิบว่าส่วนผสมน้อยมาก แต่ถ้ากินมากระวังอ้วนไม่รู้ตัวนะคะ </t>
  </si>
  <si>
    <t>เด็กหอ หรือมนุษย์คอนโดได้เฮกันแล้ว เรามีสูตรโฮลวีตพิซซ่าซีฟู้ดไมโครเวฟสูตรจากคุณ Plotty สมาชิกเว็บไซต์พันทิปดอทคอม จับอาหารทะเลอย่างปลาหมึก กุ้งสด และปูอัด วางลงบนขนมปังโฮลวีต กินเข้าไปจะได้กลิ่นผงออริกาโน่ พริกไทยดำ ผสมผสานความหวานของหอมใหญ่ และเผ็ดจากปาปริก้า อูยท้องร้องเป็นสัญญาณว่าหิวแล้ว</t>
  </si>
  <si>
    <t>พิซซ่าสูตรไก่แป้งตอติญ่านี้จากคุณ isweet สมาชิกเว็บไซต์พันทิปดอทคอม ถึงจะดูเหมือนเป็นเมนูชวนอ้วน แต่เจ้าของสูตรใจดี ลดทอนเอาแป้งพิซซ่าทิ้งไปแล้วหันมาใช้แผ่นแป้งตอติญ่าที่ทำจากข้าวโพดแทน อ้วนน้อยกว่าเดิมนิดหน่อย แถมยังได้พิซซ่าสูตรบางกรอบอีกด้วย</t>
  </si>
  <si>
    <t>ใครที่ชอบกินอาหารเกาหลีเข้ามาลองทำพิซซ่าเกาหลีซีฟู้ดจากคุณ RinS CookBook สมาชิกเว็บไซต์ยูทูบดอทคอม เนื้อแป้งหนานุ่มอัดแน่นไปด้วยอาหารทะเล ทั้งหอย ปลาหมึก และกุ้ง มีกลิ่นหอมของต้นหอมและกุยช่าย ราดน้ำจิ้มหอมกลิ่นงารสเผ็ดเล็กน้อย</t>
  </si>
  <si>
    <t>หรือใครอยากกินพิซซ่าเป็นอาหารเช้า แต่จะมานั่งอบแบบครบเครื่องให้หรูเริดอลังการคงจะไปทำงานไม่ทัน ก็ลองมาดูวิธีทำมินิพิซซ่าแฮมชีสสูตรนี้จากคุณ isweet สมาชิกเว็บไซต์พันทิปดอทคอม เลย เพราะทำง่ายใน 3 นาทีเท่านั้นเอง</t>
  </si>
  <si>
    <t>หลังจากละเลียดพิซซ่าเกาหลีซีฟู้ดมาจนอิ่มแล้ว มื้อต่อไปลองเปลี่ยนสไตล์มาทำพิซซ่าญี่ปุ่นกินเองที่บ้านดีกว่าค่ะ แป้งนุ่ม ๆ ผสมผสานกับกะหล่ำปลีและแครอต ตบท้ายด้วยเบคอนชิ้นโต นำลงไปทอดในกระทะจนสุกแล้วก็จัดการเอาขึ้นมาทาซอสโอโคโนมิยากิและบีบมายองเนสลงไป ที่ขาดไม่ได้คือ โรยปลาโอแห้งและสาหร่าย เท่านี้ก็พร้อมหม่ำแล้ว</t>
  </si>
  <si>
    <t>เมนูพิซซ่าแบบลูกครึ่งสูตรจากคุณ isweet สมาชิกเว็บไซต์พันทิปดอทคอม ผสมความเป็นไทยกับอิตาเลียนเข้าด้วยกัน เกิดเป็นเมนูพิซซ่าต้มยำทะเลพริกเผา ฟิวชั่นกันได้อย่างลงตัวสุด ๆ ไม่จำเป็นต้องเสียเงินหลายร้อยก็สามารถทำพิซซ่าอร่อย ๆ</t>
  </si>
  <si>
    <t>https://cooking.kapook.com/view262155.html</t>
  </si>
  <si>
    <t>เมนูไก่ผัดพริกแกงใต้ อาหารไทย รสเผ็ดร้อนด้วยเครื่องแกงที่มีส่วนผสมจากขมิ้นโขลกกับเครื่องพริกแกงอื่น ๆ สูตรนี้ใส่เนื้อไก่ผัดกับใบมะกรูด สำหรับเนื้อสัตว์เปลี่ยนเป็นเนื้อหมู หมูสามชั้น กุ้ง ปลาหมึก หรือเครื่องในก็ได้เช่นกัน ส่วนผักก็เปลี่ยนเป็นชนิดอื่นได้ เช่น ถั่วฝักยาว มะเขือเปราะ หรือสะตอ เป็นต้น ถ้าไม่ชอบแบบผัดแห้ง เติมน้ำเปล่าลงไปพอขลุกขลิก กินกับข้าวสวยและไข่ดาวสักฟองตัดรสเผ็ดได้ดีเลยจ้า</t>
  </si>
  <si>
    <t>น้ำพริกแกงเผ็ดหรือน้ำพริกแกงแดงสามารถโขลกเองได้ จะมีความหอมมากกว่าเพราะทำสดใหม่ และได้รสชาติตามสไตล์ของเราเอง ถ้าต้องการแปลงร่างเป็นน้ำพริกแกงใต้ ให้โขลกขมิ้นใส่ลงไปเพิ่มจะได้ความเผ็ดร้อนเพิ่มขึ้น</t>
  </si>
  <si>
    <t>พริกแห้งที่ใช้ถ้าเป็นพริกขี้หนูแห้งจะมีรสเผ็ด ถ้าใช้พริกชี้ฟ้าแห้งจะเผ็ดน้อยลง และพริกหยวกแห้งจะไม่เผ็ด แต่ได้สีที่สวย</t>
  </si>
  <si>
    <t>https://cooking.kapook.com/view262103.html</t>
  </si>
  <si>
    <t>ใครจะไปอดใจไหวกับเมนูหมูกรอบ หนังกรอบเนื้อนุ่ม สูตรอาหารไทย เมนูหมูกรอบสุดฟิน ทำง่ายเพียงไม่กี่ขั้นตอน แต่ละสูตรจะใช้ส่วนผสมและมีวิธีการทำที่แตกต่างกันออกไป แต่บางสูตรก็มีส่วนผสมและขั้นตอนการทำที่เหมือนกัน คือ จับเนื้อหมูสามชั้นติดมันไปหมักกับเหลือ แล้วนำไปใส่ลงในหม้อทอดน้ำมัน หรือหม้ออบ จนเนื้อหมูสีเหลืองสวย หนังกรอบฟู เพียงเท่านี้ก็จะได้เมนูหมูกรอบสูตรไม่ทอด กรอบนอกฉ่ำใน เสิร์ฟกับข้าวสวยสักถ้วย หรือจะกินเปล่า ๆ ก็อร่อย เป็นเมนูหมูจานเด็ดที่สายหมูไม่ควรพลาด มีวิธีการทำและส่วนผสมอะไรบ้าง ตามไปจดสูตรพร้อมกันเลยจ้า</t>
  </si>
  <si>
    <t>หมูกรอบทอดน้ำปลา สูตรหม้อทอดไร้น้ำมัน หนังกรอบฟู แถมน้ำมันไม่กระเด็นด้วย สูตรจาก คุณ Guyama สมาชิกเว็บไซต์พันทิปดอทคอม จับหมูสามชั้นติดมันมาหมักกับน้ำปลา แล้วใส่หม้อทอดไร้น้ำมันจนกรอบ ตบท้ายโรยด้วยใบมะกรูด เพิ่มความหอม หมูกรอบจานนี้หอมกลิ่นน้ำปลา รสชาติเค็ม ๆ กำลังดี จะกินกับข้าวสวย หรือข้าวเหนียวก็อร่อย</t>
  </si>
  <si>
    <t>แหนมหมูกรอบ สูตรโฮมเมดจากหม้อทอดไร้น้ำมัน กรอบนอกนุ่มใน จับหมูสามชั้นมาหมักกับข้าวเหนียวนึ่งและกระเทียมสับละเอียด พอครบเวลาก็นำไปทอดจนสุก พร้อมเสิร์ฟความอร่อย สูตรนี้เปลี่ยนจากหมูกรอบแบบเดิม ๆ มาเป็นแหนมหมูกรอบแบบหมักเอง สะอาด ได้รสเปรี้ยวหอมกลมกล่อม</t>
  </si>
  <si>
    <t xml:space="preserve"> หมูกรอบชาชู ทำง่ายด้วยหม้อทอดไร้น้ำมัน กรอบฟูเนื้อฉ่ำ  สูตรลัดแบบไม่ต้องต้ม ไม่ต้องตากแดด ไม่ต้องจิ้ม พร้อมทาน้ำส้มสายชูเพิ่มความกรอบ เพียงเท่านี้ก็จะได้หมูกรอบชาชูสูตรเด็ด กินกับน้ำจิ้มรสแซ่บ ๆ หรือนำไปทำอาหารต่อก็อร่อยมาก</t>
  </si>
  <si>
    <t>หมูกรอบ ด้วยหม้อทอดไร้น้ำมัน หนังกรอบฟูเนื้อฉ่ำ  สูตรนี้ไม่ต้องต้มก่อน ไม่ต้องจิ้มหนัง แต่กรอบมาก เริ่มด้วยนำหมูสามชั้นมาล้างแล้วบั้งและทาเกลือบนหนัง ต่อด้วยไปตากแดด ตบท้ายจับใส่หม้อทอดไร้น้ำมันจนสุกกำลังดี เมนูนี้จะกินเปล่า ๆ หรือไปทำอาหารต่อก็อร่อยเหมือนกัน</t>
  </si>
  <si>
    <t>หมูกรอบสิงคโปร์ สูตรอบไม่ต้องทอด กรอบนอกฉ่ำนุ่ม เสิร์ฟพร้อมน้ำจิ้มรสเด็ด สูตรนี้เปลี่ยนจากหมูกรอบแบบทอดมาทำหมูกรอบเตาอบ จับหมูสามชั้นหมักซอส แล้วอบสองรอบจนสุกหนังกรอบฟู กินกับน้ำจิ้มสูตรเด็ดยิ่งเพิ่มความอร่อย</t>
  </si>
  <si>
    <t xml:space="preserve"> หมูกรอบอบ สูตรหมูกรอบเตาอบ หนังกรอบฟู เนื้อนุ่มฉ่ำ อร่อยทำง่าย ไม่ต้องต้ม ไม่ต้องตากแดด อบพอสุกแล้วนำไปทอดก็ได้หมูกรอบแสนอร่อย กินกับน้ำจิ้มแจ่ว หรือจะเอาไปทำเมนูข้าวหมูกรอบก็อร่อยฟิน แถมกินไม่หมดก็แช่แข็งเก็บได้นานด้วย</t>
  </si>
  <si>
    <t>https://cooking.kapook.com/view261991.html</t>
  </si>
  <si>
    <t>เมนูกะหล่ำปลีผัดน้ำปลาหรือกะหล่ำปลีทอดน้ำปลา อีกหนึ่งอาหารไทยที่ทำง่ายและวัตถุดิบน้อย สำหรับใครที่แอบเบื่อหน้าตาเมนูผัดผักซ้ำเดิม ขอแนะนำกะหล่ำปลีผัดน้ำปลาหมูสับสูตรนี้เลย โดยเนื้อสัตว์สามารถปรับเปลี่ยนได้ตามชอบ ทีเด็ดคือใส่พริกตำ บางสูตรใส่พริกเผาหรือพริกแห้ง รสชาติจะมีความหวานจากผักและมีรสเผ็ดเพิ่มเติมเข้ามาเพื่อตัดเลี่ยนด้วย สูตรนี้ผัดแบบแห้ง แต่ถ้าใครชอบกินแบบฉ่ำ ๆ เติมน้ำเปล่าหรือน้ำซุปลงไปผัดกับผักได้เลยจ้า</t>
  </si>
  <si>
    <t>กะหล่ำปลีสามารถนำมาทำเมนูอาหารได้หลากหลาย ที่นิยมก็จะเป็นต้มผัก ผัดผัก ผัดวุ้นเส้น ผัดไข่ ผัดน้ำมันหอย ไข่ตุ๋นกะหล่ำปลี สลัดผัก พิซซ่าผัก ผักดอง ห่อหมก และอาหารว่าง เช่น เปาะเปี๊ยะ ติ่มซำ เป็นต้น รวมถึงเป็นผักเคียงกับขนมจีน น้ำพริก ไส้กรอกอีสาน ส้มตำ ลาบ เป็นต้น</t>
  </si>
  <si>
    <t>การกินกะหล่ำปลีดิบไม่ได้ทำให้เป็นหมัน แต่จะทำให้เป็นโรคคอพอกมากกว่าถ้าหากกินในปริมาณมากเกินไปต่อเนื่องเป็นเวลานาน เนื่องจากมีสารพิษที่เรียกว่า กอยโตรเจน (Goitrogen) จะยับยั้งการสร้างฮอร์โมนในต่อมไทรอยด์ ทำให้เราได้รับไอโอดีนจากเลือดไม่เพียงพอจนทำให้เกิดโรคคอพอก</t>
  </si>
  <si>
    <t>นอกจากนี้ผู้ป่วยที่เป็นไทรอยด์ไม่ควรกินกะหล่ำปลีดิบ เพราะทำให้ต่อมไทรอยด์ทำงานต่ำ อาการของโรคอาจกำเริบ และกะหล่ำปลีดิบมีสารออกซาเลตปริมาณมาก ทำให้เกิดการสะสมและอาจทำให้เกิดนิ่วในไตได้ ดังนั้นเพื่อความปลอดภัยจากโรคต่าง ๆ ควรนำมาปรุงสุกก่อนแล้วค่อยกินดีกว่า</t>
  </si>
  <si>
    <t>กะหล่ำปลี เป็นผักที่ก่อให้เกิดแก๊ส เนื่องจากมีคาร์โบไฮเดรตชนิดหนึ่งซึ่งต้องย่อยสลายด้วยแบคทีเรียในลำไส้ใหญ่ ซึ่งต้องใช้เวลานาน โดยเฉพาะใครมีปัญหาเกี่ยวกับระบบย่อยยิ่งส่งผลให้ท้องอืดหรือรู้สึกแน่นท้องและมีแก๊สในกระเพาะอาหารได้มากกว่าคนร่างกายปกติ ทั้งนี้ ถ้านำมาต้มหรือปรุงสุกก่อนจะดีกว่า</t>
  </si>
  <si>
    <t>ควรใช้ไฟแรงในการผัด ถ้าต้องการให้ผักกรอบแค่เอาผักลงไปผัดให้โดนน้ำมันจนทั่วแล้วใส่น้ำปลาลงไปตรงขอบกระทะเพื่อให้น้ำปลามีกลิ่นหอมไหม้ จากนั้นนำผักไปเช็ดน้ำปลา ผัดจนกลิ่นหอม</t>
  </si>
  <si>
    <t>https://cooking.kapook.com/view261746.html</t>
  </si>
  <si>
    <t>เมนูเปรี้ยวหวาน สามรส อีกเมนูอาหารที่ทำไม่ยาก ส่วนผสมหลักคือ ซอสสามรส ที่เน้นรสหวาน เปรี้ยว และเผ็ดเล็กน้อย บางสูตรก็ไม่ใส่พริกลงไปเลย เด็ก ๆ สามารถกินได้ด้วย โดยเมนูสามรสมีหลากหลาย เช่น ปลาทอดราดพริกสามรส ไข่ลูกเขย ผัดเปรี้ยวหวาน ไก่อบซอส เป็นต้น รวมทั้งสามารถดัดแปลงเป็นน้ำจิ้มของทอดได้เช่นกัน</t>
  </si>
  <si>
    <t xml:space="preserve">สามรสจะมีรสเปรี้ยวนำหวานตามและเผ็ด โดยรสเปรี้ยวได้จากมะขามเปียก บางสูตรใช้น้ำส้มสายชู ซอสมะเขือเทศ หรือน้ำจิ้มไก่ รสหวานได้จากน้ำตาลปี๊บ และรสเผ็ดได้จากพริกสด แต่บางสูตรไม่ได้ใส่พริกลงไปเคี่ยวในน้ำสามรส อาจโรยหน้าแทน หรือจะไม่ใส่พริกเลยก็ได้ เช่น เมนูผัดเปรี้ยวหวาน </t>
  </si>
  <si>
    <t>ส่วนผสมของน้ำปรุงสามรสจะมาจากกระเทียม พริกสด น้ำมะขามเปียก น้ำตาลปี๊บ และน้ำปลา เติมน้ำเปล่าลงไปหน่อย เคี่ยวจนเหนียวข้น บางสูตรไม่ใส่พริก หรืออาจมีพริกทอดโรยหน้า สามารถต่อยอดด้วยการทำเป็นน้ำจิ้มของทอดอย่างเช่น ลูกชิ้นทอด เปาะเปี๊ยะทอด ไก่ทอด หมูทอด รวมทั้งอาหารปิ้งย่างได้ด้วย</t>
  </si>
  <si>
    <t>ปลาทอดราดพริกสามรสเป็นเมนูสามรสยอดนิยม จะใช้ปลาทอดทั้งตัวหรือเฉพาะเนื้อปลาทอดก็ได้ โดยเอาปลาไปคลุกแป้งทอดก่อนเอาไปทอด สำหรับน้ำปรุงสามรสสูตรนี้ใช้น้ำจิ้มไก่ ปรุงรสเพิ่มด้วยพริกชี้ฟ้า น้ำปลา น้ำตาลทราย และน้ำส้มสายชู เสร็จแล้วราดบนปลาทอดพร้อมเสิร์ฟ</t>
  </si>
  <si>
    <t xml:space="preserve">เห็ดเข็มทองทอดเหมาะเป็นอาหารว่างกินเล่น นอกจากความกรอบของเห็ดเวลาทอดเสร็จใหม่ ๆ แล้ว ซอสมะขามสามรสก็ยิ่งชูรสชาติขึ้นไปอีก ส่วนผสมมีน้ำมะขามเปียก น้ำตาลปี๊บ ซีอิ๊วขาว ถ้าชอบรสเผ็ดเติมพริกสดลงไปเพิ่มเติมได้ด้วย </t>
  </si>
  <si>
    <t xml:space="preserve">ปลาทับทิมทอดสามรส เริ่มจากนำปลาทับทิมไปทอดจนสุกเหลืองกรอบ สำหรับน้ำราดทำจากกระเทียม พริก น้ำมะขามเปียก น้ำปลา และน้ำตาลปี๊บ เคี่ยวจนเหนียวข้นราดบนตัวปลาทอด </t>
  </si>
  <si>
    <t>ผัดสะตอสามรส เมนูอาหารใต้รสชาติเปรี้ยว หวาน เผ็ด จับสะตอผัดกับน้ำพริกแกง ใส่เนื้อไก่กับกุ้ง ปรุงรสด้วยน้ำมะขามเปียก พริก น้ำปลา และน้ำตาลปี๊บ กินกับข้าวสวยร้อน ๆ สุดฟิน</t>
  </si>
  <si>
    <t>เต้าหู้ไข่ลูกเขย เมนูสามรสไม่จำเจ เหมาะกับสายสุขภาพ ใช้เต้าหู้ไข่และเต้าหู้ขาวเอาไปทอดจนสีเหลืองสวย น้ำปรุงสามรสใช้น้ำส้มสายชูผสมกับน้ำตาลปี๊บและซีอิ๊วขาว เพิ่มความเผ็ดจากพริกแห้ง</t>
  </si>
  <si>
    <t>ไข่ลูกเขย เมนูสามรสทำง่าย นำไข่ต้มไปทอดจนสีเหลืองสวยแล้วราดน้ำปรุงสามรสที่มีส่วนผสมของน้ำมะขามเปียก น้ำตาลปี๊บ และน้ำปลา โรยด้วยพริกแห้งทอดกรอบและหอมเจียว</t>
  </si>
  <si>
    <t>ไข่กุ้งทอดซอสมะขาม เมนูสามรสเก๋ ๆ นำไข่นกกระทาและกุ้งไปทอด แล้วราดด้วยซอสมะขามรสเปรี้ยวหวาน อาจเติมความเผ็ดจากพริกโรยหน้า หรือจะใส่พริกสดลงไปเคี่ยวกับน้ำปรุงสามรสเลยก็ได้เช่นกัน</t>
  </si>
  <si>
    <t>https://cooking.kapook.com/view261665.html</t>
  </si>
  <si>
    <t xml:space="preserve"> น้ำจิ้มซีฟู้ด เครื่องจิ้มที่ขาดไม่ได้เลยสำหรับอาหารไทย เมนูปลาทอด และอาหารทะเล ปิ้งย่างหรือนึ่ง รวมทั้งเมนูต้มน้ำปลาด้วย แม้ทุกวันนี้ตามท้องตลาดมีน้ำจิ้มซีฟู้ดสำเร็จรูปขาย แต่รสชาติอาจไม่ถูกปาก วันนี้เราขอนำเสนอน้ำจิ้มซีฟู้ดปลาทอด เช่น น้ำจิ้มซีฟู้ดพริกขี้หนู น้ำจิ้มซีฟู้ดถั่วตัด น้ำจิ้มซีฟู้ดโบราณ น้ำจิ้มซีฟู้ดหอมแดง เป็นต้น ลองทำตามดู ทำตุนแช่เย็นไว้กินมื้อต่อไปได้ด้วยจ้า</t>
  </si>
  <si>
    <t>น้ำจิ้มซีฟู้ดปลาทอดสูตรนี้รสแซ่บคุ้นปาก ส่วนผสมมีพริก กระเทียม และมะนาว เติมน้ำตาลปี๊บกับเกลือ เพิ่มความหอมจากผักชี ถ้าชอบละเอียดให้เอาไปปั่นตามสูตร หรือถ้าชอบเคี้ยวแค่โขลกก็พอแล้ว เหมาะจิ้มทั้งปลาทอดและปลานึ่งเลยจ้า</t>
  </si>
  <si>
    <t xml:space="preserve"> น้ำจิ้มซีฟู้ดปลาทอดสูตรนี้ ส่วนผสมมีพริก กระเทียม และมะนาว ปรุงรสด้วยน้ำตาลปี๊บ น้ำปลา และน้ำตาลทราย แต่เพิ่มรากผักชีกัลใบสะระแหน่เพื่อให้มีความหอมมากขึ้น จะเอาไปจิ้มปลาทอดหรือราดปลาทอดก็เด็ด</t>
  </si>
  <si>
    <t>น้ำจิ้มซีฟู้ดปลาทอดสูตรนี้ง่ายมาก ส่วนผสมมีแค่พริก กระเทียม และมะนาว ปรุงรสด้วยน้ำตาลปี๊บกับน้ำปลา โขลกทุกอย่างให้เข้ากัน แค่นี้ก็พร้อมเสิร์ฟกับปลาทอดร้อน ๆ</t>
  </si>
  <si>
    <t>น้ำจิ้มซีฟู้ดปลาทอดสูตรนี้มีส่วนผสมของพริกแดง กระเทียม และมะนาว ปรุงรสด้วยน้ำปลากับน้ำตาลทราย เหมาะจิ้มกับแลาทอดและอาหารทะเลปิ้งย่างทุกชนิดเลยจ้า</t>
  </si>
  <si>
    <t>น้ำจิ้มซีฟู้ดปลาทอดสูตรนี้จุดเด่นคือใส่ถั่วตัดโขลกกับกระเทียม รากักชี และพริก ปรุงรสด้วยน้ำปลากับน้ำมะนาว รสจะไม่จัดมากไปมีความกรุบของถั่วด้วย จิ้มกับปลาทอดหรือซีฟู้ดได้ตามชอบเลยจ้า</t>
  </si>
  <si>
    <t>https://cooking.kapook.com/view261305.html</t>
  </si>
  <si>
    <t>ชวนเข้าครัวไปทำเมนูต้มยำปลานิล เมนูอาหารไทยรสจัดจ้านถึงใจจากเมนูปลาใส่เครื่องสมุนไพรแน่น ส่วนผสมหลัก ๆ ที่ต้องมีก็คือ ปลานิล เห็ดตามชอบ ข่า ตะไคร้ และใบมะกรูด เป็นต้น เริ่มด้วยใส่เครื่องสมุนไพรลงไปต้มในหม้อจนส่งกลิ่นหอม ใส่เนื้อปลา ตามด้วยใส่เห็ดฟางลงไป ตบท้ายปรุงรสด้วยน้ำตาลทราย น้ำปลา และน้ำมะนาว ตักใส่ชาม พร้อมเสิร์ฟ ต้มยำปลานิลถ้วยนี้อร่อยครบรส เนื้อปลานุ่ม ไม่เละ และไม่คาว เต็มไปด้วยประโยชน์จากสมุนไพรไทย กินกับข้าวสวยร้อน ๆ ยิ่งอร่อยฟิน</t>
  </si>
  <si>
    <t>https://cooking.kapook.com/view261239.html</t>
  </si>
  <si>
    <t>เมนูผัดขี้เมาไก่ อีกหนึ่งอาหารตามสั่ง สำหรับคนชอบอาหารรสจัด สูตรนี้ใส่ข้าวโพดอ่อนกับหอมใหญ่ ทั้งนี้ ผักสามารถเปลี่ยนได้ตามชอบ สำหรับพริกปกติจะใส่พริกสด แต่ถ้าชอบรสเผ็ดเว่อร์ใส่ทั้งพริกสดและพริกแห้งได้เลย ส่วนเนื้อสัตว์จะใช้ส่วนไหนของไก่ได้ตามชอบ หรือจะใช้เนื้อหมู รวมทั้งอาหารทะเลได้ตามสไตล์ สุดท้ายใส่ใบกะเพรา กระชาย และใบมะกรูด</t>
  </si>
  <si>
    <t>อาหารชนิดหนึ่งที่มีส่วนผสมของเนื้อสัตว์ผัดกับเครื่องเคราต่าง ๆ รสชาติเผ็ดร้อนจากพริกและกระเทียม สำหรับเนื้อสัตว์เลือกใส่ได้ตามชอบและผัดกับผักต่าง ๆ ไม่ว่าจะเป็นถั่วฝักยาว คะน้า ข้าวโพดอ่อน กะหล่ำปลี หรือผักอื่น ๆ และมีความพิเศษตรงที่ใส่ใบกะเพรา กระชาย และใบมะกรูด ซึ่งทำให้มีความหอมแซ่บมากขึ้น ทั้งนี้ อาจใส่พริกไทยอ่อนกับใบโหระพาด้วยก็ได้</t>
  </si>
  <si>
    <t>https://cooking.kapook.com/view261175.html</t>
  </si>
  <si>
    <t xml:space="preserve"> เมนูไก่ผัดผงกะหรี่ อาหารไทย เมนูอาหารจานเดียว ทำง่าย ทำกินเองได้ ไม่ต้องง้อร้านตามสั่ง ใส่เครื่องเคราได้ตามชอบ ปรุงซอสผงกะหรี่ให้ได้รสชาติเข้มข้น เริ่มด้วยส่วนผสมของน้ำพริกเผา ซอสเครื่องปรุงต่าง ๆ ผงกะหรี่ นมข้นจืด และไข่ไก่ ใส่ลงในชามเตรียมไว้ ตั้งกระทะจนร้อน ใส่กระเทียมลงไปผัดจนหอมได้ที่ แล้วใส่ไก่และผงกะหรี่ลงไปผัด เพิ่มสีสันและรสชาติความเผ็ดเจือ ๆ ตามด้วยใส่หอมใหญ่และพริกชี้ฟ้าแดงลงไปผัดคลุกเคล้าให้เข้ากัน ตบท้ายความอร่อยด้วยน้ำซอสที่ผสมไว้ ผัดต่ออีกรอบแล้วปิดไฟ เป็นอันเสร็จ พร้อมเสิร์ฟ ตักราดบนข้าวสวยร้อน ๆ ยิ่งอร่อย ไก่ผัดผงกะหรี่จานนี้ทั้งมีกลิ่นหอมและสีสันสดสวยชวนกิน แต่ก่อนจะไปจดสูตรเมนูไก่ผัดผงกะหรี่ เราขอแนะนำข้อมูลดี ๆ เกี่ยวกับผงกะหรี่ว่ามีส่วนผสมอะไรบ้าง สรรพคุณของผงกะหรี่ และผงกะหรี่ใช้ทําอะไรได้บ้าง กันก่อนดีกว่า</t>
  </si>
  <si>
    <t xml:space="preserve"> ผงกะหรี่ (Curry Powder) คือ ผงปรุงรสสีเหลือง ที่มีกลิ่นเฉพาะตัวและรสชาติที่เป็นเอกลักษณ์ มีต้นกำเนิดมาจากประเทศอินเดีย เป็นการผสมกันของพืชสมุนไพรหลากหลายชนิด ได้แก่ ขมิ้น ลูกผักชี ลูกซัด ขิง กานพลู อบเชย และลูกกระวาน นอกจากนี้ยังมีผงมัสตาร์ด เพิ่มรสชาติความเผ็ดร้อน โดยนำส่วนประกอบแต่ละชนิดไปบดเป็นผง แล้วนำมาผสมกัน ถึงจะได้เป็นผงกะหรี่ที่สามารถนำไปใช้ปรุงอาหารได้</t>
  </si>
  <si>
    <t xml:space="preserve"> ผงกะหรี่ ประกอบไปด้วยสมุนไพรหลากชนิดด้วยกัน ส่วนประกอบหลักหนึ่งในนั้นก็คือ ขมิ้น ซึ่งในขมิ้นมีสารเคอร์คูมินเป็นสารประกอบอยู่ มีคุณสมบัติในการต่อต้านอนุมูลอิสระที่เป็นตัวการก่อมะเร็ง จึงถูกนำมาใช้ทางการแพทย์หลายอย่าง ไม่ว่าจะเป็นป้องกันการอักเสบ และช่วยบำรุงผิวพรรณให้สดใส นอกจากนี้ผงกะหรี่ยังมีประโยชน์อีกมากมาย</t>
  </si>
  <si>
    <t xml:space="preserve"> ผงกะหรี่ สามารถนำมาประกอบอาหารได้หลากหลายประเภท ที่นิยมมากที่สุดก็คือ เมนูผัดผงกะหรี่ เช่น ปูผัดผงกะหรี่ ปลาหมึกผัดผงกะหรี่ และกุ้งผัดผงกะหรี่ โดยสามารถเปลี่ยนเนื้อสัตว์ได้ตามชอบ นอกจากนี้ยังมีเมนูแกงกะหรี่ ข้าวซอย เมนูปิ้งย่างที่หมักด้วยผงกะหรี่ เช่น ไก่ย่างผงกะหรี่ ข้าวผัดผงกะหรี่ และอีกมากมาย</t>
  </si>
  <si>
    <t>https://cooking.kapook.com/view261034.html</t>
  </si>
  <si>
    <t>ถ้าใครชอบอาหารรสไม่เผ็ดมาก อยากให้ลองทำเมนูหมูผัดพริกหยวก อาหารตามสั่งซึ่งเป็นอาหารไทยที่นอกจากมีรสเผ็ดจากพริกหยวกแล้วยังมีความหวานจากหอมใหญ่ บางสูตรใส่แครอตเพิ่มสีสันด้วย ทั้งนี้ จะใช้หมูชิ้นหรือหมูสับรวมทั้งหมูสามชั้นก็ได้เช่นกัน หรือจะเปลี่ยนเป็นเนื้อไก่ เครื่องใน หรืออาหารทะเล ก็ได้ตามไลฟ์สไตล์ เหมาะกินกับข้าวสวยหรือข้าวต้มก็ได้จ้า</t>
  </si>
  <si>
    <t>พริกหยวกเหลือ ๆ ถ้าเบื่อทำเมนูไก่ผัดพริกหยวก ลองเปลี่ยนมาทำเมนูหมูผัดพริกหยวกง่าย ๆ กันดีไหม ถ้าเบื่อกินข้าวคำ กับข้าวคำ ก็จับลงไปผัดกับข้าวเป็นข้าวผัดพริกหยวกหมู รับรองอร่อยไปอีกแบบจ้า</t>
  </si>
  <si>
    <t>https://cooking.kapook.com/view260932.html</t>
  </si>
  <si>
    <t>แคลอรีพุ่งก็ยอมสำหรับเมนูผัดขี้เมาทะเล อาหารไทย สูตรนี้ใส่ทั้งกุ้งกับปลาหมึก ทั้งนี้ สามารถใส่อาหารทะเลได้ตามชอบ จะใส่เพียงอย่างเดียวหรือแบบรวมมิตรจัดเต็มก็ได้ อีกทั้งยังใส่ถั่วฝักยาว ผัดไม่ต้องนิ่มมากจะได้เคี้ยวกรอบ ๆ สุดท้ายใส่เครื่องสมุนไพรอย่างใบกะเพรา มะกรูด และพริกไทยอ่อน</t>
  </si>
  <si>
    <t>ผัดขี้เมาเป็นอาหารชนิดหนึ่งที่มีส่วนผสมของเนื้อสัตว์ผัดกับเครื่องเคราต่าง ๆ รสชาติเผ็ดร้อนจากพริกและกระเทียม สำหรับเนื้อสัตว์เลือกใส่ได้ตามชอบ และผัดกับผักต่าง ๆ ไม่ว่าจะเป็นถั่วฝักยาว คะน้า ข้าวโพดอ่อน กะหล่ำปลี หรือผักอื่น ๆ มีความพิเศษตรงที่ใส่ใบกะเพรา กระชาย และใบมะกรูด ซึ่งทำให้มีความหอมแซ่บมากขึ้น ทั้งนี้ อาจใส่พริกไทยอ่อนกับใบโหระพาด้วยก็ได้</t>
  </si>
  <si>
    <t>https://cooking.kapook.com/view260924.html</t>
  </si>
  <si>
    <t>หมูผัดผงกะหรี่ เมนูอาหารไทยทำง่าย ๆ ทำกินเองได้ที่บ้าน ใส่เครื่องเคราแน่น ๆ และปรุงรสได้ตามชอบ เริ่มด้วยผสมน้ำพริกเผา ซอสเครื่องปรุงต่าง ๆ ผงกะหรี่ นมข้นจืด และไข่ไก่ ลงในชามเตรียมไว้ ตั้งกระทะจนร้อน ใส่กระเทียมลงไปผัดให้หอม แล้วใส่เนื้อหมูและผงกะหรี่ลงไปผัด ตามด้วยใส่หอมใหญ่และพริกชี้ฟ้าแดงลงไปผัดคลุกเคล้าให้เข้ากัน ตบท้ายความอร่อยด้วยเครื่องปรุงที่เตรียมไว้ ผัดต่ออีกรอบแล้วปิดไฟ เสร็จเรียบร้อย พร้อมเสิร์ฟ กินคู่กับข้าวสวยร้อน ๆ ยิ่งอร่อยฟิน หมูผัดผงกะหรี่จานนี้อร่อยครบรส กลิ่นหอมชวนหิวสุด ๆ</t>
  </si>
  <si>
    <t>แต่ก่อนจะไปจดสูตรเมนูหมูผัดผงกะหรี่ เราขอแนะนำข้อมูลดี ๆ เกี่ยวกับผงกะหรี่ว่ามีส่วนผสมอะไรบ้าง สรรพคุณของผงกะหรี่ และผงกะหรี่ใช้ทําอะไรได้บ้าง กันก่อนดีกว่า</t>
  </si>
  <si>
    <t>https://cooking.kapook.com/view260919.html</t>
  </si>
  <si>
    <t>ใครมีเนื้อวัวเหลือ ๆ จับมาทำเมนูผัดขี้เมาเนื้อ อาหารไทยรสเผ็ดร้อนสักมื้อกันดีไหม สูตรนี้ใส่ข้าวโพดอ่อน หรือจับผักเหลือ ๆ ในตู้เย็นมาใส่แทนได้ เช่น กะหล่ำปลี คะน้า ถั่วฝักยาว เป็นต้น ผัดกับพริกกระเทียมโขลก ที่ขาดไม่ได้เลยคือใบกะเพรา สูตรนี้ใส่ใบโหระพากับพริกไทยอ่อน บางสูตรไม่ใส่ก็ตัดออกได้ ถ้าเบื่อจับมาราดข้าวเอามาผัดกับเส้นก๋วยเตี๋ยวก็อร่อยไปอีกแบบ</t>
  </si>
  <si>
    <t>https://cooking.kapook.com/view260902.html</t>
  </si>
  <si>
    <t>ผักบุ้งไทย นอกจากทำเมนูผัดน้ำมันหอยหรือผัดกะปิแล้ว จับเอามาทำเมนูผัดพริกแกง อาหารไทยรสแซ่บ ๆ ได้อีกเมนู โดยวันนี้เราขอนำเสนอเมนูผัดพริกแกงผักบุ้งหมูสามชั้น สูตรนี้ได้นำผักบุ้งไปลวกและน็อกในน้ำแข็งเพื่อเวลาผัดเสร็จแล้วจะยังมีความกรอบและไม่ดำ ส่วนหมูสามชั้นมีการหมักซอสหอยนางรมเพื่อให้มีรสชาติหวานในตัว บางสูตรใส่ใบมะกรูดเพิ่มความหอม สามารถประยุกต์ใส่เนื้อสัตว์อื่น ๆ เช่น หมูสับ เนื้อไก่ เบคอน รวมทั้งกากหมูก็ได้เช่นกัน</t>
  </si>
  <si>
    <t>https://cooking.kapook.com/view260850.html</t>
  </si>
  <si>
    <t>ใครมีน้ำพริกเผาเหลือ ๆ ลองจับมาทำเมนูปลาหมึกผัดพริกเผา อาหารไทย สูตรนี้กัน ใส่หอมใหญ่กับต้นหอมผัดคลุกเคล้ากับปลาหมึก และที่ขาดไม่ได้เลยคือน้ำพริกเผาสูตรตามชอบ อาหารจานนี้จะไม่ปรุงรสด้วยน้ำตาลทราย เพราะน้ำพริกเผาจะมีรสหวานอยู่แล้ว บางสูตรใส่พริกชี้ฟ้าเพื่อเพิ่มสีสัน สามารถประยุกต์ใส่ไข่แดงเค็มเป็นปลาหมึกผัดน้ำพริกเผาไข่เค็ม จะทำให้มีความเค็มนัวยิ่งขึ้น หรือใส่เนื้อสัตว์อื่น ๆ ได้เช่นเดียวกัน</t>
  </si>
  <si>
    <t>https://cooking.kapook.com/view260839.html</t>
  </si>
  <si>
    <t xml:space="preserve"> อาหารเช้า อันดับต้น ๆ ที่หลายคนนึกถึงเชื่อว่าต้องมีเมนูข้าวต้มเครื่องแน่นอน ถ้าเอียนกับข้าวต้มหมูหรือข้าวต้มไก่ ลองมาทำข้าวต้มกุ้งตามสูตรนี้เลยจ้า สูตรนี้ใช้ข้าวสวยหุงสุกราดด้วยน้ำซุปหอมรากผักชีกับกระเทียม ใส่กุ้งลวกต่างหาก บางสูตรเอากุ้งลงไปต้มพร้อมกับน้ำซุปก็ได้เช่นกัน เพิ่มความเค็มจากกุ้งแห้ง บางสูตรก็ไม่ใส่กุ้งแห้ง แต่ทีเด็ดคือใส่ผักสารพัดเพิ่มความหอม ทั้งขึ้นฉ่าย ต้นหอม และผักชี สุดท้ายโรยกระเทียมเจียวตามชอบ</t>
  </si>
  <si>
    <t>https://cooking.kapook.com/view260836.html</t>
  </si>
  <si>
    <t>เอาใจสายผักกับเมนูผัดผักรวมมิตรกุ้ง อาหารไทยสูตรนี้ได้มีการนำผักไปลวกก่อนเพื่อย่นระยะเวลาในการผัด และเอาผักไปแช่น้ำเย็นจัดหลังลวกเพื่อเวลาผัดเสร็จแล้วผักยังคงมีสีสวยน่ากิน ทั้งนี้ เราสามารถใส่ผักต่าง ๆ ได้ตามชอบ รวมทั้งใส่เห็ดเพิ่มเติมได้ บางสูตรใส่พริกสดเพื่อให้มีความเผ็ดแซ่บมากยิ่งขึ้น ถ้าหากชอบน้ำราดเยอะ ๆ สามารถเติมน้ำเปล่าลงไปได้เลย</t>
  </si>
  <si>
    <t>https://cooking.kapook.com/view260823.html</t>
  </si>
  <si>
    <t>อย่างที่รู้กันดีว่าขาหมูทอด เมนูของทอด ถ้าซื้อกินก็แอบแพง แต่ถ้าทำเองน้ำมันทอดอาหารก็แพงอีก แต่ถ้าไม่กินแล้วรู้สึกไม่สบายใจ ถ้าอย่างนั้นลองมาทำขาหมูทอดกรอบสูตรนี้กัน เอาน่า… ไม่ต้องคิดเยอะ เพราะไม่ใช้น้ำมันสักหยด แค่มีหม้อทอดไร้น้ำมันก็ทำได้สะดวกสบาย เริ่มแรกแค่เอาไปต้มเพื่อลดกลิ่นสาบและให้หนังนุ่มก่อน ต่อมาก็เอาขึ้นมาพักไว้จนแห้ง ใช้ส้อมจิ้มหนังและทาหนังด้วยน้ำส้มสายชู เป็นเคล็ดลับที่ทำให้หนังกรอบฟูเวลาทอดนั่นเอง สุดท้ายก็เอาไปทอดเลยจ้า กินกับน้ำจิ้มซีฟู้ด น้ำจิ้มแจ่ว หรือน้ำจิ้มบ๊วยเจี่ย ก็แล้วแต่ชอบเลยจ้า</t>
  </si>
  <si>
    <t>ควรเลือกขาหมูที่มีเนื้อสีชมพู ไม่มีรอยแผล ไม่มีกลิ่นเหม็นตุ มีหนังหุ้ม ไม่มีขนหมู มีหนังและไขมันใต้หนังเยอะ โดยขาหน้าเหมาะเอามาทำขาหมูเยอรมันหรือขาหมูอบ เพราะมีเนื้อเยอะ เนื้อแน่น และไขมันน้อย ขาหลังเหมาะเอาไปทำขาหมูพะโล้หรือขาหมูต้มยำ เพราะมีหนังเยอะและมีเอ็นข้อเข่า</t>
  </si>
  <si>
    <t>วันนี้อยากชวนทุกคนมาทำเมนูกร๊อบกรอบกันบ้าง ซึ่ง “หมูกรอบ” ก็เคยทำมาบ่อยแล้วอยากลองเปลี่ยนเป็นเมนูอื่น เลยนึกถึง "ขาหมูกรอบ" ถ้าไปกินที่ร้านอาหารหรือแม้กระทั่งซื้อสำเร็จรูปในห้างราคาแพงมาก เลยคิดว่าน่าจะทำเองได้ มันจะยากขนาดไหนกัน พอได้ทำครั้งแรกบอกเลยว่าติดใจมาก ขาหมูหนังกรอบ เนื้อแน่น หอมอร่อย ไม่ต้องทอดในน้ำมันให้ยุ่งยาก ไม่ใช้เวลาในการทำมากด้วย เมนูดี ๆ แบบนี้ขอนำมาแชร์ให้ทุกคนได้ลองทำกันกับเมนู  "ขาหมูทอดกรอบ สูตรใช้หม้อทอดฯ"</t>
  </si>
  <si>
    <t>ขาหมูทอดกรอบ สูตรใช้หม้อทอดฯ เป็นอีกหนึ่งเมนูที่ทำง่าย อร่อยมาก ! ทั้งต้นทุนก็ยังแสนประหยัด แต่รสชาติที่ได้อร่อยเหมือนไปกินที่ร้านอาหารเลย จะทอดในหม้อทอดฯ ก็ทำง่ายไม่ต้องเตรียมอุปกรณ์ให้เยอะ หรือจะนำไปทอดในน้ำมันแบบปกติก็จะได้ขาหมูกร๊อบกรอบ ชุ่มฉ่ำ เมนูดี ๆ ที่อยากให้ทุกคนได้ไปลองทำกัน</t>
  </si>
  <si>
    <t>https://cooking.kapook.com/view260799.html</t>
  </si>
  <si>
    <t>เมนูผัดขี้เมาหมู อาหารไทยรสเผ็ดร้อนเหมาะเป็นทั้งกับข้าวและกับแกล้ม สูตรนี้นำหมูไปหมักเพื่อให้มีรสชาติเค็มนิดหวานหน่อย หรือจะใช้เนื้อสัตว์อื่น ๆ เช่น เนื้อไก่ กุ้ง หรือปลาหมึก ก็ได้เช่นกัน ผัดกับคะน้าหั่นท่อน ถ้าไม่ชอบกินใบคะน้าสามารถใช้เฉพาะก้านคะน้าเคี้ยวกรุบ ๆ บางสูตรใส่ผักชนิดอื่น หรือผักรวมมิตร เช่น ข้าวโพดอ่อน กะหล่ำปลี แครอต ถั่วฝักยาว เป็นต้น จุดเด่นคือ ต้องใส่ใบกะเพรา กระชาย และใบมะกรูด บางสูตรใส่ใบโหระพาและพริกไทยอ่อนด้วย ถ้าชอบผัดแบบแห้ง ๆ ไม่ต้องเติมน้ำเปล่าลงไป เพิ่มสีสันให้ดูน่ากินจากซีอิ๊วดำ ทั้งนี้ สามารถประยุกต์ด้วยการผัดกับข้าว หรือผัดกับเส้นต่าง ๆ เป็นอาหารจานเดียวไม่ว่าจะเป็นเส้นใหญ่ เส้นหมี่ มาม่า หรือสปาเกตตี</t>
  </si>
  <si>
    <t>https://cooking.kapook.com/view260758.html</t>
  </si>
  <si>
    <t xml:space="preserve">พริกหยวกทำอะไรกินได้บ้าง ? นอกจากเอามาทำอาหารไทยอย่างเช่น พริกหยวกยัดไส้หมู พริกหยวกทอดน้ำปลา หรือไข่เจียวพริกหยวก ลองเอามาทำเมนูไก่ผัดพริกหยวกใส่หอมใหญ่กับต้นหอม ปรุงรสด้วยซอสหอยนางรม ซอสปรุงรส และน้ำตาลทราย บางสูตรเพิ่มสีสันด้วยซีอิ๊วดำ ถ้าใครชอบกินเผ็ดใส่พริกขี้หนูเพิ่มได้เลย สามารถประยุกต์เป็นเครื่องในไก่ผัดพริกหยวก หมูผัดพริกหยวก ไข่ผัดพริกหยวก กุ้งผัดพริกหยวก เป็นต้น </t>
  </si>
  <si>
    <t>https://cooking.kapook.com/view260478.html</t>
  </si>
  <si>
    <t>ถั่วงอก นอกจากใส่ในก๋วยเตี๋ยว อาหารจานเดียว แล้วยังเอามาทำเมนูผัดถั่วงอกเต้าหู้ เมนูผัดผักมีประโยชน์ สูตรนี้ใส่พริกขี้หนูเพิ่มรสเผ็ด ถ้าชอบรสจืดก็ไม่ต้องใส่พริกลงไป สำหรับเต้าหู้เอาไปทอดก่อน บางสูตรก็ไม่ได้เอาไปทอดแล้วแต่ความสะดวกเลย ผัดจนถั่วงอกสุกตามต้องการ ถ้าชอบถั่วงอกแบบสุกกรอบก็ผัดสักครู่พอให้เปลี่ยนจากสีขาวเป็นสีใส ถ้าชอบสุกนิ่มก็ผัดไปนาน ๆ ได้เลย สามารถประยุกต์เป็นผัดถั่วงอกเต้าหู้หมูสับ ผัดถั่วงอกเต้าหู้ใส่เลือด หรือผัดถั่วงอกใส่ไข่ เป็นต้น</t>
  </si>
  <si>
    <t>https://cooking.kapook.com/view260229.html</t>
  </si>
  <si>
    <t xml:space="preserve"> เมนูไก่ทอดเกลือหรือไก่ทอดน้ำปลา แม้จะอร่อยแต่มีแค่รสเค็ม อาจไม่แซ่บถูกปากคนชอบอาหารรสจัดจ้านสักเท่าไร ถ้าบ้านใครมีพริกกับกระเทียมลองจับมาผสมผสานกับไก่ทอด เป็นเมนูไก่ทอดพริกกระเทียม ฉบับบ้านเพื่อน ตามสูตรนี้กันเลย</t>
  </si>
  <si>
    <t xml:space="preserve"> ไก่ทอดพริกกระเทียม จะใช้ปีกไก่บนหรือปีกไก่ล่างตามสูตร หรือประยุกต์ใช้เฉพาะเนื้อไก่ล้วนก็ได้เช่นกัน ทีเด็ดอยู่ที่พริกกับกระเทียมคั่วจนไอจามนั่นแหละสุดยอด ตักมาราดบนไก่ทอดตูม ๆ หรือถ้าอยากให้ไก่ทอดมีรสชาติแซ่บแบบถ้วนทั่วก็เอาไปผัดกับพริกกระเทียมเลยจ้า เมนูนี้เป็นกับแกล้มก็เลิศ หรือกินกับข้าวสวยก็ฟินหลายเด้อ</t>
  </si>
  <si>
    <t xml:space="preserve"> ควรเลือกซื้อไก่ที่มีหนังและเนื้อติดกัน หนังมีสีขาว เนื้อแน่นตึงมีสีชมพูอ่อน มีกลิ่นคาวน้อยหรือแทบไม่มีกลิ่น ไม่มีเมือกติดมือ กดแล้วไม่มีรอยบุ๋ม ไม่มีรอยช้ำหรือแผลถลอก</t>
  </si>
  <si>
    <t>https://cooking.kapook.com/view260207.html</t>
  </si>
  <si>
    <t>ชวนเข้าครัวมาทำเมนูเครื่องในไก่ผัดพริกหยวก เมนูอาหารไทยทำง่าย ๆ ทำกินเองได้ ส่วนผสมหลัก ๆ คือ เครื่องในไก่ พริกหยวก ต้นหอม และหอมหัวใหญ่ เริ่มด้วยนำกระเทียมสับลงไปผัดพอหอม ตามด้วยใส่เครื่องในไก่ที่ล้างจนสะอาดแล้วลงไป ตามด้วยต้นหอม หอมหัวใหญ่ และพริกหยวกเพิ่มสีสัน ตบท้ายปรุงรสความอร่อยด้วยน้ำปลา น้ำตาลทราย ซอสเห็ดหอมและซีอิ๊วขาวเพิ่มความหอม ผัดคลุกเคล้าให้เข้ากัน เสิร์ฟพร้อมกับข้าวสวยร้อน ๆ ยิ่งอร่อยฟิน ก่อนจะไปจดสูตรเมนูเครื่องในไก่ผัดพริกหยวก เราขอแนะนำข้อมูลดี ๆ เกี่ยวกับประโยชน์ของเครื่องในไก่และพริกหยวกกันก่อนดีกว่า</t>
  </si>
  <si>
    <t>ที่บ้านใครมีเครื่องในไก่เหลือ ๆ ลองหยิบมาทำเมนูเครื่องในไก่ผัดพริกหยวก ทำง่าย แถมไม่คาว ไม่ขม กินคู่กับข้าวสวยเพิ่มความอร่อย หากพร้อมแล้วไปลงมือทำกันเลยจ้า</t>
  </si>
  <si>
    <t>https://cooking.kapook.com/view259829.html</t>
  </si>
  <si>
    <t>วันหยุดว่าง ๆ ลองเข้าครัวมาทำเมนูผัดเครื่องในไก่ เมนูอาหารไทยทำง่าย ๆ ได้ที่บ้าน ส่วนผสมหลัก ๆ ที่ต้องมี คือ เครื่องในไก่ พริกหวานทั้ง 3 สี และหอมหัวใหญ่ เริ่มด้วยนำกระเทียมสับลงไปผัดพอหอม ตามด้วยใส่ส่วนผสมหลักลงไปนั่นก็คือ เครื่องในไก่ ที่ล้างจนสะอาด ไม่มีกลิ่นคาว ตามด้วยหอมใหญ่และพริกหวานเพื่อเพิ่มสีสัน ปิดท้ายปรุงรสความอร่อยด้วยซีอิ๊วขาว น้ำมันหอย และน้ำตาลทราย ตักราดบนข้าวสวยร้อน ๆ ยิ่งอร่อย ก่อนจะไปจดสูตรเมนูผัดเครื่องในไก่ เราขอแนะนำข้อมูลดี ๆ เกี่ยวกับประโยชน์และโทษของเครื่องในไก่ กันก่อนดีกว่า</t>
  </si>
  <si>
    <t>ในเครื่องในไก่มีไขมันค่อนข้างสูง อาจส่งผลต่อโรคไขมันในเส้นเลือดได้ อีกทั้งผู้ป่วยโรคเก๊าต์ ควรหลีกเลี่ยงการบริโภคสัตว์ปีกเยอะ เพราะมีกรดยูริกค่อนข้างสูง จะส่งผลต่อความรุนแรงของโรค ดังนั้นควรกินเครื่องในไก่ในปริมาณที่เหมาะสม ไม่มากจนเกินไป หรือเลือกกินแบบต้มแทน ลดการกินแบบทอดหรือย่างลง</t>
  </si>
  <si>
    <t>ใครมีเครื่องในไก่ติดบ้านไว้ ลองจับมาทำกับเมนูผัดเครื่องในไก่ อร่อยง่าย ๆ ไม่คาว ไม่แข็งกระด้าง กินคู่กับข้าวสวยร้อน ๆ ยิ่งอร่อย หากจดสูตรพร้อมแล้ว ไปลงมือทำพร้อมกันเลยจ้า</t>
  </si>
  <si>
    <t>https://cooking.kapook.com/view259561.html</t>
  </si>
  <si>
    <t xml:space="preserve"> ต้มแซ่บ อาหารไทย ใส่เครื่องต้มยำอย่างเช่น ข่า ตะไคร้ ใบมะกรูด หอมแดง มีทั้งรสเผ็ด เปรี้ยว เค็ม กลมกล่อม ใส่ข้าวคั่วเติมความนัวและตัดคาว บางสูตรก็ไม่ใส่ข้าวคั่ว ปรุงรสเพิ่มด้วยพริกป่นถ้าชอบรสจัดจ้าน</t>
  </si>
  <si>
    <t>สำหรับต้มแซ่บเครื่องในหมูสูตรนี้ใส่เครื่องในหมูได้หลากหลาย โดยนำไปต้มสุกก่อนรอบหนึ่งเพื่อลดความคาว ความเด่นของน้ำซุปคือ มีความหอมของเครื่องสมุนไพร น้ำซุปจะใส่ผงปรุงรสเพิ่มเติมหรือไม่ก็ได้ แต่สำหรับสูตรนี้ไม่ใส่ผงปรุงรส และความแซ่บอยู่ที่พริกสดและพริกป่น เพิ่มรสเปรี้ยวจากมะขามเปียกและมะเขือเทศ เติมรสเค็มจากน้ำปลา สุดท้ายเพิ่มความหอมจากต้นหอม ผักชี และผักชีฝรั่ง สามารถประยุกต์จากเครื่องในหมูเป็นต้มแซ่บกระดูกหมู ต้มแซ่บเครื่องในวัว ต้มแซ่บไก่ หรือต้มแซ่บเล้ง ได้ตามชอบ</t>
  </si>
  <si>
    <t>ปกติเครื่องในสัตว์จะมีกลิ่นที่เหม็นคาว ดังนั้นควรต้มกับเครื่องสมุนไพรให้สุกก่อนรอบหนึ่งเพื่อดับความคาว แล้วค่อยนำไปประกอบอาหารต่อไป</t>
  </si>
  <si>
    <t xml:space="preserve"> ส่วนผสมของต้มแซ่บเครื่องในหมู พระเอกเลยคือเครื่องในหมู สามารถเลือกใส่ได้ตามชอบ ที่ขาดไม่ได้เลยคือสมุนไพรไทยอย่างข่า ตะไคร้ ใบมะกรูด หอมแดง ใส่เพื่อดับคาว เครื่องปรุงรสจะมีมะขามเปียก มะนาว น้ำปลา ต้นหอม ผักชี ผักชีฝรั่ง สำหรับพริกป่น ถ้าชอบรสจัดจ้านสามารถใส่เพิ่มเติมได้ ส่วนข้าวคั่วจะใส่หรือไม่ใส่ก็ได้ ถ้าใส่จะช่วยเพิ่มความนัวและดับกลิ่นคาวได้อีกด้วย</t>
  </si>
  <si>
    <t>https://cooking.kapook.com/view259523.html</t>
  </si>
  <si>
    <t>เมนูปลาหมึกผัดผงกะหรี่ อาหารไทย อีกหนึ่งเมนูยอดฮิตบนโต๊ะอาหารที่หลายคนชอบสั่ง แต่จะดีไม่น้อยถ้าเราทำกินเองได้ที่บ้าน ใส่เครื่องเคราได้แบบจุก ๆ ไม่ต้องกลัวเจ๊ง วันนี้กระปุกดอทคอมมีสูตรเมนูปลาหมึกผัดผงกะหรี่มาฝากกัน เนื้อหมึกกรอบเด้ง เคี้ยวหนึบหนับสู้ฟัน รสเข้มข้นหอมมัน ใครไหวไปก่อนเลย… หากเตรียมส่วนผสมและเครื่องปรุงพร้อมแล้ว ลองไปเข้าครัวลงมือทำกันได้เลย</t>
  </si>
  <si>
    <t>https://cooking.kapook.com/view259299.html</t>
  </si>
  <si>
    <t>ใครเบื่อต้มยำแบบเดิม ๆ ไม่ว่าจะเป็นต้มยำน้ำข้น หรือต้มยำน้ำใส ลองเปลี่ยนมาทำต้มยำแห้งกันดูไหม วันนี้กระปุกดอทคอมมีเมนูต้มยำทะเลแห้งมาฝากกัน อีกหนึ่งเมนูอาหารจานเดียวรสจัดจ้านแซ่บถึงใจ ทำง่าย ๆ แถมส่วนผสมน้อย แต่เครื่องแน่นเหมือนยกมาทั้งทะเล หอมเครื่องต้มยำสมุนไพร ทั้งข่า ตะไคร้ และใบมะกรูด ต้มยำทะเลแห้งจานนี้อร่อยครบรส เผ็ดร้อนจากพริกสดและพริกเผา เปรี้ยวสดชื่นจากน้ำมะนาว ตามด้วยรสเค็มนิด ๆ และหวานตบท้าย สิ่งที่ลืมไม่ได้ก็คือ นมข้นจืดเพิ่มความกลมกล่อม อร่อยนัว เสิร์ฟพร้อมกับข้าวสวยร้อน ๆ ยิ่งส่งกลิ่นหอมชวนหิว เอาล่ะ… ไปเลือกวัตถุดิบแล้วไปเข้าครัวกันเลย</t>
  </si>
  <si>
    <t>ต้มยำแห้ง ประกอบไปด้วยสมุนไพรไทยมากมาย ซึ่งส่วนผสมหลัก ๆ ที่ต้องมีก็คือ ข่า ตะไคร้ ใบมะกรูด หอมหัวใหญ่ หรือหอมแดงเพิ่มกลิ่นหอมฉุน มะนาว พริกขี้หนู พริกแห้ง และน้ำพริกเผาเพิ่มรสเผ็ดร้อนและกลิ่นหอมอร่อย โดยใส่น้ำน้อยกว่าต้มยำทั่วไป เพื่อให้มีรสชาติที่จัดจ้านและความเข้มข้นที่มากขึ้น</t>
  </si>
  <si>
    <t>เคล็ดลับความอร่อยของต้มยำแห้งจานนี้ อยู่ที่การเลือกอาหารทะเลที่สด ๆ ใหม่ ๆ เนื้อหวานเด้ง ไม่มีกลิ่นคาว รวมไปถึงวัตถุดิบเครื่องต้มยำแซ่บ ๆ ที่คัดมาแล้วอย่างดี ส่วนสายแซ่บคูณสอง สามารถใส่พริกตำแบบหยาบลงไป เพื่อเพิ่มความเผ็ดจัดจ้านได้อีกด้วย</t>
  </si>
  <si>
    <t>วันนี้มาพร้อมเมนูประจำชาติ ต้มยำนั่นเอง ใครเบื่อที่จะซดน้ำต้มยำ แล้วมาลองต้มยำแบบแห้งน้ำขลุกขลิก รสเข้มข้นจัดจ้าน ทั้งเผ็ด ทั้งแซ่บ คลุกข้าวกินหมดไปหลายจานเลยค่ะ ทำง่าย ส่วนผสมน้อยเหมือนเดิม ไปดูกันค่ะ</t>
  </si>
  <si>
    <t>https://cooking.kapook.com/view259053.html</t>
  </si>
  <si>
    <t>เครื่องในไก่ย่าง เมนูอาหารไทยยอดฮิตของสายสตรีทฟู้ด ทำง่าย ๆ ใช้วัตถุดิบไม่เยอะ แถมราคาประหยัด ไม่ว่าจะเป็นตับที่หมักมาจนนุ่มละมุนลิ้น กิ๋นและหัวใจเคี้ยวกรุบ ๆ เหนียวเด้งสู้ฟัน ย่างมาได้อย่างพอดี มีความฉ่ำ ย่างบนเตาที่ควันโขมง ส่งกลิ่นหอม ๆ ชวนให้เดินเข้าไปสั่งมากินสักไม้สองไม้ ทำกินเองอร่อยเด็ดไม่แพ้ที่ร้าน หรือทำขายก็ได้กำไรงาม พร้อมเคล็ดลับการล้างเครื่องในไก่ให้สะอาด ไร้กลิ่นคาว และวิธีหมักจนนุ่มเข้าเนื้อ แต่ก่อนจะไปเข้าครัวลงมือทำเมนูเครื่องในไก่ย่าง เราขอพาไปดูข้อมูลดี ๆ เกี่ยวกับประโยชน์และโทษของเครื่องในไก่กันก่อนดีกว่า</t>
  </si>
  <si>
    <t>https://cooking.kapook.com/view258883.html</t>
  </si>
  <si>
    <t xml:space="preserve">แกงระแวง อาหารไทยรสชาติเผ็ดร้อน มีความเค็มและหวานตาม น้ำขลุกขลิก หอมเครื่องสมุนไพร ถ้าเป็นแกงระแวงต้นตำรับโบราณจะใส่เนื้อวัว แต่เมื่อยุคสมัยเปลี่ยนไปก็มีการใส่เนื้อสัตว์อื่น ๆ แทนได้ สำหรับเครื่องพริกแกงจะใช้เครื่องพริกแกงเขียวหวาน โดยเพิ่มขมิ้นและตะไคร้ลงไป </t>
  </si>
  <si>
    <t xml:space="preserve">สำหรับแกงระแวงสูตรนี้ใส่เนื้อวัวส่วนไหนก็ได้ตามชอบ แต่ถ้าชอบแบบนุ่มเด้ง แนะนำเนื้อน่องลายหรือเนื้อแก้มวัว เอาไปเคี่ยวและผัดจนนุ่ม รสชาติจะมีความเผ็ดร้อนจากเครื่องสมุนไพร และมีความกลมกล่อมจากกะทิแตกมัน ผสมผสานรสเค็มและหวานเล็กน้อย ลักษณะน้ำแกงจะข้นแต่ข้นไม่เท่าแกงพะแนง และมีสีเหลืองสวยจากขมิ้น ใครชอบรสเผ็ดสามารถโรยพริกขี้หนูเพิ่มเติมได้ </t>
  </si>
  <si>
    <t>แกงระแวงเป็นแกงไทยโบราณ โดยต้นตำรับจะใส่เนื้อวัว แต่ปัจจุบันมีการดัดแปลงใส่เนื้อสัตว์ชนิดอื่น เช่น เนื้อหมู เนื้อไก่ เป็นต้น จุดเด่นคือ มีน้ำขลุกขลิกคล้ายพะแนง แต่ใส่เครื่องพริกแกงเขียวหวานโดยเพิ่มขมิ้นลงไป ทำให้น้ำแกงมีสีเหลืองคล้ายแกงกะหรี่ มีรสชาติคล้ายแกงเขียวหวานที่มีกลิ่นหอมของเครื่องสมุนไพรอย่างตะไคร้ และน้ำขลุกขลิกเหมือนพะแนง</t>
  </si>
  <si>
    <t xml:space="preserve">เชื่อว่าเข้ามาในไทยสมัยรัชกาลที่ 5 เมื่อพระองค์เสด็จประพาสชวา โดยดัดแปลงมาจากเมนูเรินดัง หรือแกงเนื้อน้ำขลุกขลิก หอมเครื่องเทศ ของชวา หรืออินโดนีเซียในปัจจุบัน </t>
  </si>
  <si>
    <t>https://cooking.kapook.com/view257961.html</t>
  </si>
  <si>
    <t xml:space="preserve"> เมนูหมูทอดกระเทียม อาหารไทยก็ทำบ่อยแล้ว ลองมาใช้อาหารทะเลบ้างดีไหม กระปุกดอทคอมขอนำเสนอวิธีทำหมึกทอดกระเทียมพริกไทย จับหมึกชุบแป้งแล้วทอดจนสุกกรอบ สุดท้ายผัดกับซอสกระเทียมจนเข้ากัน แค่นี้ก็พร้อมเสิร์ฟแล้วค่ะ</t>
  </si>
  <si>
    <t>https://cooking.kapook.com/view257883.html</t>
  </si>
  <si>
    <t xml:space="preserve"> มะเขือยาวทำอะไรได้บ้าง ? หลายคนคงเคยเอามาทำเมนูไข่ หรือเอาไปผัดเต้าเจี้ยว ถ้าหากเบื่อกันแล้วลองมาทำเมนูยำ อาหารไทย กระปุกดอทคอมขอนำเสนอวิธีทำยำมะเขือยาวไข่ต้ม ใส่น้ำยำพริกเผากุ้งสด ก่อนเข้าครัวเรามาดูประโยชน์ของอาหารจานนี้กันหน่อยดีไหม</t>
  </si>
  <si>
    <t>อาหารจานนี้อุดมไปด้วยโปรตีน ทั้งยังมีแร่ธาตุและวิตามินต่าง ๆ ที่ร่างกายต้องการ มีไฟเบอร์ช่วยในการขับถ่าย ให้พลังงานต่ำเหมาะสำหรับคนลดน้ำหนักอีกด้วย</t>
  </si>
  <si>
    <t>https://cooking.kapook.com/view257763.html</t>
  </si>
  <si>
    <t>จากกระแสเมนูหมูแดดเดียวทอดกระเทียมพริกขี้หนู อาหารไทยที่ดังในโซเชียลที่ขายแค่ชั่วโมงเดียวก็หมด แต่ครั้นจะไปซื้อก็คงลำบากเกินไป ลองมาเข้าครัวทำกินเองก็น่าอร่อยไม่แพ้กัน กระปุกดอทคอมขอนำเสนอวิธีทำหมูสามชั้นทอดกระเทียมพริกขี้หนูสวน ดัดแปลงจากหมูแดดเดียวเป็นหมูสามชั้น ใส่กระเทียมและพริกทั้งเม็ด ลองทำเป็นอาหารมื้อต่อไปกัน</t>
  </si>
  <si>
    <t>วันนี้จะมาชวนทำสามชั้นทอดกระเทียมพริกขี้หนูสวน เมนูนี้เราดัดแปลงนิดหนึ่งนะคะ จากร้านดังที่พัทยาต้องไปเข้าคิวรอแต่เช้า ของร้านเขาจะเป็นหมูแดดเดียว แต่เราขอเพิ่มคอลลาเจนนิดหนึ่งค่ะ</t>
  </si>
  <si>
    <t>https://cooking.kapook.com/view257659.html</t>
  </si>
  <si>
    <t>ทอดมันปลาใช้ปลาอะไรได้บ้าง ? ถ้าไม่สะดวกหาซื้อปลากราย ลองจับปลากระป๋องมาทำทอดมันก็อร่อยไปอีกแบบ กระปุกดอทคอมขอนำเสนอวิธีทำทอดมันปลากระป๋อง อาหารไทยใส่แป้งทอดกรอบ ถั่วฝักยาว และใบมะกรูด ปั้นเป็นก้อนกลมขนาดตามชอบ เหมาะกินเป็นกับข้าวและเป็นอาหารว่าง ก่อนจะเข้าครัวไปทำทอดมัน เรามาดูแป้งที่ใช้ทำทอดมันว่าใช้แป้งอะไรได้บ้าง ถ้าทอดมันไม่กินกับน้ำจิ้มอาจาดกินกับอะไรได้บ้าง และทำยังไงให้ทอดมันมีความเหนียวนุ่มน่ากิน</t>
  </si>
  <si>
    <t xml:space="preserve">ทอดมันมีทั้งสูตรที่ใส่แป้งและไม่ใส่แป้ง โดยถ้าสูตรใส่แป้งสามารถใส่แป้งทอดกรอบก็ได้เพื่อความกรอบนุ่ม หรือใส่แป้งสาลีอเนกประสงค์ให้พองฟู หรือใส่แป้งมันสำปะหลังหรือข้าวโพดเพื่อให้มีความเหนียวนุ่มเพิ่มขึ้นด้วย ทั้งนี้ การใส่แป้งอาจช่วยลดต้นทุนอีกทางหนึ่ง </t>
  </si>
  <si>
    <t>ทอดมันกินกับอะไรก็อร่อย ถ้าไม่จิ้มกับอาจาด สามารถจับคู่กับขนมจีน ไม่ว่าจะเป็นน้ำยากะทิ น้ำยาป่า แกงไตปลา แกงเขียวหวาน รวมทั้งยังกินกับอาหารใต้ เช่น หมูผัดสะตอ แกงเหลือง คั่วกลิ้ง เป็นต้น เพื่อตัดรสเผ็ด และยังกินกับต้มยำ ผัดพริกแกง รวมทั้งน้ำพริกต่าง ๆ ได้อีกด้วย ทั้งนี้ ไม่ได้มีกฎเกณฑ์ตายตัวว่าต้องกินกับอะไร ขอให้กินแล้วอร่อยเป็นพอ</t>
  </si>
  <si>
    <t>https://cooking.kapook.com/view257538.html</t>
  </si>
  <si>
    <t>เอาใจคนรักไก่ ด้วยเมนูไก่ต้มน้ำปลา อาหารไทย อร่อย ทำง่าย เนื้อไก่ชุ่มฉ่ำ รสชาติกลมกล่อม กินคู่กับข้าวสวยร้อน ๆ ก็อร่อย กินเดี่ยว ๆ ก็ได้ แถมราดน้ำจิ้มรสแซ่บ อีกหนึ่งเมนูที่ไม่ควรพลาด พร้อมเคล็ดลับการทำมีอะไรบ้าง ตามไปดูพร้อมกันเลยจ้า</t>
  </si>
  <si>
    <t xml:space="preserve"> เริ่มต้นกันด้วยเมนูไก่ต้มน้ำปลา สูตรง่าย เมนูนี้สามารถเลือกใช้ชิ้นส่วนไก่ตามชอบ ต้มกับสมุนไพรไทยหลายชนิด ต้มจนเนื้อไก่สุกกำลังดี กินคู่กับน้ำจิ้มรสเด็ด อร่อยแซ่บพลาดไม่ได้เลย</t>
  </si>
  <si>
    <t>ตามด้วยไก่ต้มน้ำปลา สูตรโบราณ สูตรนี้ใช้ไก่ 1 ตัว อิ่มอร่อยแบบแน่น ๆ กันเลยทีเดียว เริ่มด้วยล้างไก่ให้สะอาด นำไก่ลงไปต้มจนหนังตึงสวย พร้อมน้ำจิ้มสูตรโบราณ กินคู่กันอร่อยแซ่บลงตัวที่สุด</t>
  </si>
  <si>
    <t>ปิดท้ายกันด้วยเมนูไก่ต้มน้ำปลาหม้อหุงข้าว เมนูนี้ทำง่าย ๆ ด้วยหม้อหุงข้าว สูตรจาก คุณ Guyama สมาชิกเว็บไซต์พันทิปดอทคอม ใช้ชิ้นส่วนไก่ตามชอบ จับเครื่องสมุนไพรมาต้มกับน้ำซุปสีเข้ม ต้มจนไก่นุ่ม น้ำซอสซึมถึงเนื้อพอดี อีกหนึ่งเมนูที่ทำง่าย แถมอร่อยด้วย</t>
  </si>
  <si>
    <t>จบไปแล้วกับเมนูไก่ต้มน้ำปลา อีกหนึ่งเมนูอร่อยจนต้องบอกต่อ ทั้งเมนูไก่ต้มน้ำปลา วิธีทำง่าย ๆ ที่ใครก็ทำได้ไม่ยุ่งยาก ไก่ต้มน้ำปลา สูตรโบราณ กินคู่กับน้ำจิ้มยิ่งอร่อย และไก่ต้มน้ำปลาหม้อหุงข้าว ที่ทำง่าย แถมอร่อยด้วย</t>
  </si>
  <si>
    <t>https://cooking.kapook.com/view257512.html</t>
  </si>
  <si>
    <t>ขิงทำอาหารอะไรได้บ้าง ? จับมาทำอาหารไทย เมนูผัดขิงกันดีไหม กระปุกดอทคอมขอนำเสนอวิธีทำผัดขิงเครื่องในไก่ เติมความหวานจากหอมใหญ่ เติมพริกสดเพิ่มความเผ็ด แต่งด้วยต้นหอม ก่อนจะเข้าครัว เรามาดูประโยชน์ของขิงกับเครื่องในไก่กันก่อนดีไหม</t>
  </si>
  <si>
    <t>สำหรับใครที่กำลังมองหาอาหารเพื่อสุขภาพ อยากให้ลองทำเมนูผัดขิงเครื่องในไก่สักมื้อ ถ้ามีขิงเหลือ ๆ ลองทำไก่ผัดขิงอีกมื้อกันได้เลยจ้า</t>
  </si>
  <si>
    <t>https://cooking.kapook.com/view257492.html</t>
  </si>
  <si>
    <t>ต้มยำไก่ อีกหนึ่งเมนูอาหารไทยอร่อยครบรส ที่ใครได้ชิมเป็นต้องติดใจ เนื้อไก่นุ่มกำลังดี พร้อมน้ำซุปสุดแซ่บ กินคู่กับข้าวสวยร้อน ๆ สักถ้วย อร่อยฟิน หอมกลิ่นสมุนไพรไทย เตรียมจดสูตรไปพร้อมกันเลยจ้า</t>
  </si>
  <si>
    <t>ใครกำลังมองหาเมนูกับข้าวสักมื้อ ต้มยำไก่พริกแห้งเป็นอีกเมนูที่น่าใจ เผ็ดซี้ดทั้งพริกสดและพริกแห้ง ตามด้วยเปรี้ยวจี๊ดจ๊าดจากน้ำมะนาว มะขามเปียก ตบท้ายด้วยหอมกลิ่นสมุนไพรไทย อร่อยครบรส รับรองหม้อนี้แซ่บถึงใจแน่นอน</t>
  </si>
  <si>
    <t>การเลือกไก่มาทำต้มยำไก่ให้อร่อย เลือกใช้ไก่บ้าน เพราะมีความเหนียวนุ่ม และใช้เนื้อส่วนอกไก่ หรือสันในไก่ จะนุ่มกว่าส่วนอื่น ๆ</t>
  </si>
  <si>
    <t>การทำต้มยำไก่ให้น้ำใส ต้องลวกไก่ก่อน เพื่อให้ไขมันจากไก่และเครื่องในออกไปก่อน แล้วค่อยนำมาใส่ในหม้อต้มยำ หมั่นตักฟองอากาศและคราบไขมันออก เท่านี้ก็จะช่วยให้น้ำใสขึ้น</t>
  </si>
  <si>
    <t>บีบมะนาวหลังจากปิดไฟแล้ว จะช่วยให้ต้มยำหอมมะนาวยิ่งขึ้นและไม่ออกรสขมด้วย</t>
  </si>
  <si>
    <t>https://cooking.kapook.com/view257273.html</t>
  </si>
  <si>
    <t>ถ้าเบื่อเมนูหมูผัดเผ็ด อาหารไทยที่ได้เคี้ยวแค่เนื้อหมูอาจจะไม่สนุกสำหรับสายแทะ ลองมาใช่กระดูกหมูแทนน่าจะมันกว่าเยอะ เมนูกระปุกดอทคอมขอนำเสนอวิธีทำผัดเผ็ดกระดูกหมู เช่น ผัดเผ็ดกระดูกหมูพริกแกงใต้ ผัดเผ็ดกระดูกหมูใส่มะเขือ เป็นต้น ก่อนที่จะเข้าครัวเรามาดูความหมายของผัดเผ็ดกันก่อนว่าคืออะไร</t>
  </si>
  <si>
    <t>ใครมีพริกแกงใต้เหลือ ๆ มาทำเมนูผัดเผ็ดกระดูกหมูพริกแกงใต้สักมื้อ สูตรนี้เพิ่มความหอมจากกะปิและใบมะกรูด ยิ่งถ้าได้กระดูกหมูอ่อนเคี้ยวกรุบกันไปเลยจ้า  และแล้วก็ถึงเมนูผัดเผ็ดกระดูกหมูพริกสดสุดแซ่บ ใส่สารพัดพริกและพริกไทยอ่อน เพิ่มความเผ็ดร้อนจากใบกะเพรา</t>
  </si>
  <si>
    <t>มาต่อกันที่เมนูผัดเผ็ดกระดูกหมูใส่มะเขือพวง สามารถเพิ่มมะเขือเปราะลงไปผัดได้เช่นกัน และยังได้ความหอมจากกระชายด้วย</t>
  </si>
  <si>
    <t>ถ้าหน้าสะตอต้องลองทำเมนูผัดเผ็ดกระดูกหมูใส่สะตอ ทีเด็ดคือใส่พริกแกงใต้รสจัดจ้าน เพิ่มความหอมจากใบมะกรูด</t>
  </si>
  <si>
    <t>ปิดท้ายกันด้วยเมนูผัดเผ็ดกระดูกหมูถั่วฝักยาว ใส่พริกแกงเผ็ดผัดกับกระดูกหมูจนสุกนุ่ม เติมความหอมจากกะปิ</t>
  </si>
  <si>
    <t>https://cooking.kapook.com/view257094.html</t>
  </si>
  <si>
    <t>จากที่เคยจับผักบุ้ง อาหารไทยมาผัดเปล่า ๆ ลองเติมโปรตีนจากเมนูหมูกันหน่อยดีไหม กระปุกดอทคอมขอนำเสนอวิธีทำผัดผักบุ้งหมูสับ ปรุงรสด้วยเต้าเจี้ยว ทั้งนี้ สามารถเปลี่ยนเป็นผัดผักบุ้งปลากระป๋องหรือผัดผักบุ้งหมูกรอบได้ตามชอบด้วยนะคะ ก่อนจะเข้าครัวเรามาทำความรู้จักกับประเภทของผักบุ้ง ลักษณะของผักบุ้งแต่ละชนิด และประโยชน์ของผักบุ้งกันก่อนดีกว่า</t>
  </si>
  <si>
    <t xml:space="preserve"> ผักบุ้ง (Morning Glory) หรือผักทอดยอด ในประเทศไทยแบ่งออกเป็น 3 สายพันธุ์ ได้แก่</t>
  </si>
  <si>
    <t xml:space="preserve"> เป็นผักบุ้งท้องถิ่น มักเกิดเองตามธรรมชาติในแม่น้ำลำคลอง ลำต้นใหญ่และกลวง แบ่งเป็นปล้อง ๆ ทอดยาว พร้อมกับมียาง ใบเรียวคล้ายหัวลูกศร ฐานใบเว้าเป็นรูปหัวใจ มีรสชาติกรอบ หวาน นิยมเอามาทำแกงเทโพ แกงส้ม ก๋วยเตี๋ยว ผัดพริกแกง เป็นต้น</t>
  </si>
  <si>
    <t>มีทั้งนำเข้ามาจากต่างประเทศและปลูกเองในบ้านเรา นิยมปลูกในดิน ลำต้นค่อนข้างยาวเรียว มีใบแหลมสีเขียวอ่อน มีรสชาติจืดเฝื่อน มียางน้อยกว่าผักบุ้งไทย จึงได้รับความนิยมในการทำอาหาร เช่น ผัดผักบุ้ง สุกี้ เทมปุระ ลวกจิ้มกับน้ำพริก เป็นต้น</t>
  </si>
  <si>
    <t xml:space="preserve"> เป็นผักบุ้งท้องถิ่น มักเกิดเองตามธรรมชาติในท้องนา ลำต้นเป็นสีแดงและมียอดค่อนข้างเรียวและเล็ก มีรสชาติฝาดอันเป็นเอกลักษณ์ นิยมกินสดกับลาบ น้ำตก น้ำพริก ส้มตำ เป็นต้น</t>
  </si>
  <si>
    <t>https://cooking.kapook.com/view257028.html</t>
  </si>
  <si>
    <t>เมนูซุปกระดูกหมูตุ๋นยาจีน อาหารไทย ก็อร่อยแต่กินบ่อยก็เอียน ลองมาทำซุปกระดูกหมูญี่ปุ่นกันบ้างดีไหม กระปุกดอทคอมขอนำเสนอวิธีทำซุปกระดูกหมูอ่อนน้ำดำ ใส่เห็ดหอมกับไชเท้า เพิ่มความกลมกล่อมจากซีอิ๊วญี่ปุ่น กินกับข้าวสวยเป็นอาหารเช้าอิ่มท้อง</t>
  </si>
  <si>
    <t xml:space="preserve">หากพูดถึงเมนูซุปกระดูกหมู เรามักจะนึกถึงซุปน้ำใสที่มีซี่โครงหมูรสกลมกล่อม บางทีก็เป็นน้ำซุปสีทองแบบน้ำซุปก๋วยเตี๋ยวหอมเครื่องตุ๋น วันนี้เลยอยากต่อยอดเมนูเพิ่มความเข้มข้นให้หอมอร่อยมากยิ่งขึ้น นั่นคือ ซุปกระดูกหมูอ่อนน้ำดำ ที่ใช้ซีอิ๊วญี่ปุ่นเป็นวัตถุดิบหลัก เคี่ยวกับหัวผักกาด หัวไชเท้า และกระดูกอ่อนหมู จนได้กระดูกที่อ่อนนุ่ม น้ำซุปเข้มข้นกลมกล่อมมาก ๆ เหมือนได้กินน้ำซุปชาบูน้ำดำเลย อีกทั้งวิธีทำก็ง่ายนิดเดียว </t>
  </si>
  <si>
    <t>https://cooking.kapook.com/view256898.html</t>
  </si>
  <si>
    <t>เอาใจคนชอบกินไก่ย่าง กับ 6 สูตรหมักไก่ย่าง อาหารไทยที่ใคร ๆ ได้ชิมก็ต้องติดใจ เนื้อไก่สีสวย หอมกลิ่นเครื่องเทศ แต่ละสูตรมาพร้อมวิธีการหมักและเคล็ดลับความอร่อย เตรียมจดสูตรไปพร้อมกันเลยจ้า</t>
  </si>
  <si>
    <t xml:space="preserve">มาเริ่มกันที่เมนูไก่ย่างแดง เมนูสุดฮิตวัยเด็ก มักจะขายอยู่แถวหน้าโรงเรียน สีสันสดใส หมักเข้าเนื้อนุ่ม ๆ รสชาติหวาน ๆ เค็ม ๆ </t>
  </si>
  <si>
    <t>ไก่ย่างรถเข็น เมนูยอดฮิตคนทุกวัย จะกินเดี่ยว ๆ หรือจับคู่กับส้มตำก็อร่อย สูตรหมักปีกไก่ย่างอร่อยและขายดี #ทำขายรวย</t>
  </si>
  <si>
    <t>เมนูไก่ย่างวิเชียรบุรี ของขึ้นชื่อของจังหวัดเพชรบูรณ์ ที่หลายคนต้องรู้จัก ไก่ที่หมักมาอย่างดีจนเนื้อนุ่ม ความพิเศษคือกลิ่นหอมเครื่องเทศ ย่างแบบแห้งหนังกรอบ</t>
  </si>
  <si>
    <t xml:space="preserve">ไก่ย่างขมิ้นนมสด สูตรนี้หมักด้วยขมิ้นสีเหลืองสวย เพิ่มความนุ่มด้วยนมสดลงไป แล้วนำไปย่างจนสุกหอม พร้อมเสิร์ฟความอร่อย ทำเองได้กินหลายมื้อในราคาเบา ๆ </t>
  </si>
  <si>
    <t>เมนูไก่ย่างธรรมดา ๆ โลกไม่จำ ชวนมาทำไก่ย่างหนังกรอบ สูตรหม้อทอดไร้น้ำมัน อร่อยนุ่มฉ่ำ ทำง่าย</t>
  </si>
  <si>
    <t>https://cooking.kapook.com/view256855.html</t>
  </si>
  <si>
    <t xml:space="preserve"> ยำสามกรอบใส่อะไรบ้าง ? ใครติดใจเมนูยำสามกรอบ อาหารไทยจากร้านข้าวต้มหรือโต๊ะจีนแล้วอยากลองทำกินเอง กระปุกดอทคอมขอนำเสนอวิธีทำยำสามกรอบ อาหารทำง่าย ใส่เครื่องเครากรอบ ๆ ปริมาณตามชอบ สามารถใส่น้ำพริกเผาเพิ่มสีสันได้ กินกับข้าวต้มฟินที่สุดแล้ว</t>
  </si>
  <si>
    <t>https://cooking.kapook.com/view256667.html</t>
  </si>
  <si>
    <t>ปลาส้มทอดยังไง ? ใครเคยทอดปลาส้ม อาหารไทยกินเองแล้วเกิดปัญหาติดกระทะ น้ำมันกระเด็น แถมสีไม่สวยอีก กระปุกดอทคอมขอนำเสนอวิธีทอดปลาส้ม จับปลาส้มคลุกแป้งแล้วชุบไข่ โรยพริกเสิร์ฟกับเครื่องเคียง กินกับข้าวต้มเป็นอาหารเช้าก็เลิศ</t>
  </si>
  <si>
    <t>https://cooking.kapook.com/view256206.html</t>
  </si>
  <si>
    <t>จากที่เคยซื้อปลาร้าบอง อาหารไทยจากร้านน้ำพริกปากซอย แม้จะอร่อยแต่รสชาติไม่ถูกปากเท่าไร ลองมาทำกินเองดีไหมเอ่ย กระปุกดอทคอมขอนำเสนอวิธีทำน้ำพริกแจ่วบองปลาร้า ใส่น้ำปลาร้าต้มสุก เพิ่มความเผ็ดจากพริกสด เติมรสเปรี้ยวจากน้ำมะขามเปียก ถ้าไม่กินกับข้าวสวยหรือข้าวเหนียวก็กินกับข้าวผัด อร่อยไปอีกแบบเนอะ</t>
  </si>
  <si>
    <t>https://cooking.kapook.com/view256135.html</t>
  </si>
  <si>
    <t>ใครคันมืออยากทำอาหารเหนือง่าย ๆ กินเอง ไปหาซื้อกวางตุ้งดอก หรือในภาษาเหนือเรียกว่า ผักกาดจ้อน ผักกาดดอก แล้วลุยกันเลยจ้า กระปุกดอทคอมขอนำเสนอวิธีทำแกงผักกาดจอ หรือแกงจอผักกาด อาหารไทยใส่กระดูกหมูหรือหมูสามชั้นตามชอบ เติมความหอมและเค็มจากกะปิและถั่วเน่า ทำหม้อโตกินได้ทั้งครอบครัวเลยค่ะ</t>
  </si>
  <si>
    <t>https://cooking.kapook.com/view256131.html</t>
  </si>
  <si>
    <t>แกงเลียง เป็นอีกอาหารยอดนิยมของคนรักสุขภาพ ถ้าทำกินเองผักแน่นคุ้มแน่นอน กระปุกดอทคอมขอนำเสนอวิธีทำแกงเลียง อาหารไทย ได้แก่ แกงเลียงผักรวมกุ้งสด แกงเลียง และแกงเลียงผักหวานป่าใส่ปลาย่าง ก่อนที่จะไปเข้าครัวลองมาดูประโยชน์ของแกงเลียงหน่อยดีกว่าค่ะ</t>
  </si>
  <si>
    <t>https://cooking.kapook.com/view256034.html</t>
  </si>
  <si>
    <t xml:space="preserve">แอบเบื่อเมนูต้มยำกุ้ง อาหารไทย ลองมาทำต้มยำอื่น ๆ บ้างดีไหม กระปุกดอทคอมขอนำเสนอวิธีทำต้มยำขาหมู ใส่เครื่องเคราต้มยำแน่น ๆ ถ้าชอบกินซอยให้ชิ้นเล็กเลยจ้า สามารถใส่เห็ดเพิ่มได้นะคะ จัดว่าเด็ดดวง </t>
  </si>
  <si>
    <t>ใครไม่กลัวอ้วนน่าจะถูกใจเมนูต้มยำขาหมู ใส่น้ำพริกเผาเพิ่มสีสันได้ ทำหม้อเดียวกินวนไปได้ทั้งวันเลย และอาจแบ่งขาหมูสดไว้ส่วนหนึ่งมาทำผัดกะเพรา ได้เมนูกับข้าวเพิ่มอีกมื้อด้วยจ้า</t>
  </si>
  <si>
    <t>https://cooking.kapook.com/view255952.html</t>
  </si>
  <si>
    <t>จากที่เคยกินเห็ดย่างหรือเห็ดลวก ลองเปลี่ยนสไตล์มาทำเห็ดผัด อาหารไทยกันดีไหม กระปุกดอทคอมขอนำเสนอวิธีทำเห็ดผัด ผัดเห็ด เช่น ผัดเห็ดเข็มทอง ผัดเห็ดหอม ผัดเห็ดรวมมิตร ผัดเห็ดออรินจิ เป็นต้น ลองไปซื้อเห็ดชนิดที่ชอบแล้วมาทำอาหารกันค่ะ</t>
  </si>
  <si>
    <t>https://cooking.kapook.com/view255802.html</t>
  </si>
  <si>
    <t xml:space="preserve"> ปูไข่ทำอาหารอะไรกินได้บ้าง ? จับมาทำอาหารไทย ไม่ว่าจะนึ่ง อบ หรือผัดก็อร่อย กระปุกดอทคอมขอนำเสนอวิธีทำเมนูปูไข่ เช่น ปูไข่ดอง ปูไข่นึ่ง ปูไข่อบวุ้นเส้น เป็นต้น ทำกินเองจะกินเยอะแค่ไหนก็ได้จ้า</t>
  </si>
  <si>
    <t>https://cooking.kapook.com/view255681.html</t>
  </si>
  <si>
    <t>จากที่เคยกินหัวปลีแกล้มกับผัดไทย อาหารไทย ลองแปลงร่างเป็นเมนูอาหารอร่อย ๆ กันดีไหม กระปุกดอทคอมขอนำเสนอวิธีทำเมนูหัวปลี ได้แก่ ยำหัวปลี ต้มยำหัวปลี แกงหัวปลี และหัวปลีต้มกะทิ รับรองอร่อยทุกเมนู</t>
  </si>
  <si>
    <t xml:space="preserve"> เริ่มกันที่เมนูยำหัวปลีกุ้งสด สูตรจาก คุณ maekwansri สมาชิกเว็บไซต์พันทิปดอทคอม ใส่ไก่สับกับกุ้งลวกพร้อมเครื่องสมุนไพรแน่น ๆ คลุกน้ำยำน้ำพริกเผารสจัดจ้าน</t>
  </si>
  <si>
    <t xml:space="preserve"> ถ้าร่างกายต้องการความแซ่บ ขอแนะนำเมนูต้มยำหัวปลี ใส่เนื้อไก่หรือน่องไก่ ใส่เลือด ที่ขาดไม่ได้เลยคือ เครื่องสมุนไพร เติมสีสันจากน้ำพริกเผา</t>
  </si>
  <si>
    <t>ใครติดใจแกงปลี อาหารภาคเหนือ ครั้นไปหาซื้อก็ยากไปหน่อย ลองมาทำกินเองกันดีไหม สูตรนี้ใส่กระดูกหมู สามารถใส่ไก่ หมูสามชั้น หรือปลาดุกก็ได้ มีรสนัวของเครื่องแกง</t>
  </si>
  <si>
    <t>ปิดท้ายกันด้วยเมนูหัวปลีต้มกะทิกุ้ง ใส่กะปิและหอมแดง รสชาติจะหวาน มัน เค็ม แต่ไม่เลี่ยน สามารถใส่เนื้อสัตว์อื่น ๆ แทนได้นะคะ</t>
  </si>
  <si>
    <t>https://cooking.kapook.com/view255385.html</t>
  </si>
  <si>
    <t xml:space="preserve"> ไข่เค็มทำอะไรกินได้บ้าง ? ถ้ากินเปล่า ๆ กับข้าวต้มแล้วเลี่ยนไปหน่อย จับมาทำเมนูยำ อาหารไทย สักมื้อกันดีไหม กระปุกดอทคอมขอนำเสนอวิธีทำยำไข่เค็ม ใส่กุ้งแห้งและเครื่องสมุนไพร เหมาะเป็นอาหารเช้าประหยัดเวลา</t>
  </si>
  <si>
    <t>https://cooking.kapook.com/view255348.html</t>
  </si>
  <si>
    <t xml:space="preserve"> ถ้าเบื่อ ๆ เมนูผัดกะเพรา อาหารตามสั่ง อาหารไทย ลองมาทำเมนูผัดพริกแกงอร่อย ๆ สักมื้อดีไหม กระปุกดอทคอมขอนำเสนอวิธีทำผัดพริกแกงหมู ใส่ถั่วฝักยาวและใบมะกรูด เติมความเผ็ดจากน้ำพริกแกง กินกับข้าวสวยอร่อยมาก</t>
  </si>
  <si>
    <t>https://cooking.kapook.com/view255341.html</t>
  </si>
  <si>
    <t>ใครมีน้ำพริกแกงเหลือ ๆ ลองมาทำเมนูผัดพริกแกง อาหารไทยกันดีไหม กระปุกดอทคอมขอนำเสนอวิธีทำผัดพริกแกงไก่ ใส่ถั่วฝักยาวหรือจะใส่โหระพาเข้าไปด้วยก็ได้เช่นกัน ถ้าไก่เหลือจับมาทำแกงเขียวหวานอีกสักหม้อกันเลยจ้า</t>
  </si>
  <si>
    <t>https://cooking.kapook.com/view255289.html</t>
  </si>
  <si>
    <t>อย่างที่รู้กันดีว่าผัดไชโป๊เป็นเมนูกับข้าวต้มยอดนิยม สำหรับใครที่อยากเข้าครัวทำเองมาจดสูตรกัน กระปุกดอทคอมขอนำเสนอวิธีทำผัดหัวไชโป๊ใส่ไข่ อาหารไทย กินกับข้าวต้มร้อน ๆ เป็นอาหารเช้าก็เหมาะมากเลยจ้า</t>
  </si>
  <si>
    <t xml:space="preserve"> ขอบายเมนูไข่ โดยเฉพาะไข่เจียวกับข้าวต้มเป็นอาหารเช้า เพราะจะทำเมนูผัดหัวไชโป๊หวานใส่ไข่กินแทนบ้าง และจะใส่เนื้อสัตว์เพิ่มโปรตีนอีกด้วยจ้า</t>
  </si>
  <si>
    <t>https://cooking.kapook.com/view255124.html</t>
  </si>
  <si>
    <t>เต้าหู้ไข่ทำอะไรได้บ้าง ? จับมาทำอาหารไทยเต้าหู้หมูสับทรงเครื่องแน่น ๆ กันดีไหม กระปุกดอทคอมขอนำเสนอวิธีทำเต้าหู้ทรงเครื่อง ใส่หมูสับกับผักสารพัดมาพร้อมกับซอสน้ำแดง สุดท้ายโรยต้นหอมเพิ่มสีสัน ถ้าใครมีเครื่องเคราเหลือจับไปผัดกับสปาเกตตีก็อร่อยไปอีกแบบจ้า</t>
  </si>
  <si>
    <t xml:space="preserve"> สวัสดีค่ะ วันนี้มาชวนทำผัดเต้าหู้ทรงเครื่อง หรือผัดเต้าหู้หมูสับ เมนูนี้สูตรแต่ละบ้านไม่เหมือนกันแล้วแต่คนชอบนะคะ เราชอบผัดแบบใส่มะเขือเทศ หอมใหญ่ ผัดคล้าย ๆ กับเครื่องที่ใส่ในไข่ยัดไส้ค่ะ</t>
  </si>
  <si>
    <t>https://cooking.kapook.com/view255016.html</t>
  </si>
  <si>
    <t>จากที่เคยทำกุ้งอบวุ้นเส้น อาหารไทยบ่อย ๆ จนเอียนจนหน่าย ลองมาทำกุ้งทอดกระเทียมสักมื้อกันดีไหม กระปุกดอทคอมขอนำเสนอวิธีทำกุ้งกระเทียมพริกไทย เริ่มจากปรุงรสกุ้งแล้วเอาไปผัดกับเนยและกระเทียมจนสุกหอม เพียงแค่นี้ก็พร้อมเสิร์ฟแล้วค่ะ</t>
  </si>
  <si>
    <t>https://cooking.kapook.com/view254996.html</t>
  </si>
  <si>
    <t>ถ้าแหนมทอด อาหารไทยที่ซื้อกินไม่ถูกปาก ลองมาหมักแล้วทอดกินเองกันดีไหม กระปุกดอทคอมขอนำเสนอวิธีทำแหนมทอด ได้แก่ แหนมซี่โครงหมู แหนมหมูสามชั้นทอด แหนมเอ็นข้อไก่ทอด และแหนมหมูกรอบ กินกับส้มตำ หรือข้าวสวย ก็จัดเลย !</t>
  </si>
  <si>
    <t>เอาใจสายแทะกับเมนูแหนมซี่โครงหมู จับซี่โครงหมูอ่อนหมักกับข้าวเหนียว กระเทียม และเกลือ พอหมักจนครบเวลาก็เอาไปทอดจนสุก</t>
  </si>
  <si>
    <t>ถ้าไม่กลัวอ้วนแนะนำเมนูแหนมหมูสามชั้นทอด สูตรจาก คุณ Phorn_Kitchen สมาชิกเว็บไซต์พันทิปดอทคอม จับหมูสามชั้นหมักกับกระเทียม พริกไทย เกลือ และน้ำตาล ที่ขาดไม่ได้เลยคือข้าวเหนียวนึ่งสุก</t>
  </si>
  <si>
    <t xml:space="preserve"> ไปตลาดซื้อเอ็นข้อไก่มาหมักแหนมกันดีไหม ขอแนะนำวิธีทำแหนมเอ็นข้อไก่ทอด สูตรจาก คุณเนินน้ำ อาหารบ้าน ๆ ที่บ้านเนินน้ำ ใส่ข้าวเหนียว กระเทียม และเกลือ หมักจนเปรี้ยวแล้วเอาไปทอดจนสุก</t>
  </si>
  <si>
    <t xml:space="preserve">ปิดท้ายกันด้วยเมนูแหนมหมูกรอบ สูตรจาก คุณ Guyama สมาชิกเว็บไซต์พันทิปดอทคอม จับส่วนผสมทุกอย่างหมักจนเข้ากัน พอครบเวลาแล้วเอาไปทอดในหม้อทอดไร้น้ำมัน </t>
  </si>
  <si>
    <t>https://cooking.kapook.com/view254939.html</t>
  </si>
  <si>
    <t>หน่อไม้ดองทำอาหารอะไรได้บ้าง ? จับมาทำเมนูผัดหน่อไม้ดองง่าย ๆ กันเถอะ กระปุกดอทคอมขอนำเสนอวิธีทำผัดหน่อไม้ดองโหระพา ใส่เนื้อไก่และปรุงรสตามชอบ ถ้าหน่อไม้ดองเหลือเอามาทำแกงเขียวหวานได้อีกหม้อด้วยจ้า</t>
  </si>
  <si>
    <t>https://cooking.kapook.com/view254596.html</t>
  </si>
  <si>
    <t>จากที่เคยทำผัดผงกะหรี่ใส่พวกกุ้ง ปู หรือปลาหมึก ถ้าเบื่อ ๆ ลองใส่เมนูหมูกันดีไหม อีกหนึ่งสูตรอาหารไทยยอดนิยมที่น่าลองทำตาม กระปุกดอทคอมขอนำเสนอวิธีทำหมูสับผัดผงกะหรี่ไข่ข้น มาพร้อมซอสผัดผงกะหรี่ ถ้าใครไม่กินหมูจะใช้ไก่สับแทนก็ได้เช่นกันจ้า</t>
  </si>
  <si>
    <t>ผัดผงกะหรี่เมนูยอดฮิต วันนี้จะเปลี่ยนจากปูผัดผงกะหรี่ กุ้งผัดผงกะหรี่ และปลาหมึกผัดผงกะหรี่ มาเป็น “หมูสับผัดผงกะหรี่” สูตรง่ายที่สุด รับรองว่าหอมอร่อย รสชาติเข้มข้นชัวร์ มาทำตามได้เลย</t>
  </si>
  <si>
    <t>https://cooking.kapook.com/view254392.html</t>
  </si>
  <si>
    <t>หมูสามชั้นทำอะไรกินดี ? นอกจากทำผัดกะเพรา อาหารไทย จับมาย่างซีอิ๊วหอม ๆ สักมื้อกันดีไหม กระปุกดอทคอมขอนำเสนอวิธีทำหมูสามชั้นย่างซีอิ๊ว ใส่สามเกลอ ปรุงรสด้วยซีอิ๊วขาว เอาไปย่างจนสุก</t>
  </si>
  <si>
    <t xml:space="preserve"> เมนูจากเนื้อหมูสามชั้น น่าจะเป็นเมนูโปรดใครหลายคนรวมทั้งเราด้วย มันหมูนุ่ม ๆ หอมมัน จะทำเมนูไหนก็อร่อย วันนี้อยากชวนทุกคนทำเมนูที่แตกต่างออกไป ซึ่งอร่อยมาก ไม่ซ้ำไม่จำเจ ไม่แพ้เมนูอื่นเลย กับเมนูหมูสามชั้นย่างซีอิ๊ว ทั้งทำง่าย อร่อยมาก สูตรเด็ดเฉพาะที่รับรองว่าไม่มีกลิ่นคาว ขนาดเราทำครั้งแรกยังติดใจต้องกลับมาทำซ้ำอีกสักครั้งแน่ ๆ จะเด็ดจะโดนแค่ไหนต้องลองไปทำกันแล้วจ้า</t>
  </si>
  <si>
    <t>หมูสามชั้นย่างซีอิ๊ว รสชาติหอมซีอิ๊ว สีสวยน่ากิน เค็มเล็กน้อย (น้อยจริง ๆ) ตัดกับความฉ่ำของมันหมู บอกเลยว่าเข้ากันมาก ๆ สามารถกินคู่กับผักดองหรือขิงดองก็อร่อย เรียกได้ว่าเป็นเมนูโปรดในดวงใจมาก ๆ เพราะรสชาติอร่อยเกินความคาดหมายมากเลย</t>
  </si>
  <si>
    <t>https://cooking.kapook.com/view254103.html</t>
  </si>
  <si>
    <t>วันหยุดมาล้างท้องกับเมนูผัดผักไร้เนื้อสัตว์ อาหารไทยมีประโยชน์กันดีไหม กระปุกดอทคอมขอนำเสนอวิธีทำผัดถั่วลันเตาใส่เห็ด ผัดกับน้ำมันหอย เติมน้ำปลานิดหน่อย ถ้ามีเวลาทำเป็นอาหารเช้าวันพรุ่งนี้กันเลยจ้า</t>
  </si>
  <si>
    <t>https://cooking.kapook.com/view252679.html</t>
  </si>
  <si>
    <t>ใครมีที่ทางอยากเปิดร้านขายอาหารเป็นธุรกิจของตัวเอง ลองมาขายเมนูหมูยอดนิยมกันดีไหม กระปุกดอทคอมขอนำเสนอวิธีทำหมูทอดน้ำปลาง่าย ๆ จับหมูสามชั้นหมักกับน้ำปลา ใส่แป้งทอดกรอบลงไปหน่อย เสร็จแล้วก็เอาไปทอดจนสุก</t>
  </si>
  <si>
    <t>สมัยก่อนผมซื้อเมนูหมูสามชั้นทอดน้ำปลากินเป็นอาหารกลางวันบ่อยมาก เพราะหมูทอดของป้าเขาอร่อยมาก เขาขายอยู่ในโรงเรียนของผม ผมซื้อจนป้าเขาจำได้ วันหนึ่งผมเลยกระซิบถามเขาว่าป้าใส่อะไรครับ ทำไมหมูทอดป้าอร่อยมาก ป้าบอกมาว่า แค่น้ำปลาหอม ๆ</t>
  </si>
  <si>
    <t>https://cooking.kapook.com/view252515.html</t>
  </si>
  <si>
    <t>ใครชอบอาหารไทยรสเผ็ด อยากให้ลองทำเมนูผัดพริกแกงกันสักมื้อ กระปุกดอทคอมขอนำเสนอวิธีทำไก่ผัดพริกแกงโหระพา เพิ่มความกรุบจากถั่วฝักยาวและแครอต ถ้าเบื่อราดข้าวก็แปลงร่างเป็นข้าวผัด อร่อยไปอีกแบบจ้า</t>
  </si>
  <si>
    <t>วันนี้ครัวแม่ผึ้งมีเมนูหอมอร่อยจัดจ้านมาฝากค่ะ วิธีทำไก่ผัดพริกแกงใบโหระพาใส่ถั่วฝักยาว สูตรง่ายที่สุด ผัดพริกแกงให้สีสวย ไก่ผัดพริกนุ่ม ๆ กลิ่นหอม รสเผ็ดจัดจ้าน กินอร่อย</t>
  </si>
  <si>
    <t>https://cooking.kapook.com/view252376.html</t>
  </si>
  <si>
    <t>จากที่เคยทำทอดมันหมูสับ อาหารไทย หน้าตาธรรมดา ลองจับมาห่อไข่เพิ่มความน่ากินกันดีไหม กระปุกดอทคอมขอนำเสนอวิธีทำทอดมันหมูสับห่อไข่ ใส่ถั่วฝักยาว ไม่ต้องมีน้ำจิ้มก็อร่อย กินกับยำขนมจีนก็เด็ดนะคะ</t>
  </si>
  <si>
    <t>หลายคนที่เคยกิน "ทอดมัน" มักจะคุ้นเคยกับรสสัมผัสความนุ่มเหนียวเด้งดึ๋งกับทอดมันปลากราย แต่วันนี้เรามาทำทอดมันสูตรโฮมเมดที่บอกเลยว่าอร่อยมาก ! ทั้งหน้าตายังน่ารักน่ากินอีกด้วย รับรองว่าต้องถูกใจใครหลายคนแน่นอนกับ “ทอดมันหมูสับห่อไข่” ทั้งเนื้อแน่น หอมพริกแกงเข้มข้น อร่อยเต็มคำมาก ๆ ที่สำคัญทำง่าย สะอาด ปลอดภัย ไม่มีสารเจือปนหรือวัตถุกันเสียแน่นอน เมนูไอเดียดี ๆ น่าลองแบบนี้อยากชวนทุกคนมาลองทำกันจ้า</t>
  </si>
  <si>
    <t>https://cooking.kapook.com/view251786.html</t>
  </si>
  <si>
    <t>ถ้าน้ำพริกกากหมู อาหารไทยที่ซื้อกินไม่อร่อยถูกปาก ลองมาทำเองเลยจ้า กระปุกดอทคอมขอนำเสนอวิธีทำน้ำพริกกากหมู ใส่เครื่องสมุนไพร คลุกกับข้าวสวยเป็นอาหารเช้าก็สะดวกดีนะคะ</t>
  </si>
  <si>
    <t>ใครกำลังมองหาน้ำพริกเอาไปกินกับข้าวสวยหรือข้าวผัด น้ำพริกกากหมูเป็นอีกตัวเลือก ถ้ากินไม่หมดสามารถเก็บในภาชนะมีฝาปิดกินได้นานเป็นเดือนเลยจ้า</t>
  </si>
  <si>
    <t>https://cooking.kapook.com/view251046.html</t>
  </si>
  <si>
    <t>จากที่เคยทำหมูสามชั้นทอดน้ำปลา อาหารไทยที่ต้องใช้น้ำมันเยอะและน้ำมันระเบิดกระเด็นเต็มแขน ลองมาทำตามสูตรนี้กันเลย กระปุกดอทคอมขอนำเสนอวิธีทำหมูกรอบทอดน้ำปลา จับหมูสามชั้นหมักกับน้ำปลาแล้วทอดด้วยหม้อทอดไร้น้ำมันจนกรอบ โรยใบมะกรูดเพิ่มความหอม รับรองไม่เปลืองน้ำมันและน้ำมันไม่กระเด็นด้วย กินกับส้มตำ และข้าวเหนียวฟินจริง ๆ ค่ะ</t>
  </si>
  <si>
    <t xml:space="preserve"> ตั้งแต่มีหม้อทอดไร้น้ำมัน การทำหมูกรอบเป็นเรื่องที่ง่ายมาก ๆ ไม่ต้องกังวลเรื่องน้ำมันจะกระเด็นหรือใช้น้ำมันเยอะแยะ วันนี้เลยอยากจะชวนทุกคนมาทำเมนูกรอบที่เอา 2 เมนู นั่นคือ สามชั้นทอดน้ำปลากับหมูกรอบ มารวมกันเป็น “หมูกรอบทอดน้ำปลา” บอกเลยว่าเมนูนี้เด็ดโดน กลิ่นน้ำปลาหอม ๆ เค็มอร่อยกำลังดี กับเนื้อหมูที่รีดน้ำมันจนกรอบมาก สูตรนี้ใช้หม้อทอดไร้น้ำมัน ทำง่ายเพียงไม่กี่ขั้นตอนก็ได้กินแล้ว</t>
  </si>
  <si>
    <t>เมนูหมูกรอบทอดน้ำปลา สูตรใช้หม้อทอดไร้น้ำมัน เป็นเมนูที่ต่อยอดจากการทำสามชั้นทอดน้ำปลาและหมูกรอบรวมเข้าไปในสูตรเดียวกัน ทำให้ได้หมูกรอบรสชาติอร่อย หอมกลิ่นน้ำปลาแท้ ทั้งยังมีกลิ่นใบมะกรูดช่วยเพิ่มความหอมให้น่ากินมากยิ่งขึ้น ทำง่าย ทั้งยังไม่อมน้ำมัน เพราะเราใช้หม้อทอดไร้น้ำมันในการทำ สะดวก รวดเร็ว และอร่อยอีกด้วย</t>
  </si>
  <si>
    <t>https://cooking.kapook.com/view250948.html</t>
  </si>
  <si>
    <t xml:space="preserve"> เมนูต้มผักกาดดองหมูสามชั้น อาหารไทย ทำบ่อยก็เอียน ลองจับมาผัดไข่บ้างดีไหม กระปุกดอทคอมขอนำเสนอวิธีทำผักกาดดองผัดไข่ มีความกรอบอร่อย หอมกลิ่นกระเทียม ถ้าชอบรสเผ็ดใส่พริกเพิ่มเติมได้ ลองทำดูส่วนผสมน้อยมาก</t>
  </si>
  <si>
    <t>ถ้าเครื่องเคราพร้อมแล้วมาทำผักกาดดองผัดไข่ไปด้วยกันเลยจ้า ทำง่ายและใช้เวลาไม่นานแบบนี้ เหมาะเป็นอาหารเช้า แทนข้าวไข่เจียวเหมือนกันนะเนี่ย</t>
  </si>
  <si>
    <t>https://cooking.kapook.com/view250768.html</t>
  </si>
  <si>
    <t xml:space="preserve"> ผักบุ้งเหลือ ๆ จับมาทำเมนูยำ อาหารไทยสักมื้อดีไหม กระปุกดอทคอมขอนำเสนอวิธีทำยำผักบุ้งกรอบ จับผักชุบแป้งทอดกรอบผสมน้ำเย็นเพื่อให้ผักกรอบนาน ปรุงรสด้วยซีอิ๊วขาว มาพร้อมวิธีทำน้ำยำมะม่วง เป็นอีกเมนูอาหารมื้อเย็นอิ่มสบายท้อง</t>
  </si>
  <si>
    <t>วันนี้เปิดตู้เย็นมาเจอผักบุ้งอยู่ 1 กำ จะทำผัดผักบุ้งก็ทำบ่อยจนเบื่อ แม่ผึ้งก็เลยปรับมาทำเมนูยำผักบุ้งกรอบ น้ำยำสุดแซ่บ พร้อมเทคนิคง่าย ๆ ทำให้ผักบุ้งกร๊อบกรอบสนั่นลั่นบ้านกินอร่อย พร้อมแล้วก็มาทำเมนูอร่อยแซ่บกันค่ะ</t>
  </si>
  <si>
    <t>https://cooking.kapook.com/view250296.html</t>
  </si>
  <si>
    <t xml:space="preserve"> ต้มยำกุ้ง อาหารไทยทำบ่อยก็เบื่อก็เอียน ลองมาทำต้มยำท้องปลากันดีไหม กระปุกดอทคอมขอนำเสนอวิธีทำต้มยำท้องปลาแซลมอน สูตรจาก คุณ Guyama สมาชิกเว็บไซต์พันทิปดอทคอม ใส่เครื่องต้มยำและปรุงรสให้เรียบร้อยแล้วค่อยใส่ท้องปลาแซลมอนลงไปจะได้ไม่เละ</t>
  </si>
  <si>
    <t>เข้าช่วงหน้าหนาว (แต่ไม่หนาว) อยากจะทำเมนูแซ่บ ๆ ร้อน ๆ รสจัด ไว้กินคู่กับข้าวแสนอร่อย จะทำต้มยำกุ้ง ต้มยำหมู ไก่ ก็กินบ่อยแล้ว เลยอยากลองทำอะไรที่แตกต่างดูบ้าง เลยทำให้นึกถึงต้มยำปลาก็อร่อยไปอีกแบบ ซึ่งส่วนมากมักจะใช้ปลาที่มีไขมันมาทำต้มยำ เพราะเครื่องเทศช่วยดับกลิ่นคาวและแก้ความเลี่ยนได้ดี ทั้งยังได้น้ำซุปมัน ๆ ข้น ๆ นัว ๆ เลยอยากลองปลาตัวโปรดที่ชอบกินบ่อย ๆ นั่นคือ “ท้องปลาแซลมอน” ว่าถ้าเอามาทำต้มยำก็น่าจะอร่อยได้เหมือนกัน ซึ่งบอกเลยว่าหลังจากทำแล้วเด็ดโดนมาก ! เลยอยากแนะนำให้ทุกคนไปลองทำกันจ้า กับเมนูต้มยำท้องปลาแซลมอน รสเด็ด ! แซ่บซี้ด !</t>
  </si>
  <si>
    <t xml:space="preserve"> ต้มยำท้องปลาแซลมอน เป็นเมนูที่ต่อยอดความอร่อยจากเมนูต้มยำประเภทอื่น ๆ ได้รสชาติ ความหอม ความเข้มข้นที่ลงตัว ทั้งยังทำง่ายเพียงไม่กี่ขั้นตอน และถ้าทำเองก็ประหยัดได้อีกเยอะเลย เมนูดี ๆ แบบนี้อยากชวนให้ทุกคนลองไปทำกันจ้า รับรองว่าคุ้มค่ามาก</t>
  </si>
  <si>
    <t>https://cooking.kapook.com/view249673.html</t>
  </si>
  <si>
    <t>จากที่เคยทำปลาทอด อาหารไทยที่อาจจะรสจืดเกินไปหน่อย ลองเพิ่มความแซ่บด้วยซอสสามรสกันดีไหม กระปุกดอทคอมขอนำเสนอวิธีทำปลาทอดราดพริกสามรส จับชิ้นปลาชุบแป้งแล้วไปทอด จะได้ไม่ติดกระทะและน้ำมันไม่กระเด็น ราดพริกสามรสทำจากน้ำจิ้มไก่ ถ้าไม่กินกับข้าวสวยลองกินกับสปาเกตตีก็อร่อยไปอีกแบบจ้า</t>
  </si>
  <si>
    <t>วันนี้ครัวแม่ผึ้งมาชวนทำเมนูปลาง่าย ๆ ปลาทอดราดพริกสามรส สูตรง่ายที่สุด เทคนิควิธีทอดปลากรอบนอกนุ่มใน ไม่ติดกระทะ สีสวยน่ากิน ซอสพริกสามรสที่ปรุงง่ายไม่เหมือนใคร เมนูปลาที่อร่อยครบรส มาทำกันค่ะ</t>
  </si>
  <si>
    <t>https://cooking.kapook.com/view249012.html</t>
  </si>
  <si>
    <t xml:space="preserve"> ต้มข่าไก่ อาหารไทย ทำบ่อยก็เบื่อ ลองมาทำแกงไก่กันบ้างดีไหม กระปุกดอทคอมขอนำเสนอวิธีทำแกงไก่ใส่หน่อไม้ ใส่เลือดไก่กับมะเขือ เพิ่มความหอมจากใบโหระพาและใบมะกรูด ถ้าใครเบื่อไก่ ลองเปลี่ยนเป็นเนื้อหมูหรือกุ้งก็ได้เช่นกัน</t>
  </si>
  <si>
    <t>วันนี้ครัวแม่ผึ้งมีเมนูแกงเผ็ดมาฝากค่ะ สูตรง่าย ๆ ที่ใครก็ชอบ แกงไก่ใส่หน่อไม้สดหรือหน่อไม้ดอง สูตรทำง่าย หอม อร่อย เข้มข้นครบรส แม่ผึ้งมาบอกเคล็ดลับการผัดพริกแกงสีสวย หอม แตกมัน อร่อยแบบโบราณ โดยผัดพริกแกงใส่กะทิเล็กน้อยจนแตกมัน ปรุงรสง่าย ๆ ด้วยน้ำปลาและน้ำตาลให้กลมกล่อม ใส่เลือดไก่นุ่ม เพิ่มความอร่อยด้วยมะเขือ เพิ่มความหอมโดยใส่ใบโหระพา</t>
  </si>
  <si>
    <t>https://cooking.kapook.com/view248944.html</t>
  </si>
  <si>
    <t xml:space="preserve"> ปลากระป๋องยําสําเร็จขายตามร้านทั่วไปอาจจะไม่ค่อยนัวเท่ากับทำเอง ยำทิ้งไว้นานก็ไม่อร่อย ลองมาทำกินเองดีกว่า นอกจากจะสดใหม่แล้วยังประหยัดอีกด้วย เมนูง่าย ๆ ที่ใคร ๆ ก็ทำได้ หรือถ้ายังแซ่บไม่พอจะเปลี่ยนจากพริกสด ๆ เป็นยําปลากระป๋องพริกป่นเพิ่มความจัดจ้านก็จัดไป ใครพร้อมแล้วก็มาจดสูตรยำปลากระป๋องสมุนไพรแน่น ๆ ว่าแต่ส่วนผสมยําปลากระป๋อง มีอะไรบ้าง ตามมาดูกันได้เลยจ้า</t>
  </si>
  <si>
    <t>https://cooking.kapook.com/view248854.html</t>
  </si>
  <si>
    <t>จากที่เคยซื้อเมี่ยงปลาทอด อาหารไทย มากินแล้วไม่ถูกปาก ลองมาทำกินเองเลยดีไหม กระปุกดอทคอมขอนำเสนอวิธีทำเมี่ยงปลาทับทิมทอด สูตรนี้ทอดด้วยหม้อทอดไร้น้ำมัน กินกับน้ำจิ้มถั่วและผักแกล้ม ถ้าปลาทอดเหลือจับมาทำผัดกะเพรา อิ่มไปอีกมื้อ</t>
  </si>
  <si>
    <t>วันนี้อิ๋มมีเมนูอร่อย ๆ มาฝากค่ะ เมี่ยงปลาทับทิมทอดกรอบ+น้ำจิ้มถั่ว ทำด้วยหม้อทอดไร้น้ำมันง่าย ๆ เลยค่ะ กรอบจริงกรอบจัง เหลืองกรอบเหมือนทอดน้ำมัน ทำแบบนี้ไม่ติดตะแกรง น้ำมันไม่กระเด็น ครัวไม่เลอะค่ะ สุกไวใน 20 นาที เมนูโปรดชอบกินกันทั้งบ้านเลยค่ะ ทำทีไรกินจนเหลือแต่ก้าง สงสารแมวเลย</t>
  </si>
  <si>
    <t>https://cooking.kapook.com/view248708.html</t>
  </si>
  <si>
    <t>ใครมีเนื้อหมูเหลือ ๆ แบ่งส่วนหนึ่งมาหมักดีไหม กระปุกดอทคอมขอนำเสนอวิธีทำหมูหมักงา จับหมูหมักกับเครื่องปรุงรสต่าง ๆ ใส่น้ำมันงาและงาขาวด้วย เอามาทำราดหน้า หรือข้าวผัดก็อร่อย ถ้ากินไม่หมดแช่ช่องฟรีซเก็บไว้กินวนไปได้เลยจ้า</t>
  </si>
  <si>
    <t>วันนี้แม่ผึ้งมาแบ่งปันสูตรหมักหมูนุ่มเด้งใส่งาขาวแบบง่าย ไปปรุงอาหารกินกับครอบครัวและเพื่อน ๆ ในช่วงวันหยุดยาว อร่อยทุกเมนู เช่น หมูนุ่มสุกี้ ราดหน้า ผัดซีอิ๊ว หมูทอด จิ้มจุ่ม ปิ้งย่าง หมูทอดกระเทียม พร้อมบอกวิธีเก็บหมูนุ่มไว้ได้นาน ๆ ค่ะ</t>
  </si>
  <si>
    <t>https://cooking.kapook.com/view248679.html</t>
  </si>
  <si>
    <t>หน่อไม้ทำอะไรได้บ้าง ? จับมาทำเมนูแกงกะทิ อาหารไทยสักหม้อดีไหม ถ้ามีเวลาลองทำเป็นอาหารเช้าแบบหนักท้องก็ได้ กระปุกดอทคอมขอนำเสนอวิธีทำต้มกะทิหน่อไม้ ใส่หมูสามชั้น เพิ่มความหอมจากกะปิ ทั้งนี้ สามารถใส่น้ำปลาร้าลงไปด้วยก็ได้ และดัดแปลงเป็นต้มกะทิหน่อไม้กุ้ง ต้มกะทิหน่อไม้กุ้งแห้ง ต้มกะทิหน่อไม้วุ้นเส้น หรือต้มกะทิหน่อไม้ใบเหลียงก็อร่อย อาหารจานนี้ต้องขอจอง</t>
  </si>
  <si>
    <t>https://cooking.kapook.com/view248676.html</t>
  </si>
  <si>
    <t>จากที่เคยซื้อพะแนงไก่ อาหารไทยจากร้านข้าวแกง แม้จะอร่อยแต่ถ้าทำเองฟินกว่าเยอะ กระปุกดอทคอมขอนำเสนอวิธีทำพะแนงไก่ใส่มะเขือพวง ทีเด็ดคือผัดไก่กับกะทิเพื่อความนุ่มเด้ง ถ้ามีไก่เหลือจับมาทำต้มข่าไก่อีกสักหม้อก็อิ่มไปอีกมื้อจ้า</t>
  </si>
  <si>
    <t>ได้ฟังข่าวอาหารไทยเมนูโปรดของลิซ่า Blackpink คือพะแนงไก่ อยากกินไปด้วยเลยต้องเข้าครัวไปทำพะแนงไก่ สูตรง่ายที่สุด พร้อมเคล็ดลับเด็ดวิธีทำไก่นุ่มเด้ง แกงสีสวยหอมอร่อยเข้มข้น มาเข้าครัวด้วยกันเลยค่ะ</t>
  </si>
  <si>
    <t>https://cooking.kapook.com/view248402.html</t>
  </si>
  <si>
    <t>จากที่เคยทำเมนูไส้หมูพะโล้ อาหารไทย ต้มนุ่ม ๆ ลองจับมาทอดกรอบเปลี่ยนสไตล์บ้างดีไหม กระปุกดอทคอมขอนำเสนอวิธีทำไส้หมูพะโล้ทอดกรอบ แค่ต้มไส้พะโล้จนนุ่มแล้วเอามาทอดด้วยหม้อทอดไร้น้ำมันจนกรอบ แค่นี้ก็พร้อมเสิร์ฟแล้วจ้า อ้อ… ลองแบ่งออกมาทำไส้ใหญ่ทอดกรอบผัดกะเพราก็ดูน่าอร่อยเหมือนกันนะ</t>
  </si>
  <si>
    <t xml:space="preserve"> หากนึกถึงเมนู "พะโล้" เรามักจะนึกถึงการตุ๋นเป็ดหรือหมูในเครื่องพะโล้ จนได้เนื้อนุ่ม ๆ น้ำพะโล้หอมเข้มข้น แต่วันนี้เรามาทำสิ่งที่เหนือกว่านั้นจ้า เพราะเราจะเอา “ไส้หมูพะโล้” ที่ต้มนุ่ม ๆ หนุบหนับ มาทอดให้กรอบ ! บอกเลยว่ากรอบจริงจังแต่เนื้อในยังคงนุ่มชุ่มฉ่ำหอมกรุ่นกลิ่นพะโล้ ทั้งยังทำง่ายมาก ๆ ในราคาไม่แพงเลย (แต่ถ้าไปกินที่ร้านอาหารราคาแรงอยู่) สูตรนี้ไม่ต้องกังวลว่าเมื่อเอาไปทอดแล้วจะไหม้ง่ายแล้วมีรสขมเพราะเรามีเคล็ดลับนิดหน่อย ว่าแล้วไปทำกันเลยกับเมนู "ไส้หมูพะโล้ทอดกรอบ"</t>
  </si>
  <si>
    <t>ไส้หมูพะโล้ทอดกรอบ เป็นเมนูทอดแสนอร่อยที่ทำง่าย สามารถอร่อยได้ทั้งเป็นกับแกล้มหรือเป็นอาหารจานหลักก็ได้ แนะนำไปกินคู่กับข้าวสวยหรือข้าวต้มร้อน ๆ ก็ฟินมาก</t>
  </si>
  <si>
    <t>https://cooking.kapook.com/view248173.html</t>
  </si>
  <si>
    <t xml:space="preserve"> แกงส้มปลาดุก อาหารไทยทำบ่อยก็เบื่อ ลองจับมาผัดเผ็ดกันหน่อยดีไหม กระปุกดอทคอมขอนำเสนอสูตรอาหารวิธีทำปลาดุกผัดพริกแกง ใส่ปลาดุกสดผัดกับพริกแกงตำเอง เพิ่มความกรุบกรอบจากถั่วฝักยาว ทำกินมื้อถัดไปกันเลยจ้า</t>
  </si>
  <si>
    <t xml:space="preserve"> สวัสดีครับ ลุงป้าน้าอา พี่ ๆ น้อง ๆ เสร็จจากงานหลักและงานรอง ตะโกพอมีเวลาเหลือ จึงนำเมนูมาเสิร์ฟทางสายตาให้ชมกันครับ หลายวันก่อนตลาดเริ่มเปิด หลังจากปิดทำความสะอาดตามมาตรการป้องกันโควิด ผลผลิตที่หามาได้ก็นำออกขายสู่ตลาด ถึงแม้คนซื้อจะน้อยส่งผลให้ราคาขายตกต่ำ แต่ก็จำเป็นต้องนำออกมาขาย แลกเงินเพื่อยังชีพ ตลาดเล็ก ๆ ในชนบทจะมีสินค้าเนื้อสัตว์ ปูปลากุ้งที่สดและถูก ชาวบ้านหามาได้ก็เอามาวางขาย พืชสวนครัวต่าง ๆ ก็ล้วนสดใหม่ เป็นที่น่าจับจ่ายเพราะราคาถูก เก็บแผงช่วงสาย ๆ ก็เห็นปลาดุกเล หรือภาษาใต้เรียกมิหลังหรือบิหลัง ปลาชนิดนี้มีเนื้อเหลืองอร่อย เป็นปลาจากธรรมชาติในทะเลสาบสงขลา ชาวบ้านจะวางเบ็ดราวด้วยหอยแครงหรือลูกปูในช่วงค่ำ ก่อนพระอาทิตย์ขึ้นก็จะนำเรือไปกู้เบ็ดราว แล้วรีบเอามาขายในช่วงเช้า ปลาชนิดนี้ถ้าตายแล้ว เนื้อจะไม่นุ่มฟู นิยมแกงหรือผัดในหมู่ชาวบ้านที่ติดทะเล</t>
  </si>
  <si>
    <t>https://cooking.kapook.com/view248014.html</t>
  </si>
  <si>
    <t>จากที่เคยซื้อแกงไตปลา อาหารไทยรสจัดจ้าน แม้จะอร่อยแต่ขี้เกียจออกไปต่อคิวซื้อ ถ้าอย่างนั้นลองมาทำกินเองดีไหม กระปุกดอทคอมขอนำเสนอวิธีทำแกงไตปลา ใส่ผักหลากชนิด ที่ขาดไม่ได้เลยคือหน่อไม้ต้ม ถ้าไม่มีขนมจีนกินกับข้าวสวยก็ฟินนะ</t>
  </si>
  <si>
    <t>แกงไตปลาหรือแกงพุงปลา ถือเป็นอาหารที่คนภาคอื่น ๆ รู้จักอาหารใต้ อาจจะเป็นเพราะความเผ็ดร้อน มีรสเค็ม เหมาะกับกินพร้อมกับขนมจีน คนใต้ทุกคนรู้จักแกงชนิดนี้ดี เพราะได้ยินมาตั้งแต่เด็ก พ่อแม่แต่ละครัวเรือนมีการปรุงอาหารชนิดนี้ รสชาติก็แตกต่างกันไป บางคนจะว่าคาว อาจเป็นเพราะไปใช้ไตปลาที่หมักไว้แบบไม่ดี ไม่สด ก็จะเกิดกลิ่นคาว สำหรับตะโก อาชีพชาวประมงมีปลาสด ๆ ให้นำมาหมักดองไว้เพื่อปรุงเป็นอาหาร กลิ่นคาวจึงไม่มี แกงแล้วจะมีความหอมของไตปลา</t>
  </si>
  <si>
    <t>ปลาที่นำมาแกง ส่วนใหญ่ใช้ปลาโอ เพราะเนื้อแยะ ปลาโอสามารถใช้ได้ทุกสายพันธุ์ ไม่ว่าปลาโอดำ ปลาโอลาย ปลาโอหลอด นำไปควักไส้แล้วย่างกาบมะพร้าว จะได้ความหอมของปลาย่าง การย่างควรย่างให้เนื้อแห้งแข็ง หากเนื้อแฉะจะทำให้ปลาร่วน แกงแล้วเนื้อเละ ย่างจนผิวเกรียมถึงเนื้อใน ตั้งให้เย็นแล้วแกะเฉพาะเนื้อปลา</t>
  </si>
  <si>
    <t>https://cooking.kapook.com/view247953.html</t>
  </si>
  <si>
    <t xml:space="preserve"> วันนี้ครัวแม่ผึ้งมาแบ่งปันสูตรน้ำพริกปลากระป๋องสุดง่าย ! ️สูตรเด็ดหอมมาก ๆ เคล็ดลับดับคาวปลากระป๋อง ผัดคั่วแห้ง ๆ ให้เข้ากัน ปรุงรสเล็กน้อยตามชอบ ทำง่ายแซ่บนัว ใคร ๆ ก็ทำได้อร่อยมากด้วย</t>
  </si>
  <si>
    <t>https://cooking.kapook.com/view246828.html</t>
  </si>
  <si>
    <t>เอาใจคนชอบกินไก่ย่าง อาหารไทย ถ้าเบื่อกับหน้าตาเดิม ๆ ลองมาทำไก่ย่างแดงกันดีไหม กระปุกดอทคอมขอนำเสนอวิธีทำไก่ย่างแดง จับเนื้อไก่หมักกับซอสสีแดง แล้วเอาเสียบไม้ย่างจนสุก กินกับส้มตำแซ่บโดน !</t>
  </si>
  <si>
    <t>วันนี้มาบอกสูตรไก่ย่างแดงครับ เป็นไก่ย่างที่ส่วนตัวแล้วชอบกินมาก ๆ เพราะไก่ย่างแดงส่วนใหญ่รสจะออกหวาน ๆ เค็ม ๆ กินกับข้าวเหนียวร้อน ๆ น้ำจิ้มแจ่วสักหน่อย คือดีมากครับ แต่วันนี้ผมทำกินเอง เลยนำสูตรมาแบ่งปันด้วยครับ เผื่อใครจะเอาไปทำกินเอง หรือจะเอาไปสร้างอาชีพ สร้างรายได้ก็ยินดีครับผม</t>
  </si>
  <si>
    <t>https://cooking.kapook.com/view246563.html</t>
  </si>
  <si>
    <t>ช่วงนี้ร้านอาหารปิดกันเยอะ ร้านอาหารเด็ดโดนที่เคยกินก็งดขายชั่วคราว ยิ่งประเภทร้านอาหารอีสานคิดถึงมาก ข้าวเหนียวเอย ไก่ย่าง ส้มตำ คอหมูย่าง กินไปเมาท์กับเพื่อนออฟฟิศหลังเลิกงาน อื้อหือ...ไม่รู้จะมีบรรยากาศแบบนี้ตอนไหนอีก อีกเมนูที่ขาดไม่ได้คือ "ต้มแซ่บเนื้อ" ซึ่งเป็นเมนูโปรดของเรา แต่ถ้าไปกินที่ร้านจะกินได้นิดเดียวเพราะส่วนมากใช้มะนาวขวดกันเยอะ กินแล้วแสบท้องมาก ทั้งยังได้นิดเดียวอีกด้วย แต่ไม่เป็นไรไหน ๆ ก็อยู่บ้านทั้งวันแล้ว เลยจัดแจงครัวชวนมาทำเมนู “ต้มแซ่บเนื้อวัว” แบบง่าย ๆ แต่แซ่บสมชื่อมาก ที่สำคัญสูตรนี้เรานำเครื่องต้มยำไปคั่วก่อนด้วยนะ ทำให้ได้กลิ่นเครื่องเทศหอมเข้มข้น ไปกินที่ไหนก็ต้องยอมสูตรนี้แน่ ๆ</t>
  </si>
  <si>
    <t>ความร้อนไม่ได้ทำให้มะนาวขม ความขมของมะนาวอยู่ที่การบีบเค้นน้ำจากผลมะนาว หากเค้นมากเกินไปจนน้ำมันจากเปลือกมะนาวผสมออกมาจะทำให้น้ำมะนาวมีรสขม การปิดเตาไฟแล้วค่อยปรุงรส จะช่วยให้เราสัมผัสรสชาติแกงที่คงที่มากกว่าตอนน้ำแกงเดือด (หากน้ำแกงร้อนจัดมาก เราจะรู้สึกว่ารสชาติจืดกว่าปกติ เพราะความร้อนสูงทำให้รสสัมผัสเพี้ยนไป) ฉะนั้นการทำอาหารประเภทแกง ต้มยำ หรือตุ๋น ควรปรุงรสช่วงที่น้ำแกงมีความนิ่ง ร้อนพอเหมาะ รสชาติจะคงที่มากที่สุดนั่นเอง</t>
  </si>
  <si>
    <t>https://cooking.kapook.com/view246470.html</t>
  </si>
  <si>
    <t xml:space="preserve"> ผักกระเฉดทำอะไรได้บ้าง ? ใครชอบเข้าครัวจับมาทำอาหารจานเดียวหรือกับข้าวกันดีไหม กระปุกดอทคอมขอนำเสนอเมนูผักกระเฉด เช่น แกงส้มผักกระเฉด ผัดผักกระเฉดหมูกรอบ หมี่กระเฉด เป็นต้น ก่อนที่จะไปทำอาหารมื้อต่อไปกัน เรามาทำความรู้จักกับผักกระเฉดกันหน่อยว่ามีกี่ชนิด มีประโยชน์อะไรบ้าง มีวิธีเลือกและล้างอย่างไร</t>
  </si>
  <si>
    <t>ในสกุลผักกระเฉดมีประมาณ 10 ชนิด ในไทยพบ 2 ชนิดที่นิยมกินกันบ่อย ๆ  คือ ผักกระเฉดน้ำ และผักกระเฉดบก หรือเรียกกันว่า ผักกระฉูด ซึ่งพันธุ์ที่เรากินทั่วไปมีลักษณะเป็นเถาเลื้อยเสมอกับผิวน้ำ ลำต้นกลมสีเขียว ตามปล้องแก่จะมีนวมสีขาว ๆ คล้ายกับฟองน้ำหุ้มอยู่  ส่วนผักกระฉูด ปรุงอาหารได้เหมือนผักกระเฉดทุกอย่าง แต่ด้วยความที่ค่อนข้างเหนียวกว่าจึงไม่ค่อยนิยม จะขึ้นอยู่ตามที่โล่ง แห้งแล้งหรือชื้นแฉะ ซึ่งจะกินแค่ยอดอ่อนเท่านั้น</t>
  </si>
  <si>
    <t>ผักกระเฉดมีวิตามินเอ ช่วยบำรุงและรักษาสายตาได้เป็นอย่างดี มีเบต้าแคโรทีน โพแทสเซียม ธาตุเหล็กที่จำเป็นต่อการสร้างเม็ดเลือดแดง ช่วยในการขับถ่าย ป้องกันโรคท้องผูก ช่วยลดโอกาสเสี่ยงมะเร็งลำไส้ใหญ่ แต่ผักกระเฉดไม่ควรกินดิบ ควรลวกหรือทำให้สุกก่อน เพราะมาจากแหล่งน้ำที่อาจมีความเสี่ยงเรื่องพยาธิตัวอ่อน รวมไปถึงไข่ปลิง ที่ทนความร้อนได้สูงถึง 500 องศาเซลเซียสเลยทีเดียว</t>
  </si>
  <si>
    <t>ควรเลือกที่มียอดอ่อนจะมีความกรอบ ใช้มือเด็ดจะออกง่าย ส่วนใหญ่จะอยู่บริเวณปลายยอด ถ้าหากเป็นส่วนแก่ เด็ดยาก จะมีความเหนียว หักทีเดียวไม่ขาด ทั้งนี้ สามารถเด็ดใบอ่อนไว้กินได้ด้วย</t>
  </si>
  <si>
    <t>เมนูผักกระเฉดอันดับต้น ๆ ที่หลายคนนึกถึงนั่นคือ ผัดหมี่กระเฉด หรือหมี่กระเฉด สูตรนี้ใส่อาหารทะเลและเพิ่มความหอมมันจากมันกุ้ง ปรุงรสเผ็ดนิดเค็มหน่อยอร่อยเชียวล่ะ</t>
  </si>
  <si>
    <t>https://cooking.kapook.com/view129776.html</t>
  </si>
  <si>
    <t>มื้อเช้าเป็นมื้อที่สำคัญต่อร่างกาย แต่ด้วยเวลาเร่งรีบและไม่สะดวกปรุง ทำให้เด็กหอหรือมนุษย์คอนโดละเลยไป แต่ถ้าหากมีเมนูอาหารง่าย ๆ จากไมโครเวฟมาทำหม่ำแบบด่วนจี๋พออิ่มท้องก็คงจะดีเนอะ วันนี้กระปุกดอทคอมขอนำเสนอ 9 เมนูไข่ไมโครเวฟ แต่ละสูตรทำง่าย มีเพียงไม่กี่ขั้นตอน ใช้เวลาไม่นานก็อิ่มอร่อยได้แบบไม่ต้องไปเรียนหรือไปทำงานสายกันค่ะ</t>
  </si>
  <si>
    <t>ข่าวดีสำหรับเด็กหอที่อยากกินมื้อเช้าเป็นไข่ตุ๋น ขอแนะนำไข่ตุ๋นไมโครเวฟ เมนูไข่สุดง่ายทำด้วยไมโครเวฟ เนื้อนุ่มฟู หน้าตาน่าหม่ำ แค่จับไข่มาตอกใส่ถ้วย ใส่น้ำเปล่า และน้ำปลา คนให้เข้ากัน แล้วจับเข้าไมโครเวฟได้เลยค่ะ พอสุกแล้วก็จัดการใส่กุ้งลวกและโรยต้นหอมไปหน่อย แล้วเตรียมโซ้ยได้เลย เห็นไหมว่าทำง่ายมาก ๆ</t>
  </si>
  <si>
    <t xml:space="preserve"> อาหารเช้าเมนูไข่อย่างไข่เจียวหมูสับ หรือไข่เจียวพริกสด กินจนเบื่อแล้ว ลองมาหม่ำไข่เจียวเห็ดเข็มทองดูบ้างดีกว่า ทำง่าย ๆ ด้วยไมโครเวฟ ไม่ต้องเอาไข่ไปทอดให้ระคายหุ่น นอกจากได้กินไข่นุ่ม ๆ แล้วยังได้เคี้ยวเห็ดเข็มทองกรุบ ๆ ด้วย</t>
  </si>
  <si>
    <t>ไข่ถ้วย (Egg Cups) อาหารเช้าเมนูไข่ทำง่าย ๆ ด้วยไมโครเวฟ ไอเดียเก๋ใส่ขนมปัง แฮม และชีส ลงไปอบพร้อมกับไข่ เสร็จแล้วจะเห็นชีสเยิ้มเชียว ไข่แดงก็ไม่สุกมาก กินเพลิน ๆ ยามเช้า ถ้วยเดียวก็อิ่มสบายท้องแล้ว</t>
  </si>
  <si>
    <t>ยามสิ้นเดือนมนุษย์คอนโดอย่างเราขาดไม่ได้เลยคือ อาหารเส้นอย่างมาม่า แต่ถ้าจะให้กินมาม่าต้มใส่น้ำเปล่าตามด้วยเครื่องปรุงก็เบื่อเหมือนกัน ถ้าอย่างนั้นมาลองเมนูมาม่าไข่ตุ๋นปลากระป๋องไมโครเวฟ สูตรจาก คุณ Rita_Bunny สมาชิกเว็บไซต์พันทิปดอทคอม จับมาม่าใส่ทั้งไข่และปลากระป๋อง เพิ่มสารพัดผักอย่างถั่วลันเตา แครอต ข้าวโพด และมะเขือเทศ โรยผักชีลงไป เสร็จแล้วก็นำเข้าไมโครเวฟ เพื่อน ๆ จะกินเพียว ๆ หรือกินกับข้าวสวยก็ได้</t>
  </si>
  <si>
    <t>ใครชอบกินมาม่าบ้างคะ ยกมือขึ้นหน่อย ถ้าหากได้เพิ่มไข่ลงไปก็คงดีเหมือนกันเนอะ ลองมาทำมาม่าไข่ตุ๋นไมโครเวฟ สูตรจาก คุณ Earth MaMai สมาชิกเว็บไซต์พันทิปดอทคอม กันไหม สูตรนี้ใช้มาม่าต้มยำกุ้งรสเปรี้ยวเผ็ดจัดจ้านน่าดู ทำง่าย ๆ แค่มีเตาไมโครเวฟเท่านั้นเอง</t>
  </si>
  <si>
    <t>เมนูไข่น้ำใส่หมูสับและใส่ผักกินจนเบื่อแล้ว ลองมากินไข่น้ำสูตรจาก คุณ CHOW สมาชิกเว็บไซต์ยูทูบดอทคอม ทำด้วยไมโครเวฟกันบ้างดีกว่า เตรียมแค่ไข่ไก่กับน้ำเปล่าเท่านั้นเอง เอาไปเข้าไมโครเวฟแค่ 1 นาที ก็จะได้ไข่น้ำที่มีไข่ขาวสีสวยหุ้มไข่แดงอยู่ ทำเสร็จเอาไปกินใส่แซนด์วิช ราดซอสมะเขือเทศหน่อย แค่นี้ก็อิ่มสบายท้องยามเช้าแล้ว</t>
  </si>
  <si>
    <t>เด็กหอถ้าอยากกินไข่คนเป็นอาหารเช้าจะไม่ยุ่งยากอีกต่อไป ไม่ต้องไปหาอุปกรณ์ให้วุ่นวาย ถ้าได้ทำไข่คนสูตรจาก คุณ CHOW สมาชิกเว็บไซต์ยูทูบดอทคอม ทำง่าย ๆ ขอแค่มีไมโครเวฟ ส่วนผสมที่ขาดไม่ได้คือ ไข่ไก่ และเครื่องปรุงที่มีทุกครัวเรือนอย่างเกลือและพริกไทย เพียงเท่านี้ก็ลงมือทำได้แล้ว</t>
  </si>
  <si>
    <t>แค่เอ่ยชื่อไข่ดาวก็น้ำลายสอแล้ว แต่สำหรับคนที่กลัวพุงล้ำขอแนะนำไข่ดาวสูตรจาก คุณ CHOW สมาชิกเว็บไซต์ยูทูบดอทคอม ทำให้สุกได้ง่าย ๆ ด้วยไมโครเวฟ หน้าตาเหมือนไข่ดาวทอดเป๊ะ ๆ ไม่ต้องใช้น้ำมัน ส่วนผสมมีเพียงไข่ไก่และเนยเท่านั้น นำออกจากไมโครเวฟจะได้กลิ่นหอมเนยอ่อน ๆ ด้วย</t>
  </si>
  <si>
    <t>https://cooking.kapook.com/view166522.html</t>
  </si>
  <si>
    <t xml:space="preserve"> เมนูไก่ใคร ๆ ก็ชอบกิน อร่อยหลากหลาย ทำง่ายกินง่าย แต่สำหรับคนไม่ค่อยมีเวลา อุปกรณ์ครัวมีไม่มาก เด็กหอหรือมนุษย์คอนโดที่อยากทำเมนูไก่ง่าย ๆ มาทางนี้ กระปุกดอทคอมขอนำเสนอวิธีทำเมนูไก่ ไมโครเวฟ จะนำส่วนอกไก่อบไมโครเวฟหรือปีกไก่อบไมโครเวฟก็ตามชอบ ถ้าหากคิดว่ากินไม่จุใจก็ทำไก่อบทั้งตัวไมโครเวฟก็ยังไหว แถมสูตรอกไก่ไมโครเวฟคลีนให้สายสุขภาพด้วย</t>
  </si>
  <si>
    <t>ติดใจเมนูปีกไก่สไปซี่จากร้านดังก็มาทำกินเองที่บ้านสิคะ สูตรจาก คุณสาวฟู้ดเทค สมาชิกเว็บไซต์พันทิปดอทคอม ทีเด็ดอยู่ที่ซอสสไปซี่รสชาติเผ็ดร้อน พอหมักกับไก่จนครบเวลาแล้วก็เอาไปอบในไมโครเวฟจนสุก รับรองรสชาติเทียบเท่าแน่นอน</t>
  </si>
  <si>
    <t>อยากทำเมนูข้าวหน้าไก่หรือโอยะโกะด้ง (Oyakodon) ในวันหยุดนี้ก็ไม่ยากค่ะ สูตรจาก คุณ roid สมาชิกเว็บไซต์พันทิปดอทคอม สูตรนี้ใช้ไก่อบสำเร็จรูปหาซื้อได้ตามร้านสะดวกซื้อ เติมหอมใหญ่และต้นหอมลงไป ตอกไข่ไก่ลงไปปิดท้าย พออบกับไมโครเวฟเสร็จก็ราดลงบนข้าวสวยร้อน ๆ</t>
  </si>
  <si>
    <t>ใครจะไปเชื่อว่าไมโครเวฟนอกจากทำเมนูปิ้งย่างได้แล้วยังทำเมนูผัดได้อีกด้วย ขอนำเสนอเมนูไก่ผัดเม็ดมะม่วงหิมพานต์  ปรุงรสเผ็ดตามชอบ หน้าตาดีแบบนี้ขอลองสักครั้ง</t>
  </si>
  <si>
    <t>https://cooking.kapook.com/view168940.html</t>
  </si>
  <si>
    <t>เลิกซื้อเค้กกินแล้วมาทำเองง่าย ๆ ด้วยไมโครเวฟกันเถอะ หน้าตาดูดี ขั้นตอนไม่ยุ่งยาก ใช้เวลาไม่เยอะ อร่อยเพลินทำตอนไหนก็ได้</t>
  </si>
  <si>
    <t>ใครจะไปเชื่อว่าแม้ไม่มีเตาอบก็สามารถทำขนมไมโครเวฟ แก้ขัดได้เหมือนกัน วิธีทำง่ายยิ่งกว่าง่าย ใช้เวลาไม่นานก็ได้กินอร่อย ๆ แล้ว กระปุกดอทคอมขอนำเสนอสูตรขนมใช้เตาไมโครเวฟ เช่น เค้กไมโครเวฟ คัพเค้กไมโครเวฟ และเบเกอรี่ไมโครเวฟอื่น ๆ อีกเพียบ ไปปัดฝุ่นไมโครเวฟรอเลยดีกว่า</t>
  </si>
  <si>
    <t>ปีนี้มาทำเค้กไมโครเวฟเป็นของขวัญวันเกิดให้ตัวเองกันเถอะ ขอนำเสนอเมนูเค้ก Red Velvet สูตรจาก คุณ Poppy farm สมาชิกเว็บไซต์พันทิปดอทคอม เค้กสีแดงใส่ถ้วย แต่งด้วยครีมชีส ใช้เวลาทำง่าย ๆ แค่ 3 นาทีก็พร้อมเสิร์ฟ</t>
  </si>
  <si>
    <t>https://cooking.kapook.com/view126683.html</t>
  </si>
  <si>
    <t xml:space="preserve"> ใครที่ต้องการลดความอ้วนไม่จำเป็นต้องอดอาหารและยังสามารถกินอาหารครบ 3 มื้อได้ตามต้องการ วันนี้กระปุกดอทคอมขอนำเสนอ 23 เมนูอาหารลดน้ำหนักง่าย ๆ จากไมโครเวฟ สูตรจาก คุณ in_runk สมาชิกเว็บไซต์พันทิปดอทคอม ที่ช่วยทำให้ผอมได้ด้วยการทำอาหารจากไมโครเวฟ อร่อย 2 สไตล์ทั้งอาหารคาวและอาหารหวาน ทุกเมนูแคลอรีต่ำ ทำกินได้ทุกมื้อเพื่อสุขภาพ พร้อมกับการออกกำลังกาย ลองดูแล้วน้ำหนักจะลดไปเกือบ 8 กิโลกรัมเชียวนะ</t>
  </si>
  <si>
    <t>สวัสดีครับ ออกตัวก่อนนะครับ ผมชอบสรรหาของกินไปเรื่อย ๆ กินจุบจิบ ขนม กาแฟ ของหวาน อาหาร ของทอด กิน ๆ จนน้ำหนัก 82 กิโลกรัม (มีภาพประกอบด้านล่างนะครับ) แบบไม่เคยเป็นมาก่อน ดูเปล่งปลั่งไปหมด ทนไม่ไหวใคร ๆ ก็ทักว่าทำไมดูอ้วนจัง จนต้องมาหาข้อมูลอาหารต่าง ๆ เพื่อสุขภาพวิธีลดน้ำหนักในเว็บไซต์พันทิป เฟซบุ๊ก และเว็บไซต์ต่าง ๆ ปรับพฤติกรรมการรับประทานอาหารใหม่เกือบหมด พร้อมกับการออกกำลังกายครับ และประกอบกับบ้านพักและที่ทำงานไม่มีเตาแก๊ส มีแต่ไมโครเวฟและกระทะ</t>
  </si>
  <si>
    <t>พราะฉะนั้นไมโครเวฟ จึงเป็นอุปกรณ์ที่สำคัญที่สุด เรามาเริ่มกันเลยนะครับ วิธีทำอาจจะไม่มีบอกนะครับ การทำคล้ายกับการทำบนกระทะแหละครับ แค่เปลี่ยนมาใช้ไมโครเวฟแทน แต่ถ้าสนใจเมนูไหนสอบถามได้นะครับ</t>
  </si>
  <si>
    <t xml:space="preserve"> ผมทานอาหารแบบนี้ที่ผมทำเองประมาณ 3 เดือน และออกกำลังกายเฉลี่ยอาทิตย์ละ 3-4 วัน มาดูผลลัพธ์กันครับ ก่อนหน้านี้น้ำหนัก 82 กก. และหลังจากนั้นน้ำหนักลดเหลือ 75 กก. ครับ เสื้อผ้านี่กลับมาใส่เหมือนเดิมแล้วไม่อึดอัด เพื่อน ๆ พี่ ๆ ที่ทำงานก็ทักว่าทำไมถึงผอมลง ก็ค่อย ๆ เป็นค่อย ๆ ไป ตอนนี้น้ำหนักล่าสุด 75 กิโลกรัมครับ บางมื้อก็อาจจะทานขนมบ้าง น้ำหวาน กาแฟ ค่อย ๆ ปรับลดไปครับ จะให้เลิกไปเลยมันยาก แต่ที่สำคัญขาดไม่ได้ คือ การออกกำลังกายครับ น้ำหนักอยู่ประมาณนี้ผมก็พอใจครับ จะลดลงกว่านี้ก็ได้ถ้าทานอย่างเคร่งครัด แต่ถ้าเป๊ะเกินไปอาจจะอยู่ได้ไม่นาน อาจจะเบื่อได้จนเลิกทาน ค่อย ๆ ปรับ ค่อย ๆ ทานไปให้มันเป็นนิสัยไปเลยครับ อะไรที่ทำแล้วมีความสุขเราก็อยากจะทำต่อไปเรื่อย ๆ ครับ ผมอาจจะไม่ผอมมากกว่านี้ หรือหุ่นดีกว่านี้ แต่ใช้ชีวิตแบบนี้ผมมีความสุขครับ</t>
  </si>
  <si>
    <t>สุดท้ายขอบคุณข้อมูลในเว็บไซต์พันทิปในห้องนี้และขอบคุณเฟซบุ๊ก Eat Clean Baby นะครับ ที่เป็นจุดเริ่มต้นในการทานอาหารเพื่อสุขภาพ มีอะไรเมนูไหนอยากจะถามวิธีทำถามได้เลยนะครับ แล้วเราจะหุ่นดีไปด้วยกันนะครับ</t>
  </si>
  <si>
    <t>จบไปแล้วกับ 23 เมนูอาหารลดน้ำหนักง่าย ๆ จากไมโครเวฟ และยังเป็นอาหารเพื่อสุขภาพอีกด้วย อุปกรณ์ครัวไม่เยอะมีแค่ไมโครเวฟเครื่องเดียวก็อร่อยได้แล้วค่ะ</t>
  </si>
  <si>
    <t>https://cooking.kapook.com/view179467.html</t>
  </si>
  <si>
    <t>เมนูหมู อาหารที่กินไม่เคยเบื่อเลยตั้งแต่เด็ก จะเอาไปผัด ปิ้ง ย่าง นึ่งหรือต้มก็ทำได้ แต่สำหรับเด็กหอหรือมนุษย์คอนโดที่อุปกรณ์ครัวไม่พร้อมคงจบ ! คงจะดีถ้าหากมีเมนูหมูทำด้วยไมโครเวฟ เนอะ กระปุกดอทคอมขอนำเสนอวิธีทำเมนูหมู เมนูอาหารไมโครเวฟ เช่น ผัดกะเพราไมโครเวฟ ราดหน้าไมโครเวฟ ลาบไมโครเวฟ เป็นต้น ถ้าอยากอิ่มพร้อมกันมาลุยเลยค่ะ</t>
  </si>
  <si>
    <t xml:space="preserve"> อยากกินราดหน้าไมโครเวฟกันไหม นี่เลยลองมาทำเมนูราดหน้ามาม่าหมูสับ สูตรจาก คุณ Rita_Bunny สมาชิกพันทิปดอทคอม (อาหารง่าย ๆ สไตล์ Rita) จับบะหมี่ไปลวกในไมโครเวฟจนสุกเสร็จแล้วมาคลุกกับน้ำมันงา สุดท้ายราดน้ำราดหน้าหมูทำจากไมโครเวฟลงไป</t>
  </si>
  <si>
    <t>ใครอยากกินอาหารญี่ปุ่นจากไมโครเวฟบ้างคะ ขอนำเสนอข้าวหน้าหมูสไลซ์ราดไข่ สูตรจาก คุณสาวฟู้ดเทค สมาชิกเว็บไซต์พันทิปดอทคอม ไข่ไก่กับหมูนุ่ม ๆ โปะบนข้าวญี่ปุ่นร้อน ๆ งานดีแบบนี้ต้องลองสักชาม</t>
  </si>
  <si>
    <t>ใครจะไปเชื่อว่าติ่มซำก็ทำจากไมโครเวฟได้ด้วย ขอนำเสนอหมูสับนึ่งไข่เค็ม สูตรจาก เฟซบุ๊ก ทำอาหารในแบบง่าย ๆ ตามสไตล์ Rita จับหมูสับหมักกับเครื่องปรุงแล้วโปะไข่แดงเค็ม จากนั้นเอาเข้าไมโครเวฟจนสุก</t>
  </si>
  <si>
    <t>ใครอยากกินต้มจืดแต่ไม่มีหม้อไหก็ช่างปะไร แค่มีไมโครเวฟเครื่องเดียวก็เอาอยู่ ขอนำเสนอเมนูแกงจืดเต้าหู้หมูสับ ใส่เครื่องแน่น ๆ ที่สำคัญใส่กระเทียมเจียวไมโครเวฟด้วย</t>
  </si>
  <si>
    <t>คออาหารอีสานต้องฟินกับเมนูลาบหมูไมโครเวฟแน่นอน ใส่ข้าวคั่วกับเครื่องสมุนไพรเน้น ๆ ปรุงรสเผ็ดตามสไตล์ กินแกล้มกับผักสด</t>
  </si>
  <si>
    <t>https://cooking.kapook.com/view201432.html</t>
  </si>
  <si>
    <t>อย่างที่รู้กันดีว่าเมนูหมูห่อสาหร่าย อีกหนึ่งเมนูติ่มซำใครอยู่หอถ้าอยากทำกินเองต้องมีซึ้งนึ่ง ถ้าไม่มีก็จบ ! แต่สำหรับหมูห่อสาหร่ายสูตรนี้แค่มีไมโครเวฟก็อร่อยได้แล้ว กระปุกดอทคอมขอนำเสนอวิธีทำหมูห่อสาหร่าย ไมโครเวฟ สูตรจาก คุณแขมร อินเตอร์ สมาชิกเว็บไซต์พันทิปดอทคอม จับหมูหมักกับเครื่องเคราและซอสปรุงรส ห่อด้วยแผ่นสาหร่ายแล้วหั่นชิ้นก่อนเข้าไมโครเวฟ</t>
  </si>
  <si>
    <t>https://cooking.kapook.com/view201537.html</t>
  </si>
  <si>
    <t>ใครจะไปรู้ว่าอาหารญี่ปุ่นที่คุ้นปากจะทำเองง่าย ๆ แค่มีไมโครเวฟเครื่องเดียว วิธีทำไม่วุ่นวายแบบนี้ลองจัดเองสักครั้งที่บ้านเลยดีไหม กระปุกดอทคอมขอนำเสนอวิธีทำอาหารญี่ปุ่น ไมโครเวฟ เช่น ไข่ตุ๋นญี่ปุ่นไมโครเวฟ ข้าวหน้าไก่ไมโครเวฟ ข้าวหน้าหมูไมโครเวฟ ขนมญี่ปุ่นไมโครเวฟ เป็นต้น ถ้าเริ่มหิวแล้วเลือกจิ้มสูตรที่ชอบแล้วเข้าครัวกันเลย</t>
  </si>
  <si>
    <t>ดึก ๆ หิวหนักมากก็มาทำเกี๊ยวซ่าไมโครเวฟรองท้องกันเถอะ สูตรนี้ไส้หมูเด้งผสมน้ำมันงา ใส่ขิงและใบกุยช่าย ห่อด้วยแผ่นเกี๊ยวซ่าแล้วเอาเข้าไมโครเวฟอบจนสุก</t>
  </si>
  <si>
    <t>เมนูข้าวหน้าหมูราดไข่แม้จะอร่อยแต่เนื้อหมูน้อยเหลือเกิน วันหยุดเลยลงมือทำกินเองเสียเลย สูตรนี้ทำด้วยไมโครเวฟ เนื้อหมูนุ่มเพราะใส่น้ำซุปพร้อมกับราดไข่สีสวย ตบท้ายแต่งด้วยต้นหอมซอย</t>
  </si>
  <si>
    <t>มื้อเช้าต้องจัดเมนูไข่สักหน่อย พบกับเมนูไข่ตุ๋นญี่ปุ่นไมโครเวฟ เพิ่มความอร่อยด้วยน้ำซุปปลา แต่งหน้าด้วยปูอัดกับเห็ดหอม</t>
  </si>
  <si>
    <t>ข้าวหน้าหมูไมโครเวฟก็ทำไปแล้ว มื้อนี้ขอเปลี่ยนเป็นข้าวหน้าไก่ไมโครเวฟบ้างดีกว่า สูตรนี้ใช้ไก่อบเทอริยากิสำเร็จรูปเพื่อความสะดวกและใส่เครื่องเคราลงไปอีกหน่อย กินกับข้าวสวยหรือข้าวญี่ปุ่นก็ตามชอบเลยจ้า</t>
  </si>
  <si>
    <t>ใครอยากทำไข่ออนเซ็นกินกับมาม่าหรือโปะข้าวหน้าต่าง ๆ สไตล์ญี่ปุ่น แค่เอาน้ำไปเข้าไมโครเวฟประมาณ 5 นาทีแล้วเอาไข่ลงไปแช่ทิ้งไว้จนครบเวลา สุดท้ายก็แช่ในน้ำเย็นเพื่อหยุดความสุก แค่นี้ก็กินได้แล้วค่ะ</t>
  </si>
  <si>
    <t>และแล้วก็ถึงเมนูอาหารญี่ปุ่นไมโครเวฟที่รอคอยนั่นคือ ข้าวหน้าแกงกะหรี่ สูตรนี้ใช้เครื่องแกงกะหรี่ญี่ปุ่นสำเร็จรูป เคี่ยวกับเนื้อหมู แครอต หอมใหญ่ และมันฝรั่ง แค่เห็นภาพก็หิวแล้วเนอะ</t>
  </si>
  <si>
    <t xml:space="preserve"> ใครเลิฟเนื้อวัวอยากให้ลองทำฮัมบากุ จับเนื้อวัวผสมกับเนื้อหมูและเครื่องเทศ มาพร้อมวิธีทำซอสราดสไตล์ญี่ปุ่น กินกับข้าวหรือประกบกับเบอร์เกอร์ก็อร่อยค่ะ</t>
  </si>
  <si>
    <t>กินคาวเสร็จต้องกินขนมหวานตาม พบกับไดฟูกุสตรอว์เบอร์รีชาเขียวถั่วแดง มาพร้อมวิธีทำแป้งไดฟูกุไมโครเวฟ สอดไส้ด้วยถั่วแดงกับสตรอว์เบอร์รี</t>
  </si>
  <si>
    <t>คลายร้อนสักหน่อยกับไอศกรีมชาเขียวถั่วแดงโมจิ ทั้งถั่วแดงบดกับแป้งโมจิทำด้วยไมโครเวฟ กินกับไอศกรีมชาเขียวโฮมเมดและโรยผงคินาโกะ</t>
  </si>
  <si>
    <t>https://baby.kapook.com/view229851.html</t>
  </si>
  <si>
    <t>ในช่วงของการตั้งครรภ์ อาหารการกินของคุณแม่อาจเปลี่ยนแปลงไป นอกจากจะต้องกินในปริมาณที่มากขึ้น เพื่อให้สารอาหารต่าง ๆ ส่งผ่านจากคุณแม่ไปสู่ลูกน้อยแล้ว การเลือกชนิดของอาหารคนท้องก็เป็นเรื่องที่ต้องใส่ใจเช่นกัน โดยเฉพาะผลไม้ที่มีรสหวานจัด ซึ่งเป็นอาหารต้องห้ามของคนท้อง เพราะหากกินมากไปอาจกระตุ้นให้เกิดภาวะเบาหวานขณะตั้งครรภ์ได้ แต่รู้ไหมว่ายังมีผลไม้ชนิดหนึ่งที่รสหวานอร่อยและมีประโยชน์มากมายต่อสุขภาพ เหมาะกับคุณแม่ตั้งครรภ์สุด ๆ นั่นก็คือ “อินทผลัม” นั่นเอง</t>
  </si>
  <si>
    <t xml:space="preserve"> อินทผลัมเป็นผลไม้ที่มีถิ่นกำเนิดในแถบตะวันออกกลาง มีรสชาติหวานจัด หลายคนจึงมักเข้าใจผิดว่าผ่านการนำไปเชื่อมด้วยน้ำตาล แต่ที่จริงแล้วรสหวานของอินทผลัมนั้นเป็นรสธรรมชาติ คุณแม่ตั้งครรภ์สามารถกินได้ ไม่เป็นอันตราย ทั้งยังเลือกกินได้ทั้งแบบสดและอบแห้ง ว่าแต่เจ้าอินทผลัมนี้มีประโยชน์อย่างไรต่อคนท้องบ้าง ตามเราไปดูกันเลย</t>
  </si>
  <si>
    <t>ในช่วงไตรมาสแรกของการตั้งท้อง มีคุณแม่ไม่น้อยเลยที่ประสบปัญหาแพ้ท้องหนักมาก จนแทบจะกินอะไรไม่ได้ ทำให้ร่างกายอ่อนเพลีย น้ำหนักลด สุขภาพอ่อนแอลง ดังนั้นจึงควรจะเสริมเรื่องอาหารที่ถึงแม้จะกินน้อย แต่ได้คุณค่าและพลังงานมาก ซึ่งอินทผลัมถือเป็นหนึ่งในตัวเลือกที่น่าสนใจทีเดียวค่ะ เพราะมีประโยชน์เพียบ</t>
  </si>
  <si>
    <t>ผลของอินทผลัมมีความหวานสูงก็จริง แต่เป็นน้ำตาลชนิดดี หรือ น้ำตาลฟรุกโตส ที่ร่างกายดูดซึมได้เร็ว ไม่อ้วนง่าย ไม่ทำให้ระดับน้ำตาลในเลือดสูง ทั้งยังบำรุงตับอ่อน จึงไม่ไปกระตุ้นภาวะเบาหวานขณะตั้งครรภ์ พอกินแล้วให้พลังงานได้ไว ทั้งยังช่วยบรรเทาอาการวิงเวียนศีรษะ รู้สึกสดชื่น กะปรี้กะเปร่าขึ้น</t>
  </si>
  <si>
    <t>อินทผลัมอุดมด้วยโปรตีน ที่ช่วยเสริมสร้างให้ทารกในครรภ์เจริญเติบโตอย่างสมบูรณ์ โดยโปรตีนยังเป็นส่วนประกอบของเนื้อเยื่อและเซลล์ ซึ่งจะพัฒนาเป็นกล้ามเนื้อ กระดูก และอวัยวะต่าง ๆ ในร่างกายของลูกน้อยอีกด้วย</t>
  </si>
  <si>
    <t>อินผลัมมีเส้นใยอาหาร หรือ ไฟเบอร์ ช่วยให้กินแล้วรู้สึกอิ่มได้นานขึ้น และช่วยในระบบย่อยอาหาร ปรับสมดุลของแบคทีเรียในลำไส้ จึงลดอาการท้องผูกของคุณแม่ตั้งครรภ์ได้ และยังส่งเสริมให้ระบบขับถ่ายดีขึ้นด้วย</t>
  </si>
  <si>
    <t>โฟเลต หรือ โฟลิก เป็นวิตามินที่จำเป็นในการสร้างสารพันธุกรรม ช่วยในการแบ่งเซลล์ของทารกในครรภ์ ช่วยสร้างเม็ดเลือดแดง และการเจริญเติบโตของเนื้อเยื่อต่าง ๆ ถ้าทารกขาดสารโฟเลตอาจเกิดความพิการได้ เช่น ปากแหว่ง เพดานโหว่ ไขสันหลังเปิด เป็นต้น คุณแม่ตั้งครรภ์จึงควรกินอาหารที่มีโฟเลตสูงในทุก ๆ วัน</t>
  </si>
  <si>
    <t>ธาตุเหล็กเป็นส่วนประกอบสำคัญของฮีโมโกบิน ซึ่งทำหน้าที่เป็นตัวนำออกซิเจนจากแม่สู่ลูก ไปยังส่วนต่าง ๆ ของร่างกายผ่านทางสายสะดือ การกินอาหารที่มีธาตุเหล็กจึงสำคัญต่อทั้งแม่และลูกเลยล่ะ</t>
  </si>
  <si>
    <t>วิตามิน K เป็นสารที่ช่วยให้เลือดแข็งตัวเร็ว อย่างเช่นเวลาแรกคลอดที่ต้องตัดสายสะดือออก หากทารกบกพร่องวิตามินชนิดนี้ ก็จะทำให้เลือดออกง่าย นอกจากนั้นวิตามิน K ยังช่วยบำรุงกระดูกและฟันให้แข็งแรงด้วย</t>
  </si>
  <si>
    <t>อินทผลัมมีเมกนีเซี่ยม ซึ่งเป็นตัวลำเลียงแคลเซียมและโพแทสเซียมไอออน ช่วยในการหดตัวของกล้ามเนื้อและช่วยให้หัวใจเต้นเป็นปกติ นอกจากนี้ยังช่วยเสริมสร้างการเจริญเติบโตของกระดูกและฟันของทารกในครรภ์ พร้อมทั้งช่วยลดระดับน้ำตาลในเลือด ลดความดันโลหิตสูงของแม่ตั้งครรภ์ด้วย</t>
  </si>
  <si>
    <t>โพเเทสเซียม ช่วยรักษาสมดุลของน้ำในร่างกายระหว่างตั้งครรภ์ ส่งเสริมประสิทธิภาพการทำงานของหัวใจและระบบไหลเวียนโลหิตในแม่ตั้งครรภ์ให้ดีขึ้น ลดการเกิดความดันโลหิตสูงขณะตั้งครรภ์ได้เป็นอย่างดี และโพเเทสเซียมยังช่วยให้แม่ตั้งครรภ์รู้สึกผ่อนคลายอีกต่างหาก</t>
  </si>
  <si>
    <t>มีรายงานจาก Journal of Obstetrics and Gynecology, 2011 ว่าแม่ท้องที่รับประทานอินทผลัมบ่อย ๆ จะช่วยลดการตกเลือดหลังคลอด และช่วยให้ปากมดลูกขยายได้ดีขณะคลอดธรรมชาติ พูดง่าย ๆ ว่าช่วยให้คลอดง่ายนั่นเอง</t>
  </si>
  <si>
    <t>ไม่เพียงเท่านั้น อินทผลัมยังมีสารอาหารอีกเพียบ เช่น เบต้าแคโรทีน แคลเซียม วิตามิน A วิตามิน B ซึ่งล้วนจำเป็นต่อร่างกายของคุณแม่และเสริมสร้างพัฒนาการของคุณลูกด้วย</t>
  </si>
  <si>
    <t>ถึงแม้อินทผลัมจะเป็นผลไม้มหัศจรรย์ ประโยชน์สูง และดีต่อคุณแม่ท้อง แต่การรับประทานก็ต้องมีเกณฑ์ที่เหมาะสมพอดี มิฉะนั้นอาจทำให้คุณแม่น้ำหนักพุ่งพรวดอยู่เหมือนกัน</t>
  </si>
  <si>
    <t>ข้อแนะนำ คือ ควรกินเป็นของว่างเสริมในช่วงใกล้คลอด ประมาณท้อง 8 เดือนหรือเข้าเดือนที่ 9 สำหรับปริมาณที่ควรกินคือประมาณ 6-7 ผลต่อวันค่ะ</t>
  </si>
  <si>
    <t>นอกเหนือจากประโยชน์ต่อคุณแม่ตั้งครรภ์แล้ว อินผลัมยังมีประโยชน์ต่อคุณแม่หลังคลอดอีกเช่นกัน ทั้งนี้ ผู้เชี่ยวชาญด้านโภชนาการยกอินทผลัมให้เป็นอาหารชั้นยอดสำหรับแม่ที่ให้นมลูก</t>
  </si>
  <si>
    <t>อย่างไรก็ตาม คุณแม่ตั้งท้องได้รับสารอาหารจากผลอินทผลัมอย่างเดียวคงไม่เพียงพอต่อความต้องการของร่างกาย ดังนั้นจึงควรกินอาหารให้หลากหลาย ทั้งผัก ผลไม้ ธัญพืช ถั่วต่าง ๆ นม และเนื้อสัตว์ไม่ติดมัน เพื่อให้ร่างกายของคุณแม่ได้รับสารอาหารครบ 5 หมู่ จะได้ส่งผลให้ลูกน้อยในครรภ์แข็งแรง มีสุขภาพดีนั่นเองค่ะ</t>
  </si>
  <si>
    <t>https://cooking.kapook.com/view260224.html</t>
  </si>
  <si>
    <t xml:space="preserve"> ตำลึง ผักสวนครัวที่หลายบ้านอาจปลูกริมรั้ว นอกจากจับมาทำอาหาร เช่น แกงจืดตำลึง ตำลึงผัดไข่ รวมทั้งเครื่องดื่ม อย่างเช่น น้ำตำลึงแล้วยังเอามาทำวุ้นตำลึง ขนมดีท็อกซ์ง่าย ๆ ได้อีกด้วย สำหรับวุ้นตำลึงสูตรนี้ มีส่วนผสมของน้ำตำลึง ผงวุ้น น้ำผึ้ง และนมสด ถ้าไม่ชอบกลิ่นตำลึงสามารถเติมกลิ่นวานิลลาเข้าไปเพิ่มความหอมได้ ถ้าไม่ชอบรสหวานไม่ต้องใส่น้ำผึ้งลงไปก็ได้เช่นกัน พอต้มจนสุกแล้วเทใส่พิมพ์น่ารัก ๆ ก็ทำให้กระตุ้นความอยากกินไปอีก เอาไปแช่เย็นกินตอนสะดวกได้เลย</t>
  </si>
  <si>
    <t>https://cooking.kapook.com/view256893.html</t>
  </si>
  <si>
    <t>เอาใจคนรักสุขภาพ ชอบกินขนมแคลอรีน้อย แต่ให้พลังงานสูง กระปุกดอทคอมขอนำเสนอ 6 สูตรเมนูข้าวโอ๊ตอัดแท่ง ทำง่าย ๆ สามารถกินเป็นอาหารเช้า อาหารเย็น หรือเป็นอาหารว่างระหว่างวันก็ได้ แต่ก่อนไปเริ่มลงมือทำ เรามาทำความรู้จักกับข้าวโอ๊ต คืออะไร และประโยชน์ของข้าวโอ๊ตมีอะไรบ้าง</t>
  </si>
  <si>
    <t>ข้าวโอ๊ต (Oat) เป็นธัญพืชไม่ขัดสี ที่มีคุณค่าทางอาหาร สามารถควบคุมความหิว มีประโยชน์และสารอาหารที่ดีต่อร่างกาย อุดมไปด้วยเส้นใยอาหารสูง ดีต่อระบบขับถ่าย ช่วยป้องกันโรคได้มากมาย ทั้งโรคหัวใจและความดันโลหิต อุดมไปด้วยวิตามิน B ธาตุเหล็ก แมกนีเซียม และสารแอนติออกซิแดนท์ จึงเป็นธัญพืชอีกชนิดหนึ่งที่ได้รับความนิยมในการนำมารับประทานเพื่อสุขภาพ</t>
  </si>
  <si>
    <t xml:space="preserve">  ชวนมาทำกราโนลาบาร์ ทำง่าย ๆ โดยไม่ต้องใช้เตาอบค่ะ โดย คุณ Little Pastry Chef สมาชิกเว็บไซต์พันทิปดอทคอม ส่วนผสมเยอะหน่อย แต่อร่อยและดีต่อสุขภาพแน่นอน</t>
  </si>
  <si>
    <t xml:space="preserve"> มาต่อกันที่เมนูบาร์ข้าวโอ๊ตแอปเปิลซินนามอน จับแอปเปิลอบที่เหลือ ๆ มาผสมกับธัญพืชมากมาย รสหวานอมเปรี้ยว หอมกลิ่นซินนามอนอ่อน ๆ</t>
  </si>
  <si>
    <t>ซีเรียลบาร์เนยถั่ว นอกจากใส่เนยถั่วแล้ว ยังใส่ข้าวโอ๊ต เมล็ดแฟลกซ์ และเมล็ดเจีย ลงไปด้วย เหมาะกับกินเป็นอาหารคลีนตอนเช้า ๆ ที่สุด</t>
  </si>
  <si>
    <t>คนรักเนยถั่วถูกใจสิ่งนี้ ! จัดเต็มด้วยเมนูซีเรียลบาร์เนยถั่วกราโนลา สูตรนี้ใส่ทั้งเนยถั่วและเพิ่มความกรุบกรอบจากข้าวพองอีกด้วย</t>
  </si>
  <si>
    <t>เมนูซีเรียลบาร์แครนเบอร์รีอัลมอนด์ ใส่แครนเบอร์รีกับอัลมอนด์ผสมข้าวพอง เติมความหวานด้วยน้ำผึ้งและกลิ่นวานิลลาหอม ๆ กินเป็นอาหารว่างแก้หิวได้ไม่มีเบื่อ</t>
  </si>
  <si>
    <t>ปิดท้ายกันด้วยเมนูเอาใจคนชอบช็อกโกแลต กับเมนูกราโนลาช็อกโกแลตชิพบาร์ สูตรนี้ใส่ช็อกโกแลตชิพ และตกแต่งด้านบนอีกรอบ เรียกได้ว่าดับเบิลช็อกโกแลตเลยทีเดียว</t>
  </si>
  <si>
    <t>https://cooking.kapook.com/view252273.html</t>
  </si>
  <si>
    <t>สายคีโตที่กำลังมองหาอาหารลดน้ำหนัก แนวทอด ๆ ลองมาทำเกี๊ยวซ่าหมูกันดีไหม กระปุกดอทคอมขอนำเสนอวิธีทำเกี๊ยวซ่าคีโต อาหารเพื่อสุขภาพ มาพร้อมวิธีทำไส้หมูใส่ขิงสับและน้ำมันงา และแป้งเกี๊ยวซ่าทำจากวีทกลูเตนและแป้งมะพร้าว เอาไปทอดหรือนึ่ง หรือทำเป็นเกี๊ยวน้ำก็อร่อย</t>
  </si>
  <si>
    <t>ใครที่กำลังควบคุมอาหารแบบคีโต หรือโลว์คาร์บคงจะคิดถึงแป้งกรอบ ๆ ใช่ไหมคะ ใจอยากจะหลุดหลาย ๆ รอบแต่ต้องท่องไว้ สติ ๆ แต่วันนี้เรามีสูตรเกี๊ยวทอดแบบคีโตมาฝากค่ะ รับรองว่าทำง่ายกินได้ไม่รู้สึกผิด จะทำเป็นเกี๊ยวน้ำ หรือทอดแค่แผ่นเกี๊ยวเปล่า ๆ ก็อร่อยค่ะ</t>
  </si>
  <si>
    <t>https://cooking.kapook.com/view242429.html</t>
  </si>
  <si>
    <t>กระเจี๊ยบเขียวทำอะไรได้บ้าง ? ถ้าเบื่อกระเจี๊ยบลวกจิ้มน้ำพริก ลองมาทำกระเจี๊ยบคั่วเกลือ อาหารเพื่อสุขภาพกันเถอะ กระปุกดอทคอมขอนำเสนอวิธีทำกระเจี๊ยบผัดเกลือ สูตรโบราณ ใส่ข้าวสวยทอดจนกรอบ ผัดกับกระเจี๊ยบและกระเทียม ปรุงรสด้วยเกลือ ถือเป็นอาหารมังสวิรัติที่น่าสนใจ ก่อนจะเข้าครัวลองมาดูสรรพคุณของกระเจี๊ยบเขียวกันหน่อยดีกว่า</t>
  </si>
  <si>
    <t>กระเจี๊ยบเขียว มีสรรพคุณช่วยในการขับถ่าย ช่วยเคลือบกระเพาะอาหาร ช่วยควบคุมระดับน้ำตาลในเลือด เพิ่มจำนวนแบคทีเรียที่มีประโยชน์ มีแคลเซียมสูงช่วยบำรุงกระดูกและฟัน มีสารต้านอนุมูลอิสระสูง และช่วยต้านมะเร็งได้อีกด้วย (อ่านเพิ่มเติมคลิก กระเจี๊ยบเขียว สรรพคุณบรรเจิด เป็นเลิศที่เมือกลื่น ๆ บนฝัก)</t>
  </si>
  <si>
    <t xml:space="preserve"> กระเจี๊ยบเขียวผัดเกลือ เมนูอาหารสุขภาพง่าย ๆ กระเจี๊ยบสรรพคุณขั้นเทพ ! ช่วยลดคอเลสเตอรอล น้ำตาลในเลือด ต้านอนุมูลอิสระ ลดการท้องผูก แก้อาหารกรดไหลย้อน ผัดผักง่าย ๆ แบบโบราณ ใส่ข้าวลงไปทอดให้กรอบหอม ปรุงรสแค่เกลือก็อร่อยแล้ว ลองแล้วจะหลงรักเมนูนี้เลยค่ะ</t>
  </si>
  <si>
    <t>https://cooking.kapook.com/view236079.html</t>
  </si>
  <si>
    <t>พืชสมุนไพร ผัก และผลไม้บางชนิดมีส่วนช่วยสร้างภูมิคุ้มกัน มีวิตามินซีหรือสารต้านอนุมูลอิสระช่วยลดการติดเชื้อไวรัสหรือช่วยลดความเสี่ยงที่จะมีอาการรุนแรงได้ อย่างเช่น พลูคาว ผลไม้ตระกูลส้ม หอมแดง มะรุม ขมิ้นชัน กะเพรา เป็นต้น กระปุกดอทคอมอยากชวนทุกคนมาทำอาหารต้านโควิด 19 เพื่อเป็นการดูแลตัวเองจากภายใน และถ้าหากออกไปที่ชุมชนแออัดควรใส่หน้ากากอนามัย ล้างมือบ่อย ๆ รวมทั้งใช้เจลแอลกอฮอล์ด้วยนะคะ</t>
  </si>
  <si>
    <t>พืชผักสมุนไพรในครัวที่ใช้ในการบรรเทาหวัดคัดจมูกมาแต่โบราณ รวมทั้งยังมีฤทธิ์ต้านเชื้อไวรัสโควิด 19 ที่ดีเช่นกัน ใครสนใจอยากทำเมนูอาหารที่มีส่วนผสมของทั้งคู่มีมาแนะนำด้วยนะคะ</t>
  </si>
  <si>
    <t>สำหรับยำปลาสลิดสูตรนี้ใส่ทั้งหอมแดงและหอมใหญ่เลยค่ะ ที่ขาดไมได้เลยคือเนื้อปลาสลิดทอดกรอบ ๆ ถ้าใครจะซื้อปลาสลิดทอดสำเร็จมายำก็ได้เช่นกัน เพิ่มความเปรี้ยวจากมะม่วง</t>
  </si>
  <si>
    <t>ส้มโอกินเปล่า ๆ จนเบื่อ ลองจับเอามาทำเมนูยำส้มโอเป็นอาหารคาวอิ่มไปอีกมื้อกันดีไหม ใส่หอมเจียวอาหารต้านโควิด 19 และใส่โปรตีนจากอกไก่และกุ้ง มาพร้อมน้ำยำน้ำพริกเผา</t>
  </si>
  <si>
    <t xml:space="preserve"> เป็นผักพื้นบ้าน ผลลักษณะเป็นฝักกลมยาวสีเขียว ภายในมีเมล็ดอ่อน ๆ เป็นผักที่มีวิตามินซีสูง ส่วนใหญ่จะเอามาทำแกงส้มมะรุมกัน</t>
  </si>
  <si>
    <t>แม้ว่าแกงส้มมะรุมจะกินยากกว่าแกงส้มผักอื่น ๆ แต่ถ้าได้กินก็เพลินดีนะคะ สูตรนี้ใช้น้ำพริกแกงส้มสำเร็จรูปหรือใครจะโขลกเองก็ได้ เพิ่มเติมกุ้งสดเคี้ยวเด้ง ๆ กินกับข้าวสวยโปะไข่เจียวยิ่งอร่อยค่ะ</t>
  </si>
  <si>
    <t>สมุนไพรสีเหลือง สามารถนำไปประกอบอาหาร แต่งสี หรือแต่งกลิ่น แถมยังมีสรรพคุณแก้ท้องอืด จุกเสียด ฆ่าเชื้อแบคทีเรีย เชื้อรา รวมถึงกระตุ้นภูมิคุ้มกันโควิด 19 ด้วย นอกจากนี้ยังมีสารอาหารหลายชนิด ทั้งวิตามินเอ วิตามินซี วิตามินอี และเกลือแร่ต่าง ๆ ใครสนใจอยากเอามาทำอาหารขอแนะนำไก่ต้มขมิ้น</t>
  </si>
  <si>
    <t>คุณแม่ที่อยากทำเมนูอาหารต้านโควิด 19 ใส่ขมิ้นให้ลูกรัก อยากให้ลองทำเมนูไก่ต้มขมิ้น ไม่ต้องใส่พริกตามสูตรก็ได้นะคะ เพิ่มรสเปรี้ยวจากส้มแขก มีความหอมจากเครื่องสมุนไพร</t>
  </si>
  <si>
    <t>ใครชอบกินปลาอยากให้ลองทำเมนูปลากระบอกทอดขมิ้น ส่วนผสมหลัก ๆ มีขมิ้นกับกระเทียม ปรุงรสด้วยพริกไทยกับเกลือหน่อย เอาไปหมักกับปลาแล้วทอดจนสุก</t>
  </si>
  <si>
    <t>เป็นผักสมุนไพรที่หลายคนคุ้นเคยเป็นอย่างดี สรรพคุณช่วยขับลม บรรเทาอาการจุกเสียดแน่นท้อง ช่วยย่อยอาหาร ช่วยทำให้ร่างกายอบอุ่น ป้องกันอาการหวัด และลดโอกาสการติดเชื้อโควิด 19 ได้</t>
  </si>
  <si>
    <t>แม้ว่าใครจะเบื่อเมนูผัดกะเพราแต่อยากให้กินเพราะมีสารเสริมภูมิคุ้มกันโควิด 19 ขอยกตัวอย่างผัดกะเพราเนื้อ ถ้าใครไม่กินเนื้อก็เปลี่ยนเป็นหมู ไก่ เป็ด ปลา หรือเต้าหู้ก็ได้ กินกับไข่ดาวสักฟองก็ฟินแล้ว</t>
  </si>
  <si>
    <t xml:space="preserve"> ไข่เจียวหมูสับก็อร่อย แต่ถ้าใส่ใบกะเพราอาหารต้านโควิด 19 เพิ่มความเผ็ดร้อนก็คงจะดีไม่น้อย ใครยังไม่เคยลองขอนำเสนอไข่เจียวกะเพรา ใส่กระเทียม พริก และพริกไทยป่น ปรุงรสด้วยซอสหอยนางรม</t>
  </si>
  <si>
    <t xml:space="preserve"> มีสารสำคัญช่วยเพิ่มภูมิคุ้มกันในร่างกาย เพื่อต่อต้านเชื้อแบคทีเรีย เชื้อรา และไวรัส มีสารต้านอนุมูลอิสระและวิตามินที่จำเป็นต่อร่างกาย โดยธัญพืชเอามาทำอาหารได้หลายหลาย รวมทั้งอาหารว่างและเครื่องดื่ม</t>
  </si>
  <si>
    <t>ใครกลัวอ้วนแต่อยากกินขนมมาลองทำเมนูคุกกี้ธัญพืชไร้แป้งสูตรนี้กัน ใส่ธัญพืชหลากชนิดและมีผลไม้อบแห้งด้วย ทำเป็นชิ้นบาง ๆ ยิ่งกรอบ</t>
  </si>
  <si>
    <t>อย่างที่รู้กันดีว่าถั่วเป็นแหล่งโปรตีนสำคัญ เพิ่มไขมันดี ยับยั้งการเจริญเติบโตของมะเร็งบางอย่าง ลดโอกาสเกิดโรคความดันโลหิตสูง และเพิ่มภูมิต้านทานเชื้อโรคให้กับร่างกาย ถ้าเบื่อเคี้ยวถั่วจนเมื่อยปากก็ลองจับมาทำเครื่องดื่มบ้างก็ดีเหมือนกันนะคะ</t>
  </si>
  <si>
    <t>มีสารสำคัญคือเบต้ากลูแคนที่ช่วยฟื้นฟูเม็ดเลือดขาว สร้างภูมิคุ้มกัน ลดการเกิดโรคต่าง ๆ ช่วยป้องกันไม่ให้เกิดโรคแทรกซ้อนจากโรคร้ายแรง เช่น เห็ดหอม เห็ดนางฟ้า เห็ดออรินจิ เห็ดหลินจือ เป็นต้น ใครอยากทำเมนูอาหารต้านโควิด 19 จากเห็ดลองมาทำสลัดเห็ดหรือต้มเห็ดสมุนไพรกัน</t>
  </si>
  <si>
    <t>แอบบอกว่าเมนูสลัดเห็ดออรินจิย่างมีส่วนผสมน้อยและง่ายมาก ๆ แค่มีเห็ดกับผักสลัด ส่วนน้ำสลัดชอบแบบไหนก็ทำหรือซื้อไว้รอเลยค่ะ ถ้าไม่ชอบเห็ดย่างก็เอาไปชุบแป้งทอดจนกรอบก็อร่อยไปอีกแบบนะคะ</t>
  </si>
  <si>
    <t>มื้อเย็นชวนทำต้มเห็ดสมุนไพร อาหารต้านโควิด 19 ใส่เห็ดฟางและสมุนไพรไล่หวัด ปรุงรสด้วยน้ำตาลปี๊บ น้ำมะขามเปียก ซีอิ๊วขาว และเกลือ</t>
  </si>
  <si>
    <t xml:space="preserve">สมุนไพรรสเผ็ดร้อน มีสารต้านอนุมูลอิสระ ต้านการอักเสบ ลดอาการท้องอืด รักษาอาการไขข้ออักเสบ ลดอาการไอ ยับยั้งเชื้อไวรัส ขอยกตัวอย่างเมนูขิงดองและเต้าฮวยน้ำขิงสุดง่ายกัน </t>
  </si>
  <si>
    <t>พืชสมุนไพรนำมาประกอบอาหารมาช้านาน มีกลิ่นหอมฉุน แก้ท้องอืดท้องเฟ้อ อาหารไม่ย่อย ช่วยให้ระบบหลอดเลือดทำงานได้ดี บรรเทาอาหารหวัด คัดจมูก มีฤทธิ์กระตุ้นภูมิคุ้มกัน เมนูอันดับต้น ๆ ที่มีส่วนประกอบของข่านั่นคือ ต้มข่าไก่</t>
  </si>
  <si>
    <t>https://cooking.kapook.com/view233598.html</t>
  </si>
  <si>
    <t>ใครเบื่อกิน อะโวคาโด เดี่ยว ๆ ลองจับมาทำอาหารเพื่อสุขภาพกันดีไหมเอ่ย กระปุกดอทคอมขอนำเสนอวิธีทำ เมนูอะโวคาโด เช่น สลัดมะม่วงอะโวคาโด สลัดไข่อะโวคาโด แซนด์วิชอะโวคาโด เป็นต้น ใชว่าจะมีแต่อาหารคาวนะคะ ยังมีขนมหวานอย่างหม้อแกงอะโวคาโดด้วย</t>
  </si>
  <si>
    <t xml:space="preserve"> มื้อเย็นนี้ต้องได้กินเมนูสลัดมะม่วงอะโวคาโดแซลมอนอบ อิ่มเบาท้องกับสลัดมะม่วงอะโวคาโดและเติมโปรตีนจากแซลมอนอบ กินกับข้าวสวยก็เข้ากันดีค่ะ</t>
  </si>
  <si>
    <t>มื้อเช้าชวนทำแซนด์วิชอะโวคาโดถั่วขาว จับขนมปังปิ้งทาอะโวคาโดสเปรดให้ทั่วแล้ววางเครื่องเคราต่าง ๆ ลงไปและประกบด้วยขนมปังอีกแผ่น</t>
  </si>
  <si>
    <t>ใครได้ลองทำสลัดอะโวคาโดคีนัวแล้วจะติดใจ ส่วนผสมมีแต่ผักและผลไม้ ทั้งนี้ สามารถเพิ่มเนื้อปลาลงไปได้นะคะ มาพร้อมวิธีทำน้ำสลัดเพื่อสุขภาพ</t>
  </si>
  <si>
    <t xml:space="preserve"> มีแค่ไข่ต้มกับอะโวคาโดก็มิกซ์รวมกันเป็นเมนูสลัดไข่อะโวคาโดได้แล้วค่ะ ใส่มายองเนสคลุกเคล้าจนทั่ว โรยพริกป่นและเกลือหน่อย</t>
  </si>
  <si>
    <t xml:space="preserve"> ถ้าเอียนกับสลัดไข่อะโวคาโด ลองมาทำสลัดอะโวคาโดกุ้งย่างสักมื้อ ใส่ผักสลัดตามชอบ ความพิเศษคือใส่ไข่กุ้ง มาพร้อมวิธีทำน้ำสลัดงาญี่ปุ่น</t>
  </si>
  <si>
    <t xml:space="preserve"> ปาร์ตี้คืนนี้ต้องมี Avocado Prawn Cocktail เมนูอะโวคาโดหน้าตาเก๋ แค่นำเนื้ออะโวคาโดบดผสมน้ำมะนาวและเกลือป่นวางพอดีคำบนจาน แต่งด้วยกุ้งลวก</t>
  </si>
  <si>
    <t>ใครมีเตาอบลองมาทำอะโวคาโดไข่อบสักมื้อกันดีไหม ความน่าสนใจอยู่ที่ตอกไข่ลงไปตรงกลางของลูกอะโวคาโด ตามด้วยชีส เกลือ และพริกไทย สุดท้ายเอาไปอบจนไข่สุก</t>
  </si>
  <si>
    <t>เอาใจคนชอบกินไก่กับเมนูไก่ย่างมะนาวอะโวคาโด จับอกไก่หมักกับเกลือและพริกป่นแล้วเอาไปย่างจนสุก กินกับอะโวคาโดและบีบมะนาวหน่อย</t>
  </si>
  <si>
    <t>ปิดท้ายด้วยเมนูขนมหม้อแกงอะโวคาโด สูตรไม่ใส่แป้งและน้ำตาล เพิ่มเติมอะโวคาโดเพื่อสุขภาพ และใส่กะทิธัญพืชหอมใบเตย</t>
  </si>
  <si>
    <t>https://cooking.kapook.com/view228767.html</t>
  </si>
  <si>
    <t xml:space="preserve"> เมนูพิซซ่า สูตรอาหารแบบทั่วไปคงไม่เหมาะสำหรับคนรักสุขภาพหรือคนลดน้ำหนัก ลองมาทำพิซซ่าไร้แป้งกันดีไหม กระปุกดอทคอมขอนำเสนอวิธีทำพิซซ่าไร้แป้ง สูตรจาก คุณสมาชิกหมายเลข 5904351 สมาชิกเว็บไซต์พันทิปดอทคอม จับดอกกะหล่ำทำเป็นแป้งพิซซ่า ทาด้วยซอสมะเขือเทศเข้มข้น แต่งหน้าด้วยผักโขมกับอกไก่ และที่ขาดไม่ได้คือชีส</t>
  </si>
  <si>
    <t>เราเป็นคนแพ้กลิ่นชีสค่ะ ได้กลิ่นเมื่อไรมันจะละลายทุกที เดินผ่านร้านพิซซ่าทีเหมือนหมาน้ำลายยืดค่ะ วันนี้เลยอยากมานำเสนอเมนูพิซซ่าไร้แป้ง บอกเลยว่าโปร 1 แถม 1 จะมาอีกกี่รอบก็ทำอะไรเราไม่ได้ ทำไม่ยากแถมอร่อย ไม่เพิ่มภาระให้ร่างกายอีกด้วยค่ะ</t>
  </si>
  <si>
    <t>https://cooking.kapook.com/view218331.html</t>
  </si>
  <si>
    <t>ตอนเช้าถ้ากินข้าวไม่ค่อยลงก็ลองมากินเมนูข้าวโอ๊ต สูตรอาหารเช้าสุขภาพกันไหม กระปุกดอทคอมขอนำเสนอวิธีทำเบิร์ชเชอร์มูสลี่มะพร้าว (Bircher Muesli) หรือโยเกิร์ตข้าวโอ๊ตผลไม้รวม สูตรจาก คุณ Little Pastry Chef สมาชิกเว็บไซต์พันทิปดอทคอม จับทุกอย่างมาผสมรวมกันและแช่เย็นไว้จนครบเวลา ก่อนเสิร์ฟแต่งด้วยผลไม้และราดน้ำผึ้งนิดหน่อย</t>
  </si>
  <si>
    <t>อาหารเช้าสุขภาพเมนูเบิร์ชเชอร์มูสลี่เป็นอีกทางเลือกสำหรับคนรักสุขภาพ ลองทำตอนเย็นแล้วแช่เย็นไว้กินตอนเช้ากัน สามารถปรับเปลี่ยนผลไม้ตามชอบกันได้เลยนะคะ</t>
  </si>
  <si>
    <t>https://cooking.kapook.com/view261497.html</t>
  </si>
  <si>
    <t xml:space="preserve"> ชวนทำชวนชิมเมนูกุยช่ายนึ่ง เมนูอาหารว่างทำง่าย ๆ ได้ที่บ้าน ส่วนผสมไม่เยอะ เคี้ยวหนุบอร่อยเต็มคำ มีแค่ผักกุยช่าย แป้งข้าวเจ้า แป้งมัน บางสูตรใช้แป้งเท้ายายม่อม และใส่สีผสมอาหารเพื่อเพิ่มสีสัน เริ่มด้วยทำไส้ผักก่อน โดยนำผักกุยช่ายไปล้างให้สะอาด หั่นเป็นชิ้นเล็ก ๆ ใส่อ่างผสมเตรียมไว้ หันไปผสมแป้งสำหรับห่อไส้แล้วพักไว้ ต่อด้วยนำแป้งมาห่อไส้ ถ้าอยากได้แป้งบาง ไส้แน่น ก็ห่อได้เลยตามชอบในขั้นตอนนี้ จากนั้นนำไปนึ่งจนสุกพอดี เสร็จแล้วพร้อมเสิร์ฟกับน้ำจิ้มรสเด็ด เมนูกุยช่ายนึ่งหน้าตาดีชวนหิวสุด ๆ ยิ่งกินกับน้ำจิ้มรสเข้มข้นยิ่งอร่อย</t>
  </si>
  <si>
    <t xml:space="preserve"> กุยช่าย (Chinese Chives) เป็นผักที่มีกลิ่นหอม ใบมีลักษณะแบน ออกดอกเป็นช่อสีขาว กุยช่ายมี 2 ชนิดด้วยกัน ได้แก่ กุยช่ายเขียว และกุยช่ายขาว ซึ่งลักษณะจะไม่แตกต่างกัน แต่จะแตกต่างในเรื่องกระบวนการปลูก โดยกุยช่ายสามารถกินสด ๆ เป็นเครื่องเคียง และนำไปประกอบอาหารได้หลากหลายเมนู เช่น ผัดกุยช่าย กุยช่ายนึ่ง และกุยช่ายทอด อีกทั้งกุยช่ายยังมีประโยชน์มากมาย เช่น ป้องกันโรคหลอดเลือด รักษาเบาหวาน บำรุงสมอง เสริมสร้างการทำงานของหัวใจ และเพิ่มความต้องการทางเพศ เป็นต้น</t>
  </si>
  <si>
    <t xml:space="preserve"> วันหยุดว่าง ๆ นี้หากยังไม่รู้จะทำเมนูอะไร ลองหยิบเมนูกุยช่ายนึ่ง พร้อมน้ำจิ้มสูตรเด็ด ไปทำตามกันดู แป้งเหนียวนุ่ม ไส้แน่น ๆ อร่อยเต็มคำ แถมได้ประโยชน์มากมายจากกุยช่าย ใครชอบสูตรไหน…เตรียมหาซื้อส่วนผสมและไปเข้าครัวลงมือทำกันเลย</t>
  </si>
  <si>
    <t>https://cooking.kapook.com/view261244.html</t>
  </si>
  <si>
    <t>ปูอัดชุบแป้งทอด เมนูอาหารว่างทำง่าย ๆ เพียงไม่กี่ขั้นตอน ทำกินเองอร่อยเพลิน ใช้ส่วนผสมไม่เยอะ มีแค่ปูอัด แป้งทอดกรอบ เกล็ดขนมปัง และไข่ไก่ ขั้นตอนการทำก็ง่าย ๆ เริ่มด้วยนำปูอัดลงไปชุบกับแป้งทอดกรอบ ชุบไข่ และคลุกเกล็ดขนมปัง จากนั้นนำไปทอดในกระทะจนเหลืองกรอบ แล้วตักใส่จานพักไว้ให้สะเด็ดน้ำมัน กินคู่กับน้ำจิ้มบ๊วย น้ำจิ้มไก่ ซอสพริก หรือซอสมะเขือเทศ ตามชอบ ปูอัดชุบแป้งทอดจานนี้หอม กรอบ อร่อย ยิ่งกินกับน้ำจิ้มยิ่งอร่อยฟิน ใครหิวแล้วก่อนจะไปลงมือทำเมนูปูอัดชุบแป้งทอด อดใจอีกนิด… แล้วไปดูที่มาของปูอัดกันก่อนดีกว่า</t>
  </si>
  <si>
    <t>ปูอัด ทำมาจากเนื้อซูริมิ (Surimi) หรือเนื้อปลาสีขาว เช่น ปลาทรายแดง ปลาอะแลสกา ปลากระพง ปลาตาโต ปลาดาบ และปลาอื่น ๆ อีกหลายชนิด เมื่อคัดเนื้อปลาได้แล้วก็นำมาบดละเอียดและใส่ส่วนผสมอื่น ๆ ลงไป เช่น ข้าวสาลี ไข่ขาว แล้วนำมาปั้นเป็นรูปร่างต่าง ๆ โดยส่วนมากจะทำออกมาในรูปแบบแท่ง มีการแต่งสี กลิ่น และรส ให้คล้ายกับรสชาติของปู เพียงเท่านี้ก็สามารถนำไปประกอบอาหารต่อได้แล้ว</t>
  </si>
  <si>
    <t>https://cooking.kapook.com/view256076.html</t>
  </si>
  <si>
    <t xml:space="preserve"> จากที่เคยแกะขนุน ผลไม้ มีประโยชน์ (คลิกอ่าน ประโยชน์ของขนุนมีอะไรบ้าง กินแล้วอ้วนไหม กินตอนท้องว่างได้หรือเปล่า) แล้วทิ้งเม็ดไป ลองจับมาต้มกินเป็นอาหารว่าง กันดีไหม กระปุกดอทคอมขอนำเสนอวิธีต้มเม็ดขนุน ใส่เกลือ เคี้ยวมันมีรสเค็มนิด ๆ และยังดีต่อสุขภาพที่ไม่ควรมองข้ามด้วย ใครอยากรู้ว่าเม็ดขนุนดีอย่างไรมาดูกัน</t>
  </si>
  <si>
    <t xml:space="preserve"> ถ้าเม็ดขนุนต้มมาเยอะแล้วกินไม่หมด แปลงร่างเป็นอาหารคาวและขนมหวานได้ เช่น ต้มจืดเม็ดขนุน แกงเขียวหวานเม็ดขนุน ผัดเผ็ดเม็ดขนุน พะแนงเม็ดขนุน ข้าวต้มเม็ดขนุน แกงบวดเม็ดขนุน เม็ดขนุนเชื่อม เป็นต้น</t>
  </si>
  <si>
    <t>https://cooking.kapook.com/view254147.html</t>
  </si>
  <si>
    <t>จากที่เคยทำคุกกี้ และขนมปัง เป็นอาหารว่าง กินบ่อยก็เบื่อและมีแต่แป้งและน้ำตาล ลองมาทำเมนูถั่วกันดีไหม กระปุกดอทคอมขอนำเสนอวิธีทำอาหารว่างเมนูถั่ว เช่น ถั่วทอด ถั่วลันเตาทอด ถั่วลิสงทอด ถั่วแปบ เป็นต้น ลองเลือกทำตามใจชอบเลยค่ะ</t>
  </si>
  <si>
    <t xml:space="preserve"> ถั่วแผ่นทอดที่ขายทั่วไปนับเม็ดถั่วได้ ถ้าใครกินถั่วแน่น ๆ มาทำเองกัน ขอแนะนำเมนูถั่วทอด สูตรจาก ครัวป้ามารายห์ มาพร้อมวิธีทำแป้งกรอบและวิธีทอดถั่วแผ่นจนสุก</t>
  </si>
  <si>
    <t>จากที่เคยซื้อถั่วลันเตาทอดแล้วรสชาติเค็มไปหน่อย ลองมาทำเอง ใส่เกลือนิดหน่อยหรือไม่ใส่เลยก็ได้ สูตรนี้ทอดในหม้อทอดไร้น้ำมันเพื่อสุขภาพ</t>
  </si>
  <si>
    <t xml:space="preserve"> ใครกำลังลดน้ำหนักแต่อยากกินขนมขบเคี้ยว นี่เลยมาลองทำเมนูแครนเบอร์รีเอนเนอร์จี้ไบท์ ใส่ผลไม้อบแห้ง อัลมอนด์ และเม็ดมะม่วงหิมพานต์ เอาไปปั่นและปั้นเป็นก้อนกลม</t>
  </si>
  <si>
    <t>https://cooking.kapook.com/view266521.html</t>
  </si>
  <si>
    <t xml:space="preserve">เต้าหู้ไข่ หลายคนคุ้นเคยเอามาทำแกงจืดเต้าหู้ไข่หรือไข่เจียวเต้าหู้ไข่ อาหารไทย ถ้าใครชอบความแซ่บอยากให้ลองทำเต้าหู้ไข่คั่วพริกเกลือสูตรนี้กัน เริ่มจากคลุกแป้งทอดกรอบให้ทั่วเต้าหู้ไข่แล้วเอาไปทอดก่อน เพื่อเวลาทอดกับเครื่องเคราอีกครั้งจะได้ไม่เละ ถ้าใครไม่กินเนื้อหมูสามารถใช้เนื้อสัตว์อื่น ๆ ถ้าชอบลองทำกันได้เลยจ้า </t>
  </si>
  <si>
    <t>เต้าหู้ไข่ทำมาจากไข่ไก่ นมถั่วเหลือง ปรุงรสด้วยเกลือ คนส่วนผสมทั้งหมดให้เข้ากันแล้วกรองด้วยตะแกรงเพื่อึความเนียน จากนั้นเทใส่ภาชนะทนความร้อนหรือพิมพ์แล้วเอาไปนึ่งจนสุก พักให้เย็นแล้วค่อยนำออกจากพิมพ์ หรือพอสุกแช่น้ำเย็นไว้จนเต้าหู้ไข่เย็นตัวลง</t>
  </si>
  <si>
    <t>https://cooking.kapook.com/view266477.html</t>
  </si>
  <si>
    <t>เมนูไก่ทอด อาหารไทยรสจืดชืดคงไม่เหมาะกับสายแซ่บ วันนี้เราขอแนะนำไก่ทอดคลุกฝุ่น มีรสชาติเผ็ดจากพริกป่นและหอมข้าวคั่ว ฟินกับเนื้อเน้น ๆ ไม่ต้องแทะ กินกับข้าวสวย ข้าวเหนียว หรือแกล้มกับผักสดก็เด็ด</t>
  </si>
  <si>
    <t>https://cooking.kapook.com/view156741.html</t>
  </si>
  <si>
    <t>อิ่มบุญแบบไม่จำเจ ชวนทำอาหารเจเมนูเห็ดหลากสไตล์ ขั้นตอนไม่ยุ่งยาก ทำได้เองที่บ้าน กินอร่อยได้ทั้งปี ดีต่อสุขภาพจริง ๆ</t>
  </si>
  <si>
    <t>ต้อนรับเทศกาลเจ ด้วยการคิดดี ทำดี พูดดี และกินเจ สามอย่างแรกทำง่ายไม่มีปัญหา แต่จะกินอาหารเจเมนูอะไรนี่คิดหนัก กระปุกดอทคอมขอนำเสนอ อาหารเจเมนูเห็ด รวมสารพัดวิธีทำอาหารจากเห็ด อร่อยได้ประโยชน์ อิ่มบุญทั้งครอบครัว</t>
  </si>
  <si>
    <t>เริ่มกันที่อาหารเจเมนูเห็ดเรียกน้ำย่อยอย่างเมนูเห็ดหย็องเจ สูตรจาก คุณ TaYo76 สมาชิกเว็บไซต์พันทิปดอทคอม จับเห็ดนางฟ้าฉีกเป็นเส้นแล้วไปทอดจนกรอบ ปรุงรสให้หวานเค็มตามชอบ จะกินเล่นก็อร่อย หรือจะกินอิ่มท้องกับข้าวสวยก็ได้เช่นกันจ้า</t>
  </si>
  <si>
    <t>ถ้าอยากหาอาหารเจเมนูเห็ดกินเล่นให้จุกท้อง ขอแนะนำเมนูแฮกึ๊นเผือกเห็ดฟางเจ สูตรจาก คุณ swin สมาชิกเว็บไซต์พันทิปดอทคอม แฮกึ๊นใส่เผือกกับเห็ดฟาง ทอดกรอบ ๆ กินกับน้ำจิ้มบ๊วยฟินเว่อร์</t>
  </si>
  <si>
    <t>เคยกินแต่เมนูเต้าหู้อบวุ้นเส้นเจ ลองเพิ่มไอเดียใส่เห็ดหอม กลายเป็นเมนูเต้าหู้กับเห็ดหอมอบวุ้นเส้นเจ สูตรจาก คุณเนินน้ำ จับวุ้นเส้นปรุงรส อบกับเต้าหู้ทอดและเห็ดหอม อูย... กลิ่นหอมฉุย ขอข้าวสวยสักจาน</t>
  </si>
  <si>
    <t xml:space="preserve">ใครว่าอาหารเจเมนูเห็ดจะมีแต่เมนูรสจืดชืด ขอแนะนำเมนูพล่าเห็ดเข็มทอง ใส่เห็ดออรินจิเพิ่มความกรุบ เพิ่มสีสันและความเผ็ดจากพริกเผาเจ </t>
  </si>
  <si>
    <t>ใครยังเหลือพื้นที่กระเพาะรับความแซ่บได้อีก มาต่อกันที่เมนูยำเห็ดรวมเจ จุดเด่นคือ ใส่เห็ดหลากชนิด เพิ่มสีสันจากแครอต ปรุงรสให้แซ่บตามชอบ เตรียมผักสดรอเลยจ้า</t>
  </si>
  <si>
    <t>สำหรับคุณแม่ที่อยากให้คุณลูกได้กินเจแบบไม่น่าเบื่อ ขอแนะนำเมนูเทมปุระเห็ดเจ จับเห็ดสารพัดชุบน้ำแป้ง คลุกกับเกล็ดขนมปัง ทอดกรอบ ๆ รับรองลูก ๆ ต้องชอบแน่นอน</t>
  </si>
  <si>
    <t>ฝนตกแบบนี้มาทำเมนูอาหารเจเผ็ดแซ่บซดคล่องคอกินกันเถอะ ขอแนะนำเมนูต้มส้มเห็ดรวมเจ สูตรจาก นิตยสาร Foodstylist ใส่เห็ดสารพัด ดอกกะหล่ำ และเต้าหู้ ชูรสด้วยกะปิเจกับเครื่องเทศ ต้มหม้อใหญ่กินได้ทั้งวันเลยจ้า</t>
  </si>
  <si>
    <t>เมนูยำเห็ดเจกับเมนูพล่าเห็ดเจก็กินไปหลายมื้อ ลองเปลี่ยนแนวมาทำเมนูลาบเห็ดเจกันหน่อย จับเห็ดตามชอบไปลวกจนสุกแล้วมาคลุกกับเครื่องลาบเจ ทำไม่ยากแบบนี้ ห้ามพลาดนะคะ</t>
  </si>
  <si>
    <t>https://cooking.kapook.com/view156685.html</t>
  </si>
  <si>
    <t>เข้าช่วงเทศกาลกินเจเจแบบนี้ จะกินแต่ผักอย่างเดียวอาจไม่อยู่ท้อง ลองเสริมด้วยขนมเจ อาหารว่างหลากสไตล์ ทำกินเพลิน ๆ เติมความอร่อยระหว่างมื้อ</t>
  </si>
  <si>
    <t>เทศกาลกินเจ ถือเป็นเทศกาลบุญ ละเว้นเนื้อสัตว์ มีแต่ผัก เต้าหู้ และอาหารเจอื่น ๆ ย่อยง่ายไม่อยู่ท้อง ลองหาอาหารว่างเจเติมท้องให้อิ่มก่อนเจแตกกันดีกว่า กระปุกดอทคอมขอนำเสนอ 21 เมนูขนมเจ เช่น กล้วยทอดเจ เผือกทอดเจ กล้วยปิ้ง มันต้มขิง และเมนูขนมเจอีกเยอะแยะ อย่ากินเพลินจนหยุดไม่ได้นะคะ น้ำหนักจะพุ่งพรวดนะจะบอกให้</t>
  </si>
  <si>
    <t>ช่วงกินเจจะกินกล้วยน้ำว้าก็อยู่ท้อง หรือถ้ามีเยอะจะแบ่งเอาไปทำเป็นเมนูกล้วยทอดเจก็อร่อย สูตรจาก คุณ isweet สมาชิกเว็บไซต์พันทิปดอทคอม จับกล้วยชุบน้ำแป้งงาขาว ทอดจนสุกเหลือง</t>
  </si>
  <si>
    <t>มาต่อกันที่อีกสูตรกล้วยทอด สูตรนี้จับกล้วยไปชุบน้ำแป้งก่อนแล้วคลุกกับงา สูตรจาก คุณ isweet สมาชิกเว็บไซต์พันทิปดอทคอม กล้วยทอดกรอบ ๆ เต็มไปด้วยงาทุกอณูเลยค่ะ</t>
  </si>
  <si>
    <t>เทศกาลกินเจนึกว่าอดกินขนมเค้กแน่ ๆ แต่โชคดีมีเมนูขนมเค้กเจ สูตรจาก คุณต้มยำทะเล สมาชิกเว็บไซต์พันทิปดอทคอม เนื้อเค้กรสโกโก้ ใช้นมถั่วเหลืองแทนนมสด ใช้น้ำมันพืชแทนเนย จัดเลยสักครั้ง</t>
  </si>
  <si>
    <t>อยากทำขนมปังเจกินในช่วงเทศกาลกินเจมาจดสูตรขนมปังกล้วยหอมเจกันเลยค่ะ สูตรนี้ใส่กล้วยหอมผสมกับแป้ง เพิ่มความหวานจากน้ำตาลทราย หน้าตาดีงามมากเลยค่ะ</t>
  </si>
  <si>
    <t>ไปเข้าคิวซื้อเมนูขนมครกใบเตยเจจนเมื่อยขา คงจะง่ายกว่าถ้าทำเอง สูตรนี้ไม่ต้องใช้เตาขนมครก แค่ใช้กระทะเทฟลอนก็เอาอยู่ อยากทำเป็นทรงกลมหรือบีบเป็นเส้นเหมือนในสูตรก็เอาที่สบายใจเลยค่ะ</t>
  </si>
  <si>
    <t>เค้กกล้วยหอมใส่ทั้งไข่และเนยคงไม่เหมาะกับเทศกาลกินเจ ใครอยากทำเค้กกล้วยหอมเจกินสบาย ๆ แก้หิวเตรียมปากกากับกระดาษมาจดสูตรเลยค่ะ สูตรนี้ใส่น้ำเต้าหู้เพิ่มความหอม กินชิ้นเดียวเพลินพุงเลยล่ะ</t>
  </si>
  <si>
    <t>ช่วงกินเจเหมาะกับการหาขนมเจรองท้อง โดยเฉพาะของทอดนี่ห้ามพลาด ใครสนใจอยากทำเผือกทอดเจ เตรียมเผือกหั่นเส้นรอเลยค่ะ ทอดเสร็จร้อน ๆ กรอบอร่อย กินฟินทั้งครอบครัว</t>
  </si>
  <si>
    <t>แค่เห็นภาพหมี่หวาน ขนมหวานสไตล์จีนที่เอาเส้นบะหมี่ทำเป็นขนมก็ดูแปลกอยากลิ้มลอง สูตรจาก นิตยสารแม่บ้าน บะหมี่เส้นนุ่มกินกับผลไม้อบแห้ง ราดน้ำเชื่อมลำไย ถ้าได้ใส่น้ำแข็ง เย็นฉ่ำใจเลยล่ะ</t>
  </si>
  <si>
    <t>เคยกินขนมครองแครงเมื่อตอนเด็ก แต่พออยากจะกินตอนนี้ก็หากินยาก แม้ว่าช่วงกินเจก็ยังไม่เห็นมีขาย มามะมาทำเองเลยดีกว่า ขอแนะนำเมนูขนมครองแครงน้ำกะทิ สูตรจาก คุณ Fifa-girl สมาชิกเว็บไซต์พันทิปดอทคอม สูตรนี้ตัวครองแครงสีสวยจากดอกอัญชัน เคี้ยวหนุบหอมหวานกะทิ</t>
  </si>
  <si>
    <t>กล้วยปิ้งร้อน ๆ กินกี่ครั้งก็ไม่มีเบื่อ แต่ถ้าได้น้ำจิ้มหวานหอมมากินคู่กันคงเพิ่มดีกรีความอร่อยแน่นอน ชวนทำเมนูกล้วยปิ้งราดซอสมะพร้าวอ่อน สูตรจาก คุณ Rin\'s Cookbook (#Rinscookbook) จะนำกล้วยไปปิ้งบนเตาถ่านหรือนำไปอบก็ได้ ราดซอสใส่มะพร้าวอ่อนเน้น ๆ ใครมาแบ่งก็ไม่ยอม</t>
  </si>
  <si>
    <t>มาต่อกันที่เมนูขนมเจคลายร้อนกันบ้างดีกว่า มาลองชิมเมนูลำไยลอยแก้วกัน ซื้อลำไยสดมาแกะเม็ดต้มกับน้ำเชื่อม เพิ่มแปะก๊วยลงไป ตักน้ำแข็งโปะหน่อย แค่ถ้วยเดียวก็ชื่นใจ</t>
  </si>
  <si>
    <t>มันสำปะหลังเอามาทำอะไรได้บ้าง ? นี่ไงเอามาทำขนมมันสำปะหลังเชื่อมได้ด้วย จับมันสำปะหลังต้มในน้ำเชื่อมจนสุก ก่อนเสิร์ฟราดกะทิตามชอบ</t>
  </si>
  <si>
    <t xml:space="preserve">ถ้ายังกินเมนูจากมันสำปะหลังไม่จุใจมาต่อกันที่เมนูขนมมันนึ่งกันเลย เป็นอีกขนมเจที่อร่อยเหาะ จับมันสำปะหลังไปขูดก่อน ต่อมาก็ผสมกับน้ำตาลทรายและน้ำใบเตย เสร็จแล้วก็ใส่ถ้วยนำไปนึ่งจนสุก แค่นี้ก็รอกินกันเลย </t>
  </si>
  <si>
    <t>เอาใจคุณลูกช่วงกินเจกันด้วยเมนูไข่นกกระทาทอด จับมันเทศผสมกับแป้ง ใส่เกลือกับน้ำตาลนิดหน่อย ปั้นเป็นลูกกลมทอดจนกรอบ พอหายร้อนก็เรียกลูกรักมาหม่ำกัน</t>
  </si>
  <si>
    <t>เคยซื้อมันต้มขิงแต่ไม่ประทับใจ เพราะน้ำขิงรสชาติหวานแสบคอ วันนี้เลยมาทำเองง่าย ๆ สูตรนี้ใช้ขิงแก่รสชาติเผ็ดร้อน ใส่น้ำตาลน้อย อร่อยจนต้องยกซดกันเลย</t>
  </si>
  <si>
    <t>คุณแม่อยากกินเมนูกล้วยเชื่อมแดง ขนมไทยโบราณยุคนี้หากินยากมาก เท่าที่ไปดูตามร้านขนมไม่เจอเลย แต่ไม่เป็นไรทำเองก็ได้เนอะ ส่วนผสมไม่เยอะ แค่มีกล้วยหวีเดียวก็เอาอยู่</t>
  </si>
  <si>
    <t>ฟักทองนึ่งที่เหลือกินต่อไม่ไหวแล้ว จับมาทำเมนูขนมฟักทองกินหลังอาหารคาวน่าจะเหมาะ สูตรจาก คุณนัทจัง สบายดี สมาชิกเว็บไซต์พันทิปดอทคอม ขนมเจสีสวยหวานน้อย ถ้าใครไม่มีใบตองก็ใส่ถ้วยทนความร้อนนำไปนึ่งก็ได้เช่นกันจ้า</t>
  </si>
  <si>
    <t xml:space="preserve">ลูกเดือยมีประโยชน์ นอกจากเอาไปทำน้ำลูกเดือยแล้วยังเอามาทำเมนูขนมเจได้ด้วย ยกตัวอย่างเช่นเมนูลูกเดือยเปียก สูตรนี้เพิ่มรสสัมผัสจากเผือก ตบท้ายด้วยราดน้ำกะทิตัดเลี่ยน </t>
  </si>
  <si>
    <t>ติดใจมะพร้าวแก้วสีสวย รสชาติหวานหอม ช่วงกินเจแบบนี้ใครอยากลองทำเอง ขอแนะนำสูตรจาก คุณนัทจัง สบายดี สมาชิกเว็บไซต์พันทิปดอทคอม สูตรนี้สีธรรมชาติจากน้ำใบเตย ส่วนผสมไม่เยอะ ถ้าแดดดีจับตากแดด แต่ถ้าแดดไม่มีก็จับเข้าเตาอบเลยจ้า</t>
  </si>
  <si>
    <t>ย้อนรำลึกความอร่อยกับเมนูตะโก้สาคู สูตรจาก RinS Cook Book สมาชิกเว็บไซต์ยูทูบดอทคอม ขนมไทยที่เคยกินวัยเยาว์ใส่กระทงใบเตยจิ๋ว แต่เรามาประยุกต์ใส่ถ้วย ตักกินเพลินพุงกันเลย</t>
  </si>
  <si>
    <t>ถ้าเอียนข้าวเหนียวมูนกันแล้วเปลี่ยนมาทำเมนูข้าวเหนียวแก้ว สูตรจาก คุณ Rin\'s Cookbook (#Rinscookbook) เคี้ยวกรุบกรอบหอมกลิ่นใบเตย โรยงาเพิ่มกลิ่นหอม จัดเลยบ่ายนี้</t>
  </si>
  <si>
    <t>https://cooking.kapook.com/view156692.html</t>
  </si>
  <si>
    <t>อาหารที่ควรมีติดบ้านรับเทศกาลเจ นั่นคือ โปรตีนเกษตร จับมาทำอาหารเจมีประโยชน์ได้หลายสไตล์ กระปุกดอทคอมขอนำเสนอ 6 เมนูอาหารเจจากโปรตีนเกษตร ได้แก่ ลาบเจ หมูกรอบเจ คั่วกลิ้งเจ น้ำตกคอหมูย่างเจ คั่วกลิ้งเจ และโปรตีนเกษตรตุ๋นถั่วขาว ทำกินอร่อยเพื่อสุขภาพกันเถอะ</t>
  </si>
  <si>
    <t>อาหารเจจากโปรตีนเกษตรเมนูแรกเอาใจขาแซ่บกันหน่อย ขอแนะนำเมนูลาบเจ จับโปรตีนเกษตรไปปั่นหรือสับจนละเอียด คลุกเคล้ากับเครื่องลาบ กินกับผักสดเพิ่มความฟิน</t>
  </si>
  <si>
    <t>ใครกำลังมองหาเมนูอาหารเจกินเพลิน ๆ ขอแนะนำเมนูหมูกรอบพริกแกงเจ สูตรจาก คุณ isweet สมาชิกเว็บไซต์พันทิปดอทคอม จับโปรตีนเกษตรหมักกับเครื่องเครา พอทอดเสร็จก็ใช้มือเปิบกับข้าวเหนียวกันเลยจ้า</t>
  </si>
  <si>
    <t>เคยซื้อเมนูคั่วกลิ้งเจกินแล้วติดใจเลยอยากลองทำเอง สูตรจาก คุณ isweet สมาชิกเว็บไซต์พันทิปดอทคอม โปรตีนเกษตรสี่เหลี่ยมทอดกรอบ ๆ หอมกลิ่นเครื่องแกง กินกับข้าวสวยร้อน ๆ สักจานกันเถอะ</t>
  </si>
  <si>
    <t>เตรียมข้าวเหนียวรอไว้เลยค่ะ มาทำเมนูน้ำตกคอหมูย่างเจกัน หน้าตาคล้ายเนื้อหมูจริง ๆ แต่ไม่ใช่นะคะ ปรุงรสแซ่บตามชอบกันเลย</t>
  </si>
  <si>
    <t>เคยกินคั่วกลิ้งมาก็มาก แต่พอมาเจอเมนูคั่วกลิ้งเจยอมใจเลยค่ะ สูตรจาก คุณพยูนบูด สมาชิกเว็บไซต์พันทิปดอทคอม น้ำพริกแกงคั่วกลิ้งผสมถั่วเน่าผัดกับโปรตีนเกษตรปั่นละเอียด ก่อนเสิร์ฟโรยใบมะกรูดฝอยเพิ่มความสวยปัง</t>
  </si>
  <si>
    <t>ชวนมาซดน้ำซุปร้อน ๆ กันไหม ขอแนะนำเมนูโปรตีนเกษตรตุ๋นถั่วขาว สูตรจาก นิตยสารแม่บ้าน อิ่มโปรตีนสองเด้งทั้งจากโปรตีนเกษตรและถั่วขาว น้ำซุปมีกลิ่นหอมจากขิงด้วย</t>
  </si>
  <si>
    <t>https://cooking.kapook.com/view156865.html</t>
  </si>
  <si>
    <t>ได้เวลาถือศีลดูแลสุขภาพกับอาหารเจกันแล้ว ขอเปิดด้วยเมนูเต้าหู้ จับโปรตีนจากถั่วเหลืองมารังสรรค์สูตรเด็ด กินได้บ่อยตามแต่ใจปรารถนา อร่อยไม่ตกกระแส !</t>
  </si>
  <si>
    <t>พอเข้าเทศกาลเจ เมนูอาหารเจอันดับต้น ๆ ที่นึกถึงคงหนีไม่พ้นเมนูเต้าหู้จากถั่วเหลือง อย่าเผลอทำเมนูเต้าหู้ไข่ไก่เชียว กระปุกดอทคอมขอนำเสนอ 8 อาหารเจเมนูเต้าหู้ แต่ละเมนูเหมาะเป็นกับข้าวกับปลา รวมถึงอาหารว่างกินเพลินอุรา ชอบเมนูไหนจัดไปเลยจ้า</t>
  </si>
  <si>
    <t>ใครว่าอาหารเจเมนูเต้าหู้มีแต่รสจืดชืด นี่ไงมาเจอกับอาหารรสแซ่บกันบ้าง ขอแนะนำเมนูลาบเต้าหู้เจ ใส่ทั้งเต้าหู้และเห็ด ปรุงรสให้เผ็ดถึงใจ พร้อมยังสาว ๆ มาเข้าครัวกัน</t>
  </si>
  <si>
    <t>มื้อเย็นใกล้มาถึง ชวนทำอาหารเจเมนูเต้าหู้ง่าย ๆ นี่เลย ขอแนะนำเมนูเต้าหู้น้ำแดงเจ สูตรจาก คุณสาวฟู้ดเทค สมาชิกเว็บไซต์พันทิปดอทคอม กินได้เรื่อย ๆ ไม่มีเบื่อแน่นอนจ้า</t>
  </si>
  <si>
    <t>เสิร์ฟความซี้ดรับช่วงกินเจกับเมนูยำเต้าหู้ฟู ไอเดียมาจากสูตรยำปลาดุกฟูยอดฮิตกลายเป็นอาหารเจ สูตรจาก คุณ maekwansri (#maekwansri) มาพร้อมสูตรน้ำยำสุดง่าย แซ่บเว่อร์ไม่จำเจ ทำได้เลย !</t>
  </si>
  <si>
    <t xml:space="preserve">และแล้วก็มาถึงอาหารว่างที่รอคอยนั่นคือ เมนูเต้าหู้ทอดเจ จับเต้าหู้ไปทอดจนกรอบนอกนุ่มใน กินกับน้ำจิ้ม 3 รส ใส่งาขาว หรือใครจะใส่ถั่วลิสงคั่วบดแทนก็ได้นะคะ </t>
  </si>
  <si>
    <t xml:space="preserve">ใครเปรี้ยวปากอยากได้เมนูน้ำพริกแซ่บ ๆ กินช่วงเทศกาลเจ ขอแนะนำเมนูน้ำพริกเต้าหู้ยี้เจ สูตรจาก คุณ Am Nicha สูตรนี้ใส่ทั้งเต้าหู้ขาวและเต้าหู้ยี้ ทำง่าย ๆ แค่ตำ ๆ โขลก ๆ แป๊บเดียวก็เสร็จค่ะ </t>
  </si>
  <si>
    <t>เคยทำแต่เมนูมะระตุ๋นเกี่ยมฉ่าย ลองเพิ่มออปชั่นด้วยการใส่เต้าหู้ลงไปหน่อยสิคะ ขอแนะนำเมนูมะระตุ๋นเกี่ยมฉ่ายและเต้าซี่เจ สูตรจาก คุณเนินน้ำ สมาชิกเว็บไซต์พันทิปดอทคอม สูตรนี้เพิ่มความเค็มจากเต้าซี่ด้วย กินอร่อยอุ่นท้อง</t>
  </si>
  <si>
    <t>น้ำพริกเต้าหู้ยี้เจก็ทำบ่อยแล้วลองสลับมาทำเมนูหลนเต้าหู้ยี้เจ สูตรจาก คุณเนินน้ำ จับเต้าหู้ยี้กับเต้าหู้ขาวเคี่ยวกับกะทิ ใส่ตะไคร้เพิ่มกลิ่นหอม จัดผักสดหรือผักลวกกินเคียงกันเลย</t>
  </si>
  <si>
    <t>เคยกินแต่เมนูอบวุ้นเส้นเจที่ใส่แค่เห็ดหอม แต่ถ้าใครอยากเพิ่มโปรตีนลองใส่เต้าหู้ลงไปอบพร้อมกันเลย สูตรจาก คุณเนินน้ำ วุ้นเส้นเหนียวนุ่มอบร้อน ๆ กับเต้าหู้และเห็ดหอม กินอร่อยได้ทั้งครอบครัว</t>
  </si>
  <si>
    <t>https://cooking.kapook.com/view99733.html</t>
  </si>
  <si>
    <t>เทศกาลกินเจ ใกล้เข้ามาแล้ว เชื่อว่ามีหลาย ๆ คนคงกำลังมองหาอาหารเจที่ทำง่าย ๆ ไว้ทำกินเอง เพราะคงจะดีกว่าไปซื้ออาหารเจแบบสำเร็จรูปมากิน ไหนจะกังวลเรื่องความสะอาด ไหนจะไม่แน่ใจว่าเป็นอาหารเจชัวร์หรือเปล่า หรือไม่ก็อยากจะลดละแป้งด้วยการหันมาทำอาหารเจกินเองเสียเลย กระปุกดอทคอมขอนำเสนอวิธีทำอาหารเจสุดง่าย สูตรจาก คุณ isweet สมาชิกเว็บไซต์พันทิปดอทคอม บอกเลยว่าทำไม่ยากทุกเมนู ภาพอาหารยังสวยเริดที่เห็นแล้วชวนหิวสุด ๆ ไปเลยล่ะ</t>
  </si>
  <si>
    <t>8 เซียนในความหมายอ้อคือ เห็ดหอม 8 ดอกค่า เป็นอีกเมนูที่อยากแนะนำเพื่อน ๆ ค่ะ ดูดีมีคุณค่า แถมทำง่ายอีกต่างหาก แม้ทานเจก็สามารถทำอาหารหรู ๆ และหน้าตาดีได้ค่ะ อิอิ มาดูวิธีทำกันเลยจ้า</t>
  </si>
  <si>
    <t>เมนูเห็ดหย็อง หลายท่านชื่นชอบมาก แต่ปัญหาคือ เสียเวลามากในการตากแดด เพราะบางท่านยังไม่มีอุปกรณ์สำหรับอบแห้ง และเปลืองน้ำมันในการทอด การคุมเวลาตอนทอดและเคี่ยวน้ำปรุงไม่ชำนาญ เกิดการไหม้ เห็ดสีไม่สวย อุปกรณ์เยอะ อ้อจึงได้ทดลองเมนูนี้อีกครั้ง โดยอบและทอดในขั้นตอนเดียวด้วยเครื่องทอดอาหาร Philips Airfryer โดยปรับวิธีการทำใหม่ โดยที่ยังคงความเป็นเห็ดหย็องที่น่ารับประทาน แต่สะดวกและทำง่ายขึ้นกว่าเดิมเท่าตัว มาดูวิธีทำกันค่ะ</t>
  </si>
  <si>
    <t>เมนูคั่วกลิ้งเจนี้สามารถทานกับข้าวสวยร้อน ๆ หรือเคียงกับผักสดได้หมดนะคะ เอาไปห่อผักทำเป็นเมี่ยงก็อร่อยค่ะ วิธีทำง่ายนิดเดียวจ้า</t>
  </si>
  <si>
    <t>https://cooking.kapook.com/view260257.html</t>
  </si>
  <si>
    <t>ใกล้เข้าเทศกาลกินเจกันแล้ว เชื่อว่าเมนูเส้นที่หลายคนนึกถึงอันดับต้น ๆ คือ ผัดหมี่ซั่ว ถ้าซื้อกินแล้วมีแต่เส้นไม่มีผักหรือเครื่องเคราตามชอบ แถมผัดแล้วมันเยิ้มกินแล้วก็เลี่ยน ลองหาซื้อเส้นหมี่ซั่วมาทำอาหารเจกันเองเลย</t>
  </si>
  <si>
    <t>สำหรับเมนูผัดหมี่ซั่วสูตรนี้ใส่เห็ดหอมและผักหลากชนิด ทั้งดอกกะหล่ำ ถั่วลันเตา แครอต ข้าวโพดอ่อน เห็ดหูหนูดำ สำหรับผักสามารถใส่ผักอื่น ๆ ได้ตามชอบ และโปรตีนเกษตร สามารถใส่เต้าหู้แข็งแทนได้เช่นกัน ความอร่อยอยู่ตรงที่เห็ดหอมที่ผัดเข้ากันดีกับเส้นและเครื่องเครา และยิ่งใส่ซอสปรุงรสเห็ดหอมเข้าไปอีก ยิ่งส่งกลิ่นหอมน่ากินมากเลย</t>
  </si>
  <si>
    <t>https://cooking.kapook.com/view260201.html</t>
  </si>
  <si>
    <t>ช่วงเทศกาลกินเจ เต้าหู้เป็นหนึ่งในวัตถุดิบอาหารเจยอดนิยม สามารถเอามาทำได้สารพัดเมนูอาหาร ทั้งต้ม ผัด แกง และทอด สำหรับสูตรเต้าหู้นึ่งซีอิ๊วเห็ดหอมนี้ ได้นำเอาเต้าหู้หั่นชิ้นตามชอบ เสร็จแล้วนำไปนึ่งให้ร้อนแล้วราดซอสเห็ดหอมใส่น้ำมันงาและขิงซอย ถ้าไม่มีเห็ดหอมสามารถราดซอสเปล่า ๆ หรือใช้เห็ดเข็มทองแทนก็ได้เช่นกัน และถ้าไม่ใช่หน้าเจประยุกต์ทำเป็นซอสหมูสับราดลงไปก็เด็ด</t>
  </si>
  <si>
    <t>https://cooking.kapook.com/view260150.html</t>
  </si>
  <si>
    <t xml:space="preserve">ใครกำลังมองหาเมนูจากลูกชิ้นเจสำหรับทำอาหาร ในเทศกาลกินเจ นอกจากทำแกงจืด ต้มยำ ผัดผัก หรือผัดกะเพราแล้ว ยังเอามาทำเมนูผัดเผ็ดลูกชิ้นเจ อาหารเจที่มีสีสวยและรสชาติเผ็ดจากพริกแกงเจ สูตรนี้ใส่ถั่วฝักยาว หรือไม่ใส่ก็ได้ แต่ต้องใส่ใบมะกรูดเพิ่มความหอม ความเด็ดอยู่ที่ลูกชิ้นเจเลือกชนิดได้ตามชอบ เช่น ลูกชิ้นสาหร่ายเจ ลูกชิ้นหมูเจ ลูกชิ้นปลาเจ ลูกชิ้นบุกเจ ลูกชิ้นเห็ดหอมเจ ลูกชิ้นสาหร่ายเจ เป็นต้น </t>
  </si>
  <si>
    <t>https://cooking.kapook.com/view260139.html</t>
  </si>
  <si>
    <t>ใกล้เทศกาลกินเจ เมนูผัดกะเพรา น่าจะเป็นหนึ่งในอาหารเจ ที่หลายคนนึกถึง เพราะทำง่ายและรสชาติเผ็ดถูกปาก ส่วนผสมหลัก ๆ คือใบกะเพราและโปรตีนเกษตร สูตรนี้ใช้โปรตีนเกษตรชนิดหมูสับ ทั้งนี้สามารถใช้แบบเม็ดกลม แบบกลมแบน หรือแบบอื่น ๆ ตามชอบ ปรุงรสด้วยพริกแห้งตามสูตร หรือใส่ทั้งพริกสดและพริกแห้ง หรือใส่แค่พริกสดอย่างเดียวก็ได้ ความเด็ดอยู่ที่ใส่วุ้นเส้นเพิ่มความเด้งดึ๋งเคี้ยวนุ่มลงไปอีก ถ้าเอียนกับโปรตีนเกษตรแปลงร่างเป็นผัดกะเพราเห็ดเจ หรือผัดกะเพราเต้าหู้เจก็อร่อยนะคะ</t>
  </si>
  <si>
    <t>ใครเป็นกะเพราเลิฟเว่อร์ต้องลองทำเมนูผัดกะเพราวุ้นเส้นหมูสับเจจานนี้กัน นอกจากทำเป็นกับข้าวแล้วลองเอาไปทำเป็นข้าวผัด กะเพรา จับผัดรวมกันก็อร่อยง่ายไปอีกแบบ</t>
  </si>
  <si>
    <t>https://cooking.kapook.com/view260042.html</t>
  </si>
  <si>
    <t xml:space="preserve"> โปรตีนเกษตร ทำอาหารเจอะไรได้บ้าง นอกจากทำลาบเจ พะโล้เจ คั่วกลิ้งเจ เป็นต้น ลองนำมาทำเมนูโปรตีนเกษตรผัดพริกขิง เคี้ยวกรอบเพลิน รสชาติเผ็ดหวาน เหมาะทั้งเป็นกับข้าวและอาหารว่าง ความอร่อยอยู่ที่พริกแกงสีแดงและมีความหอมของงา ถ้ากินไม่หมดเก็บใส่ภาชนะไว้กินต่อมื้อหน้าก็ยังกรอบอยู่เลยจ้า</t>
  </si>
  <si>
    <t>https://cooking.kapook.com/view248660.html</t>
  </si>
  <si>
    <t xml:space="preserve"> ต้มยำกุ้ง อาหารไทยรสแซ่บก็ทำบ่อยแล้ว ถ้าเบื่อ ๆ ลองมาทำต้มจืดหรือแกงจืดบ้างดีไหม กระปุกดอทคอมขอนำเสนอวิธีทำกะหล่ำปลีตุ๋นเห็ดหอม จับกะหล่ำปลีไปทอดก่อนเวลาต้มจะได้นิ่มแบบไม่เละ และเอาเห็ดหอมไปคั่วเพื่อให้หอม สุดท้ายจับทุกอย่างไปต้มจนนุ่มตามชอบ</t>
  </si>
  <si>
    <t>วันนี้มีเมนูอาหารเจของโปรดมาแนะนำ แต่ใครที่ไม่กินเจก็ลองทำได้นะ อร่อยนุ่มฟินมาก ๆ ต้มกะหล่ำปลีเห็ดหอม ต้องตุ๋นทั้งหัวแบบนี้เลยนะ จะได้รสชาติและรสสัมผัสที่สุดยอดไปเลยจ้า</t>
  </si>
  <si>
    <t>ผัดกลับไปกลับมาให้กะหล่ำปลีมีสีเหลืองและเกรียมเล็กน้อย เพื่อเพิ่มสีสันและความหอมอร่อย ขั้นตอนนี้ถ้ากะหล่ำปลีไม่แห้ง มีน้ำติดมาด้วย น้ำมันจะกระเด็น เหมือนอยู่ท่ามกลางสงครามเลยนะคะ</t>
  </si>
  <si>
    <t>https://cooking.kapook.com/view248571.html</t>
  </si>
  <si>
    <t>จากที่เคยทำโมจิลูกกลม ขนมญี่ปุ่นแป้งนุ่มนิ่มสอดไส้ต่าง ๆ ลองเปลี่ยนสไตล์มาม้วนโรลบ้างดีไหม กระปุกดอทคอมขอนำเสนอวิธีทำโมจิโรล ชาเขียว โกโก้ แป้งสีขาวสอดไส้ชาเขียวกับโกโก้ สุดท้ายโรยงาขาว ใครจะสอดไส้กาแฟก็ตามชอบ ถ้ากินไม่หมดเอาไปแช่เย็นเพื่อยืดอายุกันจ้า</t>
  </si>
  <si>
    <t>วันนี้มาชวนทำขนมกินเอง เมนูง่าย ๆ เนื้อหนุบหนับ คือ “โมจิโรล มัทฉะ โกโก้ สูตรเจ” วิธีทำไม่ยุ่งยาก เนื้อขนมนุ่มละมุน คล้าย ๆ ขนมโก๋อ่อนของจีน ไม่หวานมาก เป็นอีกหนึ่งเมนูที่แนะนำ เปลี่ยนจากแบบเดิมที่เราเคยทำ ลองมาทำเมนูนี้ดู ถ้าท่านใดไม่กินเจ ก็เปลี่ยนจากกะทิเป็นนมสดได้ค่ะ ปรับหวานเค็มตามชอบ</t>
  </si>
  <si>
    <t>https://cooking.kapook.com/view247184.html</t>
  </si>
  <si>
    <t xml:space="preserve"> เทศกาลกินเจกันแล้ว ถ้าเบื่อกับอาหารเจเมนูผักต้ม หรือพะโล้ ลองมาทำเมนูเส้นเจกันบ้างดีไหม กระปุกดอทคอมขอนำเสนอวิธีทำเมนูผัดเส้นเจ อาหารจานเดียว เช่น ผัดหมี่เจ มาม่าผัดขี้เมาเจ เป็นต้น ลองส่องเมนูที่ชอบแล้วทำกันเลยจ้า</t>
  </si>
  <si>
    <t>เชื่อว่าเมนูผัดหมี่เหลืองเจ เป็นเมนูผัดเส้นอันดับต้น ๆ ที่หลายคนนึกถึง สูตรนี้ใส่เห็ดหอม เต้าหู้ และสารพัดผัก ปรุงรสเผ็ดตามชอบ</t>
  </si>
  <si>
    <t>ผัดวุ้นเส้นเจทั่วไปโลกไม่จำ ต้องมาลองทำผัดวุ้นเส้นเจสูตรนี้ ใส่มะละกอขูดเส้นลงไปด้วย เพิ่มความกรุบจากเห็ดฟางและแต่งด้วยผักหลากสีสัน</t>
  </si>
  <si>
    <t>มาต่อกันที่เมนูผัดหมี่ฮ่องกงเจ ใส่เส้นหมี่ฮ่องกงลวกสุก กับเห็ดหอมสด เพิ่มโปรตีนจากเต้าหู้ และที่ขาดไม่ได้เลยคือกะหล่ำปลี</t>
  </si>
  <si>
    <t>https://cooking.kapook.com/view232131.html</t>
  </si>
  <si>
    <t>พอเข้าเทศกาลกินเจ 2563 ตรงกับวันที่ 17 - 25 ตุลาคม คนกินเจที่ชอบเข้าครัวคงกำลังมองหาอาหารเจทำง่าย ๆ ไม่น่าเบื่อกันเนอะ ถ้าเบื่อต้มจับฉ่ายเจกันแล้ว อยากให้ลองมาทำเมนูผัดเจกันบ้าง กระปุกดอทคอมขอนำเสนอวิธีทำผัดโป๊ยเซียนเจ ใส่ผักหลากชนิด เต้าหู้ และหมี่กึง ปรุงรสเค็มเล็กน้อย รับรองหน้าตาดีและอร่อยด้วยนะคะ</t>
  </si>
  <si>
    <t>https://cooking.kapook.com/view215353.html</t>
  </si>
  <si>
    <t xml:space="preserve"> เทศกาลเจใกล้เข้ามาแล้ว สำหรับคนชอบเข้าครัวคงกำลังมองหาอาหารเจเมนูต่าง ๆ ถ้าใครเบื่อเมนูยำเจ เมนูของทอดเจ หรือเมนูต้มเจ ลองมาทำเมนูก๋วยเตี๋ยวเจกันดีไหม กระปุกดอทคอมขอนำเสนอวิธีทำก๋วยเตี๋ยวน้ำซุปเห็ดหอมเจ สูตรจาก คุณ Guyama สมาชิกเว็บไซต์พันทิปดอทคอม เริ่มจากทำน้ำซุปไชเท้าใส่เห็ดหอมสด ปรุงรสด้วยพริกไทยกับตั้งฉ่าย ใส่พวกลูกชิ้นเจกับเนื้อปลาเจ เติมผักบุ้งกับถั่วงอกลวก</t>
  </si>
  <si>
    <t>ช่วงนี้เทศกาลกินเจประจำปี ได้เริ่มขึ้นแล้ว ร้านอาหารต่าง ๆ ก็มีเมนูอาหารเจมากมายสารพัดมาให้เลือก โดยเฉพาะย่านไชน่าทาวน์แต่ละจังหวัดจะมีร้านรวงเอาอาหารเจมาจำหน่าย ซึ่งช่วงหลัง ๆ เรารู้สึกว่าอาหารเจมีราคาสูงขึ้น ซึ่งอาจมีหลายปัจจัย เช่น พืชผักราคาแพงอาจเพราะโดนน้ำท่วม การขึ้นราคาของร้านเองเพราะถือเป็นอาหารประจำเทศกาล วันนี้เราเลยขอนำเสนอเมนูอาหารเจที่ทำง่ายมาก ๆ กับก๋วยเตี๋ยวน้ำซุปเห็ดหอมสูตรเจ ถ้าใครที่ไม่เคยกินเจอาจคิดว่าอาหารเจมีแต่เมนูผัด ๆ ต้ม ๆ เต็มไปด้วยเต้าหู้ แต่เมนูเจนี้ไม่จำเจ การันตีความอร่อยแน่นอนจ้า</t>
  </si>
  <si>
    <t>ก๋วยเตี๋ยวน้ำซุปเห็ดหอม สูตรเจ เป็นเมนูเพิ่มทางเลือกสำหรับคนที่กำลังกินเจ นอกจากทำง่ายแล้วยังได้เมนูเจรสอร่อย เป็นอีกหนึ่งเมนูที่อยากให้ทุกคนได้ลิ้มลองกันจ้า</t>
  </si>
  <si>
    <t>https://cooking.kapook.com/view181448.html</t>
  </si>
  <si>
    <t>อิ่มบุญสุขกายด้วยการทำพะโล้เจ สูตรอาหารเจง่าย ๆ ไม่ต้องพึ่งผงพะโล้หรือเครื่องพะโล้ก็อร่อย เพราะมีกลิ่นหอมจากเห็ดหอม แถมได้โปรตีนเน้น ๆ อิ่มย่อยง่ายใจสะอาด</t>
  </si>
  <si>
    <t xml:space="preserve"> ใกล้เข้าเทศกาลกินเจ 2563 ตรงกับวันที่ 17 - 25 ตุลาคม เชื่อว่าหลายคนก็ตระเตรียมทำอาหารเจ กินในครอบครัว โดยเฉพาะเมนูพะโล้เจที่กินได้ทุกวัย กระปุกดอทคอมขอนำเสนอวิธีทำพะโล้เจ สูตรไม่ใส่ผงพะโล้หรือเครื่องพะโล้ แต่อร่อยด้วยกลิ่นเห็ดหอม ใส่หมี่กึง เต้าหู้ทอด และเห็ดหอม เติมสีสันจากซีอิ๊วดำ เอาล่ะ… มาเข้าครัวพร้อมกันเลยค่ะ</t>
  </si>
  <si>
    <t>https://cooking.kapook.com/view180877.html</t>
  </si>
  <si>
    <t xml:space="preserve">ช่วงกินเจใกล้เข้ามาแล้ว ! ชวนมาอิ่มอร่อยไปกับเมนูเต้าหู้แบบแซ่บ ๆ จับโปรตีนจากถั่วเหลืองมาเสกอาหารจานเดียว กินมื้อไหนก็อร่อย ทำเองได้ที่บ้านไม่ต้องเสียค่าวินไปปากซอย </t>
  </si>
  <si>
    <t xml:space="preserve"> ถ้าเอ่ยถึงเมนูเต้าหู้  หลายคนจะนึกถึงเมนูเต้าหู้ทอดหรือเมนูเต้าหู้ทรงเครื่องรสชาติจืดชืด คงจะดีถ้าหากเติมความแซ่บลงไปให้คลายความเบื่อกันบ้าง กระปุกดอทคอมขอนำเสนอวิธีทำเมนูเต้าหู้แซ่บ เช่น ยำเต้าหู้ ลาบเต้าหู้ เป็นต้น เหมาะเป็นอาหารจานเดียวไม่หนักท้อง นอกจากมีโปรตีนและย่อยง่ายแล้วรู้หรือไม่ว่าเมนูเต้าหู้ลดน้ำหนักได้ด้วยนะคะ</t>
  </si>
  <si>
    <t>ตอบโจทย์คนกำลังมองหาอาหารเจเมนูเต้าหู้รสแซ่บ ขอแนะนำเมนูลาบเต้าหู้ (เจ) จับเต้าหู้ไปต้มแล้วค่อยยีเพื่อให้ได้กลิ่นหอม ส่วนเห็ดก็เอาไปคั่วก่อนเพื่อให้มีกลิ่นหอมด้วย จากนั้นก็มาปรุงรสให้เผ็ดตามชอบ แกล้มกับผักสดสักจานอร่อยเหาะ</t>
  </si>
  <si>
    <t>ใจตรงกันเลย กะว่าจะเอากิมจิเหลือ ๆ มาทำเมนูเต้าหู้แซ่บสักจานนะเนี่ย ขอนำเสนอเมนูเต้าหู้สดกับกิมจิผัด สูตรจาก นิตยสารแม่บ้าน จับเต้าหู้ไปนึ่งพอร้อนจัดใส่ภาชนะ แล้วราดกิมจิผัดเนื้อวัวลงไป ก่อนเสิร์ฟโรยงาคั่วเพื่อความสวยงาม</t>
  </si>
  <si>
    <t>จุดเตารอเลยค่ะ จะได้มาทำเมนูเต้าหู้แซ่บสูตรนี้ไปพร้อมกัน ขอนำเสนอเมนูเต้าหู้ย่างซอสบาร์บีคิว สูตรจาก นิตยสารแม่บ้าน จับเต้าหู้แผ่นทอดทาซอสบาร์บีคิวแล้วห่อเครื่องเครา เสร็จแล้วเอาไปย่างและทาซอสบาร์บีคิวจนสุก หน้าตาดีแบบนี้ต้องลองหน่อยแล้ว</t>
  </si>
  <si>
    <t>เย็นนี้มีอาหารกันหรือยัง เอาสูตรเต้าหู้แซ่บมาฝากจ้า ขอนำเสนอพล่าเต้าหู้กรอบ สูตรจาก นิตยสารแม่บ้าน ความพิเศษคือ เอาเต้าหู้หั่นเต๋าไปทอดจนกรอบแล้วเคล้ากับเครื่องพล่าและน้ำยำ เคี้ยวกรุบกรอบอร่อยเพลินแน่นอน</t>
  </si>
  <si>
    <t>ยำเต้าหู้นุ่ม ๆ ก็เคยทำมาแล้ว คราวนี้ลองเปลี่ยนมาทำยำเต้าหู้ฟู สูตรจาก คุณ maekwansri สมาชิกเว็บไซต์พันทิปดอทคอม (#maekwansri) จับเต้าหู้ไปยีจนละเอียดแล้วเอาไปคลุกเกล็ดขนมปัง เสร็จแล้วใส่ลงกระทะทอดจนกรอบฟู สุดท้ายใส่เครื่องยำและน้ำยำลงไป</t>
  </si>
  <si>
    <t xml:space="preserve"> เหมาะมากสำหรับสาว ๆ รักสุขภาพ ขอนำเสนอเมนูเมี่ยงเต้าหู้ทรงเครื่อง สูตรจาก นิตยสาร Mother&amp;Care จับผักห่อเต้าหู้ทอดและเครื่องเมี่ยงต่าง ๆ สุดท้ายราดน้ำยำและจัดเป็นคำ ๆ พร้อมเสิร์ฟ</t>
  </si>
  <si>
    <t>แค่เห็นหน้าตาก็เชื่อว่าแซ่บจริง ๆ ขอนำเสนอเมนูผัดพริกเต้าหู้กุ้ง สูตรจาก นิตยสารชีวจิต สูตรนี้ใช้เต้าหู้อ่อนหั่นพอดีคำแล้วเอาไปทอดจนกรอบนอกนุ่มใน เสร็จแล้วผัดกับกุ้ง ปรุงรสด้วยน้ำพริกเผา แต่งหน้าด้วยต้นหอมกับผักชี</t>
  </si>
  <si>
    <t>อยากกินเต้าหู้เต็มปากเต็มคำต้องมาทำเต้าหู้ขาวผัดพริกเผา สูตรนี้หั่นเต้าหู้ชิ้นใหญ่หน่อยแล้วเอาไปทอดจนสุกเหลือง เคล้ากับน้ำพริกเผาใส่หมูสับ เตรียมตะเกียบคีบเต้าหู้กันเลยดีกว่า</t>
  </si>
  <si>
    <t>จากที่เคยทำสเต๊กหมูหรือสเต๊กไก่กินแบบหนักท้อง ลองเปลี่ยนมาทำเมนูสเต๊กเต้าหู้ซอสมะขามกินสบายท้องกันดีไหม เริ่มจากการหมักเต้าหู้กับเครื่องปรุง เสร็จแล้วก็เอาไปย่างจนสีสวย สุดท้ายราดซอสมะขามรสเปรี้ยวแซ่บ</t>
  </si>
  <si>
    <t>นี่แหละอาหารเย็นที่รอคอย ขอนำเสนอเมนูลาบเต้าหู้ สูตรจาก คุณ Heng_Sunshine สมาชิกเว็บไซต์พันทิปดอทคอม ใส่เต้าหู้ยีแหลกกับเห็ดสารพัด ใส่พริกป่นตามชอบ เติมรสเปรี้ยวและหวานหน่อย ก่อนเสิร์ฟโรยใบสะระแหน่</t>
  </si>
  <si>
    <t>https://cooking.kapook.com/view180346.html</t>
  </si>
  <si>
    <t>ง่ายยิ่งกว่าง่ายแค่มีกระทะก็ทำสูตรอาหารเจผัด ๆ ได้แล้ว เลือกทำได้ทั้งอาหารจานเดียวหรือเมนูกับข้าว สงสัยผัดโขมงโฉงเฉงสนุกทั้งวันแน่นอน</t>
  </si>
  <si>
    <t>พอเข้าเทศกาลกินเจ ใครอยากฝากท้องกับร้านอาหารเจหรือซื้ออาหารเจสำเร็จรูปมากินก็ตามสะดวก แต่สำหรับคนชอบเข้าครัวลองมาทำอาหารเจง่าย ๆ กันเถอะ โดยเฉพาะเมนูผัด ที่ใช้เวลาไม่นานก็ได้อร่อยแล้ว กระปุกดอทคอมขอนำเสนอวิธีทำอาหารเจเมนูผัด เช่น ผัดผักเจ ผัดมาม่าเจ และเมนูอาหารเจผัดอื่น ๆ อีกเพียบ เอาล่ะ… เตรียมเครื่องเคราให้พร้อมแล้วเข้าครัวกัน</t>
  </si>
  <si>
    <t>ช่วงเทศกาลกินเจอยากกินอาหารเจแบบแซ่บ ๆ ก็ลองมาทำเมนูคั่วกลิ้งเจ สูตรจาก คุณพยูนบูด สมาชิกเว็บไซต์พันทิปดอทคอม มาพร้อมสูตรน้ำพริกแกงคั่วกลิ้งเจ จับไปผัดกับโปรตีนเกษตรปั่นละเอียด ก่อนเสิร์ฟโรยใบมะกรูดฝอย และพริกไทยสด</t>
  </si>
  <si>
    <t>ถ้าใครอยากทำเมนูคั่วกลิ้งเจง่าย ๆ ก็ใช้เครื่องแกงคั่วกลิ้งเจสิคะ ขอนำเสนอเมนูคั่วกลิ้งเจ สูตรจาก คุณ isweet สมาชิกเว็บไซต์พันทิปดอทคอม จับโปรตีนเกษตรไปทอดจนกรอบแล้วคลุกกับเครื่องแกงจนเข้ากัน เสิร์ฟกับผักสด</t>
  </si>
  <si>
    <t xml:space="preserve"> แม้ว่าเมนูผัดวุ้นเส้นเจจะมีขายในเทศกาลกินเจ แต่กลัวซื้อมาแล้วรสชาติไม่ถูกปากก็เลยคิดว่าทำเองดีกว่า ขอนำเสนอเมนูผัดวุ้นเส้นเจ สูตรจาก คุณ Am Nicha สมาชิกเว็บไซต์พันทิปดอทคอม ใส่มะละกอขูดกับสารพัดเห็ด ใส่ผักต่าง ๆ ตามชอบ เพิ่มสีสันสวยงามด้วยซีอิ๊วดำ กินเอาอิ่มหรือกินเป็นกับข้าวก็อร่อยค่ะ</t>
  </si>
  <si>
    <t>และแล้วก็ถึงเมนูที่รอคอยนั่นคือ ผัดหมี่ฮ่องกงเจ จับเส้นหมี่ไปลวกก่อนผัดกับเครื่องเคราต่าง ๆ ปรุงรสตามชอบ เตรียมตะเกียบสาวเส้นกันเลยค่ะ</t>
  </si>
  <si>
    <t>จากที่เคยซื้อกานาฉ่ายกิโลละหลายร้อยบาท ลองมาทำเองคุ้มกว่าเยอะเลยค่ะ ส่วนผสมมีแค่ผักกาดดองกับลูกสมอ เอาไปผัดกับน้ำมัน ปรุงรสด้วยน้ำตาลทราย แม้จะใช้เวลาเคี่ยวนานไปหน่อย แต่ทำเองถูกปากและอร่อยแน่นอน</t>
  </si>
  <si>
    <t>https://cooking.kapook.com/view158096.html</t>
  </si>
  <si>
    <t xml:space="preserve"> เสิร์ฟความซี้ดรับช่วงกินเจกับเมนูยำเต้าหู้ฟู ไอเดียมาจากสูตรยำปลาดุกฟูยอดฮิตกลายเป็นอาหารเจ มาพร้อมสูตรน้ำยำสุดง่าย แซ่บเว่อร์ไม่จำเจ ทำได้เลย !</t>
  </si>
  <si>
    <t xml:space="preserve"> เทศกาลกินเจ ใกล้เข้ามาแล้วจ้า ใครที่เบื่ออาหารเจจืดชืดมาทำอาหารเจแซ่บ ๆ แบบไม่จำเจกันดีไหม กระปุกดอทคอมขอนำเสนอวิธีทำยำเต้าหู้ฟู สูตรจาก คุณ maekwansri สมาชิกเว็บไซต์พันทิปดอทคอม (#maekwansri) สูตรนี้ดัดแปลงมาจากเมนูยำปลาดุกฟู จับเต้าหู้ยีคลุกกับเกล็ดขนมปังทอดจนกรอบ ราดน้ำยำรสจัดจ้าน จะกินเพียว ๆ หรือกินกับข้าวสวยก็เจิดจ้า</t>
  </si>
  <si>
    <t>เทศกาลกินเจหมุนเวียนมาอีกครั้ง ส่วนใหญ่เราจะซื้อกินตลอดวันทำงาน จะมีโอกาสทำอาหารเจกินเองเฉพาะวันเสาร์-วันอาทิตย์เท่านั้น เลยทำกับข้าวเจที่ไม่มีขายตามท้องตลาด ขอนำเสนอ "ยำเต้าหู้ฟู" ซึ่งดัดแปลงมาจากยำปลาดุกฟูค่ะ ถามว่าอร่อยไหม พูดเลยว่า แซ่บมาก</t>
  </si>
  <si>
    <t>https://cooking.kapook.com/view157999.html</t>
  </si>
  <si>
    <t>เพิ่มพลังยามเช้าด้วยเต้าหู้ทรงเครื่องเจ เมนูไมโครเวฟ เต็มไปด้วยผักหลากสี อร่อยนุ่มแบบง่าย ๆ เตรียมอิ่มบุญอิ่มพุงกันเลย</t>
  </si>
  <si>
    <t>เข้าสู่โหมดเทศกาลกินเจกันแล้ว เมนูอาหารเจอันดับต้น ๆ คงหนีไม่พ้นเมนูเต้าหู้ ถ้าเบื่อเมนูเต้าหู้ทอดเจกับลาบเต้าหู้เจกันแล้ว กระปุกดอทคอมขอนำเสนอวิธีทำเต้าหู้ทรงเครื่องเจ สูตรจาก คุณสาวฟู้ดเทค สมาชิกเว็บไซต์พันทิปดอทคอม ที่เต็มไปด้วยผักหลากสี ทุกขั้นตอนทำจากไมโครเวฟ อร่อยด่วนสำหรับมื้อเช้าจริง ๆ จ้า</t>
  </si>
  <si>
    <t>https://cooking.kapook.com/view157016.html</t>
  </si>
  <si>
    <t>ปรุงเมนูอาหารเจอร่อย ๆ เพื่อคนสำคัญ กับเมนูเต้าหู้ย่างซอสบาร์บีคิว จับเต้าหู้พันเครื่องแน่น นำไปย่างจนหอม ทาซอสรสเผ็ดเข้ม หน้าตาดูดีมัดใจ</t>
  </si>
  <si>
    <t>เทศกาลกินเจ 2563 ตรงกับวันที่ 17 - 25 ตุลาคมถ้าเบื่อเมนูเต้าหู้ทอด อาหารเจ เพราะใช้น้ำมันกลัวน้ำหนักพุ่งปรี๊ด ลองเปลี่ยนมาทำเต้าหู้ย่างเพื่อสุขภาพกันดีไหม กระปุกดอทคอมขอนำเสนอวิธีทำเต้าหู้ย่างซอสบาร์บีคิว สูตรจาก นิตยสารแม่บ้าน ที่นำเต้าหู้ไปพันผักและผลไม้ เสร็จแล้วนำไปย่างจนหอม ทาซอสบาร์บีคิวรสจัดจ้าน รับรองคนสำคัญต้องชอบแน่นอน</t>
  </si>
  <si>
    <t>ทุกเทศกาลเจเคยทำแต่เมนูเต้าหู้ย่างซีอิ๊วแสนจะจืดชืด คราวนี้ได้สูตรเมนูเต้าหู้ย่างซอสบาร์บีคิวมาไว้ในครอบครองต้องลองทำหน่อยแล้ว เอาล่ะ… ชวนคนพิเศษไปจ่ายตลาดพร้อมกันเลยดีกว่า</t>
  </si>
  <si>
    <t>http://cooking.kapook.com/view157008.html</t>
  </si>
  <si>
    <t>ชวนกันอิ่มบุญกับเมนูยำหมี่กึง อาหารเจเผ็ดจี๊ดสไตล์ไทย เพียบพร้อมด้วยผักมีคุณค่า ทำเองง่าย ๆ ได้ที่บ้าน รสชาติขั้นเทพโดนใจ</t>
  </si>
  <si>
    <t xml:space="preserve"> พอถึงเทศกาลเจ 2563 ตรงกับวันที่ 17 - 25 ตุลาคม แต่ละบ้านต้องทำอาหารเจ เมนูหมี่กึงที่ใช้แทนเนื้อสัตว์กินบ้างล่ะ ถ้าเบื่อเอาไปต้มพะโล้เจ ผัดผักเจ หรือผัดหมี่ซั่วเจที่ดูจืดชืดแล้ว ลองเปลี่ยนไอเดียมาทำเมนูยำรสเผ็ดสิคะ กระปุกดอทคอมขอนำเสนอวิธีทำยำหมี่กึง สูตรจาก นิตยสารแม่บ้าน จับหมี่กึงหั่นพอคำทอดจนกรอบ ใส่เห็ดคลุกเคล้ากับผักและน้ำยำรสจัดจ้าน ดูอิ่มเบา ๆ ทำเป็นอาหารเย็นก็เหมาะนะคะ</t>
  </si>
  <si>
    <t>https://cooking.kapook.com/view157006.html</t>
  </si>
  <si>
    <t xml:space="preserve">กินเจแล้วจ้า เรามีเมนูอาหารเจแคลอรีต่ำมาฝาก ชวนทำเมนูเยื่อไผ่น้ำแดงเจ อร่อยกับผักหลากสีสัน ราดซอสน้ำแดงเจชุ่ม ๆ กินได้บ่อยหุ่นไม่พัง </t>
  </si>
  <si>
    <t>เทศกาลเจ แม้มีอาหารเจหลากหลายให้เลือกทำ แต่ควรเน้นพวกพืชผักมากกว่าแป้งนะคะ โดยเฉพาะเมนูเยื่อไผ่ หลายคนอาจสงสัยว่าเยื่อไผ่มาจากไผ่หรือเปล่า เยื่อไผ่เป็นเห็ดชนิดหนึ่งค่ะ เขาเรียกว่าเยื่อไผ่หรือเห็ดร่างแห กระปุกดอทคอมขอนำเสนอวิธีทำเยื่อไผ่น้ำแดงเจ สูตรจาก นิตยสารแม่บ้าน จับผักหลากสีสันยัดใส่ในเยื่อไผ่ พอลวกเสร็จแล้วก็ราดซอสน้ำแดงร้อน ๆ กินกับข้าวสวยและซีอิ๊วพริก</t>
  </si>
  <si>
    <t>https://cooking.kapook.com/view146427.html</t>
  </si>
  <si>
    <t xml:space="preserve"> พล่าเต้าหู้กรอบ เมนูอาหารแคลอรี่ต่ำกินแล้วไม่อ้วน ไร้เนื้อสัตว์เหมาะจะเป็นอาหารมังสวิรัติ รสเด็ดจัดจ้าน เคี้ยวกรุบกรอบ ครบรสสมุนไพร พ่วงสูตรน้ำปรุงสุดเทพ</t>
  </si>
  <si>
    <t>อย่างที่รู้ว่าคนกินอาหารมังสวิรัติจะงดเว้นเนื้อสัตว์ ถ้าเคร่งครัดแบบชาววีแกนแท้ ๆ (Vegan) ก็จะงดเว้นนม เนย ชีส และไข่ รวมถึงผลิตผลที่ได้มาจากสัตว์ อาทิ น้ำผึ้ง ยีสต์ และเจลาติน เอาล่ะ... ถ้าเอ่ยถึงอาหารเหล่านี้มักจะนึกถึงแต่อาหารประเภทจืด ๆ เช่น ซุปเห็ด ต้มจับฉ่าย หรือผัดผัก แต่รู้ไหมว่าเราสามารถกินอาหารรสจัดได้เหมือนกันนะคะ กระปุกดอทคอมขอนำเสนอวิธีทำพล่าเต้าหู้กรอบ สูตรจากนิตยสารแม่บ้าน สูตรนี้จับเต้าหู้ไปทอดจนกรอบ ใส่เครื่องปรุงพล่าลงไป ตบท้ายด้วยการคลุกเคล้ากับน้ำปรุงรส ดูหน้าตาและสีสันน่าอร่อยเหมือนกันนะคะ มาจดสูตรลองทำสักมื้อกันดีกว่าค่ะ</t>
  </si>
  <si>
    <t>https://cooking.kapook.com/view142252.html</t>
  </si>
  <si>
    <t>เต้าหู้ไข่ลูกเขย จับเมนูเต้าหู้มาทำเลียนแบบเมนูไข่ลูกเขยทอดให้กรอบแล้วราดซอสเปรี้ยวหวาน หน้าตาดี๊ดี แปลกใหม่ไม่ซ้ำเดิม</t>
  </si>
  <si>
    <t>จู่ ๆ นึกอยากกินอาหารมังสวิรัติขึ้นมา เพราะตู้เย็นไม่มีเนื้อสัตว์ (ฮา) มีแต่เต้าหู้ที่ซื้อมาตุนไว้ ส่วนใหญ่เราชอบกินเมนูเต้าหู้ไข่ง่าย ๆ ที่เคยทำก็มีเมนูเต้าหู้ไข่ผัดเห็ดเข็มทอง เต้าหู้ไข่ทรงเครื่อง และเมนูเต้าหู้ไข่ไมโครเวฟ ครั้นจะทำไข่เจียวเต้าหู้ไข่ก็ดันไม่มีไข่ไก่สักฟอง ให้ตายเถอะ ! เต้าหู้ไข่ทําอะไรได้บ้าง ? ตอนนี้หิวแล้ว กระปุกดอทคอมขอนำเสนอวิธีทำเต้าหู้ไข่ลูกเขยสูตรจากนิตยสารแม่บ้าน จับเต้าหู้ไข่ไปคลุกแป้งแล้วทอดจนเหลืองกรอบ ราดน้ำซอสไข่ลูกเขย วิธีทำง่ายเหมือนกันนะคะ ส่วนผสมไม่เยอะด้วย สาว ๆ กลัวหุ่นพังก็อยากให้ลองมากินเมนูเต้าหู้ลดความอ้วนสูตรนี้กันนะคะ</t>
  </si>
  <si>
    <t>https://cooking.kapook.com/view131991.html</t>
  </si>
  <si>
    <t xml:space="preserve"> เอาใจคนไม่อยากจืดชืด ชวนทำยำวุ้นเส้นเจ อาหารเจรสแซ่บ เนื้อสัตว์ทำจากบุก ใส่ผักและเห็ด คลุกเคล้ากับน้ำยำเจให้เข้ากัน อร่อยจนต้องยกซดทีเดียว</t>
  </si>
  <si>
    <t>ช่วงเทศกาลกินเจ 2563 ตรงกับวันที่ 17 - 25 ตุลาคม ใครกำลังมองหาอาหารเจรสแซ่บมากระตุ้นต่อมน้ำลายกันอยู่บ้างคะ วันนี้กระปุกดอทคอมขอนำเสนอวิธีทำยำวุ้นเส้นเจ สูตรจาก นิตยสารแม่บ้าน ที่ใช้บุกแทนเนื้อสัตว์ กินแล้วไม่อ้วน คลุกเคล้ากับวุ้นเส้น เห็ดหูหนูขาว และแครอท ปรุงรสให้ไม่จัดจ้านมากนัก ตบท้ายด้วยการใส่มะเขือเทศ ขึ้นฉ่าย และถั่วลิสงลงไป เท่านี้ก็เรียบร้อย</t>
  </si>
  <si>
    <t>https://cooking.kapook.com/view131794.html</t>
  </si>
  <si>
    <t xml:space="preserve"> อาหารเจใช่ว่าจะมีแต่เมนูต้มจืด ผัดผัก หรือผัดหมี่ซั่วเท่านั้น สำหรับคนอยากทานอาหารรสแซ่บแซ้บ...แซ่บ วันนี้กระปุกดอทคอมขอนำเสนอลาบทอดเจ เมนูของทอดเจสไตล์อีสานบ้านเฮา จับเผือกต้มและมันฝรั่งต้มมาบดคลุกเคล้ากับเห็ดออรินจิ เห็ดหูหนูดำ ใบมะกรูด และผักชีฝรั่ง ปรุงรสเค็มนิด ๆ เผ็ดตามชอบ ที่สำคัญอย่าลืมใส่พระเอกอย่างข้าวคั่วลงไปด้วย เสร็จแล้วปั้นเป็นก้อนกลมพอดีคำแล้วนำไปชุบแป้งทอดจนกรอบเหลือง หอมฉุย เสิร์ฟพร้อมน้ำจิ้มแจ่ว เห็นภาพก็น้ำลายสอแล้วจ้า</t>
  </si>
  <si>
    <t xml:space="preserve">มาแล้วจ้า... ลาบทอดเจ ทำไม่ยากเลยใช่ไหมคะ แค่จับส่วนผสมทุกอย่างมารวมกันตามสูตรแล้วนำไปชุบแป้งทอด ทำเสร็จแล้วพักทิ้งไว้ให้พออุ่นก่อนนะคะ ถ้ารีบเอาเข้าปากรับรองปากพองแน่นอน อ้อ... อย่าลืมจิ้มน้ำจิ้มแจ่วนะคะ หรือจะเพิ่มข้าวเหนียวและผักสดอื่น ๆ มาอีกก็ได้ จะได้ฟินมากกว่าเดิม  </t>
  </si>
  <si>
    <t>https://cooking.kapook.com/view131746.html</t>
  </si>
  <si>
    <t>ตือคาโค หรือขนมขาหมู เมนูของทอดเจ เสิร์ฟเป็นอาหารว่างหน้าตาคล้ายเผือกทอด แต่มีถั่วดำแซมด้วย มาพร้อมสูตรน้ำจิ้ม ทำง่ายเคี้ยวเพลิน ใคร ๆ ก็ทำได้</t>
  </si>
  <si>
    <t>ช่วงเทศกาลกินเจมีเมนูของทอดเจหลากหลายให้เลือกกินทั้งเต้าหู้ทอดเจ ฮ่อยจ๊อเจ หรือทอดมันเจ แต่ถ้าใครเริ่มมองหาความแปลกใหม่ และอยากลงมือทำกินเอง วันนี้กระปุกดอทคอมขอนำเสนอวิธีทำตือคาโค หรือวิธีทำขนมขาหมูทอดสูตรจาก คุณ TaYo76 สมาชิกเว็บไซต์พันทิปดอทคอม อีกหนึ่งเมนูของทอดที่น่าลองทำอย่างยิ่ง จับเผือกเส้นใส่ถั่วดำคลุกเคล้ากับส่วนผสมแป้งทอดเป็นชิ้นกลมคล้ายขาหมู นอกช่วงเจก็ทำกินได้ เสิร์ฟพร้อมน้ำจิ้มถั่วลิสง อ้ำ... คำแรกก็ฟินแล้ว</t>
  </si>
  <si>
    <t>สวัสดีครับเพื่อน ๆ ยินดีต้อนรับเข้าสู่เทศกาลกินเจ เทศกาลอิ่มบุญ ช่วงนี้ของทุก ๆ ปีต้องบอกว่าอาหารเจมาแรงทีเดียว ราคาผักต่าง ๆ ก็สูงขึ้นด้วย แต่ปีหนึ่งก็หนเดียวเอง เข้าเรื่องกันเถอะครับ วันนี้ผมมาเสนอเมนู "ตือคาโค" หรืออีกชื่อหนึ่งเรียกว่า "ขนมขาหมู" แถว ๆ บ้านผม ขนมขาหมูจะหาซื้อกินได้ก็แค่ช่วงกินเจเนี่ยแหละครับ ถ้านอกเจก็ไม่มีขายแล้ว นอกเสียจากจะทำเอง แต่สำหรับพ่อบ้านแม่บ้านที่อยากทานแต่หาซื้อไม่ได้ก็อย่าได้เสียดายไป เพราะเรามาทำกินเองก็ได้ครับ มันไม่ยากอย่างที่คิด ว่าแล้วก็มาเริ่มไปพร้อม ๆ กันเลยครับ</t>
  </si>
  <si>
    <t xml:space="preserve">สำหรับชื่อ ตือคาโค หรือขนมขาหมู หัวพาลคิดไปถึงหมูอู๊ด ๆ ว่าทำเป็นขนมได้ด้วยหรอ และเอามากินในช่วงเทศกาลเจแบบนี้้ได้อย่างไร เมื่อแอบสงสัยเลยจัดการดูสูตร อ้อ... โล่งอก เป็นเมนูของทอดเจนั่นเอง เลยมิรอช้าพร้อมทำตามไปด้วยเลย ในที่สุดก็ได้อาหารว่างไว้กินพร้อมน้ำจิ้มอีกเมนู แหม… ชีวิตช่วงเจนี่ดี๊ดีเนอะ </t>
  </si>
  <si>
    <t>https://cooking.kapook.com/view131697.html</t>
  </si>
  <si>
    <t xml:space="preserve">เทศกาลกินเจทั้งทีก็ต้องไม่พลาดทำอาหารเจกินเองที่บ้าน เมนูของทอดที่กินจนแอบอ้วนไปตาม ๆ กัน แต่ถ้าใครรู้สึกเบื่อกับเผือกทอดเจ ข้าวโพดทอดเจ และกล้วยทอดเจแล้วลองหันมากินเห็ดเข็มทองทอดบ้างดีกว่า กระปุกดอทคอมขอนำเสนอวิธีทำเห็ดเข็มทองทอด จับเห็ดเข็มทองไปทอดจนกรอบ ราดซอสมะขามสามรสชาติ ทั้งเปรี้ยวเค็มหวาน หน้าตาดีแบบนี้ยั่วต่อมหิวจริง ๆ </t>
  </si>
  <si>
    <t>เห็ดเข็มทองที่เอาไว้ทำเป็นอาหารอย่างแกงจืด หรือแกงเห็ดจะกลายร่างเป็นเมนูของทอดเจได้อย่างเมนูเห็ดเข็มทองทอดเจ กินเพียว ๆ ก็ได้ หรือจะราดซอสมะขามก็แจ่ม ลองทำกินง่าย ๆ ส่วนผสมไม่เยอะ ใช้เวลาไม่นานก็ได้อร่อยแล้วค่ะ</t>
  </si>
  <si>
    <t>https://cooking.kapook.com/view131684.html</t>
  </si>
  <si>
    <t>เทศกาลกินเจมาถึงแล้ว เชื่อว่าหลายคนรู้สึกตื่นเต้นที่จะได้ถือศีลกินเจละเว้นการกินเนื้อสัตว์กัน อาหารเจอย่างเมนูผัดหรือทอดถ้ากินบ่อยก็อ้วนพุงล้ำได้นะคะ ปีนี้ฤกษ์ดีเริ่มต้นการกินเจอย่างมีสุขภาพดีกันดีกว่าเนอะ วันนี้กระปุกดอทคอมขอนำเสนอ 7 สูตรอาหารเจเมนูต้ม เอาไว้ทานตอนร้อนซดคล่องคอดีนักแล กินได้เยอะไม่ต้องกลัวอ้วน พุงไม่ล้ำแน่นอน</t>
  </si>
  <si>
    <t xml:space="preserve">สำหรับคนอยากซดน้ำแซ่บ ๆ ขอแนะนำแกงเห็ดขอนผักหวานป่าเจสูตรจาก คุณ isweet สมาชิกเว็บไซต์พันทิปดอทคอม หน้าตาเหมือนแกงเห็ดแต่เป็นสูตรเจ ส่วนผสมหลักมีเห็ดขอนและผักหวาน มีรสชาติเผ็ดด้วยเครื่องแกงเผ็ดเจ มีกลิ่นหอมของสมุนไพรอย่างกระชาย ทำหม้อใหญ่ ๆ เอาไว้กินกันในครอบครัวได้อิ่มหนำเลยล่ะ </t>
  </si>
  <si>
    <t>สำหรับคนชอบความขมของมะระ ขอแนะนำมะระตุ๋นเกี่ยมฉ่ายและเต้าซี่เจสูตรจาก คุณเนินน้ำ สมาชิกเว็บไซต์พันทิปดอทคอม ส่วนผสมมีเต้าหู้ เห็ดหอม เห็ดออรินจิ มะระ และผักกาดดอง สามารถต้มจนได้ความนิ่มตามชอบ เสิร์ฟกับข้าวต้ม หรือข้าวสวยก็อร่อยเหมือนกันค่ะ</t>
  </si>
  <si>
    <t xml:space="preserve"> กินเจทั้งทีต้มจับฉ่ายก็ต้องเป็นแบบเจห้ามใส่กระดูกหมูที่คุ้นเคยกัน แต่แอบกระซิบว่า ต้มจับฉ่ายเจสูตรนี้รสชาติอร่อยไม่แพ้ที่ไหนเลยค่ะ ใส่สารพัดผักทั้งกะหล่ำปลี คะน้า ชุนฉ่าย ผักกวางตุ้ง หัวไช้เท้า เห็ดหอม เพิ่มโปรตีนจากเต้าหู้ทอด และเพิ่มงาคั่วโขลกลงไป เวลาทำอยากให้เปื่อยเร็ว ๆ จนต้องแอบกลืนน้ำลายไปหลายเอื๊อกเลยค่ะ</t>
  </si>
  <si>
    <t>มื้อเย็นสำหรับสาว ๆ ไดเอต ขอเสิร์ฟซุปผักเจสูตรจาก คุณ Am Nicha ใส่ผักกาดขาว กะหล่ำปลี มะเขือเทศ พริกหยวก เห็ดเข็มทอง เห็ดฟาง และเนื้อมะเขือเทศเข้มข้น ทำเสร็จแล้วดูเป็นอาหารเจที่กินแล้วสุขภาพดีเหมือนกันนะเนี่ย</t>
  </si>
  <si>
    <t>เมนูต้มอย่างมะระผักกาดดองสูตรนี้น้ำแกงจะเหนียวและข้นหน่อยเพราะใส่แป้งข้าวโพดลงไป แต่ถ้าใครชอบน้ำใส ๆ ก็ไม่ต้องใส่แป้งข้าวโพดนะคะ อยากให้ลองชิมเนื้อมะระนุ่ม ๆ เคล้าผักกาดดองกับข้าวกล้องร้อน ๆ ดูค่ะ รับรองว่าจะอิ่มสบายท้องแน่นอน</t>
  </si>
  <si>
    <t>เอาใจคนชอบเมนูต้มที่เต็มไปด้วยกลิ่นหอมของสมุนไพร และรสชาติออกเปรี้ยวด้วยต้มส้มเห็ดรวมเจสูตรจากนิตยสาร Foodstylist ใส่ทั้งดอกกะหล่ำ เห็ด และเต้าหู้โมเมน ยิ่งเพิ่มกะปิเจลงไปก็ยิ่งทำให้รสกลมกล่อมขึ้น กินแล้วดีต่อสุขภาพ</t>
  </si>
  <si>
    <t>https://cooking.kapook.com/view233792.html</t>
  </si>
  <si>
    <t>ใครอยากทำอาหารคลีน สูตรอาหารที่ไม่ได้มีแค่อกไก่ อยากให้ลองทำลูกชิ้นคลีนกินแก้เบื่อกันบ้าง กระปุกดอทคอมขอนำเสนอวิธีทำลูกชิ้นคลีน ลูกชิ้นไร้แป้ง เช่น ลูกชิ้นอกไก่ ลูกชิ้นงาดำ ลูกชิ้นอกไก่ย่าง ลูกชิ้นปลา เป็นต้น ลองเลือกทำกันได้เลยนะคะ</t>
  </si>
  <si>
    <t>เริ่มกันที่วิธีทำลูกชิ้นอกไก่ จับอกไก่ปรุงรสกับเครื่องปรุงโซเดียมต่ำ ปั่นกับน้ำแข็งจนเนื้อเนียนเหนียว เสร็จแล้วปั้นเป็นก้อนกลมเอาไปต้มจนสุก</t>
  </si>
  <si>
    <t>แม้ว่าหน้าตาลูกชิ้นงาดำจะดูไม่น่ากินเท่าไร แต่ก็อัดแน่นไปด้วยคุณประโยชน์นะคะ จะใช้เนื้อหมูบดหรือเนื้อไก่บดก็ได้ จุดเด่นคือลูกชิ้นทั้งข้างในและด้านนอกมีส่วนผสมงาดำคั่ว ใครจะใช้งาขาวคั่วก็ได้เช่นกันจ้า</t>
  </si>
  <si>
    <t>คุณแม่ ๆ ลองทำลูกชิ้นไก่ใส่ข้าวโพดให้ลูกรักกินได้นะคะ ส่วนผสมมีเนื้อไก่ กระเทียม และรากผักชี เติมเครื่องปรุงรสนิดหน่อย สุดท้ายใส่ข้าวโพดต้มฝาน</t>
  </si>
  <si>
    <t>สำหรับใครที่ชอบพวกลูกชิ้นปิ้งย่างขอแนะนำลูกชิ้นอกไก่ย่างเลยจ้า สูตรนี้ใส่ทั้งพริกไทยดำและพริกไทยขาว เพิ่มกลิ่นหอมของรากผักชีและกระเทียม กินกับน้ำจิ้มแจ่วยิ่งอร่อย</t>
  </si>
  <si>
    <t>https://cooking.kapook.com/view231603.html</t>
  </si>
  <si>
    <t>อาหารมื้อเย็นต้องเลือกอาหารแคลอรีต่ำสักหน่อย ดังนั้น อาหารคลีน เป็นอีกหนึ่งทางเลือกและยังเป็นอาหารลดน้ำหนัก หรืออาหารเพื่อสุขภาพด้วย ถ้าซื้อกินราคาแอบแพง อยากให้ลองมาทำกินเองกันค่ะ กระปุกดอทคอมขอนำเสนอวิธีทำอาหารคลีนตอนเย็น เช่น ต้มยำอกไก่ ผัดกะเพราทูน่า แกงเลียง ไข่ตุ๋น สเต๊กเต้าหู้ อกไก่ม้วน เป็นต้น ลองทำดูมื้อนี้มีความอร่อยแบบไม่อ้วนด้วยจ้า</t>
  </si>
  <si>
    <t>สำหรับใครอยากจัดหนักลองทำข้าวไก่ย่างซีอิ๊ว ใช้อกไก่ลอกหนังหมักกับเครื่องปรุงโซเดียมต่ำ เพิ่มสีสันจากซีอิ๊วดำ เอาไปย่างจนสุก กินกับไข่ดาว</t>
  </si>
  <si>
    <t>ถ้าชอบอาหารคลีนรสเผ็ด อยากให้ลองทำต้มยำอกไก่ใส่เห็ด ใส่เครื่องสมุนไพรแน่น ๆ เพื่อความหอม จะกินคนเดียวหรือกินทั้งครอบครัวก็กะปริมาณเครื่องเคราเอาได้เลยค่ะ</t>
  </si>
  <si>
    <t>ใครไม่กินเนื้อสัตว์ อยากให้ลองทำเมนูสเต๊กเต้าหู้ อาหารคลีนตอนเย็นทำง่าย เริ่มจากย่างเต้าหู้ให้สุกหอม และผัดเห็ดกับพริกไทยจนสุก เสร็จแล้วจัดจานกับผักสลัด</t>
  </si>
  <si>
    <t xml:space="preserve"> ถ้าชอบกินปลาน่าจะต้องโดนเมนูข้าวไรซ์เบอร์รีผัดปลานิล เริ่มจากจับปลานิลหั่นชิ้นแล้วเอาไปทอดจนสุกกรอบ ต่อมาก็ผัดข้าวกับผักสีสันต่าง ๆ ปรุงรสตามชอบแล้วใส่ปลาทอดลงไปเคล้าพอเข้ากัน ก่อนเสิร์ฟโรยเม็ดมะม่วงหิมพานต์และเมล็ดทานตะวัน</t>
  </si>
  <si>
    <t xml:space="preserve"> มื้อเย็นมาทำเมนูไข่ตุ๋นคลีน ใส่อกไก่กับเห็ดหอม รับรองความเนียนนุ่มเพราะกรอง 2 รอบแล้วค่อยเอาไปนึ่งจนสุก มื้อเย็นนี้อิ่มเบา ๆ เสิร์ฟกับข้าวสวย</t>
  </si>
  <si>
    <t>https://cooking.kapook.com/view193217.html</t>
  </si>
  <si>
    <t>พอกันทีพิซซ่า ! อยากให้หันมากินสลัด อาหารเพื่อสุขภาพ เช่น สลัดผัก สลัดผลไม้ สลัดทูน่า หรือสลัดโรล กันดูบ้าง ซึ่งสลัดเหล่านี้จะขาดน้ำสลัด ไม่ได้เลย แต่เนื่องจากน้ำสลัดตามท้องตลาดส่วนมากมีแค่สลัดครีม ครั้นกินทุกวันก็เบื่อ ดังนั้นเรามาทำน้ำสลัดเองดีไหม กระปุกดอทคอมขอนำเสนอวิธีทำน้ำสลัดยอดนิยม เช่น น้ำสลัดงาคั่วญี่ปุ่น น้ำสลัดครีม น้ำสลัดวาซาบิ น้ำสลัดอิตาเลียน ยิ่งแช่เย็นยิ่งอร่อยนะคะ</t>
  </si>
  <si>
    <t>น้ำสลัดยอดนิยมสูตรแรกขอนำเสนอน้ำสลัดครีม สูตรนี้ใช้มัสตาร์ดชนิดครีมผสมกับพริกไทยตัดเลี่ยน ใส่น้ำตาลทรายแดงนิดหน่อย</t>
  </si>
  <si>
    <t>ใครกลัวอ้วนต้องเลี่ยงสลัดครีมแล้วมาทำน้ำสลัดซีอิ๊วญี่ปุ่นน้ำใส สูตรนี้ใส่น้ำมันงาและซอสญี่ปุ่น เติมงาขาวคั่วและวาซาบิ รสเผ็ดขึ้นจมูก</t>
  </si>
  <si>
    <t>ใครไม่ชอบน้ำสลัดญี่ปุ่นรสเผ็ดก็มาทำน้ำสลัดงาแบบญี่ปุ่น สูตรนี้ใส่ซีอิ๊วญี่ปุ่นกับน้ำเชื่อม เติมน้ำมันงาเพิ่มความหอม ที่ขาดไม่ได้เลยคืองาขาวคั่ว</t>
  </si>
  <si>
    <t>น้ำสลัดครีมคงไม่เหมาะสำหรับคนลดน้ำหนัก ลองเปลี่ยนมาทำน้ำสลัดกรีกโยเกิร์ตกันไหม สูตรนี้ใส่ผงกระเทียมและผงหอมใหญ่เพิ่มความหอม เพิ่มสีสันจากพาร์สลีย์กับผักชีลาว</t>
  </si>
  <si>
    <t>และแล้วก็มาถึงวิธีทำน้ำสลัดซีซาร์สุดโปรด สูตรนี้มีรสเปรี้ยวจากน้ำเลมอนผสมกับกลิ่นของปลาแอนโชวี่ ใส่ชีสอร่อยนัว และโรยพริกไทยป่นรสออกเผ็ดหน่อย</t>
  </si>
  <si>
    <t>สีสวยถูกใจเลยอยากลองทำสักครั้งกับน้ำสลัดเทาซันไอส์แลนด์ ใส่ซอสมะเขือเทศผสมกับมายองเนส ใส่แตงกวาเคี้ยวกรุบกับหอมแดงและกระเทียมสับ เพิ่มรสเผ็ดจากซอสทาบาสโก้</t>
  </si>
  <si>
    <t>ใครกำลังไดเอตขอนำเสนอน้ำสลัดยอดนิยมแบบไขมันต่ำนั่นคือ น้ำสลัดมายองเนสวาซาบิ สูตรใส่น้ำส้มสายชูหมักผสมกับน้ำตาลและนมข้นหวานเล็กน้อย เติมวาซาบิลงไปหน่อย</t>
  </si>
  <si>
    <t>สำหรับคนชอบกินน้ำสลัดน้ำใส อยากให้ลองทำน้ำสลัดอิตาเลียน ใส่น้ำส้มสายชูหมักกับน้ำมันมะกอก เติมเกลือ น้ำผึ้ง และพริกไทยป่น เพิ่มความหอมจากเครื่องเทศฝรั่ง</t>
  </si>
  <si>
    <t>ไปหาซื้อบลูชีสมาทำน้ำสลัดยอดนิยมกันดีไหม พบกับน้ำสลัดบลูชีส สูตรนี้ใส่นมสด ซาวร์ครีม มายองเนส และน้ำส้มสายชู ใส่บลูชีสลงไปคนผสมพอเข้ากัน สุดท้ายโรยพริกไทยดำ</t>
  </si>
  <si>
    <t>https://cooking.kapook.com/view187218.html</t>
  </si>
  <si>
    <t>คั่วงาจนหอมฟุ้งไปทั่วบ้าน พบกับเมนูน้ำสลัดงาโฮมเมด สูตรสลัดและน้ำสลัดกลิ่นหอมรสเปรี้ยวนิดหวานหน่อย ราดกับผักสลัดต่าง ๆ ตามชอบ อร่อยง่ายแคลอรีไม่เยอะ</t>
  </si>
  <si>
    <t>ใครอยากทำน้ำสลัด สำหรับคนพิเศษ โดยเฉพาะน้ำสลัดญี่ปุ่น อย่ารอช้าเย็นนี้ลงมือทำสักถ้วย กระปุกดอทคอมขอนำเสนอวิธีทำน้ำสลัดงาโฮมเมด ได้แก่ น้ำสลัดงาน้ำใส น้ำสลัดงาญี่ปุ่น น้ำสลัดงาข้น และน้ำสลัดน้ำใสงาขาว เตรียมผักสลัดให้พร้อมกันเลยทุกคน</t>
  </si>
  <si>
    <t>https://cooking.kapook.com/view186863.html</t>
  </si>
  <si>
    <t>น้ำสลัดครีมไขมันต่ำหาซื้อไม่ยาก แต่ทำเองก็ไม่ยากเช่นกัน เนื้อเนียนข้นหลากสีหวานน้อย ทำเก็บใส่ขวดโหลแช่เย็นทิ้งไว้ กินตอนไหนมื้อไหนก็ฟิน</t>
  </si>
  <si>
    <t>น้ำสลัด น้ำใสลดความอ้วนกินกับผักสลัดบ่อย ๆ ก็เบื่อ ลองเปลี่ยนมาทำน้ำสลัดน้ำข้นไขมันต่ำเป็นอีกทางเลือกกันดีไหม กระปุกดอทคอมขอนำเสนอวิธีทำน้ำสลัดครีมไขมันต่ำ มีทั้งน้ำสลัดครีมโยเกิร์ต น้ำสลัดครีมผลไม้ น้ำสลัดสตรอว์เบอร์รี ลองทำเลยแล้วความผอมจะมาเยือนในไม่ช้า</t>
  </si>
  <si>
    <t>https://cooking.kapook.com/view174479.html</t>
  </si>
  <si>
    <t>หุ่นดีแน่กับเมนูสลัดโรลปูอัด อาหารลดน้ำหนักห่อผักแน่น ๆ เติมโปรตีนเพิ่มความอิ่ม กินกับน้ำจิ้มตามชอบ มื้อนี้อิ่มอร่อยแบบสบายท้อง</t>
  </si>
  <si>
    <t>จากที่เคยทำเมนูสลัดผักหน้าตาธรรมดา ไม่ค่อยกระตุ้นความอยากอาหารเท่าไร คราวนี้ลองจับผักไปห่อเป็นเมนูสลัดโรล แบบเก๋ ๆ กันดีไหม กระปุกดอทคอมขอนำเสนอวิธีทำสลัดโรลปูอัด จับแป้งเปาะเปี๊ยะญวนห่อผักและปูอัด ใครจะทำเป็นสลัดโรลทูน่าหรือสลัดโรลสาหร่ายก็เข้าท่านะคะ</t>
  </si>
  <si>
    <t>https://cooking.kapook.com/view162893.html</t>
  </si>
  <si>
    <t>ชวนคนลดความอ้วนมาบริหารเหงือกและฟันกันด้วยเมนูสลัดถั่วเคี้ยวหนึบ พร้อมผักสลัดสด ๆ กับน้ำสลัดไม่อ้วน อิ่มอร่อยไม่หนักท้อง</t>
  </si>
  <si>
    <t>สาว ๆ ที่กำลังมองหาเมนูสลัดสำหรับมื้อเย็น ถ้าเบื่อผักสลัดล้วน ๆ ก็เพิ่มเติมโปรตีนจากถั่วลงไปดีไหม กระปุกดอทคอมขอนำเสนอวิธีทำสลัดถั่ว (Lentil and Chickpea Salad) สูตรจาก นิตยสาร @Kitchen จับถั่วผสมผสานกับผักสลัด ราดน้ำสลัดรสเปรี้ยวหวาน กินอิ่มนอนหลับสบาย</t>
  </si>
  <si>
    <t>Lentil and Chickpea Salad สลัดที่รวมความหนึบของถั่ว ความสดกรอบของผักสลัด รสเปรี้ยวอมหวานของน้ำสลัดตัดด้วยรสเค็มของชีสในจานเดียว</t>
  </si>
  <si>
    <t>ถ้าใช้เลนทิลและชิกพีดิบ ให้นำถั่วทั้ง 2 ชนิดไปแช่น้ำอย่างน้อย 6 ชั่วโมงหรือข้ามคืน แต่ถ้าเวลามีจำกัดสามารถแช่ในน้ำร้อนประมาณ 1 ชั่วโมงแทนได้</t>
  </si>
  <si>
    <t>https://cooking.kapook.com/view155166.html</t>
  </si>
  <si>
    <t>อยากได้สูตรอาหารลดน้ำหนักมื้อเย็นเมนูสลัดมาทางนี้ จดสูตรซีซาร์สลัดไว้ในครอบครอง สลัดผักหน้าตาดีทำเองไม่ต้องซื้อ</t>
  </si>
  <si>
    <t>ถือเป็นเมนูเรียกน้ำย่อยยอดนิยมเวลาที่นัดเพื่อนไปกินอาหารอิตาเลียนทีไรก็จะต้องสั่งซีซาร์สลัด (ภาษาอังกฤษ Caesar Salad) มาเรียกน้ำย่อยทุกครั้งไป แต่ก็นะ...ราคาไม่ใช่ย่อยเลย เอาอย่างนี้ดีกว่า เรามาลงทุนซื้อวัตถุดิบทำซีซาร์สลัดและน้ำสลัดซีซาร์แค่ครั้งเดียว แต่กินได้หลายครั้งประหยัดกว่าเยอะ ความพิเศษของซีซาร์สลัดสูตรจาก คุณ Kitty Chef สมาชิกเว็บไซต์พันทิปดอทคอม คือ ใส่มะม่วงสุกลงไปเพิ่มความหวานมเปรี้ยวให้กับสลัดจานนี้ด้วย อร่อยคุ้ม ประโยชน์เยอะ</t>
  </si>
  <si>
    <t>สำหรับใครที่สงสัยว่าซีซาร์สลัดคืออะไร เรามีที่มาอันน่าสนใจมาบอกกัน ซีซาร์สลัด คือ สลัดที่เกิดจขึ้นมาจากเชฟคนหนึ่งชื่อว่า เชฟซีซ่าร์ คาร์ดินี ที่แก้ปัญหาอาหารในร้านไม่พอเสิร์ฟให้กับลูกค้าด้วยการนำวัตถุดิบที่เหลือ ๆ อยู่ในครัวมาคลุกเคล้ากันจนกลายเป็นสลัด 1 จาน แล้วจัดเสิร์ฟให้ลูกค้าในร้านอาหารของเขานั่นเอง</t>
  </si>
  <si>
    <t>https://cooking.kapook.com/view132838.html</t>
  </si>
  <si>
    <t>สาหร่ายพวงองุ่น (Sea Grapes) หรือคาเวียร์สีเขียวกำลังเป็นที่นิยมในหมู่คนรักสุขภาพ นอกจากจะมีประโยชน์แล้วยังทำอาหารอร่อยด้วย ใครอยากลองกินมาเริ่มต้นด้วยเมนูสลัดสาหร่ายพวงองุ่นกับน้ำสลัดซีอิ๊วญี่ปุ่นน้ำใสแล้วจะติดใจจนวางช้อนไม่ลง</t>
  </si>
  <si>
    <t>หลายคนเริ่มจะพอรู้จักกับเจ้าสาหร่ายพวงองุ่นสีเขียว ๆ กันบ้างแล้ว จริง ๆ มันคือ สาหร่ายชนิดหนึ่งนี่เองที่สามารถนำมารับประทานได้ แถมยังมีประโยชน์อีกด้วย แต่ประเด็นคือ สาหร่ายพวงองุ่นทําอะไรกินได้บ้างนี่สิคือสิ่งที่หลายคนอาจจะยังไม่รู้ วันนี้กระปุกดอทคอมเลยอยากจะขอนำเสนอเมนูจากสาหร่ายพวงองุ่นที่มาในรูปแบบของเมนูสลัด กินอร่อยแถมไม่อ้วน แคลอรีต่ำ รสชาติแปลกใหม่ที่น่าลองทีเดียว แถมวิธีทำยังง่ายมาก ๆ อีกด้วย</t>
  </si>
  <si>
    <t>https://cooking.kapook.com/view128308.html</t>
  </si>
  <si>
    <t xml:space="preserve"> ซอสแอปเปิล (Apple Sauce) แบบโฮมเมด วิธีทำซอสคลีน ๆ ทานคู่กับเมนูอาหารคลีน ขนมคลีน หรือเมนูอาหารฝรั่งก็ได้เช่นกัน จัดเป็นซอสอเนกประสงค์สารพัดประโยชน์แค่เพียงขวดเดียวทำได้หลายเมนู</t>
  </si>
  <si>
    <t>พ่อครัวแม่ครัวที่ชอบทำอาหารฝรั่งทานเองคงเบื่อและคิดไม่ตกทุกครั้งกับการทำซอสมาราด หรือใส่ในอาหารจานเด็ดกันแน่ ๆ ไหนจะทำยาก ไหนจะเลือกไม่ถูกว่าซอสอะไรเหาะกับอาหารแบบไหน วันนี้กระปุกดอทคอมอยากขอนำเสนอซอสแอปเปิล ซอสคลีน ๆ สารพัดประโยชน์ รสหวานอมเปรี้ยว ที่สำคัญยังใส่ขวดโหลเก็บไว้ได้นานเป็นเดือน ทำอาหารครั้งต่อไปไม่ว่าจะเป็นอาหารคาว หรืออาหารหวานก็แค่เปิดกระปุกจับมาราดได้เลย</t>
  </si>
  <si>
    <t>สืบเนื่องมาจากเทศกาลสารทจีนที่ผ่านมา ทำให้มีผลไม้นอนเกลื่อนอยู่เต็มตู้เย็นเลยค่ะ หนึ่งในนั้นก็คือ แอปเปิลนั่นเอง ฟิล์มก็เลยหาวิธีจัดการกับแอปเปิลที่กินไม่ทันให้สามารถเก็บได้นานขึ้น วันนี้ก็เลยจัดการแปรรูปออกมาเป็นเมนูซอสแอปเปิล ซึ่งซอสคลีน ๆ ตัวนี้สารพัดประโยชน์นะคะ จะทานเป็นซอสคู่กับของคาวอย่างสเต็ก หรือทานคู่ของหวานอย่างแพนเค้ก หรือวาฟเฟิล แม้แต่ขนมปังปิ้งธรรมดาก็ได้ หรือจะใช้เป็นส่วนประกอบในการทำเบเกอรี่ก็ได้เช่นกัน ที่สำคัญเฮลท์ตี้ฝุด ๆ วิธีทำก็แสนจะง่าย ใช้ส่วนผสมแค่ไม่กี่อย่างตามนี้เลยค่ะ</t>
  </si>
  <si>
    <t>https://cooking.kapook.com/view127824.html</t>
  </si>
  <si>
    <t>เมนูน้ำสลัดซีอิ๊วญี่ปุ่นน้ำใส สูตรโฮมเมด ราดกับผักสลัดเป็นอาหารเพื่อสุขภาพ ส่วนผสมและวิธีทำละเอียดทุกขั้นตอน หอมกลิ่นงาสุด ๆ เหมาะสำหรับคนกำลังมองหาน้ำสลัดไว้ทำเป็นเมนูลดน้ำหนัก หรือควบคุมน้ำหนักอยู่</t>
  </si>
  <si>
    <t>ถ้าเอ่ยถึงเมนูอาหารสำหรับคนที่กำลังไดเอทก็คงเป็นอะไรไปไม่ได้นอกจากเมนูสลัด กินอร่อยได้ทั้งสุขภาพและน้ำหนักที่ลดลง แต่การเลือกน้ำสลัดมากินคู่นี่สิ เราจะมั่นใจในส่วนผสมได้อย่างไรว่า จะสามารถช่วยลดความอ้วน และีต่อสุขภาพได้จริง ๆ วันนี้กระปุกดอทคอมขอแนะนำวิธีทำน้ำสลัดซีอิ๊วญี่ปุ่นน้ำใสที่ทุกส่วนผสมกินแล้วไม่ระคายหุ่น ยิ่งถ้าได้คลุกเคล้ากับผักสลัดสุดกรอบด้วยแล้วรับรองว่าฟินเหมือนขึ้นสวรรค์เลยล่ะ</t>
  </si>
  <si>
    <t>https://cooking.kapook.com/view91227.html</t>
  </si>
  <si>
    <t>มีสลัดอร่อย ๆ มาฝากคนที่กำลังลดน้ำหนักกันอีกแล้วจ้า ในสลัดชามนี้ใช้ผักกวางตุ้ง ที่หลายคนอาจจะคุ้นเคยในชามบะหมี่มาลองทำเป็นสลัดดูบ้าง เพิ่มเนื้อสัตว์ที่มีแคลอรี่ต่ำอย่างอกไก่ต้มฉีก ๆ ใส่ลงไปด้วย เสิร์ฟพร้อมกับน้ำสลัดน้ำใสงาขาวที่คุณสามรถทำเองได้ เป็นสูตรมาจาก นิตยสารแม่บ้าน กับเมนูที่มีชื่อว่า สลัดผักกวางตุ้งกับอกไก่ต้ม ถ้าพร้อมจะไปลดน้ำหนักกันแล้ว ก็ตามมาดูวัตถุดิบและวิธีทำสลัดชามนี้กันเลยจ้า</t>
  </si>
  <si>
    <t>https://cooking.kapook.com/view89034.html</t>
  </si>
  <si>
    <t>อาหารลดน้ำหนักในวันนี้ที่เรานำมาเสนอ เป็นเมนูสลัดใหม่ ๆ ที่นอกจากจะไม่ส่งผลต่อน้ำหนักแล้ว ยังมีประโยชน์ต่อสุขภาพอีกด้วย ชื่อเมนูว่า สลัดต้นอ่อนทานตะวันปลาทูน่า จาก นิตยสารแม่บ้าน ที่จับเอาผักออร์แกนิคยอดฮิตแห่งยุคนี้อย่าง ต้นอ่อนทานตะวันมาผสมกับทูน่า ที่เป็นอาหารลดน้ำหนักยอดนิยม อยู่แล้ว ซึ่งสลัดชามนี้ กินอิ่มท้องแบบสบาย ๆ แต่ให้พลังงานประมาณ 245 กิโลแคลอรี่เท่านั้นเอง แถมวิธีทำก็ง่ายดายสุด ๆ ด้วย ถ้าพร้อมจะผอมแล้ว ก็มาลงมือทำกันเลย</t>
  </si>
  <si>
    <t>https://cooking.kapook.com/view87211.html</t>
  </si>
  <si>
    <t>อาหารลดน้ำหนักวันนี้เสนอเป็นสลัดผักสโมคแฮม จากนิตยสารแม่บ้าน ที่ถูกปรุงขึ้นมาจากแนวคิดที่ว่า "เพิ่มพลังด้วยผักสีสด" เพราะอย่างที่รู้กันว่า ผักหลากสีมีประโยชน์ต่อร่างกายมากมายไปดูกันว่ามีประโยชน์อย่างไรบ้าง</t>
  </si>
  <si>
    <t>ซึ่งในสลัดจานนี้มีทั้ง ผักสีเขียวจากผักสลัดต่าง ๆ ที่มีกากใยสูงช่วยให้ระบบการขับถ่ายคล่องขึ้น ผักสีแดงจากมะเขือเทศ ช่วยต้านอนุมูลอิสระ ป้องกันการเกิดมะเร็งได้หลายชนิด สีเหลืองส้มจากแครอท ช่วยดูแลสุขภาพหัวใจ และหลอดเลืองรวมทั้งระบบภูมิคุ้มกันต่าง ๆ ผักสีม่วงจากกะหล่ำปลีม่วง ช่วยทำลายสารที่ก่อให้เกิดมะเร็ง เพิ่มความยืดหยุ่นให้กับหลอดเลือด และผักสีขาวจากหอมใหญ่ ช่วยลดการแบ่งตัวของเซลล์มะเร็งและเนื้องอก ลดความเสี่ยงต่อหลอดเลือดหัวใจวายเฉียบพลัน แถมยังเติมความอร่อยให้กับสลัดผักจานนี้ด้วยสโมคแฮมหรือสโมคแซลมอนเข้าไปอีกด้วย เสิร์ฟมาพร้อมกับน้ำสลัดโยเกิร์ตสุดอร่อย ถ้าพร้อมแล้วก็มาเตรียมส่วนผสมและวิธีทำสลัดผักสโมคแฮมกันเลย</t>
  </si>
  <si>
    <t>https://cooking.kapook.com/view86772.html</t>
  </si>
  <si>
    <t>อาหารลดน้ำหนักวันนี้ขอเสนอเป็นเมนูสลัดทูน่า ซึ่งสลัดจานนี้เป็นสูตรพิเศษที่ปรุงจากฝีมือคู่แม่ลูกคนดังอย่าง คุณแหวน - ฐิติมา สุตสุนทร นักร้องหญิงรุ่นใหญ่ กับลูกสาวคนสวย คุณปันปัน - เต็มฟ้า กฤษณายุธ จากนิตยสาร Health &amp; Cuisine ที่หลังจากได้ไปกินสลัดทูน่าในร้านอาหารแล้วเกิดติดใจขึ้นมา ก็เลยลองกลับมาลองทำกินเองที่บ้านดู โดยใช้วิธีการเดาว่า ทางร้านน่าจะใส่อะไรบ้าง ปรากฏว่าทำออกมาแล้วอร่อย ก็เลยกลายเป็นเมนูโปรดของทั้งสองคนที่มักจะทำกินกันนั่นเอง ส่วนใครที่อยากลองทำตามแล้ว ก็ไปดูส่วนผสมและวิธีทำสลัดทูน่าทางนี้เลย</t>
  </si>
  <si>
    <t>ใช้ทัพพีค่อย ๆ ยีแอนโชวี่ให้เป็นชิ้นเล็กใน ภาชนะสำหรับคลุกสลัด จากนั้นใส่เนื้อปลาทูน่า หอมเล็ก แอปเปิลไซเดอร์น้ำมันมะกอก น้ำมะนาว และออริกาโน ปรุงรสด้วยเกลือและพริกไทย จากนั้นนำผักสลัดลงไปคลุกเคล้าให้เข้ากัน ตักใส่จาน พร้อมเสิร์ฟ</t>
  </si>
  <si>
    <t>https://cooking.kapook.com/view85215.html</t>
  </si>
  <si>
    <t>ใคร ๆ ชอบถามว่าทำไมคนสวยจึงหุ่นดี เคล็ดลับคือ กินอาหารชีวจิตและมุ่งมั่นออกกำลังกายอยู่เป็นมินิจค่ะ ช่วงไหนรู้สึกว่าน้ำหนักชักจะเกินมาตรฐานเสียแล้วจะกินสลัดบ่อยขึ้น เพราะนอกจากทำให้อิ่มท้องแบบสบาย ๆ ไร้พลังงานส่วนกินแล้ว ยังช่วยให้การขับถ่ายเป็นปกติ</t>
  </si>
  <si>
    <t>ขอแนะนำ สลัดอะโวคาโดกุ้งย่าง เมนูอร่อย ทำง่าย ช่วยลดหุ่น มีตัวเอกคือ น้ำสลัดงาญี่ปุ่น ซึ่งผสมวาซาบิลงไปเพื่อเพิ่มความจี๊ดจ๊าดขึ้นจมูก กินคู่กับผักสลัด กุ้งย่าง และอะโวคาโด ที่อุดมไปด้วยไขมันไม่อิ่มตัวชิงเดี่ยวที่เป็นประโยชน์ต่อร่างกาย อร่อยสุด ๆ จนต้องบอกให้ทุกคนลองทำกินกัน</t>
  </si>
  <si>
    <t>https://cooking.kapook.com/view80444.html</t>
  </si>
  <si>
    <t>เมนูเพื่อสุขภาพที่เรานำมาฝากจานนี้ สีสันสวยงาม น่ากินจัง แถมยังได้ประโยชน์ถึง 2 ต่อเลยนะคะ เพราะนอกจากจะดีต่อสุขภาพ เป็นเมนูสลัดที่ย่อยง่าย แถมช่วยให้ระบบย่อยอาหารเป็นระบบระเบียบแล้ว ยังสามารถใช้เป็นอาหารควบคุมน้ำหนักได้ดีทีเดียว และเมนูที่พูดถึงก็คือ สลัดสับปะรด จากนิตยสาร Gourmet &amp; Cuisine ลองไปดูวิธีทำกันดีกว่า</t>
  </si>
  <si>
    <t>https://cooking.kapook.com/view78656.html</t>
  </si>
  <si>
    <t>ถ้าพูดถึงใบโอบะหลายคนคงนึกไม่ออกว่าเป็นใบไม้แบบไหน กินได้ด้วยหรือ แต่ถ้าเป็นคออาหารญี่ปุ่นจะคุ้นเคย เพราะมักจะเห็นเจ้าใบนี้ตกแต่งจานอาหารอยู่เสมอ รูปร่างสามเหลี่ยมหยัก ๆ สีเขียว ๆ ประโยชน์ก็คือช่วยดับกลิ่นคาวปลาเวลาเรากินปลาดิบนั่นเองนั่นเอง แต่วันนี้เราขอนำเสนอเมนูใหม่ ๆ ที่มีใบโอบะเป็นส่วนผสมอย่างเมนูสลัดใบโอบะกับซอสสับปะรด จากนิตยสารแม่บ้าน ที่ได้รสชาติแปลกใหม่ชวนลิ้มลองทีเดียว จะรับประทานเป็นสลัดเพื่อควบคุมน้ำหนักก็เก๋ไก๋ไน้อย ก็ลองไปดูส่วนผสมและวิธีทำกันเลยจ้า</t>
  </si>
  <si>
    <t>https://cooking.kapook.com/view77853.html</t>
  </si>
  <si>
    <t>อาหารเพื่อสุขภาพวันนี้เราขอหยิบยกเมนูสลัดผักปลาย่างจากนิตยสารแม่บ้านที่ดีต่อสุขภาพมาก ๆ ด้วยการเลือกใช้ปลาเนื้อขาวอย่างปลากะพง ใส่ฟักทองที่เต็มไปด้วยสารอาหารมากมาย ทั้งสังกะสี แมงกานีส แมกนีเซียม และฟอสฟอรัส และยังมีแร่ธาตุที่สำคัญต่อกระบวนการล้างพิษ ใส่แครรอทที่มีวิตามินและสารต้านอนุมูลอิสระ และนำมาผสมผสานกับผักใบเขียวที่มีไฟเบอร์สูงช่วยกำจัดสารพิษในลำไส้ รับประทานสลัดจานนี้จานเดียวได้ล้างพิษเอาของเสียออกจากร่างกายได้ดีทีเดียว ไปดูส่วนผสมและวิธีทำกันเลย</t>
  </si>
  <si>
    <t>https://cooking.kapook.com/view77074.html</t>
  </si>
  <si>
    <t>ในอาหารลดน้ำหนักอย่างสลัดผัก 1 จาน สามารถใส่อะไรลงไปได้หลายอย่าง ทั้งผัก ผลไม้ เนื้อสัตว์ ไข่ไก่ ขนมปังกรอบ หรือแม้แต่ธัญพืชชนิดต่าง ๆ ก็สามารถรับประทานคู่กับน้ำสลัดอีกมากมายได้สบาย ๆ แต่ถ้าจะคัดเฉพาะผักล้วน ๆ หลายคนก็อาจจะอยากรู้ว่าคนทั่วไปเขานิยมรับประทานผักชนิดไหนกันบ้าง วันนี้กระปุกดอทคอมก็เลยนำความรู้เรื่องผักสลัดหลากหลายชนิดที่คนนิยมมาให้ได้รู้กัน ส่วนจะมีผักชนิดไหนกันบ้าง มาดูเลยค่ะ</t>
  </si>
  <si>
    <t>ผักกาดคอส (Cos Lettuce) มีชื่อเรียกมากมาย ทั้งผักกาดโรเมน (Romaine Lettuce) ผักกรีนคอส เบบี้คอส บ้างก็เรียกผักกาดหวาน เป็นผักสลัดอันดับต้น ๆ ที่นิยมรับประทานกัน ด้วยความที่ผักกาดชนิดนี้มีรสชาติขมเล็กน้อย แต่มีความกรอบและเบา เหมาะจะนำไปทำเป็นซีซาร์สลัดได้สบาย ๆ นอกจากนี้ผักกาดคอสยังอุดมไปด้วยวิตามินซี มีไฟเบอร์สูง โพรแทสเซียม และกรดโฟเลตก็สูงไม่แพ้กันด้วย</t>
  </si>
  <si>
    <t>ผักกาดหอมบัตเตอร์เฮด (Butter head Lettuce) เองก็เป็นผักที่นิยมกินเป็นสลัดด้วยเช่นกัน เพราะมีรสชาติหวาน กรอบ อร่อย เหมาะจะกินคู่กับเนื้อปลาทูน่า และเนื้อสัตว์ชนิดอื่น ๆ อีกทั้งผักกาดหอมบัตเตอร์เฮดยังอุดมไปด้วยวิตามินเอ โพรแทสเซียม กรดโฟเลต แต่ข้อเสียก็คือเก็บได้ไม่เกิน 2 วันก็จะเหี่ยวเน่าไม่น่ากินแล้วค่ะ</t>
  </si>
  <si>
    <t>แค่ชื่อผักกาดแก้วก็บ่งบอกได้ถึงความกรอบของผักชนิดนี่แล้วเนอะ แถมผักกาดแก้วเองก็มีความหวานอยู่ในตัวอีกด้วย เลยไม่น่าแปลกใจที่จะเป็นผักอีกชนิดที่นิยมรับประทานเป็นสลัดผัก ส่วนเรื่องคุณค่าอาหารก็ไม่ต้องพูดถึง ผักกาดแก้วอุดมไปด้วยไฟเบอร์ วิตามินเอ วิตามินซี โพรแทสเซียม กรดโฟเลต และสารอาหาร รวมทั้งแร่ธาตุที่มีประโยชน์กับร่างกายเราอีกมากมายเลยล่ะ</t>
  </si>
  <si>
    <t>ผักกาดคอรัล (Red Leaf Lettuce) บ้างก็เรียกว่า เรดคอรัล หรือผักกาดหอมใบแดง จะมีรสชาติไม่แตกต่างจากผักกาดหอมชนิดอื่นเท่าไร นอกจากอาจจะมีรสชาติที่หวาน และกรอบกว่า รวมทั้งสีแดง ๆ ของผักกาดชนิดนี้ อาจจะช่วยกระตุ้นน้ำย่อยของมนุษย์ได้ดีกว่าผักกาดหอมสีเขียวธรรมดา ซึ่งผักกาดหอมสีแดงเองก็อุดมไปด้วยสารต้านอนุมูลอิสระ วิตามินเอ และกรดโฟเลตอีกด้วยจ้า</t>
  </si>
  <si>
    <t>ชิโครี (Chicory) มีรสชาติออกขมนิด ๆ แอบมีรสเผ็ดร้อนหน่อย ๆ ด้วย เลยเหมาะที่จะนำไปกินเป็นผักสลัด อีกทั้งยังอุดมไปด้วยวิตามินเอ และวิตามินซีที่สูงมากอีกด้วยค่ะ</t>
  </si>
  <si>
    <t>เรดิชิโอ (Radicchio) รูปร่างคล้ายหัวกะหล่ำปลี มีสีแดงอมม่วง มีรสขมเล็กน้อย ที่ถึงแม้จะหาซื้อได้ยาก แต่ก็ยังมีขายตามซูเปอร์มาเก็ตชั้นนำทั่วไป และถึงแม้จะเป็นผักที่ขาดแคลนคลอโรฟิล แต่ก็ยังมีวิตามินซี และธาตุเหล็กที่สูงมาก ๆ ทดแทนกันได้อยู่</t>
  </si>
  <si>
    <t>ผักเรดโอ๊คและกรีนโอ๊ค (Red Oak, Green Oak) มีทั้งสีแดงและสีเขียว ลักษณะใบหยักโค้งมน มีรสหวานกรอบ และมีกากใยอาหารสูง ช่วยล้างผนังลำไส้</t>
  </si>
  <si>
    <t>เป็นการนำเอาต้นอ่อน หรือยอดอ่อนของผักหลาย ๆ ชนิดมารวมกัน โดยส่วนมากจะเป็นผักตระกูลผักกาดมากกว่า และจะผสมผสานผักหลาย ๆ สี เพื่อให้ได้คุณค่าทางสารอาหารอย่างครบถ้วน เหมาะจะกินกับสลัดทุกแบบทุกสไตล์เลยล่ะค่ะ</t>
  </si>
  <si>
    <t>https://cooking.kapook.com/view76779.html</t>
  </si>
  <si>
    <t>เมนูสลัดลดน้ำหนักมาเสิร์ฟอีกแล้วค่ะ ในวันนี้ขอนำเสนอเป็นสลัดแตงกวาสไตล์อินเดีย ที่โดดเด่นด้วยรสเปรี้ยวนำ เสิร์ฟแบบเย็น ๆ ก็อร่อยไปอีกแบบ หรือจะรับประทานคู่กับแป้งโรตีกรอบ ๆ ก็อร่อยเช่นเดียวกัน เอาใจสาว ๆ หุ่นสวยที่ชื่นชอบการรับประทานสลัด ถ้าอย่างนั้นเราไปดูส่วนผสมและวิธีทำกันเลยค่ะ</t>
  </si>
  <si>
    <t>https://cooking.kapook.com/view68520.html</t>
  </si>
  <si>
    <t>เป็นที่น่าดีใจว่าวันนี้เรามีผลิตผลของโครงการหลวงมาเติมเต็มชีวิตที่สมบูรณ์ให้คนไทย ไม่ว่าพืชผัก ผลไม้ หรือแม้แต่สมุนไพรเมืองหนาวออกมาสู่ตลาดกันตลอดทั้งปี และยังปลอดสารพิษอีกด้วย เพียงแต่แตกต่างกันตามฤดูกาล ทั้งเป็นผักสลัดใบเขียวต่าง ๆ พริกหวาน มะเขือม่วง ข้าวโพดสองสี แครอต คะน้าฮ่องกง ซาโยเต้ ซูกินี่ กะหล่ำปลีเขียว-ม่วง จนถึงกะหล่ำปมม่วงที่แปลกตา</t>
  </si>
  <si>
    <t>https://cooking.kapook.com/view266475.html</t>
  </si>
  <si>
    <t>เปิดเตาเตรียมตั้งกระทะ ทำเมนูปลาสำลีทอดน้ำปลาเอาใจคนชอบกินปลา เริ่มด้วยจับปลาสำลีตัวโต ๆ มาหมักด้วยซอสปรุงรสและคลุกแป้งข้าวโพดให้ทั่ว แล้วนำไปทอดจนสุกกรอบ ตบท้ายราดด้วยซอสน้ำปลาเข้มข้น เสิร์ฟพร้อมน้ำยำที่ปรุงรสแซ่บ ๆ หวาน เปรี้ยว เค็ม เผ็ด ใส่มะม่วงขูดฝอยอีกหน่อย กินกับข้าวสวยร้อน ๆ ยิ่งเพิ่มความอร่อย ใครหิวแล้วลองไปทำตามกันดู</t>
  </si>
  <si>
    <t>https://cooking.kapook.com/view265717.html</t>
  </si>
  <si>
    <t>ไข่ต้ม เมนูไข่ แค่กินกับพริกน้ำปลาก็อร่อย แต่ถ้าอยากเติมความแซ่บจับมาทำเมนูน้ำพริกไข่ต้ม อาหารไทย ใส่เครื่องโขลกจากสมุนไพรคั่ว ปรุงรสเผ็ด เปรี้ยว เค็ม ตามชอบ แกล้มกับผักต่าง ๆ หรือกินกับข้าวสวยอิ่มไปอีกมื้อ</t>
  </si>
  <si>
    <t>https://cooking.kapook.com/view265929.html</t>
  </si>
  <si>
    <t>เอาใจคนชอบกินปลาย่าง กับเมนูปลาสำลีย่าง อาหารไทยที่ทำง่ายกินง่าย กินได้ทั้งบ้านตั้งแต่เด็กจนถึงผู้ใหญ่ จับปลาสำลีตัวใหญ่มาหมักด้วยเกลือ แล้วนำไปย่างจนสุกหอม เนื้อนุ่มฟูกำลังดี ตบท้ายจิ้มด้วยน้ำจิ้มซีฟู้ดรสเผ็ดเปรี้ยว กินเข้ากันลงตัว จะเสิร์ฟกับข้าวสวยร้อน ๆ หรือกินเปล่า ๆ ก็อร่อยเหมือนกัน เอาล่ะ…ตอนนี้ท้องร้องหนักมาก ขอตัวไปซื้อปลาที่ตลาดก่อนดีกว่า</t>
  </si>
  <si>
    <t>https://cooking.kapook.com/view265314.html</t>
  </si>
  <si>
    <t>ปลาร้า เป็นวัตถุดิบที่เพิ่มรสชาติให้กับน้ำพริกได้เป็นอย่างดี โดยสามารถใช้ได้ทั้งน้ำปลาร้าและตัวปลาร้า วันนี้เราขอแนะนำน้ำพริกแจ่วปลาร้า อาหารไทย ใส่เครื่องสมุนไพรคั่ว มีกลิ่นหอมจากน้ำปลาร้า จับทุกอย่างโขลกจนละเอียด แค่นี้ก็พร้อมเสิร์ฟกับข้าวเหนียวและผักสดแล้วจ้า</t>
  </si>
  <si>
    <t xml:space="preserve"> “แจ่ว” หรือ “แก่ว” ในภาษาอีสาน คือ น้ำพริกประเภทหนึ่ง มีส่วนผสมของปลาร้าและเครื่องสมุนไพรอื่น ๆ โดยเครื่องเคราต่าง ๆ ต้องนำไปคั่วหรือย่างจนหอมก่อนนำมาโขลก มีรสชาติเผ็ด เค็มนำและเปรี้ยวตาม โดยรสเปรี้ยวมาจากผักพื้นบ้าน เช่น มะเขือเทศ มะนาว มะอึก เป็นต้น</t>
  </si>
  <si>
    <t>แจ่วมีหลายแบบ ปกติจะตั้งชื่อตามวัตถุดิบที่ใส่ลงไป ถ้าใส่ชนิดไหนเยอะจะเรียกวัตถุดิบชนิดนั้นห้อยท้าย เช่น แจ่วมะกอก แจ่วมะขาม แจ่วปลาร้า เป็นต้น ยกเว้นแจ่วขมที่มีรสขมจากดีวัว และแจ่วลาวที่ต้นฉบับมาจากประเทศลาว เอาไว้จิ้มกับไคแผ่นหรือสาหร่ายแผ่นทอด</t>
  </si>
  <si>
    <t>แจ่วบอง หรือเรียกว่า ปลาร้าบอง คือน้ำพริกชนิดหนึ่ง โดยคำว่า บอง คาดว่ามาจากบ้องไม้ไผ่ซึ่งสมัยก่อนใช้บรรจุน้ำพริกชนิดนี้ลงไป แต่ปัจจุบันได้ใช้บรรจุภัณฑ์ชนิดอื่นแทน ส่วนผสมจะมีปลาร้าและเครื่องสมุนไพรที่คั่วหรือย่างแล้วจนเข้ากัน บางสูตรผสมหนังควายลงไปด้วย</t>
  </si>
  <si>
    <t>แจ่วฮ้อน คือ สุกี้สไตล์อีสาน น้ำซุปใส่เครื่องสมุนไพรไทย มีรสเผ็ด เปรี้ยว เค็ม เวลากินก็เอาเนื้อสัตว์ลงไปลวกในน้ำซุปแล้วจิ้มกับน้ำจิ้มแจ่ว ส่วนผักใส่ได้ตามชอบ</t>
  </si>
  <si>
    <t>แจ่วสามารถกินกับผักพื้นบ้านอีสาน รวมทั้งผักสด ผักลวก ผักนึ่ง ข้าวเหนียว ไข่ต้ม และเมนูปิ้งย่างต่าง ๆ ได้ตามชอบ</t>
  </si>
  <si>
    <t>https://cooking.kapook.com/view265062.html</t>
  </si>
  <si>
    <t>เมนูหมูทอด อาหารไทยที่กินได้ทุกวัยและทำเองที่บ้านได้อย่างง่าย ๆ สำหรับใครที่ยังไม่มีสูตรหมูทอดประจำบ้านหรือสูตรหมูทอดทำขาย อยากให้มาลองทำหมูทอดซอสสูตรนี้ โดยมาพร้อมส่วนผสมหมักหมูนุ่มและหอมจากเครื่องปรุง กินตอนร้อน ๆ ยิ่งอร่อย โปะบนข้าวสวย กินกับข้าวเหนียว หรือข้าวผัด อิ่มไปอีกมื้อ</t>
  </si>
  <si>
    <t>การทอดหมูต้องใช้ความร้อนสูงและทอดนาน ดังนั้นน้ำมันที่เหมาะกับการทอด คือ น้ำมันปาล์มและน้ำมันหมู แต่เนื่องจากมีกรดไขมันอิ่มตัวมาก ดังนั้นควรบริโภคในปริมาณพอเหมาะ นอกจากนี้น้ำมันมะกอกแบบผ่านกรรมวิธี (Light olive oil) ทนความร้อนได้ สามารถเอามาทอดอาหารได้</t>
  </si>
  <si>
    <t>https://cooking.kapook.com/view264462.html</t>
  </si>
  <si>
    <t>เมนูไก่ทอด อาหารไทยสุดฮิตของหลายครอบครัว แต่ถ้าแอบเบื่อ ๆ มาลองกินไก่ทอดแบบมีรสชาติขึ้นมาหน่อยดีไหม ขอแนะนำปีกไก่ทอดซอสสูตรนี้ เริ่มจากนำไก่หมักกับซอสและคลุกกับแป้งจนเข้ากัน จากนั้นนำไปทอดจนสุก ก่อนเสิร์ฟโรยพริกแห้งทอดและใบมะกรูด จะกินเปล่า ๆ เป็นอาหารว่าง กินกับข้าวสวยหรือข้าวเหนียวก็ได้</t>
  </si>
  <si>
    <t xml:space="preserve">วันนี้มาแชร์เมนูไก่ทอดซอสสูตรเด็ด 10 ปี สูตรบ้าน ๆ ทำง่ายอร่อยด้วย ไก่นุ่ม แป้งเกาะไก่กำลังดี ไม่แข็ง เอามากินกับข้าวหรือข้าวเหนียวจะดีมาก ๆ </t>
  </si>
  <si>
    <t>https://cooking.kapook.com/view264328.html</t>
  </si>
  <si>
    <t xml:space="preserve"> ไข่ปลาทำอาหารอะไรได้บ้าง ส่วนใหญ่จะนำมาทำอาหารไทยรสแซ่บ ยกตัวอย่างเมนูไข่ปลาที่เราแนะนำในวันนี้ ได้แก่ ต้มยำไข่ปลา แกงส้มไข่ปลา แกงเหลืองไข่ปลา และปลากะพงผัดขึ้นฉ่ายใส่ไข่ปลา ถ้าชอบมื้อต่อไปต้องจัดสักอย่างเลยจ้า</t>
  </si>
  <si>
    <t>ล้างด้วยน้ำเกลือเพื่อลดคาวปลา แล้วล้างออกด้วยน้ำเปล่าเพื่อล้างความเค็มของเกลือ หรือล้างในน้ำที่แกว่งสารส้ม แล้วล้างออกด้วยน้ำเปล่าอีกครั้ง</t>
  </si>
  <si>
    <t>ต้มยำไข่ปลา สูตรนี้ใช้ไข่ปลาค็อดจากต่างประเทศ แต่เราสามารถนำไปประยุกต์เป็นไข่ปลาแบบไทย ๆ ได้เลย ใส่เนื้อปลาและไข่ปลาต้มกับน้ำซุปต้มยำ โรยผักชีและผักชีฝรั่งปิดท้าย ซดร้อน ๆ แซ่บอีหลีจ้า</t>
  </si>
  <si>
    <t>แกงส้มไข่ปลาริวกิวเหนียวหนุบหนับ สูตรอร่อยจากน้ำพริกแกงส้มใต้ที่ใส่ขมิ้นกับกะปิ เพิ่มความอร่อยด้วยการใส่ไข่ปูลงไปอีก รสเปรี้ยว เค็ม เผ็ด ถูกปาก กินกับข้าวสวยร้อน ๆ ปลาทอดกรอบ ๆ เค็ม ๆ อีกสักหน่อย ดีสุด ๆ</t>
  </si>
  <si>
    <t>แกงเหลืองไข่ปลาริวกิว  เริ่มจากโขลกน้ำพริกแกงส้มฉบับภาคใต้และใส่เนื้อปลาต้มลงไปด้วย เสร็จแล้วเอาไปทำน้ำซุปแกงส้มใส่ไข่ปลาริวกิวและผักสารพัด ต้มจนผักนิ่มตามชอบ จัดเสิร์ฟ</t>
  </si>
  <si>
    <t>ปลากะพงผัดขึ้นฉ่าย เพิ่มความอร่อยด้วยการใส่ไข่ปลากะพง  จับเนื้อปลาและไข่ปลาคลุกแป้งแล้วทอดจนสุกกรอบ ผัดขึ้นฉ่ายกับขิง ปรุงรสด้วยน้ำปูและเครื่องปรุงอื่น ๆ ให้พอสลด แล้วราดลงบนปลา จานนี้กลิ่นหอมมากเลยจ้า</t>
  </si>
  <si>
    <t>https://cooking.kapook.com/view263863.html</t>
  </si>
  <si>
    <t>เมนูหมูมะนาว เป็นอีกเมนูอาหารยอดนิยมในวงสังสรรค์หรือปาร์ตี้ ขั้นตอนการทำอาหารไทยจานนี้ง่ายมาก ส่วนผสมหลัก ๆ คือเนื้อหมู การทำให้นุ่มสามารถหมักกับวัตถุดิบได้หลากหลาย โดยสูตรนี้นำหมูหมักกับแป้งมันแล้วเอาไปลวกจนสุก ราดน้ำราดรสแซ่บที่มีส่วนผสมของพริก กระเทียม มะนาว น้ำปลา และน้ำตาลทราย แกล้มกับกะหล่ำปลีฝอยและก้านคะน้า</t>
  </si>
  <si>
    <t>ปกติเนื้อหมูมีหลายส่วน ถ้าจะนำมาทำเมนูหมูมะนาวหรือลวกจิ้มแนะนำให้ใช้หมูสันคอ เนื่องจากมีมันแทรกอยู่ ทำให้หมูมีความนุ่มอร่อย ไม่หยาบกระด้าง แต่ทั้งนี้สามารถใช้เนื้อหมูส่วนอื่น ๆ ได้ตามชอบเช่นกัน</t>
  </si>
  <si>
    <t>https://cooking.kapook.com/view263835.html</t>
  </si>
  <si>
    <t>เมนูต้มยำกุ้ง เป็นอีกเมนูอาหารยอดนิยมสำหรับคนชอบความแซ่บ โดยมีทั้งต้มยำกุ้งน้ำใสและต้มยำกุ้งน้ำข้น สำหรับอาหารไทยสูตรนี้เป็นต้มยำกุ้งน้ำข้น ใส่นมสด บางสูตรใส่กะทิหรืออาจใส่นมข้นจืด มีกลิ่นหอมจากเครื่องต้มยำอย่างตะไคร้ ข่า ใบมะกรูด เพิ่มเห็ดฟางลงไป หรือจะใส่เห็ดอื่น ๆ ก็ตามสะดวก ใส่พริกชี้ฟ้า บางสูตรใส่พริกขี้หนู ทีเด็ดคือใส่หัวกุ้งลงไปต้มกับน้ำซุปพร้อมกับน้ำพริกเผา เพื่อให้มีสีสันน่ากินมากขึ้น ถ้าชอบมื้อต่อไปต้องจัดสักหม้อเลยจ้า</t>
  </si>
  <si>
    <t>วันนี้มาแนะนำเมนูที่ขึ้นชื่อของไทย นั่นก็คือ ต้มยำกุ้ง ซึ่งจะมีเคล็ดลับที่ทำให้ต้มยำกุ้งหอมและสีสวยคือ เครื่องต้มยำ น้ำพริกเผา และหัวกุ้ง รวมทั้งกุ้งต้องสด จะทำให้เนื้อกุ้งเด้ง</t>
  </si>
  <si>
    <t>https://cooking.kapook.com/view263460.html</t>
  </si>
  <si>
    <t xml:space="preserve">แกงส้ม อีกเมนูอาหารเอาใจคนไม่ชอบแกงกะทิ โดยแต่ละบ้านจะทำแกงส้มตามสูตรของตัวเอง โดยแกงส้มสูตรนี้เป็นแกงส้มมะละกอใส่ดอกแค ใส่ไข่เจียวชะอม ความพิเศษคือ น้ำพริกแกงส้มใส่เนื้อปลาทูต้มลงไปโขลกเพื่อให้น้ำแกงมีความข้น บางสูตรใส่ปลาทูน่า เนื้อปลานิล หรือกุ้งต้ม และใส่น้ำปลาร้าให้น้ำแกงมีความหอมนัวมากขึ้น บางสูตรใส่กะปิก็ได้เช่นกัน </t>
  </si>
  <si>
    <t>แกงส้ม คือ แกงไทยไม่ใส่กะทิ มีรสชาติเปรี้ยวนำเผ็ดตาม โดยแบ่งเป็นแกงส้มภาคกลางและแกงส้มภาคใต้ หรือที่เรียกว่าแกงเหลือง แกงส้มภาคกลางนั้นน้ำพริกแกงส้มจะมีสีออกแดงส้ม เผ็ดน้อยกว่าน้ำพริกแกงส้มภาคใต้ ซึ่งมีสีเหลืองจากขมิ้น</t>
  </si>
  <si>
    <t>ปกติแกงส้มจะกินกับไข่เจียวชะอม ไข่เจียว หรือปลาทอด เช่น ปลาสลิดทอด ปลาทูทอด เป็นต้น หรือปลาแดดเดียวทอด เช่น ปลาช่อนแดดเดียวทอด ปลาดุกนาตัวเล็กแดดเดียวทอด ปลานิลแดดเดียวทอด เป็นต้น รวมทั้งหมูแดดเดียว หมูสามชั้นทอด หรือกุนเชียง</t>
  </si>
  <si>
    <t>แกงส้มมะละกอสูตรนี้จะใส่น้ำปลาร้าลงไปด้วยเป็นสูตรทางบ้านปู่ จริง ๆ เป็นอาหารมื้อเย็นเมื่อวาน แต่ทำหม้อใหญ่ พอแกงเหลือค้างคืน เช้านี้เลยอุ่นแล้วกินต่อได้อีก ยิ่งอุ่นยิ่งอร่อย</t>
  </si>
  <si>
    <t>สำหรับแกงส้มครั้งนี้ก็ตำพริกแกงเองเหมือนเดิม น้ำพริกแกงส้ม เป็นพริกแกงที่ไม่ได้ยุ่งยากอะไร วัตถุดิบเกือบทั้งหมดที่จะใช้ทำก็มีติดครัวติดตู้เย็นอยู่แล้ว ที่ซื้อเพิ่มเติมมาก็แค่มะละกอ ดอกแค และชะอม ส่วนกุ้งไม่ได้ใส่เพราะไม่ค่อยชอบกินกุ้ง อีกอย่างสมัยเด็ก ๆ อยู่กันเป็นครอบครัวใหญ่เป็นสิบคน ที่บ้านเวลาแกงส้มมื้อปกติ ๆ กินธรรมดาก็ไม่ได้ใส่กุ้ง แต่จะใส่เป็นปลานิลทอดแทน หรือกินคู่กับปลาแดดเดียวทอด ที่ไม่ใส่กุ้งเพราะสมัยนั้นตลาดแถวบ้านไม่ค่อยมี อีกอย่างด้วยความเป็นครอบครัวใหญ่มันเปลือง จะได้กินกุ้งกินของทะเลก็ต้องเป็นโอกาสพิเศษเท่านั้น</t>
  </si>
  <si>
    <t>https://cooking.kapook.com/view263014.html</t>
  </si>
  <si>
    <t xml:space="preserve">ตับหมู เมนูเครื่องในอุดมด้วยธาตุเหล็ก สามารถนำมาทำอาหารได้หลากหลาย นอกจากเมนูปิ้งย่าง อาหารไทยที่คุ้นเคยแล้ว ยังมีเมนูตับหมูนุ่มที่น่าสนใจเหมือนสูตรที่เราแนะนำ ได้แก่ ตับหวาน ตับผัดกุยช่าย และตับผัดขึ้นฉ่าย ก่อนเข้าครัวเรามาดูวิธีเลือกตับหมู วิธีล้างตับหมูไม่ให้คาว และวิธีหมักตับหมู กันก่อนเลยจ้า </t>
  </si>
  <si>
    <t>ควรเลือกตับหมูที่มีสีแดงสดไม่มาก เนื้อละเอียด ไม่เป็นรูพรุน มีความนุ่มไม่แข็ง และควรไปซื้อตับในเวลาเช้าเพื่อให้ได้ตับที่สดใหม่</t>
  </si>
  <si>
    <t>ตับหมู สามารถทำได้หลากหลายเมนู ทั้งปิ้ง ย่าง เมนูผัด เช่น ตับผัดกระเทียม ตับผัดกุยช่าย ตับผัดพริกหวาน ตับผัดขิง ตับผัดกะเพรา เป็นต้น เมนูอบ เช่น ตับอบกระเทียมพริกไทย ตับอบซอส เป็นต้น รวมทั้งเมนูอาหารแซ่บ ๆ อย่างตับหวาน ลาบตับหมู เป็นต้น</t>
  </si>
  <si>
    <t>ตับเลือด จะออกสีแดงเลือดนกเข้ม ๆ ส่วนตับแป้งจะออกแนวซีดขาวจึงเรียกตับแป้ง ตามแผงหมูจะมีทั้งตับสดและตับนำเข้าจากต่างประเทศมาวางขาย ในต่างประเทศไม่นิยมบริโภคเครื่องในสัตว์ เมื่อเชือดชำแหละแล้วส่วนเครื่องในจะถูกฟรีซส่งมาขายแถบเอเชีย บ้านเราก็นำเข้ามาเป็นจำนวนมาก</t>
  </si>
  <si>
    <t>ตับแป้ง จะมีความนุ่มอร่อย มีความมันต่างจากตับเลือดที่มักจะแข็งและรู้สึกขมถ้าทำไม่เป็น การล้างเลือดออกจากตับเป็นวิธีที่ทำให้ตับไม่แข็ง รวมถึงการหั่นชิ้นหนาและการใช้ความร้อนในเวลาที่จำกัด วิธีการล้างตับโดยใช้แป้งไปช่วยซับเลือดเป็นวิธีที่ง่ายและสะดวก</t>
  </si>
  <si>
    <t>https://cooking.kapook.com/view262511.html</t>
  </si>
  <si>
    <t xml:space="preserve"> หมูนึ่งขมิ้นนมสด อาหารไทย เมนูหมู หมักกับสมุนไพรและเครื่องเทศจนเข้าเนื้อ ทำให้ได้สีสวยและมีความนุ่ม ยิ่งกินตอนนึ่งเสร็จใหม่ ๆ เนื้อจะนุ่มเด้งมาก กินกับข้าวเหนียว น้ำพริก น้ำจิ้มแจ่ว แกล้มกับผักสดหรือผักลวกได้ตามชอบ</t>
  </si>
  <si>
    <t>หากนึกถึง “หมูปิ้ง” หลายคนมักจะคุ้นเคยกับเนื้อหมูเสียบไม้ที่ย่างบนเตาร้อน ๆ หอมกรุ่น กินคู่กับข้าวเหนียวอร่อยมาก และในขณะเดียวกันก็ยังมีเมนู "หมูนึ่ง" เนื้อหมูนุ่มที่หมักแล้วนำไปนึ่ง กินง่ายสำหรับคนที่รักสุขภาพ เราเลยอยากลองเพิ่มสูตรเพิ่มเติมเข้าไป หยิบเอาเครื่องเทศแบบไทย ๆ อย่าง "ขมิ้น" มาเป็นส่วนผสมหลักคลุกเคล้ากับเครื่องเทศและนมสด จนได้เมนู "หมูนึ่งขมิ้นนมสด" ที่บอกเลยว่าอร่อยมาก กลิ่นหอมขมิ้นสีสวย เนื้อหมูนุ่มละมุนลิ้น นำไปนึ่งร้อน ๆ (แอบนึกถึงไก่ย่างทางภาคเหนือที่ใช้ขมิ้นทา ย่างแล้วกลิ่นหอมมาก) เมนูกินง่าย ทำง่าย อยากแนะนำให้ทุกคนลองทำกัน</t>
  </si>
  <si>
    <t>https://cooking.kapook.com/view262328.html</t>
  </si>
  <si>
    <t>ปลากุเลา ขึ้นชื่อว่าเป็นปลาราคาแพงของภาคใต้ โดยเฉพาะปลากุเลาตากใบ หรือปลากุเลาเค็มจากอำเภอตากใบ จังหวัดนราธิวาส ที่เป็นทั้งแหล่งกำเนิดปลาและแหล่งผลิตปลาเค็มที่มีความพิถีพิถัน ใครมีโอกาสหาซื้อปลากุเลามาได้ แนะนำจับมาทำเมนูปลากุเลา อาหารไทย เช่น ยำปลากุเลาเค็ม แกงลูกชิ้นปลากุเลา ปลากุเลานึ่งมะนาว เป็นต้น หรือจะจับไปทอดขมิ้นราดกระเทียมเจียวกรอบ ๆ ก็ฟินสุด ๆ</t>
  </si>
  <si>
    <t>ปลากุเลา (Kulao Fish) เป็นปลาทะเล มีรูปร่างเรียวยาว มีก้างตรงกลางอย่างเดียว สามารถกินได้ตั้งแต่ส่วนหัวและตลอดทั้งตัว อาศัยอยู่ในน้ำกร่อย ดินโคลน</t>
  </si>
  <si>
    <t>ปลากุเลา ปลาทะเลมีชื่อเสียงในภาคใต้ฝั่งอ่าวไทย เช่น สงขลา ปัตตานี นราธิวาส โดยเฉพาะอำเภอตากใบ จังหวัดนราธิวาส มีปลากุเลาชุกชุม และปลากุเลาเค็มตากใบก็เป็นที่ขึ้นชื่อของจังหวัด ขั้นตอนการทำจะหมักด้วยเกลือแล้วใช้ถุงกระดาษหรือถุงพลาสติกห่อหัวปลาเพื่อป้องกันแมลงวันมาวางไข่ จากนั้นนำไปตากแดดโดยห้อยหัวลงประมาณ 2 วัน จนแห้ง มีการนวดสลับกับการตากแดดเพื่อให้ปลามีเนื้อละเอียดทั่ว เอกลักษณ์คือ รสชาติไม่เค็มจัด มีความกลมกล่อม ผิวเรียบตึง เนื้อแน่นละเอียด ไม่ผ่านการแช่แข็ง เมื่อทอดจะฟูและมีกลิ่นหอม</t>
  </si>
  <si>
    <t>ปลากุเลาสดสามารถเอามาทำเมนูอาหารได้หลากหลาย เช่น ปลากุเลาทอดเกลือ ปลากุเลาทอดราดน้ำปลา ปลากุเลาทอดราดพริกไทยดำ ปลากุเลาทอดขมิ้น ปลากุเลานึ่งมะนาว เป็นต้น ส่วนปลากุเลาเค็มก็เอามาทำอาหารได้หลายอย่าง เช่น ปลากุเลาเค็มทอด ข้าวผัดปลากุเลาเค็ม หลนปลากุเลาเค็ม ยำปลากุเลาเค็มทอด แกงขี้เหล็กปลากุเลาเค็ม ผัดคะน้าปลากุเลาเค็ม เป็นต้น</t>
  </si>
  <si>
    <t>ปลากุเลาเค็ม จับปลากุเลาสดมาหมักด้วยเกลือและผึ่งแดดผึ่งลมจนครบเวลา จากนั้นเอาไปทอดจนสุกทำเป็นยำปลาเค็มหอมอร่อย หรือแปลงร่างเป็นเมนูผัดคะน้าปลาเค็ม ข้าวผัดปลาเค็ม หรือเอาไปต้มส้มก็เด็ด</t>
  </si>
  <si>
    <t>แกงสับนก เมนูแกงโบราณ จับเนื้อปลากุเลาและปลาอื่น ๆ นวดจนเหนียวแล้วปั้นเป็นก้อนขนาดตามชอบ นำไปใส่หม้อแกงกะทิ ใส่เครื่องสมุนไพรไทยและใบโหระพา</t>
  </si>
  <si>
    <t>ปลากุเลานึ่งมะนาว เมนูปลากุเลาสุดแซ่บ จะใช้ปลาทั้งตัวหรือหั่นชิ้นก็ได้เช่นกัน เอาไปนึ่งจนสุก ราดน้ำยำมะนาวพริกรสจัดจ้าน</t>
  </si>
  <si>
    <t>https://cooking.kapook.com/view262274.html</t>
  </si>
  <si>
    <t>เมนูยำกุ้งแห้ง อาหารไทย เมนูยำ ที่หลายคนชอบสั่งในร้านข้าวต้ม ใครที่อยากทำกินเองมาทำตามสูตรที่เราแนะนำกันได้เลย เริ่มจากนำกุ้งแห้งแช่น้ำจนนิ่ม บางสูตรเอาไปต้ม เคล้ากับน้ำยำ และใส่ขิงซอย พริกซอย และหอมแดงซอย บางสูตรใส่ผักชี ขึ้นฉ่าย หรือต้นหอม ลงไปด้วย กินกับข้าวต้มบอกเลยว่าเด็ด</t>
  </si>
  <si>
    <t>กุ้งแห้งมีหลายชนิด สามารถเลือกไซซ์ได้ตามชอบ ที่สำคัญต้องเลือกที่แห้งสนิท จับแล้วไม่เหนียวมือหรือชื้น มีความนิ่มเล็กน้อย ต้องเลือกสีส้มหรือสีเหมือนกุ้งสด ไม่ควรเลือกกุ้งแห้งที่มีจุดสีดำ เพราะมีความเก่าและอาจมีเชื้อรา</t>
  </si>
  <si>
    <t>ถ้าหากซื้อกุ้งแห้งมาจากตลาดแล้วมีความชื้น แนะนำให้ไปตากแดดใหม่จนแห้ง จากนั้นนำใส่ถุงพลาสติกมัดให้แน่น หรือใส่กล่องปิดฝา นำไปแช่ตู้เย็นช่องฟรีซ จะสามารถเก็บได้นานเป็นปีและไม่ทำให้ขึ้นราด้วย พอจะใช้ก็เอามาวางไว้ในอุณหภูมิห้องให้คลายเย็นสักครู่</t>
  </si>
  <si>
    <t>https://cooking.kapook.com/view131161.html</t>
  </si>
  <si>
    <t xml:space="preserve">ถ้าพูดถึงสูตรขนมจีบ แม้ไม่ใช่เทศกาลกินเจก็ฮอตฮิตพอตัวอยู่แล้ว แต่ในเมื่ออยู่ในช่วงการถือศีลกินเจทั้งทีก็ละเว้นขนมจีบหมู ขนมจีบกุ้ง ซาลาเปาไส้หมู สาคูไส้หมูไปก่อนแล้วกันเนอะ มุ่งเข้าครัวทำขนมจีบเจกินกันดีกว่า สร้างบุญสร้างกุศลกันหน่อย แถมวิธีทำขนมจีบเจสูตรนี้ไม่ยากเลยด้วย ใช้เผือกเป็นแทนเนื้อหมู ไม่แน่นะ เผลอ ๆ คุณอาจจะชอบขนมจีบเจสูตรนี้จนลืมรสชาติขนมจีบหมูไปเลยก็ได้ </t>
  </si>
  <si>
    <t>https://cooking.kapook.com/view102164.html</t>
  </si>
  <si>
    <t>ของทอดเจมาแล้วจ้า มื้อนี้ขอเสนอตอน "แฮ่กึ๊นเจ" สูตรนี้ใช้เผือกและเห็ดฟางแทน ห่อด้วยฟองเต้าหู้ นำไปทอดกรอบ ๆ หอมอร่อยจริง</t>
  </si>
  <si>
    <t>แฮกึ๊น หรือ แฮ่กึ๊น เมนูอาหารเรียกน้ำย่อยทอดกรอบ ๆ กินกับน้ำจิ้มบ๊วย หอม อร่อย แต่ในวันนี้เราจะเสิร์ฟมาในรูปแบบของเมนูเจไร้เนื้อสัตว์ แฮกึ๊นเผือกเห็ดฟางเจ ที่รับรองความอร่อยสูสีแบบไม่เจแน่นอน และใครที่อยากรู้ว่า แฮ่กึ๊นที่ว่ามีขั้นตอนการทำอย่างไร เรามีสูตรจาก คุณ swin สมาชิกเว็บไซต์พันทิปดอทคอม มาฝาก ใครที่ชอบกินแฮ่กึ๊นอยู่แล้วก็ลองนำไปทำกันดู</t>
  </si>
  <si>
    <t>https://cooking.kapook.com/view102719.html</t>
  </si>
  <si>
    <t>พอถึงเทศกาลกินเจทีไรก็ได้ยินเสียงคนบ่นอุบว่า กินเจแล้วอ้วน ก็เพราะเจอแต่แป้ง แป้ง แป้งที่ยากจะหลีกเลี่ยง กินเจปีนี้กระปุกดอทคอมก็เลยนำเมนูเจแบบไม่อ้วน อิ่มท้อง ได้บุญมาฝากกับเมนูลาบเต้าหู้เจ สูตรจาก คุณ Heng_Sunshine สมาชิกเว็บไซต์พันทิปดอทคอม ซึ่งใครที่กำลังกินเจรอบ 2 อยู่ก็ลองมองเผื่อไว้เป็นตัวเลือกกันดูนะคะ</t>
  </si>
  <si>
    <t>ใส่เต้าหู้ที่ยีไว้ลงไปผสมกับเห็ดที่คั่วแล้ว ใส่ซอสถั่วเหลือง (ที่บ้านใช้แม๊กกี้เพราะมันหอมดี และเป็นเจ 100%) น้ำมะนาว น้ำตาลทราย และพริกป่น เคล้าผสมให้เข้ากัน ชิมรสตามชอบ (เน้นกลิ่นหอม ๆ ของซอสถั่วเหลือง+รสเผ็ดนิด ๆ อร่อย) จากนั้นเติมข้าวคั่ว ผักชีฝรั่ง และใบสะระแหน่ลงไป เคล้าผสมให้เข้ากันอีกครั้ง ตักใส่จาน พร้อมเสิร์ฟ</t>
  </si>
  <si>
    <t>https://cooking.kapook.com/view99075.html</t>
  </si>
  <si>
    <t>กินเจไม่อยากกินจืด เตรียมข้าวของให้พร้อมแล้วมาทำหลนเต้าหู้ยี้เจกินกันดีกว่า ผักเยอะ ๆ ข้าวสวยร้อน ๆ อร่อยได้พุงไม่ปลิ้นด้วย</t>
  </si>
  <si>
    <t>ช่วงเทศกาลกินเจ 2563 ตรงกับวันที่ 17 - 25 ตุลาคม คุณอาจจะเจอแต่เมนูอาหารเจจืด ๆ วันนี้กระปุกดอทคอมขอนำเสนอวิธีทำหลนเต้าหู้ยี้เจ สูตรจาก อาหารบ้าน ๆ ที่บ้านเนินน้ำ ที่มีวิธีทำไม่ยาก เหมาะกับช่วงกินเจแบบนี้ที่สุด</t>
  </si>
  <si>
    <t>https://cooking.kapook.com/view80115.html</t>
  </si>
  <si>
    <t>เมนูอาหารที่เรามักจะเห็นบ่อย ๆ เวลาไปกินโต๊ะจีนตามงานเลี้ยงต่างก็ต้องมีผัดโหงวก้วย รสชาติเปรี้ยว หวาน มัน เค็ม เสิร์ฟมาในรังนกเผือก ดูเป็นอาหารที่ดูหรูหราทีเดียวเชียว ซึ่งความหมายของคำว่าโหงวก้วยคือ ผัดผลไม้ 5 อย่าง ซึ่งวัตถุดิบที่ที่นิยมใช้ก็จะเป็นแปะก๊วย พุทราจีน แห้ว เกาลัด และเมล็ดมะม่วงหิมพานต์ อาจใส่เนื้อสัตว์อย่างไก่หรือกุ้งลงไปด้วย และทีเด็ดก็อยู่ที่การจัดเสิร์ฟสุดอลังการในรังนกที่ทำมาจากเผือกขูดฝอยนั่นเอง</t>
  </si>
  <si>
    <t>https://cooking.kapook.com/view79507.html</t>
  </si>
  <si>
    <t xml:space="preserve"> เมนูอาหารมังสวิรัติที่เรานำมาฝากวันนี้เป็นน้ำพริกเห็ดแซ่บ ๆ จาก คุณ isolateboy สมาชิกเว็บไซต์พันทิปดอทคอม ที่ทำกินเองได้ง่าย ๆ เหมาะกับคนที่กำลังควบคุมน้ำหนักด้วย เพราะไม่มีไขมัน ซึ่งน้ำพริกเห็ดถ้วยนี้เจ้าของสูตรกระซิบมาว่า ทำไว้กินกับอะไรก็อร่อย ไม่ว่าจะเป็น ผักสด ผักต้ม ไข่ต้ม ก็ลองไปดูสูตรและวิธีทำกันเลยว่าจะง่ายสักแค่ไหนกันเชียว</t>
  </si>
  <si>
    <t xml:space="preserve"> หลังจากที่ทุกอย่างที่คั่วในกระทะสุกและส่งกลิ่นหอมแล้ว ก็นำมาใส่ลงในครก ลงมือใช้แรงโขลกกันได้เลย แล้วแต่ว่าจะนั่งพับเพียบ ชันขา โก้งโค้ง ท่าไหนก็ได้ที่ถนัด แล้วจัดได้เลย โขลกให้ละเอียดเสียงดังไปสามบ้านเจ็ดบ้านนั่นละดี ซึ่งเป็นเครื่องรับประกันว่า อร่อยชัวร์</t>
  </si>
  <si>
    <t>พอละเอียดสมใจแล้วปรุงรสด้วยเกลือหรือน้ำปลาก็ได้ ตามด้วยผงชูรส ชอบออกรสเปรี้ยวก็ตัดด้วยน้ำมะนาวสักครึ่งลูก คนให้เข้ากัน ชิมรสตามที่เราปรารถนาจะให้เป็น เสร็จแล้วตักใส่ถ้วย ชาม กะละมัง แล้วแต่ที่หามาได้ แต่งหน้าด้วยผักชีให้สวยงาม</t>
  </si>
  <si>
    <t>https://cooking.kapook.com/view76429.html</t>
  </si>
  <si>
    <t>เต้าหู้ทอด เผือกทอด และข้าวโพดทอด ถือเป็นอาหารว่างยอดนิยมสำหรับคนกินอาหารเจเลยนะคะ แต่ถ้าไม่ใช่ช่วงกินเจแล้วเกิดอยากรับประทานขึ้นมาก็อาจจะหาซื้อลำบากไปเสียหน่อย เราเลยนำสูตรเผือกทอดเจ วิธีทำอาหารเจมาฝาก ทำง่าย ๆ ลองทำดูนะคะ</t>
  </si>
  <si>
    <t>https://cooking.kapook.com/view74580.html</t>
  </si>
  <si>
    <t>เทศกาลกินเจ 2563 ตรงกับวันที่ 17 - 25 ตุลาคม ใครกำลังมองหาอาหารเจจานเส้นสไตล์จีน แต่แอบเบื่อเมนูผัดยากิโซบะ กระปุกดอทคอมขอนำเสนอวิธีทำผัดหมี่ฮ่องกง ลองทำกันเองที่บ้านอร่อย ๆ ใครที่กินมังสวิรัติก็สามารถกินได้นะคะ</t>
  </si>
  <si>
    <t xml:space="preserve">ถ้าไม่ใช่ช่วงกินเจก็ทำกินอาหารจานเดียวเมนูนี้ได้นะคะ เหมาะสำหรับคนที่ไม่อยากกินเนื้อสัตว์ อิ่มท้องอิ่มบุญอิ่มใจดีจริง ๆ </t>
  </si>
  <si>
    <t>https://cooking.kapook.com/view73397.html</t>
  </si>
  <si>
    <t>ซดร้อนคล่องคอจริง ๆ สำหรับซุปผักเจ ใส่ผักกับเห็ด เพิ่มสีสันจากมะเขือเทศ ใส่พริกเพิ่มความเผ็ดหรือไม่ใส่ก็ได้ กินเปล่า ๆ ก็อิ่มสบายท้อง</t>
  </si>
  <si>
    <t xml:space="preserve"> สำหรับใครที่กำลังอยู่ในช่วงถือศีลกินเจกันอยู่ แต่เวลาถึงเทศกาลกินเจทีไรน้ำหนักเพิ่มขึ้นทุกครั้งไป เหตุก็เพราะอาหารเจส่วนมากมีแต่แป้ง ตัวการที่ทำให้อ้วนนั่นเอง กระปุกดอทคอมขอนำเสนอวิธีทำซุปผักร้อน ๆ จาก คุณ Am Nicha ไร้แป้ง ไร้ไขมันให้ได้ลองทำกันดู รับรองว่ากินเจปีนี้หมดกังวลเรื่องน้ำหนักเพิ่มขึ้นไปได้เลยค่ะ</t>
  </si>
  <si>
    <t>https://cooking.kapook.com/view73391.html</t>
  </si>
  <si>
    <t xml:space="preserve"> เมนูอาหารเจวันนี้เรานำมาฝากเป็นแกงไทยยอดนิยมอย่างแกงเขียวหวานหอมกลิ่นกะทิ แต่สูตรนี้ใช้เต้าหู้ขาวแทนเนื้อสัตว์ได้ประโยชน์จากเต้าหู้ อิ่มท้องแถมไม่ต้องเบียดเบียนเนื้อสัตว์อีกด้วย ลองไปดูวิธีทำอาหารเจจานนี้กันเลยดีกว่าค่ะ</t>
  </si>
  <si>
    <t>https://cooking.kapook.com/view73308.html</t>
  </si>
  <si>
    <t xml:space="preserve"> ไม่ว่าจะกินเจหรือไม่เจ เมนูอาหารจานเส้นอย่างก๋วยเตี๋ยวหลอดก็เป็นอาหารจานฮิตที่หลายคนนิยม เพราะหาซื้อได้ค่อนข้างง่าย อิ่มท้อง รสชาติกลมกล่อมกับน้ำราดหวาน ๆ เค็ม ๆ แต่เมื่ออยู่ในเทศกาลกินเจทั้งทีก็อยากให้ลองทำกันดู กระปุกดอทคอมขอนำเสนอวิธีทำก๋วยเตี๋ยวหลอดเจ สูตรจาก คุณเนินน้ำ อาหารบ้าน ๆ ที่บ้านเนินน้ำ สูตรใส่ผงพะโล้สำเร็จรูป เพิ่มโปรตีนเกษตรกับเห็ดต่าง ๆ เหมาะเป็นอาหารเจแสนอร่อยมื้อต่อไป</t>
  </si>
  <si>
    <t>https://cooking.kapook.com/view73281.html</t>
  </si>
  <si>
    <t>เกิดเป็นคนไทยมื้อไหน ๆ ก็ต้องมีน้ำพริก แต่ถ้าอยู่ในช่วงกินเจแบบนี้ก็คงต้องทำน้ำพริกเจกินเองแล้วล่ะ ว่าแต่เขาทำกันอย่างไร มีส่วนผสมอะไรบ้างต้องตามมาดู</t>
  </si>
  <si>
    <t>อาหารเจวันนี้ขอเสนอเป็นเมนูประเภทน้ำพริกกันบ้าง เปลี่ยนรสชาติอาหารเจที่จืดชืดให้มีรสเด็ดเผ็ดจัดจ้านมากยิ่งขึ้นไปอีกกับเมนูน้ำพริกเต้าหู้ยี้เจ สูตรจาก คุณ Am Nicha ที่ได้แรงบันดาลใจมากจากยำเต้าหู้ยี้ของคุณแม่ กลายมาเป็นน้ำพริกรสเด็ดที่รับรองว่า ถูกปากคนไทยอย่างเรา ๆ แน่นอน</t>
  </si>
  <si>
    <t>https://cooking.kapook.com/view73175.html</t>
  </si>
  <si>
    <t>หอมกลิ่นสมุนไพรมากมายสำหรับเมนูต้มส้มเห็ดรวมเจ กินเปล่า ๆ ก็อร่อย หรือกินกับข้าวสวยก็ดีเลิศ ทำสักหม้อเอาไว้กินวนไปในช่วงกินเจก็ดีเหมือนกันนะ</t>
  </si>
  <si>
    <t>เทศกาลกินเจ 2563 ตรงกับวันที่ 17 - 25 ตุลาคม สำหรับใครมองหาอาหารเจเมนูแกงรสเผ็ด กระปุกดอทคอมขอนำเสนอวิธีทำต้มส้มเห็ดรวมเต้าหู้อ่อน สูตรจาก นิตยสาร Foodstylist รสกลมกล่อมตำรับปักษ์ใต้เอาใจผู้ที่ชื่นชอบแกงส้ม ที่ทั้งหอมกลิ่นสมุนไพรดีต่อสุขภาพ และอร่อยได้โดยไม่ต้องเบียดเบียนเนื้อสัตว์อีกด้วย</t>
  </si>
  <si>
    <t>ต้มส้มเห็ดรวมเต้าหู้อ่อน เมนูอาหารหอม ๆ พร้อมเสิร์ฟรับประทานคู่กับข้าวสวยร้อน ๆ ถ้าได้ลองกินดูคงจะเพิ่มสีสันในเทศกาลกินเจนี้ให้ครบรสความอร่อยสุด ๆ ไปเลยล่ะค่ะ</t>
  </si>
  <si>
    <t>https://cooking.kapook.com/view73029.html</t>
  </si>
  <si>
    <t xml:space="preserve">กินเจต้องมีเส้นตามความเชื่อของคนจีน มาลองดูเมนูง่าย ๆ ผัดวุ้นเส้นเจ เผื่อใครไม่อยากซื้ออาหารเจสำเร็จรูปมากิน </t>
  </si>
  <si>
    <t>ต้อนรับเทศกาลกินเจ 2563 ตรงกับวันที่ 17 - 25 ตุลาคม กับ อาหารเจ สุดแนว จากเมนูผัดวุ้นเส้นธรรมดาเป็นผัดวุ้นเส้นใส่เส้นมะละกอกรุบกรอบ ใครอยากลองทำตามมาจดวิธีทำกัน กระปุกดอทคอมขอนำเสนอวิธีทำผัดวุ้นเส้นเจ สูตรจาก คุณ Am Nicha ใส่ทั้งวุ้นเส้นและเส้นมะละกอ ผัดรวมกันแล้วใส่เห็ดหอมและผักสารพัด ลองทำดูไม่ยากเลยค่ะ</t>
  </si>
  <si>
    <t>https://cooking.kapook.com/view72706.html</t>
  </si>
  <si>
    <t>หากคุณกำลังอยู่ในช่วงถือศีลกินเจแล้วเกิดอยากกินขนมสักชิ้นหนึ่ง ถ้าออกไปซื้อก็คงไม่มีขายแน่ วันนี้เราได้นำวิธีการทำเมนูขนมปังกล้วยหอมเจไว้ให้คุณทำกินเองที่บ้านดีกว่า ง่าย ๆ แถมอร่อยด้วย</t>
  </si>
  <si>
    <t>https://cooking.kapook.com/view72198.html</t>
  </si>
  <si>
    <t xml:space="preserve"> เอาใจคนพิเศษกับเมนูลาบเห็ดเคี้ยวกรุบ ๆ มีความหอมของข้าวคั่วและน้ำมะนาวแท้ ใส่พริกป่นคั่วเองจะแซ่บมาก กินกับผักสดและข้าวเหนียว</t>
  </si>
  <si>
    <t>ต้อนรับเทศกาลกินเจ 2563 ตรงกับวันที่ 17 - 25 ตุลาคม กับอาหารเจเมนูเห็ด ถ้าเบื่อเมนูเห็ดทอดหรือเห็ดนึ่ง ลองมาทำลาบกันเถอะ กระปุกดอทคอมขอนำเสนอวิธีทำลาบเห็ด ใส่เห็ดสารพัด ที่ขาดไม่ได้เลยคือข้าวคั่ว แต่งหน้าด้วยพริกทอด เสิร์ฟกับผักสด</t>
  </si>
  <si>
    <t>https://cooking.kapook.com/view71502.html</t>
  </si>
  <si>
    <t xml:space="preserve"> ถ้านึกถึงอาหารเจหลายครั้งเลยที่เมนู กระเพาะปลาเจ มักจะถูกนึกถึงเป็นอันดับต้น ๆ เพราะรสชาติที่กลมกล่อม เครื่องเคราเต็มชาม รับประทานคู่กับซอสเปรี้ยวเข้ากันดี วันนี้เรานำสูตรกระเพาะปลาเจมาฝากให้คุณได้ลองทำดูสำหรับใครที่ไม่อยากรับประทานเนื้อสัตว์ไว้ต้อนรับเทศกาลกินเจที่กำลังจะมาถึงนี้</t>
  </si>
  <si>
    <t>https://cooking.kapook.com/view69517.html</t>
  </si>
  <si>
    <t>สมัยนี้อาหารการกิน มีหลากหลาย แถมยังหารับประทานกันได้ง่ายแทบทุกหัวมุมถนน คุณแม่ของมิโดริเล่าให้ฟังว่า สมัยที่พ่อแม่ยังหนุ่มยังสาว ผู้คนส่วนใหญ่ไม่ได้มีเวลาออกไปรับประทานอาหารตามภัตตาคารอาหารนอกบ้าน การจะออกไปรับประทานข้างนอกนี่ต้องถือว่าพิเศษจริง ๆ</t>
  </si>
  <si>
    <t>แล้วเมื่อไม่ได้รับประทานอาหารนอกบ้านกัน คนสมัยก่อน เขาทำรับประทานกันเองอย่างเดียวหรือ ? มิโดริอดที่จะสงสัยและไม่รอช้า ก็เอ่ยปากถามคุณแม่ คุณแม่ก็หัวเราะแล้วบอกว่า "เราทำกันเองกินกันเองก็จริง แต่เราก็มีงานออกร้าน มีตลาด มีงานวัดไงลูก" พวกขนม ของกินเล่นที่โดยปกติเราไม่ค่อยได้ทำกินกันในบ้าน เราก็มักจะหาได้ในสถานที่เหล่านั้น เพราะอาหารที่เราทำกินกันที่บ้าน ส่วนใหญ่จะเป็นอาหารและกับข้าวมื้อหลัก</t>
  </si>
  <si>
    <t>อาหารพวกของว่างอย่าง "เปาะเปี๊ยะไส้เห็ด" ที่มิโดริกำลังจะทำให้คุณแม่รับประทานในวันหยุดนี้ เป็นอาหารที่คุณแม่มาหัดทำหลังจากแต่งงานแล้ว ตามนโยบายรัดเข็มขัดประหยัดและอดออม อะไรที่ทำกินทำใช้กันในบ้านได้ คุณแม่จะกะเกณฑ์จัดหาจัดทำให้ครอบครัวเรา อย่างสูตรปอเปี๊ยะนี้ มิโดริก็ดัดแปลงมาจากสูตรปอเปี๊ยะของคุณแม่สมัยก่อนที่ มิโดริชอบมากเป็นปอเปี๊ยะมังสวิรัติ ไว้รับประทานเป็นของว่างช่วงบ่าย</t>
  </si>
  <si>
    <t>สำหรับผู้ที่ต้องการจะทำเก็บไว้รับประทาน แนะนำให้ปรุงไส้ให้สุกแล้วนำมาห่อด้วยแผ่นแป้งปอเปี๊ยะ แล้วยังไม่ต้องนำไปทอด แต่ใส่ภาชนะปิดฝาเก็บไว้ในตู้เย็นช่องแช่แข็ง สามารถเก็บไว้ได้เป็นระยะเวลานาน</t>
  </si>
  <si>
    <t>เทคนิคการทำอาหารสำเร็จรูปแช่แข็ง สำหรับผู้ที่นำกลับไปรับประทานยังต่างประเทศ จะต้องแพ็กอาหารใส่ห่อแช่แข็ง ตั้งแต่อาหารยังมีอุณหภูมิอยู่ที่ 60 องศาเซลเซียส</t>
  </si>
  <si>
    <t>https://cooking.kapook.com/view69508.html</t>
  </si>
  <si>
    <t>คราวก่อนไปรับประทานอาหารทะเลมา ทำให้เกิดไอเดียมาทำอาหารมังสวิรัติอีกแล้ว จริง ๆ อาหารมังสวิรัติทุกสูตรที่ลองทำ มีแรงบันดาลใจมาจากอาหารคาวทั้งนั้นค่ะ ครั้งนี้ไปติดใจกุ้งทอดซอสมะขาม เขาทำซอสได้หอม ปรุงรสได้กลมกล่อมกำลังดี เปรี้ยวนวล ๆ ไม่จี๊ดจ๊าด แต่ตัดเลี่ยนจากอาหารได้ดีจริง ๆ</t>
  </si>
  <si>
    <t>มะขาม เดิมทีไม่ได้มีถิ่นกำเนิดในเอเชียหรือบ้านเรา แต่มาจากแอฟริกาไม่น่าเชื่อเลยค่ะ เพราะเราใช้มะขามเพิ่มความเปรี้ยวให้กับเมนูอาหารอร่อย ๆ ทั้งแกงส้ม หมูชะมวง หรือจะใช้ใบ ใช้ยอดมารับประทานเป็นผักสด จนเราคิดว่ามะขามเนี่ยเป็นไม้ไทยเรามาตั้งแต่โบราณ ซึ่งซอสมะขามก็เป็นหนึ่งในทีเด็ดของอาหารไทยเรา ที่กันดีกับอาหารประเภททอดและอาหารย่าง ทั้งอาหารว่างและอาหารจานหลัก ซึ่งอาหารมังสวิรัติจานหลักในวันอาทิตย์ที่จะถึงนี้ มิโดริจะทำ "สเต็กเต้าหู้ซอสมะขาม" ที่อุดมไปด้วยโปรตีนจากถั่วเหลืองรับประทานคู่กับมันฝรั่งทอด และผักสลัดตามชอบ ใครจะราดน้ำสลัดก็ได้ ถ้าราดแนะนำให้เป็นสลัดน้ำใสเพื่อควบคุมแคลอรี่</t>
  </si>
  <si>
    <t>เต้าหู้กริลล์ น้ำหนัก 85 กรัม ให้พลังงานเพียง 90 แคลอรี่ เท่านั้น เมนูนี้จึงเหมาะสำหรับสาว ๆ ที่ต้องการลดน้ำหนักด้วย</t>
  </si>
  <si>
    <t>https://cooking.kapook.com/view69507.html</t>
  </si>
  <si>
    <t>เวลาไปเดินเที่ยวตลาดน้ำทีไรก็มักจะเห็นหมี่กรอบวางขายอยู่บ่อย ๆ รสชาติเปรี้ยวอมหวาน กรุบกรอบรับประทานเล่น ๆ เพลิน ๆ ดีจริงเชียวเห็นแล้วก็อยากจะซื้อมารับประทานแต่ดันติดอยู่ตรงที่กำลังอยู่ในช่วงงดเนื้อสัตว์ เป็นมังสวิรัติ หรืออยู่ในช่วงกินเจ วันนี้เราจึงนำสูตรอาหารเจ อย่างการทำหมี่กรอบเจอร่อย ๆ มาฝากไว้ให้ทำรับประทานเล่นที่บ้านเองได้กับเมนูหมี่กรอบเจทรงเครื่อง</t>
  </si>
  <si>
    <t>https://cooking.kapook.com/view69503.html</t>
  </si>
  <si>
    <t>ฮ่อยจ๊อกรอบ ๆ คงเป็นเมนูอาหารที่โดนใจหลาย ๆ คน สำหรับเทศกาลกินเจ 2563 ตรงกับวันที่ 17 - 25 ตุลาคม ใครอยากลองทำเป็นอาหารเจเอาไว้กินเพลิน ๆ กระปุกดอทคอมขอนำเสนอวิธีทำฮ่อยจ๊อเจ เพิ่มเส้นหมี่ให้อร่อยมากยิ่งขึ้น เสิร์ฟพร้อมน้ำจิ้มบ๊วย</t>
  </si>
  <si>
    <t>https://cooking.kapook.com/view69461.html</t>
  </si>
  <si>
    <t>จากที่เคยทำทอดมันปลากราย แม้จะอร่อยยแต่ไม่เหมาะสำหรับเทศกาลกินเจ 2563 ตรงกับวันที่ 17 - 25 ตุลาคม กระปุกดอทคอมขอนำเสนอวิธีทำทอดมันเห็ดหอมเจ โดยเปลี่ยนมาใช้เห็ดหอมไม่ใส่ปลาก็เป็นอาหารเจแล้วสูตรนี้ได้ทั้งสุขภาพและได้ทั้งบุญเลยค่ะ</t>
  </si>
  <si>
    <t>ทั้งอร่อยทั้งได้ประโยชน์ แถมได้บุญแบบนี้คนที่ไม่ได้กินเจก็สามารถนำสูตรทอดมันเจไปลองทำดูได้นะคะ รับรองอาหารมีความอร่อยไม่แพ้แบบที่ใส่เนื้อสัตว์เลยค่ะ</t>
  </si>
  <si>
    <t>https://cooking.kapook.com/view69456.html</t>
  </si>
  <si>
    <t>สำหรับใครที่กินอาหารมังสวิรัติอาจจะลำบากในการเลือกซื้ออาหารอยู่บ้าง ครั้นจะทำเองก็คิดไม่ค่อยออกได้แต่ทำเมนูเดิม ๆ จนเบื่อ ถ้าอย่างนั้นวันนี้เรามาลองทำของว่างกินเล่นแบบไม่จำเจกันดีไหมคะ สูตรนี้ใช้แป้งเปาะเปี๊ยะสำเร็จรูป ทำง่ายขึ้น แถมได้สุขภาพด้วย กระปุกดอทคอมนำสูตรทำซาโมซ่าไส้ผักที่ทำง่าย แต่อร่อยเด็ดจริง ๆ เลยล่ะ</t>
  </si>
  <si>
    <t>https://cooking.kapook.com/view68978.html</t>
  </si>
  <si>
    <t>เชื่อแน่ว่าคนไทยเราย่อมคุ้นเคยกับอาหารจีนกันเป็นอย่างดี ยิ่งช่วงนี้เข้าสู่เทศกาลกินเจ อาหารเจแบบจีนก็ย่อมได้รับความสนใจมากขึ้นเป็นเท่าตัว เพราะใครหลายคนถือเอาช่วงเวลานี้กินอาหารเจ เพราะทำจิตใจให้ใสสะอาด และไม่ฆ่าสัตว์ตัดชีวิต สำหรับเรื่องนี้ "ศุกลักษณ์ ทองนุ่น" นักโภชนาการ แผนกผู้สูงอายุ ร.พ.กล้วยน้ำไท จากนิตยสารแม่บ้าน ได้ให้ข้อมูลเกี่ยวกับวัตถุดิบปรุงอาหารเจแบบจีน 8 อย่าง ที่กินแล้วทำให้สุขภาพดี แถมชาวจีนยังเชื่อว่าการกินของ 8 อย่างนี้จะเป็นมงคลกับชีวิตเอาไว้ดังนี้</t>
  </si>
  <si>
    <t>ถ้าพูดในด้านประโยชน์ มีทั้งสารแคโรทีน แคลเซียม ฟอสฟอรัส ซึ่งเป็นตัวสำคัญที่ช่วยในการเสริมสร้างกระดูกและฟัน นอกจากนี้ยังมีธาตุเหล็กที่ช่วยในการบำรุงโลหิต และยังประกอบไปด้วยโพแทสเซียม และวิตามินต่าง ๆ อีกด้วย ซึ่งชาวจีนเชื่อว่า...กินดอกไม้จีน แล้วช่วยบำรุงจิตทำให้สดชื่น บำรุงเลือดและฮอร์โมน</t>
  </si>
  <si>
    <t>ในด้านคุณค่านั้นมีอยู่มากมาย ทั้งวิตามินเอ ช่วยในการบำรุงสายตา วิตามินซี ช่วยป้องกันเซลล์และเสริมสร้างภูมิคุ้มกันให้กับร่างกาย นอกจากนี้ยังมีฟอสฟอรัส แคลเซียม ที่ช่วยในการเสริมสร้างกระดูกและฟันด้วย ตามตำราแพทย์แผนจีนกล่าวว่า พุทราจีนมีสรรพคุณเป็นยาบำรุงเลือดและบำรุงกำลังที่ดี สามารถบำบัดโรคนอนไม่หลับ</t>
  </si>
  <si>
    <t xml:space="preserve"> มีความเชื่อตั้งแต่โบราณว่า การกินพุทราจีนและดื่มสุราดอกเก๊กฮวยในเทศกาลกินเจช่วยให้อายุยืน ของหวานมงคล อาทิ พุทราแดง ออกเสียงว่า "ฮงโจ๋" แปลว่าร่ำรวย พุทราจีนนั้น ภาษาจีนอ่านว่า "เจ่า" ซึ่งพ้องเสียงกับคำว่า เจ่า ที่มีความหมายว่าเช้ารีบเร่ง ดังนั้น "พุทราจีน" จึงมีความหมายว่าเร็ววัน คำอวยพรที่ว่า "เจ่าลิจื่อที่" แปลว่าให้มีบุตรในเร็ววัน จะมีภาพลูกพุทราอยู่หลาย ๆ ลูก และลูกเกาลัดหลายลูกวางเรียงกันอยู่</t>
  </si>
  <si>
    <t>เป็นพืชประเภทถั่วที่มีคาร์โบไฮเดรตหรือแป้งเป็นส่วนประกอบหลัก ให้ไขมันต่ำ อุดมด้วยวิตามินบี มีแร่ธาตุ เช่น โพแทสเซียม และกรดโฟลิก เป็นต้น อีกทั้งสรรพคุณของลูกเกาลัดนั้นก็คือ สามารถช่วยบำรุงอวัยวะภายในร่างกาย ได้แก่ บำรุงไต เสริมสร้างกล้ามเนื้อกระเพาะอาหาร ช่วยฟอกเลือด ช่วยบรรเทาอาการช้ำใน และช่วยเพิ่มพลัง ทำให้กล้ามเนื้อมีเรี่ยวมีแรงมากขึ้น รวมทั้งช่วยลดการปวดปัสสาวะบ่อย ๆ จึงถือว่าเป็นอาหารที่เหมาะสำหรับผู้สูงอายุ</t>
  </si>
  <si>
    <t>เกาลัดเป็นภาษาจีนใช้คำว่า "ลี่" เป็นที่นิยมกันมากในงานแต่งงาน ถ้าหากจะเอาเกาลัดมาพร้อมพุทรา เกาลัดและพุทรานั้นภาษาจีนกลางเรียกว่า "เจ่า" เป็นภาษาแต้จิ๋วเรียกว่า "จ้อเจ่านี่" เป็นภาษาจีนกลางแปลว่า พุทรา แต่ถ้าแต้จิ๋วเรียกว่า "จ้อ" ถ้านำเอาลูกเกาลัดมาพร้อมกันในงานแต่งงานที่จัดเอาไว้ ก็มีความหมายว่าขอให้มีบุตร - ลี่ ในเร็ววัน - เจ่า สำหรับลูกเกาลัดภาษาจีนอ่านว่า "หลี้" ซึ่งพ้องเสียงกับคำว่า "ลิ" ที่แปลว่าจัดตั้ง</t>
  </si>
  <si>
    <t>คนโบราณเชื่อว่าเกาลัดเหมาะสำหรับผู้สูงอายุ ตำรายาจีนแนะนำว่า หากกินเกาลัดดิบ จะแก้อาการกลั้นปัสสาวะไม่อยู่ในผู้สูงอายุ และถ้าหากเคี้ยวดิบ ๆ ค่อย ๆ ซึมซับเอาน้ำเกาลัดเข้าไปจะแก้คออักเสบ</t>
  </si>
  <si>
    <t>เกาลัดมีสรรพคุณบำรุงไต แก้ปวดเมื่อยบริเวณส่วนเอว ขาอ่อนปวกเปียกไม่มีแรง ช่วยเสริมสร้างกล้ามเนื้อกระเพาะอาหารและลำไส้ แต่ผู้ที่มีอาการร้อนในหรือเป็นโรคไขข้ออักเสบห้ามกินเด็ดขาด เพราะจะทำให้หน้าตาบวม</t>
  </si>
  <si>
    <t xml:space="preserve"> ส่วนในตำราจีนนั้น มีการพูดถึงคุณค่าของเกาลัดมาเป็นพัน ๆ ปีแล้วว่า เป็นอาหารธาตุอุ่น ช่วยบำรุงไต บำรุงเลือด และช่วยลดอาการปวดข้อได้ด้วย จึงถือเป็นของกินเล่นที่มีคุณค่ามากอีกอย่างหนึ่ง แม้ในเมืองไทยจะมีราคาสูงไปสักหน่อยก็ตาม</t>
  </si>
  <si>
    <t>เดิมนั้นในภาษาจีนเรียกว่า "ต้นหยาเจียว" แปลว่าตีนเป็ด ดูจากลักษณะใบ (นกเป็ดน้ำ เป็นสัญลักษณ์ที่ดี หมายถึงความรักของคนในจีนและในญี่ปุ่น) ต่อมามีการเรียกชื่อผลของมันว่า ลูกไม้สีเงินหรือลูกไม้สีขาว เนื่องจากผลจะมีสีเงินและสีขาว ส่วนในจีน แปะก๊วยยังใช้แทนตัวขงจื๊อผู้เป็นปราชญ์ใต้ต้นแปะก๊วย ผลแปะก๊วยประกอบด้วยไขมัน แป้ง โปรตีน น้ำตาล โพแทสเซียม ฟอสฟอรัส วิตามิน มีรสหวานใช้เป็นส่วนประกอบในอาหารจีนหลากหลายชนิด มีสรรพคุณช่วยบำรุงสมอง</t>
  </si>
  <si>
    <t>เม็ดแปะก๊วย เป็นยาอายุวัฒนะสามารถบำบัดโรคต่าง ๆ และเป็นยาบำรุงปอด ขับเสมหะ ฆ่าเชื้อ</t>
  </si>
  <si>
    <t xml:space="preserve"> ผักให้วิตามินสูงชนิดหนึ่ง โดยเฉพาะอย่างยิ่งวิตามินเอ ช่วยในการบำรุงสายตา วิตามินซี ช่วยป้องกันเซลล์และเสริมสร้างภูมิคุ้มกันให้กับร่างกาย นอกจากนั้น ยังมีธาตุอาหารพวกแคลเซียมและฟอสฟอรัสสูง ช่วยเสริมสร้างกระดูกและฟัน ป้องกันการเกิดโรคกระดูกพรุน การกินกวางตุ้งฮ่องเต้ ถือว่าเพิ่มความเจริญรุ่งเรืองให้ตนเอง</t>
  </si>
  <si>
    <t>มีวิตามินดี วิตามินบี 1 ช่วยป้องกันโรคเหน็บชา วิตามินบี 2 ช่วยป้องกันโรคปากนกกระจอกได้ด้วย และเมื่อกินแล้วจะช่วยให้เลือดลมดี ป้องกันโรคหัวใจตีบช่วยลดระดับคอเลสเตอรอลในเส้นเลือดได้ รวมทั้งช่วยกระตุ้นการทำงานของเซลล์และระบบภูมิคุ้มกัน ให้มีประสิทธิภาพในการต้านโรคมะเร็งและการเติบโตของเนื้อร้าย</t>
  </si>
  <si>
    <t>นอกจากนั้นเห็ดหอมยังมีสรรพคุณเป็นยาบำรุงกำลัง ชะลอความแก่ ช่วยให้กระเพาะอาหารและระบบขับถ่ายทำงานได้ดี ช่วยรักษาโรคหอบหืด ความดัน และบำรุงสมองอีกด้วย เป็นยาบำรุงกำลังชั้นยอด สามารถต้านเชื้อไวรัสได้นานาชนิด ช่วยต้านมะเร็ง ทำให้กระเพาะอาหารทำงานดีเยี่ยม ไม่ท้องผูก บรรเทาอาการปวดเมื่อย ไอ และเครียด</t>
  </si>
  <si>
    <t>ในศตวรรษที่ 14 มีบันทึกว่า หมอจีนใช้เห็ดหอมเป็นยาอายุวัฒนะ รักษาหวัด ทำให้เลือดลมดี แก้โรคหัวใจต้านการเติบโตของเนื้อร้าย และแก้พิษงู นักวิจัยสมัยใหม่วิจัยพบสอดคล้องกันว่า เห็ดหอมช่วยป้องกันโรคหลอดเลือดหัวใจตีบ ต้านโรคมะเร็ง และโรคร้ายต่าง ๆ จากเชื้อไวรัส</t>
  </si>
  <si>
    <t>เห็ดหอมออกเสียงว่า "ตงกู" เป็นคำที่อยู่ในสุภาษิตจีนว่า "ตง เซ้ง ไช่ เจ่า" แปลว่า ความสมหวังจากตะวันออกถึงตะวันตก (Wishes fulfilled East to West)</t>
  </si>
  <si>
    <t xml:space="preserve"> สามารถนำมากินได้ทั้งสดและแห้ง เม็ดบัวมีปริมาณสารอาหารที่สำคัญคือ โปรตีน ประมาณ 23% ซึ่งสูงกว่าข้าวถึง 3 เท่า และเป็นแหล่งรวมธาตุ มีสารต้านอนุมูลอิสระสูง อีกทั้งยังมีวิตามินเอ วิตามินซี วิตามินอี และเกลือแร่ ฟอสฟอรัส ช่วยบำรุงประสาท บำรุงไต และบำรุงสมอง รักษาอาการท้องร่วง บิดเรื้อรัง ส่วนต้นอ่อนในเม็ดบัว ที่หลายคนชอบหยิบออกนั้น หากกินเข้าไปแล้วก็จะช่วยลดความดันโลหิต ช่วยเพิ่มแรงบีบตัวของหัวใจได้ด้วย</t>
  </si>
  <si>
    <t>ถือเป็นแหล่งของสารเส้นใย เดี๋ยวนี้บ้านเราให้ความสำคัญกับสารเส้นใยค่อนข้างมาก เพราะนอกจากช่วยป้องกันท้องผูกแล้ว สารเส้นใยยังช่วยซับไขมันทิ้ง ไขมันที่เรากินจนล้นจะถูกสารเส้นใยซับทิ้งออกไปทางอุจจาระ คนที่กินสารเส้นใยเป็นประจำอย่างข้าวกล้อง ผัก ผลไม้ เต้าหู้ จะช่วยป้องกันโรคไขมันในเลือดสูง น้ำตาล และโลหะหนักบางตัวก็ถูกสารเส้นใยซับทิ้งด้วย เต้าหู้ยิ่งพิเศษเข้าไปใหญ่ เพราะเป็นสารเส้นใยที่ละลายน้ำได้มันจึงตามเข้าไปซับในเลือดได้ด้วย</t>
  </si>
  <si>
    <t xml:space="preserve"> เต้าหู้ยังมีแคลเซียมสูง เทียบเต้าหู้อ่อน 100 กรัม กับนม 100 กรัม นมปริมาณเท่านี้มีแคลเซียมเพียง 120 มิลลิกรัม แต่เต้าหู้มีมากกว่าคือ 250 มิลลิกรัม มากกว่านมสองเท่า ตกลงเต้าหู้เป็นแหล่งอาหารประเภทโปรตีน มีสารเส้นใยสูงทั้งยังมีแคลเซียมมาก</t>
  </si>
  <si>
    <t>https://cooking.kapook.com/view68968.html</t>
  </si>
  <si>
    <t>สบายตัวกับเมนูไร้เน้อสัตว์เพื่อสุขภาพ อาหารมังสวิรัติทางเลือกที่อร่อยได้โดยไม่ต้องพึ่งเนื้อสัตว์ และการรับประทานผักผลไม้ที่มีกากใยให้มากขึ้นจะช่วยปรับระบบไหลเวียนโลหิต ช่วยให้ระบบขับถ่ายดีขึ้น ร่างกายสดใสผิวพรรณก็ผ่องงาม เราเลือกเมนูไม่น่าเบื่อที่มีครบทุกรสสำหรับทุกคน เพื่อให้สนุกกับการรับประทาน พร้อมเครื่องดื่มที่เน้นสุขภาพซึ่งทำเองง่าย ๆ ได้ที่บ้าน</t>
  </si>
  <si>
    <t>https://cooking.kapook.com/view68965.html</t>
  </si>
  <si>
    <t xml:space="preserve">เทศกาลกินเจ ถือว่าเป็นโอกาสดีที่จะได้สร้างกุศลด้วยการถือศีล ละเว้นการกินเนื้อสัตว์ และผักบางชนิด ซึ่งการไม่บริโภคเนื้อสัตว์นั้น นอกจากจะได้บุญแล้ว ในแง่สุขภาพยังเป็นการดีท็อกซ์ล้างสารพิษออกจากร่างกาย แถมยังช่วยลดน้ำหนักได้อีกด้วยนะ แต่ทว่า... บางคนเมื่อถึงเทศกาลกินเจ กลับน้ำหนักเพิ่มขึ้นเสียอย่างนั้น นั่นก็เป็นเพราะรับประทานอาหารเจที่ไม่ถูกหลักโภชนาการ เลือกรับประทานแต่ของทอดและของมัน ๆ แถมยังรับประทานอาหารจำพวกแป้งเกินความจำเป็น จึงทำให้ร่างกายเผาผลาญไม่หมด ซึ่งเป็นบ่อเกิดแห่งความอ้วนได้ กระปุกดอทคอมขอนำเสนอวิธีทำอาหารเจ สูตรจาก Momypedia ขอบอกเลยว่า แต่ละเมนูนั้นหน้าตาน่าทานมาก ๆ เลยล่ะ รับประกันเลยว่า ทำทานแล้วไม่เลี่ยน ไม่มัน และไม่อ้วน </t>
  </si>
  <si>
    <t>https://cooking.kapook.com/view195420.html</t>
  </si>
  <si>
    <t>ใครกำลังมองหาเมนูอาหารมังสวิรัติ เพื่อสุขภาพ อาหารมังสวิรัติไทยก็ทำบ่อยแล้ว ขอลองทำเมนูอาหารฝรั่งมังสวิรัติดีกว่า กระปุกดอทคอมขอนำเสนอวิธีทำอาหารมังสวิรัติสไตล์ฝรั่ง เช่น พาสต้าผัดผักย่าง สปาเกตตีผัดฟักทองผักโขม เบอร์ริโตมังสวิรัติไส้ถั่ว มันเทศอบ พิซซ่ามังสวิรัติ บอกเลยว่าทำไม่ยาก และอร่อยไม่ผิดหวังแน่นอนจ้า</t>
  </si>
  <si>
    <t>https://cooking.kapook.com/view192419.html</t>
  </si>
  <si>
    <t>ใครเบื่ออาหารมังสวิรัติเมนูข้าว โดยเฉพาะข้าวผัดมังสวิรัติหรือข้าวราดแกงมังสวิรัติ ลองเปลี่ยนมาทำอาหารมังสวิรัติเมนูเส้น กันเถอะ กระปุกดอทคอมขอนำเสนอวิธีทำอาหารมังสวิรัติเมนูเส้น มีทั้งเส้นแบบน้ำและเส้นแบบผัด มีทั้งรสเผ็ดและจืดชืด กินอร่อยวนไปได้ทั้งสามมื้อเลยจ้า</t>
  </si>
  <si>
    <t>แซ่บเว่อร์ไปด้วยกันไหม ชวนทำก๋วยเตี๋ยวต้มยำน้ำข้นมังสวิรัติ สูตรจาก นิตยสารแม่บ้าน สูตรต้มยำน้ำข้นใส่นมสดแทนกะทิ หอมกลิ่นเครื่องสมุนไพร เติมโปรตีนจากเห็ดและผักสารพัดตามชอบ</t>
  </si>
  <si>
    <t>อาหารมังสวิรัติอย่างขนมจีนน้ำยาเห็ดทำบ่อย ๆ ก็เบื่อ ขอเปลี่ยนมาทำขนมจีนพะแนงเห็ด สูตรจาก นิตยสารแม่บ้านใส่น้ำพริกแกงพะแนงสำเร็จรูปผัดกับกะทิจนแตกมัน ใส่เห็ดหลากชนิดและหน่อไม้ฝรั่ง ตักราดบนเส้นขนมจีนและแต่งหน้าด้วยโหระพา</t>
  </si>
  <si>
    <t>https://cooking.kapook.com/view182853.html</t>
  </si>
  <si>
    <t>สายเนื้อถอยไป เพราะนาทีนี้ขอเอาใจสายผัก พบกับเมนูผัดผักไร้เนื้อสัตว์ จานอร่อยเพื่อคนรักผัก ทำวนไปดีต่อตับไตไส้พุงอย่างแรง</t>
  </si>
  <si>
    <t xml:space="preserve"> เอาใจคนกินมังสวิรัติหรือคนไม่อยากกินเนื้อสัตว์สักหน่อยแล้วกัน วันว่าง ๆ แบบนี้ลองมาทำเมนูผัดผัก ไม่ใส่เนื้อสัตว์กันดีไหม กระปุกดอทคอมขอนำเสนอวิธีทำเมนูผัดผักไร้เนื้อสัตว์ เช่น กะหล่ำปลีผัดน้ำปลา ผัดบวบใส่ไข่ ใบเหลียงผัดไข่ ผัดผักบุ้งไฟแดง และเมนูผักเพื่อสุขภาพอีกเพียบ เหมาะเป็นกับข้าวง่าย ๆ ทำเองที่บ้านจริงเชียว</t>
  </si>
  <si>
    <t>แค่มีกะหล่ำปลีหัวเดียวก็เนรมิตเมนูผัดผักไร้เนื้อสัตว์จานอร่อยได้แล้ว พบกับกะหล่ำปลีผัดน้ำปลา จับผักผัดกับน้ำปลาจนกลิ่นหอม อยากกินแบบกรอบก็ผัดแป๊บเดียว ถ้าอยากกินแบบนิ่มก็ใส่น้ำเปล่าลงไปและผัดนานหน่อย คดข้าวสวยมารอเลยเพื่อน</t>
  </si>
  <si>
    <t>ผัดผักจานนี้แทบไม่ต้องเคี้ยวเลยเพราะนิ่มมาก ขอนำเสนอเมนูผัดบวบใส่ไข่ จะใช้ไข่ไก่เหมือนในสูตรหรือใช้ไข่เป็ดก็ได้นะคะ พอผัดจนบวบนิ่มและไข่สุกก็อย่ารอช้า ตักมาโปะข้าวร้อน ๆ เลยจ้า</t>
  </si>
  <si>
    <t>และแล้วก็มาถึงเมนูผัดผักไร้เนื้อสัตว์จานโปรดนั่นคือ เมนูผัดคะน้ากรอบ สูตรจาก นิตยสาร Mother&amp;Care สูตรนี้เลือกแต่ก้านคะน้าและยอดอ่อนผัดกับเห็ดหอม ปรุงรสด้วยเต้าเจี้ยวและน้ำมันหอย ใครไม่ชอบกินเผ็ดก็ไม่ต้องใส่พริกขี้หนูตำนะคะ</t>
  </si>
  <si>
    <t xml:space="preserve"> สืบเนื่องจากเริ่มเบื่อสลัดต้นอ่อนทานตะวันเลยขอจับมาทำเมนูผัดผักสักจานดีกว่า ขอนำเสนอต้นอ่อนทานตะวันผัดน้ำมันหอย สูตรจาก คุณ kuky สมาชิกเว็บไซต์พันทิปดอทคอม สูตรนี้ใส่เห็ดหอมเพิ่มความอร่อยและกลิ่นหอมรัญจวน ใส่พริกชี้ฟ้าแดงเพิ่มสีสัน แค่ผัดพอสลดก็กินได้แล้ว</t>
  </si>
  <si>
    <t>https://cooking.kapook.com/view154215.html</t>
  </si>
  <si>
    <t xml:space="preserve"> อิ่มใจอิ่มบุญรับอรุณด้วยเมนูเกี๊ยวน้ำมังสวิรัติ ไส้เห็ดหอมปรุงรส พร้อมสูตรน้ำซุปผักหวานหอมชวนชิม ทำเองง่าย ๆ อร่อยคำโต</t>
  </si>
  <si>
    <t>คนทานอาหารมังสวิรัติคงเบื่อ ๆ กับก๋วยเตี๋ยวน้ำเจกันแล้วเนอะ ลองเปลี่ยนแนวมากินเกี๊ยวน้ำเจกันบ้างดีกว่า กระปุกดอทคอมขอนำเสนอวิธีทำเกี๊ยวน้ำมังสวิรัติ สูตรจาก นิตยสารแม่บ้าน เกี๊ยวลูกโตห่อไส้เห็ดหอม ราดน้ำซุปผัก อยากกินเกี๊ยวกี่ลูกก็จัดไป</t>
  </si>
  <si>
    <t>https://cooking.kapook.com/view148367.html</t>
  </si>
  <si>
    <t>พอกันทีกับการนึ่งมันเทศกินเล่น ๆ ชวนทำเมนูมันเทศอบ (Healthy Sweet Potato Baked) อาหารว่างที่อร่อยกว่าเดิม แถมยังเป็นสูตรมังสวิรัติสไตล์ฝรั่ง อบร้อน ๆ หอมกรุ่นชวนหิว</t>
  </si>
  <si>
    <t>มันเทศมาหลายกิโลฯ คิดได้เพียงเอาไปต้ม หรือนึ่งกินเล่น ๆ ไม่เช่นนั้นก็เอาไปทำเมนูแกงกะหรี่ หรือแกงมัสมั่น นอกจากเมนูมันเทศเหล่านี้มีแบบอื่น ๆ ที่น่าลองทำอีกไหม ใครรู้ช่วยตอบที กระปุกดอทคอมขอนำเสนอวิธีทำมันเทศอบ (Healthy Sweet Potato Baked) สูตรจาก นิตยสารแม่บ้าน สูตรนี้นำเนื้อมันเทศผสมกับครีมชีส เสร็จแล้วจับไปผัดกับผักโขมและถั่วลูกไก่ ตบท้ายด้วยการโรยชีสให้ทั่วก่อนนำไปอบจนชีสเยิ้ม จัดเสิร์ฟในเปลือกมันเทศเก๋ ๆ เหมาะทานเล่นมาก ๆ เลยจ้า</t>
  </si>
  <si>
    <t>https://cooking.kapook.com/view144168.html</t>
  </si>
  <si>
    <t>ข้าวมันเห็ดออรินจิย่างซีอิ๊วญี่ปุ่น จากสูตรข้าวมันไก่ยอดฮิตกลายเป็นอาหารมังสวิรัติ มาพร้อมสูตรน้ำจิ้มข้าวมันไก่ และซุปผักรวม อร่อยง่าย ๆ ไร้เนื้อสัตว์</t>
  </si>
  <si>
    <t>ใครที่ชอบกินเมนูข้าวมันไก่มาก ๆ แต่วันนี้เป็นวันพระเลยของดเว้นเนื้อสัตว์สักมื้อ แต่ว่าจะดัดแปลงเมนูข้าวมันไก่เป็นเมนูมังสวิรัติอะไรได้บ้าง ปิ๊ง ! จับเมนูเห็ดออรินจิทำเป็นเนื้อไก่เจได้นี่นา กระปุกดอทคอมขอนำเสนอวิธีทำข้าวมันเห็ดออรินจิย่างซีอิ๊วญี่ปุ่นสูตรจากนิตยสารแม่บ้าน ข้าวมันกินกับเห็ดออรินจิย่างซีอิ๊ว  เสิร์ฟพร้อมน้ำซุปผักร้อน ๆ และน้ำจิ้มเต้าเจี้ยวพริกซอย แค่เห็นภาพก็ท้องร้องแล้วค่ะ ใครไม่เคยกินอาหารมังสวิรัติพอได้ลอง รับรองว่าอร่อยกว่าที่คิดเยอะเลย</t>
  </si>
  <si>
    <t>https://cooking.kapook.com/view127031.html</t>
  </si>
  <si>
    <t xml:space="preserve">เอาใจคนทานอาหารมังสวิรัติเป็นนิจด้วยเมนูก๋วยเตี๋ยวกันบ้าง มาในรูปแบบก๋วยเตี๋ยวต้มยำน้ำข้นรสแซ่บถูกปากคนไทย ทำง่ายสำหรับมือใหม่ จับเส้นใส่น้ำซุปต้มยำ ไม่ใส่เนื้อสัตว์ ใส่ผักตามชอบ แคลอรีต่ำ ได้สุขภาพไปเต็ม ๆ </t>
  </si>
  <si>
    <t xml:space="preserve">อย่างที่ทราบกันว่าการทานอาหารมังสวิรัตินั้นดีต่อสุขภาพขนาดไหน ไม่ว่าจะทานเฉพาะวันเกิด วันพิเศษ หรือวันไหน ๆ ก็ตาม สำหรับมือใหม่ที่อยากทำอาหารมังสวิรัติแต่ชอบอาหารรสจัดจ้าน วันนี้กระปุกดอทคอมขอแนะนำก๋วยเตี๋ยวต้มยำน้ำข้นมังสวิรัติ สูตรจากนิตยสารแม่บ้าน สีสันน้ำซุปจี๊ดจ๊าด ครบเครื่องต้มยำน้ำข้น ใส่สารพัดผักแคลอรีต่ำ ทั้งเห็ดนางฟ้า แครอทและถั่วลันเตา ราดลงบนเส้นก๋วยเตี๋ยว เสิร์ฟร้อน ๆ ซู้ดซ้าดได้ใจจริง ๆ </t>
  </si>
  <si>
    <t xml:space="preserve">สำหรับเพื่อน ๆ ที่ยังไม่รู้จะเริ่มต้นกินมังสวิรัติด้วยเมนูไหน ลองทำก๋วยเตี๋ยวต้มยำน้ำข้นมังสวิรัติทานมื้อเที่ยงนี้เลยค่ะ ใส่เส้นก๋วยเตี๋ยวโฮลวีทแทนก็ได้นะคะ ทำง่าย ๆ ขั้นตอนไม่ซับซ้อน และยังอร่อยกลมกล่อมได้คุณค่าจากสมุนไพรไทยและสารพัดผักไปเน้น ๆ </t>
  </si>
  <si>
    <t>https://cooking.kapook.com/view115449.html</t>
  </si>
  <si>
    <t xml:space="preserve"> คนที่กินมังสวิรัติอาจะมีเบื่อ ๆ ไปบ้างกับอาหารพวกเมนูผัก ๆ ไข่ ๆ ที่มีจืดชืดไปหน่อย แต่ก็จำต้องกิน วันนี้กระปุกดอทคอมมีสูตรพะแนงเห็ด เมนูมังสวิรัติมาเสิร์ฟในรูปแบบของแกงไทย ๆ รสจัดจ้าน แต่นำมาประยุกต์โดยการใส่เห็ดแทนเนื้อสัตว์ ใครที่พอมีเวลาเข้าครัวทำอาหารก็ลองมาดูสูตรขนมจีนพะแนงเห็ดถ้วยนี้จาก นิตยสารแม่บ้าน ที่รับประกันได้เลยว่า น่ากินมาก ๆ</t>
  </si>
  <si>
    <t>https://cooking.kapook.com/view108283.html</t>
  </si>
  <si>
    <t>ถ้ากินมังสวิรัติเป็นกิจวัตรแล้วเกิดอยากกินพิซซ่าขึ้นมาจะทำอย่างไร ? สบายใจได้เลยค่ะ เพราะวันนี้กระปุกดอทคอมจัดสูตรพิซซ่ามังสวิรัติมาให้ ซึ่งพิซซ่ามังสวิรัติถาดนี้มีชื่อเต็ม ๆ ว่า "Barbecue Tofu &amp; Mushroom Pizza" สูตรจากนิตยสารแม่บ้าน เห็นแล้วไม่น่าเชื่อว่า พิซซ่าถาดนี้จะอร่อยได้แบบไร้เนื้อสัตว์</t>
  </si>
  <si>
    <t>เคยสงสัยกันไหมคะว่า "Pizza" มีต้นกำหนดมาจากอะไร จริง ๆ แล้วพิซซ่าที่เรากินกันสมัยนี้เดิมทีทำมาจากแป้งขนมปัง โดยมีชาวกรีกท่านหนึ่ง ได้ลองนำแป้งขนมปังมานวดเป็นแผ่นแบน ๆ กลม ๆ แล้วทาด้วยน้ำมันสมุนไพร โรยด้วยเครื่องเทศต่าง ๆ ลงไป จากนั้นจึงนำไปอบ จนถูกเรียกว่า "Pizzas" เมื่อลองนำมาขายตามริมถนนและในตลาด กลับได้รับความนิยมมากในหมู่คนจน เพราะมีราคาถูกและอร่อย ซึ่งตอนนั้นพิซซ่าก็ยังไม่มีหน้าให้เลือกเหมือนสมัยนี้</t>
  </si>
  <si>
    <t>เมื่อถึงเวลาที่กะปิอยากลองทำเมนูพิซซ่ามังสวิรัติกินเองบ้าง วัตถุดิบที่เลือกใช้นั้นต้องเป็นส่วนผสมที่เข้ากันสุด ๆ ไม่ว่าจะเป็น เห็ดที่ใช้ได้ทั้งเห็ดหอม เห็ดแชมปิญอง สำหรับเต้าหู้เลือกเต้าหู้ที่มีโปรตีนชนิดเหนียวนุ่ม ซึ่งเดี๋ยวนี้หาซื้อได้ง่ายตามซูเปอร์มาร์เกตทั่วไป และผักที่เลือกใช้มีแค่ มะเขือเทศราชินี หอมหัวใหญ่ และพริกหวาน หั่นทุกอย่างให้เป็นชิ้นบางและเล็กไว้ก่อน จากนั้นวางบนแป้งพิซซ่ากลม ๆ โรยหน้าด้วยมอซซาเรลล่าชีส เมื่ออบเสร็จนำมากินคู่กันกับซอสบาร์บีคิวที่ทำเอง พิซซ่าถาดนี้เลยมีชื่อว่า "Barbecue Tofu and Mushroom Pizza" รับรองสูตรนี้อร่อยไม่แพ้พิซซ่าที่เราเคยโทร. สั่งกันอย่างแน่นอน</t>
  </si>
  <si>
    <t>https://cooking.kapook.com/view98196.html</t>
  </si>
  <si>
    <t>ใครกำลังมองหาเมนูมังสวิรัติอร่อย ๆ เตรียมไว้ทำกินเองประจำในทุก ๆ วันพระ วันเกิด หรือเวลาที่เกิดเบื่อเนื้อสัตว์ขึ้นมา วันนี้เรามีเมนูอาหารจานเดียวรสเด็ดอย่าง บะหมี่ผัดน้ำพริกเผาโหระพา จาก นิตยสารแม่บ้าน มาฝากให้ลองทำกินกันดู เอาใจคนชอบกินบะหมี่ไข่อีกด้วย โดยจับไปผัดกับน้ำพริกเผาสูตรเจ เพิ่มรสเด็ดมากยิ่งขึ้น ถึงแม้จะไร้เนื้อสัตว์แต่ทำออกมาแล้วหน้าตาน่ากินไม่แพ้อาหารจานปกติเลย ถ้าอยากลองทำอาหารมังสวิรัติแบบนี้แล้ว อย่างรอช้า !</t>
  </si>
  <si>
    <t>https://cooking.kapook.com/view96503.html</t>
  </si>
  <si>
    <t>ใครว่าอาหารมังสวิรัติจะต้องดูจืดชืด เฉิ่มเฉยไม่น่ากินเสมอไป ลองถ้าได้เห็นเมนูราดหน้าเต้าหู้น้ำ แดงจานนี้แล้ว คงจะต้องคิดใหม่แล้วล่ะ เพราะสีเหลือง-แดง-เขียวตัดกัน สดใสน่ากินไม่เบา หอมกลิ่นผงกะหรี่จาง ๆ แถมโปรตีนยังแน่นเต็มจาน ทั้งจากเห็ด และเต้าหู้อีกด้วย เป็นสูตรดี ๆ มาจาก นิตยสารแม่บ้าน</t>
  </si>
  <si>
    <t>https://cooking.kapook.com/view91781.html</t>
  </si>
  <si>
    <t>อาหารมังสวิรัติวันนี้ เรามีเมนูก๋วยเตี๋ยวมาฝาก ไว้ให้ได้ซดกินกันแบบร้อน ๆ ต้อนรับหน้าฝน แต่ไม่ต้องกังวลไปนะคะว่า เอ๊ะ ! ก๋วยเตี๋ยวเห็ดถ้วยนี้จะอร่อยเหมือนก๋วยเตี๋ยวทั่วไปหรือเปล่า เพราะถึงแม้จะไร้เนื้อสัตว์ แต่จะใส่เห็ดหลากชนิดลงไปแทน กินคู่กับน้ำซุปร้อน ๆ โปะด้วยไข่ลวกเยิ้ม ๆ และเส้นโซบะนุ่ม ๆ เมนูนี้ชื่อว่า ก๋วยเตี๋ยวเห็ดซุปไข่ เป็นสูตรมาจากนิตยสารแม่บ้าน ที่นอกจากจะอร่อยแล้ว ยังดีต่อสุขภาพอีกด้วยนะคะ ถ้าใครสนใจจะลองทำอาหารมังสวิรัติอร่อย ๆ แบบนี้แล้ว ก็ตามมาดูส่วนผสมและวิธีทำก๋วยเตี๋ยวเห็ดซุปไข่กันทางนี้เลยจ้า</t>
  </si>
  <si>
    <t>ก๋วยเตี๋ยวเห็ดซุปไข่ชามนี้ ไม่ได้คิดค้นมาเพื่อคนที่กินอาหารมังสวิรัติเท่านั้นนะคะ แต่คนที่รักสุขภาพ คนที่ไม่อยากกินเนื้อสัตว์ให้ระบบย่อยอาหารต้องปั่นป่วน ก็น่าจะลองเก็บเมนูนี้ไว้เป็นตัวเลือกนะคะ เพราะดู ๆ แล้วน่าจะมีประโยชน์ไม่ใช่น้อยเลย หากินในร้านก๋วยเตี๋ยวไม่ได้นะ</t>
  </si>
  <si>
    <t>https://cooking.kapook.com/view85153.html</t>
  </si>
  <si>
    <t>เต้าหู้ถือเป็นพระเอกของอาหารเจกับอาหารมังสวิรัติเลยนะคะ เพราะสามารถนำมาปรุงอาหารทดแทนเนื้อสัตว์ได้หลายเมนูเลยทีเดียว แถมยังมีโปรตีนมากกว่าเนื้อสัตว์บางชนิดอีกด้วย กินเข้าไปแล้วย่อยง่าย ๆ วันนี้ก็เลยมีเมนูอาหารมังสวิรัติที่มีเต้าหู้เป็นพระเอกมาฝากกับสูตร เต้าหู้ยัดไส้เห็ดปรุงรส ราดด้วยซอสเปรี้ยวหวานอร่อย ๆ แถมยังพร้อมเสิร์ฟเคล็ดลับในการเก็บรักษาเต้าหู้ให้อยู่ได้นานขึ้นอีกด้วย ทั้งหมดจาก นิตยสารแม่บ้าน ที่รับรองได้เลยว่า อร่อยถูกใจและได้สุขภาพด้วยจ้า</t>
  </si>
  <si>
    <t>เต้าหู้ที่แช่ตู้เย็นทิ้งไว้หลายวันจะเกิดเมือกและมีกลิ่นเหม็นเปรี้ยว วิธีเก็บรักษาคือ นำน้ำต้มสุก วางทิ้งไว้จนเย็น แล้วนำเต้าหู้ลงไปแช่ให้น้ำท่วมเต้าหู้ แล้วจึงนำไปแช่ในตู้เย็น สามารถเก็บเต้าหู้ไว้ได้นานถึง 1-2 อาทิตย์ แต่ถ้าเป็นเต้าหู้อ่อนอาจจะเก็บได้ไม่นานเท่าเต้าหู้แข็ง เพราะมีน้ำผสมอยู่ในเนื้อเต้าหู้มากอยู่แล้ว แต่ถ้าเป็นเต้าหู้หลอดแค่เก็บแช่เย็นไว้ในช่องธรรมดาก็พอ ห้ามนำไปแช่น้ำเพราะสีเนื้อของเต้าหู้หลอดอาจจะเปลี่ยนไปมากกว่าเดิม ส่วนเต้าหู้ทอดก็เช่นกัน แค่แช่ตู้เย็นในช่องธรรมดา แต่จะเก็บได้ไม่นานาก เพราะจะขึ้นรา</t>
  </si>
  <si>
    <t>https://cooking.kapook.com/view84302.html</t>
  </si>
  <si>
    <t>หลายคนอาจจะเคยเจอกับไข่ตุ๋นสูตรต่าง ๆ มามากมาย จับส่วนผสมนั่นนี่มาใส่ ความอร่อยแตกต่างกันไป ก็เช่นเดียวกับสูตรไข่ตุ๋นมะระที่เรานำมาฝากจากนิตยสารแม่บ้าน ที่ถือว่าเป็นอีกหนึ่งเมนูที่น่าสนใจไม่น้อยเลยทีเดียว อร่อยแปลกใหม่ แถมมีประโยชน์ด้วยล่ะ ใครที่กำลังอยู่ในช่วงกินอาหารมังสวิรัตอยู่ก็สามารถนำไปลองทำกินเองได้สบาย ๆ เลย</t>
  </si>
  <si>
    <t>มะระมีประโยชน์ต่อสุขภาพในเรื่องของการช่วยให้เจริญอาหาร จากรสขมในมะระที่เป็นตัวกระตุ้นน้ำย่อย ทำให้เราสามารถกินได้อาหารได้มากขึ้นนั่นเอง แถมยังสามารถช่วยรักษาโรคเบาหวานในระยะเริ่มต้นได้อีกด้วยนะ</t>
  </si>
  <si>
    <t xml:space="preserve"> วิธีการเลือกซื้อมะระ คือ ก่อนซื้อให้ดูที่ตา ต้องเลือกมะระที่มีตาใหญ่ ผลสีเขียวนวล จะไม่ขมมาก แต่ถ้าเป็นมะระผลแก่หรือผลสุกจะขมมาก หรือขมปี๋นั่นเอง</t>
  </si>
  <si>
    <t>เคล็ดลับลดความขม คือ หั่นมะระเป็นท่อน ๆ ควักไส้ออก แช่น้ำเกลือไว้ประมาณ 20 นาที หรือจะนำไปลวกในน้ำเดือดที่ใส่เกลือสักครู่ แต่ถ้าจะใช้มะระเป็นชิ้นปรุงอาหาร ให้เคล้าชิ้นมะระกับเกลือแล้วล้างออก เมื่อมะระพร้อมจึงวางท่อนมะระลงในชามเทไข่ลงไป ส่วนจะนำไปนึ่งในหม้อหรือเข้าไมโครเวฟก็ได้ รอจนกว่าจะสุก คราวนี้ก็ได้ไข่ตุ๋นมะระที่มีรสชาตินุ่มนวล อาจจะขมนิด ๆ ก็ไม่เป็นไร เพราะขึ้นชื่อว่ามะระ จุดเด่นก็คือความขม นั่นเอง</t>
  </si>
  <si>
    <t>https://cooking.kapook.com/view76194.html</t>
  </si>
  <si>
    <t>อาหารเจวันนี้ขอนำเสนอเป็นจานเด็ดสุดอร่อยจากลูกหนำเลี้ยบที่หลายคนนิยมนำไปผัดกับหมูสับรับประทานคู่กับข้าวต้ม แต่วันนี้ขอเสนอเป็นข้าวผัดหนำเลี้ยบสไตล์จีนที่ทำง่ายมาก ๆ มีวัตถุดิบไม่กี่อย่าง ใช้เวลาไม่นานก็ได้อาหารเจและมังสวิรัติจานอร่อยไว้รับประทานแล้ว ไม่ต้องเบียดเบียนเนื้อสัตว์เลยด้วย</t>
  </si>
  <si>
    <t>https://cooking.kapook.com/view75771.html</t>
  </si>
  <si>
    <t>ถ้าวันนี้เกิดเป็นวันที่คุณต้องรับประทานอาหารเจ หรือมังสวิรัติตามที่ตั้งใจไว้แล้วยังนึกไม่ออกว่าจะทำอาหารจานเด็ดเมนูไหนดี วันนี้เรามีเมนูเด็ด ๆ ยอดนิยมอย่างผัดไทยให้ได้ลองทำกันดู ไม่ยาก แถมรสชาติยังอร่อยอีกด้วย</t>
  </si>
  <si>
    <t>https://cooking.kapook.com/view73989.html</t>
  </si>
  <si>
    <t>ถั่วพูถือเป็นผักอีกชนิดที่นอกจากจะไว้จิ้มกับน้ำพริกแล้วยังนำมาประกอบอาหารได้อร่อยสุด ๆ อย่างเมนูยำถั่วพูที่เราคุ้นเคย แต่วันนี้ขอเพิ่มความพิเศษยิ่งขึ้นไปอีกกับยำถั่วพูแบบมังสวิรัติ จากนิตยสาร Food News &amp; Life สำหรับใครก็ตามที่อยากหลีกเลี่ยงเนื้อสัตว์ก็ลองจดสูตรแล้วไปทำรับประทานกันเลย</t>
  </si>
  <si>
    <t>https://cooking.kapook.com/view71067.html</t>
  </si>
  <si>
    <t>อาหารมังสวิรัติจานเด็ดที่เรานำมาฝากเป็นเมนูก๋วยเตี๋ยวผัดสีชมพูหวานแหววที่หลายคนชอบกับหมี่กะทิทรงเครื่องเจ พร้อมสูตรทำกันแบบง่าย ๆ สำหรับใครที่กำลังรับประทานอาหารมังสวิรัติให้ได้อิ่มบุญกันถ้วนหน้า ลงมือทำกันเลยค่ะ</t>
  </si>
  <si>
    <t>เส้นหมี่ผัดสีสันสดใสจะรับประทานเวลาใดก็อร่อย หรือใครที่ไม่ได้รับประทานมังสวิรัติก็แค่ใส่เนื้อสัตว์เข้าไปเพิ่ม ก็อร่อยได้เช่นเดียวกัน</t>
  </si>
  <si>
    <t>https://cooking.kapook.com/view69455.html</t>
  </si>
  <si>
    <t>เมนูอาหารว่างแบบมังสวิรัติในวันนี้ กระปุกคุกกิ้งขอนำเสนอ เกี๊ยวซ่ามังสวิรัติ ถึงจะไม่มีเนื้อสัตว์แต่ก็สามารถอร่อยได้สไตล์ญี่ปุ่น อยากจะรับประทานแบบทอด หรือแบบนึ่งก็อร่อยได้ทุกแบบ ลองจดสูตรแล้วลงมือลุยกันเลยดีกว่า</t>
  </si>
  <si>
    <t>https://cooking.kapook.com/view235139.html</t>
  </si>
  <si>
    <t>ใกล้เข้าเทศกาลปีใหม่กันแล้ว ใครอยากทำขนมคลีนเป็นของขวัญสำหรับคนพิเศษ ลูกค้า หรือเจ้านาย กระปุกดอทคอมขอนำเสนอวิธีทำขนมคลีน เช่น บราวนี่ฟักทอง เค้กช็อกโกแลตไร้แป้ง กล้วยน้ำว้าอบ เค้กอะโวคาโด เป็นต้น รวมทั้งมีเครื่องดื่มเพื่อสุขภาพด้วยนะ ลองเลือกทำกันได้เลยค่ะ</t>
  </si>
  <si>
    <t>เริ่มกันที่วิธีทำบราวนี่ฟักทอง สูตรขนมคลีนของขวัญปีใหม่ ใส่ข้าวโอ๊ตกับฟักทอง เติมน้ำตาลจากหญ้าหวาน เพิ่มความเข้มจากผงโกโก้ เติมออปชั่นพวกธัญพืชโรยหน้าลงไปหน่อย จะเอาไปอบหรือนึ่งก็ได้</t>
  </si>
  <si>
    <t>ใครอยากทำเค้กช็อกโกแลตไร้แป้งเป็นของขวัญปีใหม่มาจดสูตรกันค่ะ สูตรนี้ใช้กล้วยหอมกับเนยถั่วแบบไม่หวาน เติมน้ำผึ้งนิดหน่อย ใส่ผงโกโก้ สุดท้ายโรยหน้าด้วยอัลมอนด์สไลซ์</t>
  </si>
  <si>
    <t>กล้วยพร้อม ! เตาอบพร้อม ! ลองทำเมนูกล้วยน้ำว้าอบกันดีไหม ส่วนผสมหลัก ๆ มีแค่กล้วยเท่านั้น จะใส่งาขาวหรือไม่ใส่ก็ได้ หั่นกล้วยเป็นเส้นแล้วเอาไปอบจนนุ่ม เสร็จแล้วก็ใส่ถุงหรือกล่องสวย ๆ ผูกโบหน่อย แค่นี้ก็พร้อมมอบเป็นของขวัญปีใหม่แล้วค่ะ</t>
  </si>
  <si>
    <t>เตาอบไม่มีก็ไม่ต้องแคร์ เพราะเค้กวีแกนสูตรนี้ไม่ใช้เตาอบ ใครอยากทำเป็นของขวัญของฝากปีใหม่จัดเลยค่ะ มาพร้อมวิธีทำฐานเค้กจากธัญพืช ตัวเค้กมี 3 ชั้น ทำจากมันหวานบด ถั่วแดงบด และฟักทองบด</t>
  </si>
  <si>
    <t>ใครอยากทำเค้กไม่ใช้เตาอบอย่างง่าย ขอแนะนำเค้กมันเทศกับฟักทอง ฐานเค้กทำจากธัญพืชมาพร้อมเนื้อเค้ก 2 ชั้น ชั้นแรกเป็นมันหวานบด ส่วนชั้นที่ 2 เป็นฟักทองบด</t>
  </si>
  <si>
    <t>เค้กอะโวคาโดสูตรนี้ดูน่าอร่อยและเฮลธ์ตี้สุด ๆ ตัวเค้กทำจากอะโวคาโดผสมกับผงโกโก้ เติมความหวานจากเมเปิลไซรัป แต่งหน้าด้วยอัลมอนด์สไลซ์</t>
  </si>
  <si>
    <t>เค้กบอลกราโนล่าปั้นเป็นก้อนกลมขนาดพอดีคำก็ดูเก๋ดีนะคะ ส่วนผสมมีข้าวโอ๊ต กล้วยหอม และกราโนล่า เติมรสเข้มจากผงโกโก้ ถ้าไม่มีกระทะทำทาโกะยากิก็ลองใช้เตาอบกันดูนะคะ</t>
  </si>
  <si>
    <t>จากที่เคยทำเค้กกล้วยหอมแป้งทั่วไป ลองเปลี่ยนมาใช้แป้งโฮลวีตเหมือนเค้กกล้วยหอมสูตรนี้กันดีไหม ใส่เนยสดเพิ่มความหอมด้วย ลองทำแจกช่วงปีใหม่นี้กันเถอะ</t>
  </si>
  <si>
    <t>ถ้าให้ทำเค้กคลีนอาจไม่ใช่แนว ลองมาทำบาร์ข้าวโอ๊ตรสช็อกโกแลตเป็นของขวัญปีใหม่กันดีไหม ส่วนผสมหลัก ๆ คือ ข้าวโอ๊ตและผงโกโก้ เพิ่มความหวานจากเนยถั่วช็อกโกแลตและน้ำผึ้ง</t>
  </si>
  <si>
    <t>ใครจะไปรู้ว่าตัวทาร์ตไม่ต้องใช้แป้งก็อร่อย ยกตัวอย่างทาร์ตมะพร้าว มีส่วนผสมของมะพร้าวและน้ำผึ้ง กรุลงพิมพ์แล้วเอาไปอบจนสุก มาพร้อมวิธีทำครีมโยเกิร์ตช็อกโกแลตหวานน้อย</t>
  </si>
  <si>
    <t>บราวนี่ข้าวโอ๊ตใคร ๆ ก็ทำแจกกัน ลองมาทำบราวนี่ถั่วดำสุดแนวกันเถอะ ใส่สารสกัดจากหญ้าหวาน เติมกลิ่นวานิลลา เพิ่มช็อกโกแลตชิพและโรยหน้าด้วยอัลมอนด์สไลซ์</t>
  </si>
  <si>
    <t>ปิดท้ายกันด้วยเครื่องดื่มเพื่อสุขภาพอย่างนมอัลมอนด์ ใครที่อยากทำให้คนพิเศษดื่มรับวันปีใหม่ลองทำดูนะคะ ถ้าไม่ชอบกินเดี่ยว ๆ ก็สามารถกินกับพวกธัญพืชต่าง ๆ ได้ด้วยนะคะ</t>
  </si>
  <si>
    <t>https://cooking.kapook.com/view245801.html</t>
  </si>
  <si>
    <t xml:space="preserve"> ใครติดใจเมนูไก่ย่างขมิ้นเสียบไม้ อาหารไทยสีสวย ครั้นจะไปซื้อก็อยู่ไกลเกินไป ลองมาทำกินเองที่บ้านแบบง่าย ๆ กันดีไหม กระปุกดอทคอมขอนำเสนอวิธีทำไก่ย่างนมสดขมิ้น รับรองสีสวยนุ่มอร่อย ถ้าตื่นเช้าทำเป็นอาหารเช้ากินกับข้าวสวย แค่นี้ก็ฟินแล้วจ้า</t>
  </si>
  <si>
    <t xml:space="preserve"> หากพูดถึงเมนูไก่ย่าง หลายอาจนึกถึงร้านไก่เสียบไม้ที่ขายตามร้านอาหารอีสาน ร้านริมทาง ไก่สีส้มเกรียมนิด ๆ กับข้าวเหนียวร้อน ๆ พูดแล้วหิว แต่ครั้งนี้ชวนมาทำไก่ย่างแตกต่างจากเดิม เป็นสูตรที่เรานำมาจากร้านอาหารของญาติที่ขายไก่ย่างทางภาคเหนือ ซึ่งตอนที่เห็นครั้งแรกก็รู้สึกแปลกตาที่ได้เห็นไก่ย่างสีเหลืองนวล กลิ่นหอมฟุ้ง ถึงได้ทราบว่าเป็นสีเหลืองจากขมิ้นที่นำมาหมักไก่ วันนี้มีเวลาเลยอยากมาแชร์สูตรความอร่อยที่ไม่อยากเก็บไว้คนเดียว กับเมนูไก่ย่างขมิ้นนมสดจ้า</t>
  </si>
  <si>
    <t>ไก่ย่างขมิ้นนมสด เป็นอีกหนึ่งเมนูที่ต่อยอดมาจากไก่ย่างปกติ เพิ่มเติมความหอมและรสชาติให้เข้มข้นขึ้น ทำหนึ่งครั้งแบ่งกินได้หลายมื้อ ประหยัดและอร่อยด้วย</t>
  </si>
  <si>
    <t>https://cooking.kapook.com/view245732.html</t>
  </si>
  <si>
    <t>กุ้งอบวุ้นเส้น เมนูโปรดของหลายท่าน เวลาไปกินที่ร้านต้องสั่งทุกที วันนี้ครัวแม่ผึ้งมาแบ่งปันสูตรกุ้งอบวุ้นเส้นง่าย ๆ ด้วยกระทะใบเดียว พร้อมบอกวิธีทำให้เส้นเหนียวนุ่ม ไม่แฉะ กุ้งเด้ง ๆ หอมฟุ้ง อร่อย เมนูกุ้งแสนอร่อย ส่วนผสมน้อย ปรุงง่าย ใคร ๆ ก็ทำตามได้ อร่อยทันที</t>
  </si>
  <si>
    <t>https://cooking.kapook.com/view245695.html</t>
  </si>
  <si>
    <t xml:space="preserve"> ถ้าเคยผิดหวังกับแคบหมูที่ซื้อทั่วไป ทั้งมีกลิ่นเหม็นหืนและไม่กรอบถูกใจ ลองมาทำกินเองกันดีไหม กระปุกดอทคอมขอนำเสนอวิธีทำแคบหมูหนังกรอบ ส่วนผสมน้อย ต้มก่อนแล้วหั่นเส้นทอดในหม้อทอดไร้น้ำมัน กินเดี่ยว ๆ หรือกินกับก๋วยเตี๋ยวเรือ หรือน้ำพริกอ่องยิ่งอร่อย</t>
  </si>
  <si>
    <t>ช่วงนี้โควิดระบาดหนักเลยใช้เวลากับการทำอาหารมากขึ้น แม้กระทั่งการเลือกซื้อของก็เปลี่ยนไปด้วย จากเดิมมักจะเข้าซูเปอร์มาร์เกต ร้านค้าปลีก ตอนนี้เปลี่ยนไปเป็นห้างขายส่ง เพราะซื้อของเข้าบ้านทีซื้อเยอะมาก ได้ราคาถูกและไม่ต้องออกนอกบ้านบ่อย ๆ และช่วงที่กำลังแย่งตักหมูกับคนอื่นก็ดันไปเห็นหนังหมูแผ่นใหญ่ราคาถูกมาก (กิโลละ 30-40 บาท) ถ้าไปห้างค้าปลีกไม่มีของแบบนี้ขายแน่ เลยจัดมา 1 แผ่นใหญ่ อยากเอามาลองทำ "แคบหมูกรอบ" เห็นหลายคนใช้กับหม้อทอดไร้น้ำมัน ต้มปุ๊บหั่นปั๊บโยนเข้าหม้อ โอ้โห ! กรอบมาก กรอบแบบเคี้ยวแล้วแก้วหูแตกเลยจ้า (ฟีลแบบเสียงกรอบสนั่นเข้ามาในหู) ทั้งยังทำง่ายในงบประหยัดด้วย</t>
  </si>
  <si>
    <t>เมนูแคบหมูหนังกรอบ ทำแล้วสามารถเก็บได้นาน 7-10 วัน หากโดนอากาศแล้วความกรอบลดลงให้นำไปเข้าไมโครเวฟประมาณ 5 นาที แล้วพักให้โดนอากาศสักหน่อยก็จะได้ความกรอบกลับมาแล้วจ้า นอกจากความอร่อยแล้วการทำเองยังสะอาด ปลอดภัย ไม่ต้องกังวลว่าเป็นเมนูทอดที่ผ่านการใช้น้ำมันซ้ำ (เพราะของเราไม่ได้ใช้น้ำมัน) หรือถ้าใครไม่มีหม้อทอดไร้น้ำมัน ก็สามารถนำหนังหมูไปผึ่งแดดให้แห้งก่อนนำมาทอดในน้ำมันปกติได้จ้า</t>
  </si>
  <si>
    <t>https://cooking.kapook.com/view245614.html</t>
  </si>
  <si>
    <t>หากพูดถึงเมนูที่หากินง่ายในบ้านเราและราคาไม่แพง แน่นอนว่า "ไก่ย่าง" เป็นเมนูอันดับแรก ๆ ยิ่งถ้ามีข้าวเหนียว ส้มตำ ต้มแซ่บ โอ้โห... (พูดแล้วเปรี้ยวปาก) ซึ่งเมนูไก่ย่างนี้จะบอกว่าทำง่ายก็ไม่เชิง เพราะแต่ละร้านจะมีสูตรเด็ดที่แตกต่างกันออกไป บางร้านเราเคยไปกินแล้วต้องยอมรับว่าไปต่อไม่ได้จริง ๆ เพราะคาวมาก เลี่ยนมาก บางร้านก็อร่อยเหาะไม่ง้อน้ำจิ้มเลย ยิ่งถ้าเป็นร้านเก่าแก่ร้านในตำนาน ไก่จะย่างจนหนังแห้งกรอบหอมอร่อยมาก วันนี้เราเลยจะชวนทุกคนมาทำเมนูไก่ย่างหนังกรอบ รับประกันความกรอบ อร่อยเด็ดไม่แพ้หมูกรอบแน่นอนจ้า</t>
  </si>
  <si>
    <t>เมนูไก่ย่างหนังกรอบ เป็นเมนูที่ต่อยอดจากการทำไก่ย่างปกติ เพิ่มเติมความอร่อยด้วยความกรอบบนหนังไก่ เป็นเมนูที่ทำง่ายเพียงแต่อาจใช้เวลาและความประณีตเพิ่มเล็กน้อย แต่รับรองว่าคุ้มค่ากับความอร่อยที่ได้มาแน่นอนจ้า</t>
  </si>
  <si>
    <t>https://cooking.kapook.com/view245256.html</t>
  </si>
  <si>
    <t>ผักกะแยงทำอะไรกินได้บ้าง ? จับมาทำหมกปลา อาหารอีสานกันดีไหม กระปุกดอทคอมขอนำเสนอวิธีทำหมกปลานิล ใส่ผักกะแยง มาพร้อมวิธีทำพริกแกงหอมสมุนไพร และวิธีห่อใบตอง โดย คุณบักอ้าย สมาชิกเว็บไซต์พันทิปดอทคอม เหมาะเป็นอาหารลดน้ำหนัก ทำกินมื้อไหนก็ได้ ก่อนจะเข้าครัวไปทำกินกัน ลองมาทำความรู้จักกับสรรพคุณของผักกะแยงกันหน่อยดีกว่า</t>
  </si>
  <si>
    <t>ผักกะแยง หรือผักแขยง อ่านว่า ผัก-ขะ-แยง มีรสเผ็ดร้อน กลิ่นหอมฉุน มีสรรพคุณแก้ร้อนใน ขับลม ระบายท้อง ช่วยให้เจริญอาหาร สามารถกินเป็นผักสดแกล้มลาบ ก้อย แจ่ว น้ำพริก ส้มตำ ซุบหน่อไม้ หรือนำไปปรุงอาหารได้ เช่น แกงหน่อไม้ แกงอ่อม เป็นต้น</t>
  </si>
  <si>
    <t>https://cooking.kapook.com/view245199.html</t>
  </si>
  <si>
    <t>ใครมีหมูสับนอกจากทำผัดกะเพรา หรือข้าวผัดแล้ว ลองจับมาทำหมูก้อนทอดกันดีไหม กระปุกดอทคอมขอนำเสนอวิธีทำหมูก้อนทอดกระเทียมพริกไทย ใส่วุ้นเส้น เติมน้ำมันพืชเพื่อความฉ่ำ เติมไข่เพื่อให้จับตัวเป็นก้อนทอดแล้วไม่แตก และใส่แป้งทอดกรอบเพื่อความกรอบนอกนุ่มใน</t>
  </si>
  <si>
    <t>วันนี้มาแบ่งปันเมนูอร่อยง่าย ๆ หมูก้อนทอดกระเทียมพริกไทยใส่วุ้นเส้น บอกเคล็ดลับสูตรหมูสับเด้งฉ่ำน่ากิน หมักหมูให้หอมอร่อยด้วยสามเกลือ (กระเทียม+พริกไทย+รากผักชี) ปรุงรสให้อร่อย</t>
  </si>
  <si>
    <t>https://cooking.kapook.com/view245163.html</t>
  </si>
  <si>
    <t>จากที่เคยทำไก่ทอดน้ำปลา อาหารไทยใช้น้ำมันท่วม ๆ ลองมาใช้หม้อทอดน้ำมันดีไหม กระปุกดอทคอมขอนำเสนอวิธีทำไก่ทอดน้ำปลา หมักกับน้ำปลาและพริกไทยเท่านั้น จะกินเป็นกับข้าวหรือกินเป็นอาหารว่างเพลิน ๆ ก็ได้เช่นกันค่ะ</t>
  </si>
  <si>
    <t>ใครมีหม้อทอดไร้น้ำมันเตรียมไว้ทำเมนูไก่ทอดน้ำปลากันเลยจ้า ถ้าไม่มีน้ำปลาใช้ซีอิ๊วหมักแทนก็ได้นะคะ กินกับส้มตำ และข้าวเหนียวรับรองฟิน</t>
  </si>
  <si>
    <t>https://cooking.kapook.com/view244449.html</t>
  </si>
  <si>
    <t>กุ้งแห้งทำอะไรได้บ้าง ? ถ้าเบื่อจับมาทำเมนูไข่หรือคุกกี้แล้ว จับมาทำน้ำพริกกันดีไหม กระปุกดอทคอมขอนำเสนอวิธีทำน้ำพริกกุ้งแห้ง จับเครื่องเคราทุกอย่างลงไปผัดกับกุ้งแห้งจนเข้าเนื้อ สามารถแปลงร่างเป็นน้ำพริกกุ้งแห้งป่นได้ โดยก่อนเอาไปผัดแค่โขลกทุกอย่างให้เข้ากันค่ะ</t>
  </si>
  <si>
    <t>https://cooking.kapook.com/view244267.html</t>
  </si>
  <si>
    <t>สำหรับคนชอบกินเมนูไข่ อาหารไทย ถ้าเอียนกับไข่เจียวหรือไข่ตุ๋น ลองใส่เครื่องเคราลงไปเพิ่มเติมหน่อยดีไหม กระปุกดอทคอมขอนำเสนอวิธีทำผัดมะเขือเทศใส่ไข่ ส่วนผสมน้อย และทำง่าย เด็กกินได้ ผู้ใหญ่ก็กินอร่อย</t>
  </si>
  <si>
    <t>ไข่พร้อม ! มะเขือเทศพร้อม ! จับมาทำผัดมะเขือเทศใส่ไข่ เป็นอาหารเช้าสักมื้อกันเถอะ ชอบไข่หรือมะเขือเทศเยอะแค่ไหนก็จัดเองได้เลย ทำเยอะ ๆ แบ่งกินได้ทั้งครอบครัวจ้า</t>
  </si>
  <si>
    <t>https://cooking.kapook.com/view243869.html</t>
  </si>
  <si>
    <t>อย่างที่รู้กันดีว่ากว่าจะได้หมูกรอบแต่ละชิ้นต้องใช้เวลา ทั้งต้องจิ้มหนัง ต้องต้ม ต้องตากแดดหรืออบจนแห้ง คงจะดีถ้าหากลดทอนขั้นตอนต่าง ๆ ได้บ้างเนอะ กระปุกดอทคอมขอนำเสนอวิธีทำหมูกรอบ สูตรไม่ตากแดด หมักแค่เกลือแล้วเอาไปทอด 2 ครั้งจนหนังฟูกรอบ สามารถจับมาทำข้าวหมูกรอบ อาหารจานเดียว หรืออาหารอื่น ๆ ตามชอบ</t>
  </si>
  <si>
    <t>วันนี้ครัวแม่ผึ้งมาชวนทำหมูกรอบสูตรง่ายที่สุดในโลก ส่วนผสมเพียงแค่ 3 อย่าง ! หมูกรอบนอกฉ่ำใน หนังฟูสะใจ ไม่ต้องจิ้ม ไม่ต้องตากแดด ไม่ต้ม ไม่อบ เป็นหมูกรอบที่ปรุงง่าย ส่วนผสมน้อย สูตรง่าย ๆ ใครก็ทำตามได้ อร่อยทันที พร้อมเทคนิคการทอดหมูกรอบให้หนังกรอบฟูกรอบสนั่น !</t>
  </si>
  <si>
    <t>https://cooking.kapook.com/view242380.html</t>
  </si>
  <si>
    <t>จากที่เคยซื้อหมูเด้งมาทำก๋วยเตี๋ยว หรือแกงเขียวหวาน ลองมาทำเองเก็บไว้กินวนไปดีไหม กระปุกดอทคอมขอนำเสนอวิธีทำหมูเด้ง จับหมูสับผสมกับเครื่องปรุงต่าง ๆ แล้วปั่นจนละเอียด เสร็จแล้วเอาไปทำอาหารตามชอบได้เลยค่ะ</t>
  </si>
  <si>
    <t xml:space="preserve"> อยู่บ้านยาว ๆ ครัวแม่ผึ้งมาชวนทำหมูเด้งไว้กินกันค่ะ สูตรง่ายหมูนุ่มอร่อยลงตัวใน 3 นาที ทำกินง่าย ทำขายดี สามารถนำไปทำสุกี้ ชาบู เกี๊ยวหมูเด้ง ก๋วยเตี๋ยวหมูเด้ง แกงจืดหมูเด้ง แกงเขียวหวานหมูเด้ง โจ๊กหมูเด้ง และเมนูอร่อยมากมาย วันนี้ครัวแม่ผึ้งมาแบ่งปันสูตรทำ หมูเด้งง่าย ๆ อร่อยลงตัว ทุกคนสามารถทำเองได้ง่าย ๆ ที่บ้าน</t>
  </si>
  <si>
    <t>https://cooking.kapook.com/view242130.html</t>
  </si>
  <si>
    <t>จากที่เคยจับไก่มาทำแกงเขียวหวาน อาหารไทย ถ้าเบื่อ ๆ ลองมาทำผัดพริกแกงกันดีไหม กระปุกดอทคอมขอนำเสนอวิธีทำไก่ผัดพริกแกง เช่น ไก่ผัดพริกแกงใต้ ไก่ผัดพริกแกงหน่อไม้ ไก่ผัดพริกแกงมะเขือ เป็นต้น จะใช้พริกแกงสำเร็จรูปก็ได้</t>
  </si>
  <si>
    <t>ถ้าชอบความเผ็ดร้อนอยากให้ลองทำเมนูไก่ผัดพริกแกงใต้ ทีเด็ดคือใส่พริกแกงใต้สีสวยลงไปผัดกับเนื้อไก่ เพิ่มความหอมจากใบมะกรูด</t>
  </si>
  <si>
    <t>เมนูไก่ผัดพริกแกงถั่วฝักยาวก็ทำมาหลายครั้ง ลองเปลี่ยนมาทำเมนูไก่ผัดพริกแกงใส่มะเขือเปราะกันดีไหม สูตรนี้เพิ่มความหอมจากใบโหระพาและใบมะกรูดด้วย</t>
  </si>
  <si>
    <t>https://cooking.kapook.com/view239286.html</t>
  </si>
  <si>
    <t xml:space="preserve"> เมนูไข่ อาหารเช้ากินวนไปก็เบื่อ ลองมาทำหมูปิ้งกันดีไหม กระปุกดอทคอมขอนำเสนอวิธีทำหมูปิ้งโบราณ จับหมูหมักกับสามเกลอและนมสด เติมน้ำมันพืชเพื่อความเงา เสียบไม้แช่ตู้เย็นไว้ อยากกินเมื่อไหร่ค่อยหยิบออกมาปิ้ง</t>
  </si>
  <si>
    <t xml:space="preserve"> ข้าวเหนียวหมูปิ้ง อาหารเช้ายอดฮิตในตอนเช้าที่ใคร ๆ ก็ชอบ วันนี้ครัวแม่ผึ้งมีสูตรหมูปิ้งโบราณ สูตรหมักหมูนุ่ม ๆ ใส่นมสด และวิธีเก็บหมูไว้ปิ้ง สามารถทำกินทำขายง่าย ๆ หมูปิ้งแบบโบราณที่นุ่มหอมรสชาติอร่อยนั้นต้องนำมาหมักในเครื่องปรุง กระเทียม พริกไทย และรากผักชี ใส่นมสดเพิ่มความหอมอร่อยลงตัว มาลองทำกันดูนะคะ สูตรนี้ใครทำก็อร่อย</t>
  </si>
  <si>
    <t>https://cooking.kapook.com/view236711.html</t>
  </si>
  <si>
    <t>จากที่เคยทำน้ำพริกอ่อง อาหารไทย มาหลายครั้งจนเอียน ลองมาทำน้ำพริกตาแดงเผ็ด ๆ กันบ้างดีไหม กระปุกดอทคอมขอนำเสนอวิธีทำน้ำพริกตาแดง ใส่เครื่องสมุนไพรกลิ่นหอม โขลกจนเข้ากัน ตักเสิร์ฟเลยหรือเอาไปผัดในน้ำมันจนแห้งก็ตามชอบ หรือใครจะแปลงร่างเป็นน้ำพริกตาแดงกุ้งแห้ง  น้ำพริกตาแดงปลาย่าง หรือน้ำพริกตาแดงเหนือ ก็ตามสะดวกเลยจ้า</t>
  </si>
  <si>
    <t>ส่วนผสมหลัก ๆ ของน้ำพริกเผากับน้ำพริกตาแดงเหมือนกัน แต่แตกต่างกันตรงรสชาติ น้ำพริกตาแดงจะเผ็ดน้อยกว่าน้ำพริกเผาที่ค่อนข้างจะออกเผ็ด และขั้นตอนการทำเครื่องสมุนไพรของน้ำพริกตาแดงจะคั่วหรือย่างแห้ง ๆ ไม่ใส่น้ำมัน เนื้อสัมผัสมีลักษณะแห้ง ข้นเหนียว พอโขลกเสร็จจัดเสิร์ฟเลยก็ได้ หรือเอาไปผัดน้ำมันแบบน้ำพริกเผาก็ได้เช่นกันค่ะ ส่วนน้ำพริกเผาเครื่องสมุนไพรจะคั่วแห้งหรือเอาไปผัดน้ำมันก็แล้วแต่ชอบ แต่สุดท้ายน้ำพริกเผาต้องผัดกับน้ำมัน เนื้อสัมผัสมีความมัน มีพริกกรอบ ๆ</t>
  </si>
  <si>
    <t>น้ำพริกตาแดง แรกเริ่มเป็นอาหารพื้นบ้านของภาคเหนือ เรียกว่า “น้ำพริกต๋าแดง” หรือ “น้ำพริกแดง” มีลักษณะเหนียวข้น มีส่วนผสมหลักคือ พริกแห้ง ปลาร้า ถั่วเน่าแข็บ ปลาแห้ง (บางสูตรไม่นิยมใส่ถั่วเน่าแข็บและปลาแห้ง) และต่อมาก็ได้ประยุกต์มาตามยุคสมัย จึงมีการดัดแปลงส่วนผสมจนมีน้ำพริกตาแดงหลากหลายแบบในปัจจุบัน</t>
  </si>
  <si>
    <t>สำหรับใครที่เบื่อกินน้ำพริกตาแดงกับผักต้ม ปลาทอด หรือไข่เจียว ลองจับมาทำข้าวผัดน้ำพริกตาแดงกุ้งสด ข้าวผัดน้ำพริกตาแดงปลาสลิด สะตอผัดน้ำพริกตาแดงกุ้งสด หรือน้ำพริกตาแดงผัดหมู ก็อร่อยนะคะ</t>
  </si>
  <si>
    <t>https://cooking.kapook.com/view236618.html</t>
  </si>
  <si>
    <t xml:space="preserve"> ใครเป็นสายเนื้อคงจะรู้จักเสือร้องไห้กันเป็นอย่างดี โดยส่วนใหญ่จะนำเนื้อเสือร้องไห้มาทำเมนูปิ้งย่าง อาหารไทย หรือทำบาร์บีคิว ใครที่อยากจัดปาร์ตี้เบา ๆ ที่บ้านมาลองทำกันได้นะคะ กระปุกดอทคอมขอนำเสนอวิธีทำเสือร้องไห้ มาพร้อมวิธีหมักเนื้อย่าง และสูตรน้ำจิ้มแจ่ว สำหรับใครที่ไม่ใช่สายเนื้อโดยตรง ถ้าอยากรู้ว่าเสือร้องไห้คือส่วนไหน เรามีมาฝากกันด้านล่างเลยค่ะ</t>
  </si>
  <si>
    <t xml:space="preserve"> เสือร้องไห้ คือ เนื้อส่วนอก (Brisket) ของวัว ประกอบด้วยกล้ามเนื้อ 2 ส่วน คือ ส่วนยอดอกกับส่วนแฟลต โดยระหว่างก้อนเนื้อมีไขมันสีขาวก้อนหนาคั่นไว้ เนื้อยอดอกเป็นส่วนที่มีไขมันมากที่สุด ทำให้ดูเป็นลายหินอ่อนสวยงาม ส่วนเนื้อแฟลตเป็นส่วนที่มีไขมันน้อยกว่า</t>
  </si>
  <si>
    <t>https://cooking.kapook.com/view236418.html</t>
  </si>
  <si>
    <t>หลายคนอาจคุ้นเคยเมนูไก่ผัดพริกเผาหรือเมนูข้าวผัดพริกเผาไก่ อาหารไทย ถ้าหากเบื่อ ๆ ลองเปลี่ยนมาใช้ไก่ทอดหรือไก่กรอบกันดีไหม กระปุกดอทคอมขอนำเสนอวิธีทำผัดพริกเผาไก่ทอด หรือผัดพริกเผาไก่กรอบ จับเนื้อไก่หมักแล้วชุบแป้งทอด เสร็จแล้วก็ผัดกับน้ำพริกเผาและเครื่องเครา แค่นี้ก็ได้เมนูอาหารอีกมื้อแล้ว</t>
  </si>
  <si>
    <t xml:space="preserve"> ว้าว ! แอบตื่นเต้นเพราะได้เมนูผัดพริกเผาไก่กรอบมาแทนผัดพริกเผาไก่ที่แอบเบื่อแล้ว ถ้าหากไม่อยากกินข้าวคำ กับข้าวคำ ก็จับมาทำข้าวผัดพริกเผาไก่ทอดเลยสิ และกำลังคิดว่าน่าจะแบ่งไก่ทอดมาทำเมนูไก่ทอดพริกแกงกับไก่ทอดพริกแห้งกินวนไปให้คุ้มกับการทอดไก่อีกด้วยนะ</t>
  </si>
  <si>
    <t>https://cooking.kapook.com/view236252.html</t>
  </si>
  <si>
    <t>เอ่ยถึงเมนูแกงไทยไม่เผ็ด หลายคนคงนึกถึงแกงมัสมั่น อาหารไทยเป็นอันดับต้น ๆ แม้หน้าตาสีสันจะดูจัดจ้านแต่รสชาติเผ็ดน้อยหรือออกหวานด้วยซ้ำ ใครอยากลองทำอาหารเมนูนี้มาจดสูตรกันเลยค่ะ กระปุกดอทคอมขอนำเสนอวิธีทำมัสมั่นไก่ ใส่น่องไก่ มันฝรั่ง และหอมใหญ่ ถ้าอยากให้มีกลิ่นหอมเพิ่มเครื่องเทศไปหน่อย</t>
  </si>
  <si>
    <t>https://cooking.kapook.com/view235816.html</t>
  </si>
  <si>
    <t>เอ่ยถึงอาหารแซ่บ ๆ หลายคนคงนึกถึงผัดกะเพรา ครั้นทำกินทุกวันคงไม่ไหว ลองเปลี่ยนมาทำเมนูน้ำพริกกันบ้างดีไหม กระปุกดอทคอมขอนำเสนอวิธีทำน้ำพริกแจ่วปลาร้าพริกป่น ใส่เนื้อปลาร้าสับ เพิ่มความหอมจากสมุนไพรหลากชนิด ถ้าจะให้หอมยิ่งขึ้นใส่พริกป่นคั่วเอง รับรองอร่อยเด็ด</t>
  </si>
  <si>
    <t>เตรียมครกโขลกน้ำพริกแจ่วปลาร้าพริกป่นกันเถอะ ทำกินเองปรุงรสเผ็ดสะใจกันไปเลย เก็บแช่ในตู้เย็นได้นานเป็นเดือน ถ้ามีเมนูไข่ ไม่ว่าจะเป็นไข่ต้มหรือไข่เจียวด้วยยิ่งฟินนะ</t>
  </si>
  <si>
    <t>https://cooking.kapook.com/view235868.html</t>
  </si>
  <si>
    <t xml:space="preserve"> จากที่เคยจับผักเมืองหนาวมาทำอาหารไทย ไม่ว่าจะเป็นบรอกโคลี กะหล่ำดอก ถั่วลันเตา รวมทั้งผักสลัด ถ้าเบื่อ ๆ หรืออยากประหยัดค่าใช้จ่ายลองจับผักพื้นบ้านมาทำอาหารวนไปกันดีไหม กระปุกดอทคอมขอนำเสนอวิธีทำเมนูผักพื้นบ้าน เช่น ผักโขมอบชีส สะเดาน้ำปลาหวาน แกงผักหวานป่า ยำผักกูด ต้มเลือดหมูตำลึง เป็นต้น ลองเลือกสูตรที่ชอบแล้วเข้าครัวกันเลยจ้า</t>
  </si>
  <si>
    <t xml:space="preserve"> ผักโขมเป็นผักพื้นบ้านของไทย นอกจากจับมาผัดน้ำมันหอยแล้วยังเอามาทำเมนูผักโขมอบชีสยอดนิยมได้อีกด้วย ความพิเศษคือใส่แฮม และชีสหลากชนิด เพิ่มความหวานจากหอมใหญ่</t>
  </si>
  <si>
    <t>ผักกูดเป็นอีกผักพื้นบ้านที่นิยมเอามาทำเมนูยำกัน ขอยกตัวอย่างยำผักกูดปลาสลิดกรอบ มาพร้อมวิธีทำน้ำยำ ก่อนเสิร์ฟราดหัวกะทิกับหอมเจียว และโรยถั่วคั่ว ทั้งนี้ เอาไปทำไข่เจียวผักกูดหรือผักกูดผัดน้ำมันหอยได้อีกด้วยนะคะ</t>
  </si>
  <si>
    <t>มะเขือยาวชุบไข่ทอดหรือมะเขือยาวผัดหมูสับกินบ่อยก็เบื่อ จับเอามาทำตำมะเขือยาว โดยจับมะเขือยาวไปย่างจนสุกนุ่มแล้วปอกเปลือกออก เสร็จแล้วเอาไปโขลกกับหอมแดง กระเทียม พริกจินดา และพริกเหลือง</t>
  </si>
  <si>
    <t>เอาใจคนกลัวอ้วนกับแกงผักพื้นบ้านไม่ใส่กะทินั่นคือ แกงผักหวานป่า ใส่กุ้งสดกับปลากรอบ เพิ่มความหอมหวนจากปลาร้า เติมความเผ็ดตามชอบ</t>
  </si>
  <si>
    <t>ใครไม่กลัวความขมอยากให้ลองทำเมนูสะเดาน้ำปลาหวาน จับสะเดาไปลวกก่อนแล้วแช่น้ำเย็นจัด แกล้มกับปลาย่าง และจิ้มกับน้ำปลาหวาน</t>
  </si>
  <si>
    <t>แกงจืดดอกขจรหมูสับก็ทำบ่อยแล้ว ลองมาทำเมนูดอกขจรผัดน้ำมันหอยสักมื้อดีไหม ใส่กุ้งสด เห็ด และแครอต ปรุงรสด้วยน้ำมันหอยและซีอิ๊วขาว</t>
  </si>
  <si>
    <t>หน้าสะตอเมื่อไรอยากให้ลองทำข้าวผัดสะตอคลุกกะปิ อาหารจานเดียวอิ่มจบในจาน ไม่ต้องกินข้าวคำ ผัดสะตอคำกันแล้ว ทุกอย่างนัวหมดเพราะคลุกเข้าด้วยกัน ทีเด็ดคือใส่หมูสามชั้นเพื่อความฟิน</t>
  </si>
  <si>
    <t>อยากให้ลองทำสักครั้งแล้วจะติดใจกับข้าวไข่ข้นพริกแกงโหระพา ใส่แหนมกับพริกขี้หนูเพิ่มความแซ่บ ที่ขาดไม่ได้เลยคือพริกแกงและใบโหระพา</t>
  </si>
  <si>
    <t>จากที่เคยซื้อต้มเลือดหมูตำลึงกินตอนเช้า ถ้าวันหยุดพอมีเวลาและอยากลองทำกินเองจัดเลยค่ะ มาพร้อมวิธีทำน้ำซุปกระดูกหมู ใส่เครื่องในแน่น ๆ ใส่หมูชิ้นกับหมูสับปั้นก้อนเพิ่มเติมได้นะคะ</t>
  </si>
  <si>
    <t>จากที่เคยทำแต่น้ำฟักข้าว ลองมาทำกรานิต้าฟักข้าวเสาวรสสดชื่นคลายร้อนกันบ้างดีไหม ไม่ต้องมีเครื่องทำไอศกรีมก็ทำได้ค่ะ สูตรนี้ใส่เสาวรสเพิ่มรสชาติเปรี้ยวหวานกลมกล่อมด้วยค่ะ</t>
  </si>
  <si>
    <t>https://www.luckyflame.co.th/content/10467/%E0%B9%80%E0%B8%95%E0%B8%B2%E0%B9%81%E0%B8%81%E0%B9%8A%E0%B8%AA-1-%E0%B8%AB%E0%B8%B1%E0%B8%A7-2-%E0%B8%AB%E0%B8%B1%E0%B8%A7-%E0%B8%AB%E0%B8%A3%E0%B8%B7%E0%B8%AD-3-4-5-%E0%B8%AB%E0%B8%B1%E0%B8%A7%E0%B8%99%E0%B8%B1%E0%B9%89%E0%B8%99%E0%B9%81%E0%B8%95%E0%B8%81%E0%B8%95%E0%B9%88%E0%B8%B2%E0%B8%87%E0%B8%81%E0%B8%B1%E0%B8%99%E0%B8%A2%E0%B8%B1%E0%B8%87%E0%B9%84%E0%B8%87-%E0%B9%80%E0%B8%AB%E0%B8%A1%E0%B8%B2%E0%B8%B0%E0%B8%81%E0%B8%B1%E0%B8%9A%E0%B8%AB%E0%B9%89%E0%B8%AD%E0%B8%87%E0%B8%84%E0%B8%A3%E0%B8%B1%E0%B8%A7%E0%B9%81%E0%B8%9A%E0%B8%9A%E0%B9%84%E0%B8%AB%E0%B8%99%E0%B8%99%E0%B8%B0</t>
  </si>
  <si>
    <t>เมื่อพูดถึงเตาแก๊ส นอกจากเรื่องหน้าเตาสแตนเลส หรือกระจก หัวเตาชนิดไหน ให้ไฟแรงแค่ไหนแล้ว อีกหนึ่งเรื่องที่ต้องตัดสินใจเวลาเลือกเช่นเดียวกันก็คือ "จำนวนหัวเตา" นั่นเอง ทีนี้เตาแก๊สที่มีจำนวนหัวเตาแตกต่างกันไปนั้นมีข้อดี ข้อเสีย แตกต่างกันอย่างไรนะ และนอกจากนั้นเราควรจะต้องพิจารณาอะไรบ้าง วันนี้ลัคกี้เฟลมเราช่วยสรุปมาให้เข้าใจง่ายๆ แล้วครับ</t>
  </si>
  <si>
    <t>เตาแก๊ส 1 หัว หรือ เตาแก๊สหัวเดี่ยว - หัวเดียว ไฟแรง ทำได้ทุกอย่าง เหมาะสำหรับคนที่อยู่คนเดียว ชอบทำกับข้าว 1-2 อย่างต่อมื้อ หรือคนที่ไม่ค่อยทำอาหารแต่ก็ต้องการเตาแก๊สไว้สำหรับผัดอาหารในบางมื้อ หรือ ห้องครัวที่ขนาดเล็ก ไม่สามารถวางเตาแก๊ส 2 หัวขึ้นไปที่กินที่มากกว่าเตาหัวเดียวมากกว่าเท่าตัว</t>
  </si>
  <si>
    <t>เตาแก๊ส 2 หัว หรือ เตาแก๊สหัวคู่ - มาตรฐานครัวไทย ทำได้สองอย่างพร้อมกัน เหมาะสำหรับทุกครัวเรือน เป็นขนาดที่นิยมที่สุดสำหรับครัวไทย เพราะครอบครัวในปัจจุบันเป็นครอบครัวเล็กถึงปานกลาง 2-4 คน ที่ทำกับข้าวหลายอย่างในมื้อที่ทานร่วมกัน เหมาะกับบ้านที่มีห้องครัวที่ไม่เล็กจนเกินไป และไม่ใหญ่จนเกินไป</t>
  </si>
  <si>
    <t>เตาแก๊ส 3 หัว - 3 หัวกำลังดี เร่งก็ได้ อุ่นก็ดี แถมถูกหลักฮวงจุ้ย เหมาะสำหรับการปรุงอาหารไปด้วย อุ่น เคี่ยวหรือตุ๋นอาหารไปด้วยพร้อมกัน เพราะหัวที่เสริมมาจะเป็นหัวเล็ก หรือ บางรุ่นจะมีหัวอเนกประสงค์ เช่นหัวย่าง แต่ว่าจะกินที่มากกว่าเตาแก๊ส 2 หัวเล็กน้อย เพราะมีเตาหัวที่ 3 มาแทรกตรงกลาง ทำให้ต้องเพิ่มระยะเว้นตรงกลางมากขึ้น</t>
  </si>
  <si>
    <t>เตาแก๊ส 4 หัว - จะกี่เมนูก็ไหว เลือกไฟแรง/เบาได้ตามเหมาะสม เหมาะสำหรับครอบครัวที่ใหญ่ 4 คนขึ้นไป ชอบช่วยกันทำอาหาร หรือจัดปาร์ตี้บ่อย เพื่อให้ทำอาหารหลายๆ เมนูพร้อมๆ กันได้ เคาน์เตอร์ครัวต้องลึกกว่าเคาน์เตอร์ปกติ เนื่องจากเตาจะมีทรงสี่เหลี่ยมจัตุรัส เพิ่มพื้นที่ในแนวลึกเข้าหาผนังมากขึ้นพอสมควร คนตัวเล็กอาจจะไม่เหมาะกับเตาแบบนี้เนื่องจากเอื้อมไปเตาด้านหลังยาก</t>
  </si>
  <si>
    <t>เตาแก๊ส 5 หัว - ครัวใหญ่อลังการ ทำอาหารได้พร้อมกันเยอะมาก แถมถูกใจซินแส เหมาะสำหรับครัวที่ใหญ่มากๆ จนถ้าเตาเล็กมันจะดูโหรงเหรงไม่สง่างาม มี 5 หัวทำอาหารได้พร้อมกันหลายอย่าง หลายคน เช่น ครอบครัวใหญ่ ร้านอาหาร หรือสถานที่จัดงานต่างๆ</t>
  </si>
  <si>
    <t>https://www.luckyflame.co.th/content/10405/%E0%B9%80%E0%B8%9B%E0%B8%A5%E0%B8%A7%E0%B9%84%E0%B8%9F%E0%B8%82%E0%B8%AD%E0%B8%87%E0%B9%80%E0%B8%95%E0%B8%B2%E0%B9%81%E0%B8%81%E0%B9%8A%E0%B8%AA%E0%B8%97%E0%B8%B5%E0%B9%88%E0%B8%94%E0%B8%B5-%E0%B8%84%E0%B8%A7%E0%B8%A3%E0%B8%A1%E0%B8%B5%E0%B8%AA%E0%B8%B5%E0%B8%AD%E0%B8%B0%E0%B9%84%E0%B8%A3-by-lucky-flame</t>
  </si>
  <si>
    <t>ผู้ใช้งานเตาแก๊ส หลายๆ ท่านน่าจะเคยสงสัย ทำไมบางครั้งจุดเตาแก๊สก็ออกมาเปลวไฟสีแดง เหลือง ส้ม หรือสีฟ้า บางทีก็มีเกิดเขม่าควัน ติดก้นหม้อขัดยากจนกลายเป็นหม้อสีดำไปเลย วันนี้ลัคกี้เฟลมเราสรุปมาให้แล้ว ว่าเปลวไฟแต่ละสีดีหรือไม่ดีอย่างไร ให้อุณหภูมิประมาณเท่าไหร่ เมื่อใช้เตากับเชื้อเพลิงที่เป็นก๊าซหุงต้ม LPG</t>
  </si>
  <si>
    <t>เตาแก๊สแบบฝัง 2 หัว Lucky Flame รุ่น LGS-992 และ LGS-992BT นวัตกรรมหัวเตารุ่นใหม่เปลวไฟ 3 วง ออกแบบมาเพื่อให้ไฟแรงสูงสุดถึง 6.0kW ต่อหัวเตา แถมปรับระดับไฟได้ละเอียดกว่าหัวเตา 2 วงแบบเดิมๆ พร้อมระบบตั้งเวลาปิดหัวซ้ายได้สูงสุด 3 ชั่วโมง (สำหรับรุ่น LGS-992BT)</t>
  </si>
  <si>
    <t>ลัคกี้เฟลมเรามุ่งมั่นเสมอมาที่จะออกแบบเตาแก๊สคุณภาพ มีมาตรฐานการผลิตรับรอง เพื่อให้คนไทยเข้าถึงได้และใช้งานได้อย่างปลอดภัย เรามีทีมวิจัยและพัฒนาผลิตภัณฑ์ เพื่อศึกษาและพัฒนาเครื่องใช้ในครัวที่ได้มาตรฐาน และเตาแก๊สที่ไฟแรง เหมาะกับครัวไทยให้มากที่สุด</t>
  </si>
  <si>
    <t>https://www.luckyflame.co.th/content/9921/%E0%B8%8A%E0%B8%B2-%E0%B8%81%E0%B8%B1%E0%B8%9A-%E0%B8%81%E0%B8%B2%E0%B9%81%E0%B8%9F-%E0%B8%84%E0%B8%A7%E0%B8%B2%E0%B8%A1%E0%B8%84%E0%B8%A5%E0%B9%89%E0%B8%B2%E0%B8%A2%E0%B8%97%E0%B8%B5%E0%B9%88%E0%B9%81%E0%B8%95%E0%B8%81%E0%B8%95%E0%B9%88%E0%B8%B2%E0%B8%87</t>
  </si>
  <si>
    <t>ปัจจุบัน ปฏิเสธไม่ได้ว่าชาและกาแฟได้เข้ามาป็นส่วนหนึ่งในชีวิตของพวกเราไปแล้ว จากกระแสนิยมและช่องทางจำหน่ายที่มีมากมายจัดหามาดื่มได้ง่าย มีหลายราคาหลายเกรดจนเข้าถึงได้ทั่วไป และด้วยประโยชน์ของคาเฟอีนที่ช่วยให้สดชื่นตื่นตัว กระปรี้กระเปร่ามีแรงทำงาน/เรียนหนังสือ จนเมื่อไหร่ไม่ได้ดื่มแล้วเผลอเป็นหลับตลอด</t>
  </si>
  <si>
    <t>วันนี้ ลัคกี้เฟลม เราเปรียบเทียบชาและกาแฟให้เข้าใจง่ายๆ แล้วครับ โดยทั้งสองอย่างจะมีส่วนผสมของคาเฟอีน ที่เป็นสารที่ช่วยให้รู้สึกตื่นตัวทั้งคู่ แต่ว่ากาแฟจะมีปริมาณคาเฟอีนที่สูงกว่าชามาก พร้อมกับรสชาติจะเข้มข้นกว่าชามากเช่นเดียวกัน โดยในแง่ของอารมณ์หลังดื่ม ชาจะช่วยให้สงบ ส่วนกาแฟจะช่วยให้ตื่นตัว อย่างไรก็ตาม ทั้งชาและกาแฟ ก็ไม่ควรดื่มมากจนเกินไป นอกจากปริมาณแคลอรี่จากน้ำตาลหรือส่วนผสมอื่นๆ ที่ทำให้อ้วนแล้ว สารอื่นๆ โดยเฉพาะคาเฟอีนควรบริโภคในปริมาณที่เหมาะสม คือไม่ควรเกินวันละ 4 แก้ว การบริโภคที่มากจนเกินไปอาจส่งผลเสีย นอนไม่หลับ หรือ กระทบต่อสุขโดยรวมได้</t>
  </si>
  <si>
    <t>ชาถูกค้นพบครั้งแรกที่ประเทศจีน ช่วง 2737 ปีก่อนคริสต์ศักราช โดยจักรพรรดิเหยียนตี้ฮ่องเต้ โดยที่วันหนึ่งขณะที่พักผ่อน ต้มน้ำเพื่อดื่มในป่า ได้มีใบชาร่วงหล่นลงมาในน้ำ เมื่อดื่มน้ำที่มีใบชาแล้วเกิดรู้สึกกระปรี้กระเปร่าขึ้น จนกลายเป็นวัฒนธรรมการดื่มชาที่แพร่หลาย โดยเฉพาะในชาติเอเชียตะวันออก และในบ้านเราในปัจจุบันนี่เอง</t>
  </si>
  <si>
    <t xml:space="preserve">การชงชา เป็นวัฒนธรรมที่สืบทอดกันมาจากรุ่นสู่รุ่นอย่างยาวนาน และมีความหลากหลายและพิถีพิถันละเอียดอ่อนเป็นอย่างมาก ดังที่เราจะพบเห็นกันเวลาไปเที่ยวว่าที่เมืองจีน หรือประเทศญี่ปุ่นจะมีคอร์สชงชาจริงจัง นอกจากต้มใบชาอย่างเดียวแล้ว ในปัจจุบันได้มีการประยุกต์ mix&amp;match มาจนถึงชามะนาว ชานมไข่มุกที่เราบริโภคกันทั่วไป วันนี้ เราเอาเคล็ดลับชงชาแบบดั้งเดิมเข้าใจง่ายๆ ที่ประยุกต์ใช้ได้กับชาที่นิยมในประเทศไทยได้ดีมาฝากครับ แต่ว่ามันมีปัจจัยอะไรบ้างนะ มาดูกัน </t>
  </si>
  <si>
    <t>กาแฟ ถูกค้นพบทีหลัง ในช่วงศตวรรษที่ 9 ตามคริสตศักราช โดยเด็กเลี้ยงแพะที่ชื่อคาลดี Kaldi ที่พบแพะที่คึกคะนองผิดปกติหลังจากไปกินผลสีเหลืองแดงจากไม้พุ่มสีเขียวเข้มในละแวกนั้น จึงเก็บผลนั้นกลับมาเล่าให้พระฟัง แต่มีเรื่องราวที่แตกต่างออกไปหลายแบบ บ้างก็ว่าพระเห็นว่าเป็นสิ่งอัปมงคลจึงโยนเข้าไปในกองไฟ เกิดเป็นกลิ่นที่หอมหวนชวนทานเป็นที่มาของกาแฟคั่ว บ้างก็ว่าพระนำไปกระเทาะเปลือกต้มรับประทานแล้วสดชื่น บำเพ็ญเพียรได้ตลอดทั้งคืน จนแพร่หลายและกลายเป็นที่นิยมมาจนถึงปัจจุบันนี่เอง</t>
  </si>
  <si>
    <t xml:space="preserve">กาแฟจะแตกต่างจากชาตรงที่ใช้เมล็ดชง ไม่ใช่ใบ โดยจะชงเฉพาะเมล็ดกาแฟเดี่ยวๆ หรือปรุงรสด้วยนมและน้ำตาล กาแฟในท้องตลาดจะมีด้วยกัน 2 แบบ คือกาแฟคั่วบดที่ยังเป็นเมล็ดที่ผ่านการคั่วมาเพื่อกลิ่นและรสที่หอมเข้มข้น และ กาแฟสำเร็จรูปในรูปแบบผงพร้อมชงรับประทานง่าย ส่วนเครื่องดื่มกาแฟที่ขายกันอยู่นั้นจะมีหลากหลายตามรูปแบบการปรุงรส/กลิ่น/ความมัน ดังที่เราจะเห็นเรียกชื่อต่างๆ กันไป เป็น เอสเพรสโซ่ อเมริกาโน ลาเต้ คาปูชิโน่ และอื่นๆ </t>
  </si>
  <si>
    <t>การชงกาแฟนั้น จะไม่ใช่แค่พิถีพิถันในการเลือกใช้อุณหภูมิน้ำ เวลาและใบชาแบบชงชา แต่จะเป็นการชงที่ใช้เทคนิค กระบวนการ และการควบคุมส่วนผสมที่ปรับแต่งได้ตามความชอบแต่ละบุคคล โดยที่ส่วนของเทคนิคและกระบวนการ จะสังเกตได้ง่ายๆ ตามหน้าตาของเครื่องมืออุปกรณ์ที่ใช้ชงตามภาพด้านล่าง</t>
  </si>
  <si>
    <t>ส่วนอุณหภูมิในการชงกาแฟด้วยน้ำร้อนแบบบ้านๆ ทั่วไปที่เราชงกัน Hot Brew เรานิยมใช้น้ำอุณหภูมิ 94-96C ที่สามารถสกัดรสชาติและกลิ่นหอมออกมาได้มากที่สุด แต่บางท่านก็อาจจะชอบกาแฟที่ชงน้ำที่ไม่ร้อน Cold Brew ที่มีจุดเด่นที่ดึงรสเปรี้ยวและขมออกมาน้อยกว่าแบบชงน้ำร้อนมาก</t>
  </si>
  <si>
    <t>จะเห็นว่า ทั้งชาและกาแฟ มีความแตกต่างกันในหลายๆ ส่วน แต่มีสิ่งหนึ่งที่เหมือนกัน คือถ้าชงร้อน การควบคุมอุณหภูมิน้ำที่ชงจะช่วยให้รสและกลิ่นที่ดีกว่า Lucky Flame เรามีถังต้มน้ำที่สามารถควบคุมอุณหภูมิได้ 2 รุ่น 2 ขนาด 8.5 ลิตร และ 20 ลิตร ให้เลือกใช้งานเหมือนกันนะครับ</t>
  </si>
  <si>
    <t>https://www.luckyflame.co.th/content/9797/%E0%B8%A0%E0%B8%B1%E0%B8%9A%E0%B9%80%E0%B8%87%E0%B8%B5%E0%B8%A2%E0%B8%9A%E0%B8%AA%E0%B8%B9%E0%B8%94%E0%B8%94%E0%B8%A1%E0%B9%84%E0%B8%AD%E0%B8%99%E0%B9%89%E0%B8%B3%E0%B8%A1%E0%B8%B1%E0%B8%99%E0%B8%88%E0%B8%B2%E0%B8%81%E0%B8%81%E0%B8%B2%E0%B8%A3%E0%B8%97%E0%B8%AD%E0%B8%94-%E0%B9%80%E0%B8%AA%E0%B8%B5%E0%B9%88%E0%B8%A2%E0%B8%87%E0%B8%A1%E0%B8%B0%E0%B9%80%E0%B8%A3%E0%B9%87%E0%B8%87%E0%B8%9B%E0%B8%AD%E0%B8%94%E0%B9%83%E0%B8%99%E0%B8%A3%E0%B8%B0%E0%B8%A2%E0%B8%B0%E0%B8%A2%E0%B8%B2%E0%B8%A7</t>
  </si>
  <si>
    <t>มีการศึกษากันมายาวนาน ว่าอาหารที่ปรุงด้วยความร้อนสูง โดยเฉพาะอาหารที่ทอดในน้ำมัน อาทิเช่น ไก่ทอด เฟรนช์ฟราย ไส้กรอกลูกชิ้นทอด อาหารชุบแป้งทอดทั้งหลาย จะมีสารประกอบกลุ่มโพลาร์ที่อาจก่อให้เกิดโรคไม่ติดต่อเรื้อรัง (NCDs) ต่างๆ หรือโรคมะเร็งได้ ซึ่งสารนี้จะมีปริมาณเพิ่มขึ้นหลายเท่าในอาหารที่ทอดด้วยน้ำมันทอดซ้ำๆ เราจึงได้พบเห็นการรณรงค์ให้เลิกใช้น้ำมันทอดซ้ำกันอย่างแพร่หลายมาเป็นระยะเวลาหนึ่งแล้ว</t>
  </si>
  <si>
    <t>หลายๆ คนคงยังไม่รู้ ว่าอันตรายจากของทอด หรือน้ำมันทอดซ้ำ ไม่ได้ตกอยู่กับแค่ผู้บริโภคที่รับประทานเข้าไปเท่านั้น ในระยะหลัง ได้มีการศึกษาวิจัยในกลุ่มผู้ที่ไม่สูบบุหรี่ พบว่าคนที่ประกอบอาหารจำพวกนี้และสูดดมไอน้ำมันเป็นประจำ เสี่ยงต่อโรคมะเร็งปอดมากกว่าคนทั่วไปอย่างเห็นได้ชัด</t>
  </si>
  <si>
    <t>สำหรับผู้ที่ประกอบอาชีพ เชฟ กุ๊ก พ่อครัว แม่ครัว ที่จำเป็นต้องผัด ทอดอาหารร้อนจัดในน้ำมันเป็นประจำ ย่อมหลีกเลี่ยงการสูดดมตรงนี้ได้ยาก ทีนี้จะมีแนวทางไหนที่ช่วยป้องกันการสูดดมควันและไอน้ำมันจากการประกอบอาหารเข้าไปตรงๆ บ้าง วันนี้ ลัคกี้เฟลม สรุปมาให้สั้นๆ 4 ข้อแล้วครับ</t>
  </si>
  <si>
    <t>https://www.luckyflame.co.th/content/9676/6-%E0%B8%A7%E0%B8%B4%E0%B8%98%E0%B8%B5%E0%B9%80%E0%B8%A5%E0%B8%B7%E0%B8%AD%E0%B8%81%E0%B9%80%E0%B8%95%E0%B8%B2%E0%B9%81%E0%B8%81%E0%B9%8A%E0%B8%AA%E0%B8%9B%E0%B8%B4%E0%B8%84%E0%B8%99%E0%B8%B4%E0%B8%84%E0%B8%97%E0%B8%B5%E0%B9%88%E0%B9%83%E0%B8%8A%E0%B9%88-%E0%B8%9E%E0%B8%81%E0%B8%9E%E0%B8%B2%E0%B9%84%E0%B8%9B%E0%B8%97%E0%B8%B5%E0%B9%88%E0%B9%84%E0%B8%AB%E0%B8%99%E0%B8%81%E0%B9%87%E0%B8%AA%E0%B8%B0%E0%B8%94%E0%B8%A7%E0%B8%81-%E0%B8%9B%E0%B8%A5%E0%B8%AD%E0%B8%94%E0%B8%A0%E0%B8%B1%E0%B8%A2-%E0%B9%84%E0%B8%A1%E0%B9%88%E0%B9%80%E0%B8%9B%E0%B9%87%E0%B8%99%E0%B8%AD%E0%B8%B1%E0%B8%99%E0%B8%95%E0%B8%A3%E0%B8%B2%E0%B8%A2</t>
  </si>
  <si>
    <t>ช่วงนี้ สถานการณ์โควิดเริ่มคลี่คลาย เพื่อนๆ หลายๆ คนเป็นนักเที่ยวสายธรรมชาติ กางเต็นท์ แคมป์ปิ้ง ก็จะเริ่มมองหาเตาแก๊สปิคนิคเพื่อนำไปประกอบอาหารกันแล้ว ทีนี้ ไม่รู้จะเลือกอย่างไร ยี่ห้อไหนดี วันนี้ลัคกี้เฟลมเรามีเช็คลิสต์ วิธีเลือกเตาแก๊สปิคนิค 6 ข้อง่ายๆ ตอบทุกคำถามมาให้แล้ว แต่มาทำความรู้จักกันก่อน ว่าเตาแก๊สปิคนิคมันไม่เหมือนที่เราใช้กันทั่วไปในห้องครัว หรือ ร้านอาหารยังไงกันนะ</t>
  </si>
  <si>
    <t>เตาแก๊สทั่วไปที่ใช้กันในประเทศไทย จะใช้เชื้อเพลิงชนิดที่เป็นก๊าซหุงต้ม LPG ที่บรรจุในถังเหล็กที่แข็งแรงทนทานต่อแรงดันสูง ใช้คู่กับหัวปรับแรงดันแก๊สและสายยางต่อมาที่เตาแก๊ส ส่วนเตาแก๊สปิคนิคนั้นจะใช้เชื้อเพลิงที่เป็นก๊าซบิวเทน 100% ที่บรรจุในกระป๋องพร้อมหัวเสียบขนาดมาตรฐาน เชื่อมต่อใช้งานได้ทันที ทำให้สามารถพกพาไปใช้งานนอกอาคาร นอกสถานที่ได้ ไม่ว่าจะเป็นการนำไปแคมปิ้ง ปิคนิค หรือแม้แต่ปาร์ตี้ชาบู หมูกระทะก็สะดวก ไม่ต้องลากสายไฟหรือเสียบปลั๊ก และปลอดภัยกว่าเตาสนามทั่วไปด้วยระบบความปลอดภัยที่วาล์วก๊าซและตัวล็อค</t>
  </si>
  <si>
    <t>หลายๆ คนอาจจะกลัวเตาแก๊สกระป๋องระเบิดตามที่ได้เห็นในข่าว ซึ่งจริงๆ แล้วเหตุการณ์เหล่านั้นเกิดจากการใช้แก๊ส LPG อัดซ้ำลงกระป๋องที่ใช้แล้ว ไม่ใช่แก๊สบิวเทน 100% ตามมาตรฐาน อย่างไรก็ตามเตาแก๊สกระป๋องที่ดี ควรจะมีระบบความปลอดภัย ตัดแก๊สหรือคลายแรงดันในแก๊สกระป๋องได้อัตโนมัติ เป็นการป้องกันเหตุอันตรายที่อาจจะเกิดขึ้นได้ ซึ่งส่วนนี้เตาสนามทั่วไปจะไม่มี</t>
  </si>
  <si>
    <t>บอดี้สแตนเลสจะทนสนิมและสารเคมีได้ดีกว่าโลหะเคลือบสีทั่วไป ส่วนบอดี้ที่มีช่องระบายอากาศนั้นจะช่วยให้การไหลเวียนของอากาศดี ระบายความร้อนได้ดี ใช้งานได้อย่างปลอดภัย เผาไหม้สมบูรณ์ไม่ก่อมลพิษ</t>
  </si>
  <si>
    <t>เตาปิคนิคบางรุ่น มี 2 หัวเตาในตัวเดียว ทำให้ทำอาหารพร้อมกันได้มากกว่า 1 อย่าง แต่รู้หรือไม่ว่าเตาแบบนั้นก็จำเป็นต้องต่อแก๊สกระป๋อง 2 กระป๋องแยกกัน และมีขนาดที่ใหญ่เทอะทะจนพกพาไม่สะดวก เราแนะนำเลือกใช้เป็นเตาปิคนิค 1 หัวเตา 2 ตัว ตามหัวเตาที่เหมาะสมจะตอบโจทย์ได้ดีกว่า</t>
  </si>
  <si>
    <t>https://www.luckyflame.co.th/content/9653/range-hood-with-food-style</t>
  </si>
  <si>
    <t>กลิ่นระดับ 1 - เมนูต้ม ตุ๋น นึ่ง แบบเบาๆ ไม่เน้นเครื่องแกง เช่น ซุป ไข่พะโล้ ไข่ตุ๋น มาม่า รามยอน ปลานึ่งซีอิ๊ว แกงจืด สำหรับคนที่เข้าครัวไม่บ่อยหรือทำอาหารที่กลิ่นไม่แรง เน้นการต้ม เป็นส่วนใหญ่ หรือครัวคอนโดที่ไม่ใหญ่มาก สามารถเลือกซื้อเครื่องดูดควันที่ความแรง 400-500 m3/hr ขึ้นไปได้ เนื่องจากส่วนใหญ่จะเป็นเมนูอาหารที่กลิ่นไม่แรง</t>
  </si>
  <si>
    <t>กลิ่นระดับ 2 - เมนูผัด แกง ทอดเบาๆ กลิ่นเครื่องเทศความแรงระดับกลางๆ เช่น ผัดน้ำมันหอย ผัดผัก ผัดวุ้นเส้น แกงส้ม ต้มยำ ไข่เจียว สำหรับคนที่เข้าครัวเป็นประจำแต่ไม่ได้โฟกัสอาหารกลิ่นแรงๆ สามารถเลือกซื้อเครื่องดูดควันที่แรงดูดมากกว่า 1000 m3/hr ขึ้นไปได้ เนื่องจากมีกำลังดูดที่เพียงพอต่อกลิ่นของอาหารที่ทำเป็นส่วนใหญ่</t>
  </si>
  <si>
    <t>กลิ่นระดับ 3 - เมนู ผัด ทอด เน้นหนักไปทางเครื่องเทศ เช่น ปลาทอด หมูกรอบ ผัดผงกะหรี่ ผัดกะเพรา ผัดขี้เมา เมนูที่มีกลิ่นแรง โดยเฉพาะเมนูครัวไทยที่ใช้น้ำมันเยอะๆ ไฟแรงๆ ทำให้กลิ่นหืนติดห้องและติดตามเฟอร์นิเจอร์ได้ง่าย ทำให้ควรเลือกเครื่องดูดควันที่มีกำลังดูดแรง เพื่อช่วยดูดซับกลิ่นที่จะกระจายออกไปจากห้องครัว โดยควรมีความแรงในการดูดมากกว่า 1500 m3/hr ขึ้นไป</t>
  </si>
  <si>
    <t>https://www.luckyflame.co.th/content/9627/%E0%B8%A3%E0%B8%B0%E0%B8%9A%E0%B8%9A%E0%B8%84%E0%B8%A7%E0%B8%B2%E0%B8%A1%E0%B8%9B%E0%B8%A5%E0%B8%AD%E0%B8%94%E0%B8%A0%E0%B8%B1%E0%B8%A2-safety-device-%E0%B8%84%E0%B8%B7%E0%B8%AD%E0%B8%AD%E0%B8%B0%E0%B9%84%E0%B8%A3-%E0%B8%97%E0%B8%B3%E0%B9%84%E0%B8%A1%E0%B8%84%E0%B8%A7%E0%B8%A3%E0%B8%95%E0%B9%89%E0%B8%AD%E0%B8%87%E0%B8%A1%E0%B8%B5</t>
  </si>
  <si>
    <t>พอพูดถึงเตาแก๊ส หลายๆ คนน่าจะนึกถึงเปลวไฟ จนบางครั้งรู้สึกกลัว แต่ว่าทั่วโลกรวมทั้งประเทศไทยก็ใช้งานเตาแก๊สและแก๊สหุงต้มกันมาเป็นศตวรรษกันแล้ว ก็ยังคงใช้งานกันอย่างต่อเนื่องต่อไป ทำไมทั้งๆ ที่น่ากลัว แต่ก็ยังใช้งานกันอยู่อย่างแพร่หลาย อันนี้ก็เพราะเปลวไฟ สามารถให้ความร้อนไปยังภาชนะปรุงอาหารได้ดีกว่าเตาไฟฟ้าเป็นอย่างมาก และยังไม่มีเทคโนโลยีอื่นๆ ที่มาทดแทนตรงจุดนี้ได้ ประกอบกับ เตาแก๊สจัดเป็นอุปกรณ์ที่ปลอดภัยหากมีการใช้งานที่ถูกต้อง เทคโนโลยีด้านความปลอดภัยของเตาแก๊สก็มีการพัฒนาอย่างต่อเนื่อง และครัวไทยเราเน้นเปลวไฟที่แรงมาตลอดนั่นเอง</t>
  </si>
  <si>
    <t>Safety Device หรือที่ภาษาอังกฤษเรียกกันว่า Flame Supervision Device (FSD) หรือ Flame Failure Device (FFD) คือระบบความปลอดภัยที่ประกอบด้วยแท่งเซ็นเซอร์ และ วาล์วชนิดพิเศษที่เชื่อมต่อกับแท่งเซ็นเซอร์นั้นๆ โดยอาศัยหลักการทำงานที่ให้แท่งเซ็นเซอร์จับอุณหภูมิที่หัวเตา หากมีเปลวไฟจะทำให้แท่งเซ็นเซอร์ร้อน เกิดกระแสไฟฟ้าขึ้นในวงจรพอที่จะไปสร้างสนามแม่เหล็กเพื่อกระตุ้นให้วาล์วก๊าซเปิดค้างไว้หลังจากปล่อยมือได้ ในทางตรงข้าม หากเปลวไฟดับ กระแสไฟฟ้าในวงจรไม่เพียงพอที่จะสร้างสนามแม่เหล็ก วาล์วก๊าซก็จะปิดลงทำให้แก๊สหยุดไหลผ่านนั่นเอง</t>
  </si>
  <si>
    <t>โดยทั่วไป ระบบ Safety Device ของลัคกี้เฟลมจะไม่ได้ใช้ไฟฟ้าจากภายนอก ไม่จำเป็นต้องเสียบปลั๊กหรือใส่ถ่าน แต่เรามักจะเพิ่มระบบจุดต่อเนื่องอัตโนมัติไปพร้อมกับ Safety Device เพื่อให้การจุดใช้งานเป็นไปอย่างสะดวกมากขึ้น กดค้างได้เลย ไม่จำเป็นต้องบิดไปบิดกลับ ทำให้เตาที่มีระบบ Safety Device มักจะมีการใช้ถ่านไฟฉายร่วมด้วย ซึ่งถ่าน 1-2 ก้อน สามารถใช้งานได้นานกว่า 5 ปีขึ้นไปเลยทีเดียว และมีจำหน่ายตามร้านสะดวกซื้อหรือซุปเปอร์มาร์เก็ตทั่วไป (ก้อนใหญ่ Size D)</t>
  </si>
  <si>
    <t>นอกจากเรื่องไฟฟ้าที่ใช้ เตาที่มีระบบ Safety Device จะแตกต่างจากเตาทั่วไปเล็กน้อย ตรงที่เวลาจุดเตา เราจำเป็นที่จะต้องกดลูกบิดค้างไว้ 1-2 วินาที เพื่อให้เซ็นเซอร์ร้อนก่อนจึงปล่อย และหากมีปัญหาเรื่องเปลวไฟติดไม่ครบวง ไฟลอย ไฟวงในไม่ติด จากเศษอาหารอุดตัน หรือชนถูกก้านปรับอากาศใต้เตา ก็จะทำให้เตาตัดเองทุกครั้งที่เปิดใช้งาน สามารถแก้ไขได้ง่ายๆ ด้วยตนเอง</t>
  </si>
  <si>
    <t>https://www.luckyflame.co.th/content/9562/%E0%B9%80%E0%B8%95%E0%B8%B2%E0%B8%96%E0%B9%88%E0%B8%B2%E0%B8%99-%E0%B9%80%E0%B8%95%E0%B8%B2%E0%B9%81%E0%B8%81%E0%B9%8A%E0%B8%AA-%E0%B9%80%E0%B8%A5%E0%B8%B7%E0%B8%AD%E0%B8%81%E0%B9%83%E0%B8%8A%E0%B9%89-%E0%B9%81%E0%B8%9A%E0%B8%9A%E0%B9%84%E0%B8%AB%E0%B8%99%E0%B8%94%E0%B8%B5</t>
  </si>
  <si>
    <t>เตามหาเศรษฐี คือ เตาที่พัฒนาต่อยอดมาจากภูมิปัญญาไทยดั้งเดิม ที่ใช้เตาอั้งโล่ทำอาหารรับประทาน โดยมีความคิดที่ว่าควันไฟจะช่วยเสริมกลิ่นของอาหาร ให้มีกลิ่นหอมจากถ่านหรือฟืน ในระยะแรกเรียกกันว่า "เตาซุปเปอร์อั้งโล่" ซึ่งมีการใช้งานกันมานานกว่า 10 ปีแล้ว โดยพัฒนาในหลายๆ ส่วน ได้แก่</t>
  </si>
  <si>
    <t>จากคุณสมบัติจะเห็นว่าพัฒนาไปมาก แต่ยังไม่เป็นที่นิยมใช้งานหรือรู้จักกันมากนัก จนกระทั่งวันที่ 20 มิถุนายน 2565 ทางเฟสบุคของกรมพัฒนาพลังงานทดแทนฯ โพสต์โปรโมทเตาซุปเปอร์อั้งโล่ ในชื่อใหม่ "เตามหาเศรษฐี" โดยพาดหัวว่า "โดยรวมๆ แล้วประหยัดเหลือเกิน" และลงท้ายด้วย "ช่วยลดการใช้แก๊ส LPG ในครัวเรือน" จึงทำให้ชาวโซเชียลวิพากษ์วิจารณ์กันจนเป็นกระแสขึ้นมา ทำให้เตานี้กลายเป็นที่รู้จักโดยทั่วกันไปแล้ว</t>
  </si>
  <si>
    <t>เตาแก๊ส ยังคงเหนือกว่าค่อนข้างมาก ทั้งในด้านประสิทธิภาพ ค่าใช้จ่าย มลพิษ และอายุการใช้งาน ทั้งๆ ที่ราคาพลังงานฟอสซิลพุ่งขึ้นอย่างต่อเนื่องจากวิกฤติการณ์สงครามยูเครนที่ยังไม่มีทีท่าว่าจะจบลงง่ายๆ การนำเตาอั้งโล่ หรือเตามหาเศรษฐี มาใช้งานแทนเตาแก๊สเพื่อเหตุผลทางด้านต้นทุน คงไม่ใช่ทางเลือกที่ดีนัก อีกทั้งยังก่อมลพิษสู่สิ่งแวดล้อมและอายุการใช้งานสั้นอีกด้วย</t>
  </si>
  <si>
    <t>เตามหาเศรษฐี นับเป็นนวัตกรรมที่พัฒนาวงการเตาถ่านให้ดียิ่งขึ้น แต่อย่างไรก็ตาม การใช้เตาแก๊ส ก็ยังคงเป็นทางเลือกที่ตอบโจทย์ในเรื่องการทำอาหารได้ดีกว่าอยู่ในทุกๆ ด้าน ผู้ที่ใช้เตาแก๊สอยู่แล้ว ไม่จำเป็นต้องพิจารณาเลือกใช้เตาถ่าน ส่วนผู้ที่ใช้เตาถ่านอยู่ ก็ควรพิจารณาเตามหาเศรษฐีแทนเตาอั้งโล่เดิม หรือเปลี่ยนมาใช้เตาแก๊สแทน ก็จะช่วยประหยัดค่าใช้จ่ายกว่าเดิมได้มาก โดยเฉพาะหากเลือกใช้ เตาแก๊สประสิทธิภาพสูง เบอร์ 5 ที่ช่วยประหยัดกว่าเตาแก๊สทั่วไปสูงสุดถึง 30%</t>
  </si>
  <si>
    <t>https://www.luckyflame.co.th/content/9507/%E0%B8%81%E0%B8%B8%E0%B9%89%E0%B8%87%E0%B9%80%E0%B8%97%E0%B8%A1%E0%B8%9B%E0%B8%B8%E0%B8%A3%E0%B8%B0-%E0%B8%97%E0%B8%B3%E0%B9%80%E0%B8%AD%E0%B8%87%E0%B9%84%E0%B8%94%E0%B9%89-%E0%B9%84%E0%B8%A1%E0%B9%88%E0%B8%A2%E0%B8%B2%E0%B8%81%E0%B8%AD%E0%B8%A2%E0%B9%88%E0%B8%B2%E0%B8%87%E0%B8%97%E0%B8%B5%E0%B9%88%E0%B8%84%E0%B8%B4%E0%B8%94</t>
  </si>
  <si>
    <t>วันนี้ ลัคกี้เฟลม ขอเสนอเมนู กุ้งเทมปุระ กรุบๆ กรอบๆ อร่อยโดนใจทุกช่วงวัย มีปริมาณแคลอรี่อยู่ที่ราว 60-80 kcal ต่อชิ้นเท่านั้นเอง หลายๆ คนอาจจะคิดว่ามันทำยากมากๆ แต่จริงๆ แล้วมันไม่ยากเลย แค่เราต้องรู้วิธีทำให้แป้งเป็นเม็ดๆ และให้มันเกาะตัวกุ้งเท่านั้นเอง</t>
  </si>
  <si>
    <t>กุ้งตัวตรงคือเอกลักษณ์ของกุ้งเทมปุระ เทคนิคทำให้กุ้งตัวตรงง่ายๆ แค่บั้งท้องกุ้ง 3-4 รอยแล้วจับยืดให้ตรงได้เลย ง่ายมั้ยล่ะ หรือบางท่านอาจจะใช้ไม้เสียบเอาแต่ว่าแบบนั้นจะเปลืองไม้และเวลาดึงออกมันจะเห็นรูไม่ค่อยสวยสำหรับกุ้งทอดครับ</t>
  </si>
  <si>
    <t>https://www.luckyflame.co.th/content/9499/best-seller-rangehood-2022</t>
  </si>
  <si>
    <t>สำหรับใครที่ชอบการทำอาหารก็คงต้องเผชิญกับปัญหาของกลิ่นและควัน โดยเฉพาะอาหารไทยที่มีการปรุงหนัก ใช้ไฟแรง เครื่องเทศเยอะ ส่งผลให้กลิ่นการปรุงอาหารสะสมไปทั่วบริเวณห้องครัวหรือเฟอร์นิเจอร์ได้ การที่จะเลี่ยงปัญหาเหล่านี้คือการเลือกใช้ เครื่องดูดควัน ที่มีคุณภาพหรือเหมาะกับการใช้งานในบ้านและคอนโด เรามาดูกันดีกว่าว่าเครื่องดูดควันที่เป็นที่นิยม ฮ็อตฮิตในปี 2022 มีรุ่นไหนบ้าง</t>
  </si>
  <si>
    <t>เอาใจสำหรับสาย Smart Home ต้องเก็บเครื่องดูดรุ่นกระโจม RG-911T(N) เครื่องดูดควันอัจฉริยะ ขนาด 90 ซม. โฉมใหม่ ที่มีระบบทำความสะอาดแบบอัตโนมัติ (Auto Clean) ตั้งเวลาปิดได้ พร้อมแผงควบคุมระบบสัมผัส กำลังดูดสูงสุด 1600 ลบ.ม./ชม. และจุดเด่นที่ทำให้เครื่องดูดควันรุ่นนี้เป็นที่นิยมคือ สามารถปรับระดับความแรงแบบสไลด์ได้ถึง 20 ระดับ</t>
  </si>
  <si>
    <t>เครื่องดูดควันรุ่นเทอร์โบ ขนาด 90 ซม. TR-901T กำลังดูดสูงสุด 1800 ลบ.ม./ชม. ควบคุมระบบสัมผัสแบบ Invisible Touch แถมท่อทางออกใหญ่พิเศษ 180มม. ยาว 3ม. พร้อมปล่องยืดได้สูงสุด 1.1ม. และหน้ากากกันแมลงสเตนเลส ผ่านการรับรองฉลากประสิทธิภาพสูง</t>
  </si>
  <si>
    <t>เครื่องดูดควันรุ่นยอดนิยมสำหรับชาวคอนโดหรือใครที่มีพื้นที่ครัวที่จำกัด ต้องเครื่องดูดควันกระโจม TR-60G เครื่องเล็กกะทัดรัด ดีไซน์ทันสมัย มาพร้อมไฟส่องสว่าง LED ที่ช่วยให้ใช้งานได้สะดวกเหมาะกับทุกวัย</t>
  </si>
  <si>
    <t>ถ้ามองหาเครื่องดูดควันที่คุ้มราคา ใช้งานง่าย ต้องเครื่องดูดควันรุ่น RG-901S ขนาด 90 ซม. นอกจากหน้าตาที่เป็นเอกลักษณ์แล้วยังสามารถให้กำลังดูดสูงสุดถึง 1600 ลบ.ม./ชม. เรียกว่าใช้งานได้สบายๆ คุ้มค่าเกินราคา ผ่านการรับรองฉลากประสิทธิภาพสูง รับประกันมอเตอร์นานพิเศษถึง 5 ปี</t>
  </si>
  <si>
    <t>ใครที่ชอบเครื่องดูดควันที่ดีไซน์สวย เรียบ มีความโมเดิร์นทันสมัย ต้องรุ่นนี้เลย เครื่องดูดควันกระโจม RG-971T ดีไซน์สวย เรียบหรู เปลี่ยนครัวให้ดูมีระดับแค่ทำครัวก็เหมือนเชฟมืออาชีพ ใช้ได้ทั้งครัวไทยและครัวฝรั่ง มาพร้อมจอดิจิทัลบอกระดับความแรงของการดูดและสามารถปรับ เปิด/ปิด ด้วยระบบสัมผัส คุ้มค่าเกินราคา ผ่านการรับรองฉลากประสิทธิภาพสูง</t>
  </si>
  <si>
    <t>https://www.luckyflame.co.th/content/9392/%E0%B8%9E%E0%B8%B4%E0%B8%8B%E0%B8%8B%E0%B9%88%E0%B8%B2%E0%B9%80%E0%B8%A7%E0%B8%B5%E0%B8%A2%E0%B8%94%E0%B8%99%E0%B8%B2%E0%B8%A1-%E0%B8%AA%E0%B8%B9%E0%B8%95%E0%B8%A3%E0%B9%80%E0%B8%95%E0%B8%B2%E0%B9%81%E0%B8%A1%E0%B9%88%E0%B9%80%E0%B8%AB%E0%B8%A5%E0%B9%87%E0%B8%81%E0%B9%84%E0%B8%9F%E0%B8%9F%E0%B9%89%E0%B8%B2-%E0%B8%97%E0%B8%B3%E0%B9%80%E0%B8%AD%E0%B8%87%E0%B9%84%E0%B8%94%E0%B9%89-%E0%B8%87%E0%B9%88%E0%B8%B2%E0%B8%A2%E0%B8%A1%E0%B8%B2%E0%B8%81%E0%B9%86-%E0%B8%88%E0%B8%99%E0%B8%99%E0%B9%88%E0%B8%B2%E0%B8%95%E0%B8%81%E0%B9%83%E0%B8%88</t>
  </si>
  <si>
    <t>วันนี้ ลัคกี้เฟลม ขอนำเสนอเมนูโฮมเมดง๊าย ง่าย กับ เมนู พิซซ่าเวียดนาม หรือ บั้นจร้างเนื้อง (Bahn Trang Noung) อาหารทานเล่นประจำเวียดนาม ที่พบเห็นได้ทั่วไปตามย่านสตรีทฟู้ด แต่รู้มั้ย เมนูนี้สามารถทำเองได้ง่ายมากๆ และอร่อยโดนใจวัยรุ่นสุดๆ ด้วยเครื่องที่แน่นๆ ซอสเยิ้มๆ จุใจ  เพียงแค่มีเตาแม่เหล็กไฟฟ้าและหม้อที่ใช้งานร่วมกับเตาได้แค่นั้นเอง มาดูกันครับว่าทำยังไง</t>
  </si>
  <si>
    <t>https://www.luckyflame.co.th/content/9371/%E0%B9%80%E0%B8%84%E0%B8%A5%E0%B9%87%E0%B8%94%E0%B8%A5%E0%B8%B1%E0%B8%9A-%E0%B8%97%E0%B8%AD%E0%B8%94%E0%B8%AD%E0%B8%A2%E0%B9%88%E0%B8%B2%E0%B8%87%E0%B9%84%E0%B8%A3-%E0%B9%84%E0%B8%A1%E0%B9%88%E0%B9%83%E0%B8%AB%E0%B9%89%E0%B8%AD%E0%B8%A1%E0%B8%99%E0%B9%89%E0%B8%B3%E0%B8%A1%E0%B8%B1%E0%B8%99</t>
  </si>
  <si>
    <t>หลายๆ ท่านหลงรักการกินของทอด กรุบๆ กรอบๆ มันช่างอร่อยเกินต้านทาน แต่การรับประทานของทอดเป็นประจำอาจส่งผลที่ไม่ดีต่อสุขภาพและรูปลักษณ์ภายนอกได้ เนื่องจากในของทอดจะมีปริมาณไขมันที่สูง ซึ่งมาพร้อมกับแคลอรี่ที่สูง เพราะไขมัน 1 กรัม ให้พลังงานสูงถึง 9 kcal ในขณะที่คาร์โบไฮเดรตและโปรตีนให้พลังงานเพียง 4 kcal ต่อกรัมเท่านั้นเอง</t>
  </si>
  <si>
    <t>นอกจากเรื่องปริมาณไขมันในอาหารแล้ว สำหรับคนที่ใส่ใจสุขภาพ ควรจะสนใจในเรื่องของชนิดของไขมันด้วยอีกส่วนหนึ่งด้วย โดยที่เราควรรับประทานไขมันไม่อิ่มตัวเชิงเดี่ยว หรือง่ายๆ ก็คือน้ำมันพืชจำพวก น้ำมันมะกอก น้ำมันรำข้าว น้ำมันงา น้ำมันคาโนลา ฯลฯ หรือกรดไขมันไม่อิ่มตัวเชิงซ้อนบ้งเป็นครั้งคราวไป อันได้แก่ น้ำมันถั่วเหลือง น้ำมันข้าวโพด น้ำมันดอกทานตะวัน</t>
  </si>
  <si>
    <t>ไขมันที่ควรเลี่ยงคือกลุ่มไขมันอิ่มตัว โดยเฉพาะกลุ่มที่เรียกว่าไขมันทรานส์ เนื่องจากมีผลกระทบต่ออัตราการเกิดโรคหัวใจและหลอดเลือดเป็นอย่างมาก สูงกว่าไขมันอิ่มตัวอื่นๆ ถึง 10 เท่าเลยทีเดียว โดยไขมันทรานส์ที่พบมาก จะอยู่ใน เนยเทียม เนยขาว ครีมเทียม วิปครีม เบเกอรี่ รวมถึง น้ำมันที่นำมาทอดซ้ำ อีกด้วย</t>
  </si>
  <si>
    <t>ปัจจุบัน ได้มีการนำเทคโนโลยีเข้ามาช่วยลดปริมาณไขมันในของทอด จนเกิดมาเป็น หม้อทอดไร้น้ำมัน หม้ออบลมร้อน แล้ว ซึ่งนอกจากจะไม่ใช้น้ำมันในการทอดแล้ว อาหารในตัววัตถุดิบเองก็ถูกรีดออกมาได้อีกส่วนหนึ่งได้เช่นเดียวกัน จึงนับว่าเป็นทางเลือกสำหรับผู้ที่ชื่นชอบของทอด ของย่างเป็นอย่างมากจนเป็นที่นิยมอย่างรวดเร็วใน 2-3 ปีที่ผ่านมา</t>
  </si>
  <si>
    <t>https://www.luckyflame.co.th/content/9351/%E0%B8%82%E0%B8%AD%E0%B8%87%E0%B8%A1%E0%B8%B1%E0%B8%99%E0%B8%95%E0%B9%89%E0%B8%AD%E0%B8%87%E0%B8%A1%E0%B8%B5-%E0%B9%80%E0%B8%94%E0%B9%87%E0%B8%81%E0%B8%AB%E0%B8%AD%E0%B8%8A%E0%B8%B5%E0%B8%A7%E0%B8%B4%E0%B8%95%E0%B8%94%E0%B8%B5%E0%B9%8A%E0%B8%94%E0%B8%B5%E0%B8%94%E0%B9%89%E0%B8%A7%E0%B8%A2%E0%B8%87%E0%B8%9A-2000</t>
  </si>
  <si>
    <t>โควิดใกล้จะจบ เตรียมตบเท้าไปโรงเรียนกันได้แล้วครับ พอกันทีกับชีวิตติดบ้าน เรียน กิน นอน สอบที่บ้านตลอดน่าเบื่อสุดๆ คิดถึงเพื่อนๆ จะแย่แล้ว หลายๆ คนที่ต้องไปเรียนต่างถิ่น จำเป็นต้องออกมาใช้ชีวิตห่างไกลครอบครัว อาจจะต้องฝึกการใช้ชีวิตด้วยตนเองมากขึ้น อย่างเช่น การทำอาหารแบบง่ายๆ การบริหารจัดการเงิน หรืออาจสนุกไปจนถึงการได้จัดงานเฮฮาปาร์ตี้สังสรรค์กับเพื่อนๆ เลยทีเดียว</t>
  </si>
  <si>
    <t>เมื่อพูดถึงเรื่องการทำอาหาร การสังสรรค์ ในหอพัก หรือในรั้วมหาวิทยาลัย วันนี้ Lucky Flame ขอแนะนำเครื่องใช้ไฟฟ้าในครัวที่ควรต้องมีติดหอไว้ นับเป็นไอเทมราคาเบาๆ ไม่เกิน 2000 บาท ที่จำเป็นต้องมีติดหอไว้เพื่อความสะดวกสบาย ตอบสนองต่อการใช้งานที่หลากหลาย และยังช่วยประหยัดค่าใช้จ่ายระยะยาวได้อีกด้วย</t>
  </si>
  <si>
    <t>ในที่นี้ มีเด็กหอคนไหนชอบทานอาหารง่ายๆ กินเองบ้างมั้ยครับ? ถ้ามี เตาแม่เหล็กไฟฟ้าก็ถือเป็นสิ่งที่ขาดไม่ได้เลย เพราะความสารพัดประโยชน์ที่ทำอาหารได้ไม่ว่าจะเป็นต้ม ผัด ทอด นึ่ง หรือแม้แต่ทานชาบูกับเพื่อนๆ ก็ยังได้ ราคาก็ไม่แพง แถมยังประหยัดไฟฟ้าอีกด้วย เพราะได้ประสิทธิภาพสูงถึง 80%++ นับเป็นเทคโนโลยีการประกอบอาหารด้วยพลังงานสะอาดแห่งอนาคตเลยทีเดียว</t>
  </si>
  <si>
    <t>ยามดึกๆ ถ้าชาวเด็กหอเกิดอยากดื่มน้ำร้อน, ชาหอมๆ, กาแฟอุ่นๆ หรือแม้แต่โกโก้กรุ่นๆ ขึ้นมา แน่นอนว่าร้านกาแฟขาประจำอาจจะปิดแล้ว เครื่องใช้ไฟฟ้าในครัวที่นึกถึงอันดับแรกก็หนีไม่พ้น กาน้ำร้อน เพราะนี่คือไอเทมที่เด็กหอทุกคนต้องมี แถมในยามเงินหมด กาน้ำร้อนยังช่วยประทังชีวิตพวกเขา ด้วยการทำให้เราได้ซดมาม่าแสนอร่อยอีกต่างหาก กาน้ำร้อนสามารถหาซื้อได้ง่าย มีขายทั่วไป อีกทั้งราคาเริ่มต้นหลักร้อยเท่านั้น</t>
  </si>
  <si>
    <t>คิดถึงข้าวสวยร้อนๆ ที่บ้านกันอยู่รึเปล่าเอ่ย เด็กหอทุกคน? ถ้าคิดถึงกันอยู่ ลองซื้อหม้อหุงข้าวไฟฟ้าราคาไม่แพงมาหุงข้าวที่ทางบ้านส่งมาให้ดูมั้ย หุงสุกๆ ทานกับกับข้าวอร่อยๆ กันเองให้หายคิดถึงกันไปเลย เดี๋ยวนี้หม้อหุงข้าวไฟฟ้าราคาไม่แพงมาก แถมสมัยนี้ไม่ใช่แค่หุงข้าวอย่างเดียวแล้วนะ สามารถนำมาใช้ปรุงอาหารได้หลากหลายประดุจเตาไฟฟ้าดีๆ นี่เอง</t>
  </si>
  <si>
    <t>สมัยนี้ถ้านึกถึงการอุ่นอาหารทาน หรือการทำอาหารสำเร็จรูปให้สุก อย่างแรกที่นึกถึงก็หนีไม่พ้นเตาอบไมโครเวฟแน่นอน นอกจากอุ่นอาหารต่างๆ แล้ว ยังใช้ต้มน้ำร้อน เพื่อชงชา กาแฟ หรือนม แทนการใช้กาน้ำร้อนหรือกระติกน้ำร้อนได้อีกต่างหาก ด้วยความสารพัดประโยชน์ ทำให้มันคือ 1 ในอุปกรณ์ที่เด็กหอต้องมีนั่นเอง</t>
  </si>
  <si>
    <t>บางหอพัก ค่าไฟแสนจะแพงประดุจห้ามเด็กหอใช้ไฟฟ้าเลยทีเดียว ใช่แล้วครับ อีกตัวเลือกที่นิยมในหมู่เด็กหอก็คือ เตาแก๊สกระป๋องนั่นเอง เนื่องจากหอพักจะมีกฏห้ามให้มีถังแก๊สเพื่อป้องกันอันตรายจากเพลิงไหม้รุนแรง ทำให้เตาแก๊สกระป๋องตอบโจทย์ทั้งเรื่องทำอาหารและเรื่องความปลอดภัย แถมวันไหนมีไปทริปหรือออกค่าย พกพาง่ายใส่กระเป๋าเอาไปปาร์ตี้ปิ้งย่างชาบูกันได้อีกด้วย ถือเป็นหนึ่งอุปกรณ์ที่จุดประกายความสุขสนุกสนานในช่วงวัยรุ่นได้เป็นอย่างดีเลยทีเดียว</t>
  </si>
  <si>
    <t>https://www.luckyflame.co.th/content/9343/%E0%B8%9B%E0%B9%8A%E0%B8%AD%E0%B8%9B%E0%B8%84%E0%B8%AD%E0%B8%A3%E0%B9%8C%E0%B8%99%E0%B8%97%E0%B8%B3%E0%B9%80%E0%B8%AD%E0%B8%87%E0%B8%87%E0%B9%88%E0%B8%B2%E0%B8%A2%E0%B9%86-%E0%B8%94%E0%B9%89%E0%B8%A7%E0%B8%A2%E0%B9%80%E0%B8%95%E0%B8%B2%E0%B9%81%E0%B8%A1%E0%B9%88%E0%B9%80%E0%B8%AB%E0%B8%A5%E0%B9%87%E0%B8%81%E0%B9%84%E0%B8%9F%E0%B8%9F%E0%B9%89%E0%B8%B2-5-%E0%B8%99%E0%B8%B2%E0%B8%97%E0%B8%B5%E0%B9%80%E0%B8%AA%E0%B8%A3%E0%B9%87%E0%B8%88</t>
  </si>
  <si>
    <t>ป๊อปคอร์น หรือ ข้าวโพดคั่ว นับเป็นหนึ่งในอาหารทานเล่นยอดฮิต โดยเฉพาะขณะที่ดูภาพยนตร์ในโรงหนัง แต่ช่วงนี้ยุคโควิดยังไม่จบ หลายๆ คนน่าจะเคยชินกับการนั่งดูหนังหรือซีรี่ย์ผ่านสตรีมมิ่งที่บ้านกันไปแล้ว การดูหนังไป ทานป๊อปคอร์นไปที่บ้านน่าจะช่วยให้หายคิดถึงการดูหนังจอใหญ่ในโรงได้ไม่ใช่น้อย วันนี้ ลัคกี้เฟลม มาแบ่งปันสูตรทำป๊อปคอร์นกินเอง ทำง่าย อร่อยด้วย สะดวกสุดๆ อยากกินเท่าไหนทำกินเท่านั้น ซีรีย์ยังไม่จบ อบเพิ่มได้เรื่อยๆ โต้รุ่งกันไปเลย !!</t>
  </si>
  <si>
    <t>https://www.luckyflame.co.th/content/9267/trick-%E0%B8%9C%E0%B8%B1%E0%B8%94%E0%B8%81%E0%B8%B0%E0%B9%80%E0%B8%9E%E0%B8%A3%E0%B8%B2-%E0%B8%94%E0%B9%89%E0%B8%A7%E0%B8%A2-%E0%B9%80%E0%B8%95%E0%B8%B2%E0%B9%81%E0%B8%A1%E0%B9%88%E0%B9%80%E0%B8%AB%E0%B8%A5%E0%B9%87%E0%B8%81%E0%B9%84%E0%B8%9F%E0%B8%9F%E0%B9%89%E0%B8%B2-%E0%B8%A2%E0%B8%B1%E0%B8%87%E0%B9%84%E0%B8%87%E0%B9%83%E0%B8%AB%E0%B9%89%E0%B8%AD%E0%B8%A3%E0%B9%88%E0%B8%AD%E0%B8%A2</t>
  </si>
  <si>
    <t>หลายๆ คนคงเคยลองผัดอาหารด้วยเตาแม่เหล็กไฟฟ้าแล้วไม่ประสบความสำเร็จ เพราะไหม้ สุกไม่ทั่ว ไม่อร่อยเหมือนเตาแก๊ส แต่รู้หรือไม่ ถ้ารู้วิธีหน่อย ก็ผัดออกมาได้อร่อยไม่แพ้กันนะ วันนี้ลัคกี้เฟลมเรามี Trick เคล็ดลับดีๆ มาแนะนำกัน</t>
  </si>
  <si>
    <t>ทำงานโดยการใช้ขดลวดสร้างสนามแม่เหล็กไฟฟ้าวิ่งผ่านไปยังก้นภาชนะ เหนี่ยวนำให้เกิดกระแสไฟฟ้าไหลวนภายในก้นภาชนะจนเกิดความร้อนที่ก้นภาชนะเท่านั้น โดยจะไม่ร้อนไปถึงขอบภาชนะหรือหน้าเตาส่วนอื่นๆ เลย</t>
  </si>
  <si>
    <t>ด้วยคุณสมบัติที่ส่วนอื่นๆ ที่ไม่ติดกับก้นภาชนะจะแทบไม่มีความร้อนเลย ทำให้การผัดด้วยเตาแม่เหล็กไฟฟ้าจะสู้เตาแก๊สไม่ได้เพราะเตาแก๊สจะให้ความร้อนกระจายไปทัั่วทั้งกระทะได้ดีกว่า ทำให้กะเพราที่จะผัดกับเตาแม่เหล็กไฟฟ้าจะเน้นไปในรูปแบบที่ขลุกขลิกหรือชุ่มน้ำ ไม่ใช่แบบแห้งๆ เนื่องจากเสี่ยงต่อการไหม้หรือสุกไม่ทั่ว</t>
  </si>
  <si>
    <t>https://www.luckyflame.co.th/content/9256/%E0%B9%80%E0%B8%95%E0%B8%B2%E0%B9%84%E0%B8%9F%E0%B8%9F%E0%B9%89%E0%B8%B2-3-%E0%B8%9B%E0%B8%A3%E0%B8%B0%E0%B9%80%E0%B8%A0%E0%B8%97-%E0%B9%80%E0%B8%97%E0%B8%B5%E0%B8%A2%E0%B8%9A%E0%B8%81%E0%B8%B1%E0%B8%99%E0%B8%8A%E0%B8%B1%E0%B8%94%E0%B9%86-%E0%B9%81%E0%B8%9A%E0%B8%9A%E0%B9%84%E0%B8%AB%E0%B8%99%E0%B9%82%E0%B8%94%E0%B8%99%E0%B9%83%E0%B8%88%E0%B8%84%E0%B8%B8%E0%B8%93</t>
  </si>
  <si>
    <t>เทคโนโลยีพลังงานสะอาด หมุนเวียนได้อย่างพลังงานไฟฟ้าเริ่มเป็นที่นิยม เพื่อมาทดแทนพลังงานฟอสซิลที่กำลังจะหมดไปในอนาคต ดังจะเห็นได้จากรถยนต์ไฟฟ้าเริ่มเข้ามามีบทบาทในท้องตลาดกันบ้างแล้ว แล้วเตาประกอบอาหารล่ะ เตาไฟฟ้าตอนนี้พัฒนากันไปถึงไหนแล้ว เทียบกับเตาแก๊สแล้วเป็นอย่างไร เตาแก๊สVSเตาไฟฟ้า และเตาไฟฟ้ามีกี่ประเภท ดีไม่ดีอย่างไรกันบ้าง วันนี้ลัคกี้เฟลมจะพาเพื่อนๆ มาดูกันครับ ว่าอันไหนถูกใจที่สุด</t>
  </si>
  <si>
    <t>เตาไฟฟ้า หรือ เตาแผ่นความร้อน Hotplate ทำงานโดยใช้ขดลวดไฟฟ้าทำความร้อนแผ่ไปยังแผ่นเหล็กหน้าเตา ให้แผ่นเหล็กร้อนแล้วนำความร้อนผ่านไปยังภาชนะประกอบอาหารอีกต่อหนึ่ง เนื่องจากมีการถ่ายเทความร้อนหลายต่อ ทำให้ประสิทธิภาพไม่ดีมากนัก</t>
  </si>
  <si>
    <t>เตาเซรามิค Ceramic / Radiant คล้ายๆ เตาไฟฟ้า คือใช้ขดลวดไฟฟ้าทำความร้อน แต่ความร้อนนั้นจะแผ่ผ่านกระจกนิรภัยทนทานต่อแรงกระแทก สารเคมี และความร้อนสูงไปยังก้นภาชนะโดยตรง ไม่ต้องผ่านแผ่นเหล็กเหมือนเตาไฟฟ้า ทำให้ได้ประสิทธิภาพที่ดีกว่าเตาไฟฟ้ามาก เตาชนิดนี้ส่วนมากจะเป็นเตาฝังเท่านั้น</t>
  </si>
  <si>
    <t>เตาแม่เหล็กไฟฟ้า หรือ เตาอินดักชั่น Induction เตานี้พบเห็นมากตามร้านสุกี้ชาบู ทำงานโดยการใช้ขดลวดสร้างสนามแม่เหล็กไฟฟ้าวิ่งผ่านไปยังก้นภาชนะ เหนี่ยวนำให้เกิดกระแสไฟฟ้าไหลวนภายในก้นภาชนะจนเกิดความร้อนที่ก้นภาชนะโดยตรง เนื่องจากความร้อนเกิดที่ก้นภาชนะเท่านั้น ทำให้ไม่เสียความร้อนไปที่ขดลวดเหมือนประเภทอื่นๆ ทำให้เตาแม่เหล็กไฟฟ้าได้ประสิทธิภาพที่สูงมาก สูงถึง 80% ขึ้นไปเลยทีเดียว</t>
  </si>
  <si>
    <t>นอกเหนือจากหลักการทำงาน และประสิทธิภาพที่กล่าวไปแล้วข้างต้น เรายังต้องพิจารณาถึงปัจจัยอื่นๆ ที่มีผลในการใช้งาน อาทิเช่น ราคา ค่าไฟ การใช้งาน ความปลอดภัย เป็นต้น ตรงนี้เราได้เปรียบเทียบอย่างละเอียดไว้ให้แล้วในตารางด้านล่าง</t>
  </si>
  <si>
    <t>จะเห็นว่าเตาไฟฟ้า Hotplate จะเด่นในด้านราคาและการกระจายความร้อน ในขณะที่ค่าไฟและการทำความร้อนค่อนข้างแย่เทียบกับชนิดอื่นๆ ส่วนเตาเซรามิคจะดีกว่าเตาไฟฟ้า Hotplate ในด้านประสิทธิภาพและการทำความร้อน แต่ก็ยังสู้เตาแม่เหล็กไฟฟ้าไม่ได้ในหลายๆ ด้าน เว้นแต่เตาแม่เหล็กไฟฟ้าจะราคาสูงที่สุด และต้องใช้ภาชนะเฉพาะซึ่งทำให้ค่าใช้จ่ายในการเปลี่ยนมาใช้งานเตาแม่เหล็กไฟฟ้าค่อนข้างสูงเลยทีเดียว</t>
  </si>
  <si>
    <t>จะเห็นว่า ในระยะยาว เตาแม่เหล็กไฟฟ้าจะช่วยให้ประหยัด และใช้งานได้ดีและปลอดภัยกว่าเตาไฟฟ้าและเตาเซรามิคเป็นอย่างมาก ด้วยประสิทธิภาพที่สูงมาก เตาแม่เหล็กไฟฟ้าจึงถูกวางให้เป็นเตาประกอบอาหารในอนาคต ที่วันหนึ่งอาจจะไม่มีพลังงานฟอสซิลเพียงพอให้ใช้งาน</t>
  </si>
  <si>
    <t>อย่างไรก็ตามในปัจจุบัน เตาไฟฟ้ายังคงมีข้อจำกัดในการปรุงอาหารหลายอย่าง เทียบกับเตาแก๊สที่ใช้งานกันมานานแล้วในครัวไทย เตาไฟฟ้าจึงยังไม่เป็นที่นิยมมากนัก เว้นแต่ชาวคอนโดหรือหอพักที่ไม่อนุญาตให้ใช้แก๊สเพื่อป้องกันอันตราย ทางลัคกี้เฟลมหวังว่าบทความนี้จะช่วยให้ผู้ใช้งานจะเลือกเตาประกอบอาหารได้ตรงใจ ใช้งานแล้วมีความสุขไม่มากก็น้อยนะครับ</t>
  </si>
  <si>
    <t>https://www.luckyflame.co.th/content/9240/%E0%B8%A3%E0%B8%B9%E0%B9%89%E0%B8%AB%E0%B8%A3%E0%B8%B7%E0%B8%AD%E0%B9%84%E0%B8%A1%E0%B9%88-%E0%B8%A7%E0%B8%B2%E0%B8%87%E0%B8%AD%E0%B8%B2%E0%B8%AB%E0%B8%B2%E0%B8%A3%E0%B8%A3%E0%B8%B4%E0%B8%A1%E0%B8%88%E0%B8%B2%E0%B8%99%E0%B9%84%E0%B8%A1%E0%B9%82%E0%B8%84%E0%B8%A3%E0%B9%80%E0%B8%A7%E0%B8%9F-%E0%B8%8A%E0%B9%88%E0%B8%A7%E0%B8%A2%E0%B8%81%E0%B8%A3%E0%B8%B0%E0%B8%88%E0%B8%B2%E0%B8%A2%E0%B8%84%E0%B8%A7%E0%B8%B2%E0%B8%A1%E0%B8%A3%E0%B9%89%E0%B8%AD%E0%B8%99%E0%B9%84%E0%B8%94%E0%B9%89%E0%B8%94%E0%B8%B5%E0%B8%81%E0%B8%A7%E0%B9%88%E0%B8%B2</t>
  </si>
  <si>
    <t>หลายคนอาจจะสงสัยว่าทำไม โดยหลักการทำงานของไมโครเวฟนั้น จะใช้ไฟฟ้าวิ่งผ่านขดลวดเหนี่ยวนำให้เกิดการแผ่คลื่นแม่เหล็กไฟฟ้า ความถี่สูงถึง 2450 MHz (ในขณะที่เราฟังวิทยุที่ 88-108MHz เท่านั้นเอง) ทะลุผ่านอาหาร ก่อให้เกิดการสั่นในส่วนที่เป็นน้ำ ไขมัน หรือน้ำตาลบางชนิด ทำให้เกิดความร้อน</t>
  </si>
  <si>
    <t>แต่คลื่นเหล่านี้ จะพุ่งกระจัดกระจายสะท้อนไปมาอยู่ภายในเตาอบ ทำให้เกิดจุดที่คลื่นวิ่งผ่านหนาแน่น (Hot spot) และจุดที่คลื่นไม่ค่อยผ่าน (Cold spot) หลายจุดแตกต่างกันไปในแต่ละเครื่องไมโครเวฟ</t>
  </si>
  <si>
    <t>ตรงนี้แหละ ที่ทำให้การวางอาหารริมจานหมุน เพื่อให้หมุนวนไปทั่วบริเวณของเตาไมโครเวฟนั้นได้รับคลื่นไมโครเวฟกระจายทั่วทั้งอาหาร มากกว่าการปล่อยให้อาหารอยู่ตรงกลางและหมุนอยู่กับที่เท่านั้นนั่นเอง เพราะส่วนใหญ่ผู้ผลิตก็จะพยายามเลี่ยงไม่ให้ตรงกลางเป็น hotspot เพื่อไม่ให้อาหารที่อุ่นไปร้อนไหม้ตรงกลางอย่างแน่นอน</t>
  </si>
  <si>
    <t>เราสามารถทดสอบได้ว่าตรงไหนคือ hotspot/coldspot ได้โดยลองวางอาหารเป็นบริเวณกว้าง อย่างเช่น มาร์ชเมลโล่ ขนมปัง โบโลน่า หรือวางตามแนวเส้นผ่านศูนย์กลาง อย่างเช่น ไส้กรอก แล้วเปิดเครื่องทำงานไประยะหนึ่ง หลังจากนั้นเปิดออกมาดูว่าตรงไหนเริ่มเกรียม (Hot spot) ตรงไหนไม่ค่อยได้รับความร้อน (Cold spot) ทีนี้เราก็จะทราบว่าควรวางอาหารของเราบริเวณไหนเพื่อให้สุกเร็วที่สุดและประหยัดไฟฟ้าได้นั่นเอง</t>
  </si>
  <si>
    <t>https://www.luckyflame.co.th/content/9121/%E0%B9%80%E0%B8%95%E0%B8%B2%E0%B9%81%E0%B8%81%E0%B9%8A%E0%B8%AA%E0%B8%AB%E0%B8%99%E0%B9%89%E0%B8%B2%E0%B8%81%E0%B8%A3%E0%B8%B0%E0%B8%88%E0%B8%81%E0%B8%99%E0%B8%B4%E0%B8%A3%E0%B8%A0%E0%B8%B1%E0%B8%A2-%E0%B8%9B%E0%B8%A5%E0%B8%AD%E0%B8%94%E0%B8%A0%E0%B8%B1%E0%B8%A2%E0%B8%81%E0%B8%A7%E0%B9%88%E0%B8%B2%E0%B8%97%E0%B8%B5%E0%B9%88%E0%B8%84%E0%B8%B4%E0%B8%94-%E0%B8%AD%E0%B8%A2%E0%B9%88%E0%B8%B2%E0%B9%83%E0%B8%8A%E0%B9%89%E0%B8%87%E0%B8%B2%E0%B8%99%E0%B8%9C%E0%B8%B4%E0%B8%94%E0%B8%81%E0%B9%87%E0%B9%80%E0%B8%9E%E0%B8%B5%E0%B8%A2%E0%B8%87%E0%B8%9E%E0%B8%AD</t>
  </si>
  <si>
    <t>ในปัจจุบันได้มีการนำกระจกมาเป็นวันสุดหน้าเตาแก๊สกันอย่างแพร่หลาย ซึ่งช่วยเสริมแต่งให้ครัวดูสวยงาม ทันสมัย อีกทั้งผิวกระจกสามารถเช็ดทำความสะอาดง่ายกว่าสเตนเลสที่คราบสกปรกเกาะติดได้ง่าย อย่างไรก็ตามหลายๆ ท่านคงเคยได้พบได้เห็นมาว่าเตาแก๊สหน้ากระจกมีอันตราย ใช้แล้วแตกได้ง่าย ใช้แล้วระเบิดกันต่างๆ นานา วันนี้ ลัคกี้เฟลม จะขอมาไขข้อข้องใจนะครับ ว่าอะไรคือสาเหตุให้เกิดเหตุการณ์เหล่านั้น ผู้ใช้งานสามารถป้องกันและแก้ไขได้อย่างไรบ้าง</t>
  </si>
  <si>
    <t>คือกระจกนิรภัยที่เสริมความปลอดภัยและทนทาน ด้วยการนำกระจกที่ตัดแต่งรูปทรงตามที่ต้องการแล้ว ไปอบในเตาความร้อนสูงกว่า 600 องศาเซลเซียสขึ้นไป เพื่อให้เนื้อกระจกตกผลึก แล้วนำไปพ่นด้วยลมเย็นแรงดันสูงให้ผิวด้านนอกเย็นตัวลงอย่างรวดเร็ว ส่งผลให้กระจกมีคุณสมบัติคล้ายเซรามิค คือ ทนความร้อนได้สูงขึ้นเป็นอย่างมาก และเสริมความแข็งขึ้นมากกว่าตอนเป็นกระจกถึง 4 เท่าขึ้นไป อีกด้วย</t>
  </si>
  <si>
    <t>นอกจากคุณสมบัติที่ทนความร้อน แรงดัน และแรงกระแทกได้ดีขึ้น กระจกนิรภัยยังมีคุณสมบัติที่เมื่อเวลาแตก จะแตกละเอียดเป็นเม็ดเล็กๆ อยู่ภายในชั้นฟิล์มที่ผิวของกระจก ไม่พุ่งกระจาย ลดอันตรายที่อาจจะเกิดจากเหตุการณ์กระจกแตกได้เป็นอย่างมาก</t>
  </si>
  <si>
    <t>https://www.luckyflame.co.th/content/9115/%E0%B8%81%E0%B8%B2%E0%B8%A3%E0%B8%94%E0%B8%B9%E0%B9%81%E0%B8%A5%E0%B8%A3%E0%B8%B1%E0%B8%81%E0%B8%A9%E0%B8%B2-%E0%B8%97%E0%B8%B3%E0%B8%84%E0%B8%A7%E0%B8%B2%E0%B8%A1%E0%B8%AA%E0%B8%B0%E0%B8%AD%E0%B8%B2%E0%B8%94-%E0%B9%80%E0%B8%84%E0%B8%A3%E0%B8%B7%E0%B9%88%E0%B8%AD%E0%B8%87%E0%B8%94%E0%B8%B9%E0%B8%94%E0%B8%84%E0%B8%A7%E0%B8%B1%E0%B8%99-%E0%B9%81%E0%B8%9C%E0%B9%88%E0%B8%99%E0%B8%81%E0%B8%A3%E0%B8%AD%E0%B8%87-%E0%B9%81%E0%B8%A5%E0%B8%B0-%E0%B8%96%E0%B8%B2%E0%B8%94%E0%B8%A3%E0%B8%AD%E0%B8%87%E0%B8%99%E0%B9%89%E0%B8%B3%E0%B8%A1%E0%B8%B1%E0%B8%99-%E0%B8%AD%E0%B8%A2%E0%B9%88%E0%B8%B2%E0%B8%87%E0%B8%96%E0%B8%B9%E0%B8%81%E0%B8%95%E0%B9%89%E0%B8%AD%E0%B8%87</t>
  </si>
  <si>
    <t>ฮูดดูดควัน หรือที่หลายคนรู้จักว่า เครื่องดูดควัน ปัจจุบันเป็นที่นิยมใช้งานกันอย่างแพร่หลายมากขึ้น เนื่องจากสามารถกำจัดกลิ่นและไอน้ำมันจากการปรุงอาหารได้เป็นอย่างดี และรวดเร็วกว่าพัดลมระบายอากาศในอดีต ช่วยลดปริมาณของกลิ่น ไอน้ำมันเหนียวๆ ที่ติดตามกำแพง เคาน์เตอร์ครัว และส่วนอื่นๆ ของห้องครัวได้เป็นอย่างมาก</t>
  </si>
  <si>
    <t>การทำความสะอาดเครื่องดูดควัน เป็นเรื่องที่ทำได้ไม่ยาก ไม่ต่างกับเตาแก๊ส หรือ เตาฝัง ซึ่งใช้งานคู่กัน การทำความสะอาดเป็นประจำ นอกจากจะทำให้ดูสวยงาม ใหม่อยู่เสมอ ยังช่วยให้การทำงานเป็นไปอย่างเต็มประสิทธิภาพ ยืดอายุการใช้งานให้ยาวนาน ป้องกันปัญหา หรือ ความเสียหายที่อาจเกิดขึ้นได้ในอนาคต</t>
  </si>
  <si>
    <t>ทำตามขั้นตอนเหล่านี้เป็นประจำ จะช่วยให้ดูสวยงาม เสมือนใหม่ และยืดอายุการใช้งานของเครื่องดูดควันได้ยาวนาน หากใครอ่านไม่เข้าใจ เรามีเป็นคลิปสาธิตวิธีทำความสะอาดทั้งหมดให้ดูได้เข้าใจง่ายๆ ตรงนี้เลย</t>
  </si>
  <si>
    <t>https://www.luckyflame.co.th/content/9095/%E0%B8%AA%E0%B8%B2%E0%B9%80%E0%B8%AB%E0%B8%95%E0%B8%B8-%E0%B9%81%E0%B8%A5%E0%B8%B0-%E0%B8%A7%E0%B8%B4%E0%B8%98%E0%B8%B5%E0%B9%81%E0%B8%81%E0%B9%89%E0%B8%9B%E0%B8%B1%E0%B8%8D%E0%B8%AB%E0%B8%B2-%E0%B9%84%E0%B8%9F%E0%B9%81%E0%B8%94%E0%B8%87-%E0%B9%84%E0%B8%9F%E0%B8%A5%E0%B8%AD%E0%B8%A2-%E0%B8%A1%E0%B8%B5%E0%B9%80%E0%B8%82%E0%B8%A1%E0%B9%88%E0%B8%B2-%E0%B8%81%E0%B9%89%E0%B8%99%E0%B8%AB%E0%B8%A1%E0%B9%89%E0%B8%AD%E0%B8%94%E0%B8%B3-%E0%B9%80%E0%B8%95%E0%B8%B2%E0%B8%95%E0%B8%B1%E0%B9%89%E0%B8%87%E0%B9%82%E0%B8%95%E0%B9%8A%E0%B8%B0</t>
  </si>
  <si>
    <t>หนึ่งในปัญหาที่พบมากที่สุดในการใช้งานเตาแก๊ส ก็คือ ปัญหาเปลวไฟผิดปกติ เช่น เปลวไฟแดง มีเขม่าดำ ทำให้ก้นหม้อดำ ขัดออกยาก หรือ เตาจุดติดยาก ติดช้า ไม่ครบวง ซึ่งเกิดจากเปลวไฟลอย โดยจะพบกันมากในผู้ใช้งานมานานแล้ว โดยเฉพาะที่ตั้งเตาไว้นอกอาคาร หรือแม้แต่ผู้ใช้ใหม่ที่เพิ่งติดตั้ง ซึ่งอาจมีไปชนถูกก้านปรับอากาศใต้เตา ปัญหานี้แก้ไขได้ด้วยตนเอง ง่ายๆ ไม่ยากเลยครับ</t>
  </si>
  <si>
    <t>สำหรับเตาแก๊สนั้น เชื้อเพลิงก็คือ ก๊าซ LPG ออกซิเจนก็คืออากาศทั่วไป ส่วนความร้อนนั้นเกิดจากการจุดประกายนั่นเอง ทีนี้ การเผาไหม้จะมีด้วยกัน 2 แบบ คือ การเผาไหม้ที่สมบูรณ์ และ การเผาไหม้ที่ไม่สมบูรณ์</t>
  </si>
  <si>
    <t>การเผาไหม้ที่สมบูรณ์ คือ เปลวไฟที่เราเห็นเป็นสีฟ้านิ่งๆ ไม่มีเขม่า เกิดจากการที่สัดส่วนของก๊าซ LPG และออกซิเจนเหมาะสม ทำให้เกิดก๊าซคาร์บอนไดออกไซด์ (CO2) และน้ำเท่านั้น</t>
  </si>
  <si>
    <t>การเผาไหม้ที่ไม่สมบูรณ์ คือ เปลวไฟแดง พุ่งแรง มีเขม่าดำ เกิดจากสัดส่วนของก๊าซ LPG ไม่เหมาะสมกับปริมาณออกซิเจน ทำให้เกิดเขม่าดำของคาร์บอน (C) ไปเกาะก้นหม้อ และก๊าซคาร์บอนมอนอกไซด์ (CO) ซึ่งเป็นก๊าซพิษเป็นอันตรายต่อสุขภาพ เพิ่มเติมจากก๊าซคาร์บอนไดออกไซด์ (CO2) และน้ำ</t>
  </si>
  <si>
    <t>สำหรับเตาแก๊สตั้งโต๊ะนั้น เกือบทุกรุ่นจะมีวาล์วปีกผีเสื้อที่ควบคุมอัตราส่วนของอากาศและแรงดันขาออกของก๊าซที่หัวเตา สำหรับผู้ใช้งานใหม่ หรือ เพิ่งทำความสะอาดไม่นาน อาจจะมีการไปชนถูกก้านนี้ ทำให้ส่วนที่ปรับไว้พอดีตอนแรกเกิดผิดไป จึงเกิดปัญหาขึ้น วิธีแก้ก็ง่ายๆ แค่แหงนเตาขึ้นเล็กน้อยและปรับก้านอากาศไปซ้ายหรือขวาจนเปลวไฟกลับมาเป็นสีฟ้านิ่งๆ โดยจะมี 2 ก้าน สำหรับไฟวงนอกและไฟวงในตรงกลาง</t>
  </si>
  <si>
    <t>สำหรับผู้ที่ใช้งานมานาน หรือ ตั้งเตาไว้ภายนอกอาคาร มักจะประสบปัญหาเหล่านี้เพราะ ใยแมงมุม ฝุ่น เศษอาหาร อุดตันทางเดินก๊าซ ทำให้ก๊าซไหลไม่สะดวก พุ่งแรงขึ้นมากจนเปลวไฟลุกสูง ติดไม่ครบวง ปัญหาตรงนี้สามารถแก้ให้หายได้ไม่ยาก โดยการถอดชิ้นส่วนออกมาและเอาลวดแยงทำความสะอาดตามทางที่ก๊าซไหลผ่านตามวิดีโฮสาธิตนี้</t>
  </si>
  <si>
    <t>หัวปรับที่มีการใช้งานมานานเกินกว่า 5 ปีขึ้นไปจะเริ่มมีการเสื่อมสภาพของวัสดุ ส่งผลให้แรงดันขาออกจากหัวปรับสูงขึ้นเรื่อยๆ จนเกิดปัญหาขึ้นมาได้เช่นกัน ซึ่งหัวปรับแรงดันสามารถเปลี่ยนเองได้ไม่ยาก หาซื้อได้ทั่วไปตามร้านแก๊ส และยังสามารถให้เด็กส่งแก๊สเปลี่ยนให้ได้เช่นกัน</t>
  </si>
  <si>
    <t>https://www.luckyflame.co.th/content/9043/%E0%B8%A7%E0%B8%B4%E0%B8%98%E0%B8%B5%E0%B8%96%E0%B8%99%E0%B8%AD%E0%B8%A1%E0%B8%81%E0%B8%B2%E0%B8%A3%E0%B9%83%E0%B8%8A%E0%B9%89%E0%B8%87%E0%B8%B2%E0%B8%99%E0%B8%82%E0%B8%AD%E0%B8%87%E0%B8%AD%E0%B8%B8%E0%B8%9B%E0%B8%81%E0%B8%A3%E0%B8%93%E0%B9%8C%E0%B8%84%E0%B8%B9%E0%B9%88%E0%B8%84%E0%B8%A3%E0%B8%B1%E0%B8%A7%E0%B8%95%E0%B9%88%E0%B8%B2%E0%B8%87%E0%B9%86</t>
  </si>
  <si>
    <t>อุปกรณ์คู่ครัวต่างๆ อาทิ เตาแก๊ส, เตาไฟฟ้า, ตู้เย็น, เตาอบ ฯลฯ มักจะเป็นสิ่งที่อยู่คู่บ้านคู่ครัวกับเราไปแบบยาวๆ แต่เพื่อนๆ ทราบกันหรือไม่ครับ ปัจจัยที่สำคัญซึ่งจะช่วยให้การใช้งานยาวนาน ไม่มีเรื่องการชำรุดเสียหายให้หนักใจ ก็คือ การดูแลเอาใจใส่ที่ดี ปัญหาก็คือไม่ใช่ทุกคนที่เข้าใจเข้าถึง และแต่ละอุปกรณ์อาจมีรายละเอียดของการดูแลรักษาที่แตกต่างกันออกไป วันนี้ Lucky Flame จะมาจุดประกายเรื่องดังกล่าวให้ได้ทราบกันครับ</t>
  </si>
  <si>
    <t>สิ่งสำคัญที่สุด ที่จะทำให้เตาแก๊สอยู่คู่ครัวไปนานๆ คือ การทำความสะอาดเตาอย่างสม่ำเสมอ อย่างน้อยๆ ก็ควรเช็ดคราบอาหารด้วยน้ำเปล่าสะอาดในตอนเสร็จสิ้นการใช้งาน และควรเช็ดล้างด้วยน้ำยาเช็ดล้างทำความสะอาด (ที่ใช้สำหรับทำความสะอาดเตาแก๊ส ซึ่งไม่ควรใช้น้ำยาที่เป็นกรดสูง) ทุกๆ สัปดาห์ เพื่อลดคราบที่เกาะฝังแน่นในเตา รวมถึงคราบน้ำมันต่างๆ ซึ่งเป็นการป้องกันการผุกร่อนด้วย</t>
  </si>
  <si>
    <t>นอกจากเรื่องการทำความสะอาดเตาแล้ว การหมั่นสังเกตเปลวไฟว่ามีความสม่ำเสมอและออกมาทุกช่องหัวเตาสีน้ำเงินนิ่งๆ ไม่สีแดง และทำความสะอาดแก้ไขอย่างสม่ำเสมอ จะช่วยยืดอายุการใช้งานของหัวเตาแก๊สได้ และไม่ทำให้ก้นหม้อเป็นเขม่าสีดำ</t>
  </si>
  <si>
    <t>การทำความสะอาดเตาไฟฟ้า ทั้งในส่วนของกระจก แผง และโครงเตา เป็นประจำจะช่วยถนอมการใช้งานของเตาไฟฟ้าได้เป็นอย่างดี โดยวิธีการทำความสะอาดนั้น ทำได้ไม่ยาก เพียงใช้ผ้าชุบน้ำทำความสะอาดคราบเล็กๆ น้อยๆ เท่านั้น และหากเป็นคราบมัน ก็ให้ใช้ผ้าชุมผงซักฟอกหรือน้ำยาล้างจานขจัดคราบดังกล่าวแทน ขณะที่ในส่วนของพัดลมระบายอากาศและช่องระบายอากาศนั้น ให้ใช้แปรงหรือก้านสำลีในการทำความสะอาด</t>
  </si>
  <si>
    <t>ทั้งนี้ ควรถอดปลั๊กเมื่อไม่มีการใช้งานเตาไฟฟ้าทุกครั้ง และต้องมีการตรวจสอบปลั๊กเสมอว่า ตอนมีการใช้งานเตาไฟฟ้า ปลั๊กถูกเสียบแน่นดีแล้วหรือไม่ อีกทั้งควรระมัดระวังไม่ทำน้ำหกใส่ เพราะอาจเป็นสาเหตุของไฟฟ้าลัดวงจรเอาได้ นอกจากนี้ ระหว่างที่ใช้งานเตาไฟฟ้าอยู่  ก็ไม่ควรเสียบหรือถอดปลั๊ก ทั้งในส่วนของขั้วต่อและส่วนของเต้าเสียบอีกด้วย</t>
  </si>
  <si>
    <t>การถนอมการใช้งานของเตาไมโครเวฟนั้น อันดับแรกเลย คือ ต้องหมั่นทำความสะอาดคราบอาหารหรือคราบน้ำมัน ที่ติดอยู่ตามผนังภายในอยู่เสมอ โดยใช้น้ำผสมน้ำส้มสายชูเข้าไปจัดการกับคราบ ส่วนภายนอกของเตาก็ควรมีการใช้น้ำสบู่เช็ดทำความสะอาด และใช้ผ้าแห้งสนิทเช็ดซ้ำทุกครั้ง เพื่อป้องกันไม่ให้น้ำไหลซึมเข้าไปในช่องอากาศ และกลิ่นไม่พึงประสงค์</t>
  </si>
  <si>
    <t>ระหว่างการทำความสะอาดต้องไม่ลืมถอดปลั๊กออก เพื่อความปลอดภัยจากไฟฟ้าและคลื่นไมโครเวฟ นอกจากนี้ ที่ตั้งของไมโครเวฟก็ควรวางเอาไว้ในที่อากาศถ่ายเท ไม่ควรวางเอาไว้ติดฝาผนังบ้าน และห้ามเปิดไมโครเปล่าๆ ทิ้งไว้ด้วย</t>
  </si>
  <si>
    <t>ตู้เย็นเป็นเครื่องครัวที่มีอยู่ในทุกบ้าน และโดยทั่วไปก็มักจะมีอายุการใช้งานที่ยาวนาน เพราะมีความคงทนสูง การดูแลตูเย็นให้สามารถใช้งานได้เต็มที่ตลอดเวลาถือเป็นสิ่งสำคัญ โดยไม่ควรใส่สิ่งของต่างๆ เข้าไปในตู้เย็นมากจนเกินไป นอกจากนี้การนำของที่มีอุณหภูมิสูงเข้าไปแช่บ่อยๆ ก็มีส่วนทำให้ตู้เย็นทำงานหนักขึ้นด้วย</t>
  </si>
  <si>
    <t>หลายคนตกม้าตายในเรื่องของการจัดวางตำแหน่งตู้เย็นในบ้านก็มีผลต่อการยืดอายุการใช้งานของตู้เย็นเช่นเดียวกัน โดยตำแหน่งที่เหมาะสมที่จะวางตู้เย็นนั้น ควรอยู่ห่างจากผนังอย่างน้อยๆ 15 เซ็นติเมตร เพื่อระบายความร้อน ขณะเดียวกัน ก็ควรหลีกเลี่ยงการวางตู้ใหญ่ไว้ใกล้เครื่องใช้ไฟฟ้าที่ให้ความร้อน เช่น เตาอบ หรือเตาแก๊ส เนื่องจากความร้อนจากอุปกรณ์เหล่านี้จะทำให้ตู้เย็นทำงานหนักขึ้นนั่นเอง</t>
  </si>
  <si>
    <t>การถนอมการใช้งานเครื่องดูดควันจะไม่แตกต่างกับอุปกรณ์ในครัวอื่นๆ เท่าไหร่นัก กล่าวคือ ต้องหมั่นทำความสะอาดอยู่เสมอ ทั้งในส่วนของพื้นผิวด้านนอก แผ่นกรองน้ำมัน รวมถึงแผ่นกรองคาร์บอนด้วย</t>
  </si>
  <si>
    <t>การใช้งานเครื่องดูดควันให้อยู่คู่ครัวไปนานๆ ยังมีข้อที่ควรปฏิบัติที่ควรทำอื่นๆ อีก อาทิ ห้ามทดลองหรือเปิดเตาแก๊ส แล้วเปิดเครื่องดูดควันไปพร้อมๆ กัน โดยไม่มีภาชนะคั่นกลางระหว่างเปลวไฟและเครื่องดูดควันโดยเด็ดขาด ไม่ควรนำเครื่องดูดควันไปดัดแปลงหรือนำไปใช้นอกที่พักอาศัย เช่น การย่างอาหารกลางแจ้ง</t>
  </si>
  <si>
    <t>หม้อทอดไร้น้ำมันจัดเป็นอุปกรณ์ทำอาหารที่กำลังฮอทฮิตอยู่ในช่วงเวลานี้เลยก็ว่าได้ โดยหลายคนมีการใช้อุปกรณ์ดังกล่าวสร้างสรรค์เมนูต่างๆ ขึ้นมามากมาย โดยการดูแลรักษาและทำความสะอาดจะค่อนข้างยากนิดหน่อย เนื่องจากอาหารที่ทอดด้วยหม้อทอดมักจะมันและติดตะแกรง เราทำเป็นวิดีโอสาธิตวิธีทำที่ง่ายๆ มาให้ดูกันแล้วครับ</t>
  </si>
  <si>
    <t>หม้อหุงข้าวถือเป็นเครื่องครัวสามัญประจำบ้าน ที่ไม่ว่าบ้านไหนก็จะมีติดบ้านเอาไว้ การดูแลรักษาหม้อหุงข้าว เพื่อให้อยู่คู่ครัวไปนานๆ แทนการซื้อใหม่ ก็ไม่ใช่เรื่องยากอะไร เพียงเริ่มต้นจากการถอดปลั๊กหลังใช้งานทุกครั้ง พร้อมเปิดฝาหม้อหุงข้าวทิ้งไว้ เพื่อให้ความร้อนข้างในได้ระบายออกมาและเย็นลง</t>
  </si>
  <si>
    <t>จากนั้น จึงเริ่มทำความสะอาดด้านในของหม้อหุงข้าว โดยนำน้ำส้มสายชูแบบเจือจางราดเทลงไปให้ทั่ว เพราะมีฤทธิ์เป็นกรดช่วยทำความสะอาดได้ แล้วจึงใช้ผ้าเช็ดด้านในหม้อ เพื่อป้องกันการเกิดคราบ</t>
  </si>
  <si>
    <t>ส่วนด้านนอกของหม้อหุงข้าวนั้น สิ่งสำคัญคือ อย่าให้โดนน้ำ แนะนำให้ใช้เบคกิ้งโซดาเข้มข้น และใช้แปรงสีฟันแตะน้ำเบคกิ้งโซดามาขัดด้านนอกของหม้อหุงข้าว แล้วใช้ผ้าเช็ดคราบออก จากนั้น จึงใช้ฟองน้ำเปียกหมาดๆ เช็ดเป็นขั้นตอนสุดท้าย</t>
  </si>
  <si>
    <t>https://www.luckyflame.co.th/content/8940/%E0%B8%97%E0%B8%B2%E0%B8%A2%E0%B8%99%E0%B8%B4%E0%B8%AA%E0%B8%B1%E0%B8%A2%E0%B8%88%E0%B8%B2%E0%B8%81%E0%B9%80%E0%B8%A1%E0%B8%99%E0%B8%B9-%E0%B9%84%E0%B8%82%E0%B9%88-%E0%B8%97%E0%B8%B5%E0%B9%88%E0%B8%8A%E0%B8%AD%E0%B8%9A</t>
  </si>
  <si>
    <t xml:space="preserve">เมนู “ไข่” ถือเป็นอาหารสุดฮิตที่ไม่ว่าเด็กหรือผู้ใหญ่ต่างก็ชื่นชอบ เนื่องจากทำง่าย มีประโยชน์ แถมยังอร่อยด้วย ซึ่งเมนูไข่ที่เรานิยมทานกันในตอนนี้ก็มีสารพัด ไม่ว่าจะเป็นไข่ดาว, ไข่เจียว, ไข่ต้ม, ไข่ตุ๋น ฯลฯ </t>
  </si>
  <si>
    <t xml:space="preserve">แต่หยุดเรื่องความหลากหลายของเมนูไข่เอาเท่านี้ก่อนดีกว่า คุณรู้มั้ยครับว่า บรรดาเมนู “ไข่” ที่เราชอบทานกันนั้น สามารถบอกได้ด้วยว่า คุณและคนรอบตัวคุณเป็นคนแบบไหน? ชอบอะไร? ไม่ชอบอะไร? </t>
  </si>
  <si>
    <t>นั่นไง เริ่มสงสัยแล้วสิว่า เมนู “ไข่” ทายนิสัยคนได้จริงหรือ? เอาอย่างนี้แล้วกันครับ มาลองเลื่อนไปอ่านเนื้อหาข้างล่างดูเลยว่า นิสัยจากเมนู “ไข่” ที่ชอบ ซึ่งเรานำมาเล่าสู่กันฟังนั้น ตรงกับนิสัยที่เป็นคุณหรือไม่?</t>
  </si>
  <si>
    <t xml:space="preserve">ไข่ดาว : คนที่ชอบไข่ดาวมักเป็นคนเถรตรง ไม่อ้อมค้อม ปากกับใจตรงกันสุดๆ แถมยังมีความทะเยอทะยานและรักความท้าทายอีกต่างหาก นอกจากนี้ คนรักไข่ดาวมักมีความกระตือรือร้นและมีความเป็นผู้นำสูงด้วย  </t>
  </si>
  <si>
    <t>ไข่เจียว : ว่ากันว่าคนรักไข่เจียวมักมีโลกส่วนตัวสูง เป็นคนง่ายๆ สบายๆ แต่ก็อ่อนไหวง่าย และไม่ชอบความยุ่งยากเท่าไหร่นัก ด้วยเหตุนี้เอง จึงมีโอกาสมากที่คนรักไข่เจียวมักจะหนีปัญหา เพราะไม่ชอบความยุ่งยากที่โผล่เข้ามา</t>
  </si>
  <si>
    <t>ไข่ต้ม : เพราะการทำไข่ต้มต้องอาศัยเวลารอคอยให้ไข่สุก ดังนั้น คนที่ชอบทานไข่ต้มจึงมักมีความอดทน มีระเบียบวินัย และมีความรับผิดชอบสูง ถ้าได้ทำงานอะไรสักชิ้น คนรักไข่ต้มมักจะต้องทำให้เสร็จไปเลย ถึงจะสบายใจ</t>
  </si>
  <si>
    <t>ไข่ลวก : คนที่ชอบทานไข่ลวก ไม่ได้หมายถึงป็นคนลวกๆ ตามชื่อของไข่นะครับ ตรงกันข้ามเลย คนที่ชอบทานไข่ลวกมักเป็นคนที่ไม่เรื่องมากกับอะไรต่างๆ แถมมักจะสร้างความสบายใจให้คนรอบข้าง แม้จะมีความใจร้อนอยู่บ้างตามประสาคนชอบไข่ที่ไม่รอให้สุกดีเสียก่อนก็ตาม</t>
  </si>
  <si>
    <t>ไข่ตุ๋น : ว่ากันว่า ข้อดีของคนที่รักการทานไขตุ๋น คือ เป็นคนที่ชอบมอบความรักให้ผู้อื่น เป็นคนเอาใจคนเก่ง ชอบเข้าสังคม มีเพื่อนเยอะ เต็มไปด้วยจินตนาการและความคิดสร้างสรรค์ แต่ถึงอย่างนั้น นิสัยเสียของคนแนวนี้มักอยู่ที่ความเอาแต่ใจและอยากให้คนอื่นๆ รักอยู่เสมอ</t>
  </si>
  <si>
    <t>ไข่ดิบ : คนที่ชอบทานไข่ดิบ มักจะมีแนวทางการดำเนินชีวิตที่ค่อนข้างดิบพอสมควร อธิบายให้เห็นภาพก็คือ คนชอบทานไข่ดิบมีแนวโน้มที่จะเลือกทางเดินชีวิตในแบบของตัวเอง ไม่แคร์สายตาใคร และไม่ชอบเข้าไปยุ่งเกี่ยวกับชีวิตของคนอื่นด้วย</t>
  </si>
  <si>
    <r>
      <rPr>
        <color rgb="FF1155CC"/>
        <sz val="10.0"/>
        <u/>
      </rPr>
      <t>https://www.luckyflame.co.th/content/8904/%E0%B8%A3%E0%B8%B9%E0%B9%89%E0%B8%81%E0%B9%88%E0%B8%AD%E0%B8%99%E0%B9%84%E0%B8%A1%E0%B9%88%E0%B9%80%E0%B8%A5%E0%B8%B4%E0%B9%88%E0%B8%81%E0%B8%A5%E0%B8%B1%E0%B9%88%E0%B8%81-%E0%B8%9B%E0%B8%B4%E0%B9%89%E0%B8%87%E0%B8%A2%E0%B9%88%E0%B8%B2%E0%B8%87%E0%B9%81%E0%B8%9A%E0%B8%9A%E0%B9%84%E0%B8%AB%E0%B8%99%E0%B8%94%E0%B8%B5-%E0%B9%83%E0%B8%8A%E0%B9%89%E0%B9%80%E0%B8%9B%E0%B8%A5%E0%B8%A7%E0%B9%84%E0%B8%9F%E0%B8%9C%E0%B9%88%E0%B8%B2%E0%B8%99%E0%B8%95%E0%B8%B0%E0%B9%81%E0%B8%81%E0%B8%A3%E0%B8%87-vs-%E0%B9%83%E0%B8%8A%E0%B9%89%E0%B9%80%E0%B8%9B%E0%B8%A5%E0%B8%A7%E0%B9%84%E0%B8%9F%E0%B8%9C%E0%B9%88%E0%B8%B2%E0%B8%99%E0%B8%81%E0%B8%A3%E0%B8%B0%E0%B8%97%E0%B8%B0-</t>
    </r>
    <r>
      <rPr>
        <sz val="10.0"/>
      </rPr>
      <t>-</t>
    </r>
  </si>
  <si>
    <t>เชื่อว่าหลายๆท่านอาจจะเคยสงสัยกันว่าการใช้ไฟเพื่อประกอบอาหารระหว่าง ทำให้สุกด้วยการใช้เปลวไฟผ่านตะแกรง และ ทำสุกผ่านการใช้กระทะ ความสุก กลิ่น รสชาติ สุขภาพ ความเหมาะสมของอาหาร และความตื่นเต้นในการประกอบอาหารแตกต่างกันอย่างไร แล้วเรื่องทำความสะอาดละอุปกรณ์ที่เราเอามาใช้เพื่อประกอบอาหารผ่านการโดนเปลวไฟ กับ ผ่านกระทะอันไหนทำความสะอาดยากง่ายแตกต่างกันอย่างไร บทความนี้มีคำตอบให้หมด เอาใจแฟนๆ เครื่องครัว Lucky Flame ทุกคนครับ</t>
  </si>
  <si>
    <t>Lucky Flame เชื่อว่ายังมีเพื่อนๆ อีกหลายคนยังไม่สามารถแยกได้ว่า ระหว่าง ปิ้ง กับ ย่าง มันแตกต่างอย่างไร  โดยลักษณะในการประกอบอาหารแล้ว มีจุดสังเกตง่ายๆ แค่วัตถุดิบที่เอามาประกอบอาหารนั้น เป็นของสุก หรือของสด ถ้าของสดเรียก ย่าง ถ้าของแห้งเรียกปิ้ง แต่ใช้ไฟเหมือนกัน  ปิ้ง ทำให้สุกด้วยการวางไว้เหนือไฟ มักใช้กับของแห้ง โดยปรกติใช้เวลาน้อยกว่าย่าง เช่น ปิ้งข้าวเกรียบ ปิ้งเนื้อเค็ม ปิ้งปลาแห้ง ที่ทำให้สุกด้วยวิธีเช่นนั้น เช่น ข้าวเหนียวปิ้ง กล้วยปิ้ง ย่าง ทำให้สุกด้วยการวางไว้เหนือไฟ เพื่อให้สุกระอุทั่วกัน หรือให้แห้ง มักใช้กับของสด โดยปรกติใช้เวลานานกว่าปิ้ง เช่น ย่างไก่ ย่างหมู ที่ทำให้สุกด้วยวิธีเช่นนั้น เช่น ไก่ย่าง หมูย่าง"</t>
  </si>
  <si>
    <t>https://www.luckyflame.co.th/content/8903/6-%E0%B9%80%E0%B8%84%E0%B8%A3%E0%B8%B7%E0%B9%88%E0%B8%AD%E0%B8%87%E0%B9%83%E0%B8%8A%E0%B9%89%E0%B9%84%E0%B8%9F%E0%B8%9F%E0%B9%89%E0%B8%B2%E0%B9%83%E0%B8%99%E0%B8%84%E0%B8%A3%E0%B8%B1%E0%B8%A7%E0%B8%82%E0%B8%AD%E0%B8%87%E0%B8%82%E0%B8%A7%E0%B8%B1%E0%B8%8D%E0%B8%9B%E0%B8%B5%E0%B9%83%E0%B8%AB%E0%B8%A1%E0%B9%88%E0%B9%83%E0%B8%84%E0%B8%A3%E0%B9%84%E0%B8%94%E0%B9%89%E0%B8%A3%E0%B8%B1%E0%B8%9A%E0%B8%81%E0%B9%87%E0%B9%81%E0%B8%AE%E0%B8%9B%E0%B8%9B%E0%B8%B5%E0%B9%89</t>
  </si>
  <si>
    <t>อีกแค่อึดใจเดียวก็จะถึงเทศกาลปีใหม่อีกแล้ว เชื่อว่าหลายคนนึกถึงกิจกรรมส่งท้ายปีเก่า ต้อนรับปีใหม่ อย่างงานเลี้ยงปีใหม่ที่พ่วงมาการจับสลากของขวัญปีใหม่ ซึ่งเป็นหนึ่งในกิจกรรมที่หลาย ๆ คนตกอยู่ในสถานการณ์วิกฤต ด้วยคิดไม่ออกว่าจะเลือกซื้ออะไรดี แน่นอนที่สุดเครื่องใช้ไฟฟ้าในครัวคือสุดยอดของขวัญที่ถูกนำมาจับฉลากมากที่สุดและยังเป็นของขวัญที่ส่งมอบให้กันที่เรียกว่า “บัวไม่ช้ำ น้ำไม่ขุ่น” Lucky Flame ภูมิใจนำเสนอ 6 เครื่องใช้ไฟฟ้าในครัว จุดประกายไอเดียสร้างสรรค์ให้คุณได้เลือกซื้อของขวัญปีใหม่ ผลิตภัณฑ์คุณภาพ เทคโนโลยีทันสมัยได้มาตรฐานสากล เมื่อมอบให้ใครคนรับก็ปลื้มใจ จะซื้อให้ญาติผู้ใหญ่ พ่อแม่ แฟน ลูกหลาน เพื่อนฝูง เป็นของขวัญปีใหม่ไปจับฉลากหรือมอบให้ใครคนรับก็แฮปปี้</t>
  </si>
  <si>
    <t xml:space="preserve">เตาอบที่สื่อให้เห็นถึงความอบอุ่นจากคุณ ของขวัญปีใหม่ให้สำหรับคุณผู้หญิง เริ่มต้นปีด้วยของขวัญสร้างความประทับใจ และความเจริญก้าวหน้าในชีวิต เอาฤกษ์เอาชัยเหมาะสมมากถ้าคุณมอบให้กับคุณผู้หญิงไม่ว่าจะเป็นเจ้านายที่ทำงาน ภรรยาของคุณ และรวมไปถึงญาติผู้ใหญ่ของเรา ยิ่งเอาไปจับสลากของขวัญปีใหม่ก็ดูดีสมฐานะ รับรองได้ว่าความประทับใจ และความเจริญก้าวหน้าในชีวิตตลอดปี 2565 อย่างแน่นอน </t>
  </si>
  <si>
    <t xml:space="preserve">หม้อหุงข้าวสานสัมพันธ์ มิตรภาพที่ดีอาจเริ่มจากมื้ออาหาร การกินข้าว พูดคุย และสังสรรค์ร่วมกันบนโต๊ะอาหาร ยังเป็นวิธีที่ดีในการสานสัมพันธ์ระหว่างกัน ไม่ว่าจะเป็นใครหรือเคยห่างหายกันไปด้วยสถานการณ์ใดก็ตาม คนไทยเองก็ให้ความสำคัญกับการกินข้าวเพื่อกระชับความสัมพันธ์ ไม่ว่าจะเป็นคนรักกัน แอบชอบ เพื่อนร่วมงาน หม้อหุงข้าว หม้อหุงข้าวดีมีความสุขไปกว่าครึ่งของขวัญปีใหม่ที่เหมาะมากกับการให้เพื่อนร่วมงานเพื่อสานสัมพันธ์อันดีให้กลายเป็นมิตรแท้ ช่วยแก้อุปสรรคตลอดปี 2565 เพราะการมีเพื่อนร่วมงานที่ดีถือเป็นลาภอันประเสริฐอย่างหนึ่งของชีวิต </t>
  </si>
  <si>
    <t>หม้อทอดไร้น้ำมัน ของขวัญปีใหม่ของขวัญแทนใจที่ช่วยส่งต่อความรู้สึกดี ๆ ให้กับรุ่นพี่ รุ่นน้อง หรือคนดีๆ รอบๆ ตัว ถ้าคุณอยากเห็นรุ่นน้อง รุ่นพี่สุขภาพดีไม่มีอะไรเหมาะสมเท่ากับหม้อทอดไร้น้ำมันดิจิตอลอีกแล้ว เพราะนอกจากจะช่วยให้ร่างกายแข็งแรง ห่างไกลจากโรคร้ายแล้ว จึงไม่ใช่เรื่องยากเลยที่จะหันมาสนใจดูแลสุขภาพกับหม้อทอดไร้น้ำมัน ทั้งสะดวก ปลอดภัย แถมยังช่วยรีดน้ำมันไม่ดีออกจากอาหารได้อีกด้วย ยิ่งในสถานการณ์โควิดกลายพันธุ์รอบใหม่ด้วยแล้ว ไอเทมนี้คือของขวัญที่ช่วยให้การเตรียม WFH (ที่อาจเกิดขึ้นใหม่) ได้อย่างไม่น่าเบื่อ รับรองว่ารุ่นพี่ได้รับจะได้เอ็นดู รุ่นน้องได้ไปก็ช่วยเราทำงาน</t>
  </si>
  <si>
    <t>นี้คือสุดยอดของขวัญปีใหม่ที่เป็นสัญญาลักษณ์ของเพื่อนแท้ เตาปิ้งย่างเหมาะมากที่จะซื้อเป็นของขวัญให้เพื่อนแท้ของคุณ หรือซื้อไปจับฉลากในออฟฟิศ หนึ่งในไอเทมที่เหมาะสำหรับใช้เป็นของขวัญปีใหม่ให้เพื่อนในกลุ่ม ยิ่งใครมีเพื่อนมากก็ยิ่งสนุก เตาปิ้งย่างที่เปลี่ยนบรรยากาศการทำงานเครียดๆ ทั้งวันให้เป็นเรื่องสนุก รับรองได้ว่าเตาปิ้งย่างจะไม่ทำให้คุณต้องเหงาอีกต่อไปในปี 2565 ที่สำคัญยังพกพาไปเที่ยวได้ด้วยนะด้วยเตาย่างแก๊สกระป๋อง</t>
  </si>
  <si>
    <t>เตาแม่เหล็กไฟฟ้าของขวัญแสนพิเศษที่ช่วยให้ผู้ที่ได้รับของขวัญ รู้ว่าการทำอาหารไม่ใช่เรื่องยากและสะดวกสบายมากยิ่งขึ้น ทุกมื้ออาหารถูกสุขลักษณะแน่นอน ด้วยอุณหภูมิของเตาแม่เหล็กไฟฟ้าคงที่เสมอต้นเสมอปลาย จับคู่นำไปใช้งานร่วมกับอุปกรณ์อื่นๆ อย่างหม้อต้ม, กาต้มน้ำ, กระทะอินดักชั่น (Induction) ฯลฯ ไอเทมจับฉลากและส่งมอบความสุขเสริมสร้างความทรงจำสุดประทับใจไม่รู้ลืม ได้ของดีและถูกใจผู้รับ เผื่อว่าคุณอาจได้ถูกรักตลอดปี</t>
  </si>
  <si>
    <t>เตาแก๊สตั้งโต๊ะของขวัญปีใหม่ ของขวัญแทนใจที่ช่วยส่งต่อความรู้สึกเพิ่มพลังใจให้คนที่รับก้าวข้ามวิกฤตตลอดปี 2565 ปีที่ผ่านมาเราทุกคนต่างเจออุปสรรคในการทำธุรกิจ ในการทำงาน ของขวัญที่มีความหมายดีๆ คนให้สุขใจคนรับอมยิ้ม ไม่มีอะไรดีไปกว่าเตาแก๊สตั้งโต๊ะขนาดกะทัดรัด ที่เป็นสื่อแทนใจมอบให้คนที่คุณรัก ให้มีพลังเพื่อก้าวต่อไปในการทำงานไฟแรงให้เหมือนสโลแกนของ Lucky Flame เพราะไม่ว่าจะครอบครัวเล็กหรือใหญ่ พอไฟแรง อะไรๆ ก็ดีขึ้น เป็นการเริ่มต้นปีใหม่ชีวิต อย่างโชติช่วงชัชวาลไปตลอดทั้งปี</t>
  </si>
  <si>
    <t>https://www.luckyflame.co.th/content/8900/%E0%B8%A1%E0%B8%B7%E0%B8%AD%E0%B9%83%E0%B8%AB%E0%B8%A1%E0%B9%88%E0%B8%AB%E0%B8%B8%E0%B8%87%E0%B8%82%E0%B9%89%E0%B8%B2%E0%B8%A7-%E0%B9%81%E0%B8%95%E0%B9%88%E0%B8%A5%E0%B8%B0%E0%B8%8A%E0%B8%99%E0%B8%B4%E0%B8%94-%E0%B8%A2%E0%B8%B1%E0%B8%87%E0%B9%84%E0%B8%87%E0%B9%83%E0%B8%AB%E0%B9%89%E0%B8%AA%E0%B8%A7%E0%B8%A2%E0%B8%82%E0%B8%B6%E0%B9%89%E0%B8%99%E0%B8%AB%E0%B8%A1%E0%B9%89%E0%B8%AD</t>
  </si>
  <si>
    <t>เราคนไทยรับประทานข้าวกันเป็นหลักในแทบทุกมื้ออาหาร การหุงข้าวที่ออกมาเรียงเม็ดสวยขึ้นหม้อ หอมนุ่มน่าทานเป็นศิลปะอย่างหนึ่งที่ต้องอาศัยเทคนิคและความชำนาญ อีกทั้งการหุงข้าวแต่ละชนิดก็มีรายละเอียดที่แตกต่างกันไปอีก แต่อย่าตกใจไปครับ วันนี้ Lucky Flame เรานำไกด์ไลน์วิธีการหุงข้าวแต่ละชนิดมาฝากกันสำหรับเพื่อนๆ มือใหม่ ที่ไม่รู้จะเริ่มยังไงดีมาให้ครับ</t>
  </si>
  <si>
    <t xml:space="preserve">ข้าวหอมมะลิ เป็นข้าวที่คนไทยคุ้นเคยเป็นอย่างดี มีถิ่นกำเนิดในประเทศไทยเอง โดยจุดเด่นของข้าวชนิดนี้อยู่ที่กลิ่นหอม มีคุณค่าทางอาหารมากมาย เรียกได้ว่าเกิดเป็นคนไทยแล้วไม่เคยกินข้าวหอมมะลิถือว่าเกิดผิดที่เอามากๆ </t>
  </si>
  <si>
    <t>ชื่อจริงของข้าวเสาไห้ คือ ข้าวพันธุ์ “เจ็กเชย” มีการปลูกอยู่ที่เขตอำเภอเสาไห้ จังหวัดสระบุรี ในปัจจุบันสายพันธุ์ดั้งเดิมที่อำเภอเสาไห้นั้น ใกล้ที่จะสูญพันธุ์แล้ว โดยยังมีเกษตรกรบางรายปลูก เพื่อทานในครอบครัวเท่านั้น ส่วนข้าวเสาไห้ที่ขายตามตลาด เป็นข้าวพันธุ์อื่นๆ ที่นำมาสีรวมกันและขายในชื่อข้าวเสาไห้ ข้าวสาวไห้เปี่ยมไปด้วยคุณประโยชน์มากมายเสียแต่ว่ากลิ่นและการเรียงเม็ด ไม่สวยงามเท่าหอมมะลิ</t>
  </si>
  <si>
    <t xml:space="preserve">ข้าวกล้อง เป็นข้าวที่ไม่ผ่านการขัดสี มีสารอาหารต่างๆ มากกว่าข้าวขัดขาว การทานข้าวกล้องเป็นประโยชน์ต่อร่างกายหลายด้าน เช่น ส่งผลดีผู้ที่ต้องการลดความอ้วน ลดความเสี่ยงการเกิดโรคหัวใจและหลอดเลือด ป้องกันโรคเบาหวานประเภทที่ 2 รวมถึงลดความเสี่ยงของโรคมะเร็งบางชนิด ส่วนข้าวไรซ์เบอร์รี่นั้น เป็นข้าวที่เกิดจากการผสมข้ามพันธุ์ระหว่างข้าวเจ้าหอมนิลกับข้าวขาวดอกมะลิ 105 มีลักษณะเป็นข้าวเจ้าสีม่วงเข้ม ซึ่งเกิดขึ้นตามธรรมชาติ มีส่วนประกอบเป็นสารแอนโทไซยานิน ที่จัดอยู่ในกลุ่มสารต้านอนุมูลอิสระ ที่มีประสิทธิภาพสูง </t>
  </si>
  <si>
    <t>ข้าวเมล็ดสั้น สีขาว รสชาติหวานเล็กน้อย มีความเหนียว สามารถใช้ตะเกียบกินได้ง่าย ซึ่งส่วนใหญ่มักเป็นข้าวพันธุ์ Koshihikari ที่ผ่านการขัดสีเอาส่วนของรำหรือเปลือกออก ในข้าวญี่ปุ่นอุดมไปด้วยสารอาหารที่มีคุณค่าทางโภชนาการมากมาย อาทิ คาร์โบไฮเดรต, โปรตีน, ไขมัน, โซเดียม, เส้นใยอาหาร, วิตามิน และแร่ธาตุต่างๆ โดยส่วนที่เป็นแหล่งของสารอาหารสำคัญ คือ จมูกข้าว ซึ่งมี “สารกาบา (Gamma Aminobutyric Acid)” ที่มีคุณสมบัติช่วยบำรุงสมองนั่นเอง</t>
  </si>
  <si>
    <t>https://www.luckyflame.co.th/content/8861/8-%E0%B8%97%E0%B8%B2%E0%B8%87%E0%B8%A5%E0%B8%B1%E0%B8%94-%E0%B8%88%E0%B8%B1%E0%B8%94%E0%B9%80%E0%B8%84%E0%B8%A3%E0%B8%B7%E0%B9%88%E0%B8%AD%E0%B8%87%E0%B8%94%E0%B8%B9%E0%B8%94%E0%B8%84%E0%B8%A7%E0%B8%B1%E0%B8%99%E0%B9%82%E0%B8%94%E0%B8%99%E0%B9%83%E0%B8%88</t>
  </si>
  <si>
    <t>ในอดีต หลายๆ บ้านอาศัยการระบายอากาศที่ดีในห้องครัว หรือพัดลมระบายอากาศเป็นตัวช่วยในการกำจัดกลิ่นจากการประกอบอาหารภายในบ้านออกไป แต่รู้หรือไม่ว่าการใช้งานเครื่องดูดควันนั้น ช่วยได้มากกว่าแค่การกำจัดกลิ่นเท่านั้น แต่ยังช่วยลดคราบไอน้ำมันเหนียวๆ บริเวณรอบๆ เตาและกลิ่นที่ลอยไปติดตามเฟอร์นิเจอร์ภายในบ้านได้เป็นอย่างดีอีกด้วย</t>
  </si>
  <si>
    <t>ในปัจจุบันเครื่องดูดควันจึงเป็นที่นิยมสำหรับบ้านใหม่ ที่จำเป็นต้องมีกันทุกครัว โดยเฉพาะท่านที่ทำอาหารทานเองกันบ่อยๆ หรือครอบครัวใหญ่ แต่เครื่องดูดควันนั้นมีหลากหลาย หน้าตาคล้ายๆ กันหมด จะเลือกยังไงดีล่ะ วันนี้ Lucky Flame มีเช็คลิสต์ง่ายๆ สำหรับการเลือกเครื่องดูดควันให้โดนใจพ่อบ้านแม่บ้านครัวไทยมาให้แล้วครับ</t>
  </si>
  <si>
    <t>ถ้าเป็นบ้านเดี่ยวหรืออาคารที่สามารถเจาะผนังหรือหลังคาเพื่อต่อท่อออกได้ แนะนำเลือกใช้เครื่องดูดควันแบบต่อท่อออก (Duct Type) เพราะให้กำลังดูดที่ค่อนข้างสูงและกำจัดไอน้ำมันและกลิ่นได้เป็นอย่างดี แถมยังอายุการใช้งานยืนยาวอีกด้วย</t>
  </si>
  <si>
    <t>แต่ถ้าเป็นคอนโด หรืออาคารที่ไม่อนุญาตให้เจาะ ก็ต้องพิจารณาเป็นเครื่องดูดควันประเภทหมุนเวียน (Recirculation) ซึ่งใช้แผ่นฟิลเตอร์กรองอากาศ ช่วยกรองไอน้ำมันและกลิ่น คล้ายๆ เครื่องกรองฝุ่นภายในบ้านที่ช่วยให้อากาศที่ดีกลับมาหมุนเวียนภายในห้อง เครื่องดูดควันชนิดนี้จะมีข้อดีตรงติดตั้งง่ายเพราะไม่ต้องเจาะและเดินท่อ แต่ว่ากำลังดูดจะค่อนข้างต่ำจากแผ่นกรอง และจำเป็นต้องทำความสะอาดแผ่นกรอง และเปลี่ยนไส้กรองคาร์บอนเป็นประจำ</t>
  </si>
  <si>
    <t>ตำแหน่งของเครื่องดูดควันจะอยู่ด้านบนเหนือเตาเป็นระยะ 65-75ซม. เสมอ แต่ว่าเตาของเราอาจจะอยู่ชิดกำแพง หรืออยู่บนเคาน์เตอร์ลอย (Island) กลางห้องสำหรับห้องครัวใหญ่ๆ ก็ได้ ตรงนี้จึงต้องพิจารณาตรงจุดนี้ในการเลือกเครื่องดูดควันว่าเป็นแบบยึดติดกับกำแพง (Wall-Mount) ยึดติดกับตู้แขวนผนัง (Slim) หรือแบบที่สำหรับเคาน์เตอร์ลอย (Island) ซึ่งยึดกับเพดานครับ</t>
  </si>
  <si>
    <t>สำหรับเครื่องดูดควันแบบต่อท่อออก เป็นท่ออลูมิเนียม หรือบางที่เรียกว่าท่อ Flex สามารถดัดตามทางเดินของท่อได้ โดยทั่วไปขนาดเส้นผ่านศูนย์กลางของท่อจะอยู่ที่ 120-180มม. ขึ้นกับขนาดทางออกจากเครื่องดูดควัน โดยมีปัจจัยที่มีผลต่อกำลังดูดและเสียงที่เกิดจากเครื่องดูดควัน</t>
  </si>
  <si>
    <t>ปัจจุบัน ด้วยเทคโนโลยีที่ก้าวหน้า เครื่องดูดควันจึงมีฟังก์ชั่นอัจฉริยะเข้ามาเติมเต็มความสะดวกสบาย อาทิเช่น ระบบทำความสะอาดอัตโนมัติ หรือ ระบบตั้งเวลาการใช้งาน การเลือกฟังก์ชั่นตรงนี้เข้ามาหรือไม่ พิจารณาจากพฤติกรรมการใช้งานอย่างเช่นถ้ามีการเช็ด ทำความสะอาด นำถาดน้ำมันไปเทเป็นประจำ ก็อาจไม่จำเป็นจะต้องมีระบบทำความสะอาด เป็นต้น</t>
  </si>
  <si>
    <t>เนื่องจากเครื่องดูดควันจำเป็นต้องมีการติดตั้งเฉพาะและมีการเจาะผนังร่วมด้วย จึงไม่มีใครอยากที่จะเปลี่ยนเครื่องดูดควันบ่อยๆ กันมากนัก แต่เราจะรู้ได้อย่างไรว่าเครื่องดูดควันไหนตัวไหนที่จะอยู่กับเราไปได้นานที่สุด พิจารณาง่ายๆ ตามนี้ครับ</t>
  </si>
  <si>
    <t>https://www.luckyflame.co.th/content/8825/10-%E0%B9%80%E0%B8%A1%E0%B8%99%E0%B8%B9%E0%B8%A3%E0%B9%89%E0%B8%AD%E0%B8%99%E0%B9%86-%E0%B8%A3%E0%B8%B1%E0%B8%9A%E0%B8%A5%E0%B8%A1%E0%B8%AB%E0%B8%99%E0%B8%B2%E0%B8%A7-%E0%B8%88%E0%B8%B2%E0%B8%81-lucky-flame</t>
  </si>
  <si>
    <t>เป็นธรรมดาที่เมื่อลมหนาวพัดโชยมา ร่างกายของเราจำเป็นต้องตามหาความอบอุ่นมาช่วยคลายความหนาวกันสักหน่อย และหนึ่งในวิธีแก้หนาว ที่หลายคนมักจะใช้กัน แถมยังได้ผลดีมากก็คือ การรับประทานอาหารที่สร้างความอบอุ่นให้แก่ร่างกาย ซึ่งหลายๆ เมนูในไทย ที่ทานกันอยู่ในทุกวันนี้ ก็ถือว่าช่วยดับหนาวไปได้มาก อย่างไรก็ตาม เผื่อใครที่ยังนึกไม่ออกว่า เมนูคลายหนาวมีอะไรบ้าง ในโพสต์นี้ Lucky Flame จึงนำอาหารที่เหมาะจะทานสู้ลมหนาวมาแนะนำกัน</t>
  </si>
  <si>
    <t>ต้มข่าไก่นั้น เป็นอาหารที่ขึ้นชื่อและดังไกลไปถึงต่างแดน มีลักษณะเป็นแกงกะทิ ที่ใส่เนื้อไก่, เห็ด รวมถึงสมุนไพรต่าง ๆ คล้ายกับต้มยำ เช่น ข่า ใบมะกรูด ตะไคร้ มะนาว พริก โรยหน้าด้วยผักชี รสชาติของต้มข่าไก่จะออกเปรี้ยว เค็ม และมัน เหมาะกับการกินคู่ข้างสวยร้อนๆ ส่วนสรรพคุณของต้มข่าไก่นั้น จะช่วยขับลม แก้อาการจุกเสียด ท้องอืด ท้องเฟ้อ แก้ร้อนใน แก้หวัด ฯลฯ ได้</t>
  </si>
  <si>
    <t>แกงส้มเป็นอาหารที่ได้รับความนิยมสำหรับคนไทยอย่างยิ่ง โดยเฉพาะตอนรับประทานในช่วงอากาศหนาว เนื่องจากมีรสชาติเปรี้ยวนำ และเผ็ดตาม ทำให้เมื่อกินคู่กับข้าวสวยร้อนๆ จะช่วยให้ร่างกายอบอุ่นขึ้น การทำแกงส้มนั้น อาจมีความแตกต่างออกไปบ้างตามแต่สูตรของแต่ละคน แต่ส่วนใหญ่จะใช้น้ำพริกแกงส้มละลายน้ำ ต้มให้เดือด ใส่ผักและเนื้อสัตว์ ปรุงรสด้วย น้ำมะขาม น้ำตาลปี๊บ เกลือ และวัตถุดิบพื้นบ้าน ที่ให้รสเปรี้ยว</t>
  </si>
  <si>
    <t xml:space="preserve">หนึ่งในอาหารไทยยอดฮิตที่เหมาะสำหรับรับประมานในหน้าหนาวจะลืมต้มยำไปไม่ได้เลย เนื่องจากเป็นแกงไทยที่มีรสเปรี้ยวเผ็ดโดดเด่น นอกจากนี้ ยังมาพร้อมกับกลิ่นหอมของสมุนไพรในน้ำแกง ซึ่งประกอบด้วยน้ำต้มกระดูก และเครื่องปรุงสมุนไพรต่างๆ ได้แก่ ตะไคร้ ใบมะกรูด ข่า น้ำมะนาว น้ำปลา และพริก ด้วย </t>
  </si>
  <si>
    <t xml:space="preserve">ต้มยำนั้น มีหลายประเภท อาทิ ต้มยำน้ำใส, ต้มยำน้ำข้น, ต้มยำกะทิ, ต้มยำทะเล รวมถึงต้มยำกุ้ง ที่มีชื่อเสียงมากที่สุด ซึ่งทั้งหมดนี้ เมื่อทานคู่กับข้าวสวยร้อนๆ จะช่วยสร้างความอบอุ่นให้กับร่างกายในช่วงลมหนาวมาเยือนได้มากทีเดียว </t>
  </si>
  <si>
    <t>โจ๊กเป็นข้าวต้มชนิดหนึ่ง ที่ใช้ปลายข้าวต้มจนเละ นิยมรับประทานกันในหลายประเทศของเอเชีย ซึ่งก็รวมถึงประเทศไทยด้วย โดยในไทยนั้น คนทั่วไปจะนิยมทานโจ๊กเป็นมื้อเช้าเป็นหลัก แต่ถึงอย่างนั้น ด้วยความที่โจ๊กเป็นอาหารที่ให้พลังงานแก่ร่างกาย แถมยังสร้างความอบอุ่มได้ในตอนทานร้อนๆ ส่งผลให้มีหลายคนที่ก็เลือกทานโจ๊กเป็นมื้อเย็นด้วยเช่นเดียวกัน</t>
  </si>
  <si>
    <t>ถ้านึกถึงอาหารจีนร้อนๆ ที่อยู่คู่คนไทยมาช้านาน และเหมาะสำหรับการทาน เพื่อสร้างความอบอุ่นให้ร่างกายในช่วงหน้าหนาว ก็คงเลี่ยงที่จะไม่พูดถึงกระเพาะปลาไม่ได้ แต่ถึงอย่างนั้น แม้ชื่อจะถูกเรียกว่ากระเพาะปลา ทว่ากระเพราะปลานั้น จริงๆ แล้ว ทำมาจากถุงลมของปลา ไม่ใช่กระเพาะอาหารของปลาแต่อย่างใด โดยกระเพาะปลาที่ได้มาจากปลาน้ำลึก ซึ่งอยู่ในตระกูลของปลากุเลาจะมีราคาแพงที่สุด ส่งผลให้ตามร้านมากมายมักจะใช้กระเพาะปลากระพงมากกว่า ขณะที่บางร้านก็ใช้หนังหมูแห้งมาใช้เป็นกระเพาะปลาแทนก็มีด้วย</t>
  </si>
  <si>
    <t>ห้ามพลาดเลยคอซีรีย์เกาหลี นี้คือฤดูของซุปกิมจิเต้าหู้อ่อนอย่างแท้จริง กินฤดูไหนก็สู่หน้าหนาวลมเย็นๆ แบบนี้ไม่ได้ ซุปกิมจิใส่เต้าหู้อ่อน รสเผ็ดอ่อนๆ กลมกล่อมจากโคชูจังและหอยลาย เมื่อเคี่ยวซุปกับวัตถุดิบอื่นๆ จนได้ที่จึงใส่เต้าหู้อ่อน เคี่ยวให้เต้าหู้ซับน้ำซุปเข้มข้น ตอกไข่ไก่ลงตรงกลางหม้อ ปิดไฟ เสิร์ฟร้อนๆ ผักเนื้อนุ่มและเต้าหู้ชุ่มฉ่ำน้ำซุป โอ้ยถ้าได้ทานพร้อมข้าวญี่ปุ่นหุงสุกใหม่ๆ เดินไปที่ตู้เย็นหยิบ โซจู !! ออกมาเปิดสักขวด ฟินสุดๆ ไปเลยเมนู</t>
  </si>
  <si>
    <t>สุกียากี้ หรือที่คนส่วนใหญ่เรียกอย่างย่อๆ ว่า สุกี้ นั้น เป็นอาหารยอดนิยมในเอเชีย โดยมากถูกปรุงด้วยเนื้อสัตว์, เต้าหู้, ผัก, วุ้นเส้น, ไข่ ทานกับน้ำจิ้ม ในเมืองไทย สุกี้ส่วนใหญ่เป็นแบบจีนหรือไม่ก็แบบญี่ปุ่น และมักจะทานกันกับเพื่อนฝูงหรือครอบครัว ทำให้อบอุ่นทั้งร่างกาย เนื่องจากได้ลิมรสน้ำซุ๊ป, ผัก และเนื้อสัตว์ร้อนๆ ขณะเดียวกัน ก็ยังอบอุ่นหัวใจจากบรรยากาศที่อบอวลไปด้วยมิตรภาพอีกต่างหาก</t>
  </si>
  <si>
    <t>หมูกระทะ เป็นอาหารได้รับอิทธิพลจากวัฒนธรรมการกินฮอตพอตจากจีน และวัฒนธรรมการกินปิ้งย่างจากเกาหลี การกินหมูกระทะในประเทศไทยนั้น จะนิยมใช้ถ่านให้ความร้อนสำหรับประกอบทำหมูกระทะ ซึ่งหมูกระทะก็ถือเป็นรูปแบบอาหารที่มีอิทธิพลในวัฒนธรรมการกินในไทยมาก ก่อนที่จะแพร่ขยายไปยังมาเลเซีย อินโดนีเซีย ฟิลิปปินส์ และสิงคโปร์</t>
  </si>
  <si>
    <t>ถั่วเขียวต้มน้ำตาลเป็นขนมหวานที่คนไทยส่วนมากรู้จักกันเป็นอย่างดี โดยนอกจากจะขึ้นชื่อเรื่องความอร่อยแล้ว ยังมีสรรพคุณรักษาโรคและมีประโยชน์อีกมากมายด้วย ไม่ว่าจะเป็น ช่วยบรรเทาอาการเจ็บคอ ช่วยลดอาการระคายเคืองในลำคอ ช่วยในการรักษาร้อนใน รักษาแผลภายในช่องปาก มีฤทธิ์ขับปัสสาวะ แก้เหน็บชา ลดน้ำตาลในเลือดและเบาหวาน ฯลฯ นอกจากนี้นี้ ถั่วเขียวต้มน้ำตาลเมื่อรับประทานตอนร้อนๆ จะช่วยสร้างความอบอุ่นให้กับร่างกายได้อย่างดีเช่นเดียวกัน</t>
  </si>
  <si>
    <t xml:space="preserve">ในวันที่ลมหนาวโชยมาเช่นนี้ เมนูของหวานที่นิยมทานกันเพื่อสร้างความอบอุ่น และมักจะทานเป็นมื้อเย็น หลังอาหารคาว ก็คือ บัวลอยน้ำขิงนั่นเอง สำหรับบัวลอยน้ำขิงนั้น เป็นขนมหวานที่มีถิ่นกำเนิดในประเทศจีน ทำจากแป้งข้าวเหนียวผสมกับน้ำ แล้วนำไปปั้นเป็นลูกกลมๆ อาจสอดไส้หรือไม่สอดไส้ก็ได้ แต่ไส้ที่นิยมรับประทานคือไส้งาดำ จากนั้นนำไปต้มแล้วเสิร์ฟในน้ำขิงร้อนๆ </t>
  </si>
  <si>
    <t>https://www.luckyflame.co.th/content/8795/%E0%B8%94%E0%B8%B9%E0%B9%81%E0%B8%A5%E0%B9%80%E0%B8%95%E0%B8%B2%E0%B9%81%E0%B8%81%E0%B9%8A%E0%B8%AA%E0%B9%83%E0%B8%AB%E0%B9%89%E0%B8%AD%E0%B8%A2%E0%B8%B9%E0%B9%88%E0%B8%84%E0%B8%B9%E0%B9%88%E0%B8%84%E0%B8%A3%E0%B8%B1%E0%B8%A7%E0%B8%99%E0%B8%B2%E0%B8%99%E0%B9%86-%E0%B8%94%E0%B9%89%E0%B8%A7%E0%B8%A2-7-%E0%B8%A7%E0%B8%B4%E0%B8%98%E0%B8%B5%E0%B8%A2%E0%B8%B7%E0%B8%94%E0%B8%AD%E0%B8%B2%E0%B8%A2%E0%B8%B8%E0%B8%81%E0%B8%B2%E0%B8%A3%E0%B9%83%E0%B8%8A%E0%B9%89%E0%B8%87%E0%B8%B2%E0%B8%99%E0%B8%97%E0%B8%B5%E0%B9%88%E0%B8%97%E0%B8%B3%E0%B9%84%E0%B8%94%E0%B9%89%E0%B9%84%E0%B8%A1%E0%B9%88%E0%B8%A2%E0%B8%B2%E0%B8%81</t>
  </si>
  <si>
    <t xml:space="preserve">เตาแก๊สเป็นอุปกรณ์ที่อยู่คู่กับแทบทุกครัวเรือนในไทยมาช้านาน เรียกได้ว่าเป็นของใกล้ตัวสำหรับหลายๆ บ้านเลยก็ได้ อย่างไรก็ดี มีหลายครั้งที่เราอาจหลงลืมไปบ้างว่า เตาแก๊สเองก็ต้องการการเอาใจใส่จากทุกๆ คนในบ้านเช่นกัน และการดูแลเตาแก๊สให้อยู่เป็นเพื่อนช่วยเราทำครัวไปนานๆ นั้น ก็ไม่ใช่เรื่องยากแต่อย่างใด ซึ่งทุกๆ คนสามารถทำได้ ด้วย 7 วิธียืดอายุการใช้งานของเตาแก๊สแบบง่ายๆ ดังนี้ </t>
  </si>
  <si>
    <t>เลือกหัวปรับแรงดันให้ถูกประเภทกับเตา การเลือกหัวปรับแรงดันที่ผิดประเภท เช่น เตาแก๊สแรงดันต่ำคู่กับหัวปรับแรงดันสูง จะทำให้เกิดเปลวไฟเหลืองลอยมีเขม่า หากทิ้งไว้เป็นระยะเวลานานจะทำให้วาล์วรั่วมีแก๊สออกขณะปิดได้</t>
  </si>
  <si>
    <t>เช็ดทำความสะอาดเตาแก๊สเป็นประจำทุกครั้ง หลังเตาเย็นลงจากการใช้งาน เพื่อป้องกันคราบฝังแน่นบนหน้าเตาซึ่งอาจทำให้เกิดการกัดกร่อนจนผุหรือเกาะนานจนอุดตันอย่างถาวร</t>
  </si>
  <si>
    <t>ควรทำความสะอาดหัวเตาและวาล์วใต้เตาเดือนละ 1 ครั้งเป็นอย่างน้อย เนื่องจากทั้งสองชิ้นส่วนมีโอกาสตันจากเศษอาหาร ฝุ่น หรือใยแมงมุมจนทำงานผิดปกติได้ โดยถอดหัวเตาออกมาล้างทำความสะอาด แล้วจึงการแยงช่องต่างๆ บนหัวเตา ฝาเฟือง และวาล์วด้วยลวดหรือคอตต้อนบัด</t>
  </si>
  <si>
    <t>น้ำยาที่ใช้เช็ด/ล้างทำความสะอาดควรเป็นน้ำยาสำหรับพื้นผิวนั้น เช่น สเตนเลส กระจก หรือทองเหลืองโดยเฉพาะ หากไม่มีให้ใช้น้ำยาที่มีฤทธิ์เบาที่สุด ห้ามใช้น้ำยาที่มีฤทธิ์กัดกร่อนสูงเป็นอันขาด</t>
  </si>
  <si>
    <t xml:space="preserve"> หมั่นเปิดสังเกตเปลวไฟเป็นประจำ เปลวไฟที่ดีต้องมีความสม่ำเสมอ และมีไฟออกจากทุกช่องของหัวเตานิ่งๆ หากเปลวไฟเริ่มมีอาการผิดปกติควรทำความสะอาด หรือติดต่อฝ่ายดูแลลูกค้าเพื่อรับคำแนะนำในการแก้ไขและทำความสะอาดเตาอย่างถูกต้อง</t>
  </si>
  <si>
    <t>สำหรับเตาฝังหรือรุ่นที่ตัวสปาร์คอยู่ที่หัวเตา ควรเช็ดปลายแท่งสปาร์คและแท่งเซ็นเซอร์ให้สะอาดอยู่เสมอ หากมีเศษอาหารไปเกาะคลุมแท่งเหล่านี้จะทำให้ใช้งานไม่ได้</t>
  </si>
  <si>
    <t>ควรเปลี่ยนหัวปรับแรงดันและสายยางเป็นประจำทุกๆ 5 ปี เนื่องจากทั้งสองอย่างมีชิ้นส่วนที่เป็นยางซึ่งเสื่อมสภาพได้เมื่อระยะเวลาผ่านไปนาน อาจส่งผลให้สายยางแข็งแตกจนมีแก๊สรั่ว หรือแรงดันมาที่หัวเตาสูงขึ้นเรื่อยๆ จนหากเกินที่เตาแก๊สรับได้จะทำให้เปลวไฟเหลืองแดงมีเขม่าและอาจร้ายรายแรงจนถึงขั้นแก๊สรั่วเป็นอันตรายได้</t>
  </si>
  <si>
    <t>https://www.luckyflame.co.th/content/8794/%E0%B8%A7%E0%B8%B4%E0%B8%98%E0%B8%B5%E0%B9%83%E0%B8%8A%E0%B9%89%E0%B9%80%E0%B8%95%E0%B8%B2%E0%B9%81%E0%B8%81%E0%B9%8A%E0%B8%AA%E0%B8%81%E0%B8%A3%E0%B8%B0%E0%B8%9B%E0%B9%8B%E0%B8%AD%E0%B8%87%E0%B8%AD%E0%B8%A2%E0%B9%88%E0%B8%B2%E0%B8%87%E0%B8%9B%E0%B8%A5%E0%B8%AD%E0%B8%94%E0%B8%A0%E0%B8%B1%E0%B8%A2</t>
  </si>
  <si>
    <t>เตาแก๊สกระป๋อง หรือเตาแก๊สปิคนิคนั้น ถือเป็นอุปกรณ์ที่คอยช่วยอำนวยความสะดวกในการใช้งานได้เป็นอย่างดี เพราะมันช่วยให้ผู้ใช้งานทำอาหารนอกบ้านได้สะดวกขึ้น ไม่ว่าจะอยู่ที่ไหนหรือเมื่อไหร่ก็สามารถใช้งานได้ทันที ไม่ต้องเชื่อมต่ออะไรยุ่งยากเหมือนเตาแก๊สขนาดใหญ่หรือเตาไฟฟ้า ด้วยเหตุนี้เอง ในปัจจุบันเราจึงได้เห็นเตาแก๊สกระป๋องถูกนำไปใช้เป็นเตาแก๊สปิคนิคกันอย่างแพร่หลาย โดยใช้เพื่อประกอบอาหารระหว่างการปิคนิคหรือแคมป์ปิ้งกันเสียส่วนใหญ่</t>
  </si>
  <si>
    <t>อย่างไรก็ตาม ในการเลือกซื้อเตาแก๊สกระป๋องก็ควรเลือกให้ดี เพื่อให้ได้เตาที่มีคุณภาพ ได้มาตรฐาน และเหมาะสมกับการใช้งาน นอกจากนั้น เรื่องความปลอดภัยในการใช้งานก็เป็นประเด็นใหญ่ ที่ผู้ใช้ต้องให้ความสำคัญเช่นกัน</t>
  </si>
  <si>
    <t>เตาแก๊สกระป๋องของลัคกี้เฟลมถูกออกแบบมาเพื่อความปลอดภัยในการใช้งาน โดยมีระบบป้องกันแก๊สระเบิดจากความดัน/ความร้อนเกินถึง 2 ชั้น ช่วยคลายแรงดันและตัดแก๊สให้อัตโนมัติ ปลอดภัยหายห่วง มีความสุขกับมื้ออาหารได้อย่างเต็มที่</t>
  </si>
  <si>
    <t>https://www.luckyflame.co.th/content/8764/%E0%B8%AD%E0%B8%B2%E0%B8%AB%E0%B8%B2%E0%B8%A3%E0%B8%9B%E0%B8%A3%E0%B8%B8%E0%B8%87%E0%B8%AA%E0%B8%B8%E0%B8%81%E0%B8%A1%E0%B8%B5%E0%B8%AD%E0%B8%B8%E0%B8%93%E0%B8%AB%E0%B8%A0%E0%B8%B9%E0%B8%A1%E0%B8%B4%E0%B9%80%E0%B8%97%E0%B9%88%E0%B8%B2%E0%B9%84%E0%B8%AB%E0%B8%A3%E0%B9%88%E0%B8%81%E0%B8%B1%E0%B8%99%E0%B8%9A%E0%B9%89%E0%B8%B2%E0%B8%87</t>
  </si>
  <si>
    <t>อาหารที่ปรุงสุกนั้น ต้องอาศัยความร้อนในอุณหภูมิที่สูงพอสมควร ซึ่งหลายๆ คนอาจคิดว่า ตัวเลขของอุณหภูมินั้น น่าจะอยู่ที่มากกว่า 100 องศาขึ้นไปแน่ๆ อย่างไรก็ตาม ในความเป็นจริงแล้ว อาหารเมื่อปรุงสุกเสร็จเรียบร้อย ไม่ได้มีอุณหภูมิที่สูงขนาดนั้น แต่จะสูงเท่าไหร่บ้าง วันนี้ Lucky Flame นำข้อมูลในเรื่องนี้มาบอกเล่าให้ทราบกัน</t>
  </si>
  <si>
    <t>การทอด เป็นการทำอาหารให้สุกอย่างรวดเร็วด้วยน้ำมัน ซึ่งโดยเฉลี่ยแล้ว อุณหภูมิของอาหารทอดเสร็จแล้ว จะอยู่ที่ประมาณ 80–90 °C การย่าง คือ การทำอาหารให้สุขด้วยการวางไว้เหนือไฟ ใช้ไฟแรงพอประมาณ ซึ่งระยะเวลาที่ทำให้อาหารสุกขึ้นอยู่กับวัตถุดิบ แต่โดยเฉลี่ย อุณหภูมิของอาหารที่ย่างเสร็จแล้ว จะอยู่ที่ 80 °C การนึ่ง คือ การทำอาหารให้สุกด้วยการใช้ความร้อนจากไอน้ำ ซึ่งถึงแม้น้ำจะร้อนถึงจุดเดือด แต่อุณหภูมิเฉลี่ยของอาหารนึ่งนั้น โดยทั่วไปจะอยู่ที่ 70–75 °C การอบ คือ การทำให้อาหารสุก ด้วยการใช้ความร้อนแห้งจากอุปกรณ์ เช่น เตาอบ อย่างไรก็ตาม อุณหภูมิของอาหารปรุงสุกจากการอบจะแตกต่างกันไป ขึ้นอยู่วัตถุดิบ เช่น อาหารจำพวกเนื้อสัตว์จะอยู่ระหว่าง 63-77 °C เป็นต้น การต้ม เป็นวิธีทำให้อาหารสุกด้วยการใช้น้ำที่ใช้ต้ม ซึ่งก็จะคล้ายๆ กับการนึ่ง คือ แม้น้ำจะร้อนถึงจุดเดือด แต่อาหารที่ต้มสุกจะมีอุณหภูมิเฉลี่ยอยู่ที่ 70–80 °C  การผัด คือ การทำให้อาหารสุกโดยพลิกกลับวัตถุดิบไปมาบนกระทะที่ร้อนอย่างรวดเร็ว ซึ่งใช้น้ำมันหรือน้ำเล็กน้อย ตั้งไฟแรงควบคู่กัน เมื่อปรุงเสร็จ อาหารผัดจะมีอุณหภูมิเฉลี่ยอยู่ที่ประมาณ 80 °C</t>
  </si>
  <si>
    <t>https://www.luckyflame.co.th/content/8763/%E0%B8%97%E0%B8%B3%E0%B8%84%E0%B8%A7%E0%B8%B2%E0%B8%A1%E0%B8%A3%E0%B8%B9%E0%B9%89%E0%B8%88%E0%B8%B1%E0%B8%81%E0%B8%89%E0%B8%A5%E0%B8%B2%E0%B8%81%E0%B8%9B%E0%B8%A3%E0%B8%B0%E0%B8%AB%E0%B8%A2%E0%B8%B1%E0%B8%94%E0%B8%9E%E0%B8%A5%E0%B8%B1%E0%B8%87%E0%B8%87%E0%B8%B2%E0%B8%99%E0%B8%9B%E0%B8%A3%E0%B8%B0%E0%B8%AA%E0%B8%B4%E0%B8%97%E0%B8%98%E0%B8%B4%E0%B8%A0%E0%B8%B2%E0%B8%9E%E0%B8%AA%E0%B8%B9%E0%B8%87</t>
  </si>
  <si>
    <t>รู้มั้ย ? นอกจากหม้อหุงข้าว ตู้เย็นและแอร์เบอร์ 5 เดี๋ยวนี้เตาแก๊สและเครื่องดูดควันก็มีเบอร์ 5 กับเค้าแล้วนะครับ และการเลือกใช้ผลิตภัณฑ์ที่มีเบอร์ 5 จะช่วยให้ประหยัดค่าใช้จ่ายกว่าเดิมได้ถึง 10-30% เลยนะครับ</t>
  </si>
  <si>
    <t>สำหรับเตาแก๊ส ฉลากเบอร์ 5 จะเรียกว่า ฉลากประหยัดพลังงานประสิทธิภาพสูง ซึ่งให้กับผลิตภัณฑ์ที่ไม่ได้ใช้ไฟฟ้า เช่น เตาแก๊ส ทั้งชนิดแรงดันต่ำและแรงดันสูง ฉนวนกันความร้อน ฯลฯ ต่างจากฉลากประหยัดไฟเบอร์ 5 เดิม แต่วัตถุประสงค์เหมือนกัน คือเพื่อช่วยให้ผู้ใช้เลือกใช้สินค้าที่ลดค่าใช้จ่ายด้านพลังงานได้ง่ายขึ้นนั่นเอง แต่ในระยะหลังได้เริ่มมีเครื่องใช้ไฟฟ้าได้รับฉลากประสิทธิภาพสูงบ้างแล้วเช่นกัน อย่างเช่น เครื่องดูดควัน หรือ มอเตอร์ชนิดต่างๆ</t>
  </si>
  <si>
    <t>บนฉลากเบอร์ 5 แต่ละชิ้นจะมีระบุถึงค่าประสิทธิภาพของผลิตภัณฑ์ให้เปรียบเทียบกันได้อีกด้วย อย่างเช่นเตาแก๊ส จะมีระบุเป็นค่าประสิทธิภาพเชิงความร้อน ที่ผ่านการทดสอบตามมาตรฐานอุตสาหกรรม ซึ่งเตาแก๊สที่ผ่านการรับรองเบอร์ 5 นั้น จะมีค่าประสิทธิภาพเชิงความร้อนตั้งแต่ร้อยละ 53 และ 45 ขึ้นไปสำหรับเตาแก๊สแรงดันต่ำและแรงดันสูงตามลำดับ ค่านี้ยิ่งสูงยิ่งดีครับ</t>
  </si>
  <si>
    <t>หลายคนอาจจะสงสัย มันช่วยให้ประหยัดได้จริงหรือ จากการทดสอบพบว่า การใช้งานเตาแก๊สประสิทธิภาพสูงแทนการใช้เตาแก๊สทั่วไป จะช่วยประหยัดต้นทุนก๊าซหุงต้มได้ถึงปีละ 2 ใน 3 ของถัง 15 กก. สำหรับการใช้งานเตาแก๊สแรงดันต่ำวันละ 2 ชั่วโมง และประหยัดมากกว่า 1200 บาท สำหรับการใช้งานเตาแก๊สแรงดันสูงเป็นประจำ</t>
  </si>
  <si>
    <t>รู้หรือไม่ ลัคกี้เฟลมเรามีสินค้าที่ได้ฉลากประสิทธิภาพสูงรวมกันมากกว่า 100 รุ่น ซึ่งเครื่องดูดควันของเรามีค่าประสิทธิภาพพลังงานสูงสุดในท้องตลาดที่ 8.68 ลบ.ม.ต่อชั่วโมงต่อวัตต์ ซึ่งสูงกว่าเกณฑ์มาตรฐานเบอร์ 5 ที่ มากกว่า 5 ลบ.ม.ต่อชั่วโมงต่อวัตต์ ถึง 73% เลยทีเดียว</t>
  </si>
  <si>
    <t>https://www.luckyflame.co.th/content/8753/%E0%B8%A7%E0%B8%B4%E0%B8%98%E0%B8%B5%E0%B9%83%E0%B8%8A%E0%B9%89%E0%B9%80%E0%B8%95%E0%B8%B2%E0%B8%AB%E0%B8%B8%E0%B8%87%E0%B8%95%E0%B9%89%E0%B8%A1-%E0%B9%81%E0%B8%9A%E0%B8%9A%E0%B8%8A%E0%B9%88%E0%B8%A7%E0%B8%A2%E0%B8%9B%E0%B8%A3%E0%B8%B0%E0%B8%AB%E0%B8%A2%E0%B8%B1%E0%B8%94%E0%B9%80%E0%B8%87%E0%B8%B4%E0%B8%99%E0%B9%83%E0%B8%99%E0%B8%81%E0%B8%A3%E0%B8%B0%E0%B9%80%E0%B8%9B%E0%B9%8B%E0%B8%B2</t>
  </si>
  <si>
    <t>ส่วนค่าไฟฟ้าสำหรับเดือน พฤษภาคม-สิงหาคม 2565 จะถูกปรับขึ้นค่าไฟฟ้าผันแปร FT จากเดิมที่ 1.39 สตางค์ต่อหน่วย เพิ่มขึ้นเป็น 24.77 สตางค์ต่อหน่วย ส่งผลให้ค่าไฟฟ้าพุ่งสูงแตะ 4 บาทต่อหน่วยกันเลยทีเดียว ทั้งนี้ทั้งในส่วนของราคาก๊าซหุงต้มและค่า FT ที่ถูกปรับขึ้นนั้นเป็นผลกระทบมาจากความขัดแย้งระหว่างรัสเซีย-ยูเครนที่ทำให้ราคาพลังงานในตลาดโลกพุ่งสูงขึ้นอย่างต่อเนื่องนั่นเอง</t>
  </si>
  <si>
    <t>ในวันที่ราคาพลังงาน ข้าวของเครื่องใช้ ค่าอาหาร ต่างทะยอยกันถีบตัวสูงขึ้น การทำกับข้าวทานกันเองในบ้านจะช่วยเซฟเงินในกระเป๋าได้เป็นอย่างมาก วันนี้ Lucky Flame จึงรวบรวมเคล็ดลับง่ายๆ 12 ข้อ ที่จะช่วยให้ผู้ใช้งานประหยัดค่าใช้จ่ายยิ่งขึ้น ในการทำอาหารทานเองด้วยเตาหุงต้ม ไม่ว่าจะเป็น เตาแก๊ส หรือ เตาไฟฟ้า ก็ตาม</t>
  </si>
  <si>
    <t>เดี๋ยวนี้ เตาแก๊สก็มีเบอร์ 5 กันแล้วนะครับ การเลือกใช้เตาแก๊สที่มีเบอร์ 5 จะช่วยเพิ่มประสิทธิภาพเชิงความร้อน หรือหมายถึงว่าปริมาณแก๊สที่เท่ากัน ได้ความร้อนที่สูงขึ้นนั่นเอง โดยเตาแก๊สแรงดันต่ำที่ใช้กันในครัวเรือน ถ้ามีเบอร์ 5 จะให้ประสิทธิภาพสูงกว่าเตาทั่วไปในท้องตลาด 10%-20% ขึ้นไปกันเลยทีเดียว</t>
  </si>
  <si>
    <t>ในส่วนของเตาไฟฟ้า เช่นเดียวกัน เตาแม่เหล็กไฟฟ้าก็มีเบอร์ 5 แล้วนะครับ โดยเตาแม่เหล็กไฟฟ้าที่มีเบอร์ 5 จะให้ประสิทธิภาพที่สูงกว่า 85% ซึ่งกินไฟแค่ชั่วโมงละ 5-7 บาท ที่ไฟแรงสุดเท่านั้นเอง</t>
  </si>
  <si>
    <t>เนื่องจากเตาไฟฟ้าไม่สามารถแผ่ความร้อนผ่านอากาศได้เหมือนเตาแก๊ส แต่เป็นการนำความร้อนผ่านพื้นผิวสัมผัส (เตาเซรามิค) หรือการเหนี่ยวนำให้เกิดความร้อนที่ก้นภาชนะ (เตาแม่เหล็กไฟฟ้า) เราจึงควรเลือกใช้ภาชนะที่ก้นแบน เพื่อให้ได้ประสิทธิภาพสูงที่สุดจากพื้นที่ผิวสัมพัสกับเตามากที่สุดนั่นเอง นอกจากนี้วัสดุที่เป็นโลหะจะนำความร้อนได้ดีกว่าภาชนะชนิดอื่นๆ ช่วยลดความร้อนสูญเสียได้เป็นอย่างดี</t>
  </si>
  <si>
    <t>เนื่องจากโลหะนำความร้อนได้ดี ก็สามารถเก็บความร้อนได้ดีด้วยเช่นกัน ดังนั้นภาชนะโลหะที่ใช้ร่วมกับเตาไฟฟ้านั้นจะคงความร้อนต่อไปได้หลังจากปิดเตาแล้วเป็นระยะเวลาหนึ่ง ซึ่งเราสามารถใช้ประโยชน์จากตรงนี้เพื่อประหยัดพลังงานได้อีกส่วนหนึ่งอีกด้วย</t>
  </si>
  <si>
    <t>https://www.luckyflame.co.th/content/8748/%E0%B8%97%E0%B8%B3%E0%B9%84%E0%B8%A1%E0%B8%95%E0%B9%89%E0%B8%AD%E0%B8%87%E0%B9%80%E0%B8%A5%E0%B8%B7%E0%B8%AD%E0%B8%81%E0%B8%8B%E0%B8%B7%E0%B9%89%E0%B8%AD%E0%B9%80%E0%B8%84%E0%B8%A3%E0%B8%B7%E0%B9%88%E0%B8%AD%E0%B8%87%E0%B8%84%E0%B8%A3%E0%B8%B1%E0%B8%A7%E0%B8%9B%E0%B8%A3%E0%B8%B0%E0%B8%AB%E0%B8%A2%E0%B8%B1%E0%B8%94%E0%B8%9E%E0%B8%A5%E0%B8%B1%E0%B8%87%E0%B8%87%E0%B8%B2%E0%B8%99</t>
  </si>
  <si>
    <t>รู้หรือไม่ว่า “ห้องครัว” เป็นพื้นที่หนึ่งในบ้านที่มีการใช้พลังงานมากที่สุด เพราะเป็นจุดที่มีเครื่องใช้ไฟฟ้ามากมายรวมกันอยู่ในที่เดียว ไม่ว่าจะเป็นตู้เย็น, ไมโครเวฟ, หม้อหุงข้าว, เตาหุงต้ม, เตาอบ, กาต้มน้ำ, เครื่องดูดควัน ฯลฯ ซึ่งบางครั้งสิ่งต่างๆ เหล่านี้ก็มักจะถูกใช้งานไปพร้อม ๆ กันด้วย</t>
  </si>
  <si>
    <t>ดังนั้น สำหรับผู้ใช้งานท่านใดที่ต้องการประหยัดพลังงานจากการใช้งานอุปกรณ์ในครัวต่างๆ ตลอดจนมีความปรารถนาที่ลดรายจ่ายอันมาจากการใช้ข้าวของจำพวกนี้ลง การเลือกเครื่องครัวที่ตอบโจทย์ประเด็นดังกล่าวจึงมีความสำคัญอย่างยิ่ง</t>
  </si>
  <si>
    <t>ทั้งนี้ ในการเลือกเครื่องครัวที่ช่วยประหยัดพลังงานนั้น ควรเลือกจากขนาดที่เหมาะสมและความจำเป็นต่อการใช้งานจริงๆ ซึ่งในตอนที่ผู้ใช้งานเลือกซื้อหาอุปกรณ์ต่างๆ ก็ควรมีการเปรียบเทียบกับอุปกรณ์ประเภทเดียวกันและมีขนาดเท่ากันให้ชัดเจน หรือพิจารณาจากฉลากแสดงระดับประสิทธิภาพ ที่ออกโดยการไฟฟ้าฝ่ายผลิตแห่งประเทศไทยก็ได้ ซึ่งเครื่องครัวที่ได้ฉลากเบอร์ 5 จะมีประสิทธิภาพมากที่สุด</t>
  </si>
  <si>
    <t>สำหรับประโยชน์ของการเลือกใช้เครื่องครัวประหยัดพลังงานนั้น สิ่งที่เกิดขึ้นแน่นอน ก็คือค่าไฟที่ถูกลง อันเป็นผลมาจากการเลือกใช้อุปกรณ์ที่จ่ายกระแสไฟน้อยกว่าปกติ นอกจากนี้ ถ้าผู้ใช้งานมีการเลือกเครื่องครัวได้เหมาะสมกับลักษณะบ้าน รวมถึงรูปแบบการใช้ชีวิต ก็จะทำให้ไม่ต้องสิ้นเปลืองพลังงานในส่วนที่ไม่จำเป็นอีกต่างหาก</t>
  </si>
  <si>
    <t>อย่างไรก็ตาม หากในห้องครัวของผู้ใช้งานมีเครื่องครัวอยู่ก่อนแล้ว และไม่สะดวกที่จะลงทุนเปลี่ยนแปลงข้าวของต่างๆ ใหม่ มันก็มีหลายแนวทางการปฏิบัติอยู่หลายข้อทีเดียว ที่จะช่วยเรื่องการประหยัดพลังงานในครัวได้ อาทิ</t>
  </si>
  <si>
    <t>https://www.luckyflame.co.th/content/8719/circulareconomyat-142</t>
  </si>
  <si>
    <t>เนื่องจากปัจจุบัน จำนวนทรัพยากรของโลกที่มีอยู่อย่างจำกัดกำลังมีปริมาณลดน้อยถอยลงไป อันเป็นผลพวงมาจากกระบวนการผลิตที่ใช้แล้วทิ้ง อีกทั้งทรัพยากรซึ่งถูกป้อนเข้าสู่ระบบก็ขาดการจัดการที่เหมาะสม ทำให้เกิดการถลุงใช้แบบไม่บันยะบันยัง และไม่สามารถสร้างทรัพยากรใหม่ขึ้นมาทดแทนได้ทันเวลา</t>
  </si>
  <si>
    <t xml:space="preserve">เพราะตระหนักถึงปัญหานี้เอง ทำให้ Lucky Flame จึงได้กำหนดนโยบายที่จะนำเอาแนวคิดเศรษฐกิจหมุนเวียน หรือ Circular Economy ที่ไม่ต้องการให้เกิดของเสียขึ้นตั้งแต่ต้นทางมาปรับใช้ โดยเรามีความพยายามออกแบบกระบวนการใช้ทรัพยากรให้เกิดความคุ้มค่า สร้างของเสียระหว่างทางน้อยที่สุด และวัตถุดิบใดที่สามารถนำกลับมาใช้ใหม่ได้ ก็จะนำกลับมาใช้ใหม่ </t>
  </si>
  <si>
    <t>ทั้งนี้ นโยบายของ Lucky Flame จะครอบคลุมทุกๆ กระบวนการผลิต ไล่ตั้งแต่การออกแบบผลิตภัณฑ์ เรื่อยไปจนถึงในกระบวนการผลิต โดยเราเชื่อว่า แนวคิด Circular Economy จะก่อให้เกิดประโยชน์กับทุกฝ่าย สามารถลดรายจ่ายองค์กร และได้ช่วยเหลือสังคมและสิ่งแวดล้อมไปพร้อมกัน</t>
  </si>
  <si>
    <t>นอกจากนี้ เป้าหมายการนำแนวคิด Circular Economy มาใช้ใน Lucky Flame ก็เพื่อผลักดันให้พนักงานเกิดกระบวนการคิดสร้างสรรค์สิ่งใหม่ๆ ขึ้นมา ไม่ว่าจะเป็นผลิตภัณฑ์หรือกระบวนการทำงาน เพื่อให้บริษัทเกิดการพัฒนาอย่างต่อเนื่องด้วย</t>
  </si>
  <si>
    <t xml:space="preserve">ตัวอย่างสินค้าของ Lucky Flame ที่เกิดขึ้นจากแนวคิด Circular Economy ในจำหน่ายอยู่ในท้องตลาดเวลานี้ คือ เตาแก๊สรุ่น AT-142 ที่ใช้หัวเตาสเตนเลสขึ้นรูป ซึ่งนำแผ่นสเตนเลสชิ้นใหญ่ ที่เป็นของเหลือจากการผลิต มาทำเป็นหัวเตาแก๊ส ทำให้สามารถลดต้นทุน และยังได้หัวเตาแก๊สที่มีประสิทธิภาพดีกว่าเดิม เนื่องสเตนเลสนั้นเรียบกว่าหัวเตาแบบเดิมที่เป็นเหล็กหล่อ ส่งผลให้การไหลของแก๊สมีแรงเสียดทานน้อยลง แก๊สออกมาสม่ำเสมอและมีการเปลี่ยนเป็นความร้อนที่ดีขึ้น </t>
  </si>
  <si>
    <t>https://www.luckyflame.co.th/content/8681/%E0%B9%80%E0%B8%A3%E0%B8%B7%E0%B9%88%E0%B8%AD%E0%B8%87%E0%B8%84%E0%B8%A7%E0%B8%A3%E0%B8%A3%E0%B8%B9%E0%B9%89%E0%B9%80%E0%B8%81%E0%B8%B5%E0%B9%88%E0%B8%A2%E0%B8%A7%E0%B8%81%E0%B8%B1%E0%B8%9A-%E0%B8%AB%E0%B8%B1%E0%B8%A7%E0%B8%9B%E0%B8%A3%E0%B8%B1%E0%B8%9A%E0%B9%81%E0%B8%A3%E0%B8%87%E0%B8%94%E0%B8%B1%E0%B8%99%E0%B9%81%E0%B8%81%E0%B9%8A%E0%B8%AA</t>
  </si>
  <si>
    <t>ถ้าพูดถึงเตาแก๊สแล้ว อุปกรณ์ชิ้นสำคัญที่ขาดไปไม่ได้เลยสำหรับการใช้เตาแก๊ส ก็คือ “หัวปรับแรงดันแก๊ส” ซึ่งหลายๆ คน เมื่อซื้อเตาแก๊สมาใหม่ๆ มักจะละเลยและไม่ให้ความสำคัญกับอุปกรณ์ชิ้นนี้เท่าไหร่นัก อย่างไรก็ตาม หัวปรับแรงดันแก๊สนั้น เปรียบเสมือนหัวใจของเตาแก๊สเลยก็ว่าได้ เนื่องจากมันเป็นอุปกรณ์ที่เอาไว้ปรับแรงดันแก๊สจากถังแก๊สให้เหมาะสม ก่อนที่จะจ่ายมาเผาไหม้ที่หัวเตาแก๊ส</t>
  </si>
  <si>
    <t>เมื่อรู้อย่างนี้แล้ว หลายคนอาจสงสัยต่อว่า แล้วหัวปรับแรงดันแก๊สนั้น หน้าตาเป็นอย่างไร? มีกี่ประเภท? และแต่ละประเภทเหมาะสมสำหรับการใช้งานแบบไหน? เพื่อไม่ให้ผู้ใช้งานสับสน และเป็นการส่งต่อความเข้าใจที่ถูกต้องเกี่ยวกับหัวปรับแรงดันแก๊ส วันนี้ Lucky Flame อาสามาช่วยจุดประกายความรู้เกี่ยวกับประเด็นดังกล่าวให้ทราบกัน</t>
  </si>
  <si>
    <t xml:space="preserve"> อย่างที่เกริ่นเอาไว้แล้วข้างต้นว่า หัวปรับแรงดันเป็นอุปกรณ์ที่ใช้ปรับแรงดันแก๊สจากถังแก๊สให้เหมาะสม ดังนั้น การเลือกประเภทของหัวปรับแรงดันแก๊สที่ถูกต้อง จึงต้องขึ้นอยู่กับประเภทของเตาแก๊สที่ใช้เป็นหลัก โดยหัวปรับแรงดันแก๊สจะถูกแบ่งออกเป็น 2 ประเภทหลักๆ ได้แก่</t>
  </si>
  <si>
    <t>ทั้งนี้ การใช้หัวปรับแรงดันแก๊สผิดประเภท เช่น การเอาหัวปรับแรงดันสูงไปใช้กับเตาแก๊สในครัวเรือน จะทำให้วาล์วรั่ว ไม่สามารถปิดแก๊สได้ หากทิ้งไว้จะเกิดอันตราย ให้รีบปิดถังแก๊สแล้วนำเตาแก๊สไปเปลี่ยนวาล์วใหม่ทันที นอกจากนี้ เมื่อหัวปรับแรงดันแก๊สเสีย แก๊สจะถูกปล่อยออกมาที่แรงดันสูงขึ้นเรื่อยๆ ตามอายุการใช้งาน ทำให้แก๊สและอากาศไม่สมดุลกัน ขณะเดียวกัน ถ้าเปลวไฟที่เตาแก๊สเป็นสีส้ม จะไม่สามารถปรับได้ หากฝืนใช้ต่อไปวาล์วอาจรั่ว และเกิดอันตราย</t>
  </si>
  <si>
    <t>สำหรับผลิตภัณฑ์หัวปรับแรงดันแก๊สของ Lucky Flame นั้น จะประกอบไปด้วยหัวปรับแบบธรรมดา, หัวปรับแบบเซฟตี้ และหัวปรับแบบเซฟตี้ที่มีเกจวัดความดัน ทั้งนี้ หัวปรับแรงดันแก๊สแบบเซฟตี้จะแตกต่างจากหัวปรับแบบธรรมดาตรงที่มีปุ่มกดเซฟตี้ ซึ่งกรณีสายแก๊สหลุดหรือรั่วจะช่วยตัดแก๊สอัตโนมัติ ส่วนแบบเซฟตี้ที่มีเกจวัดแรงดันนั้น จะใช้วัดแรงดันในถังแก๊ส ซึ่งบอกถึงปริมาณแก๊สที่เหลือในถังได้</t>
  </si>
  <si>
    <t>https://www.luckyflame.co.th/content/8651/%E0%B9%80%E0%B8%95%E0%B8%B2%E0%B9%81%E0%B8%81%E0%B9%8A%E0%B8%AA-vs-%E0%B9%80%E0%B8%95%E0%B8%B2%E0%B9%84%E0%B8%9F%E0%B8%9F%E0%B9%89%E0%B8%B2-%E0%B9%80%E0%B8%9B%E0%B8%A3%E0%B8%B5%E0%B8%A2%E0%B8%9A%E0%B9%80%E0%B8%97%E0%B8%B5%E0%B8%A2%E0%B8%9A%E0%B9%83%E0%B8%AB%E0%B9%89%E0%B8%8A%E0%B8%B1%E0%B8%94-%E0%B9%81%E0%B8%9A%E0%B8%9A%E0%B9%84%E0%B8%AB%E0%B8%99%E0%B8%97%E0%B8%B5%E0%B9%88%E0%B9%83%E0%B8%8A%E0%B9%88%E0%B8%81%E0%B8%B1%E0%B8%9A%E0%B8%84%E0%B8%A3%E0%B8%B1%E0%B8%A7%E0%B8%82%E0%B8%AD%E0%B8%87%E0%B8%84%E0%B8%B8%E0%B8%93</t>
  </si>
  <si>
    <t>ปัจจุบันอุปกรณ์ครัวเรือนต่างๆ มีการพัฒนาขึ้นมาอย่างมาก ส่งผลให้เกิดตัวเลือกที่หลากหลายสำหรับการใช้งาน ซึ่งก็ไม่เว้นแม้แต่เตาหุงต้ม ที่ตัวมันเองก็มีวิวัฒนาการของมัน จนทำให้ตามท้องตลาดปรากฏสินค้ามาให้เลือกสรรและจับจองกันมากมาย อาทิ เตาแก๊ส กับเตาไฟฟ้า เป็นต้น</t>
  </si>
  <si>
    <t>ทั้งนี้ แม้ว่าอุปกรณ์คู่ครัวไทยมาช้านานอย่างเตาแก๊สนั้น จะยังคงเป็นที่นิยมใช้ในหลายๆ ครอบครัวกันอยู่ แต่ถึงอย่างนั้น ก็มีครอบครัวไม่น้อยเลยเช่นเดียวกัน ที่หันมาให้ความสนใจและเลือกใช้เตาไฟฟ้าแทน เนื่องจากพฤติกรรมการใช้ชีวิตที่เปลี่ยนแปลงไป รวมถึงเหตุผลอื่นๆ ที่ต้องคำนึงถึงอีกต่างหาก</t>
  </si>
  <si>
    <t>เตาแก๊ส : หากครอบครัวของผู้ใช้งานประกอบอาหารรับประทานเองเป็นประจำ หรือรักการทำอาหารเป็นชีวิตจริงใจ เตาแก๊สจะตอบโจทย์การใช้งานอย่างยิ่ง เนื่องจากเตาแก๊สมีการกระจายความร้อนที่ทั่วถึง ทำให้เหมาะสำหรับการทำครัวหนัก ซึ่งมีการต้ม ผัด แกง ทอด อยู่เสมอ นอกจากนี้ เตาแก๊สยังเปี่ยมไปด้วยความทนทาน หากใช้งานและดูแลรักษาดีๆ สามารถใช้งานได้นานเป็น 10 ปีกันเลยทีเดียว</t>
  </si>
  <si>
    <t>เตาไฟฟ้า : วัตถุประสงค์การใช้งานของเตาไฟฟ้าจะเป็นตรงกันข้ามกับเตาแก๊สพอสมควร โดยเตาไฟฟ้าจะไม่เหมาะกับการผัดอาหารเป็นอย่างมาก เนื่องจากเตาไฟฟ้าให้ความร้อนเฉพาะส่วนที่สัมผัสหน้าเตา ไม่สามารถให้ความร้อนผ่านทางอากาศได้ดีเท่าเตาแก๊ส เตาไฟฟ้าจึงเหมาะสำหรับการทำครัวเบาซะส่วนมาก เช่น ต้ม แกง ทอด ที่มีของเหลวช่วยกระจายความร้อนเท่านั้น อย่างไรก็ดี ผู้ใช้งานที่มีข้อจำกัดเรื่องพื้นที่ เช่น อาศัยอยู่คอนโดฯ หรืออพาร์ทเมนต์ ที่ไม่อนุญาตให้ใช้เตาแก๊ส เตาไฟฟ้าก็เป็นทางเลือกที่ดีในการประกอบอาหารทานเอง</t>
  </si>
  <si>
    <t>ในปัจจุบัน เตาไฟฟ้าในท้องตลาดมีด้วยกัน 3 ประเภท ได้แก่ เตาแม่เหล็กไฟฟ้า เตาเซรามิค และเตาไฟฟ้า ซึ่งชนิดที่เป็นเตาแม่เหล็กไฟฟ้าจำเป็นต้องใช้ภาชนะเฉพาะทำให้ลำบากในการเปลี่ยนจากเตาชนิดอื่นเป็นเตาแม่เหล็กไฟฟ้าพอสมควร</t>
  </si>
  <si>
    <t>เตาแก๊ส : โดยทั่วไป เตาแก๊สจะไม่มีการกำหนดระดับของไฟเอาไว้ ทำให้ผู้ใช้สามารถปรับระดับไฟได้ตามต้องการเพียงแค่ปรับหมุนลูกบิด อยากได้ไฟที่เบาลงหรือแรงขึ้น ก็สามารถตอบสนองได้ไร้ปัญหา ขณะเดียวกัน เตาแก๊สยังให้ความร้อนได้ทั่วถึงมากกว่าเตาไฟฟ้า ซึ่งช่วยให้อาหารสุกทั่วถึง อีกทั้งปัจจุบันยังมีเทคโนโลยีความปลอดภัยเข้ามาเสริม เช่น Thermo Cut-off ช่วยตัดแก๊สอัตโนมัติเมื่อต้มจนแห้งก่อนจะไหม้ หรือ Safety Device ที่ช่วยตัดแก๊สกรณีเปลวไฟดับ ป้องกันอันตรายจากแก๊สสะสม เป็นต้น</t>
  </si>
  <si>
    <t>แต่ข้อเสียของเตาแก๊ส คือ ต้องทำความสะอาดดูแลรักษาเป็นประจำมากกว่าเตาไฟฟ้า เพราะหากมีการอุดตันที่ส่วนใดส่วนหนึ่งจากเศษอาหารหรือฝุ่นใยแมงมุมจะส่งผลให้เกิดปัญหาการใช้งานอย่างการเกิดเขม่าหรือจุดไม่ติดขึ้นได้ นอกจากนี้ ถ้าแก๊สหมด จะไม่สามารถใช้งานต่อได้ จนกว่าจะเปลี่ยนถังใหม่ ค่อนข้างเซ็งมากเลยทีเดียว แม้จะนานๆ ครั้งก็ตาม</t>
  </si>
  <si>
    <t>เตาไฟฟ้า : จุดเด่นของเตาไฟฟ้าอยู่ที่ฟังก์ชั่นการใช้งาน ซึ่งส่วนมากจะสามารถปรับระดับความร้อนได้ถึง 9 ระดับ นอกจากนี้ ยังสามารถตั้งเวลาในการทำอาหารได้ แถมยังมีฟังก์ชั่นการทำงานอัตโนมัติ เพื่อเติมเต็มความสะดวกสบายด้วย ไม่เพียงเท่านั้น การใช้งานเตาไฟฟ้าให้ความรู้สึกที่ปลอดภัยกว่าเปลวไฟของเตาแก๊สอีกด้วย</t>
  </si>
  <si>
    <t>แต่ข้อเสียของมัน คือ เนื่องจากมีฟังก์ชั่นหลากหลาย ทำให้ปุ่มค่อนข้างเยอะ ใช้งานยาก และ เนื่องจากเตาไฟฟ้าใช้วงจรอิเล็กทรอนิกส์ควบคุม ทำให้อายุการใช้งานของเตาไฟฟ้าค่อนข้างสั้นกว่าเตาแก๊สที่เป็นโครงสร้างทางกลเป็นอย่างมาก นอกจากนี้ เตาไฟฟ้าจะทำงานโดยใช้ไฟฟ้าเท่านั้น หากวันใดไฟดับหรือมีปัญหาไฟฟ้า ก็จะไม่สามารถใช้เตาไฟฟ้าได้นั่นเอง</t>
  </si>
  <si>
    <t>เตาแก๊ส : แก๊สหุงต้มหาซื้อได้ง่าย สามารถโทรสั่งตามร้านจำหน่ายต่างๆ ได้อย่างสะดวกสบาย ปัจจุบัน ในปี 2565 รัฐเริ่มปรับขึ้นราคาแก๊สหุงต้มแบบขั้นบันได โดยถัง 15 กิโลกรัมจะราคาขึ้นไปถึง 363 บาท ครัวเรือนทั่วไปที่ใช่งานไม่เยอะ จะใช้ประมาณ 1-2 ถังต่อปี ขึ้นกับความถี่ในการใช้งาน ตกเฉลี่ยวันละ 1-2 บาทเท่านั้นเอง</t>
  </si>
  <si>
    <t>เตาไฟฟ้า : เตาไฟฟ้ามี 3 ชนิดตามที่เกริ่นไว้ก่อนแล้ว หากเป็นเตาแผ่นความร้อนหรือเตาเซรามิคจะค่อนข้างกินไฟพอสมควร ทำให้ค่าใช้จ่ายในส่วนของค่าไฟฟ้าตรงนี้ค่อนข้างสูงกว่าเตาแม่เหล็กและเตาแก๊สมาก ในระยะหลังจึงไม่ค่อยเป็นที่นิยมมากนัก</t>
  </si>
  <si>
    <t>ส่วนเตาแม่เหล็กไฟฟ้าจะเป็นเตาไฟฟ้าที่มีประสิทธิภาพที่สูงมาก เตาแม่เหล็กไฟฟ้าที่ได้รับฉลากเบอร์ 5 จะกินไฟเพียง 5-7 บาทต่อชั่วโมงต่อหัวเตาเท่านั้น อย่างไรก็ตาม ในช่วง พ.ค. 2565 การไฟฟ้ามีการปรับค่า FT ขึ้น 23.38 สตางค์ต่อหน่วย ส่งผลให้ค่าไฟฟ้าขึ้นไปแตะหน่วยละ 4 บาท ส่งผลให้ค่าไฟฟ้าขยับเพิ่มราวๆ 6% ต่อหน่วยเลยทีเดียว ซึ่งหากนำมาคำนวณการใช้งานแล้วก็จะไม่ต่างอะไรกับเตาแก๊สมากมายนัก แต่ยังมีต้นทุนภาชนะสำหรับเตาแม่เหล็กไฟฟ้าเฉพาะเพิ่มเติมมาอีกส่วนหนึ่งด้วยเช่นกัน</t>
  </si>
  <si>
    <t>https://www.luckyflame.co.th/content/8647/4-%E0%B8%A7%E0%B8%B4%E0%B8%98%E0%B8%B5%E0%B9%80%E0%B8%A5%E0%B8%B7%E0%B8%AD%E0%B8%81-%E0%B9%80%E0%B8%95%E0%B8%B2%E0%B9%81%E0%B8%81%E0%B9%8A%E0%B8%AA%E0%B8%97%E0%B8%B5%E0%B9%88%E0%B9%83%E0%B8%8A%E0%B9%88-%E0%B9%83%E0%B8%99%E0%B8%AB%E0%B9%89%E0%B8%AD%E0%B8%87%E0%B8%84%E0%B8%A3%E0%B8%B1%E0%B8%A7</t>
  </si>
  <si>
    <t xml:space="preserve">สำหรับคนรักการทำอาหาร แน่นอนว่า เตาแก๊ส คือหนึ่งในอุปกรณ์ครัวเรือนที่ขาดไปไม่ได้ ดังนั้น การเลือกเตาแก๊สที่เหมาะสมและตอบโจทย์การใช้งานมากที่สุด จึงเป็นสิ่งสำคัญที่คนรักการทำอาหารต้องใส่ใจและพิถีพิถันในการเลือก </t>
  </si>
  <si>
    <t xml:space="preserve">การเลือกเตาแก๊สที่ตอบโจทย์ สิ่งสำคัญที่สุดที่ต้องพิจารณาเป็นอันดับแรก คือ ความเหมาะสมต่อการใช้งาน ผู้ใช้งานต้องคิดถึงจำนวนสมาชิกในบ้าน รวมถึงความถี่ในการทำอาหารรับประทานด้วย ซึ่งสิ่งเหล่านี้จะช่วยให้ผู้ใช้งานได้เตาแก๊สที่ถูกต้อง ไม่สิ้นเปลืองงบประมาณจนเกินเหตุ </t>
  </si>
  <si>
    <t>ทั้งนี้ ถ้าครอบครัวเล็กๆ ที่มีสมาชิกเพียง 2–4 คน และมีการทำอาหารบ้าง เตาแก๊สแบบ 2 หัวก็น่าจะเป็นคำตอบที่ใช่ที่สุด ทว่าหากอยู่กันแบบครอบครัวใหญ่ และมีการทำอาหารเป็นประจำ ก็อาจเลือกเตาแก๊สแบบฝังที่มี 3 หัวขึ้นไป เพราะนอกจากจะตอบโจทย์การใช้งานแล้ว ยังทำให้ครัวดูสวยงาม ทันสมัย และหรูหราอีกต่างหาก</t>
  </si>
  <si>
    <t>สิ่งที่พิจารณาอันดับถัดไปคือการใช้งานหลักๆ อย่างเช่น หากทั่วไปเน้นการต้ม การตุ๋น หรือการนึ่ง เป็นส่วนมาก เลือกเตาแก๊สที่มีหัวเตาอินฟราเรดจะช่วยประหยัดต้นทุนค่าแก๊สได้เป็นอย่างมาก</t>
  </si>
  <si>
    <t>การจะพิจารณาว่า ควรจะเลือกซื้อเตาแก๊สแบบใด ขนาดไหน และมีกี่หัวเตา สิ่งหนึ่งที่สำคัญ ซึ่งคุณต้องไม่ลืมพิจารณาด้วยก็คือ ขนาดของพื้นที่จัดวางในห้องครัว รวมถึงเรื่องพื้นที่ที่จะต้องวางถังแก๊สด้วย ถ้าคำนวณแล้วว่า พื้นที่ห้องครัวสามารถวางทั้งตัวเตาและถังแก๊สได้อย่างไม่เบียดเสียดจนเกินไป ตัวเลือกเตาแบบตั้งโต๊ะ 2 หัวก็น่าจะเหมาะสม เพราะจะทำให้การทำครัวเป็นไปอย่างคล่องตัวมากขึ้นนั่นเอง</t>
  </si>
  <si>
    <t>แม้เตาแก๊สรุ่นใหม่จะมีการออกแบบและพัฒนาให้มีความทันสมัย ซึ่งมาพร้อมกับดีไซน์ที่โดดเด่นสะดุดตา บางรุ่นอาจมีปุ่มหมุนเปิด-ปิดที่เป็นแบบอิเล็กทรอนิกส์ บางรุ่นอาจมาพร้อมระบบจุดเตาอัตโนมัติที่ใช้แบตเตอรี่ ขณะที่บางรุ่นยังอาจสามารถให้เปลวไฟ 2-3 ชั้นได้อีกต่างหาก แต่รู้หรือไม่ว่าในตอนนี้เมืองไทยเรามีฉลากประสิทธิภาพสูง เบอร์ 5 สำหรับเตาแก๊สแล้วนะ ซึ่งตรงนี้เป็นตัวชี้วัดหลักที่เห็นเป็นรูปธรรมมากที่สุด เลือกเตาที่ประสิทธิภาพยิ่งสูง ยิ่งประหยัดค่าใช้จ่ายได้ในระยะยาว</t>
  </si>
  <si>
    <t>ในตอนที่เลือกเตาแก๊ส สิ่งสำคัญที่สุดอย่างหนึ่งที่ผู้ใช้งานจำเป็นต้องคำนึงถึง คือ เรื่องของความปลอดภัย โดยเตาแก๊สที่ดีควรมีระบบตัดแก๊สอัตโนมัติหรือระบบเซฟตี้ที่ดี ซึ่งบางรุ่นอาจมีการติดตั้ง ‘อุปกรณ์นิรภัยป้องกันไฟไหม้’ (Flame Failure Safety Device)  ไว้ในหัวเตาแก๊ส ทำให้สามารถตัดการจ่ายแก๊สอัตโนมัติ เพื่อป้องกันการเกิดอุบัติเหตุจากแก๊สรั่วไหล</t>
  </si>
  <si>
    <t>นอกเหนือจากระบบความปลอดภัยแล้ว สิ่งที่ควรดูอีกส่วนคือโครงสร้างที่แข็งแรงทนทาน เตาสเตนเลสควรมีโครงสร้างที่แข็งแรง รับน้ำหนักได้มาก ไม่ใช่วางหม้อหนักแล้วบุบงอ เตากระจกควรเป็นกระจกนิรภัย ที่หนาและทนความร้อนสูง ไม่แตกง่าย หรือแม้จะแตกก็ไม่แหลมคมเป็นอันตรายต่อผู้ใช้ได้</t>
  </si>
  <si>
    <t>ทั้งนี้ เป็นที่แน่นอนว่า การเลือกเตาแก๊สที่เต็มไปด้วยความปลอดภัยอาจมาพร้อมกับราคาของเตาแก๊สที่สูงขึ้น แต่ถึงอย่างนั้น หากราคาที่สูงขึ้น มาควบคู่กันกับอุปกรณ์ภายในเตาที่มีความปลอดภัย ก็น่าจะเป็นการเลือกที่คุ้มค่ามากกว่าเตาแก๊สราคาถูก แต่ไม่ปลอดภัยเท่าไหร่นัก</t>
  </si>
  <si>
    <t>https://www.luckyflame.co.th/content/8621/%E0%B9%80%E0%B8%95%E0%B8%B2%E0%B9%81%E0%B8%81%E0%B9%8A%E0%B8%AA%E0%B9%81%E0%B8%9A%E0%B8%9A%E0%B9%84%E0%B8%AB%E0%B8%99%E0%B9%80%E0%B8%AB%E0%B8%A1%E0%B8%B2%E0%B8%B0%E0%B8%81%E0%B8%B1%E0%B8%9A%E0%B8%84%E0%B8%A3%E0%B8%AD%E0%B8%9A%E0%B8%84%E0%B8%A3%E0%B8%B1%E0%B8%A7%E0%B8%82%E0%B8%AD%E0%B8%87%E0%B9%80%E0%B8%A3%E0%B8%B2</t>
  </si>
  <si>
    <t>การเลือกซื้ออุปกรณ์ครัวเรือนต่างๆ ให้เหมาะสมกับการใช้งาน นับเป็นเรื่องสำคัญที่ไม่ควรมองข้ามอย่างยิ่ง เพราะเมื่อไหร่ก็ตามที่อุปกรณ์ครัวเรือนต่างๆ ถูกเลือกสรรมาอย่างถูกต้อง มันก็จะนำความคุ้มค่า ความทนทาน และความปลอดภัย มามอบให้แก่ผู้ใช้งานที่ได้ลงมือลงแรงเฟ้นหาสิ่งที่ดีที่สุด ซึ่งแน่นอนว่า การเลือกเตาแก๊สที่เหมาะสำหรับครัวเรือนของเราเองนั้น ก็ถือเป็นสิ่งหนึ่งที่ต้องทำอย่างถูกต้องเช่นเดียวกัน</t>
  </si>
  <si>
    <t>อย่างไรก็ดี สำหรับการเลือกเตาแก๊สมาใช้งานอย่างถูกต้อง เรื่องแรกที่จำเป็นต้องทราบให้ชัดเจนก่อนอื่นเลยก็คือ ประเภทของเตาแก๊สที่เหมาะสม ซึ่งเชื่อหรือไม่ว่า อาจจะมีบางคนที่ยังไม่รู้ว่า เตาแก๊สมีทั้งหมดกี่ประเภท? และประเภทไหนที่จะเข้ากันได้ดีกับครัวเรือนของเราบ้าง?</t>
  </si>
  <si>
    <t>สำหรับเตาแก๊สที่ใช้ในครัวเรือนนั้น แม้จะมีวางขายในท้องตลาดหลายชนิด ตามแต่ผู้ผลิตที่คิดค้นออกมา เพื่อให้เกิดความเหมาะสมต่อการใช้งาน เช่น เตาตั้งโต๊ะ, เตาฝัง, เตาแก๊สกระป๋อง, เตาชั้น, เตาตู้ ฯลฯ ถึงอย่างนั้น หากมีการจัดประเภทของเตาแก๊สเป็นหมวดหมู่ใหญ่ๆ แล้ว เตาแก๊สที่ใช้กันโดยทั่วไปมักจะแบ่งออกเป็น 4 ประเภทใหญ่ๆ ได้แก่</t>
  </si>
  <si>
    <t>เตาแก๊สอัตโนมัติ หรือเตาแก๊สบ้าน คือ เตาแก๊สที่คนทั่วไปรู้จักกันมากที่สุด เพราะมีให้เห็นในทุกครัวเรือน ซึ่งมาพร้อมกับลักษณะที่คุ้นตา คือ มีลูกบิดสำหรับเปิด-ปิด และเร่ง-ผ่อนไฟ พร้อมทั้งการจุดติดอัตโนมัติที่ง่ายสำหรับการใช้งานเป็นอย่างยิ่ง</t>
  </si>
  <si>
    <t>ทั้งนี้ เตาลักษณะดังกล่าวเหมาะสมสำหรับการประกอบอาหารทั่วไปได้ครอบคลุมทุกเมนูในบ้าน เนื่องจากถูกออกแบบมาให้สะดวกต่อการใช้ มีความปลอดภัยสูง อีกทั้งยังประหยัดแก๊สด้วย เนื่องจากมีการพัฒนาให้ได้รับฉลากประสิทธิภาพสูงจากกรมพลังงานทดแทน</t>
  </si>
  <si>
    <t>อย่างไรก็ตาม สำหรับการเลือกใช้เตาแก๊สอัตโนมัติ หรือเตาแก๊สบ้าน ที่เหมาะสมนั้น เราสามารถเลือกได้จากประเภทของหัวเตาแก๊สที่มีคุณสมบัติแตกต่างกัน ซึ่งแบ่งย่อยได้เป็น 3 ประเภท คือ</t>
  </si>
  <si>
    <t>หัวเตาแก๊สเหล็ก หรือหัวเตาทองเหลือง : เป็นหัวเตาแก๊สแบบดังเดิม ทำจากเหล็กหล่อ มีความทนทานสูง ส่งผลให้มีอายุการใช้งานที่ยืนยาว แต่ถึงอย่างนั้น ถ้าปรับช่องอากาศไม่ดี หรือหากใช้ไปนานๆ รูหัวเตาอาจตัน ทำให้เกิดเปลวไฟที่ออกมาไม่สม่ำเสมอ และทำให้ก้นหม้อดำเอาได้</t>
  </si>
  <si>
    <t>หัวเตาแก๊สอินฟราเรด : หัวเตาแก๊สประเภทนี้มีจุดเด่นอยู่ที่ไม่มีเปลวไฟ แต่ให้ความร้อนสูง จึงไม่ต้องมากังวลกับปัญหาก้นหม้อดำ ไม่เพียงเท่านั้น หัวเตาแก๊สประเภทดังกล่าวยังเป็นประเภทที่ประหยัดแก๊สมากที่สุด เพียงแต่ข้อเสียของมัน คือ อายุการใช้งานค่อนข้างสั้น ถ้าเทียบกับหัวเตาแก๊สเหล็ก หรือหัวเตาทองเหลือง</t>
  </si>
  <si>
    <t>หัวเทอร์โบ : เป็นหัวเตาที่ดีไซน์มาเพื่อใช้กับเตาแก๊สอัตโนมัติโดยเฉพาะ แต่สามารถเร่งไฟให้แรงขึ้นได้ ด้วยการบีบหัวเตาให้เป็นรูเล็ก เพื่อเพิ่มความดันแก๊ส ซึ่งแน่นอนว่า ช่วยเร่งไฟได้แรงกว่าหัวเตาแก๊สเหล็ก และหัวเตาแก๊สอินฟราเรด ถึงอย่างนั้น ข้อจำกัดของมัน คือ อายุการใช้งานที่สั้นนั่นเอง</t>
  </si>
  <si>
    <t>เตาแก๊สแรงดันสูง เตาเร่ง หรือเตาฟู่ ถูกออกแบบมาสำหรับใช้ในการทำอาหารแบบหนักๆ ซึ่งต้องการเปลวไฟที่รุนแรง ต้องการความร้อนที่รวดเร็ว ด้วยเหตุนี้ พวกมันจึงเป็นที่นิยมชมชอบของบรรดาร้านอาหาร, ภัตตาคาร หรือแม้แต่คนที่ชอบทำอาหารอย่างยิ่ง</t>
  </si>
  <si>
    <t>ทั้งนี้ การจุดไฟกับเตาแก๊สประเภทดังกล่าว ส่วนใหญ่จำเป็นต้องใช้ปืนยิงแก๊สเวลาจุด ยกเว้นบางแบรนด์ที่มีการติดตั้งชุดสปาร์คและลูกบิดเพิ่ม เพื่อให้สามารถเปิด-ปิด และเร่ง-ผ่อนไฟได้ง่ายขึ้น อย่างไรก็ตาม อายุการใช้งานของเตาแก๊สประเภทนี้จะสั้นกว่าเตาแก๊สอัตโนมัติพอสมควร เนื่องจากมีการใช้งานหนัก วันละหลายชั่วโมง แต่ทั้งหมดก็ขึ้นอยู่ความหนักหน่วงในการใช้งานด้วย</t>
  </si>
  <si>
    <t>โครงเตาแก๊สถูกออกแบบมาเพื่อใช้คู่กับถังแก๊สปิคนิค 4 กิโลกรัม หรือ 7 กิโลกรัม ใช้งานได้ง่าย เพียงครอบบนถังแก๊ส ก็สามารถใช้งานได้ในทันทีเลย ส่งผลให้ประหยัดพื้นที่สำหรับการวางเตาแก๊ส ด้วยขนาดที่กะทัดรัดทำให้เคลื่อนย้ายได้ง่ายกว่าถังปกติ 15 กิโลกรัม แถมมีราคาที่ถูกอีกต่างหาก</t>
  </si>
  <si>
    <t>อย่างไรก็ตาม ข้อเสียของโครงเตาแก๊ส คือ เร่งไฟได้ไม่แรงเท่าเตาบ้านทั่วไปหรือเตาฟู่ และค่อนข้างต่ำกว่าระดับเอว ทำให้ต้องก้มใช้งานไม่ถูกสุขลักษณะ ในระยะหลังจึงมีเตาสำเร็จพร้อมต่อถังเล็กแต่สามารถวางใช้งานบนโต๊ะออกจำหน่ายในท้องตลาด</t>
  </si>
  <si>
    <t>เป็นเครื่องครัวอีกหนึ่งชนิดที่ได้รับความนิยมเป็นอย่างมากจากคนหลายกลุ่ม เป็นเตาแก๊สแบบอเนกประสงค์ที่สามารถใช้ประโยชน์ได้หลากหลายโอกาส ตั้งแต่นักศึกษาที่อาศัยอยู่ในหอพัก หรือครอบครัวขนาดเล็กที่ไม่มีพื้นที่เอื้ออำนวยสำหรับเตาแก๊สทั่วไป รวมไปถึงนักเดินป่าที่มักจะทำอาหารทานในระหว่างช่วงการตั้งแคมป์พักผ่อน ออกแบบมาเป็นพิเศษเพื่อพกพาสะดวก</t>
  </si>
  <si>
    <t>เตาแก๊สชนิดนี้ถูกออกแบบมาใช้งานร่วมกับแก๊สกระป้องบิวเทน 100% เท่านั้น โดย 1 กระป๋องใช้งานได้ 2-3 ชม. ใช้ไม่หมดสามารถถอดปิดฝาไว้ใช้ครั้งถัดไปได้ แต่ข้อเสียคือแก๊สกระป๋องมีข้อจำกัดในการใช้ ห้ามใช้แก๊สกระป๋องอัดซ้ำ และควรหลีกเลี่ยงการเก็บแก๊สกระป๋องในที่ร้อนอย่างเป็นอันขาด</t>
  </si>
  <si>
    <t>เตาแก๊สในระบบอุตสาหกรรม เช่น เตาอบ หม้อหุงข้าว เตาย่าง เตาทอด ฯลฯ เตาแก๊สประเภทนี้จะถูกออกแบบมาเพื่อการใช้งานที่เฉพาะเจาะจง และมีความทนทานต่อการใช้งานต่อเนื่องสูง ซึ่งต้องการลักษณะของเปลวไฟที่เหมาะสมต่อการใช้งาน เช่น เตาย่างแก๊สจะเป็นแผงหัวเตาอินฟราเรด หม้อหุงข้าวแก๊สต้องให้ความร้อนที่ไม่แรงเกินไปแต่สุกทั่วถึงข้าวทั้งหม้อ หรือแม้แต่หัวเตาเฉพาะ อย่างเช่น หัวเตา C30 ซึ่งถูกออกแบบมาสำหรับใช้ทำขนมครก ที่ต้องการเปลวไฟสม่ำเสมอเป็นวงกว้าง</t>
  </si>
  <si>
    <t>นอกจากเตาแก๊สสำหรับงานเฉพาะ ในท้องตลาดก็จะมีพวกเตาถ่าน เตาไม้อยู่พอสมควร แต่เราอยากแนะนำให้ใช้เตาแก๊สกันดีกว่า เป็นการช่วยกันลดการ เผาไหม้ไม่สมบูรณ์ ซึ่งทำให้เกิด ก๊าซคาร์บอนมอนอกไซด์ เข้าสู่ระบบสิ่งแวดล้อมไปด้วยกันครับ</t>
  </si>
  <si>
    <t>https://www.luckyflame.co.th/content/8387/%E0%B8%A2%E0%B9%89%E0%B8%AD%E0%B8%99%E0%B8%9B%E0%B8%A3%E0%B8%B0%E0%B8%A7%E0%B8%B1%E0%B8%95%E0%B8%B4%E0%B8%84%E0%B8%A3%E0%B8%B1%E0%B8%A7%E0%B9%84%E0%B8%97%E0%B8%A2%E0%B9%83%E0%B8%99%E0%B8%9A%E0%B9%89%E0%B8%B2%E0%B8%99%E0%B9%81%E0%B8%95%E0%B9%88%E0%B8%A5%E0%B8%B0%E0%B8%A2%E0%B8%B8%E0%B8%84</t>
  </si>
  <si>
    <t xml:space="preserve">ห้องครัวเป็นห้องที่มีความสำคัญไม่แพ้ห้องอื่นๆ ในบ้าน เพราะห้องครัวนอกจากจะมีไว้ปรุงอาหารรสอร่อยแล้ว ยังเป็นพื้นที่สำหรับการสานความสัมพันธ์อันอบอุ่นให้แก่คนในครอบครัวอีกด้วย ความสุข รอยยิ้ม เสียงหัวเราะ ของคนในบ้าน หลายๆ ครั้งก็มีจุดเริ่มต้นที่ห้องครัว  </t>
  </si>
  <si>
    <t xml:space="preserve">ห้องครัวถือเป็นหนึ่งในหัวใจสำคัญของบ้านมาทุกยุคทุกสมัย แม้ว่าบ้านแต่ละสมัยจะเปลี่ยนแปลงไปอย่างไร แต่ห้องครัวก็ยังเป็นหนึ่งในห้องที่มีความสำคัญอยู่เสมอ วันนี้ Lucky Flame จะพาคุณมาย้อนดูประวัติห้องครัวแต่ละยุค แต่ละสมัยกัน ว่าห้องครัวแต่ละยุคมีการเปลี่ยนแปลงไปอย่างไรบ้าง </t>
  </si>
  <si>
    <t xml:space="preserve">ย้อนกลับไปสมัยที่ครอบครัวคนไทยยังเป็นลักษณะครอบครัวขยาย คือพ่อ แม่ ปู่ ย่า ตา ยาย ทุกคนอยู่ร่วมกันหมด ครัวของบ้านที่มีลักษณะนี้ส่วนมากจะเป็นครัวเปิด และมีขนาดใหญ่ เนื่องจากต้องทำอาหารปริมาณมาก ให้กับคนหลากหลายช่วงวัย ครัวในลักษณะนี้จะประกอบไปด้วยอุปกรณ์หลากหลายรูปแบบ เพื่อทำอาหารให้สมาชิกครอบครัวหลากหลายช่วงวัย ทั้งครกซึ่งเป็นหนึ่งในเครื่องครัวที่เป็นเอกลักษณ์ของการปรุงอาหารไทย กระทะ หม้อ ตะหลิว ซึ้ง หม้อทองเหลือง เตาถ่าน และอีกสารพัดเครื่องครัว </t>
  </si>
  <si>
    <t>หนึ่งในการออกแบบครัวไทยโบราณคือการต่อเติมห้องครัวด้วยไม้ระแนง คุณสมบัติของไม้ระแนงคือการที่สามารถช่วยระบายอากาศได้เป็นอย่างดี และช่วยลดปัญหาเรื่องกลิ่นเหม็นจากการทำอาหารได้ คนไทยสมัยก่อนที่ยังสร้างห้องครัวอยู่ภายในบ้านซึ่งมีพื้นที่น้อย ก็จะใช้ไม้ระแนงมาเป็นตัวทำให้ห้องครัวดูโปร่งขึ้น แถมยังช่วยเรื่องความเป็นส่วนตัว และความปลอดภัยอีกด้วย</t>
  </si>
  <si>
    <t>แต่ถึงไม้ระแนงจะช่วยให้ห้องครัวโปร่ง และระบายอากาศได้ดีอย่างไร อาหารไทยที่เน้นการผัด การทอด ก็ทำให้เกิดควันไฟที่ไปทำให้เครื่องเรือนในบ้านสกปรกได้ คนไทยในยุคต่อมาจึงมีความคิดทำการต่อเติมบ้านเรือน ให้มีส่วนเฉพาะสำหรับห้องครัว ให้สามารถทำครัวโดยไม่ทำให้บ้านสกปรก เกิดมาเป็นครัวไทยแบบต่อเติมนั่นเอง</t>
  </si>
  <si>
    <t>ครัวแบบขยายนี้ ส่วนมากแล้วจะมีขนาดเล็ก ลักษณะของครัวเรือนแบบนี้จะไม่เป็นการสร้างเรือนใหม่ขึ้นมาเพื่อสร้างครัว แต่จะต่อเติมขยายให้ห้องครัวอยู่ภายในบ้าน แต่คนไทยสมัยก่อนก็จะยังมีการคำนึงถึงเรื่องควันไฟ ส่วนใหญ่ห้องครัวแบบต่อเติมเลยจะตั้งอยู่ที่ทิศตะวันตก เพื่อให้สามารถตั้งเรือนนอนไว้ในทิศตะวันออก วิธีนี้จะทำให้ควันไฟจากการทำครัวไม่เข้าไปรบกวนคนที่นอนอยู่ในห้องได้</t>
  </si>
  <si>
    <t xml:space="preserve">ครัวไทยโบราณในสมัยต่อมาส่วนมากจะอยู่นอกตัวบ้าน เนื่องจากอาหารไทยหลายเมนูนั้นจะเน้นทั้งการผัด และการทอด ที่มากเป็นพิเศษ หากอยู่ภายในตัวบ้านจะทำให้กลิ่นอาหารติดอุปกรณ์เครื่องใช้ในตัวบ้านได้ คนไทยโบราณจึงเกิดไอเดียในการนำครัวออกไปนอกบ้าน กลายเป็นวิถีชีวิตแบบใหม่ ที่ควันไฟจากการทำครัวจะได้ไม่เข้ามาถึงในเรือนที่ใช้หลับนอนได้นั่นเอง </t>
  </si>
  <si>
    <t>สมัยก่อนคนไทยจะเรียกห้องครัวนอกบ้านว่า “เรือนครัว” ซึ่่งจะเป็นเรือนขนาดเล็ก ติดอยู่ไม่ไกลจากเรือนบ้าน คนไทยโบราณนิยมใช้ไม้ไผ่มาทำเป็นฝาเรือน ลักษณะแบบฝาขัดแตงมุงด้วยใบจาก ภายในครัวจะมีการจัดแบ่งพื้นที่สำหรับทำอาหารให้เหมาะสม คือแบ่งเป็นบริเวณเตรียมอาหาร บริเวณปรุงอาหาร บริเวณเก็บอาหาร และบริเวณล้างภาชนะ ทุกส่วนจะมีการจัดวางให้เชื่อมโยงสัมพันธ์กัน</t>
  </si>
  <si>
    <t xml:space="preserve">ครอบครัวไทยยุคปัจจุบัน ส่วนมากจะเป็นลักษณะครอบครัวเดี่ยวคือ รุ่นพ่อ แม่ ย้ายออกมาจากครอบครัวใหญ่ที่ประกอบด้วย ปู่ ย่า ตา ยาย มาอยู่บ้านในลักษณะบ้านเดี่ยว หรือ ทาวน์โฮม แล้วอยู่กันเฉพาะครอบครัวขนาดเล็ก ประกอบด้วย พ่อ แม่ ลูก ครัวของบ้านลักษณะนี้สามารถจัดสรรได้ทั้งครัวในรูปแบบเปิด และครัวรูปแบบปิด ซึ่งจะมีข้อดี ข้อเสีย แตกต่างกันออกไป สำหรับครัวเปิดแบบบ้านเดี่ยวนั้นต้องการพื้นที่บ้านค่อนข้างใหญ่ และมีพื้นที่สำหรับครัวมากพอสมควร </t>
  </si>
  <si>
    <t xml:space="preserve">สำหรับครัวแบบบ้านเดี่ยวนั้นส่วนมากจะไม่เน้นทำอาหารหนักๆ มากนัก เน้นทำอาหารเพื่อทานกันในครอบครัว ปริมาณไม่มากนัก ไม่จำเป็นต้องมีเครื่องครัวจำนวนมาก และหลากหลาย แต่เน้นการหยิบใช้สอยที่สะดวก อุปกรณ์ข้าวของเครื่องใช้ก็จะมีสิ่งจำเ็นที่เพิ่มเข้ามาคือที่ดูดควัน หรือบางบ้านหากชอบทำเบเกอรี่ หรืออาหารสไตล์เวสเทิร์น ก็สามารถมีเตาอบภายในบ้านได้ด้วย ห้องครัวแบบบ้านเดี่ยวหรือทาวน์โฮมขนาดจะไม่ใหญ่นักเพื่อไม่ให้เปลืองพื้นที่ใช้สอยที่มีอย่างจำกัดในตัวบ้าน </t>
  </si>
  <si>
    <t xml:space="preserve">คอนโด นับเป็นที่อยู่อาศัยยอดฮิตของวัยรุ่น และ วัยทำงานในยุคนี้เลย ด้วยความสะดวกสบายในเรื่องการเดินทาง เรื่องของส่วนกลางที่มีทั้งฟิตเนส สวน และ สระว่ายน้ำ ที่สามารถตอบโจทย์ไลฟ์สไตล์ของคนรุ่นใหม่ได้ ทำให้คนวัยรุ่น และวัยทำงานเลือกอาศัยอยู่ที่คอนโดกันเป็นจำนวนมาก แต่การอยู่คอนโดก็มีข้อจำกัดเรื่องพื้นที่ครัวที่มีขนาดเล็ก อีกทั้งห้องในลักษณะ Studio พื้นที่ห้องครัว ห้องนั่งเล่น และ ห้องนอนก็รวมกันทั้งหมด ดังนั้นหากจัดการเรื่องกลิ่นได้ไม่ดี ก็จะมีปัญหาตามมาในอนาคตอย่างแน่นอน ดังนั้นครัวบนคอนโดก็จะเน้นการทำอาหารง่ายๆ เช่นการต้ม หรือการทอด ที่ไม่มีควันมากนัก และควรต้องมีเครื่องดูดควันที่มีคุณภาพดี เพื่อป้องกันปัญหาเรื่องกลิ่นไม่พึงประสงค์ ภายในห้อง </t>
  </si>
  <si>
    <t xml:space="preserve">ครัวในคอนโดบางแห่งที่มีพื้นที่จำกัด มักจะนำพื้นที่ส่วนห้องครัว และส่วนห้องรับประทานอาหารมาออกแบบผสมผสานกันให้สวยงามและประหยัดพื้นที่ อาจออกแบบเป็นลักษณะบาร์สำหรับรับประทานอาหารไปในตัวก็เพิ่มทั้งความสวยงาม และฟังก์ชั่นในการใช้งานไปในตัวพร้อมๆ กันไปได้เลย </t>
  </si>
  <si>
    <t xml:space="preserve">ห้องครัวไทยในปัจจุบันหลายแห่งเป็นครัวในบ้านกันหมดแล้ว เนื่องจากคนมักจะมากระจุกตัวอยู่ในเมืองใหญ่ด้วยเหตุผลในเรื่องโอกาสการทำงาน และ โอกาสทางการศึกษา ทำให้พื้นที่บ้านมีพื้นที่จำกัดซึ่งจะส่งผลต่อรูปแบบครัวอีกด้วย </t>
  </si>
  <si>
    <t>สำหรับครัวในบ้านเดี่ยว หรือ ทาวน์โฮมที่สามารถติดท่ออากาศเพื่อดูดลมออกไปภายนอกห้องครัวได้ Lucky Flame ขอแนะนำ เครื่องดูดควัน รูปแบบใหม่ TR-901T เครื่องดูดควันแบบติดผนัง ที่มีประสิทธิภาพสูง และประหยัดพลังงาน จุดเด่นของเครื่องรุ่น TR-901T ก็คือเป็นเครื่องดูดควันที่มีแรงดูดอากาศออกสูงถึง 1800 ลูกบาศก์เมตรต่อชั่วโมง เหมาะสำหรับครัวไทยที่ใช้ทำอาหารประเภทผัด และทอดที่มีควันไฟมาก</t>
  </si>
  <si>
    <t>นอกจากนี้เครื่องดูดควันรุ่น TR-901T ยังมีคุณสมบัติอีกมากมาย ไม่ว่าจะด้วยโครงสร้างที่ทำมาจากสแตนเลสที่มีความแข็งแรง และทนทาน หรือตะแกรงกรองที่ก็ทำมาจากสแตนเลสเช่นกัน สามารถกรองไอน้ำมันได้เป็นอย่างดี ไม่ต้องกลัวว่าจะเกิดความเสียหาย แถมยังมีถาดรองน้ำมันมาให้ใช้ ทำให้ง่ายต่อการถอดออกมาทำความสะอาด</t>
  </si>
  <si>
    <t xml:space="preserve">สำหรับคอนโด หรือ ทาวน์โฮมที่ไม่สามารถติดท่อดูดกลิ่นได้ อาจเกิดปัญหาเรื่องการจัดการควันจากการทำอาหาร จนเกิดเป็นกลิ่นไม่พึงประสงค์ขึ้น ดังนั้นการจัดการเรื่องกลิ่นจึงเป็นสิ่งสำคัญที่หลีกเลี่ยงไม่ได้ Lucky Flame ขอแนะนำ เครื่องดูดควัน รุ่น TR-60G เครื่องดูดควันขนาดบางที่สามารถปรับได้ทั้งระบบดูดอากาศแบบหมุนเวียนภายใน และ ดูดอากาศออกแล้วระบายออกสู่ภายนอก โครงสร้างแข็งแรงด้วยวัสดุสแตนเลสคุณภาพสูง มีภาชนะรองน้ำมันที่สามารถถอดออกเพื่อล้างทำความสะอาดได้ง่าย </t>
  </si>
  <si>
    <t>https://www.luckyflame.co.th/content/8153/%E0%B8%95%E0%B9%89%E0%B8%99%E0%B8%95%E0%B8%B3%E0%B8%A3%E0%B8%B1%E0%B8%9A%E0%B8%AD%E0%B8%B2%E0%B8%AB%E0%B8%B2%E0%B8%A3%E0%B9%84%E0%B8%97%E0%B8%A2%E0%B8%8A%E0%B8%B2%E0%B8%A7%E0%B8%A7%E0%B8%B1%E0%B8%87%E0%B8%84%E0%B8%A5%E0%B8%B2%E0%B8%A2%E0%B8%A3%E0%B9%89%E0%B8%AD%E0%B8%99-%E0%B8%A1%E0%B8%B5%E0%B8%95%E0%B9%89%E0%B8%99%E0%B8%AA%E0%B8%B9%E0%B8%95%E0%B8%A3%E0%B8%A1%E0%B8%B2%E0%B8%88%E0%B8%B2%E0%B8%81%E0%B9%84%E0%B8%AB%E0%B8%99-</t>
  </si>
  <si>
    <t xml:space="preserve">เมืองไทยเป็นเมืองร้อน แสงแดดและอากาศร้อนนั้นนอกจากจะทำให้ผิวกายของเราร้อนแล้ว ยังทำให้ภายในร่างกายของเราร้อนอีกด้วย ทุกวันนี้เราคลายความร้อนด้วยการอยู่ในห้องแอร์ ทานเครื่องดื่มเย็น ๆ สักแก้ว ก็พอจะช่วยให้คลายร้อนได้บ้างซึ่งก็เป็นวิธีคลายร้อนในปัจจุบัน แต่เคยสงสัยมั้ยว่าในอดีต ในวันที่ยังไม่มีตู้เย็น และ ไม่มีแอร์ คนไทยมีภูมิปัญญาอย่างไรในการคลายร้อนกันบ้าง วันนี้ Lucky Flame จะพาไปรู้จักต้นตำรับอาหารไทยชาววังคลายร้อนว่ามีที่มาอย่างไรกันบ้าง </t>
  </si>
  <si>
    <t xml:space="preserve">เริ่มจากเมนูแรกกันเลย เชื่อว่าทุกคนคงรู้จักเมนู “ข้าวแช่” ซึ่งเป็นเมนูที่ได้รับความนิยมมาจนถึงปัจจุบัน แต่เดิมนั้นข้าวแช่เป็นอาหารที่มีถิ่นกำเนิดมาจากชาวมอญในดินแดนลุ่มแม่น้ำเจ้าพระยา และมักจะนิยมทาน หรือทำถวายพระกันในช่วงเทศกาลสงกรานต์ ช่วงต่อมาข้าวแช่ของไทยมีวิวัฒนาการขึ้น ในสมัยรัชกาลที่ ๔ เมื่อเรือกลไฟชื่อ “เจ้าพระยา” ได้นำน้ำแข็งจากสิงคโปร์เข้ามาในกรุงเทพฯ จึงมีการสันนิษฐานกันว่าข้าวแช่ที่มีการใส่น้ำแข็งลงไปในด้วยนั้นน่าจะเริ่มจากในวังตั้งแต่สมัยนั้น อาหารที่จัดสำรับรวมกันข้าวแช่นั้นมักจะเป็นของที่ปรุงจากของแห้งและเค็ม เพื่อให้เหมาะกับข้าวแช่ที่จะต้องผสมน้ำรับประทาน เช่นกะปิทอด เนื้อเค็มผัด  พริกหยวกสอดไส้ เนื้อฝอย อากาศเมืองไทยร้อน ๆ ถ้าได้ข้าวแช่เย็น ๆ สักถ้วยคงช่วยดับร้อนไปได้มากทีเดียว </t>
  </si>
  <si>
    <t xml:space="preserve">อาหารตำรับชาววังคลายร้อนเมนูที่สอง เราขอแนะนำให้รู้จักับ “ผัดปลาแห้งแตงอุลิต” เป็นเมนูที่มีส่วนผสมของแตงโม ผลไม้ชุ่มฉ่ำที่ช่วยคลายความร้อนได้ดี กินเคียงกับปลาช่อนเค็มตากแห้ง ใส่หอมเจียวและปรุงด้วยน้ำตาลทราย ความหวานของแตงโมเข้ากันกับรสเค็มอ่อน ๆ ของเนื้อปลาช่อนเค็มฟู ๆ ช่วยให้สดชื่นคลายร้อนได้เป็นอย่างดี </t>
  </si>
  <si>
    <t>ตำรับ “ผัดปลาแห้งแตงอุลิต” นี้มีมาตั้งแต่สมัยอยุธยา และได้รับการกล่าวถึงในจดหมายเหตุของ กรมหลวงนรินทรเทวี หรือ เจ้าครอกวัดโพธิ์ เมื่อครั้งมีการจัดเตรียมงานพระราชพิธีสมโภชน์พระแก้วมรกต ปีพุทธศักราช ๒๓๕๒ อีกด้วย จึงนับได้ว่าเมนูนี้เป็นอาหารไทยตำรับวังที่ใช้คลายร้อนกันมาตั้งแต่อดีตกันเลย</t>
  </si>
  <si>
    <t xml:space="preserve">อีกเมนูหนึ่งที่มีส่วนประกอบซึ่งเชื่อว่าคนไทยรู้จักเป็นอย่างดี นั่นก็คือ “ขนมจีนซาวน้ำ” ปกติแล้วเรามักกินขนมจีนกับแกงต่าง ๆ เช่นแกงเขียวหวาน แกงหน่อไม้ หรือ เหยาะน้ำปลาก็อร่อยได้ รู้หรือไม่ว่าขนมจีนก็มีเมนูที่ทานกับผลไม้เช่นกัน ขนมจีนซาวน้ำนั้นจะมีส่วนประกอบของสัปปะรดเนื้อฉ่ำหั่นฝอย กุ้งแห้งตำ กระเทียมฝาน น้ำปลา น้ำตาลทราย พริกสด แล้วราดด้วยหัวกะทิเคี่ยว เวลารับประทานจะได้ความชุ่มฉ่ำของเนื้อสัปปะรด แนมไปกับความหอมละมุนของกะทิ ตัดกับรสเค็มของกุ้งแห้งตำละเอียด หวาน ๆ เค็ม ๆ ฉ่ำ ๆ ช่วยคลายร้อนได้เป็นอย่างดี </t>
  </si>
  <si>
    <t xml:space="preserve">“ขนมจีน” มีรากของคำเป็นภาษามอญมาจากคำว่า “คะนอมจิน” ซึ่งแปลว่า “แป้งที่ทำให้สุก” แต่ก็ยังสรุปไม่ได้ทีเดียวว่าเป็นอาหารที่ได้รับอิทธิพลมาจากมอญ เพราะบริเวณจีนตอนใต้ก็มีอาหารลักษณะนี้เช่นกันซึ่งมีชื่อเรียกว่า “ข้าวนมบีบ” ซึ่งมีลักษณะใกล้เคียงกับขนมจีนที่เราคุ้นเคย แต่มีรูปร่างและเส้นที่หลากหลายมากกว่า  </t>
  </si>
  <si>
    <t>ส่วน “ขนมจีนซาวน้ำ” เป็นสำรับที่ว่ากันว่าเป็นขนมจีนสูตรเฉพาะของครัวไทยภาคกลาง ที่มักจะทำรับประทานกันในหน้าร้อน จากตำราของท่านผู้หญิงเปลี่ยน ภาสกรวงศ์ มีตำรับ “เข้าซาวน้ำ” ที่ใช้เครื่องปรุงหลักแบบเดียวกันกับขนมจีนซาวน้ำ แต่เปลี่ยนจากเส้นขนมจีนเป็นข้าวสวย จึงนับได้ว่าขนมจีนซาวน้ำเป็นอาหารไทยชาววังอีกตำรับหนึ่งซึ่งเป็นภูมิปัญญาที่คนไทยในอดีตใช้คลายความร้อนได้เป็นอย่างดี</t>
  </si>
  <si>
    <t xml:space="preserve">แต่ก่อนเวลาจะทำอาหารตำรับชาววังแต่ละครั้ง คนครัวต้องใช้เวลาตระเตรียม และประกอบอาหารเป็นเวลาหลายชั่วโมง แต่เดี๋ยวนี้มีอุปกรณ์ที่ช่วยให้การทำครัวเป็นเรื่องง่ายและสนุกขึ้น ไม่ต้องกังวลเรื่องการก่อไฟอีกต่อไป Lucky Flame ขอแนะนำ เตาแก็สรุ่น LGS-972BT ที่มีหน้ากระจกนิรภัยหนาถึง 8 มิลลิเมตร ทนความร้อนแถมยังช่วยให้การจับวางอุปกรณ์ต่าง ๆ สะดวกง่ายดาย ตัวหัวเตาผลิตจากหัวทองเหลืองแท้ทั้งชุด หัวเตาซ้ายสามารถตั้งเวลาเปิดปิดได้สูงสุดถึง 3 ชั่วโมง รองรับการทำเมนูที่หลากหลาย ขอบเครื่องสแตนเลสมีความโค้งมนเพื่อความปลอดภัยของผู้ใช้งาน ฐานรองหม้อแบบล็อคเพิ่มความหนาแน่น ช่วยให้ล็อคแนบสนิทไปกับตัวเครื่อง มาพร้อมกับลูกบิด LED เพิ่มความสวยงาม คงทน แถมยังมั่นใจได้มากกว่ากับการรับประกันวาล์วแก็สนานถึง 5 ปี </t>
  </si>
  <si>
    <t>https://www.luckyflame.co.th/content/7963/5-%E0%B9%80%E0%B8%A1%E0%B8%99%E0%B8%B9%E0%B8%A1%E0%B8%87%E0%B8%84%E0%B8%A5-%E0%B9%80%E0%B8%AA%E0%B8%A3%E0%B8%B4%E0%B8%A1%E0%B8%84%E0%B8%A7%E0%B8%B2%E0%B8%A1%E0%B9%80%E0%B8%AE%E0%B8%87-%E0%B8%95%E0%B9%89%E0%B8%AD%E0%B8%99%E0%B8%A3%E0%B8%B1%E0%B8%9A%E0%B9%80%E0%B8%97%E0%B8%A8%E0%B8%81%E0%B8%B2%E0%B8%A5%E0%B8%95%E0%B8%A3%E0%B8%B8%E0%B8%A9%E0%B8%88%E0%B8%B5%E0%B8%99</t>
  </si>
  <si>
    <t xml:space="preserve">เทศกาลตรุษจีน คือช่วงเวลาเฉลิมฉลองที่ใหญ่ที่สุดของชาวไทยเชื้อสายจีน เปรียบเสมือนวันขึ้นปีใหม่ของชาวจีนโพ้นทะเล ที่ความจริงแล้ว การฉลองเทศกาลตรุษจีนมีที่มาจากการเฉลิมฉลองการเริ่มต้นของฤดูใบไม้ผลิในประเทศจีน ซึ่งก่อนหน้านี้ สภาพอากาศของประเทศจีนหนาวจัดเนื่องจากอยู่ในฤดูหนาว ไม่สามารถทำการเพาะปลูกได้ ดังนั้น ชาวจีนจึงกำหนดให้วันแรกของฤดูใบไม้ผลิในแต่ละปี เป็นวันเฉลิมฉลอง “ตรุษจีน” หรือปีเพาะปลูกใหม่นั่นเอง นอกจากนี้ เทศกาลตรุษจีนคือช่วงเวลาที่ครอบครัวมารวมตัวกัน พบปะพูดคุย พ่อแม่ก็พาเด็ก ๆ ไปไหว้ญาติผู้ใหญ่ ผู้ใหญ่ก็แจกเงินเด็ก ๆ แล้วก็ยังมีกิจกรรมหนึ่งที่ขาดไม่ได้ คือ การรับประทานอาหารร่วมกัน </t>
  </si>
  <si>
    <t>เนื่องจากเทศกาลตรุษจีนเปรียบเสมือนเทศกาลขึ้นปีใหม่ ต้อนรับสิ่งใหม่เข้ามา เมนูอาหารจึงต้องมีความหมายที่ดีและเป็นมงคล เพราะเชื่อว่าอาหารมงคลจะช่วยนำโชคดีมาสู่ครอบครัว วันนี้ Lucky Flame จะมาแนะนำ 5 เมนูอาหารมงคล ที่คนไทยเชื้อสายจีนนิยมรับประทาน และนำไปไหว้บรรพบุรุษ ที่ช่วยให้คุณอิ่มท้องและอิ่มใจ</t>
  </si>
  <si>
    <t xml:space="preserve">เกี๊ยว เป็นอาหารยอดนิยมในวันตรุษจีน ชาวจีนเชื่อว่าการรับประทานเกี๊ยวสื่อถึงความมั่งคั่งร่ำรวย เนื่องจากว่ารูปร่างของเกี๊ยวมีลักษณะคล้ายกับเงินตำลึงจีนในสมัยโบราณ เกี๊ยวจึงเป็นสัญลักษณ์ของเงินทอง ความร่ำรวย ถ้ายิ่งทำเมนูเกี๊ยวเยอะเท่าไหร่ ก็เป็นเคล็ดว่าปีนั้นจะมีเงินเหลือใช้มากมายเท่านั้น เมนูเกี๊ยวก็ประกอบไปด้วยเกี๊ยวไส้ต่าง ๆ ไม่ว่าจะเป็นไส้หมู ไก่ ผัก ปลา ซึ่งแต่ละไส้ก็มีความหมายที่ต่างกันออกไป เมนูเกี๊ยวมงคล สามารถประกอบอาหารได้หลายวิธี ไม่ว่าจะเป็น เกี๊ยวต้ม เกี๊ยวทอด เกี๊ยวนึ่ง ขนมจีบ เป็นต้น </t>
  </si>
  <si>
    <t>เปาะเปี๊ยะทอด เป็นเมนูอาหารที่สื่อถึงความร่ำรวย เงินทองไหลมาเทมา เปาะเปี๊ยะมีลักษณะเป็นทรงกระบอก เป็นแท่งยาว เมื่อนำไปทอดแล้วจะมีสีทอง ซึ่งมีลักษณะคล้ายทองคำแท่ง ชาวจีนจึงเชื่อว่าการรับประทานเปาะเปี๊ยะทอดในวันตรุษจีนจะนำมาซึ่งความร่ำรวย นอกจากนี้ คำว่าเปาะเปี๊ยะในภาษาจีน ยังมีคำอ่านพ้องเสียงกับคำว่าฤดูใบไม้ผลิ ซึ่งเป็นฤดูเริ่มต้นของการฉลองตรุษจีน การรับประทานเปาะเปี๊ยะจึงเปรียบเหมือนการอวยพรญาติพี่น้องให้มีความสุขความเจริญต้อนรับฤดูใบไม้ผลิ รวมถึงอวยพรให้ร่ำรวยอีกด้วย</t>
  </si>
  <si>
    <t>ปลา ในภาษาจีน ออกเสียงเหมือนคำว่า ความเหลือเฟือ เมนูปลาจึงมีความหมายว่าการมีกินมีใช้เหลือเฟือตลอดปี นอกจากนี้ ชาวจีนเชื่อว่าในปลามีเทพสถิตอยู่ การรับประทานปลาในช่วงปีใหม่จะทำให้เทพขับไล่วิญญาณร้ายออกไปจากชีวิต สำหรับวิธีการกินปลา ชาวจีนมีความเชื่อว่า เมนูปลาควรจะเป็นจานสุดท้ายที่เหลือส่วนหัวและหางไว้จนถึงวันขึ้นปีใหม่ ซึ่งเป็นการแสดงออกว่าปีใหม่นี้จะเริ่มต้นและจบลงด้วยความเหลือเฟือ การเสิร์ฟหัวปลาก็ควรหันหัวปลาไปทางที่ผู้อาวุโสนั่ง เป็นตัวแทนของความเคารพ และระหว่างการรับประทานอาหาร ไม่ควรหันหัวปลาไปทางอื่น ปลาสามารถนำมาสร้างสรรค์เมนูได้หลากหลาย ไม่ว่าจะเป็น ปลานึ่งซีอิ๊ว ปลาต้มน้ำซุป เป็นต้น</t>
  </si>
  <si>
    <t xml:space="preserve">หมี่ซั่ว เป็นอีกหนึ่งเมนูยอดนิยมสำหรับเทศกาลตรุษจีน เป็นสัญลักษณ์ของการมีอายุยืนยาว เพราะเส้นหมี่ซั่วไม่โดนตัดเส้นเลย จึงยาวกว่าเส้นก๋วยเตี๋ยวทั่วไป และกลายเป็นสัญลักษณ์ของการมีอายุยืนยาวเปรียบเหมือนเส้นหมี่ซั่วที่ยาวนั่นเอง ดังนั้น ถ้าต้องการรับประทานหมี่ซั่วให้เป็นมงคลแล้ว ไม่ควรตัดเส้น ยิ่งยาวเท่าไหร่ยิ่งเป็นมงคลเท่านั้น เราสามารถสร้างสรรค์เมนูหมี่ซั่วให้ไม่จำเจได้ ด้วยการใส่เนื้อต่าง ๆ ลงไป ไม่ว่าจะเป็น หมู เนื้อ หรือผักต่าง ๆ หรือถ้าอย่างเพิ่มความมงคลให้กับหมี่ซั่ว ก็ทำเมนูหมี่ซั่วกุ้งได้ เพราะคำว่า กุ้ง ในภาษาจีน ออกเสียงคล้ายคำว่าหัวเราะ การรับประทานหมี่ซั่วกุ้งจึงหมายความว่า การมีชีวิตที่ยืนยาวอย่างมีความสุข นั่นเอง </t>
  </si>
  <si>
    <t xml:space="preserve">เป็ด เป็นหนึ่งในเนื้อสัตว์ 3 ชนิดหลักที่ใช้ไหว้เทพเจ้า มีความหมายว่าความสามารถที่หลากหลาย เหมือนเป็ดที่เดินบนบกได้ บินได้ และว่ายน้ำได้ หากมีเมนูเป็ดบนโต๊ะอาหาร ก็แสดงถึงความเชื่อว่าปีนี้คนในครอบครัวจะประสบความสำเร็จในหน้าที่การงาน ได้เลื่อนขั้นเลื่อนตำแหน่ง นอกจากนี้ เป็ดยังแสดงถึงความรักอันบริสุทธิ์ที่จริงใจต่อกันอีกด้วย เมนูเป็ดย่าง ถือเป็นเมนูยอดนิยมที่เสิร์ฟมาเป็นตัวเป็ดย่างตามธรรมเนียมเลยก็ดี หรือจะดัดแปลงเป็นเมนูกะเพราะเป็ดย่าง บะหมี่เป็ดย่าง เป็ดย่างผัด ก็น่าสนใจไม่น้อย </t>
  </si>
  <si>
    <t>https://www.luckyflame.co.th/content/7831/%E0%B8%AD%E0%B8%A2%E0%B8%B2%E0%B8%81%E0%B9%84%E0%B8%9B%E0%B9%81%E0%B8%84%E0%B8%A1%E0%B8%9B%E0%B9%8C%E0%B8%9B%E0%B8%B4%E0%B9%89%E0%B8%87%E0%B8%95%E0%B9%89%E0%B8%AD%E0%B8%87%E0%B8%A3%E0%B8%B9%E0%B9%89-%E0%B9%80%E0%B8%95%E0%B8%A3%E0%B8%B5%E0%B8%A2%E0%B8%A1%E0%B8%AD%E0%B8%B8%E0%B8%9B%E0%B8%81%E0%B8%A3%E0%B8%93%E0%B9%8C%E0%B8%AD%E0%B8%A2%E0%B9%88%E0%B8%B2%E0%B8%87%E0%B9%84%E0%B8%A3-%E0%B9%83%E0%B8%AB%E0%B9%89%E0%B8%9E%E0%B8%A3%E0%B9%89%E0%B8%AD%E0%B8%A1%E0%B8%95%E0%B8%B0%E0%B8%A5%E0%B8%B8%E0%B8%A2%E0%B8%AD%E0%B8%AD%E0%B8%81%E0%B9%81%E0%B8%84%E0%B8%A1%E0%B8%9B%E0%B9%8C%E0%B8%97%E0%B8%B1%E0%B9%88%E0%B8%A7%E0%B9%84%E0%B8%97%E0%B8%A2</t>
  </si>
  <si>
    <t xml:space="preserve">ฤดูหนาวแวะมาทักทายประเทศไทยอีกครั้ง เราเชื่อว่าหลายคนกำลังวางแผนทำกิจกรรมรับอากาศเย็นๆ อยู่แน่ ยิ่งช่วงนี้เทรนด์การท่องเที่ยวธรรมชาติกำลังมาแรง หนึ่งในกิจกรรมยอดฮิตของสายธรรมชาติคงหนีไม่พ้นการตั้งแคมป์ ซึ่งเป็นกิจกรรมกลางแจ้งที่ช่วยลดความเครียดจากสภาวะแออัดในเมือง และยังได้ผจญภัยอีกด้วย </t>
  </si>
  <si>
    <t>แน่นอนว่าสิ่งที่ขาดไม่ได้เมื่อไปแคมป์ปิ้งคืออุปกรณ์จำเป็นที่จะช่วยให้การตั้งแคมป์ของคุณเป็นไปอย่างราบรื่น วันนี้ทาง Lucky Flame มาพร้อมกับไอเท็มจำเป็น ที่สายแคมป์ปิ้งต้องเตรียมพร้อมก่อนออกเดินทาง มาดูกันเลยว่าไอเท็มตัวเด็ดมีอะไรบ้าง</t>
  </si>
  <si>
    <t>ไปแคมป์ทั้งที จะขาดเต็นท์ไปได้อย่างไร เต็นท์เปรียบเสมือนบ้านที่เราพักอาศัยระหว่างการผจญภัย โดยเต็นท์มีให้เลือกหลากหลายรูปแบบ ทั้งเต็นท์ผ้าใบ เต็นท์สนาม การเลือกเต็นท์ก็ควรเลือกตามความเหมาะสมของการใช้งานและขนาดที่มีตั้งแต่สำหรับคนเดียว ไปจนถึงเต็นท์ครอบครัว ราคาตั้งแต่หลักพันถึงหลักหมื่น หากเรามีเต็นท์ที่น่าพักแล้ว ทริปแคมป์ปิ้งของเราก็สบายไปกว่าครึ่ง</t>
  </si>
  <si>
    <t>เราจะกางเต็นท์ได้อย่างไร หากมีเต็นท์แต่ขาดอุปกรณ์เสริม ดังนั้น อุปกรณ์อย่างผ้ายางปูรองเต็นท์ และ ชุดสมอบกหรือหมุดตอกเต็นท์ ก็เป็นไอเท็มที่ขาดไม่ได้เช่นกัน ผ้ายางปูรองเต็นท์ช่วยปรับระดับพื้นให้เท่ากัน ช่วยให้คุณนอนหลับสบาย ส่วนชุดสมอบกช่วยยึดเต็นท์ให้แข็งแรง ป้องกันลมและแดด เพื่อให้คุณได้พักผ่อนอย่างสบายใจ</t>
  </si>
  <si>
    <t>คุณจะไม่ขาดความอบอุ่นอีกต่อไป เมื่อพกถุงนอนไปแคมป์ปิ้ง ถุงนอนช่วยรักษาอุณหภูมิของร่างกายในยามที่หลับ การเลือกถุงนอนควรเลือกที่สามารถให้ความอบอุ่นแก่ร่างกายได้เป็นอย่างดี และพกพาง่าย ถือเป็นหนึ่งในอุปกรณ์ที่จำเป็นสำหรับชาวแคมป์เลย</t>
  </si>
  <si>
    <t>ไม่ว่าจะป้องกันแค่ไหน แต่อุปสรรคก็อาจเกิดขึ้นได้ทุกเมื่อ อุปกรณ์เบ็ดเตล็ดอย่างมีดสนามจะช่วยให้การตั้งแคมป์สะดวกยิ่งขึ้น ไม่ว่าจะตัด เฉาะ เฉือน เพื่อตั้งเต็นท์หรือประกอบอาหารก็ทำได้อย่างไร้กังวลด้วยมีดพกพา</t>
  </si>
  <si>
    <t>จุดตั้งแคมป์บางจุดก็ไม่มีไฟฟ้า ดังนั้น ไฟฉายคืออุปกรณ์ที่จำเป็นต้องเตรียมไปด้วย เพื่อส่องนำทางในความมืด หรือนำไปตกแต่งเต็นท์ ถ่ายรูปสวยๆ ก็เก๋ไปอีกแบบ</t>
  </si>
  <si>
    <t>หลักการสำคัญของการผจญภัยคือเราต้องเตรียมพร้อมเสมอเมื่อเกิดเหตุฉุกเฉิน เราจึงต้องพกยาสามัญประจำบ้าน เช่น แอลกอฮอล์ ยาแก้แพ้ ยาแก้ปวดหัว เพื่อปฐมพยาบาลเบื้องต้นเสมอ นอกจากนี้ ป่าคือแหล่งที่อยู่ของสัตว์ชนิดต่างๆ ไม่ว่าจะเป็นยุง หรือทาก ยากันยุงและยากันทากจึงเป็นสิ่งจำเป็นเช่นกัน เพื่อการชมธรรมชาติที่ราบรื่น ปลอดภัย ไร้กังวล</t>
  </si>
  <si>
    <t>โต๊ะปิกนิกถือเป็นอุปกรณ์สำคัญที่ใช้วางของและจัดโต๊ะอาหาร แค่มีโต๊ะที่ดี บรรยากาศการทานอาหารของคุณก็จะดีไปด้วยอย่างแน่นอน ข้อควรคำนึงคือต้องเลือกโต๊ะให้เหมาสมกับน้ำหนักที่วาง โดยเลือกข้อต่อที่ทำจากวัสดุที่แข็งแรง และพับเก็บง่าย ทำความสะอาดง่าย เพื่อความสะดวกของคุณ</t>
  </si>
  <si>
    <t xml:space="preserve">เก้าอี้สนาม เปรียบได้กับความสะดวกสบายที่พกพาได้ของชาวแคมป์ ด้วยดีไซน์ที่ออกแบบมาเพื่อให้พกพาสะดวก รวมถึงน้ำหนักเล็กและขนาดที่เบา ทำให้เก้าอี้สนามกลายเป็นไอเท็มที่ขาดไม่ได้สำหรับกิจกรรมกลางแจ้ง มีให้เลือกหลากหลายรูปแบบตามการใช้งาน ราคาก็น่ารัก มีแต่ตั้งหลักร้อยจนถึงหลักพัน </t>
  </si>
  <si>
    <t>นอกจากที่พักและที่นอน อาหารการกินถือเป็นเรื่องสำคัญที่ละเลยไม่ได้ ยิ่งการตั้งแคมป์ในที่ธรรมชาติที่ห่างไกลจากผู้คน ยิ่งต้องเตรียมอุปกรณ์พร้อมอย่าให้ขาด ดังนั้น อุปกรณ์ประกอบอาหารจำพวก จาน ช้อน ส้อม หม้อ และกระทะ เพื่อใช้สำหรับการประกอบอาหาร จำเป็นอย่างยิ่ง คุณจะได้สร้างสรรค์มื้ออาหารที่อร่อย พร้อมกับชมวิวอันสวยงามไปพร้อมกัน</t>
  </si>
  <si>
    <t xml:space="preserve">มีกระทะแต่ไม่มีแก๊สก็กระไรอยู่ เตาแก๊สสำหรับพกพาจึงเป็นไอเท็มสำคัญยิ่งสำหรับการทำอาหารที่แคมป์ เพราะช่วยให้คุณสร้างสรรค์เมนูยอดนิยมได้แม้จะอยู่ไกล ไม่ว่าจะเป็นหมูกระทะ ปิ้งย่างเกาหลี ชุดอาหารเช้า และยังทำเมนูต้มได้อีกด้วย และหากสมาชิกแคมป์ของคุณมีจำนวนมาก ก็จำเป็นต้องใช้เตาแก๊สปิกนิกขนาดใหญ่ สามารถแวะเติมแก๊สได้ตามจุดแวะพัก ทั้งยังช่วยประหยัดค่าเชื้อเพลิงได้อีกด้วย </t>
  </si>
  <si>
    <t>การเตรียมพร้อมเมื่อไปแคมป์ปิ้งถือเป็นสิ่งที่ต้องทำ ทริปที่สนุกไม่ใช่แค่การได้ชมจุดชมวิวสวยๆ หรือสัมผัสลมหนาวเพียงอย่างเดียว แต่รวมถึงความสะดวกสบายในการพักแรมอีกด้วย โดยเฉพาะเรื่องการประกอบอาหารที่เป็นปัจจัยหลักของชีวิต เพราะกองทัพต้องเดินด้วยท้อง  เราจะได้พร้อมออกเดินทางผจญภัยอย่างเบิกบาน</t>
  </si>
  <si>
    <t xml:space="preserve">ส่วนใครที่กำลังมองหาเตาแก๊สปิกนิกที่แข็งแรงและพกพาสะดวก Lucky Flame ขอแนะนำเตาแก๊สพกพารุ่น LF-90GD (XL) เตาแก๊สปิกนิกขนาดใหญ่พิเศษ มาพร้อมกับระบบ Double Step Safety Valve ระบบวาล์วนิรภัย 2 ชั้น ที่ช่วยให้การทำอาหารในป่าปลอดภัยยิ่งกว่าเดิม ด้วยคุณสมบัติที่ใหญ่กว่า ทำอาหารได้ปริมาณเยอะกว่า จุน้ำมันได้หนึ่งลิตร ต่อให้ชาวแคมป์เยอะแค่ไหน ก็ไร้กังวล </t>
  </si>
  <si>
    <t>นอกจากนี้ เตาแก๊สพกพาของ Lucky Flame มั่นใจได้เรื่องความทนทาน เพราะใช้ถาดรองน้ำมันที่ทำจากสแตนเลสอย่างดี ป้องกันไม่ให้เกิดสนิม อีกทั้งตัวตะแกรงและที่ครอบบังลมก็ทำจากสแตนเลสแท้ นอกจากจะปลอดภัยแล้ว ยังสมบุกสมบัน เหมาะสำหรับครอบครัวหรือแก๊งค์เพื่อนที่แสวงหาการผจญภัยในธรรมชาติ และอยากให้การทำอาหารที่แคมป์เป็นกิจกรรมแสนสนุกอย่างไร้กังวลค่ะ</t>
  </si>
  <si>
    <t>https://www.luckyflame.co.th/content/7267/7-%E0%B9%80%E0%B8%A3%E0%B8%B7%E0%B9%88%E0%B8%AD%E0%B8%87%E0%B8%99%E0%B9%88%E0%B8%B2%E0%B8%A3%E0%B8%B9%E0%B9%89-%E0%B9%83%E0%B8%AB%E0%B9%89%E0%B8%84%E0%B8%B8%E0%B8%93%E0%B9%83%E0%B8%8A%E0%B9%89%E0%B8%87%E0%B8%B2%E0%B8%99%E0%B8%AB%E0%B9%89%E0%B8%AD%E0%B8%87%E0%B8%84%E0%B8%A3%E0%B8%B1%E0%B8%A7%E0%B9%84%E0%B8%94%E0%B9%89%E0%B8%AD%E0%B8%A2%E0%B9%88%E0%B8%B2%E0%B8%87%E0%B8%9B%E0%B8%A5%E0%B8%AD%E0%B8%94%E0%B8%A0%E0%B8%B1%E0%B8%A2%E0%B9%84%E0%B8%A3%E0%B9%89%E0%B8%81%E0%B8%B1%E0%B8%87%E0%B8%A7%E0%B8%A5</t>
  </si>
  <si>
    <t>อาหารจานอร่อยหลากหลายจานล้วนถูกปรุงแต่งรังสรรค์ขึ้นมาจากห้องครัว รอยยิ้มเสียงหัวเราะและความสุขล้วนเกิดขึ้นที่นี่ แต่บาดแผลและรอยน้ำตาก็เกิดขึ้นได้เช่นเดียวกัน ก็ห้องครัวเต็มไปด้วยมีด และของอันตรายมากมายจึงทำให้มีแนวโน้มจะเกิดอุบัติเหตุขึ้นได้ การป้องกันอุบัติเหตุและอันตรายเป็นเรื่องที่สำคัญสำหรับห้องครัว เนื่องจากในห้องครัวมีอุปกรณ์การทำอาหารต่าง ๆ ทั้งมีด ทั้งเตาแก๊ส ทำให้อุบัติเหตุจากการทำครัวอาจจะเป็นได้ตั้งแต่เรื่องเล็ก ไปจนถึงเรื่องใหญ่ ไม่ว่าจะโดนมีดบาด จาน ชามตกแตก หรือเรื่องใหญ่อย่างการที่เกิดอุบัติเหตุไฟไหม้ครัวก็เป็นไปได้ ดังนั้นเมื่อเรารู้แล้วว่าห้องครัวเป็นห้องที่สำคัญ และจำเป็นต้องได้รับการเอาใจใส่ในการใช้งานมากเป็นอย่างมาก Lucky flame จะมาแนะนำวิธี และเรื่องน่ารู้ 7 เรื่อง เพื่อให้เป็นความรู้แก่ทุก ๆ ครอบครัว ให้สามารถใช้งานห้องครัวได้อย่างปลอดภัยไร้กังวลกัน</t>
  </si>
  <si>
    <t>เมื่อเวลาจะทำครัว การเตรียมตัวก่อนจะทำอาหารถือเป็นเรื่องที่สำคัญอย่างมาก โดยเฉพาะแม่ครัว พ่อครัวมือใหม่ ที่ไม่มีประสบการณ์การเข้าครัวมาก เมื่อต้องเตรียมเครื่องมือครัวต่าง ๆ และวัตถุดิบ อาจจะเตรียมวัตถุดิบโดยไม่คำนึงถึงตำแหน่งที่วางเอาไว้ได้ โดยเฉพาะการนำวัสดุที่สามารถติดไฟได้ง่าย อย่างเช่น กระดาษทิชชู่ ผ้าที่ติดไฟง่าย มาวางไว้ใกล้เตาแก๊ส สิ่งเหล่านี้อาจจะทำให้เกิดอันตรายขณะที่กำลังปรุงอาหารได้ ทางที่ดีคือการเตรียมเครื่องมือ และวัสดุต่าง ๆ ให้พร้อมอยู่ในที่ ๆ เหมาะสม ของติดไฟง่ายก็นำออกห่างจากเตาแก๊ส ของมีคมก็จัดวางในที่เฉพาะป้องกันการตกหล่น เพราะเราไม่รู้ว่าอุบัติเหตุจะเกิดขึ้นเมื่อไหร่ ดังนั้นปลอดภัยไว้ก่อนจะดีกว่า</t>
  </si>
  <si>
    <t>เวลาทำอาหารสำหรับคนทั้งครอบครัว บ่อยครั้งอาจจะต้องทำอาหารหลายอย่างพร้อมกัน จนอาจจะเผลอหลงลืมเวลา ทำให้เมนูอาหารที่ทำอยู่ทิ้งค้างไว้ได้ เป็นเหตุให้อาหารที่ทำอยู่ไหม้ และยิ่งกว่านั้นอาจจะทำให้เกิดเพลิงไฟลามไปได้ ทางที่ดีสำหรับมือใหม่ ควรจะหาเครื่องจับเวลามาใช้ แทนที่เราจะได้สะดุ้งจากเสียงระเบิดของเตาแก๊ส ก็จะได้เป็นเสียงเตือนของเครื่องจับเวลาที่ช่วยในการทำอาหารของเราแทน</t>
  </si>
  <si>
    <t>สำหรับการทำครัว ถังก๊าซถือว่าเป็นหัวใจสำคัญ และเป็นอุปกรณ์ที่อันตรายที่สุดในการทำอาหารไปพร้อมกัน สำหรับแม่ครัว พ่อครัวมือใหม่ ต้องให้ความสำคัญในการเลือกใช้ถังก๊าซเป็นอย่างมาก เพราะหากเลือกใช้ถังก๊าซคุณภาพไม่ดีแล้ว อาจจะทำให้เตาแก๊สเราระเบิดเอาได้ โดยเราควรเริ่มจากศึกษาวิธีการเลือกใช้ถังก๊าซที่ดี วิธีดูง่าย ๆ ก็คือการตรวจสอบว่าถังที่เลือกมามีเครื่องหมายรองรับมาตรฐานอุตสาหกรรม (มอก.) อยู่หรือไม่ ถังอยู่ในสภาพที่สมบูรณ์หรือเปล่า มีการระบุวันหมดอายุที่ชัดเจน และท้ายที่สุดคือการเช็คว่าวาล์วของถังมีซีลปิดผนึกอยู่เรียบร้อยไหม เพียงการเช็ครายละเอียดเหล่านี้ เราก็จะสามารถมั่นใจได้ว่าเมื่อเราทำครัว เตาแก๊สที่เราใช้ ไม่ว่าจะเป็นเตาแก๊สแบบฝัง หรือเตาแก๊สตั้งโต๊ะ ก็จะไม่ระเบิดได้อย่างแน่นอน</t>
  </si>
  <si>
    <t>ในห้องครัวที่มีการใช้น้ำ และน้ำมันในการประกอบอาหารเป็นประจำ สิ่งที่ควรหลีกเลี่ยงที่สุดคือการที่ไม่ทำความสะอาดน้ำเหล่านี้จนส่วนต่าง ๆ ในครัวเปียกลื่นไปหมด เนื่องจากแม่ครัวที่กำลังทำอาหารมักจะเพ่งสมาธิอยู่ในอาหาร ทำให้หากมีคราบน้ำ ตกทิ้งไว้ อาจจะทำให้แม่ครัวเผลอลื่นล้มบาดเจ็บเอาได้ ทางที่ดีคือเมื่อเกิดอุบัติเหตุน้ำหก หรือมีน้ำมันกระเด็นติดเตาแก๊ส ควรจะรีบเช็ด และทำความสะอาดจุดนั้นให้เรียบร้อย เพื่อเป็นการป้องกันไม่ให้มีใครเจ็บตัวจะดีที่สุด</t>
  </si>
  <si>
    <t>นอกจากถังก๊าซ และเตาแก๊สแล้ว ในห้องครัวส่วนมากมักจะมีการนำอุปกรณ์เครื่องใช้ไฟฟ้าที่ใช้ทำอาหารมาใช้เช่นกัน บางห้องครัวอาจจะมีการใช้เครื่องใช้ไฟฟ้าหลายชนิด ไม่ว่าจะไมโครเวฟ เตาอบ กระทะไฟฟ้า หม้อหุงข้าว กาต้มน้ำ ฯลฯ เครื่องใช้ไฟฟ้าเหล่านี้ควรมีการตรวจสอบสภาพการใช้งานอย่างสม่ำเสมอ ไม่ว่าจะที่ตัวเครื่อง หรือที่สายไฟ และปลั๊กต่อต่าง ๆ เนื่องจากหากมีการชำรุดเกิดขึ้นตรงจุดไหนขึ้นมา อุบัติเหตุที่เกิดขึ้นอาจจะกลายเป็นอุบัติเหตุใหญ่โตเอาได้</t>
  </si>
  <si>
    <t>เวลาทำอาหาร หลายครั้งแม่ครัวมือใหม่อาจจะไม่ได้ระวังไอน้ำ และเข้าไปสัมผัสกับไอน้ำจากหม้อต้มน้ำโดยตรง ความจริงแล้วไอน้ำเหล่านี้เป็นไอร้อนที่อาจจะก่อให้เกิดอันตรายต่อผิวหนังได้ ในบางกรณี ไอน้ำดังกล่าวอาจจะมีอันตรายได้เทียบเท่ากับอุบัติเหตุจากการโดนน้ำร้อนลวกก็เลยเช่นกัน วิธีที่ดีคือควรจะระมัดระวัง เมื่อจะเปิดหม้อต้ม หรือเปิดฝาครอบภาชนะก็นำหน้าออกห่างเพื่อลดโอกาสในการสัมผัสกับไอร้อนโดยตรง</t>
  </si>
  <si>
    <t>สำหรับห้องที่อาจจะเกิดอันตรายได้ทุกเมื่ออย่างห้องครัว โดยเฉพาะอันตรายจากอุบัติเหตุเพลิงไหม้ หากมีความเสี่ยง ก็ควรจะมีแนวทางในการรับมือเตรียมพร้อมไว้เช่นกัน การติดตั้งระบบดับเพลิงเอาไว้ในห้องครัวจะสามารถช่วยให้ครอบครัวของคุณปลอดภัยมากขึ้น เมื่อเกิดอุบัติเหตุเพลิงไหม้ ระบบดับเพลิงจะช่วยหยุดไฟไม่ให้ลุกลามจนเป็นอันตรายต่อคนอื่นได้ สำหรับบ้านไหนที่ไม่สะดวกที่จะติดตั้งระบบดับเพลิง ก็ควรจะซื้อถังดับเพลิงมาติดผนังเอาไว้ใช้ในกรณีฉุกเฉินเช่นกัน</t>
  </si>
  <si>
    <t>สำหรับเทคนิค เรื่องน่ารู้ดี ๆ 7 อย่างที่จะช่วยให้คุณสามารถใช้งานห้องครัวได้อย่างปลอดภัยมากขึ้น Lucky Flame อยากให้ลองนำไปปรับใช้กันดูที่ครัวตามบ้านของทุกคนนะครับ แต่อีกสิ่งหนึ่งที่จะสามารถช่วยป้องกันอุบัติเหตุที่อาจจะเกิดขึ้น คือการเตรียมอุปกรณ์การทำครัวให้พร้อม โดยการใช้อุปกรณ์ที่มีคุณภาพ และได้รับมาตรฐาน โดยเฉพาะเตาแก๊สซึ่งเป็นเครื่องครัวที่เกี่ยวข้องกับฟืนไฟโดยตรง วันนี้ Lucky Flame จึงอยากจะมานำเสนอสินค้าเตาแก๊ส 2 แบบ ที่มีระบบที่สามารถช่วยรักษาความปลอดภัยให้แก่ทุกคนในบ้านได้ นั่นก็คือเตาแก๊สแบบฝัง และเตาแก๊สตั้งโต๊ะ</t>
  </si>
  <si>
    <t>https://www.kitchenform-itt.com/article/135/%E0%B8%88%E0%B8%B0%E0%B8%95%E0%B8%B4%E0%B8%94%E0%B8%95%E0%B8%B1%E0%B9%89%E0%B8%87-%E0%B8%95%E0%B8%B9%E0%B9%89%E0%B9%80%E0%B8%A2%E0%B9%87%E0%B8%99%E0%B8%9A%E0%B8%B4%E0%B9%89%E0%B8%A7%E0%B8%AD%E0%B8%B4%E0%B8%99-%E0%B8%95%E0%B9%89%E0%B8%AD%E0%B8%87%E0%B9%80%E0%B8%95%E0%B8%A3%E0%B8%B5%E0%B8%A2%E0%B8%A1%E0%B8%8A%E0%B8%B8%E0%B8%94%E0%B9%80%E0%B8%9F%E0%B8%AD%E0%B8%A3%E0%B9%8C%E0%B8%99%E0%B8%B4%E0%B9%80%E0%B8%88%E0%B8%AD%E0%B8%A3%E0%B9%8C%E0%B8%AD%E0%B8%A2%E0%B9%88%E0%B8%B2%E0%B8%87%E0%B9%84%E0%B8%A3%E0%B8%9A%E0%B9%89%E0%B8%B2%E0%B8%87</t>
  </si>
  <si>
    <t xml:space="preserve">ตู้เย็นแบบบิ้วอิน ถือเป็นตู้เย็นอีกหนึ่งประเภทที่ได้รับความนิยมในปัจจุบัน ซึ่งสำหรับท่านที่ชื่นชอบในเครื่องใช้ไฟฟ้าแบบบิ้วอินด้วยแล้วนั้น การเลือกใช้ตู้เย็นประเภทนี้ก็ดูจะตอบโจทย์ทั้งไลฟ์สไตล์และดีไซน์ที่ล้ำสมัย ด้วยการติดตั้งที่แนบเนียนไปกับเฟอร์นิเจอร์ ทำให้งานชุดครัวบิ้วอินของเรานั้นดูพรีเมี่ยมและหรูหรามากยิ่งขึ้น  </t>
  </si>
  <si>
    <t>แต่แน่นอนครับว่า การที่จะติดตั้งเครื่องใช้ไฟฟ้าแบบบิ้วอินนั้น จำเป็นที่จะต้องมีการคำนวณระยะของช่องที่เป๊ะเป็นอย่างมาก โดยเฉพาะกับตู้เย็นบิ้วอิน แล้วนั้น จำเป็นที่จะต้องมีรายละเอียดการเตรียมชุดเฟอร์ฯ มากกว่านั้น ซึ่งวันนี้ ทางคิทเช่นฟอร์ม จะขอมาแนะนำเกี่ยวกับการ “จะติดตั้ง ตู้เย็นบิ้วอิน ต้องเตรียมชุดเฟอร์นิเจอร์อย่างไรบ้าง ?” เพื่อเป็นแนวทางในการเตรียมตัวสำหรับท่านที่กำลังจะบิ้วอินในส่วนนี้ครับ</t>
  </si>
  <si>
    <t>ก่อนอื่นเรามาดูลักษณะของทั้ง ตู้เย็นแบบบิ้วอิน กับ ตู้เย็นแบบตั้งพื้นธรรมดา กันก่อนดีกว่าครับว่า ทั้ง 2 แบบนี้ต่างกันอย่างไรบ้าง ซึ่งต้องบอกก่อนว่าฟังก์ชั่นการใช้งานของ ตู้เย็น ทั้ง2แบบในปัจจุบันนั้นแทบจะไม่ต่างกันมากเท่าไหร่ อันนั้นเราต้องไปเจาะกันในแต่ละรุ่นอีกที แต่วันนี้เราจะมีพูดถึงในส่วนของรูปลักษณะและดีไซน์กันล้วนๆ ครับ</t>
  </si>
  <si>
    <t>ตู้เย็นแบบตั้งพื้น หรือ ตู้เย็นแบบ Free Standing จะเป็นประเภทตู้เย็นที่เราเห็นได้ทั่วไปตามห้างร้าน และเป็นตู้เย็นที่หลายๆ บ้านให้ความนิยม เนื่องจากหาซื้อได้ง่าย มีความหลากหลายของทั้งขนาดและดีไซน์ และสามารถติดตั้งได้ง่ายเครื่องย้ายปรับเปลี่ยนพื้นที่ได้ตามต้องการ</t>
  </si>
  <si>
    <t>ตู้เย็นแบบบิ้วอิน เป็นตู้เย็นที่เน้นความสวยงามมีการติดตั้งที่เรียบเนียนไปกับเฟอร์นิเจอร์บิ้วอินของเราครับ ด้วยรูปลักษณ์ของตู้เย็นแบบบิ้วอินนั้น บริเวณด้านหน้าหรือด้านข้างของตู้เย็นจะมีลักษณะเปลือย เพื่อเน้นการติดตั้งเข้ากับเฟอร์นิเจอร์บิ้วอินแบบเต็มรูปแบบ ซึ่งเราอาจจะจำเป็นที่จะต้องติดตั้งหน้าบานไม้ เข้ากับหน้าบานตู้เย็นด้วยนั้นเอง เรียกได้ว่า เมื่อติดตั้งเสร็จแล้วเราอาจจะจำไม่ได้เลยก็ได้ครับว่า เราติดตั้งตู้เย็นไว้ตรงไหนนะ ?</t>
  </si>
  <si>
    <t>สำหรับการเตรียมเฟอร์นิเจอร์สำหรับการติดตั้ง ตู้เย็นแบบบิ้วอิน นั้น จำเป็นต้องมีการเตรียมการที่เยอะขึ้นกว่าตู้เย็นแบบตั้งพื้น เป็นอย่างมากครับ เนื่องจากการติดตั้ง ตู้เย็นแบบบิ้วอินนั้นจำเป็นต้องมีความแนบเนียน ในทุกๆจุด ทั้งระยะและการเว้นช่องระบายอากาศ โดยเราต้องรู้ขนาดที่แน่ชัดของตู้เย็นก่อน อย่างเช่น ถ้าตู้เย็นมีขนาดความกว้างที่ 540 mm. และมีขนาดความสูงที่ 1772 mm. และมีขนาดความลึกอยู่ที่ 545 mm.</t>
  </si>
  <si>
    <t>เมื่อเราได้ขนาดของช่องใส่ตู้เย็นที่ถูกต้องแล้ว ก็มาถึงขั้นการติดตั้งตู้เย็น ซึ่งอย่างแรก เราต้องกำหนดการเปิด-ปิด หน้าบาน ว่าจะอยู่ทางฝั่งซ้ายหรือขวา จากนั้นก็ติดตั้งหน้าบานเฟอร์นิเจอร์ ปรับระดับหน้าบานตู้เย็นให้ได้ระดับ จากนั้นจึงใส่ตู้เย็นเข้าไปในช่องที่จัดเตรียมไว้</t>
  </si>
  <si>
    <t>ถึงแม้ว่าการติดตั้ง ตู้เย็นแบบบิ้วอิน จะดูยุ่งยากและมีรายละเอียดที่ต้องตระเตรียมเยอะพอสมควร แต่ก็ยังได้รับความนิยมอยู่ดีโดยเฉพาะคนที่ต้องการความ โมเดิร์น หรูหรา และล้ำสมัย และมีดีไซน์ที่เรียบเนียนไปกับเฟอร์นิเจอร์ของเรา สำหรับข้อควรระวังและข้อที่ต้องใส่ใจเป็นพิเศษ ก็จะเป็นในเรื่องของ ระยะและขนาดของช่องใส่ตู้เย็น รวมไปถึงการเว้นระยะสำหรับการระบายอากาศ นั้นเองครับ</t>
  </si>
  <si>
    <t>ขึ้นชื่อว่าเครื่องใช้ไฟฟ้าแล้ว แน่นอนครับว่าจะต้องมีปัญหาในเรื่องของความร้อนอยู่แล้ว โดยเฉพาะตู้เย็นบิ้วอินที่จำเป็นต้องเปิดตลอดทุกวัน ดังนั้น การใส่ใจในเรื่องของการระบายความร้อนนั้นควรที่จะเป็นข้อควรระวังอันดับต้นๆ เลยล่ะครับ</t>
  </si>
  <si>
    <t>https://www.kitchenform-itt.com/article/134/%E0%B9%80%E0%B8%81%E0%B9%87%E0%B8%9A%E0%B9%84%E0%B8%A7%E0%B8%99%E0%B9%8C%E0%B9%84%E0%B8%A7%E0%B9%89%E0%B9%83%E0%B8%99%E0%B8%95%E0%B8%B9%E0%B9%89%E0%B9%80%E0%B8%A2%E0%B9%87%E0%B8%99-%E0%B9%84%E0%B8%94%E0%B9%89%E0%B9%84%E0%B8%AB%E0%B8%A1</t>
  </si>
  <si>
    <t>คำถามนี้ น่าจะเป็นคำถามสำหรับท่านที่กำลังเริ่มที่จะหันมาลองนั่งจิบไวน์อ่านหนังสือแบบเท่ๆ คลูๆ ดูบ้าง หรืออยากจะลองมีคอลเล็กชั่นไวน์เป็นของตัวเองบ้าง แต่!! ที่บ้านดันมีแต่ตู้เย็นน่ะสิ มันจะสามารถเก็บไวน์ของเราได้ไหมน้า...? วันนี้ทาง Kitchenform จึงนำข้อมูลแบบคร่าวๆ สำหรับหัวข้อ “เก็บไวน์ไว้ในตู้เย็น ได้ไหม ?” มาให้ทุกท่านได้อ่านไปพร้อมๆ กันครับ</t>
  </si>
  <si>
    <t>ก่อนอื่น เราต้องมารู้ถึงคุณลักษณะของไวน์กันก่อนครับ ซึ่งก็น่าจะเป็นสิ่งที่นักดื่นไวน์มือใหม่หาข้อมูลกันมาแล้วใช่ไหมล่ะครับ ดังนั้นผมจะบอกคร่าวๆ แล้วกันครับ ไวน์ คือเครื่องดื่นแอลกอฮอล์ ที่ทำจากองุ่นในกรรมวิธีแบบ บ่ม มัก และใช้เวลาในบ่มหรือมักนาน บางตัวใช้เวลานานนับปีหรือบางตัวก็ใช้เวลา 5-10 ปีเลยทีเดียวสำหรับไวน์ชั้นเยี่ยม ดังนั้น ไวน์แต่ละตัวแต่ละชนิดก็จะมีรสชาติที่ต่างกัน รวมไปถึงราคาด้วยครับ</t>
  </si>
  <si>
    <t xml:space="preserve">ไวน์ จัดได้ว่าเป็นเครื่องดื่นที่มีความ Sensitive ในเรื่องของอุณหภูมิและความชื่นเป็นอย่างมาก ซึ่งจะส่งผลต่อรสชาติ จึงจำเป็นที่จะต้องคุมอุณหภูมิและความชื้นให้ดี ซึ่ง อุณหภูมิที่เหมาะสมสำหรับการจัดเก็บไวน์นั้น จะมีอุณหภูมิอยู่ที่ 7 – 15 c และอุณหภูมิที่เหมาะสำหรับเก็บไวน์มากที่สุดก็คือ 10 C เพื่อคงสภาพไว้ได้นานหลายปีและรสชาติคงเดิม  </t>
  </si>
  <si>
    <t>เมื่อเรารู้ถึงคุณลักษณะของไวน์กันแล้ว เรามาดูที่ตู้เย็นกันบ้างครับ ตู้เย็น คือ อุปกรณ์เครื่องใช้ไฟฟ้าสำหรับจัดเก็บวัตถุดิบต่างๆ เช่น ขนม นม เนย เครื่องดื่ม ต่างๆ อย่างที่เราทราบกันดี ซึ่ง ตู้เย็นนั้นจะมีอุณหภูมิในการจัดเก็บอยู่ที่ประมาณ 1.5 – 3 C เท่านั้น และมีระดับความชื่นที่ค่อนข้างต่ำ เพื่อเก็บรักษาวัตถุดิบของเรา แต่ไวน์ของเรานั้น ต้องการอุณหภูมิที่ 7-15 c ซึ่งสูงกว่าตู้เย็น ดังนั้น ตู้เย็นจึงไม่เหมาะสำหรับเก็บไวน์เท่าไหร่ครับ</t>
  </si>
  <si>
    <t>ทางที่ดี เราควรเก็บไวน์ไว้ในที่เฉพาะของเค้าดีกว่าครับ ซึ่งก็คือ ตู้แช่ไวน์ ทำไมเราถึงต้องใช้ตู้แช่ไวน์ละ?... ก็เพราะว่า ตู้แช่ไวน์ มีคุณสมบัติที่ผลิตมาแบบเฉพาะเจาะจง สำหรับแช่ไวน์โดยเฉพาะ ตั้งแต่การปรับแต่งควบคุมอุณหภูมิให้อยู่ในระดับที่เหมาะสมสำหรับไวน์ และเป็นอุณหภูมิที่คงที่ไม่เปลี่ยนแปลง อีกทั้ง ยังมีปัจจัยอื่นๆ ที่เราต้องการอีก อย่างเช่น มอเตอร์ทำความเย็น ที่มีความเงียบมากๆ เพื่อป้อนกันไม่ให้ขวดไวน์สั่น รวมไปถึงการเปิด-ปิด ด้วยครับ ซึ่งการเก็บรักษาไวน์นั้น ต้องไม่ควรที่จะเปิดตู้แช่ไวน์บ่อย อย่างน้อยก็วันละครั้งเพื่อรักษาอุณหภูมิ แต่เมื่อเทียบกับตู้เย็นที่เราต้องเปิดอยู่บ่อยครั้ง หรือแถบจะทั้งวันถ้าเป็นครอบครัวใหญ่ ก็ดูจะไม่ค่อยเหมาะสมสักเท่าไหร่</t>
  </si>
  <si>
    <t>ซึ่งถ้าถามว่า “เก็บไวน์ไว้ในตู้เย็น ได้ไหม ?” คำแนะนำก็คือ ถ้าท่านไม่เสียดายรสชาติไวน์ ก็เก็บได้ครับ หรือ สำหรับที่ได้รับไวน์มาเป็นของขวัญ ที่ซึ่งไม่ได้จริงจังกับการรับประทานไวน์มากนัก ผมแนะนำให้เก็บไว้บริเวณช่องเก็บผมได้ครับ แต่สำหรับท่านที่เริ่มจริงจังขึ้นมาหน่อย อยากที่จะนั่งจิบไวน์ทุกวัน หรืออยากที่จะมีคอลเลกชั่นไวน์เก็บไว้เพื่อสังสรรค์ ก็แนะนำให้ใช้เป็น ตู้แช่ไวน์ดีกว่าครับ เพราะไวน์ระดับชั้นยอด ราคาก็จะสูงกว่าตู้แช่ไวน์อยู่แล้ว ท่านคงไม่อยากให้ไวน์ราคาแพงขนาดนั้น เสียรสชาติไปอย่างรวดเร็วภายในเวลาไม่นานใช้ไหมล่ะครับ</t>
  </si>
  <si>
    <t>https://www.kitchenform-itt.com/article/133/%E0%B8%AA%E0%B8%B5%E0%B9%80%E0%B8%9B%E0%B8%A5%E0%B8%A7%E0%B9%84%E0%B8%9F%E0%B8%9A%E0%B8%AD%E0%B8%81%E0%B8%AD%E0%B8%B0%E0%B9%84%E0%B8%A3-%E0%B9%81%E0%B8%A5%E0%B8%B0%E0%B8%97%E0%B8%B3%E0%B9%84%E0%B8%A1%E0%B8%81%E0%B9%89%E0%B8%99%E0%B8%AB%E0%B8%A1%E0%B9%89%E0%B8%AD%E0%B8%96%E0%B8%B6%E0%B8%87%E0%B9%80%E0%B8%9B%E0%B9%87%E0%B8%99%E0%B9%80%E0%B8%82%E0%B8%A1%E0%B9%88%E0%B8%B2%E0%B8%94%E0%B8%B3%E0%B9%86</t>
  </si>
  <si>
    <t>อุปกรณ์เครื่องใช้ไฟฟ้าที่มีบทความมากที่สุดสำหรับการทำอาหาร ก็คงจะหนีไม่พ้น เตาแก๊ส แน่นอนว่าแทบจะทุกบ้านเลยด้วยซ้ำครับที่มี เตาแก๊ส และแน่นอนว่าเมื่อเราใช้ไปนานๆ ก็จะต้องมีปัญหา จุกจิก กวนใจ ต่างๆ นาๆ อย่างแน่นอน อย่างเช่น ก้นหม้อดำเป็นเขม่า, เปลวไฟติดไม่หมด, เหม็นกลิ่นแก๊ส และอื่นๆ แต่มีอยู่หนึ่งปัญหาที่หลายๆ ท่านอาจจะไม่สังเกต นั้นก็คือ สีของเปลวไฟ นั้นเองครับ วันนี้ทาง คิทเช่นฟอร์ม จะพาทุกมาดูว่า “สีเปลวไฟบอกอะไร ? และทำไมก้นหม้อถึงเป็นเขม่าดำๆ” และแนะนำวิธีแก้ไขกันครับ</t>
  </si>
  <si>
    <t>ซึ่งปัญหานี้หลายๆ ท่าน อาจะไม่ได้สังเกต แต่ผมต้องบอกเลยว่า จุดนี้แหละครับที่จะเป็นตัวบ่งบอกถึงปัญหาที่กำลังจะเกิดขึ้นกับเตาแก๊สของท่าน และเป็นสาเหตุที่ทำให้ก้นหม้อ, ก้นกระทะ ของท่านนั้น ดำ ไหม้เป็นเขม่า นั้นเองครับ</t>
  </si>
  <si>
    <t>ก่อนอื่นเรามารู้ในเรื่องของ สีของเปลวไฟ ที่ออกมาจากเตาแก๊สกันก่อนครับว่ามีสีอะไรบ้าง โดยสีของเปลวไฟจะมีด้วยกันทั้งหมด 3 สี ครับ นั้นก็คือ ฟ้า, เหลือง, แดง แต่ละสีจะสามารถบอกการทำงานของเตาแก๊สได้ดังนี้</t>
  </si>
  <si>
    <t>เปลวไฟสีฟ้า คือเปลวไฟปกติของเตาแก๊สครับ เป็นสีเปลวไฟที่บ่งบอกว่า เตาแก๊สของคุณนั้นมีสุขภาพที่ดี ไม่มีปัญหาใดๆ แม้ว่าจะลดไฟหรือเพิ่มไฟ ก็จะต้องเป็นเปลวไฟสีฟ้าอยู่ นั้นแสดงว่า เตาแก๊ส ของคุณนั้นยังมีการทำงานที่ดีอยู่นั้นเองครับ</t>
  </si>
  <si>
    <t>เปลวไฟสีเหลือง เป็นลักษณะเปลวไฟสีฟ้าแล้วมีสีเหลืองป่นเข้ามาด้านบน เป็น 2 ชั้น บ่งบอกว่าเตาแก๊สของคุณนั้นเริ่มมีปัญหา เนื่องมาจากอากาศอาจจะเข้าน้อยเกินไปหรือมีฝุ่นเข้าไปอุดอยู่ในท่อส่งอากาศ เปลวไฟสีนี้คือสาเหตุที่ทำให้ก้นหม้อหรือก้นกระทะไหม้เป็นสีดำ นั้นเองครับ</t>
  </si>
  <si>
    <t xml:space="preserve">เปลวไฟสีแดง ในลักษณะสีแดงล้วนไม่มีสีฟ้าป่นมาและมีระดับที่สูง เมื่อเปิดเตาแก๊สแล้วมีเสียง พรึ๊บ!! ไฟพุ่งสูง นั้นบ่งบอกได้ว่า เตาแก๊สของคุณนั้นมีปัญหาเกี่ยวกับ การส่งกำลังของแก๊สที่มากเกินไป สมดุลของแก๊สและอากาศไม่เสมอกัน อย่างเช่น เปิดแก๊สแรงแต่ท่อส่งอากาศเกิดตันหรือเปิดท่อส่งอากาศเบาไป ซึ่งเป็นสาเหตุให้เกิดอันตราย กลิ่นแก๊ส หรือร้ายแรงถึงขั้นแก๊สระเบิด ถ้าบริเวณนั้นอากาศถ่ายเทไม่สะดวก  </t>
  </si>
  <si>
    <t>เอาล่ะครับ เมื่อเรารู้ถึงสีของเปลวไฟไว้ให้เราได้สังเกตกันแล้ว เรามาดูวิธีแก้กันบ้างครับ วิธีแก้ไขเบื้องต้นนั้นไม่ยากครับ ให่เราไปดูบริเวณด้านใต้ของเตาแก๊สของเราครับ มันจะมีตัวปรับสมดุลของท่อส่งแก๊สและอากาศอยู่ แต่ละยี่ห้อตำแหน่งจะแตกต่างกัน โดยการปรับก็จะขึ้นอยู่กับสีของเปลวไฟ</t>
  </si>
  <si>
    <t>อย่างเปลวไฟสีเหลือง หรือเปลวไฟ 2 ชั้น สาเหตุก็คืออากาศอาจจะเข้าน้อยเกินไป ให้เราปรับเพิ่มบริเวณท่อส่งอากาศเพื่อให้อากาศเข้าไปในปริมาณที่เหมาะสม ค่อยๆ ปรับจนไฟเริ่มกับมามีสีฟ้าที่เยอะขึ้นและสีเหลืองลดลง</t>
  </si>
  <si>
    <t>เปลวไฟสีแดง คือเปลวไฟที่มีแรงดันของแก๊สเยอะเกินไป วิธีแก้ ให้ลดแรงดันจากตัวถังแก๊สลงก่อนจากนั้นค่อยมาปรับที่บริเวณด้านใต้ของเตาแก๊สในส่วนของท่อแรงดันแก๊สให้เบาแรงดันแก๊สลง ค่อยๆ ปรับจนสีเริ่มกลับมาเป็นสีฟ้า</t>
  </si>
  <si>
    <t>https://www.kitchenform-itt.com/article/132/10-%E0%B9%80%E0%B8%84%E0%B8%A3%E0%B8%B7%E0%B9%88%E0%B8%AD%E0%B8%87%E0%B8%94%E0%B8%B9%E0%B8%94%E0%B8%84%E0%B8%A7%E0%B8%B1%E0%B8%99%E0%B8%94%E0%B8%B5%E0%B9%84%E0%B8%8B%E0%B8%99%E0%B9%8C%E0%B8%A5%E0%B9%89%E0%B8%B3%E0%B9%86-%E0%B8%AA%E0%B8%A7%E0%B8%A2%E0%B9%80%E0%B8%94%E0%B9%88%E0%B8%99%E0%B9%84%E0%B8%A1%E0%B9%88%E0%B8%8B%E0%B9%89%E0%B8%B3%E0%B9%83%E0%B8%84%E0%B8%A3</t>
  </si>
  <si>
    <t>ถ้าจะพูดถึงสิ่งที่นำมาตกแต่งเพื่อเพิ่มความสวยงามและยกระดับดีไซน์ให้กับชุดครัวของเรานั้น ผมขอบอกไว้ตรงนี้เลยครับว่า ห้ามมองข้ามเหล่า เครื่องใช้ไฟฟ้า ไปอย่างเด็ดขาดเลยล่ะครับ และสำหรับเครื่องใช้ไฟฟ้าที่มีความโดดเด่น และสามารถช่วยเสริมสร้างเอกลักษณ์หรือเพิ่ม Gimmick ให้กับชุดครัวของเราที่ผมจะแนะนำในวันนี้ นั่นก็คือ เครื่องดูดควัน นั้นเองครับ วันนี้ทาง คิทเช่นฟอร์ม จะขอพาทุกท่านมาชม “10 เครื่องดูดควันดีไซน์ล้ำๆ สวยเด่นไม่ซ้ำใคร” เพื่อเป็นไอเดียให้กับทุกท่านครับ</t>
  </si>
  <si>
    <t>เรามาอยู่กันที่ เครื่องดูดควันจากแบรนด์ยอดนิยมอย่าง Hafele กับตัว Hafele รุ่นคิวบ์ ซีรีย์ VINCENZO เป็นเครื่องดูดควันแบบติดตั้งกลางห้องครัว ที่มีดีไซน์เป็นลักษณะกล่องเหลี่ยมๆ ให้ความรู้สึกแบบ Modern Luxury ด้วยวัสดุตัว Body จะเป็น Stainless Steal ขนาด 695 x 400 x 540-1,060 มม. มีกำลังดูดอยู่ที่ 1,000 ลบ.ม/ชม. ปรับแรงลมได้ถึง 3 ระดับ ระบบควบคุมแบบสัมผัสพร้อมหน้าจอแสดงผล มีไฟ LED ขนาด 4.15 วัตต์ 4 ดวง มีให้เลือก 2 สีด้วยกันก็คือ สีดำ รุ่นคิวบ์ ซีรีย์ VINCENZO Cat.No.495.38.329 และ สีเงิน รุ่นคิวบ์ ซีรี่ย์ LUCA Cat.No.495.38.328  สนนราคาอยู่ที่ 39,900 บาท</t>
  </si>
  <si>
    <t>เครื่องดูดควัน EVE รุ่น HC-DIESEL-90 คือ เครื่องดูดควันแบบกระโจมติดผนัง ขนาดกว้าง 90 ซม. ตัว Body อบด้วยสีดำด้านตกแต่งด้วยกระจกนิรภัยทรงโค้งรมดำ มาพร้อมกับกำลังดูดสูงถึง 1,250 ลบ.ม./ชม. สามารถปรับแรงลมได้ถึง 3 ระดับ มีระบบควบคุมแบบสัมผัสพร้อมหน้าจอแสดงผล พร้อมไฟ LED Light 2 ดวง ขนาด 1.5 วัตต์ สนนราคาที่ 8,990 บาท</t>
  </si>
  <si>
    <t>มากันที่เครื่องดูดควันจากแบรนด์ Franke กันบ้างครับ เครื่องดูดควันชนิดนี้เป็นเครื่องดูดควันแบบติดผนัง แนวตั้ง ที่มีดีไซน์ล้ำสมัย มีเอกลักษณ์ เหมาะสำหรับชุดครัวสไตล์โมเดิร์นที่เน้นความโดดเด่นในแง่ของดีไซน์และรูปลักษณ์ภายนอก ขนาดตัวเครื่องจะมีความกว้างที่ 90 ซม. สามารถปรับแรงลมได้ 3 ระดับ ระบบควบคุมเป็นระบบสัมผัสพร้อมสัญลักษณ์แสดงผล จุดเด่นจะอยู่ที่ระดับความดัง หรือ Noislevel ระดับต่ำสุดจะอยู่ 59 เดซิเบล(dB) และ สูงสุดจะอยู่ที่ 69 เดซิเบล(dB) สนนราคาอยู่ที่ 24,900 บาท</t>
  </si>
  <si>
    <t>อีกหนึ่งซีรี่ย์ที่ได้รับความนิยมเป็นอย่างมาก สำหรับเครื่องดูดควันจากทางฝั่งของแบรนด์ดังอย่าง Franke นั้นก็คือ ซีรี่ย์ FSMD 508 ที่มาพร้อมกับดีไซน์แบบเรโทร (Retro) ผสมผสานความโมเดิร์น ด้วยโทนสีที่มีให้เลือกถึง 5 สีด้วยกัน ตัว Body จะมีลักษณะทรงสีเหลี่ยมคางหมู วัสดุเป็น Stainless Steal ตัวระบบควบคุมเป็นระบบแมนนวล ควบคุมระดับความแรงลมด้วยปุ่มหมุน ให้ความรู้สึกย้อนยุค จุดเด่นก็คือ ตัวเครื่องดูดควันสามารถติดตั้งได้ทั้ง 2 ระบบ เหมาะสำหรับ ครัวคอนโดและครัวในบ้าน สนนราคาอยู่ที่ 35,900 บาท</t>
  </si>
  <si>
    <t>อีกหนึ่งแบนรด์ที่ขึ้นชื่อในเรื่องดีไซน์ย้อนยุคแต่ล้ำสมัย อย่าง แบรนด์ SMEG ที่เครื่องใช้ไฟฟ้าของเค้าหลายๆตัวนั้น จะเน้นดีไซน์ในแบบ Retro ไม่ว่าจะเป็น ตู้เย็น เครื่องปั่น เครื่องปิ้งขนมปัง และอื่นๆ อีกมากมาย และ เครื่องดูดควันแบบติดผนังดีไซน์ Retro Series SMEG รุ่น KFAB75RD ก็เป็น 1 ในนั้นเช่นกัน ตัวเครื่องดูดควันตัวนี้ มาพร้อมกับนวัตกรรมและระบบฟังก์ชั่นที่ล้ำสมัย ตัวเครื่องมาพร้อมกับขนาดความกว้างที่ 75 ซม. ติดตั้งแบบติดผนัง ตัวแผงด้านหน้าสามารถเลื่อนขึ้นอัตโนมัติเมื่อเปิดใช้งาน และควบคุมการทำงานด้วยรีโมทคอนโทรล เครื่องดูดควันมีกำลังดูดอากาศอยู่ที่ 820 ลบ.ม/ชม. สามารถปรับแรงลมได้ 3 ระดับ และ สามารถติดตั้งได้ทั้งแบบต่อท่อออกด้านนอก และ ระบบหมุนเวียนภายใน สนนราคาอยู่ที่ 129,000 บาท</t>
  </si>
  <si>
    <t>Tecnogas นอกจากจะได้รับความนิยมในเครื่องใช้ไฟฟ้าประเภท เตาไฟฟ้า แล้วเนี้ยนะครับ เค้ายังมีเครื่องดูดควันที่รังสรรค์ดีไซน์ออกมาได้อย่างมีเอกลักษณ์ อย่าง เครื่องดูดควัน รุ่น TNP HD AUTUMN 73 ที่มีจุดเด่นอยู่ที่ กระจกครอบโครงสแตนเลส ที่มีลวดลายของต้นไม้ ซึ่งบวกกับแสงไฟ LED แสงวอมถึง 6 ดวง ให้อารมณ์เหมือนเรายืนทำอาหารแล้วดูภาพศิลปะไปแบบเพลินๆ เครื่องดูดควันตัวนี้มีกำลังดูดอยู่ที่ 1,000 ลบ.ม/ชม. ควบคุมการทำงานแบบปุ่มกด ถ้าได้ติดตั้งในชุดครัวโทนสีดำแล้วเนี้ย เท่อย่าบอกใครเลยล่ะครับ สนนราราคาอยู่ 14,900 บาท</t>
  </si>
  <si>
    <t>อีกหนึ่งแบรนด์เครื่องครัวที่น่าจับตามองเป็นพิเศษ กับ elica แบรนด์เครื่องครัวจากประเทศอิตาลี ที่ดีไซน์เครื่องดูดควันได้อย่างมีเอกลักษณ์ และน่าสนใจ เครื่องดูดควัน รุ่น ADAGIO IX/F/90 เป็นเครื่องดูดควันที่มีจุดเด่นในเรื่องของการติดตั้ง ซึ่งเครื่องดูดควันชนิดนี้เป็นเครื่องดูดควันประเภทซ่อนใต้เคาน์เตอร์ มีขนาดความกว้างที่ 90 ซม. วัสดุ Body เป็น Stainless Steal แข็งแรงและทนทาน ตัวเครื่องมีกำลังการดูดอากาศที่ 757 ลบ.ม/ชม. สามารถปรับระดับแรงลมได้ถึง 4 ระดับ ควบคุมการทำงานด้วยปุ่ม Magic Wand สามารถติดตั้งได้ทั้งระบบหมุนเวียนภายในและต่อท่อออกภายนอก เหมาะสำหรับชุดครัวที่เน้นความเรียบง่ายแต่ล้ำสมัยในรูปแบบ Smart Kitchen สนนราคาอยู่ที่ 155,490 บาท</t>
  </si>
  <si>
    <t>อีกหนึ่งดีไซน์สุดล้ำและแปลกตาที่สุด สำหรับเครื่องดูดควันจากแบรนด์ elica นั้นก็คือ เครื่องดูดควันแบบติดตั้งกลางห้อง รุ่น 35CC ISLAND EVOQUE WHITE/F/35 เป็นเครื่องดูดควันที่มีรูปลักษณ์ที่แปลกตา ซึ่งมีหน้าตาคล้ายกับกล่องไปรษณีย์กลับหัว ยังไงยั่งงั้น เครื่องดูดควันรุ่นนี้ มีขนาดความกว้างอยู่ที่ 35 ซม. วัสดุเป็นสแตนเลสและกระจก แต่เห็นเล็กๆ แบบนี้ก็มีกำลังดูดอากาศสูงถึง 800 ลบ.ม/ชม. เลยล่ะครับ มีระบบควบคุมการทำงานเป็นระบบสัมผัส แบบ 3S + B การทำงานเป็นแบบระบบหมุนเวียน สนนราคาอยู่ที่ 82,690 บาท</t>
  </si>
  <si>
    <t>ต่อกับแบรนด์ elica กันแบบยาวๆ เลยครับ และนี้ก็คือเครื่องดูดควันที่มีดีไซน์ประหนึ่ง แลมป์ ในกีฬาสเก็ตบอร์ดยังไงยั่งงั้น เครื่องดูดควัน รุ่น NUAGE DRYWALL F/75 เป็นเครื่องดูดควันแบบติดผนัง ใช้การทำงานแบบระบบหมุนเวียนภายใน เท่านั้น มีขนาดความกว้างที่ 75 ซม. วัสดุตัว Body เป็นแบบสแตนเลส มีกำลังในการดูดอากาศที่ 700 ลบ.ม/ชม. ควบคุมการทำงานด้วยระบบลูกบิดสัมผัส ด้านใต้มาพร้อมกับไฟ LED ขนาด 7 วัตต์ เหมาะสำหรับชุดครัวขนาดเล็กหรือครัวคอนโด สนนราคาอยู่ที่ 56,990 บาท</t>
  </si>
  <si>
    <t>เครื่องดูดควันดีไซน์ทรงกลมสุดน่ารัก ลักษณะคล้ายกับกล้องวงจรปิด โทนสีขาว จากแบรนด์ elica ที่มาพร้อมกับขนาดความกว้างเพียงแค่ 60 ซม. เท่านั้น ถือได้ว่าเป็นอีกหนึ่งเครื่องดูดควันที่มีดีไซน์สุดล้ำและแปลกตาพอสมควรเลยล่ะครับ เนื่องด้วยขนาดที่เล็กจึงทำให้มีกำลังดูดอากาศที่ค่อนข้างน้อยไปสักนิด ที่ 450 ลบ.ม/ชม. สามารถปรับระดับแรงลมได้ 4 ระดับ สามารถติดตั้งได้แค่ระบบหมุนเวียนภายในเท่านั้น ควบคุมการทำงานด้วยปุ่มสัมผัส 4S พร้อมกับไฟ LED วงกลม เหมาะสำหรับห้องครัวขนาดเล็กที่ไม่ได้ทำอาหารหนักมาก อย่างเช่น ครัวคอนโด สนนราคาอยู่ที่ 58,790 บาท</t>
  </si>
  <si>
    <t>https://www.kitchenform-itt.com/article/131/%E0%B8%9E%E0%B8%A5%E0%B8%B2%E0%B8%AA%E0%B8%A7%E0%B8%B9%E0%B8%94%E0%B8%A1%E0%B8%B5%E0%B8%82%E0%B8%99%E0%B8%B2%E0%B8%94%E0%B8%84%E0%B8%A7%E0%B8%B2%E0%B8%A1%E0%B8%AB%E0%B8%99%E0%B8%B2%E0%B9%80%E0%B8%97%E0%B9%88%E0%B8%B2%E0%B9%84%E0%B8%AB%E0%B8%A3%E0%B9%88%E0%B8%9A%E0%B9%89%E0%B8%B2%E0%B8%87</t>
  </si>
  <si>
    <t>อย่างที่เราได้ทราบกันไปแล้วถึง คุณสมบัติที่หลากหลายและการใช้งานที่ครอบคลุมของ วัสดุพลาสวูด (Plaswood) ที่สามารถใช้ได้ทั้ง งานภายนอกและภายใน โดยการเลือกใช้งานนั้นจะขึ้นอยู่กับขนาดความหนาของแผ่นพลาสวูด นั้นเอง โดยวันนี้ เราจะพูดถึงขนาดความหนาของแผ่นพลาสวูดว่า “พลาสวูดมีขนาดความหนาเท่าไหร่บ้าง ?” และแต่ละขนาดนิยมใช้ในงานส่วนไหนกัน เพื่อให้ทุกท่านได้เลือกใช้กันได้อย่างถูกต้อง</t>
  </si>
  <si>
    <t>ขนาดความหนาของแผ่นพลาสวูดโดยทั่วไปนั้น จะเริ่มตั้งแต่ ขนาด 2 mm. ไปจนถึง ขนาด 25 mm. โดยลักษณะการใช้ก็จะแตกต่างกันออกไป ซึ่งจะแบ่งเป็น 3 ประเภท หลักๆ ได้แก่ Deca Foam, Ex Foam, และ Celuka Foam</t>
  </si>
  <si>
    <t xml:space="preserve">Deca Foam จะเป็นแผ่น พลาสวูด ที่มีขนาดบางผิวสัมผัสค่อนข้างอ่อนและยืดหยุ่น นิยมนำไปใช้งานในส่วนของ ป้ายโชว์ โลโก้ หรือตัวหนังสือติดผนังขนาดเล็ก-กลาง จะมีขนาดเริ่มตั้งแต่ 2 mm. 5 mm. 6 mm. 8 mm. และ 10 mm. (ไม่เกิน 10 mm.) </t>
  </si>
  <si>
    <t>Ex Foam จะเป็นแผ่น พลาสวูด ที่ขนาดความหนามากขึ้น มีความแข็งแรง คงทน แผ่นประเภทนี้จะนิยมนำไปทำได้ทั้ง ป้ายโชว์ หรือ โลโก้ขนาดใหญ่ ไปจนถึง ผนังห้อง ฉากกั้นห้องตามสำนักงาน สามารถนำไปฉลุลวดลายเพิ่มความสวยงามได้ โดยขนาดความของแผ่นประเภทนี้ จะเริ่มตั้งแต่ 12 mm. 15 mm. และ 18 mm.</t>
  </si>
  <si>
    <t>Celuka Foam จะเป็นแผ่น พลาสวูด ที่มีความหนาที่สุด แข็งแรง ทนทาน มากที่สุด ซึ่งเป็นขนาดที่นิยมนำไปผลิตในงานออกแบบตกแต่งทั้งภายนอกและภายในอาคาร ตั้งแต่งานเฟอร์นิเจอร์บิ้วอินภายในอาคาร เช่น ชุดครัวบิ้วอิน, ตู้เสื้อผ้า, ชั้นวางทีวี, และงานภายนอกอาคารตั้งแต่ ป้ายขนาดใหญ่, โลโก้ขนาดใหญ่ที่ต้องการความหนา, หลังคา, ระแนง, ซุ้มทางเดิน ประเภทนี้จะมีขนาดความหนาอยู่ที่ 20 mm. และ 25 mm.</t>
  </si>
  <si>
    <t>ด้วยความที่เจ้า พลาสวูด (Plaswood) มีลักษณะการใช้งานที่ค่อนข้างสะดวกกว่าไม้ธรรมดาทั่วไปอย่างมาก ทั้งการดีไซน์ ตัด เจาะ ฉลุทำลวดลายต่างๆ ซึ่งมีความสวยงามกว่าวัสดุอื่นๆ แถมยังมีความอเนกประสงค์ในการใช้งาน สามารถนำไปทำในงานออกแบบตกแต่งเฟอร์นิเจอร์ภายในอาคารและงานภายนอกอาคารได้อย่างอิสระ พลาสวูด จึงเป็นที่นิยมสำหรับนักออกแบบสุดๆเลยล่ะครับ และหวังว่าบทความ  “พลาสวูดมีขนาดความหนาเท่าไหร่บ้าง ?” นี้ จะเป็นประโยชน์ให้กับทุกท่านในการเลือกขนาดของแผ่นพลาสวูดนะครับ</t>
  </si>
  <si>
    <t>https://www.kitchenform-itt.com/article/130/%E0%B8%9E%E0%B8%A5%E0%B8%B2%E0%B8%AA%E0%B8%A7%E0%B8%B9%E0%B8%94-plaswood-%E0%B8%84%E0%B8%B7%E0%B8%AD%E0%B8%AD%E0%B8%B0%E0%B9%84%E0%B8%A3</t>
  </si>
  <si>
    <t>พลาสวูด (Plaswood) ถือเป็นวัสดุโครงสร้างที่ตอบโจทย์ในด้านต่างๆ เป็นอย่างมากสำหรับงานบิ้วอิน หรืองานตกแต่งภายใน งานเฟอร์นิเจอร์ ต่างๆ เป็นวัสดุที่มีคุณสมบัติที่ครอบคลุมและยังสามารถนำไปใช้งานได้หลากหลาย ไม่ใช่แค่งานภายในเท่านั้น แต่รวมไปถึงงานภายนอกอาคารได้อีกด้วย แต่ก็มีหลายๆ ท่าน ที่สงสัยอยู่ไม่น้อยว่า “พลาสวูด (Plaswood) คืออะไร ?” ทำไมถึงนิยมใช้ในงานเฟอร์นิเจอร์บิ้วอินกันนัก</t>
  </si>
  <si>
    <t>พลาสวูด (Plaswood) เป็นวัสดุที่ผลิตมาจากแผ่นพีวีซีชนิดแข็ง (PVC Foam Sheet) โดยผ่านกระบวนการผลิตด้วยเทคโนโลยีที่ล้ำสมัย ถือได้ว่าเป็นวัสดุทางเลือก โดยจุดประสงค์ในการผลิตเจ้าวัสดุพลาสวูดออกมานั้นก็คือ การนำมาใช้ทดแทนไม้นั้นเองครับ เรียกได้ว่าเป็นวัสดุรักษ์โลกที่สำคัญเลยทีเดียว</t>
  </si>
  <si>
    <t>https://www.kitchenform-itt.com/article/129/%E0%B8%A5%E0%B9%89%E0%B8%B2%E0%B8%87%E0%B8%88%E0%B8%B2%E0%B8%99%E0%B8%AD%E0%B8%A2%E0%B9%88%E0%B8%B2%E0%B8%87%E0%B9%84%E0%B8%A3-%E0%B9%83%E0%B8%AB%E0%B9%89%E0%B8%9B%E0%B8%A5%E0%B8%AD%E0%B8%94%E0%B8%A0%E0%B8%B1%E0%B8%A2%E0%B8%88%E0%B8%B2%E0%B8%81%E0%B9%80%E0%B8%8A%E0%B8%B7%E0%B9%89%E0%B8%AD%E0%B9%82%E0%B8%A3%E0%B8%84</t>
  </si>
  <si>
    <t>ล้างจานอย่างไร ให้ปลอดภัยจากเชื้อโรค ด้วยวิกฤตการณ์ที่เรากำลังเจออยู่ ณ ปัจจุบัน ซึ่งมีเชื้อไวรัสที่แผร่ระบาดอย่างเจ้า COVID-19 กระจัดกระจายอยู่เป็นวงกว้าง ทำให้การใช้ชีวิตของเราๆ นั้น ต้องปรับเปลี่ยนไปไม่น้อยในแต่ละวัน ต่างคนต่างตระหนักถึงผลกระทบที่เกิดขึ้นและเริ่มป้องกันตัวเองจากเชื้อไวรัสกันมากขึ้น ทั้งการใส่หน้ากากอนามัย การพกแอลกอฮอล์ล้างมือติดตัว และการล้างมือที่บ่อยมากยิ่งขึ้น  วิธีเหล่านี้ถือเป็นวิธีพื้นฐานที่เราควรปฏิบัติให้เป็นนิสัย</t>
  </si>
  <si>
    <t>และวันนี้ Kitchen Form จะขอนำเสนออีกหนึ่งสิ่งที่เราควรให้ความสำคัญในการล้างพอๆกับการล้างมือ นั้นก็คือ การล้างจาน นั้นเองครับ เพราะจาน ชาม คือภาชนะที่เรานำมาใส่อาหารเพื่อรับประทาน แต่เราจะรู้ไหมล่ะครับว่า จาน ชาม ของเรานั้นสะอาดปราศจากเชื่อโรค หรือคราบสกปรกจริงๆ หรือเปล่า เพราะฉะนั้น เราควรทำความสะอาดให้ดีทั้งก่อนรับประทานอาหารและหลังรับประทานอาหารเสร็จ  เพื่อความปลอดภัยจากเชื่อโรค หรือเจ้าไวรัส COVID-19  นั้นเองล่ะครับ “ล้างจานอย่างไร ให้ปลอดภัยจากเชื้อโรค” จะมีวิธิอย่างไรบ้างไปดูกันครับ</t>
  </si>
  <si>
    <t>ก่อนรับประทานอาหาร เราควรนำภาชนะของเราที่เราจะใช้ทั้ง จาน ชาม ช้อน ซ้อม หรืออื่นๆ นำมาแช่ลงในน้ำร้อนอุณหภูมิ 82-87 องศา ซึ่งเป็นที่รู้กันดีว่าเชื่อ COVID-19 นั้น ไม่ทนต่อน้ำ และความร้อนสูง ทิ้งไว้ 2-3 นาที (น้ำร้อนที่ใช้ ควรเป็นน้ำร้อนที่ต้มใหม่ทุกครั้ง ไม่ใช้น้ำร้อนในหม้อเก่า)</t>
  </si>
  <si>
    <t>หลังจากรับประทานอาหารเสร็จเรียบร้อย เราควรเก็บกวาดเศษอาหารภายในจาน ชาม และช้อน ให้หมดก่อนนำไปล้าง เพื่อป้องกันเศษอาหารอุดตันในท่อระบายน้ำ และแยกประเภท จาน ชาม ช้อน,ซ้อม ให้เรียบร้อยเพื่อง่ายต่อการหยิบจับและการล้าง</t>
  </si>
  <si>
    <t>ให้ล้างด้วยน้ำยาล้างจานผสมน้ำเล็กน้อย แล้วใช้ใยสังเคราะสำหรับล้างจานถูให้ทั่ว เนื่องจากน้ำยาล้างจานมีประสิทธิภาพในการขจัดไขมัน และเป็นอีกหนึ่งสิ่งที่เจ้า COVID-19 ไม่ชอบอีกด้วย (COVID-19 จะมีเกราะภายนอกที่หุ้มตัวเองด้วยไขมัน) จึงทำให้สามารถขจัดคราบสกปรกของเศษอาหาร และเชื่อโรคได้เป็นอย่างดี</t>
  </si>
  <si>
    <t>https://www.kitchenform-itt.com/article/128/%E0%B8%81%E0%B9%8A%E0%B8%AD%E0%B8%81%E0%B8%99%E0%B9%89%E0%B8%B3-%E0%B9%80%E0%B8%A5%E0%B8%B7%E0%B8%AD%E0%B8%81%E0%B8%AD%E0%B8%A2%E0%B9%88%E0%B8%B2%E0%B8%87%E0%B9%84%E0%B8%A3%E0%B8%94%E0%B8%B5</t>
  </si>
  <si>
    <t>การเลือกก๊อกน้ำ ก็ถือเป็นอีกหนึ่งปัจจัยสำคัญที่เราจะละเลยไม่ได้เด็ดขาด ไม่ว่าจะเป็นลักษณะการใช้งานต่างๆ วัสดุในการผลิต ความแข็งแรง และดีไซน์ที่สวยงาม ทั้งหมดนี้มันจะช่วยส่งเสริมการใช้งานของเราให้ง่ายและสะดวดยิ่งขึ้น แถมยังช่วยในเรื่องของความสวยงาม เพิ่มดีเทลให้กับชุดครัวของทุกท่านให้ดูโดดเด่นอีกด้วย ฉะนั้นวันนี้ ทาง Kitchen Form จะขอพาทุกท่านไปเลือกดูก๊อกน้ำกันดีกว่าครับว่า แบบไหนจะเหมาะกับการใช้งานและชุดครัวของเราบ้าง</t>
  </si>
  <si>
    <t xml:space="preserve">ก๊อกน้ำแบบเดี่ยวหรือก๊อกน้ำสนาม ใช้สำหรับต่อสายยาง ล้างรถ ซักผ้า ใช้ภายในนอกอาคารหรือบริเวณนอกตัวบ้านต่างๆ ก๊อกน้ำสำหรับอ่างล้างหน้า ใช้สำหรับอ่างล้างหน้า </t>
  </si>
  <si>
    <t>โดยก๊อกน้ำจะมีลักษณะการใช้งานที่แตกต่างกัน ถ้าเกิดเรานำก๊อกน้ำสำหรับอ่างล้างมือมาใช้กับซิงค์ล้างจาน รองคิดดูว่าเวลาล้างจานเราจะลำบากขนาดไหนที่จะต้องล้างจานในพื้นที่แคบๆ หรือเอาก๊อกน้ำแบบเดี่ยวหรือแบบสนามมาใช้กับอ่างล้างหน้า ก็จะดูแปลกๆ ฉะนั้น เราจึงต้องเลือกประเภทของก๊อกให้ดีครับ</t>
  </si>
  <si>
    <t>ขนาดของก๊อกน้ำก็เป็นสิ่งสำคัญครับ เราควรจะต้องพิจารณาของขนาดของซิงค์ล้างจานของเรา หรือขนาดของอ่างล้างหน้า ว่ามีขนาดประมานเท่าไหร่ เราล้างจานเยอะไหมในแต่วัน (ในขั้นตอนนี้อาจจะลามไปถึงก่อนที่จะเลือกซิงค์แล้วล่ะครับ)  มากันที่ก้านจับ เราควรจะเลือกก้านจับที่สามารถเปิด-ปิดน้ำได้ในการหมุนเพียงครั้งเดียว เพื่อควบคุมปริมาณการไหลของน้ำได้ และสะดวกต่อการใช้งาน</t>
  </si>
  <si>
    <t>https://www.kitchenform-itt.com/article/127/5-%E0%B8%A7%E0%B8%B4%E0%B8%98%E0%B8%B5%E0%B8%82%E0%B8%88%E0%B8%B1%E0%B8%94%E0%B8%84%E0%B8%A3%E0%B8%B2%E0%B8%9A%E0%B8%AA%E0%B8%81%E0%B8%9B%E0%B8%A3%E0%B8%81%E0%B9%83%E0%B8%99%E0%B9%84%E0%B8%A1%E0%B9%82%E0%B8%84%E0%B8%A3%E0%B9%80%E0%B8%A7%E0%B8%9F</t>
  </si>
  <si>
    <t>ไมโครเวฟ ถือเป็นเครื่องใช้ไฟฟ้าภายในครัวที่เราใช้อยู่เป็นประจำ ไม่ว่าจะเป็นการอุ่น อบ หรือแม้กระทั้งการต้มก็สามารถทำได้ แต่สิ่งที่ตามมาหลังจากการประกอบอาหารนั้น ก็แน่นอนล่ะครับว่าต้องเป็นคราบสกปรกต่างๆ จากการประกอบอาหาร ทั้งคราบมัน กลิ่น คราบไหม้ต่างๆ ซึ่งไม่ควรจะปล่อยไว้นานเพราะนอกจากจะทำให้มีกลิ่นที่ไม่พึงประสงค์แล้ว ยังจะทำให้คราบต่างๆนั้นติดแน่นจนเราต้องมาออกแรงขัด  ดังนั้น วันนี้ทาง Kitchen Form จะมาแนะนำ วิธีที่จะช่วยให้ไมโครเวฟของคุณกลับมาสะอาดไร้คราบไร้กลิ่น ดั่งเดิมกันครับ</t>
  </si>
  <si>
    <t>มาที่วิธีแรกกันเลย คือการนำน้ำเปล่าใส่ถ้วยหรือชามเสร็จแล้วผสมด้วยน้ำมะนาวลงไปแล้วนำไปวางไว้ในไมโครเวฟของเรา เสร็จแล้วตั้งเวลาไว้ไมโครเวฟไว้ที่ 5 นาที ความร้อนในไมโครเวฟจะทำให้น้ำที่เราผสมไว้ระเหยเป็นไอน้ำไปเกาะตามเพดานหรือผนังของไมโครเวฟ ซึ่งจะทำให้คราบสกปรกที่เกาะแข็งให้อ่อนลงและสามารถใช้ฟองน้ำเช็ดออกได้โดยง่ายเลยล่ะครับ</t>
  </si>
  <si>
    <t>วิธีนี้ก็ง่ายๆเลยครับ เพียงแค่นำน้ำยาล้างจานหยดใส่ฟองน้ำหรือสก็อตไบท์แล้วนำไปขัดคราบสกปรกภายในไมโครเวฟจนทั่ว จากนั้นให้นำผ้าชุบน้ำสะอาดมาเช็ดทำความสะอาดอีกหนึ่งรอบ เท่านี้ไมโครเวฟของท่านก็จะกลับมาสะอาดเหมือนใหม่</t>
  </si>
  <si>
    <t>รอยไหม้หรือคราบดำที่เกิดขึ้นในไมโครเวฟ ถ้าใช้วิธีเช็ดแบบธรรมดาไม่ออกลองวิธีนี้ดูครับ “ยาสีฟัน” ให้นำยาสีฟันไปป้ายลงบนรอยไหม้เสร็จแล้วใช้แปรงสีฟันเก่าๆ ขัดให้รอยไหม้นั้นหลุดออก หลังจากนั้นให้ใช้สารฟอกขาวผสมกับน้ำหยดลงบนกระดาษทิชชูแล้วนำไปวางไว้บนคราบไหม้ทิ้งไว้สักพัก คราบดำหรือคราบไหม้จะอ่อนตัว แล้วหลังจากนั้นก็ใช้ผ้าชุบน้ำสะอาดเช็ดให้ทั่วอีกที</t>
  </si>
  <si>
    <t>เบกกิ้งโซดาวัตถุดิบครอบจักวาล นอกจากจะเอาไว้ใช้ทำขนมแล้ว เบกกิ้งโซดายังสามารถนำมาทำความสะอาดคราบสกปรกต่างๆได้ด้วย เพียงท่านนำเบกกิ้งโซดาผสมกับน้ำให้เข้ากัน แล้วนำไปทาบริเวณที่เป็นคราบสกปรกแล้วทิ้งไว้ประมาน 5 นาที แล้วจึงใช้ผ้าหรือฟองน้ำชุบน้ำหมาดๆ เช็ดให้ทั่วอีกที</t>
  </si>
  <si>
    <t>โดยวิธีนี้ ให้นำทิชชู่เปียกไปวางไว้ในไมโครเวฟแล้วอบทิชชูไว้ประมาน 3-5 ความร้อนข้างในจะทำให้น้ำยาที่อยู่ในทิชชูระเหยไปเกาะตามคราบสกปรกต่างๆ ทำให้คราบเหนียวๆคลายตัวหลังจากนั้นก็ใช้ผ้าหรือทิชชู่แห้งมาเช็ดอีกที แต่ระวังความร้อนกันด้วยนะครับหลังจากอบทิชชูเปียกแล้วให้รอสักพัก เพื่อให้อุณภูมิลดลงสักครู่แล้วค่อยทำความสะอาดอีกที</t>
  </si>
  <si>
    <t>https://www.kitchenform-itt.com/article/126/%E0%B8%82%E0%B8%88%E0%B8%B1%E0%B8%94%E0%B8%81%E0%B9%89%E0%B8%99%E0%B8%AB%E0%B8%A1%E0%B9%89%E0%B8%AD%E0%B9%84%E0%B8%AB%E0%B8%A1%E0%B9%89-%E0%B9%83%E0%B8%AB%E0%B9%89%E0%B9%80%E0%B8%AB%E0%B8%A1%E0%B8%B7%E0%B8%AD%E0%B8%99%E0%B9%83%E0%B8%AB%E0%B8%A1%E0%B9%88-%E0%B8%94%E0%B9%89%E0%B8%A7%E0%B8%A2%E0%B8%AA%E0%B8%B4%E0%B9%88%E0%B8%87%E0%B8%99%E0%B8%B5%E0%B9%89%E2%80%A6</t>
  </si>
  <si>
    <t>หลายๆท่าน น่าจะต้องเคยพบเจอกับปัญหานี้มาอย่างแน่นอนเกี่ยวกับก้นหม้อที่เกิดรอยไหม้จนเป็นสีดำดูไม่น่าพิสมัย บ้างก็ขัดออกในกรณีที่ยังดำมากหรือคราบยังไม่ฝังแน่นจนเกิดไป บ้างก็ไม่เคยทำความสะอาดเลยจนเกิดเป็นคราบดำสนิทจนขัดไม่ออกเสียของบ้างต้องนำไปทิ้ง แต่จริงๆแล้วมันมีวิธีอยู่หลากหลายวิธีเลยล่ะครับที่สามารถขจัดเจ้าคราบดำฝังแน่นพวกให้ออกไปแล้วเราก็จะได้หม้อใบเก่าที่เหมือนใหม่กลับมาใช้ดั่งเดิม วันนี้ Kitchen Form จะข้อมาแนะนำวิธีง่ายๆ ที่จะมาขจัดก้นหม้อไหม้ ให้เหมือนใหม่ ด้วยสิ่งนี้กันครับ</t>
  </si>
  <si>
    <t>วิธีทำความสะอาดคือ นำน้ำส้มสายชูผสมกับน้ำ 1 ถ้วยตวง เทลงในกระทะ แล้วนำกระทะไปตั้งไฟให้น้ำร้อนแล้วนำลงพักไว้สักครู่ เสร็จแล้วนำเบกกิ้งโซดาเทลงไปในกระทะแล้วใช้ฝอยขัดหม้อขัดบริเวณที่เป็นรอยดำจนคราบหลุดออก แล้วล้างด้วยน้ำสะอาดเพียงเท่านี้เราก็จะได้กระใบเก่าที่ใสวิ้งเหมือนใบใหม่มาใช้แล้วล่ะครับ</t>
  </si>
  <si>
    <t>วิธีทำความสะอาด นำเกลือในปริมาณที่พอดีกับคราบดำที่เราต้องการขัดแล้วนำน้ำส้มสายชูผสมลงในเกลือ ผสมให้เข้ากันจนเป็นเนื้อครีมสครับ แล้วใช้ฝอยขัดหม้อจุ่มเนื้อครีมแล้วนำมาขัดที่ก้นกระทะให้สะอาด แล้วล้างด้วยน้ำสะอาด</t>
  </si>
  <si>
    <t>เริ่มจากการนำซอสมะเขือเทศทาลงบริเวณก้นกระทะ หรือบริเวณที่เป็นรอยดำหลังจากนั้นทิ้งไว้ประมาน 15-20 นาที แล้วแต่ความหนาของคราบ หรือถ้ามีคราบที่ฝั่งแน่นมากๆ ก็ให้ทาทิ้งไว้สัก 20-30 นาที ตัวกรดซอสมะเขือเทศจะช่วยทำให้คราบดำอ่อนตัวและสามารถขัดออกได้ง่ายขึ้น</t>
  </si>
  <si>
    <t>อาจจะฟังดูแปลกๆไปสักหน่อย แต่รับรองว่าได้ผลไม่แพ้กับวิธีอื่นๆเลยล่ะครับ เริ่มต้นด้วยการนำกระทะไปจุ่มเล็กน้อยจากนั้นโรยด้วยเบกกิ้งโซดา แล้วใช้มันฝรั่งขัดแทนฝอยขัดหม้อจะทำคราบดำฝังแน่นหลุดออกได้ดีเลยล่ะครับ</t>
  </si>
  <si>
    <t>https://www.kitchenform-itt.com/article/125/%E0%B8%9F%E0%B8%AD%E0%B8%87%E0%B8%99%E0%B9%89%E0%B8%B3%E0%B8%A5%E0%B9%89%E0%B8%B2%E0%B8%87%E0%B8%88%E0%B8%B2%E0%B8%99-%E0%B9%81%E0%B8%AB%E0%B8%A5%E0%B9%88%E0%B8%87%E0%B9%80%E0%B8%8A%E0%B8%B7%E0%B9%89%E0%B8%AD%E0%B9%82%E0%B8%A3%E0%B8%84%E0%B8%97%E0%B8%B5%E0%B9%88%E0%B9%83%E0%B8%AB%E0%B8%8D%E0%B9%88%E0%B8%97%E0%B8%B5%E0%B9%88%E0%B8%AA%E0%B8%B8%E0%B8%94</t>
  </si>
  <si>
    <t>ฟองน้ำ ถือเป็นภัยใกล้ตัวแบบชนิดที่ว่าใกล้มากๆจนเราทุกคนคาดไม่ถึงเลยล่ะครับ บ้างท้องเสียหลังรับประทานอาหารเสร็จก็โทษอาหารที่ทานเข้าไป บ้างอาหารเป็นพิษก็มักจะโทษอาหารก่อนเป็นอันดับแรก แต่หารู้ไม่ว่าสาเหตุของอาการเหล่านั้น อาจจะมาจากสาเหตุอื่นก็เป็นได้ อย่างเจ้าฟองน้ำล้างจานนี้ล่ะครับ</t>
  </si>
  <si>
    <t>ฟองน้ำล้างจานถือได้ว่าเป็นแหล่งสะสมเชื้อโรคชั้นดี บางที อาจจะเป็นแหล่งสะสมเชื้อโรคมากที่สุดภายในห้องครัวเลยก็ว่าได้ครับ ถือได้ว่าเป็นปัจจัยที่ก่อให้เกิดโรคทางอาหารอันดับต้นๆเลยทีเดียว ไม่ว่าจะเป็นอหิวาตกโรค อาหารเป็นพิษ หรือแม้กระทั่งโรคไทฟอยด์เป็นต้น โดยมีผลการวิจัยจากนักวิทยาศาสตร์ชาวเยอรมัน นามว่า ดร.Cardinale M กล่าวว่า “ฟองน้ำล้างจานถือเป็นแหล่งสะสมเชื้อแบคทีเรียที่มีชีวิต ใหญ่ที่สุดเท่าที่มีในบ้านหนึ่งหลัง” โดย ดร.Cardinale M กล่าวว่า ให้เราลองจิตนาการถึงฟองน้ำขนาดเท่าก้อนน้ำตาล 1 ก้อน เราจะพบกับเซลล์แบคทีเรียอาศัยอยู่ประมาณ 54,000 ล้านตัวต่อ 1 ตารางเซนติเมตร และที่สำคัญแบคทีเรียกลุ่มนี้คือกลุ่มแบคทีเรียก่อโรค ที่ก่อให้เกิดโรค เช่น Acinetobacter johnsonil Cryseobacterium hominis และ Moraxella ostoensis ซึ่งแบคทีเรียพวกนี้เป็นที่มาของโรคเกี่ยวคออักเสบ</t>
  </si>
  <si>
    <t>ไม่ใช่แค่นักวิทยาศาสตร์ชาวต่างชาติที่ค้นคว้าเรื่องนี้เพียงอย่างเดียว แต่รวมไปถึงนักวิจัยชาวไทยจากหลากหลายสถาบัน ทั้ง สถาบันวิจัยวิทยาศาสตร์สาธารณสุข กรมวิทยาศาสตร์การแพทย์ กองควบคุมอาหาร สำนักงานคณะกรรมการอาหารและยา และสถาบันเทคโนโลยีพระจอมเกล้าเจ้าคุณทหารลาดกระบัง ที่ได้ร่วมกันดำเนินการสำรวจหาอัตราการปนเปื้อนของจุลินทรีย์ในฟองน้ำ และพบว่าเชื้อจุลินทรีย์ที่พบมากที่สุดในฟองน้ำก็คือ Salmonella spp ซึ่งเจ้าจุลินทรีย์สายพันธุ์นี้จะใช้รูพรุนของฟองเป็นที่อยู่อาศัย และเจริญเติบโตได้ดี ซึ่งเชื้อพวกนี้จะเกิดการขาดการทำความสะอาดอย่างสม่ำเสมอ</t>
  </si>
  <si>
    <t>https://www.kitchenform-itt.com/article/74/%E0%B8%95%E0%B8%B9%E0%B9%89%E0%B9%83%E0%B8%AA%E0%B9%88%E0%B9%80%E0%B8%95%E0%B8%B2%E0%B8%AD%E0%B8%9A%E0%B9%81%E0%B8%9A%E0%B8%9A%E0%B8%9A%E0%B8%B4%E0%B9%89%E0%B8%A7%E0%B8%97%E0%B9%8C%E0%B8%AD%E0%B8%B4%E0%B8%99</t>
  </si>
  <si>
    <t>เตาอบไฟฟ้าถือเป็นหัวใจสำคัญของการประกอบอาหารสไตล์อิตาเลี่ยน รวมถึงอาหารคาวต่างๆ และของทานเล่นอย่างเช่น เบเกอร์รี่, พิซซ่า, มาการอง  ห้องครัวที่ดีจึงควรมีเตาอบไฟฟ้าติดไว้ซักเครื่องเพราะจะทำให้การทำอาหารทั้งของคาวและของหวานเป็นเรื่องง่าย และน่าทานเหมือนมืออาชีพ</t>
  </si>
  <si>
    <t>ซึ่งเตาอบที่ดี ที่มีฟังก์ชั่นการใช้งานที่หลากหลายอย่างครบครัน ในปัจจุบันจะเป็นเตาอบไฟฟ้าแบบบิ้วท์อินทั้งนั้น ซึ่งถ้าห้องครัวที่มีเคาน์เตอร์แบบบิ้วท์ก็ไม่ใช่เรื่องยากที่จะหามุมซักมุมไว้ติดตั้งเตาอบไฟฟ้า แต่ก็มีห้องครัวอีกเป็นจำนวนมากที่จะติดปัญหาเรื่องพื้นที่และตำแหน่งการวางเตาอบไฟฟ้า ซึ่งถ้าจะนำไปวางแบบเปลือยๆถึงจะใช้งานได้ตามปกติ ก็ไม่เหมาะแน่ๆ ถ้าต้องใช้งานไปนานรวมถึงจะทำให้ห้องครัวดูไม่เรียบร้อย การใช้งานหยิบจับก็ไม่ถนัดมือ</t>
  </si>
  <si>
    <t>ตู้ใส่เตาอบแบบบิ้วท์อิน  จึงถือเป็นทางเลือกที่ดีที่จะช่วยให้ห้องครัวมีเตาอบไฟฟ้าแบบบิ้วท์อินไว้ใช้งาน  ซึ่งจะช่วยให้การติดตั้งถูกต้องตามหลักของเครื่องใช้ไฟฟ้า และทำให้การใช้ง่ายสะดวกสบายมากยิ่งขึ้นเพราะขนาดความสูงและความกว้างของตู้ใส่เตาอบแบบบิ้วท์อินถูกออกแบบมาให้ได้มาตรฐานตามเคาน์เตอร์แบบบิ้วท์อินทุกประการคือสูง 85 cm. กว้าง 60 cm. ซึ่งจะทำให้ผู้ใช้สามารถก้มหยิบจับสิ่งๆต่างๆได้ง่ายยิ่งขึ้นเพราะเป็นความสูงและความกว้างที่เหมาะสมกับสรีระและการใช้งานในห้องครัว</t>
  </si>
  <si>
    <t>ตู้ใส่เตาอบแบบบิ้วท์อินที่ดี  ต้องมีช่องใส่เตาอบที่ได้มาตรฐานที่สามารถติดตั้งกับเตาอบไฟฟ้าขนาด 60 cm. ได้ทุกรุ่นทุกยี่ห้อ และต้องสามารถติดตั้งได้อย่างง่าย  ตู้ใส่เตาอบแบบบิ้วท์อินถือเป็นเฟอร์นิเจอร์อย่างหนึ่งในห้องครัวพื้นผิวจึงจำเป็นต้องมีความสวยงามและสามารถเช็ดทำความสะอาดคราบสกปรกต่างๆออกได้อย่างง่ายดาย ต้องสามารถทนความร้อน, ความชื้น, กรด-ด่าง และทนต่อการขีดข่วนได้ดี ซึ่งสารที่จำนำมาเคลือบพื้นผิวไม้ในปัจจุบันที่จะช่วยพื้นผิวมีความสวยงามและทนทานคือสาร MELAMINE</t>
  </si>
  <si>
    <t>เตาอบไฟฟ้าแต่ละเครื่องมีน้ำหนักที่มาก ตู้ใส่เตาอบจึงจำเป็นต้องมีโครงสร้างที่แข็งแรงความหนาของไม้ต้องไม่น้อยกว่า 19 mm. เพราะจะช่วยให้สามารถรับน้ำหนักได้มากโดยไม่ทำให้แผ่นไม้แอ่นงอ  ส่วนการประกอบต้องเป็นแบบยึดติดด้วยเกลียวปล่อย ไม่ใช่การประกอบแบบน็อคดาวน์ทั่วไปเพราะจะช่วยให้โครงสร้างมีความแข็งแกร่งในระยะยาว</t>
  </si>
  <si>
    <t>ส่วนในด้านอุปกรณ์ FITTING อย่างมือจับและรางเลื่อนต้องได้มาตรฐานเพราะจะทำให้ระบบลิ้นชักมีความไหลลื่นและมือจับไม่เป็นสนิม ซึ่งทั้งหมดที่กล่าวมาถือเป็นสิ่งสำคัญที่ตู้ใส่เตาอบแบบบิ้วท์อินต้องมี</t>
  </si>
  <si>
    <t>ส่วนการเลือกซื้อเตาอบอย่างไรนั้นก็เป็นเรื่องสำคัญไม่แพ้กันอย่างแรกเลยต้องสำรวจตัวเองก่อนว่าต้องการซื้อเตาอบไปทำอะไรจะนำไปประกอบอาหารแนวไหน เพราะในปัจจุบันเตาอบมีหลากหลายรุ่น หลากหลายยี่ห้อ ฟังก์ชั่นการใช้งานก็แตกต่างกันไป จึงจำเป็นต้องรู้ตัวเองก่อนว่าจะนำเตาอบไปทำอะไรเพราะจะทำให้เราได้เตาอบที่สามารถตอบโจทย์การใช้งานได้ถูกต้อง  ต่อมาก็มาตั้งงบประมาณว่าจะซื้อเตาอบราคาประมาณเท่าไหร่ซึ่งเตาอบที่มีฟังก์ชันการใช้งานที่ได้มาตรฐานของทุกยี่ห้อจะอยู่ที่ประมาณ 25,000 – 35,000 บาท ซึ่งถ้าราคาต่ำกว่านี้ก็จะเป็นเตาอบที่มีฟังก์ชันการใช้ที่ไม่ครอบคลุมเท่าไหร่ อย่างเช่นไม่มีระบบการทำความสะอาดในตัว, มีชั้นวางจำนวนน้อย, ความจุภายในน้อยกว่ามาตรฐาน แต่ถ้าเตาอบที่มีราคาสูงกว่า 35,000 บาท ฟังก์ชั่นการใช้งานจะครบครับมากกว่าอย่างเช่นมีอุณหภูมิได้ถึง 280 องศา ซึ่งถือเป็นส่วนสำคัญในการประกอบอาหารบางเมนูอย่างเช่นพิซซ่า และสเต็ก, มีโปรแกรมและเมนูการปรุงอาหารที่หลากหลายกว่า ส่วนเรื่องที่ขาดไม่ได้เลยในการเลือกซื้อเตาอบไฟฟ้าคือต้องเลือกยี่ห้อที่มีการบริการหลังการขายที่ดี และการรับประกันที่ไม่น้อยกว่า 2 ปี ซึ่งบางยี่ห้อในปัจจุบันการรับประกันคุณภาพสินค้านานถึง 3 ปี</t>
  </si>
  <si>
    <t>ทั้งหมดที่กล่าวมาทั้งในส่วนของตู้ใส่เตาอบแบบบิ้วท์อินและเตาอบไฟฟ้า ถือเป็นหลักสำคัญที่ต้องพิจารณาให้ดีก่อนการเลือกซื้อเพราะถ้ามองข้ามอาจจะทำให้ได้ของที่ด้อยคุณภาพและต้องเสียเงินเพื่อซ่อมหรือซื้อใหม่ และเสียความรู้สึกกับการบริการ  แน่นอนว่าคงไม่มีใครอยากให้เหตุการณ์แบบนั้นเกิดขึ้น ดังนั้นก่อนตัดสินใจซื้อทุกครั้งต้องใส่ใจในเรื่องของคุณภาพสินค้า, การบริการ และราคาเป็นหลัก</t>
  </si>
  <si>
    <t>รูปตัวอย่างตู้ใส่เตาอบ ที่สามารถใช้ติดตั้งกับเตาอบไฟฟ้าได้ทุกรุ่น ทุกยี่ห้อ (Teka, Hafele, Smeg, Mex, Tecnogas, Franke, Siemens, Electrolux, ฯลฯ) ซึ่งจะช่วยให้เกิดความสวยงาม, ความเป็นระเบียบเรียบร้อย, ความสะดวกสบายในการใช้งาน และช่วยยืดอายุเตาอบไฟฟ้าให้ยาวนานยิ่งขึ้น #ตู้ใส่เตาอบ คุณภาพชุดครัวบิ้วท์อิน ในราคาคุ้มค่า</t>
  </si>
  <si>
    <t>https://www.kitchenform-itt.com/article/124/%E0%B8%81%E0%B8%B2%E0%B8%A3%E0%B8%A7%E0%B8%B2%E0%B8%87%E0%B8%8A%E0%B9%89%E0%B8%AD%E0%B8%99-%E0%B8%AA%E0%B9%89%E0%B8%AD%E0%B8%A1-%E0%B8%81%E0%B8%B1%E0%B8%9A%E0%B8%84%E0%B8%A7%E0%B8%B2%E0%B8%A1%E0%B8%AB%E0%B8%A1%E0%B8%B2%E0%B8%A2%E0%B8%97%E0%B8%B5%E0%B9%88%E0%B9%80%E0%B8%A3%E0%B8%B2%E0%B8%84%E0%B8%A7%E0%B8%A3%E0%B8%A3%E0%B8%B9%E0%B9%89</t>
  </si>
  <si>
    <t>หลายๆท่าน อาจจะถูกสอนมาตั้งแต่เด็กๆ ว่าเวลาทานอาหารเสร็จให้เอาช้อนมารวมกันไว้นะ เวลาออกไปทานข้าวข้างนอกจะได้ดูดี และมีมารยาท จนทำมาเลื่อยๆ ก็ไม่ได้สนใจอะไรใช้ไหมละครับ เพียงแค่เรารวมช้อนเมื่อทานอาหารเสร็จ คว่ำช้อนบ้าง หงายช้อนบ้าง เอาช้อนทับกันบ้าง เราก็จะดูเป็นเด็กมีมารยาทขึ้นมาทันที</t>
  </si>
  <si>
    <t>แต่...หลายๆท่านอาจจะยังไม่ทราบว่า การวางช้อน,ส้อม หรือ มีด,ส้อม บนจานอาหาร สามารถบ่งบอกความหมายได้หลากหลายโดยที่เราไม่ต้องเอ่ยปากบอกบริกรที่กำลังบริการเราได้เลยทีเดียวล่ะครับ ถือได้ว่าเป็นมารยาทบนโต๊ะอาหารระดับสากลที่หลายๆท่านอาจจะยังไม่รู้ หรือไม่ได้สนใจก็แล้วแต่</t>
  </si>
  <si>
    <t>ลักษณะการวางช้อนที่สามารถบ่งบอกได้ถึงความต้องการของเราบนโต๊ะอาหาร มาให้ทุกท่านได้ทราบกันครับ ว่ามีแบบไหนบ้าง และความหมายของแต่ละลักษณะการวางนั้นหมายความว่าอย่างไร</t>
  </si>
  <si>
    <t>เมื่อเราวางช้อน,ส้อม ในลักษณะเฉียงประมาณ 30-45 องศา หันปลายช้อนและปลายส้อมเข้าหากัน นั้นหมายความว่าเราต้องการที่จะหยุดทานอาหารสักครู่หนึ่ง ใช้ในกรณีที่เราต้องการที่จะไปเข้าห้องน้ำ หรือไปยิบของสักครู่ เป็นการบอกบริกรว่าอย่าเพิ่งเก็บจานของฉันนะ เดี๋ยวกลับมาทานต่อ</t>
  </si>
  <si>
    <t>เมื่อทานอาหารเสร็จแล้ว แล้วรู้สึกว่าอาหารของที่นี้นั้นอร่อยสะเหลือเกิน หรือบริกรให้การบริการดีมากๆ แต่ไม่กล้าบอก ท่านสามารถวางช้อน,ส้อม ในลักษณะแนวนอนหันปลายช้อน,ส้อม หรือ ปลายมีด ไปทางขวา ถ้าเป็นมีดให้หันใบมีดขึ้นด้านบน จะเป็นการสื่อว่าอาหารที่นี้ อร่อยมาก บริการได้เยียมไปเลย ไว้จะมาใหม่นะ</t>
  </si>
  <si>
    <t>เมื่อคุณรู้สึกว่าคุณอิ่มแล้ว พอแล้วสำหรับอาหารมื้อนี้ คุณก็แค่วาง ช้อน,ส้อม เป็นแนวตั้งหงายช้อน,ส้อมขึ้น หันปลายช้อนขึ้นด้านบน จะเป็นการสื่อว่า OK...ฉันอิ่มแล้วล่ะ เก็บจานตรงนี้ไปได้เลย</t>
  </si>
  <si>
    <t xml:space="preserve"> แต่ถ้าท่านรู้สึกว่าอาหารของที่นี้ไม่อร่อย ไม่ถูกปาก หรือการบริการของที่นี้นั้นไม่ค่อยน่าประทับใจ และอยากจะตำหนิ ติติง ท่านสามารถบอกได้ง่ายๆด้วยการวางช้อนในมุม 45 องศา หันปลายช้อนเข้าหา ให้นำปลายช้อนหรือปลายมีดเสียบเข้าไปในส้อม ในลักษณะนี้จะเป็นการบอกว่า ฉันไม่ชอบอาหารของที่นี้เลย อาหารไม่อร่อย บริการไม่ดีเลย แต่ลักษณะของการวางช้อนในลักษณะนี้จะคล้ายกับ ข้อ1. ให้ทุกท่านระวังกันให้ดีๆด้วยครับ เพียงแค่ท่านจะบอกว่าอย่าเพิ่งเก็บจานนะ จะกลายเป็นการบอกว่าอาหารที่นี้แย่มากๆ บริการที่ห่วยจริงๆ</t>
  </si>
  <si>
    <t>https://www.kitchenform-itt.com/article/123/%E0%B8%A7%E0%B8%B4%E0%B8%98%E0%B8%B5%E0%B8%88%E0%B8%B1%E0%B8%94%E0%B9%82%E0%B8%95%E0%B9%8A%E0%B8%B0%E0%B8%AD%E0%B8%B2%E0%B8%AB%E0%B8%B2%E0%B8%A3%E0%B9%81%E0%B8%9A%E0%B8%9A%E0%B8%AA%E0%B8%B2%E0%B8%81%E0%B8%A5-%E0%B8%A3%E0%B8%B9%E0%B9%89%E0%B9%84%E0%B8%A7%E0%B9%89%E0%B8%94%E0%B8%B5%E0%B8%81%E0%B8%A7%E0%B9%88%E0%B8%B2-%E0%B8%88%E0%B8%B0%E0%B9%84%E0%B8%94%E0%B9%89%E0%B9%84%E0%B8%A1%E0%B9%88%E0%B8%AD%E0%B8%B2%E0%B8%A2%E0%B9%83%E0%B8%84%E0%B8%A3</t>
  </si>
  <si>
    <t>การจัดโต๊ะอาหารแบบสากลในแบบต่างๆนั้น ถือได้ว่าเป็นมารยาทบนโต๊ะอาหารที่สำคัญอย่างหนึ่งเลยทีเดียว นอกจากจะช่วยให้ภาชนะบนโต๊ะอาหารดูเป็นระเบียบเรียบร้อยแล้ว ยังสามารถบ่งบอกถึงเมนูอาหารหรือประเภทของอาหารที่จะเสิร์ฟได้อีกด้วย แน่นอนว่าการจัดโต๊ะอาหารแบบสากลแบบนี้ จะไม่ได้มีแค่ในโรงแรมหรูแต่เพียงอย่างเดียวเท่านั้น ยังสามารถใช้ได้กับการทานอาหารกับครอบครัว หรือการเลี้ยงตอนรับเวลามีแขกมาที่บ้าน จะช่วยเสริมสร้างความดูดีให้กับโต๊ะอาหารของเราได้มากเลยทีเดียวละครับ</t>
  </si>
  <si>
    <t>โดยการจัดโต๊ะอาหารแบบไม่เป็นทางการนั้น จะใช้สำหรับรับประทานอาหารกันเองภายในครอบครัว หรือเหล่าเพือนสนิทที่แวะเวียนกันมารับประทานอาหารที่บ้านของเราครับ การจัดแบบนี้จะจัดเรียงเพื่อความสวยงามและเป็นระเบียบ โดยบนโต๊ะมีเพียงจานหลัก 1 ใบ ตรงกลาง พร้อมผ้าเช็ดปากวางไว้กลางจาน ฝั่งด้านซ้ายจะเป็น ซ้อมอาหาร ซ้อมสลัด เรียงจากด้านในออกสู่ด้านนอก ฝั่งขวาจะเริ่มจาก มีด ช้อนอาหาร และช้อนซุป เรียงจากด้านในออกสู่ด้านนอก จากนั้นให้วางแก้วน้ำ หรือแก้วไวท์ ไว้ทางด้านบนขวามือฝั่งช้อน วางเฉียงประมาณ 45 องศาของจาน</t>
  </si>
  <si>
    <t>โดยการจัดโต๊ะอาหารแบบเป็นทางการนี้ จะมีให้เห็นได้ในเฉพาะร้านอาหารระดับท็อปหรือร้านอาหารในโรงแรมใหญ่สุดหรู โดยทั่วไปแล้วจะไม่นิยมจัดโต๊ะอาหารแบบเป็นทางการ ในการรับประทานอาหารกับครอบครัว เนื่องด้วยอุปกรณ์ที่ค่อนข้างเยอะ จะทำให้โต๊ะอาหารของเรานั้นดูแคบและอึดอัด โดยการวางอุปกรณ์นั้นจะเริ่มจาก การวางจานอาหารหลักไว้ตรงกลาง 1 ใบ พร้อมกับวางจานสลัดซ้อนไว้ด้านบน ต่อมาฝั่งทางด้านซ้าย เริ่มจาก ซ้อมอาหาร ซ้อมสลัด และผ้าเช็ดปาก เรียงจากด้านในออกสู่ด้านนอก ทางฝั่งขวาของจาน จะเริ่มจากวาง มีดอาหาร ช้อนอาหาร ช้อนซุป เรียงจากด้านในออกสู่ด้านนอก ต่อมาด้านบนของจานหลักให้นำช้อนสำหรับขนมหรือ dessert spoon มาวางไว้หันปลายช้อนไปทางด้านซ้าย และนำช้อนซ้อมสำหรับเค้กวางต่อลงมาแล้วหันปลายช้อนไปทางด้านขวา ด้านบนซ้ายมือเหนือซ้อมอาหารและสลัด ให้วางจานกับมีดขนมปัง ด้านขวามือเยื่องไปทางช้อนให้วาง แก้วน้ำ แก้วไวท์แดง แก้วไวท์ขาว ด้านขวามือถัดลงมาจากแก้วไวท์ ให้วางแก้วชาหรือกาแฟ</t>
  </si>
  <si>
    <t>https://www.kitchenform-itt.com/article/122/%E0%B8%A7%E0%B8%B4%E0%B8%98%E0%B8%B5%E0%B8%94%E0%B8%B9%E0%B9%81%E0%B8%A5%E0%B9%80%E0%B8%84%E0%B8%A3%E0%B8%B7%E0%B9%88%E0%B8%AD%E0%B8%87%E0%B8%8B%E0%B8%B1%E0%B8%81%E0%B8%9C%E0%B9%89%E0%B8%B2-%E0%B9%83%E0%B8%AB%E0%B9%89%E0%B8%AD%E0%B8%A2%E0%B8%B9%E0%B9%88%E0%B8%81%E0%B8%B1%E0%B8%9A%E0%B9%80%E0%B8%A3%E0%B8%B2%E0%B9%84%E0%B8%9B%E0%B8%99%E0%B8%B2%E0%B8%99%E0%B9%86</t>
  </si>
  <si>
    <t>เครื่องซักผ้า นับว่าเป็นอุปกรณ์ที่ช่วยอำนวยความสะดวกให้เราได้เยอะมากๆ ทั้งในเรื่องของการทุ่นแรง และประหยัดเวลา ทำให้เหล่าคุณแม่บ้านได้มีเวลาไปทำในส่วนอื่นได้ อีกทั้ง เทคโนโลยีของเครื่องซักผ้าเดี๋ยวนี้ก็ล้ำหน้าขึ้นทุกวันๆ ทั้งระบบ ที่สามารถสั่งการด้วยแอปพลิเคชันจากสมาร์ทโฟน หรือแม้แต่ระบบที่สามารถล้างถังซักได้ด้วยตัวเองโดยที่เราไม่ต้องไปทำความสะอาดให้เปลื่องแรง จนทำให้หลายๆท่านอาจจะลืมใส่ใจรายละเอียดเล็กๆน้อยๆ รายละเอียดที่จะทำให้เครื่องซักผ้านั้นสามารถใช้งานได้คงประสิทธิภาพเหมือนเดิมและอยู่คู่บ้านเราไปนานๆโดยที่เราไม่ต้องกังวนว่าเครื่องซักผ้าของเรานั้นจะพังตอนไหน</t>
  </si>
  <si>
    <t>หลายๆท่านอาจจะสงสัยว่า เราก็ซักผ้าทุกวันทำไมเครื่องซักผ้ายังมีตะกอนหรือเศษฝุ่นติดอยู่ก้นถังซักผ้า อีกอย่าง ทำไมผ้าของเรานั้นดูไม่สะอาดเท่าที่ควรเลยล่ะ นั้นก็เพราะว่าหลังจากที่เราซักผ้าเสร็จแล้ว บางทียังมีตะกอนหรือฝุ่นเล็กๆที่ไม่สามารถระบายออกไปพร้อมกับน้ำทิ้งได้หมด แต่เราไม่ได้สังเกตหลังจากนั้นก็สะสมมาเหลื่อยๆ นั้นเป็นสาเหตุที่เราควรจะต้องล้างถังซักบ้างอย่างน้อยเดือนละครั้ง โดยที่เปิดเครื่องซักผ้ากดที่โหมดล้างถังซักใช้น้ำร้อนล้างถังซักโดยที่ไม่ต้องใส่ผงซักฟอก น้ำร้อนจะช่วยกำจัดกลิ่นและสิ่งสกปรกให้ออกไปจากเครื่องซักผ้าของเราได้ดีเลยล่ะครับ</t>
  </si>
  <si>
    <t>จุดนี้ ก็เป็นอีกหนึ่งจุดที่เราควรเอาใจใส่เช่นกันครับ นั้นก็คือช่องใส่ผงซักฟอกหรือน้ำยาปรับผ้านุ่ม ถ้าเราไม่ทำความสะอาดเค้าเลย แน่นอนว่าจะต้องมีเศษผงซักฟอกเก่าหรือคราบน้ำยาปรับนุ่มเก่าติดค้างอยู่และเกิดตะกอนทำให้เกิดการอุดตันได้ ดังนั้น เราควรทำความสะอาดหลังการซักทุกครั้ง</t>
  </si>
  <si>
    <t>เครื่องซักผ้าจะมีขนาดของถังซักที่กำหนดมาแล้วอย่างตายตัว เราไม่ควรที่จะใส่ผ้าให้มันแน่นจนเกินที่ถังซักผ้าจะรับไหว เพราะจะทำให้เครื่องซักผ้ารับน้ำหนักมากเกินไป ออกแรงมากเกินไปซึ่งจะเป็นสาเหตุทำให้เครื่องซักผ้าทำงานหนัก และส่งผลไปถึงค่าไฟของเราด้วยล่ะครับ</t>
  </si>
  <si>
    <t>บางที่การกลับมาจากที่ทำงานเหนื่อยๆ เราก็แค่ถอดเสื้อผ้าโยนลงเครื่องซักผ้าเลย โดยที่ลืมยิบเหรียญ แบงค์ ปากกา กระดุม หรือของชิ้นๆเล็ก นี้แหละครับคือภัยเงียบของเครื่องซักผ้าเลยทีเดียว ไอเจ้าสิ่งของเล็กๆพวกนี้แหละครับที่จะให้เครื่องซักผ้าของเราพังเร็ว เนื่องจาก เหรียญหรือกระดุมอันเล็กอาจจะเข้าไปติดตามกลไกของเครื่องซักผ้าทำให้เกิดความเสียหายได้เลยทีเดียวล่ะครับ</t>
  </si>
  <si>
    <t>การทิ้งผ้าที่ซักเสร็จไว้ในเครื่องนานเกินไปนั้น จะก่อให้เกิดความอับชื้นเป็นสาเหตุที่จะทำให้เกิดเชื้อราและกลิ่นเหม็นอับกับผ้าของเราก็ได้นะครับ ฉะนั้น แม่บ้านทั้งหลายที่ทำงานบ้านหลายอย่างพร้อมกัน ก็ขอให้นับเวลาเครื่องซักผ้าให้ดีนะครับ เวลาของแต่ละเครื่องไม่เท่ากัน มีตั้งแต่ 30 นาที ไปจนถึง 1 ชั่วโมง</t>
  </si>
  <si>
    <t>ทางที่ดี เราควรที่จะต้องเปิดฝาเครื่องซักผ้าทิ้งไว้หลังซักเสร็จ สัก 15-20 นาที เพื่อลดความชื้นของถังซักและลดกลิ่นอับ และเราควรใช้ผ้าสะอาดมาเช็ดภายในถังซักเพื่อความสะอาดในการซักผ้าครั้งต่อไปครับ</t>
  </si>
  <si>
    <t>เราควรที่จะต้องค่อยตรวจเช็คสภาพของเครื่องซักผ้าอย่างสม่ำเสมอ อย่างเช่น ค่อยฟังเสียง สังเกตน้ำรั่ว ถังซักปั่นได้ปกติไหม?  ถ้าเกิดความเสียหายตรงไหนควรเปลี่ยนอะไหล่โดยทันทีหรือติดต่อช่างของแบรนด์นั้นๆโดยตรง</t>
  </si>
  <si>
    <t>https://www.kitchenform-itt.com/article/121/%E0%B8%95%E0%B9%89%E0%B8%99%E0%B9%84%E0%B8%A1%E0%B9%89%E0%B8%94%E0%B8%B1%E0%B8%9A%E0%B8%81%E0%B8%A5%E0%B8%B4%E0%B9%88%E0%B8%99-%E0%B9%84%E0%B8%A5%E0%B9%88%E0%B8%AA%E0%B8%B2%E0%B8%A3%E0%B8%9E%E0%B8%B4%E0%B8%A9%E0%B9%83%E0%B8%99%E0%B8%AB%E0%B9%89%E0%B8%AD%E0%B8%87%E0%B8%84%E0%B8%A3%E0%B8%B1%E0%B8%A7</t>
  </si>
  <si>
    <t>การดับกลิ่นและระบายกลิ่นอับอันไม่พึงประสงค์ในห้องห้องครัวนอกจากการติดพัดลมระบายอากาศหรือการเปิดหน้าต่างระบายลมแล้ว บางทีกลิ่นอับหรือกลิ่นเหม็นต่างๆอาจจะยังหลงเหลืออยู่ และการใช้น้ำยาดับกลิ่นอับก็อาจจะมีสารอันตรายตกค้างสู่ จาน ช้อน หรือภาชนะที่เราต้องใช้ในการประกอบอาหาร ทำให้เป็นอันตรายต่อร่างกายของเราได้ แล้วจะทำยังไงดีละ ? เพื่อให้กลิ่นอับหรือสารพิษที่อยู่ในห้องครัวของเรานั้นจางให้ไปจนหมดได้ วันนี้ทาง Kitchen Form มีวิธีง่ายๆ ที่จะช่วยให้กลิ่นอับหายไปนั้นก็คือการนำต้นไม้มาวางไว้ในห้องครัวสะเลยครับ</t>
  </si>
  <si>
    <t>หลายๆท่านอาจจะเคยได้ยินว่า การนำต้นไม้เข้ามาไว้ในบ้านอาจจะทำให้ต้นไม้ตายได้ง่าย เนื่องจากต้นไม้ไม่โดนแสงแดดอย่างเพียงพอ หรือได้รับน้ำน้อยจนเกินไป หรือการนำต้นไม้มาไว้ในบ้านอาจจะโดนต้นไม้แย่งออกซิเจนไป แต่หารู้ไม่ว่า ยังมีพันธุ์ไม้ที่เราสามารถปลูกไว้ในบ้าน โดยที่ไม่ตาย และยังช่วยฟอกอากาศภายในบ้านหรือห้องที่มีกลิ่นอับอย่างเช่นห้องครัวได้เป็นอย่างดีอีกด้วยนะครับ จะมีต้นอะไรกันบ้างนั้น ไปดูกันดีกว่าครับ</t>
  </si>
  <si>
    <t>มากันที่ต้นไม้ชนิดแรกกันครับก็คือ ต้นว่านหางจระเข้ โดยต้นว่านหางจระเข้นี้เป็นพื้นประเภท ไม้ล้มลุก ความสูงจะอยู่ราวๆ 0.50 - 1 เมตร ลำต้นมีลักษณะเป็นข้อปล้องสั้น อวบน้ำ ขอบใบหยักคล้ายกับหนาม ภายในใบมีลักษณะเป็นวุ้น มีสรรพคุณมากมาย ต้นว่านหางจระเข้นอกจากจะมีสรรพคุณทางยาแล้ว ยังช่วยในเรื่องของการดูดซับสารพิษหรือสารเคมีต่างๆในอากาศ อีกทั่ง ยังช่วยฟอกอากาศภายในห้องให้ปลอดโปร่ง เหมาะมากที่จะนำมาวางไว้ในห้องมีกลิ่นอับหรือที่ ที่อากาศถ่ายเทไม่สะดวก อย่างเช่น ห้องครัวหรือห้องน้ำ</t>
  </si>
  <si>
    <t>พลูด่าง เป็นไม้เลื้อยขนาดเล็ก ลำต้นสูงประมาน 10 – 15 เมตร ใบมีสีเขียวเข้มสลับเขียวอ่อน เหลือง และขาว เป็นไม้ประดับยอดนิยมที่นิยมปลูกเพื่อความสวยงามภายในบ้าน เพราะ พลูด่าง จะไม่ค่อยชอบแสงแดด แต่จะชอบที่ที่มีความชื้น เช่น ห้องครัว หรือห้องน้ำ พลูด่างจะช่วยกำจัดสารฟอร์มาลดีไฮด์ภายในบ้านได้ ช่วยดูดสารพิษได้ปานกลางแต่คลายความชื้นได้มาก</t>
  </si>
  <si>
    <t>ซ่อนกลิ่นเถา หรืออีกชื่อนึงก็คือ ชะลูดช้าง เป็นไม้เถาเลื่อย เถามีขนาดเล็กสีขาว กลม และทุกส่วนของชะลูดช้างมียางสีขาว มีสรรพคุณทางยามากมาย อีกทั้ง ยังช่วยเพิ่มกลิ่นหอมลดกลิ่มอับ โดยที่ไม่ต้องใช้น้ำยาดับกลิ่นให้เป็นอันตรายต่อสุขภาพเลย</t>
  </si>
  <si>
    <t>ไทรย้อยใบแหลม เป็นพันธุ์ไม้ยืนต้นขนาดกลางที่นิยมนำมาปลูกภายในอาคาร บ้านเรือน ต่างๆ มีลักษณะเป็นทรงพุ้มและใบสีเขียวย้อย ไม่เกะกะ ไทนย้อยใบแหลมนับว่าเป็นพืชที่ปลูกง่าย ช่วยในเรื่องของการดูดสารพิษ และการฟอกสารพิษในอากาศ และยังเป็นพื้นที่คลายความชื้นได้ดีอีกด้วย</t>
  </si>
  <si>
    <t>https://www.kitchenform-itt.com/article/120/retro-kitchen-%E0%B8%8A%E0%B8%B8%E0%B8%94%E0%B8%84%E0%B8%A3%E0%B8%B1%E0%B8%A7%E0%B8%A7%E0%B8%B4%E0%B8%99%E0%B9%80%E0%B8%97%E0%B8%88%E0%B8%AA%E0%B9%84%E0%B8%95%E0%B8%A5%E0%B9%8C-caf%C3%A9-diner</t>
  </si>
  <si>
    <t>เอาใจสาย Vintage Retro ยุค 60s  ที่ชื่นชอบการตกแต่งชุดครัวให้มีเอกลักษณ์ และสไตล์ที่โดดเด่น ด้วยสีสันที่ฉูดฉาด ไฟนีออนหลากสี บวกกับลายที่เป็นเอกลักษณ์อย่างลาย Checkerboard  หรือลายตารางหมากรุก ขาว-ดำ ซึ่งได้อารมณ์ห้องอาหาร Cafée Diner ยุค 50s-60s  สำหรับท่านที่อยากจะตกแต่งห้องครัวในสไตล์ Retro Kitchen แบบนี้นั้น ไม่ควรพลาดเป็นอย่างยิ่งเลยครับ ซึ่งการตกแต่งห้องครัวให้เป็นในสไตล์ Vintage Retro นี้ เอกลักษณ์และจุดเด่นของสไตล์นี้ นั้นก็คือเฉดสี ซึ่งสีของความเป็น Café Diner นั้น ก็คือสีแดง ดำ ขาว แล้วตัดด้วยสีเงิน ซึ่งจะทำให้เรามีความรู้สึกเหมือนหลุดเข้าไปในร้าน Café สไตล์อเมริกัน ได้เป็นอย่างดี</t>
  </si>
  <si>
    <t>และจุดเด่นที่ขาดไม่ได้เลยนั้นก็คือลวดลายที่เป็นเอกลักษณ์ อย่างลาย Checkerboard หรือลายตารางหมากรุกสีขาว – ดำ ถ้าเป็นคนที่ชื่นชอบในเรื่องของแฟชั่นการแต่งตัวด้วยแล้วนั้น คงจะรักสไตล์นี้สุดๆเลยล่ะครับ</t>
  </si>
  <si>
    <t>อีกหนึ่งสิ่งที่จะขาดไม่ได้เลยกับการตกแต่งห้องครัว Retro Kitchen ในสไตล์ Café Diner แบบนี้ นั้นก็คือเคาน์เตอร์บาร์ โดยส่วนใหญ่แล้ว การทำห้องครัวในสไตล์นี้จะเพิ่มในส่วนของเคาน์เตอร์บาร์เข้ามาด้วย ซึ่งก็เป็นส่วนสำคัญ เพราะว่าร้าน Café Diner ส่วนใหญ่ในอเมริกา จะเป็นอารมณ์นั่งทานเครื่องดื่มหน้าบาร์ ทานเบอร์เกอร์ หรือเมนูอาหารต่างๆ หรือเป็นการพบปะสังสรรค์พูดคุยกันช่วงหลังเลิกงาน เป็นต้น</t>
  </si>
  <si>
    <t>จริงๆแล้วสิ่งที่จะเติมเต็มความเป็น Retro Kitchen นอกจากเรื่องของสี หรืออุปกรณ์ต่างๆแล้ว ก็ยังมีในส่วนของ ของตกแต่ง Vintage อย่างเช่น ตู้เพลงสไตล์อเมริกัน ป้ายโฆษณาเก่าๆ อย่างเช่น ป้าย Coca Cola ก็จะช่วยให้ชุดครัว สไตล์ Café Diner ของเรานั้นดูสมบูรณ์ ขึ้นมาทันที</t>
  </si>
  <si>
    <t>https://www.kitchenform-itt.com/article/119/%E0%B8%AE%E0%B8%A7%E0%B8%87%E0%B8%88%E0%B8%B8%E0%B9%89%E0%B8%A2%E0%B8%81%E0%B8%B1%E0%B8%9A%E0%B8%AB%E0%B9%89%E0%B8%AD%E0%B8%87%E0%B8%84%E0%B8%A3%E0%B8%B1%E0%B8%A7-%E0%B8%88%E0%B8%B1%E0%B8%94%E0%B9%83%E0%B8%AB%E0%B9%89%E0%B8%94%E0%B8%B5%E0%B8%A3%E0%B8%B2%E0%B8%A8%E0%B8%B5%E0%B8%88%E0%B8%B0%E0%B9%84%E0%B8%94%E0%B9%89%E0%B8%88%E0%B8%B1%E0%B8%9A</t>
  </si>
  <si>
    <t>มีคนเคยบอกว่าห้องครัวนั้นคือแหล่งอู่ข้าวอู่น้ำขนาดเล็กภายในบ้าน ช่วยเพิ่มความอุดมสมบูรณ์ในชีวิตได้ เปรียบเสมือนแหล่งขุมทรัพย์หรือท้องพระคลังภายในบ้าน คนโบราณในสมัยก่อนจึงเชื่อว่าห้องครัวเป็นผู้รักษาจิตวิญญาณของบ้าน ถ้าเกิดว่าเราจัดห้องครัวให้ถูกตามหลัก ฮวงจุ้ย ทั่งนี้ ก็ขึ้นอยู่กับวิจารณญาณของแต่ละคนว่าจะเชื่อมากน้อยขนาดไหน แต่ เชื่อไว้ก็ไม่เสียหายใช้ไหมล่ะครับ ฉะนั้น วันนี้ทาง Kitchen Form จึงมีทริคดีๆ เกี่ยวกับเรื่องของฮวงจุ้ยมาฝากกับครับ</t>
  </si>
  <si>
    <t>แน่นอนครับว่า แสงไฟ บ่งบอกถึงความสว่างรุ่งเรือง ห้องครัวจึงควรเลือกพื้นที่ของห้องครัวให้รับแสงได้เยอะ ทั่งแสงธรรมชาติหรือจะเป็นแสงจากไฟนีออนก็ตาม หรือแม้แต่การตกแต่งชุดครัวด้วยหลอดไฟ LED ก็จะเพิ่งความสว่างให้กับห้องครัว หรือถ้ามองตามหลักวิทยาศาสตร์แล้วการที่เรามีแสงสว่างอย่างเพียงพอก็จะสามารถทำให้เราสะดวกสบายในการทำอาหารหรือหยิบจับสิ่งของต่างๆได้ดีมากยิ่งขึ้น</t>
  </si>
  <si>
    <t>การเลือกทิศในการจัดวางห้องครัวก็เป็นอีกหนึ่งอย่างที่สำคัญถ้าเราจะยึดตามหลักฮวงจุ้ย ตามหลักแล้วเราควรจะเลือกวางห้องครัวไว้ในทิศใต้และทิศตะวันตกเฉียงใต้ และไม่ควรวางห้องครัวไว้อยู่ใกล้กับห้องนอน หรือมีบันได้พาดผ่าน ตำแหน่งการจัดวางห้องครัวที่ดีควรวางไว้บริเวณหลังบ้าน เนืองจากที่กล่าวไปข้างต้นว่า ห้องครัวถือเป็นแหล่งขุมทรัพย์ เป็นอู่ข้าวอู่น้ำ เป็นความเชื่อที่ว่าจะสามารถกักเก็บความร่ำรวยและความอุดมสมบูรณ์ไว้ได้</t>
  </si>
  <si>
    <t>แน่นอนครับว่าตามหลักฮวงจุ้ยแล้ว ธาตุไฟกับธาตุน้ำ จะไม่สามารถอยู่ร่วมกันได้ ฉะนั้น การวางเตาแก๊สไว้อีกมุมหนึ่ง ซิงค์ล้างจานไว้อีกมุมหนึ่ง จึงจะเป็นไปตามหลักฮวงจุ้ยที่ดี หรือถ้าพูดกันตามหลักทั่วไปแล้ว การวางซิงค์ล้างจานไว้ใกล้กับเตาแก๊สนั้น อาจจะเกิดในเรื่องของไฟฟ้าซ็อต ไฟรั่ว หรืออื่นๆที่อันตรายตามมาก็เป็นได้</t>
  </si>
  <si>
    <t>https://www.kitchenform-itt.com/article/117/two-tone-kitchen-%E0%B8%88%E0%B8%B1%E0%B8%9A%E0%B8%84%E0%B8%B9%E0%B9%88%E0%B8%AA%E0%B8%B5%E0%B9%83%E0%B8%AB%E0%B9%89%E0%B9%82%E0%B8%94%E0%B8%99%E0%B9%83%E0%B8%88</t>
  </si>
  <si>
    <t>การที่เราจะตกแต่งห้องครัวของเราให้ออกมาสวยงามดูสะดุดตานั้น นอกจากการดีไซน์รูปลักษณ์ภายนอกแล้ว ยังมีอีกหนึ่งเรื่องที่สำคัญไม่แพ้กันเลย นั้นก็คือการเลือกโทนสีของชุดครัวครับ การเลือกโทนสีนอกจากจะทำให้ชุดครัวของเรามีสีสันที่สวยงาม แปลกใหม่แล้ว เรื่องของโทนสียังจะช่วยเพิ่งคาเรคเตอร์ให้กับชุดครัวของเรามากยิ่งขึ้น และการเลือกใช้โทนสีแบบโทนเดียวนั้น มันอาจจะดูเรียบจนเกินไป ฉะนั้นวันนี้เรามาชม 9 แบบตัวอย่างสี Two Tone Kitchen การเลือกจับคู่สีที่จะทำให้ชุดครัวของเราดูสวยงาม และโดดเด่นกันครับ</t>
  </si>
  <si>
    <t>อีกหนึ่งคู่สีที่น่าสนใจ และเป็นที่ชื้นชอบสำหรับแม่บ้านสายมินิมอลทั้งหลาย นั้นก็คือสีเขียวมิ้นตัดสีขาว ให้อารมณ์สบายๆ ทำให้ห้องครัวดูปลอดโปร่ง ไม่อึดอัด แอบเพิ่มความมินิมอลเล็กๆ ด้วยหน้าท็อปลายไม้และตู้ลอยชั้นล่างลายไม้ ดูน่ารักจริงๆครับ</t>
  </si>
  <si>
    <t>สีครามจริงๆแล้วเป็นสีที่ให้อารมณ์ของความเศร้าอยู่พอสมควร แต่ถ้าเรานำมาจับคู่กับสีขาวที่เป็นสัญลักษณ์ของความสงบแล้วละก็ มันจะออกมาสวยงามเลยทีเดียวล่ะครับ</t>
  </si>
  <si>
    <t>เรียกว่าเป็นสีที่เป็นที่นิยมกันอย่างมากเลยล่ะครับ กับสีเทา เพิ่มดีเทลด้วยมือจับสีทองทำให้ชุดครัวดูมีเอกลักษณ์ และเพิ่มความหรูหราให้เป็นอย่างมาก</t>
  </si>
  <si>
    <t>https://www.kitchenform-itt.com/article/115/4-%E0%B8%A7%E0%B8%B4%E0%B8%98%E0%B8%B5%E0%B8%8A%E0%B9%88%E0%B8%A7%E0%B8%A2%E0%B9%83%E0%B8%99%E0%B8%81%E0%B8%B2%E0%B8%A3%E0%B8%A3%E0%B8%B0%E0%B8%9A%E0%B8%B2%E0%B8%A2%E0%B8%AD%E0%B8%B2%E0%B8%81%E0%B8%B2%E0%B8%A8%E0%B9%83%E0%B8%99%E0%B8%AB%E0%B9%89%E0%B8%AD%E0%B8%87%E0%B8%84%E0%B8%A3%E0%B8%B1%E0%B8%A7</t>
  </si>
  <si>
    <t>ปัญหาหลักๆที่สำคัญสำหรับห้องครัว ที่ทุกท่านจะต้องเจอเวลาทำอาหารเลยนั้นก็คือ กลิ่นอับและการระบายอากาศนั้นเองเอาล่ะครับ วันนี้ทาง Kitchen Form ได้มี 4 วิธีช่วยในการระบายอากาศในห้องครัว มาให้เพื่อนๆ พ่อบ้านแม่เรือนได้รู้เพื่อที่จะไม่ให้เกิดมลภาวะเสีย ไม่ว่าจะเป็น กลิ่น, ควัน หรือความร้อนในห้องครัวรวมไปถึงตัวบ้านกันครับ</t>
  </si>
  <si>
    <t>วิธีนี้จะเป็นวิธีแบบพื้นฐานที่เราทำได้ง่ายๆเลยล่ะครับ เพราะแน่นอนว่าบ้านจัดสรรส่วนใหญ่ที่สร้างใหม่นั้น จะแบ่งพื้นที่ในส่วนของห้องครัวมาไว้ให้เราทำครัวบิลต์อินอยู่แล้ว ซึ่งส่วนใหญ่ก็จะมีหน้าต่างระบายอากาศมาให้ ซึ่งการถ่ายเทของอากาศวิธีนี้ถือว่าทำได้ค่อนข้างดีเลยทีเดียว เนื่องจากมีช่องหน้าต่างขนาดใหญ่ ทำให้อากาศถ่ายเทได้สะดวก</t>
  </si>
  <si>
    <t>วิธีต่อมาคือ การติดตั้งเครื่องดูดควันไว้ในห้องครัว ซึ่งประเภทที่แนะนำให้ติดตั้งก็คือแบบต่อท่อออกด้านนอก และเลือกเครื่องดูดควันที่มีกำลังดูดสูง เพราะการทำกับข้าวในห้องครัวที่อยู่ในตัวบ้านนั้น จะทำให้เกิดกลิ่นอับและมีความร้อนสะสมอยู่ในห้องครัวมาก วิธีนี้ถือว่าเป็นวิธีระบายอากาศได้ดีพอสมควรในระดับหนึ่งเลยทีเดียว เพราะตัวเครื่องดูดควันนั้นจะสามารถดูดซับกลิ่น ควัน และความร้อน ในระหว่างการทำกับข้าวได้ดีเลยทีเดียว</t>
  </si>
  <si>
    <t>วิธีนี้จะช่วยระบายอากาศได้อีกเล็กน้อย เนื่องจากพัดลมระบายอากาศนั้นจะเป็นพัดลมขนาดเล็กจึงจำเป็นจะต้องใช้ควบคู่กับการเปิดหน้าต่างระบายอากาศทิ้งไว้หลังทำอาหารเสร็จ โดยพัดลมระบายอากาศนั้นจะช่วยดูดควันที่ลอยอยู่ด้านบนได้และจะช่วยให้ห้องครัวเย็นเร็วมากยิ่งขึ้นอีกด้วย</t>
  </si>
  <si>
    <t>ในกรณีที่ห้องครัวของเรานั้นเป็นห้องครัวแบบต่อเติมออกมาจากตัวบ้านนั้น แนะนำว่าให้ทำการดีไซน์หลังคาของห้องครัวในลักษณะเป็นหลังคาสองชั้น ขั้นด้วยช่องรับแสงและระบายลม เนื่องจาก อย่างที่เราทราบกันดีว่าควันและความร้อนนั้นจะลอยตัวขึ้นสู่ด้านบน จึงเป็นข้อดีสำหรับหลังคาสองชั้นเพราะควันและความร้อนจะลอยออกด้านบนได้สะดวกและเพิ่มช่องรับแสงเพื่อเพิ่มแสงสว่างให้กับห้องครัวของเราอีกด้วย</t>
  </si>
  <si>
    <t>https://www.kitchenform-itt.com/article/114/%E0%B9%81%E0%B8%9C%E0%B8%87%E0%B8%81%E0%B8%B1%E0%B8%99%E0%B8%84%E0%B8%A3%E0%B8%B2%E0%B8%9A%E0%B9%83%E0%B8%99%E0%B8%AB%E0%B9%89%E0%B8%AD%E0%B8%87%E0%B8%84%E0%B8%A3%E0%B8%B1%E0%B8%A7-%E0%B9%80%E0%B8%A5%E0%B8%B7%E0%B8%AD%E0%B8%81%E0%B9%83%E0%B8%AB%E0%B9%89%E0%B8%94%E0%B8%B5%E0%B8%88%E0%B8%B0%E0%B9%84%E0%B8%94%E0%B9%89%E0%B9%84%E0%B8%A1%E0%B9%88%E0%B9%80%E0%B8%9B%E0%B8%A5%E0%B8%B7%E0%B8%AD%E0%B8%87%E0%B9%81%E0%B8%A3%E0%B8%87</t>
  </si>
  <si>
    <t>แผงกันคราบในห้องครัวนั้น นับว่าเป็นอีกส่วนหนึ่งที่ทำให้ชุดครัวของเราดูสวยงาม โดดเด่นกว่าชุดครัวทั่วๆไป แต่แน่นอนครับว่า นี้ก็เป็นอีกหนึ่งส่วนที่รับหน้าที่หนักพอสมควรเหมือนกัน ทั้งคราบสกปรกหลังจากการทำอาหาร ไม่ว่าจะเป็นคราบน้ำมัน คราบเศษอาหาร ความร้อน จึงเป็นสาเหตุที่ทำให้ชุดครัวของเรานั้นดูหมองลงไปทันที ฉะนั้น แผงกันคราบก็เป็นอีกส่วนหนึ่งที่เราต้องใส่ใจในเรื่องของความสะอาดเป็นพิเศษ เช่นกัน เพราะฉะนั้น วันนี้ทาง Kitchen Form จะมาแนะนำวิธีการเลือกแผงกันคราบในห้องครัว ว่าแบบไหนควรอยู่ตรงไหน แบบไหนทำความสะอาดได้ง่ายกว่ากัน</t>
  </si>
  <si>
    <t>ส่วนของผนังทั่วไปนั้น ก็คือส่วนที่ไม่ได้อยู่ตรงกับเตาแก๊สหรือเตาไฟฟ้า เป็นส่วนที่ไม่ถูกความร้อน ซึ่งช่วยเพิ่มในเรื่องของความสวยงามให้กับชุดครัว ซึ่งในส่วนนี้จะสามารถใช้แผงกันคราบได้แถบทุกชนิด ไม่ว่าจะเป็นกระเบื้องขัดมัน, วัสดุตกแต่งผิวฝาผนัง( Skin Coat), ทาด้วยสีทาผนัง อย่างเช่น สีอะคริลิคแท้ 100 % หรือแม้แต่กระจกนิรภัยเทมเปอร์พ่นสีต่างๆ ก็ได้ได้ทั้งสิ้น เนื่องจากแผงกันคราบส่วนนี้จะเป็นส่วนที่ไม่โดนในเรื่องของการทำอาหารเลย จึงค่อนข้างจะฟรีสไตล์ในการเลือกใช้วัสดุ</t>
  </si>
  <si>
    <t>ส่วนการทำความสะอาดในส่วนนี้ ค่อนข้างที่จะดูแลได้ง่าย ไม่ซับซ้อน เพียงแค่ใช้ผ้าชุบน้ำธรรมดาก็สามารถเช็ดคราบสกปรกเล็กๆน้อยๆออกได้อย่างง่ายดาย  ในกรณีที่แผงกันคราบเป็นกระเบื้องแล้วให้ยาแนวสีขาวก็จะสามารถทำความสะอาดด้วยการผสมน้ำยาฟอกขาวกับน้ำเปล่าแล้วนำมาเช็ดบริเวณที่เป็นยาแนว ก็จะช่วยให้ยาแนวดูขาวสะอาดไม่หมอง ทำให้กระเบื้องของเราดูสะอาดเหมือนใหม่ขึ้นมาทันตา  และในกรณีที่เป็นวัสดุตกแต่งผิวฝาผนัง(Skin Coat) นั้น ควรใช้น้ำยาเคลือบผิวเพื่อป้องกันการดูดซึมน้ำ ความชื้น  คราบขาว และป้องกันเชื้อรา และหมั่นเช็ดทำความสะอาดอยู่เป็นประจำ</t>
  </si>
  <si>
    <t>ในที่ส่วนที่ 2 นี้ จะเป็นส่วนที่ต้องรับภาระหนักๆ อย่างเช่นแผงกันคราบในส่วนของหน้าเตาแก๊สหรือเตาไฟฟ้า ซึ่งแน่นอนว่าจะต้องรับภาระหนักเป็นที่สุด ตั้งแต่ในเรื่องของความร้อน คราบอาหาร คราบน้ำมัน แนะนำว่าให้เลือกใช้วัสดุที่ค่อนข้างทำความสะอาดง่าย อย่างเช่น กระเบื้องที่มีลักษณะพื้นผิวมันเงา กระจกเทมเปอร์ ซึ่งให้ความแข็งแรง ปลอดภัย กันความร้อนได้ดี ทำความสะอาดได้ง่าย อีกทั้ง ยังสวยงามอีกด้วย แผ่นสแตนเลส ทั้งแบบเงาและแบบขนแมว(Hairline) ซึ่งจะทนความร้อนได้ดี แผ่นใหญ่ ไร้รอยต่อ หรือแผงกันคราบหินเทียมหรือหินสังเคราะห์ ซึ่งจะสามารถทำความสะอาดได้ง่าย ทนความร้อนได้สูง ก็เป็นอีกตัวเลือกหนึ่งที่ดีทีเดียว แต่จะรับราคาค่าตัวของเค้าไว้หรือป่าว</t>
  </si>
  <si>
    <t>การทำความสะอาดในส่วนนี้ จำเป็นที่จะต้องเช็ดทำความสะอาดทันทีหลังจากทำอาหารเสร็จเรียบร้อยแล้ว เนื่องจากถ้าเกิดทำคราบสกปรกไว้นาน มันจะทำให้คราบนั้นๆติดทน และฝั่งเข้ากับตัวแผงกันคราบได้ การทำความโดยทั่วไปก็จะไม่ต่างอะไรกับแผงกันคราบอื่นๆ โดยใช้ผ้าชุบน้ำ หรือน้ำเปล่าผสมน้ำยาทำความสะอาดอเนกประสงค์ ผ้าควรเลือกใช้เป็นผ้าไมโครไฟเบอร์มาเช็ดให้แห้งสนิทอีกครั้ง</t>
  </si>
  <si>
    <t>https://www.kitchenform-itt.com/article/113/%E0%B9%80%E0%B8%84%E0%B8%A3%E0%B8%B7%E0%B9%88%E0%B8%AD%E0%B8%87%E0%B8%8B%E0%B8%B1%E0%B8%81%E0%B8%9C%E0%B9%89%E0%B8%B2%E0%B8%9D%E0%B8%B2%E0%B8%9A%E0%B8%99-vs-%E0%B9%80%E0%B8%84%E0%B8%A3%E0%B8%B7%E0%B9%88%E0%B8%AD%E0%B8%87%E0%B8%8B%E0%B8%B1%E0%B8%81%E0%B8%9C%E0%B9%89%E0%B8%B2%E0%B8%9D%E0%B8%B2%E0%B8%AB%E0%B8%99%E0%B9%89%E0%B8%B2</t>
  </si>
  <si>
    <t>จริงๆ แล้วมันก็มีปัญหาระดับชาติอยู่ปัญหาหนึ่งเกี่ยวกับเครื่องซักผ้า สำหรับพ่อบ้านแม่เรือนที่กำลังจะเลือกซื้อเครื่องซักผ้าสักตัว แล้วมักจะเกิดคำถามขึ้นในใจว่า เอ๋...เครื่องซักผ้าแบบฝาบน กับ เครื่องซักผ้าแบบฝาหน้า แบบไหนมันดีกว่ากันนะ เราควรเลือกซื้อแบบไหนดี เอาล่ะครับ งั้นวันนี้ผมจะพาทุกท่านมาดูกันดีกว่าครับว่า เครื่องซักผ้าแบบไหนจะตรงใจและคุณพ่อบ้านแม่เรือนมากที่สุด</t>
  </si>
  <si>
    <t>ประเภทของเครื่องซักผ้านั้นสามารถแบ่งแยกย่อยออกไปได้อีกมากมายเลยล่ะครับ ทั้ง เครื่องซักผ้าแบบฝาบนถังเดี่ยวหรือสองถัง มีทั้งแบบอัตโนมัติและแบบธรรมดา เครื่องซักผ้าแบบฝาหน้าที่สามารถอบผ้าได้ด้วย และอีกมากมายเลยล่ะครับ ฉะนั้นเราจะพูดโดยรวมแล้วกันครับ เพราะท้ายที่สุดแล้วเครื่องซักผ้าก็แบ่งประเภทได้แค่ 2 ประเภทอยู่ดี นั้นก็คือ เครื่องซักผ้าแบบฝาบนและเครื่องซักผ้าแบบฝาหน้า</t>
  </si>
  <si>
    <t>สำหรับเครื่องซักผ้าแบบฝาบน คือแบบแรกที่มีมาก่อนเครื่องซักผ้าแบบฝาหน้า มีลักษณะเหมือนถังซักผ้าทั่วไป ใส่ผ้าด้วยการเปิดฝาด้านบน การปั่นผ้าจะเป็นแบบใบพัดหมุนสลับไปมา ตัวถังจะเป็นแบบตั้งตรง</t>
  </si>
  <si>
    <t>จะมีประสิทธิภาพในการซักที่ค่อนข้างต่ำ จะสามารถซักคราบสกปรกได้ไม่ 100% เนื่องจากมีลักษณะในการปั่นผ้าแค่การหมุนด้วยใบพัดข้างใต้ สลับกันไป ซ้ายขวา และมีกำลังหมุนที่ค่อนข้างน้อย ถ้าในกรณีที่บรรจุผ้าเยอะ จึงทำให้ผ้าเกิดการเสียดสีกันได้น้อย ทำให้คราบสกปรกหลุดออกได้ไม่ดีเท่าที่ควร แต่มีความสามารถในการซักที่รวดเร็ว และสามารถจุผ้าได้ที่ละมากๆ</t>
  </si>
  <si>
    <t>ถือว่าเป็นที่นิยมมากๆในสมัยนี้ ซึ่งเราจะเห็นได้ตามร้านซักผ้า 24 ชม. ลักษณะจะเป็นเครื่องซักผ้าแบบถังซักผ้าทั่วไป แต่เปลี่ยนจากเปิดฝาด้านบนเป็นเปิดด้านหน้าแทน การหมุนของถังซักจะเป็นในลักษณะวงล้อซึ่งจะหมุนให้ผ้าตกลงมาไปเรื่อยๆ สามารถซักกับน้ำร้อนได้ ซึ่งจะสามารถฆ่าเชื้อแบคทรีเรียได้</t>
  </si>
  <si>
    <t>เครื่องซักผ้าแบบฝาหน้าชนิดนี้ซึ่งอย่างที่บอกไปข้างต้น ว่าเครื่องซักผ้าชนิดนี้สามารถซักผ้ากับน้ำร้อนได้ ซึ่งจะสามารถฆ่าเชื้อแบคทรีเรียได้ และให้ทำผ้าสะอาดมากกว่าเครื่องซักผ้าแบบฝาบน แถมยังสามารถปั่นผ้าได้รุนแรงกว่า ทำให้ผ้าสะอาดมากกว่า สามารประหยัดค่าไฟได้มากกว่า และประหยัดน้ำได้เยอะกว่าเครื่องซักผ้าแบบฝาบน</t>
  </si>
  <si>
    <t>จะใช้เวลาการซักนานกว่าเครื่องซักผ้าแบบฝาบน โดยเฉลี่ยจะอยู่ที่ 30 นาที – 1 ชั่วโมง และสามารถจุผ้าได้ในปริมาณที่น้อยกว่าเครื่องซักผ้าแบบฝาบน ด้วยเช่นกัน และยังใช้พื้นมากกว่า โดยที่เครื่องซักผ้าแบบฝาบนจะใช้พื้นที่ประมาน 40-45 เซนติเมตร. แต่เครื่องซักผ้าแบบฝาหน้าจะใช้พื้นที่ราวๆ 48 – 60 เซนติเมตร</t>
  </si>
  <si>
    <t>https://www.kitchenform-itt.com/article/112/kitchen-island-work-space-for-happiness</t>
  </si>
  <si>
    <t>นับว่าเป็นอีกหนึ่งไลฟ์สไตล์ของชุดครัวในยุคปัจจุบันเลยก็ว่าได้กับการดีไซน์ห้องครัวแบบมีเกาะกลาง หรือ โต๊ะไอส์แลนด์ ( Kitchen Island ) กลางห้องครัว แต่แน่นอนครับว่ายังไม่ค่อยเป็นที่นิยมมากนัก เนื่องจากมีราคาที่ค่อนข้างสูง (ในกรณีที่ทำการบิลต์อินพร้อมกับชุดครัว) ขึ้นอยู่กับวัสดุของหน้าท็อปและฟังก์ชั่นการใช้งานอื่นๆที่เสริมเข้ามา และอีกอย่างซึ่งนั้นก็คือพื้นที่ครับ การจะมีโต๊ะไอส์แลนด์ได้นั้นต้องมีพื้นที่ที่กว้างพอสมควร ถึงจะเหมาะสมกับการทำในส่วนของ โต๊ะไอส์แลนด์</t>
  </si>
  <si>
    <t>โดยลักษณะของโต๊ะไอส์แลนด์ (Kitchen Island) นี้ เป็นในรูปทรงของเคาน์เตอร์ที่ตั้งอยู่บริเวณกลางห้องครัว ในลักษณะรูปตัวไอ โดยส่วนใหญ่จะดีไซน์ให้ออกมาในโทนเดียวกันกับชุดครัว ตามแต่ไลฟ์สไตล์ส่วนบุคคล</t>
  </si>
  <si>
    <t>โดยการดีไซน์ฟังก์ชั่นของโต๊ะไอส์แลนด์นั้นก็แล้วแต่ความคิดสร้างสรรค์เลยครับว่าอย่างได้แบบไหน อยากได้เป็นแบบสามารถเป็นโต๊ะรับประทานได้เลย หรือเป็นแบบพื้นที่จัดเตรียมอาหาร มีซิงค์ล้างจาน มีเตาไฟฟ้า และเครื่องดูดควัน ตามแต่เราสะดวก แต่ผมแนะนำว่าให้แยกออกมาเป็นคนละส่วนกับการประกอบอาหารดีกว่าครับ เพื่อเพิ่มพื้นที่ใช้สอยให้มากยิ่งขึ้น</t>
  </si>
  <si>
    <t>ชุดครัวนั้นเป็นอีกหนึ่งสิ่งที่จะสามารถระบุความเป็นตัวตนของเราได้ ไลฟ์สไตล์ที่ชอบ ความงดงามที่ใช้ เราสามารถออกแบบและรังสรรค์มันออกมาได้ เพื่อการเข้าครัวที่มีความสุข และเสริมสร้างความรักใคร่ให้กับคนในครอบครัว เพราะห้องครัวคือพื้นที่สำหรับปรุงความสุขให้กับคนในครอบครัวและตัวคุณครับ</t>
  </si>
  <si>
    <t>https://www.kitchenform-itt.com/article/111/counter-bar-%E0%B8%84%E0%B8%A7%E0%B8%B2%E0%B8%A1%E0%B8%AA%E0%B8%A7%E0%B8%A2%E0%B8%87%E0%B8%B2%E0%B8%A1%E0%B8%97%E0%B8%B5%E0%B9%88%E0%B8%A5%E0%B8%87%E0%B8%95%E0%B8%B1%E0%B8%A7</t>
  </si>
  <si>
    <t>Counter bar คือพื้นที่เตรียมอาหาร ถือว่าเป็นอีกหนึ่งส่วนประกอบสำคัญของห้องครัวในยุคปัจจุบันเลยก็ว่าได้ มีประโยชน์ทั้งในด้านของการตระเตรียมอาหารก่อนเสริฟ ปรุงอาหาร เป็นที่นั่งเล่นทานอาหารว่าง ชิลๆ หรือแม้แต่เพิ่มความสวยงามให้กับชุดครัวของเรา โดยที่จุดเด่นของ Counter bar นั้น จะเป็นในลักษณะของเคาน์เตอร์ ที่เป็นส่วนเชื่อมต่อไปยังโต๊ะทานอาหาร บ้างก็เชื่อติดกับชุดครัว บ้างก็เป็นเคาน์เตอร์ที่กันระหว่างห้องครัวกับโต๊ะทานข้าว ซึ่งเป็นอีกหนึ่งแอเรียที่เพิ่มความโดดเด่นให้กับห้องครัวของเรามากทีเดียวล่ะครับ</t>
  </si>
  <si>
    <t>ความสำคัญของ Counter bar นั้น นับว่าสำคัญไม่น้อยเลยล่ะครับ เพราะจะทำให้ขยายพื้นที่ในวางของใช้ หรือวางพักอาหารและแยกพื้นที่ให้ออกมาจากชุดครัว โดยอาหารที่เสร็จแล้วจะไม่ไปเกะกะตอนเรากำลังทำเมนูถัดไป</t>
  </si>
  <si>
    <t>Counter bar นั้น นอกจากจะเป็นที่พักอาหารได้ด้วยแล้วนั้น ยังเป็นอีกหนึ่งมุมที่เสริมความสวยงามให้กับชุดครัวของเรา และสามารถแบ่งระหว่างห้องครัวกับโต๊ะทานข้าวให้ดูเป็นสัดเป็นส่วน มากยิ่งขึ้น โดยดีไซน์ทั่วไปนั้นจะเป็นในลักษณะของเคาน์เตอร์ สองระดับ ความสูงจะอยู่ที่ 90-95 ซม. ซึ่งจะสูงกว่าโต๊ะไอส์แลนด์อยู่พอสมควร</t>
  </si>
  <si>
    <t>นอกจากจะสามารถเสริมความสวยงามให้กับห้องครัวของเราแล้วนั้น เรายังสามารถจะใช้เป็นที่รีแล็กซ์ยามวาง ทานอาหารวาง  หรืออาหารเช้าก่อนออกไปทำงานได้อีกด้วยล่ะครับ</t>
  </si>
  <si>
    <t>https://www.kitchenform-itt.com/article/110/%E0%B8%81%E0%B8%B2%E0%B8%A3%E0%B8%94%E0%B8%B9%E0%B9%81%E0%B8%A5%E0%B8%A3%E0%B8%B1%E0%B8%81%E0%B8%A9%E0%B8%B2%E0%B8%AB%E0%B8%99%E0%B9%89%E0%B8%B2%E0%B8%97%E0%B9%87%E0%B8%AD%E0%B8%9B%E0%B8%AB%E0%B8%B4%E0%B8%99</t>
  </si>
  <si>
    <t>หน้าท็อปถือว่าเป็นอีกหนึ่งสิ่งที่สำคัญต่อชุดครัวอันดับต้นๆเลยล่ะครับ โดยเฉพาะในเรื่องของความสวยงาม ที่จะสามารถทำให้ชุดครัวของเราโดดเด่น แต่ก็แน่นอนล่ะครับ ว่าหน้าท็อปก็ต้องรับบทหนักอยู่พอสมควร ในการที่จะต้องเจอพวกคราบสกปรกจากการประกอบอาหาร ความร้อนจากหม้อ และอื่นๆ อีกมากมาย ซึ่งแน่นอน ว่าถ้าโดนแบบนี้ไปเลื่อยๆ นานๆเข้า หินหน้าท็อปก็ต้องมีการเสื่อมสภาพ เกิดความหมองหม่น หน้าท็อปไม่สวยเหมือนเดิม หรือร้ายแรงกว่านั้นคือเกิดการชำรุดหรือแตกร้าว เราไม่อยากให้เป็นแบบนั้นใช้ไหมละครับ ฉะนั้น วันนี้ทาง Kitchen Form จะมานำเสนอวิธีการดูแลหน้าท็อปหินแต่ละชนิด ว่าแต่ละชนิดมีวิธีการดูแลรักษาอย่างไรบ้าง เพื่อให้หน้าท็อปหินของเรานั้น ยังคงสภาพความสวยงามและอยู่คู่ชุดครัว ไปได้อีกนานๆ เลยล่ะครับ</t>
  </si>
  <si>
    <t>หินสังเคราะห์นั้นเรียกได้ว่าเป็นหินที่ได้รับความนิยมเป็นอันดับต้นๆ เลยล่ะครับ เนื่องจากหินชนิดนี้จะมีความแข็งแรง ทนทานต่อรอยขีดข่วนได้เป็นอย่างดี ด้วยวัสดุที่นำมาผสมผสานเข้าด้วยกัน อย่างเช่น หินแกรนิต, หินอ่อน และหินสควอทซ์ แล้วใช้เรซิ่นเป็นตัวผสานหินเข้าด้วยกัน จึงทำให้หินชนิดนี้มีความหนาแน่นสูง ไม่มีรูพลุน น้ำไม่ซึม แต่ก็แน่นอนล่ะครับ ถ้าเราใช้โดยที่ไม่ทำความสะอาดเลย มันก็ต้องมีการเสื่อมสภาพเป็นธรรมดา</t>
  </si>
  <si>
    <t>ถ้าเกิดคราบสกปรกจาก คราบน้ำของน้ำแกง คราบกาแฟ ให้เราใช้ผ้าชุปน้ำอุ่นเช็ดคราบโดยทันที หรือคราบที่ทิ้งไว้นานจนไม่สามารถที่เช็ดด้วยน้ำเปล่าออกแล้ว ให้ใช้ผ้าชุปน้ำยาทำความสะอาดที่มีส่วนผสมของแอมโมเนีย (Ammonia-based cleanser) เช็ดทำความสะอาด (ไม่ควรใช้กรดเกลือหรือสารเคมีที่มีความเข้มข้นทำความสะอาดเด็ดขาด)  และในส่วนของรอยขีดขวด ถ้าเกิดมี ให้ใช้กระดาษทรายเบอร์ละเอียด เบอร์ 400 หรือ 600 มาขัดตรงบริเวณที่เป็นรอยเบาๆ แล้วใช้น้ำยาขัดเงา เช็ดอีกทีเพื่อเพิ่มความเงางามให้คงอยู่ดั่งเดิม</t>
  </si>
  <si>
    <t>หินอ่อน โดยส่วนใหญ่แล้วจะนิยมนำมาใช้เป็นหน้าท็อปของโต๊ะไอส์แลนด์และจะเป็นที่นิยมมากในต่างประเทศ ซึ่งประเทศไทยจะไม่ค่อยนิยมกันมากสักเท่าไหร่ เนื่องจากหินอ่อนเป็นหินชนิดเดียวที่ดูแลยากพอสมควร จะไม่สามารถทนต่อกรดด่าง คราบน้ำมัน หรือรอยขีดข่วน แต่หินชนิดนี้จะมีความสวยงาม และอารมณ์ความหรูหร้าสไตล์โมเดิร์น ได้เป็นอย่างดี</t>
  </si>
  <si>
    <t>การทำความสะอาดโดยทั่วไปของหินอ่อนจะสามารถเช็ดทำความสะอาดได้ง่ายๆ เพียงแค่ใช้ผ้าชุปน้ำหรือน้ำยาทำความสะอาดหินอ่อน ในกรณีที่มีความสกปรกในระดับที่น้อย อย่างเช่น ฝุ่นเกาะ หรือน้ำหกใส่  และในกรณีที่เกิดสิ่งสกปรกจำนวนมาก หรือคราบสกปรกฝังแน่น ให้ใช้น้ำสบูทาลงบริเวณที่เกิดสิ่งสกปรกแล้วใช้แปรงสีฟันขัดอย่างเบามือให้ทั้ว แล้วใช้น้ำยาขัดหินอ่อนเช็ดอีกหนึ่งครั้งแล้วตามด้วยผ้าสะอาดเช็ดให้แห้งอีกครั้งหนึ่ง</t>
  </si>
  <si>
    <t>การดูแลรักษาโดยทั่วไปก็จะใช้เป็นผ้าสะอาดชุบน้ำหรือใช้สเปรย์กำจัดคราบธรรมดาเช็ดทำความสะอาดก็ได้ตามสะดวก แต่ถ้าในกรณีที่เกิดสิ่งสกปรกสะสมหรือมีคราบติดแน่น แนะนำให้ใช้เป็น น้ำเปล่า 2 ถ้วย ผสมน้ำมะนาว 2 ช้อนโต๊ะ น้ำยาล้างจานครึ่งช้อนชา ผงฟู 1 ช้อนโต๊ะ และบอแรกซ์ 1 ช้อนชา ใส่ขวดสเปรย์ แล้วฉีดลงบนคราบสกปรกที่ติดแน่น ทิ้งไว้ 1-2 นาที แล้วใช้ผ้าเช็ดให้แห้ง</t>
  </si>
  <si>
    <t>หินสควอทซ์เป็นอีกหนึ่งหินที่มีความแข็งแรง และสวยงาม เป็นอันดับต้นๆของหน้าท็อปหลายๆชนิดเลยล่ะครับ ข้อดีของหินชนิดนี้แน่นอนครับว่าจะต้องมีความแข็งแรง ทนต่อรอยขีดข่วนได้สูง ทนต่อกรดด่าง และเช็ดทำความสะอาดได้ง่าย จะมีข้อเสียเพียงข้อเดียวเลยนันก็คือ ราคาที่ค่อนข้างสูง จึงไม่ค่อยเป็นที่นิยมกันมากในบ้านเราครับ</t>
  </si>
  <si>
    <t>การทำความสะอาดและดูแลหินชนิดนี้โดยทั่วไปนั้น จะไม่ต่างจากหินชนิดอื่นที่กล่าวมาข้างต้นมากนัก ดู จะดูแลง่ายกว่าหินทุกชนิดที่กล่าวมาด้วยล่ะครับ เนื่องจากหินสควอทซ์นั้น จะคล้ายกับหินแกรนิตแต่จะมีความแข็งแรงสูงกว่า และสามารถทนต่อความร้อนได้ดีกว่าหินแกรนิตอีกด้วย การเช็ดทำความสะอาดก็สามารถทำได้ง่ายๆด้วยการใช้ผ้าชุปน้ำหรือน้ำยาเช็ดทำความสะอาดทั้วไป เพียงแต่พอเช็ดเสร็จแล้วให้ใช้ในส่วนของน้ำยาขัดเงามาทาเคลือบไว้เพื่อความเงางามของหิน และจะไม่ทำให้หินหม่นหมองอีกด้วยล่ะครับ</t>
  </si>
  <si>
    <t>การดูแลรักษาหน้าท็อปเราควรหมั่นดูแลคอยทำความสะอาดในทุกๆวัน เพื่อคงความสวยงามและไม่ทำให้หินเสื่อมสภาพเร็วขึ้น และที่สำคัญ คือไม่ควรปล่อยให้มีเศษอาหารหรือคราบสกปรก คราบน้ำมัน ต่างๆ ปล่อยทิ้งไว้นานๆ เพราะนอกจากจะต้องใช้วิธีที่ยุ่งยากแล้ว จะทำให้หินเสื่อมสภาพเร็วขึ้นอีกด้วยล่ะครับ เราควรหมั่นทำความสะอาดทุกครั้งหลังประกอบอาหารเสร็จ เพื่อป้องกันแบคทีเรีย และสิ่งสกปรก อีกทั่ง ยังช่วยดูแลรักษาหน้าท็อปหินให้ยังคงสภาพ สวยงาม เงางาม ไปได้อีกเนิ่นนานเลย</t>
  </si>
  <si>
    <t>https://www.kitchenform-itt.com/article/109/%E0%B9%80%E0%B8%A5%E0%B8%B7%E0%B8%AD%E0%B8%81%E0%B8%8B%E0%B8%B4%E0%B8%87%E0%B8%84%E0%B9%8C%E0%B8%A5%E0%B9%89%E0%B8%B2%E0%B8%87%E0%B8%88%E0%B8%B2%E0%B8%99%E0%B8%A2%E0%B8%B1%E0%B8%87%E0%B9%84%E0%B8%87%E0%B8%94%E0%B8%B5-%E0%B9%83%E0%B8%AB%E0%B9%89%E0%B9%80%E0%B8%82%E0%B9%89%E0%B8%B2%E0%B8%81%E0%B8%B1%E0%B8%9A%E0%B8%AB%E0%B9%89%E0%B8%AD%E0%B8%87%E0%B8%84%E0%B8%A3%E0%B8%B1%E0%B8%A7</t>
  </si>
  <si>
    <t>ทริคเล็กๆมาฝากเพื่อนๆ เกี่ยวกับการเลือกซิงค์ล้างจานยังไงดี ให้เข้ากับห้องครัว ของเรากันครับ สิ่งแรกที่ทุกท่านต้องรู้ก่อนเลยนั้นก็คือ ประเภทของซิงค์ล้างจาน ซึ่งในปัจจุบันนั้น จะแบ่งได้ 2 ประเภทนั้นก็คือ ซิงค์ล้างจานแบบติดตั้งบนท็อป และซิงค์ล้างจานแบบติดตั้งใต้ท็อป โดยการติดตั้งของทั้งสองแบบนี้จะให้อารมณ์และรูปลักษณ์ที่แตกต่างกัน อยู่ที่ความชอบของแต่ละบุคคล</t>
  </si>
  <si>
    <t>ซิงค์ล้างจานแบบติดตั้งบนท็อป ช่างสามารถติดตั้งซิงค์ล้างจานได้ง่ายๆ เพียงแค่วัดขนาดของซิงค์ล้างจานแล้วมาเจาะช่องของหน้าท็อปให้พอดีกับตัวซิงค์ล้างจาน โดยไม่ต้องเจียขอบของหน้าท็อป เนื่องจากขอบของซิงค์ล้างจานจะปิดขอบของหน้าท็อปที่ช่างเจาะไว้พอดี</t>
  </si>
  <si>
    <t xml:space="preserve">ถ้าตัวซิงค์เกิดชำรุดเสียหาย หรืออยากเปลี่ยนเป็นแบบใหม่เพื่อให้เข้าธีมกับชุดครัว ก็สามารถเปลี่ยนได้ง่ายๆ แต่ขนาดของซิงค์ล้างจานใบใหม่ต้องมีขนาดใกล้เคียงหรือเท่าเดิมกับของเก่านะครับ </t>
  </si>
  <si>
    <t>ซิงค์ล้างจานแบบติดตั้งใต้ท็อป การติดตั้งจะมีความยุ่งยากมากกว่าการติดตั้งบนท็อปเป็นอย่างมาก เนื่องจากช่างต้องทำการเจาะหน้าท็อปพอแล้ว การวางซิงค์นั้นต้องทำการวางซิงค์ลงไปก่อนแล้วจึงค่อยวางหินหน้าท็อปทับลงไปอีกที ซึ่งแน่นอน ช่างจะต้องทำการเจียขอบหน้าท็อปบริเวณที่วางซิงค์ให้สวยงามด้วย</t>
  </si>
  <si>
    <t xml:space="preserve">การวางซิงค์แบบใต้ท็อปนั้น จะให้ความสวยงามมากกว่าการติดตั้งแบบบนท็อปอย่างมาก จะให้อารมณ์ของความเรียบหรู ดูดี ดูเป็นระเบียบ ไม่เห็บขอบของซิงค์ล้างจาน เหมาะสำหรับชุดครัวสไตล์โมเดิร์นสะส่วนใหญ่ </t>
  </si>
  <si>
    <t>หากซิงค์ล้างจานเกิดชำรุดหรือต้องการจะเปลี่ยนใหม่ จะทำได้ลำบากมากเพราะเราจะต้องทำการรื้อหน้าท็อปเพื่อที่จะเอาซิงค์ออกมาเปลี่ยน ซึ่งจะยุ่งยากและไม่สามารถที่จะทำได้ด้วยตัวเอง ก่อนติดตั้งจึงต้องเลือกช่างที่ชำนาญการเป็นอย่างดี หรือเลือกซิงค์ล้างจานที่ได้มาตรฐาน</t>
  </si>
  <si>
    <t>ซิงค์ล้างจานแบบหลุมเดี่ยวไม่มีที่พักจาน ซิงค์แบบนี้จะเหมาะกับชุดครัวขนาดเล็กไปจนถึงชุดครัวขนาดกลาง อย่างเช่น คอนโด อพาร์ทเม้นท์ หรือบ้านเดี่ยวที่มีพื้นที่ห้องครัวไม่ใหญ่มาก ที่มีการใช้งานที่ค่อยข้างน้อยเหมาะกับการล้างทำความสะอาดจานในบริมาณที่น้อยๆ อย่างเช่น 2-5 ใบ โดยประมาน</t>
  </si>
  <si>
    <t>ซิงค์ล้างจานแบบหลุมคู่ไม่มีที่พักจาน จะเหมาะกับชุดครัวขนาดเล็กไปจนถึงขนาดกลาง อย่างเช่น คอนโด อพาร์ทเม้นท์ หรือบ้านเดี่ยว โดยมีผู้อยู่อาศัย 2-3 คน เหมาะกับการล้างทำความสะอาดจานในปริมาณ 3-6 ใบ โดยประมาณ</t>
  </si>
  <si>
    <t>ซิงค์ล้างจานแบบหลุมเดี่ยวมีที่พักจานฝั่งเดียว ซิงค์ล้างจานแบบนี้จะนิยมใช้กันมากเลยทีเดียวล่ะครับ เนื่องจากมีที่พักจานทำให้สะดวกต่อการล้างจานมากขึ้นกว่าเดิม เหมาะสำหรับ คอนโด อพาร์ทเม้นท์ และบ้านเดี่ยวที่มีพื้นที่ห้องครัวขนาดเล็กไปจนถึงขนาดกลาง เหมาะกับการล้างจานในปริมาณที่ไม่มากนัก ประมาน 3-6 ใบ</t>
  </si>
  <si>
    <t>ซิงค์ล้างจานแบบหลุมคู่มีที่พักฝั่งเดียว ซิงค์ล้างจานแบบนี้จะมีความนิยมลองลงมาจากหลุมเดี่ยวมีที่พักจานฝั่งเดียว ซึ่งซิงค์ล้างจานแบบหลุมคู่ที่พักเดี่ยวนี้จะนิยมและเหมาะกับชุดครัวที่มีขนาดใหญ่ มีพื้นที่เคาน์เตอร์ที่เยอะพอสมควร ส่วนใหญ่จะเป็นเคาน์เตอร์ในลักษณะรูปทรงตัวแอล หรือชุดครัวที่มีโต๊ะไอส์แลนด์ตั้งกลางห้องครัว ซิงค์ล้างจานแบบหลุมคู่ที่พักเดี่ยวนี้จะรองรับการล้างจานในปริมาณที่เยอะได้อย่างสบายๆ ราวๆ 5-10 ใบเลยทีเดียว</t>
  </si>
  <si>
    <t>เราต้องคำนึงถึงความต้องการในการใช้งาน จานที่เราจะต้องล้างในแต่ละวันนั้นเยอะไหม ชุดครัวของเรามีขนาดเท่าไหร่ เราต้องคำนวณไปให้ดี เพื่อความสมดุลของชุดครัวของเรา ฉะนั้น ผมอยากให้ทุกท่านศึกษาข้อมูล ทั่งขนาด วัสดุ แบรนด์ ที่ผลิตต่างๆให้ดีก่อน เพื่อความคุ้มค่าและคุ้มราคาที่เราจะต้องจ่าย แล้วเราจะได้ไม่ต้องมากังวนที่หลัง</t>
  </si>
  <si>
    <t>https://www.kitchenform-itt.com/article/108/%E0%B8%81%E0%B8%B2%E0%B8%A3%E0%B8%88%E0%B8%B1%E0%B8%94%E0%B8%AB%E0%B9%89%E0%B8%AD%E0%B8%87%E0%B8%84%E0%B8%A3%E0%B8%B1%E0%B8%A7%E0%B9%80%E0%B8%A5%E0%B9%87%E0%B8%81%E0%B9%86-%E0%B9%83%E0%B8%AB%E0%B9%89%E0%B8%94%E0%B8%B9%E0%B8%81%E0%B8%A7%E0%B9%89%E0%B8%B2%E0%B8%87%E0%B9%81%E0%B8%A5%E0%B8%B0%E0%B9%84%E0%B8%A1%E0%B9%88%E0%B8%AD%E0%B8%B6%E0%B8%94%E0%B8%AD%E0%B8%B1%E0%B8%94</t>
  </si>
  <si>
    <t>เรียกได้ว่าเป็นอีกหนึ่งปัญหาที่สำคัญมากเลยทีเดียวสำหรับท่านที่เพิ่งจะซื้อบ้าน คอนโด ทาวน์โฮม ใหม่ ซึ่งในเรทราคาไม่เกิน 4 ล้าน เนี้ย จะสังเกตุได้ว่าพื้นในห้องครัวส่วนใหญ่แล้ว จะมีพื้นที่ที่ค่อนข้างเล็กพอสมควรเลยล่ะครับ แล้วถ้าเรายิ่งทำครัวบิ้วอินเข้าไปอีก แน่นอนว่าพื้นใช้ส้อยก็จะแคบลงอีกอย่างเห็นได้ชัด ทำให้เรารู้สึกอึดอัดเวลาใช้ครัว หยิบจับอะไรก็ไม่สะดวก แล้วยิ่งเราเก็บของไม่เป็นระเบียบอีกด้วยแล้วเนี้ย ไม่ต้องพูดถึงเลยล่ะครับ ฉะนั้นวันนี้ ทาง Kitchen Form จะขอแนะนำวิธีตกแต่งและจัดสรรห้องครัวเล็กๆแคปๆ ให้รู้สึกกว้างขึ้น ไม่อึดอัดแม้พื้นที่จะเท่าเดิมก็ตาม</t>
  </si>
  <si>
    <t>สำหรับท่านที่กำลังจะเริ่มทำชุดครัวบิ้วอินในพื้นที่ขนาดเล็ก อย่างเช่น คอนโด ทาวน์โฮม หรือแม้กระทั่งบ้านเดี่ยวที่มีพื้นในห้องครัวไม่มากนัก อย่างแรกที่ท่านต้องคำนึงถือเลยก็คือ ความต้องการในการใช้ครัว ท่านต้องการใช้ครัวแบบไหน ต้องการที่จะทำอาหารร้อน อย่างเช่น ต้ม ผัด แกง ทอด ไหม? หรืออยากแค่ หุง ต้ม อุ่น เป็นแบบเบาๆ และต้องการฟังชั่นการใช้งานอะไรบ้าง เพื่อให้ดีไซน์เนอร์ออกแบบเพื่อให้ตรงกับพื้นที่ใช้ส้อยและความต้องการของเราได้มากที่สุด</t>
  </si>
  <si>
    <t>การวางผังชุดครัวจะช่วยให้ชุดครัวของเราดูเป็นสัดเป็นส่วน และเป็นระเบียบเรียบร้อย ด้วยพื้นที่ที่จำกัดเราต้องคำนึงพื้นที่ใช้งานของเราด้วย อย่างเช่น คอนโดบางแห่ง ที่มีพื้นของห้องครัวแคบมากๆ การเลือกวางผังชุดครัวเป็นรูปตัว I (ไอ) ติดผนัง จะทำให้มีพื้นที่ใช้ส้อยมากขึ้นกว่าการทำแบบรูปตัว L (แอล)</t>
  </si>
  <si>
    <t>การเลือกใช้โทนสีที่ดีก็จะช่วยให้ห้องครัวเล็กๆของเรานั้น ดูปลอดโปร่ง และไม่อึดอัด อย่างเช่นการเลือกใช้โทนสีเย็น อย่างเช่น สีฟ้าอ่อน สีขาว สีครีม ตัดกับโทนสีเอิร์ธโทน อย่างเช่น หน้าท็อปลายไม้   สีที่ห้ามใช้คือสีโทนร้อน หรือสีทึบ อย่างเช่น ดำ เทาเข้ม ส้ม แดง</t>
  </si>
  <si>
    <t>การใช้กระจกจะสามารถช่วยหลอกตาของเราให้ดูว่าพื้นที่แคบๆนี้ดูกว้างขึ้น ไม่อึดอัดจนเกินไป และแถมยังช่วยตกแต่งห้องครัวของเราให้ดูสวยงามมากขึ้นอีกด้วย</t>
  </si>
  <si>
    <t>วิธีนี้ก็นับว่าเป็นไอเดียที่ดีในการที่เราซ่อนฟังชั่นการใช้งานต่างๆ เอาไว้ เพื่อไม่ให้เกะกะพื้นที่ใช้ส้อย อย่างเช่น พื้นที่ทานอาหารที่สามารถเลื่อนเก็บในเคาน์เตอร์ได้ หรือ เคาน์เตอร์ที่สามารถพับเก็บเวลาทำอาหารเสร็จแล้ว เป็นต้น</t>
  </si>
  <si>
    <t>การเพิ่มไฟ LED ให้กับชุดครัว นอกจากจะช่วยเพิ่มความสว่างในการทำอาหารแล้ว ยังจะช่วยทำให้เรารู้สึกไม่อึดอัดและเพิ่มความปลอดโปร่งให้กับชุดครัวได้ อย่างเช่น การติดหลอดไฟ LED ใต้ตู้ลอย หรือ ในชั้นวางของ</t>
  </si>
  <si>
    <t>ถึงแม้ชุดครัวเราจะเล็ก ดูอึดอัดมากแค่ไหนก็ตาม แต่ถ้าเราหมั่นจัดเก็บสิ่งของให้เป็นระเบียบอยู่เสมอ ก็จะช่วยให้ห้องครัวของเราดูโล่งมากยิ่งขึ้น และดูสะอาดตา ไม่รกตาเวลามองเข้ามา</t>
  </si>
  <si>
    <t>สีเขียวเป็นสีที่จะทำให้สายตาของเราได้พักผ่อนเมื่อมองไปที่สีของมัน ฉะนั้น การที่เราหาต้นไม้เล็กๆ มาประดับ ตกแต่ง ไว้ในห้องครัวของเรานั้น ก็จะช่วยให้เรารู้สึกสดชื้น และรู้สึกผ่อนคลาย ในเวลาเดียวกัน แถมยังทำให้ห้องครัวของเรานั้นดูโล่งขึ้นมาเลยทีเดียว แต่อย่าเอามาเยอะจนเกินไปล่ะครับ จากห้องครัว จะกลายเป็นป่าดิบชื้นซะก่อน</t>
  </si>
  <si>
    <t>https://www.kitchenform-itt.com/article/107/%E0%B8%97%E0%B8%B3%E0%B9%84%E0%B8%A1%E0%B8%96%E0%B8%B6%E0%B8%87%E0%B8%AB%E0%B9%89%E0%B8%B2%E0%B8%A1%E0%B8%99%E0%B8%B3%E0%B8%82%E0%B8%AD%E0%B8%87%E0%B8%9E%E0%B8%A7%E0%B8%81%E0%B8%99%E0%B8%B5%E0%B9%89%E0%B9%80%E0%B8%82%E0%B9%89%E0%B8%B2%E0%B9%84%E0%B8%A1%E0%B9%82%E0%B8%84%E0%B8%A3%E0%B9%80%E0%B8%A7%E0%B8%9F</t>
  </si>
  <si>
    <t xml:space="preserve">ไมโครเวฟเรียกได้ว่าเป็นเครื่องใช้ไฟฟ้าที่เราคุ้นเคยและใช้งานอยู่เป็นประจำ ไม่ว่าจะเป็นการอุ่นอาหาร ต้มอาหาร ต้มน้ำร้อนก็ยังเคย เป็นเครื่องใช้ไฟฟ้าที่อเนกประสงค์เลยก็ว่าได้ โดยที่เราก็ไม่ได้สนใจว่าจริงๆแล้วมันจะมีสิ่งของบางอย่างที่เราห้ามนำเอาเข้าไมโครเวฟอยู่ด้วยนะ ไม่ใช่แค่ไมโครเวฟจะพังอย่างเดียวนะ บางอย่างดูจะไม่เป็นอันตรายต่อไมโครเวฟก็จริง แต่มันจะมาเป็นอันตรายต่อร่างกายของเราโดยตรงเลยล่ะครับ งั้นเรามาดูกันดีกว่าครับว่าจะมีอะไรที่ห้ามนำเอาเข้าไมโครเวฟบ้าง </t>
  </si>
  <si>
    <t>ถ้วยกระดาษถือว่าเป็นสิ่งของที่ห้ามนำเข้าไมโครเวฟโดยเด็ดขาด ไม่ว่าจะในลักษณะของถ้วยกระดาษ แก้วกระดาษ หรืออะไรก็แล้วแต่ เพราะว่ากระดาษแน่นอนว่ามันจะไม่ถูกกลับความร้อนอยู่แล้ว ถ้าเราเอาเข้าไมโครเวฟ อาจจะทำให้เกิดความร้อนสูงจนทำให้กระดาษไหม้ได้ ไม่ควรเลยล่ะครับ</t>
  </si>
  <si>
    <t>นอกจากถ้วยกระดาษแล้ว กล่องโฟมก็เป็นอันตรายต่อไมโครเวฟและแถมยังเป็นอันตรายต่อร่างกายของเราโดยตรงได้ด้วยล่ะครับ เนื่องจากโฟมหรือพลาสติกบางชนิดไม่สามารถที่จะทนต่อความร้อนได้และบางชนิดก็สารหลอมเหลวช่วยให้ติดไฟง่ายด้วย และพลาสติดบางชนิดที่เราใช้ใส่อาหารแล้วนำไปอุ่น มันจะมีสารบางตัวซึ่งเป็นอันตรายต่อร่างกายเมื่อโดนความร้อน ทำให้ซึมเข้าอาหารอีกด้วย</t>
  </si>
  <si>
    <t>สิ่งที่ห้ามเอาเข้าไมโครเวฟต่อมานั้นก็คือ วัสดุโลหะอย่างเช่น ช้อนโลหะ จานช้ามโลหะ หรือแม้กะทั่งพวกฟอยล์ห่ออาหาร ซึ่งสิ่งของที่เป็นโลหะพวกนี้ห้ามนำเอาเข้าไมโครเวฟเด็ดขาดเนื่องจากความร้อนในไมโครเวฟเมื่อไปถูกโลหะ จะทำให้เกิดกระแสไฟและความร้อนสูงจนอาจจะทำให้เกิดประกายไฟได้เลยทีเดียว แถมพวกสารที่เคลือบโลหะพวกนี้อาจจะละลายไปปนเปื่อนกับอาหารของเรา ทำให้เป็นอันตรายต่อร่างกายของเราอีกด้วย</t>
  </si>
  <si>
    <t>ที่ต้องบอกว่าเป็นไข่ไก่เพรียวๆนั้น  หมายความว่าการนำไข่ไก่เข้าไมโครเวฟโดยที่ไม่ใส่เข้าไปในน้ำขณะเอาเข้าไมโครเวฟนั้นจะทำให้ไข่ไก่ระเบิดในไมโครเวฟได้ เนื่องจากความร้อนสูงทำให้เกิดแรงดันภายในไข่ไก่ แต่ถ้าเกิดว่าอยากจะต้มไข่ในไมโครเวฟจริงๆ ก็ควรนำไข่ไก่ไปแช่ในภาชนะที่ใส่นำไว้ในปริมาณที่พอเหมาะ ไม่มากไม่น้อยเกินไป ก็จะสามารถต้มไข่ได้ดีเหมือนกันครับ</t>
  </si>
  <si>
    <t>น้ำนมแม่คือสารอาหารที่ดีที่สุดที่ลูกน้อยควรได้รับ ไม่ควรนำน้ำนมแม่เข้าไมโครเวฟไม่ใช้ว่าจะทำให้ไมโครเวฟพังแต่อย่างไร หากแต่เมื่อนำน้ำนมแม่เข้าไปอยู่ในไมโครเวฟแล้วนั้น ความร้อนจากไมโครเวฟจะทำลายสารอาหารที่จำเป็นและเป็นประโยชน์ต่อลูกน้อย ทำให้ลูกน้อยของเราได้รับสารอาหารได้ไม่เต็มที่</t>
  </si>
  <si>
    <t>https://www.kitchenform-itt.com/article/105/%E0%B9%80%E0%B8%95%E0%B8%B2%E0%B8%AD%E0%B8%9A%E0%B9%84%E0%B8%9F%E0%B8%9F%E0%B9%89%E0%B8%B2-%E0%B8%AB%E0%B8%A3%E0%B8%B7%E0%B8%AD-%E0%B9%80%E0%B8%95%E0%B8%B2%E0%B8%AD%E0%B8%9A%E0%B9%81%E0%B8%81%E0%B9%8A%E0%B8%AA-%E0%B8%84%E0%B8%A7%E0%B8%A3%E0%B9%80%E0%B8%A5%E0%B8%B7%E0%B8%AD%E0%B8%81%E0%B9%81%E0%B8%9A%E0%B8%9A%E0%B9%84%E0%B8%AB%E0%B8%99%E0%B8%94%E0%B8%B5</t>
  </si>
  <si>
    <t>การทำขนมถือว่าเป็นงานอดิเรกที่หลายๆท่านน่าจะชอบพอสมควรเลยใช่ไหมล่ะครับ โดยเฉพาะสาวๆ ซึ่งการทำขนมโดยทั่วไปก็แน่นอนว่าจะต้องมีวัตถุดิบที่ดี สูตรขนมที่โอเค แต่หลายๆท่านรู้ไหมครับว่าสิ่งสำคัญที่จะทำให้ขนมของคุณผู้หญิง คุณผู้ชาย  ออกมาอร่อยน่ารับประทานอีกหนึ่งสิ่งนั้นก็คือ เตาอบ</t>
  </si>
  <si>
    <t>วันนี้เราจะมาว่ากันด้วยเรื่องเตาอบกันครับ หลายท่านที่เริ่มทำขนมส่วนใหญ่สอบถามกันเข้ามาเยอะมากๆว่า เราควรที่จะต้องซื้อเตาอบแบบไหนดี แบบไหนจะเหมาะกับเรามากกว่า  เอาล่ะครับ วันนี้ทาง Kitchen Form จะมาแนะนำว่าเตาอบมีแบบไหนบ้าง และผู้ที่เริ่มทำขนมควรจะต้องซื้อแบบไหนดี วันนี้เราจะมาแนะนำกันครับ</t>
  </si>
  <si>
    <t>เตาอบระบบแก๊ส ประเภทนี้เป็นระบบต้นแบบแรกๆ ซึ่งมีมาในรุ่นคุณแม่สมัยนู้นที่ท่านยังอบขนมให้เราทาน  ซึ่งรูปร่างลักษณะจะเป็นเตาอบขนาดใหญ่ที่ใช้แก๊สในการทำความร้อน</t>
  </si>
  <si>
    <t xml:space="preserve">เตาอบระบบไฟฟ้า เตาอบระบบนี้เป็นระบบที่เราสามารถเห็นได้ทั่วไป เป็นรูปแบบที่คุ้นหน้าคุ้นตากันดีอยู่แล้ว นิยมมากในครัวเรือน และเหมาะสำหรับผู้เริ่มต้นในการทำขนมหน้าใหม่ ใช้พลังงานความร้อนด้วยระบบไฟฟ้าเป็นหลัก มีหลายขนาดให้เลือกสรรตามความเหมาะสม และสามารถแบ่งย่อยออกเป็น 2 แบบ นั้นก็คือแบบ ตั้งโต๊ะ และแบบฝัง (Built – in Oven)  </t>
  </si>
  <si>
    <t>ในส่วนของเตาอบไฟฟ้าแบบฝังนี้ จะเป็นที่นิยมของบ้านที่มีชุดครัวบิ้วอินเป็นของตัวเอง เนื่องจากเตาอบประเภทนี้รูปทรงภายนอกค่อนข้างเปลื่อย ดูไม่ค่อยสวย แต่จะสวยมากๆเมื่ออยู่ที่ของเค้าซึ่งนั้นก็คือช่องใส่เตาอบในชุดครัวบิ้วอิน จะช่วยให้ห้องครัวดูสวยงามเป็นระเบียบมากยิ่งขึ้น และไม่ต้องกลัวว่าถ้าเกิดว่าอบขนมมันจะทำให้ความแผร่ออกมาเพราะว่าเตาอบประเภทนี้จะมีตัวกักความร้อนไม่ให้กระจากด้านนอก ซึ่งจะทำให้ห้องไม่ร้อนแน่นอนครับ</t>
  </si>
  <si>
    <t>https://www.kitchenform-itt.com/article/103/10-%E0%B8%AD%E0%B8%A2%E0%B9%88%E0%B8%B2%E0%B8%87%E0%B8%AD%E0%B8%A2%E0%B9%88%E0%B8%B2%E0%B8%97%E0%B8%B3-%E0%B8%96%E0%B9%89%E0%B8%B2%E0%B9%84%E0%B8%A1%E0%B9%88%E0%B8%AD%E0%B8%A2%E0%B8%B2%E0%B8%81%E0%B9%83%E0%B8%AB%E0%B9%89%E0%B8%95%E0%B8%B9%E0%B9%89%E0%B9%80%E0%B8%A2%E0%B9%87%E0%B8%99%E0%B8%9E%E0%B8%B1%E0%B8%87</t>
  </si>
  <si>
    <t>ตู้เย็นส่วนใหญ่จะทำการระบายความร้อนด้วยคอมเพรสเซอร์ที่อยู่ด้านหลัง ดังนั้น การตั้งตู้เย็นชิดฝาผนังมากเกินไปจะทำให้ตู้เย็นระบายความร้อนได้ไม่เต็มที่ ทำให้ตู้เย็นความความได้ไม่ดีเท่าที่ควร เป็นสาเหตุทำให้ตู้เย็นของคุณพัง เอาได้ง่ายๆเลยล่ะครับ ระยะที่ดีที่ควรจะวางตู้เย็นให้ห่างฝนัง นั้นก็คือประมาน 15 เซนติเมตร ขึ้นไป</t>
  </si>
  <si>
    <t>แน่นอนครับว่าตู้เย็นนั้นก็คือแหล่งทำความเย็น แล้วก็แน่นอนอีกล่ะครับว่าความเย็นมักจะไม่ถูกโฉลกกับความร้อนเท่าไหร่นัก ฉะนั้น เราไม่ควรที่จะตั้งตู้เย็นไว้ใกล้กับแหล่งที่เกินความร้อน ไม่ว่าจะเป็นแสงแดด เตาแก๊ส ไม่โครเวฟ หรืออะไรก็ตามที่ทำให้เกิดความร้อน เพราะจะทำให้ตู้เย็นทำงานหนักมากเกินไป และระบายความร้อนได้ไม่ดี แถมยังทำให้กินไฟมากขึ้นอีกด้วยล่ะครับ ฉะนั้น อย่า! ทำ!</t>
  </si>
  <si>
    <t>ห้ามเด็ดขาด !! เพราะการนำอาหารร้อนๆเข้าตู้เย็น จะทำให้คอมเพรสเซอร์ทำความเย็นทำงานหนักเกินไป แล้วเมื่อความร้อนโดนความเย็นจะทำให้เกิดไอน้ำภายในตู้เย็น แล้วไอน้ำเนี้ยจะทำให้น้ำยาแอร์ก่อนเข้าคอมเพรสเซอร์ร้อนจนเกินไป ทำให้ระบบภายในรวนได้ นอกจากนั้นความร้อนยังจะทำให้อุปกรณ์ภายในตู้เย็นเสื่อมสภาพอีกด้วย</t>
  </si>
  <si>
    <t>การแช่ของในตู้เย็นเยอะเกินไปนั้น จะทำให้ตู้เย็นทำงานหนักขึ้นเพื่อที่จะทำให้ความเย็นหมุนเวียนได้ทั่วถึงทั้งหมด ควรจะแช่ของให้พอประมานไม่มากและไม่น้อยจนเกินไป และอย่าวางขวดน้ำหรือสิ่งของที่มีน้ำหนักมากไว้ตรงช่องฝาประตู เพราะจะทำให้ประตูรับน้ำหนักมากจนเกินไปจนทำให้ประตูชำรุดได้นั้นเองล่ะครับ</t>
  </si>
  <si>
    <t>การตั้งอุณภูมิในตู้เย็นที่เหมาะสมเราควรตั้งไว้ที่ 0-4  องศาเซลเซียส ถ้าเกิดเราตั้งสูงกว่านี้จะทำให้ตู้เย็นเกิดความชื้น เป็นต้นเหตุของการเกิดเชื่อรา เป็นแหล่งที่มาของแบคทีเรีย และไม่สามารถคงความสดใหม่ของอาหารไว้ได้ดีเท่าทีควร และอุณภูมิของช่องฟรีซที่เหมาะสมความอยู่ที่ -18 องศาเซลเซียส</t>
  </si>
  <si>
    <t>แน่นอนครับว่า การเปิดตู้เย็นทิ้งไว้นั้นไม่ใช่เรื่องที่ดีแน่ๆ ใครก็น่าจะรู้ดี เพราะอย่างแรกเลยคือจะทำให้ไฟมากขึ้น เมื่อเราเปิดตู้เย็นความร้อนจากภายนอกก็จะเข้าไปและความเย็นของตู้เย็นก็จะแผ่กระจายออกมาข้างนอก เพราะเหตุนี้เมื่อความเย็นถูกแผ่ออกมาข้างนอก ตู้เย็นจะเริ่มทำการสะสมความเย็นใหม่ และถ้าเรายังไม่ปิดตู้เย็นคอมเพรสเซอร์ก็จะทำงานหนักมากขึ้นเพื่อที่จะให้ความเย็นภายในเย็นเร็วขึ้นกว่าเดิม จึงเป็นที่มาของปัญหาต่างๆ</t>
  </si>
  <si>
    <t>การเก็บพวกสารเคมีหรือวัตถุไวไฟไว้ในตู้เย็นอาจจะทำให้สารเคมีต่างๆ ระเหยเข้าไปในน้ำที่เราดื่ม หรือวัตถุดิบที่เราทาน ก่อให้เกิดอันตรายอย่างที่สุด มากสุดๆอาจถึงตายเชียวล่ะครับ</t>
  </si>
  <si>
    <t>ตู้เย็นแน่นไปก็ไม่ดี  แต่การปล่อยให้ตู้เย็นโล่งเกินไปก็ไม่ดีเช่นกัน  เพราะการปล่อยให้ตู้เย็นโล่งเกินไปจะทำให้ตอนเปิดประตูจะทำให้ความร้อนเข้าไปในตู้เย็นมากกว่าปกติ  จึงทำให้คอมเพรสเซอร์ทำงานหนัก ทางที่ดีเราควรหาอะไรมาวางไว้ไม่ให้ตู้โล่งเกินไปอย่างเช่นขวดน้ำเปล่า ในกรณีที่ไม่ค่อยมีอะไรแช่ในตู้เย็น หรือแก้ที่ต้นเหตุคือซื้อตู้เย็นให้เหมาะกับลักษณะการใช้งานและจำนวนคนจะเป็นการดีกว่า</t>
  </si>
  <si>
    <t>นี้ก็เป็นอีกหนึ่งสิ่งที่ไม่ควรทำเป็นอย่างยิ่งสำหรับคอเบียร์หรือน้ำอัดลม ที่อยากจะทานแบบเย็นๆหรือเป็นวุ่นๆ บางทีการแช่จนเป็นวุ่นอาจจะแช่ได้แต่ถ้าเกิดเราแช่จนลืมจนทำให้เกิดเป็นน้ำแข็งเนี้ยจะอันตรายนะ เพราะการแช่ขวดเบียร์ซึ่งมีก๊าซในที่มีความเย็นสูงจะทำให้เกิดการขยายตัวของก๊าซ อาจจะทำให้เกิดการระเบิดของขวดแก้วได้</t>
  </si>
  <si>
    <t>เป็นปกติที่ว่า ก็ยังไม่เห็นว่ามีอาการอะไรเลย จึงไม่ได้คอยตรวจเช็คระบบการทำงานของตู้เย็นจึงทำให้เกิดความชะล่าใจ บางทีอาจจะมีบางอย่างที่ชำรุดแต่มันไม่แสดงอาการออกมา เราก็ไม่รู้ เราจึงอยากให้เพื่อนๆ ลองคอยตรวจสอบ คอยเช็คตู้เย็นของเราให้ดีว่ามีอะไรผิดปกติหรือป่าว ความเย็นยังโอเคไหม น้ำยาแอร์หมดหรือป่าว ตู้เย็นกินไฟเกินไปไหม เราต้องคอยตรวจเช็คทุกๆเดือน เพื่อความคงทนของตู้เย็นของเราจะได้อยู่กับเราไปนานๆ ยังไงล่ะครับ</t>
  </si>
  <si>
    <t>https://www.kitchenform-itt.com/article/102/%E0%B9%84%E0%B8%AD%E0%B9%80%E0%B8%97%E0%B8%A1%E0%B8%AA%E0%B8%B8%E0%B8%94%E0%B9%80%E0%B8%88%E0%B9%8B%E0%B8%87%E0%B8%97%E0%B8%B5%E0%B9%88%E0%B8%88%E0%B8%B0%E0%B8%97%E0%B8%B3%E0%B9%83%E0%B8%AB%E0%B9%89%E0%B8%81%E0%B8%B2%E0%B8%A3%E0%B9%80%E0%B8%82%E0%B9%89%E0%B8%B2%E0%B8%84%E0%B8%A3%E0%B8%B1%E0%B8%A7%E0%B8%82%E0%B8%AD%E0%B8%87%E0%B8%84%E0%B8%B8%E0%B8%93%E0%B8%87%E0%B9%88%E0%B8%B2%E0%B8%A2%E0%B8%82%E0%B8%B6%E0%B9%89%E0%B8%99</t>
  </si>
  <si>
    <t xml:space="preserve">ทุกวันนี้นวัตกรรมหรือเทคโนโลยี นับวันก็ยิ่งก้าวไกลขึ้นอย่างไม่ขาดสาย เกิด Gadgets ใหม่ๆมาช่วยอำนวยความสะดวกและทำให้ชีวิตเราง่ายขึ้นอยู่ในทุกๆวัน ไม่ว่าจะเป็นเรื่องของเทคโนโลยีต่างๆที่ล้ำสมัยมากขึ้น ไปจนถึงสิ่งของเล็กๆน่ารักๆ ที่เราใช้กันในครัวเรือน ที่จะทำให้เราสะดวกขึ้นในเรื่องยิบย่อย </t>
  </si>
  <si>
    <t xml:space="preserve">Silicone Clip-on Strainer (ที่กรองอาหารแบบซิลิโคน) และนี้คือไอเทมที่เด็กหอทุกคนควรมีไว้ในครอบครองจริงๆครับ ฮ่าๆ จริงๆแล้วทุกท่านก็ควรมีเวลาเข้าครัวทำอาหารแหละครับ นั้นก็คือที่กรองอาหารแบบซิลิโคน ซึ่งเป็น Gadgets ที่จะทำให้ชีวิตเราง่ายขึ้น ถ้าเกิดเราอยากทานบะหมี่แห้งซึ่งจะต้องเทน้ำออก แต่มันก็จะลำบากถ้าเกิดเราจะหาอะไรมากันไม่ให้เส้นบะหมี่ของเรามันไหลออกมาด้วย สิ่งนี้แหละครับ ที่จะทำให้การกรองบะหมี่ของเราไม่ลำบากอีกต่อไป </t>
  </si>
  <si>
    <t>Stalnless Steel Finger Guard (ที่กันนิ้วมือเวลาหั่นผัก) การที่เราต้องใช้ของมีคมอย่างเช่น มีด เนี้ย แน่นอนครับว่ามันต้องมีความเสี่ยงที่จะเกิดอันตรายไม่มากก็น้อยล่ะครับ แต่มันจะไม่เป็นแบบนั้นเลยถ้าเกิดเรามีสิ่งนี้ครับ ที่กันนิ้วมือเวลาหันผักหรืออื่นๆ ซึ่งเป็นอีกหนึ่ง Gadgets ที่คุณพ่อบ้านแม่บ้านควรมีติดครัวไว้อย่างยิ่งเลยล่ะครับ</t>
  </si>
  <si>
    <t>5 Blade Herb Scissors (กรรไกแบบ 5 ใบมีด) การหันผักชิ้นเล็กๆโดยการใช้มีดซึ่งแน่นอนว่ามันอาจจะก็อันตรายขึ้นได้ นี้เลยครับ อีกหนึ่งไอเทมที่อาจจะดูธรรมดา แต่สิ่งที่ไม่ธรรมดานั้นก็คือใบมีดที่มีถึง 5 ใบมีด รับรองถึงความปลอดภัยและมีความเสี่ยงน้อยกว่าการใช้มีด แต่ประสิทธิภาพที่ได้นับว่าไม่หนี้กันมาก นับว่าเป็นอีกหนึ่งไอเทมคูลๆ ที่ควรมีติดห้องครัวไว้เลยล่ะครับ</t>
  </si>
  <si>
    <t xml:space="preserve">Counter Edge Cutting Board with Collapsible Scrap Bin (แผนรองหันพร้อมที่รองขยะแบบถอดได้) บางทีการหันผลไม้หรือหันผัก ซึ่งมันก็จะมีส่วนที่เราไม่ต้องการเราก็จะเขี่ยไว้ข้างเคียงหรือเขี่ยลงไปข้างล่าง ซึ่งจะทำให้พื้นที่ในการทำอาหารเลอะเทอะเปรอะเปื่อน แต่ถ้าเกิดเราใช้แผ่นรองหันที่มีที่รองขยะแบบถอดได้ชิ้นนี้ มันก็จะทำให้พื้นที่ในการประกอบอาหารดูสะอาดและเรียบร้อยมากยิ่งขึ้น เป็น Gadgets ที่อาจจะดูธรรมดาแต่ถ้าพูดถึงการใช้งานและประสิทธิภาพนับว่าเป็นสุดยอดไอเทมคูลๆที่ควรมีไว้ในห้องครัวเลยล่ะครับ </t>
  </si>
  <si>
    <t xml:space="preserve">Bag Caps (ที่ครอบถุงอเนกประสงค์) ไอเทมชิ้นนี้ดูจะไม่ค่อยเกี่ยวกับเรื่องเครื่องครัวสะหน่อย แต่ก็นับว่าเป็นอีกหนึ่งไอเทมเจ๋งๆ ที่เราควรมีไว้เพื่อคุณน้องๆหนูๆ ที่ชอบทานขนม แต่เผอิญทานไม่หมด จะทำยังไงดีล่ะ? จะใช้หนังยางรัดห่อขนม น้องนดก็สามารถเข้าไปได้อีกอยู่ดี แถมยังดูไม่สวยงามอีกด้วย นี้เลยเลยครับตอบโจทย์สำหรับเรื่องนี้สุดๆ กับ Bag Caps ที่ครอบถุงอเนกประสงค์ เพื่อความสวยงามใช้งานง่ายและดูเข้าท่ากว่าใช้หนังยางรัดแน่นอน </t>
  </si>
  <si>
    <t>https://www.kitchenform-itt.com/article/99/%E0%B8%A5%E0%B9%89%E0%B8%B2%E0%B8%87%E0%B8%88%E0%B8%B2%E0%B8%99-%E0%B8%84%E0%B8%A5%E0%B8%B2%E0%B8%A2%E0%B9%80%E0%B8%84%E0%B8%A3%E0%B8%B5%E0%B8%A2%E0%B8%94</t>
  </si>
  <si>
    <t>คนเราทุกวันนี้มันก็มีเรื่องให้เครียดได้ทุกวี่ทุกวันอยู่แล้วล่ะเนอะ ไม่ว่าจะเป็นเรื่องส่วนตัว เรื่องที่ทำงาน เรื่องค่าใช้จ่าย เรื่องฝุ่นที่มีเยอะกว่าต้นไม้ เรื่องแจกข้าวเหนียวมะม่วงแล้วเหลือทิ้งเหลือขว้าง แต่เครียดมากไปมันก็จะทำให้สุขภาพจิตเราเสื่อมเสีย เห่อ...ไปล้างจานกันเถอะครับ...</t>
  </si>
  <si>
    <t>โดย เว็บไซต์ TIME ได้เผยผลการวิจัยจากทีมนักวิทยาศาตร์ มหาวิทยาลัยฟลอริดา ประเทศสหรัฐอเมริกา ได้เปิดเผยถึงวิธีลดความเครียดที่ได้ผลชะงักอีกวิธีนึงเลยนั้นก็คือ "การล้างจาน" เพราะการล้างจานนั้นจะช่วยเสริมสร้างสมาธิ ทำให้จิตใจเราสงบจดจ่ออยู่กับการล้างจาน ส่งผลในการควบคุมการทำงานของร่างกาย และช่วยให้การเคลื่อนไหวของประสาทกับการทำงานของสมองให้เป็นระบบระเบียบมากยิ่งขึ้น</t>
  </si>
  <si>
    <t>เพราะว่าในขณะที่เราล้างจานนั้นเราจะสามารถควบคุมระบบทางเดินหายใจ จัดระเบียบการหายใจผ่อนลมหายใจเข้าออก เหมือนกับการทำสมาธิอย่างหนึ่ง และการฝึกสมาธิผ่านการล้างจานนั้น จะทำให้ผู้ฝึกมุ่งสมาธิไปที่กลิ่งยาล้างจาน ความร้อน-เย็นของน้ำที่ใช้ล่างจาน โดยความร้อน-เย็นของน้ำที่ใช้ล่างจานนั้น จะส่งผลให้ระดับความเคลียดและวิตกกังวลลดลงอย่างเห็นได้ชัดถึง 26% และทำให้เกิดความรู้สึกมีพลังและแรงบันดาลใจเพิ่งขึ้นถึง 23% อีกด้วยล่ะครับ</t>
  </si>
  <si>
    <t xml:space="preserve">โดยกลุ่มของผู้ทดลองได้อธิบายความรู้สึกว่า เหมือนเวลาเดินช้าลง ทำให้มีเวลาได้คิด และสามารถคิดได้ดีขึ้น สมองจะรู้สึกปลอดโปร่งขึ้น ซึ่งความรู้สึกเหล่านี้นักวิจัยมองว่าเป็นการปรับอารมณ์ไปในทางที่ดีขึ้นในเวลาอันรวดเร็วเลยล่ะครับ </t>
  </si>
  <si>
    <t>https://www.kitchenform-itt.com/article/100/%E0%B8%97%E0%B8%B3%E0%B8%87%E0%B8%B2%E0%B8%99%E0%B8%9A%E0%B9%89%E0%B8%B2%E0%B8%99%E0%B8%81%E0%B9%87%E0%B9%80%E0%B8%9A%E0%B8%B4%E0%B8%A3%E0%B9%8C%E0%B8%99%E0%B9%81%E0%B8%84%E0%B8%A5%E0%B8%AD%E0%B8%A3%E0%B8%B5%E0%B9%88-%E0%B9%84%E0%B8%94%E0%B9%89%E0%B8%99%E0%B8%B0</t>
  </si>
  <si>
    <t xml:space="preserve">เอาล่ะครับ วันนี้ทาง Kitchen Form ก็มีเรื่องราวดีๆมานำเสนอให้กับทุกท่าน โดยเฉพาะคุณแม่บ้านทั้งหลาย ที่อยากจะลดความอ้วนหรือเผาผลาญไขมันส่วนเกินและมีหุ่นที่สวยเฉ้งวับ ไปครับ เราไปออกกำลังกายกัน "โอ้ยยย...ไม่มีเวลาหรอกค่า งานบ้านฉันเยอะแยะ" ก็ทำงานบ้านนี้แหละครับ คือการออกกำลังกายเผาผลาญไขมันที่ผมบอก คุณแม่บ้านรู้กันไหมล่ะครับว่าการ ปัด กวาด เช็ด ถูบ้าน เนี้ย ช่วยเราเผาผลาญแคลอรี่ได้มากถึง 200 - 400 แคลลอรี่ เทียบเท่ากับการวิ่ง 30 นาที เลยทีเดียว  นับว่าเยอะมากๆเลยล่ะครับ </t>
  </si>
  <si>
    <t xml:space="preserve">เอาล่ะครับ เมื่อรู้อย่างนี้แล้วเรามาดูกันดีกว่าครับว่ากิจกรรมงานบ้านที่ช่วยในการเผาผลาญไขมัน และช่วยลดน้ำหนัก ทำให้คุณสาวๆที่มีไขมันส่วนเกินกลับมาหุ่นดีสวยเฉ้งเหมือนเดิมนั้นจะมีอะไรกันบ้าง ไปดูกันครับ </t>
  </si>
  <si>
    <t>กิจกรรมแรกที่จะสามารถช่วยเราเบิร์นไขมันเผาผลาญแคลอรี่ได้เป็นอย่างดีเลยนั้น นั่นก็คือ การกวาดบ้าน ดูดฝุ่น และปิดท้ายด้วยกันถูพื้นนี้แหละครับ เป็นกิจกรรมแรกที่จะช่วยให้เราเผาผลาญพลังงานและขับเหงื่อได้เป็นอย่างดี ซึ่งการกวาดบ้าน ถูบ้าน โดยปกติแล้วจะใช้เวลาประมาน 30นาที - 2ชั่วโมง แล้วแต่พื้นที่ในบ้านของแต่ละคน  และเป็นกิจกรรมที่เผาผลาญแคลลอรี่ได้มากถึง 200 - 480 แคลอรี่ เลยทีเดียวล่ะครับ</t>
  </si>
  <si>
    <t xml:space="preserve">การซักผ้าก็นับเป็นอีกหนึ่งกิจกรรมที่สามารถช่วยเผาผลาญแคลอรี่ได้พอสมควรเลยล่ะ อะอะอะ แต่ต้องซักด้วยมือนะครับ ห้ามเอาลงเครื่องเด็ดขาดนะ ถ้าอยากจะลดเซลลูไลท์ใต้ท้องแขน การซักแบบนี้จะช่วยทำให้ยกกระชับต้นแขนได้เป็นอย่างดีเลยล่ะครับ  โดยการซักผ้านั้นจะช่วยเราเผาผลาญแคลอรี่ได้ถึง 75 - 100 แคลลอรี่ เลยล่ะ นี้แค่ออกแรงแค่แขนนะเนี้ย... </t>
  </si>
  <si>
    <t xml:space="preserve">หลังจากที่นำผ้าไปตากเรียบร้อยแล้ว เราไปล้างจานกันดีกว่าครับรอผ้าแห้ง กิจกรรมนี้จะช่วยเราเผาผลาญแคลอรี่ได้ถึง 102 - 122 แคลอรี่ เลยล่ะครับ เทียบเท่ากับการเดินประมาน 15 นาทีโดยประมาน </t>
  </si>
  <si>
    <t xml:space="preserve">ผ้าแห้งแล้วล่ะ เอาผ้ามารีดกันดีกว่า  การรีดผ้านี้จะช่วยเราเผาผลาญพลังงานได้ถึง 115 กิโลแคลอรี่ เลยล่ะครับ เพียงแค่เราใช้เวลายืนรีดผ้าเป็นเวลา 30 - 45 นาที โดยประมาน (อยู่ที่ปริมาณจำนวนผ้าของแต่ละคน) และยังช่วยกระชับต้นแขนได้พอๆกับการซักผ้าด้วยมืออีกด้วยล่ะครับ </t>
  </si>
  <si>
    <t xml:space="preserve">การล้างห้องน้ำนี้ นับว่าเป็นงานช้างของแม่บ้านหลายๆคนเลยใช่ไหมล่ะครับ แต่คุณแม่บ้านรู้ไหมครับว่าการล้างห้องน้ำเนี้ยะ...ช่วยเราเผาผลาญได้มากพอๆกับการ กวาดบ้าน ถูบ้าน เลยล่ะครับ โดยกิจกรรมนี้จะช่วยเราเผาผลาญไขมันได้มากถึง 190 - 240 กิโลแคลอรี่ เลยล่ะครับ </t>
  </si>
  <si>
    <t>https://www.kitchenform-itt.com/article/97/4-%E0%B8%AB%E0%B8%B4%E0%B8%99%E0%B8%AB%E0%B8%99%E0%B9%89%E0%B8%B2%E0%B8%97%E0%B9%87%E0%B8%AD%E0%B8%9B%E0%B8%A2%E0%B8%AD%E0%B8%94%E0%B8%99%E0%B8%B4%E0%B8%A2%E0%B8%A1%E0%B9%83%E0%B8%99%E0%B9%84%E0%B8%97%E0%B8%A2</t>
  </si>
  <si>
    <t>หลายๆท่านที่กะลังจะเริ่มทำชุดครัวบิ้วอินเป็นของตัวเองนั้น แน่นอนครับว่าจะต้องมีคำถามมากมายเกี่ยวกับการเลือกวัสดุ เพราะการเลือกวัสดุนั้นนับว่าเป็นสิ่งสำคัญที่จะทำให้ชุดครัวของเรานั้นออกมาสวยงาม คงทน แข็งแรง แต่บางท่านก็จะมีข้อจำกัดในเรื่องของงบประมาน หรือบางท่านอาจจะมีโอกาสได้เลือกวัสดุในการทำชุดครัวได้แค่ครั้งเดียว ฉนั้นวันนี้ทาง Kitchen Form จะขอยกวัสดุที่เป็นส่วนสำคัญอีกหนึ่งอย่างที่เราให้ความสำคัญซึ่งนั้นก็คือ "หน้าท็อปเคาน์เตอร์"</t>
  </si>
  <si>
    <t>หน้าท็อปเคาน์เตอร์ คือส่วนวัสดุที่รองหน้าเคาน์เตอร์ครัวนั้นเองแหละครับ ซึ่งวัสดุส่วนใหญ่ที่นิยมใช้กันจะเป็นจำพวก "หิน" เนืองจาก หินที่นำมาทำในส่วนของหน้าท็อปนั้นจะมีความแข็งแรง และหินบางชนิดจะมีลวดลายที่สวยงาม ซึ่งเสริมสร้างความสวยงามให้กับชุดครัวได้เป็นอย่างดี และนี้แหละครับที่เป็นปัญหา เราจะเลือกใช้หินแบบไหนและหินแบบไหนคุณภาพเป็นอย่างไรบ้าง ราคา ต่างกันขนาดไหน ซึ่งก่อนอื่นเลย เราต้องตัดทุกเรื่องออกไปก่อนครับ แล้วตั้งหนึ่งเรื่องหลักสำคัญเป็นอันดับแรกขึ้นมาก่อนนั้นก็คือ "งบประมาน" เราต้องกำหนดงบของเราก่อนว่าเราพอจะมีกำลังขนาดไหน และถ้าเรากำหนดงบประมานขึ้นมาได้แล้ว เราไปดูกันดีกว่าครับว่าหินแต่ละชนิดคุณภาพเป็นอย่างไรบ้าง และราคาจะตรงกับงบประมานของเราที่ตั้งไว้รึป่าว</t>
  </si>
  <si>
    <t>หินแกรนิตนับว่าเป็นหินที่นิยมใช้กันเป็นอย่างมาก และมีราคาอยู่ในระดับกลางๆ ด้วยความที่หินชนิดนี้จะมีเอกลักษณ์เป็นของตัวเค้าเองซึ่งนั้นก็คือลวดลายของหิน และมีสีให้เลือกหลากหลาย ตามแหล่งที่มาของหิน ส่วนคุณสมบัติของหินแกรนิตนั้นจะมีความ ทนทาน แข็งแรง ทนต่อรอยขีดข่วนได้เล็กหน่อย สามารถเช็ด</t>
  </si>
  <si>
    <t xml:space="preserve">ทำความสะอาดได้ง่าย มีความเงางามสวยงาม เหมาะกับชุดครัวทุกสไตล์ ว่าจะเป็นโมเดิร์น หรือ สไตล์อังกฤษ ข้อเสียก็คือ หินชนิดนี้โดยทั่วไปแล้วจะมีรูพรุนบ้างเล็กน้อย จึงทำให้เกิดการซึมของน้ำได้ง่าย </t>
  </si>
  <si>
    <t xml:space="preserve">หินอ่อน โดยส่วนใหญ่จะเป็นที่นิยมกันในต่างประเทศ เนืองจากการใช้งานครัวของบ้านเมืองเค้าอาจจะไม่หนักหน่วงเท่ากับของเราที่เป็นครัวร้อน จึงไม่ค่อยนิยมเท่าไหร่ในบ้านเรา แต่ก็นับว่าเป็นหินอีกหนึ่งชนิดที่ให้ความสวยงาม หรูหรา เหมาะสำหรับการนำมาวางกับ โต๊ะไอส์แลน์กลางห้องครัว หรือในส่วนของห้องเตรียมอาหาร </t>
  </si>
  <si>
    <t>ที่ไม่ค่อยโดนสิ่งสกปรกหรือคราบน้ำมันต่างๆเยอะ ซึ่งข้อเสียของหินอ่อน ก็คือ เป็นรอยง่าย ไม่ทนต่อกรดด่าง เช็ดทำความสะอาดยาก และมีราคาที่ไล่เลี่ยหรือสูงกว่ากับหินแกรนิต ส่วนใหญ่ถ้าเกิดจะทำในส่วนของชุดครัวแนะนำเป็นหินแกรนิตดูจะเข้าท่ากว่า</t>
  </si>
  <si>
    <t>และนี้ก็คือหินที่ได้รับความนิยมกันอย่างแพร่หลายในปัจจุบันอันดับต้นๆ ซึ่ง นั้นก็คือหินสังเคราะห์ หินสังเคราะห์เป็นหินที่เรียกได้ว่าครบเครื่อง คุ้มค่า สุดๆเลยล่ะครับ ไม่ว่าจะเป็นความทนทาน แข็งแรง ทนทานต่อรอยขีดข่วนได้สูง ทนต่อกรดด่าง เช็ดทำความสะอาดคราบสกปรกได้ง่าย เนืองจากหินชนิดนี้จะมีส่วนผสมทั้งหินแกรนิต</t>
  </si>
  <si>
    <t xml:space="preserve">หินอ่อน หินสควอตซ์ โดยใช้เรซิ่นเป็นตัวประสานหินเข้าด้วยกัน จึงทำให้สามารถตัดหินได้ต่างรูปทรงของหน้างาน ไม่ว่าจะเป็นตัวโค้ง เหลี่ยม และหินชนิดนี้สามารถเป็นแผ่นใหญ่ได้แล้วค่อยมาตัดให้พอดีกับหน้างาน จึงทำให้ไม่เกิดรอยต่อ และมีการซึมของน้ำ ข้อเสียอย่างเดียวของหินสังเคราะห์นั้นก็คือ ราคาที่ค่อนข้างสูง </t>
  </si>
  <si>
    <t xml:space="preserve">หินสวอร์ซ เป็นหินที่มีความแข็งแรงเป็นอันดับต้นๆของหินหลายๆชนิด และมีความสวยงาม เหมาะกับชุดครัวที่เป็นครัวสไตล์โมเดิร์น หรูหร้า หินสวอร์ซในปัจจุบันจะมีทั้งแบบ 100% และ แบบสังเคราะห์ผสมประมาน 95% และอีก 5% คือเรซิ่นและเม็ดสี แบบสังเคาระห์นี้จะสามารถทำสีสันได้หลากหลายกว่า ข้อดีของหินชนิดนี้คือความทนทาน แข็งแรง ทนรอยขีดข่วนได้สูง ทนต่อกรดด่างและสารเคมีได้ดี แต่ก็แรกมาด้วยเรทราคาที่ค่อนข้างสูงพอๆกับหินสังเคราะห์ </t>
  </si>
  <si>
    <t>https://www.kitchenform-itt.com/article/96/%E0%B8%95%E0%B8%B9%E0%B9%89%E0%B9%83%E0%B8%AA%E0%B9%88%E0%B9%80%E0%B8%95%E0%B8%B2%E0%B8%AD%E0%B8%9A-kitchen-form-%E0%B8%94%E0%B8%B5%E0%B8%A2%E0%B8%B1%E0%B8%87%E0%B9%84%E0%B8%87</t>
  </si>
  <si>
    <t>ตู้ใส่เตาอบถือว่าเป็นอุปกรณ์เฟอร์นิเจอร์บิ้วอินอีกหนึ่งอย่างที่ทุกครัวเรือนต้องมีติดไว้เลยล่ะครับ การที่เรามีเตาอบแบบบิ้วอินแล้วแต่ไม่มีตู้ใส่เตาอบนั้นก็จะคล้ายๆกับคนเราที่ไม่ได้ใส่เสื้อผ้ายังไงยังงั้นเลยล่ะครับ เพราะฉนั้นการที่เรามีเตาอบแบบบิ้วอินแล้วเราก็ควรที่จะมีตู้ใส่เตาอบดีๆสักตู้นึงเพื่อเพิ่มความเป็นระเบียบและทำให้เตาอบของเรานั้นดูสวยงามเข้ากับชุดครัวของเราได้เป็นอย่างดีเลยทีเดียวละครับ ทาง Kitchen Form ได้เล็งเห็นความสำคัญนี้จึงได้ดีไซร์ตู้ใส่เตาอบ Kitchen Form ขึ้นมาให้กับเตาอบแบบบิ้วอิน เพื่อให้ตรงต่อความต้องการของทุกท่าน โดยมีโครงสร้างที่แข็งแรงทนทาน สวยงามรับกับเคาร์เตอร์ชุดครัว ติดตั้งง่ายไม่ยุ่งยาก และที่สำคัญราคาไม่แพงอย่างที่คิดครับ</t>
  </si>
  <si>
    <t>โครงสร้างของตู้ใส่เตาอบ Kitchen Form นั้น จะมีความแข็งแรง ทนทานเป็นพิเศษ เนื่องจากเราเลือกใช้โครงสร้างจากแผ่นไม้หนาพิเศษขนาด 19 mm.ซึ่งจะให้ความหนาและแข็งแรงมาก และประกอบแบบยึดติดด้วยเกลียวปล่อยไม่ใช่การประกอบแบบ</t>
  </si>
  <si>
    <t>น๊อคดาวน์หรือการประกอบสำเร็จรูปทั่วไป จึงทำให้โครงสร้างของตู้ใส่เตาอบ Kitchen Form นั้นจะมีความแข็งแรงและสามารถรองรับน้ำหนักได้มากโดยที่ตัวไม้จะไม่เกิดอาการแอ่นงอ</t>
  </si>
  <si>
    <t>สำหรับพื้นผิวของตู้ใส่เตาอบ Kitchen Form นั้นจะใช้เทคนิคพิเศษจากไนโตรเซลลูโลสเกรดสูงจึงทำให้ผิวของตู้ใส่เตาอบเรียบเนียนและสามารถกันน้ำกันปลวกได้ดี และใช้ผงสีคุณภาพพิเศษ จึงทำให้เนื้อสีออกมาดูสด เรียบเนียบมองไม่เห็นรอยต่อ ทนทานต่อรอยขีดขวนได้ดี เช็ดล้างทำความสะอาดได้ และที่สำคัญปลอดภัยจากสารปรอทและสารตะกั่วอีกด้วยล่ะครับ</t>
  </si>
  <si>
    <t>https://www.kitchenform-itt.com/article/91/%E0%B8%97%E0%B8%A3%E0%B8%B4%E0%B8%84%E0%B8%94%E0%B8%B5%E0%B9%86-%E0%B9%80%E0%B8%A5%E0%B8%B7%E0%B8%AD%E0%B8%81%E0%B8%95%E0%B8%B9%E0%B9%89%E0%B9%80%E0%B8%A2%E0%B9%87%E0%B8%99%E0%B8%AD%E0%B8%A2%E0%B9%88%E0%B8%B2%E0%B8%87%E0%B9%84%E0%B8%A3%E0%B9%83%E0%B8%AB%E0%B9%89%E0%B9%80%E0%B8%AB%E0%B8%A1%E0%B8%B2%E0%B8%B0%E0%B8%81%E0%B8%B1%E0%B8%9A%E0%B9%80%E0%B8%A3%E0%B8%B2</t>
  </si>
  <si>
    <t>ตู้เย็นถือเป็นอีกหนึ่งสิ่งที่ขาดไม่ได้สำหรับห้องครัวของเราครับ ด้วยประโยช์นที่หลากหลายในการเก็บรักษาอาหารเพื่อคงความสดใหม่ให้กับอาหารของเรา ไม่ว่าจะเป็น เนื้อสัตว์ ผัก ผลไม้ หรือแม้แต่เครื่องดื่มต่างๆ สิ่งเหล่านี้ล้วนแล้วแต่ต้องการ การรักษาอาหารด้วยความเย็นทั้งนั้น ฉนั้น การมีตู้เย็นไว้ในห้องครัวของเรานั้นเป็นสิ่งที่จำเป็นอย่างยิ่งเลยล่ะครับ แต่...เราจะเลือกยังไงดีล่ะ เพื่อให้เหมาะกับการใช้งานและพื้นที่ในครัวของเรา</t>
  </si>
  <si>
    <t xml:space="preserve">หลายๆท่านเกิดความไม่แน่ใจว่า เราต้องซื้อตู้เย็นขนาดไหนดีถึงจะคุ้มกับการใช้งาน บางครอบครัวอยู่กัน 2 คน ในคอนโดเล็กๆ แต่เลือกตู้เย็นขนาด 13-15 คิว เพราะเหตุผลที่ว่า "ก็มันใส่ของได้เยอะดี แบบเนี้ยแหละ คุ้ม" ผมอยากจะบอกตรงนี้เลยครับ "ไม่เสมอไปครับ" การที่เราใช้ตู้เย็นขนาดที่ใหญ่จนเกินไปบางที่มันอาจจะเปลื่องไฟเพิ่มมากขึ้น ไม่สอดข้องกับการใช้งานจริงๆของเราเท่าที่ควร หรือเล็กไปก็จะไม่เพียงพอต่อการแช่ของ ดังนั้น ตู้เย็นกี่คิวดีล่ะถึงจะเหมาะสมกับการใช้งาน เรามีคำตอบมาให้ครับ </t>
  </si>
  <si>
    <t>พอเรารู้ถึงขนาดของตู้เย็นที่เราอยากได้เรียบร้อยแล้วแล้ว ต่อมาก็จะเป็นในเรื่องของการเลือกยี่ห่อของตู้เย็นกันบ้าง แต่เราจะไม่บอกว่ายี่ห่อไหนแบรนด์ไหนดีกว่านะครับ แต่เราจะมาทำการเปรียบเทียบ รุ่น ยี่ห่อ ในเรทราคาเดียวกัน แล้วเพือนๆก็ใช้วิจารณญาณในการเลือกกันเอาเองนะครับ</t>
  </si>
  <si>
    <t>สิ่งที่เราควรจะต้องคำนึงเป็นอย่างแรกเลยก็คือ เทคโนโลยี ของตู้เย็นที่เราจะเลือกใช้ควรที่จะต้องมีระบบ  No Frost ระบบ No Frost คือระบบที่ตู้เย็นจะสามารถทำการละลายน้ำแข็งในช่องฟรีชได้ด้วยตัวเองโดยอัตโนมัติ ปกติแล้ว ระบบนี้จะทำการละลายน้ำแข็งเองในทุกๆ 8 ชั่วโมง</t>
  </si>
  <si>
    <t>ต่อมาจะเป็นในเรื่องของระบบกระจายความเย็นและกำจัดกลิ่นไม่พึงประสงค์ให้กับตู้เย็นของเรา เนืองจากบางทีเราอาจจะต้องมีการแช่ของสด หรือของที่มีกลิ่นรุงแรง เราก็ควรที่จะต้องเลือกตู้เย็นที่มีเทคโนโลยีนี้เข้ามาช่วยให้ตู้เย็นของเรานั้นไม่เหม็น เพื่อของต่างๆที่อยู่ในตู้เย็นนั้นจะไม่ติดกลิ่น และเน่าเสีย</t>
  </si>
  <si>
    <t xml:space="preserve">การปรับช่องวางของก็เป็นสิ่งสำคัญในการเลือกตู้เย็นด้วยเหมือนกัน เพราะที่เราซื้อมานั้นเราก็ต้องมีการจัดวางในตู้เย็นให้เป็นระเบียบเรียบร้อยเพื่อความสะดวกในการหาของภายในตู้ และช่วยเพิ่มประโยช์นใช้ส้อยได้อย่างที่สุด </t>
  </si>
  <si>
    <t>อีกหนึ่งหลักการในการเลือกเครื่องใช้ไฟฟ้าที่สำคัญนั้นก็คือ บริการหลังการขายครับ จะต้องมีการรับประกันตั้งแต่ 3 ปีขึ้นไป ไม่ว่าจะเป็นอุปกรณ์,อะไหล่หรือระบบทำความเย็น และจะต้องมีบริการซ้อมถึงที่บ้าน เพื่อความสะดวกสบายของผู้ใช้</t>
  </si>
  <si>
    <t>https://www.kitchenform-itt.com/article/90/%E0%B8%97%E0%B8%B3%E0%B9%84%E0%B8%A1%E0%B9%80%E0%B8%A3%E0%B8%B2%E0%B8%96%E0%B8%B6%E0%B8%87%E0%B8%95%E0%B9%89%E0%B8%AD%E0%B8%87%E0%B8%A1%E0%B8%B5%E0%B9%80%E0%B8%95%E0%B8%B2%E0%B8%AD%E0%B8%9A%E0%B9%84%E0%B8%A7%E0%B9%89%E0%B9%83%E0%B8%99%E0%B8%84%E0%B8%A3%E0%B8%B1%E0%B8%A7</t>
  </si>
  <si>
    <t xml:space="preserve">เพื่อนๆเคยไหมครับ วันนึงเราไปได้สูตรการทำพิชซ่าแบบโฮมเมดจากในเวบไซต์ต่างๆมา แล้วเรารู้สึกว่าอยากลองทำดูสักครั้ง แต่ !?... อ่าว เราไม่มีเตาอบนี้หน่า เราก็ต้องเสียโอกาศในการเรียนรู้ไปในที่สุด จบที่การไปซื้อกินที่ร้านอีกเหมือนเดิม  แต่!! ถ้าเกิดเราลงทุกสักหน่อยล่ะ เพื่อที่จะได้เตาอบสักเครื่องเพื่อมาเพิ่มความรู้ ความอยาก และเพิ่มความสนุกในการทำอาหาร ผมก็นับว่าเป็นเรื่องที่คุ้มค่านะครับ และเราสามารถนำไปต่อยอดเพิ่มพูนรายได้ อาจจะเป็นกอบเป็นกำในภายภาคหน้าเลยล่ะครับ เห็นไหมล่ะครับว่าเราควรจะมีเตาอบติดครัวไว้ทำไม... </t>
  </si>
  <si>
    <t xml:space="preserve">แต่หลายๆท่านอาจจะเกิดคำถามว่า "อ่าว เรามีไมโครเวฟแล้ว เตาอบไม่จำเป็นก็ได้มั่ง..." แต่เพื่อนๆหารู้ไหมล่ะครับว่าอาหารบางชนิดก็ไม่สามารถที่จะทำในไมโครเวฟได้นะครับ อย่างเช่นการอบไก่ทั้งตัวที่ต้องใช้ความร้อนสูงและให้ออกมาสีสวยเหลืองทองน่ารับประทาน หรือการทำพิชซ่าแบบโฮมเมดที่ไปดูในอินเตอร์เน็ตมา หลายๆเมนูเราไม่สามารถทำกับไมโครเวฟได้ เพราะเหตุนี้หละครับเตาอบจึงเป็นอีกหนึ่งอุปกรณที่สำคัญในการทำอาหารและมันสามารถเพิ่มความเป็นมืออาชีพให้กับเราอีกด้วยล่ะครับ </t>
  </si>
  <si>
    <t>เตาไมโครเวฟที่มีระบบเตาอบในตัว นับว่าเป็นเตาอบแบบ 2 in 1 ซึ่งเตาชนิดนี้จะเป็นทั้งเตาอบและไมโครเวฟในตัว ข้อดีของเตาอบชนิดนี้คือขนาดที่เล็กกระทัดรัดจึงเหมาะสำหรับห้องครัวทั่วไปหรือคอนโด,อพาร์ทเมนท์ ที่มีพื้นที่ใช้ส้อยอย่างประหยัดแต่ก็จะแลกมาด้วยราคาที่ค่อนข้างสูงและระบบการทำงานที่ซับซ้อนจึงไม่เหมาะกับพ่อครัวแม่ครัวมือใหม่สักเท่าไหร่นัก</t>
  </si>
  <si>
    <t>เตาอบแบบตั้งโต๊ะ ด้วยขนาดที่เหมาะสมของเตาอบประเภทนี้เราจะสามารถนำไปวางไว้มุมไหนของห้องครัวก็ได้ และเหมาะมากๆสำหรับพ่อครัวแม่ครัวที่เพิ่มจะเริ่มฝึกทำอาหารหรือขนมเนื่องจากระบบค่อนข้างง่าย ไม่ซับซ้อน แต่ข้อเสียก็คือ เวลาเราอบขนมปังหรืออาหารที่ใช้เวลานานๆด้วยความร้อนที่สูง ความร้อนจะกระจายออกทำให้พื้นที่ในห้องครัวมีความร้อนขึ้นมาได้ครับ</t>
  </si>
  <si>
    <t>เตาอบแบบบิ้วอิน สำหรับเตาชนิดนี้จะเหมาะสำหรับบ้านที่มีชุดครัวที่เป็นบิ้วอิน เนืองจากมีขนาดที่ใหญ่ เหมาะสำหรับท่านที่ใช้งานเป็นประจำหรือทำขนม อบ เป็นจำนวนมาก  แต่ข้อเสียของเตาชนิดนี้ก็คือการใช้พลังงานที่สูงและกินไฟมาก</t>
  </si>
  <si>
    <r>
      <rPr>
        <color rgb="FF1155CC"/>
        <sz val="10.0"/>
        <u/>
      </rPr>
      <t>https://www.kitchenform-itt.com/article/89/%E0%B9%80%E0%B8%84%E0%B8%A3%E0%B8%B7%E0%B9%88%E0%B8%AD%E0%B8%87%E0%B8%94%E0%B8%B9%E0%B8%94%E0%B8%84%E0%B8%A7%E0%B8%B1%E0%B8%99%E0%B9%81%E0%B8%9A%E0%B8%9A%E0%B9%84%E0%B8%AB%E0%B8%99-%E0%B8%96%E0%B8%B6%E0%B8%87%E0%B8%88%E0%B8%B0%E0%B9%80%E0%B8%AB%E0%B8%A1%E0%B8%B2%E0%B8%B0%E0%B8%81%E0%B8%B1%E0%B8%9A%E0%B8%84%E0%B8%A3%E0%B8%B1%E0%B8%A7%E0%B8%82%E0%B8%AD%E0%B8%87%E0%B9%80%E0%B8%A3%E0%B8%B2</t>
    </r>
    <r>
      <rPr>
        <sz val="10.0"/>
      </rPr>
      <t>2</t>
    </r>
  </si>
  <si>
    <t xml:space="preserve">ถ้าพูดถึงเรื่องการทำอาหารภายในครัว หนึ่งสิ่งที่ขาดไม่ได้ในการทำอาหารนอกจากเตาไฟฟ้าแล้วเนี้ย คงหนีไม่พ้นเครื่องดูดควันดีๆสักตัวล่ะครับ เพราะเครื่องดูดควันจะเป็นตัวช่วยที่ดีมากในการทำให้ห้องครัวของเรานั้นปราศจากกลิ่นที่ไม่พึ่งประสงค์ ขจัดไขมันและไอน้ำ ช่วยลดมลภาวะที่ไม่ดีให้ออกไปจากห้องครัวของเราหรือที่อยู่อาศัย โดยการหมุนเวียนอากาศหรือดูดควันออกแล้วแต่ประเภทของเครื่องดูดควัน ทั่งนี้ มันก็ขึ้นอยู่กับลักษณะของห้องครัวของเราว่าเราควรจะเลือกแบบไหน อย่างไหนจึงจะเหมาะสมกับชุดครัวของเรา วันนี้ ทาง Kitchen Form จะมาแบ่งประเภทของเครื่องดูดควันและความเหมาะสมในการเลือกใช้งานในแต่ละประเภทมาให้ชมกันครับ </t>
  </si>
  <si>
    <t>นับว่าเป็นระบบที่เป็นที่นิยมเป็นอย่างมาก เนืองจากมีประสิทธิภาพในการดูดควันสูง เครื่องดูดควันประเภทนี้จะไม่มีตัวกรองคาร์บอน มีกำลังการดูดควันที่แรง เหมาะสำหรับการใช้ครัวที่ค่อนข้างหนัก แต่จะมีการติดตั้งที่ยากพอสมควรครับ เหมาะสำหรับห้องครัวที่เป็นแบบบ้านเดี่ยวเพราะจะต้องมีการเจาะผนังหรือเพดานเพื่อที่จะต่อท่อออกสู่ภายนอกตัวบ้าน และที่สำคัญจะมีราคาที่ค่อนข้างสูง แต่แลกมาด้วยประสิทธิภาพการทำงานที่สูงขนาดนี้แล้วนับว่าก็น่าเสียทรัพย์เหลือเกินครับ</t>
  </si>
  <si>
    <t>ระบบนี้เรียกได้ว่าเป็นมิตรต่อช่างเลยล่ะครับ เพราะว่าเครื่องดูดควันประเภทนี้จะไม่มีการเจาะผนังหรือเพดานเพื่อที่จะต่อท่อใดๆทั้งสิ้น ทำให้ง่ายต่อการติดตั้งเป็นอย่างมาก "อ่าว !? แล้วควันจะไม่ตลบอบอวนอยู่ในห้องหรอ?" คำตอบคือ "ไม่" ครับ เพราะเครื่องดูควันประเภทนี้จะใช้ตัวกรองอากาศที่เป็นแผ่นคาร์บอนมาดักควันก่อนหนึ่งชั้น แต่ด้วยความที่มันมีแผ่นกรองอากาศแบบนี้จึงทำให้ประสิทธิภาพในการดูดควันนั้นลดลงถึง 20-30% เลยทีเดียวหละครับ จึงไม่เหมาะมากๆสำหรับบ้านที่ใช้ครัวแบบหนักหน่วง เพราะฉนั้นเครื่องดูดควันประเภทนี้จึงจะเหมาะมากสำหรับชุดครัวที่อยู่ในคอนโดหรืออพาร์ทเมนท์</t>
  </si>
  <si>
    <t xml:space="preserve">Freestanding หรือ Built-under Furniture ลักษณะนี้จะเป็นเครื่องดูดควันที่จะต้องเข้ากับเฟอร์นิเจอร์ ( Built in) โดยมีขนาดมาตรฐานอยู่ที่ 60 และ 90 เซนติเมตร </t>
  </si>
  <si>
    <t xml:space="preserve">Slide-out หรือ  Slim line ลักษณะจะเป็นแบบลิ้นชักสามารถเปิดปิดได้ ส่วนใหญ่จะเป็นระบบหมุนเวียนภายใน ซึ่งจะทำให้ประหยัดพื้นที่เหมาะสำหรับคอนโด,อพาร์ทเมนท์หรือครัวชุดเล็กในบ้าน </t>
  </si>
  <si>
    <t>Chimney (ฮูดแบบกระโจมติดผนัง) ลักษณะจะเป็นปล่องกระโจมต่อด้านบน ท่อดูดควันเพื่อปิดท่อดูดอากาศ</t>
  </si>
  <si>
    <t xml:space="preserve">Island ลักษณะจะเหมือนกับฮูด Chimney ซึ่งเป็นแบบกระโจมเหมือนกัน แต่จะต่างกันตรงที่ดีไซน์ ซึ่งจะมีความสวยงาม หรูหรา กว่าแบบกระโจมทั่วไป มีทั้งแบบติดผนังและกลางห้อง </t>
  </si>
  <si>
    <t>https://www.kitchenform-itt.com/article/87/%E0%B9%80%E0%B8%97%E0%B8%84%E0%B8%99%E0%B8%B4%E0%B8%84%E0%B8%81%E0%B8%B2%E0%B8%A3%E0%B9%80%E0%B8%A5%E0%B8%B7%E0%B8%AD%E0%B8%81%E0%B8%AD%E0%B9%88%E0%B8%B2%E0%B8%87%E0%B8%A5%E0%B9%89%E0%B8%B2%E0%B8%87%E0%B8%88%E0%B8%B2%E0%B8%99%E0%B9%83%E0%B8%AB%E0%B9%89%E0%B9%80%E0%B8%82%E0%B9%89%E0%B8%B2%E0%B8%81%E0%B8%B1%E0%B8%9A%E0%B8%84%E0%B8%A3%E0%B8%B1%E0%B8%A7%E0%B8%82%E0%B8%AD%E0%B8%87%E0%B9%80%E0%B8%A3%E0%B8%B2</t>
  </si>
  <si>
    <t xml:space="preserve">ถ้าจะพูดถึงสิ่งสำคัญอีกหนึ่งอย่างที่ขาดไม่ได้ภายในห้องครัว คงจะหนีไม่พ้น "อ่างล้างจาน" ซึ่งเป็นส่วนสำคัญอันดับต้นๆในเรื่องของความสะอาด ซึ่งแน่นอนไม่ว่าเราจะประกอบกิจกรรมการทำอาหารต่างๆเสร็จแล้วเราก็ต้องมาจบที่อ่างล้างจานเพื่อที่จะทำความสะอาด หรือก่อนที่เริ่มความสุขในการทำของว่าง ก็จะเริ่มที่อ่างล้างจานอย่างเช่นการล้างผลไม้ เป็นต้น อ่างล้างจานจึงเป็นส่วนสำคัญอันดับต้นๆในห้องครัวที่เราขาดไม่ได้เลยล่ะครับ </t>
  </si>
  <si>
    <t xml:space="preserve">ก่อนอื่นเราต้องคำนึงถึงจุดประสงค์ในการใช้งานว่าเราจะใช้งานหนักหรือเบาขนาดไหน เรามีความจำเป็นที่ต้องใช้อ่างแบบ 2 หลุม 1 ที่พักหรือป่าว มันจะใหญ่ไปไหม ? ลองถามตัวเองก่อนนะครับ แล้วเราก็มาเลือกกันเลย </t>
  </si>
  <si>
    <t xml:space="preserve">สำหรับประเภทของอ่างล้างจานนั้นเราจะแบ่งออกตามลักษณะการใช้งานกันไป อย่างเช่น ถ้าห้องครัวของเราเป็นครัวใหญ่มีความจำเป็นที่จะต้องใช้งานหนักล้างจานในปริมาณที่เยอะ  เราก็ควรที่จะเลือกอ่างล้างจานแบบ 2หลุม 1ที่พัก ซึ่งจะทำให้มีพื้นที่ในการล้างจานมากขึ้นและเพิ่มที่พักจานก่อนที่จะนำไปเก็บเพื่อให้สะเด็ดน้ำก่อน เป็นต้น </t>
  </si>
  <si>
    <t xml:space="preserve">แต่ถ้าเราไม่จำเป็นที่จะต้องใช้งานหนักขนาดนั้น การเลือกอ่างล้านจานแบบ 1 หลุม ก็นับว่าเป็นทางเลือกที่เหมาะสมสำหรับห้องครัวเล็กๆ เพื่อจะได้ไปเพิ่มพื้นที่ในการทำกิจกรรมต่างในห้องครัวให้มากขึ้น </t>
  </si>
  <si>
    <t xml:space="preserve">การเลือกวัสดุของอ่างล้างจานก็นับว่าเป็นปัจจัยหลักที่เราต้องคำนึงอยู่เหมือนกันนะครับ การเลือกวัสดุของอ่างล้างจานนั้นก็ต้องคำนึงถึงความแข็งแรง ทนทาน ทนรอยขีดขวน และถนองจานของเราด้วยเช่นกัน อย่างเช่นการเลือกใช้วัสดุเป็นแบบ สเเตนเลส สตีล ข้อคือดีคือทนทาน ทนต่อรอยขีดขวน และถนอมจานของเราไม่ให้แตกได้อีกด้วย เหล็กชุบโครเมียม ข้อดีคือราคาไม่แพง แต่ใช้ได้ไม่นานประมาน 2-3 ปี สีที่ชุบก็จะล่อนออกทำให้เกิดสนิมได้ วัสดุสังเคราะห์คุณภาพสูง ข้อดีคือ ลักษณะจะเหมือนหินธรรมชาติ ดูแลรักษาง่าย ทนต่อรอยขีดขวนได้ดี แต่ก็จะแลกมาด้วยน้ำหนักที่มาก เราก็ต้องมาคำนึงถึงหน้าท๊อปเราด้วยว่าจะรับน้ำหนักได้มากขนาดไหน  </t>
  </si>
  <si>
    <t>https://www.kitchenform-itt.com/article/82/%E0%B8%AA%E0%B8%A3%E0%B9%89%E0%B8%B2%E0%B8%87%E0%B8%AB%E0%B9%89%E0%B8%AD%E0%B8%87%E0%B8%84%E0%B8%A3%E0%B8%B1%E0%B8%A7%E0%B9%83%E0%B8%AB%E0%B8%A1%E0%B9%88-%E0%B8%95%E0%B9%89%E0%B8%AD%E0%B8%87%E0%B9%80%E0%B8%95%E0%B8%A3%E0%B8%B5%E0%B8%A2%E0%B8%A1%E0%B8%AD%E0%B8%B0%E0%B9%84%E0%B8%A3%E0%B8%9A%E0%B9%89%E0%B8%B2%E0%B8%87</t>
  </si>
  <si>
    <t>สำหรับท่านที่ต้องการจะสร้างห้องครัวใหม่นั้น ก็คงกำลังคิดว่าสิ่งที่จะต้องเตรียมนั้นมีอะไรกันบ้าง นอกจัดวัสดุก่อสร้างกันแล้ว จะต้องดูส่วนไหนกันอีก ตรงนี้เราก็พอจะมีข้อแนะนำมาบอกกล่าวกันสำหรับคนที่จะสร้างห้องครัวใหม่ให้ใช้งานได้ดีสะดวกสบายแถมไม่มีปัญหากวนใจตามมาทีหลังกันด้วย</t>
  </si>
  <si>
    <t>ห้องครัวถือเป็นส่วนที่คนสมัยก่อน คนโบราณให้ความสำคัญเป็นอย่างยิ่ง การเตรียมของในครัวนั้นก็ให้ความสำคัญมากกว่าห้องนอนเสียอีกด้วยซ้ำ หลายๆ บ้านหรือเกือบทุกบ้านจะต้องมีการเตรียมเครื่องครัวให้พร้อมกันไว้เสมอ ยิ่งเป็นในด้านของ ของแห้งหรือเครื่องปรุงด้วยแล้วก็จะต้องพร้อมมากว่าเครื่องครัวด้วยซ้ำ และเมื่อเรามานึกถึงของพวกนี้แล้ว ห้องครัวที่จะไว้เก็บของพวกนี้ก็เป็นเรื่องที่สำคัญไม่น้อยด้วยเช่นกัน การสร้างห้องครัวก็ต้องนึกถึงเรื่องที่สัมพันธ์กันต่อไปด้วย เรียกว่ามันเป็นเรื่องที่ต้องมองการไกลกันเลยทีเดียว</t>
  </si>
  <si>
    <t>ในเรื่องของสถานที่ที่จะสร้างห้องครัวใหม่นั้น ถ้าเป็นสำหรับบ้านเดียวก็ต้องดูด้วยว่าเวลาที่คุณจะต้องมีการทิ้งของเสีย หรือส่วนที่จะต้องบำบัดน้ำเสียก่อนจะออกไปสู่นอกบ้านนั้นทำได้ดีหรือไม่ ควรมีการวางระบบให้ดีที่สุด เพราะเรื่องเหล่านี้การแก้ปัญหานั้นค่อนข้างทำได้ยาก จึงต้องดูทิศทางของน้ำดีที่จะเข้ามา และน้ำเสียที่จะออกไปให้ดีด้วย เพราะปัญหาเหล่านี้มักจะเกินขึ้นเกือบทุกบ้าน จัดวางระบบให้พร้อมและคิดเผื่อแผนระยะยาวกันไว้ด้วย</t>
  </si>
  <si>
    <t>สำหรับมุมที่ตั้งของห้องครัวนั้น ตามหลักแล้วควรจะต้องตั้งห่างจากห้องนอนพอสมควร ห่างพอที่จะไม่กลิ่นหรือควันไปยังห้องนอนได้ เพราะเมื่อเวลาที่คุณทำอาหาร ไอของน้ำมันและกลิ่นต่างๆ ก็จะเข้าไปยังห้องนอนของคุณได้ และอาจจะทำให้ห้องของคุณเกิดกลิ่นอับ พอนานวันไป ห้องของคุณก็จะมีแต่คราบน้ำมันการแก้ปัญหาก็จะยากตามกันไปด้วย</t>
  </si>
  <si>
    <t>การสร้างห้องครัวใหม่ ต้องดูขนาดให้พอเหมาะกันด้วย เล็กไปก็เสียเวลาสร้าง กว้างมากไปก็จะสิ้นเปลืองงบประมาณ ในเรื่องของการทำความสะอาดก็จะเหนื่อยมากเพิ่มขึ้นไปด้วย การทำความสะอาดห้องครัวไม่เหมือนการทำความสะอาดบ้านเพราะห้องครัวมีคราบ เขม่าควันและคราบน้ำมัน การทำความสะอาดจึงจะใช้เวลามากและ เหนื่อยกว่าการทำความสะอาดบ้านในส่วนอื่นๆ นอกจากนี้เมื่อเวลาที่เราจะสร้างห้องครัว ต้องคิดไว้เลยว่าอย่างน้อยเราจะต้องใช้ห้องครัวนี้ไปไม่ต่ำกว่า 10-20 ปี ให้คิดการไกลไว้ก่อน จะได้ไม่มานึกเสียใจทีหลัง</t>
  </si>
  <si>
    <t>เมื่อคุณคิดเรื่องการสร้างห้องครัวใหม่แล้วก็ต้องมาดูเครื่องครัวเก่าที่มีหรือ ชุดเครื่องครัวใหม่ที่จะเข้ามาด้วยว่าเข้าชุดกันได้หรือไม่เหมาะสมขนาดไหน มิใช้ว่าจัดครัวแบบหรูหราแต่ชุดเครื่องครัวนั้นไม่ได้เข้าชุดกันเลย คงจะต้องเผื่อชุดเครื่องครัวที่เป็นแบบของอนุรักษ์กันไว้สักหน่อยด้วย เพราะบางครั้งบางทีก็อาจจำเป็นต้องใช้เช่นกัน</t>
  </si>
  <si>
    <t>การสร้างบ้านใหม่หรือก่อสร้างสิ่งใดก็ตามแต่ ต้องบอกไว้ก่อนเลยว่าส่วนมากแล้วจะบานปลายทั้งนั้นคุณควรจะปรึกษาช่างวางแผนกันให้ดี เพราะไม่เช่นนั้น เงินที่คุณจะหาซื้อชุดเครื่องครัวใหม่เข้ามาในบ้าน เงินส่วนนั้นก็อาจจะกลายเป็นต้องบมาเพิ่มงบประมาณในการสร้างห้องครัวใหม่อย่างแน่นอน</t>
  </si>
  <si>
    <t>ถ้าจะให้กล่าวโดยสรุปก็พอที่จะมองในมุมรวมๆ ได้ว่าการเตรียมตัวที่สร้างห้องครัวใหม่นั้น ทางที่ดีนอกจากความคิดที่เราได้วางแผนไว้แล้ว ก็ต้องลองปรึกษาช่างกันดูด้วยจะเป็นดีที่สุด เพราะช่างจะมีความชำนาญพร้อมด้วยประสบการณ์ที่จะแนะนำเราได้เป็นอย่างดี แล้วการตัดสินใจของเราก็จะไม่พลาดอย่างแน่นอนหากมีข้อสงสัยสามารถติดต่อได้ที่คิทเช่นฟอร์มโดยตรง ทีมงานคิทเช่นฟอร์มทุกคนพร้อมให้คำปรึกษาครับ</t>
  </si>
  <si>
    <t>https://www.kitchenform-itt.com/article/81/%E0%B8%8A%E0%B8%99%E0%B8%B4%E0%B8%94%E0%B8%82%E0%B8%AD%E0%B8%87%E0%B8%AB%E0%B8%99%E0%B9%89%E0%B8%B2%E0%B8%97%E0%B9%87%E0%B8%AD%E0%B8%9B%E0%B9%80%E0%B8%84%E0%B8%B2%E0%B8%97%E0%B9%8C%E0%B9%80%E0%B8%95%E0%B8%AD%E0%B8%A3%E0%B9%8C%E0%B8%84%E0%B8%A3%E0%B8%B1%E0%B8%A7-%E0%B8%AA%E0%B8%B3%E0%B8%AB%E0%B8%A3%E0%B8%B1%E0%B8%9A%E0%B8%84%E0%B8%A3%E0%B8%B1%E0%B8%A7%E0%B8%A2%E0%B8%B8%E0%B8%84%E0%B9%83%E0%B8%AB%E0%B8%A1%E0%B9%88</t>
  </si>
  <si>
    <t>บ้าน เป็นสถานที่ที่สำคัญของทุกคนค่ะ  เวลาที่เราเหน็ดเหนื่อยหรือรู้สึกไม่ดี เรามักจะคิดถึงบ้านเป็นอันดับแรกใช่ไหมคะ  ในบ้านก็จะมีห้องต่างๆ ไม่ว่าจะเป็นห้องนอน ห้องรับแขก  ห้องน้ำ และที่ขาดไม่ได้เลยนั่นคือ ห้องครัวค่ะ  ในปัจจุบันนี้ได้มีอุปกรณ์ตกแต่งห้องครัวทำให้ห้องครัวของคุณมีความสวยงามเข้ากับตัวบ้านค่ะ รวมทั้งบ่งบอกได้เลยค่ะว่าคุณนั้นมีรสนิยมมากน้อยเพียงใด เพียงแต่ก่อนที่จะตัดสินใจในการตกแต่งด้วยชุดครัวบิ้วท์อิน  ก็ควรศึกษาข้อมูลรวมถึงราคาต่างๆจากบริษัทที่ไว้ใจและน่าเชื่อถือได้ด้วยนะคะ   ถ้าเรารักการตกแต่งห้องอื่นๆในบ้านเราก็จะหลงรักการตกแต่งครัวด้วยเช่นกัน  เพราะฉะนั้นวันนี้เราจึงขอนำคุณไปพบกับโลกของการตกแต่งห้องครัวกับชุดครัวบิ้วท์อิน   การตกแต่งครัวแบบง่ายๆ แต่ถูกใจคุณมากที่สุดค่ะ</t>
  </si>
  <si>
    <t xml:space="preserve">สำหรับผู้ที่สนใจในการบิ้วท์อินห้องครัว ควรรู้จักส่วนประกอบต่างๆ และควรศึกษาหาข้อมูลให้ดีก่อนตัดสินใจด้วยนะคะ เพราะว่า ชุดครัวบิ้วอินมีราคาค่อนข้างแพง  การที่เราจะเปลี่ยนบ่อยๆคงไม่ใช่เรื่องดีนัก  ควรเลือกชุดบิ้วท์อินที่เข้ากับตัวบ้าน ไลฟ์สไตล์ของเราให้มากที่สุดค่ะ  เพื่อบ่งบอกรสนิยมของเราไปในตัว </t>
  </si>
  <si>
    <t>โดยวันนี้จะพูดถึงการเลือกชนิดของหน้าท็อปเคาท์เตอร์ครัวและบริษัทที่รับบิ้วอินห้องครัวค่ะ การเลือกชนิดของหน้าท็อปเคาท์เตอร์ครัวนั้นเป็นสิ่งสำคัญค่ะ เพราะส่วนนี้เป็นส่วนที่ใช้งานหนักที่สุด การเลือกวัสดุที่ใช้กรุตรงบริเวณนี้นอกจากเลือกจากความถูกใจแล้วยังต้องคำนึงถึงการทำความสะอาด ความทนทานในการใช้งาน รวมไปถึงความปลอดภัยด้วยค่ะ เพื่อให้คุ้มค่ากับการใช้งานและการลงทุนมากที่สุด เช่น เลือกกรุเป็นหินแกรนิตนั้นทำความสะอาดง่าย มีความทนทานแต่อาจไม่ทันสมัยมากนัก ลวดลายอาจไม่ถูกใจ  เลือกกรุเป็นสเตนเลส  ทำความสะอาด ทนทาน แต่หากไม่ระวังก็อาจมีรอยขูดขีดบนวัสดุนั้นได้  เลือกกรุหินอ่อน มีความสวยงาม เป็นธรรมชาติ ทนทาน แต่ต้องระวังอย่าให้โดนกรด เพราะฉะนั้นจึงต้องเคลือบผิวด้วยซิลิโคนค่ะ</t>
  </si>
  <si>
    <t>นอกจากนี้เรายังสามารถเลือกกรุหน้าท็อปเคาท์เตอร์ครัวให้แตกต่างกันได้ค่ะ โดยคำนึงถึงว่าส่วนนั้นจะใช้งานเกี่ยวกับอะไร  ให้เลือกวัสดุในการกรุ จะช่วยให้การตกแต่งมีความสวยงามและมีความหลากหลายขึ้นด้วยค่ะ นอกจากนี้ยังต้องศึกษาส่วนประกอบอื่นๆด้วย เช่น ขนาดพื้นที่ในการติดตั้งครัวบิ้วอิน รูปแบบผังครัว สไตล์และสีสันของชุดครัว โครงตู้ หน้าบาน อุปกรณ์บานพับและรางลิ้นชัก มือจับ  ช่องเก็บถังแก๊ส  เครื่องใช้ไฟฟ้าและอ่างล้างจาน ระบบไฟฟ้าและระบบน้ำประปา  แบบ 3D และราคา เป็นต้น จะเห็นได้ว่าการทำครัวบิ้วอินไม่ใช่เรื่องง่ายๆเลยแต่ถ้าเราเลือกอุปกรณ์ไม่ถูกหรือไม่รู้ว่าควรตกแต่งครัวอย่างไร ชุดครัวบิ้วอินก็เป็นอีกอย่างหนึ่งที่ช่วยให้เราตกแต่งครัวได้ง่ายขึ้นค่ะ</t>
  </si>
  <si>
    <t xml:space="preserve">จึงมีบริษัทรับบิ้วอินห้องครัวเกิดขึ้นค่ะ เช่น บริษัทคิทเช่นฟอร์ม จำกัด ซึ่งนอกจากจะทำครัวบิวท์อินแล้วยังมีชุดครัวบิ้วอินซึ่งมีราคาที่แตกต่างกันไปค่ะ ขึ้นอยู่กับว่าต้องการจะตกแต่งในลักษณะใด นอกจากนี้ยังมีอุปกรณ์เครื่องใช้ไฟฟ้าในครัวด้วยค่ะ  จำพวกเตา เช่น  เตาแก๊ส เตาไฟฟ้า เตาแม่เหล็กไฟฟ้า เตาอบ เตาปรุงอาหาร ไมโครเวฟ เครื่องดูดควัน  ตู้เย็น ตู้แช่ไวน์  เครื่องล้างจาน  อ่างล้างจาน ก๊อกน้ำ เครื่องทำน้ำอุ่นหรือเครื่องทำน้ำร้อนค่ะ   ซึ่งจะเห็นได้ว่ามีความหลากหลายมากเลยทีเดียว  และมีวิธีการสั่งซื้อสินค้าอย่างเป็นขั้นตอนค่ะ เริ่มจากส่งแบบขนาดหน้างานเพื่อประเมินราคาเบื้องต้น ขั้นตอนต่อมา นัดวันให้ช่างเข้าไปวัดหน้างานจริง  ขั้นตอนที่ 3  รับใบเสนอราคาและตัวอย่างห้องครัว ถัดไปเป็นเรื่องของการยืนยันการสั่งทำ และอย่างสุดท้ายคือ ติดตั้งค่ะเพราะฉะนั้นคุณจึงไม่ต้องกังวลอะไรเลยค่ะในเรื่องของการติดตั้งเพราะทางบริษัทคิทเช่นฟอร์ม จำกัด ก็มีบริการติดตั้งให้เรียบร้อยสะดวกสบาย  และหากสินค้ามีปัญหาก็มีการรับประกันเป็นระยะเวลา 2-5 ปี ซึ่งสามารถติดต่อกับแบรนด์ของสินค้าโดยตรงค่ะ </t>
  </si>
  <si>
    <t>https://www.kitchenform-itt.com/article/79/%E0%B8%81%E0%B8%B2%E0%B8%A3%E0%B8%9A%E0%B8%B4%E0%B9%89%E0%B8%A7%E0%B8%AD%E0%B8%B4%E0%B8%99%E0%B8%AB%E0%B9%89%E0%B8%AD%E0%B8%87%E0%B8%84%E0%B8%A3%E0%B8%B1%E0%B8%A7%E0%B9%83%E0%B8%99%E0%B8%84%E0%B8%AD%E0%B8%99%E0%B9%82%E0%B8%94</t>
  </si>
  <si>
    <t>สำหรับผู้ที่อาศัยในคอนโด หรือห้องที่มีพื้นที่จำกัด อาจมองข้ามเรื่องการบิ้วอินห้องครัว หรือไม่ค่อยให้ความสำคัญสักเท่าไหร่ ซึ่งถือว่าเป็นแนวคิดที่ไม่ถูกต้อง เพราะว่าห้องครัวถือเป็นสิ่งที่ต้องจัดให้ถูกที่ถูกตำแหน่งเพราะนอกจากจะทำให้เกิดสุขลักษณะที่ดีแล้ว ชุดครัวบิ้วอินยังถือเป็นเฟอร์นิเจอร์ชิ้นดีที่ช่วยให้ห้องของคุณดูดีขึ้นมาที่เดียวเลยล่ะ</t>
  </si>
  <si>
    <t>ขนาดพื้นที่ถือเป็นเรื่องที่ต้องคำนึงถึงเป็นอันดับแรกสำหรับการบิ้วอินห้องครัวในคอนโด เพราะว่าบางห้องไม่มีพื้นที่สำหรับการบิ้วอินห้องครัวเลย ซึ่งก็มีวิธีแก้คือการใช้ชุดครัวสำเร็จรูปขนาดเล็กซึ่งข้อเสียของชุดครัวสำเร็จรูปคือจะไม่สวยงามและไม่เข้ากับพื้นที่ได้ดีเหมือนกับชุดครัวบิ้วอิน ถ้าคุณสนใจที่จะให้ห้องมีชุดครัวบิ้วอินก็ควรแบ่งห้องเล็กขึ้นมาอีกห้องซึ่งอาจจะก่อผนังเบาขึ้นมาหรือใช้ฉากกั้นก็ได้เพื่อให้มีพื้นที่ ที่เหมาะสมสำหรับการบิ้วอินชุดครัว</t>
  </si>
  <si>
    <t>การทำชุดครัวบิ้วอินในคอนโดหรือในห้องที่มีพื้นที่จำกัดที่ผ่านมาคุณอาจคุ้นเคยกับการวางผังเคาน์เตอร์ครัว โดยยึดหลักสามเหลี่ยมนั่นคือ เตา อ่างล้างจาน และตู้เย็น ควรวางในตำแหน่งมุมของสามเหลี่ยม ซึ่งตอบสนองไลฟ์สไตล์แบบเดิมที่ห้องกินข้าวแยกกับห้องครัว แม่เป็นแม่บ้านอยู่บ้านคนเดียว จ่ายตลาดบ่อย และไม่มีปาร์ตี้ แต่ทุกวันนี้ไลฟ์สไตล์ของผู้ใช้ชีวิตในคอนโดได้ถูกจำกัดด้วยขนาดของพื้นที่ จึงไม่จำเป็นต้องยึดติดกับการว่าชุดครัวของคุณต้องเป็นตัวแอล ต้องเป็นตัวไอ ต้องเป็นตัวยู ต้องเป็นสามเหลี่ยม เอาแค่ว่าทำออกมาแล้วสามารถใช้งานได้จริง และสวยงามเท่านั้นเป็นพอ</t>
  </si>
  <si>
    <t>สไตล์ของชุดครัวบิ้วอินมีหลากหลายสไตล์ แต่ที่เห็นว่าจะเหมาะกับคอนโดมากที่สุดก็คงจะเป็นสไตล์โมเดิร์นซึ่งที่มาแรงมากในทุกวันนี้คือ BLACK &amp; WHITE เพราะว่าเป็นสไตล์ที่ดูเรียบง่ายแต่แฝงไปด้วยเสน่ห์ที่ดูแล้วไม่เบื่อ หรือถ้าคุณชื่นชอบสไตล์อื่นก้มีให้เลือกอีกมากมาย เช่น สไตล์มินิมอล โทนสีขาว โดยมีเคาน์เตอร์บาร์เป็นจุดศูนย์กลางภายในห้องครัว, สไตล์สแกนดิเนเวียน (Scandinavian Style) ซึ่งเป็นการตกแต่งที่เรียบง่าย สบายตา, สไตล์คลาสสิค ที่ดูแล้วสบายตา แฝงไปด้วยเสน่ห์ของไม้, สไตล์ลอฟท์ ซึ่งเน้นโทนสีเทา และผสมผสานรหว่างโมเดิร์นและคลาสสิคได้อย่างลงตัว, สไตล์โมเดิร์น ซึ่งเป็นที่นิยมมากในปัจจุบันเพราะดูแล้วสบายตา มีเสน่ห์น่ามอง</t>
  </si>
  <si>
    <t>แน่นอนว่าชุดครัวบิ้วอินในคอนโดคงใช้เครื่องใช้ไฟฟ้าและอุปกรณ์ในห้องครัวแบบเต็มสูบเหมือนกับชุดครัวบิ้วอินตามบ้านหรือทาวเฮ้าส์ไม่ได้ ซึ่งที่แนะนำก็คือเครื่องดูดควันให้เลือกเป็นแบบสลิมไลน์หรือแบบมาตรฐานเพราะว่าสามารถติดตั้งได้ทั้งแบบหมุนเวียนอากาศภายในหรือแบบต่อท่อนำอากศออกด้านนอก ส่วนเตาก็เลือกเป็นแบบเตาไฟฟ้า 2 หัว ซึ่งจะเป็นแบบเตาเพลทไฟฟ้า เตาไฟฟ้าฐานเซรามิค เตาอินดัคชั่น ก็ตามแต่ที่คุณชอบ ส่วนอ่างล้างจานก็เลือกเป็นแบบ 1 หลุมไม่มีที่พักหรือแบบ 1 หลุม 1 ที่พักขนาดเล็กก็พอ แต่ถ้าห้องครัวที่มีขนาดพื้นที่เพียงพอสำหรับการติดตั้งเตาอบไฟฟ้า  ไมโครเวฟ เครื่องล้างจาน เครื่องซักผ้า ก็ยิ่งดีเพราะจะทำให้ห้องครัวสามารถทำกิจกรรมได้อย่างหลากหลายและครบครันในจุดเดียว</t>
  </si>
  <si>
    <t>ซึ่งที่กล่าวมาเป็นข้อแนะนำสำหรับผู้ที่ต้องการบิ้วอินห้องครัวให้เหมาะสมกับคอนโดแบบเบื้องต้น แต่ถ้าคุณต้องการวิธีการที่หลากหลายกว่านี้ก็สามารถหาข้อมูลต่างๆเพิ่มเติมได้จากเว็บไซต์ หรือหนังสือที่เกี่ยวกับการบิ้วอินชุดครัว เพราะจะทำให้เกิดไอเดียต่างๆมากมาย หากต้องการข้อมูลเพิ่มเติมสามารถติดต่อเข้ามาได้โดยตรงที่คิทเช่นฟอร์ม ทีมงานทุกคนยินดีให้คำปรึกษาด้วยความเต็มใจและจริงใจ</t>
  </si>
  <si>
    <t>https://www.kitchenform-itt.com/article/78/%E0%B8%81%E0%B8%B2%E0%B8%A3%E0%B8%A7%E0%B8%B2%E0%B8%87%E0%B8%9C%E0%B8%B1%E0%B8%87%E0%B8%84%E0%B8%A3%E0%B8%B1%E0%B8%A7</t>
  </si>
  <si>
    <t>การวางผังครัวที่ดี ก็เท่ากับครัวเสร็จไปแล้วครึ่งหนึ่ง การวางผังครัวเป็นสิ่งจำเป็นอันดับต้นๆ ในการเริ่มต้นออกแบบครัว เพราเมื่อเรารู้ผังการจัดวางเคาน์เตอร์และตำแหน่งเครื่องใช้หลักๆ ในครัวแล้ว จะช่วยให้ง่ายสำหรับขั้นตอนต่อๆไป เช่น รู้ตำแหน่งในการเดินสายไฟ ปลั๊กไฟ หรือตั้งโคมไฟ และสามารถคำนวณงบประมาณคร่าวๆได้ แม้ว่าคุณวางแผนจะซื้อครัวสำเร็จรูป ซึ่งปัจจุบันมักจะแถมบริการจัดวางผังและออกแบบโดยผู้เชี่ยวชาญ แต่อย่าลืมว่า ไม่มีใครรู้ใจเราดีเท่าตัวเราเอง ฉะนั้น ก่อนลงมือวางผังหรือเดินไปซื้อชุดครัวสำเร็จรูป คุณควรตอบคำถามขั้นพื้นฐานเกี่ยวกับการใช้งานในครัวให้จัดเจน เพื่อสื่อสารกับนักออกแบบรวมถึงผู้ร่วมใช้ครัวเดียวกับคุณ</t>
  </si>
  <si>
    <t>ขั้นตอนที่ 1 สำรวจไลฟ์สไตล์ ทำไมผังห้องครัวต้องมีหลายรูปแบบ คำตอบคือ เนื่องจากไลฟ์สไตล์ของแต่ละคนนั้นแตกต่างกัน คำว่า “ไลฟ์สไตล์” มีความหมายลึกซึ้งกว่า “ความต้องการ” เพราะรวมถึงพฤติกรรมและนิสัยส่วนตัวบางอย่าง เช่น ถ้าคุณเป็นสาวทำงานนอกบ้าน ไปจ่ายตลาดสัปดาห์ละครั้งและไม่ค่อยมีเวลาทำความสะอาด คุณก็ต้องออกแบบครัวให้ไม่รก ง่ายและมีอุปกรณ์สำหรับจัดเก็บเครื่องครัวให้เป็นระเบียบ และวางผังให้สามารถเก็บของสดของแห้งได้เพียงพอ เป็นต้น</t>
  </si>
  <si>
    <t>ขั้นตอนที่ 2 สำรวจพื้นที่ คือการย่อขนาดครัวของคุณให้เล็กลงแล้วจับมาวางบนกระดาษ เพื่อคุณจะได้มองเห็นภาพในมุมกว้างแบบ 360 องศา วิธีนี้จะช่วยให้จับวางอะไรใส่ลงในผังห้องครัวได้ง่ายขึ้น</t>
  </si>
  <si>
    <t>ถ้าการตกแต่งครัวครั้งนี้เป็นการปรับปรุงครัวเก่าคุณอาดต้องใช้จิตนาการมากสักหน่อยในการสำรวจพื้นที่ เพื่อให้ผังครัวของคุณสอดคล้องกลมกลืนกับสภาพแวดล้อมและการทำงาน อาจเริ่มด้วยการลองนั่งในพื้นที่ (ซึ่งกำลังจะเป็น) ห้องครัวของคุณ ดูทิศทางของแสงและลม ทั้งตอนเช้า กลางวัน และเย็น แล้วดูว่าคุณอยากล้างจานที่มุมไหน หรืออยากชวนลูกๆ มาทำขนมกันตรงไหน กินข้าวเช้ามุมนั้น จิบชายามบ่ายมุมโน้น เป็นต้น เมื่อสำรวจด้วยความรู้สึกแล้ว ก็ถึงเวลาดูความเป็นไปได้ ด้วยการวาดผังพื้นเพื่อให้รู้ระยะต่างๆ โดยใช้ตลับเมตรวัดขนาดพื้นที่ กว้าง x ยาว x สูง รวมถึงตำแหน่งและขนาดของประตู หน้าต่าง แล้ววาดลงบนกระดาษ โดยอาจใช้กระดาษกราฟหรือกระดาษที่มีช่องตาราง เพื่อง่ายขึ้นทั้งในแง่ของเส้นตั้งฉากและสัดส่วนที่ถูกต้องโดยไม่ต้องใช้ไม้บรรทัด</t>
  </si>
  <si>
    <t>ระยะต่างๆในครัวที่ใช้เป็นระยะมาตรฐานเกิดจากการสำรวจพฤติกรรมการใช้งานที่สอดคล้องกับขนาดสัดส่วนร่างกายของคนเราโดยเฉลี่ย เมื่อคุณจัดวางผังและออกแบบห้องครัวโดยคำนึงถึงระยะต่างๆ ต่อไปนี้ จะช่วยให้การใช้งานในครัวนั้นสะดวกและปลอดภัยมากขึ้น</t>
  </si>
  <si>
    <t>ตำแหน่งของเครื่องใช้ไฟฟ้าก็ต้องสอดคล้องกับสัดส่วนร่างกาย เพื่อให้ใช้งานได้สะดวก ระยะมาตรฐานสำหรับการปล่อยสายไฟต่อไปนี้น่าจะช่วยให้คุณและช่างทำงานร่วมกันได้ง่ายขึ้น</t>
  </si>
  <si>
    <t>ถ้าจะให้ดี ก่อนวางผังครัวตามระยะมาตรฐาน ควรวัดขนาดของเครื่องใช้ที่คุณเล็งไว้ อย่างตู้เย็น เตา อ่างล้างจาน เครื่องดูดครัว หรือตู้เตาอบ เพื่อใช้ประกอบในการวางผัง เผื่อว่า รุ่นที่คุณชอบอาจมีขนาดต่างไปจากแบบมาตรฐานทั่วไป เช่น อ่างล้างจานที่ลึกพิเศษ หากติดตั้งที่ระยะความสูงเคาน์เตอร์มาตรฐาน อาจทำให้ล้างไปปวดหลังไปเพราะต้องก้มมากกว่าปกติ เป็นต้น</t>
  </si>
  <si>
    <t>ระบุในแบบก่อสร้างว่า “ปล่อยสายสำหรับเตาอบ เครื่องดูดครัว และเตา เจาะช่องปล่อยสายสำหรับไมโครเวฟใส่ปลั๊กอเนกประสงค์”  ระยะมาตรฐานเกิดจากการหาค่าเฉลี่ย จึงสามารถยืดหยุ่นได้ คุณอาจทดลองหาระยะที่พอดีกับร่างกายและการใช้งานต่างๆของคุณเอง โดยเฉพาะกิจกรรมที่ต้องทำต่อเนื่องเป็นเวลานาน เช่น ล้างจาน หรือเตรียมอาหาร อาจใช้เฟอร์นิเจอร์ที่มีอยู่ เช่น ลองหั่นผักบนโต๊ะเพื่อหาความสูงของเคาน์เตอร์ครัวที่สบายสำหรับคุณ หรือไปทดลองกับโชว์รูมห้องครัว เช่น ลองเอื้อมมือเปิดปิดตู้แขวน ลองทำท่าล้างจาน แล้วสังเกตตัวเองว่ารู้สึกสบายกับระยะเหล่านั้นหรือไม่ ถ้าใช่ก็จัดการวัดระยะและจดบันทึกเป็นมาตรฐานส่วนตัวได้</t>
  </si>
  <si>
    <t>ขั้นตอนที่ 4 ผังเคาน์เตอร์ครัวแบบต่างๆ ที่ผ่านมาเราอาจคุ้นเคยกับการวางผังเคาน์เตอร์ครัวโดยยึดหลักสามเหลี่ยมนั่นคือ เตา อ่างล้างจาน และตู้เย็น ควรวางในตำแหน่งมุมของสามเหลี่ยม ซึ่งตอบสนองไลฟ์สไตล์แบบเดิมที่ห้องกินข้าวแยกกับห้องครัว แม่เป็นแม่บ้านอยู่บ้านคนเดียว จ่ายตลาดบ่อย และไม่มีปาร์ตี้ แต่ทุกวันนี้ไลฟ์สไตล์ของคนส่วนมากได้เปลี่ยนไปเป็นกินข้าวในครัวเลย พ่อและแม่ออกไปทำงานทั้งคู่ หรืออยู่เป็นครอบครัวขยาย จ่ายตลาดสัปดาห์ละครั้ง มีปาร์ตี้บ่อย การจัดวางผังในครัวสมัยนี้ จึงมีรูปแบบที่ยืดหยุ่นมากขึ้นเพื่อรองรับไลฟ์สไตล์ที่เปลี่ยนไป จากผังครัวแบบตัวแอล ตัวยู ตัวไอ หรือแบบคู่ขนานที่เราคุ้นเคย ก็อาจปรับไปได้หลากหลายมากขึ้น</t>
  </si>
  <si>
    <t>จากขั้นตอนการวัดพื้นที่และลองวาดผังพื้น อาจสังเกตได้ว่า ครัวของคุณไม่ได้มีลักษณะเป็นห้องที่มีผนังปิดล้อมที่ด้านอีกต่อไป แต่เป็นครัวที่เชื่อมพื้นที่ต่อเนื่องกับส่วนอื่นๆ ไม่ว่าจะเป็นส่วนกินข้าว ห้องพักผ่อน หรือแม้แต่สวน</t>
  </si>
  <si>
    <t>ฉะนั้น ก่อนลงมือวางผังห้องครัว ลองดูตัวอย่างการจัดวางที่หลุมจากกรอบห้องครัวแบบเดิมๆ เพื่อหารูปแบบครัวที่ตอบสนองการใช้งานของคุณได้จริงๆ</t>
  </si>
  <si>
    <t>https://www.kitchenform-itt.com/article/67/%E0%B8%81%E0%B8%B2%E0%B8%A3%E0%B8%AB%E0%B8%A1%E0%B8%B1%E0%B8%81%E0%B9%81%E0%B8%9B%E0%B9%89%E0%B8%87-%E0%B8%82%E0%B8%99%E0%B8%A1%E0%B8%9B%E0%B8%B1%E0%B8%87-bread-proving</t>
  </si>
  <si>
    <t>เตาอบไฟฟ้า เป็นประเภทของเตาอบที่ได้รับความนิยมอย่างมากในปัจจุบัน ด้วยความสะดวกสบายในการใช้งานเป็นเหตุผลหลัก ข้อดีของ เตาอบไฟฟ้า ซึ่งสามารถตั้งอุณหภูมิได้แน่นอนกว่าเตาอบแบบใช้แก๊สหรือแบบผสม เพราะมีความร้อนที่เสถียรกว่าจากการทำงานของไฟฟ้านั่นเอง นอกจากนี้ เตาอบไฟฟ้า ยังใช้งานได้ง่าย มีขนาดกะทัดรัด และมีฟังก์ชั่นในการกระจายความร้อนที่หลากหลายมากกว่าเตาอบแบบแก๊ส ส่วนข้อเสียก็คือ ค่าใช้จ่ายสูงกว่าเตาอบแบบใช้แก๊ส ต้องมีการติดตั้งสายดินเพื่อป้องกันไฟฟ้ารั่วและระบบไฟฟ้าภายในเตาอบซึ่งต้องอาศัยผู้เชี่ยวชาญในการติดตั้งซึ่งในปัจจุบัน เตาอบไฟฟ้า มีฟังก์ชั่นการทำงานที่หลากหลาย ได้แก่โปรแกรมอบมาตรฐาน โปรแกรมอบประหยัด โปรแกรมอบมาตรฐานและมีพัดลม โปรแกรมพัดลม โปรแกรมพัดลมเทอร์โบ โปรแกรมย่างแบบประหยัด โปรแกรมย่าง โปรแกรมย่างแบบประหยัดและพัดลม โปรแกรมย่างแบบแกนหมุน โปรแกรมอบล่าง โปรแกรมอบล่างและพัดลม โปรแกรมละลายอาหารแข็ง โปรแกรมอบพิซซ่า และโปรแกรมหมักแป้ง</t>
  </si>
  <si>
    <t>ซึ่งในบทความนี้จะขอนำเสนอโปรแกรมฟังก์ชั่นการทำงานของเตาอบฟ้าที่ดูแตกต่างไปจากโปรแกรมฟังก์ชั่นอื่นๆ และดุไม่คุ้นเคยนักสำหรับคนที่ใช้งานเพื่อการประกอบอาหารทั่วๆไป นั่นก็คือโปรแกรมหมักแป้ง หรือ BREAD PROVING นั่นเอง</t>
  </si>
  <si>
    <t>โปรแกรมหมักแป้ง หรือ BREAD PROVING นี้ เป็นโปรแกรมที่เพิ่มเข้ามาในเตาอบไฟฟ้าเพื่ออำนวยความสะดวกและเพื่อทำการเจาะตลาดเข้าไปในกลุ่มคนที่มีอาชีพทำขนม หรือเปิดร้านร้านขนมนั่นเอง เนื่องจากในการทำขนมนั้นสิ่งที่สำคัญที่สุดก็คือแป้งทำขนม ซึ่งแป้งนั้นก็ต้องทำการหมักกับยีสต์ให้เข้ากัน และทิ้งไว้ในอุณหภูมิแล้วเวลาที่เหมาะสม ซึ่งปกติแล้วเราการหมักแป้งกับยีสต์ซึ่งจะเกิดการหมักที่ดีที่อุณหภูมิประมาณ 40 - 50 องศาเซลเซียส ซึ่งการใช้โปรแกรมหมักแป้งจะจะเข้าไปช่วยให้การหมักแป้งเกิดขึ้นอย่างสมบูรณ์ดีขึ้นนั่นเอง</t>
  </si>
  <si>
    <t>โปรแกรมหมักแป้ง หรือ BREAD PROVING ถูกออกแบบมาให้มีความแตกต่างกันแต่ละแบรนด์ แต่โดยส่วนใหญ่แล้วจะแบ่งออกเป็น 2 แบบง่ายๆ คือ แบบที่ใช้ไฟล่างเป็นตัวให้ความร้อนหลัก และแบบที่ใช้พัดลมในการกระจายความร้อนให้ทั่วเตาอบ</t>
  </si>
  <si>
    <t>โปรแกรมหมักแป้งแบบที่ใช้ไฟล่างเป็นตัวให้ความร้อนหลัก การใช้เตาอบที่มีการใช้ไฟประเภทนี้ จะถูกตั้งอุณหภูมิไว้ประมาณ 50 องศาเซลเซียส และใช้เวลาในการอบแตกต่างกันไปตามชนิดของแป้งที่นำเข้าไปอบหรือเราอาจจะรอจนกว่าแป้งจะมีการพองตัวขึ้นเป็น 2 เท่าจากตอนที่นำแป้งเข้าเตาอบในตอนแรกก็ได้</t>
  </si>
  <si>
    <t>โปรแกรมหมักแป้งแบบที่ใช้พัดลมในการกระจายความร้อนให้ทั่วเตาอบ เตาอบแบบนี้จะใช้อุณหภูมิในการอบต่ำกว่าแบบแรกประมาร 10 -20 องศาเซลเซียส และเวลาที่ใช้ในการอบก็เหมือนกับแบบแรกคือจะแตกต่างกันตามชนิดแป้ง และเราจะรอจนกว่าแป้งจะฟูขึ้นเป็น 2 เท่าจากเดิมนั่นเอง</t>
  </si>
  <si>
    <t>อย่างไรก็ตามแม้ว่าการใช้โปรแกรมหมักแป้ง หรือ BREAD PROVING ของเตาอบในการหมักแป้งจะมีประสิทธิภาพที่ดี แต่การหมักแป้งที่ประสิทธิภาพที่สุดที่จะให้แป้งที่หนานุ่มและไม่แห้งนั้นมีเคล็ดลับซ่อนอยู่ นั่นก็คือการวอร์มเครื่องเตาอบไฟฟ้าก่อนที่จะทำการใช้โปรแกรมหมักแป้งจริงๆ และการการวอร์มเครื่องสำหรับโปรแกรมหมักแป้งนั้นจะแตกต่างจากการวอร์มเครื่องเพื่อประกอบอาหารประเภทอื่นๆ ตรงที่ใช้ความร้อนไม่มากนักหรืออาจะใช้ความร้อนที่อุณหภูมิเท่ากับอุรหภูมิที่จะใช้เลยก็ได้ และเวลาที่ใช้ในการวอร์มเครื่องก็จะน้อยลงด้วย โดยการวอร์มเครื่องสำหรับโปรแกรมหมักแป้งจะใช้เวลาประมาร 5-10 นาทีเท่านั้น</t>
  </si>
  <si>
    <t>https://www.kitchenform-itt.com/article/64/%E0%B8%A1%E0%B8%B2%E0%B8%95%E0%B8%A3%E0%B8%90%E0%B8%B2%E0%B8%99%E0%B9%80%E0%B8%84%E0%B8%A3%E0%B8%B7%E0%B9%88%E0%B8%AD%E0%B8%87%E0%B8%A5%E0%B9%89%E0%B8%B2%E0%B8%87%E0%B8%88%E0%B8%B2%E0%B8%99</t>
  </si>
  <si>
    <t>ปัจจุบันนวัตกรรมใหม่ๆ ด้านเทคโนโลยีได้รับการสร้างสรรค์และประดิษฐ์คิดค้นเพื่อตอบสนองความสะดวกสบายต่อผู้ใช้เสมอ รวมถึงเทคโนโลยีในห้องครัวก็เช่นกัน ทุกวันนี้คนรุ่นใหม่ได้สัมผัสกับผลิตภัณฑ์ที่ไฮเทค สะดวกสบาย อีกทั้งยังสามารถใช้งานได้ง่าย ปลอดภัย และประหยัดมากขึ้น เครื่องจักรอีกชนิดที่ได้รับการพัฒนามาอย่างต่อเนื่องจนสามารถใช้งานได้ทั้งในครัวเรือนและอุตสาหกรรมขนาดใหญ่ก็คือเครื่องล้างจานนั่นเอง ซึ่งเครื่องล้างจานนอกจากจะสามารถใช้งานได้อย่างมีประสิทธิภาพ และขนาดเหมาะสมกับการใช้งานแล้ว การพิจารณามาตรฐานของเครื่องก็เป็นสิ่งสำคัญเช่นกัน</t>
  </si>
  <si>
    <t>ก่อนอื่นเราควรไปทำความรู้จักกับเครื่องล้างจานกันก่อน เครื่องล้างจานคือผู้ช่วยชั้นดีในการแบ่งเบาภาระด้านการทำความสะอาดภาชนะในห้องครัว ตัวเครื่องมีหลายขนาดที่สามารถเลือกให้เหมาะสมกับการใช้งานได้ ไม่ว่าจะเป็นเครื่องล้างจานขนาดเล็กความจุน้อยสำหรับใช้งานในครัวเรือน หรือจะเป็นเครื่องล้างจานขนาดกลางความจุพอสมควรที่สามารถใช้งานในร้านอาหารทั่วไป นอกจากนี้ยังมีเครื่องล้างจานขนาดใหญ่ที่ความจุสูงเหมาะสำหรับร้านอาหารขนาดใหญ่หรือการใช้งานในโรงแรมต่างๆ เป็นต้น เครื่องล้างจานมีการทำงานในระบบอัตโนมัติ ถูกออกแบบมาให้ทำงานอย่างเต็มประสิทธิภาพเมื่อมีการวางภาชนะเต็มความจุในเครื่อง ซึ่งการวางภาชนะให้เต็มความจุนี้นอกจากจะเป็นการประหยัดน้ำและไฟแล้ว ยังช่วยรักษาสภาพภาชนะไม่ให้เกิดการแตกหักเสียหายจากการทำงานของเครื่องอีกด้วย</t>
  </si>
  <si>
    <t>ด้วยความที่เป็นเครื่องจักรที่ทำงานใกล้ชิดกับสุขอนามัยของทุกคนในบ้าน เพราะเครื่องล้างจานต้องทำหน้าที่ทำความสะอาดภาชนะที่สมาชิกครอบครัวหรือลูกค้าร้านอาหารต้องใช้ทานอาหารต่างๆ การคำนึงถึงมาตรฐานที่เครื่องล้างจานควรมีจึงเป็นสิ่งสำคัญ ไม่ว่าจะเป็นการทำงานที่มีประสิทธิภาพสามารถทำความสะอาดภาชนะได้อย่างหมดจดไม่ทิ้งคราบสกปรกหรือสิ่งตกค้าง ความประหยัดพลังงานโดยเครื่องล้างจานที่ดีต้องกินไฟน้อยรวมถึงต้องประหยัดน้ำในการใช้งานแต่ละครั้ง เพราะเมื่อกานออกแบบเน้นการใช้งานสำหรับครอบครัวยุคใหม่ หากเครื่องล้างจานไม่มีมาตรฐานเรื่องความประหยัดก็อาจไม่ได้รับความสนใจจากผู้ใช้เท่าที่ควร ประสิทธิภาพการอบแห้งก็เป็นมาตรฐานอย่างหนึ่งที่เครื่องล้างจานควรมี เพราะหากไม่สามารถอบภาชนะให้แห้งสนิทก็ถือว่าเป็นเครื่องล้างจานที่ไม่มีมาตรฐานการใช้งานที่สมบูรณ์ เพราะไม่สามารถอำนวยความสะดวกได้อย่างเต็มที่</t>
  </si>
  <si>
    <t>ระบบเสียงก็เป็นเรื่องสำคัญเพราะการทำงานของเครื่องจักรอาจก่อให้เกิดเสียงรบกวนได้ เพราะฉะนั้นหากตัวเครื่องมีเสียงที่เงียบก็ย่อมเหมาะกับการใช้งานในครัวเรือนมากกว่าเครื่องที่ส่งเสียงดัง นอกจากนี้ในเครื่องล้างจานอาจมีระบบต่างๆ ตามสมควร เช่น ไฟสัญญาณเตือนเมื่อเกลือหรือน้ำยาทำความสะอาดใกล้หมด ระบบป้องกันน้ำรั่วและน้ำล้น รวมถึงระบบรักษาความปลอดภัยอื่นๆ ที่เครื่องล้างจานควรมี เป็นต้น</t>
  </si>
  <si>
    <t>เนื่องจากเครื่องล้างจานโดยทั่วไปสามารถล้างได้สะอาดมากกว่าการล้างด้วยมือ เพราะไม่จำเป็นต้องใช้ฟองน้ำที่เต็มไปด้วยแบคทีเรียและเชื้อโรคมาสัมผัสกับจาน แต่เพื่อประสิทธิภาพสูงสุด จึงควรพิจารณามาตรฐานตัวเครื่องต่างๆ ตามที่กล่าวมาข้างต้น เพื่อให้การลงทุนซื้อเครื่องล้างจานสักเครื่องหนึ่งของคุณคุ้มค่าเม็ดเงินที่สุดและได้เครื่องจักรที่มีมาตรฐานตามต้องการ</t>
  </si>
  <si>
    <t>หากคุณต้องการเครื่องล้างจานมาตรฐาน คุณภาพดี จากผู้ผลิตที่เชื่อถือได้ในแบรนด์ชั้นนำ เลือกซื้อเครื่องล้างจานจากบริษัท คิทเช่นฟอร์ม อินเตอร์เทรด จำกัด เพราะว่าเราเป็นตัวแทนจำหน่ายเครื่องใช้ไฟฟ้าและอุปกรณ์ในห้องครัว ที่ให้ความสำคัญในเรื่องของการบริการและราคาที่รับประกันว่าถูกกว่าใคร สินค้าทุกชิ้นมีคุณภาพตามมตรฐานโรงงานจากแบรนด์ชั้นนำ พร้อมบริการส่งฟรีทั่วประเทศให้คุณได้มั่นใจว่าจะได้รับสินค้าถึงมืออย่างปลอดภัย พร้อมระบบสั่งสินค้าวันนี้ ส่งสินค้าพรุ่งนี้ทำให้ได้รับของรวดเร็วทันใจยิ่งขึ้น ปลอดภัยกับระบบเก็บเงินปลายทาง</t>
  </si>
  <si>
    <t>https://www.kitchenform-itt.com/article/63/%E0%B8%84%E0%B8%A7%E0%B8%B2%E0%B8%A1%E0%B8%88%E0%B8%B8%E0%B8%8A%E0%B8%B8%E0%B8%94%E0%B8%AD%E0%B8%B2%E0%B8%AB%E0%B8%B2%E0%B8%A3%E0%B9%83%E0%B8%99%E0%B9%80%E0%B8%84%E0%B8%A3%E0%B8%B7%E0%B9%88%E0%B8%AD%E0%B8%87%E0%B8%A5%E0%B9%89%E0%B8%B2%E0%B8%87%E0%B8%88%E0%B8%B2%E0%B8%99</t>
  </si>
  <si>
    <t>ปัจจุบันเทคโนโลยีด้านเครื่องครัวพัฒนาไปอย่างมาก มีผลิตภัณฑ์ไฮเทคที่เกิดขึ้นมากมายเพื่อตอบสนองการใช้งานด้านต่างๆ ที่แตกต่างกันไปตามความต้องการของผู้ใช้ ไม่เว้นแม้กระทั่งในด้านการทำความสะอาดภาชนะ ก็มีผู้ประดิษฐ์คิดค้นเครื่องล้างจานขึ้น ซึ่งนับเป็นเครื่องจักรที่เข้ามามีบทบาทและช่วยอำนวยความสะดวกให้แก่คุณอย่างมาก มีการใช้งานอย่างแพร่หลายในร้านอาหารที่ต้องทำความสะอาดจานชามในปริมาณมากๆ พร้อมกัน และยังเริ่มเป็นที่นิยมในครัวเรือนทั่วไปมากขึ้นอีกด้วย ส่วนในประเทศไทยนั้นการใช้เครื่องล้างจานภายในบ้านเรือนอาจยังไม่ค่อยเป็นที่นิยมนัก บทความของเราวันนี้จึงขอพาทุกท่านไปทำความรู้จักกับเครื่องล้างจานและความจุชุดอาหารในเครื่องล้างจานว่าคืออะไร</t>
  </si>
  <si>
    <t>เครื่องล้างจานเปรียบเสมือนแรงงานชั้นดีในห้องครัว เป็นเครื่องจักรสมัยใหม่ที่มีขนาดใหญ่ สามารถใช้ล้างภาชนะได้คราวละมากๆ อีกทั้งด้วยเทคโนโลยีขั้นสูงในปัจจุบันยังทำให้เครื่องล้างจานมีความประหยัดมากขึ้น กินไฟและใช้น้ำน้อยลง และยังสามารถขจัดคราบมันรวมถึงคราบสกปรกออกได้อย่างหมดจดไม่เหลือสิ่งตกค้าง  หากเปรียบเทียบกับการล้างด้วยมือแล้ว เครื่องล้างจานก็นับว่าสามารถใช้งานได้อย่างมีประสิทธิภาพเทียบเท่าหรืออาจมากกว่าด้วยซ้ำ ที่สำคัญคือการใช้งานที่หลากหลายตามความเหมาะสม ทุกวันนี้เครื่องล้างจานไม่ได้มีแต่ขนาดเครื่องใหญ่ๆ สำหรับร้านอาหารอีกต่อไป แต่ยังมีการผลิตเครื่องล้างจานขนาดเล็กสำหรับใช้ในครัวเรือนขึ้นมาด้วย โดยเราสามารถแยกแยะขนาดและเลือกซื้อเครื่องจักรชนิดนี้ได้ตาม “ความจุ” ที่เหมาะสมกับการใช้งาน</t>
  </si>
  <si>
    <t>เพราะเหตุใดต้องพิจารณาจากความจุของเครื่องล้าง ด้วยความที่เป็นเครื่องจักรที่มีการกำหนดปริมาณภาชนะที่เหมาะสมในการล้างแต่ละครั้ง หรือที่เรียกว่า “ความจุชุดอาหาร” ซึ่งหมายถึง ข้อจำกัดในส่วนของปริมานจาน ชาม ช้อนส้อม หากเราใส่เครื่องใช้เหล่านี้เข้าไปพร้อมกันเยอะๆ ในคราวเดียว อาจทำให้หัวฉีดที่เป็นตัวการเดินเครื่องตัวสำคัญไม่ทำงานตามปกติ จนอาจส่งผลให้จานแตกได้นอกจากนี้หากใส่ภาชนะเพียงครึ่งหนึ่งของความจุก็อาจทำให้เกิดปัญหาเช่นกันคือ จานหรือภาชนะต่างๆ อาจไปกระแทกกับขอบตัวเครื่องจนเสียหาย และยังเป็นการสิ้นเปลืองน้ำถึงสองเท่าเมื่อเทียบกับการใส่ข้าวของให้เต็มปริมาณความจุ ฉะนั้น มีทางแก้คือการใส่จานใบใหญ่ที่ชั้นล่างของเครื่องโดยหันเข้าหาจุดศูนย์กลางและคว่ำภาชนะลงเพื่อไม่ให้เก็บน้ำ จากนั้นทำการตรวจสอบให้แน่ใจว่ามีเนื้อที่ด้านข้างเหลือเพียงพอสำหรับภาชนะอื่นๆ อย่างเช่น ถ้วย ชาม เขียง ช้อนส้อม เป็นต้น เพื่อให้เครื่องจักรสามารถทำความสะอาดได้อย่างทั่วถึง นอกจากนี้ก่อนใช้งานเครื่องล้างจานควรเทเศษอาหารทั้งหมดทิ้งไม่ให้เหลือติดจาน และควรใช้น้ำยาล้างสำหรับเครื่องล้างจานโดยเฉพาะก็จะเป็นการเพิ่มประสิทธิภาพให้กับเครื่องล้างจานมากขึ้นไปอีก</t>
  </si>
  <si>
    <t>เพราะฉะนั้นหลักสำคัญในการเลือกซื้อเครื่องล้างจานที่ต้องคำนึงถึงก็คือ ความจุของชุดอาหารภายในเครื่องล้างจานนั่นเอง หากคุณต้องการใช้งานเพียงแค่ในครัวเรือนก็เลือกเครื่องความจุไม่สูงมาก แต่หากใช้งานในร้านอาหารขนาดใหญ่ ที่ต้องรองรับลูกค้าจำนวนมาก มีปริมาณจานที่ต้องทำความสะอาดเยอะ ก็เลือกใช้เครื่องล้างจานขนาดความจุสูง การเลือกความจุที่เหมาะสมนอกจากจะทำให้การใช้งานเป็นไปอย่างสะดวกและราบรื่นแล้ว ยังช่วยให้เครื่องล้างจานทำงานได้เต็มประสิทธิภาพ ทั้งในด้านความสะอาดและการประหยัดพลังงานน้ำและกำลังไฟที่ใช้อีกด้วย</t>
  </si>
  <si>
    <t>หากคุณสนใจซื้อเครื่องล้างจานไม่ว่าจะใช้สำหรับในครัวเรือนหรือร้านอาหาร เลือกซื้อเครื่องล้างจานจากผู้ผลิตชั้นนำกับคิทเช่นฟอร์ม อินเตอร์เทรด จำกัด เพราะเราคือตัวแทนจำหน่ายเครื่องใช้ไฟฟ้าและอุปกรณ์ในห้องครัว ที่ให้ความสำคัญเรื่องการบริการและราคาที่ถูกกว่าใคร สินค้าทุกชิ้นมีบริการส่งฟรีทั่วประเทศ สั่งเลยวันนี้ส่งสินค้าทันทีวันรุ่งขึ้น มั่นใจในคุณภาพด้วยการเก็บเงินปลายทาง พร้อมบริการหลังการขายที่คุณต้องประทับใจ</t>
  </si>
  <si>
    <t>https://www.kitchenform-itt.com/article/62/%E0%B9%80%E0%B8%84%E0%B8%A3%E0%B8%B7%E0%B9%88%E0%B8%AD%E0%B8%87%E0%B8%94%E0%B8%B9%E0%B8%94%E0%B8%84%E0%B8%A7%E0%B8%B1%E0%B8%99-mex-%E0%B8%94%E0%B8%B5%E0%B8%88%E0%B8%A3%E0%B8%B4%E0%B8%87%E0%B8%AB%E0%B8%A3%E0%B8%B7%E0%B8%AD</t>
  </si>
  <si>
    <t>มีลูกค้าหลายท่านถามเข้ามาว่า ถ้าจะซื้อเครื่องดูดควัน มียี่ห้อไหนแนะนำบ้าง ทางคิทเช่นฟอร์ม ก็แนะนำให้หลายยี่ห้อซึ่งขึ้นอยู่กับความต้องการของลูกค้าว่าต้องการ เครื่องดูดควัน ไปใช้งานแบบไหน (ใช้ดูดควันจากการประกอบอาหารประเภท ผัด ต้ม แกง ทอด, ใช้ดูดควันจากการประกอบอาหารแบบ เบาๆ เช่น ผัดผัก, ต้มมาม่า หรือทำอาหารเล็กๆน้อยๆ, ใช้ดูดควันในห้องที่ไม่สามารถต่อท่อดูดอากาศออกนอกห้องได้ ฯลฯ)</t>
  </si>
  <si>
    <t>ทางเราได้แนะนำหลายแบรนด์ทั้ง ELBA, Eletrolux, EVE, FRENKE, HAFELE, Lucky Flame, MEX, Rinnai, SIEMENS, Smeg, Tecnogas และ Teka ลูกค้าส่วนใหญ่จะสนใจ เครื่องดูดควัน MEX เพราะว่าคุณสมบัติเทียบเท่าได้กับแบรนด์ใหญ่ๆ อย่างเช่น  FRANKE, HAFELE, SMEG และ Teka แต่ว่าราคาจะถูกกว่ามาก จึงมีคำถามขึ้นมาว่า เครื่องดูดควัน MEX ดีจริงหรือ ถ้าคุณสมบัติการใช้งานดีอย่างนั้น ทำไมราคาถึงถูกกว่า เครื่องดูดควันยี่ห้ออื่นๆ</t>
  </si>
  <si>
    <t>เป็นเพราะว่า เครื่องดูดควัน MEX เป็นแบรนด์สินค้าอีกแบรนด์ที่นำเข้าโดย เพ็น เค อินเตอร์เทรดดิ้ง บจก. ซึ่งเป็นเจ้าเดียวกับที่นำเข้า Smeg นั่นเอง สำหรับแบรนด์ Smeg ไม่ต้องอธิบายมากเพราะแฟนพันธ์แท้เครื่องครัวต้องทราบดีว่าผลิต โดยตรงจากแหล่งวัฒนธรรมอาหารอันดับหนึ่งของโลกคือประเทศอิตาลี เครื่องดูดควันของ Smeg ได้รับความนิยมสูงสุด มียอดขายที่ดีที่สุดเพราะว่าเป็นเครื่องดูดควันที่ทรงประสิทธิภาพ และมีการดีไซน์ที่โดเด่นมีเอกลักษณ์ ที่ใครก็ไม่สามารถทำได้เนื่องจาก Smeg จะใช้ดีไซน์เนอร์ระดับโลกดีไซน์ผลิตภัณฑ์ทุกชิ้นอย่างพิถีพิถัน ถ้าผู้ที่เคยใช้แน่นอนว่าจะเปลี่ยนใจไปใช้ยี่ห้ออื่นยาก แต่ด้วย Smeg บางรุ่นอาจมีราคาที่ค่อนข้างสูง ทางเพ็นเคฯ จึงได้นำเข้าแบรนด์ MEX ด้วย เพื่อเป็นอีกทางเลือกให้แก่ลูกค้าที่ต้องการใช้เครื่องใช้ไฟฟ้าและอุปกรณ์ในห้องครัวที่มีคุณภาพแต่ราคาถูก แต่ไม่ใช่ว่า เครื่องดูดควัน MEX ราคาถูกแล้วคุณภาพจะด้อยตามราคา เพราะทางเพ็นเคฯ ยังใช้แนวคิดเดิมเกี่ยวกับสินค้าคือ คุณภาพต้องมาเป็นที่1</t>
  </si>
  <si>
    <t>https://www.kitchenform-itt.com/article/60/%E0%B9%80%E0%B8%95%E0%B8%B2%E0%B8%9B%E0%B8%A3%E0%B8%B8%E0%B8%87%E0%B8%AD%E0%B8%B2%E0%B8%AB%E0%B8%B2%E0%B8%A3-opera-%E0%B8%84%E0%B8%B7%E0%B8%AD%E0%B8%AD%E0%B8%B0%E0%B9%84%E0%B8%A3</t>
  </si>
  <si>
    <t>เตาปรุงอาหาร opera หลายๆคนคงจะเคยได้ยินชื่อกันมาบ้างใช่ไหมล่ะคะ โดยเฉพาะตามร้านอาหารใหญ่ๆ เพราะเตาปรุงอาหาร opera สามารถช่วยให้คุณปรุงอาหารได้อย่างรวดเร็วและยังมีประโยชน์ใช้สอยหลายๆอย่างอีกด้วย ร้านอาหารส่วนใหญ่จึงนิยมใช้เตาปรุงอาหาร opera ในการทำอาหารนั่นเอง แต่ก็ยังมีหลายคนที่ยังคงสงสัยว่าเตาปรุงอาหาร opera นั้นเป็นเตาปรุงอาหารยังไง และมีวิธีการใช้ยังไง วันนี้เราจะพาคุณไปรู้จักกับเตาปรุงอาหาร opera กันค่ะ</t>
  </si>
  <si>
    <t>เตาปรุงอาหาร opera เป็นเตาที่ทำมาจากสแตนเลสสตีล โดยจะมีขนาดความกว้างและความสูงกำลังพอเหมาะ แต่ก็เป็นทั้งเตาปรุงอาหารและเตาอบที่มีขนาดใหญ่อยู่เหมือนกัน ดังที่กล่าวไว้ข้างต้นว่าเรามักจะพบเตาปรุงอาหารแบบนี้ได้ตามร้านอาหารขนาดใหญ่นั่นเอง โดยเตาปรุงอาหารชนิดนี้จะประกอบไปด้วยเตาแม่เหล็กไฟฟ้าอีก 5 หัว มีฐานทำจากเซรามิค จึงทำให้เตามีความคงทนและแข็งแรงมากทีเดียว อีกทั้งเตาแม่เหล็กไฟฟ้าทั้ง 5 หัวยังมีความแรงของไฟในระดับที่สูงเหมาะกับการทำอาหารและมีระดับไฟที่แตกต่างกันไปในแต่ละหัวอีกด้วย</t>
  </si>
  <si>
    <t>เตาปรุงอาหาร opera มีโปรแกรมปรุงอาหารระบบมัลติฟังก์ชั่นถึง 9 โปรแกรม จึงช่วยเพิ่มความสะดวกในการปรุงอาหารมากขึ้น และยังทำให้คุณปรุงอาหารได้หลากหลายแบบ รวมถึงสามารถอบอาหารได้ด้วย ซึ่งเตาอบก็จะอยู่ในตัวของเตาปรุงอาหารเลย และยังมีไฟสัญญาณความร้อนคงเหลือที่จะทำหน้าที่แจ้งเตือนสถานการณ์อบให้กับคุณนั่นเอง ซึ่งก็จะช่วยผ่อนแรงในการทำอาหารและป้องกันการผิดพลาดได้มากทีเดียวเลยล่ะ</t>
  </si>
  <si>
    <t>เตาปรุงอาหาร opera มีระบบตั้งเวลาปรุงอาหารอัตโนมัติและมีนาฬิกา DAC ซึ่งจะคอยจับเวลาในการปรุงอาหารอย่างมีประสิทธิภาพ โดยระบบนี้จะทำให้คุณไม่ต้องคอยเฝ้าดูอาหารที่กำลังปรุงอยู่บ่อยๆ เพราะเมื่อถึงเวลาไฟก็จะดับเองอัตโนมัติ จึงสามารถวางใจได้เลยว่าอาหารจะไม่ไหม้แน่นอน และยังทำให้คุณสามารถทำสิ่งอื่นๆ ในขณะปรุงอาหารได้อีกด้วย เรียกได้ว่าเตาปรุงอาหาร opera เป็นทั้งการผ่อนแรงและช่วยให้ความสะดวกสบายกับตัวคุณได้มากทีเดียว</t>
  </si>
  <si>
    <t>เตาปรุงอาหาร opera จะมีลิ้นชักไว้สำหรับเก็บของด้วย จึงทำให้คุณสามารถที่จะเก็บของที่จำเป็นหรือต้องใช้ในการปรุงอาการบ่อยๆ ไว้ในลิ้นชักของเตาได้  ซึ่งก็จะช่วยเพิ่มความสะดวกในการหยิบสิ่งของเหล่านั้นออกมาใช้มากทีเดียว อีกทั้งลิ้นชักยังมีความกว้างมากพอที่จะใส่สิ่งของได้หลายอย่างเลยล่ะ ไม่ว่าจะเป็นเครื่องปรุง หรืออุปกรณ์ในการทำอาหารอย่างเช่น มีด ช้อน เป็นต้น</t>
  </si>
  <si>
    <t>เตาอบอาหารส่วนใหญ่ จะไม่มีพัดลมระบายความร้อนจากเตาอบออกสู่ภายนอก จึงมักจะทำให้เตาอบมีความร้อนสูงอยู่เสมอ แต่สำหรับเตาปรุงอาหาร opera เป็นเตาที่ครบครันไปด้วยความสะดวกมากมาย รวมถึงเตาอบก็มีพัดลมระบายความร้อนติดอยู่ด้วย จึงสามารถระบายความร้อนจากเตาอบออกสู่ภายนอกได้ดี ซึ่งจะไม่ทำให้เตาอบร้อนเกินไป และไม่ทำให้อาหารที่นำเข้าไปอบไหม้ได้ง่ายๆเหมือนเตาอบประเภทอื่นๆ อีกด้วย</t>
  </si>
  <si>
    <t>เตาปรุงอาหาร opera เป็นเตาปรุงอาหารที่ได้รับการยอมรับจากผู้ใช้ส่วนใหญ่ว่าเป็นเตาที่ครบวงจรจริงๆ และยังมีประสิทธิภาพสูงอีกด้วย ถึงแม้ว่าจะมีราคาที่สูงไปสักหน่อย แต่เมื่อเทียบกับประโยชน์และคุณภาพในการใช้งานของเตาปรุงอาหาร opera แล้ว ก็นับว่าคุ้มค่ากับราคามากทีเดียวเลยล่ะ ซึ่งเตาปรุงอาหารประเภทนี้ จะมีความเหมาะกับร้านอาหารใหญ่ๆ มากที่สุดเพราะจะช่วยให้ปรุงอาหารได้เร็วทันใจลูกค้า และยังสามารถทำหลายๆอย่างได้พร้อมกัน โดยไม่ต้องกลัวว่าอาหารจะไหม้อีกด้วย</t>
  </si>
  <si>
    <t>https://www.kitchenform-itt.com/article/57/%E0%B8%AB%E0%B8%B1%E0%B8%A7%E0%B9%80%E0%B8%95%E0%B8%B2%E0%B8%97%E0%B8%B3%E0%B8%88%E0%B8%B2%E0%B8%81%E0%B8%97%E0%B8%AD%E0%B8%87%E0%B9%80%E0%B8%AB%E0%B8%A5%E0%B8%B7%E0%B8%AD%E0%B8%87%E0%B8%94%E0%B8%B5%E0%B8%A2%E0%B8%B1%E0%B8%87%E0%B9%84%E0%B8%87</t>
  </si>
  <si>
    <t>เตาแก๊สที่มีการใช้งานอยู่ในห้องครัวของเราในปัจจุบันมีอยู่หลากหลายชนิดไม่ว่าเป็นเตาแก๊สหัวเตาทองเหลือง  เตาแก๊สหัวเตาอินฟราเรด เตาแก๊สหัวเตาเทอร์โบ เตาแก๊สหัวเตาเหล็กหล่อ เตาแก๊สหัวเตาผสม เตาหัวเร่ง และ เตาแก๊สปิกนิก ซึ่งแน่นอนว่าตาแก๊สเหล่านี้ย่อมมีความแตกต่างกันในการใช้งานและคุณสมบัติของตัวเตาเอง</t>
  </si>
  <si>
    <t>โดยบทความนี้จะขอนำเสนอเรื่องราวของเตาแก๊สหัวเตาแก๊สหัวเตาทองเหลือง ที่ทำให้เตาแก๊สหัวเตาทองเหลืองมีความโดดเด่นในเรื่องของความแรงของไฟในการทำอาหาร ว่ามีความเป็นมาอย่างไร</t>
  </si>
  <si>
    <t>เตาแก๊สหัวเตาทองเหลือง ตามหลักแล้วทองเหลืองจัดเป็นหนึ่งในวัสดุที่นำความร้อนได้ดีและทนความร้อนสูง ทำให้เตาแก๊สหัวเตาทองเหลืองให้ความร้นได้สูงและมีอายุการใช้งานยาวนานที่สุด ซึ่งเตาแก๊สหัวเตาทองเหลืองมักจำนำมาใช้ในงานผัดและทอดเป็นหลักเพราะให้ความร้อนได้มากและเร็ว</t>
  </si>
  <si>
    <t>หากจะพูดถึงวัสดุที่นำมาทำเตาแก๊สหัวเตาทองเหลือง ตัวทองเหลืองนั้นจัดว่าทำมาจากโลหะผสม 2 ชนิดซึ่งก็คือทองแดงและสังกะสี ซึ่งทองแดงเป็นโลหะที่มีความทนทานต่อความร้อนสูงมากและนำความร้อนได้ดีมาก จึงทำให้เตาทองเหลืองนำความร้อนได้ดีและทนความร้อนสูง สังกะสีก็เช่นเดียวกัน แต่สังกะสีจะเกิดสนิมได้ง่ายแต่เมื่อนำมาผสมกับทองแดงทำให้โลหะผสมนี้เกิดสนิมได้ยากกว่าเตาประเภทอื่นๆ และยังไม่ทำให้เกิดเขม่าด้วย ซึ่งรอยดำที่ติดตามเตามทองเหลืองจะเกิดจากการสันดาปพลังงานของแก๊สไม่ใช่ตัวทองเหลือง</t>
  </si>
  <si>
    <t>โดยทั่วไปทองแดงมีจุดหลอมเหลวที่สูงมากประมาณ 1000 องศาเซลเซียสและสังกะสีจะมีจุดหลอมเหลวที่จำกว่าคือประมาณ 500 องศาเซลเซียสซึ่งก็ยังคงเป็นอุณหภูมิสูงอยู่ เมื่อนำมาผสมกันเตาแก๊สหัวเตาทองเหลืองจึงมีจุดหลอมเหลวอยู่ในช่วง 500-1000 องศาเซลเซียสนั่นเองและจะแตกต่างกันไปตามอัตราส่วนของทองแดงและสังกะสีในเตาแก๊สหัวเตาทองเหลืองนั้นๆ ซึ่งด้วยคุณสมบัติต่างๆที่ได้กล่าวมานี้ทำให้เตาแก๊สหัวเตาทองเหลืองมีอายุการใช้งานที่ค่อนข้างยาวนานเมื่อเทียบกับเตาประเภทอื่นๆ รวมถึงความสามารถในการนำและทำความร้อนที่เร็วกว่าเตาประเภทอื่นอีกด้วย</t>
  </si>
  <si>
    <t>และหลักการทำงานของเตาแก๊สหัวเตาทองเหลือง ก็คือ การใช้แก๊สเป็นตัวทำความร้อนและส่งความร้อนมายังเตาแก๊สหัวเตาทองเหลือง ทำให้การทำความร้อนหรือการประกอบอาหารหนึ่งครั้งด้วยเตาแก๊สหัวเตาทองเหลืองจะต้องใช้แก๊สในปริมาณหนึ่ง ซึ่งทำให้การใช้งานเตาแก๊สหัวเตาทองเหลืองเหมาะสมกับการใช้งานในระยะสั้นๆเท่านั้น ซึ่งจะตอบโจทย์การใช้งานส่วนใหญ่ของครอบครัวคนไทยส่วนใหญ่ ที่เป็นการประกอบอาหารมื้อเล็กๆในครอบครัว และการประกอบอาหารประเภทผัดและทอด เป็นต้น</t>
  </si>
  <si>
    <t>สิ่งที่สำคัญที่สุดของการเลือกซื้อหรือเลือกใช้งานเตาแก๊สเพื่อนำมาใช้งานในห้องครัวของเราก็คือ การเลือกเตาแก๊สที่ได้รับการรับรองจากหน่วยงานที่เชื่อถือได้ ซึ่งในไทยเราสามารถสังเกตได้จากเครื่องหมายมอก.หรือเครื่องหมายมาตรฐานผลิตภัณฑ์อุตสาหกรรมนั่นเอง ซึ่งมาตรฐานผลิตภัณฑ์อุตสาหกรรมนี้จะดูแลตั้งแต่การผลิตและคุณภาพของเครื่องมือและอุปกรณ์ในการทำอาหารระหว่างการใช้งานตลอดจนความปลอดภัยของผู้ใช้งานเครื่องมือและอุปกรณ์ในการทำอาหารนี้ด้วย</t>
  </si>
  <si>
    <t>https://www.kitchenform-itt.com/article/18/%E0%B9%80%E0%B8%84%E0%B8%A5%E0%B9%87%E0%B8%94%E0%B8%A5%E0%B8%B1%E0%B8%9A%E0%B9%80%E0%B8%A5%E0%B8%B7%E0%B8%AD%E0%B8%81%E0%B8%8B%E0%B8%B7%E0%B9%89%E0%B8%AD%E0%B9%80%E0%B8%84%E0%B8%A3%E0%B8%B7%E0%B9%88%E0%B8%AD%E0%B8%87%E0%B8%97%E0%B8%B3%E0%B8%99%E0%B9%89%E0%B8%B3%E0%B8%AD%E0%B8%B8%E0%B9%88%E0%B8%99%E0%B9%81%E0%B8%9A%E0%B8%9A%E0%B9%80%E0%B8%8B%E0%B8%B5%E0%B8%A2%E0%B8%99</t>
  </si>
  <si>
    <t>พอย่างเข้าสู่ฤดูหนาว หลายครอบครัวก็เริ่มมองหาผลิตภัณฑ์เครื่องทำน้ำอุ่น ซึ่งเป็นสินค้ายอดนิยมที่ผู้บริโภคมักเลือกซื้อกันมาในช่วงเวลานี้ แต่ด้วยความที่ผลิตภัณฑ์เครื่องทำน้ำอุ่นมีหลากรุ่นหลายยี่ห้อ ขณะที่ฟังก์ชั่นการทำงานก็แตกต่างกันไป และการแข่งขันด้านโปรโมชั่นส่งเสริมการขายที่ลดแลกแจกแถมเพื่อสร้างยอดขาย ทำให้ผู้บริโภคมองข้ามองค์ประกอบสำคัญต่อการเลือกซื้อเครื่องทำน้ำอุ่นที่ ปลอดภัยและเหมาะต่อการใช้งานของแต่ละครอบครัว</t>
  </si>
  <si>
    <t>ทุกวันนี้ผู้บริโภคยังมีความสับสนต่อการเลือกซื้อเครื่องทำน้ำอุ่นไปใช้งาน เนื่องจากกระแสการทำตลาดของผู้ผลิตและทำตลาดเครื่องทำน้ำอุ่นที่มีหลาย ยี่ห้อต่างแข่งขันกันทำโปรโมชั่นส่งเสริมการขายที่ส่งผลให้ผู้บริโภคตกเป็น เหยื่อ โดยมองข้ามการตรวจสอบคุณสมบัติเบื้องต้นในการเลือกซื้อเครื่องน้ำอุ่นที่ดี สักเครื่อง เพื่อให้เกิดการใช้งานที่คุ้มค่ากับเงินที่จ่ายไป</t>
  </si>
  <si>
    <t>การตัดสินใจเลือกซื้อเครื่องทำน้ำอุ่นสักเครื่องนั้น ผู้บริโภคต้องเริ่มจากมิเตอร์ไฟฟ้าว่าสามารถรองรับกระแสไฟฟ้าได้กี่แอมป์ หากมิเตอร์ไฟฟ้ามีขนาด 5 แอมป์ ควรเลือกเครื่องทำน้ำอุ่นที่กินไฟไม่เกิน 3500 W หรือหากมีขนาด 15 แอมป์ ก็สามารถเลือกใช้เครื่องทำน้ำอุ่นขนาด 4500 วัตต์หรือ 6000 วัตต์ได้ หากผู้บริโภคเลือกซื้อเครื่องทำน้ำอุ่นที่มีขนาดกินไฟไม่สัมพันธ์กับมิเตอร์ ไฟฟ้า อาจส่งผลให้เกิดไฟกระชาก ทำให้ตัวเครื่องได้รับความเสียหายและผู้บริโภคยังไม่ได้รับความปลอดภัยจาก การใช้งานอีกด้วย</t>
  </si>
  <si>
    <t>หลังจากนั้น ผู้บริโภคต้องทำความเข้าใจถึงหลักการทำงานของเครื่องทำน้ำอุ่น ซึ่งมีอยู่ด้วยกัน 2 แบบหลักๆ ได้แก่ แบบหม้อต้ม ที่จะต้มน้ำให้ร้อนและเก็บไว้ในหม้อต้ม ซึ่งเครื่องทำน้ำอุ่นชนิดนี้จะมีขนาดใหญ่ เนื่องจากต้องมีถังเก็บน้ำอยู่ภายในตัวเครื่องด้วย ส่วนเครื่องทำน้ำอุ่นอีกระบบหนึ่งเป็นแบบผ่านร้อน คือ ปล่อยให้น้ำอุณหภูมิปกติไหลผ่านเข้ามาในตัวเครื่อง ก่อนที่น้ำจะถูกทำให้อุณหภูมิสูงขึ้นโดยขดลวดนำความร้อน</t>
  </si>
  <si>
    <t>เมื่อเข้าใจหลักการทำงานเบื้องต้นแล้ว ก็ให้พิจารณาวัสดุประกอบตัวเครื่องและวัสดุที่เลือกใช้ โดยในส่วนของตัวเครื่องนั้น ฝาหลังเครื่องทำน้ำอุ่นที่ดี ควรผลิตจากพลาสติกที่มีคุณสมบัติพิเศษ ทนทานต่อความร้อน ซึ่งเป็นฉนวนไฟฟ้า เพื่อป้องกันการรั่วของกระแสไฟฟ้า ลดความเสี่ยงที่จะเกิดอันตรายจากไฟดูดได้ หลังจากนั้นให้พิจารณาประสิทธิภาพการทำงานของระบบการตัดไฟในกรณีฉุกเฉิน และตัวควบคุมอุณหภูมิ ซึ่งถือเป็นอุปกรณ์สำคัญของเครื่องทำน้ำอุ่นทุกรุ่น หากเครื่องทำน้ำอุ่นแบรนด์ใดไม่มีอุปกรณ์ทั้ง 2 ชิ้นนี้ ควรหลีกเลี่ยงการใช้งานโดยเด็ดขาด</t>
  </si>
  <si>
    <t xml:space="preserve">สำหรับเครื่องทำน้ำอุ่นชนิดหม้อต้ม ที่มีอยู่ในตลาดนั้น มีด้วยกัน 2 ประเภท ได้แก่ กระบอกทำความร้อนที่ผลิตจากทองแดง และกระบอกทำความร้อนจาก ‘กริลลอน’ ซึ่งเป็นนวัตกรรมใหม่ของอุตสาหกรรมเครื่องทำน้ำอุ่น สามารถทนแรงดันและความร้อนได้สูงถึง 260 องศาเซลเซียส และด้วยหลักการออกแบบของหม้อต้มที่เป็นชิ้นเดียว จึงไร้รอยต่อไม่ก่อให้เกิดการรั่วซึมของหม้อต้ม </t>
  </si>
  <si>
    <t>การเลือกซื้อเครื่องทำน้ำอุ่น ไม่ว่าจะยี่ห้อใดหรือแบบใดก็ตาม นอกจากจะต้องคำนึงถึงประสิทธิภาพของเครื่องทำน้ำอุ่นแต่ละรุ่นแต่ละยี่ห้อ แล้ว ต้องดูถึงจำนวนสมาชิกของครอบครัวว่ามีจำนวนเท่าใด และต้องพิจารณาถึงการใช้งาน หากใช้น้ำอุ่นเพื่ออาบน้ำ ก็ควรเลือกซื้อเครื่องทำน้ำอุ่นชนิดจุดเดียว ที่มีถังน้ำภายในตัวเครื่องและฉนวนหุ้ม เพราะสามารถลดการใช้พลังงานได้ถึง 20% เมื่อเทียบกับเครื่องทำน้ำอุ่นชนิดที่ไม่มีถังน้ำภายใ</t>
  </si>
  <si>
    <t>https://cooking.kapook.com/view235661.html</t>
  </si>
  <si>
    <t>จากที่เคยเอาฟักทองมานึ่งกินเป็นอาหารว่าง แต่กินบ่อยก็แอบเบื่อ ลองจับมาทำอาหารไทยกันดีไหม กระปุกดอทคอมขอนำเสนอวิธีทำแกงฟักทอง ได้แก่ แกงฟักทองใส่ไก่ แกงจืดฟักทอง แกงเลียง และแกงบวดฟักทอง ถ้าชอบกินฟักทองลองเลือกทำกันดูเลยค่ะ</t>
  </si>
  <si>
    <t>หลังจากซื้อแกงฟักทองมากินหลายมื้อ ในที่สุดก็ได้เวลาลงมือทำกินเองสักที ขอนำเสนอแกงฟักทองใส่ไก่ ใส่น้ำพริกแกงเผ็ดสำเร็จรูป ผัดกับกะทิจนหอม ใส่ไก่ลงไปเคี่ยวจนสุก ทั้งนี้ เปลี่ยนเป็นเนื้อสัตว์อื่น ๆ เช่น หมูสามชั้น กระดูกหมู หรือเนื้อวัวก็ได้เช่นกันค่ะ</t>
  </si>
  <si>
    <t>มาต่อกันที่แกงฟักทองไม่ใส่กะทิ นั่นคือ แกงเลียง ใส่กุ้งสดและผักสารพัด ที่ขาดไม่ได้เลยคือฟักทอง ปรุงรสด้วยน้ำปลากับน้ำตาลปี๊บ เพิ่มความหอมจากใบแมงลัก</t>
  </si>
  <si>
    <t>เอาใจคนไม่กินเผ็ดหรือเด็ก ๆ กันด้วยเมนูแกงจืดฟักทองหมูสับ จับหมูสับผสมกับฟักทองแล้วปั้นเป็นก้อนกลม จากนั้นเอาไปต้มกับน้ำซุป ใส่บรอกโคลีกับแครอต</t>
  </si>
  <si>
    <t>ปิดท้ายกันด้วยขนมไทยอย่างแกงบวดฟักทอง จับฟักทองหั่นชิ้นแช่น้ำปูนใส เสร็จแล้วล้างให้สะอาดแล้วไปต้มกับกะทิใบเตย เติมน้ำตาลมะพร้าวและเกลือ</t>
  </si>
  <si>
    <t>https://cooking.kapook.com/view235359.html</t>
  </si>
  <si>
    <t>ใครอยากเซฟตัวเองกักตัวอยู่ในบ้านช่วงวันหยุด ไปหาซื้อไส้กรอกมาทำอาหารไทยอย่างเมนูคั่วพริกเกลือกันเถอะ กระปุกดอทคอมขอนำเสนอวิธีทำไส้กรอกคั่วพริกเกลือ สูตรจาก คุณ Panda-chan สมาชิกเว็บไซต์พันทิปดอทคอม จับไส้กรอกผัดกับพริกสดและกระเทียม โรยต้นหอมหน่อย ถ้าหากไส้กรอกยังเหลือจับมาทำข้าวผัดก็อิ่มไปอีกมื้อนะคะ</t>
  </si>
  <si>
    <t>สวัสดีค่ะ เอาเมนูที่ทำง่าย ๆ ช่วงกักตัวอยู่บ้านมาฝากค่ะ ทอดไส้กรอกกินอย่างเดียวก็น่าเบื่อเลยจับมาคั่วพริกเกลือค่ะ อร่อยแบบไม่น่าเชื่อค่ะ กินกับข้าวสวยเพลินเลย ลองทำดูนะคะ</t>
  </si>
  <si>
    <t>ใครชอบอาหารรสแซ่บและทำง่าย อยากให้ลองทำเมนูไส้กรอกคั่วพริกเกลือกันดู จะใช้ไส้กรอกไก่ ไส้กรอกหมู ไส้กรอกชีส หรือไส้กรอกแดงก็ได้ ถ้าไม่กินกับข้าวสวยก็จัดข้าวเหนียวไปเลยจ้า</t>
  </si>
  <si>
    <t>https://cooking.kapook.com/view234704.html</t>
  </si>
  <si>
    <t>เมนูคู่ครัวคนไทยอย่างน้ำพริก อาหารไทยแม้จะมีขายทั่วไป แต่ถ้าพอมีช่องทางขายรับรองยังไปต่อได้ โดยเฉพาะน้ำพริกแห้งที่เก็บได้นาน กระปุกดอทคอมขอนำเสนอวิธีทำน้ำพริกแห้ง เช่น น้ำพริกกากหมู น้ำพริกปลาร้า น้ำพริกสมุนไพร เป็นต้น ขายคู่กับผักลวกผักจิ้มหรืออาหารอย่างไข่เจียวชะอม ปลาทูทอด ก็เหมาะนะคะ</t>
  </si>
  <si>
    <t>เริ่มกันที่เมนูน้ำพริกกากหมู เริ่มจากเจียวมันหมูจนกรอบแล้วโขลกพอละเอียด สุดท้ายใส่หอมแดงเจียวกับกระเทียมเจียว และปรุงรสเผ็ด</t>
  </si>
  <si>
    <t>เอาใจลูกค้าชอบกินปลากับน้ำพริกปลาทูคั่ว ใส่เนื้อปลาทูย่าง โขลกกับเครื่องน้ำพริกที่เอาไปย่างจนหอม สุดท้ายก็เอาส่วนผสมทั้งหมดไปคั่วจนหอมและปรุงรสตามชอบ</t>
  </si>
  <si>
    <t>สำหรับลูกค้าที่ชอบกินปลาร้า นี่เลยอยากให้ลองทำน้ำพริกแจ่วปลาร้าพริกป่น เริ่มจากเอาเนื้อปลาร้าสับไปรวนพอสุก แล้วเอามาโขลกกับเครื่องน้ำพริก</t>
  </si>
  <si>
    <t>มาต่อกันที่เมนูน้ำพริกปลาร้า จะใส่ปลาแมคเคอเรลหรือปลาอื่น ๆ ก็ได้ ใส่น้ำปลาร้าต้มสุก ตำกับเครื่องน้ำพริกคั่วจนเข้ากัน กินกับผักสดและผักลวก</t>
  </si>
  <si>
    <t xml:space="preserve"> สำหรับลูกค้าที่เบื่อน้ำพริกกากหมูหน้าตาซ้ำเดิม ลองทำน้ำพริกกากหมูใส่กุ้งแห้งขายก็น่าสนใจเหมือนกันนะคะ สูตรนี้ปรุงรสด้วยน้ำมะขามเปียก พริกแห้ง และน้ำตาลทราย</t>
  </si>
  <si>
    <t>น้ำพริกปลาทูใครก็ทำขาย ลองมาทำน้ำพริกปลาแซลมอนเป็นอีกทางเลือกดีไหม จับเครื่องน้ำพริกไปย่างหรือคั่วจนหอม เสร็จแล้วตำพร้อมกับแซลมอนย่าง สุดท้ายปรุงรสตามชอบ</t>
  </si>
  <si>
    <t>อีกหนึ่งเมนูน้ำพริกแห้งที่ต้องมีขายนั่นคือ น้ำพริกมะขามผัด สูตรใส่หมูสับหรือไม่ใส่ก็ได้นะคะ เติมกะปิเพิ่มความหอม ใส่พริกขี้หนูตามชอบ โขลกทุกอย่างจนเข้ากัน</t>
  </si>
  <si>
    <t>มะขามป้อมถ้ากินเดี่ยว ๆ ก็เปรี้ยวไปหน่อย แต่ถ้าจับมาทำน้ำพริกรับรองว่าเด็ด ชวนทำน้ำพริกมะขามป้อม ใส่หอมแดง กระเทียม กะปิ และพริก โขลกจนเข้ากันแล้วปรุงรสด้วยน้ำตาลปี๊บและน้ำปลา</t>
  </si>
  <si>
    <t>น้ำพริกกะปิแบบเดิม ๆ ก็อร่อย แต่ถ้าลูกค้าแอบเบื่อลองทำเมนูน้ำพริกกะปิไข่เค็มปลาดุกฟูกันดีไหม ความพิเศษคือจับไข่แดงเค็มตำกับเครื่องน้ำพริกด้วยเพื่อความนัว โรยปลาดุกฟู ไข่ขาวเค็ม และพริกขี้หนู</t>
  </si>
  <si>
    <t>สำหรับลูกค้าที่รักสุขภาพต้องขายน้ำพริกสมุนไพร ใส่กุ้งแห้งกับเครื่องสมุนไพรสารพัด จับทุกอย่างไปผัดจนเข้ากัน เคล้ากับน้ำปรุงรสสูตรพิเศษ</t>
  </si>
  <si>
    <t>ถ้าน้ำพริกกากหมูทั่วไปลูกค้าบอกไม่แซ่บพอ ต้องนี่เลยน้ำพริกกากหมูพริกกรอบ ใส่พริกกรอบเป็นเม็ด ๆ ให้ลูกค้าได้เคี้ยวเล่น ปรุงรสด้วยพริกป่น และใส่งาขาวเพิ่มความหอม</t>
  </si>
  <si>
    <t>ถ้าเปิดร้านขายอาหารตามสั่งแบบไม่มีคนช่วยหรือไม่มีลูกจ้างคงเหนื่อยไม่ใช่เล่น ทั้งต้องจ่ายตลาดและล้างจานชาม ลองเปิดร้านขายน้ำพริกแห้งกันดีไหม ทำขายคนเดียวก็ได้ และทำครั้งเดียวได้ปริมาณเยอะ แถมยังเก็บไว้ขายได้อีกด้วย อาจใส่กระปุกหรือถุงรอเตรียมขายได้เลย รับรองกำไรดีงามด้วยจ้า</t>
  </si>
  <si>
    <t>https://cooking.kapook.com/view234095.html</t>
  </si>
  <si>
    <t>จากที่เคยทำบวบลวกจิ้มกับน้ำพริก แม้จะอร่อยแต่แอบเบื่อผักลวกผักต้มแล้วล่ะ ถ้าเช่นนั้นลองมาทำผัดบวบ อาหารไทยกันดีไหมคะ กระปุกดอทคอมขอนำเสนอวิธีทำบวบผัดไข่ใส่กุ้ง สูตรจาก คุณ Panda-chan สมาชิกเว็บไซต์พันทิปดอทคอม เริ่มจากทอดไข่พอสุกแล้วค่อยเอามาผัดกับผักจนนิ่ม ถ้าไม่ใส่กุ้งก็ได้เช่นกันนะคะ บอกเลยว่าเป็นอีกเมนูอาหารที่ใครก็กินได้</t>
  </si>
  <si>
    <t>https://cooking.kapook.com/view234025.html</t>
  </si>
  <si>
    <t>หลายคนเคยทำเมนูตับ อาหารไทย โดยเฉพาะตับผัดง่าย ๆ แต่อาจเจอปัญหาผัดแล้วแข็งและมีกลิ่นคาว ถ้าใครอยากทำตับผัดอร่อย ๆ เตรียมปากกามาจดสูตรกันเลยค่ะ กระปุกดอทคอมขอนำเสนอวิธีทำตับหมูผัดซีอิ๊ว สูตรจาก คุณ Panda-chan สมาชิกเว็บไซต์พันทิปดอทคอม เริ่มจากล้างเลือดออกจากตับให้สะอาดแล้วหมักด้วยแป้งจนครบเวลา แค่นี้ก็เอาไปทำเมนูอาหารกันได้แล้วค่ะ</t>
  </si>
  <si>
    <t>https://cooking.kapook.com/view233263.html</t>
  </si>
  <si>
    <t>ใครเบื่อ ๆ เมนูต้มไก่ อาหารไทย ลองเปลี่ยนสไตล์มาทำต้มเห็ดกันดีไหมเอ่ย กระปุกดอทคอมขอนำเสนอวิธีทำต้มเห็ด เช่น ต้มแซ่บเห็ดฟาง ต้มเห็ดเผาะ ต้มส้มเห็ด ต้มเห็ดขอน เป็นต้น เลือกสูตรที่ชอบแล้วไปช้อปปิ้งเห็ดกันเลยนะ</t>
  </si>
  <si>
    <t>เริ่มกันที่เมนูแกงเห็ดขอนผักหวานป่า แกงไทยไม่ใส่กะทิ ใส่เครื่องแกงสำเร็จรูปและผงปรุงรส ทั้งนี้จะใส่ฟักทอง ใบแมงลัก หรือพริกสดเพิ่มเติมก็ได้นะคะ</t>
  </si>
  <si>
    <t>ใครชอบกินเห็ดฟางต้องรีบทำเมนูต้มแซ่บเห็ดสูตรนี้กันนะคะ ใส่เครื่องสมุนไพรและผักพื้นบ้านแน่น ๆ ใส่พริกแห้งทอดเพิ่มความเผ็ด</t>
  </si>
  <si>
    <t>https://cooking.kapook.com/view232928.html</t>
  </si>
  <si>
    <t xml:space="preserve"> เมนูปีกไก่ทอดน้ำปลา อาหารไทยทำบ่อยก็เบื่อ ลองมาทำปีกไก่ย่างกันบ้างดีไหม กระปุกดอทคอมขอนำเสนอวิธีทำปีกไก่ย่างกระเทียมพริกไทย สูตรจาก คุณ NUTCHANART_CH สมาชิกเว็บไซต์พันทิปดอทคอม จับปีกไก่หมักกับกระเทียมและพริกไทย รวมทั้งซอสปรุงรสต่าง ๆ เสร็จแล้วก็เอาไปย่างด้วยหม้ออบลมร้อนจนสุก กินกับข้าวเหนียวส้มตำรับรองเด็ด</t>
  </si>
  <si>
    <t>ถ้าใครกำลังมองหาอาหารเมนูปิ้งย่าง อยากให้ลองทำปีกไก่ย่างกระเทียมพริกไทยกันค่ะ เครื่องหมักสามารถปรับลดอัตราส่วนตามชอบ แต่ที่ขาดไม่ได้เลยคือกระเทียมกับพริกไทยนะคะ</t>
  </si>
  <si>
    <t>https://cooking.kapook.com/view213134.html</t>
  </si>
  <si>
    <t>สูตรขนม เมนูสับปะรดกวนซื้อที่ไหน ครั้นไปซื้อสับปะรดกวนขายส่งก็ต้องซื้อเยอะกินไม่ไหว และไม่รู้ว่ารสชาติจะอร่อยถูกปากหรือเปล่า ลองมาทำกินเองพอหอมปากหอมคอกันเถอะ กระปุกดอทคอมขอนำเสนอวิธีทำสับปะรดกวน สูตรจาก คุณ Little Pastry Chef สมาชิกเว็บไซต์พันทิปดอทคอม จับเนื้อสับปะรดปั่นจนละเอียดแล้วเอาไปกวนกับน้ำตาลทราย เติมน้ำมะนาวนิดหน่อย รับรองสูตรนี้ไม่หวานมากและเนื้อเนียนอร่อยด้วยค่ะ</t>
  </si>
  <si>
    <t>อยากเสนอเมนูสับปะรดกวนง่าย ๆ ทำเองที่บ้านค่ะ ตอนนี้มีน้องมาอยู่ที่บ้านด้วย น้องชอบกินคุกกี้สับปะรดมาก แต่ที่นี่ไม่มีสับปะรดกวน ก็เลยลองทำดูค่ะ เป็นสูตรที่ทำง่าย ๆ รสชาติไม่หวานมากด้วยค่ะ</t>
  </si>
  <si>
    <t>https://cooking.kapook.com/view212773.html</t>
  </si>
  <si>
    <t>ใครจะไปรู้ว่าเมนูวุ้นผลไม้ที่คุ้นเคย มิกซ์กับโยเกิร์ตจะกลายเป็นสูตรขนมหน้าตาดีและอร่อยลงตัว กระปุกดอทคอมขอนำเสนอวิธีทำวุ้นสตรอว์เบอร์รีโยเกิร์ต สูตรเด็ดโดยอาจารยิ่งศักดิ์ จงเลิศเจษฎาวงศ์ เฟซบุ๊ก Yingsak Jonglertjesdawong จับวุ้นสตรอว์เบอร์รี ใส่เนื้อสตรอว์เบอร์รีด้วย สลับสีกับวุ้นโยเกิร์ต ท็อปด้วยผลไม้สด แช่เย็นจนเซตตัวแล้วหม่ำกันเลยค่ะ</t>
  </si>
  <si>
    <t xml:space="preserve"> อากาศร้อนแบบนี้ต้องจัดวุ้นสตรอว์เบอร์รีโยเกิร์ตสักถ้วย แหม… ถ้าได้กินคงฟินน่าดู แต่ถ้าใครขี้เกียจสลับชั้นก็ใส่ผลไม้ตามชอบลงไปในวุ้นโยเกิร์ตได้เลย แม้ว่าสีจะจืดชืดหน่อยแต่ก็อร่อยไปอีกแบบนะคะ</t>
  </si>
  <si>
    <t>https://cooking.kapook.com/view232913.html</t>
  </si>
  <si>
    <t>ใครชอบกินส้มตำ อาหารไทย โดยเฉพาะตำหอยแครงสุดแซ่บ ถ้าเบื่อกินหน้าตาซ้ำเดิมเพิ่มเติมไข่แดงเค็มลงไปหน่อยดีไหม กระปุกดอทคอมขอนำเสนอวิธีทำตำหอยแครงไข่แดงเค็ม สูตรจาก คุณ NUTCHANART_CH สมาชิกเว็บไซต์พันทิปดอทคอม จับหอยแครงไปลวกจนสุกตามชอบ แกะฝาออกเอาแต่เนื้อหรือแกะออกแค่ฝาเดียวก็ได้นะคะ เสร็จแล้วเคล้ากับน้ำยำจนทั่ว แค่นี้ก็พร้อมเสิร์ฟแล้วค่ะ</t>
  </si>
  <si>
    <t>https://cooking.kapook.com/view232625.html</t>
  </si>
  <si>
    <t>ถ้าเบื่อกินหอยแครงลวกกับน้ำจิ้มซีฟู้ด จับมาทำเมนูยำ อาหารไทยรสเผ็ดกันเถอะ กระปุกดอทคอมขอนำเสนอวิธีทำยำหอยแครง ใส่น้ำพริกเผากับเครื่องสมุนไพร ถ้าชอบหอยแบบสุก ๆ ก็ลวกประมาณ 2 นาที ใครชอบน้ำปลาร้าใส่ลงไปรัว ๆ ได้เลยนะคะ หรือจะแปลงร่างเป็นยำขนมจีนหอยแครงก็ฟินไปอีก</t>
  </si>
  <si>
    <t>https://cooking.kapook.com/view232506.html</t>
  </si>
  <si>
    <t>ช่วงนี้ใครเบื่อเมนูอาหารรสจืดชืดเหมือนกันบ้างเอ่ย ลองมาทำอาหารไทยรสเผ็ดกระตุ้นต่อมหิวกันดีไหมคะ กระปุกดอทคอมขอนำเสนอวิธีทำเมนูอาหารแซ่บ ๆ เช่น พล่าปลาทู แกงพริกหอยแครงใบยี่หร่า ยำปลาสลิด ยำมาม่าหมูยอ เป็นต้น เลือกทำวนไปได้ทั้งสามมื้อกันเลยจ้า</t>
  </si>
  <si>
    <t>ใครกำลังมองหาเมนูอาหารแซ่บ ๆ ย่อยง่าย อยากให้ลองทำเมนูพล่าปลาทู จะใช้ปลาทูย่างหรือปลาทูทอดแกะเนื้อก็ตามสะดวก สามารถปรับ-ลดความเผ็ดได้ตามชอบ สุดท้ายแต่งด้วยใบสะระแหน่</t>
  </si>
  <si>
    <t>ใครชอบกินปลาสลิดกับข้าวต้ม ลองเปลี่ยนมาทำเมนูอาหารแซ่บ ๆ อย่างเมนูยำปลาสลิดกันดีไหมเอ่ย มาพร้อมวิธีทำน้ำยำรสจัดจ้านและใส่เครื่องเคราจัดเต็ม</t>
  </si>
  <si>
    <t>และแล้วก็เจอเมนูอาหารแซ่บ ๆ ที่คุ้นเคยนั่นคือ ผัดกะเพรากุ้ง เริ่มจากโขลกหรือสับพริกกับกระเทียมแล้วเอาไปเจียวจนหอม ตามด้วยกุ้งสด ปรุงรสตามชอบ สุดท้ายราดข้าวหรือจะเอาข้าวมาคลุกกับกะเพราะก็อร่อยไปอีกแบบค่ะ</t>
  </si>
  <si>
    <t>https://cooking.kapook.com/view232453.html</t>
  </si>
  <si>
    <t xml:space="preserve"> เป็นเหมือนกันไหม ? ครั้นอยากทำปลานึ่งมะนาว อาหารไทย ถ้าใช้ปลาทั้งตัวกลัวกินไม่หมด ลองหั่นเป็นชิ้นแล้วแบ่งไว้ทำกันดีไหม กระปุกดอทคอมขอนำเสนอวิธีทำปลาเก๋านึ่งมะนาว สูตรจาก Easy food good health by Andy จับปลาหั่นชิ้นราดน้ำยำแล้วเอาไปนึ่งจนสุก ถ้าใครกระเพาะเล็กรับรองกินอาหารจานนี้หมดแน่นอนจ้า</t>
  </si>
  <si>
    <t>สวัสดีค่ะ วันนี้มาชวนทำเมนูปลาเก๋านึ่งมะนาวค่ะ ทำแบบง่าย ๆ ที่บ้าน กินแบบสะดวก แอนใช้วิธีหั่นปลาเป็นท่อนเล็ก ๆ วิธีนี้ทำให้ใช้หม้อเล็กจานเล็กนึ่งได้ เวลากินก็ง่ายค่ะ แบ่งนึ่งทีละชิ้นสองชิ้น เหลือเก็บไว้ทำเมนูอื่น ๆ ได้อีก ถ้าชอบลองทำดูนะคะ</t>
  </si>
  <si>
    <t>https://cooking.kapook.com/view232433.html</t>
  </si>
  <si>
    <t xml:space="preserve"> ส้มตำ อาหารไทยก็ทำกินบ่อยในวันหยุด ลองมาทำเมนูยำบ้างดีไหมเอ่ย กระปุกดอทคอมขอนำเสนอวิธีทำเมนูยำเส้น เช่น ยำเส้นบุก ยำเส้นขนมจีน ยำวุ้นเส้น เป็นต้น ชอบเส้นแบบไหนลองทำกันเลยจ้า</t>
  </si>
  <si>
    <t>ใครชอบกินวุ้นเส้นอยากให้ลองทำเมนูยำวุ้นเส้นโบราณสูตรนี้กันค่ะ ความพิเศษคือใส่ไก่รวนกับกุ้งแห้งทอด เพิ่มความกรุบจากถั่วทอด สุดท้ายโรยกระเทียมเจียวและพริกแห้ง</t>
  </si>
  <si>
    <t xml:space="preserve"> เอ่ยถึงเมนูยำเส้นมาม่า เชื่อว่าหลายคนคงคุ้นเคย ถ้าซื้อกินแล้วเครื่องเคราไม่จุใจ มาทำกินเองกันเถอะ สูตรนี้ใส่หมูยอกับหมูสับ และที่ขาดไม่ได้เลยคือหอมใหญ่ มะเขือเทศ และขึ้นฉ่าย ใครจะเปลี่ยนจากหมูยอเป็นอาหารทะเลหรือไส้กรอกก็ได้นะคะ</t>
  </si>
  <si>
    <t>เอาใจคนลดน้ำหนักกับยำเส้นบุกเห็ดหูหนูขาว ใส่อกไก่กับกุ้งสด เพิ่มเติมกุ้งแห้ง ถ้าไม่มีเห็ดหูหนูขาวก็ใส่เห็ดหูหนูดำแทนได้นะคะ หรือจะใส่ทั้งสองเห็ดก็ได้เช่นกัน เสิร์ฟกับน้ำจิ้มซีฟู้ดรสแซ่บ</t>
  </si>
  <si>
    <t>https://cooking.kapook.com/view231768.html</t>
  </si>
  <si>
    <t xml:space="preserve"> เมนูเนื้อผัดกะเพรา อาหารไทยใคร ๆ ก็ทำกินกัน ลองผัดกับใบยี่หร่าไม่ซ้ำกันบ้างดีไหม กระปุกดอทคอมขอนำเสนอวิธีทำเนื้อผัดเผ็ดใบยี่หร่า หรือผัดเผ็ดเนื้อใบยี่หร่า สูตรจาก คุณ tukata001 สมาชิกเว็บไซต์พันทิปดอทคอม (ครัวตุ๊กตา) จับเนื้อสับผัดกับเครื่องแกงโขลก ปรุงรสด้วยน้ำตาลกับน้ำปลา สุดท้ายใส่ใบยี่หร่า</t>
  </si>
  <si>
    <t>สวัสดีค่ะ ครัวตุ๊กตาหายไปด้วยเหตุผลโควิด จริง ๆ เป็นเรื่องของวิถีชีวิตที่เปลี่ยนไปนิดหน่อย เพราะอยู่อเมริกา ช่วงนี้โควิดก็ยังเป็นที่ 1 แต่คนที่นี่ชิล ๆ กันแล้วค่ะ เห็นเป็นเรื่องธรรมดา มาทำอาหารกันดีกว่า วันนี้เห็นหลังบ้านมีใบยี่หร่าที่ปลูกไว้ กำลังงาม ใบออกมาเยอะมาก เลยคิดจะทำเนื้อผัดเผ็ดใส่ใบยี่หร่า ถ้าจะให้อร่อยต้องตำพริกแกงเผ็ดเองค่ะ รับรองหอมมาก</t>
  </si>
  <si>
    <t>https://cooking.kapook.com/view231611.html</t>
  </si>
  <si>
    <t>สำหรับมื้อเย็น ใครอยากทำอาหารลดน้ำหนัก ขอแนะนำเมนูน้ำพริก อาหารไทยแคลอรีต่ำเลยค่ะ กระปุกดอทคอมขอนำเสนอวิธีทำน้ำพริกพริกไทยอ่อน สูตรจาก คุณ sujitrar สมาชิกเว็บไซต์พันทิปดอทคอม ใส่หมูสับกับมะเขือเทศ ผัดกับพริกไทยอ่อนจนเข้ากัน ปรุงรสเปรี้ยวเผ็ดเค็มตามชอบ</t>
  </si>
  <si>
    <t>เตรียมผักสดมาแกล้มกับน้ำพริกพริกไทยสดถ้วยนี้กันเลยจ้า เหมาะเป็นอาหารสำหรับทุกมื้อเลย ถ้าเบื่อหมูสับก็เปลี่ยนเป็นหมูสามชั้น ไก่สับ หรือกุ้งสับก็ได้นะคะ</t>
  </si>
  <si>
    <t>https://cooking.kapook.com/view231519.html</t>
  </si>
  <si>
    <t>ช่วงเที่ยงถ้าเบื่อกินข้าวไข่เจียวหรือก๋วยเตี๋ยว ลองมาทำอาหารอีสาน สูตรอาหารไทยแบบง่าย ๆ แต่อร่อยกันนะคะ กระซิบว่านอกจากมีส้มตำแล้วยังมีเมนูอื่น ๆ ที่น่าสนใจอีกเพียบเลย กระปุกดอทคอมขอนำเสนอวิธีทำเมนูอาหารอีสานบ้าน ๆ เช่น ตับหวาน ซุบหน่อไม้ ตำปลาร้าขาไก่ ลาบปลาดุกย่าง เป็นต้น ลองทำดูแล้วจะเจริญอาหารขึ้นมาฉับพลันค่ะ</t>
  </si>
  <si>
    <t>ใครอยากเติมธาตุเหล็กขอแนะนำเมนูตับหวาน สูตรนี้มาพร้อมกับวิธีหมักตับให้นุ่มไม่กระด้างด้วยนมสด ใส่หอมแดง ผักชีฝรั่ง และผักชีไทย ที่ขาดไม่ได้เลยคือ ข้าวคั่ว</t>
  </si>
  <si>
    <t>ใครเบื่อส้มตำเส้นมะละกอ ลองจับยอดมะพร้าวอ่อนมาทำเมนูส้มตำก็เก๋ดีนะคะ ก่อนอื่นจับยอดมะพร้าวอ่อนไปลวกแล้วแช่น้ำแข็งเพื่อความกรุบกรอบ จากนั้นก็เอาไปโขลกกับเครื่องเครา และทีเด็ดคือกุ้งสดจ้า</t>
  </si>
  <si>
    <t>เพิ่มคอลลาเจนให้กับร่างกายด้วยเมนูตำปลาร้าขาไก่สักครกกันเถอะ เริ่มจากตุ๋นขาไก่ให้นุ่มแล้วคลุกเคล้ากับเครื่องส้มตำ ปรุงรสเผ็ดตามชอบ ใส่น้ำปลาร้าเพิ่มความนัว</t>
  </si>
  <si>
    <t xml:space="preserve"> สำหรับคนเอียน ๆ กับส้มตำ นี่เลยอยากให้ลองทำซุบหน่อไม้ เริ่มจากทำน้ำใบย่านางหรือจะหาซื้อแบบสำเร็จรูปก็ได้นะคะ หลังจากนั้นก็ต้มหน่อไม้จนสุกและใส่ในน้ำใบย่านาง ใส่เกลือป่น และน้ำปลาร้า สุดท้ายตักมาเคล้ากับเครื่องปรุง</t>
  </si>
  <si>
    <t>จากที่เคยซื้อแกงหน่อไม้ใบย่านาง หรือแกงเปรอะ หรือแกงลาว มาหลายครั้ง แม้จะอร่อยแต่รสชาติไม่ค่อยถูกปาก ลองมาปรุงด้วยฝีมือตัวเองกันเถอะ จะใส่น้ำปลาร้าหรือไม่ใส่ก็ได้ ใส่เครื่องเคราตูม ๆ ได้เลยจ้า</t>
  </si>
  <si>
    <t xml:space="preserve"> ปลาดุกย่างกินกับข้าวเหนียวก็จืดชืดไปหน่อย จับแปลงร่างเป็นลาบปลาดุกย่างรสแซ่บก็ดูเข้าท่านะคะ ถ้าชอบแบบเปียกก็เติมน้ำต้มสุกลงไป เพิ่มความหอมจากข้าวคั่ว ผักชี ต้นหอม และใบมะกรูด</t>
  </si>
  <si>
    <t>ลาบหมูทอดก็ว่าเด็ดแล้ว แต่พอมาเจอลาบแจ่วบองทอดบอกเลยว่าเด็ดยิ่งกว่า เพราะมีรสชาติของแจ่วบองรสแซ่บนัว เติมความหอมของข้าวคั่วลงไปหน่อย ปั้นเป็นก้อนกลมเล็ก ๆ พอดีคำก็กินสะดวกดีนะคะ</t>
  </si>
  <si>
    <t>https://cooking.kapook.com/view231112.html</t>
  </si>
  <si>
    <t xml:space="preserve"> เทศกาลกินเจ 2563 ตรงกับวันที่ 17 - 25 ตุลาคม ใครอยากลองทำอาหารเจกินเอง กระปุกดอทคอมขอนำเสนอวิธีทำผัดเปรี้ยวหวานเจ สูตรจาก คุณ sujitrar สมาชิกเว็บไซต์พันทิปดอทคอม ใส่สับปะรดและเต้าหู้ เพิ่มพริกหวาน ใครจะใส่แตงกวา เห็ดฟาง หรือเห็ดหอมลงไปด้วยก็ได้นะคะ รับรองสูตรอาหารนี้อร่อยไม่เลี่ยนด้วยค่ะ</t>
  </si>
  <si>
    <t>https://cooking.kapook.com/view230912.html</t>
  </si>
  <si>
    <t>หลังจากสารทจีน หรือตรุษจีน ก็มักจะมีเมนูจากของไหว้เหลือมากมายโดยเฉพาะไก่ ใครเบื่อ ๆ เอามาทำข้าวมันไก่ หรือไก่รวนเค็ม เมนูอาหารยอดนิยม หรือลองจับมาทำไก่ฝอยกรอบบ้างดีไหม กระปุกดอทคอมขอนำเสนอวิธีทำไก่ฝอย สูตรจาก คุณ sujitrar สมาชิกเว็บไซต์พันทิปดอทคอม จับไก่ต้มฉีกฝอยแล้วหมักกับเครื่องปรุงจนเข้าเนื้อ สุดท้ายเอาไปทอดจนกรอบและโรยหอมเจียวปิดท้าย</t>
  </si>
  <si>
    <t>สวัสดีค่ะ เคยไหมคะที่หลังไหว้ตรุษจีนหรือสารทจีน เราไม่รู้จะทำยังไงกับไก่ไหว้ ซึ่งก็มีหลายตัวทุกปี ต้มจับฉ่ายก็แล้ว รวนเค็มก็แล้ว อุ่นกินก็แล้ว เป็นเมนูที่หลาย ๆ คนคงจะเบื่อ วันนี้ครัวแม่นายจะมาชวนเพื่อน ๆ เปลี่ยนเมนูกันบ้างค่ะ เราจะมาเปลี่ยนเมนูไก่ของเราเป็นเมนูไก่ฝอยกันค่ะ กรอบ ๆ หวาน ๆ กินเพลิน อาจจะหมดภายใน 1 วันค่ะ</t>
  </si>
  <si>
    <t>https://cooking.kapook.com/view230760.html</t>
  </si>
  <si>
    <t>ใครคิดเมนูอาหารสำหรับมื้อเที่ยงไม่ออก นอกจากก๋วยเตี๋ยวที่คุ้นปากแล้ว ลองมาทำเมนูของทอดกันดีไหม กระปุกดอทคอมขอนำเสนอวิธีทำหมูทอดนมสด สูตรจาก คุณ sujitrar สมาชิกเว็บไซต์พันทิปดอทคอม จับหมูหมักกับนมสดและเครื่องโขลก พอหมักจนครบเวลาก็เอามาทอดจนสุก เหมาะทั้งทำกินเองและทำขายเลยจ้า</t>
  </si>
  <si>
    <t>เมนูวันนี้เชื่อว่าเป็นเมนูที่หลาย ๆ ท่านชอบกินตอนเช้าเพราะเป็นเมนูที่กินง่าย ประหยัดเวลา อิ่มท้อง วันนี้เราจะมาลองทำเองกันค่ะ เป็นเมนูง่าย ๆ ทำกินหรือทำขายก็ได้นั่นคือ เมนูหมูทอดนมสด</t>
  </si>
  <si>
    <t>https://cooking.kapook.com/view230698.html</t>
  </si>
  <si>
    <t>ใครเบื่อ ๆ เมนูใบเหลียงผัดไข่ อาหารไทยสุดคลาสสิก ลองมาทำใบเหลียงต้มกะทิ เมนูอาหารทำง่ายสำหรับทุกมื้อกันดีไหม กระปุกดอทคอมขอนำเสนอวิธีทำต้มกะทิกุ้งใบเหลียง หรือ ใบเหลียงต้มกะทิกุ้ง ใส่กะปิ หอมแดง และพริกสด ขั้นตอนทำไม่ยากและอร่อยด้วย ทั้งนี้จะแปลงร่างเป็นใบเหลียงต้มกะทิหมูสับ ใบเหลียงต้มกะทิปลาทู หรือใบเหลียงต้มกะทิกุ้งแห้งก็ยังได้เลยจ้า</t>
  </si>
  <si>
    <t>https://cooking.kapook.com/view230694.html</t>
  </si>
  <si>
    <t>ใครกำลังมองหาเมนูอาหารเอาใจคุณพ่อคุณแม่ อยากให้ลองทำหลนปูเค็ม สูตรอาหารไทยกันดูนะคะ รับรองทำไม่ยากอย่างที่คิดค่ะ กระปุกดอทคอมขอนำเสนอวิธีทำปูหลน ใส่หมูสับต้มกับเครื่องสมุนไพร ความพิเศษคือใส่ไข่แดงเค็มตัดเลี่ยน กินคู่กับผักสดตามชอบ</t>
  </si>
  <si>
    <t>วันนี้มาชวนเพื่อน ๆ เข้าครัวทำเมนูถูกใจคุณพ่อคุณแม่กันค่ะ นั่นก็คือ ต้มกะทิปูไข่แดงเค็ม หรือปูหลน แต่ตามสูตรนี้ใส่กะทิค่อนข้างเยอะ เลยเรียกว่าต้มกะทิ กินคู่กับผักสด ข้าวจานเดียวคงไม่พอ</t>
  </si>
  <si>
    <t>เชื่อว่าถ้าคุณแม่คุณแม่เจอเมนูปูหลนเข้าไปรับรองกินข้าวเกลี้ยงจานแน่นอนค่ะ ถ้าอยากให้กินสะดวกขึ้นก็แปลงร่างเป็นหลนเนื้อปูหรือหลนปูก้อนก็อร่อยไปอีกแบบนะคะ พอกินเสร็จตบท้ายด้วยขนมไทยอีกสักอย่าง รับรองมื้อนี้อิ่มฟินค่ะ</t>
  </si>
  <si>
    <t>https://cooking.kapook.com/view230581.html</t>
  </si>
  <si>
    <t>ส่วนใหญ่เมนูทอดมัน อาหารไทยส่วนผสมต้องใส่ไข่เพื่อความเหนียวนุ่ม แต่สำหรับคนไม่กินไข่หรือแพ้ไข่คงอด แต่สำหรับสูตรนี้ไม่ใส่ไข่ก็อร่อยค่ะ กระปุกดอทคอมขอนำเสนอวิธีทำทอดมันปลากราย สูตรจาก คุณ sujitrar สมาชิกเว็บไซต์พันทิปดอทคอม ไม่ใส่ไข่แต่ก็เหนียวนุ่ม ใส่ถั่วฝักยาวกับใบมะกรูดด้วย ถ้าไม่กินกับข้าวสวยลองกินกับขนมจีนแกงเขียวหวานก็เข้ากันดีค่ะ</t>
  </si>
  <si>
    <t>https://cooking.kapook.com/view230481.html</t>
  </si>
  <si>
    <t>ใครคิดถึงเมนูแกงกะทิสายบัวปลาทูนึ่ง อาหารไทยหากินยากเหมือนกันบ้าง วันหยุดไปจ่ายตลาดซื้อสายบัวมาทำเมนูอาหารกันเลยดีไหม กระปุกดอทคอมขอนำเสนอวิธีทำต้มกะทิสายบัว ใส่ปลาทูนึ่ง หรือเปลี่ยนเครื่องเคราเป็นเมนูต้มกะทิสายบัวปลาสลิด ต้มกะทิสายบัวปลาเค็ม ต้มกะทิสายบัวปูเค็ม หรือต้มกะทิสายบัวกุ้งสด รับรองกินอร่อยได้ทุกวัยแน่นอนค่ะ</t>
  </si>
  <si>
    <t>https://cooking.kapook.com/view230375.html</t>
  </si>
  <si>
    <t xml:space="preserve"> เอ่ยถึงอาหารลดน้ำหนัก หลายคนคงนึกถึงเมนูน้ำพริก อาหารไทยรสเผ็ด ทำง่ายด้วยวัตถุดิบในครัวและอุปกรณ์ไม่เยอะ กระปุกดอทคอมขอนำเสนอวิธีทำน้ำพริกปลาทู เช่น น้ำพริกปลาทูปลาร้า น้ำพริกปลาทูน่า น้ำพริกปลาทูคั่วแห้ง เป็นต้น ยิ่งถ้าเอาเครื่องสมุนไพรไปคั่วด้วยแล้ว รับรองน้ำพริกถ้วยนี้จะหอมมากเลยค่ะ</t>
  </si>
  <si>
    <t>เริ่มกันที่เมนูน้ำพริกปลาทูปลาร้า เริ่มจากเอาปลาทูไปต้มจนสุกแล้วแกะเอาแต่เนื้อ จากนั้นก็คั่วพวกเครื่องเคราต่าง ๆ จนหอมกรุ่นแล้วเอาไปโขลกกับเนื้อปลาทูแกะ ปรุงรสให้นัวตามชอบ</t>
  </si>
  <si>
    <t>สำหรับใครชอบน้ำพริกปลาทูแบบแห้ง ๆ ขอแนะนำเมนูน้ำพริกปลาทูคั่ว ความพิเศษคือเอาปลาทูไปย่างจนหอมแล้วแกะเนื้อ โขลกกับกะปิย่าง และเครื่องสมุนไพรคั่ว</t>
  </si>
  <si>
    <t xml:space="preserve"> ใครไม่ชอบความหอมของปลาร้า ขอนำเสนอน้ำพริกปลาทู สูตรไม่ใส่ปลาร้า จะใช้ปลาทูนึ่งหรือย่างก็ได้ โขลกกับเครื่องสมุนไพรพอละเอียด ปรุงรสเผ็ดตามชอบ</t>
  </si>
  <si>
    <t>น้ำพริกปลาทูแม้จะอร่อยแต่ก้างเยอะไปหน่อย ลองมาทำน้ำพริกปลาทูน่าจากปลาทูน่ากระป๋องดีไหม ใส่เครื่องสมุนไพรคั่วโขลกกับทูน่า ปรุงรสตามชอบเลยค่ะ</t>
  </si>
  <si>
    <t>https://cooking.kapook.com/view229874.html</t>
  </si>
  <si>
    <t>เมนูแกงเผ็ดเป็ดย่าง เมนูอาหารที่ทำบ่อยและกินบ่อยก็แอบเบื่อ ลองมาทำแกงเผ็ดเป็ดสดกันบ้างดีไหม กระปุกดอทคอมขอนำเสนอวิธีทำแกงเผ็ดเป็ดสดใส่ใบยี่หร่า สูตรจาก คุณ sandy_sine สมาชิกเว็บไซต์พันทิปดอทคอม ใส่เป็ดสดผัดกับพริกแกง ใส่ใบกะเพราและใบยี่หร่าเพิ่มความหอม แค่นี้ก็เรียบร้อย</t>
  </si>
  <si>
    <t>https://cooking.kapook.com/view229097.html</t>
  </si>
  <si>
    <t>ใครชอบกินอาหารใต้ โดยเฉพาะเมนูแกงเหลือง สูตรอาหารรสจัดจ้าน ถ้าซื้อกินรสชาติไม่ถูกปากลองมาทำกินเองดีกว่า กระปุกดอทคอมขอนำเสนอวิธีทำเมนูแกงเหลือง เช่น แกงเหลืองมะละกอ แกงเหลืองไหลบัว แกงเหลืองหน่อไม้ดอง แกงเหลืองสับปะรด เป็นต้น</t>
  </si>
  <si>
    <t>เริ่มกันที่เมนูแกงเหลืองไข่ปลาริวกิวผักรวม สูตรนี้ใส่ดอกแคกับถั่วฝักยาว ปรุงรสด้วยกะปิกับน้ำตาลปี๊บ มาพร้อมวิธีทำน้ำพริกแกงเหลือง</t>
  </si>
  <si>
    <t>ใครไม่เคยกินต้องลองทำเมนูแกงเหลืองไหลบัวกุ้ง สูตรนี้จะโขลกหรือปั่นน้ำพริกก็ตามสะดวก ใส่กุ้งต้มแค่พอสุกเพราะต้มนานจะเละ สุดท้ายใส่ไหลบัวลงไปต้มสักพัก</t>
  </si>
  <si>
    <t>และแล้วก็มาถึงเมนูแกงเหลืองที่รอคอยนั่นคือ แกงเหลืองหน่อไม้ดองใส่ปลา ไม่ว่าจะเป็นปลานิล ปลากะพง ปลากระป๋อง ปลากด หรือปลาสวาย สูตรนี้ปรุงรสด้วยน้ำมะนาว น้ำตาลทราย และน้ำปลา</t>
  </si>
  <si>
    <t>เมนูแกงเหลืองสับปะรดหากินยาก ลองมาทำกินเองกันดีไหมคะ ถ้าหาส้มแขกไม่ได้ก็ใส่มะนาวหรือมะขามเปียกแทนได้นะคะ ต้มจนสับปะรดนุ่มตามชอบได้เลยค่ะ</t>
  </si>
  <si>
    <t>https://cooking.kapook.com/view229076.html</t>
  </si>
  <si>
    <t>ใครจะไปรู้ว่าหัวตาลอ่อน เป็นเนื้อบริเวณขั้วที่ติดกับทะลายของลูกตาลโตนดที่ยังอ่อนอยู่ จับมาทำเมนูแกงกะทิแบบโบราณได้ด้วย ใครอยากลองทำเป็นเมนูกับข้าว กระปุกดอทคอมขอนำเสนอวิธีทำแกงคั่วหัวตาล หรือแกงคั่วหัวโหนด เอามาปอกเปลือกและฝานบาง รสชาติจะออกรสฝาดปนหวาน สูตรนี้ใส่ปลาย่างกับกุ้งสด แต่สามารถดัดแปลงเป็นแกงคั่วหัวตาลหมูย่าง แกงคั่วหัวตาลกุ้งสด แกงคั่วหัวตาลปลาแซลมอน หรือแกงคั่วหัวตาลซี่โครงหมูได้เช่นกันค่ะ</t>
  </si>
  <si>
    <t>https://cooking.kapook.com/view253505.html</t>
  </si>
  <si>
    <t>จากที่เคยทำเมนูผักโขมอบชีสและมันฝรั่งอบชีส อาหารฝรั่งบ่อยจนเบื่อ ลองมาทำเมนูอาหารจากชีสอื่น ๆ กันบ้างดีไหม กระปุกดอทคอมขอนำเสนอวิธีทำมะกะโรนีชีส เช่น มะกะโรนีอบชีส มะกะโรนีดอกกะหล่ำอบชีส มะกะโรนีทูน่าอะโวคาโด เป็นต้น ลองเลือกกันเลยตามชอบใจ</t>
  </si>
  <si>
    <t>ตั้งไฟให้ร้อนใส่เนยลงไป เติมแป้งสาลีอเนกประสงค์ ใช้ตะกร้อคนจนแป้งสุก (ถ้าแป้งไม่สุกจะมีกลิ่นแป้ง กินแล้วจะไม่อร่อย) ค่อย ๆ เติมนมลงไปจนหมด คนให้เข้ากัน เติมลูกจันทน์เทศขูดละเอียดลงไปเล็กน้อย เพื่อให้มีกลิ่นหอม เติมเกลือกับพริกไทยลงไปเล็กน้อย คนจนซอสข้นคล้าย ๆ ดับเบิลครีม เติมชีสลงไป คนจนส่วนผสมทุกอย่างเป็นเนื้อเดียวกัน</t>
  </si>
  <si>
    <t>https://cooking.kapook.com/view251805.html</t>
  </si>
  <si>
    <t>มอสซาเรลล่าชีสทำอะไรได้บ้าง ? ลองเอามาทำอาหารว่าง สำหรับกินรองท้องยามบ่ายกันดีไหม กระปุกดอทคอมขอนำเสนอวิธีทำเมนูมอสซาเรลล่าชีส เช่น ขนมปังชีส มัฟฟินไข่ชีส เปาะเปี๊ยะชีส แพนเค้ก มันฝรั่งชีส เป็นต้น ก่อนเข้าครัวเรามาทำความรู้จักกับมอสซาเรลล่าชีสกันก่อนดีกว่า</t>
  </si>
  <si>
    <t xml:space="preserve">มอสซาเรลล่าชีส มีต้นกำเนิดมาจากประเทศอิตาลี ผลิตจากนมวัวหรือนมควาย เป็นชีสสด ไม่ได้ผ่านกระบวนการบ่ม ดังนั้นจึงมีกลิ่นไม่แรงมาก </t>
  </si>
  <si>
    <t xml:space="preserve">วิธีการเก็บมอสซาเรลล่าชีส ให้หั่นเป็นชิ้นหรือขูดฝอยพอใช้ในแต่ละครั้ง เก็บใส่ภาชนะหรือถุงซิปล็อก นำแช่ช่องฟรีซ พอจะใช้ก็นำออกมารอละลาย </t>
  </si>
  <si>
    <t>ใครไม่มีเตาอบก็ทำได้กับขนมปังชีส สูตรจาก คุณ sujitrar สมาชิกเว็บไซต์พันทิปดอทคอม สูตรเตาแก๊สและเตาอบ จับขนมปังห่อชีสขูดแล้ววางเรียงบนถาดอบ ทาหน้าด้วยไข่แดง และราดซอสมะเขือเทศ มายองเนส งา ต้นหอม และชีส</t>
  </si>
  <si>
    <t>วิธีทำขนมปังชีส ทำส่วนผสมของเหลวโดยนำนมสดอุ่น น้ำตาลทราย ยีสต์ และไข่ ใส่ลงในถ้วย คนให้เข้ากัน พักไว้</t>
  </si>
  <si>
    <t>นำเข้าอบที่อุณหภูมิ 170 องศาเซลเซียส ประมาณ 15-20 นาที หรือจนกว่าจะสุก ส่วนอบเตาแก๊สให้นำขนมใส่ถาด และนำไปวางในหม้อ (ในสูตรใช้หม้อเคลือบเพราะตัววัสดุจะหนา) เปิดไฟอ่อนที่สุด ใช้เวลาประมาณ 20 นาที (แล้วแต่เตา เปิดดูได้ว่าสุกหรือยัง) หลังจากสุกไม่ว่าจะอบเตาแก๊สหรือเตาอบ เนื้อขนมออกมานุ่มเหมือนกัน เพียงแต่อบเตาแก๊สก้นขนมจะเกรียมกว่านิดหน่อย</t>
  </si>
  <si>
    <t>นำชามอีกใบทาน้ำมันพืชหรือเนยละลายให้ทั่ว แล้วนำแป้งที่นวดแล้ววางลงในชาม คลุมด้วยพลาสติกถนอมอาหาร คลุมด้วยผ้าอีกชั้น และพักแป้งไว้ 1 ชั่วโมง เมื่อครบเวลาให้นำแป้งออกจากชาม แล้วพับแป้งไปมาเพื่อไล่ลม หลังจากนั้นคลึงเป็นก้อนกลมแล้วตัดแบ่งครึ่ง และตัดเป็นชิ้นเล็ก ๆ ขนาดตามต้องการ แล้วคลึงเป็นลูกกลมจนหมดทุกชิ้น หลังจากนั้นใช้ไม้คลึงแป้ง คลึงเป็นแผ่นบาง</t>
  </si>
  <si>
    <t>นำชีสมาวางบนแผ่นแป้ง แล้วพับแป้งทั้งสี่ด้านลงมาห่อไส้ให้สวยงาม วางเรียงบนถาด แล้วใช้ผ้าคลุมพักไว้ 15 นาที หลังจากนั้นนำไข่แดงผสมกับนมสดนิดหน่อยทาที่โดว์ โรยหน้าด้วยซอสมะเขือเทศ มายองเนส งา ต้นหอม และชีส</t>
  </si>
  <si>
    <t>นำเข้าอบที่อุณหภูมิ 170 องศาเซลเซียส ประมาณ 15-20 นาที หรือจนกว่าจะสุก ส่วนอบเตาแก๊สให้นำขนมใส่ถาด และนำไปวางในหม้อ (ในสูตรใช้หม้อเคลือบเพราะตัววัสดุจะหนา) เปิดไฟอ่อนที่สุด ใช้เวลาประมาณ 20 นาที (แล้วแต่เตา เปิดดูได้ว่าสุกหรือยัง) หลังจากสุ</t>
  </si>
  <si>
    <t>มื้อเช้าลองมาทำเมนูแพนเค้กมันฝรั่ง สูตรจาก คุณแขมร อินเตอร์ สมาชิกเว็บไซต์พันทิปดอทคอม ใส่ชีสเน้น ๆ ปรุงรสด้วยด้วยน้ำตาลทราย เกลือ และพริกไทย</t>
  </si>
  <si>
    <t>ปอกเปลือกมันฝรั่ง ล้างทำความสะอาดและนำมาหั่นเป็นชิ้น จากนั้นนำไปล้าง 2 รอบหรือจนกว่าน้ำจะใส นำไปต้มประมาณ 20-30 นาที จนกระทั่งมันฝรั่งสุกดี ใช้ไม้เสียบลูกชิ้นจิ้มเช็กความสุก ถ้านิ่มแสดงว่าสุกแล้ว</t>
  </si>
  <si>
    <t>เทน้ำร้อนทิ้ง และนำไปบดให้ละเอียดในขณะที่ยังร้อน ๆ อยู่ ปรุงรสด้วยน้ำตาลทรายกับเกลือ ใส่แป้งข้าวเหนียว บดจนเนียน ใส่พริกไทยขาวป่น จากนั้นใช้อุ้งมือและหลังมือนวดให้ทุกอย่างเข้ากันดี</t>
  </si>
  <si>
    <t>ใช้ช้อนหรือสกู๊ปไอศกรีมตักเป็นก้อนขนาดตามต้องการ ทำการแผ่ ๆ แป้งออกเพื่อทำหลุมยัดไส้ชีส ใส่ชีสตรงกลางหลุมและใช้อุ้งมือขยุ้มปิดไส้ชีส พร้อมทั้งปิดตกแต่งและปั้นให้เป็นก้อนกลม ๆ</t>
  </si>
  <si>
    <t>ใส่น้ำมันสำหรับจี่ประมาณ 1 ช้อนโต๊ะ ใช้ไฟกลางค่อย ๆ จี่แพนเค้กมันฝรั่งจนกระทั่งสุกดีทั้ง 2 ข้างและด้านข้างด้วย กินตอนร้อน ๆ ก็จะได้ชีสเยิ้ม ๆ แต่ถ้ากินตอนเย็นแล้วก็จะฟินไปอีกแบบ</t>
  </si>
  <si>
    <t>ใครเป็นสายขนมทอด อยากให้ลองมาทำเมนูไข่นกกระทามันม่วง สูตรจาก คุณ Phorn_Kitchen สมาชิกเว็บไซต์พันทิปดอทคอม สอดไส้ชีสเพิ่มความฟิน กินตอนทอดใหม่ ๆ กรอบเว่อร์</t>
  </si>
  <si>
    <t>เอามันม่วงไปนึ่งประมาณ 15-20 นาทีหรือจนสุกแล้วปอกเปลือกบดจนละเอียด ใส่ส่วนผสมทุกอย่าง ยกเว้นชีส นวดให้เป็นเนื้อเดียวกัน</t>
  </si>
  <si>
    <t>นำมันม่วงบดห่อชีสแล้วปั้นเป็นก้อนกลมเอาไปทอดกับน้ำมันท่วม ๆ ระหว่างทอดคอยคนด้วย ทอดจนสุกกรอบ ตักขึ้นพักให้สะเด็ดน้ำมัน</t>
  </si>
  <si>
    <t>ขนมปังชีสแม้จะอร่อยแต่สีสันจืดชืด ต้องนี่เลยขนมปังเรนโบว์ชีส สูตรจาก คุณสมาชิกหมายเลข 858048 สมาชิกเว็บไซต์พันทิปดอมคอม สอดไส้ชีสหลากสี เอาไปปิ้งในกระทะจนชีสเยิ้ม</t>
  </si>
  <si>
    <t>เปาะเปี๊ยะชีสทำบ่อยก็เบื่อก็เอียน ลองมาทำเปาะเปี๊ยะแฮมชีส สูตรจาก คุณ Phorn_Kitchen สมาชิกเว็บไซต์พันทิปดอทคอม เติมแฮมเพิ่มโปรตีน ห่อเป็นแท่งแล้วเอาไปทอดจนกรอบ</t>
  </si>
  <si>
    <t>ชวนมาทำอาหารว่างแบบคลีน ๆ นั่นคือโคโรเกะทูน่าสอดไส้ชีส สูตรจาก คุณ bookygatto สมาชิกเว็บไซต์พันทิปดอทคอม จับมันฝรั่งผสมทูน่าและผักต่าง ๆ ใส่ชีสลงไป ปั้นเป็นก้อนกลมแล้วเอาไปทอดด้วยหม้อทอดหรืออบจนสุก</t>
  </si>
  <si>
    <t>จากที่เคยทอดลองมาอบกันดีไหม นี่เลยอกไก่ชีสบอล สูตรจาก คุณ bookygatto สมาชิกเว็บไซต์พันทิปดอทคอม จับเนื้ออกไก่ผสมกับผักและยัดชีสลงไป จากนั้นก็เอาไปคลุกคอร์นเฟล็กจนทั่ว และทอดด้วยหม้ออบลมร้อน</t>
  </si>
  <si>
    <t>ต่อไปนี้ความอร่อยของดอกกะหล่ำจะไม่จำเจ ถ้าได้ลองทำเมนูดอกกะหล่ำอบชีส ใส่หอมใหญ่กับเนย เพิ่มนมสดและวิปปิ้งครีม ตัดเลี่ยนด้วยพริกไทยดำ โรยชีสขูดก่อนนำไปอบ</t>
  </si>
  <si>
    <t>มะเขือเทศเอาไปทำอะไรได้บ้าง ? จับมาทำมะเขือเทศอบชีสทรงเครื่อง สูตรจาก คุณ MedIEviL สมาชิกเว็บไซต์พันทิปดอทคอม ใส่หมูสับ มะเขือเทศ และผักลงในมะเขือเทศที่คว้านไว้แล้ว โรยชีส จากนั้นก็เอาไปอบจนสุกนิ่ม</t>
  </si>
  <si>
    <t>https://cooking.kapook.com/view250219.html</t>
  </si>
  <si>
    <t>เมื่อพูดถึงเมนูขนมปังและชีสที่เป็นอาหารว่างทำง่าย ใช้เวลาไม่นาน และได้คุณค่าทางสารอาหารครบถ้วน หลายคนคงจะนึกถึง ขนมปังชีสย่าง หรือ กริลล์ชีส (Grilled Cheese) ที่ใช้ส่วนผสมแค่ 3 อย่าง คือ ขนมปังแผ่นหนานุ่ม ชีสแบบที่ชอบ และเนย ตั้งบนกระทะหรือเตาย่าง เพื่อให้ความร้อนทำให้ขนมปังกรุบกรอบ ชีสละลายเยิ้ม ๆ หอมกรุ่นน่ากิน แต่ปัจจุบันมีหม้อทอดไร้น้ำมันที่สะดวกสบาย ไม่ต้องเปิดเตาแก๊สหรือเตาย่างให้เสียเวลา อยากกินชีสย่างเมื่อไรก็เปิดเครื่องทำได้เลย จะทำเป็นอาหารเช้าให้พลังงาน หรือจะเป็นของว่างยามบ่าย ก็อิ่มอร่อยถูกใจ ว่าแล้วก็ไปดูวิธีทำและสูตรขนมปังชีสย่างจากหม้อทอดไร้น้ำมันได้เลยค่ะ</t>
  </si>
  <si>
    <t>ขนมปังชีสย่างสูตรนี้มีอีกชื่อหนึ่งคือ Caprese Grilled Cheese เป็นเมนูขนมปังชีสย่างเหมือนเดิม เพิ่มเติมคือมีการใส่มะเขือเทศ และใช้มอสซาเรลล่าชีสเป็นหลัก ซึ่งก็ให้รสชาติที่เข้มข้นและได้ความสดชื่นจากมะเขือเทศฉ่ำ ๆ ด้วย</t>
  </si>
  <si>
    <t>ขนมปังชีสย่างเยิ้ม ๆ อย่างเดียวก็ฟินแล้ว นี่ยังเพิ่มเบคอนครัมเบิลหรือเบคอนบิต ให้สัมผัสกรุบกรอบ หอม เค็ม มัน เข้าไปอีก เคี้ยวเพลินแบบนี้ใครจะอดใจได้ล่ะ</t>
  </si>
  <si>
    <t>ขนมปังซาวโดวจ์ (Sourdough) เป็นขนมปังที่หมักด้วยยีสต์ธรรมชาติ ทำให้มีรสชาติเปรี้ยวเล็กน้อย และมีเนื้อสัมผัสที่เป็นเอกลักษณ์ ยิ่งนำมาย่างกับชีสถึง 2 ชนิด แค่คิดก็ฟินแล้ว ไปดูวิธีทำกันเลยดีกว่า</t>
  </si>
  <si>
    <t xml:space="preserve">สำหรับงานปาร์ตี้วันขอบคุณพระเจ้าที่มีเมนูหลักเป็นไก่งวงอบ ลองเพิ่มเมนูขนมปังชีสย่างสุดฟินนี้เข้าไปด้วย รับรองว่าจะต้องถูกใจสมาชิกทุกคนในบ้านแน่ </t>
  </si>
  <si>
    <t>ขนมปังชีสย่างเหมือนเดิม เพิ่มเติมคือชีสที่อัดแน่นถึง 2 ชนิด เลือกใส่ได้ตามใจ จะชอบยืดเยิ้ม ๆ แค่ไหนก็จัดเลย มาพร้อมกับเบคอนย่างจนกรุบกรอบ กัดเข้าไปแต่ละคำฟินจนบรรยายไม่ถูก</t>
  </si>
  <si>
    <t>https://cooking.kapook.com/view249887.html</t>
  </si>
  <si>
    <t>เชดดาร์ชีส มีต้นกำเนิดจากเมืองเชดดาร์ ประเทศอังกฤษ ทำมาจากน้ำนมวัว โดยผ่านกระบวนการบ่มตั้งแต่ 2 เดือน ถึง 2 ปี จนกลายเป็นเนยแข็ง มีเนื้อสัมผัสกึ่งแข็ง ปกติจะมีสีขาวออกเหลือง ถ้าเป็นสีส้มจะมีการเติมสารบางอย่างลงไป มีรสชาติเค็ม ไม่มีความยืดเมื่อโดนความร้อน ส่วนใหญ่เอามาทำแซนด์วิช เบอร์เกอร์ ชีสทอด หรือโรยหน้าอาหาร</t>
  </si>
  <si>
    <t>วิธีเก็บเชดดาร์ชีส ควรห่อด้วยกระดาษไขหรือกระดาษรองอบแล้วติดสกอตช์เทปให้แน่นเพื่อกันชีสดูดกลิ่นอาหารเข้ามา และเก็บไว้ในตู้เย็น อาจเก็บไว้ในลิ้นชักผักที่มีอุณหภูมิอุ่นที่สุดเมื่อเทียบกับส่วนอื่น ๆ ในตู้เย็น ควรเก็บที่อุณหภูมิระหว่าง 2-7 องศาเซลเซียส วันหมดอายุแนะนำควรเก็บไม่เกิน 1 เดือน นับจากแกะครั้งแรก</t>
  </si>
  <si>
    <t>ถ้าชอบทั้งเบคอนและชีสก็จับมัดรวมกันเป็นเมนูเบคอนห่อชีส สูตรจาก เว็บไซต์ Easy Cooking ทำง่าย ๆ แค่จับเบคอนห่อชีสแล้วเอาไปย่างจนชีสอ่อนตัว</t>
  </si>
  <si>
    <t>แซนด์วิชกับไข่แบบเดิมคงต้องชิดซ้ายให้กับแซนด์วิชไข่ชีสโบโลน่า สูตรจาก Easy food good health by Andy จับขนมปังชุบไข่แล้ววางชีสและโบโลน่าลงไป ราดซอสมะเขือเทศและแต่งด้วยมะเขือเทศ</t>
  </si>
  <si>
    <t>ใครมีขนมปังแผ่นลองจับมาทำขนมปังหน้าชีสไหม้ สูตรจาก ครัวป้ามารายห์ เริ่มจากตุ๋นชีสกับเนย พอละลายก็เอามาทาลงบนหน้าขนมปัง แล้วเอาไปอบจนครบเวลา</t>
  </si>
  <si>
    <t>แซนด์วิชแฮมชีสทั่วไปคงไม่ฟินเท่ากับแซนด์วิชคร็อกเมอซีเยอร์ สูตรจาก ครัวป้ามารายห์ เป็นแซนด์วิชแฮมชีสสไตล์ฝรั่งเศส ประกบทั้งชีสและแฮม และโรยชีสขูดด้านบนอีก</t>
  </si>
  <si>
    <t>ถ้าซื้อเชดดาร์ชีสเค้กกินแล้วรสชาติไม่ถูกปาก มาลองทำกินเองเลย สูตรจาก ครัวป้ามารายห์ ขั้นตอนการอบอาจดูยุ่งยากไปหน่อย แต่รับรองความอร่อย นุ่ม หอมมัน</t>
  </si>
  <si>
    <t>ลูกใครไม่ชอบกินผัก ลองมาทำบรอกโคลีอบชีส สูตรจาก นิตยสาร Gourmet &amp; Cuisine ใส่บรอกโคลีนึ่งบดผสมกับชีส ไข่ เกลือ และพริกไทย เพิ่มความฟรุ้งฟริ้งด้วยการใส่พิมพ์ซิลิโคนดอกไม้ก่อนนำไปอบ</t>
  </si>
  <si>
    <t>https://cooking.kapook.com/view249372.html</t>
  </si>
  <si>
    <t>มอสซาเรลล่าชีสแบบแท่ง รสชาติกลมกล่อม นำมาชุบแป้งทอดให้ผิวสัมผัสด้านนอกกรุบกรอบ เมื่อกัดเข้าไปก็จะเจอกับเนื้อชีสเยิ้ม ๆ เหนียวนุ่มสุดฟิน</t>
  </si>
  <si>
    <t>กรุบกรอบถูกใจทุกคนแน่ ๆ สำหรับเชดดาร์ชีสทอดกรอบ กินเปล่า ๆ ก็อร่อย ราดด้วยซอสนาโชก็เยี่ยม หรือจะทำเป็นแครกเกอร์ กินคู่กับซอสและน้ำจิ้มยิ่งเริด แถมทำง่าย ๆ ใช้เวลาไม่นานเลย</t>
  </si>
  <si>
    <t>บรอกโคลีชีสบอล สัมผัสกรอบนอกกับชีสละลายเยิ้ม ๆ สุดฟิน เหมาะที่สุดสำหรับเป็นอาหารว่างสำหรับงานปาร์ตี้หรือของกินเล่นยามบ่าย</t>
  </si>
  <si>
    <t>ชีสทอด ของว่างที่ให้ทั้งสัมผัสกรุบกรอบด้านนอก และหนึบหนับเหนียวยืดด้านใน แถมยังมีประโยชน์ต่อร่างกายด้วย ทำเองได้ง่าย ๆ ที่บ้าน แถมเอาไปประยุกต์กับอาหารอื่นได้มากมายแบบนี้ อย่าลืมเอาสูตรที่เรานำมาฝากไปลองทำกันดูนะคะ</t>
  </si>
  <si>
    <t>https://cooking.kapook.com/view228609.html</t>
  </si>
  <si>
    <t>เค้กหน้าไหม้ สูตรขนม ใคร ๆ ก็ทำกินกัน ลองมาทำขนมปังหน้าไหม้กันบ้างดีไหม กระปุกดอทคอมขอนำเสนอวิธีทำขนมปังหน้าชีสไหม้ (Cheese Toast) สูตรจาก ครัวป้ามารายห์ จับขนมปังแผ่นทาหน้าด้วยครีมชีสหนา ๆ แล้วเอาไปอบจนหน้าไหม้และขนมปังกรอบ ทั้งนี้สามารถใช้ขนมปังรสชาติอื่น ๆ ได้ตามชอบเลยจ้า</t>
  </si>
  <si>
    <t>ใครมีขนมปังแผ่นเหลือ ๆ จับมาทำขนมปังหน้าชีสไหม้สักมื้อกันไหม แค่ปาดหน้าด้วยครีมชีสแล้วเอาไปอบจนหน้าไหม้ อยากรู้ว่าเด็ดแค่ไหนจัดเลยค่ะ</t>
  </si>
  <si>
    <t>https://cooking.kapook.com/view197936.html</t>
  </si>
  <si>
    <t>ใครชอบกินเมนูชีส อาหารฝรั่งเป็นทุนเดิม โดยเฉพาะเมนูชีสสอดไส้อยู่ข้างใน แม้จะอร่อยแต่ไม่เห็นความยืดของชีสเท่าไร ลองเปลี่ยนมาโปะให้เห็นแบบจะจะน่ากินกว่าเดิมดีไหม กระปุกดอทคอมขอนำเสนอวิธีทำเมนูโปะชีส เช่น กุ้งอบชีส มันบดอบชีส ผักโขมอบชีส เอาล่ะ… ไปเตรียมชีสมาไว้ให้พร้อมเลยทุกคน</t>
  </si>
  <si>
    <t>เตรียมปัดฝุ่นเตาอบกันเลยจ้า จะได้ทำพิซซ่าดับเบิลชีส จะนวดแป้งพิซซ่าเองหรือใช้แป้งพิซซ่าสำเร็จรูปก็ตามชอบ ทีเด็ดคือโรยหน้าด้วยชีสเน้น ๆ พออบเสร็จชีสเต็มถาดเลยเธอจ๋า</t>
  </si>
  <si>
    <t>ติดใจเมนูกุ้งอบชีสจากร้านอาหารฝรั่ง เลยอยากมาทำเองสักครั้ง พบกับเมนูกุ้งอบชีส จับกุ้งผ่าหลังแล้วโปะเนยและชีสเต็ม ๆ กินกับน้ำจิ้มซีฟู้ดก็ตัดเลี่ยนดีนะคะ</t>
  </si>
  <si>
    <t>ตอนเที่ยงมาทำอาหารหนักท้องอย่างเมนูข้าวกล้องคลุกแกงพะแนงอบชีส สูตรนี้ใช้น้ำพริกแกงพะแนงสำเร็จรูป เติมทูน่า ผักตามชอบ และข้าวกล้อง สุดท้ายนำไปอบด้วยไมโครเวฟ</t>
  </si>
  <si>
    <t>มะเขือเทศเพียว ๆ แม้จะมีคุณค่า แต่กินเปล่า ๆ คงไม่ไหว ลองโปะชีสลงไปดีไหม พบกับเมนูมะเขือเทศอบชีสทรงเครื่อง  ใส่เครื่องเคราอย่างหมูสับ หอมใหญ่ และต้นหอม ความพิเศษคือโรยชีสด้านบน</t>
  </si>
  <si>
    <t>ต่อไปนี้ถ้าอยากกินพิซซ่าแบบง่าย ๆ ก็ใช้ขนมปังแผ่นแทนแป้งพิซซ่าได้เลย พบกับเมนูมินิพิซซ่าแฮมชีส  จับขนมปังแผ่นโปะชีสและเครื่องเครา และนำไปเข้าเตาอบจนชีสเยิ้ม</t>
  </si>
  <si>
    <t>เดี๋ยวขอตัวไปยืมเตาอบเล็กจากข้างบ้านเพื่อมาทำเมนูขนมปังแฮมชีส ใช้ขนมปังแผ่นโปะเครื่องเคราแน่น ๆ และที่ขาดไม่ได้คือชีส กินตอนร้อน ๆ กรอบอร่อยหนักมาก</t>
  </si>
  <si>
    <t>https://cooking.kapook.com/view197177.html</t>
  </si>
  <si>
    <t>จากที่เคยทำเมนูชีสใส่ไข่ หรือเมนูมาม่าชีสเป็นอาหารหนักท้อง ลองแปลงร่างมาทำขนมจากชีสบ้างดีไหม กระปุกดอทคอมขอนำเสนอวิธีทำขนมเมนูชีส เช่น ชีสทาร์ต ชีสพาย ชีสทอด จะกินรองท้องหรือกินเอาอิ่มก็ตามสะดวกเลยค่ะ</t>
  </si>
  <si>
    <t>ใครซื้อกินไม่จุใจก็มาทำกินเองเลยสิคะ พบกับเมนูไข่นกกระทามันม่วงไส้ชีส หรือไข่เต่ามันม่วงชีส จับมันม่วงนึ่งบดกับแป้ง เติมกะทิและสอดไส้ชีส พอเอาไปทอดจนสุก กัดลงไปชีสเยิ้มเชียวทุกคน</t>
  </si>
  <si>
    <t>ชีสทาร์ตตามร้านดังแม้จะอร่อยแต่ราคาแอบแพง ถ้าทำกินเองคุ้มกว่าแน่นอน พบกับเมนูชีสทาร์ตญี่ปุ่น (Cheese Tart) มาพร้อมวิธีทำทาร์ตและครีมชีสคัสตาร์ด สุดท้ายทาไข่แดงเพื่อความสวยงาม</t>
  </si>
  <si>
    <t>ใครมีเตาอบเตรียมปัดฝุ่นรอเลยค่ะ จะได้ทำเมนูพิซซ่าโรลแฮมชีส สูตรนี้ใช้แป้งพิซซ่าสำเร็จรูปทาซอสมะเขือเทศแล้วใส่เครื่องเคราต่าง ๆ ที่ขาดไม่ได้เลยคือ ชีส พอม้วนเป็นโรลก็หั่นชิ้นและเอาไปอบจนสุก</t>
  </si>
  <si>
    <t>หน้าตาเจิดจรัสถูกใจสายชีสแน่นอน พบกับเมนูขนมปังเรนโบว์ชีส หรือขนมปังอบชีสสายรุ้ง ความพิเศษคือ ขนมปังสอดไส้ชีสหลากสีสัน กินกับซอสพริกหรือซอสมะเขือเทศตัดเลี่ยน</t>
  </si>
  <si>
    <t>ใครชอบกินมัฟฟินไข่เป็นทุนเดิม ลองเติมชีสเพิ่มความฟินกันดีไหม พบกับเมนูมัฟฟินไข่อบชีส จับไข่ผสมกับผักและเนื้อสัตว์เอาไปอบจนสุก สุดท้ายโรยชีสแล้วเอาไปอบจนชีสละลาย</t>
  </si>
  <si>
    <t>https://cooking.kapook.com/view195441.html</t>
  </si>
  <si>
    <t>เอาใจคนไม่กลัวอ้วนกับเมนูชีส  ง่าย ๆ เหมาะทำเป็นอาหารเช้า รับรองชีสยืดเยิ้มทุกคำจริง ๆ กระปุกดอทคอมขอนำเสนอวิธีทำอาหารเช้าเมนูชีส เช่น ขนมปังอบชีส แซนด์วิชแฮมชีส ไข่เจียวชีส เป็นต้น ถ้าดูแค่ภาพคงไม่อิ่ม เอาล่ะ… มาเข้าครัวกันเถอะ</t>
  </si>
  <si>
    <t>ขนมปังแผ่นพร้อม ! พบกับขนมปังอบชีส สูตรจาก คุณ isweet สมาชิกเว็บไซต์พันทิปดอทคอม ความพิเศษคือตรงกลางขนมปังใส่เบคอน ไข่ดาว และชีสด้านบน ก่อนเสิร์ฟโรยต้นหอม</t>
  </si>
  <si>
    <t>ใครกำลังมองหาอาหารเช้ามื้อพิเศษสำหรับคนพิเศษ ขอนำเสนอขนมปังหน้าชีส สูตรจาก คุณ isweet สมาชิกเว็บไซต์พันทิปดอทคอม จับขนมปังตอกไข่ลงไปตรงกลาง วางกุ้งล้อมรอบไข่เป็นรูปหัวใจ แล้วโรยชีสรอบ ๆ จนทั่ว</t>
  </si>
  <si>
    <t>ขนมปังชีสทั่วไปคงไม่เหมาะสำหรับวันพิเศษ ขอนำเสนอขนมปังอบชีสสายรุ้ง จับชีสผสมสีต่าง ๆ ตามชอบแล้ววางลงบนขนมปังให้ดูหลากสีสันเหมือนสายรุ้ง เสร็จแล้วก็เอาไปย่างจนขนมปังกรอบและชีสเยิ้ม</t>
  </si>
  <si>
    <t>จากที่เคยทำชีสทอดคลุกเกล็ดขนมปัง ลองเปลี่ยนมาทำชีสทอดเบคอนกรอบ สูตรจาก คุณ isweet สมาชิกเว็บไซต์พันทิปดอทคอม จับแผ่นชีสวางเรียงซ้อนกันแล้วพันด้วยเบคอน เสร็จแล้วก็เอาไปย่างจนเบคอนเกรียมและชีสเยิ้ม</t>
  </si>
  <si>
    <t>ใครกำลังมองหาอาหารเช้าเมนูชีสง่าย ๆ ขอบอกเลยว่าเมนูนี้ตอบโจทย์ พบกับขนมปังชีส สูตรจาก คุณแม่นกกะอันนา สมาชิกเว็บไซต์พันทิปดอทคอม จับขนมปังทอดพร้อมกับโรยชีส พอทอดจนขนมปังกรอบและชีสเยิ้มก็โรยพริกป่นและพริกไทยตัดเลี่ยน</t>
  </si>
  <si>
    <t>อะโวคาโดกินสดก็เลี่ยนไปหน่อย จับมาทำเมนูชีสอาหารเช้ากันดีไหม พบกับไข่อบอะโวคาโด สูตรจาก คุณ Xavitubbies สมาชิกเว็บไซต์พันทิปดอทคอม ผ่าครึ่งอะโวคาโดแล้วเอาเม็ดออก เรียงเบคอนในหลุมและตอกไข่ลงไป โรยชีสแต่งให้สวยงาม</t>
  </si>
  <si>
    <t>ใครมีอะโวคาโดสุกเหลือ ๆ จับมาทำขนมปังอะโวคาโคอบชีส สูตรจาก คุณ isweet สมาชิกเว็บไซต์พันทิปดอทคอม จับอะโวคาโดทารอบขนมปังแล้วโรยชีส สุดท้ายตอกไข่ใส่ตรงกลางหลุมขนมปัง เสร็จแล้วเอาไปอบจนไข่สุกและชีสเยิ้ม</t>
  </si>
  <si>
    <t>หน้าตาดีงามจริง ๆ สำหรับเมนูไข่ถ้วยเบคอนชีส สูตรจาก คุณ #minwinty สมาชิกเว็บไซต์พันทิปดอทคอม จับไข่กับเบคอนใส่พิมพ์แล้วโรยชีส เสร็จแล้วเอาไปอบจนสุก ใครไม่มีพิมพ์มัฟฟินก็ใช้ถ้วยทนความร้อนแทนได้นะคะ</t>
  </si>
  <si>
    <t>https://cooking.kapook.com/view179859.html</t>
  </si>
  <si>
    <t>บ่อยครั้งที่ทำเมนูมัฟฟิน เป็นอาหารเช้า โดยเฉพาะมัฟฟินไข่ แม้จะอร่อยแต่ทำบ่อยก็แอบเซ็ง คราวนี้ขอลองเปลี่ยนมาทำมัฟฟินชีสบ้างดีกว่า กระปุกดอทคอมขอนำเสนอวิธีทำมัฟฟินชีส สูตรจาก นิตยสาร @Kitchen ใส่ชีสผสมพริกหวาน เพิ่มความกรุบกรอบจากเมล็ดสน กินกับเครื่องดื่มสักถ้วยฟินลืม</t>
  </si>
  <si>
    <t>https://cooking.kapook.com/view175405.html</t>
  </si>
  <si>
    <t>จากที่เคยทำเมนูชีส เป็นอาหารจานเดียวอย่างมาม่าชีสหรือมะกะโรนีอบชีสจนเบื่อ ลองเปลี่ยนมาทำอาหารว่างสุดแนว กินเล่นกับผองเพื่อนบ้างดีไหม กระปุกดอทคอมขอนำเสนอวิธีทำอาหารว่างไส้ชีส เช่น อกไก่ชีสบอล ชีสทอด และเมนูไส้ชีสอื่น ๆ อีกมากมาย ไปซื้อชีสมารอเลยค่ะ</t>
  </si>
  <si>
    <t>ปาร์ตี้คืนนี้ยังไงก็ต้องมีอาหารว่างไส้ชีสสักจาน นี่เลยขอนำเสนอเปาะเปี๊ยะกุ้งชีส สูตรจาก คุณสมาชิกหมายเลข 904362 สมาชิกเว็บไซต์พันทิปดอทคอม จับแผ่นเปาะเปี๊ยะห่อกุ้งและชีสทอดจนกรอบ กินกับซอสพริกหรือซอสมะเขือเทศก็อร่อย</t>
  </si>
  <si>
    <t>ใครมีหม้ออบลมร้อนเตรียมไว้เลยค่ะ จะได้เอามาทำอกไก่ชีสบอล สูตรจาก คุณ bookygatto สมาชิกเว็บไซต์พันทิปดอทคอม จับเนื้ออกไก่ยัดชีสลงไปแล้วคลุกกับคอร์นเฟล็ก ลองทำดูค่ะ แคลอรีต่ำกว่าเอาไปทอดเยอะเลย</t>
  </si>
  <si>
    <t>เอาใจคนชอบอาหารว่างไส้ชีสสไตล์ญี่ปุ่นกับโคโรเกะทูน่าสอดไส้ชีส สูตรจาก คุณ bookygatto สมาชิกเว็บไซต์พันทิปดอทคอม สูตรเพื่อสุขภาพไม่ใช้การทอดแต่ใช้การอบจนกรอบ จับทูน่าผสมกับมันฝรั่ง ทีเด็ดคือยัดชีสลงไป สุดท้ายคลุกเกล็ดขนมปังโฮลวีท</t>
  </si>
  <si>
    <t>ใครที่เคยทำหอมทอด (Onion Ring) กินเป็นอาหารว่าง ลองเพิ่มออปชั่นอย่างชีสลงไปกันเถอะ นั่นคือหอมทอดชีส สูตรจาก คุณ Tuckky&amp;Luckky สมาชิกเว็บไซต์พันทิปดอทคอม จับชีสแผ่นหั่นเป็นเส้นประกบด้วยหอมใหญ่หั่นแว่น จากนี้ก็เอาไปชุบไข่กับแป้งและเกล็ดขนมปัง กินตอนร้อน ๆ ฟินระเบิด</t>
  </si>
  <si>
    <t>ถ้าให้ทำเกี๊ยวทอดไส้ชีสคงธรรมดาไป ลองเติมผักโขมลงไปหน่อยดีไหม ขอนำเสนอเกี๊ยวทอดไส้ผักโขมอบชีส สูตรจาก คุณ Tuckky&amp;Luckky สมาชิกเว็บไซต์พันทิปดอทคอม จับแฮม หอมใหญ่ และผักโขมผัดกับเนยวางบนแผ่นเกี๊ยวแล้วโรยชีส พอห่อเรียบร้อยก็จัดการทอดเลยจ้า</t>
  </si>
  <si>
    <t>เด็ก ๆ บ่นว่าหิวตอนบ่ายก็เลยอยากหาเมนูอาหารว่างไส้ชีสให้กินรองท้อง ขอยกตัวอย่างกุ้งโดนัทชีส สูตรจาก คุณ KP Do Eat Their Own สมาชิกเว็บไซต์พันทิปดอทคอม จับกุ้งผสมกับชีสแล้วปั้นเป็นรูปโดนัท เอาไปชุบเกล็ดขนมปังแล้วทอดจนสุก รับรองลูกรักกินเพลินแน่นอนค่ะ</t>
  </si>
  <si>
    <t>ถ้าเบื่อหน้าตาขนมปังแบบง่าย ๆ อย่างแซนด์วิชก็ม้วนเป็นขนมปังโรลกันดีไหม ขอนำเสนอขนมปังชีสโรล สูตรจาก คุณ iammreview สมาชิกเว็บไซต์พันทิปดอทคอม จับขนมปังโฮลวีทม้วนแฮม ไส้กรอก และชีสแผ่น พออบจนขนมปังกรอบก็จิ้มกับแซนด์วิชสเปรดได้เลยค่ะ</t>
  </si>
  <si>
    <t>จากที่เคยทำหมูทอดชุบเกล็ดขนมปัง ลองสอดไส้ชีสลงไปหน่อยดีกว่า ขอนำเสนอหมูทอดกอร์ดองเบลอ สูตรจาก คุณ isweet สมาชิกเว็บไซต์พันทิปดอทคอม จับหมูสอดไส้ชีสและแฮม เสร็จแล้วเอาไปชุบไข่และเกล็ดขนมปัง พอทอดจนสุกกรอบเสิร์ฟกับผักสลัด</t>
  </si>
  <si>
    <t>https://cooking.kapook.com/view170890.html</t>
  </si>
  <si>
    <t>ใครจะไปเชื่อว่าเมนูไข่เจียวชีส  อาหารเช้าแสนจืดชืด เวลาเติมพริกลงไปก็อร่อยเหมือนกันนะคะ กระปุกดอทคอมขอนำเสนอวิธีทำไข่เจียวกุ้งชีส สูตรจาก คุณแม่นกกะอันนา สมาชิกเว็บไซต์พันทิปดอทคอม ใส่กุ้งเพิ่มโปรตีน และใส่พริกเพิ่มความเผ็ด เติมผักตามชอบ ใครจะดัดแปลงเป็นไข่ดาวชีส หรือไข่คนชีสก็อร่อยจ้า</t>
  </si>
  <si>
    <t>https://cooking.kapook.com/view170690.html</t>
  </si>
  <si>
    <t>คนเลิฟเมนูไข่มาทางนี้ เราจะพาไปพบกับเมนูไข่ใส่ชีส อาหารเช้าไม่น่าเบื่อ อร่อยเต็มคำกับเนื้อนุ่ม ๆ จากไข่ สาดชีสให้สะใจ เคี้ยวเพลินทุกวัย ไม่ยากนะลองตามมาทำกัน</t>
  </si>
  <si>
    <t>ใครขี้เกียจทำซอสซัลซากินกับไข่เจียวชีสก็ตัดทิ้งไปได้เลย เพราะเมนูไข่เจียวชีส สูตรจาก คุณ isweet สมาชิกเว็บไซต์พันทิปดอทคอม จับไข่สอดไส้เครื่องเคราต่าง ๆ แค่นี้ก็เรียบร้อยพร้อมเสิร์ฟแล้วค่ะ</t>
  </si>
  <si>
    <t>ใครมีบะหมี่กึ่งสำเร็จรูปเอามาลวกรอเลยค่ะ เราจะเอามาทำเมนูมาม่าห่อไข่อบชีส สูตรจาก คุณสมาชิกหมายเลข 1004624 สมาชิกเว็บไซต์พันทิปดอทคอม ทีเด็ดคือ จับไข่ตีผสมกับมาม่าลวก เติมความอ้วนด้วยชีสแผ่นและชีสขูด</t>
  </si>
  <si>
    <t>ใครชอบกินเครปเค้กของหวาน ลองมาทำเมนูเครปไข่ของคาวกันบ้างดีกว่า ขอนำเสนอเมนูเครปไข่เจียวแฮมชีส สูตรจาก คุณ bangbuatong60d สมาชิกเว็บไซต์พันทิปดอทคอม ไข่เจียวซ้อนเป็นชั้น ๆ เสิร์ฟกับแฮมชีส ราดซอสมะเขือเทศเพิ่มความกลมกล่อม</t>
  </si>
  <si>
    <t>ใครที่มีเตาอบอย่ารอช้า ลองมาทำเมนูขนมปังอะโวคาโคอบชีส สูตรจาก คุณ isweet สมาชิกเว็บไซต์พันทิปดอทคอม ความพิเศษคือ ไข่ดาวอยู่ตรงกลางขนมปังที่ล้อมรอบด้วยอะโวคาโดบดและชีสขูด หน้าตาดูดีแบบนี้ลองเถอะ</t>
  </si>
  <si>
    <t>ต่อไปนี้ถ้าเจอฟักสปาเกตตีซื้อมาได้เลยนะคะ เพราะเราอยากให้ลองทำเมนูฟักสปาเกตตีอบไข่ใส่ชีส ความอร่อยอยู่ที่ความเหนียวนุ่มของเส้นฟักกับความหอมของชีส ที่ขาดไม่ได้เลยคือ ไข่ไก่ รับรองแค่ชามเดียวก็อิ่มยันเที่ยงจ้า</t>
  </si>
  <si>
    <t>เติมไอเดียให้กับเมนูไข่ใส่ชีสสักหน่อยจะได้น่ากินกว่าเดิม ขอนำเสนอเมนู Sunflowers of Cheese สูตรจาก คุณ isweet สมาชิกเว็บไซต์พันทิปดอทคอม จับไข่อยู่กึ่งกลางขนมปังแล้วแต่งด้วยเบคอนรอบ ๆ วางชีสด้านบนให้เหมือนดอกทานตะวัน ลองทำให้เด็ก ๆ กินเช้านี้เลยดีไหม</t>
  </si>
  <si>
    <t>https://cooking.kapook.com/view165352.html</t>
  </si>
  <si>
    <t>เอ่ยถึงเมนูชีส อีกหนึ่งอาหารฝรั่งสุดฮิตของหลายคน แต่ไม่เหมาะสำหรับคนกำลังลดน้ำหนักแน่นอน เอาล่ะ… ถ้ามีเวลาว่างเตรียมวัตถุดิบรอเลยค่ะ กระปุกดอทคอมขอนำเสนอวิธีทำเมนูชีสยืด จะกินเอาอิ่มหรือกินรองท้องก็ได้ บอกเลยว่าฟินทุกเมนู สาวกชีสเตรียมพุงรอเลยค่ะ</t>
  </si>
  <si>
    <t>ลำพังแค่เมนูไข่กระทะเป็นอาหารเช้าก็อร่อยแล้วนะคะ แต่ถ้าเพิ่มชีสลงไปนี่บอกเลยว่าฟินหนักมาก ขอนำเสนอเมนูไข่กระทะชีสซี่เบคอน (Cheesy Bacon and Egg Hash) จะทำด้วยกระทะหรือเตาอบก็ได้ ผสมผสานมันฝรั่งกับเบคอน ขอไข่แค่ฟองเดียวแต่ใส่ชีสเยอะ ๆ ก็พอแล้ว</t>
  </si>
  <si>
    <t>มันบดคงดูธรรมดาไปแล้วในตอนนี้ นี่เลยขอนำเสนอเมนูมันบดอบชีส สูตรจาก คุณผู้หญิงหลังกรอบแว่น สมาชิกเว็บไซต์พันทิปดอทคอม จับมันฝรั่งไปต้มและบดจนเนียน คนผสมกับวิปครีม สุดท้ายโรยชีสก่อนนำไปอบ ใครมาแย่งก็ไม่ยอม</t>
  </si>
  <si>
    <t>ผักโขมอบชีสกินอร่อยแต่ไม่อิ่มท้องเท่าไร ขอนำเสนอเมนูหอยแมลงภู่อบชีส สูตรจาก คุณ isweet สมาชิกเว็บไซต์พันทิปดอทคอม แกะเนื้อหอยแมลงภู่รอเลย แล้วก็โปะเนยกระเทียมและโรยชีสลงไปด้านบน กินกับผักสลัดตัดเลี่ยน</t>
  </si>
  <si>
    <t xml:space="preserve">ขนมปังอบชีสแบบเดิม ๆ คงไม่เหมาะสำหรับวันพิเศษ ขอแนะนำเมนูขนมปังไส้มันฝรั่งอบชีส สูตรจาก คุณ iammreview สมาชิกเว็บไซต์พันทิปดอทคอม จับมันฝรั่งผัดกับเครื่องเครา แล้วนำมาใส่ในชามขนมปัง สุดท้ายก็โรยชีส หน้าตาเลอค่าสุด ๆ </t>
  </si>
  <si>
    <t>ปีกไก่สไปซี่รสแซ่บกินเพียว ๆ ก็ได้ แต่ถ้าใครอยากจิ้มกับซอสดิปแนว ๆ ก็ต้องยกให้ชีสดิป สูตรจาก คุณสาวฟู้ดเทค สมาชิกเว็บไซต์พันทิปดอทคอม มาพร้อมวิธีทำซอสหมักไก่ นำไปอบจนสุกด้วยไมโครเวฟ จิ้มกับชีสดิปอร่อยจนลืมอ้วน</t>
  </si>
  <si>
    <t>เห็นทีสาว ๆ ที่กลัวอ้วนคงจะมีเฮ เพราะฟ้าได้ประทานเมนูโคโรเกะทูน่าสอดไส้ชีส สูตรจาก คุณ bookygatto สมาชิกเว็บไซต์พันทิปดอทคอม เจ้าของเพจเฟซบุ๊ก Booky HealthyWorld สูตรนี้ใช้ชีสไขมันต่ำสอดไส้มันฝรั่งบดกับทูน่า ที่สำคัญใช้การอบแทนการทอดอีกด้วย</t>
  </si>
  <si>
    <t>และแล้วก็มาถึงเมนูชีสยืดสำหรับคนชอบเมนูเส้น นี่เลยขอนำเสนอเมนูมาม่าผัดต้มยำกุ้งแม่น้ำอบชีส สูตรจาก คุณ iammreview สมาชิกเว็บไซต์พันทิปดอทคอม จับมาม่าลวกผัดกับเครื่องต้มยำและเห็ดฟาง โปะกุ้งแม่น้ำ ทาเนยลงไป ก่อนนำไปอบ แล้วก็โรยชีสเยอะ ๆ ว้าว ! ชีสยืดจริง ๆ บอกเลย</t>
  </si>
  <si>
    <t>เอ่ยถึงมาม่าเชื่อว่าหลายบ้านต้องมีตุนไว้แน่นอน โดยเฉพาะรสต้มยำกุ้งสุดแซ่บ สำหรับใครที่อยากเพิ่มความฟินลองเติมนมสดกับชีสลงไปสิคะ ขอเรียกชื่อเก๋ ๆ ว่า เมนูมาม่าต้มยำกุ้งคาโบนารา คุณ Slacker King สมาชิกเว็บไซต์พันทิปดอทคอม ทีเด็ดคือโปะชีสแผ่นลงไปบนเส้นมาม่า กินอร่อย ชีสยืดโดนใจ เอาอะไรมาแลกก็ไม่ยอม</t>
  </si>
  <si>
    <t>ขอบายผักโขมอบชีสแบบบ้าน ๆ ต่อไปนี้ขอลองทำเมนูผักโขมอบชีสในขนมปังฝรั่งเศส (Easy Spinach Dip Stuffed French Bread) ได้ลิ้มรสผักโขมพร้อมกับชีสยืด ตัดเลี่ยนด้วยซอสเพสโต้ วูสเตอร์ซอส และปาปริก้า ทำเสร็จหั่นแบ่งเพื่อน ๆ กินกันให้อร่อยไปเลยนะคะ</t>
  </si>
  <si>
    <t>ต้นอ่อนทานตะวันเอาไปทำสลัดจนเอียน ลองจับมาทำเมนูชีสยืดแก้เบื่อดีกว่า สูตรจาก คุณ isolateboy สมาชิกเว็บไซต์พันทิปดอทคอม เริ่มจากเอาต้นอ่อนทานตะวันไปผัดกับเนยแล้วเอาไปอบกับชีส แม้จะดูแปลกไปหน่อยแต่ขอบอกว่าอร่อยเกินบรรยาย</t>
  </si>
  <si>
    <t>ใครมีแผ่นเกี๊ยวเหลือ ๆ แบ่งมาทำอาหารว่างกันเลย ขอนำเสนอเมนูเกี๊ยวทอดไส้ผักโขมแฮมชีส สูตรจาก คุณ Tuckky&amp;Luckky สมาชิกเว็บไซต์พันทิปดอทคอม ทีเด็ดอยู่ที่ไส้ผักโขมใส่ชีสลงไปด้วย พอทอดกรอบ ๆ กัดเข้าไปชีสยืดมากมาย น่าลองอย่างแรง</t>
  </si>
  <si>
    <t>https://cooking.kapook.com/view144251.html</t>
  </si>
  <si>
    <t>เคยทำบรอกโคลีต้มกับบรอกโคลีผัดเนย เมนูผักมีประโยชน์ให้คุณลูกกิน แต่พอป้อนเข้าปากปุ๊บก็บ้วนทิ้ง สรุปมื้อนั้นคุณแม่ต้องจัดการหม่ำเรียบค่ะ วันนี้ไปจ่ายตลาดแม่ค้าใจดีให้บรอกโคลีมาฟรี ๆ เลยนึกอยากทำให้เจ้าหนูกินอีกครั้ง แต่ยังนึกไม่ออกว่าจะทำอะไรดี กระปุกดอทคอมขอนำเสนอวิธีทำ บรอกโคลีอบชีสสูตรจากนิตยสาร Gourmet &amp; Cuisine จับบรอกโคลีไปนึ่ง คลุกกับเกล็ดขนมปัง ชีส และไข่ไก่ เสร็จแล้วก็ใส่พิมพ์น่ารัก ๆ นำไปอบ โอ้โห ! หน้าตาแจ่มมาก ไม่เหลือเค้าผักเลย ถ้าแย่งลูกกินจะผิดไหม</t>
  </si>
  <si>
    <t>ผักเป็นอาหารที่ดี มีประโยชน์มากต่อเด็ก ๆ แต่เด็กส่วนใหญ่ไม่ชอบกิน คุณพ่อคุณแม่ลองมาทำวิธีนี้ดู โดยการนำผักอย่างบรอกโคลีมานึ่งให้ สุกแล้วสับละเอียด ผสมกับชีสและไข่ไก่ อบจนสุก ทำเป็นอาหารว่างให้กับลูก ๆ ก็อร่อยเพราะไม่มีกลิ่นผัก ลูก ๆ ก็จะกินผักได้อย่างสบายและไม่ต้องเขี่ยออก</t>
  </si>
  <si>
    <t>สำหรับคุณแม่ที่อยากให้คุณลูกกินผัก ขอแนะนำเมนูบรอกโคลีอบชีสเลยค่ะ จับส่วนผสมทุกอย่างใส่พิมพ์แล้วนำไปอบ เสิร์ฟเป็นอาหารว่างได้เลยค่ะ แถมมีคุณค่าอีกด้วย</t>
  </si>
  <si>
    <t>https://cooking.kapook.com/view140174.html</t>
  </si>
  <si>
    <t xml:space="preserve">เมนูไข่ทั่วไปที่นิยมทำเป็นอาหารเช้า ที่ดูจะฮิต ๆ ก็มีพวกไข่ลวก ไข่ดาว หรือไข่เจียว สำหรับใครอยากลองเมนูไข่แหวกแนวต้องมาเจอไข่ถ้วยชิ้นเล็กพอดีคำ กระปุกดอทคอมขอนำเสนอวิธีทำไข่ถ้วยเบคอนชีส หรือไข่เจียวเบคอน ไข่เบคอนชีสชิ้นนี้จัดหนักทั้งเบคอนและชีส อยากให้มาดูวิธีทำเบคอนห่อไข่ หรือไข่เบคอนอบชีสสุดง่าย ถ้าไม่มีเตาอบก็ดัดแปลงทำเป็นไข่ถ้วยไมโครเวฟก็เก๋ดีเหมือนกันนะคะ </t>
  </si>
  <si>
    <t>https://cooking.kapook.com/view133749.html</t>
  </si>
  <si>
    <t>ช่วงต้นเดือนอยากกินอย่างไฮโซเลยนึกถึงอาหารฝรั่ง ฮ่า ๆ แหม… เงินเดือนเพิ่งออกเนอะ ขอหน่อยเหอะเดือนละมื้อก็ยังดี ครั้นจะทำเมนูสปาเกตตี หรือสเต๊กก็รู้สึกเบื่อขึ้นมาเสียอย่างนั้น ส่วนตัวเป็นคนชอบกินเบคอนจึงอยากได้สูตรมาทำกินเองง่าย ๆ วันนี้กระปุกดอทคอมขอนำเสนอวิธีทำเมนูเบคอน ได้แก่ ขนมปังพันเบคอน มันฝรั่งอบชีสเบคอน เบคอนห่อชีส ผักโขมอบชีสเบคอนกรอบ ซูชิเบคอนห่อเนื้อบาร์บีคิว ไข่ถ้วยเบคอน ยำไข่ดาวเบคอนกรอบ สปาเกตตีผัดเบคอน และขนมปังเบคอน เอาใจคนเลิฟเบคอนสุดติ่ง เบคอน กี่แคลอย่าไปสน เข้าครัวแล้วลุย</t>
  </si>
  <si>
    <t>ส่วนใหญ่เรามักเจอแต่ขนมปังไส้เบคอน มาคราวนี้อยากให้ลองเปลี่ยนแนวมาชิมเมนูขนมปังพันเบคอนสูตรจากคุณ 13 Destinations สมาชิกเว็บไซต์พันทิปดอทคอม จับเบคอนเส้นใหญ่มาพันรอบขนมปัง เพิ่มความพิเศษตรงที่สอดไส้เชดดาร์ชีสด้วย หลังจากเอาไปปิ้งในกระทะจนเบคอนและขนมปังเกรียมแล้วเมื่อฉีกขนมปังออกมาชีสเยิ้มสุด ๆ ฟินเว่อร์</t>
  </si>
  <si>
    <t>สำหรับคนที่ชอบสั่งมันฝรั่งอบชีสกินตามร้านอาหาร ถ้าหากอยากลองทำเองที่บ้านสามารถเพิ่มเบคอนได้นะคะ กลายเป็นมันฝรั่งอบชีสเบคอนสูตรจากคุณ isweet สมาชิกเว็บไซต์พันทิปดอทคอม กินไปแต่ละคำจะเจอเบคอนกรุบกรอบผสมผสานกับมันฝรั่งบด ถ้าอยากเพิ่มความเผ็ดโรยพริกไทยหน่อย เพียงเท่านี้ก็ฟินแล้วจ้า</t>
  </si>
  <si>
    <t>เอาใจคนอยากฟินกับเบคอนและชีสอย่างอื่นไม่เกี่ยว ลืมเบคอนพันเห็ดเข็มทองทอดไปก่อน วันนี้ขอแนะนำเบคอนห่อชีสสูตรจาก เว็บไซต์ Easy Cooking จับเบคอนพันชีสให้รอบแล้วเอาไปย่างจนสุก ทำเป็นอาหารว่างกินเล่นเพลิน ๆ ได้สบาย แต่ระวังพุงล้ำหน่อยแล้วกันเนอะ</t>
  </si>
  <si>
    <t>ใครที่ชอบเมนูผักโขมอบชีส ต่อไปนี้คุณจะฟินมากกว่าเดิมถ้าลองเพิ่มเมนูเบคอนลงไปให้ฟินมากขึ้นกลายเป็นผักโขมอบชีสเบคอนกรอบสูตรจาก คุณ isweet สมาชิกเว็บไซต์พันทิปดอทคอม จับเบคอนไปพันชีสและผักโขมแล้วนำไปอบให้กรอบ อยากรู้ว่าอร่อยหรือไม่ต้องลองทำค่ะ</t>
  </si>
  <si>
    <t>ใครชอบอาหารรสแซ่บอยากให้ลองทำยำไข่ดาวเบคอนกรอบสูตรจาก คุณ Fearbong สมาชิกเว็บไซต์พันทิปดอทคอม นอกจากได้กินไข่ดาวคลุกเคล้าน้ำยำรสจัดจ้านแล้ว ยังได้เคี้ยวเบคอนกรอบ ๆ อีกด้วย ถ้าได้ข้าวสักจานคงจะดีไม่น้อยเชียวล่ะ</t>
  </si>
  <si>
    <t>แค่เห็นชื่อสปาเกตตีผัดเบคอนก็นึกว่าต้องใช้กระทะ หม้อ และอุปกรณ์ต่าง ๆ ใช่ไหมคะ แอบกระซิบว่า เมนูสปาเกตตีผัดเบคอนสูตรจาก คุณ Amemizu สมาชิกเว็บไซต์พันทิปดอทคอม สูตรนี้เหมาะสำหรับเด็กหอ เพราะทำง่าย ๆ จากหม้อหุงข้าว นอกจากใส่เส้นสปาเกตตีแล้วยังเพิ่มโปรตีนจากเบคอนและไส้กรอกอีกด้วย มีรสชาติเผ็ดจากพริกแห้ง และกลิ่นหอมของใบโหระพา เห็นภาพแล้วหิวขึ้นมาทันที</t>
  </si>
  <si>
    <t>ปิดท้ายด้วยเมนูเบคอนที่ทำเป็นของว่างไว้กินเพลิน ๆ สักหน่อยกับขนมปังเบคอนสูตรจาก คุณ Close To Heaven สมาชิกเว็บไซต์พันทิปดอทคอม เนื้อขนมปังนุ่มฟูผสมผสานกับเบคอนและมีความหวานของน้ำตาลที่โรยด้านบน กินล้างปากหลังอาหารคาวก็เวิร์กนะคะ</t>
  </si>
  <si>
    <t>https://cooking.kapook.com/view133165.html</t>
  </si>
  <si>
    <t>เอ่ยถึงเมนูชีสเมื่อไรเชื่อเถอะว่าสาวกชีสน้ำลายสอทุกครั้ง ลองจินตนาการเวลาเอาส้อมจิ้มชีสยืด ๆ เข้าปากดูสิ ตอนนั้นแทบอยากจะหยุดเวลาไว้ เพราะอยากละเมียดชีสให้นานเท่านาน พอแล้ว ๆ ใช้มือหยิกแขนตัวเองให้ตื่นจากภวังค์แล้วกลับสู่ความจริงที่อยากลงมือทำเมนูอบชีสกินเองเสียที เริ่มเลยดีไหม ? วันนี้กระปุกดอทคอมขอนำเสนอวิธีทำ 11 เมนูอบชีส เลือกทำหมุนเวียนได้ทุกวัน ดัดแปลงส่วนผสมได้ตามชอบ ต่อยอดได้ตามสบาย แต่ตอนนี้ท้องร้องแล้วเอาตามสูตรไว้ก่อน เข้าครัวกันดีกว่าจ้า</t>
  </si>
  <si>
    <t>เมนูอบชีสที่หลายคนนึกถึงอันดับต้น ๆ คงเป็นอะไรไปไม่ได้นอกจากเมนูผักโขมอบชีสสูตรนี้มาจากคุณ Rock Barista สมาชิกเว็บไซต์พันทิปดอทคอม ต่อไปนี้ไม่ต้องไปสั่งกินตามร้านอาหารฝรั่ง หรือไปซื้อกินกันแล้ว ลองมาทำกินเองง่าย ๆ จัดผักโขมไปเยอะ ๆ โรยชีสเน้น ๆ ที่พิเศษคือ สูตรนี้ใช้ผักโขมออแกนิกส์อีกด้วย ปลอดภัยไร้สารพิษ อย่างน้อย ๆ ก็ดีต่อสุขภาพขึ้นมาหน่อย</t>
  </si>
  <si>
    <t xml:space="preserve"> เบื่อกันไหมกับเมนูผัดดอกกะหล่ำน้ำมันหอย หรือเอามาลวกจิ้มกับน้ำพริก มาแปลงร่างเป็นดอกกะหล่ำอบชีส อาหารฝรั่งแนว ๆ ไม่ซ้ำซากจำเจ จับดอกกะหล่ำลงไปผัดกับเบคอน และมะกะโรนีแล้วนำไปอบกับชีส กินเพลินจนลืมอ้วนก็คราวนี้แหละค่ะ</t>
  </si>
  <si>
    <t>เคยไหม ? ซื้อลาซานญ่ามากินแล้วเจอชีสน้อยไม่จุใจ ลองมาทำเองกันไหมกับลาซานญ่าสูตรจากคุณหอมกาแฟ สมาชิกเว็บไซต์พันทิปดอทคอม อัดชีสลงไปเยอะ ๆ ตามชอบ มาพร้อมสูตรซอสโบลองเนสและเบชาเมลซอส แม้ว่าขั้นตอนการทำจะมีรายละเอียดยิบย่อยแต่ถ้าทำเสร็จและลองชิมแล้วจะหายเหนื่อยเป็นปลิดทิ้งเลยค่ะ อร่อยเว่อร์</t>
  </si>
  <si>
    <t>ใครกำลังตามหาสูตรเมนูชีสอย่างมันบดอบชีส แอบกระซิบว่า เข้ามาได้ถูกจังหวะมาก ๆ ขอแนะนำมันบดอบชีสสูตรจากคุณผู้หญิงหลังกรอบแว่น สมาชิกเว็บไซต์พันทิปดอทคอม สูตรนี้ง่ายมาก ๆ จับมันฝรั่งไปต้มสุกแล้วบดผสมผสานกับวิปปิ้งครีม ปรุงรสด้วยเกลือและพริกไทย โรยหน้าด้วยชีส พออบเสร็จก็โรยออริกาโน่หน่อย มาลุยกันเลยดีกว่า</t>
  </si>
  <si>
    <t>เชื่อว่าเพื่อน ๆ คงเคยเห็นแต่เมนูต้นอ่อนทานตะวันผัดน้ำมันหอย ไข่เจียวต้นอ่อนทานตะวัน หรือแกงจืดต้นอ่อนทานตะวัน แต่เชื่อไหมว่า นอกจากเมนูอาหารไทยจ๋าเหล่านี้แล้วต้นอ่อนทานตะวันยังเอามาทำเมนูอบชีสได้อีกด้วยกับเมนูต้นอ่อนทานตะวันอบชีสสูตรจากคุณ isolateboy สมาชิกเว็บไซต์พันทิปดอทคอม ก่อนอื่นเอาต้นอ่อนทานตะวันไปผัดกับเครื่องปรุงให้หอมฉุยก่อนแล้วค่อยนำไปอบกับชีส อร่อยเหาะจริงเชียว</t>
  </si>
  <si>
    <t>เมนูอบชีสแสนแพงอย่างกราแตงสามารถทำเองง่าย ๆ ไม่ต้องไปซื้อ ขอแนะนำกราแตงมะกะโรนี ไอเดียเก๋ด้วยการนำส่วนผสมทั้งหมดใส่ลงไปในเปลือกอะโวคาโด เวลากินจะได้กลิ่นหอมของทูน่าผสมผสานกับมะกะโรนี และครีมซอส เมนูนี้เด็กกินได้ ผู้ใหญ่ก็กินได้เช่นกันจ้า</t>
  </si>
  <si>
    <t>เมนูอบชีสที่นำเสนอมีหลากหลายเมนูมากถ้ายังไม่จุใจขอนำเสนอหอยแมลงภู่อบชีสสูตรจากคุณ isweet สมาชิกเว็บไซต์พันทิปดอทคอม เมนูนี้ถ้าจะให้เด็ดต้องเลือกหอยแมลงภู่ชิลี เพราะตัวใหญ่เวลาอบออกมายังพอมีเนื้อให้ได้เคี้ยวกันบ้าง ที่สำคัญอย่าลืมโรยชีสหนัก ๆ จะกินเพียว ๆ หรือกินกับน้ำจิ้มซีฟู้ดก็ได้จ้า</t>
  </si>
  <si>
    <t>https://cooking.kapook.com/view132275.html</t>
  </si>
  <si>
    <t>สำหรับคนที่ชอบกินขนมปังเป็นอาหารเช้า ถ้าหากเบื่อกับเมนูขนมปังแซนด์วิชแบบเดิม ๆ วันนี้กระปุกดอทคอมขอนำเสนอวิธีทำขนมปังไส้มันฝรั่งอบชีสสูตรจาก คุณ iammreview สมาชิกเว็บไซต์พันทิปดอทคอม จับขนมปังก้อนกลม ๆ ควักไส้ออกมาทำให้เป็นทรงชามมีฝาปิด จากนั้นใส่ส่วนผสมมันฝรั่งลงไป ตบท้ายด้วยการโรยชีสและนำเข้าไปอบ เสร็จแล้วจ้า ลงมือหม่ำได้เลย</t>
  </si>
  <si>
    <t>Breakfast in Bread ชื่อไฮโซ้ไฮโซ โอ้โห นึกว่าอาหารฝรั่งเมืองผู้ดีมาจากไหน ที่แท้ก็เมนูอาหารฝรั่ง แต่ทำง่าย ๆ ใครก็ทำได้ ไม่เชื่อก็ไปลองดูวิธีทำกันเลย ภาพเปิดตัวเมนูของเรา อย่างไรล่ะ น้ำลายแตกละสิ ก่อนอื่นขออนุญาตบอกก่อนว่าเมนูนี้หลาย ๆ ท่านอาจจะเห็นคนอื่นทำมาแล้วบ้าง เราอาจไม่ได้คิดค้นสูตรเมนูนี้ขึ้นมาเป็นคนแรก เพียงแค่เห็นแล้วอยากลองทำตามบ้างว่า รสชาติหน้าตามันจะออกมา เป็นอย่างไรก็เลยลองทำดู ถ้าหาว่าลอกก็ แล้วแต่ใจปรารถนาจะคิดนะค</t>
  </si>
  <si>
    <t>วัตถุดิบของเราวันนี้ ไม่มีมาม่าแล้วนะคะ พักก่อนค่ะ ผมร่วง เนื่องจากกระทู้ก่อน ๆ ถูกรีเควสมาจากท่านผู้ชมทางบ้านว่าเป็นอาหารขยะ (Junk Food) แอบเสียใจเล็กน้อย แต่ไม่เป็นอะไร ทุกคนมีสิทธิ์ออกความคิดเห็นค่ะ และ Iammreview ก็น้อมรับรีเควสนั้นมาปรับปรุงแล้ว แต่เดี๋ยว ช้าก่อน สาวกอาหารคลีนหลบไป เมนูนี้ยังหนีไม่พ้นชีสเช่นเคย ดูแล้วท่านอาจจะกระหาย เกิดตบะแตกขึ้นมาได้ เตือนแล้วนะ</t>
  </si>
  <si>
    <t>https://cooking.kapook.com/view131571.html</t>
  </si>
  <si>
    <t>เมนูชุบแป้งทอดอย่างทอดมันกุ้ง อาหารว่างสำหรับวันหยุดที่แต่ละครอบครัวมักทำให้ลูกหลานทาน ถ้าหากพ่อบ้านแม่บ้านท่านใดเริ่มรู้สึกเบื่อและอยากหาความแปลกใหม่ วันนี้กระปุกดอทคอมขอนำเสนอวิธีทำกุ้งโดนัทชีสสูตรจาก คุณ KP Do Eat Their Own สมาชิกเว็บไซต์พันทิปดอทคอม จับทอดมันกุ้งมาปั้นเป็นรูปโดนัทและใส่ชีสลงไป ปิดท้ายด้วยการคลุกกับเกล็ดขนมปังแล้วนำไปทอดจนสุกเหลืองกรอบ แหม... อยากลองทำแล้วล่ะ ขอฝากสูตรนี้ไว้ในอ้อมใจด้วยนะคะ</t>
  </si>
  <si>
    <t>https://cooking.kapook.com/view130461.html</t>
  </si>
  <si>
    <t>อาหารฝรั่งเมนูชีสนอกจากมีเมนูพิซซ่าหน้าชีส สปาเกตตีอบชีส หรือมันฝรั่งอบชีสแล้ว ยังมีอีกหนึ่งเมนูที่น่าสนใจทำง่าย ๆ ที่บ้านได้ด้วย วันนี้กระปุกดอทคอมขอนำเสนอเมนูผักโขมอบชีส สูตรจาก คุณ Rock Barista สมาชิกเว็บไซต์พันทิปดอทคอม เอาใจคนรักชีสยืดเยิ้มโดยเฉพาะ จุดเด่นคือ การใช้ผักโขมแบบออร์แกนิกที่ปลูกเอง ไร้สารเคมีอีกด้วย ถ้าหากชอบชีสเยอะก็โรยไปแบบไม่ต้องยั้งมือกันเลยค่ะ แต่แอบเตือนนิดหนึ่งว่าระวังรอบเอวกันด้วยนะคะ</t>
  </si>
  <si>
    <t>วันนี้ขออนุญาตนำเสนอเมนูสุขภาพสัก 1 เมนู ตั้งแต่เริ่มต้นผลิตวัตถุดิบหลักของเมนูกันเลย หัวใจหลัก ผมจะมุ่งไปที่การปลูกผักโขมแบบออร์แกนิกแล้วกันนะครับ เพราะเมนูผักโขมอบชีสนี่เชื่อว่าหลาย ๆ ท่านน่าจะเป็นเทพอยู่แล้ว สมัยนี้สารพิษตกค้างในผักมีเยอะครับ ถ้าเราปลูกทานเองได้ หรือซื้อผักที่ปลูกแบบอินทรีย์ทานได้จะดีต่อสุขภาพมาก ๆ ครับ</t>
  </si>
  <si>
    <t>https://cooking.kapook.com/view128574.html</t>
  </si>
  <si>
    <t>เบื่อไหม ? กินมาม่าทีไรก็ได้แต่ฉีกซองลวกเส้นใส่เครื่องปรุง สำหรับคอเมนูเส้นที่อยากลองดัดแปลงให้แนวกว่าที่หม่ำอยู่ วันนี้กระปุกดอทคอมขอนำเสนอมาม่าโรลอบชีส สูตรจาก คุณสมาชิกหมายเลข 1004624 สมาชิกเว็บไซต์พันทิปดอทคอม ที่มองภายนอกนึกว่าเมนูข้าวห่อไข่สไตล์ญี่ปุ่น แต่แท้จริงแล้วข้างในใส่เส้นมาม่าและชีสแล้วจัดการม้วนให้สวยงามเหมือนลูกรักบี้ ตบท้ายด้วยการราดชีสซ้ำอีกรอบ ถูกใจทุกเพศทุกวัย แต่ถ้าหม่ำบ่อยรับรองว่า รอบเอวกว้างขึ้นแน่นอน อย่าหาว่าไม่เตือนแล้วกัน</t>
  </si>
  <si>
    <t>น้ำหนักเพิ่มอีกสัก 2 กิโลกรัมเบา ๆ เช่นเคย เฉพาะแค่วัตถุดิบนี่ก็เกิน 1,000 กิโลแคลอรี มนุษย์บริโภคอาหารคลีนกดปิดด่วนค่ะ ก่อนต่อมน้ำลายจะแตก ถ้าเผลออ่านไปมากกว่านี้ เมนูนี้ถ่ายด้วยกล้อง Olympus Pen Mini ไม่มีฟิลเตอร์จ้า</t>
  </si>
  <si>
    <t>https://cooking.kapook.com/view125015.html</t>
  </si>
  <si>
    <t>เมนูขนมปังพันเบคอนไส้เชดดาร์ชีส อีกหนึ่งเมนูชีสและเบคอน ที่มาในรูปแบบเมนูอาหารเช้า สุดชิค ฉีกกฎวิธีทำแซนด์วิชแผ่นสี่เหลี่ยมหน้าตาบ้าน ๆ ด้วยการพันเบคอนโชว์ด้านนอก เพิ่มความฟินด้วยไส้ชีส ผ่าออกมาชีสไหลเยิ้มเต็มคำ</t>
  </si>
  <si>
    <t>หลายคนอาจคุ้นเคยกับแซนด์วิชเบคอนชีส อาหารฝรั่งสุดฮิตที่ทำง่ายเอาไว้กินรองท้องยามเช้า แต่ถ้าเห็นทุกวันก็รู้สึกเบื่ออาหารเหมือนกัน วันนี้กระปุกดอทคอมขอนำเสนอ ขนมปังพันเบคอนไส้เชดดาร์ชีส สูตรจาก คุณ 13 Destinations สมาชิกเว็บไซต์พันทิปดอทคอม ที่จับแต่งตัวใหม่ไฉไลกว่าเดิมด้วยการเอาเบคอนชิ้นยาวมาพันขนมปังที่สอดไส้ชีสด้านใน เอาไปปิ้งจนเบคอนกรอบ ผ่าออกมาชีสเยิ้มเชียว</t>
  </si>
  <si>
    <t>สาวกชีสคงฟินกันถ้วนหน้า ถ้าหากได้ลองชิมเมนูขนมปังพันเบคอนไส้เชดดาร์ชีส เมนูอาหารเช้าที่เต็มเปี่ยมไปด้วยพลังงาน ทำง่ายมาก ๆ แค่มีขนมปัง เบคอน และชีสเท่านั้น อ้อ… ใครจะใส่ผักสดเพิ่มหรือกินเคียงก็ได้นะคะ อร่อยเว่อร์</t>
  </si>
  <si>
    <t>https://cooking.kapook.com/view121796.html</t>
  </si>
  <si>
    <t>ถ้ามีดอกกะหล่ำอยู่หนึ่งหัว บ้านเราก็คงหนีไม่พ้นการจับไปทำผัดผักรวม ไม่ก็ใส่ในแกงส้ม หรือต้มกินกับน้ำพริกในสไตล์ไทย ๆ แต่ถ้าเป็นฝรั่งเขามักจะจับดอกกะหล่ำไปอบชีส ได้เมนูกลิ่นหอม ๆ กลายเป็นเมนูอาหารจานหลักที่สามารถกินกันได้ทั้งครอบครัว หอม อร่อย อิ่มท้อง เอาล่ะ ใครที่เบื่อจะกินผัดดอกกะหล่ำบ้าน ๆ แล้วก็ลองฉีกกรอบมาลองทำดอกกะหล่ำอบชีสกันดู จะวันหยุดไหน ๆ หรือปาร์ตี้อะไรก็เหมาะทั้งนั้น</t>
  </si>
  <si>
    <t>https://cooking.kapook.com/view119688.html</t>
  </si>
  <si>
    <t>เปาะเปี๊ยะทอดไส้ผักโขมอบชีส เมนูอาหารว่างชวนอ้วนมาอีกแล้ว ! ซึ่งคราวนี้มาในเมนูที่อาจจะไม่เคยคุ้นหน้าค่าตากันมาก่อน เพราะ คุณ TaYo76 สมาชิกเว็บไซต์พันทิปดอทคอม เกิดปิ๊งไอเดียเก๋ ๆ จับเมนูผักโขมอบชีสที่ว่าเด็ดแล้ว ไปยัดไส้เปาะเปี๊ยะทอด กลายเป็นเปาะเปี๊ยะผักโขมอบชีส เด็ดโดนใจคนชอบกินเมนูชีสแน่ ๆ</t>
  </si>
  <si>
    <t>สวัสดีครับ จากเมนูก่อนหน้านี้ คือ ผักโขมอบชีสทำเองง่าย ๆ ได้ที่บ้านนั้น ผมยังมีผักโขมเหลือในตู้เย็นอีกเพียบเลย เพราะฉะนั้นเราก็ต้องหาเมนูผักโขมอื่น ๆ มาทำกันบ้าง เพื่อไม่ให้เป็นการจำเจและเดี๋ยวมันจะเหลือค้างเยอะเกินไป ใช่ไหมครับ 555 วันนี้เลยแวะมาเสนอ "ปอเปี๊ยะผักโขมชีสสส" อร่อยง่าย ๆ ทำกินเองที่บ้าน</t>
  </si>
  <si>
    <t>https://cooking.kapook.com/view119219.html</t>
  </si>
  <si>
    <t>ขนมปังอบชีส สไตล์อิตาเลียน (Cheesy Pull-Apart Bread) ก้อนนี้จาก นิตยสารแม่บ้าน เห็นทีต้องบอกว่า ร้องหิวหนักมาก กับขนมปังอิตาเลียนก้อนใหญ่ยักษ์ที่แทรกซึมทุกอณูของขนมปังไปด้วยชีสมากกว่า 2 ชนิด อัดแน่นอยู่เต็มช่องขนมปังเลยทีเดียว แถมยังมีเบคอนทอดกรอบอีกด้วยนะคะ แหม... เรื่องลดน้ำหนักเอาไว้คุยทีหลังแล้วกันแบบนี้</t>
  </si>
  <si>
    <t>https://cooking.kapook.com/view119048.html</t>
  </si>
  <si>
    <t>คนที่ชอบชีสยืด ๆ ต้องหลงใหลในผักโขมอบชีส อบหอม ๆ เสิร์ฟร้อน ๆ แต่ก็รู้ ๆ กันว่า ถ้าซื้อแบบอบสำเร็จหรือไปกินตามร้านอาหารฝรั่งก็มักจะเจอกับราคาที่ทำเอากระเป๋าแฟบไปเหมือนกัน วันนี้กระปุกดอทคอมมีอีกหนึ่งวิธีทำผักโขมอบชีสแบบบ้าน ๆ ง่าย ๆ ทำกินเองได้ในราคาสบาย ๆ จาก คุณ TaYo76 สมาชิกเว็บไซต์พันทิปดอทคอม ที่บอกเลยว่า พลาดไม่ได้ !</t>
  </si>
  <si>
    <t>วิธีทำ "ผักโขมอบชีส" อร่อยได้ง่าย ๆ แต่จริง ๆ ก็อยากฝึกการใช้กล้องถ่ายรูปด้วยครับ เพิ่งไปถอยกล้อง Fuji x-a1 มา ก็เลยคิดว่า เอานี่ล่ะ ได้เขียนกระทู้ทำอาหารครั้งแรกอย่างที่ตั้งใจมานานมาก และได้ฝึกเรียนรู้การใช้กล้องไปด้วยในตัว อารัมภบทจบแล้ว อย่างนั้นเรามาเริ่มกันเลย แต่ก่อนจะทำอาหารเราก็ต้องมีวัตถุดิบและอุปกรณ์กันก่อนล่ะนะ</t>
  </si>
  <si>
    <t>https://cooking.kapook.com/view117525.html</t>
  </si>
  <si>
    <t xml:space="preserve">คนกินคลีนก็ว่ามีมาก แต่คนไม่กินคลีนเน้นกินแต่ของอร่อยก็มีมากกว่า วันนี้กระปุกดอทคอมเลยชวนคนใจเด็ดมาทำเมนูชีสและเบคอนกินกัน ส่วนเรื่องของน้ำหนัก ไขมัน และแคลอรีเอาไว้คุยกันวันหลัง เอาใจคนรักชีสและเบคอนโดยเฉพาะ แต่ละเมนูเด็ดโดนใจที่เห็นแล้วต้องร้อง "อูยย..." </t>
  </si>
  <si>
    <t>แค่เริ่มต้นก็ฟินแล้วกับพิซซ่าเบคอนที่ไม่มีแป้งพิซซ่าเลยสักนิด แต่ใช้เบคอนล้วน ! ด้วยการนำเบคอนที่เป็นเส้น ๆ ไปสานให้เป็นแผ่น ๆ แล้ววางทับด้วยหอมใหญ่และมันฝรั่ง แล้วโรยชีสลงไปให้หนาแน่น นำไปอบจนสุก ไม่ฟินก็ไม่รู้จะว่าอย่างไรแล้ว</t>
  </si>
  <si>
    <t>สเต๊กหมูบดกริลล์หอม ๆ ว่าเด็ดดวงพอแล้ว นำเบคอนไปพันไว้รอบ ๆ เพิ่มความกรอบความฟินเข้าไปอีก ราดน้ำเกรวี่เข้มข้น ได้ขนมปังชีสกรอบอีกสักหน่อย หน้าตาคล้ายกับสเต๊กร้านหรูเลยนะเนี่ย</t>
  </si>
  <si>
    <t>ในเมื่อมีสเต๊กแล้วจะไม่มีขนมปังชีสกรอบได้อย่างไรกัน หลายคนน่าจะเคยเห็นและเคยกินขนมปังชีสกรอบในร้านสเต๊กชื่อดัง แต่วันนี้ลองมาทำกินเองดีกว่า หน้าตาออกมาเหมือนเป๊ะอย่างกับแกะเลยทีเดียว แล้วรู้หรือเปล่าว่า วิธีทำและส่วนผสมของขนมปังชีสกรอบทำง่ายมาก ง่านจนคิดไม่ถึงเลยล่ะ</t>
  </si>
  <si>
    <t>อีกหนึ่งเมนูอาหารเช้าที่ไม่ควรพลาดอย่างยิ่งด้วยประการทั้งปวง จากที่เราเคยเห็นไข่ดาวอยู่ในขนมปัง แต่ต่อไปนี้จะมีทั้งไข่ดาว เบคอน และชีสกระจายอยู่อยู่ในนั้นด้วย เช้า ๆ ลองได้เมนูแบบนี้สักหน่อย พร้อมรับมือสู้กับอุปสรรคต่าง ๆ ระหว่างวันได้สบาย ๆ เลยล่ะ</t>
  </si>
  <si>
    <t>เพียงเท่านี้เราก็จะได้อาหารเช้าจานด่วนที่เสิร์ฟร้อนอร่อยทันใจ ใคร ๆ ก็ชอบแล้ว และเมนูนี้ใช้เครื่องทอดไม่ใช้น้ำมันฟิลิปส์หรือใครมีหม้ออบลมร้อน หรือเตาอบก็ใช้ได้จ้า แต่สังเกตความร้อนด้วยนะคะ ให้ชีสเหลืองสวยงามก็พอจ้า</t>
  </si>
  <si>
    <t>เมนูนี้ไม่ต้องคิดอะไรมากเลย แค่จับเบคอนไปห่อชีสแล้วทอด แค่นี้ก็ได้ความฟินพร้อมเสิร์ฟแล้ว นึกภาพตามเวลากัดเบคอนกรอบ ๆ เกรียม ๆ หอม ๆ ลงไปแล้วชีสยืดตามออกมา... แข็งใจไว้หน่อย แล้วพรุ่งนี้จัดไปเลย</t>
  </si>
  <si>
    <t>ไข่ยัดไส้แน่นเครื่องแบบเดิม ๆ หลบไปทางซ้ายเลยค่ะ เพราะเราจะอัดชีสเข้าไปด้วย พอตัดออกมาเป็นชิ้น ๆ เจ้าชีสจะพาเพื่อน ๆ เครื่องที่ผัดไว้ล้นทะลักออกมาให้ได้ฟินกันถ้วนหน้าแบบเป็นลาวาภูเขาไฟเลยล่ะ</t>
  </si>
  <si>
    <t>https://cooking.kapook.com/view111917.html</t>
  </si>
  <si>
    <t>โยนตาชั่งทิ้งไปได้เลยจ้าถ้าเจอกับวิธีทำมันบดอบชีสสูตรนี้ ที่ทั้งหน้าตาดี กลิ่นหอมชวนกินซะขนาดนี้ เห็นทีแพลนลดน้ำหนักคงต้องพับโปรเจกคท์ไปก่อนแล้วล่ะ แอบกระซิบว่า วิธีทำมันบดอบชีสสูตรนี้ง่ายมาก ๆ ด้วย ไม่ต้องชั่งตวงส่วนผสมให้เสียเวลา กะ ๆ เอา จับนั่นมาใส่นี่ตามแบบฉบับของ คุณผู้หญิงหลังกรอบแว่น สมาชิกเว็บไซต์พันทิปดอทคอม พร้อมจะอ้วน เอ้ย พร้อมจะลุยหรือยัง ?</t>
  </si>
  <si>
    <t>https://cooking.kapook.com/view96500.html</t>
  </si>
  <si>
    <t xml:space="preserve">ใครที่เพาะต้นอ่อนทานตะวัน หรือต้นทานตะวันงอกกินเองที่บ้าน แต่ตันแล้วว่าไม่รู้จะนำไปทำเป็นเมนูไหนกินได้อีกบ้าง นอกจากเมนูไทย ๆ อย่างผัดน้ำมันหอย ต้มกับแกงจืด หรือใส่ในก๋วยเตี๋ยว ลองเปลี่ยนมาทำเป็นอาหารฝรั่งกันสักหน่อยไหม ไม่เชื่อก็ต้องเชื่อ เพราะเราจะจับต้นอ่อนทานตะวันไปอบกับชีสให้พอหอม ๆ กลายเป็นอีกหนึ่งเมนูอบชีสที่ไม่ธรรมดาเลยทีเดียว น่าจะโดนใจคนที่ชอบกินชีสแน่ ๆ เป็นไอเดียดี ๆ มาจาก คุณ isolateboy สมาชิกเว็บไซต์พันทิปดอทคอม แถมยังทำง่าย ๆ อย่างไม่น่าเชื่อ  </t>
  </si>
  <si>
    <t>https://cooking.kapook.com/view260701.html</t>
  </si>
  <si>
    <t>ข้าวผัด เป็นเมนูอาหารที่คนส่วนใหญ่นิยมพอ ๆ กับผัดกะเพราเลยก็ว่าได้ ทั้งนี้ ข้าวผัดที่คุ้นชินอย่างข้าวผัดหมู ข้าวผัดกุ้ง ข้าวผัดปลาหมึก ข้าวผัดรวมมิตร หรือข้าวผัดทะเล ทำวนไปก็เอียนก็เบื่อแน่นอน วันนี้เราอยากจะมาแนะนำข้าวผัดเบคอนพริกสด จุดเด่นคือ มีความแซ่บจากพริกสดและใส่เบคอนแทนสารพัดเนื้อสัตว์ต่าง ๆ ที่คุ้นเคยนั่นเอง อ้อ… และสูตรนี้เราไม่ได้เอาข้าวไปผัดกับไข่นะคะ เราแยกทำไข่เจียวต่างหากแล้วค่อยเอามาผัดกับข้าวในภายหลัง เพื่อให้ได้ลิ้มรสความนุ่มของไข่ได้อย่างเต็มปากเต็มคำนั่นเอง</t>
  </si>
  <si>
    <t>ก่อนนำข้าวมาผัดให้ผึ่งลมหรือเอาข้าวไปแช่เย็นก่อนเพื่อให้ข้าวแห้ง เวลาผัดข้าวจะได้เรียงเป็นเม็ดสวย ไม่เละ ควรใส่เนื้อสัตว์ลงไปผัดให้สุกก่อนแล้วเอาไปข้างกระทะ ตอกไข่ลงไป คนพอแตกแล้วใส่ข้าวลงไปผัด ตอนนี้ควรใช้ไฟแรงให้ไข่เคลือบข้าวให้ทั่วและทำให้มีกลิ่นหอม ปิดไฟ หรือจะใช้วิธีเจียวไข่ก่อนแล้วค่อยใส่ลงไปผัดกับข้าวก็ได้เช่นกัน</t>
  </si>
  <si>
    <t>สวัสดีครับ วันนี้ใครอยากกินอาหารจานเดียวแซ่บ ๆ ผมมีเมนูมาแชร์ครับ คือ "ข้าวผัดเบคอนพริกสด" เป็นเมนูที่อร่อยเด็ด ทำง่าย วัตถุดิบหาง่ายมาก ๆ ถ้าหิวแล้ว มาลองดูกันเลยนะครับผม</t>
  </si>
  <si>
    <t>ใครหมายตาอยากทำข้าวผัดเบคอนพริกสด อาหารจานเดียว สำหรับมื้อต่อไป อย่าลืมเตรียมวัตถุดิบให้พร้อมนะคะ ถ้าพริกสดไม่แซ่บพอแนะนำให้ใช้พริกแห้งไปเลยจ้า รับรองเด็ดแน่นอน</t>
  </si>
  <si>
    <t>https://cooking.kapook.com/view254153.html</t>
  </si>
  <si>
    <t>ใครกำลังมองหาเมนูปิ้งย่าง อาหารว่าง รับวันหยุด กระปุกดอทคอมขอนำเสนอวิธีทำเบคอนพันเห็ดเข็มทอง จับเบคอนพันเห็ดแล้วเอาไปย่างจนสุก กินกับน้ำจิ้มซีฟู้ดยิ่งอร่อย ถ้าเห็ดเข็มทองเหลือเอาไปใส่ต้มยำกุ้งอิ่มไปอีกมื้อเลยจ้า</t>
  </si>
  <si>
    <t>https://cooking.kapook.com/view167786.html</t>
  </si>
  <si>
    <t>ใครไม่กลัวอ้วนมากินเมนูเบคอน ให้อิ่มพุงกลมกันเลย ถ้าเบื่อเมนูเบคอนผัดกับข้าวแล้วก็เปลี่ยนเป็นเมนูเบคอนง่าย ๆ แบบอื่นบ้างดีกว่า กระปุกดอทคอมขอนำเสนอวิธีทำเมนูอาหารห่อเบคอน เช่น เบคอนห่อชีส เบคอนห่อข้าวโพด ไข่ถ้วยพันเบคอน ใครจะดัดแปลงเป็นเมนูเบคอนพันผักก็ได้ค่ะ รับรองอร่อยจนพุงกระเพื่อม</t>
  </si>
  <si>
    <t>หลายคนคงคุ้นเคยกับเมนูไข่ถ้วยอาหารเช้า ลองพันเบคอนเพิ่มความฟินหน่อยดีไหม ก่อนกินก็ราดซอสตามชอบ ถ้ากลัวไม่อิ่มก็จัดขนมปังปิ้งสักแผ่น</t>
  </si>
  <si>
    <t>ข้าวโพดปิ้งหอม ๆ ก็อร่อย แต่กินแล้วไม่ค่อยอิ่ม จับมาพันเบคอนเพิ่มโปรตีนก็เหมาะนะคะ แถมยังใส่ใบโหระพากับพริกตัดเลี่ยนอีกด้วย ใครอยากลองจัดไปเลยค่ะ</t>
  </si>
  <si>
    <t>วันหยุดมาทำเมนูเบคอนห่อไส้กรอกให้เด็ก ๆ ได้กินอร่อย ๆ กันเถอะ จะใช้ไส้กรอกแบบไหนก็ตามชอบเลยค่ะ ใครไม่อยากทาน้ำซอสก็อบเพียว ๆ เลยค่ะ อร่อยรสธรรมชาติ</t>
  </si>
  <si>
    <t>ถ้าเคยทำเมนูเบคอนห่อไก่มาแล้ว ต่อไปนี้จะฟินกว่าเดิมด้วยการเพิ่มชีส ขอนำเสนอเมนูเบคอนห่ออกไก่ชีส เนื้ออกไก่นุ่ม ๆ โรยพริกไทยกับเกลือหน่อย โปะชีสด้านบน กินกับผักสลัดเพิ่มวิตามิน</t>
  </si>
  <si>
    <t xml:space="preserve">แต่ใครที่ยังไม่หนำใจ กำลังมองหาเมนูเบคอนผัดไข่ เมนูเบคอนคั่วพริกเกลือ เมนูเบคอนกับไข่ เมนูเบคอนมาม่า เมนูเบคอนผัดพริกกระเทียม เมนูเบคอน ไมโครเวฟ เมนูข้าวเบคอน หรือเมนูอื่น ๆ จากเบคอน สามารถคลิกเข้าไปดูสูตรอื่น ๆ ด้านล่างนี้ได้เลยจ้า </t>
  </si>
  <si>
    <t>https://cooking.kapook.com/view141187.html</t>
  </si>
  <si>
    <t>ตอนเย็นอยากกินเมนูผัดซีอิ๊วเลยเดินออกไปตลาดกะว่าจะซื้อผัดซีอิ๊วหมูกับผัดซีอิ๊วทะเลสักหน่อย แบบว่าหิวมาก เย้ย… พอเดินมาถึงร้านไหนล่ะคนขาย ร้านปิดค่ะคุณขา เสียใจ เดินกลับบ้านคอตก ไม่เป็นอะไรลองมารื้อตู้เย็นดูหน่อยว่าพอมีอะไรมาฟีเจอริ่งกันได้บ้าง เอ๊ะ ! มีเบคอนกับคะน้านี่นา ลองแง้มตู้กับข้าวหน่อย ว้าว… มีเส้นหมี่ แหล่มเลย กระปุกดอทคอมขอนำเสนอเมนูเส้นหมี่ผัดซีอิ๊วเบคอนสูตรจากเฟซบุ๊ก ทำอาหารในแบบง่าย ๆ ตามสไตล์ Rita จับเส้นหมี่ไปผัดกับคะน้า คลุกเคล้ากับเบคอนกรอบ ทั้งนี้เพื่อน ๆ สามารถทำเป็นผัดซีอิ๊วเส้นเล็ก หรือผัดซีอิ๊วเส้นใหญ่ได้ด้วยนะคะ อย่าถามว่าจานนี้ผัดซีอิ๊วกี่แคลอรี แม้จะพุงล้ำก็ยอมล่ะงานนี้</t>
  </si>
  <si>
    <t>พอดีว่าช่วงนี้รถขายกับข้าว (ขายของสด) ไม่มาขายเลยตั้งแต่ต้นเดือนมกราคม โทรไปถามเขาบอกว่าแม่ผ่าตัดเลยหยุดขาย เราก็เลยไม่ค่อยมีของสดมาทำอาหารเลย ในตู้เย็นไม่ค่อยจะมีเนื้อสัตว์ชิ้น ๆ เท่าไร ก็เลยเอาเบคอนนี่แหละมาทำให้หมด ๆ มีคะน้าฮ่องกงที่กะจะซื้อมาทำคะน้าผัดน้ำมันหอยก็เอามาผัดซีอิ๊วโลด เลยได้มื้อเย็นง่าย ๆ มาเป็นเส้นหมี่ผัดซีอิ๊วเบคอนกรอบ เจ้าค่ะ</t>
  </si>
  <si>
    <t>ทำจนเสร็จแล้วนึกขึ้นได้ว่าลืมใส่ไข่ ใครเอาไปทำก็อย่าลืมใส่ไข่ด้วยนะ คะ พอใส่เส้นผัด ๆ เส้นเสร็จก็ใส่ไข่ลงไปผัด ๆ ให้เข้ากันเป็นอันเสร็จ แฟนกินเรียบ พอบอกว่าลืมใส่ไข่ แฟนบอกไม่เห็นเป็นอะไรเลย ก็อร่อยดีนี่ ไม่รู้เรื่องเลยว่าไม่ใส่ไข่ คือตอกไข่ใส่ถ้วยไว้ กะจะใส่หลังผัดเส้น ผัดเส้นเสร็จตักไปกินเลย พอกินหมดเอาจานมาเก็บในครัวถึงรู้ว่าลืมใส่ไข่ อนาถมาก</t>
  </si>
  <si>
    <t>https://cooking.kapook.com/view188048.html</t>
  </si>
  <si>
    <t>อย่างที่ใครหลายคนรู้กันดีว่าอาหารอิตาเลียนส่วนใหญ่มีส่วนผสมของซอสมะเขือเทศ  โดยเฉพาะซอสมะเขือเทศกระป๋อง สำหรับคนชอบเข้าครัวมาลองทำเองกันเถอะ กระปุกดอทคอมขอนำเสนอวิธีทำซอสมะเขือเทศ สูตรจาก คุณแม่นกกะอันนา สมาชิกเว็บไซต์พันทิปดอทคอม สูตรนี้ใส่มะเขือเทศกระป๋องและมะเขือเทศสด ปรุงรสด้วยเกลือและพริกไทย ใส่ใบโหระพาฝรั่งหน่อย พอกรองจนเนื้อซอสเนียนก็เอามาทำอาหารกันเลยจ้า</t>
  </si>
  <si>
    <t>ในบางครั้งอาหารที่แสนอร่อยก็ไม่จำเป็นต้องมีเครื่องปรุงหรือวัตถุดิบอะไรมากมาย แต่ขอให้วัตถุดิบในการปรุงอาหารมีคุณภาพดี สด ก็จะทำให้อาหารอร่อยมากยิ่ง ๆ ขึ้นจริงไหม อยากแบ่งปันสูตรซอสมะเขือเทศที่แสนอร่อยให้เพื่อน ๆ ไปลองทำกันเนอะ เผื่อชอบเหมือนกัน สูตรนี้ทำเองที่บ้านบ่อยมาก ๆ จะใช้ทำพิซซ่า ลาซานญ่า หรือราดพาสต้าใส่พาร์มีซานชีสเข้าหน่อย อร่อยที่สุด</t>
  </si>
  <si>
    <t>https://cooking.kapook.com/view136573.html</t>
  </si>
  <si>
    <t>พาสต้าครีมแซลมอน เมนูพาสต้าสไตล์อิตาเลียน รสชาติกลมกล่อมและหอมมันจากซอสครีม เพิ่มความอร่อยด้วยปลาแซลมอน ทำง่ายกินได้ทุกเพศทุกวัยอีกด้วย โดยเฉพาะครอบครัวไหนที่มีเด็ก ๆ อาหารฝรั่งเมนูนี้เหมาะสุด ๆ เป็นสูตรมาจากนิตยสาร Gourmet &amp; Cuisine ที่ใครเห็นก็ต้องหิว คออาหารฝรั่งขอเสียงหน่อยเร็ว !</t>
  </si>
  <si>
    <t>เนื้อปลาทะเลอย่างแซลมอนมีคุณค่าทางโภชนาการในการพัฒนาทางสมอง นำเนื้อปลามาปรุงเป็นอาหารจานโปรดให้ลูก ๆ เพราะเด็กวัยนี้ชอบกินอาหารจานเส้นโดยเฉพาะเส้นพาสต้าชนิดต่าง ๆ ที่มีซอสราด เมนูง่าย อร่อย และทำได้รวดเร็ว เด็ก ๆ ก็ทั้งอร่อยและสนุกกับการกิน</t>
  </si>
  <si>
    <t>https://cooking.kapook.com/view127717.html</t>
  </si>
  <si>
    <t>หากมีงานปาร์ตี้ หรืองานรวมญาติครั้งใด เมนูพิซซ่าคือเมนูอันดับต้น ๆ ที่ต้องมีมาร่วมวง สำหรับคนบ้านไกลขี้เกียจไปรอคิวซื้อ หรือไม่อยากสายตรงโทรฯ ไปสั่ง วันนี้กระปุกดอทคอมขอแนะนำเมนูพิซซ่าถ้วย สูตรจาก คุณ anyabaggyHome สมาชิกเว็บไซต์พันทิปดอทคอม ไอเดียทำพิซซ่าสุดสร้างสรรค์ จับแผ่นขนมปังใส่ถ้วย โรยหน้าพิซซ่าตามด้วยชีส แล้วนำไปอบใช้เวลาประมาณ 10 นาที ก็ได้พิซซ่าถ้วยหอมกรุ่นจากเตา เสิร์ฟแขกที่มาร่วมงานปาร์ตี้แล้วค่ะ</t>
  </si>
  <si>
    <t>สวัสดีค่ะ กระทู้นี้เป็นกระทู้ที่ 2 ในชีวิต ไม่มีอะไรมากค่ะแค่ลองทำพิซซ่า (แบบบ้าน ๆ) ใส่ถ้วย เหมือนที่เค้าทำขนมปังใส่ไข่ใส่ถ้วยอบดู เผอิญออกมาอร่อยและทำง่ายดายเลยอยากเอารูปขั้นตอนการทำมาเผยแพร่ เผื่อใครสนใจทำทานบ้างค่ะ วิธีทำง่ายมาก ตามมาดูกันค่ะ</t>
  </si>
  <si>
    <t>หน้าตาพิซซ่าถ้วยเก๋ไก๋พอควร ใช้เวลาทำแค่ 10 นาที ก็พร้อมเสิร์ฟแล้ว ที่สำคัญทำง่าย ๆ แค่ใช้แผ่นขนมปังแซนด์วิช ซึ่งสามารถใช้ขนมปังโฮลวีทได้ด้วย แล้วโรยหน้าพิซซ่าตามชอบ อย่าลืมใส่ชีสเยอะ ๆ นะคะ สำหรับคนกินมังสวิรัติก็ใส่เห็ดและใส่สารพัดผักตามด้วยชีสลงไปได้เลย ขอตัวไปฝึกซ้อมทำพิซซ่าถ้วยก่อนนะคะ งานปาร์ตี้วันหยุดนี้จะได้ไม่พลาด</t>
  </si>
  <si>
    <t>https://cooking.kapook.com/view123302.html</t>
  </si>
  <si>
    <t>เมนูพาสต้า อาหารฝรั่งจานเส้นสไตล์อิตาเลียน ที่ใคร ๆ ต่างก็รู้ดีว่าอะไรจะมีมากมายหลายเส้น หลายซอสให้เลือกกินได้ถึงเพียงนี้ ซึ่งแต่ละเมนูก็มีลักษณะโดดเด่นแตกต่างกันไป ถ้าลองหยิบมาเสิร์ฟตรงหน้าทีเดียวหลาย ๆ จานก็ต้องมีรักพี่เสียดายน้องกันบ้างล่ะ และวันนี้กระปุกก็จะทำให้คุณรักพี่เสียดายน้องอย่างที่ว่านั่นล่ะ เพราะเราจะขอจัดเสิร์ฟวิธีทำพาสต้ามาฝากมากมาย คุณพระ ! จัดหนักจัดเต็มกันไปเลย ใครที่กำลังมองหาสูตรพาสต้าอร่อย ๆ ไม่ว่าจะเป็นเมนูสปาเกตตี เมนูมะกะโรนี เมนูพาสต้าเส้นเกลียว เส้นลิงกวินี เส้นยาว เส้นแบน เส้นสั้น บอกเลยว่าจัดมาให้หมด เลือกชิมเลือกทำกันให้เพลิดเพลินตามอัธยาศัย</t>
  </si>
  <si>
    <t xml:space="preserve">ถ้าพูดถึงเมนูพาสต้าอย่างสปาเกตตี อย่างไรเสียก็ต้องมีเมนูสปาเกตตีคาโบนาราแน่นอน จะพลาดได้อย่างไรกัน เส้นพาสต้านุ่ม ๆ เหนียว ๆ กินคู่กับซอสครีม ต่อให้เลี่ยนแค่ไหนก็ยอมล่ะแบบนี้ </t>
  </si>
  <si>
    <t>สปาเกตตีมีทบอล อร่อยไปกับซอสเข้มข้นมาพร้อมกับเนื้อบดปรุงรสอร่อย ๆ ที่จะมาเอาใจทั้งผู้ใหญ่และเด็ก ๆ ทำครั้งเดียวกินอิ่มอร่อยกันได้ทั้งครอบครัว</t>
  </si>
  <si>
    <t>สปาเกตตีจานนี้ไม่ใช่แค่ผัดสปาเกตตีซอสมะเขือเทศธรรมดา สูตรนี้จะเพิ่มเนื้อหมูชิ้นโตสอดไส้ชีสเข้ามาด้วย เมื่อตัดเนื้อหมูออกจะพบกับชีสอุ่น ๆ ไหลออกมาเป็นลาวา กินคู่กับเส้นสปาเกตตีผัดกับซอสมะเขือเทศ เสิร์ฟร้อน ๆ ได้ใจสุด ๆ เลยล่ะ</t>
  </si>
  <si>
    <t>สปาเกตตีจานเด็ดชื่อหรู จับเอาสปาเกตตีมาผัดกับปูม้าสด ๆ จากทะเล รสชาติของน้ำซอสที่ได้จากอาหารทะเลชูรสด้วยไวน์ขาวจะไปเคลือบเส้นสปาเกตตี เป็นการผสมผสานรสชาติได้อย่างลงตัวทีเดียว</t>
  </si>
  <si>
    <t>มาถึงคิวเส้นพาสต้าที่เราคุ้นเคยอย่างมะกะโรนีกันบ้าง ลองให้สาวกคนรักชีสเห็นมะกะโรนีชีสถ้วยนี้ดู เห็นทีต้องมีใจละลายแน่ ๆ อาหารฝรั่งชีสเน้น ๆ เสิร์ฟร้อน ๆ หอมกรุ่น ไม่ต้องไปแคร์หุ่นเลยแบบนี้</t>
  </si>
  <si>
    <t>สปาเกตตีซอสครีมเห็ด อาหารฝรั่งยอดนิยม อร่อยไปกับครีมข้น ๆ หอม ๆ เส้นเหนียวหนึบ มีแฮม มีเห็ด ของแบบนี้ทำเองไม่ยากหรอก อะไรจะน่ากินน่าหม่ำขนาดนี้เนี่ย</t>
  </si>
  <si>
    <t xml:space="preserve">จะเลือกจานไหนไว้ทำเซอร์ไพรส์แฟนดีนะ มีให้เลือกเพียบเลย ใครใคร่อยากกินเส้นแบบไหนก็จัดไป หรือใครมีฝีมือหน่อยก็ดัดแปลงสูตรกันได้ตามใจชอบเลยจ้า ว่าแต่... ทำเสร็จแล้วอย่าลืมเอามาอวดโฉมกันบ้างนะคะ </t>
  </si>
  <si>
    <t>https://cooking.kapook.com/view121476.html</t>
  </si>
  <si>
    <t xml:space="preserve">เมื่อได้ยินเมนูลาซานญ่า และสปาเกตตี เมนูอาหารฝรั่ง ที่ดูจะไฮโซแบบนี้ เชื่อแน่ว่า หลายคนต่างก็กลัวว่าวิธีทำจะต้องยากแน่ ๆ เลย เพราะชื่อออกจะอินเตอร์ปานฉะนี้ แต่เอาเข้าจริงถ้าหากได้มาลองทำดูจะรู้ว่า วิธีทำลาซานญ่า สูตรนี้ทำเองได้ง่ายมาก ๆ ไม่ได้โม้นะ คุณขา…  </t>
  </si>
  <si>
    <t xml:space="preserve">โอมเพี้ยง… อยากกินลาซานญ่าไม่ต้องไปควานหาสูตรไกล ๆ ถึงต่างประเทศหรอกค่ะ แค่เข้ามาอ่านกระปุกดอทคอมก็ได้วิธีทำลาซานญ่า แถมมากับวิธีทำสปาเกตตี สูตรจาก คุณหอมกาแฟ สมาชิกเว็บไซต์พันทิปดอทคอม จดเอาไปใช้ได้ยันลูกหลานเหลนเลย สูตรของเขาเด็ดจริง อาหารรสมือแม่เชียวล่ะ  </t>
  </si>
  <si>
    <t>อาหารไม่ใช่ของถนัด กว่าจะทำสักอย่างเป็นเรื่องใหญ่เลยนะ แต่ก็พยายามทำเพราะลูกอยากกิน เมื่อก่อนก็สั่งกิน ตอนหลังไม่สั่งอีกแล้ว ทำเป็นแล้ว สบายมาก ทำแบบบ้าน ๆ ได้รสตามความพอใจของเรา สูตรนี้ได้แรงบันดาลใจจาก วิธีทำลาซานญ่าซอสเนื้อ (Bolognese Lasagna) สูตรจาก เชฟปิ่น-ร่มโพธิ์ โพธิสุนทร แล้วก็ลองทำปรุงเองชิมเองตามใจชอบ ถูกใจลูกถือว่าโอเค รูปเยอะมาก ๆ ตัดไปเยอะเลยทำหลายครั้ง เอารูปมารวม ๆ กันค่ะ ดีมั่งไม่ดีมั่ง อย่าถือสากันนะคะ สูตรก็ไม่ได้เป๊ะ ๆ นะ ใช้ตามปริมาณการกินค่ะ ลองดูนะคะ เผื่อใครอยากทำกินเองบ้าง</t>
  </si>
  <si>
    <t>https://cooking.kapook.com/view118835.html</t>
  </si>
  <si>
    <t>พาสต้าซอสเพสโต้ อีกหนึ่งเมนูพาสต้าจานเด็ดที่คออาหารอิตาเลียนหลายคนชื่นชอบ เพราะกลิ่นหอมของซอสเพสโต้ (Pesto Sauce) ที่เป็นเอกลักษณ์ รสชาติไม่เลี่ยน และถูกปากคนไทยไม่น้อย และที่สำคัญ คือ ไม่มีครีมเป็นส่วนผสมให้ระคายเคืองหุ่น และถ้าคุณเป็นคนชอบทำเมนูพาสต้า-สปาเกตตีกินอยู่บ่อย ๆ วันนี้กระปุกดอทคอมเลยนำวิธีทำซอสเพสโต้แบบโฮมเมดสูตรเข้มข้นมาฝาก จาก เฟซบุ๊ก Something Cooked สามารถทำเก็บใส่ขวดโหลเอาไว้ อยากจะกินตอนไหนก็จับมาผัดกับเส้นพาสต้าที่ชอบ กินอิ่มกินเต็มที่บ้านให้มันรู้แล้วรู้รอดกันไปเลย</t>
  </si>
  <si>
    <t>Pesto Sauce สูตร Something Cooked ที่กำลังจะแชร์ต่อไปนี้ เป็นวิธีทำจะเป็นแบบดั้งเดิม นั่นคือ ไม่ใช้เครื่องปั่น แต่จะใช้วิธีการบด สับ และโขลกแทน เพื่อให้ได้ Texture แบบดิบ ๆ มากขึ้นครับ ส่วนผสมมีการปรับเพิ่มนิดหน่อย โดยใช้ถั่วพิสตาชิโอ (Pistachio) และถั่วแมคคาเดเมีย ( Macadamia) เพื่อให้ได้รสชาติหอมมันกว่าปกติ แค่คลุกซอสกับเส้นพาสต้าร้อน ๆ ที่สุกแบบอัล เดนเต้ (Al Dente’) ก็ได้เมนูอร่อยแบบง่าย ๆ แล้วครับ ลองดูนะครับ</t>
  </si>
  <si>
    <t>https://cooking.kapook.com/view192947.html</t>
  </si>
  <si>
    <t>ใครเบื่อเมนูพาสต้า ซอสมะเขือเทศสุดคลาสสิก ลองเปลี่ยนมาทำซอสครีมอร่อยหอมมันไม่จำเจกันดีไหม กระปุกดอทคอมขอนำเสนอวิธีทำพาสต้าซอสครีม เช่น สปาเกตตีคาโบนาร่า สปาเกตตีซอสครีมเห็ด พาสต้าครีมชีสเบอร์รีสด น่ากินแค่ไหนมาดูภาพเรียกน้ำย่อยกันก่อนเลยค่ะ</t>
  </si>
  <si>
    <t>ขาแซ่บต้องจัดหน่อยแล้ว กับพาสต้าซอสครีมต้มยำกุ้ง สูตรจาก เฟซบุ๊ก Something Cooked สูตรนี้ซอสครีมหอมสมุนไพรจากเครื่องต้มยำ และใส่เนื้อกุ้งล้วน ๆ พอทำเสร็จเอาไปคลุกกับเส้นพาสต้า</t>
  </si>
  <si>
    <t>ยกทะเลใส่จานพาสต้าซอสครีมสูตรนี้กันเลย พบกับพาสต้าซอสครีมต้มยำ สูตรจาก นิตยสาร Food News &amp; Life ความพิเศษคือใส่ซีฟู้ดหลากชนิดลงในซอสครีมต้มยำ เพิ่มความกรุบจากเห็ดฟาง เสิร์ฟกับขนมปังกระเทียม</t>
  </si>
  <si>
    <t xml:space="preserve">พอเห็นสูตรพาสต้าซอสครีมปุ๊บ รู้สึกหิวระดับสิบเลยค่ะ โชคดีที่ยังมีพาสต้าเหลือ ๆ พอทำกินให้หายอยากหน่อย เพื่อน ๆ ชอบพาสต้าแบบไหนจับคู่กับซอสครีมได้เองเลยนะคะ แล้วเจอกันใหม่ค่ะ </t>
  </si>
  <si>
    <t>https://cooking.kapook.com/view137380.html</t>
  </si>
  <si>
    <t>หากเอ่ยถึงเมนูพาสต้า อาหารสไตล์อิตาเลียน หลายคนคงคุ้นเคยกับพาสต้าคาโบนารา พาสต้าอบชีส หรือพาสต้าครีมซอส แต่ละเมนูสไตล์ฝรั่งจ๋า ถ้าผสมผสานสไตล์ไทยเข้าไปหน่อยคงจะดีเหมือนกันเนอะ กระปุกดอทคอมขอนำเสนอวิธีทำพาสต้าปลาสลิดผัดพริกแห้งสูตรจากคุณ Rita_Bunny สมาชิกเว็บไซต์พันทิปดอทคอม จับเส้นพาสต้ามาคลุกเคล้ากับเนื้อปลาสลิดกรอบ เพิ่มความแซ่บจากพริกแห้ง แซมกลิ่นหอมจากใบโหระพา นี่แหละฟิวชั่นแบบไทยที่คุณต้องลอง</t>
  </si>
  <si>
    <t>ขอบอกว่า โดนใจ ! สำหรับเมนูพาสต้าปลาสลิดผัดพริกแห้ง อาหารฝรั่งจานเส้นสไตล์ไทย ใส่เนื้อปลาสลิดอุดมด้วยโปรตีน และยังใส่พริกแห้งเพิ่มรสจัดจ้าน จุ๊ ๆ รีบชิงทำก่อนใครเขาดีกว่า จะได้แชร์ภาพอาหารโชว์ผลงานให้เพื่อนแอบอิจฉากันทั้งบาง</t>
  </si>
  <si>
    <t>https://cooking.kapook.com/view158393.html</t>
  </si>
  <si>
    <t>เมนูพาสต้าเอาใจเด็กเส้น เมนูนี้ง่ายมาก ๆ จะมาเปลี่ยนความคิดเมนูอาหารอิตตาเลียนที่เคยคิดว่ายากให้ง่ายขึ้น อยู่หออยู่คอนโด หรือมือใหม่ก็สามารถทำพาสต้าผัดมะเขือเทศกระเทียมจานนี้ได้ สูตรจาก  เฟซบุ๊ก iCook by KuCook แม้ทำครั้งแรกก็เหมือนมือโปร</t>
  </si>
  <si>
    <t>https://travel.kapook.com/view224627.html</t>
  </si>
  <si>
    <t>แม่ต้อย น้ำปลาหวาน อิ่มอร่อยฟิน ๆ กับน้ำปลาหวานรสเด็ดไว้กินคู่กับมะม่วง ความดีงามของน้ำปลาหวานเจ้านี้อยู่ที่การคัดสรรวัตถุดิบชั้นพรีเมียม เครื่องแน่น กุ้งแห้งเต็มคำ เมื่อลองดมจะได้กลิ่นหอมหวานของน้ำตาลมะพร้าว และเมื่อลองตักเข้าปากจะรับรู้ถึงความแซ่บนัวถึงใจ บอกเลยว่ายากจะอดใจไหว รับรองว่าต้องมีสั่งรอบสองแน่นอน</t>
  </si>
  <si>
    <t>น้ำปลาหวานอ้วนผอม ลิ้มรสน้ำปลาหวานสูตรอร่อยแบบดั้งเดิม ลองใครได้กินเป็นต้องติดใจ โดยทางร้านเน้นเลือกใช้วัตถุดิบคุณภาพดี ทำให้รสชาติน้ำปลาหวานรสชาติดี กลมกล่อม การันตีเลยว่าลูกค้าได้กินของดีอย่างแน่นอน แถมยังให้กุ้งแบบจุก ๆ ทั้งใหญ่ทั้งเยอะ จิ้มกินทีรสชาติอร่อยฟินเว่อร์</t>
  </si>
  <si>
    <t>น้ำปลาหวานติดบ้าน น้ำปลาหวานรสแซ่บนัว เต็มอิ่มกับวัตถุดิบแบบพรีเมียม เครื่องเน้นเต็ม ๆ คำ นอกจากจะกินคู่กับมะม่วงเปรี้ยวแล้ว ยังกินคู่กับมะยงชิด, มะยม, กระท้อน และตะลิงปลิงได้ด้วย มี 2 สูตรให้เลือก คือ เผ็ดน้อยและเผ็ดมาก โดยทุกกระปุกไม่ใส่สารกันบูด จึงการันตีรสชาติความอร่อยไม่เหมือนใคร เผลอ ๆ กินแล้วจะติดใจ สั่งมาอีกรอบชัวร์</t>
  </si>
  <si>
    <t>คุณยายมะม่วง น้ำปลาหวานทรงเครื่อง มะม่วงน้ำปลาหวานเด็ดดวงโดนใจคนกิน รับประกันความเครื่องแน่น วัตถุดิบคัดเอาเกรดคุณภาพแบบพรีเมียม นอกจากจะอิ่มอร่อยกับน้ำปลาหวานทรงเครื่องแล้ว ยังมีกะปิหวานทรงเครื่อง, มะม่วงตามฤดูกาล, กระท้อนนุ่มลอยแก้ว แต่ละอย่างล้วนเครื่องแน่น หอม สะอาด ไม่ใส่ผงชูรสและสารกันบูดแน่นอน</t>
  </si>
  <si>
    <t>เจ๊แป๊ว มะม่วงน้ำปลาหวาน ร้านมะม่วงน้ำปลาหวานเจ้าดังแห่งเยาวราช ลองใครได้ลิ้มรสบอกเลยว่าไม่มีผิดหวัง ความอร่อยเด็ดอยู่ที่กุ้งแห้งที่ให้มาแบบเน้น ๆ ตัวโต ๆ รสชาติน้ำปลาหวานออกหวานนำ น่าจะถูกใจใครหลายคน ยิ่งกินคู่กับมะม่วงเปรี้ยว ๆ รสชาติตัดกับน้ำปลาหวานได้อย่างลงตัว เด็ดดวงอย่าบอกใครเชียว</t>
  </si>
  <si>
    <t>เจ้หมวย มะม่วงน้ำปลาหวาน กะปิหวาน เต็มอิ่มกับน้ำปลาหวานรสชาติแจ่ม กุ้งเน้น ๆ คับแน่นเต็มกระปุก และที่สำคัญ…ใหม่ สด สะอาด และไร้สารกันบูด ถ้าสั่งมากินกับมะม่วงด้วยแล้วยิ่งเข้ากันลงตัวเว่อร์ แซ่บได้แซ่บดี จิ้มกินทั้งวันก็ไม่มีเบื่อ รวมถึงยังมีผลไม้ชนิดอื่น ๆ ให้เลือกสั่งมากมาย ว่าง ๆ ลองกดมาสั่งกินกันได้เลย</t>
  </si>
  <si>
    <t>น้ำปลาหวานสิริ ลิ้มรสน้ำปลาหวานสูตรเด็ดเฉพาะของทางร้าน เน้นเรื่องการผลิตโดยใช้วัตถุดิบคุณภาพ เพื่อให้ลูกค้าเต็มอิ่มกับความอร่อยและติดใจอยากกลับมาซื้อซ้ำ ยิ่งถ้าได้มะม่วงมาจิ้มกับน้ำปลาหวานหน่อยนะ เปรี้ยวอร่อยลงตัวกำลังพอดี แก้ง่วงแก้เบื่อเวลาอยู่บ้านได้อยู่หมัด เด็ดทุกคำที่กิน บอกเลยว่ากุ้งแห้งเน้น ๆ</t>
  </si>
  <si>
    <t>น้ำปลาหวานป้ารี ฟินไปกับความอร่อยของน้ำปลาหวานในแบบฉบับโฮมเมด มีให้เลือกทั้งหมด 3 สูตร ได้แก่ น้ำปลาหวาน กะปิหวาน และปลาร้าหวาน แต่ละสูตรกลมกล่อมได้ใจคนกิน คุณภาพเน้น ๆ ยิ่งลองได้กินคู่กับมะม่วงเปรี้ยว มะม่วงมัน บอกเลยว่าอร่อยลงตัวแบบสุด ๆ มีให้เลือกแบบไม่อั้น สั่งมาแล้วไม่ผิดหวังแน่นอน</t>
  </si>
  <si>
    <t>มะม่วงน้ำปลาหวานสูตรคุณแม่ 60 ปี มะม่วงน้ำปลาหวาน เมนูเด็ดของทางร้านที่เป็นสูตรต้นตำรับอายุกว่า 60 ปี ครองใจนักกินมามากมาย ด้วยการเลือกใช้มะม่วงอ่อน ๆ กรุบกรอบ คัดเกรดอย่างดี จิ้มน้ำปลาหวานกุ้งแน่น ๆ ที่ปรุงรสมาอย่างกลมกล่อม นอกจากนี้ยังมีผลไม้แช่อิ่มไว้กินกับน้ำปลาหวานให้เลือกมากมายด้วย</t>
  </si>
  <si>
    <t>เก๋จัง น้ำปลาหวาน ร้านขายมะม่วงน้ำปลาหวานที่มาในสไตล์ฟู้ดทรัก ออกทัวร์ตามงานต่าง ๆ ไม่มีหน้าร้านที่แน่นอน แต่สามารถสั่งความอร่อยให้มาเสิร์ฟถึงหน้าบ้านได้ง่าย ๆ เพราะมีบริการเดลิเวอรี่นะ มีเมนูให้เลือกสั่งทั้งน้ำปลาหวาน กะปิหวาน กะปิแห้ง และยำมะม่วง รสชาติดี เครื่องแน่น ใครชอบแบบไหนสั่งได้เลย</t>
  </si>
  <si>
    <t>ระฆังทองมะม่วงน้ำปลาหวาน ของดีของเด็ดแห่งตลาดโต้รุ่งหน้าองค์พระปฐมเจดีย์ จังหวัดนครปฐม กับร้านมะม่วงน้ำปลาหวานแนวฟู้ดทรัก ที่ขายมานานกว่า 10 ปีแล้ว นับเป็นอีกหนึ่งร้านที่โดดเด่นในเรื่องของเครื่องแน่น ทั้งหอมแดงซอยจัดเต็ม กุ้งทั้งเล็ก-ใหญ่เต็มกระปุก กับรสชาติหวาน เค็ม เผ็ด ลงตัว นอกจากเมนูน้ำปลาหวานแล้วยังมีกะปิน้ำ กะปิแห้ง ให้เลือกจิ้มหลากหลาย ในส่วนของมะม่วง ทางร้านก็เลือกแต่มะม่วงรสชาติดี ไม่เปรี้ยวมาก ได้แก่ มะม่วงพันธุ์แก้วขมิ้น เดือน 9 และมะม่วงน้ำดอกไม้ที่แก่จัด ใครแวะไปแถวองค์พระปฐมเจดีย์ ก็อย่าลืมไปซื้อหามาแซ่บกันได้ หรือจะสั่งออนไลน์ทางร้านก็จัดส่งทั่วประเทศ แถมสามารถเก็บไว้ในตู้เย็นได้นานถึง 15 วันด้วย</t>
  </si>
  <si>
    <t>เจ้สาว มะม่วงน้ำปลาหวาน ร้านมะม่วงน้ำปลาหวาน เจ้าดังในตลาดเทพประสิทธิ์ พัทยาใต้ จังหวัดชลบุรี ถูกใจลูกค้าทั้งเจ้าประจำและขาจร ด้วยรสชาติความเข้มข้นของน้ำปลาหวาน ให้เครื่องแน่น ๆ ไม่หวง ที่ร้านมีทั้งมะม่วงเบา มะม่วงแก้วขมิ้น กินกับน้ำปลาหวาน หรือจะเป็นผลไม้ดองคลุกเคล้าในน้ำปลาหวาน รสชาติแซ่บ ๆ ทั้งมะม่วง มะขาม มะดัน กระท้อน สละ องุ่น และอื่น ๆ อีกมากมาย เลือกได้ตามใจชอบเลย</t>
  </si>
  <si>
    <t>แม่กิมล้วน มะม่วงน้ำปลาหวาน อีกหนึ่งร้านมะม่วงน้ำปลาหวานสูตรโบราณของจังหวัดชลบุรี เปิดหน้าร้านขายอยู่ที่พัทยากลาง ซอย 7 สำหรับน้ำปลาหวานสูตรโบราณของทางร้านเรียกได้ว่าครบเครื่อง กุ้งแห้งแบบเน้น ๆ มะม่วงสด ๆ เหลืองอร่าม สามารถเลือกระดับความเปรี้ยวได้ ใครอยากกินของแซ่บ ๆ พร้อมผลไม้ฉ่ำ ๆ ก็ลองแวะเวียนไปชิมกันได้</t>
  </si>
  <si>
    <t>คุณต่าย น้ำปลาหวาน ร้านน้ำปลาหวานสไตล์โฮมเมด ที่คัดสรรแต่วัตถุดิบคุณภาพและพิถีพิถันทุกขั้นตอนการผลิต รักษาคุณภาพได้อย่างยอดเยี่ยม ทำให้ได้รสชาติของน้ำปลาหวานที่เป็นเอกลักษณ์ของทางร้านโดยเฉพาะ ในหนึ่งกระปุกจะอัดแน่นไปด้วยเครื่องนานาชนิดและกุ้งแห้งเน้น ๆ จะกินกับมะม่วงหรือผลไม้รสเปรี้ยวอื่น ๆ ก็ฟินสุด ๆ ไปเลย</t>
  </si>
  <si>
    <t>https://cooking.kapook.com/view263440.html</t>
  </si>
  <si>
    <t>เส้นสปาเกตตีทำจากข้าวสาลี ผ่านกรรมวิธีการผลิตจนเป็นเส้นยาว มีเบอร์ต่าง ๆ ถ้าหากว่าเจอสปาเกตตีเลขน้อย สังเกตว่าเส้นจะเล็ก ถ้าเลขเยอะเส้นจะใหญ่ และสำหรับคนรักสุขภาพยังมีสูตรผสมโฮลวีต สูตรข้าวกล้อง สูตรข้าวหอมมะลิสีนิล และบางสูตรปราศจากกลูเตนอีกด้วย</t>
  </si>
  <si>
    <t>อัลเดนเต้ (Al Dente) คือ ระดับความสุกที่เส้นมีความเหนียวนุ่มด้านนอก โดยทั่วไปต้มประมาณ 7-8 นาที วิธีสังเกตว่าได้ที่แล้วให้ดูว่ามีความนุ่ม และเวลากัดเข้าไปแล้วจะยังคงมีความกรึบอยู่ด้านในแต่ไม่ถึงกับแข็งเป็นไต</t>
  </si>
  <si>
    <t>จริง ๆ เมนูนี้เป็นเมนูที่คนรู้จักกันทั่วไปค่ะ ใคร ๆ เขาก็ทำกัน แต่ครั้งแรกที่ได้ทำเมนูนี้สำหรับเรานั้นเกิดขึ้นสมัยเรียน เพราะไปทำงานพาร์ตไทม์ในร้านอาหารแห่งหนึ่งบนห้าง ก็เลยเอามาทำกินกับเพื่อนสมัยอยู่หอ อาศัยซื้อของมาจากร้านชำใกล้ ๆ ด้วยการลงขันหุ้นเงินกันคนละ 10-20 บาท ไส้กรอกก็ขอซื้อเอาจากร้านลูกชิ้นทอดใกล้ ๆ ซื้อมาแบบที่เขายังไม่ทอด สมัยนั้นราคาแค่ไม้ละ 5 บาท ผักสดก็กำละ 5 บาท เส้นสปาเกตตีก็ไปซื้อห่อเล็กที่เขาลดราคาในห้าง ตอนเดินเล่นในห้างช่วงหัวค่ำ ช่วงรอพนักงานติดของป้ายเหลือง อย่างพวกขนมเบเกอรี่และผัก ส่วนพวกเครื่องปรุง กระทะไฟฟ้า อันนี้มีติดห้องอยู่แล้ว รสดีนี่อย่าให้ขาดครัวเชียว เป็นเครื่องปรุงวิเศษสารพัดนึกใช้ทำได้เกือบทุกเมนู ทำเสร็จแล้วก็แบ่งกันกินคนละจาน ประมาณ 3-4 คน เพราะมีเงินจำกัด เงินที่ทำงานพาร์ตไทม์มาได้ตลอดนั้นก็เอาไว้ใช้เดินทาง ใช้กินตอนไปเรียน ที่เหลือก็ต้องเก็บเอาไว้ทำโปรเจกต์หมด</t>
  </si>
  <si>
    <t>และด้วยความที่สมัยนั้นเราเรียนไปด้วยและทำงานพาร์ตไทม์ในร้านอาหารบนห้างไปด้วย เคยทำหน้าที่ทั้งอยู่หน้าร้านและก็มีโอกาสได้อยู่ในครัว เอาจริง ๆ ตอนนั้นก็ยังทำอาหารไม่ค่อยเป็นหรอกค่ะ เพราะเพิ่งมาทำเป็นจริงจังก็ไม่กี่ปีมานี้เอง</t>
  </si>
  <si>
    <t>แต่ชีวิตก็วนเวียนเกี่ยวกับการทำอาหารตลอดมาตั้งแต่เด็กอยู่แล้ว เพราะชอบเข้าครัวเป็นลูกมือช่วยย่าและแม่มาตั้งแต่เด็ก จนกระทั่งโตมาสมัยเรียนก็ได้มาทำงานพาร์ตไทม์ในร้านอาหารก็หลายปี ก็จำ ๆ วิธีการมาจากที่ร้าน วัตถุดิบอาจไม่เป๊ะเหมือนเขา แต่ทำออกมาแล้วกินได้อร่อย แค่นี้ก็เป็นที่พึงพอใจแล้ว เวลาทำเมนูนี้ทีไรจะนึกถึงสมัยนั้นทุกทีเลยค่ะ</t>
  </si>
  <si>
    <t>https://cooking.kapook.com/view258262.html</t>
  </si>
  <si>
    <t>ต้มเส้นสปาเกตตีอัลเดนเต้กี่นาที วันนี้เราจะมาเผยเคล็ดลับการต้มเส้นให้อร่อยสไตล์อิตาเลียน เหมาะสำหรับคนเลิฟสปาเกตตี อาหารฝรั่ง อย่างมาก ๆ และมาพร้อมเกร็ดความรู้เกี่ยวกับสปาเกตตีแต่ละเบอร์ต่างกันยังไง และถ้าหากอยากเก็บเส้นสปาเกตตีต้มไว้นาน ๆ ทำอย่างไรได้บ้าง</t>
  </si>
  <si>
    <t>ในท้องตลาดมีเส้นสปาเกตตีหลายยี่ห้อ ซึ่งบางยี่ห้อก็มีแค่ไม่กี่เบอร์ บางยี่ห้อก็จะมีเบอร์หลากหลาย เอาเป็นว่าถ้าหากว่าเจอสปาเกตตีเลขน้อย สังเกตว่าเส้นจะเล็ก ถ้าเลขเยอะเส้นจะใหญ่ ทั้งนี้เลือกเบอร์ได้ตามความชอบกันเลย</t>
  </si>
  <si>
    <t>อัลเดนเต้ (Al Dente) คือ ระดับความสุกที่เส้นมีความเหนียวนุ่มด้านนอก โดยทั่วไปต้มประมาณ 7-8 นาที วิธีสังเกตว่าได้ที่แล้วให้ดูว่ามีความนุ่มและเวลากัดเข้าไปแล้วจะยังคงมีความกรึบอยู่ด้านในแต่ไม่ถึงกับแข็งเป็นไต</t>
  </si>
  <si>
    <t>ใครที่อยากต้มเส้นสปาเกตตีเก็บไว้กินนาน ๆ ถ้าหากต้มเสร็จแล้วให้คลุกน้ำมันมะกอกเพื่อไม่ให้เส้นติดกัน พักให้คลายร้อนแล้วแพ็กใส่ถุงแบ่งไว้กินในแต่ละครั้ง หรือเก็บใส่กล่องปิดฝา แช่ในตู้เย็นช่องธรรมดา จะเก็บได้ประมาณ 3-4 วัน ถ้าหากแช่ช่องฟรีซเก็บได้ประมาณ 1 เดือน</t>
  </si>
  <si>
    <t>https://cooking.kapook.com/view258172.html</t>
  </si>
  <si>
    <t>สปาเกตตีผัดขี้เมาทะเล อาหารจานเดียวสไตล์ฟิวชั่น เมนูเส้นง่าย ๆ รสชาติแซ่บแบบไทย ๆ จับเส้นสปาเกตตีของฝรั่งมาผสมผสานกับสมุนไพรไทยได้อร่อยลงตัว เตรียมเครื่องเคราให้พร้อม แล้วไปเข้าครัวลงมือทำกันเลยจ้า</t>
  </si>
  <si>
    <t>https://cooking.kapook.com/view257656.html</t>
  </si>
  <si>
    <t>ชวนทำชวนชิมสปาเกตตีซอสต้มข่าไก่ เมนูดัดแปลงอาหารไทยผสมอาหารฝรั่ง วันนี้กระปุกดอทคอมมีสูตรสปาเกตตีซอสต้มข่าไก่มาฝากกัน รสเข้มข้นหอมมัน อร่อยลงตัว ใครได้ชิมอาหารจานนี้ต้องติดใจ ถ้าอยากรู้แล้วว่ามีส่วนผสมและวิธีทำอย่างไร ตามไปดูพร้อมกันเลยจ้า</t>
  </si>
  <si>
    <t>มีใครเคยกินสปาเกตตีซอสต้มข่าไก่ไหมคะ เป็นเมนูดัดแปลงอาหารไทยอีกเมนูที่อร่อยมากค่ะ อยากให้ลองทำและมันทำง่ายด้วย เผื่อใครเบื่อกินข้าวกับแกงต้มข่า ลองมาทำเป็นซอสกินกับเส้นสปาเกตตีก็อร่อยเข้ากันมากค่ะ</t>
  </si>
  <si>
    <t>https://cooking.kapook.com/view256982.html</t>
  </si>
  <si>
    <t>สปาเกตตีผัดขี้เมาหมูยอ เมนูล้างตู้เย็นสไตล์อาหารอิตาเลียนแบบไม่เลี่ยน สูตรจาก เฟซบุ๊ก iCook by KuCook ดัดแปลงให้กลายเป็นอาหารจานเดียวรสจัดจ้านแบบไทย ๆ ที่ต้องลอง</t>
  </si>
  <si>
    <t>สปาเกตตีผัดขี้เมาแฮมไส้กรอก ทำไม่ยากแต่อร่อยมาก !! สูตรจาก คุณ TaYo76 สมาชิกเว็บไซต์พันทิปดอทคอม อาหารจานเดียวรสเด็ดที่กินกี่ทีก็ไม่เบื่อ</t>
  </si>
  <si>
    <t>สปาเกตตีผัดขี้เมากุ้งสด ที่ผสมผสานระหว่างอาหารฝรั่งกับอาหารไทย สูตรนี้ใส่กุ้งผัดกับเส้นสปาเกตตี สูตรจาก เฟซบุ๊ก iCook by KuCook รสชาติจัดจ้านอร่อยถูกใจ</t>
  </si>
  <si>
    <t>ปิดท้ายเอาใจติ่งเกาหลี อันยองฮาเซโย ! กันหน่อย กับเมนูสปาเกตตีผัดขี้เมาเกาหลี สูตรจาก คุณแม่พลอยซานฟราน สมาชิกเว็บไซต์พันทิปดอมคอม กินไปก็นึกถึงโอปป้าหน้าหล่อไป อร่อยฟินที่สุด</t>
  </si>
  <si>
    <t>เผ็ดซี้ด… กับเมนูสปาเกตตีผัดขี้เมา เมนูที่ทำง่าย ๆ แต่อร่อยมาก แถมสรรพคุณจากสมุนไพรไทยเพียบ ทั้งกระชาย พริกไทยอ่อน ใบมะกรูด ใบโหระพา เป็นต้น เป็นอาหารเผ็ดร้อนช่วยไล่หวัดได้ดี และเสริมสร้างภูมิคุ้มกันให้ร่างกายอีกด้วย</t>
  </si>
  <si>
    <t>https://cooking.kapook.com/view255815.html</t>
  </si>
  <si>
    <t>จากที่เคยซื้อสปาเกตตี อาหารฝรั่ง แม้จะอร่อยแต่เครื่องเคราไม่แน่นตามคาดหวัง ถ้ามาทำเองคงจะดีกว่าเนอะ กระปุกดอทคอมขอนำเสนอวิธีทำสปาเกตตีซอสมะเขือเทศ  เช่น สปาเกตตีซอสมะเขือเทศ สปาเกตตีมีทบอล เป็นต้น เอาล่ะ… เตรียมวัตถุดิบให้พร้อมแล้วลุยกันได้เลยค่ะ</t>
  </si>
  <si>
    <t>เมนูนี้เด็กกินได้กับสปาเกตตีซอสหมู สูตรจาก คุณบูตะ กะ กิมจิ สมาชิกเว็บไซต์พันทิปดอทคอม ใส่เนยผัดกับหมูสับและผักต่าง ๆ เพิ่มความหอมจากเครื่องเทศ สุดท้ายราดเส้นสปาเกตตี</t>
  </si>
  <si>
    <t>https://cooking.kapook.com/view255780.html</t>
  </si>
  <si>
    <t>จากที่เคยไปร้านอาหารสไตล์ฝรั่งเพื่อกินสปาเกตตีคาโบนารา อาหารจานเดียว แม้จะอร่อยแต่ราคาแอบแรงไป ลองซื้อวัตถุดิบมาทำกินเองดีไหม กระปุกดอทคอมขอนำเสนอวิธีทำสปาเกตตีคาโบนารา มาพร้อมซอสคาโบนาราสไตล์อิตาเลียนต้นฉบับ</t>
  </si>
  <si>
    <t>https://cooking.kapook.com/view232136.html</t>
  </si>
  <si>
    <t>ใครเบื่อ ๆ เมนูสปาเกตตี อาหารฝรั่งราดซอสรสจืดชืด ลองเพิ่มความเผ็ดแซ่บแบบไทยลงไปหน่อยดีไหม กระปุกดอทคอมขอนำเสนอวิธีทำสปาเกตตีเบคอนพริกแห้ง สูตรจาก คุณ NUTCHANART_CH สมาชิกเว็บไซต์พันทิปดอทคอม จับเส้นสปาเกตตีผัดกับพริกแห้ง ใส่เบคอนกรอบ ๆ ปรุงรสด้วยเกลือกับพริกไทย เหมาะเป็นอาหารจานเดียวมื้ออร่อยประจำบ้านมากเลยค่ะ</t>
  </si>
  <si>
    <t>https://cooking.kapook.com/view229000.html</t>
  </si>
  <si>
    <t>ใครเบื่อเมนูเส้น โดยเฉพาะก๋วยเตี๋ยวเหมือนกันบ้างเอ่ย ลองเปลี่ยนมาทำเมนูสปาเกตตีกันบ้างไหม กระปุกดอทคอมขอนำเสนอวิธีทำสปาเกตตีผัดซอส เช่น สปาเกตตีผัดซอสพะแนง สปาเกตตีผัดซอสเขียวหวาน สปาเกตตีผัดซอสโคชูจัง เป็นต้น ทั้งนี้สามารถปรับรสชาติให้ถูกปากและใส่เครื่องเคราได้ตามสบายเลยจ้า</t>
  </si>
  <si>
    <t>ใครจะไปรู้ว่าแกงเขียวหวานที่คุ้ยเคยเอามาทำเมนูสปาเกตตีผัดซอสเขียวหวานได้อร่อยมาก สูตรนี้ใช้น้ำพริกแกงเขียวหวานสำเร็จรูปผัดกับกุ้งสด เพิ่มเมล็ดถั่วลันเตาและใบมะกรูด</t>
  </si>
  <si>
    <t>ใครหอมกลิ่นกะปิอยากให้ลองทำเมนูสปาเกตตีผัดซอสกะปิ เริ่มจากทำเครื่องเคียงกันก่อน และจับเส้นสปาเกตตีมาคลุกกับซอสกะปิให้ทั่ว สุดท้ายโรยหอยลายอบกรอบ</t>
  </si>
  <si>
    <t>สาวกอาหารเกาหลีต้องลองทำเมนูสปาเกตตีผัดซอสโคชูจัง จับเส้นสปาเกตตีผัดกับซอสโคชูจัง ใส่เนื้อไก่ ดอกกะหล่ำ ปวยเล้ง และกิมจิ รสชาติอร่อยแค่ไหนต้องเข้าครัวจ้า</t>
  </si>
  <si>
    <t>เอาใจสายแซ่บกับเมนูสปาเกตตีผัดซอสต้มยำไก่ย่าง เริ่มจากการทำซอสต้มยำสำหรับผัดกับเส้นสปาเกตตี และวิธีหมักไก่ย่างสูตรเด็ดเอาไว้กินคู่กัน</t>
  </si>
  <si>
    <t>สำหรับคุณพ่อคุณแม่ที่อยากทำเมนูสปาเกตตีผัดซอสสำหรับลูกรัก ขอนำเสนอสปาเกตตีผัดซอสครีมเห็ด ใส่แฮมกับเห็ด ความพิเศษคือซอสครีมมีความหอมนัวมาก</t>
  </si>
  <si>
    <t>ใครเบื่อสีของสปาเกตตีแบบทั่วไป ลองเปลี่ยนเป็นสปาเกตตีเส้นดำก็ได้นะคะ ขอนำเสนอสปาเกตตีผัดซอสพะแนงปลาหมึก ใช้น้ำพริกแกงพะแนงสำเร็จรูป ผัดกับปลาหมึก แต่งด้วยพริกชี้ฟ้ากับใบโหระพา</t>
  </si>
  <si>
    <t>มาต่อกันที่เมนูสปาเกตตีผัดซอสต้มข่าไก่ จับเส้นสปาเกตตีไปลวก แล้วผัดกับซอสข่าไก่รสเข้มข้นหอมเครื่องสมุนไพร ใส่อกไก่หรือน่องไก่ตามชอบ</t>
  </si>
  <si>
    <t>ปิดท้ายกันด้วยเมนูสปาเกตตีผัดซอสคาโบนารา ความพิเศษคือซอสมีกลิ่นหอมของชีส ตัดเลี่ยนด้วยพริกไทยดำ โรยแฮมกรอบเพิ่มความอร่อย</t>
  </si>
  <si>
    <t>ใครมีสปาเกตตีเอามาลวกรอกันเถอะ จะเอาไปผัดกับซอสอะไรก็เลือกได้ตามชอบ สามารถใส่เนื้อสัตว์ได้ตามสะดวก และจะทำกินมื้อไหนก็อร่อยด้วยนะคะ</t>
  </si>
  <si>
    <t>https://cooking.kapook.com/view226638.html</t>
  </si>
  <si>
    <t>เอ่ยถึงเมนูสปาเกตตีแบบแซ่บ ๆ ส่วนใหญ่คงนึกถึงเมนูสปาเกตตีผัดฉ่าหรือสปาเกตตีขี้เมา ถ้าหากเบื่อ ๆ ลองมาทำสปาเกตตีผัดพริกแห้งกันไหม กระปุกดอทคอมขอนำเสนอวิธีทำสปาเกตตีพริกแห้งหอยลาย สูตรจาก คุณ sandy_sine สมาชิกเว็บไซต์พันทิปดอทคอม จับเส้นสปาเกตตีไปลวกจนสุกแล้วผัดกับพริกแห้ง ที่ขาดไม่ได้เลยคือหอยลายกระป๋อง เติมโหระพาเพื่อความหอมรัญจวน</t>
  </si>
  <si>
    <t>https://cooking.kapook.com/view174766.html</t>
  </si>
  <si>
    <t>เที่ยง ๆ แบบนี้มาทำเมนูผัดสปาเกตตีอาหารจานเดียวหน้าตาเลอค่า อร่อยถูกปากคนชอบกินเส้น กระปุกดอทคอมขอนำเสนอวิธีทำผัดสปาเกตตี เช่น ผัดสปาเกตตีขี้เมา ผัดสปาเกตตีต้มยำ และเมนูผัดสปาเกตตีแบบอื่น ๆ อีกเพียบ จิ้มสูตรที่ชอบแล้วไปซื้อวัตถุดิบกันเลยค่ะ</t>
  </si>
  <si>
    <t>ใครจะไปเชื่อว่าเมนูกะเพราหมูกรอบที่คุ้นเคยจะแปลงโฉมมาผัดสปาเกตตีได้อย่างลงตัว ขอนำเสนอเมนูสปาเกตตีผัดกะเพราหมูกรอบ สูตรจาก คุณ tukata001 สมาชิกเว็บไซต์พันทิปดอทคอม จะใส่หมูกรอบเยอะแค่ไหนก็จัดไป ปรุงรสจัดจ้านตามชอบ สุดท้ายเอามาผัดกับเส้นสปาเกตตีจนเข้ากัน</t>
  </si>
  <si>
    <t>สำหรับสาว ๆ ที่กลัวอ้วนคงไม่เหมาะกับสปาเกตตีผัดกะเพราหมูกรอบ ถ้าอย่างนั้นขอแนะนำเมนูสปาเกตตีผัดกะเพราไก่ สูตรจาก คุณ Rita_Bunny สมาชิกเว็บไซต์พันทิปดอทคอม สูตรนี้ผัดกะเพราไก่ให้เรียบร้อยแล้วค่อยราดเส้นสปาเกตตี หรือใครจะเอาไปผัดกับเส้นสปาเกตตีด้วยเลยก็ได้นะคะ</t>
  </si>
  <si>
    <t>ถ้าเบื่อกินปลาสลิดทอดกรอบกับข้าวต้มก็เอามาทำเมนูผัดสปาเกตตีกันเถอะ พบกับเมนูสปาเกตตีผัดปลาสลิด สูตรจาก นิตยสาร Gourmet &amp; Cuisine มาพร้อมกับวิธีทำน้ำมันพริกแห้งและน้ำมันพริกโหระพา เพื่อเอาไปผัดกับเครื่องเคราและเส้นสปาเกตตี สุดท้ายใส่ปลาสลิดทอดลงไปคลุกจนทั่ว</t>
  </si>
  <si>
    <t>ใครชอบกินข้าวคลุกกะปิเป็นทุนเดิม ลองแปลงโฉมจากข้าวเป็นเส้นสปาเกตตีสักครั้งดีไหม ขอนำเสนอเมนูผัดสปาเกตตีคลุกกะปิ สูตรจาก คุณ DreamSP สมาชิกเว็บไซต์พันทิปดอทคอม จับเส้นสปาเกตตีผัดกับน้ำกะปิจนหอม เสิร์ฟกับเครื่องเคราต่าง ๆ ดูเว่อร์วังอลังการจริง ๆ จานนี้</t>
  </si>
  <si>
    <t>จากที่เคยกินผัดสปาเกตตีขี้เมาแบบไทย ๆ ลองเปลี่ยนมาทำเมนูสปาเกตตีผัดขี้เมาเกาหลี สูตรจาก คุณแม่พลอยซานฟราน สมาชิกเว็บไซต์พันทิปดอทคอม สูตรนี้ใส่ซอสโคชูจังกับกิมจิ เติมโปรตีนจากเนื้อไก่ สีสวยชวนลองจริงเชียว</t>
  </si>
  <si>
    <t>ขอบายเมนูผัดพริกแกงราดข้าวชั่วคราว เพราะมื้อนี้อยากลองทำเมนูสปาเกตตีผัดพริกแกงกุ้งสด สูตรจาก นิตยสารแม่บ้าน จับน้ำพริกแกงผัดกับกุ้งจนสุก ใส่ใบมะกรูด และพริกชี้ฟ้า เติมกลิ่นหอมจากใบโหระพา หน้าตาอาหารยั่วน้ำลายสุด ๆ</t>
  </si>
  <si>
    <t>หลังจากที่เคยทำสปาเกตตีผัดกุ้งมาหลายมื้อ คราวนี้ลองเพิ่มออปชั่นอย่างไข่กุ้งลงไปกันเถอะ ขอนำเสนอเมนูสปาเกตตีผัดไข่กุ้ง สูตรจาก คุณ SASSY_PIM สมาชิกเว็บไซต์พันทิปดอทคอม ใส่ทั้งกุ้งและปูอัด เติมไข่กุ้งลงไปพอเคี้ยวกรุบกรอบ กินมื้อไหนก็อร่อย</t>
  </si>
  <si>
    <t>ใครเบื่อสปาเกตตีทั่วไปก็ลองมาใช้สปาเกตตีเส้นดำทำอาหารกันดีกว่า ขอนำเสนอเมนูสปาเกตตีเส้นดำผัดหอยลายกระป๋อง สูตรจาก เฟซบุ๊ก iCook จับเส้นสปาเกตตีต้มจนสุกผัดกับหอยลายกระป๋อง ปรุงรสด้วยพริกแห้ง ก่อนเสิร์ฟโรยใบโหระพาให้สวยงาม</t>
  </si>
  <si>
    <t>ถ้ายังเหลือสปาเกตตีเส้นดำเยอะแยะก็แบ่งเอามาทำเมนูสปาเกตตีผัดพะแนงปลาหมึก สูตรจาก นิตยสารแม่บ้าน ใช้น้ำพริกแกงพะแนงผัดกับปลาหมึก เพิ่มความหอมจากกะทิ ใส่พริกชี้ฟ้ากับใบโหระพา สุดท้ายเอามาราดบนเส้นสปาเกตตี</t>
  </si>
  <si>
    <t>https://cooking.kapook.com/view167564.html</t>
  </si>
  <si>
    <t>เมนูเส้นสปาเกตตีแบบเดิม ๆ กินบ่อยคงไม่ไหว เช่น สปาเกตตีซอสมะเขือเทศ สปาเกตตีคาโบนารา ลองฉีกกรอบออกไปทำสปาเกตตีแนว ๆ กันดีกว่า กระปุกดอทคอมขอนำเสนอวิธีทำเมนูสปาเกตตีฟิวชั่น เช่น สปาเกตตีผัดขี้เมา สปาเกตตีผัดกะเพรา และสูตรทำสปาเกตตีเก๋ ๆ อีกเพียบ เลือกทำตามใจปากกันเลยค่ะ</t>
  </si>
  <si>
    <t>ใครจะไปเชื่อว่าเมนูลาบจับมาคลุกกับสปาเกตตีก็อร่อยเหมือนกัน ขอยกตัวอย่างเมนูสปาเกตตีลาบทูน่า สูตรจาก คุณ DreamSP สมาชิกเว็บไซต์พันทิปดอทคอม ปรุงลาบให้แซ่บตามชอบ จัดใส่จานแกล้มผักสด จะใช้เส้นมะกะโรนีแทนก็ได้เช่นกัน</t>
  </si>
  <si>
    <t>ต่อไปนี้เลิกกินผักจิ้มน้ำพริกอ่องได้แล้ว ลองจับเอามาราดเส้นสปาเกตตีเป็นอาหารจานเดียวสุดเก๋กันเถอะ สูตรจาก คุณสมาชิกหมายเลข 1700940 สมาชิกเว็บไซต์พันทิปดอทคอม ใครจะใช้เนื้อไก่สับแทนหมูสับก็ได้นะคะ เอาล่ะ... ชวนพ่อลูกมาล้อมวงกินกันเลยค่ะ</t>
  </si>
  <si>
    <t>โอ๊ย ๆ เห็นปลาหมึกแล้วน้ำลายไหล เย็นนี้ต้องจัดเมนูสปาเกตตีพะแนงปลาหมึก สูตรจาก นิตยสารแม่บ้าน สูตรทำง่ายใช้น้ำพริกแกงพะแนงผัดกับปลาหมึก แต่งกลิ่นด้วยใบโหระพานิดหน่อย อร่อยยกนิ้วโป้งเลยจ้า</t>
  </si>
  <si>
    <t>ขาแซ่บมาทางนี้ เราจะชวนทำเมนูสปาเกตตีเส้นดำผัดหอยลายกระป๋อง สูตรจาก เฟซบุ๊ก iCook จับสปาเกตตีผัดกับเครื่องเครา ปรุงรสให้เผ็ดจี๊ดจ๊าด ใครมีหอยลายกระป๋องแกะรอเลยค่ะ</t>
  </si>
  <si>
    <t>เตรียมลวกเส้นสปาเกตตีให้พร้อม เย็นนี้ชวนคนพิเศษเข้าครัวช่วยกันทำเมนูสปาเกตตีฟิวชั่นอร่อย ๆ กัน จะใช้เส้นสปาเกตตีทั่วไป สปาเกตตีโฮลวีท หรือสปาเกตตีเส้นดำก็ได้จ้า จานเดียวคงไม่อิ่ม เบิ้ลได้ตามอัธยาศัยค่ะ</t>
  </si>
  <si>
    <t>https://cooking.kapook.com/view156715.html</t>
  </si>
  <si>
    <t>ต่อไปนี้เมนูผัดกะเพราจะไม่สิ้นคิดอีกต่อไป ชวนทำเมนูสปาเกตตีผัดกะเพราหมูกรอบ ไอเดียสร้างสรรค์ จับเมนูเส้นสไตล์ฝรั่งผสมกลิ่นอายผัดกะเพรา แซ่บเว่อร์ไม่เกรงใจ</t>
  </si>
  <si>
    <t>จากเมนูกะเพราหมูกรอบราดข้าวที่หลายคนบอกว่าเป็นเมนูสิ้นคิดจับมาแปลงโฉมกินกับเส้นพาสต้าดูเลอค่าเหมือนกันเนอะ กระปุกดอทคอมขอนำเสนอวิธีทำสปาเกตตีกะเพราหมูกรอบ อาหารจานเดียวเมนูเด็ด สูตรจาก คุณ tukata001 สมาชิกเว็บไซต์พันทิปดอทคอม จับเมนูสปาเกตตีมาประยุกต์กับเมนูกะเพราหมูกรอบ อร่อยถูกปากแน่นอนจ้า</t>
  </si>
  <si>
    <t>สวัสดีค่ะ มาส่งอาหารค่ำ ๆ ให้ทุกคนที่เมืองไทยค่ะ วันนี้ทำสปาเกตตีกะเพราหมูกรอบมาฝากค่ะ ทำง่ายมาก พอดีตาทำหมูกรอบเก็บแช่แข็งไว้เยอะ คราวนี้มาจัดการกับหมูกรอบด้วยการทำสปาเกตตีกันค่ะ อร่อยทำง่าย ถูกปากแน่นอนค่ะ</t>
  </si>
  <si>
    <t>https://cooking.kapook.com/view151166.html</t>
  </si>
  <si>
    <t>เบื่อไหม ? กับเมนูเส้นสไตล์ฝรั่งที่คุ้นเคยอย่างเมนูซี่โครงหมูซอสพริกไทยดำ หรือเมนูสปาเกตตีซี่โครงหมูอบซอสบาร์บีคิว ลองเปลี่ยนแนวมาทำสปาเกตตีซี่โครงหมูอบซอสมะเขือเทศกันเถอะ ใครสนใจเข้ามาจดสูตรเลย กระปุกดอทคอมขอนำเสนอวิธีทำสปาเกตตีซี่โครงหมูอบซอส สูตรจาก อาหารง่าย ๆ สไตล์ Rita สูตรนี้จับซี่โครงหมูชิ้นโตตุ๋นกับซอสจนน้ำงวด กินกับเส้นสปาเกตตีตามชอบ เข้ากันอย่างแรง</t>
  </si>
  <si>
    <t>https://cooking.kapook.com/view150278.html</t>
  </si>
  <si>
    <t>เมนูพาสต้า หรือเมนูสปาเกตตีทั่วไปอย่างสปาเกตตีครีมซอส หรือสปาเกตตีคาโบนารา เชื่อว่าเพื่อน ๆ กินจนเบื่อ ลองแหวกแนวมากินเมนูสปาเกตตีสไตล์ฟิวชั่นกันสักครั้งเหอะ กระปุกดอทคอมขอนำเสนอวิธีทำสปาเกตตีคลุกกะปิ สูตรจาก คุณ DreamSP สมาชิกเว็บไซต์พันทิปดอทคอม ที่จับเมนูสปาเกตตีไปผัดกับน้ำกะปิ เสิร์ฟกับเครื่องเคราข้าวคลุกกะปิ แต่ดัดแปลงส่วนผสมตามที่มี โดยใส่หมูสับแทนหมูหวาน ใส่หอยแทนกุ้งแห้ง ลองสักครั้งเถอะแล้วจะติดใจ</t>
  </si>
  <si>
    <t>สวัสดีครับ ถ้าใช้ภาษาไม่ถูกหลักภาษา รูปถ่ายไม่สวยอาหารทำผิดวิธีก็ขอโทษด้วยนะครับ คือทั้งหมดทำไปตามอารมณ์ล้วน ๆ อาหารที่ทำนึกอยากจะทำก็ทำ ไม่ได้เตรียมพร้อมอะไรมาก การปรุงก็ไม่ได้วัดไม่ได้ตวงอะไร ใส่ ๆ ไปตามความรู้สึกทั้งนั้น เมนูนี้ก็เกิดขึ้นจากเคยดูรายการ "เล่าเส้นเป็นเรื่อง" จำไม่ได้ว่าอาทิตย์ไหน เลยนึกอยากลองทำ ก็เลยต้องทำดู</t>
  </si>
  <si>
    <t>เมนูสปาเกตตีคลุกกะปิ แม้ว่าจะดูแปลกตาไปแต่กินได้และอร่อยด้วยนะคะ ไปเตรียมเครื่องเคียงข้าวคลุกกะปิให้พร้อม และลวกเส้นสปาเกตตีรอไว้เลย เอาไว้คลุกกับน้ำกะปิ ถ้าจัดจานเรียบร้อยก็คลุกเคล้าให้เข้ากัน อ้ำ… อร่อยใช่ไหมล่ะ บอกแล้วว่าให้ลอง</t>
  </si>
  <si>
    <t>https://cooking.kapook.com/view137761.html</t>
  </si>
  <si>
    <t>ตื่นมาตอนสายนึกอยากกินอาหารอิตาเลียนอร่อย ๆ อย่างสปาเกตตีขึ้นมา แต่เครื่องเคราอะไรก็ไม่มีสักอย่าง ตอนนี้ตลาดนัดตอนเช้าก็วายไปหมดแล้ว ว่าแต่… ไม่เห็นจำเป็นจะต้องทำสปาเกตตีสไตล์ฝรั่งจ๋านี่นา ลองไปดูในตู้กับข้าว หรือในตู้เย็นหน่อยดีกว่าว่าพอมีอะไรหยิบจับลงมาผสมได้บ้าง ทำมั่ว ๆ เดี๋ยวก็ได้กินเองล่ะ กระปุกดอทคอมขอนำเสนอวิธีทำสปาเกตตีลาบทูน่าสูตรจากคุณ DreamSP สมาชิกเว็บไซต์พันทิปดอทคอม จับสปาเกตตีคลุกกับส่วนผสมลาบ ใส่ทูน่าเพิ่มโปรตีนลงไป ปรุงรสให้แซ่บถึงใจ เหงื่อแตกกันล่ะทีนี้</t>
  </si>
  <si>
    <t>เมนูนี้ก็เกิดจากอยากกินลาบแล้วที่บ้านก็มีทูน่ากระป๋องกับผงลาบอยู่พอดีแล้วเปิดตู้เย็นก็เห็นสปาเกตตีเหลืออยู่หน่อยหนึ่ง (น่าจะอยู่นานมากแล้ว) อยู่คนเดียวขี้เกียจหุงข้าว ก็เลยกลายมาเป็นเมนูนี้ สปาเกตตีลาบทูน่า</t>
  </si>
  <si>
    <t>https://cooking.kapook.com/view133450.html</t>
  </si>
  <si>
    <t>เด็กหออย่างเราเคยคิดอยากทำเมนูอาหารง่าย ๆ เป็นอาหารจานเดียวอย่างสปาเกตตีหรู ๆ แต่อุปกรณ์ไม่พร้อมเลยอดไปโดยปริยาย ประจวบเหมาะวันนี้บังเอิญเจอเมนูทำอาหารด้วยหม้อหุงข้าวเลยแอบดูหน่อย อุ๊ตะ ! เอามือปิดปากแทบไม่ทัน มีเมนูสปาเกตตีของโปรดด้วยล่ะตัวเอง วันนี้กระปุกดอทคอมขอนำเสนอวิธีทำสปาเกตตีผัดเบคอนและไส้กรอกง่าย ๆ สูตรจาก คุณ Amemizu สมาชิกเว็บไซต์พันทิปดอทคอม จับสปาเกตตีมาคลุกกับเบคอนและไส้กรอก โรยพริกแห้งและใบโหระพาลงไปหน่อย ทั้งหมดทั้งมวลทำง่าย ๆ ด้วยหม้อหุงข้าว อยากรู้ว่าอร่อยล้ำแค่ไหน เบิ่งสูตรด้านล่างได้เลยจ้า แซ้บแซ่บเด้อ</t>
  </si>
  <si>
    <t>ถ้าหากได้ลองทำสปาเกตตีผัดเบคอนและไส้กรอกในหม้อหุงข้าวรับรองว่า ไม่มีการจามปนกับไอค่อกแค่กแน่นอน เพราะปิดหม้อไว้ ฮ่า ๆ เอาล่ะ ตอนนี้ฤกษ์ดีท้องฟ้าปลอดโปร่ง ไปช้อปปิ้งส่วนผสมกันดีกว่าเนอะ</t>
  </si>
  <si>
    <t>https://cooking.kapook.com/view133962.html</t>
  </si>
  <si>
    <t>ถ้าเอ่ยถึงเมนูสปาเกตตีน่าจะเป็นเมนูจานโปรดของใครหลายคน ทั้งสปาเกตตีมีทบอล สปาเกตตีซอสหมู หรือสปาเกตตีคาโบนารา ซึ่งเป็นอาหารแนวฝรั่งจ๋า ถ้าหากใส่ความเป็นไทยลงไปน่าจะถูกปากไม่น้อย วันนี้กระปุกดอทคอมขอนำเสนอวิธีทำสปาเกตตีกะเพราไก่สูตรจาก คุณ Rita_Bunny สมาชิกเว็บไซต์พันทิปดอทคอม จับกะเพราไก่ราดลงบนเส้นสปาเกตตี อูย... เนื้อไก่แน่นเต็มจาน เตรียมช้อนส้อมให้พร้อมแล้วลงมือโซ้ยกันเลย</t>
  </si>
  <si>
    <t>https://cooking.kapook.com/view134618.html</t>
  </si>
  <si>
    <t>ผัดสปาเกตตีรสชาติแบบไทย 10 สูตร รวมเด็ดวิธีทำอาหารจานเดียวไอเดียเก๋ จับเมนูเส้นสไตล์อิตตาเลียนมาผสมกลิ่นอายเครื่องแกงแบบไทย ถูกปากและถูกใจคนไทยแน่นอน</t>
  </si>
  <si>
    <t xml:space="preserve"> เวลาไปร้านอาหารฝรั่งมักสั่งแต่เมนูสปาเกตตีมีทบอล สปาเกตตีคาโบนารา หรือสปาเกตตีอบชีสหมุนวนไปเวียนมาจนไม่ต้องกางเมนูมาอ่านกันแล้ว ถ้าหากรู้สึกเบื่ออาหารรสชาติฝรั่งแท้ และอยากใส่ความเป็นไทยลงไปหน่อย วันนี้กระปุกดอทคอมขอนำเสนอวิธีทำผัดสปาเกตตีรสไทย ๆ 10 สูตร แต่ยังใช้เส้นสปาเกตตีสไตล์อิตาเลียนเช่นเดิม แต่ต่างตรงที่ส่วนผสมที่ใส่ลงไปจะเน้นความเป็นไทยแท้ รับรองว่าแต่ละสูตรโดนใจแน่นอนค่ะ</t>
  </si>
  <si>
    <t xml:space="preserve">น้ำพริกอ่อง เมนูเครื่องจิ้มจากภาคเหนือที่ทานกับข้าวสวยและผักสด ณ บัดนี้ได้กลายเป็นอาหารจานเดียวอินเตอร์อย่างสปาเกตตีน้ำพริกอ่องไปแล้ว เป็นสูตรจากคุณสมาชิกหมายเลข 1700940 สมาชิกเว็บไซต์พันทิปดอทคอม ที่แปลงร่างน้ำพริกอ่องมาราดลงบนเส้นสปาเกตตี ได้รสชาติสไตล์ไทย อ้อ... ก่อนป้อนเข้าปากคลุกเคล้าเส้นกับน้ำพริกให้เข้ากันด้วยจะยิ่งเพิ่มความฟินมากขึ้นจ้า  </t>
  </si>
  <si>
    <t xml:space="preserve">ไม่เชื่อก็ต้องเชื่อว่าเมนูมาม่าผัดขี้เมาจะสามารถประยุกต์เอาเส้นสปาเกตตีมาใส่แทนกลายเป็นสปาเกตตีผัดขี้เมาสูตรจากคุณ TaYo76 สมาชิกเว็บไซต์พันทิปดอทคอม สูตรนี้ใส่แฮมและไส้กรอกด้วย หรือเพื่อน ๆ จะใส่เนื้อสัตว์แทนก็ได้นะคะ ลองทำดูค่ะ </t>
  </si>
  <si>
    <t>หลังจากทานสปาเกตตีผัดขี้เมาแฮมและไส้กรอกจนอิ่มหนำแล้ว มื้อต่อไปก็ยังอยากทานเมนูผัดขี้้เมาอยู่ดี ถ้าอย่างนั้นขอแนะนำสปาเกตตีผัดขี้เมาหมูยอสูตรจากเฟซบุ๊ก iCook by KuCook จับหมูยอหั่นตามชอบเอาลงไปผัดผสมกับเส้นสปาเกตตีและผักต่าง ๆ เพิ่มกลิ่นหอมด้วยใบกะเพรา รสชาติจัดจ้านอร่อยลิ้นเชียวค่ะ</t>
  </si>
  <si>
    <t xml:space="preserve">สปาเกตตีผัดขี้เมาแฮมและไส้กรอก รวมถึงสปาเกตตีผัดขี้เมาหมูยอ‬ก็ทำทานหลายรอบจนเอียนแล้ว คราวนี้อยากเปลี่ยนส่วนผสมเป็นอาหารทะเลบ้าง ถ้าอย่างนั้นมาลองสปาเกตตีผัดขี้้เมากุ้งสูตรจากเฟซบุ๊ก ICook by KuCook จับกุ้งมาผัดกับเส้นสปาเกตตี รสชาติจัดจ้าน จะใส่กุ้งกี่ตัวก็ตามกำลังทรัพย์เลยจ้า </t>
  </si>
  <si>
    <t>ใครที่ติดอกติดใจกะเพราไก่ราดข้าว ถ้าลองเปลี่ยนมาราดลงบนเส้นสปาเกตตีก็ได้อีกอารมณ์เหมือนกัน พบกับผัดสปาเกตตีกะเพราไก่สูตรจากคุณ Rita_Bunny สมาชิกเว็บไซต์พันทิปดอทคอม ก่อนอื่นก็ทำผัดกะเพราไก่ให้เสร็จก่อน แล้วจับราดลงไปบนเส้นสปาเกตตี เพียงเท่านี้ก็ได้ลิ้มลองความอร่อยแล้วจ้า</t>
  </si>
  <si>
    <t>สปาเกตตีผัดขี้เมากุ้งก็ทำทานกันในครอบครัวแล้วแต่เนื้อกุ้งก็ยังเหลืออยู่ ดังนั้นต้องหาทางกำจัดลงท้องให้ได้ ทันใดนั้นก็นึกถึงน้ำพริกแกงในตู้เย็นขึ้นมา ถ้าอย่างนั้นมื้อเย็นนี้ก็มาต่อด้วยสปาเกตตีกุ้งสดผัดพริกแกงสูตรจากนิตยสารแม่บ้าน แอบกระซิบว่า ทำง่ายสุดติ่งด้วยการเอากุ้งไปผัดกับน้ำพริกแกง เพิ่มกลิ่นหอมด้วยใบมะกรูดฉีกและใบโหระพา ตกแต่งด้วยพริกชี้ฟ้าอีกนิด ทำเสร็จก็ราดลงบนเส้นสปาเกตตี เตรียมโซ้ยได้เลยจ้า</t>
  </si>
  <si>
    <t>หลายคนอาจคุ้นเคยกับขนมจีนแกงเขียวหวาน ถ้าหากลองเปลี่ยนจากเส้นขนมจีนเป็นเส้นสปาเกตตีดูก็น่าจะดีไม่น้อย กลายเป็นสปาเกตตีผัดเขียวหวาน สูตรนี้นอกจากมีความหอมจากพริกแกงเขียวหวานและกะทิแล้ว ยังใส่เนื้อกุ้งลงไปให้ดูหน้าตาดีเว่อร์อีกต่างหาก แถมยังใส่ถั่วลันเตาลงไปแทนมะเขือพวงก็เก๋เหมือนกันนะคะ ถ้าหากใครทำให้ทานรักตายเลยล่ะ</t>
  </si>
  <si>
    <t>เมนูสปาเกตตีรสไทยที่น่าลิ้มลองไม่แพ้เมนูอื่น ๆ เลยคือ สปาเกตตีผัดไข่เค็มสูตรจากนิตยสารแม่บ้าน ที่นำเอาเส้นสปาเกตตีลิงกุยนีไปไปผัดกับไข่แดงเค็ม แต่เราจะเปลี่ยนมาใช้เส้นสปาเกตตีแทนวางกุ้งทอดลงไปด้านบน เสิร์ฟคู่กับผักสลัดและมายองเนสโรยด้วยไข่กุ้ง มาจดสูตรกันเลยค่ะ</t>
  </si>
  <si>
    <t xml:space="preserve">ผ่านพ้นเมนูสปาเกตตีไปถึง 9 เมนูแล้ว อย่าเพิ่งอิ่มกันนะคะ มาต่อกันที่เมนูสุดท้ายอย่างพาสต้าผัดต้มยำแห้งสูตรจากคุณเนินน้ำ ที่เอาเครื่องต้มยำมาผัดกับเส้นสปาเกตตี จุดเด่นคือ เสิร์ฟคู่กับปลาแซลมอนย่างด้วย หน้าตาดูไฮโซมาก ๆ อย่างนี้ต้องจัดสักจาน </t>
  </si>
  <si>
    <t>https://cooking.kapook.com/view131960.html</t>
  </si>
  <si>
    <t>เมนูสปาเกตตีมีทบอลทั่ว ๆ ไปคงต้องชิดซ้ายให้กับเมนูสปาเกตตีพอร์คบอลชีสระเบิดจานนี้ เมนูอาหารฝรั่งโฮมเมดจับชีสอัดลงไปในก้อนพอร์คบอลไซส์ใหญ่บิ๊กเบิ้มแบบระเบิดตอร์ปิโด กัดเข้าไปเป็นชีสเยิ้ม ๆ  ดูเลอค่าสุด ๆ ในปฐพีนี้แล้ว</t>
  </si>
  <si>
    <t>เมนูอาหารฝรั่งอย่างสปาเกตตีมีทบอลทำกินแทบทุกวันแต่ก็ไม่เบื่อสักที ไหน ๆ ก็ยังมีสปาเกตตีเหลืออยู่ในตู้กับข้าวลองเอามาดัดแปลงหน่อยดีกว่า วันนี้กระปุกดอทคอมขอนำเสนอวิธีทำสปาเกตตีพอร์คบอลชีสสูตรจาก คุณ iammreview ที่แปลงร่างพอร์คบอลทั่ว ๆ ไปให้น่ากินมากยิ่งขึ้นด้วยการจับชีสยัดลงไป เวลาเคี้ยวนอกจากจะสัมผัสเนื้อหมูแล้วยังได้ดื่มด่ำกับชีสยืดเยิ้มด้วยล่ะ ที่สำคัญพอร์คบอลก้อนใหญ่เว่อร์กินคำเดียวไม่หมดด้วยนะ อ้อ… อย่ากินพอร์คบอลเพลินจนลืมกินเส้นสปาเกตตีล่ะ</t>
  </si>
  <si>
    <t>เมนูนี้ก็ไม่มีอะไรมาก แค่สปาเกตตีพอร์คบอลกะโหลกกะลาธรรมดา ๆ ที่ดันมีชีสยัดอยู่ในพอร์คบอลแค่นั้นเอง ห้ะ ๆ อะไรนะ จะมาอ้วนกันอีกแล้วใช่ไหมเมนูนี้ เป็นอะไรกับชีสนัก หนีไม่พ้นสักที พอแล้วขี้เกียจพิมพ์เข้าเรื่องกันเลยดีกว่า</t>
  </si>
  <si>
    <t>https://cooking.kapook.com/view127481.html</t>
  </si>
  <si>
    <t>สปาเกตตีผัดขี้เมาหมูยอ เมนูล้างตู้เย็นสไตล์อาหารอิตาเลียนแบบไม่เลี่ยน จับมาฟิวชั่นให้กลายเป็นอาหารจานเดียวแบบไทย ๆ รสเด็ดเผ็ดจัดจ้าน สิ้นเดือนนี้ไม่มีอดตาย</t>
  </si>
  <si>
    <t>เมนูสปาเกตตีผัดซอสโน่นนี่แบบฝรั่งจ๋าก็คงจะเคยกินมาบ่อยแล้ว หรือจะผัดซอสแบบไทย ๆ ก็คุ้นเคย แต่เวลาจะทำกินเองที่บ้านก็ต้องเสียเงินซื้อซอสมาราคาหลายบาทอยู่ ครั้นจะทำกินในช่วงถึงอาทิตย์สุดท้ายก่อนสิ้นเดือนตอนสภาวะเงินในกระเป๋าฝืดแบบนี้คงไม่เหมาะแน่ กระปุกดอทคอมเลยนำไอเดียทำเมนูสปาเกตตีง่าย ๆ มากฝากกับเมนูที่มีชื่อว่า สปาเกตตีผัดขี้เมาหมูยอ สูตรจาก เฟซบุ๊ก iCook by KuCook ที่จะไปเติมเต็มรสชาติเผ็ดจัดจ้านให้อาหารอิตาเลียน เลี่ยน ๆ ให้กลายเป็นอาหารจานเดียวเผ็ดแซ่บมากยิ่งขึ้น</t>
  </si>
  <si>
    <t>https://cooking.kapook.com/view125942.html</t>
  </si>
  <si>
    <t xml:space="preserve">สปาเกตตีกับน้ำพริกอ่อง ไอเดียจับอาหารฝรั่งมามิกซ์แอนด์แมชต์กับอาหารไทย จัดจ้านด้วยการนำอาหารเหนืออย่างน้ำพริกอ่องมาราดบนเส้นสปาเกตตี โรยผักชีและต้นหอมหน่อย กลายเป็นเมนูฟิวชั่นใหม่ ๆ รสชาติกลมกล่อมจนต้องยกนิ้วให้ </t>
  </si>
  <si>
    <t>หลายคนอาจคุ้นเคยกับอาหารเมืองเหนืออย่างน้ำพริกอ่องที่ต้องกินแกล้มกับผักสดและข้าวสวยร้อน ๆ กันใช่ไหมคะ ลองเพิ่มความแปลกใหม่ให้กับน้ำพริกถ้วยเดิมกันด้วยเส้นสปาเกตตีกันไหม วันนี้กระปุกดอทคอมขอนำเสนอเมนูสปาเกตตีน้ำพริกอ่อง สูตรจาก คุณสมาชิกหมายเลข 1700940 สมาชิกเว็บไซต์พันทิปดอทคอม ที่นำอาหารเส้นสไตล์อิตาเลียนผสมผสานรสชาติไทยอย่างน้ำพริกอ่องได้เมนูใหม่ขึ้นอีกมื้อ ทำง่าย ๆ ด้วยขั้นตอนไม่ซับซ้อน จานนี้คุณจะได้เพลินกับเนื้อหมูสับฉ่ำ ๆ ที่เป็นส่วนผสมหลักของน้ำพริกอ่องเข้ากันดีกับเส้นสปาเกตตีแบบสุด ๆ ขอบอกว่าจานเดียวไม่อิ่มแน่นอนค่ะ</t>
  </si>
  <si>
    <t>"อ่อง" คือ การทำให้เข้มข้น ทำให้มันงวด อันนี้ได้รับสารจากแม่ว่า ให้ปิดฝาแล้วอ่องไว้สักกำ (สักพัก) ตอนแรกก็งงนิด ๆ แต่เดาว่าคงทำให้มันงวดแหละ ว่าแล้วก็มีภาพวัยเด็กโผล่ขึ้นมา "อ่องปู๋" ของตา ตั้งแต่คุณตาเสียไปก็ไม่เคยได้กินอ่องปู๋ลำ ๆ หอม ๆ ที่เพิ่งออกจากเตาอีกเลย ซื้อกินตามตลาดมันก็เย็นชืดหมดแล้ว (หมดความหอมมัน) ไว้รอบหน้าจะมารีวิวต่อ สำหรับพริกแก๋งน้ำเงี้ยวและข้าวซอยเน้อเจ้า กิ๋นอิ่ม นอนอุ่น เรื่องหุ่นบ่ะเกี่ยวเจ้า</t>
  </si>
  <si>
    <t>https://cooking.kapook.com/view124749.html</t>
  </si>
  <si>
    <t>สปาเกตตีคาโบนารา อาหารฝรั่งจานนี้ที่ใคร ๆ ก็ยอมถวายพุงให้ แต่ถ้าสูตรสปาเกตตีคาโบนาราที่เราเคยพบเจอมาดูจะยากเกินไปหน่อย ไหนจะต้องทำซอสคาโบนาราที่ดูยุ่งยาก แบบนี้ก็จบ ๆ กันไปค่ะ เพราะวันนี้กระปุกดอทคอมมีวิธีทำสปาเกตตีคาโบนาราอย่างง่ายมาฝาก ที่จะมาขอขยายความคำว่า เห็นแล้วหิว มันเป็นอย่างไรกัน !</t>
  </si>
  <si>
    <t>https://cooking.kapook.com/view124077.html</t>
  </si>
  <si>
    <t>สปาเกตตีผัดซอสต้มยำ ไอเดียทำเมนูอาหารฝรั่งจานเส้นที่จับสปาเกตตีไปคลุกเคล้าซอสต้มยำรสแซ่บ เสิร์ฟคู่กับไก่ย่างหอมกรุ่น เนื้อนุ่ม กลายเป็นเมนูอาหารลูกครึ่งสุดสร้างสรรค์ รสชาติแบบไทยแต่หน้าตาอินเตอร์</t>
  </si>
  <si>
    <t>สาวกเมนูเส้น ๆ อย่างสปาเกตตีเป็นเหมือนกันไหมคะ เมื่อถึงวันหยุดทีไรก็เคยชินทำแต่สปาเกตตีซอสครีมเห็ด สปาเกตตีผัดขี้เมา หรือไม่ก็สปาเกตตีมีทบอล ถ้าเบื่อกันแล้ว วันนี้กระปุกดอทคอมก็ขอนำเสนอวิธีทำสปาเกตตีผัดซอสต้มยำ เสิร์ฟพร้อมกับไก่ย่างหอม ๆ สูตรจาก คุณ DreamSP สมาชิกเว็บไซต์พันทิปดอทคอม อีกหนึ่งเมนูอาหารจานเส้นสไตล์ฟิวชั่นรสจี๊ดจ๊าดมาฝากให้ลองทำกัน เผื่อใครอยากลองทำกินเองง่าย ๆ ไม่ยากอย่างที่คิด</t>
  </si>
  <si>
    <t>เมนูวันนี้ต่อยอดมาจากกระทู้แรกที่เคยทำ ปลาหมึกทอดกับซอสต้มยำ วันนี้นึกอยากเลยเอามาดัดแปลงนำมาทำกินกับเส้นสปาเกตตีดู จริง ๆ อยากทำเป็นซีฟู้ด แต่ขี้เกียจออกไปซื้อของ ในตู้เย็นมีอกไก่ก็เลยใช้อกไก่แทนไป แต่จะหั่นไก่เป็นชิ้น ๆ แล้วเอาไปใส่มันก็ดูธรรมดาเกินไป ก็เลยเอามาย่างชิ้นใหญ่หนาเนื้อนุ่ม ๆ มันก็เลยออกมาเป็นเมนูวันนี้</t>
  </si>
  <si>
    <t>https://cooking.kapook.com/view261422.html</t>
  </si>
  <si>
    <t>อย่างที่รู้กันดีว่า เส้นแก้ว เป็นอาหารเมนูเส้นเอาใจคนลดน้ำหนักหรือคนรักสุขภาพ เนื่องจากไม่มีส่วนผสมของแป้ง มีใยอาหารที่กินแล้วอิ่มท้อง นำมาทำอาหารได้หลากหลาย ทั้งแกงจืด ส้มตำ ยำ ผัด เป็นต้น และยังสามารถใช้แทนเส้นก๋วยเตี๋ยวหรือวุ้นเส้นได้อีกด้วย ใครสนใจทำเมนูอาหารจากเส้นแก้วมาจดสูตรกันได้เลย</t>
  </si>
  <si>
    <t>เส้นแก้ว ทำมาจากสาหร่ายทะเลสีน้ำตาล ผ่านการแปรรูปจนมีลักษณะเป็นเส้นใส ขนาดใหญ่กว่าวุ้นเส้น เนื้อสัมผัสมีความกรุบกรอบ  เส้นแก้วไม่มีส่วนผสมของแป้ง ทำมาจากสาหร่ายทะเลสีน้ำตาล ให้พลังงานต่ำ น้ำหนัก 100 กรัม จะให้พลังงาน 20 กิโลแคลอรี เหมาะสำหรับผู้ที่ต้องการคุมอาหาร​หรือลดน้ำหนัก และคนรักสุขภาพด้วย</t>
  </si>
  <si>
    <t>เส้นแก้วไม่มีส่วนผสมของแป้ง ทำมาจากสาหร่ายทะเลสีน้ำตาล ให้พลังงานต่ำ น้ำหนัก 100 กรัม จะให้พลังงาน 20 กิโลแคลอรี เหมาะสำหรับผู้ที่ต้องการคุมอาหาร​หรือลดน้ำหนัก และคนรักสุขภาพด้วย</t>
  </si>
  <si>
    <t xml:space="preserve">ปกติเส้นแก้วสามารถแกะออกมาแล้วกินได้เลย แต่ลักษณะเนื้อสัมผัสจะกรุบกรอบทำให้กินยากไปสักหน่อย ถ้าต้องการทำให้นิ่มลงหน่อยควรนำมาลวกด้วยน้ำร้อน ประมาณ 2-3 นาที หรือนำไปแช่น้ำและบีบมะนาวกับเกลือ คนจนละลาย แช่ไว้ 10-15 นาที และล้างน้ำเปล่าอีกรอบแล้วลวก แล้วนำมาแช่น้ำเปล่าจนหายร้อน เพียงเท่านี้ก็ทำให้เส้นแก้วนิ่มลงแล้ว </t>
  </si>
  <si>
    <t>น้ำตกแซลมอนย่างใส่เส้นแก้ว จับแซลมอนไปย่างแล้วราดด้วยเครื่องน้ำตกที่มีความหอมจากข้าวคั่วและน้ำปลา ใส่หอมแดง ผักชีฝรั่ง ต้นหอม และสะระแหน่</t>
  </si>
  <si>
    <t>ลาบเส้นแก้วอกไก่สับ เมนูเส้นแก้วสไตล์อีสาน ใส่อกไก่สับและเครื่องลาบต่าง ๆ ทั้งหอมแดง ผักชีฝรั่ง ต้นหอม สะระแหน่ ที่ขาดไม่ได้เลยคือข้าวคั่ว แกล้มกับผักสดหรือผักลวกตามชอบ</t>
  </si>
  <si>
    <t>ยำเส้นแก้วกุ้งสด อีกเมนูเส้นแก้วสำหรับสายแซ่บ น้ำยำใส่น้ำกระเทียมดองกับน้ำมะนาว เติมพริกสด น้ำปลา และน้ำตาลทราย เคล้าจนเข้ากันแล้วใส่กุ้งและเครื่องยำต่าง ๆ ลงไป แค่จานเดียวก็อิ่มท้องแล้ว</t>
  </si>
  <si>
    <r>
      <rPr>
        <color rgb="FF1155CC"/>
        <sz val="10.0"/>
        <u/>
      </rPr>
      <t>https://cooking.kapook.com/view257933.html</t>
    </r>
    <r>
      <rPr>
        <sz val="10.0"/>
      </rPr>
      <t>l</t>
    </r>
  </si>
  <si>
    <t>อย่างที่รู้กันดีว่าก๋วยเตี๋ยวแคะ อาหารจานเดียวหากินยาก แถมร้านก๋วยเตี๋ยวแคะเจ้าอร่อยก็อยู่ไกลไปหน่อย ถ้าหากชอบกินเข้าครัวลุยเองกันเถอะ กระปุกดอทคอมขอนำเสนอวิธีทำก๋วยเตี๋ยวแคะ หรือก๋วยเตี๋ยวลูกชิ้นแคะ มาพร้อมวิธีทำเต้าหู้แคะและน้ำซุป แต่ก่อนที่จะไปทำก๋วยเตี๋ยวกัน เรามาดูประวัติก๋วยเตี๋ยวแคะกันก่อนดีไหม</t>
  </si>
  <si>
    <t>เต้าหู้แคะหรือเต้าหู้ยัดไส้หมูสับ หรือลูกชิ้นแคะ ถือกำเนิดโดยชาวจีนฮากกา หรือชาวจีนแคะ โดยมีเรื่องเล่าว่า เนื่องจากสมัยก่อนหาแป้งสาลีมาทำแผ่นเกี๊ยวยาก พวกเขาจึงเอาเต้าหู้มาผ่าแล้วยัดไส้หมูสับลงไป และอีกเรื่องเล่ากันว่า เกิดจากชายสองคนเป็นเพื่อนรักกัน ชวนกันไปกินอาหารที่ร้าน คนหนึ่งอยากกินเต้าหู้ คนหนึ่งอยากกินหมู พอตกลงกันไม่ได้เจ้าของร้านจึงทำเต้าหู้ยัดไส้หมูสับมาเสิร์ฟ จึงกลายมาเป็นเต้าหู้แคะด้วยประการฉะนี้</t>
  </si>
  <si>
    <t>https://cooking.kapook.com/view257792.html</t>
  </si>
  <si>
    <t>ถ้าเบื่อทำก๋วยเตี๋ยวเรือ อาหารจานเดียว ลองมาทำก๋วยเตี๋ยวแบบอื่น ๆ กันดีไหม กระปุกดอทคอมขอนำเสนอวิธีทำก๋วยเตี๋ยวปลา ใส่เส้นก๋วยเตี๋ยวหรือเส้นปลาก็ได้ พร้อมกับลูกชิ้นแน่น ๆ น้ำซุปกินแบบใสหรือแบบต้มยำเลือกเอาได้ตามชอบเลยจ้า</t>
  </si>
  <si>
    <t>ถ้าชอบก๋วยเตี๋ยวอยากให้ลองทำกัน กับสูตรก๋วยเตี๋ยวปลา ทั้งนี้สามารถใส่ลูกชิ้นหมู ลูกชิ้นไก่ หรือเนื้อสัตว์เพิ่มเติมได้ ถ้าน้ำซุปเหลือจับมาทำต้มจืดหรือกินกับข้าวผัด อิ่มไปอีกมื้อด้วยจ้า</t>
  </si>
  <si>
    <t>https://cooking.kapook.com/view255245.html</t>
  </si>
  <si>
    <t>เส้นก๋วยเตี๋ยวแม้จะมีขายแต่มั่นใจได้อย่างไรว่าปลอดภัย ไม่มีสารทำลายสุขภาพ ถ้าใครชอบเข้าครัวอยู่แล้วมาทำเส้นสดกินเองกันดีไหม กระปุกดอทคอมขอนำเสนอวิธีทำเส้นสด ได้แก่ ขนมจีน เส้นใหญ่ เส้นเล็ก บะหมี่ไข่ เส้นพาสต้า และเกี้ยมอี๋ จะกินเป็นอาหารเช้า หรืออาหารมื้อไหนก็แล้วแต่สะดวกเลยจ้า</t>
  </si>
  <si>
    <t>https://cooking.kapook.com/view251422.html</t>
  </si>
  <si>
    <t>มื้อเที่ยงนี้กินอะไรดี ? มาทำก๋วยเตี๋ยว อาหารจานเดียวกันเถอะ กระปุกดอทคอมขอนำเสนอวิธีทำก๋วยเตี๋ยวน้ำใสแบบโบราณ ใส่เครื่องเคราแน่นตามชอบ มีความหอมหวานจากกระดูกเล้งต้มฟักเขียว ถ้าชอบรสจัดทำเป็นน้ำซุปต้มยำได้เลยจ้า</t>
  </si>
  <si>
    <t>https://cooking.kapook.com/view243619.html</t>
  </si>
  <si>
    <t>ช่วงนี้ต้องรัดเข็มขัด ไม่ว่าจะเป็นการซื้อสินค้าอุปโภคหรือบริโภค เอาเป็นว่าใครกำลังมองหาอาหาร โดยเฉพาะเมนูเส้นหรือก๋วยเตี๋ยวเอาไว้ทำกินเอง อยากให้ลองมาจดสูตรกัน กระปุกดอทคอมขอนำเสนอวิธีทำเมนูเส้นราคาประหยัด เช่น มาม่าไข่ตุ๋น ยำมาม่า ราดหน้ามาม่า ผัดวุ้นเส้น เป็นต้น</t>
  </si>
  <si>
    <t>จากที่เคยทำมาม่าใส่ปลากระป๋องแบบเดิม ๆ ลองเพิ่มโปรตีนจากไข่ตุ๋นกันหน่อยดีไหม นี่เลยลองมาทำมาม่าไข่ตุ๋นปลากระป๋อง จับทุกอย่างผสมรวมกัน ใส่ผักตามชอบ เสร็จแล้วก็เอาเข้าไมโครเวฟจนสุก</t>
  </si>
  <si>
    <t>ใครจะกินผัดวุ้นเส้นเปล่า ๆ หรือกินกับข้าวสวยจัดเลย สูตรนี้จะใส่เนื้อสัตว์หรือไม่ใส่ก็ได้ แต่ที่แน่ ๆ ต้องใส่ไข่ด้วย และเพิ่มผักใบเขียวให้ดูมีสีสันหน่อยค่ะ</t>
  </si>
  <si>
    <t>https://cooking.kapook.com/view231890.html</t>
  </si>
  <si>
    <t>ใครกำลังมองหาอาหารเจ หรืออาหารมังสวิรัติ ลองมาทำเส้นใหญ่ผัดซีอิ๊ว อาหารจานเดียวเครื่องเคราแน่นกันเถอะ กระปุกดอทคอมขอนำเสนอวิธีทำผัดซีอิ๊วเจ ใส่เห็ดฟาง เต้าหู้ ผักคะน้า และแครอต สามารถใส่เห็ดหอมเพิ่มได้ และอาจเปลี่ยนคะน้าเป็นบรอกโคลีหรือดอกกะหล่ำได้ด้วยนะคะ</t>
  </si>
  <si>
    <t>https://cooking.kapook.com/view215207.html</t>
  </si>
  <si>
    <t>ใครมีมันม่วงเหลือ ๆ จับมาทำเมนูพาสต้า อาหารฝรั่งกันหน่อยดีไหม กระปุกดอทคอมขอนำเสนอวิธีทำย็อคคี (Gnocchi) สูตรจาก คุณ Pooky Linda สมาชิกเว็บไซต์พันทิปดอทคอม จับมันม่วงผสมกับแป้ง ปั้นเป็นก้อนกลมแล้วทำลายด้วยส้อม เสร็จแล้วเอาไปต้มจนสุก ใครจะดัดแปลงเป็นย็อคคีมันฝรั่งก็ได้เช่นกัน หรือถ้าขี้เกียจทำก็พึ่งพาย็อคคีสำเร็จรูปกันไปเลย สุดท้ายราดซอสเพสโต้โฮมเมดและโรยชีส</t>
  </si>
  <si>
    <t>ณ วันที่อยากกินสปาเกตตีเพสโต้ แต่ลืมซื้อเส้น โชคดีที่ในตู้แช่แข็งมีมันม่วงบดอยู่ เลยได้โอกาสทำย็อคคีมันม่วง บวกกับช่วงนี้โหระพาอิตาเลียนก็ขึ้นเยอะมากมาย วิธีทำก็ง่ายและเร็ว ได้กินภายใน 1 ชั่วโมงค่ะ สำหรับสูตรนี้จะได้ 3-4 จานนะคะ</t>
  </si>
  <si>
    <t>ก่อนจะทำก็ต้องลงไปตัดใบโหระพาอิตาเลียนก่อน สดจากสวนในบ้านปลอดสารแน่นอน เราเริ่มจากซื้อมา 2 กระถาง ตอนนี้มี 5 กระถาง เราใช้วิธีการปักชำ คือเมื่อเด็ดยอดแล้ว เราก็จะเด็ดเอาแต่ใบด้านล่าง ๆ ส่วนยอดก็ให้เหลือสัก 4 ใบ บนสุด แล้วก็นำก้านไปลงดินได้เลย ที่บ้านปลูกไว้ข้างนอก แต่อยู่ใต้เงาบ้านค่ะ</t>
  </si>
  <si>
    <t>แอบท้องร้องเบา ๆ พอเห็นเมนูย็อคคีมันม่วง สำหรับใครไม่กินซอสเพสโต้ลองเปลี่ยนเป็นซอสมะเขือเทศแฮม ซอสครีมเห็ด หรือซอสต้มยำกุ้งกันเลยจ้า</t>
  </si>
  <si>
    <t>https://cooking.kapook.com/view214500.html</t>
  </si>
  <si>
    <t>ใครอยากเป็นเจ้าของกิจการก๋วยเตี๋ยว ถ้ายังไม่แน่ใจว่าจะขายเมนูไหนดี อยากให้ลองมาส่องกันเลยค่ะ กระปุกดอทคอมขอนำเสนอวิธีทำเมนูเส้นทำขาย เช่น ผัดไทย ราดหน้า กวยจั๊บ กวยจั๊บญวน ผัดหมี่ฮ่องกง เป็นต้น ลองเลือกเมนูที่คิดว่าถนัดและทำอร่อยกันเลยค่ะ</t>
  </si>
  <si>
    <t>กวยจั๊บญวน เมนูเส้นที่หากินยากเลยอยากให้ลองทำขายกัน มาพร้อมวิธีทำน้ำซุปกระดูกหมูง่าย ๆ ที่ขาดไม่ได้เลยคือหอมเจียวและหมูยอ เติมไข่ต้มหรือไข่ลวกเพิ่มโปรตีนได้นะคะ</t>
  </si>
  <si>
    <t>ไม่ต้องซื้อแฟรนไชส์ก็หาสูตรบะหมี่เกี๊ยวอร่อย ๆ ได้นะคะ สูตรนี้มาพร้อมวิธีทำหมูแดงสีสวยเนื้อนุ่มพร้อมกับวิธีทำเกี๊ยวกุ้งหมูสับ ขายทั้งแบบน้ำกับแบบแห้งได้ทั้งคู่เลยค่ะ</t>
  </si>
  <si>
    <t>ถ้าหากขายหมี่กะทิแบบทั่วไปมีแค่เส้นหมี่สีชมพู ไข่เจียวเส้น และถั่วงอกก็ไม่มีอะไรเป็นจุดขาย อยากให้ลองขายหมี่กะทิโบราณสูตรนี้เลยค่ะ ความพิเศษคือมีน้ำราดกะทิใส่หมูสับกับกุ้ง บอกเลยว่าอร่อยเด็ดจนต้องซื้อซ้ำค่ะ</t>
  </si>
  <si>
    <t>ก๋วยเตี๋ยวน้ำใสหรือก๋วยเตี๋ยวต้มยำถ้าลูกค้ากินบ่อยก็เบื่อ ลองเพิ่มทางเลือกขายก๋วยเตี๋ยวเย็นตาโฟด้วยดีไหม สูตรนี้ใส่ผักบุ้งจีนหรือใครจะใช้ผักบุ้งไทยก็ตามชอบ ใส่เต้าหู้ทอดและบรรดาสารพัดลูกชิ้น ที่ขาดไม่ได้เลยคือซอสเย็นตาโฟ</t>
  </si>
  <si>
    <t>จริงอยู่ที่ว่าก๋วยเตี๋ยวหมูสับต้มยำใคร ๆ ก็ทำขายได้ แต่ถ้าจะทำอร่อยยาก เพราะต้องมีองค์ประกอบหลาย ๆ อย่างทั้งน้ำซุปต้องหอมหวานกระดูกหมู ไม่หวงเครื่องมีทั้งหมูสับกับตับหมู และทีเด็ดของสูตรนี้อยู่ที่ใส่เต้าหู้ทอดด้วย</t>
  </si>
  <si>
    <t xml:space="preserve">ใครจะไปรู้ว่าผัดหมี่โคราชจะทำง่ายกว่าที่คิด ใครอยากทำขายจัดเลย แค่จับเส้นหมี่โคราชไปลวกน้ำนานิ่มแล้วเอาไปผัดกับซอสเต้าเจี้ยวจนเข้ากัน สุดท้ายใส่เครื่องเคราลงไป </t>
  </si>
  <si>
    <t>ไม่ว่าทั้งก๋วยเตี๋ยวต้มยำ ก๋วยเตี๋ยวเย็นตาโฟ กวยจั๊บ หรือราดหน้าก็มีคนขายเยอะแล้ว ดังนั้นขอขายเมนูเส้นหมี่ผัดผักกระเฉดไม่ซ้ำใครดีกว่า สูตรนี้ใส่เครื่องเคราทะเล และใส่มันกุ้งเพิ่มสีสัน ใครจะดัดแปลงเป็นหมี่ผัดกระเฉดกุ้ง หรือหมี่ผัดกระเฉดหมูก็ได้นะคะ</t>
  </si>
  <si>
    <t>เริ่มฝึกฝีมือทำเมนูเส้นกันเลยดีไหมคะ ถ้าพร้อมจะได้เปิดร้านขายก่อนและรวยก่อนด้วย ถ้ากลัวลูกค้าเบื่อก็ปรับเปลี่ยนเส้นบ้าง เปลี่ยนเครื่องบ้าง หรือเพิ่มเมนูนู่นนั่นนี่บ้าง ขายขนมหวานเพิ่มด้วยก็ดี เพราะยังไงก็ได้กำไรแน่นอนค่ะ</t>
  </si>
  <si>
    <t>https://cooking.kapook.com/view202673.html</t>
  </si>
  <si>
    <t>เอาใจคนลดความอ้วนด้วยเมนูเส้นบุก จับเส้นบุกไปผัดกับน้ำพริกเผาไทยไม่มีน้ำตาล แม่ประนอม อัดแน่นด้วยเครื่องสมุนไพรหอม ๆ แบบจัดเต็ม เสิร์ฟคู่กับสเต๊กอกไก่สไตล์ไทยที่นำไปหมักกับน้ำจิ้มไก่ไม่มีน้ำตาล แม่ประนอม อาหารจานเดียวแคลอรีต่ำ ทำตามได้ง่าย ๆ แค่ใช้กระทะใบเดียว บอกเลยว่ารสชาติ #จัดจ้านในย่านนี้ แน่นอน !</t>
  </si>
  <si>
    <t>รู้ยัง ? ว่า เดี๋ยวนี้ น้ำพริกเผาไทย และน้ำจิ้มไก่ เขามีสูตรไม่มีน้ำตาล (No Sugar) ขายแล้วนะ ! ก็ "แม่ประนอม" ไงจะใครล่ะ ? แม่ประนอมเป็นเจ้าแรกในประเทศไทยที่ผลิตสินค้าสูตรไม่มีน้ำตาล ใช้สารสกัดจากธรรมชาติอย่าง "หญ้าหวาน" (Stevia) เป็นตัวช่วยเพิ่มความหวานแทนน้ำตาล แต่เชื่อเถอะว่ารสชาติยังคงจัดจ้านเหมือนเดิม เพิ่มเติมคือสุขภาพดีขึ้นจ้า... และที่สำคัญคือ ไม่ใส่วัตถุกันเสียด้วย แถมยังสามารถหาซื้อง่ายได้ตามห้างสรรพสินค้าชั้นนำทั่วประเทศ</t>
  </si>
  <si>
    <t>แหม... ดูน่ากินขนาดนี้แล้วถ้าทำกินเองจะอร่อยขนาดไหน จานนี้ขอเอาใจสายสุขภาพโดยเฉพาะเลยนะเนี่ย จะจัดเป็นอาหารมื้อเย็นแบบไม่อ้วนก็ดี มื้อเที่ยงแบบเต็มอิ่มก็เริด ปลดล็อกความอร่อยด้วยเมนูจากน้ำพริกเผาไม่มีน้ำตาลแบบง่าย ๆ ที่ใคร ๆ ก็ทำตามได้ ถ้าโดนใจก็อย่าลืมกดไลก์กดแชร์กันด้วยนะคะ</t>
  </si>
  <si>
    <t>https://cooking.kapook.com/view197466.html</t>
  </si>
  <si>
    <t>สูตรอาหารคลีนลดน้ำหนัก ไม่ว่าจะเป็นเมนูอาหารคลีนอกไก่ หรือเมนูยำแบบคลีน ๆ ก็ทำบ่อยแล้ว ลองเปลี่ยนมาทำเมนูเส้นคลีนบ้างดีไหม กระปุกดอทคอมขอนำเสนอวิธีทำอาหารคลีนเมนูเส้น เป็นอาหารคลีนง่าย ๆ เช่น ก๋วยเตี๋ยวเส้นหมี่ข้าวกล้อง บะหมี่อกไก่ย่าง ผัดไทยเส้นสปาเกตตีสควอช ขนมจีนข้าวกล้องน้ำยาปู ทำเองใส่เครื่องแน่นได้อีก รออะไรคะ จัดด่วน ๆ ได้เลยจ้า</t>
  </si>
  <si>
    <t>บะหมี่หมูแดงคงไม่เหมาะกับคนกินอาหารคลีน ลองเปลี่ยนมาทำบะหมี่อกไก่ย่าง เริ่มหมักไก่ด้วยกับนมสดและเครื่องปรุงลดโซเดียม แล้วเอาไปย่างจนสุก สุดท้ายโปะบนบะหมี่ และเพิ่มผักลวกลงไปหน่อย</t>
  </si>
  <si>
    <t>ใครจะไปเชื่อว่าเมนูขนมจีนน้ำยาปูก็ทำเป็นอาหารคลีนกับเขาได้ด้วย ความพิเศษอยู่ที่น้ำยาไม่ใส่กะทิแต่ใส่นมสดไขมันต่ำแทน แถมเส้นขนมจีนยังใช้เส้นขนมจีนข้าวกล้องด้วย ปรุงรสด้วยเครื่องปรุงโซเดียมต่ำอีก อะไรจะดีงามปาน</t>
  </si>
  <si>
    <t>ผัดไทยเส้นบุกกินบ่อยก็เบื่อ ลองเปลี่ยนมาทำผัดไทยเส้นสปาเกตตีสควอชดีไหม จับเส้นฟักสปาเกตตีลงไปผัดกับซอสผัดไทยสูตเรด็ด ใส่กุ้งแห้งกับเต้าหู้ จะห่อไข่หรือผัดไข่ไปเลยก็ตามสะดวกจ้า</t>
  </si>
  <si>
    <t>https://cooking.kapook.com/view184579.html</t>
  </si>
  <si>
    <t>เมนูบะหมี่แห้ง ใส่หมูแดง ใคร ๆ ก็ทำขาย ลองเปลี่ยนมาใส่หมูกรอบเพิ่มความแปลกกันดีไหม กระปุกดอทคอมขอนำเสนอวิธีทำบะหมี่หมูกรอบ สูตรนี้ใส่เกี๊ยวผสมกุ้งกับหมูสับโปะบนบะหมี่ไข่ เพิ่มสีสันด้วยกวางตุ้งลวก สุดท้ายโรยกระเทียมเจียวกับต้นหอมซอย กินกับน้ำซุปแก้ติดคอก็เวิร์กนะคะ</t>
  </si>
  <si>
    <t>https://cooking.kapook.com/view184483.html</t>
  </si>
  <si>
    <t>เส้นโซบะญี่ปุ่น ทำอะไรได้บ้าง ? หลังจากเอาไปผัดหมี่โซบะจนเซ็งจิตแล้ว ลองจับมาทำโซบะเย็นง่าย ๆ กันดีไหม กระปุกดอทคอมขอนำเสนอวิธีทำโซบะเย็นทูน่า (Tuna with Cold Soba) สูตรจาก นิตยสาร Gourmet &amp; Cuisine เอาเส้นโซบะไปต้มจนสุกแล้วโปะทูน่าสด ตามด้วยผักเคียง สุดท้ายราดน้ำสลัดซีอิ๊วญี่ปุ่นน้ำใส</t>
  </si>
  <si>
    <t>คนไทยคุ้นเคยคุ้นลิ้นกับอาหารญี่ปุ่นเป็นอย่างดี โดยเฉพาะเมนูที่ปรุงรสจากโชยุหรือซีอิ๊วญี่ปุ่น มิโซะ สาหร่าย และงาคั่ว จนกลายเป็นรสเด่นคู่กับอาหารญี่ปุ่นไปแล้ว หากจะทำอาหารญี่ปุ่นกินที่บ้านอาจจะมีเครื่องปรุงรสอย่างโชยุ หรือน้ำสลัดญี่ปุ่นติดบ้านเอาไว้บ้าง ก็จะสามารถทำเมนูอร่อยง่ายๆ เหมือนกับเราในฉบับนี้ ที่สำคัญเป็นเมนูเพื่อสุขภาพด้วยนะ</t>
  </si>
  <si>
    <t>https://cooking.kapook.com/view195641.html</t>
  </si>
  <si>
    <t>จากที่เคยทำเมนูเส้นหมี่ ใส่น้ำซุป แม้จะอร่อยแต่เสียเวลาทำน้ำซุป ลองเปลี่ยนมาทำเส้นหมี่แห้งกันดีไหม กระปุกดอทคอมขอนำเสนอวิธีทำหมี่แห้ง ได้แก่ หมี่แห้งหมูย่าง หมี่แห้งลูกชิ้น หมี่ผัดซีอิ๊ว หมี่กะทิ หมี่กะเฉด ผัดหมี่ฮ่องกง และผัดหมี่ไชยา เอาล่ะ… ไปซื้อเส้นหมี่รอเลยดีกว่า</t>
  </si>
  <si>
    <t>และแล้วก็มาถึงวิธีทำหมี่แห้งที่รอคอยนั่นคือ ผัดหมี่กะทิ สูตรจาก คุณ tukata001 สมาชิกเว็บไซต์พันทิปดอทคอม เริ่มจากผัดหมี่กับซอสสีชมพู โรยหน้าด้วยไข่เจียวซอย เสิร์ฟกับน้ำกะทิเต้าหู้ใส่กุ้งสับและหมูสับ</t>
  </si>
  <si>
    <t>ใครชอบอาหารทะเล ขอนำเสนอเมนูหมี่กระเฉดทะเล สูตรจาก คุณบูตะ กะ กิมจิ สมาชิกเว็บไซต์พันทิปดอทคอม สูตรนี้ใส่มันกุ้งผัดกับเส้นหมี่และกุ้งกับปลาหมึก ที่ขาดไม่ได้เลยคือ ผักกระเฉด</t>
  </si>
  <si>
    <t>เส้นหมี่ขาวก็กินมาหลายมื้อแล้ว ลองเปลี่ยนมาใช้เส้นหมี่ฮ่องกงหรือหมี่ซั่วบ้างดีไหม พบกับผัดหมี่ฮ่องกง สูตรจาก คุณ ta_gwang สมาชิกเว็บไซต์พันทิปดอทคอม ใส่กุ้ง ปลาหมึก เนื้อปู และเบคอน ผัดกับเส้นหมี่ ทีเด็ดคือใส่ต้นอ่อนทานตะวันลงไปด้วย</t>
  </si>
  <si>
    <t>https://cooking.kapook.com/view177359.html</t>
  </si>
  <si>
    <t>วันหยุดเอาใจคนชอบกินอาหารเพื่อสุขภาพ กันสักหน่อย ถ้าหากเบื่อกับอาหารคลีนเมนูข้าวกันแล้ว ลองเปลี่ยนสไตล์มาทำอาหารคลีนเมนูเส้นกันดีไหม กระปุกดอทคอมขอนำเสนอวิธีทำเมนูเส้นคลีน ๆ เช่น สปาเกตตีผัก บะหมี่น้ำอกไก่ย่าง สลัดก๋วยเตี๋ยวเนยถั่ว เป็นต้น อาจจะไม่ได้คลีนร้อยเปอร์เซ็นต์ แต่ก็กินอร่อยและมีประโยชน์นะคะ</t>
  </si>
  <si>
    <t>เมนูเส้นคลีน ๆ เมนูแรกขอนำเสนอสลัดก๋วยเตี๋ยวเวียดนาม สูตรนี้ใส่ผักหลากชนิด ที่ขาดไม่ได้เลยคือ เส้นหมี่เวียดนาม ทีเด็ดคือ น้ำสลัดสไตล์เวียดนาม เสิร์ฟกับไก่ย่างก็อร่อยนะคะ</t>
  </si>
  <si>
    <t>เที่ยงนี้มาซดน้ำซุปร้อน ๆ กับเมนูก๋วยเตี๋ยวเส้นหมี่ข้าวกล้องลูกชิ้นอกไก่ สูตรจาก คุณ Angelisa สมาชิกเว็บไซต์พันทิปดอทคอม จับเส้นหมี่ราดน้ำซุปผัก เติมลูกชิ้นอกไก่ลงไป โรยกระเทียมอบหน่อยหอมสุดยอด</t>
  </si>
  <si>
    <t>มาต่อกันที่เมนูบะหมี่น้ำอกไก่ย่าง สูตรจาก คุณ Angelisa สมาชิกเว็บไซต์พันทิปดอทคอม จับบะหมี่ไปลวกจนสุก เติมน้ำซุปผัก ท็อปด้วยอกไก่ย่างหมักนมสด</t>
  </si>
  <si>
    <t>เด็ดผักกระเฉดรอเลยค่ะ วันนี้เราจะมาทำเส้นหมี่ข้าวกล้องผัดผักกระเฉด สูตรจาก คุณ isweet สมาชิกเว็บไซต์พันทิปดอทคอม สูตรนี้ใส่กุ้งลงไปผัดกับเส้นหมี่ สุดท้ายใส่ผักกระเฉดลงไปคลุกจนเข้ากัน อิ่มไปอีกมื้อ</t>
  </si>
  <si>
    <t>เอาใจคนชอบกินอาหารฝรั่งกันด้วยเมนูพาสต้าผัดพริกแห้งไส้กรอก สูตรจาก คุณ iamrabbiy สมาชิกเว็บไซต์พันทิปดอทคอม เมนูเส้นคลีน ๆ รสแซ่บ ใช้เส้นพาสต้าผักโขมผัดกับไส้กรอกไขมันต่ำ เติมชีสเพิ่มกลิ่นหอม</t>
  </si>
  <si>
    <t>และแล้วก็มาถึงเมนูเส้นคลีน ๆ ที่รอคอยนั่นคือ ขนมจีนน้ำยาปู สูตรจาก คุณ iamrabbiy สมาชิกเว็บไซต์พันทิปดอทคอม ใช้เส้นขนมจีนข้าวกล้องแทนขนมจีนเส้นแป้ง ส่วนน้ำยาทำจากนมสดแทนกะทิ กินกับผักสดตามชอบ</t>
  </si>
  <si>
    <t>มาต่อกันที่เมนูเส้นคลีน ๆ ที่ทำจากฟักสปาเกตตีกัน ขอนำเสนอเมนูฟักสปาเกตตีอกไก่เฟต้าชีส สูตรจาก คุณ LittleFilmz สมาชิกเว็บไซต์พันทิปดอทคอม สูตรนี้ใส่เนื้อไก่ผัดกับเส้นฟักจนสุก ปรุงรสตามชอบ โรยเฟต้าชีสก่อนเสิร์ฟ</t>
  </si>
  <si>
    <t>ใครอยากทำผัดไทยไร้เส้นเหมือนกันบ้าง ขอนำเสนอเมนูฟักสปาเกตตีผัดไทย สูตรจาก คุณ LittleFilmz สมาชิกเว็บไซต์พันทิปดอทคอม ใช้เส้นฟักสปาเกตตีแทนเส้นเล็ก ผัดกับเครื่องผัดไทยและซอสผัดไทย เสิร์ฟกับผักสด</t>
  </si>
  <si>
    <t>เมนูเส้นคลีน ๆ ผัดกับมะเขือเทศก็อร่อย แต่ถ้าลองเพิ่มผักโขมลงไปคงฟินกว่าเดิม ขอนำเสนอเมนูสปาเกตตีผัดผักโขมมะเขือเทศ สูตรนี้ใส่เนื้อไก่ลงไปด้วย เพิ่มความเผ็ดด้วยพริกป่น</t>
  </si>
  <si>
    <t>สำหรับใครที่ชอบกินสลัดเป็นทุนเดิม ขอนำเสนอเมนูสลัดก๋วยเตี๋ยวเนยถั่ว แค่จับส่วนผสมทุกอย่างผสมรวมกัน ใส่เนยถั่วรสออกเผ็ด ๆ หน่อยลงไปคลุกเคล้า กินแบบแช่เย็นยิ่งฟิน</t>
  </si>
  <si>
    <t>https://cooking.kapook.com/view176573.html</t>
  </si>
  <si>
    <t>เอ่ยถึงเมนูยำ ส่วนใหญ่นึกถึงเมนูยำเห็ดหรือยำมะม่วง แม้จะอร่อยแต่คงไม่โดนใจคนรักเส้นเท่าไร ถ้าเช่นนั้นลองจับเส้นที่ชอบมาทำยำกันเถอะ กระปุกดอทคอมขอนำเสนอวิธีทำยำเส้น หรือเส้นยำ เช่น ยำเส้นแก้ว ยำเส้นบุก ยำวุ้นเส้น และเมนูยำเส้นอื่น ๆ อีกเพียบ ใครจับจองเมนูไหนเข้าครัวกันเลยค่ะ</t>
  </si>
  <si>
    <t>จากที่เคยทำเส้นบุกผัดไข่รสชาติจืดชืด ลองเปลี่ยนมาทำยำเส้นบุกรสแซ่บกันเถอะ ขอนำเสนอเมนูยำเส้นบุกเห็ดหูหนูขาว สูตรจาก นิตยสารแม่บ้าน สูตรนี้ใส่เห็ดหูหนูขาวกับกุ้ง เคล้ากับน้ำจิ้มซีฟู้ด แต่งด้วยกุ้งแห้ง</t>
  </si>
  <si>
    <t>ใครอยากทำยำเส้นง่าย ๆ ขอนำเสนอยำวุ้นเส้น สูตรจาก คุณบุญสอน สมาชิกเว็บไซต์พันทิปดอทคอม สูตรนี้ใส่ผงน้ำยำ เคล้ากับวุ้นเส้น เติมหมูสับกับหมูยอ เพิ่มความหวานจากกระเทียมดอง อร่อยเด็ดจริง ๆ นะบอกเลย</t>
  </si>
  <si>
    <t>ใครว่ายำมาม่ากินได้แค่สิ้นเดือนเท่านั้น ต้นเดือนแบบนี้ก็ทำได้เหมือนกัน แถมเติมออปชั่นอย่างถั่วพูกรอบ ๆ ลงไปด้วย ขอนำเสนอยำมาม่าถั่วพู สูตรจาก คุณ ancake สมาชิกเว็บไซต์พันทิปดอทคอม สูตรนี้ใส่ไก่สับเพิ่มโปรตีน เติมสีสันและรสเผ็ดจากพริกเผา แต่งหน้าด้วยหอมเจียว</t>
  </si>
  <si>
    <t>ต่อไปนี้คงเลิกสั่งเมนูเส้นหมี่ผัดผักกระเฉดตามร้านอาหาร เพราะทำเองง่ายกว่าเยอะ จานนี้อร่อยแบบไร้เนื้อสัตว์ ใส่กะปิผสมกับเครื่องโขลก เสร็จแล้วเอาไปผัดกับเส้นหมี่ สุดท้ายใส่ผักกระเฉด</t>
  </si>
  <si>
    <t>ผัดหมี่โคราชก็เป็นอีกเมนูหมี่ผัดที่หาอร่อยยากเหลือเกิน เย็นนี้ไปซื้อส่วนผสมมาทำกันเลยดีกว่า สูตรจาก นิตยสาร Foodstylist จับเส้นหมี่โคราชผัดกับหมูสามชั้นและไข่ ทีเด็ดอยู่ที่น้ำซอสรสเปรี้ยวหวาน อร่อยจนต้องยกนิ้วโป้ง</t>
  </si>
  <si>
    <t>ผัดหมี่ซั่วรสชาติจืดชืดไม่เหมาะกับคนชอบอาหารรสจัดจ้าน แต่ถ้าเจอเมนูผัดหมี่ซั่วหอยลายพริกเผานี่ละก็ยอมใจ สูตรจาก คุณลุงเด้ง ใส่พริกขี้หนูกับน้ำพริกเผา ทีเด็ดคือ ใส่หอยลาย เพิ่มความหอมจากออริกาโน่และพาร์สลีย์</t>
  </si>
  <si>
    <t>ทุกวันนี้หาซื้อเมนูผัดหมี่ไชยา หรือผัดไทยไชยายากมาก ถ้าใครพอมีเวลาว่างมาทำกินเองดีกว่า จับหมี่ผัดกับน้ำปรุงรส แกล้มกับถั่วงอกดิบ และใบกุยช่าย</t>
  </si>
  <si>
    <t>https://cooking.kapook.com/view170392.html</t>
  </si>
  <si>
    <t>เส้นอุด้งทำอะไรได้บ้าง ? จับมาทำเมนูอุด้งผัดแห้งหรืออุด้งผัดซอสกันเถอะ กระปุกดอทคอมขอนำเสนอวิธีทำอุด้งผัดเนื้อสไลซ์ สูตรจาก นิตยสารแม่บ้าน จับเส้นอุด้งผัดกับเนื้อวัวและผักตามชอบ เติมเห็ดหอม ที่ขาดไม่ได้เลยคือเครื่องปรุงรสของญี่ปุ่น รสชาติเยี่ยมยอดจริง ๆ บอกเลย</t>
  </si>
  <si>
    <t>ใครไม่กินเนื้อก็ลองเปลี่ยนจากอุด้งผัดเนื้อเป็นอุด้งผัดไข่ หรืออุด้งผัดกิมจิก็เข้าท่านะคะ ขอแถมอีกเมนูเผื่อถูกใจคนไทยนั่นคือ อุด้งผัดซีอิ๊ว นั่นแน่หิวกันแล้วใช่ไหม จัดเลยสักมื้อเนอะ</t>
  </si>
  <si>
    <t>https://cooking.kapook.com/view166627.html</t>
  </si>
  <si>
    <t>อย่างที่เราคุ้นเคยว่าเมนูเส้นมีแต่แบบนิ่ม ๆ ไม่ว่าจะเป็นเมนูเส้นเล็ก เมนูเส้นใหญ่ หรือเมนูเส้นมาม่า ลองเปลี่ยนจากความนิ่มเป็นความกรอบแก้เบื่อกันดีไหม กระปุกดอทคอมขอนำเสนอวิธีทำเมนูเส้นกรอบ อาหารเส้นจานเดียวทำง่าย เช่น บะหมี่กรอบราดหน้า เส้นหมี่กรอบ ทุกจานเครื่องแน่นเต็มคำ กรอบนานไม่มีกลิ่นหืน</t>
  </si>
  <si>
    <t>ราดหน้าเส้นใหญ่คงต้องหลีกทางให้เมนูราดหน้าหมี่กรอบ สูตรจาก คุณ Kitty Chef สมาชิกเว็บไซต์พันทิปดอทคอม จับเส้นบะหมี่ไปทอดจนกรอบ ราดเครื่องราดหน้าลงไป มีทั้งหมูหมัก และผักสารพัด ทำเองอิ่มสะใจ</t>
  </si>
  <si>
    <t>ถ้าอยากกินเมนูราดหน้าหมี่กรอบแบบง่าย ๆ แค่มีคะน้ากับหมูหมักก็อร่อยแล้ว สูตรจาก คุณเนินน้ำ อาหารบ้าน ๆ ที่บ้านเนินน้ำ ก่อนก็เหยาะพริกไทยลงไปหน่อย มาพร้อมวิธีทำเต้าเจี้ยวผัด เพื่อเอาไปปรุงรสราดหน้าคราวต่อไปได้เลย</t>
  </si>
  <si>
    <t>อย่างที่รู้กันว่าหมี่กรอบสูตรโบราณต้องใส่ส้มซ่า แต่ถ้าหาไม่ได้จริง ๆ ก็ประยุกต์ใช้สูตรซอสมะขามเปียกได้นะคะ สูตรจาก คุณ BlackPiano สมาชิกเว็บไซต์พันทิปดอทคอม ใส่เต้าหู้กรอบ กุ้งสดผัด และไข่ฝอยกรอบ เคียงกับถั่วงอกและกุยช่าย รสชาติดีงามมากบอกเลย</t>
  </si>
  <si>
    <t>ไม่ต้องรอถึงเทศกาลเจก็มาทำเมนูหมี่กรอบเจทรงเครื่องกินได้นะคะ ใส่เต้าหู้ทอดกับโปรตีนเกษตร ผัดกับซอสมะเขือเทศเจและเต้าเจี้ยว เพิ่มกลิ่นหอมชวนหิว กินไม่หมดก็เก็บใส่ภาชนะปิดฝาเอาไว้กินวันหลังได้สบาย</t>
  </si>
  <si>
    <t>อยากชิมหมี่กรอบแบบโบราณก็หายากเหลือเกิน วันหยุดนี้ซื้อส่วนผสมมาทำเองที่บ้านดีกว่า ขอนำเสนอหมี่กรอบทรงเครื่อง สูตรจาก คุณ Three days before Valentine\'s สมาชิกเว็บไซต์พันทิปดอทคอม เครื่องเคราแน่น มาพร้อมสูตรน้ำปรุง กินเพลิน ๆ หรือกินเอาอิ่มก็ตามชอบเลยค่ะ</t>
  </si>
  <si>
    <t>และแล้วก็มาถึงเมนูเส้นกรอบสไตล์ฝรั่ง ขอยกตัวอย่างเมนูพิซซ่าบะหมี่กึ่งสำเร็จรูปต้มยำ สูตรจาก คุณ isweet สมาชิกเว็บไซต์พันทิปดอทคอม ใช้บะหมี่กึ่งสำเร็จรูปวางบนแผ่นตอร์ตีญ่า โปะเครื่องพิซซ่าตามชอบ ที่ขาดไม่ได้เลยคือ ชีส อบร้อน ๆ กรอบอร่อยลองชิมดู</t>
  </si>
  <si>
    <t>จากที่เคยกินราดหน้าเส้นใหญ่นุ่มนิ่มลองจับไปทอดกรอบสักครั้งดีไหม ขอยกตัวอย่างเมนูก๋วยเตี๋ยวกรอบราดหน้าไก่ สูตรจาก คุณเนินน้ำ สูตรนี้ใส่เนื้อไก่ ใครจะใส่เนื้อสัตว์อื่น ๆ หรือจะทำเป็นราดหน้ามังสวิรัติใส่เห็ดกับเต้าหู้แทนได้เช่นกัน ใส่พริกป่นหน่อยอร่อยเลย</t>
  </si>
  <si>
    <t>https://cooking.kapook.com/view170278.html</t>
  </si>
  <si>
    <t>จากที่เคยทำแต่เมนูโซบะเย็น อาหารญี่ปุ่น  ลองเปลี่ยนสไตล์มาทำเมนูโซบะร้อนกันดีไหม กระปุกดอทคอมขอนำเสนอวิธีทำโซบะญี่ปุ่น (Yaeyama Soba) สูตรจาก นิตยสารแม่บ้าน ซื้อเส้นโซบะอบแห้งมาต้มจนสุก ราดน้ำซุปร้อน ๆ โปะหมูสามชั้นต้มซีอิ๊ว รับสักชามกันเถอะ</t>
  </si>
  <si>
    <t>https://cooking.kapook.com/view166172.html</t>
  </si>
  <si>
    <t>ใครที่เบื่อข้าวก็มากินเมนูอาหารเส้น ๆ กันดีกว่า ถ้าแอบเซ็งกับเส้นหมี่หรือเส้นเล็กกันแล้วก็เปลี่ยนสไตล์มาทำเมนูเส้นใหญ่กันเถอะ กระปุกดอทคอมขอนำเสนอวิธีทำเมนูเส้นใหญ่ เช่น เส้นใหญ่คั่วไก่ เส้นใหญ่ราดหน้า และเมนูที่ทำจากเส้นใหญ่อื่น ๆ อีกเพียบ อย่ามัวจด ๆ จ้อง ๆ เข้าครัวลุยกันเลย</t>
  </si>
  <si>
    <t>เมนูเส้นใหญ่อันดับต้น ๆ ที่อยากให้ลองทำคือ เส้นใหญ่ราดหน้าหมูนุ่ม ก่อนอื่นผัดเส้นใหญ่ด้วยไฟแรงจนมีกลิ่นหอมก่อน แล้วค่อยใส่น้ำราดหน้าลงไป ใครจะโปะไข่เจียวหรือไข่ดาวก็เอาที่ชอบเลยค่ะ</t>
  </si>
  <si>
    <t>จากที่เคยทำเมนูผัดซีอิ๊วหมูลองเปลี่ยนมาใส่เนื้อสัตว์ชนิดอื่นไม่ซ้ำเดิมกันดีกว่า ขอนำเสนอเมนูเส้นใหญ่ผัดซีอิ๊วกุ้งใส่ไก่ ใครคิดว่าเครื่องน้อยไปก็ยกทั้งทะเลใส่จานให้อิ่มแปล้กันเลยค่ะ</t>
  </si>
  <si>
    <t>เมนูราดหน้าไก่ก็ว่าฟินแล้ว แต่ถ้าจับเส้นไปทอดจนกรอบนี่คงฟินหนักมาก ขอนำเสนอเมนูก๋วยเตี๋ยวกรอบราดหน้าไก่ สูตรจาก คุณเนินน้ำ เส้นใหญ่ทอดกรอบราดน้ำราดหน้าใส่เนื้อไก่เยอะ ๆ ปรุงรสตามชอบ แค่นี้ก็อิ่มพุงกางแล้วค่ะ</t>
  </si>
  <si>
    <t>ซอสเย็นตาโฟเหลือ ๆ จับมาทำเมนูราดหน้าเย็นตาโฟสุดแปลกกันดีกว่า เริ่มจากทอดเส้นใหญ่จนกรอบ แล้วโปะเครื่องเคราเย็นตาโฟ ทีเด็ดอยู่ที่น้ำราดหน้าใส่ซอสเย็นตาโฟนี่แหละ ใครอยากลองตามสบายเลยค่ะ</t>
  </si>
  <si>
    <t>สำหรับสาว ๆ ที่อยากกินเมนูเส้นใหญ่แคลอรีต่ำ ขอนำเสนอเมนูก๋วยเตี๋ยวลุยสวนหมูสับ จะเปลี่ยนเป็นเนื้อไก่หรือไม่ใส่เนื้อสัตว์ก็ได้นะคะ ใส่ผักแน่น ๆ กินกับน้ำจิ้มสุดแซ่บ</t>
  </si>
  <si>
    <t>ใครมีเนื้อวัวเหลือ ๆ ในตู้เย็นแบ่งออกมาทำเมนูก๋วยเตี๋ยวเนื้อสับ สูตรจาก คุณเนินน้ำ ความพิเศษคือ ใส่ผงกะหรี่หมักกับเนื้อวัวเพิ่มกลิ่นหอม แค่เห็นภาพน้ำลายก็พุ่งแล้วค่ะ ใครส่วนผสมพร้อมจัดเลยนะคะ ไม่ต้องรอ !</t>
  </si>
  <si>
    <t>ครั้นอยากจะหาซื้อก๋วยเตี๋ยวหลอดกินก็ลำบาก ไปซื้อส่วนผสมมาทำกินเองที่บ้านดีกว่า สูตรจาก Ching Can Cook จับเครื่องเคราห่อด้วยแผ่นก๋วยเตี๋ยว หั่นเป็นชิ้นเสิร์ฟกับน้ำราดก๋วยเตี๋ยวหลอด</t>
  </si>
  <si>
    <t>ติดใจเมนูก๋วยเตี๋ยวคั่วไก่จากร้านดัง แต่จะให้ไปเข้าคิวซื้อก็ไกลบ้านเกินไป วันหยุดชวนคนพิเศษเป็นลูกมือทำกินกันสองต่อสองดีกว่า สูตรจาก เฟซบุ๊ก iCook by KuCook จับเส้นใหญ่ผัดกับเนื้อไก่ ใครหาปลาหมึกกรอบได้ก็ใส่ลงไปด้วย ก่อนกินก็คลุกกับซอสพริกหน่อย อร่อยเหาะเลยจ้า</t>
  </si>
  <si>
    <t>https://cooking.kapook.com/view165188.html</t>
  </si>
  <si>
    <t>เติมเต็มวัยเจริญอาหารให้ลูกน้อยด้วยเมนูพาสต้าครีม อาหารเด็กรสกลมกล่อม สูตรจาก นิตยสาร Gourmet &amp; Cuisine เมนูพาสต้าง่าย ๆ หอมครีมละมุน ๆ เป็นอีกหนึ่งเมนูอาหารที่คุณแม่สามารถทำเองได้สบาย ๆ แถมยังเพิ่มมิกซ์เบอร์รีหลากสีเพิ่มความน่ากิน ต่อให้ลูกน้อยของคุณจะดื้อขนาดไหน เจอเมนูนี้เข้าไป รับรองเลิกดื้อแน่ เพราะผู้ใหญ่อย่างเรา ๆ เห็นแล้วยังอยากกินเลย</t>
  </si>
  <si>
    <t xml:space="preserve">การทำอาหารให้เด็กเล็กก่อนอื่นต้องคำนึงถึงคุณค่าทางอาหารและความน่ากิน อย่างเมนูพาสตาควรเลือกพาสตาที่มีรูปร่างต่างๆ มาทำอาหาร เวลาเด็กๆ กินจะได้สนุกและอยากกินมากขึ้น </t>
  </si>
  <si>
    <t>https://cooking.kapook.com/view159839.html</t>
  </si>
  <si>
    <t>จากที่เคยกินเมนูเส้น ใส่น้ำซุปร้อน ๆ ต้องรีบกินเพราะถ้าปล่อยไว้นานกลัวเส้นอืด ลองเปลี่ยนไอเดียมากินเมนูเส้นผัดกันดีไหม พักทิ้งไว้จนเย็นเส้นยังคงรูปเหมือนเดิมเป๊ะ และก็ยังอร่อยไม่มีเปลี่ยน กระปุกดอทคอมขอนำเสนอ 23 เมนูอาหารตามสั่งอย่างเส้นผัดแห้ง ได้แก่ เส้นหมี่ บะหมี่ เส้นใหญ่ วุ้นเส้น เส้นเล็ก และเมนูเส้นอื่น ๆ อีกเพียบ เลือกทำกินให้เพลิดเพลินกันเลยจ้า</t>
  </si>
  <si>
    <t>เคยกินแต่เส้นหมี่ผักกะเฉดไร้เนื้อสัตว์ ลองเปลี่ยนสไตล์มากินเส้นหมี่ผัดผักกระเฉดทะเล สูตรจาก คุณบูตะ กะ กิมจิ สมาชิกเว็บไซต์พันทิปดอทคอม ใส่ซอสมันกุ้ง พ่วงกุ้งกับปลาหมึก อิ่มจนพุงปลิ้นแน่นอนจ้า</t>
  </si>
  <si>
    <t>เบื่อผัดซีอิ๊วเส้นใหญ่ก็มาทำผัดซีอิ๊วเส้นหมี่ สูตรจาก เฟซบุ๊ก ทำอาหารในแบบง่าย ๆ ตามสไตล์ Rita ทีเด็ดคือใส่เบคอนกรอบแทนเนื้อหมู ถ้าผัดด้วยไฟแรงจะหอมฉุยมากเลยค่ะ</t>
  </si>
  <si>
    <t>เส้นหมี่กะทิทั่วไปเครื่องเคราไม่แน่น โปะแค่ไข่ฝอยกับถั่วงอก ใครอยากกินแบบอิ่มจุใจต้องนี่เลย สูตรจาก คุณ tukata001 สมาชิกเว็บไซต์พันทิปดอทคอม จัดเต็มน้ำกะทิเครื่องแน่น ราดบนเส้นหมี่สีชมพู แกล้มกับกุยช่ายและถั่วงอก</t>
  </si>
  <si>
    <t>บะหมี่กึ่งสำเร็จรูปจะกินแบบต้มน้ำร้อนก็อร่อย แต่ถ้าใครเบื่อมาลองทำเมนูเส้นผัดแห้งกันดีกว่า ขอแนะนำผัดฉ่าบะหมี่กึ่งสำเร็จรูป จานนี้หรูหราด้วยหอยแมลงภู่นิวซีแลนด์ ปรุงรสเผ็ดตามชอบ กินตอนไหนก็ใช่</t>
  </si>
  <si>
    <t>อยากทำอาหารมื้อพิเศษสำหรับดินเนอร์ค่ำนี้ แต่อยากประหยัดงบก็ใช้ของเหลือในตู้เย็นได้นะคะ ขอนำเสนอผัดบะหมี่กึ่งสำเร็จรูปเบคอนกรอบ สูตรจาก คุณ isweet สมาชิกเว็บไซต์พันทิปดอทคอม จับเบคอนไปทอดจนกรอบผัดกับบะหมี่กึ่งสำเร็จรูป โรยออริกาโน่เพิ่มกลิ่นหอม จัดจานให้สวยงาม แค่นี้ก็ดูหรูหราแล้วจ้า</t>
  </si>
  <si>
    <t>หอยลายผัดฉ่ากับข้าวสวยก็ดูอิ่มแน่นไป ลองใส่เมนูเส้นลงไปผัดกับหอยลายบ้างดีไหม ขอแนะนำวุ้นเส้นผัดหอยลาย  ใส่เครื่องโขลกลงไปผัดจนหอมแล้วค่อยใส่วุ้นเส้นกับหอยลาย ใครจะใช้เส้นอื่น ๆ ก็ได้นะคะ</t>
  </si>
  <si>
    <t>ผัดไทยเส้นเล็กแคลอรีสูงปรี๊ดคงไม่เหมาะสำหรับช่วงลดน้ำหนัก ต้องนี่เลยวุ้นเส้นผัดไทย จานเด็ดแคลอรีต่ำ ใส่หอมแดงเพิ่มกลิ่นหอม มาพร้อมกุ้งตัวโต กินกับผักเคียงตามชอบ</t>
  </si>
  <si>
    <t>ใคร ๆ ก็รู้ว่าผัดซีอิ๊วแคลอรีสูงไม่เหมาะสำหรับคนกลัวอ้วน แต่ถ้าอยากกินก็สามารถเปลี่ยนใช้เส้นบัควีทแทนได้นะคะ สูตรจาก นิตยสารแม่บ้าน ใช้เส้นสไตล์ญี่ปุ่นที่ย่อยง่ายและกากใยสูงแทนเส้นใหญ่ที่คุ้นเคย ผัดกับเนื้อหมูกับคะน้า เสิร์ฟร้อน ๆ หอมฉุย</t>
  </si>
  <si>
    <t>เคลียร์ตู้กับข้าวเจอเส้นหมี่โคราชเลยต้องหาทางกำจัดด้วยการทำผัดหมี่โคราช สูตรจาก นิตยสาร Foodstylist ใส่หมูสามชั้นกับแคบหมู พร้อมกับสูตรน้ำซอส ทำเยอะ ๆ แบ่งกันทั้งครอบครัว</t>
  </si>
  <si>
    <t>สาว ๆ ที่กลัวหุ่นพังอยากให้มาลองเมนูเส้นบุกผัดเห็ดหูหนูกระเทียมดอง สูตรจาก นิตยสารแม่บ้าน ใส่เนื้ออกไก่เพิ่มโปรตีน ที่ขาดไม่ได้เลยคือ กระเทียมดองเพิ่มความกลมกล่อม</t>
  </si>
  <si>
    <t>หมูแดงกับหมูกรอบเหลือเยอะ แต่เบื่อกินกับข้าวสวยแล้วก็เอามาผัดกับเกี้ยมอี๋ได้นะคะ สูตรจาก นิตยสารแม่บ้าน ความพิเศษคือ ใส่น้ำพริกแกงเผ็ดกับหัวกะทิ ไปซื้อเกี้ยมอี๋รอเลยค่ะ</t>
  </si>
  <si>
    <t>https://cooking.kapook.com/view159750.html</t>
  </si>
  <si>
    <t>ใครชอบกินเมนูเส้นผัดแห้งหอม ๆ ใส่เครื่องเยอะ ๆ วันนี้กระปุกดอทคอมมีวิธีทำผัดซีอิ๊วเส้นใหญ่ใส่กุ้งตัวโต ๆ และเนื้ออกไก่นุ่ม ๆ สูตรแบบเร่งด่วน ทำง่าย ใช้เวลาไม่เยอะ ทำกินเองดีกว่า จะได้เลือกสรรวัตถุดิบคุณภาพ ไม่ต้องกังวลเรื่องน้ำมันเก่าให้เคืองสุขภาพด้วย</t>
  </si>
  <si>
    <t>https://cooking.kapook.com/view151364.html</t>
  </si>
  <si>
    <t>เมนูสลัด อาหารลดน้ำหนักสำหรับสาว ๆ ถ้าให้กินทุกวันคงทนไม่ไหว จะดีกว่าไหมถ้าได้เมนูเส้นบุกแคลอรีต่ำทำเองง่าย ๆ มาเป็นทางเลือก กระปุกดอทคอมขอนำเสนอวิธีทำเส้นบุกผัดเห็ดหูหนูกระเทียมดอง สูตรจาก นิตยสารแม่บ้าน สูตรนี้จับเส้นบุกผัดกับเนื้ออกไก่และเห็ดหูหนู เพิ่มความหวานกลมกล่อมจากกระเทียมดอง หรือถ้าใครชอบความแซ่บจะดัดแปลงทำเป็นเมนูยำเส้นบุกก็ตามสบายเลย</t>
  </si>
  <si>
    <t>สาว ๆ ที่กำลังไดเอตขอให้มีวินัยนะคะ นอกจากออกกำลังกายแล้วต้องควบคุมอาหารด้วยค่ะ ขอแนะนำเมนูเส้นบุกผัดเห็ดหูหนูกระเทียมดอง กินแล้วอิ่มท้อง มีกากใย กินแทนข้าวเย็นได้นะคะ</t>
  </si>
  <si>
    <t>https://cooking.kapook.com/view132185.html</t>
  </si>
  <si>
    <t>โบกมือลาผัดซีอิ๊ว อาหารจานเดียวที่เคยใช้เส้นใหญ่ หรือเส้นหมี่ที่มีแคลอรีสูงปรี๊ดไปได้เลย ลองดัดแปลงใส่เส้นบักวีตแบบญี่ปุ่นดู กลาายเป็นอาหารเพื่อสุขภาพแนวใหม่สไตล์ไทย แคลอรีต่ำกว่าเห็น ๆ</t>
  </si>
  <si>
    <t>อนเที่ยงแบบนี้มาทำอาหารจานด่วนอย่างผัดซีอิ๊วก็ดูเข้าท่าดีเหมือนกัน แต่ถ้าใครรู้สึกเบื่อกับเส้นก๋วยเตี๋ยวแบบเดิม ๆ ที่มีแต่เส้นใหญ่และเส้นหมี่กินให้ระคายหุ่นแล้ว วันนี้กระปุกดอทคอมขอนำเสนอวิธีทำเส้นบักวีตผัดซีอิ๊ว สูตรจาก นิตยสารแม่บ้าน จับเส้นโซบะซึ่งเป็นอาหารยอดนิยมของชาวญี่ปุ่น เส้นสีน้ำตาล เนื้อเหนียวนุ่ม มาประยุกต์เป็นเมนูแบบไทย ๆ จัดเป็นอีกเมนูอาหารเพื่อสุขภาพที่น่าลิ้มลอง เนื่องจากในตัวแป้งบักวีตมีเส้นใยมากกว่าพวกข้าวเจ้าและข้าวสาลี ช่วยเพิ่มประสิทธิภาพการทำงานของลำไส้ มีโปรตีนซึ่งมีกรดอะมิโนสูงกว่าเต้าหู้และข้าวกล้องทั่วไป อีกทั้งยังมีสรรพคุณทางยาต่าง ๆ มากมาย เมื่อรู้ว่ามีประโยชน์ขนาดนี้ ถ้าไม่ลองทำจะเสียดายนะคะ</t>
  </si>
  <si>
    <t>ใคร ๆ ก็รู้ว่าอาหารจานเดียวอย่างผัดซีอิ๊วแคลอรีสูงทำให้อ้วนได้ แต่ถ้าหากใช้เส้นบักวีตมาทำก็เป็นอีกทางเลือกสำหรับคนที่รักสุขภาพนะคะ ต่อไปนี้ก็กินได้อย่างสบายใจเลยจ้า</t>
  </si>
  <si>
    <t>https://cooking.kapook.com/view125335.html</t>
  </si>
  <si>
    <t>ยำขนมจีน เมนูอาหารจานเดียวแซ่บแบบไทย ๆ ทำง่าย ๆ แต่ต้องไม่ธรรมดา เพราะวิธีทำยำขนมจีนสูตรนี้จะเพิ่มปลาทูน่าฟูเข้าไปให้อร่อยเด็ดเจ็ดย่านน้ำมากยิ่งขึ้น แถมยังแอบมีกลิ่นอายของปลาร้าต้มสุกเบา ๆ ใครสนใจจะมาแซ่บด้วยกันแล้วก็ตามมาดูวิธีทำยำขนมจีนและวัตถุดิบในการทำยำขนมจีนให้พร้อมแล้วลงมือกันเลย</t>
  </si>
  <si>
    <t>https://cooking.kapook.com/view131216.html</t>
  </si>
  <si>
    <t>ต้อนรับเทศกาลกินเจ ที่นาน ๆ ทีจะได้กินเมนูเส้นเป็นอาหารเจกับเขาบ้าง วันนี้กระปุกดอทคอมขอนำเสนออาหารเจเมนูเส้น เลือกได้ว่าอยากกินเมนูเส้นแบบน้ำ เมนูเส้นแบบผัด เมนูเส้นแบบนึ่ง หรือเมนูเส้นแบบอบ ทำกินได้ตั้งแต่มื้อเช้ายันค่ำ เด็กกินได้ ผู้ใหญ่กินดี แต่ละเมนูรสเด็ดทั้งนั้นเลยจ้า</t>
  </si>
  <si>
    <t>อาหารเจเมนูเส้นอันดับต้น ๆ ที่อยากแนะนำสำหรับคนชอบกินเส้นคือ ก๋วยเตี๋ยวน้ำเจ ทีเด็ดคือ สูตรน้ำซุปผักรสชาติหวานธรรมชาติ พร้อมกับกลิ่นสมุนไพรอย่างข่า ตะไคร้ และใบมะกรูด ผสมผสานกับเครื่องพะโล้อีกด้วย นอกจากนี้เพื่อน ๆ สามารถใส่เครื่องอย่างเต้าหู้ หรือเห็ดตามชอบลงไปได้เลยนะคะ อยากให้ลองทำดูแล้วจะรู้ว่า อาหารเจเมนูเส้นก็อร่อยเหมือนกันนะ</t>
  </si>
  <si>
    <t>เมนูอาหารเจอย่างผัดวุ้นเส้นทั่ว ๆ ไปคงเบื่อกันแล้ว ลองมากินผัดวุ้นเส้นมะละกอเจที่เพิ่มความกรอบของเส้นมะละกอเข้าไป และยังใส่ผักอย่างเห็ดฟาง เห็ดหอม ผักกาดขาว และแครอต แค่จานเดียวก็เอาอยู่ ข้าวสวยไม่ต้องแล้วจ้า</t>
  </si>
  <si>
    <t>แม้เข้าสู่เทศกาลเจ แต่เมนูเส้นอย่างก๋วยเตี๋ยวหลอดเจ คงมีขายไม่เยอะเท่าหมี่ผัด ดังนั้นทำกินเองง่ายกว่าค่ะ พระเอกของเราคือ ก๋วยเตี๋ยวเส้นใหญ่นุ่ม ๆ จับมาห่อส่วนผสมที่ผัดจนหอมฟุ้งกลิ่นพะโล้อย่างเต้าหู้ขาว โปรตีนเกษตร และเห็ดต่าง ๆ ก่อนกินราดซีอิ๊วดำหวานหน่อย ว้าว… อร่อยเว่อร์</t>
  </si>
  <si>
    <t>เมนูเส้นสำหรับช่วงเทศกาลกินเจทุกปีที่ต้องกินคือ ผัดหมี่ฮ่องกงเจ เริ่มจากการลวกเส้นหมี่ฮ่องกงให้เรียบร้อยแล้วค่อยเอาลงไปผัดกับเห็ดหอม เต้าหู้เหลือง โปรตีนเกษตร กะหล่ำปลี และแครอต ปรุงรสให้กลมกล่อมถูกปาก อย่าเค็มหรือหวานเกินไป เท่านี้ก็พร้อมเสิร์ฟเป็นมื้อเที่ยงฟิน ๆ แล้วจ้า</t>
  </si>
  <si>
    <t>ถ้าหากกินเต้าหู้กับเห็ดหอมอบวุ้นเส้นเจแล้วยังไม่หนำใจ อยากกินเมนูวุ้นเส้นอีกสักมื้อขอแนะนำสามเกลออบวุ้นเส้นเจ สูตรนี้ใส่เห็ด 3 อย่างจึงเป็นที่มาของคำว่า สามเกลอ อบเสร็จแล้วจะมีกลิ่นหอมของขิงและน้ำมันงา ถ้าชอบกินเผ็ดก็โรยพริกไทยก่อนกินก็เด็ดจ้า</t>
  </si>
  <si>
    <t>อาหารเจเมนูเส้นไม่ได้มีแต่รสชาติจืด ๆ เท่านั้น อย่างมาม่าผัดขี้เมาเจ ก็ทำให้เพื่อน ๆ เผ็ดจี๊ดได้เช่นกัน ก่อนอื่นต้องลวกเส้นมาม่าแล้วค่อยนำไปผัดกับส่วนผสมอื่น ๆ ไม่ว่าจะเป็นกะหล่ำปลี เต้าหู้ เห็ดหอม เห็ดหูหนูดำ ข้าวโพดอ่อน คลุกเคล้ากับพริกขี้หนู พริกชี้ฟ้า และพริกไทย ตบท้ายด้วยการโรยใบกะเพรา เท่านี้ก็เรียบร้อย ตักใส่จานสาวเส้นได้ทันที</t>
  </si>
  <si>
    <t>หากถึงเทศกาลกินเจแล้วอย่าลืมทำผัดโป๊ยเซียน อาหารที่มีส่วนผสมหลัก 8 อย่างมาผัดรวมกัน (โป๊ย แปลว่า 8 เป็นภาษาจีนแต้จิ๋ว) ถ้าหากต้องการดัดแปลงให้มีส่วนผสมมากขึ้นก็ขอให้อร่อยเข้าไว้ก็ได้ค่ะ เมนูนี้ใส่ทั้งหมี่กึง เต้าหู้ขาว ผักกาดขาว ผักบุ้ง แครอต ข้าวโพดอ่อน วุ้นเส้น และเห็ดฟาง หน้าตาดูดีไม่ใช่เล่นเลยนะคะ น่าลิ้มลองจริงเชียว</t>
  </si>
  <si>
    <t>https://cooking.kapook.com/view115452.html</t>
  </si>
  <si>
    <t>หลายคนน่าจะชอบเมนูเส้น ๆ อย่างพาสต้า อาหารฝรั่งที่เนรมิตเป็นเมนูอร่อย ๆ ได้หลายเมนู วันนี้กระปุกดอทคอมจะมาขอเอาใจคนชอบกินเส้นโดยเฉพาะ พาสต้า ด้วยเมนูลิงกวินีผัดหอยลาย อาหารฝรั่งที่ คุณเนินน้ำ เจ้าของสูตรจับเส้นลิงกวินนีหรือเส้นพาสต้าแบบแบน ๆ มาประยุกต์ให้เป็นแบบไทย ๆ ด้วยการจับไปผัดกับหอยลาย กลายเป็นเมนูฟิวชั่นจานอร่อย รสเด็ดจัดจ้าน กลิ่นหอมชวนหิวเป็นที่สุด</t>
  </si>
  <si>
    <t>https://cooking.kapook.com/view116658.html</t>
  </si>
  <si>
    <t xml:space="preserve">เวลาอยากจะกินก๋วยเตี๋ยวไก่ตุ๋นมะระสักที จะหาร้านดี ๆ อร่อย ๆ รสชาติเข้มข้นเข้าเนื้อก็ยากเต็มที พอรู้อย่างนี้แล้วสนใจจะลองทำก๋วยเตี๋ยวกินเองที่บ้านกันไหม ? ทำครั้งเดียวอิ่มกันทั้งครอบครัว และที่สำคัญ ก๋วยเตี๋ยวไก่ตุ๋นมะระ สูตรนี้สามารถทำขายหาเงินเข้ากระเป๋าได้ด้วย เป็นสูตรอาหารมาจาก เฟซบุ๊ก กินดี อยู่ดี By เนรัญชลา ส่วนใครจะทำปริมาณมากหรือน้อยก็คูณ-หารอัตราส่วนผสมกันได้ตามใจชอบเลย </t>
  </si>
  <si>
    <t>https://cooking.kapook.com/view167002.html</t>
  </si>
  <si>
    <t>ใครอยากกินอาหารฝรั่ง หน้าตาดี โดยเฉพาะเมนูแฮมบ้างคะ ถ้าสั่งตามร้านราคาหลายร้อย แต่ถ้าทำเองประหยัดกว่าเยอะ กระปุกดอทคอมขอนำเสนอวิธีทำเมนูแฮม ยกตัวอย่างเช่น ข้าวผัดแฮม ยำหมูแฮม ขนมปังแฮมชีส และเมนูจากแฮมอื่น ๆ อีกเพียบ ไปซื้อแฮมตุนไว้สักเดือนดีกว่า</t>
  </si>
  <si>
    <t>ใครชอบกินผักโขมอบชีสเป็นทุนเดิมอยู่ละก็ ลองเอาเบคอนมาพันเพิ่มความหรูหราดีไหม ขอนำเสนอผักโขมอบชีสเบคอนกรอบ สูตรจาก คุณ isweet สมาชิกเว็บไซต์พันทิปดอทคอม เนื้อเบคอนกรอบ ๆ พันไส้ผักโขมกับชีส อดใจไม่ไหวทำเที่ยงนี้เลยดีกว่า</t>
  </si>
  <si>
    <t>มื้อเย็นเหมาะสำหรับสาว ๆ คงหนีไม่พ้นสลัดผัก แต่ทีเด็ดอยู่ที่ใส่สโมคแฮมด้วย สูตรจาก นิตยสารแม่บ้าน ผักสลัดแช่เย็นราดน้ำสลัดโยเกิร์ต กินกับสโมคแฮมชิ้นโต ทั้งนี้อาจเพิ่มขนมปังกรอบและธัญพืชตามชอบได้ด้วยค่ะ</t>
  </si>
  <si>
    <t>ถ้าเบื่อเส้นสไตล์อิตาเลียนผัดกับแฮมก็เปลี่ยนมาผัดกับเส้นบะหมี่สไตล์จีนก็ได้นะคะ ขอนำเสนอบะหมี่ผัดแฮมหมูฝอย สูตรจาก นิตยสารแม่บ้าน เพิ่มแครอทและถั่วลันเตา โปะหมูเค็มฝอย ลองทำกันเลยพี่น้อง</t>
  </si>
  <si>
    <t>เชื่อเถอะว่าสาว ๆ ชอบแน่นอนกับเมนูยำหมูแฮม น้ำยำสุดแซ่บคลุกกับแฮม แกล้มกับผักสด ใครจะเพิ่มน้ำพริกเผาหรือเครื่องเคราอื่น ๆ ลงไปก็ได้ เอาที่สบายใจเลยค่ะ</t>
  </si>
  <si>
    <t>อยากทำขนมปังแฮมชีสกินตอนเช้าก่อนไปทำงานก็ไม่ยาก สูตรจาก อาหารง่าย ๆ สไตล์ Rita จับเครื่องเคราโปะลงบนขนมปัง เสร็จแล้วเอาไปปิ้งในเตาอบเล็ก น่ากินที่สุดเลยพี่ชาย</t>
  </si>
  <si>
    <t>คงจะดีถ้าได้กินทั้งขนมปังแฮมกับขนมปังไส้กรอกในครั้งเดียวกัน นี่ไงขอนำเสนอขนมปังม้วนแฮมไส้กรอก สูตรจาก คุณ iammreview สมาชิกเว็บไซต์พันทิปดอทคอม จับขนมปังใส่ทั้งไส้กรอกกับแฮม เพิ่มความหอมจากชีสแผ่น นำไปอบหอมฉุย กินกับซอสดิปสูตรเด็ด</t>
  </si>
  <si>
    <t>https://cooking.kapook.com/view160252.html</t>
  </si>
  <si>
    <t>วันนี้เรามาชวนทำ "เกี๊ยวทอดไส้ผักโขมแฮมชีส" เมนูที่ทำได้ง่าย ๆ ค่ะ ปกติเราจะเป็นคนที่ไม่ชอบทำของทอด ๆ เลย แต่วันหนึ่งไปรับประทานร้านอาหารกับเพื่อน แล้วเพื่อนสั่งเมนูนี้มากินกัน เฮ้ย...อร่อยว่ะ เรียกว่า อะไรเนี่ย เพิ่งเคยกิน ฮ่า ๆๆๆ</t>
  </si>
  <si>
    <t>https://cooking.kapook.com/view84268.html</t>
  </si>
  <si>
    <t>ถึงแม้จะเคยนำเสนอวิธีการทำพิซซ่าด้วยไมโครเวฟในสูตรต่าง ๆ ไปบ้างแล้ว ซึ่งแต่ละสูตรก็สามารถทำได้ง่าย ๆ แต่พอมาเจอวิธีการทำพิซซ่าแฮมแบบง่ายสุด ๆ สูตรนี้จาก คุณ noracle สมาชิกเว็บไซต์พันทิปดอทคอม ต้องขอบอกเลยว่า อะไรมันจะง่ายขนาดนี้ ! ทำไว้เลี้ยงต้อนรับเพื่อน ๆ ที่มาเยี่ยมบ้านได้แบบสบาย สะดวกรวดเร็ว และใช้งบประมาณเพียง 250 บาทเท่านั้นเอง แหม มาถึงตรงนี้ใครอยากรู้ว่าเป็นอย่างไร มาดูวิธีทำ พิซซ่าแฮมด้วยไมโครเวฟกันเลยจ้า</t>
  </si>
  <si>
    <t>https://cooking.kapook.com/view80315.html</t>
  </si>
  <si>
    <t>อาหารที่ถูกปากคนไทยส่วนมากก็จะเป็นอาหารรสเผ็ดจัดจ้าน เมนูยำ ๆ ก็เป็นอีกจานที่นิยม กินได้บ่อยกว่าอาหารอื่น ๆ เพราะมีรสชาติเปรี้ยว หวาน มัน เค็ม เครื่องเคียงก็เต็มจาน ไหน ๆ ก็ลองมาทำยำแซบ ๆ อีกสักจานกับ ยำหมูแฮมรสเด็ด ไปดูส่วนผสมกันเลย</t>
  </si>
  <si>
    <t>https://cooking.kapook.com/view80134.html</t>
  </si>
  <si>
    <t>ตื่นมาตอนเช้า ๆ หลายคนอาจจะยังกินอาหารไม่ลง บางคนก็ขี้เกียจ ไม่ก็ลืมกินกันอยู่เป็นประจำ ไม่ดีต่อสุขภาพเลยนะคะ บางคนก็เบื่อที่จะกินมื้อเช้าแบบสะดวกซื้อ นี่เลยเรามีอาหารที่อิ่มท้องนอกเหนือไปจากขนมปัง แซนด์วิช หรืออาหารสะดวกซื้อมาฝากกับ วิธีทำข้าวผัดแฮม กินคู่กับขนมปังปิ้งกรอบ ๆ จะได้ทำให้มื้อเช้าของคุณมีประโยชน์มากกว่าเดิมด้วย</t>
  </si>
  <si>
    <t>https://cooking.kapook.com/view77723.html</t>
  </si>
  <si>
    <t>อาหารเช้าที่เรานำมาฝากวันนี้ขอเป็นเมนูที่ทำง่าย ๆ ไม่ต้องใช้เครื่องครัวให้มากชิ้น แต่มีประโยชน์ได้สารอาหารครบ 5 หมู่เลยทีเดียวเชียวกับเมนูครัวซองแฮมชีส รับประทานที่ไหนก็สะดวก และอร่อยอีกด้วย ลองไปดูวัตถุดิบและวิธีทำกันเลย</t>
  </si>
  <si>
    <t>https://travel.kapook.com/view241862.html</t>
  </si>
  <si>
    <t>เนื้อวัว แหล่งโปรตีนชั้นเลิศที่ถือเป็นอีกหนึ่งวัตถุดิบในดวงใจของหลายคน ไม่ว่าจะเสิร์ฟมาในเมนูอาหารรูปแบบไหนก็ได้รับความนิยมเสมอมา ดังนั้นเราเลยขอเอาใจสายเนื้อ ด้วยการรวบรวม “ร้านสเต๊กเนื้อ” มาให้เพื่อน ๆ ได้สั่งมาลิ้มลองความอร่อย เพราะแต่ละร้านเรียกได้ว่าคัดสรรเนื้อเกรดพรีเมียม พิถีพิถันในการปรุง ทำเอาใจละลายกันเป็นแถว ๆ สเต๊กแต่ละคำจะดีต่อใจมากขนาดไหน ลองมาเช็กลิสต์ด้วยกันเลย</t>
  </si>
  <si>
    <t>Journey Of Meats ใครที่เป็นคนรักเนื้อ เห็นทีว่าไม่ควรพลาดร้านนี้อย่างเด็ดขาด มากมายกับเนื้อหลากหลายประเภทพร้อมจัดเสิร์ฟให้คนกิน ทั้ง US. Black Angus, Wagyu, Thai French และ Dry-aged พอเลือกเนื้อที่ชอบแล้ว เชฟก็จะเอาไปปรุงเป็นสเต๊กด้วยกระทะย่างหินลาวาภูเขาไฟ ซึ่งจะได้กลิ่นสโมกเบา ๆ บวกกับฝีมือการปรุงที่พิถีพิถัน และคุณภาพของเนื้อแบบคะแนนเต็มสิบ ลองเอาเข้าปากสักคำจะรับรู้ถึงรสชาติความละมุน ฟินเว่อร์อย่าบอกใคร</t>
  </si>
  <si>
    <t>Harrison Butcher อีกหนึ่งร้านเอาใจคนรักเนื้อ เพราะคุณจะอิ่มหนำไปกับคุณภาพเนื้อชั้นยอด โดยมีจุดขาย นั่นคือ คัดสรรเนื้อโคขุนชั้นดีสายพันธุ์ Charolais Cross Breed ซึ่งไม่มีการใช้ฮอร์โมนหรือยาปฏิชีวนะใด ๆ ทั้งสิ้น มากมายด้วยเมนูเด็ดจากเนื้อ 3 ส่วนที่ดีที่สุด ได้แก่ เนื้อส่วนสันสะโพก (Sirloin) หางตะเข้ (Aiguillette) และสันนอก (Striploin) ผ่านการปรุงจากเชฟฝีมือดี จนได้รสชาติความอร่อย ที่ทั้งหอม เข้มข้น และปริมาณไขมันที่ไม่มากจนเกินไป แบบนี้จะไม่ให้ประทับใจในความอร่อยได้ยังไงไหว</t>
  </si>
  <si>
    <t>Cocotte Farm Roast &amp; Winery ร้านอาหารฝรั่งเศส ที่พร้อมจะเนรมิตมื้อพิเศษสำหรับคุณ โดดเด่นด้วยการคัดสรรวัตถุดิบที่ดี ทั้งจากในประเทศและต่างประเทศ เน้นความเป็นออร์แกนิก ปราศจากสารพิษ นอกจากเมนูอาหารต่าง ๆ แล้ว สำหรับคนรักเนื้อ มีหรือจะพลาดกับ “Porterhouse Black Angus” เนื้อ Australian Black Angus Beef ย่างระดับ Medium Rare พร้อมกระเทียมย่าง เฟรนช์ฟรายส์ และมันบด กินคู่กับซอสสูตรเด็ด บอกเลยว่ามัดใจคนกินแบบอยู่หมัด</t>
  </si>
  <si>
    <t>24 Steakhouse and Bar อิ่มอร่อยกับเนื้อระดับ Wagyu Olympic เนื้อ Wagyu A5 จากจังหวัด Kagoshima ซึ่งได้รางวัล Wagyu olympic 2017 ไม่ต้องบอกก็รู้ว่าการันตีความอร่อยตั้งแต่คำแรกที่กิน จัดเต็มด้วยคุณภาพ ยิ่งเคี้ยวก็ยิ่งหอม ละลายในปาก พร้อมหลากหลายเมนูสเต๊กให้เลือกสั่ง ได้แก่ Ribeye Wagyu Steak, Tomahawk Wagyu และ Smoked BBQ Pork Ribs นอกจากนี้ยังมีเมนูเส้นและสลัด ล้วนแล้วแต่ปรุงแต่งด้วยความพิถีพิถันจากประสบการณ์มากฝีมือจากเชฟของทางร้าน เนรมิตเป็นมื้อแห่งความสุขสำหรับทุกคน</t>
  </si>
  <si>
    <t>Arno's Group เป็นอีกหนึ่งร้านที่ขึ้นชื่อเรื่องเมนูสเต๊ก ทางร้านจะเน้นเนื้อวัวเป็นหลัก ผ่านการ Dry Aged โดยเชฟ Arnaud จะเป็นคนบ่มเนื้อทุกอย่างด้วยตัวเอง และยังมีเนื้อหมู เนื้อปลา เนื้อเป็ด เนื้อแกะ รวมถึงของกินเล่น และสลัดต่าง ๆ อีกด้วย สำหรับเมนูแนะนำ ได้แก่ “45 Days Dry Aged Tenderloin” เนื้อสันในที่ผ่านการย่างแบบ Rare นุ่มและอร่อย รับรู้ได้ถึงคุณภาพของเนื้อ ทำเอาคนกินประทับใจไม่รู้ลืม</t>
  </si>
  <si>
    <t>Tora Tora Japanese Kitchen ร้านเนื้อร้านโปรดของใครหลายคน เรียกได้ว่าสั่งเมนูไหนก็อร่อยโดนใจ เต็มอิ่มกับเมนูมากมาย เช่น สเต๊กเนื้อริบอาย, สเต๊กด้ง, เนื้อผัดโชยุ, ข้าวผัดเนื้อลูกเต๋ากระเทียมกรอบ, ข้าวหน้าแกงกะหรี่หมูทอดทงคัตสึ, รามยอนผัดแห้งเนื้อสเต๊ก+กิมจิ, ซี่โครงเนื้อตุ๋น และอื่น ๆ อีกมากมาย ใครที่รักการกินเนื้ออยู่แล้วจะต้องแฮปปี้สุด ๆ เมื่อไปร้านนี้</t>
  </si>
  <si>
    <t>โชคชัยสเต็คเฮ้าส์ ร้านสเต๊กที่อยู่คู่คนไทยมาอย่างยาวนาน โดดเด่นด้วยเมนูสเต๊กขึ้นชื่อ ซึ่งเมนูแนะนำ คือ โชคชัยดรายเอจ สเต๊กเนื้อที่ผ่านการบ่ม จนนุ่ม รสชาติลุ่มลึก เข้มข้น จนอาจทำให้คุณลืมรสสัมผัสของเนื้อชนิดอื่นไปชั่วขณะ ในบรรยากาศ Modern Rustic Fine-dining รวมถึงยังมีสเต๊กหมู สเต๊กปลา และยังมีแฮมเบอร์เกอร์อร่อย ๆ ให้ได้กินอีกด้วย</t>
  </si>
  <si>
    <t>New York Steakhouse สุดยอดร้านสเต๊กสไตล์อเมริกัน ไม่มีผิดหวังกับเนื้อสเต๊กชิ้นใหญ่ บวกกับรสชาติซอสอันคุ้นลิ้น จึงทำให้ใครหลายคนติดใจ และฝากตัวเป็นขาประจำร้านนี้กันเป็นแถว ๆ ถูกใจกับเมนูแนะนำอย่าง “Spice Rubbed Wagyu Tomahawk” ออสเตรเลียวากิวโทมาฮอว์กเนื้อติดซี่โครงชิ้นโต ย่างมาแบบสุกปานกลางหั่นมาเสิร์ฟที่โต๊ะพอดีคำ กลิ่นหอม นุ่ม เคี้ยวเพลินกำลังดี</t>
  </si>
  <si>
    <t>SAHA Steak and Butcher ร้านเนื้อไทยดรายเอจคุณภาพเยี่ยม ที่ทางร้านคัดแล้วคัดอีก เพื่อการันตีว่าคนกินจะได้เนื้อที่อร่อยสมใจอยาก พิถีพิถันนำมาย่างกับเตาถ่านที่ใช้ไม้มะขามในอุณหภูมิกับความร้อนที่เหมาะสม ปรุงรสด้วยพริกไทยกับเกลือ เท่านี้ก็ฟินกับความอร่อยเหนือคำบรรยาย มีให้เลือกทั้ง Sirloin, tenderloin, Ribeye, Picanna, Rump, Flank, Tomahawk, Hanger, skirt และ T Bone ดีงามทุกชิ้น กินแล้วไม่ผิดหวังแน่นอน</t>
  </si>
  <si>
    <t>https://cooking.kapook.com/view213385.html</t>
  </si>
  <si>
    <t>จากที่เคยกินเมนูสเต๊ก สูตรอาหารฝรั่งตามร้านสเต๊กสุขุมวิท ร้านสเต๊กสาทร หรือร้านสเต๊กนนทบุรี แม้จะอร่อยแต่จานหนึ่งก็หลายร้อย ถ้าทำกินเองน่าจะคุ้มกว่าเนอะ กระปุกดอทคอมขอนำเสนอวิธีทำสเต๊กยอดนิยม เช่น สเต๊กหมู สเต๊กไก่ สเต๊กปลา สเต๊กเนื้อ เป็นต้น ชอบเนื้อชนิดไหนก็จัดไป หรือจะแกล้มกับอะไรก็ปรับเปลี่ยนได้ตามชอบเลยค่ะ</t>
  </si>
  <si>
    <t>ถ้ากินตอนเที่ยงอิ่มไปยันดึกจริง ๆ สำหรับเมนูสเต๊กหมูพริกไทยดำ จับเนื้อหมูติดกระดูกหมักกับซอสพริกไทยดำ เสิร์ฟกับข้าวผัดเนยกระเทียมกลิ่นหอมและผักสลัด</t>
  </si>
  <si>
    <t>อีกหนึ่งเมนูสเต๊กที่เด็ก ๆ กินได้แน่นอนกับเมนูพอร์คชอปกับสลัดส้ม จับพอร์คชอปคลุกเกล็ดขนมปังแล้วทอดจนสุกกรอบราดด้วยซอสเปรี้ยวหวานใส่ผักและผลไม้สีสวย</t>
  </si>
  <si>
    <t>ใครไม่กินหมูหรือเบื่อหมูลองมากินเมนูสเต๊กไก่สับกันเถอะ จับเนื้อไก่สับหมักกับซอสและกระเทียมแล้วปั้นเป็นก้อนกลม พอครบเวลาก็เอามาทอดพอสุกและอบต่อจนสุก ราดซอสพริกไทยดำ</t>
  </si>
  <si>
    <t>สเต๊กปลาย่างก็กินบ่อยแล้วลองเปลี่ยนมาทำสเต๊กปลาทอดกันบ้างดีไหม จับปลาชุบเกล็ดขนมปังแล้วเอาไปทอดจนสุก ราดซอสทาร์ทาร์เสิร์ฟกับมันฝรั่งบด</t>
  </si>
  <si>
    <t>วันไหน ๆ ก็ทำเมนูสเต๊กปลาดอรี่ซอสกระเทียมพริกไทยอร่อย ๆ กันได้ จับเนื้อปลาหมักแล้วย่างจนสุกมาพร้อมวิธีทำซอสกระเทียมพริกไทย แต่งด้วยหน่อไม้ฝรั่งและเห็ดเข็มทอง</t>
  </si>
  <si>
    <t>จากที่กินสเต๊กหมูกับสเต๊กไก่มาหลายครั้ง คราวนี้ลองเปลี่ยนมาทำสเต๊กเนื้อกันบ้างดีไหม จับเนื้อหมักกับซอสปรุงรส ข้าวคั่ว และพริกป่น ย่างจนสุกตามชอบ สุดท้ายราดน้ำจิ้มแจ่วรสแซ่บ</t>
  </si>
  <si>
    <t>ถ้าอยากรู้ว่ารสชาติเข้ากันดีไหมก็มาลองทำเมนูสเต๊กเนื้อซอสเนยกระเทียมกันสิคะ จับเนื้อหมักกับเกลือและพริกไทยแล้วเอาไปย่างจนสุกตามชอบ สุดท้ายทำซอสเนยกระเทียมกลิ่นหอม แต่งด้วยผักตามชอบ</t>
  </si>
  <si>
    <t>https://cooking.kapook.com/view208167.html</t>
  </si>
  <si>
    <t>แอบติดใจเมนูเนื้อย่างจิ้มแจ่ว เชียงใหม่ และเนื้อย่างจิ้มแจ่ว นครปฐม ครั้นอยากกินก็ไกลไปจ้า วันหยุดเลยขอเข้าครัวทำเมนูเนื้อย่างกับน้ำจิ้มแจ่วกินเองดีกว่า กระปุกดอทคอมขอนำเสนอวิธีทำเนื้อย่าง จิ้มแจ่ว สูตรจาก คุณ tukata001 สมาชิกเว็บไซต์พันทิปดอทคอม (ครัวตุ๊กตา) จับเนื้อหมักกับเครื่องปรุงจนครบเวลาแล้วเอาไปย่างจนสุก เสิร์ฟกับน้ำจิ้มแจ่วหอมกลิ่นข้าวคั่วและผักชีฝรั่ง</t>
  </si>
  <si>
    <t>https://cooking.kapook.com/view195220.html</t>
  </si>
  <si>
    <t>จากที่เคยทำสเต๊กหมู แบบกินสุก ๆ คราวนี้ลองเปลี่ยนมาทำสเต๊กหมูกินดิบ ๆ บ้างดีไหม กระปุกดอทคอมขอนำเสนอวิธีทำสเต๊กทาร์ทาร์หมูดำ สูตรจาก นิตยสาร Gourmet &amp; Cuisine เอาเนื้อหมูดำหมักด้วยเครื่องเทศและน้ำมันมะกอก หั่นเป็นชิ้นเล็ก ๆ โปะไข่แดงไข่นกกระทา เสิร์ฟกับซอสหลายอย่างคลุกเคล้าจนเข้ากัน</t>
  </si>
  <si>
    <t>https://cooking.kapook.com/view182424.html</t>
  </si>
  <si>
    <t>เอาใจคนชอบอาหารฝรั่งเมนูสเต๊ก โดยเฉพาะสเต๊กปลาย่อยง่ายได้โปรตีนเน้น ๆ ที่ถ้ากินตามร้านราคาแสนแพง ถ้าพอมีเวลาว่างอยากให้มาลองทำเองกัน รับรองคุ้มกว่าเยอะ กระปุกดอทคอมขอนำเสนอวิธีทำสเต๊กปลา เช่น สเต๊กปลาดอรี่ สเต๊กปลาแซลมอน สเต๊กปลากะพง และเมนูสเต๊กปลาอื่น ๆ ที่น่าอร่อย ชอบปลาชนิดไหนไปหาซื้อเตรียมไว้เลยจ้า</t>
  </si>
  <si>
    <t>ไหน ๆ ก็มีปลาแซลมอนติดตู้เย็นอยู่แล้ว ลองแบ่งมาทำเมนูสเต๊กปลาดีกว่า ขอนำเสนอสเต๊กปลาแซลมอน สูตรจาก เฟซบุ๊ก iCook by KuCook จับปลาไปย่างจนสุกหอมกลิ่นพริกไทย ราดซอสสูตรพิเศษ เสิร์ฟกับข้าวสวยและเครื่องเคียง</t>
  </si>
  <si>
    <t>ใครจะไปเชื่อว่าสเต๊กปลากินกับเผือกต้มจะอร่อยเหมือนกันนะเนี่ย ขอนำเสนอสเต๊กปลาดอรี่กับเผือกต้มและสลัดผัก สูตรนี้มีทั้งเนื้อปลาและอกไก่ย่าง เสิร์ฟกับเผือกต้มและผักสลัด</t>
  </si>
  <si>
    <t>สเต๊กปลาราดซอสครีมสไตล์ฝรั่งกินบ่อย ๆ ก็เลี่ยนนะคะ ลองเปลี่ยนมาทำซอสสไตล์ไทยกันเถอะ ขอนำเสนอสเต๊กปลาดอรี่ซอสกระเทียมพริกไทย สูตรจาก เฟซบุ๊ก บ.บวม อร่อยเลียชาม จับปลาย่างจนสุกสีสวยราดซอสกระเทียมพริกไทยหอมอร่อย เสิร์ฟกับหน่อไม้ฝรั่ง เห็ดเข็มทอง และแครอท</t>
  </si>
  <si>
    <t>ใครมีเตาอบปัดฝุ่นรอเลยค่ะ ขอนำเสนอสเต๊กแซลมอนอบน้ำจิ้มไก่ เริ่มจากหมักปลาด้วยน้ำจิ้มไก่แล้วค่อยอบจนสุก ก่อนเสิร์ฟโรยต้นหอม รสชาติเปรี้ยวหวานเผ็ด เด็ก ๆ กินได้ด้วยค่ะ</t>
  </si>
  <si>
    <t>เหมาะสำหรับมื้อเย็นจริง ๆ กับเมนูสเต๊กแซลมอนเมเปิลไซรัป สูตรนี้หมักปลาด้วยซอสถั่วเหลืองและเมเปิลไซรัป เติมกลิ่นหอมด้วยน้ำมันงา ขิงสับ และกระเทียม ปรุงรสเผ็ดด้วยพริกป่น ถ้าไม่กินกับผักสลัดก็เปลี่ยนมากินกับข้าวสวยก็อร่อย</t>
  </si>
  <si>
    <t>ถ้าวันนี้ไม่มีนัดพบปะกับเพื่อนฝูงก็อยากให้ลองทำเมนูสเต๊กแซลมอนเนยกระเทียมมะนาว ความพิเศษอยู่ที่ซอสกลิ่นหอมกระเทียมและรสอมเปรี้ยวหน่อยจากมะนาว กินได้ทุกมื้อไม่มีเบื่อ</t>
  </si>
  <si>
    <t>มาต่อกันที่เมนูสเต๊กปลาทำง่ายกันดีกว่า ขอนำเสนอสเต๊กปลาแซลมอนทอดเกลือ จับปลาลงไปย่างแล้วโรยเกลือ พอสุกตักเสิร์ฟ แค่นี้ก็ได้กินแล้ว บอกเลยว่าง่ายเว่อร์</t>
  </si>
  <si>
    <t>ใครมีเตาอบเล็กอย่ารอช้า อยากให้มาทำเมนูสเต๊กปลาซาบะย่างเกลือ สูตรจาก อาหารง่าย ๆ สไตล์ Rita จับชิ้นปลาซาบะไปย่างจนสุก กินอร่อยรสเค็มนิด ๆ บีบเลมอนแกล้มกับหัวไช้เท้าขูด ถ้าจะให้อร่อยยิ่งขึ้นลองจัดเซตพร้อมข้าวญี่ปุ่นกับน้ำซุปมิโซะดูสิ อิ่มจริงอร่อยจัง</t>
  </si>
  <si>
    <t>เอาใจเด็ก ๆ หรือคนพิเศษกันด้วยเมนูสเต๊กปลาแซลมอนย่างซอสเทอริยากิ สูตรจาก เฟซบุ๊ก iCook by KuCook สูตรนี้ใช้ซอสเทอริยากิสำเร็จรูปผสมกับน้ำจิ้มบ๊วยเจี่ย ราดบนปลาแซลมอนย่าง เสิร์ฟกับข้าวผัดกระเทียม</t>
  </si>
  <si>
    <t>จบไปแล้วสำหรับเมนูสเต๊กปลาโฮมเมด มีปลาหลากหลายชนิดให้เลือกสรร จะกินแบบชุบแป้งทอด ย่าง หรืออบก็เลือกได้ตามสไตล์ ตัดเลี่ยนด้วยผักสลัดหรือผักลวก ถ้าอยากกินให้อิ่มแปล้ก็เพิ่มข้าวสวยเลยจ้า</t>
  </si>
  <si>
    <t>https://cooking.kapook.com/view173024.html</t>
  </si>
  <si>
    <t>ขอมันฝรั่งทอดสักจาน ! เพราะเราจะขอเสิร์ฟเมนูสเต๊กพอร์คชอป หรือสเต๊กหมู อาหารฝรั่งโฮมเมด หน้าตาหรูหราเทียบเท่าร้านดัง แต่ทำเองได้แบบประหยัดงบ ใครแอบกลืนน้ำลาย สารภาพมาซะดี ๆ</t>
  </si>
  <si>
    <t>สืบเนื่องจากคนพิเศษอยากกินเมนูสเต๊กในวันหยุด แต่ขี้เกียจออกจากบ้านไปต่อคิวตามร้านอาหารฝรั่ง เลยขอเอาใจด้วยการแวะไปซื้อวัตถุดิบทำให้กินเองเลย กระปุกดอทคอมขอนำเสนอวิธีทำพอร์คชอป หรือสเต๊กหมู มาพร้อมสูตรซอสราดหลากสไตล์ แกล้มกับมันฝรั่งทอดและผักสลัดเพิ่มความฟิน</t>
  </si>
  <si>
    <t>หากเอ่ยถึงพอร์คชอปสุดคลาสสิกหลายคนต้องนึกถึงเมนูสเต๊กหมูพริกไทยดำ สูตรจาก อาหารง่าย ๆ สไตล์ Rita จับหมูหมักกับพริกไทยดำและเครื่องปรุง เอาไปย่างกับเนยจนหอมและอบต่อจนนุ่ม สุดท้ายราดซอสพริกไทยดำเผ็ดหอมกำลังดี</t>
  </si>
  <si>
    <t>สำหรับมือใหม่อยากทำสเต๊กหมูไม่ต้องกังวลค่ะ มาลองทำเมนูพอร์คชอปสเต๊กสูตรนี้กัน ก่อนอื่นจับหมูหมักกับพริกไทยและน้ำมันมะกอก เสร็จแล้วนำไปอบและย่างจนสุก ทีเด็ดอยู่ที่น้ำซอสใส่ผงอโรมาตให้รสชาติกลมกล่อม แค่ชิ้นเดียวก็ฟินแล้ว</t>
  </si>
  <si>
    <t>ใครชอบกินผัดเปรี้ยวหวานกับข้าวสวย คราวนี้ลองเปลี่ยนมากินกับพอร์คชอปกันเถอะ ขอนำเสนอเมนูพอร์คชอปสเต๊กเปรี้ยวหวาน จับหมูคลุกเกล็ดขนมปังทอดจนสุกกรอบ สุดท้ายราดซอสเปรี้ยวหวานเพิ่มสีสัน</t>
  </si>
  <si>
    <t>สำหรับใครที่อยากกินเมนูสเต๊กหมูสุดแนว ขอนำเสนอเมนูพอร์คชอปสเต๊กน้ำผึ้งมัสตาร์ด จับหมูหมักกับน้ำผึ้งและมัสตารด์ ได้ทั้งความหวานและความเผ็ดในคำเดียว แถมมีกลิ่นกระเทียมด้วย อยากรู้ว่ารสชาติเป็นอย่างไรลองเลยดีไหม</t>
  </si>
  <si>
    <t>https://cooking.kapook.com/view172150.html</t>
  </si>
  <si>
    <t>ถ้าเบื่อเมนูเต้าหู้ ลดความอ้วนที่คุ้นเคยอย่างเต้าหู้นึ่งซีอิ๊ว หรือเต้าหู้ย่างซีอิ๊วหน้าตาธรรมดา ลองเปลี่ยนมาทำเมนูสเต๊กเต้าหู้คลีนบ้างดีไหม กระปุกดอทคอมขอนำเสนอวิธีทำสเต๊กเต้าหู้ สูตรจาก คุณ Rita_Bunny สมาชิกเว็บไซต์พันทิปดอทคอม จับเต้าหู้ไปทอดจนผิวเกรียมสวย เสร็จแล้วก็ราดซอสเห็ดลงไป กินแทนข้าวเย็นได้ รับรองอิ่มไม่อ้วนด้วย</t>
  </si>
  <si>
    <t>https://cooking.kapook.com/view163013.html</t>
  </si>
  <si>
    <t>ใครชอบเมนูปลานิลรสแซ่บ โดยเฉพาะเมนูปลานิลต้มยำ ลองเปลี่ยนจากการซดน้ำซุปต้มยำร้อน ๆ เป็นซอสต้มยำกันดีไหม กระปุกดอทคอมขอนำเสนอวิธีทำสเต๊กปลานิลซอสต้มยำ สูตรจาก นิตยสารแม่บ้าน จับปลานิลไปย่างจนสุก ราดซอสต้มยำหอมสมุนไพร ไขมันต่ำอิ่มท้องไม่อ้วน</t>
  </si>
  <si>
    <t>https://cooking.kapook.com/view154048.html</t>
  </si>
  <si>
    <t>ช่วงสิ้นเดือนอยากกินสเต๊กสุดอลังคงสู้ราคาตามร้านดังไม่ไหว ถ้าทำเองงบไม่บาน แถมอิ่มคุ้มเว่อร์แน่นอน กระปุกดอทคอมขอนำเสนอวิธีทำสเต๊กหมูพริกไทยดำ สูตรจาก อาหารง่าย ๆ สไตล์ Rita นำเนื้อหมูมาหมักเสร็จแล้วนำไปย่างกับอบ จะได้เนื้อหมูฉ่ำ ๆ มาพร้อมวิธีทําซอสพริกไทยดําง่าย ๆ กินกับข้าวผัดเนยกระเทียมหอมหวน ถ้าเบื่อเนื้อหมูก็แปลงร่างเป็นสเต๊กไก่ สเต๊กปลา หรือสเต๊กเนื้อวัวก็ได้นะคะ</t>
  </si>
  <si>
    <r>
      <rPr>
        <color rgb="FF1155CC"/>
        <sz val="10.0"/>
        <u/>
      </rPr>
      <t>https://cooking.kapook.com/view266167.html</t>
    </r>
    <r>
      <rPr>
        <sz val="10.0"/>
      </rPr>
      <t>l</t>
    </r>
  </si>
  <si>
    <t>ผัดขี้เมา เป็นอาหารชนิดหนึ่งที่มีส่วนผสมของเนื้อสัตว์ผัดกับเครื่องเคราต่าง ๆ รสชาติเผ็ดร้อนจากพริกและกระเทียม สำหรับเนื้อสัตว์เลือกใส่ได้ตามชอบ และผัดกับผักต่าง ๆ ไม่ว่าจะเป็นถั่วฝักยาว คะน้า ข้าวโพดอ่อน กะหล่ำปลี หรือผักอื่น ๆ มีความพิเศษตรงที่ใส่ใบกะเพรา กระชาย และใบมะกรูด ซึ่งทำให้มีความหอมแซ่บมากขึ้น ทั้งนี้ อาจใส่พริกไทยอ่อนกับใบโหระพาด้วยก็ได้</t>
  </si>
  <si>
    <t>https://cooking.kapook.com/view266162.html</t>
  </si>
  <si>
    <t>ผัดเต้าหู้ไข่หมูสับ อาหารไทย เมนูเต้าหู้ไข่ ที่กินได้ทั้งครอบครัว แต่ถ้าใครเคยลองทำดูแล้วเต้าหู้ไข่เละไม่น่ากิน อยากให้ลองมาส่องวิธีทำผัดเต้าหู้ไข่หมูสับสูตรนี้เลย จับเต้าหู้ไข่คลุกแป้งแล้วทอดก่อน เพื่อเวลาเอาไปผัดจะได้ไม่เละ ทั้งนี้ สามารถใส่เห็ด แครอต ข้าวโพดอ่อน เพิ่มเติม หรือใส่พริกสดได้ถ้าชอบกินเผ็ด ราดข้าวสวยร้อน ๆ อร่อยสุดยอดไปเลย</t>
  </si>
  <si>
    <t>เต้าหู้ไข่ทำมาจากไข่ไก่ นมถั่วเหลือง ปรุงรสด้วยเกลือ คนส่วนผสมทั้งหมดให้เข้ากันแล้วกรองด้วยตะแกรงเพื่อความเนียน จากนั้นเทใส่ภาชนะทนความร้อนหรือพิมพ์แล้วเอาไปนึ่งจนสุก พักให้เย็นแล้วค่อยนำออกจากพิมพ์ หรือพอสุกแช่น้ำเย็นไว้จนเต้าหู้ไข่เย็นตัวลง</t>
  </si>
  <si>
    <t>https://cooking.kapook.com/view265451.html</t>
  </si>
  <si>
    <t>เกี๊ยวทอด อาหารว่าง เมนูของทอด ที่คุ้นเคยสำหรับทุกวัย ใครอยากทำกินเอง วันนี้เราขอแนะนำเกี๊ยวทอดมีไส้ ที่สามารถเนรมิตไส้ใส่ลงไปได้ตามชอบ ทั้งไส้หมู ไส้แฮมชีส ไส้ผักโขม ไส้ช็อกโกแลต และสามารถห่อหน้าตาได้ตามใจนึก ไม่ว่าจะพับเป็นสามเหลี่ยม สี่เหลี่ยม ห่อเป็นแท่ง รูปโบ หรือรูปอื่น ๆ กินกับน้ำจิ้มไก่ น้ำจิ้มบ๊วย รวมทั้งซอสพริกหรือซอสมะเขือเทศก็ยังได้ด้วย</t>
  </si>
  <si>
    <t xml:space="preserve">แป้งเกี๊ยวทำจากแป้งสาลีอเนกประสงค์ผสมน้ำเปล่า บางสูตรใส่ไข่ไก่ บางสูตรเติมเกลือเพิ่ม ทั้งนี้ ถ้าต้องการทำเป็นเกี๊ยวทอดจะรีดแป้งให้หนาหน่อย ถ้าเป็นเกี๊ยวน้ำ เกี๊ยวนึ่ง หรือขนมจีบ เวลารีดแป้งจะบางหน่อย </t>
  </si>
  <si>
    <t xml:space="preserve">ปกติหมูหมักห่อเกี๊ยวจะมีส่วนผสมของสามเกลอ ได้แก่ รากผักชี กระเทียม และพริกไทย นำมาโขลกรวมกันแล้วปรุงรสด้วยน้ำมันหอย ซีอิ๊วขาว น้ำตาลทราย ซอสปรุงรส หรือเครื่องปรุงอื่น ๆ ตามชอบ บางสูตรใส่หอมใหญ่กับต้นหอม รวมทั้งอาจใส่ไข่ไก่ แป้งข้าวโพด และน้ำมันพืช เพื่อให้หมูมีความนุ่มเด้งขึ้น </t>
  </si>
  <si>
    <t>เกี๊ยวทอดไส้กล้วยหอมช็อกโกแลต เปลี่ยนจากกินเครปกล้วยหอมช็อกโกแลตเป็นเกี๊ยวทอดก็น่าอร่อยไม่น้อย ชิ้นพอคำ มีความหวานหอมจากผลไม้ สามารถเปลี่ยนเป็นนูเทลล่าได้ด้วยจ้า</t>
  </si>
  <si>
    <t>https://cooking.kapook.com/view265044.html</t>
  </si>
  <si>
    <t>ปลาหมึกผัดพริกเกลือ อาหารไทยรสเผ็ด มีความเด้งกรึบ ๆ จากปลาหมึก สูตรนี้เอาปลาหมึกสดไปลวกก่อนผัดเพื่อไม่ให้มีน้ำปลาหมึกเยิ้มออกมา แต่ถ้าใครชอบแบบฉ่ำ ๆ สามารถเอาปลาหมึกสดไปผัดเลยก็ได้ หรือถ้าชอบปลาหมึกแบบกรอบหน่อย ลองเอาปลาหมึกไปชุบแป้งทอดแล้วค่อยผัดก็ได้เช่นกัน ทีเด็ดคือใส่พริกกับกระเทียมสับลงไปผัดคลุกเคล้าให้ทั่ว แค่นี้ก็พร้อมเสิร์ฟแล้วจ้า</t>
  </si>
  <si>
    <t>วิธีเลือกปลาหมึก ตัวปลาหมึกสีขาวใส จับแล้วแข็ง ไม่ยุ่ย ไม่เละ ไม่มีรอยถลอก ตาใสเห็นตาดำชัดเจน หัวกับหนวดต้องไม่หลุดจากตัว ไม่มีกลิ่นเหม็นเน่า ไม่มีกลิ่นสารเคมี มีกลิ่นคาวตามธรรมชาติ</t>
  </si>
  <si>
    <t>https://cooking.kapook.com/view265205.html</t>
  </si>
  <si>
    <t>ถ้าเบื่อผัดกะเพรา อาหารตามสั่ง ลองมาทำไก่ผัดพริกเผาสูตรนี้กัน บางสูตรใช้ไก่ทอดหรือเนื้อสัตว์อื่น ๆ ก็ได้เช่นกัน ใส่หอมใหญ่เพิ่มรสหวานฉ่ำ ใส่ใบกะเพรากลิ่นหอม บางสูตรใส่ใบโหระพา ต้นหอมหั่นท่อน และพริกหวานลงไปด้วย ทีเด็ดคือน้ำพริกเผาซึ่งมีความเผ็ดหลายเลเวล ดังนั้นเลือกได้ตามชอบกันเลย</t>
  </si>
  <si>
    <t>https://cooking.kapook.com/view264794.html</t>
  </si>
  <si>
    <t>ยำวุ้นเส้น อาหารตามสั่ง ยอดนิยมของสายยำ ใครเคยทำแล้วเส้นอืด เส้นเละ อยากให้ลองมาทำยำวุ้นเส้นหมูสับสูตรนี้ ใส่หมูสับกับเครื่องยำต่าง ๆ ได้แก่ หอมใหญ่ มะเขือเทศ ขึ้นฉ่าย ทีเด็ดคือน้ำยำปรุงรสหวานจากน้ำกระเทียมดองแทนน้ำตาลทราย มาพร้อมวิธีลวกวุ้นเส้นไม่เละ ไม่อืด เพราะน็อกด้วยน้ำอุณหภูมิห้องนั่นเอง</t>
  </si>
  <si>
    <t>https://cooking.kapook.com/view264689.html</t>
  </si>
  <si>
    <t>ไชโป๊หวานผัดไข่ เมนูอาหาร ที่นิยมกินเป็นเมนูกับข้าวต้ม แต่ถ้ากินปริมาณเยอะ ๆ ก็แอบเลี่ยนไปหน่อย ดังนั้นอยากให้ลองมาทำสูตรนี้กัน ทีเด็ดคือใส่พริกตำเพิ่มรสเผ็ด ชอบเผ็ดมากก็ใส่พริกเยอะหน่อย ผัดแบบแห้ง ๆ ให้ไข่เคลือบทุกอณูของไชโป๊ กินกับข้าวต้มหรือข้าวสวยเพลินแน่นอน</t>
  </si>
  <si>
    <t>ไชโป๊หรือหัวไชโป๊ คือการถนอมอาหารโดยการนำผักกาดหัวหรือหัวไช้เท้ามาดอง ซึ่งมีการดอง 2 แบบ คือ การดองเค็มกับการดองหวาน การดองเค็มมีกรรมวิธีการตากแดดและหมักด้วยเกลือ ใช้เวลาประมาณ 7-10 วัน สำหรับการดองหวานมีกรรมวิธีการตากแดด การหมักด้วยเกลือ ตามด้วยการหมักด้วยน้ำตาลทรายหรือน้ำตาลปี๊บ ใช้เวลาประมาณ 1 เดือน</t>
  </si>
  <si>
    <t xml:space="preserve"> ไชโป๊หวาน ทำมาจากหัวไช้เท้าที่นำไปหมักให้มีความหวาน โดยมีทั้งชนิดลูกเต๋าเหมาะสำหรับยำสามรส ชนิดสับเหมาะสำหรับไข่เจียว ผัดไทย ไส้สาคู ชนิดหัวเหมาะสำหรับแกงจืด ชนิดฝอยเหมาะสำหรับผัดไข่ และชนิดแว่นเหมาะสำหรับผัดไข่ ต้มจืด ยำ และทอด</t>
  </si>
  <si>
    <t>https://cooking.kapook.com/view225111.html</t>
  </si>
  <si>
    <t>เมนูผัดมะกะโรนีไก่ สูตรอาหารจานเดียว กินบ่อยก็เบื่อ ลองเปลี่ยนมาใส่กุ้งบ้างดีไหม กระปุกดอทคอมขอนำเสนอวิธีทำผัดมักกะโรนีกุ้งสด สูตรจาก คุณ Phorn_Kitchen สมาชิกเว็บไซต์พันทิปดอทคอม จับมะกะโรนีผัดกับไข่และกุ้งสด ใส่มะเขือเทศและหอมใหญ่ กินตอนไหนก็อร่อยค่ะ</t>
  </si>
  <si>
    <t>https://cooking.kapook.com/view170930.html</t>
  </si>
  <si>
    <t>ใครไม่กลัวอ้วนหรืออยากเพิ่มน้ำหนัก อยากให้ลองทำเมนูอบชีส อาหารฝรั่งใส่ชีสยืดเยิ้มชวนน้ำลายสอ โดยเฉพาะเมนูมะกะโรนีชีสอย่างง่ายสบายพุง กระปุกดอทคอมขอนำเสนอวิธีทำมะกะโรนีอบชีส สูตรจาก คุณแม่นกกะอันนา สมาชิกเว็บไซต์พันทิปดอทคอม ใส่เบคอนผสมมะกะโรนี อัดชีสตูม ๆ ราดซอสครีม โปะเกล็ดขนมปังด้านบน ใครไม่มีเตาอบก็ดัดแปลงเป็นเมนูมะกะโรนีอบชีสไมโครเวฟก็อร่อยไม่แพ้กันค่ะ</t>
  </si>
  <si>
    <t>https://cooking.kapook.com/view266160.html</t>
  </si>
  <si>
    <t>ข้าวผัดกะปิสะตอหมูสามชั้นกลิ่นหอมอวล เริ่มจากทำข้าวผัดกะปิก่อนแล้วใส่ผัดสะตอหมูสามชั้นลงไปผัดจนเข้ากัน หรือจะใส่หมูชิ้น หมูสับ แทนได้เช่นกัน ถ้าไม่กินเผ็ดตัดพริกออกไปได้เลยจ้า</t>
  </si>
  <si>
    <t>ข้าวผัดเต้าหู้ยี้หมูหวาน จับเต้าหู้ยี้มาผัดกับข้าวจนกลิ่นหอม เคียงกับเครื่องเคราต่าง ๆ เช่น หมูหวาน ไข่ฝอย กุ้งแห้งทอด ถั่วฝักยาว เป็นต้น แม้จะดูแปลกไปหน่อยแต่อร่อยนะบอกเลย</t>
  </si>
  <si>
    <t>https://cooking.kapook.com/view264478.html</t>
  </si>
  <si>
    <t>กรุ๊ปเลือดบีกินอาหารอะไรได้บ้าง ? อย่างที่รู้กันดีว่าเลือดกรุ๊ปบีกินอาหารได้ทั้งเนื้อสัตว์และผักในปริมาณที่เหมาะสม เนื่องจากเลือดมีความเข้มข้นพอดี แต่จะเป็นคนอ้วนง่ายและภูมิคุ้มกันบกพร่องง่าย ดังนั้นอาหารสำหรับคนเลือดกรุ๊ปบี ถ้าเป็นอาหารเพื่อสุขภาพน่าจะเหมาะกว่า นอกจากทำให้ควบคุมน้ำหนักได้แล้วยังช่วยเรื่องระบบเผาผลาญให้ดีขึ้นอีกด้วย</t>
  </si>
  <si>
    <t>ปกติเลือดคนเราจะมีหมู่เลือดหลักอยู่ 4 กรุ๊ป คือ A B O และ AB เลือดแต่ละกรุ๊ปจะมีสารเคมีต่างกัน และมีโปรตีนแอนติเจน (Antigen) เป็นตัวกระตุ้นสร้างภูมิคุ้มกันให้ร่างกาย โดยอาหารทุกชนิดจะมีโปรตีนชื่อ เลคติน ถ้าหากกินอาหารที่มีเลคตินไม่เหมาะกับเลือดจะทำให้ภูมิคุ้มกันตก รบกวนการทำงานของระบบย่อยอาหาร ระบบฮอร์โมน เป็นต้น ดังนั้นถ้าหากเรารู้ว่าเลือดแต่ละกรุ๊ปสามารถกินอะไรได้ ย่อยอะไรดี ควรหลีกเลี่ยงอะไร จะสามารถทำให้ไม่เจ็บป่วย ไม่เร่งความเสื่อมของร่างกาย ช่วยให้มีสุขภาพดีขึ้น</t>
  </si>
  <si>
    <t>คนมีเลือดกรุ๊ปบีค่อนข้างโชคดี เพราะสามารถกินอาหารได้หลากหลาย ทั้งเนื้อสัตว์ ผัก-ผลไม้ แต่ควรกินในปริมาณที่เหมาะสม เน้นเนื้อปลาเป็นหลัก เช่น ปลาหิมะ ปลาแซลมอน แต่ควรหลีกเลี่ยงแป้งสาลี โฮลวีต และถั่วลิสง เพราะไม่ดีต่อระบบเผาผลาญ ทำให้อ้วนง่าย ส่วนผักแนะนำให้กินผักใบเขียว เพราะมีแมกนีเซียมสูง ช่วยป้องกันอาการผื่นคันและภูมิแพ้ หลีกเลี่ยงมะเขือเทศและข้าวโพด เพราะมีผลต่อระบบเผาผลาญ ส่วนผลไม้ควรเลี่ยงผลไม้รสหวาน แนะนำให้กินสับปะรด เพราะช่วยให้ย่อยอาหารได้ง่ายขึ้น และกล้วย ซึ่งอุดมไปด้วยสารอาหาร ด้านเครื่องดื่มแนะนำให้ดื่มน้ำขิง ชาเชียว โสม ช่วยลดอาการแพ้อากาศ แก้หวัด เพิ่มความอบอุ่นแก่ร่างกายและช่วยบำรุงประสาทอีกด้วย</t>
  </si>
  <si>
    <t>ไก่ผัดพริกหยวก เมนูอาหารสำหรับเลือดกรุ๊ปบี ใส่หอมใหญ่กับต้นหอม ปรุงรสด้วยซอสปรุงรสและน้ำมันหอย ช่วยขับลม แก้ท้องอืด ท้องเฟ้อ ลดคอเลสเตอรอล บรรเทาอาการหวัด คัดจมูก</t>
  </si>
  <si>
    <t>ต้มยำไก่ เอาใจคนเลือดกรุ๊ปบีที่อยากเติมความแซ่บ ใส่เห็ดกับเครื่องในไก่ มีความหอมเครื่องต้มยำหลากชนิด ช่วยขับลม แก้อาการหวัด ลดเสมหะ ซดร้อน ๆ คล่องคอ</t>
  </si>
  <si>
    <t>ไก่ต้มน้ำปลา อาหารเมนูกับแกล้มสำหรับคนเลือดกรุ๊ปบี เนื้อไก่มีความนุ่มและหอมเครื่องสมุนไพรที่ใช้ต้ม ปรุงรสด้วยน้ำปลา กินกับน้ำจิ้มซีฟู้ดตัดเลี่ยน ช่วยลดคอเลสเตอรอล ช่วยย่อยอาหาร ช่วยขับเสมหะ</t>
  </si>
  <si>
    <t>ต้มยำปลา อาหารสำหรับคนเลือดกรุ๊ปบีที่มีไขมันน้อย ย่อยง่าย แคลอรีต่ำ สามารถใช้ปลานิลหรือปลาอื่น ๆ ได้ตามสะดวก มาพร้อมเคล็ดลับทำปลารสชาติไม่คาว มีประโยชน์จากเครื่องสมุนไพรไทย</t>
  </si>
  <si>
    <t>ข้าวปลาแกะ อาหารจานเดียวสำหรับคนเลือดกรุ๊ปบี สูตรจาก ครัวแม่ผึ้ง Bee happy kitchen ทีเด็ดคือโปะด้วยเนื้อปลานิลทอด ช่วยซ่อมแซมส่วนที่สึกหรอและช่วยด้านความจำ ท็อปด้วยพริกน้ำปลาที่มีส่วนผสมของสมุนไพรมีคุณค่า ทั้งกระเทียม พริก หอมแดง ต้นหอม และผักชี</t>
  </si>
  <si>
    <t>ข้าวต้มปลากะพงร้อน ๆ กินมื้อไหนก็อร่อย เมนูอาหารสำหรับคนเลือดกรุ๊บบี น้ำซุปหอมปลาหมึกแห้ง เติมความเผ็ดร้อนจากพริกไทย ช่วยขับลมและช่วยย่อยอาหาร เสิร์ฟกับน้ำจิ้มเต้าเจี้ยว</t>
  </si>
  <si>
    <t>ต้มยำปลาแซลมอนเพื่อสุขภาพ เมนูอาหารรสแซ่บเอาใจคนเลือดกรุ๊ปบี สูตรจาก คุณ Guyama สมาชิกเว็บไซต์พันทิปดอทคอม น้ำซุปใส่เครื่องต้มยำช่วยย่อยและขับลม เติมสีสันจากพริกสด</t>
  </si>
  <si>
    <t xml:space="preserve">ท้องปลาแซลมอนแดดเดียว สูตรจาก คุณแฟนผมเป็นสาว healthy สมาชิกเว็บไซต์พันทิปดอทคอม หมักด้วยผงกระเทียม พริกไทย และงาขาว เพื่อสุขภาพ หนังกรอบเนื้อนุ่มทอดในหม้อทอดไร้น้ำมันเพื่อสุขภาพ </t>
  </si>
  <si>
    <t>แซลมอนนึ่งมะนาว เมนูกับแกล้มที่น่าสนใจสำหรับคนเลือดกรุ๊ปบี เนื้อปลาเติมโปรตีน ช่วยบำรุงระบบประสาท ราดด้วยน้ำยำซีฟู้ด มีประโยชน์จากพริก กระเทียม และมะนาว เอาไปนึ่งจนสุก</t>
  </si>
  <si>
    <t>ข้าวต้มปลาดอรี่ร้อน ๆ เมนูอาหารมื้อเช้าสำหรับคนเลือกกรุ๊ปบี สูตรจาก ครัวแม่ผึ้ง Bee happy kitchen เนื้อปลานุ่มเด้งไม่คาว มีโอเมก้า 3 ไขมันดี กับน้ำซุปสามเกลอ ลดน้ำตาลในเลือด แก้หวัด แก้ไอ ช่วยย่อย</t>
  </si>
  <si>
    <t>ผัดผักรวมกุ้ง ใส่ผักหลากชนิดเติมวิตามิน บำรุงสายตา บำรุงกระดูกและฟัน เสริมภูมิต้านทาน ผัดกับกุ้งเติมไอโอดีน บำรงเส้นผม ป้องกันอัลไซเมอร์ ถ้าชอบผักนิ่ม ๆ ให้เติมน้ำลงไปนิดหน่อยและรอจนนิ่มตามชอบ</t>
  </si>
  <si>
    <t>กุ้งอบวุ้นเส้นนุ่ม ๆ สูตรจาก ครัวแม่ผึ้ง Bee happy kitchen เนื้อกุ้งเด้งปรุงง่ายด้วยน้ำซอสที่มีส่วนผสมของสมุนไพรไทย น้ำมันงา และพริกไทย ช่วยระบบขับถ่าย ชะลอการเกิดริ้วรอยแห่งวัย ช่วยบำรุงผิวหนังและกระดูก</t>
  </si>
  <si>
    <t>ข้าวผัดปูก้อน อาหารจานเดียว สูตรจาก คุณ Panda-chan สมาชิกเว็บไซต์พันทิปดอทคอม มีกรดไขมันโอเมก้า 3 วิตามิน มีแร่ธาตุต่าง ๆ โรยต้นหอมเสิร์ฟกับน้ำจิ้มซีฟู้ด ช่วยเผาผลาญ ช่วยย่อย และช่วยลดไขมันในเส้นเลือด</t>
  </si>
  <si>
    <t>ปลากระป๋องผัดไข่ สูตรจาก ครัวคิดนิ kidcook เมนูอาหารช่วยเสริมแคลเซียม แมกนีเซียม และวิตามิน ช่วยซ่อมแซมส่วนที่สึกหรอ ช่วยระบบประสาท กล้ามเนื้อ เติมความแซ่บจากพริกซอย ช่วยระบบย่อยอาหาร</t>
  </si>
  <si>
    <t>ข้าวมันไก่ข้าวกล้อง สูตรจาก อินสตาแกรม pa_yada_rimm อกไก่ย่างด้วยหม้ออบลมร้อน โปรตีนสูงแต่พลังงานต่ำ ช่วยสร้างกล้ามเนื้อ เสิร์ฟกับข้าวกล้อง ช่วยระบบขับถ่าย มีวิตามินบีรวม และผักต้มเพื่อสุขภาพ</t>
  </si>
  <si>
    <t>ผัดคะน้าหมู เมนูอาหารมีประโยชน์จากเนื้อสัตว์และผักใบเขียว ทั้งวิตามินเอ วิตามินซี ช่วยบำรุงสายตา ผิวพรรณ มีแคลเซียมสูง ช่วยเสริมสร้างกระดูก และมีไฟเบอร์สูง ช่วยกระตุ้นการขับถ่าย</t>
  </si>
  <si>
    <t>ผัดผักบุ้งหมูสับ เมนูอาหารจากผักใบเขียว ช่วยบำรุงสายตา มีไฟเบอร์ ช่วยในการขับถ่าย ป้องกันท้องผูก มีสารช่วยให้นอนหลับง่าย ปรุงรสด้วยเต้าเจี้ยว สามารถใส่พริกเติมความแซ่บได้ด้วย</t>
  </si>
  <si>
    <t>น้ำขิงใบเตย เครื่องดื่มสมุนไพรลดคอเลสเตอรอล สูตรจาก ครัวแม่ผึ้ง Bee happy kitchen มีรสชาติเผ็ดร้อนจากขิง ช่วยบรรเทาอาการหวัด ลดอาหารท้องอืด เพิ่มความหอมจากใบเตย ช่วยบำรุงหัวใจ ลดความดันโลหิต</t>
  </si>
  <si>
    <t>เต้าฮวยน้ำขิง สูตรเครื่องดื่มร้อน รสชาติเผ็ด กลิ่นหอม ช่วยบรรเทาอาหารหวัด คัดจมูก ช่วยขับลม มีแร่ธาตุเพียบ กินกับเต้าฮวย มีโปรตีน ช่วยบำรุงสุขภาพหัวใจ เสริมแคลเซียมและธาตุเหล็ก</t>
  </si>
  <si>
    <t>เฉาก๊วยชาเขียวนมสด ใส่น้ำเชื่อมกับนมข้นหวาน เติมน้ำแข็งสดชื่น ช่วยลดคอเลสเตอรอล แก้ร้อนใน ขับเสมหะ มีหอมความนวลจากนมสด ช่วยเพิ่มแคลเซียมบำรุงกระดูกและฟัน</t>
  </si>
  <si>
    <t>https://cooking.kapook.com/view263960.html</t>
  </si>
  <si>
    <t>ชวนมาทำมันบดเนื้อเนียน ๆ กินคู่กับน้ำเกรวี่รสเข้มข้น หรือที่เราคุ้นเคยกันดีก็คือมันบดแบบร้านดัง จับมันฝรั่งลูกเหลือง ๆ หาซื้อได้ง่าย ๆ ไปต้มกับเกลือเพิ่มความเค็มที่ปลายลิ้น ต้มจนสุกแล้วนำไปบดจนได้เนื้อสัมผัสเนียนละเอียดไม่สะดุดลิ้น รสชาติเค็มนิด ๆ หวานธรรมชาติจากเนื้อมันฝรั่ง ก่อนจะนำไปคลุกเคล้ากับส่วนผสมเนยและครีม ละมุนไม่สากลิ้น ตัดความเลี่ยนด้วยน้ำเกรวี่ ที่มีส่วนผสมของซุปไก่และซุปเนื้อ เคี่ยวกับแป้งและเนยจนเข้มข้น ตักราดลงบนมันบดที่ทำเป็นลูกกลม ๆ เสิร์ฟร้อน ๆ กินเพลิน ๆ ยิ่งกินคู่กับไก่ทอดยิ่งฟิน โอ๊ย… ไม่ไหวแล้ว เราไปลงมือทำมันบดง่าย ๆ สูตรนี้กันเลยดีกว่า</t>
  </si>
  <si>
    <t>ต้องบอกก่อนว่าในส่วนผสมของมันบดมีทั้งเนย ครีม และนมสด รวมไปถึงส่วนผสมน้ำเกรวี่มันบดที่ราดด้านบนก็ยังมีทั้งเนยและแป้ง หากกินในปริมาณที่มากเกินไปก็อาจจะทำให้แคลอรีสูงได้นะคะ</t>
  </si>
  <si>
    <t>มันฝรั่งมีวิตามินบี 6 ช่วยบำรุงระบบประสาทและสมองให้ผลิตสารสื่อประสาทอย่างเป็นปกติ เช่น เซโรโทนิน ที่ช่วยกระตุ้นอารมณ์, กาบา ที่ช่วยให้รู้สึกผ่อนคลาย และอะดรีนาลิน ที่ช่วยลดความเครียด แต่ควรกินในปริมาณที่แนะนำต่อวัน คือประมาณ 1/2 -1 ถ้วยตวง (ทั้งประเภทบดและต้มกินทั้งหัว) ไม่ควรกินเกินกว่านี้ เพราะมีกรดแอล-แอสคอร์บิกอยู่ (หรือวิตามินซี) จะทำให้ระคายเคืองกระเพาะอาหารจนรู้สึกท้องอืด-ท้องเฟ้อได้</t>
  </si>
  <si>
    <t>https://cooking.kapook.com/view263949.html</t>
  </si>
  <si>
    <t>คงปฏิเสธไม่ได้ว่าบะหมี่กึ่งสำเร็จรูป ที่เราเรียกติดปากกันว่า มาม่า ไวไว ยำยำ เป็นอีกเมนูอาหารทำง่าย โดยมีทั้งแบบน้ำและแบบแห้ง ใส่เนื้อสัตว์และผักต่าง ๆ ลงไปได้ตามชอบ แต่สำหรับใครที่เบื่อการกินบะหมี่กึ่งสำเร็จรูปแบบเดิม ๆ และชอบความแซ่บ อยากให้ลองมาทำสูตรมาม่าเผ็ด อาหารจานเดียวหลากสไตล์ที่เรานำเสนอกัน เช่น มาม่าผัดขี้เมา มาม่าต้มยำ มาม่าผัดฉ่า ยำมาม่า เป็นต้น ลองมาส่องสูตรที่ชอบกันเลยจ้า</t>
  </si>
  <si>
    <t>เส้นบะหมี่กึ่งสำเร็จรูปมีส่วนผสมหลักคือ แป้งสาลี ตามด้วยน้ำมันปาล์มที่ใช้ในการทอด และเครื่องปรุงแต่งกลิ่น-รส เช่น เครื่องต้มยำ ผงมะนาว ครีมผง เกลือ พริกไทย พริกป่น เป็นต้น รวมทั้งบางสูตรมีน้ำมันปรุงรส บางสูตรใส่ธาตุเหล็กและวิตามินเอเพิ่มด้วย</t>
  </si>
  <si>
    <t>บะหมี่กึ่งสำเร็จรูปมีส่วนผสมจากแป้งและน้ำมันที่ใช้ในการทอด และยังถูกปรุงรสด้วยเครื่องปรุงที่อัดแน่นไปด้วยโซเดียมและผงชูรส ดังนั้นหากกินบะหมี่กึ่งสำเร็จรูปมาก ๆ อาจจะทำให้ตัวบวมจากโซเดียม และแป้งทอดก็เป็นอาหารที่ให้พลังงานค่อนข้างสูง ดังนั้นมีโอกาสน้ำหนักขึ้นได้ง่าย ๆ ถ้าไม่ออกกำลังกาย และเพื่อไม่ให้ร่างกายขาดสารอาหารควรเพิ่มเนื้อสัตว์และผักลงไปเพื่อให้มีโปรตีนและวิตามินด้วยเช่นกัน</t>
  </si>
  <si>
    <t>มาม่าผัดขี้เมาทะเล ใส่ซีฟู้ดหลากหลายได้ตามชอบ หรือจะใส่แค่อย่างเดียวก็ได้เช่นกัน สูตรนี้ใส่กระชายและใบมะกรูดเพิ่มความหอม ที่ขาดไม่ได้เลยคือใบกะเพรา ผัดแบบแห้ง ๆ รสแซ่บแน่นอน</t>
  </si>
  <si>
    <t>มาม่าต้มยำกิมจิซีฟู้ดหน้าตาเก๋ สูตรจาก นิตยสารแม่บ้าน ใส่อาหารทะเลตามชอบ ทีเด็ดคือใส่กิมจิเกาหลีลงไปผสมกับเครื่องต้มยำแบบไทย รสชาติจะเป็นอย่างไรอยากให้ลองมาทำกันเลยจ้า</t>
  </si>
  <si>
    <t>มาม่าต้มยำมันกุ้งหม้อไฟเอาใจเด็กหอ สูตรจาก คุณ Nidtayanid สมาชิกเว็บไซต์พันทิปดอทคอม กระทะไฟฟ้าง่าย ๆ มีตัวช่วยคือซุปก้อนต้มยำ เพิ่มสีสันและความนัวจากมันกุ้ง ใส่เนื้อสัตว์ต่าง ๆ ลงไปตามชอบเลยจ้า</t>
  </si>
  <si>
    <t>https://cooking.kapook.com/view263433.html</t>
  </si>
  <si>
    <t>เมนูของทอด อาหารว่างทอดกรอบอร่อย ยิ่งถ้ากินตอนเพิ่งทอดเสร็จใหม่ ๆ จะฟินที่สุดเลย เหมาะทั้งทำกินเองในครอบครัวหรือเสิร์ฟในงานปาร์ตี้ และยังสามารถทำขายได้ด้วย ถ้าใครสนใจมาดูสูตรของทอดเบรกแตกที่เรานำเสนอกัน มีทั้งไส้กรอกแดง เฟรนช์ฟรายส์ กล้วยทอด ถั่วทอด ทุเรียนทอด หมูทอด ปลาทอด และเมนูอาหาร อื่น ๆ อีกเพียบ ถ้าได้ลองรับรองกินเพลินจนหยุดไม่ได้เลยเชียว</t>
  </si>
  <si>
    <t xml:space="preserve">การทอดโดยปกติต้องเลือกใช้น้ำมันที่มีกรดไขมันอิ่มตัว ไม่มีกลิ่นหืน ไม่เกิดควันเมื่อทอดอาหารที่อุณหภูมิสูง ส่วนน้ำมันที่เหมาะกับการทอด ได้แก่ น้ำมันปาล์ม น้ำมันมะพร้าว และน้ำมันหมู แต่ทั้งนี้ส่วนใหญ่จะเลือกใช้น้ำมันปาล์มเนื่องจากหาซื้อได้ง่าย คอเลสเตอรอลต่ำกว่าน้ำมันหมู และไม่แพงเหมือนน้ำมันมะพร้าว </t>
  </si>
  <si>
    <t>ไส้กรอกแดง เมนูของทอดที่คุ้นเคยในวัยเด็ก จับไส้กรอกผ่ารูปกากบาทด้านเดียวหรือสองด้าน เสร็จแล้วเอาไปทอดด้วยไฟอ่อนจนพองกรอบเซตตัว เสิร์ฟกับน้ำจิ้มไก่ น้ำจิ้มมะขามเปียก ซอสพริก หรือซอสมะเขือเทสก็อร่อยจ้า</t>
  </si>
  <si>
    <t>เฟรนช์ฟรายส์ไส้กรอกแดง สูตรจาก พี่ขวดพาเที่ยว จับไส้กรอกแดงหั่นเป็นแท่งแล้วเอาไปทอดด้วยไฟอ่อนจนพองกรอบ ตักขึ้นพักให้สะเด็ดน้ำมัน เสิร์ฟกับน้ำจิ้มมะขามเปียกเพิ่มความอร่อย</t>
  </si>
  <si>
    <t>ปูอัดชุบแป้งทอด อีกเมนูของทอดกินได้ทุกวัย สูตรนี้ทั้งชุบไข่ ชุบแป้งทอดกรอบผสมโซดา และคลุกเกล็ดขนมปัง รับรองทอดออกมาแล้วกรอบอร่อยกรอบนานแน่นอน กินเปล่า ๆ หรือจิ้มกับน้ำจิ้มอะไรก็ฟินหมดเลยจ้า</t>
  </si>
  <si>
    <t>หมึกทอดกระเทียมพริกไทย เมนูของทอดเคี้ยวเด้ง มีวิธีลดความคาวปลาหมึกด้วยการแช่น้ำส้มสายชูสักครู่ แล้วจับปลาหมึกคลุกกับแป้งผสมพริกไทย เสร็จแล้วเอาไปทอดจนสุกกรอบ เพิ่มรสชาติจากน้ำปรุงและเติมความหอมจากกระเทียมเจียว</t>
  </si>
  <si>
    <t>สามชั้นทอดกระเทียม สูตรจาก เพจพี่ขวดเข้าครัว จับหมูสามชั้นหมักกับสามเกลอและปรุงรสด้วยน้ำปลาและน้ำตาลทราย คลุกกับแป้งทอดกรอบ เสร็จแล้วก็เอาไปทอดจนพอเหลืองแล้วใส่กระเทียมลงไปทอดพอกรอบแล้วใส่พริกขี้หนูลงไปผัดพอเข้ากัน แค่นี้ก็พร้อมอร่อยได้แล้วค่ะ</t>
  </si>
  <si>
    <t>แหนมซี่โครงหมู เมนูของทอดทำเองได้ง่าย ๆ แค่จับซี่โครงหมูหมักกับเกลือ กระเทียม และข้าวเหนียวนึ่ง เสร็จแล้วใส่ในถุงพลาสติก พักไว้ 2 คืนหรือจนเปรี้ยว จากนั้นก็เอาไปทอดจนสุกเหลืองหอม</t>
  </si>
  <si>
    <t>แหนมเอ็นข้อไก่ทอด สูตรจาก คุณเนินน้ำ อาหารบ้าน ๆ ที่บ้านเนินน้ำ เมนูของทอดรสเปรี้ยวอร่อย จับเอ็นข้อไก่หมักกับเกลือ กระเทียม และข้าวเหนียวนึ่ง ใส่ลงในถุงพลาสติก พักไว้ในอุณหภูมิห้อง 2 คืน หรือจนเปรี้ยว เสร็จแล้วก็เอาไปทอดจนสุก</t>
  </si>
  <si>
    <t>หมูกรอบทอดน้ำปลา สูตรจาก คุณ Guyama สมาชิกเว็บไซต์พันทิปดอทคอม จับหมูสามชั้นหมักกับน้ำปลาแล้วเอาไปทอดในหม้อทอดไร้น้ำมันจนสุกกรอบ เพิ่มความหอมจากใบมะกรูดลงไปด้วย สูตรนี้จะได้หมูทอดน้ำปลาฉ่ำ่ ๆ ถ้าชอบแบบแห้ง ๆ ทอดต่อจนแห้งได้เลยจ้า</t>
  </si>
  <si>
    <t>ไก่ป๊อป สูตรจาก นิตยสารแม่บ้าน จับเนื้อไก่ปรุงรสด้วยเกลือและพริกไทย เสร็จแล้วนำไปคลุกน้ำแป้งทอดกรอบและแป้งทอดกรอบจนทั่ว สุดท้ายเอาไปทอดจนสุกกรอบ ใส่เครื่องปรุงรสตามชอบลงไปเขย่าจนทั่ว แค่นี้ก็พร้อมเสิร์ฟแล้ว</t>
  </si>
  <si>
    <t>ถั่วลันเตาทอด เมนูของทอดเคี้ยวเพลินมีโปรตีนจากถั่ว นำถั่วลันเตามาปรุงรสตามชอบ เสร็จแล้วเอาไปทอดในหม้อทอดไร้น้ำมันจนครบเวลาและเอาไปอบต่อจนสุกกรอบ หยิบกินเพลิน ๆ</t>
  </si>
  <si>
    <t>ไก่ทอดน้ำปลา เมนูของทอดสูตรนี้ใช้ปีกกลางไก่หมักกับน้ำปลาและพริกไทยจนเข้าเนื้อ เสร็จแล้วเอาไปทอดด้วยหม้อทอดไร้น้ำมันจนสุกกรอบ ไม่ต้องมีน้ำจิ้มหรือซอสก็อร่อยลงตัว</t>
  </si>
  <si>
    <t>เฟรนช์ฟรายส์ นำมันฝรั่งทั้งหัวหั่นแท่งแล้วเอาไปต้มในน้ำเกลือผสมน้ำส้มสายชูก่อนเอาไปทอดในหม้อทอดไร้น้ำมันจนสุกกรอบ พอทอดเสร็จโรยเกลือหรือใส่เครื่องปรุงอื่น ๆ ตามชอบกันได้เลย ง่ายแต่ฟินสุด</t>
  </si>
  <si>
    <t>กากไก่ทอดกรอบ จับหนังไก่ล้างเกลือเพื่อดับกลิ่นคาว พอสะเด็ดน้ำแล้วเอาไปเจียวเพื่อเอาน้ำมันออกก่อน เสร็จแล้วเอามาคลุกกับพริกไทยและเอาไปทอดรอบสองจนกรอบเหลืองสวย ตักมาพักไว้ให้คลายร้อนจะได้กรอบขึ้นไปอีก</t>
  </si>
  <si>
    <t>กากหมูทอดกรอบ จับหมูสามชั้นหั่นชิ้นคลุกเกลือแล้วนำไปล้างให้สะอาด จากนั้นหมักกับเกลือและพริกไทย พอครบเวลาก็เอาไปเจียวจนน้ำมันออก ตักขึ้นพักไว้ แล้วเอาไปทอดรอบที่สองจนกรอบ</t>
  </si>
  <si>
    <t>มันทอด เมนูของทอดจากมันเทศ มาพร้อมสูตรผสมแป้งง่าย ๆ โดยใช้แป้งกล้วยทอดกับน้ำเย็นจัด กะทิ และไข่ไก่ พอผสมเรียบร้อยก็เอามันเทศลงไปชุบให้ทั่วทั้งชิ้น พอทอดจนสุกเหลืองกรอบก็ตักขึ้นมาพักให้สะเด็ดน้ำมัน พอหายร้อนก็จัดการหม่ำได้เลยจ้า</t>
  </si>
  <si>
    <t>https://cooking.kapook.com/view263057.html</t>
  </si>
  <si>
    <t>กุนเชียงทอดเปล่า ๆ เป็นกับข้าวกินบ่อยก็เบื่อ ลองจับมาทำเมนูกุนเชียงผัดไข่ อีกเมนูอาหารไทย หรือตามร้านอาหารตามสั่งก็มีขายเช่นกัน วิธีทำแสนง่าย เริ่มจากจับกุนเชียงไปลวกเพื่อเอามันออกและให้มีความนุ่มก่อนเอาไปผัดกับไข่ ใส่พริกเพิ่มรสเผ็ด เติมสีสันจากตันหอมและผักชี ผัดจนเข้ากัน เสิร์ฟกับข้าวสวยหรือข้าวต้ม</t>
  </si>
  <si>
    <t>https://cooking.kapook.com/view262291.html</t>
  </si>
  <si>
    <t xml:space="preserve">  ไต้หวัน ประกอบด้วย 5 เกาะใหญ่ คือ เกาะจินเหมิน เกาะไต้หวัน เกาะเผิงหู เกาะหมาจู่ และเกาะอูชิว มีเมืองหลวงคือ ไทเป มีสถานที่ท่องเที่ยวน่าสนใจ เช่น วัดหลงซาน ตึกไทเป 101 ย่านซีเหมินติง เขาเซี่ยงซาน เป็นต้น และยังมีอาหารทั้งคาว ขนม และเครื่องดื่ม โดยอาหารไต้หวันคล้ายอาหารจีนในไทย เนื่องจากได้รับอิทธิพลมาจากจีน เช่น ก๋วยเตี๋ยวเนื้อ กัวเปา นอกจากนี้ยังมีขนมและเครื่องดื่มที่เราอาจเคยชิมมาบ้างแล้วในไทย เช่น เค้กไข่ไต้หวัน ทาร์ตสับปะรดไต้หวัน ชานมไข่มุก เป็นต้น เอาล่ะ…ถ้าใครมีแพลนจะไปเที่ยวไต้หวันเร็ว ๆ นี้ ก็จดลิสต์เมนูอาหารอร่อย ๆ เหล่านี้แล้วตามรอยไปกินกันเลย</t>
  </si>
  <si>
    <t xml:space="preserve"> กัวเปา กั้วเปา หรือกว้าเปา แฮมเบอร์เกอร์สไตล์ไต้หวัน ทำจากแป้งคล้ายแป้งซาลาเปาหรือหมั่นโถ ทำเป็นแผ่นแบนแล้วใส่ไส้ต่าง ๆ ลงไป เช่น หมูสามชั้นตุ๋น ผักดอง ผักชี และแตงกวา หรือเครื่องเคียงอื่น ๆ ตามชอบ เวลากินก็พับครึ่ง มีรสเค็มหวานตัดเลี่ยนด้วยความเปรี้ยว</t>
  </si>
  <si>
    <t>เสี่ยวหลงเปา เมนูติ่มซำยอดฮิตชิ้นพอดีคำ หน้าตาคล้ายซาลาเปาแต่ลูกเล็กเหมือนไซซ์ขนมจีบ แป้งจะมีความนุ่ม ห่อไส้หมูสับ กุ้งสับ หรือไก่สับ จุดเด่นคือ ไส้ที่มีน้ำซุปอยู่ข้างใน ต้องกินตอนนึ่งเสร็จใหม่ ๆ แป้งจะได้ไม่แข็งกระด้าง</t>
  </si>
  <si>
    <t>เต้าหู้เหม็น เป็นเต้าหู้หมักที่มีกลิ่นฉุนอันเป็นเอกลักษณ์ ชาวไต้หวันนิยมกินเป็นอาหารว่าง มีทั้งเต้าหู้สีขาวและสีดำ โดยนำไปทอด ย่าง นึ่ง ตุ๋น เสิร์ฟกับน้ำซุป หรือราดน้ำปรุงรสเผ็ดกินกับผักดอง ซึ่งการนำไปปรุงเพิ่มจะช่วยลดกลิ่นแรงลงและทำให้อร่อยขึ้นด้วย</t>
  </si>
  <si>
    <t>บะหมี่เนื้อตุ๋น อีกเมนูอาหารไต้หวันที่ถือเป็นเมนูซิกเนเจอร์ที่สายเนื้อต้องลอง ความพิเศษคือ เนื้อตุ๋นชิ้นใหญ่และมีความนุ่มละลายในปาก น้ำซุปหอมเครื่องเทศ เสิร์ฟพร้อมบะหมี่ไข่ ถ้าชอบรสชาติเผ็ดเติมน้ำมันพริกลงไปเพิ่มความฟินได้เลย</t>
  </si>
  <si>
    <t>ทาโร่บอล หรือบัวลอยไต้หวัน ตัวขนมเป็นแท่งหรือเม็ดกลม ทำจากแป้งผสมเผือก ฟักทอง มันส้ม มันม่วง เป็นต้น มีความนุ่มหนึบเคี้ยวเพลิน สามารถนำไปปรุงขนมแบบร้อนหรือแบบเย็นก็ได้ เช่น น้ำแข็งไส บิงซู บัวลอย ท็อปปิ้งไอศกรีม หรือใส่ในชานมก็ได้เช่นกัน</t>
  </si>
  <si>
    <t>ทาร์ตสับปะรด เมนูขนมไต้หวันที่หลายคนหอบหิ้วเป็นของฝากกลับเมืองไทย หน้าตาขนมเป็นสี่เหลี่ยมผืนผ้า เนื้อกรอบร่วนหอมเนย สอดไส้สับปะรดรสชาติหวานอมเปรี้ยว เหมาะกินเป็นอาหารว่างกับชา-กาแฟยามบ่าย</t>
  </si>
  <si>
    <t>เค้กไข่ไต้หวัน เนื้อเค้กจะมีส่วนผสมของไข่ ตีผสมกับแป้งเค้ก บางร้านใส่สีผสมอาหารหรือทำเป็นรสชาติต่าง ๆ เช่น ช็อกโกแลต กาแฟ ชีส เป็นต้น เนื้อเค้กจะนุ่มฟูเบาละลายในปาก มีรสชาติหวานหอม กินแบบอุ่นร้อนหรือกินแบบแช่เย็นก็ได้ตามชอบ</t>
  </si>
  <si>
    <t>วุ้นกบ เป็นวุ้นจากธรรมชาติที่ได้มาจากเมล็ดผลไม้ชื่อ อ้ายหยู้ (AIYU) โดยมีลักษณะคล้ายไข่กบ กรรมวิธีการทำวุ้นกบ คือ นำเมล็ดขยี้กับน้ำก็จะกลายเป็นวุ้นที่มีความนุ่มลื่น ไม่มีรสชาติ มีไฟเบอร์ช่วยขับถ่าย กินแล้วไม่อ้วน สามารถนำมาผสมเครื่องดื่มได้หลายชนิด เช่น น้ำผึ้งมะนาว ชา เป็นต้น</t>
  </si>
  <si>
    <t>ชานมไข่มุก เครื่องดื่มสุดฮิตในไทย ถ้ามีโอกาสมาถึงแหล่งต้องแวะลองสักร้าน โดยมีทั้งชานมไข่มุกสำหรับคนชอบดื่มหวานปกติ และชานมไข่มุกบราวน์ชูการ์สำหรับคนชอบดื่มหวานเพิ่มขึ้นมาอีกเลเวล บางร้านเป็นไข่มุกสีชมพูหวานแหววไปอีก นอกจากนี้บางร้านยังมีช็อกโกแลตนมสดไข่มุก ชาเขียวนมสดไข่มุก นมสดไข่มุก เป็นต้น</t>
  </si>
  <si>
    <t>https://cooking.kapook.com/view262270.html</t>
  </si>
  <si>
    <t xml:space="preserve">น้ำจิ้มซีฟู้ด นอกจากจับคู่กับอาหารทะเลปิ้ง ย่าง นึ่งแล้ว ยังจิ้มกับอาหารทะเลดองได้อีกด้วย กับน้ำจิ้มซีฟู้ดกุ้งดอง ปูดอง ทะเลดอง เช่น น้ำจิ้มซีฟู้ดกุ้งดอง น้ำจิ้มซีฟู้ดปูดอง น้ำจิ้มซีฟู้ดพริกขี้หนู น้ำจิ้มซีฟู้ดถั่วตัด เป็นต้น ก่อนเข้าครัวเรามาดูเคล็ดลับการเก็บน้ำจิ้มซีฟู้ดกัน </t>
  </si>
  <si>
    <t xml:space="preserve">ส่วนใหญ่น้ำจิ้มซีฟู้ดจะมีพริก กระเทียม น้ำตาลทราย หรือน้ำตาลปี๊บ บางสูตรใส่น้ำเชื่อมเพื่อความสะดวก ที่ขาดไม่ได้เลยคือน้ำมะนาว บางสูตรใส่น้ำส้มสายชูแทนมะนาวหรือใส่คู่กับน้ำมะนาวไปด้วยเลยก็ได้ บางสูตรใส่สับปะรดหรือถั่วตัดเพิ่มรสหวานจากธรรมชาติ ถ้าต้องการเพิ่มความหอมมากยิ่งขึ้นให้ใส่รากผักชี ผักชี หรือโหระพา ลงไปด้วย </t>
  </si>
  <si>
    <t>น้ำจิ้มซีฟู้ดมีหลากหลายแบบ แต่ละแบบก็สามารถจิ้มอาหารทะเล ปิ้ง ย่าง อาหารทะเลลวก อาหารทะเลนึ่ง รวมทั้งอาหารทะเลดองได้ แล้วแต่ชอบแบบไหน แต่ทั้งนี้ ถ้าหากว่าต้องการทำให้เด็ก ๆ กินได้ก็สามารถลดส่วนผสมของพริกหรือใส่ถั่วตัดเพิ่มความหวานลงไปด้วยได้</t>
  </si>
  <si>
    <t>https://cooking.kapook.com/view257708.html</t>
  </si>
  <si>
    <t>ไข่คั่วน้ำปลา ซึ่งเป็นเมนูไข่แบบใหม่ที่คิดค้นขึ้นมาสำหรับเด็กหอโดยเฉพาะ เริ่มจากขั้นตอนแรกให้ใส่น้ำมันลงกระทะนิดหน่อย แล้วตามด้วยไข่ จากนั้นใส่น้ำปลาตามลงไป คนให้เข้ากันจนไข่จับตัวเป็นก้อน เพียงเท่านี้ก็ได้กินเมนูนี้แบบอร่อย ๆ แล้ว เหมาะแก่การทำกินในช่วงสิ้นเดือนเป็นอย่างยิ่ง</t>
  </si>
  <si>
    <t>https://cooking.kapook.com/view254813.html</t>
  </si>
  <si>
    <t>ข้าวเหนียวมะม่วง เป็นเมนูสุดฮิตคู่ฤดูร้อนจริง ๆ ไม่ว่าคนไทยหรือต่างประเทศ หากได้ลิ้มลองเป็นต้องติดใจ แต่นอกจากความหวานอร่อยของของหวานจานนี้ หน้าตาที่น่ากินก็มีส่วนเรียกน้ำย่อยได้มากด้วย วันนี้เราเลยขอรวมสารพัดไอเดียเสิร์ฟข้าวเหนียวมะม่วงมาให้ชมกัน จะเสิร์ฟเป็นจานก็ได้ เสิร์ฟเป็นแบบพอดีคำก็ดี ทำได้หลายรูปแบบมาก ๆ</t>
  </si>
  <si>
    <t>https://cooking.kapook.com/view253531.html</t>
  </si>
  <si>
    <t>พาสต้า หรือสปาเกตตี หนึ่งในเมนูอาหารยอดฮิตที่ครองใจนักกินหลายต่อหลายคน เป็นอาหารประเภทเส้นของประเทศอิตาลีที่มีชื่อเสียงโด่งดังไปทั่วทุกมุมโลก และในประเทศไทยก็มีการนำเอาเส้นพาสต้ามาประยุกต์ให้เข้ากับวัฒนธรรมและพฤติกรรมการกินของชาวไทยได้อย่างลงตัวอีกด้วย นอกจากนี้ ในปี 2022 ซึ่งเป็นปีที่เทรนด์อาหารเพื่อสุขภาพมาแรง นักกินส่วนใหญ่ก็เริ่มหันมาใส่ใจกับเมนูอาหารเพื่อสุขภาพกันมากขึ้น มีการพัฒนาเส้นพาสต้าแบบเดิมให้ดีต่อสุขภาพ โดยใช้วัตถุดิบที่เป็นออร์แกนิก หรือใช้ธัญพืชเป็นส่วนประกอบหลัก จนกลายมาเป็น เส้นพาสต้าโฮลวีต ในวันนี้เพื่อเป็นทางเลือกสำหรับคนรักเส้นทั้งหลาย เราจะมาแนะนำตัวอย่างเส้นพาสต้าโฮลวีตว่ายี่ห้อไหนดี เหนียวนุ่ม อร่อยโดนใจกันบ้างค่ะ</t>
  </si>
  <si>
    <t>โดยทั่วไปแล้วส่วนประกอบหลักของเส้นพาสต้า คือ แป้ง และน้ำ ซึ่งถ้าเป็นชาวอิตาลีจะใช้แป้งสาลีดูรัม ที่ให้เนื้อสัมผัสเป็นเอกลักษณ์เฉพาะตัว แต่ก็สามารถใช้แป้งอื่น ๆ เช่น แป้งข้าวเจ้าผสมแป้งข้าวโพด หรือแป้งอเนกประสงค์แทนได้ สำหรับน้ำก็สามารถเปลี่ยนมาใช้น้ำสต๊อกผัก น้ำผลไม้ หรือไข่ไก่ ได้เช่นกัน ทั้งนี้ เส้นพาสต้ามี 2 ชนิด</t>
  </si>
  <si>
    <t>พาสต้าแห้ง คือ เส้นที่ไม่มีส่วนผสมของไข่ไก่ เนื้อเหนียว และแน่น สามารถอุ้มซอสได้ดี เหมาะกับซอสที่มีส่วนผสมของน้ำมันมะกอก พาสต้าสด คือ เส้นที่มีส่วนผสมของไข่ไก่ เนื้อนุ่ม สามารถดูดซึมซอสเข้าไปในเส้นได้ดี เหมาะกับซอสที่มีส่วนผสมของเนย และครีม</t>
  </si>
  <si>
    <t>https://cooking.kapook.com/view249767.html</t>
  </si>
  <si>
    <t>จากที่เคยทำมันเทศทอด หรือมันทอด หน้าตาแบบร้านกล้วยแขก ถ้าทำบ่อยจนเบื่อ แปลงร่างเป็นเฟรนช์ฟรายส์ อาหารฝรั่งกันดีไหม กระปุกดอทคอมขอนำเสนอวิธีทำเฟรนช์ฟรายส์มันเทศ ใส่เครื่องเทศรสเผ็ด ดิปกับซอสโยเกิร์ตเติมความอร่อย</t>
  </si>
  <si>
    <t>https://cooking.kapook.com/view248223.html</t>
  </si>
  <si>
    <t>จากที่เคยทำแต่สลัดอะโวคาโด อาหารฝรั่ง และอะโวคาโดปั่น เครื่องดื่มวนไป ลองมาทำเมนูอื่น ๆ กันบ้างดีไหม กระปุกดอทคอมขอนำเสนอวิธีทำเมนูอะโวคาโด ได้แก่ อะโวคาโดไข่ดาว อะโวคาโดนมเปรี้ยว อะโวคาโดน้ำผึ้งโยเกิร์ต และนมอะโวคาโด ลองเลือกทำเมนูที่ชอบตามสไตล์กันเลยจ้า</t>
  </si>
  <si>
    <t>https://cooking.kapook.com/view247836.html</t>
  </si>
  <si>
    <t>หลายคนคงจะคุ้นเคยกับเมนูวาฟเฟิล เป็นขนมเสียส่วนใหญ่ แต่นอกจากทำขนมได้แล้วเตาวาฟเฟิลยังทำอาหารคาวได้ด้วยนะ กระปุกดอทคอมขอนำเสนอวิธีทำเมนูอร่อยจากเตาวาฟเฟิล เช่น วาฟเฟิลพิซซ่า วาฟเฟิลแซนด์วิช วาฟเฟิลโดนัท เป็นต้น ลองทำเป็นอาหารเช้าเติมพลังก็ได้นะคะ</t>
  </si>
  <si>
    <t>ว้าว ! เมนูวาฟเฟิลไข่เจียวเหมาะเป็นอาหารเช้า เมนูไข่เพิ่มพลังมากเลย สูตรนี้มีความนุ่มเพราะใส่นมสดด้วย ใครจะเพิ่มเนื้อสัตว์อย่างเช่น แฮม ไส้กรอก เบคอน ก็ตามชอบเลยจ้า</t>
  </si>
  <si>
    <t>https://cooking.kapook.com/view245617.html</t>
  </si>
  <si>
    <t>ใครที่ชอบหิวตอนดึก จะกินอาหารหนัก ๆ อย่างข้าวผัดคงไม่เหมาะ ลองมาทำอาหารแคลต่ำกันดีไหม กระปุกดอทคอมขอนำเสนอวิธีทำอาหารมื้อดึกไม่อ้วน เช่น สลัดโรล ยำทูน่า โจ๊กไข่ขาว อกไก่นุ่ม เป็นต้น ลองทำดูแก้หิวได้แน่นอน</t>
  </si>
  <si>
    <t>สลัดโรลเป็นหนึ่งในเมนูคนลดน้ำหนักและแก้หิวตอนดึกได้ สำหรับใครที่ไม่อยากใช้แผ่นแป้ง ลองเปลี่ยนเป็นแผ่นสาหร่ายห่อแทนก็ได้เช่นกัน สอดไส้ด้วยผักสลัด เสิร์ฟพร้อมน้ำสลัดญี่ปุ่น</t>
  </si>
  <si>
    <t>หิวยามดึกมาเติมโปรตีนด้วยอกไก่นุ่มสักจานก็ดีไม่น้อย แต่คงต้องหมักเตรียมไว้ล่วงหน้าเพื่อให้เครื่องปรุงซึมเข้าเนื้อ เพิ่มความเผ็ดและหอมจากปาปริก้า พริกป่น และผงกระเทียม เอาไปอบจนสุก</t>
  </si>
  <si>
    <t>https://cooking.kapook.com/view245926.html</t>
  </si>
  <si>
    <t>ใครชอบกินอาหารประเภทดองน้ำปลา โดยเฉพาะกุ้งดองน้ำปลา ถ้าซื้อกินแล้วได้น้อยไม่สะใจลองมาทำกินเองกัน กระปุกดอทคอมขอนำเสนอวิธีทำกุ้งดองน้ำปลา จับกุ้งขาวมาแกะเปลือกแล้วล้างให้สะอาด ใส่เครื่องเคราต่าง ๆ แล้วดองกับน้ำปลาจนครบเวลา กินกับน้ำจิ้มซีฟู้ดและผักสด หรือเอาไปทำข้าวผัดก็ได้เช่นกันค่ะ</t>
  </si>
  <si>
    <r>
      <rPr>
        <color rgb="FF1155CC"/>
        <sz val="10.0"/>
        <u/>
      </rPr>
      <t>https://cooking.kapook.com/view244345.html</t>
    </r>
    <r>
      <rPr>
        <sz val="10.0"/>
      </rPr>
      <t>l</t>
    </r>
  </si>
  <si>
    <t>ท่ามกลางสถานการณ์โควิด 19 ที่กำลังคุกรุ่นอยู่ในขณะนี้ การเดินทางท่องเที่ยวไปสรรหาของกินอร่อย ๆ ต่างประเทศในช่วงนี้อาจจะเป็นเรื่องที่มองไม่เห็นหนทางเท่าไรนัก โดยเฉพาะในทวีปเอเชียที่มีอาหารพื้นเมืองแบบดั้งเดิมมากมายที่รอให้นักท่องเที่ยวและผู้ที่รักในรสชาติของอาหารไปลิ้มลองความอร่อยที่โดดเด่นทั้งแบบสตรีตฟู้ดหรือตามร้านอาหารแบบพื้นบ้าน และต่อไปนี้คือ สุดยอดเมนูอาหารประจำชาติอาเซียน รวมถึงประเทศที่อยู่ในแถบเอเชียตะวันออก ที่ได้รับการยกย่องว่าเป็นเลิศทั้งด้านคุณภาพและความหลากหลายของรสชาติ เมื่อสถานการณ์คลี่คลายแล้ว ใครไปเยือนเมืองหรือประเทศเหล่านี้ก็อย่าลืมสั่งมาลองกินกันนะ</t>
  </si>
  <si>
    <t>ประเทศที่เป็นเกาะเล็ก ๆ และอุดมสมบูรณ์ไปด้วยอาหารเลิศรสมากมาย เราสามารถหาของกินได้ตลอดตั้งแต่พ่อค้าหาบเร่ที่เดินขายอยู่ตามถนน หรือร้านอาหารชั้นนำระดับหลายดาวที่น่าตื่นตาตื่นใจ นอกจากนี้ยังมีร้านอาหารแบบดั้งเดิมกระจายอยู่ทั่วไป อาหารของประเทศสิงคโปร์มีความหลากหลายมาก แต่ที่ขึ้นชื่อมาก ๆ สำหรับนักท่องเที่ยว เรียกว่าใครมาที่นี่ก็ต้องลองคือ ข้าวมันไก่ ที่ได้รับอิทธิพลมาจากข้าวมันไก่ไหหลำ ด้วยความหอมและนุ่มของข้าว บวกกับเนื้อไก่ที่แน่นและฉ่ำ รสชาติเค็มนิด ๆ กินกับข้าวแล้วลงตัวที่สุด และน้ำจิ้มก็มีให้เลือก 2-3 อย่างแล้วแต่ร้าน เช่น น้ำจิ้มขิง น้ำจิ้มพริก และซีอิ๊วหวาน ซึ่งร้านขายข้าวมันไก่ในสิงคโปร์จะมีทั้งแบบกึ่งภัตตาคารและร้านเล็ก ๆ ที่อยู่ตามศูนย์อาหารต่าง ๆ แถมราคาก็ไม่แพงมากด้วย เพราะใกล้เคียงกับข้าวมันไก่ในบ้านเราเลย</t>
  </si>
  <si>
    <t>เมืองหลวงของประเทศเวียดนาม ที่มีเอกลักษณ์และวัฒนธรรมการกินอาหารอย่างหนึ่งที่ไม่มีที่ใดเหมือนของโลก นั่นคือ ร้านขายของกินข้างทางที่มีเก้าอี้พลาสติกตัวเตี้ย เวลากินต้องนั่งคุดคู้อยู่ตามถนนที่มีรถรากำลังสัญจรกันอยู่ขวักไขว่ ไม่ว่าจะเป็นผู้ใหญ่ เด็ก หรือนักท่องเที่ยว ก็ต้องเบียดเสียดกันดื่มด่ำกับอาหารดี ๆ อย่างอบอุ่น พลางชมความสวยงามของเมืองไประหว่างมื้ออาหาร สำหรับใครที่อยากลองเมนูเด็ดของเมืองฮานอย เราแนะนำเป็น บู๊นจ๋า (Bún Chả) ที่เป็นหมูย่างคล้ายหมูยอ กินกับเส้นขนมจีนหรือเส้นหมี่ ราดด้วยน้ำจิ้ม หรือ บั๋นก๋วน (Bánh Cuốn) อาหารคล้ายปากหม้อของเมืองไทย ไส้ข้างในเป็นเนื้อสัตว์ต่าง ๆ เช่น หมู ไก่ กุ้ง หรือเห็ด และแน่นอนที่ขาดไม่ได้สำหรับ เฝอ (Phở) ก๋วยเตี๋ยวน้ำคล้ายไทย แต่ต่างกันที่เส้น น้ำซุป และเครื่องเคียงของแต่ละร้าน มีทั้งแบบเส้นเล็ก เส้นแบน หรือแม้กระทั่งวุ้นเส้น ส่วนเนื้อสัตว์ที่ใช้ส่วนใหญ่จะเป็นเนื้อวัวและเนื้อไก่</t>
  </si>
  <si>
    <t>โฮจิมินห์ซิตี้ เมืองที่ใหญ่ที่สุดและยังเคยเป็นเมืองหลวงของประเทศเวียดนามตอนใต้และเป็นเมืองศูนย์กลางทางเศรษฐกิจด้วย จึงไม่แปลกที่เมืองนี้จะกลายเป็นอีกหนึ่งจุดหมายของคนรักอาหารรสเลิศที่ราคาน่ารัก เพราะแม้จะเป็นเมนูหรูในร้านอาหารชั้นนำของเมือง แต่ราคาก็ยังไม่แรงจนเกินไป และเสน่ห์อีกอย่างหนึ่งของอาหารในเมืองนี้คือ อาหารข้างทางที่สามารถพบเจอได้ทั่วไปตามตรอกซอกซอย เช่น เฝอ (ก๋วยเตี๋ยวน้ำ) หรือ บั๋นหมี่ (Banh Mi) แซนด์วิชเวียดนามที่ใช้ขนมปังฝรั่งเศสยัดไส้เนื้อสัตว์หลากหลาย ทั้งอกไก่ หมูยอ กุนเชียง และผักสดต่าง ๆ โดยทั่วไปแล้วอาหารแทบทุกอย่างที่เสิร์ฟในร้านอาหารที่เรียบง่ายของโฮจิมินห์ซิตี้ มักจะเป็นอาหารที่ปรุงสุกสดใหม่ คนกินสามารถเลือกได้ตามชอบว่าอยากหรือไม่อยากใส่อะไรในอาหารจานโปรดของตัวเอง</t>
  </si>
  <si>
    <t>แม้ว่าไฮไลต์เด่นของเมืองเสียมเรียบคือ นครวัต นครธม แต่อาหารพื้นเมืองของที่นี่ก็น่าลิ้มลองเป็นอย่างมาก ไม่ว่าจะเป็นร้านข้างทางเล็ก ๆ หรือสตรีตฟู้ดในถนนผับ (Pub Street) ยามค่ำคืน ก็ทำให้นักท่องเที่ยวตื่นตาตื่นใจไปกับอาหารแปลก ๆ เช่น ลกลัก (Lok Lak) เป็นเนื้อวัวแล่เป็นชิ้นบาง ๆ นำมาผัดกับซอสมะเขือเทศและหอมใหญ่ เสิร์ฟคู่กับพริกและกระเทียมดอง นิยมกินเป็นกับข้าว นอกจากนี้ยังมี ห่อหมกปลาดุก ด้วยน้ำแกงกะทิสีเหลืองข้นนึ่งจนสุก เสิร์ฟมาในเข่งเล็ก ๆ รสชาติกลมกล่อม ไม่เผ็ดจนเกินไป ถูกใจหลายคนแน่ ๆ</t>
  </si>
  <si>
    <t>เมืองที่โด่งดังเรื่องอาหารท้องถิ่นของมาเลเซีย ทั้ง นาซิ เลอมัก (Nasi Lemak) ลักซา (Laksa) และโรตีจาไน (Roti Canai) โดยนาซิ เลอมัก ถือเป็นอาหารประจำชาติของประเทศมาเลเซีย มีลักษณะเป็นข้าวมัน หรือข้าวที่หุงด้วยกะทิใส่ใบเตย มีกลิ่นหอมเป็นเอกลักษณ์ กินคู่กับปลาตัวเล็กทอด ไก่ทอด-ย่าง น้ำพริกของมาเลเซีย และถั่ว</t>
  </si>
  <si>
    <t>ส่วนลักซา เป็นก๋วยเตี๋ยวแกงกะทิรสเผ็ดสีแดงเข้ม ให้รสอร่อยหอมมันด้วยน้ำกะทิและโรยกุ้งแห้ง รวมทั้งใส่ส่วนผสมอื่น ๆ เช่น หอยแครง กุ้งสด และทอดมันปลา มองเผิน ๆ จะคล้ายคลึงกับขนมจีนน้ำยาของไทยเลย และโรตีจาไน เป็นขนมปังแบน ทำจากแป้งบาง ๆ ปรุงเป็นสีขาวเหมือนขนมปังและจุ่มลงซอสแกงกะทิหอม ๆ</t>
  </si>
  <si>
    <t>เมืองที่มีจุดเด่นคือสีสันของศิลปะข้างถนน (Street Art) และร้านอาหารที่ผสมผสานวัฒนธรรมและประเพณีการทำอาหารของมาเลเซีย จีน อินเดีย รวมถึงของไทย ที่มีอายุมานานหลายปีให้เข้ากับความเปลี่ยนแปลงของโลกสมัยใหม่ให้ได้อย่างลงตัว และมี ขนมปังคายา (Kaya Toast) หรือขนมปังปิ้งไส้สังขยาสูตรโฮมเมด ที่ปิ้งสดใหม่จากเตา ซึ่งเป็นเมนูที่มีรสชาติหวานมัน มักเสิร์ฟคู่กับกาแฟ ชา หรือไข่ลวก เป็นมื้อเช้า และในมื้อเที่ยงหรือมื้อที่ต้องการพลังงาน คนมาเลเซียจะนิยมกิน นาสิ กานดาร์ (Nasi Kandar) ที่เป็นข้าวราดแกงอร่อย ๆ และมีราคาที่สมเหตุสมผล มีส่วนประกอบเป็นข้าว ไก่ทอด ผัก และไข่เจียวหรือไข่ดาว</t>
  </si>
  <si>
    <t>โคตาคินาบาลู เมืองหลวงของรัฐซาบาห์ ตั้งอยู่บนเกาะบอร์เนียวในทะเลจีนใต้ เป็นจุดดำน้ำที่ดีที่สุดในโลก เมืองนี้นอกจากจะมีจุดเด่นที่อาหารทะเลสดใหม่ที่มีรสชาติดีเลิศแล้ว ยังมีอาหารที่ได้รับความนิยมไม่แพ้กันก็คือ Ngiu Chap หรือก๋วยเตี๋ยวเนื้อวัว ที่มีเนื้อวัวแล่ชิ้นใหญ่ เครื่องใน และเส้นก๋วยเตี๋ยวนุ่ม ๆ ในน้ำซุปเนื้อแกงกะหรี่ ซดร้อน ๆ ทีไรก็โล่งคอทุกทีเลย</t>
  </si>
  <si>
    <t>เมืองฟุกุโอกะ เมืองชายฝั่งทางเหนือของเกาะคิวชู มีเมนูอาหารที่โดดเด่นและมีเอกลักษณ์เป็นของตัวเอง นั่นคือ ราเมนสไตล์ฮากาตะ ซึ่งขึ้นชื่อในเรื่องของน้ำซุปกระดูกหมูที่เข้มข้น และเส้นก๋วยเตี๋ยวบาง ๆ แต่เหนียวนุ่ม เคี้ยวเพลิน นอกจากนี้ยังมีอาหารเลิศรสที่ขึ้นชื่ออย่าง มตสึนาเบะ (Motsunabe) หรือหม้อไฟเครื่องใน และมิซึทากิ (Mizutaki) หม้อไฟไก่น้ำซุปสีขาวข้นที่อุดมไปด้วยคอลลาเจน ที่ผู้คนนิยมสั่งมากินเพื่อเพิ่มความอบอุ่นให้ร่างกายในหน้าหนาวด้วย</t>
  </si>
  <si>
    <t>หนึ่งในเมืองหลวงที่ได้รับการจัดอันดับให้เป็นมหาอำนาจด้านการทำอาหาร ทั้งมาตรฐาน วัตถุดิบ และวิธีการปรุงอาหารของพ่อครัวชาวโตเกียว นักท่องเที่ยวสามารถเลือกอาหารได้เกือบทุกประเภทที่ต้องการ ไม่ว่าจะเป็น สุกียากี้ หม้อไฟที่อัดแน่นทั้งเนื้อสัตว์และผักสด ๆ คุณภาพดี เมนูอาหารสุดหรูที่ชาวญี่ปุ่นมักจะกินกันในโอกาสพิเศษ สเต๊กเนื้อเกรดพรีเมียม หรือเทมปุระ ของทอดสีทองเหลืองอร่าม</t>
  </si>
  <si>
    <r>
      <rPr>
        <rFont val="Arial"/>
        <color rgb="FF000000"/>
        <sz val="10.0"/>
      </rPr>
      <t xml:space="preserve">ในช่วงหลายปีที่ผ่านมา มีเมนูอาหารเกาหลีมากมายที่ได้รับความนิยมเพิ่มสูงขึ้นอย่างรวดเร็ว เช่น หมูย่างเกาหลี หม้อไฟกิมจิ ข้าวยำ บะหมี่ดำ หรือขนมหวานอย่างบิงซู สายเฮลธ์ตี้ส่วนใหญ่จะปรับตัวและชื่นชอบอาหารเกาหลีเพราะรสไม่จัด แถมยังอุดมไปด้วยผักจำนวนมาก นอกจากนี้ยังสามารถหากินได้ตั้งแต่ตามแผงลอยข้างทาง ร้านเล็ก ๆ หรือแม้แต่ตามตลาดนัดต่าง ๆ และราคาก็น่ารัก ไม่แพงจนเกินไปด้วย และหนึ่งในสตรีตฟู้ดของเกาหลีที่ดึงดูดชวนให้นักท่องเที่ยวไปลิ้มลองก็คือ ต็อกโบกี ทำจากแป้งข้าวหรือต็อก นำไปผัดกับซอสเผ็ดสูตรเฉพาะของชาวเกาหลี และใส่ผักกะหล่ำ ต้นหอม ลูกชิ้นปลา และไข่ต้ม เสิร์ฟมาพร้อมของทอดต่าง </t>
    </r>
    <r>
      <rPr>
        <rFont val="Arial"/>
        <color rgb="FF000000"/>
        <sz val="10.0"/>
      </rPr>
      <t>ๆ</t>
    </r>
  </si>
  <si>
    <t>เมืองที่อุดมไปด้วยร้านอาหารต่าง ๆ มากมาย สามารถเดินหาของกินได้จากทุกที่ในไทเปตั้งแต่เช้ายันค่ำ และในบรรดาของกินรสเลิศของเมืองไทเป คงจะหนีไม่พ้น ชานมไข่มุก (Bubble Tea) สูตรต้นตำรับแท้ ด้วยเม็ดแป้งมันสำปะหลังที่เคี่ยวกับน้ำตาลทรายแดงและน้ำเปล่า ต้มจนได้ที่ จากนั้นนำไปนวดและปั้นเป็นก้อนกลมที่มีเนื้อสัมผัสนุ่มเคี้ยวหนึบ กับน้ำชานมที่หอมหวานมัน นอกจากนี้ยังมีพายสับปะรด ขนมอบขึ้นชื่อ ใครมาไต้หวันก็ต้องซื้อเป็นของฝากกลับบ้านทุกครั้งเลย</t>
  </si>
  <si>
    <t>ฮ่องกง เมืองที่เป็นเหมือนสวรรค์ของนักกิน เพราะมีเมนูอาหารให้เลือกหลากหลายทั้งแบบดั้งเดิมและสมัยใหม่ รวมถึงแผงขายอาหารริมทางมากมาย แต่ที่เราจะแนะนำเมนูที่ไม่ควรพลาดเมื่อไปเยือนฮ่องกงก็คือ ติ่มซำ ไม่ว่าจะเป็นฮะเก๋า ซาลาเปาไส้ต่าง ๆ ขนมจีบ หรืออะไรก็ตามที่นึกอยากกินหรือนึกไม่ถึงก็ตาม เราสามารถเดินหาร้านติ่มซำอร่อย ๆ ได้ในทุกย่านของฮ่องกง และแต่ละร้านก็จะมีรสชาติที่เป็นเอกลักษณ์ ซึ่งบอกเลยว่าอร่อยทุกร้านแน่นอน</t>
  </si>
  <si>
    <t>ต้านทานได้ยากจริง ๆ สำหรับอาหารรสเด็ดเผ็ดจัดจ้านอย่าง ต้มยำกุ้ง อาหารประจำชาติไทย ที่นักท่องเที่ยวต่างประเทศต้องมาลิ้มลองรสชาติเข้มข้นนี้ให้ได้สักครั้งในชีวิต ด้วยรสชาติที่ครบเครื่อง เปรี้ยว เผ็ด เค็มนิด ๆ บวกกับเครื่องเทศสมุนไพรของไทยแท้อย่างตะไคร้ ข่า ใบมะกรูด มีให้เลือกทั้งแบบน้ำข้นใส่กะทิหอมมัน และน้ำใสที่เปรี้ยวซี้ดถึงใจ บอกเลยว่าใครได้ลองชิมเป็นต้องติดใจอย่างแน่นอน แถมยังหากินได้ง่ายตั้งแต่ร้านอาหารตามสั่งข้างทาง ไปจนถึงระดับภัตตาคารหรู</t>
  </si>
  <si>
    <t>https://cooking.kapook.com/view207223.html</t>
  </si>
  <si>
    <t>แค่ได้ยินชื่อผักโขมหลายคนคงร้องยี้เพราะกลัวความขม แต่รู้ไหมว่าเจ้าผักโขมมีประโยชน์ต่อร่างกายมาก ๆ สำหรับใครที่ใจกล้าไม่กลัวขมและกลิ่นเหม็นเขียวอยากให้ลองทำเมนูผักโขมกินสักครั้งแล้วจะติดใจค่ะ กระปุกดอทคอมขอนำเสนอวิธีทำอาหารเมนูจากผักโขม เช่น ผักโขมอบชีส ซุปผักโขม น้ำผักโขม ไข่ตุ๋นผักโขม เป็นต้น วัยเด็กหรือผู้ใหญ่ก็กินได้และอร่อยด้วย</t>
  </si>
  <si>
    <t>ผักโขมอบชีสกินบ่อยจนเอียน ลองเพิ่มโปรตีนจากทูน่าหน่อยดีไหม ขอนำเสนอเมนูผักโขมอบชีสทูน่า จับทุกอย่างลงไปผัดให้เข้ากันแล้วโรยชีส สุดท้ายนำไปอบจนชีสเยิ้ม</t>
  </si>
  <si>
    <t>ไม่ต้องมีเตาอบก็ทำเมนูผักโขมอบชีสอร่อย ๆ ได้ ขอนำเสนอเมนูลาซานญ่าผักโขม สูตรไมโครเวฟ เพิ่มความหอมและเผ็ดร้อนตัดเลี่ยนด้วยพริกไทยดำ ลองทำกินกันเลยเถอะ</t>
  </si>
  <si>
    <t>ใครจะไปรู้ว่าผักโขมนอกจากเอาไปทำเมนูอบชีสได้อร่อยแล้วยังเอามาทำเครื่องดื่มได้ด้วย ยกตัวอย่างน้ำผักโขม สูตรนี้เพิ่มความหวานจากน้ำเชื่อม เติมน้ำมะนาวนิดหน่อย ก่อนดื่มใส่น้ำแข็งสดชื่นมาก ๆ เลยค่ะ</t>
  </si>
  <si>
    <t>https://cooking.kapook.com/view205291.html</t>
  </si>
  <si>
    <t>อย่างที่รู้กันดีว่าเมนูลาบต้องเตรียมส่วนผสมน้ำยำหลายอย่าง บางคนแค่เห็นส่วนผสมก็เริ่มท้อแล้ว ถ้าไปซื้อกินคงง่ายกว่า แต่สำหรับเมนูลาบสูตรนี้แค่มีผงลาบก็เอาอยู่แล้วจ้า กระปุกดอทคอมขอนำเสนอวิธีทำลาบกุ้ง ลาบปลาหมึก ลาบหอยแมลงภู่ ลาบไข่เจียว จับเนื้อสัตว์มาเคล้ากับผงปรุงรสลาบ ใส่เครื่องสมุนไพรลงไป ตกแต่งด้วยพริกแห้งทอดและใบสะระแหน่</t>
  </si>
  <si>
    <t>https://cooking.kapook.com/view198807.html</t>
  </si>
  <si>
    <t>จากที่เคยทดลองทำเฟรนช์ฟรายส์แมคร้านดัง ทำยังไงก็อร่อยไม่เหมือน เพราะเขามีส่วนผสมมากกว่า 14 อย่างเลยทีเดียว เช่น น้ำมันคาโนลา น้ำมันถั่วเหลือง น้ำมันถั่วเหลืองไฮโดรจีเนต กรดซิตริก โพลีไดเมทิลไซลอกเซน (Dimethylpolysiloxane) น้ำตาลเด็กซ์โตรส สารสกัดจากโปรตีนข้าวสาลี (Hydrolyzed Wheat) โปรตีนจากนม (Hydrolyzed Milk) แต่ก็ช่างปะไร ถ้าทำกินเองดัดแปลงนิดหน่อยก็อร่อยแล้ว</t>
  </si>
  <si>
    <t>https://cooking.kapook.com/view193727.html</t>
  </si>
  <si>
    <t>เมนูไก่ ทั่วไปก็อร่อย แต่กินไปนาน ๆ คงเซ็ง ลองจับมาทำเมนูยัดไส้ สลับสับเปลี่ยนบ้างดีไหม กระปุกดอทคอมขอนำเสนอวิธีทำไก่ยัดไส้ เช่น ไก่ยัดไส้ผักโขม ไก่ม้วนคลีน อกไก่ม้วนสอดไส้ผักรวมมิตร ไม่ต้องรอวันหยุดก็ทำอาหารหรู ๆ กินได้นะคะ</t>
  </si>
  <si>
    <t>หน้าตาน่าลองไม่เบาเลยเนอะ พบกับซูชิอกไก่ จับเนื้ออกไก่แล่ให้เป็นแผ่นแล้ววางเครื่องเคราต่าง ๆ ลงไป ม้วนให้เป็นท่อนกลมแล้วพันด้วยด้าย จากนั้นก็เอาไปย่างจนสุก หั่นชิ้นเสิร์ฟ</t>
  </si>
  <si>
    <t>หลังจากกินผัดบรอกโคลีใส่ไก่จนเซ็ง ลองเปลี่ยนมาทำอกไก่ยัดไส้บรอกโคลีชีสดีกว่า จับอกไก่ปรุงรสด้วยพริกปาปริก้าและผงกระเทียม เสร็จแล้วยัดไส้บรอกโคลีผสมชีสลงไป เอาไปย่างและอบจนสุก</t>
  </si>
  <si>
    <t>เอาใจคุณลูกกันด้วยเมนูไก่ยัดไส้ทอดสักมื้อดีไหม พบกับปีกไก่ยัดไส้ทรงเครื่องทอด จับปีกไก่เลาะกระดูกแล้วยัดไส้หมูสับปรุงรส สุดท้ายเอาไปคลุกเกล็ดขนมปังแล้วทอดจนสุกกรอบ</t>
  </si>
  <si>
    <t>https://cooking.kapook.com/view193579.html</t>
  </si>
  <si>
    <t>ปลาหิมะ ทำอะไรได้บ้าง ? ขอบายเมนูปลาหิมะย่างซีอิ๊วสไตล์ญี่ปุ่น และเมนูปลาหิมะนึ่งมะนาวสไตล์ไทย ลองมาทำเมนูปลาหิมะสไตล์ฝรั่งบ้างดีไหม กระปุกดอทคอมขอนำเสนอวิธีทำปลาหิมะสไตล์เมดิเตอร์เรเนียน (Mediterranean Snow Fish) ฝีมือเชฟยูยะ โอคูดะ (Yuya Okuda) สูตรจาก นิตยสาร Gourmet &amp; Cuisineจับเนื้อปลาปรุงรสด้วยเกลือผสมสาหร่ายและเอาไปย่างโดยใช้ฝาครอบเพื่อให้เนื้อปลาสุกฉ่ำ เสิร์ฟกับมันบด ผักเคียง และซอส 3 แบบ ได้แก่ ซอสเวลูเต้ ซอส Chicken Jus และซอสนม</t>
  </si>
  <si>
    <t>https://cooking.kapook.com/view184445.html</t>
  </si>
  <si>
    <t>ใครเริ่มเบื่อ ๆ ลาซานญ่า โดยเฉพาะลาซานญ่าหมู และลาซานญ่าไก่ ลองเปลี่ยนแนวมาทำลาซานญ่าผักโขมสักครั้ง กระปุกดอทคอมขอนำเสนอวิธีทำลาซานญ่าผักโขมอบชีสริคอตต้า ใส่ชีสหลากชนิดกับผักโขมและลาซานญ่าเน้น ๆ มาพร้อมซอสครีมสุดเข้มข้น อบจนสุกก็ตัดแบ่งกันเลยนะคะ</t>
  </si>
  <si>
    <t>https://cooking.kapook.com/view172403.html</t>
  </si>
  <si>
    <t>อยากกินเบอร์เกอร์ แต่คิดไม่ออกว่าจะสอดไส้อะไรดี เอาล่ะ... เลิกคิดมากจนปวดหัวแล้วเตรียมกระดาษกับปากกามาลอกวิธีทำแบบเนียน ๆ ได้เลย กระปุกดอทคอมขอนำเสนอวิธีทำเมนูเบอร์เกอร์ง่าย ๆ เช่น เบอร์เกอร์ไก่ เบอร์เกอร์หมู รวมถึงเบอร์เกอร์ข้าวเหนียว</t>
  </si>
  <si>
    <t>สเต๊กไก่สไปซี่แค่ชิ้นเดียวคงไม่อยู่ท้อง ลองประกบขนมปังเบอร์เกอร์เพิ่มความอิ่มกันเถอะ ขอนำเสนอเมนูเบอร์เกอร์สเต๊กไก่สไปซี่ สูตรจาก คุณสาวฟู้ดเทค สมาชิกเว็บไซต์พันทิปดอทคอม สูตรไมโครเวฟสุดแสนจะง่าย อิ่มอร่อยกับเนื้อไก่ไร้กระดูกกับซอสรสแซ่บ ลองทำเลยอร่อยแน่นอน</t>
  </si>
  <si>
    <t>แค่เห็นภาพมัฟฟินเบอร์เกอร์ก็น้ำลายไหล ใครอยากลองทำกินเองบอกเลยไม่ยาก จับขนมปังอิงลิชมัฟฟินประกบเบคอนทอดกับไข่ดาว ที่ขาดไม่ได้เลยคือ ชีสแผ่น ทำหลาย ๆ ชิ้นแบ่งได้ทั้งครอบครัว</t>
  </si>
  <si>
    <t>เด็ก ๆ ต้องชอบแน่นอนกับเมนูชีสเบอร์เกอร์หมูโฮมเมด สูตรจาก คุณ Deaw\' Danai Sup\' สมาชิกเว็บไซต์พันทิปดอทคอม เนื้อหมูหมักกับเครื่องเทศ ทีเด็ดคือ ราดซอสบาร์บีคิวเพิ่มกลิ่นหอม ประกบกับขนมปังเบอร์เกอร์อร่อยนุ่ม</t>
  </si>
  <si>
    <t>ถ้าเอียนกับเบอร์เกอร์ขนมปังก็เปลี่ยนสไตล์มาทำเบอร์เกอร์ข้าวเหนียวลาบหมู สูตรจาก เว็บไซต์ Ching Can Cook จะใช้ข้าวเหนียวขาวหรือข้าวเหนียวดำก็ได้ ประกบกับลาบหมูรสจัดจ้าน</t>
  </si>
  <si>
    <t>อกไก่ต้มกินเพียว ๆ ก็เบื่อ ลองมาทำเมนูเบอร์เกอร์อกไก่ไข่ขาว สูตรจาก คุณ Salome\'ST สมาชิกเว็บไซต์พันทิปดอทคอม จับขนมปังเบอร์เกอร์ประกบอกไก่สับ เติมโปรตีนจากไข่ขาว ราดซอสซาสึกิ แคลอรีเบา ๆ สบายท้อง</t>
  </si>
  <si>
    <t>ใครจะไปเชื่อว่ามาม่าเอามาทำขนมปังเบอร์เกอร์ได้ด้วย ขอนำเสนอเมนูชีสเบอร์เกอร์เส้นมาม่า จับเส้นมาม่าไปต้มแล้วใส่พิมพ์วงกลม เสร็จแล้วเอาไปทอด ประกบกับเนื้อบดปรุงรสกับไข่น้ำ แกล้มกับหอมใหญ่ผัด</t>
  </si>
  <si>
    <t>https://cooking.kapook.com/view168221.html</t>
  </si>
  <si>
    <t>สมัยนี้อยากจะกินเมนูซุป ครีมสักถ้วยก็ไม่ใช่เรื่องยากอะไร เพราะซุปครีมเห็ดสําเร็จรูปมีขายกันทั่วไป ซื้อมากินก็ง่าย แต่ถามว่า ประโยชน์จะครบถ้วยเท่าเราทำเองหรือเปล่า บอกเลยว่า ไม่ ! วันนี้กระปุกดอทคอมเลยอยากจะชวนเพื่อน ๆ มาทำซุปครีมกินเองดีกว่า เรามีสูตรซุปครีมมาฝากถึง 8 สูตรด้วยกัน ซุปครีมเห็ดก็มี ซุปครีมข้าวโพดก็มา แถมซุปครีมมันฝรั่งก็จัดหนัก แถมสูตรทำซุปครีมอื่น ๆ อีกมากมาย ทำไว้กินเป็นอาหารเช้าอิ่มท้องเบา ๆ ถึงแม้ซุปครีมเห็ด แคลอรีไม่เบา แต่กินแล้วอิ่มท้องมีประโยชน์ยามเช้าแน่นอน</t>
  </si>
  <si>
    <t>เริ่มต้นความละมุนละไมของซุปครีมด้วยสูตรทำซุปครีมฟักทองหอม ๆ สีเหลืองนวล สูตรโดย คุณแมมโม่ มีประโยชน์จากเบต้าแคโรทีน สารต้านอนุมูลอิสระอยู่ในเนื้อสีเหลืองของฟักทองนั่นเอง</t>
  </si>
  <si>
    <t>ผักโขมนั้นเต็มไปด้วยธาตุเหล็ก ซัลเฟอร์ เบต้าแคโรทีน แมกนีเซียม และแคลเซียมสูง แต่ผักมันขม !! เราก็ต้องจับมาทำซุปครีมผักโขมเพิ่มรสละมุนมากยิ่งขึ้น ตักซดร้อน ๆ อร่อย ๆ สูตรโดย Ching Can Cook ที่จะทำให้คุณกินผักโขมขม ๆ กลิ่นเหม็นเขียวได้ง่ายขึ้น</t>
  </si>
  <si>
    <t>ซุปครีมก็สามารถกินเป็นอาหารล้างพิษก็ได้ด้วย สูตรจากนิตยสาร Health &amp; Cuisine ที่มีสรรพคุณช่วยในเรื่องการขับเหงื่อซึ่งถือว่าเป็นการขับสารพิษในระดับผิวหนังให้หมดไป เหมาะสำหรับผู้ที่ไม่ค่อยมีเวลาเสียเหงื่อจากการออกกำลังกาย แต่สามารถเสียเหงื่อได้ด้วยการกินซุปถ้วยนี้</t>
  </si>
  <si>
    <t>ซุปครีมไก่ข้น ๆ หอม ๆ กินแค่ถ้วยเดียวก็อิ่มไปทั้งเช้า สูตรนี้ทำง่าย ๆ ได้ที่บ้าน ส่วนผสมและอุปกรณ์ไม่ได้มากมาย 4 อย่างเท่านั้น ใช้เวลาแค่ 15 นาที แถมยังสามารถเก็บไว้ในตู้เย็นได้ 1 อาทิตย์เลยทีเดียว</t>
  </si>
  <si>
    <t>ซุปครีมทูน่าก็เป็นอีกหนึ่งเมนูซุปที่หลาาย ๆ คนชอบกิน ได้ซดซุปครีมร้อน ๆ แถมได้เคี้ยวเนื้อปลาทูน่าเล่น ๆ เพลิน ๆ หรือจะนำข้าวเกรียบหรือแครกเกอร์มากินคู่กัน ได้ฟีลเหมือนร้านสเต๊กร้านดังเลยล่ะ</t>
  </si>
  <si>
    <t>ตบท้ายด้วยสูตรซุปครีมข้าวโพดหวานละมุนสุด ๆ ได้เนื้อข้าวโพดเคี้ยวเล่นเป็นเม็ด ๆ เลิกกินแบบกระป๋องแล้วมาทำเองได้แล้วค่ะ ส่วนผสมไม่เยอะ ถ้าคุณมีหม้อตุ๋นไฟฟ้า (Slow Cooker) ก็สบาย สบาย !</t>
  </si>
  <si>
    <t>https://cooking.kapook.com/view170538.html</t>
  </si>
  <si>
    <t>ใครเบื่อเมนูพิซซ่า แป้งบางกรอบ ก็ลองมาทำพิซซ่าแป้งหนานุ่มดูสิ ไม่ต้องง้อแป้งพิซซ่าสำเร็จรูปราคาแพง กระปุกดอทคอมขอนำเสนอวิธีทำพิซซ่าแป้งหนานุ่ม สูตรจาก คุณ tukata001 สมาชิกเว็บไซต์พันทิปดอทคอม (ครัวตุ๊กตา) ใครไม่ชอบหน้าพิซซ่าเหมือนสูตรก็ดัดแปลงตามชอบ มาพร้อมสูตรซอสพิซซ่าโฮมเมด ใครอยากได้สูตรทำพิซซ่าอร่อย ๆ ลองทำตามได้เลยค่ะ อ้อ... เรียกลูก ๆ มาช่วยทำก็ครื้นเครงดีนะคะ</t>
  </si>
  <si>
    <t>https://cooking.kapook.com/view176658.html</t>
  </si>
  <si>
    <t>ใครหลงรักชอบกินเมนูแซลมอน เหมือนกันบ้าง ถ้าหากแอบเซ็งกับเมนูปลาแซลมอนยำ หรือเมนูปลาแซลมอนทอด ก็จับมาทำปลาแซลมอนอบกันเลยสิคะ กระปุกดอทคอมขอนำเสนอวิธีทำแซลมอนอบ เช่น แซลมอนอบน้ำผึ้ง แซลมอนอบสมุนไพร แซลมอนอบผักรวม ทุกสูตรทำไม่ยาก แถมได้สุขภาพด้วย ลองหาวันว่าง ๆ ทำกันนะคะ</t>
  </si>
  <si>
    <t>ใครจะไปเชื่อว่าสลัดจะจับคู่กินกับปลาแซลมอนอบได้อร่อยขนาดนี้ ใครอยากชิมขอนำเสนอเมนูแซลมอนอบ สูตรจาก นิตยสารแม่บ้าน จับปลาอบร้อน ๆ ราดสลัดมะม่วงอะโวคาโด แค่นี้ก็อิ่มแล้ว หรือจะเพิ่มข้าวสวยสักจานก็ได้เช่นกัน เอาที่สบายพุงเลยค่ะ</t>
  </si>
  <si>
    <t>มื้อเย็นอยากกินเมนูแซลมอนอบอิ่มสบายท้องต้องนี่เลย ขอนำเสนอแซลมอนอบผักรวม จับแซลมอนไปอบกับผักต่าง ๆ ปรุงรสด้วยเกลือและพริกไทย บีบน้ำเลมอนไปหน่อย แต่งกลิ่นด้วยใบไทม์ ออริกาโน่ และใบมินต์</t>
  </si>
  <si>
    <t>หอมกลิ่นอะไร อ้อ… กลิ่นหอมของเมนูแซลมอนอบเนยกระเทียมนี่เอง แค่ได้กลิ่นก็หิวแล้ว เครื่องปรุงหลัก ๆ มีแค่เนยกับกระเทียมเท่านั้น เอาไปทาบนเนื้อปลา ปรุงรสด้วยเกลือ พริกไทยดำ และพริกป่น เพิ่มกลิ่นหอมจากออริกาโน่</t>
  </si>
  <si>
    <t>ใครจะไปรู้ว่าน้ำจิ้มไก่นอกจากกินกับไก่แล้วยังเอามากินกับปลาได้ด้วย ขอนำเสนอแซลมอนอบน้ำจิ้มไก่ แค่เอาแซลมอนหมักกับน้ำจิ้มไก่แล้วเอาไปอบจนสุก ง่ายขนาดนี้ไม่ลองทำไม่ได้แล้ว</t>
  </si>
  <si>
    <t>เอาใจคุณลูกที่ไม่ชอบกินปลาด้วยการแปลงร่างเป็นมีทบอลกันดีกว่า ขอนำเสนอแซลมอนมีทบอลอบซอสอะโวคาโด เริ่มจากเอาแซลมอนไปปั่นจนละเอียด ใส่หอมใหญ่กับผักชี ปั้นเป็นก้อนกลมแล้วเอาไปอบจนสุก กินกับซอสอะโวคาโด หน้าตาเก๋แบบนี้เด็ก ๆ ชอบแน่นอนค่ะ</t>
  </si>
  <si>
    <t>https://cooking.kapook.com/view165658.html</t>
  </si>
  <si>
    <t>ใครชอบกินเมนูยัดไส้เหมือนกันบ้าง ? เท่าที่นึกออกก็มีแค่เมนูไข่ยัดไส้กับเมนูมะระยัดไส้ แค่นึกถึงก็เอียนจะแย่แล้ว คงจะดีหากมีสูตรอาหารอื่น ๆ มาทำวนไปบ้างจะได้ไม่จำเจ กระปุกดอทคอมขอนำเสนอวิธีทำเมนูยัดไส้ มีมากมายให้เลือกสรร หน้าตาเลอค่า อร่อยพุงกระเพื่อมก็ยอม</t>
  </si>
  <si>
    <t>หลายคนคุ้นเคยกับเมนูไข่ยัดไส้มาตั้งแต่เด็ก แต่เชื่อเถอะว่ายังไม่มีใครเคยลองเมนูไข่ยัดไส้แบบคลีน สูตรจาก เฟซบุ๊ก Eat for Health by JJ สูตรนี้ใส่อกไก่บดผัดกับน้ำมันมะกอก ใส่ผักตามชอบ ห่อให้สวยงามกินกับข้าวกล้อง</t>
  </si>
  <si>
    <t>คุณแม่ที่อยากทำเมนูยัดไส้ให้ลูก ๆ ในวันหยุด ขอนำเสนอเมนูไข่ยัดไส้หมูสับ สูตรจาก คุณ lk_lookkwan สมาชิกเว็บไซต์พันทิปดอทคอม จับหมูสับผัดกับมะเขือเทศและหอมใหญ่ เสร็จแล้วเอาไปห่อไข่ เตรียมหุงข้าวรอเลยค่ะ</t>
  </si>
  <si>
    <t>เห็นภาพเมนูไข่ม้วนยัดไส้เต้าหู้ไข่แล้วท้องร้องหนักมาก ใครอยากทำไปซื้อส่วนผสมรอเลยค่ะ จับเต้าหู้ไข่ไปทอดจนสวย เสร็จแล้ววางบนแผ่นไข่เจียว ม้วนเป็นแท่งหั่นพอคำ ราดน้ำราดหมูสับ</t>
  </si>
  <si>
    <t>ไปซื้อฟักทองลูกเล็กรอเลยค่ะ วันนี้อยากให้ลองทำเมนูฟักทองยัดไส้หมูนึ่ง จับหมูสับหมักกับเครื่องปรุง เสร็จแล้วเอาไปใส่ในฟักทอง พอนึ่งจนสุกก็หั่นแบ่งกินได้ทั้งครอบครัวเลยค่ะ</t>
  </si>
  <si>
    <t>มากินอาหารอิตาเลียนรับต้นเดือนกันดีกว่า ขอนำเสนอเมนูสปาเกตตีมะเขือเทศยัดไส้หมูสับ สูตรจาก คุณ Fille Courageuse สมาชิกเว็บไซต์พันทิปดอทคอม ความพิเศษคือ จับเครื่องเครายัดใส่ในลูกมะเขือเทศ นำไปอบจนสุก กินกับสปาเกตตีร้อน ๆ</t>
  </si>
  <si>
    <t>ใครชอบกินปีกไก่ทอดบ้างคะ เบื่อไหมที่ต้องนั่งแทะกระดูกไก่และยังต้องล้างมืออีก เรามีวิธีทำไก่ทอดสุดง่ายมาฝาก นั่นคือเลาะกระดูกออกไปเลยค่ะ และที่เด็ดกว่าคือยัดไส้ลงไปด้วย กลายเป็นเมนูปีกไก่ยัดไส้ทรงเครื่องทอด กรอบทนกรอบนาน กินสบายมือไม่เลอะ</t>
  </si>
  <si>
    <t>ปาท่องโก๋จิ้มนมข้นคงต้องหลีกทางให้เมนูปาท่องโก๋ยัดไส้แล้วล่ะ จับหมูสับปรุงรสยัดในปาท่องโก๋ทอด เสร็จแล้วนำไปทอดจนหมูสุกแล้วค่อยคลุกน้ำซอสปิดท้าย หน้าตาดีจนอยากชิมเลยล่ะ</t>
  </si>
  <si>
    <t>https://cooking.kapook.com/view162854.html</t>
  </si>
  <si>
    <t>ใกล้เข้าสู่วันปีใหม่ เรื่องปาร์ตี้กับครอบครัวหรือเพื่อนฝูงก็คงเป็นเรื่องใหญ่สำหรับหลายคน แค่คิดก็ปวดหัวที่ต้องตระเตรียมอาหารว่างกันเนอะ คงจะดีไม่น้อยถ้าได้เมนูของกินเล่นไม่จำเจมาเก็บไว้ให้อุ่นใจ กระปุกดอทคอมขอนำเสนอเมนูของว่างกินเล่นรับปาร์ตี้ปีใหม่ หน้าตาดีงามเรียกน้ำย่อย วิธีทำไม่ยากอีกด้วย รับรองเกลี้ยง !</t>
  </si>
  <si>
    <t>แค่เอ่ยถึงกุ้งชุบแป้งทอดน้ำลายก็ไหลย้อยแล้ว แต่ปาร์ตี้ปีใหม่ทั้งทีขอออกแบบให้เก๋ ๆ เรียกแขกหน่อย นี่เลยขอนำเสนอกุ้งรังนกทอด สูตรจาก คุณ Roy Master สมาชิกเว็บไซต์พันทิปดอทคอม จับกุ้งชุบแป้งทอดแปลงร่างเป็นนกจิ๊บ ๆ มาพร้อมรังนกที่ทำจากวุ้นเส้นทอด เชิญจับนกกินกันตามชอบ</t>
  </si>
  <si>
    <t>จะทำเกี๊ยวทอดไส้หมูก็ดูไม่แนวพอ ปีใหม่ทั้งทีขอทำเกี๊ยวทอดไส้ผักโขมแฮมชีส เกี๊ยวทอดกรอบ ๆ สอดไส้ผักโขมผัดแฮม เพิ่มความหอมจากชีส ไม่กลัวอ้วนก็จัดเลยค่ะ</t>
  </si>
  <si>
    <t>ถ้าเบื่อเกี๊ยวทอดแบบมีไส้ก็ทำเกี๊ยวทอดเปล่า ๆ กัน แต่จะให้พับเป็นสามเหลี่ยมหรือสี่เหลี่ยมก็น่าเบื่อ ขอใส่ไอเดียทำเป็นเกี๊ยวโบทอด สู จับเกี๊ยวทำเป็นรูปโบแสนน่ารัก เสิร์ฟกับน้ำจิ้มไก่เพิ่มความฟิน</t>
  </si>
  <si>
    <t>เคยทำขนมปังอบชีสชิ้นเล็กพอดีคำ คราวนี้ลองเปลี่ยนมาทำไซส์บิ๊กกว่าเดิมดีกว่า ขอนำเสนอขนมปังกะโหลกอบชีส สูตรจาก นิตยสารแม่บ้าน จับขนมปังบั้งเป็นแฉก ทาชีสตามร่องให้ทั่ว นำไปอบจนหอมกรุ่น แค่หน้าตาก็กินขาดแล้วค่ะ</t>
  </si>
  <si>
    <t>ตามเสียงเรียกร้องจากเด็ก ๆ ว่าปีใหม่อยากกินไก่ป๊อปอร่อย ๆ ที่บ้าน จับไก่พอดีคำไปทอดจนกรอบ เสร็จแล้วนำมาปรุงรสตามชอบ อย่ารอช้า ! ไปหาซื้อเนื้อไก่รอเลยจ้า</t>
  </si>
  <si>
    <t>https://cooking.kapook.com/view162923.html</t>
  </si>
  <si>
    <t>ถ้าเบื่อเมนูไก่ โดยเฉพาะไก่ทอดที่ถ้าได้ทอดทีทำเอาหน้ามันหมดสวยก็ลองเปลี่ยนมาทำไก่อบดูสิคะ นอกจากหน้าไม่เยิ้มแล้วก็ไม่ต้องกลัวน้ำมันกระเด็นระคายผิวอีกด้วย กระปุกดอทคอมขอนำเสนอวิธีทำไก่อบน้ำผึ้งมัสตาร์ด จุดเด่นคือ ใช้วัตถุดิบโครงการหลวง แค่จับไก่มาอบกับเครื่องปรุงแบบฝรั่ง กินกับมันฝรั่งและผักเคียง รับรองอร่อยเลิศ</t>
  </si>
  <si>
    <t>https://cooking.kapook.com/view163323.html</t>
  </si>
  <si>
    <t>พอเอ่ยถึงหัวไช้เท้าหลายคนจะนึกถึงอาหารไทย โดยเฉพาะต้มจืด หรือจับฉ่าย รู้ไหมว่าหัวไช้เท้าเอามาทำเมนูอาหารอื่น ๆ รวมถึงอาหารว่างได้ด้วยนะคะ แต่ก่อนจะเข้าครัวกัน เรามาทำความรู้จักกับประโยชน์ของหัวไช้เท้ากันหน่อยดีกว่า</t>
  </si>
  <si>
    <t>หัวไช้เท้าหรือหัวผักกาด มีสรรพคุณมากมายทั้งช่วยกระบวนการย่อยอาหารและระบบขับถ่าย อีกทั้งมีแคลอรีต่ำ ไฟเบอร์มากช่วยให้อิ่มไวเหมาะสำหรับคนลดน้ำหนัก นอกจากนี้มีวิตามินซีช่วยสร้างภูมิคุ้มกัน ใครมีฝ้าสามารถใช้หัวไช้เท้ารักษาฝ้าได้โดยใช้น้ำหัวไช้เท้าคั้นสดมาทาจะช่วยให้ฝ้าจางลงได้</t>
  </si>
  <si>
    <t>เคยซื้อขนมผักกาดจากปากซอย แต่เนื่องจากเครื่องเคราน้อยไม่จุใจเลยอยากทำเอง ทำเองใส่เครื่องแน่น ๆ ไปเลยค่ะ จะกินแบบนึ่งก็ได้ หรือจะกินแบบทอดก็อร่อย ราดน้ำจิ้มให้ฉ่ำ ๆ ไปเลยค่ะ</t>
  </si>
  <si>
    <t>ใครที่เบื่อเมนูต้มจืดหัวไช้เท้าก็เปลี่ยนมาทำหัวไช้เท้าต้มยำ ใส่เครื่องเคราจัดเต็ม ทั้งหมูสับ ตับหมู ลูกชิ้นปลา และเกี๊ยวปลา จะใส่เส้นก๋วยเตี๋ยวลงไปก็เหมาะ หรือจะกินกับข้าวสวยก็ได้นะคะ</t>
  </si>
  <si>
    <t>เห็นชื่อเมนูหัวไช้เท้านึ่งแล้วอาจคิดว่าจับหัวไช้เท้ามานึ่งใช่ไหมคะ ลองมองภาพก่อนค่ะมีเครื่องเคราแน่นเว่อร์ ใครสนใจมาทำเองกันเลย  ใส่กุ้งสดนึ่งกับหัวไช้เท้า เพิ่มเห็ดหอมกับเห็ดเข็มทอง โรยกระเทียมกับขิงซอยเพิ่มกลิ่น</t>
  </si>
  <si>
    <t>เย็นนี้มาทำเมนูต้มจับฉ่ายกินกับข้าวต้มร้อน ๆ สักมื้อดีไหม สูตรจาก คุณสมาชิกหมายเลข 1039263 สมาชิกเว็บไซต์พันทิปดอทคอม ก่อนอื่นนำผักไปผัดเพื่อลดความเหม็นเขียว พอผัดจนสลดแล้วก็จับไปต้มในหม้อจนเปื่อยตามชอบ แค่เห็นภาพน้ำลายก็สอแล้วจ้า</t>
  </si>
  <si>
    <t>https://cooking.kapook.com/view163393.html</t>
  </si>
  <si>
    <t>มันฝรั่งทำอะไรได้บ้าง ? ถ้าเบื่อเมนูมันฝรั่งอบหรือเมนูมันฝรั่งแผ่นทอดกรอบก็จับมาบดเลยสิ กินง่ายละลายในปาก กระปุกดอทคอมขอนำเสนอสูตรอาหารฝรั่งวิธีทำมันบด ยกตัวอย่างเช่น มันบดทอด มันบดอบชีส มันบดชุบเกล็ดขนมปังทอดกรอบ และเมนูมันบดอื่น ๆ อีกเพียบ มาพร้อมซอสมันบด รับรองถูกปากทุกวัยแน่นอนจ้า</t>
  </si>
  <si>
    <t>เริ่มต้นกันด้วยมันบดเนื้อเนียน ๆ กินคู่กับน้ำเกรวี่รสเข้มข้น หรือที่เราคุ้นเคยกันดีก็คือมันบดแบบร้านดัง เนื้อสัมผัสเนียนลิ้น หวาน หอมกลิ่นเนย ตัดความเลี่ยนด้วยน้ำเกรวี่ไก่ที่เคี่ยวจนเข้มข้น กินเพลิน ๆ คู่กับไก่ทอดยิ่งฟิน</t>
  </si>
  <si>
    <t>สำหรับเด็กหอที่อยากกินมันบดก็เตรียมเช็ดล้างไมโครเวฟรอเลยค่ะ จับมันฝรั่งไปอบในไมโครเวฟจนสุกแล้วนำออกมาบด ใส่เนยสดและนมสด พอคนผสมเข้ากันดีแล้วก็หม่ำกันเลยค่ะ</t>
  </si>
  <si>
    <t>เบื่อมันบดแบบเดิม ๆ ก็มาเติมชีสเพิ่มรสชาติกันหน่อย ขอนำเสนอมันบดอบชีส สูตรจาก คุณผู้หญิงหลังกรอบแว่น สมาชิกเว็บไซต์พันทิปดอทคอม มันบดเนื้อนุ่มโปะชีสด้านบน กินอร่อย อ้วนก็ยอม</t>
  </si>
  <si>
    <t>มันบดอบชีสก็ว่าฟินแล้ว แต่พอมาเจอมันบดอบชีสเบคอนอร่อยเลอค่ากว่าเยอะ สูตรจาก คุณ isweet สมาชิกเว็บไซต์พันทิปดอทคอม ใส่ทั้งชีสกับเบคอนทอดกรอบ ใครมีแพลนลดน้ำหนักคงต้องพับไว้ก่อน</t>
  </si>
  <si>
    <t>มาต่อกันที่อีกเมนูมันบดอบชีส สูตรจาก คุณมันอยู่ในปอด สมาชิกเว็บไซต์พันทิปดอทคอม สูตรนี้จับมันบดคนผสมกับเนยและเครื่องปรุงเพิ่มรสชาติ ตบท้ายโรยชีสตามชอบ อบร้อน ๆ หอมอร่อย</t>
  </si>
  <si>
    <t>ใครมองหาเมนูมันบดสำหรับปาร์ตี้ ขอนำเสนอโคโรเกะมันบดทูน่าสอดไส้ชีส สูตรจาก คุณ bookygatto สมาชิกเว็บไซต์พันทิปดอทคอม สูตรนี้ใส่มันบดกับทูน่าปั้นเป็นก้อนยัดชีสไขมันต่ำเข้าไป ตบท้ายคลุกเกล็ดขนมปัง นำไปอบแทนการทอด คนลดความอ้วนกินได้จ้า</t>
  </si>
  <si>
    <t>มันบดอบกินมาหลายมื้อก็เปลี่ยนแนวมาทำมันบดชุบเกล็ดขนมปังทอด สูตรจาก คุณน้องซาแมนต้า สมาชิกเว็บไซต์พันทิปดอทคอม ความพิเศษคือ ใส่เบคอนและชีส ทอดกรอบ ๆ จิ้มกับซอสกันเลย</t>
  </si>
  <si>
    <t>https://cooking.kapook.com/view160496.html</t>
  </si>
  <si>
    <t>จากที่เคยกินเมนูคีช อาหารฝรั่งทำจากแป้งพาย ลองเปลี่ยนไอเดียมาทำคีชใส่กล่องขนมปังเก๋ ๆ กันดีไหม กระปุกดอทคอมขอนำเสนอวิธีทำคีชบ็อกซ์ (Quiche Box) สูตรจาก เฟซบุ๊ก Rakucook จับไส้คาวใส่ลงในกล่องขนมปัง อบจนชีสเยิ้ม ช่างคิดจังเลยเนอะ</t>
  </si>
  <si>
    <t>วันนี้มาทำคีชแบบง่ายกินกันดีกว่าค่ะ ปกติแล้วตัว Quiche เนี่ยจะทำมาจากแป้งพาย แล้วก็จะใส่เป็นไส้ของคาวต่าง ๆ เช่นพวกเนื้อสัตว์ ซีฟู้ด หรือผักต่าง ๆ แต่วันนี้เรามาดัดแปลงให้น่ารักขึ้นอีกหน่อย แล้วก็ทำง่ายขึ้นกว่าเดิมด้วยค่ะเพราะไม่ต้องนวดแป้งพาย</t>
  </si>
  <si>
    <t>https://cooking.kapook.com/view162464.html</t>
  </si>
  <si>
    <t>เห็ดนางฟ้าทำอะไรกินดี ? เคยเอาไปทำต้มยำหรือไม่ก็เอาไปนึ่งจิ้มน้ำพริกจนหน่าย อยากได้เมนูจากเห็ดนางฟ้าแจ่ม ๆ บ้างมีไหมหนอ กระปุกดอทคอมขอนำเสนอวิธีทำเมนูเห็ดนางฟ้า ที่เหมาะทั้งกินกับข้าวสวย หรือกินกับผักสด เลือกสูตรที่ใช่แล้วไปหาซื้อเห็ดนางฟ้ากัน</t>
  </si>
  <si>
    <t>สำหรับใครกำลังมองหาเมนูเห็ดนางฟ้าแซ่บ ๆ ขอนำเสนอเมนูน้ำพริกเห็ดนางฟ้า สูตรจาก นิตยสารแม่บ้าน ทีเด็ดอยู่ที่เอาเห็ดนางฟ้าไปย่างแล้วค่อยโขลกกับเครื่องเครา เวลากินเข้าไปจะหอมอวลทั่วปากเลยล่ะ</t>
  </si>
  <si>
    <t>ถ้ากินน้ำพริกเห็ดนางฟ้าล้วน ๆ ไม่จุใจก็เพิ่มเห็ดอื่น ๆ ลงไปโขลกด้วยกันเลยสิ ขอนำเสนอน้ำพริกเห็ดรวม สูตรจาก คุณ isolateboy สมาชิกเว็บไซต์พันทิปดอทคอม จับส่วนผสมทุกอย่างลงไปคั่ว เสร็จแล้วก็เอามาโขลกในครก ปรุงรสให้แซ่บตามชอบ</t>
  </si>
  <si>
    <t>ใครอยากได้อาหารว่างเมนูเห็ดมาทางนี้ อยากให้ทำเห็ดหย็อง สูตรจาก คุณ TaYo76 สมาชิกเว็บไซต์พันทิปดอทคอม เริ่มแรกเอาเห็ดนางฟ้าฉีกไปอบก่อนทอดเพื่อให้น้ำที่มีอยู่ในเนื้อเห็ดระเหยออกไป เวลาทอดเห็ดจะได้มีความกรอบนานค่ะ ตบท้ายก็คลุกกับน้ำปรุงและโรยงา</t>
  </si>
  <si>
    <t>ยำเห็ดนางฟ้านิ่ม ๆ ก็เคยลองมาแล้ว คราวนี้ขอเปลี่ยนสไตล์จับไปทอดก่อนเอามายำดีกว่า กลายเป็นยำเห็ดทอดกรอบ สูตรจาก ครัวบ้านพิม จับเห็ดคลุกแป้งทอดจนสุกเหลือง กินกับน้ำยำหมูสับเปรี้ยวเผ็ดจี๊ดจ๊าด</t>
  </si>
  <si>
    <t>https://cooking.kapook.com/view157803.html</t>
  </si>
  <si>
    <t xml:space="preserve">ช่วงเทศกาลเจจะให้กินแต่อาหารเจจืดชืดคงไม่ไหว ลองสลับทำอาหารแซ่บ ๆ มากินบ้างดีไหม กระปุกดอทคอมขอนำเสนอ 3 วิธีทำยำเจ ได้แก่ ยำหมี่กึง ยำเห็ดรวมเจ และยำวุ้นเส้น กินอร่อยแคลอรีต่ำ ไม่ต้องมีข้าวสวยก็อิ่มท้องจ้า </t>
  </si>
  <si>
    <t>ไปจ่ายตลาดช่วงกินเจอย่าลืมซื้อหมี่กึงติดไม้ติดมือมาด้วยล่ะ จะชวนทำเมนูยำหมี่กึง สูตรจาก นิตยสารแม่บ้าน หมี่กึงทอดกรอบ ๆ คลุกเคล้ากับน้ำยำ ใส่มะเขือเทศกับเห็ดลงไปด้วย แหม… หน้าตาดูดี ใครล่ะจะอดใจไหว</t>
  </si>
  <si>
    <t>สำหรับสาว ๆ ที่มองหาเมนูยำแคลอรีต่ำ นี่เลยขอแนะนำเมนูยำเห็ดรวมเจ ชอบเห็ดชนิดไหนก็จับไปลวกและใส่ลงไปคลุกเคล้ากับน้ำยำ กินแล้วเพลินลิ้นหยุดไม่ได้จริง ๆ</t>
  </si>
  <si>
    <t>https://cooking.kapook.com/view158381.html</t>
  </si>
  <si>
    <t>มะกะโรนีทำอะไรได้บ้าง ? ใครมีมะกะโรนีเก็บไว้จนเกือบลืมบ้างเอ่ย อยากให้มาลองทำอาหารฝรั่งหน้าตาแปลกล้ำแต่อร่อยยอมใจ กระปุกดอทคอมขอนำเสนอ 13 เมนูมะกะโรนี ยกตัวอย่างเช่น พิซซ่าหน้ามะกะโรนีชีส ซุปมะกะโรนีกุ้ง มัฟฟินมะกะโรนีชีส และวิธีทำเมนูมะกะโรนีอื่น ๆ อีกเพียบ จะกินตอนไหนก็ฟิน</t>
  </si>
  <si>
    <t>เคยกินแต่มัฟฟินขนมหวาน ลองเปลี่ยนความอร่อยมากินมัฟฟินมะกะโรนีชีส สูตรจาก emilybites.com มัฟฟินทั้งชิ้นทำจากมะกะโรนีใส่ผักโขมและชีส จะกินเป็นอาหารว่างหรือกินเอาอิ่มก็ได้นะคะ</t>
  </si>
  <si>
    <t>เมื่อเช้าทำพิซซ่าฮาวายเอียนแล้วเครื่องเหลือเลยปิ๊งไอเดียจับมาใส่เมนูมะกะโรนีดีกว่า ในชื่อเก๋ ๆ ว่า สลัดมะกะโรนีฮาวายเอียน มะกะโรนีใส่แฮม สับปะรด และแครอท พ่วงสูตรซอสครีมสับปะรด</t>
  </si>
  <si>
    <t>และแล้วก็มาถึงเมนูมะกะโรนีที่รอคอย นี่ไงเมนูมะกะโรนีอบชีส สูตรจาก นิตยสาร Health &amp; Cuisine จับมะกะโรนีไปผัดกับชีสและแฮม ก่อนนำไปอบก็โรยชีสอีกหน่อย กินอร่อยไม่แคร์อ้วนกันเลย</t>
  </si>
  <si>
    <t xml:space="preserve">ทูน่ากระป๋องเหลือ ๆ จับมาทำเมนูมะกะโรนีสุดแจ่มกันเถอะ ขอแนะนำทูน่ามะกะโรนีสลัด เตรียมเครื่องให้พร้อมคลุกเคล้ากับน้ำสลัดสูตรเด็ด จัดเสิร์ฟเย็น ๆ กินกับแครกเกอร์ก็เข้ากันนะคะ  </t>
  </si>
  <si>
    <t>https://cooking.kapook.com/view156267.html</t>
  </si>
  <si>
    <t>จากที่เคยทำเมนูพิซซ่าสไตล์ฝรั่งบ่อยมากจนหน่าย ลองเปลี่ยนมาทำเมนูพิซซ่าสไตล์เม็กซิกัน (Quesadillas) แก้เบื่อกันบ้างดีกว่า กระปุกดอทคอมขอนำเสนอวิธีทำพิซซ่าเม็กซิกัน สูตรจาก คุณ tukata001 สมาชิกเว็บไซต์พันทิปดอทคอม จับแป้งตอร์ตีญ่าย่างร้อน ๆ ประกบกับไส้ไก่และเครื่องเคราแนวเม็กซิกัน ยังไม่พอค่ะ กินคู่กับซัลซามะม่วงเพิ่มความฟิน บอกเลยถ้าได้ชิมจะหลงรักอาหารเม็กซิกันจนถอนตัวไม่ขึ้น</t>
  </si>
  <si>
    <t>สวัสดีค่ะ วันนี้ตาชวนมาทำพิซซ่าเม็กซิกัน ทำง่ายมาก อร่อยด้วย ตาอยู่ที่เท็กซัสมีอาหารเม็กซิกันเยอะมากมาย มีให้เลือกแบบดาษดื่น เหมือนร้านขายส้มตำบ้านเราเลย มาอยู่ใหม่ ๆ ก็ไม่ค่อยชอบเท่าไร แต่ตอนนี้กลับชอบอาการเม็กซิกันแล้วค่ะ และที่ชอบมาก ๆ ไปร้านเม็กซิกันครั้งใดก็ต้องสั่งมากินนั่นคือ Chicken Quesadillas  คนไทยเรียกว่า พิซซ่าเม็กซิกันค่ะ ทำง่ายมาก จะทำเป็น ไก่ หรือเนื้อสับ หรือชีสอย่างเดียวก็อร่อยค่ะ ทำกินเองที่บ้าน ใส่เครื่องให้เต็ม ๆ ชีสเยอะ ๆ เยิ้ม ๆ อร่อยมากค่ะ และอาหารเม็กซิกันจะมีเครื่องเคียงพวกซัลซา (Salsa) หรือ ปิโกเดอกัล ซัลซ่า (Pico de Gallo salsa) ต้องกินด้วยกันถึงจะครบและอร่อยค่ะ ตาเลยเอาวิธีการทำ Pico de Gallo มาฝากด้วย รูปวิธีการทำค่อนข้างเยอะนะคะ หากใครไม่ชอบดูภาพก็ขอเชิญกดไปด้านล่างชมแบบวิดีโอจะง่ายกว่า ตาทำไว้ให้เรียบร้อยแล้วค่ะ</t>
  </si>
  <si>
    <t>https://cooking.kapook.com/view249203.html</t>
  </si>
  <si>
    <t>ใครที่เบื่อเฟรนช์ฟรายส์ อาหารว่างหน้าตาซ้ำเดิม ลองแปลงร่างเป็นเกลียวหน้าตาเก๋กันดีไหม กระปุกดอทคอมขอนำเสนอวิธีทำเฟรนช์ฟรายส์เกลียว สูตรนี้ใช้การอบแทนการทอด เพิ่มเครื่องปรุงรสลงไปคลุกเคล้าด้วยเลย ไม่ต้องจิ้มซอสเพิ่มเติมก็ฟินแล้วจ้า</t>
  </si>
  <si>
    <t>https://cooking.kapook.com/view137745.html</t>
  </si>
  <si>
    <t>แกงเขียวหวาน อาหารไทยรสชาติกลมกล่อมจัดจ้าน มือใหม่หัดเข้าครัวก็ทำอร่อย ส่วนใหญ่จะนิยมใส่เนื้อสัตว์ลงไป วันหยุดนี้ถ้าใครอยากลองทำให้ครอบครัวกินสักหม้อก็ไม่เห็นจะยากเย็นอะไรเลย กระปุกดอทคอมขอนำเสนอ 6 สูตรวิธีทำแกงเขียวหวาน ได้แก่ แกงเขียวหวานเนื้อ แกงเขียวหวานหมู แกงเขียวหวานไก่ยอดมะพร้าวอ่อน แกงเขียวหวานปลาคังสะตอ แกงเขียวหวานยัดไส้หมึกกะตอย และแกงเขียวหวานเจ พร้อมขั้นตอนละเอียด ทำหม้อเดียวกลิ่นหอมไปถึงปากซอย</t>
  </si>
  <si>
    <t>สำหรับแกงเขียวหวานสูตรแรกขอแนะนำแกงเขียวหวานเนื้อมาเรียกน้ำย่อยกันก่อนเลย สูตรง่ายใช้น้ำพริกแกงเขียวหวานสำเร็จรูปเคี่ยวกับกะทิและเนื้อวัวจนนุ่ม เสิร์ฟพร้อมปลาเค็ม หรือปลาแดดเดียว</t>
  </si>
  <si>
    <t>หลังจากทำแกงเขียวหวานเนื้อเอาใจคนชอบเนื้อไปแล้ว สำหรับคนไม่กินเนื้อวัวก็อย่าเพิ่งน้อยใจ ขอนำเสนอแกงเขียวหวานหมู เครื่องแกงกลิ่นหอมฉุยกับเนื้อหมูนุ่มมาพร้อมมะเขือเปราะนิ่ม ๆ ตักราดขนมจีนให้ฉ่ำ จานเดียวไม่พอ อย่างนี้ต้องเบิ้ลหน่อยแล้ว</t>
  </si>
  <si>
    <t>ส่วนใหญ่แกงเขียวหวานไก่จะใส่เลือด หรือมะเขือเปราะ แต่สำหรับแกงเขียวหวานไก่ที่ยกมาฝากวันนี้ใส่ยอดมะพร้าวแทนค่ะ ขอนำเสนอแกงเขียวหวานไก่ยอดมะพร้าวอ่อน นอกจากใส่ไก่ชิ้นหนาแล้วยังมีความกรุบกรอบของยอดมะพร้าวทำให้เคี้ยวเพลินกว่าเดิม เอาไปผัดกับข้าวก็อร่อยไปอีกแบบนะคะ</t>
  </si>
  <si>
    <t>แกงเขียวหวานลูกชิ้นปลากรายก็ว่าเด็ด แต่ถ้ามาเจอแกงเขียวหวานปลาคังสะตอนี่เด็ดยิ่งกว่า อยากให้มาลองทำ ใส่สะตอแทนมะเขือเปราะ เคี้ยวกรุบกว่าเดิม เพิ่มปลาคังเนื้อเหนียวลงไปอีกด้วย มื้อนี้อิ่มคุ้ม</t>
  </si>
  <si>
    <t>เวลาไปตลาดแล้วเจอหมึกกะตอยต้องซื้อมาทำเมนูหมึกกะตอยทอดกระเทียมพริกไทย หรือต้มจืดหมึกกะตอยยัดไส้ แต่สำหรับใครที่อยากหาเมนูแนว ๆ ขอแนะนำแกงเขียวหวานยัดไส้หมึกกะตอย  จับเนื้อหมูสับและเนื้อกุ้งสับยัดใส่ลงไปในหมึกกะตอย จากนั้นนำใส่ลงไปในหม้อน้ำพริกแกงเขียวหวาน เพิ่มมะเขือเปราะ ใบมะกรูด มะเขือพวง พริกชี้ฟ้าแดง และโหระพาลงไป โอ้โห… อร่อยจัดเต็มจากทะเล</t>
  </si>
  <si>
    <t>https://cooking.kapook.com/view136307.html</t>
  </si>
  <si>
    <t>เมื่อก่อนเคยคิดว่าอาหารสำหรับมนุษย์คอนโดทำได้แค่มาม่า หรือเมนูไข่ แต่ ณ ตอนนี้ใครอยู่หอ หรือคอนโดแม้อุปกรณ์ไม่พร้อมก็สามารถทำอาหารหน้าตาดีขึ้นมาได้ด้วยกระทะเทฟลอนได้อย่างหลากหลาย กระปุกดอทคอมขอนำเสนอ 10 สูตรเมนูอาหารง่าย ๆ สามารถทำกินเองได้ถ้าคุณมีกระทะเทฟลอน มีทั้งเมนูอาหารคาวและของหวาน เอาล่ะมาดูไปพร้อม ๆ กันได้เลยจ้า</t>
  </si>
  <si>
    <t>คนอยู่หออย่างเราเกิดอยากจะทำพิซซ่ากินสักหน่อย แต่ทำไงได้เราดันไม่มีเตาอบ ว้า… แย่จัง ช้าก่อน ๆ อย่าเพิ่งถอดใจ ถ้าที่บ้านมีกระทะเทฟลอนก็ทำพิซซ่าได้แล้วนะ เราขอแนะนำวิธีทำพิซซ่ากระทะสูตรจาก คุณ 13 Destinations สมาชิกเว็บไซต์พันทิปดอทคอม พิซซ่าสูตรแป้งบางกรอบ ทำง่าย ๆ ใช้ซอสพิซซ่าสำเร็จรูป เลือกใส่หน้าพิซซ่าได้ตามชอบ ส่วนผสมที่ขาดไม่ได้เลยคือ ชีส ถ้าหากลืมใส่นี่จบกัน ถ้าพร้อมแล้วเตรียมกระทะเทฟลอนแล้วเข้าครัวไปพร้อมกันเลยค่ะ</t>
  </si>
  <si>
    <t>ขนมผักกาดแม้จะหาซื้อได้ทั่วไปแต่ก็หาอร่อยยาก เจอแต่แป้งเยอะ เนื้อแข็ง แถมใช้ไฟแรงทอดจนไหม้อีก แต่ครั้นจะให้ทำเองก็ดูวุ่นวายเพราะต้องเอาไปนึ่งก่อน แต่ถ้าหากเพื่อน ๆ ได้มาเจอขนมผักกาดสูตรจากคุณ Swin สมาชิกเว็บไซต์พันทิปดอทคอม ต้องอยากลองทำกินเองแน่นอน สูตรนี้แป้งน้อย ใส่หัวไช้เท้าเยอะ แถมไม่ต้องเอาไปนึ่งให้เสียเวลา ใช้แค่กระทะเทฟลอนแทนการนึ่งได้ด้วย ถ้าอยากรู้ทำอย่างไรจดสูตรกันเลยค่ะ</t>
  </si>
  <si>
    <t>เมื่อสักครู่เห็นเด็กน้อยเดินถือเครปกินอย่างเอร็ดอร่อยทำให้อยากกินบ้าง แต่ถ้าทำเครปกินเองคงลำบากเพราะไม่มีเตาเครป แบบนี้ก็อดกินสินะ แต่อยากจะบอกว่าเราสามารถประยุกต์เอากระทะเทฟลอนมาทำเครปได้ด้วยนะ แต่นึกไปนึกมาที่บ้านไม่อยากกินแป้งเท่าไร กลัวอ้วน ถ้าอย่างนั้นต้องลองเครปไข่เจียวไส้ทูน่าสูตรจากเฟซบุ๊ก Eat for Health by JJ ใช้ไข่ไก่แทนส่วนผสมแป้งทอดเป็นไข่เจียวจัดเรียงเป็นชั้น ๆ แต่ละชั้นสอดไส้ทูน่าด้วยนะคะ อิ่มโปรตีนเต็ม ๆ</t>
  </si>
  <si>
    <t>มาต่อกันที่เมนูเครปไข่อีกสูตรหนึ่งคือ เครปไข่คาโบนาราสูตรจากคุณเกิดวันจันทร์ปีมะแมราศีพิจิก สมาชิกเว็บไซต์พันทิปดอทคอม สูตรนี้ใช้กระทะเทฟลอนเช่นเดียวกันจ้า คราวนี้ไม่ต้องทอดไข่เจียวแล้วเรียงเป็นชั้นให้เสียเวลา ทำแค่ไข่เจียวแผ่นเดียวเท่านั้น ตบท้ายด้วยการราดซอสคาโบนาราลงไป ตกแต่งเบคอนทอดกรอบ โอ้โห ! ดูไฮโซขึ้นมาทันที</t>
  </si>
  <si>
    <t>หลังจากกินเครปไข่มาถึง 2 เมนูลองมาเปลี่ยนอารมณ์กินเครปแป้งกรอบกันบ้างดีกว่าค่ะ พบกับเครปญี่ปุ่นสูตรจากคุณหญิงเจี๊ยบ สมาชิกเว็บไซต์พันทิปดอทคอม หลายคนอาจตกใจว่าทำเครปแป้งแบบนี้ก็ต้องใช้เตาเครปใช่ไหม อยากจะบอกว่าใช้กระทะเทฟลอนเหมือนเดิมค่ะ ถ้าทำแผ่นบางก็เป็นเครปกรอบ ถ้าทำแผ่นหนาหน่อยก็แบบนุ่ม ๆ ใส่เครื่องลงไปแล้วแต่ชอบเลยนะคะ บ่ายนี้จัดสักแผ่นกันเถอะค่ะ หิวมากมาย</t>
  </si>
  <si>
    <t>สมัยนี้นึกอยากจะกินขนมไทยแต่ละอย่างหากินยากเหลือเกิน โดยเฉพาะขนมถังแตกที่ต้องไปเดินตามงานวัด หรือตลาดนัด ถ้าอยากทำขนมถังแตกก็ทำได้นะคะ ไม่ต้องมีเตาขนม หรือเตาหลุมเหมือนอย่างคนขายหรอกค่ะ ใช้กระทะเทฟลอนนี่แหละง่ายดี ขอแนะนำขนมถังแตกสูตรจากเฟซบุ๊ก พาทำ พาทาน แป้งหนานุ่มกำลังดี โรยมะพร้าวอ่อน งาขาว งาดำ เกลือ และน้ำตาลทรายลงไปตามชอบเลยค่ะ เสร็จแล้วก็จัดการพับครึ่ง หน้าตาเหมือนขนมถังแตกไม่ผิดเพี้ยน พรุ่งนี้วันหยุดเหมาะเหม็งจัดสักชิ้นดีกว่า</t>
  </si>
  <si>
    <t>ใครจะไปเชื่อว่า ขนมครกใบเตยจะสามารถทำได้ง่าย ๆ แม้ไม่มีเตาขนมครกใบเตย หรือเตาขนมดอกมะยมก็ไม่ต้องกลัว ก็แหม...บ้านใครเล่าจะมีเนอะ แต่อยากจะบอกว่า ถ้ามีกระทะเทฟลอนกับเตาแก๊ส หรือเตาไฟฟ้าก็ทำได้แล้วค่ะ ถ้าพร้อมแล้วมาทำขนมครกใบเตยเจสูตรจากเฟซบุ๊ก LittleFilmz หน้าตาขนมครกใบเตยสามารถดีไซน์เองได้เลย ทำเสร็จแล้วก็โรยผลไม้สดและบีบวิปปิ้งครีมลงไป เพียงเท่านี้ก็เรียบร้อยหม่ำลงท้องได้</t>
  </si>
  <si>
    <t>เมื่อกลางวันมีเพื่อนซื้อทองม้วนสดเหนียวนุ่มมาฝาก ตกเย็นนึกอยากกินอีกแต่ไม่มีเตาทำขนมนี่สิ อย่าเพิ่งร้องไห้นะคะ ถึงอย่างไรก็ได้กินแน่นอน เราสามารถเอากระทะเทฟลอนมาทำทองม้วนสดได้นะ พบกับทองม้วนสดสูตรจากคุณ isweet สมาชิกเว็บไซต์พันทิปดอทคอม เนื้อแป้งนุ่มผสมกับมะพร้าวอ่อนและงาดำ ทำกินเองแล้วจะไม่ผิดหวังแน่นอนค่ะ</t>
  </si>
  <si>
    <t>https://cooking.kapook.com/view133393.html</t>
  </si>
  <si>
    <t xml:space="preserve"> อาหารคลีนอย่างอกไก่กินทุกวี่ทุกวันจนจะร้อง "เอ้กอี๊เอ้กเอ้ก" แข่งกับไก่แล้ว ตอนนี้อยากเปลี่ยนสไตล์หันมากินปลาสลับกันไปบ้าง เผื่อจะได้ฉลาดปราดเปรื่องกับเขาหน่อย วันนี้กระปุกดอทคอมขอนำเสนอวิธีทำ 11 เมนูปลาดอรี่เมนูอาหารคลีนย่อยง่าย ๆ เลือกทำได้ทั้งอาหารจานเดียวหรือทำเป็นกับข้าว มาพร้อมวิธีทอดปลาดอรี่แบบคลีน (น้ำมันน้อย) อร่อยมากพูดเลย</t>
  </si>
  <si>
    <t>ปลาดอรี่ซอสโหระพา เริ่มต้นเมนูปลาดอรี่สูตรแรกกับอาหารจานเดียวอย่างปลาดอรี่ซอสโหระพา เมนูนี้นอกจากมีคุณค่าจากเนื้อปลาแล้วยังได้ประโยชน์จากซอสโหระพาที่เป็นสมุนไพรอีกด้วย เวลาเคี้ยวเนื้อปลาจะได้ลิ้มรสชาติหวานอมเปรี้ยวของซอส ใครคิดว่ากินแค่เนื้อปลาดอรี่กับซอสโหระพายังไม่จุใจก็เพิ่มผักสลัดแกล้มด้วย จานนี้กินเท่าไรพุงก็ไม่ล้ำนะจ๊ะ</t>
  </si>
  <si>
    <t>อาหารคลีนเมนูปลาจานต่อมาที่อยากให้ลองทำคือ ผัดกะเพราปลาดอรี่สูตรจากคุณ iamrabbiy สมาชิกเว็บไซต์พันทิปดอทคอม มีส่วนผสมหลัก ๆ แค่ปลาดอรี่และใบกะเพรา ใครชอบเนื้อปลาชิ้นใหญ่หรือเล็กแค่ไหนก็จัดการหั่นตามชอบ พอผัดจนสุกแล้วก็จับราดบนข้าวกล้อง แหม… หน้าตาดีเว่อร์</t>
  </si>
  <si>
    <t>ใครว่าอาหารคลีนมีแต่รสจืดเท่านั้นดูอย่างเมนูปลาดอรี่นึ่งมะนาวจานนี้ราดน้ำยำรสแซ่บ กินแกล้มกับผักสด หรือกินกับข้าวกล้องก็เข้ากัน จานนี้กินเท่าไรน้ำหนักก็เท่าเดิม ที่เพิ่มเติมคือความฉลาดนะจ๊ะ</t>
  </si>
  <si>
    <t xml:space="preserve">หลายคนอาจเคยกินปลาดอรี่ผัดขิงกันมาหลายครั้ง คราวนี้ลองเปลี่ยนเอามาทอดบ้างดีกว่า กับเมนูปลาดอรี่ทอดขิงสูตรจากนิตยสาร Mother&amp;Care ก่อนอื่นเอาปลาดอรี่ไปหมักกับขิงและเครื่องปรุงรส ต่อมาก็เอาไปชุบแป้งทอดให้กรอบนอกนุ่มใน ตบท้ายด้วยการโรยหน้าด้วยขิงฝอยทอดกรอบ เสิร์ฟคู่กับซอสตามชอบ หรือจะกินเพียว ๆ ก็ได้ค่ะ เลิศจริง </t>
  </si>
  <si>
    <t>อาหารคลีนสไตล์ฝรั่งผสมผสานกลิ่นอายแบบไทย ๆ อย่างสเต๊กปลาดอรี่ซอสกระเทียมพริกไทยสูตรจากเฟซบุ๊ก เมนูดีที่บ้าน "บ.บวม" หน้าตาดูเก๋ไม่เบา จับเนื้อปลาดอรี่ไปย่างจนสุกแล้วราดด้วยซอสกระเทียมพริกไทย กินแกล้มกับหน่อไม้ฝรั่ง เห็ดเข็มทอง และแครอท ทำเองง่าย ๆ อร่อยด้วยนะเธอจ๋า</t>
  </si>
  <si>
    <t xml:space="preserve"> หลังจากอิ่มหนำไปกับสเต๊กปลาดอรี่ย่างกันแล้วลองมาเปลี่ยนแนวกินสเต๊กปลาดอรี่กับซอสทาร์ทาร์สูตรจากคุณ bangbuatong60d สมาชิกเว็บไซต์พันทิปดอทคอม จานนี้จับเอาปลาดอรี่ไปทอดราดซอสทาร์ทาร์กินแกล้มกับมันบด อยากรู้สูตรมาจดกันเลยจ้า</t>
  </si>
  <si>
    <t>หลายคนอาจคุ้นเคยกับทอดมันปลากรายเหนียวหนึบ ถ้าหากว่าเอียนกันแล้วลองเปลี่ยนแนวมากินทอดมันปลาดอรี่สูตรจากคุณ iamrabbiy สมาชิกเว็บไซต์พันทิปดอทคอม ทอดมันชิ้นกลมแบนอัดเนื้อปลาดอรี่เต็ม ๆ จิ้มกับน้ำจิ้มไก่ก็อร่อย กินกับข้าวกล้องร้อน ๆ แค่นี้ก็พอแล้วมื้อนี้</t>
  </si>
  <si>
    <t xml:space="preserve"> มาเจอกันอีกแล้วสำหรับปลาดอรี่ซอสโหระพาสูตรจากคุณ isweet สมาชิกเว็บไซต์พันทิปดอทคอม สูตรนี้ได้เอาใบโหระพาไปปั่นเหมาะสำหรับคนที่ชอบซอสโหระพาแบบละเอียด เมื่อกินกับเนื้อปลาดอรี่แล้วแทบไม่อยากกลืน เพราะอยากจะลิ้มรสชาติให้นานเท่านาน</t>
  </si>
  <si>
    <t>เมนูสเต๊กปลาดอรี่ส่วนใหญ่จะกินกับผักสลัด แต่สำหรับสูตรนี้กินกับเผือกต้มนะจ๊ะ ขอนำเสนอสเต๊กปลาดอรี่กับเผือกต้มและสลัดผักสูตรจากคุณ isweet สมาชิกเว็บไซต์พันทิปดอทคอม จานนี้นอกจากมีเนื้อปลาดอรี่ย่างแล้วยังมีเนื้ออกไก่ย่างอีกด้วย กินแกล้มกับเผือกต้มและผักสลัด รับรองอิ่มสบายท้องแน่นอน</t>
  </si>
  <si>
    <t>เมนูอาหารคลีนอย่างปลาดอรี่สามารถเอาไปทำทั้งสเต๊ก ผัดกะเพรา ทอดมัน รวมถึงห่อหมก สำหรับเมนูนี้อาจแปลกไปหน่อยแต่ก็อร่อยเหมือนกันกับปลาดอรี่อบไส้ผลไม้สูตรจากคุณ isweet สมาชิกเว็บไซต์พันทิปดอทคอม จับไส้ผลไม้มาใส่ในปลาดอรี่แล้วม้วนให้สวยงาม เสร็จแล้วก็นำไปอบ เสิร์ฟพร้อมผักลวก ใครสนใจลองทำดูนะคะ</t>
  </si>
  <si>
    <t>https://cooking.kapook.com/view261910.html</t>
  </si>
  <si>
    <t>เมนูเครื่องดื่มเพื่อสุขภาพ หอม มัน อร่อย กับเมนูนมอัลมอนด์ สูตรเครื่องดื่มเพื่อสุขภาพที่สายเฮลธ์ตี้ต้องลอง ทำง่าย ๆ ไม่ต้องต้ม เพียงไม่กี่ขั้นตอน สิ่งที่ต้องเตรียม คือ นมอัลมอนด์ และน้ำดื่มสะอาด เริ่มจากนำอัลมอนด์ไปแช่น้ำไว้ 1 คืน แล้วนำมาล้างด้วยน้ำสะอาดอีก 1 รอบ นำอัลมอนด์ไปปั่น จากนั้นกรองกากออกก็สามารถนำไปดื่มได้แล้ว นำไปใส่แก้วหรือขวดที่เตรียมไว้ หรือจะนำไปพาสเจอไรซ์เพื่อยืดอายุของนมอัลมอนด์ให้เก็บได้นานขึ้นก็ได้ เพียงเท่านี้ก็จะได้เมนูนมอัลมอนด์เพื่อสุขภาพ รสชาติเข้มข้น หอม อร่อย เหมาะกับคนรักสุขภาพ ก่อนจะไปเข้าครัวลงมือทำ เราขอพาไปดูประโยชน์ดี ๆ ของอัลมอนด์กันก่อนดีกว่า</t>
  </si>
  <si>
    <t>อัลมอนด์ เป็นพืชตระกูลถั่วชนิดหนึ่ง เมล็ดมีลักษณะเป็นวงรีคล้ายหยดน้ำ มีสีน้ำตาล นิยมกินเป็นอาหารว่าง อาหารเพื่อสุขภาพ หรือนำไปเป็นส่วนผสมในอาหารทั้งคาว-หวานได้สารพัดเมนู เช่น สลัดผัก เค้ก และคุกกี้ เป็นต้น อัลมอนด์อุดมไปด้วยสารอาหารมากมาย เช่น ไขมันดี แมกนีเซียม โพแทสเซียม วิตามินบี 2 และวิตามินอีที่ช่วยต้านอนุมูลอิสระ</t>
  </si>
  <si>
    <t>https://cooking.kapook.com/view257742.html</t>
  </si>
  <si>
    <t>อย่างที่รู้กันดีว่าสมุนไพรไทยมีสรรพคุณดีงาม ถ้าเบื่อ ๆ จับมาทำอาหาร ลองเปลี่ยนมาทำเครื่องดื่มเพื่อสุขภาพกันบ้างดีไหม กระปุกดอทคอมขอนำเสนอวิธีทำน้ำต้มสมุนไพรต้านโรค เช่น น้ำกระชาย ชาข่า น้ำต้มใบเตย เป็นต้น แต่ก่อนที่เราจะไปทำเครื่องดื่มอยากให้มาดูประโยชน์ของสมุนไพรไทยกันหน่อยดีไหม</t>
  </si>
  <si>
    <t>แค่มีกระชายกับน้ำผึ้งก็ทำน้ำต้มสมุนไพรสูตรนี้ได้แล้ว ขอแนะนำน้ำกระชายใบเตยน้ำผึ้ง สูตรจาก ครัวแม่ผึ้ง Bee happy kitchen ถ้าชอบกลิ่นกระชายแรง ๆ ไม่ต้องใส่ใบเตย ดื่มแบบอุ่นหรือแบบเย็นได้หมด เติมความสดชื่นและบำรุงร่างกาย</t>
  </si>
  <si>
    <t>มาต่อกันที่อีกสูตรน้ำต้มสมุนไพร คือ น้ำกระชายน้ำผึ้งมะนาว สูตรจาก ครัวแม่ผึ้ง Bee happy kitchen สูตรนี้ใส่มะนาวเพิ่มความเปรี้ยวหอมสดชื่น มีรสหวานจากน้ำผึ้งด้วย ที่ขาดไม่ได้เลยคือกระชาย</t>
  </si>
  <si>
    <t>น้ำต้มสมุนไพรอีกสูตรเหมาะสำหรับคนเป็นหวัด นี่เลยน้ำกระชายผสมสมุนไพร 4 ชนิด สูตรจาก ครัวแม่ผึ้ง Bee happy kitchen จับสมุนไพรไทยทุกอย่างลงไปต้มจนเดือด ดื่มแบบอุ่น ๆ</t>
  </si>
  <si>
    <t>https://cooking.kapook.com/view256454.html</t>
  </si>
  <si>
    <t>ถั่วแระญี่ปุ่น (Edamame) เป็นถั่วชนิดหนึ่งที่ได้รับความนิยมอย่างมากในการใช้เป็นวัตถุดิบหลักรังสรรค์เมนูอาหารต่าง ๆ ไม่ว่าจะเป็นจานหลัก เครื่องเคียง รวมถึงนำไปทำเป็นเครื่องดื่มเพื่อสุขภาพ อย่าง นมถั่วแระญี่ปุ่น ด้วย นับเป็นทางเลือกใหม่สำหรับคนที่มีปัญหาแพ้นมวัวและนมถั่วเหลือง อีกทั้งยังมีแคลอรีน้อย เหมาะสำหรับคนที่ต้องการลดน้ำหนักได้อีกด้วย วันนี้กระปุกดอทคอมมีสูตรทำนมถั่วแระญี่ปุ่นมาฝากกัน บอกเลยว่าง่ายแสนง่าย ใคร ๆ ก็ทำได้แน่นอนค่ะ</t>
  </si>
  <si>
    <t>https://cooking.kapook.com/view256253.html</t>
  </si>
  <si>
    <t>ใครอยากทำน้ำเต้าหู้ เครื่องดื่มเพื่อสุขภาพ รสชาติหอมมันไม่ว่าจะทำกินเองหรือทำขายมาดูสูตรนี้กัน กระปุกดอทคอมขอนำเสนอวิธีทำน้ำเต้าหู้ ใส่ถั่วลิสงคั่วเพิ่มความหอมมัน สามารถเติมรสชาติได้ตามชอบ เหมาะเป็นอาหารเช้ากับปาท่องโก๋สักตัว</t>
  </si>
  <si>
    <t>ใครกำลังหาวิธีทำน้ำเต้าหู้เพื่อสุขภาพอยู่ ครัวแม่ผึ้งมาบอกวิธีทำน้ำเต้าหู้หลากรส สูตรง่าย พร้อมบอกเคล็ดลับเพิ่มกลิ่นหอมมันอร่อย ไม่เหม็นเขียว ทำกินก็ได้ ทำขายก็ดี แถมประโยชน์ของน้ำเต้าหู้นั้นมีเพียบ วิธีทำก็ง่าย กินก็ง่าย เก็บได้นาน มาทำกันเลยค่ะ</t>
  </si>
  <si>
    <t>https://cooking.kapook.com/view256245.html</t>
  </si>
  <si>
    <t>ใครมีอาการเท้าชามือชาหรือฝ่ามือฝ่าเท้าเย็น ลองมาทำเครื่องดื่มเพื่อสุขภาพสูตรนี้กัน กระปุกดอทคอมขอนำเสนอวิธีทำเครื่องดื่มน้ำสมุนไพร 3 อย่าง ใส่ขิง ตะไคร้ และใบเตย พอต้มเสร็จสามารถเติมน้ำผึ้งเพิ่มได้ กินตอนอุ่น ๆ ก่อนอาหารเช้า-เย็น หรือเอาไปแช่เย็นเก็บได้อีกเป็นอาทิตย์</t>
  </si>
  <si>
    <t>แม่ผึ้งมาแบ่งปันสูตรน้ำสมุนไพรพื้นบ้าน แก้อาการนิ้วมือ นิ้วเท้าชา ฝ่ามือ ฝ่าเท้าเย็น สร้างภูมิต้านโรคบำรุงร่างกายให้แข็งแรง วิธีทำง่าย ๆ ใช้สมุนไพร่แค่ 3 อย่างคือ ขิง ตะไคร้ และใบเตยหอม ต้มดื่ม 15-30 วัน อาการดีขึ้นทันที ลองเลย</t>
  </si>
  <si>
    <t>https://cooking.kapook.com/view255987.html</t>
  </si>
  <si>
    <t>เม็ดมะม่วงหิมพานต์ทำอะไรได้บ้าง ? ถ้าเบื่อเอามาปรุงอาหาร หรือกินเล่นเป็นอาหารว่าง ลองเอามาทำเครื่องดื่มกันดีไหม กระปุกดอทคอมขอนำเสนอวิธีทำนมเม็ดมะม่วงหิมพานต์ จับเม็ดมะม่วงหิมพานต์ปั่นกับน้ำเปล่า เติมเกลือเล็กน้อย ก่อนที่จะไปทำเครื่องดื่มสุขภาพกัน เรามาดูประโยชน์ของเม็ดมะม่วงหิมพานต์กันก่อนดีไหม</t>
  </si>
  <si>
    <t>https://cooking.kapook.com/view243743.html</t>
  </si>
  <si>
    <t>อย่างที่รู้กันดีว่า กระชาย มีฤทธิ์ยับยั้งเชื้อไวรัสโคโรนา 2019 ต้นเหตุของโรค COVID-19 ถ้าเบื่อเอามาทำอาหาร ลองจับมาทำเครื่องดื่มเพื่อสุขภาพกันดีไหม กระปุกดอทคอมขอนำเสนอวิธีทำน้ำกระชายน้ำผึ้งใบเตยหอม มีความหอมของใบเตย รสเผ็ดร้อนของกระชาย และเติมความหวานจากน้ำผึ้ง</t>
  </si>
  <si>
    <t>โควิดยังไม่คลาย อยู่ใกล้ตัวเรามาก ๆ ก็ต้องดูแลสุขภาพด้วยสมุนไพรกันค่ะ วันนี้มีสูตรน้ำกระชายน้ำผึ้งใบเตยหอม ทำง่ายด้วยสมุนไพรในบ้าน หอม อร่อย ชื่นใจที่สุด คลายความเครียด ช่วยบำรุงร่างกายให้แข็งแรง ต้านโรคค่ะ</t>
  </si>
  <si>
    <t>https://cooking.kapook.com/view218231.html</t>
  </si>
  <si>
    <t>ใครกำลังมองหาเครื่องดื่มดีท็อกซ์ สูตรเครื่องดื่มสุขภาพสำหรับวันหยุด กระปุกดอทคอมขอนำเสนอวิธีทำเครื่องดื่มดีท็อกซ์ลำไส้ มีทั้งน้ำหมักผลไม้ น้ำปั่นดีท็อกซ์ และอื่น ๆ อีกเพียบ เอาไว้ดื่มหลังมื้ออาหารแน่น ๆ ถ้าอยากจัดสักแก้วลุยเลยจ้า</t>
  </si>
  <si>
    <t>สำหรับใครที่อยากดื่มเครื่องดื่มดีท็อกซ์ลำไส้ตลอดวัน ลองมาทำเครื่องดื่มสูตรนี้กันเลยค่ะ มีส่วนผสมของน้ำตาลคาราเมล น้ำมะนาว และพริกปาปริก้า จับแบ่งใส่ขวดแล้วแช่เย็น ใช้ดื่มระหว่างวัน 6 ครั้ง ครั้งละครึ่งขวด เวลา 8.00 น., 10.00 น., 12.00 น., 14.00 น., 16.00 น. และ 18.00 น.</t>
  </si>
  <si>
    <t>https://cooking.kapook.com/view216681.html</t>
  </si>
  <si>
    <t>ใครเป็นมือใหม่หัดดื่มคงแอบกลัวว่าน้ำผักสีเขียว สูตรเครื่องดื่มเพื่อสุขภาพ จะมีกลิ่นเหม็นเขียวไม่อร่อย แต่ถ้าได้ทำตามสูตรนี้รับรองว่าจะดื่มง่ายและรับรองว่าต้องมีเบิ้ลแน่นอนค่ะ กระปุกดอทคอมขอนำเสนอวิธีทำน้ำผักสีเขียว เช่น น้ำผักโขม น้ำเซเลอรี่ น้ำตำลึง น้ำแตงกวา น้ำผักกาดหอม เป็นต้น ลองทำกันเลยจ้า</t>
  </si>
  <si>
    <t>ใครจะไปรู้ว่าผักโขม ผักมีประโยชน์ที่เราชอบเอามาทำผักโขมผัดไข่หรือผักโขมอบชีสจะเอามาทำน้ำผักสีเขียวสุดกลมกล่อมได้ด้วย เพราะมีทีเด็ดคือเติมน้ำมะนาวเพิ่มรสหวานอมเปรี้ยวและดับกลิ่นเหม็นเขียว ถ้าอยากพิสูจน์จัดสักแก้วเลยจ้า</t>
  </si>
  <si>
    <t>ส่วนใหญ่จะคุ้นเคยกับการเอาเซเลอรี่หรือขึ้นฉ่ายฝรั่ง ผักเพื่อสุขภาพมาทำสลัดหรือเอามาทำกับข้าว เช่น เซเลอรี่ผัดกุ้ง เป็นต้น ลองจับมาทำน้ำเซเลอรี่สักแก้วดีไหม สูตรนี้เติมน้ำมะนาวเพื่อลดความเหม็นเขียว และเติมความหวานจากหญ้าหวานหรือน้ำผึ้ง</t>
  </si>
  <si>
    <t>ปวยเล้งผัดหมูสับ หรือปวยเล้งผัดไข่กินบ่อยก็เบื่อ จับมาทำน้ำผักสีเขียวเพื่อสุขภาพสักครั้งกันเถอะ สูตรนี้ใส่แอปเปิลเขียวเพิ่มรสหวานอมเปรี้ยว ถ้าดื่มแบบเติมน้ำแข็งก็ฟินไปอีกแบบค่ะ</t>
  </si>
  <si>
    <t>น้ำเซเลอรี่เพียว ๆ คงไม่เหมาะสำหรับคนหัดดื่มน้ำผักสีเขียว ลงเพิ่มแอปเปิลเขียวดับกลิ่นเหม็นเขียวและใส่ขิงเพิ่มรสเผ็ดร้อนและกลิ่นหอมหน่อยเนอะ ดื่มแบบไม่ใส่น้ำแข็งหรือใส่น้ำแข็งก็ตามชอบเลยค่ะ</t>
  </si>
  <si>
    <t>https://cooking.kapook.com/view214058.html</t>
  </si>
  <si>
    <t>อย่างที่รู้กันดีว่าใบเตยเอามาทำขนมทั้งไทยและขนมฝรั่งกลิ่นหอมและสีสวย นอกจากนี้ก็ยังทำเครื่องดื่มเติมความสดชื่นได้ด้วย สำหรับใครที่ชอบเข้าครัว ลองเลือกทำสักเมนูกันดีไหม กระปุกดอทคอมขอนำเสนอวิธีทำเมนูใบเตย เช่น เปียกปูนใบเตย สังขยาใบเตย วุ้นกะทิใบเตย ฝอยทองใบเตย เค้กใบเตย เปียกปูนใบเตย น้ำใบเตย เป็นต้น</t>
  </si>
  <si>
    <t>จากที่เคยซื้อน้ำใบเตยขวดจากร้านน้ำปากซอย เลยอยากลองทำดื่มเองสักครั้ง สูตรนี้ใส่เกลือกับน้ำตาลทราย ใครอยากดื่มแบบจืด ๆ ไม่ต้องเติมเครื่องปรุงก็ได้นะคะ</t>
  </si>
  <si>
    <t>https://cooking.kapook.com/view215476.html</t>
  </si>
  <si>
    <t>น้ำผึ้งมะนาวโซดาสีออกจืดชืดเกินไปหน่อย ลองเติมน้ำใบเตยเพิ่มความเก๋กันเถอะ กระปุกดอทคอมขอนำเสนอวิธีทำน้ำผึ้งมะนาวโซดา เริ่มจากต้มน้ำใบเตย เติมน้ำผึ้งกับมะนาว สุดท้ายเติมโซดา รสชาติจะเด็ดแค่ไหนมาพิสูจน์กันค่ะ</t>
  </si>
  <si>
    <t>เห็นเมนูน้ำใบเตยน้ำผึ้งโซดาแล้วขอตัวไปซื้อวัตถุดิบมาตุนก่อนนะคะ จะได้มาลุยทำน้ำใบเตยสักหม้อ อยากดื่มเมื่อไรก็เติมพวกน้ำผึ้ง น้ำมะนาว และโซดาลงไปพร้อมกับน้ำแข็ง สำหรับน้ำใบเตยที่เหลือก็แช่เย็นไว้สำหรับมื้อต่อไปค่ะ</t>
  </si>
  <si>
    <t>https://cooking.kapook.com/view215149.html</t>
  </si>
  <si>
    <t>จากที่เคยทำน้ำใบเตย เครื่องดื่มเพื่อสุขภาพทั้งใส่น้ำตาลและไม่ใส่น้ำตาล แม้จะมีกลิ่นหอมแต่ใคร ๆ ก็ทำดื่มกัน ลองเติมน้ำมะนาวเพิ่มรสเปรี้ยวหน่อยดีไหม กระปุกดอทคอมขอนำเสนอวิธีทำน้ำใบเตยมะนาว เริ่มจากต้มน้ำใบเตยใส่น้ำตาล พอเดือดกรองเอากากออก เทใส่แก้วบีบมะนาวลงไป ถ้าชอบดื่มแบบเย็นก็เติมน้ำแข็งได้เลยจ้า</t>
  </si>
  <si>
    <t>https://cooking.kapook.com/view214322.html</t>
  </si>
  <si>
    <t>รู้ไหมว่าใบเตย หรือเตยหอม นอกจากเติมสีเขียวและกลิ่นหอมให้ขนมไทยแล้วยังเอามาทำเครื่องดื่มเพื่อสุขภาพได้ด้วย กระปุกดอทคอมขอนำเสนอวิธีทำน้ำใบเตย เช่น น้ำใบเตยมะนาว น้ำใบเตยตะไคร้ น้ำใบเตยใส่วุ้น น้ำชาใบเตย เป็นต้น แค่มีใบเตยหอมก็อุ่นใจแล้ว</t>
  </si>
  <si>
    <t>สำหรับคนชอบเครื่องดื่มง่าย ๆ อร่อยแบบคลาสสิก ขอนำเสนอน้ำใบเตย ใส่น้ำตาลทรายนิดหน่อย เติมเกลือเล็กน้อย พอต้มเสร็จตักใส่แก้ว เติมน้ำแข็ง กรอกใส่ขวดไว้เทดื่มแทนน้ำเปล่าก็ได้นะคะ</t>
  </si>
  <si>
    <t>หลังจากทำน้ำใบเตยมินต์กันไปแล้ว ลองมาทำน้ำใบเตยตะไคร้บ้างดีไหม ความพิเศษคือบีบมะนาวเพิ่มรสชาติลงไปด้วย แต่ถ้าใครอยากกินรสออกหวานก็ไม่ต้องใส่ลงไปนะคะ</t>
  </si>
  <si>
    <t>https://cooking.kapook.com/view213431.html</t>
  </si>
  <si>
    <t>เอ่ยถึงเมนูถั่วดำ ส่วนใหญ่คงคุ้นเคยกับถั่วดำต้มกะทิหรือสาคูถั่วดำ สำหรับคนกลัวอ้วนคงไม่เหมาะเนอะ ลองมาทำนมถั่วดำ เครื่องดื่มเพื่อสุขภาพกันดีไหม กระปุกดอทคอมขอนำเสนอวิธีทำนมถั่วดำ จับถั่วดำแช่น้ำจนนิ่มแล้วปั่นกับน้ำเปล่าจนละเอียด กรองเอาแต่น้ำแล้วเอาไปต้มจนเดือด ไม่ใส่น้ำตาลทรายก็อร่อยนะคะ</t>
  </si>
  <si>
    <t>https://cooking.kapook.com/view210681.html</t>
  </si>
  <si>
    <t>เชื่อว่าส่วนใหญ่คงเห็นดาราหรือเหล่าคนดังมากมายดื่มน้ำเซเลอรี่ ซึ่งเป็นน้ำผักจากสื่อต่าง ๆ ทำให้หลายคนก็อยากลองทำเหมือนกัน เพราะมีทั้งกากใย เป็นแหล่งวิตามิน และมีคุณค่าอื่น ๆ อีกเพียบ กระปุกดอทคอมขอนำเสนอวิธีทำน้ำเซเลอรี่ หรือน้ำขึ้นฉ่ายฝรั่ง เช่น น้ำเซเลอรี่ปั่น น้ำเซเลอรี่ขิง น้ำเซเลอรี่แอปเปิล น้ำเซเลอรี่บรอกโคลี น้ำเซเลอรี่บีทรูท เป็นต้น มีหลายสูตรแบบนี้ทำวนไปเลยดีกว่าเนอะ</t>
  </si>
  <si>
    <t>น้ำเซเลอรี่เพียว ๆ รสขื่นเกินไปหน่อย อาจไม่เหมาะสำหรับคนเพิ่มเริ่มหัดดื่ม ลองเติมความเปรี้ยวจากแอปเปิลเขียวและความเผ็ดจากขิงเล็กน้อยเพื่อช่วยทำให้ดื่มง่ายขึ้นกันเถอะ ออ</t>
  </si>
  <si>
    <t>ใครคิดว่าน้ำเซเลอรี่กับแอปเปิลมีรสเปรี้ยวน้อยไปหน่อย เติมน้ำเลมอนเพิ่มอีกนิดจะได้สดชื่น สูตรนี้ใส่ซูกินีเพิ่มความหวาน และเติมขิงให้มีกลิ่นหอมและเผ็ดนิดหน่อยด้วยจ้า</t>
  </si>
  <si>
    <t>ใครเบื่อสีเขียวของน้ำเซเลอรี่ก็เติมบีรูทสีแดงลงไปสิคะ เพิ่มแครอต แอปเปิล และแตงกวา เติมรสเผ็ดจากขิงสักหน่อย แก้วนี้นอกจากสีเด่นแล้วยังประโยชน์แน่นด้วยจ้า</t>
  </si>
  <si>
    <t>หลังจากอยากทำน้ำเซเลอรี่ตามกระแสมานาน แต่แล้วก็เหมือนสวรรค์โปรด ! มอบสูตรมาให้เยอะมาก ขอตัวไปซื้อเซเลอรี่ตุนก่อนดีกว่า จะทำสูตรไหนก่อน-หลังเดี๋ยวค่อยกลับมาจิ้มเนอะ</t>
  </si>
  <si>
    <t>https://cooking.kapook.com/view208770.html</t>
  </si>
  <si>
    <t>เชื่อว่าหลายคนเอาดอกอัญชันสมุนไพรดีต่อสุขภาพมาทำน้ำอัญชันจนแอบเอียนกันไปแล้ว อยากให้ลองเปลี่ยนมาทำนมอัญชันกันดีไหม กระปุกดอทคอมขอนำเสนอวิธีทำนมอัญชัน สูตรเด็ดโดยอาจารยิ่งศักดิ์ จงเลิศเจษฎาวงศ์ เฟซบุ๊ก Yingsak Jonglertjesdawong จับดอกอัญชันคั้นจนได้สีสวยเอาไปผสมกับนมและน้ำเชื่อม สุดท้ายเทใส่แก้ว เติมน้ำแข็ง</t>
  </si>
  <si>
    <t>https://cooking.kapook.com/view195262.html</t>
  </si>
  <si>
    <t xml:space="preserve">เข้าหน้าฝนกันแล้ว อยากให้ลองมาทำน้ำผลไม้  โดยเฉพาะน้ำฝรั่งซึ่งมีวิตามินซีมากที่ช่วยต้านหวัดได้กันจ้า กระปุกดอทคอมขอนำเสนอวิธีทำน้ำฝรั่ง จับฝรั่งไปปั่นจนละเอียด กรองเอาแต่น้ำ หรือใครจะกินกากลงไปด้วยก็ไม่ต้องกรองนะคะ เติมน้ำผึ้งกับมะนาวลงไปหน่อยเพื่อเพิ่มรสชาติ </t>
  </si>
  <si>
    <t>http://cooking.kapook.com/view198994.html</t>
  </si>
  <si>
    <t>อย่างที่รู้กันดีว่าน้ำสมุนไพรสรรพคุณหลากหลาย มีทั้งน้ำสมุนไพรลดความดัน น้ำสมุนไพรลดไขมัน น้ำสมุนไพรแก้เจ็บคอ น้ำสมุนไพรแก้ไอ ใครอยากทำน้ำสมุนไพรเอาไว้ดื่มเองหลังมื้ออาหาร กระปุกดอทคอมขอนำเสนอวิธีทำน้ำสมุนไพร เช่น น้ำหล่อฮั้งก้วย น้ำใบเตย น้ำกระเจี๊ยบ น้ำเก๊กฮวย น้ำเสาวรส น้ำจับเลี้ยง หรือใครจะดัดแปลงเป็นน้ำสมุนไพรปั่นก็เก๋ดีนะคะ</t>
  </si>
  <si>
    <t>เก๊กฮวย เป็นสมุนไพรช่วยดับร้อน ช่วยระบบย่อยอาหาร และลดความดันโลหิต การทำน้ำเก๊กฮวยมีแค่ดอกเก๊กฮวยแห้งและน้ำตาลทราย จะใส่ใบเตยเพิ่มความหอมด้วยก็ได้ค่ะ</t>
  </si>
  <si>
    <t>ใครอยากคลายร้อนหรือร้อนในมาลองดื่มน้ำจับเลี้ยงกัน สูตรนี้ใช้เครื่องจับเลี้ยงสำเร็จรูปต้มกับน้ำเปล่า เติมน้ำตาลทราย พอเดือดเทใส่แก้วน้ำแข็งหรือเอาไปแช่เย็นแล้วค่อยดื่ม</t>
  </si>
  <si>
    <t>ใครกำลังมองหาน้ำสมุนไพรช่วยขับลมหรือมีฤทธิ์เป็นยาระบายอ่อน ๆ มาลองทำน้ำมะตูม จับมะตูมแห้งไปย่างหรือคั่วไฟจนหอมแล้วเอาไปต้มจนน้ำเดือดและสีเปลี่ยน เติมน้ำตาลทรายลงไป</t>
  </si>
  <si>
    <t>แม้ใบบัวบกจะมีกลิ่นเหม็นเขียวหน่อย แต่ช่วยลดความดันโลหิต บำรุงสมอง และบรรเทาอาการนอนไม่หลับ ใครกินสดไม่ไหวลองดัดแปลงเป็นน้ำใบบัวบกสักแก้วไหมคะ สูตรนี้ใส่ใบเตยกับน้ำเชื่อมเพิ่มความหวาน</t>
  </si>
  <si>
    <t>อย่างที่รู้กันดีว่าสรรพคุณดอกอัญชันนอกจากเอามาบำรุงผมให้ดกดำหรือคั้นน้ำมาทำขนมได้แล้วยังทำเป็นน้ำสมุนไพรได้อีกด้วย ใครอยากทำน้ำอัญชันง่าย ๆ ก็แค่เอาไปต้มกับน้ำเปล่าและเติมน้ำตาล หรือจะทำน้ำอัญชันมะนาวหรือน้ำอัญชันโซดาก็ตามชอบค่ะ</t>
  </si>
  <si>
    <t>ลูกสำรอง สามารถเอามาทำน้ำสมุนไพรสรรพคุณแก้ไอ ขับเสมหะ โดยการทำน้ำสำรองเริ่มจากเอาลูกสำรองไปแช่น้ำจนพองตัวเป็นวุ้น เลือกเอาแต่วุ้นแล้วเอาไปต้มกับน้ำจนเดือด เติมน้ำตาลทราย</t>
  </si>
  <si>
    <t>https://cooking.kapook.com/view191745.html</t>
  </si>
  <si>
    <t>สายดื่มมาทางนี้ ! จับฟักทองที่นึ่งเหลือ ๆ ทิ้งไปก็เสียดาย จับไปทำอาหารมากมายก็เบื่อแล้ว ลองดัดแปลงมาทำเครื่องดื่มกันดีไหม กระปุกดอทคอมขอนำเสนอวิธีทำน้ำฟักทอง จับฟักทองนึ่งไปปั่นกับน้ำเปล่าจนเนื้อเนียนแล้วกรองเอาแต่น้ำ เสร็จแล้วเอาไปต้มจนเดือด เติมน้ำตาลทรายหรือไม่เติมก็ตามชอบค่ะ ใครจะใส่เครื่องเคราแบบน้ำเต้าหู้ก็ได้นะคะ</t>
  </si>
  <si>
    <t>https://cooking.kapook.com/view190163.html</t>
  </si>
  <si>
    <t>ใครอยากทำ​​น้ำหมักผลไม้ ลดความอ้วน หรืออินฟิวส์วอเตอร์ (Infused Water) เพื่อดับกระหายคลายร้อนเหมือนกันบ้าง กระปุกดอทคอมขอนำเสนอวิธีทำซิตรัสอินฟิวส์ (Citrus Infuse) สูตรจาก นิตยสาร Gourmet &amp; Cuisine จับผลไม้รสเปรี้ยวจากตระกูลซิตรัสมาผสมน้ำแร่อัดแก๊ส และเติมน้ำแข็ง จะทำดื่มเองหรือต้อนรับแขกก็ได้นะคะ</t>
  </si>
  <si>
    <t>Hello Summer with Sour Drink ความสดชื่นของผลไม้ตระกูลส้มหรือซิตรัส (Citrus) ที่มีรสเปรี้ยว ช่วยให้เรารู้สึกคลายร้อนได้ดี นำมาผสมกับน้ำแร่หรือน้ำอัดแก๊สต่าง ๆ เจือให้มีรสหวานอ่อน ๆ ใส่น้ำแข็งแล้วดื่มสดชื่นได้ทั้งวัน สูตรนี้ทำไว้เตรียมต้อนรับแขก รับรองว่าดื่มแล้วหายร้อน รวมทั้งได้รับรอยยิ้มและคำชมจนหายเหนื่อย</t>
  </si>
  <si>
    <t>https://cooking.kapook.com/view190660.html</t>
  </si>
  <si>
    <t>จากที่เคยทำเมนูธัญพืช เป็นอาหารว่าง เช่น ธัญพืชอบกรอบ คุกกี้ธัญพืช ลองจับมาทำเครื่องดื่มธัญพืชบ้างดีไหม กระปุกดอทคอมขอนำเสนอวิธีทำนมธัญพืช เช่น นมอัลมอนด์ นมถั่วเหลือง นมข้าวโพด นมข้าวกล้อง นมข้าวโอ๊ต ใครชอบกินรสธรรมชาติก็ไม่ต้องเติมน้ำตาล น้ำผึ้ง หรือน้ำเชื่อมนะคะ</t>
  </si>
  <si>
    <t>เตรียมอัลมอนด์ดิบให้พร้อมแล้วมาทำนมอัลมอนด์ (Almond Milk) สูตรจาก คุณ Kat Bake Club สมาชิกเว็บไซต์พันทิปดอทคอม กลิ่นหอมรสจืด ๆ หน่อย จะดื่มแบบอุ่นหรือดื่มแบบเย็นก็ตามสะดวกค่ะ</t>
  </si>
  <si>
    <t>นมอัลมอนด์เพียว ๆ ก็ได้สุขภาพแล้ว แต่ถ้าเติมแปะก๊วยเพิ่มก็ได้ประโยชน์คูณสองเลย สูตรนี้เติมน้ำตาลเพิ่มความหวาน หรือใครชอบรสธรรมชาติไม่ต้องเติมความหวานก็อร่อยจ้า</t>
  </si>
  <si>
    <t>นมถั่วเหลืองหรือน้ำเต้าหู้ที่ซื้อมารสชาติไม่ค่อยถูกปากเท่าไร ถ้าทำเองคงมีกลิ่นหอมของถั่วมากกว่านี้เนอะ ขอนำเสนอนมถั่วเหลือง สูตรจาก RinS CookBook สูตรนี้ใส่ถั่วเหลือง ถั่วลิสง และนมอัลมอนด์ เติมน้ำตาลทรายแดงลงไปหน่อย ใครจะใส่เครื่องเคราเหมือนร้านขายน้ำเต้าหู้ก็ตามชอบค่ะ</t>
  </si>
  <si>
    <t>ใครไม่ชอบกลิ่นนมถั่วเหลืองเพียว ๆ ก็เติมงาดำกลิ่นหอมลงไปสิคะ พบกับนมถั่วเหลืองงาดำ จับถั่วเหลืองแช่น้ำจนพองแล้วเอามาปั่นกับงาดำคั่ว ดื่มแบบร้อน ๆ ก็อุ่นท้องดีนะคะ</t>
  </si>
  <si>
    <t>ลูกเดือยแห้งที่เหลือ ๆ ไม่อยากเอามาทำลูกเดือยต้มน้ำตาลเพราะเบื่อแล้ว ก็จับมาทำเครื่องดื่มน้ำนมลูกเดือยสิคะ สูตรนี้สามารถใส่ธัญพืชอื่น ๆ เพิ่มเติมได้ และเติมน้ำตาลทรายเพิ่มรสหวานหน่อย</t>
  </si>
  <si>
    <t>ข้าวโพดหวานหรือข้าวโพดสีเหลืองต้มสุกมีเยอะแยะ ถ้ากินคนเดียวกลัวไม่หมด ลองแบ่งมาทำนมข้าวโพดสักหม้อดีไหม จับเม็ดข้าวโพดปั่นจนละเอียดแล้วเติมนมสด ใส่เกลือป่นหน่อย ไม่ต้องเติมน้ำเชื่อมก็อร่อยนะคะ</t>
  </si>
  <si>
    <t>เกิดมายังไม่เคยทำนมข้าวกล้องเลยสักครั้ง วันนี้ว่างมาก ๆ เลยขอลองทำหน่อยดีกว่า สูตรนี้ใช้ข้าวกล้องดิบใส่น้ำร้อนจนข้าวนุ่ม เสร็จแล้วเอาไปปั่น เติมกลิ่นวานิลลา และนมสด ลองทำดูดีต่อสุขภาพแน่นอนจ้า</t>
  </si>
  <si>
    <t>เม็ดมะม่วงหิมพานต์คั่วเกลือก็ทำบ่อยแล้ว ลองเปลี่ยนมาทำนมเม็ดมะม่วงหิมพานต์ดื่มเพื่อสุขภาพดีกว่า จับเม็ดมะม่วงหิมพานต์แช่น้ำจนพองมาปั่นกับน้ำ กรองเอากากออก แล้วเอาไปต้มจนเดือด</t>
  </si>
  <si>
    <t>https://cooking.kapook.com/view175777.html</t>
  </si>
  <si>
    <t>เผลอแป๊บเดียวก็ใกล้ถึงวันแม่ แล้ว ใครที่ยังไม่ได้เตรียมของขวัญของฝากยังพอมีเวลานะคะ สำหรับใครที่ชอบเข้าครัวนอกจากทำอาหารเพื่อสุขภาพแล้ว อยากให้ลองทำเครื่องดื่มเพื่อสุขภาพ สักแก้วกันค่ะ กระปุกดอทคอมขอนำเสนอวิธีทำเครื่องดื่มสุขภาพสำหรับแม่ เช่น สูตรน้ำสมุนไพร สูตรน้ำผลไม้ สูตรนมธัญพืช เป็นต้น เอาล่ะ... ลองซ้อมมือทำดื่มกันเลยเถอะ</t>
  </si>
  <si>
    <t xml:space="preserve">รู้ไหมว่าดอกอัญชัน ไม่ได้มีสรรพคุณทำให้ผมดกดำเท่านั้น แต่ยังเอามาทำน้ำสมุนไพรมากคุณค่าได้ด้วย ใครอยากทำน้ำอัญชันมาจดสูตรกัน ต้มดอกอัญชันสดกับน้ำจนเดือด เติมน้ำตาลเล็กน้อย ลองทำให้คุณแม่สักแก้วกันเถอะ </t>
  </si>
  <si>
    <t>แม้ชากุหลาบจะมีกลิ่นหอมแต่สีสันก็เหมือนชาทั่วไป เติมกระเจี๊ยบแดงเป็นสีแห่งความรักลงไปหน่อยดีไหม แถมยังมีสรรพคุณแก้ไอและลดไขมันด้วย ขอนำเสนอชากุหลาบกระเจี๊ยบ น้ำชาสีแดงสดรสชาติเปรี้ยว ๆ หน่อย เลยเติมน้ำผึ้งเพิ่มรสหวาน จะเสิร์ฟแบบร้อนหรือเติมน้ำแข็งก็ได้ค่ะ</t>
  </si>
  <si>
    <t>แม้น้ำหล่อฮั้งก้วยจะมีขายตามท้องตลาด แต่ส่วนใหญ่รสชาติหวานแสบคอคงไม่เหมาะที่จะให้คุณแม่ดื่ม ขอไปซื้อหล่อฮั้งก้วยมาต้มกับน้ำร้อนเองเลย เติมน้ำตาลน้อย ๆ อาจเพิ่มดอกเก๊กฮวยสักหน่อย ใส่น้ำแข็ง อูย… แก้วเดียวก็สดชื่น</t>
  </si>
  <si>
    <t>จากที่เคยทำน้ำหล่อฮั้งก้วยเพียว ๆ ลองใส่ดอกเก๊กฮวยเพิ่มกลิ่นหอมกันเถอะ พบกับน้ำหล่อฮั้งก้วยเก๊กฮวยร้อน สูตรใส่แห้วจีนเพิ่มความกรุบกรอบ ดื่มร้อน ๆ ฟินไปอีกแบบ</t>
  </si>
  <si>
    <t>บ้านใครปลูกว่านหางจระเข้ลองตัดมาทำเครื่องดื่มสุขภาพสำหรับแม่กันดีกว่า ขอนำเสนอน้ำว่านหางจระเข้ ใส่เนื้อว่านหางจระเข้เคี้ยวกรอบ ๆ ถ้าอยากเพิ่มกลิ่นหอมใส่ใบเตยไปต้มพร้อมกันเลยค่ะ แก้วเดียวคงไม่พอ</t>
  </si>
  <si>
    <t>ใครจะไปเชื่อว่าว่านกาบหอยที่ปลูกเป็นไม้ประดับสวย ๆ จะเอามาทำเครื่องดื่มสุขภาพแก้ร้อนในได้ด้วย ขอนำเสนอน้ำว่านกาบหอย สูตรจาก นิตยสาร Health &amp; Cuisine จับว่านกาบหอยต้มกับน้ำเปล่า ใส่ใบเตยกลิ่นหอม ทำสักแก้วให้แม่กันเถอะ</t>
  </si>
  <si>
    <t>อย่างที่รู้ว่าใบย่านางเป็นสมุนไพรบำรุงสุขภาพ สำหรับลูก ๆ ที่อยากทำน้ำใบย่านาง เครื่องดื่มสุขภาพสำหรับแม่ เริ่มจากหั่นใบย่างนางต้มกับน้ำใบเตย จะใส่น้ำตาลหรือไม่ใส่ก็ได้ หรือใครจะใส่ใบบัวบกเพิ่มคุณค่าคูณสองก็จัดไปเลยค่ะ</t>
  </si>
  <si>
    <t>อย่างที่หลายคนรู้ว่าน้ำกระเจี๊ยบดื่มไปนาน ๆ จะทำให้ไตเสื่อม จึงต้องมีพุทราจีนตากแห้งผสมลงไปเป็นตัวแก้และยังช่วยบำรุงไตไปพร้อมกัน สูตรนี้เติมน้ำตาลทรายให้มีรสหวานจะได้ดื่มง่ายขึ้น</t>
  </si>
  <si>
    <t>จากผักผลไม้พื้นบ้านอย่างเสาวรส ฟักข้าวและหมากเม่าที่เคยกินสด ลองดัดแปลงเป็นเครื่องดื่มสุขภาพสำหรับแม่กันเถอะ ขอนำเสนอน้ำเสาวรส น้ำฟักข้าว และน้ำหมากเม่า สูตรจาก นิตยสารแม่บ้านเครื่องดื่มสีสันสดใส เพียบพร้อมด้วยคุณค่า ทำใส่ขวดแช่เย็นพร้อมเสิร์ฟวันแม่กันเลยจ้า</t>
  </si>
  <si>
    <t>สืบเนื่องจากคุณแม่ชอบดื่มน้ำผึ้งมะนาวเพราะเชื่อว่าช่วยในการขับถ่ายและยังมีกลิ่นหอมอีกด้วย วันแม่ทั้งทีเลยอยากเติมโซดาเพิ่มความซาบซ่าสักครั้ง นี่เลยน้ำผึ้งมะนาวโซดา จับทุกอย่างผสมรวมกันแล้วเติมน้ำแข็ง ทำง่ายมาก ๆ บอกเลย</t>
  </si>
  <si>
    <t>เอาใจคุณแม่ที่ชอบกินลูกฟิกส์ (Figs) หรือมะเดื่อฝรั่งเป็นทุนเดิม ขอนำเสนอน้ำลูกฟิกส์เลมอน สูตรจาก นิตยสารแม่บ้าน ใส่น้ำลูกฟิกส์ผสมกับมะนาวและน้ำผึ้ง เติมโซดาไปหน่อย ชวนแม่ดื่มตอนเช้าได้คุณค่าและแก้ท้องผูกได้ด้วยค่ะ</t>
  </si>
  <si>
    <t>วันแม่อยากทำเครื่องดื่มสุขภาพจากเมล็ดเจียสักแก้ว ถ้าลองจับมาใส่กับเบอร์รีก็ดูเข้าท่าดีนะคะ ขอนำเสนอสมูทตี้เบอร์รีเมล็ดเจีย สูตรจาก นิตยสารแม่บ้าน สูตรนี้ใส่น้ำทับทิมกลิ่นหอม รสชาติหวานอมเปรี้ยว รับรองคุณแม่ดื่มหมดแก้วเลยค่ะ</t>
  </si>
  <si>
    <t>นมอัลมอนด์รสชาติจืดชืดไม่ค่อยถูกปากคุณแม่เท่าไร แต่เนื่องจากอุดมด้วยโปรตีนเลยอยากให้ดื่มเพื่อสุขภาพ เลยขอจัดการแปลงร่างเป็นนมอัลมอนด์ลูกฟิกส์สมูทตี้ สูตรจาก นิตยสารแม่บ้าน เติมความหวานจากลูกฟิกส์และน้ำผึ้ง ใส่กล้วยหอมให้เนื้อข้นขึ้น และใส่ผงโกโก้เพิ่มกลิ่น ขนาดลูกยังอยากดื่มเลยนะเนี่ย</t>
  </si>
  <si>
    <t xml:space="preserve">ถ้าชงแค่ชาเอิร์ลเกรย์สำหรับแม่คงดูไม่แนวเท่าไร วันแม่ทั้งทีลองเติมน้ำผึ้งกับมะนาวให้มีรสหวานอมเปรี้ยวหน่อยดีกว่า ขอนำเสนอชาเอิร์ลเกรย์น้ำผึ้งมะนาว สูตรจาก คุณ Rita_Bunny สมาชิกเว็บไซต์พันทิปดอทคอม ใส่แค่น้ำผึ้ง ไม่ต้องใส่น้ำตาลเหมือนในสูตรก็ได้ ที่สำคัญอย่าลืมบีบมะนาวนะคะ </t>
  </si>
  <si>
    <t>https://cooking.kapook.com/view166647.html</t>
  </si>
  <si>
    <t>ว่านหางจระเข้สมุนไพรสารพัดประโยชน์ จากที่เคยกินเปล่า ๆ รสออกเฝื่อน ๆ ลองแปลงร่างเป็นเครื่องดื่มสมุนไพรน้ำว่านหางจระเข้สักแก้วดีไหม กระปุกดอทคอมขอนำเสนอวิธีทำน้ำว่านหางจระเข้ สูตรหวานน้อย ไม่เติมสีหรือแต่งกลิ่น ได้รสธรรมชาติจริง ๆ</t>
  </si>
  <si>
    <t>ต่อไปนี้ไม่ต้องหาร้านขายน้ำว่านหางจระเข้ให้ปวดหัว แค่จับต้นว่างหางจระเข้ปอกเปลือกแล้วนำไปต้มจนเดือด เติมน้ำตาลทรายลงไปหน่อย จะใส่น้ำแข็งหรือดื่มอุ่น ๆ ก็ได้ค่ะ รับสักแก้วไหมคะ</t>
  </si>
  <si>
    <t>https://cooking.kapook.com/view166544.html</t>
  </si>
  <si>
    <t>เผื่อใครเบื่อแค่ปอกกล้วยเข้าปาก จับมาทำเครื่องดื่มจากกล้วยกันดีไหม โดยเฉพาะกล้วยหอมสมูทตี้ เช่น เมนูกล้วยหอมปั่นโยเกิร์ตหรือเมนูโกโก้กล้วยหอมปั่น แต่ถ้าต้องการสูตรกล้วยหอมปั่นแบบอื่น ๆ กระปุกดอทคอมช่วยได้ค่ะ ขอนำเสนอวิธีทำเครื่องดื่มจากกล้วย รับรองมีความหลากหลาย ทั้งหอมและอร่อย แก้วเดียวก็สดชื่น</t>
  </si>
  <si>
    <t>ใครชอบชงข้าวโอ๊ตเป็นอาหารเช้าลองใส่กล้วยหอมเพิ่มรสชาติดีไหม ขอนำเสนอเครื่องดื่มสมูทตี้กล้วยหอม ข้าวโอ๊ต อัลมอนด์ สูตรนี้ใส่โยเกิร์ตทำให้เนื้อข้นขึ้น เติมอัลมอนด์ได้โปรตีน</t>
  </si>
  <si>
    <t>กล้วยหอมเหลือ ๆ แบ่งมาทำเครื่องดื่มเพิ่มพลังยามเช้ากันเถอะ ขอยกตัวอย่างเครื่องดื่มกล้วยหอมอะโวคาโดสมูทตี้ ทีเด็ดคือ ใส่อะโวคาโดเพิ่มความหอมมัน เติมน้ำส้มรสเปรี้ยวตัดเลี่ยน รสชาติเด็ดแค่ไหนลองเลย</t>
  </si>
  <si>
    <t>จากที่เคยทาเนยถั่วลงบนขนมปังลองใส่ลงในเครื่องดื่มจากกล้วยเพิ่มความแปลกกันเถอะ ขอแนะนำเครื่องดื่มสมูทตี้กล้วยหอมกับเนยถั่ว แม้จะดูแนวไปบ้างแต่รับรองกลิ่นหอมอิ่มท้อง ถ้าไม่เชื่อพิสูจน์กัน</t>
  </si>
  <si>
    <t>อย่างที่รู้กันว่าลูกพรุนช่วยขับถ่าย แต่ถ้ากินเพียว ๆ ก็หวานแสบคอ จับมาทำเครื่องดื่มจากกล้วยกันเถอะ ใส่ทั้งกล้วยหอมกับงาดำเพิ่มคุณค่า เติมโยเกิร์ตกับนมสดเพิ่มโปรตีน ประโยชน์แน่นขนาดนี้ลองเลย</t>
  </si>
  <si>
    <t>ต่อเนื่องกันด้วยสูตรสมูทตี้เนยถั่วกับกล้วยหอม (Peanut Butter Banana Smoothies) สูตรจาก นิตยสารแม่บ้าน หวาน ๆ มัน ๆ กินแล้วได้รสชาติแปลกใหม่ เอาใจคนชอบกลิ่นหอมของเนยถั่ว</t>
  </si>
  <si>
    <t>สำหรับสาว ๆ ที่กำลังมองหาเครื่องดื่มคลายร้อนสำหรับบ่ายนี้ ขอแนะนำเมนูสมูทตี้สับปะรดอะโวคาโดกล้วยหอม (Avocado Pineapple and Banana Smoothie) สูตรจากนิตยสารแม่บ้าน ใส่ผลไม้สารพัดทั้งสับปะรด อะโวคาโด และกล้วย พอปั่นเสร็จเรียบร้อยก็ตกแต่งด้วยเมล็ดทับทิม</t>
  </si>
  <si>
    <t>https://cooking.kapook.com/view164695.html</t>
  </si>
  <si>
    <t>มื้อเช้าสำคัญแต่ถ้ากินอาหารหนักไม่ไหวก็เปลี่ยนเป็นเครื่องดื่มสุขภาพสักแก้วก็ได้ค่ะ โดยเฉพาะเครื่องดื่มสมูทตี้ผลไม้ย่อยง่ายได้ประโยชน์ กระปุกดอทคอมขอนำเสนอวิธีทำสมูทตี้เบอร์รีเมล็ดเจีย (Chia Berry Smoothie) สูตรจาก นิตยสารแม่บ้าน แก้วนี้มีคุณค่าจากเมล็ดเจียกับเบอร์รีรวม ใส่น้ำทับทิมเพิ่มความหอม ดื่มได้เลย สดชื่นเพิ่มพลัง</t>
  </si>
  <si>
    <t>https://cooking.kapook.com/view162876.html</t>
  </si>
  <si>
    <t>เพราะอากาศเปลี่ยนแปลงบ่อยเดี๋ยวร้อนเดี๋ยวหนาว อยู่ดี ๆ ก็ไอจามเฉยเลย อยากดื่มเต้าฮวยน้ำขิง เครื่องดื่มสมุนไพรต้านหวัดสุดฮิตที่ร้านน้ำเต้าหู้แต่ก็ขี้เกียจไปต่อคิว ถ้าอย่างนั้นทำดื่มเองเลยแล้วกัน กระปุกดอทคอมขอนำเสนอวิธีทำเต้าฮวยน้ำขิง ใช้ขิงแก่เผาไฟต้มกับน้ำตาลอ้อย ได้ทั้งรสเผ็ดและหอมหวาน มาพร้อมวิธีทำเต้าฮวยง่าย ๆ ยิ่งถ้าได้ปาท่องโก๋ตัวเล็กมากินแกล้มฟินไปอีก</t>
  </si>
  <si>
    <t>https://cooking.kapook.com/view161372.html</t>
  </si>
  <si>
    <t>สูตรน้ำผัก-ผลไม้ที่เรากำลังจะบอกต่อทุกคนในวันนี้ บอกได้เลยค่ะว่าเป็นสูตรน้ำผักปั่นลดพุงก็ได้ เป็นน้ำผลไม้ลดความอ้วนก็ดี และยังมีประโยชน์ต่อสุขภาพกับคนที่ไม่ค่อยจะกินผักผลไม้สักเท่าไรในแต่ละวันด้วย เอาล่ะ...เพื่อไม่ให้เป็นการเสียเวลา เรามาดูสูตรน้ำผัก-ผลไม้ปั่นลดน้ำหนักกันเลยดีกว่า</t>
  </si>
  <si>
    <t>ปวยเล้งมีสรรพคุณในการบำรุงเลือด เป็นผักใบเขียวที่มีวิตามินซี วิตามินอี และสารต้านอนุมูลอิสระค่อนข้างสูง ซึ่งวิตามินซีก็มีประโยชน์ในกระบวนการทำงานของระบบเผาผลาญ ส่วนแอปเปิลเขียวก็เป็นผลไม้ไฟเบอร์สูงที่ช่วยลดความอ้วนอยู่แล้ว</t>
  </si>
  <si>
    <t>นอกจากสรรพคุณช่วยให้ผิวสวยแล้ว มะเขือเทศยังมีความฉ่ำน้ำ และยังพกสรรพคุณในการลดน้ำหนักมาไม่น้อย ไม่ว่าจะเป็นสรรพคุณช่วยลดและควบคุมระดับน้ำตาลในเลือด ทำให้เราไม่รู้สึกหิวบ่อย ๆ สรรพคุณช่วยลดอาการบวมน้ำในร่างกาย และสรรพคุณช่วยลดคอเลสเตอรอลไม่ดีในเลือดก็ได้ ส่วนแตงกว่าก็มีความฉ่ำน้ำ ช่วยอำนวยความสะดวกให้ระบบภายในร่างกายทำงานได้ตามปกติดียิ่งขึ้น</t>
  </si>
  <si>
    <t>ขิงเป็นสมุนไพรที่มีความเผ็ดร้อนแฝงอยู่ ด้วยเหตุผลนี้จึงช่วยกระตุ้นได้ทั้งระบบย่อยอาหารและเร่งระดับก­­ารเผาผลาญไขมันในร่างกายไปในคราวเดียวกัน และเมื่อผสานพลังกับแครอทที่มีไฟเบอร์ค่อนข้างสูง ก็จะทำให้รู้สึกอิ่มอยู่ท้องได้นานขึ้น อีกทั้งน้ำตาลในผลไม้อย่างแอปเปิลเขียวยังช่วยคงระดับน้ำตาลในเลือดให้เราไม่รู้สึกหิวบ่อย ๆ อีกด้วยนะคะ</t>
  </si>
  <si>
    <t>ถ้าจะให้ดีสามารถผสมทั้งแอปเปิลเขียวและแอปเปิลแดงไปเลยก็ได้ จะได้รับวิตามินและเกลือแร่ที่หลากหลายมากขึ้น ส่วนในเรื่องของไฟเบอร์นั้น ทั้งแอปเปิลและผักกาดหอมก็มอบให้เราได้อย่างเต็มที่อยู่แล้ว ไหนจะวิตามินหลากชนิดในผักกาดหอมที่มีคุณสมบัติกระตุ้นระบบย่อยอาหารแลระบบเผาผลาญอีก</t>
  </si>
  <si>
    <t>ส่วนน้ำมะนาวสุดจี๊ดก็มีประโยชน์ในการช่วยปรับสมดุลระบบย่อยอาหาร ช่วยให้ร่างกายดูดซึมสารอาหารที่มีประโยชน์ต่อการเบิร์นไขมันได้มากขึ้น แถมมะนาวยังมีสรรพคุณช่วยสกัดสารพิษในร่างกายไม่ให้ตกค้างจนเกิดอาการบวมตามจุดต่าง ๆ ได้อีกต่างหาก</t>
  </si>
  <si>
    <t>ผักในตระกูลพริกมีสารที่ช่วยเร่งระบบการเผาผลาญในร่างกายได้ ส่วนมะนาวก็อย่างที่บอกว่าช่วยเคลียร์ระบบย่อยให้ลำไส้ดูดซึมสารอาหารที่มีประโยชน์ได้ดียิ่งขึ้น และไฟเบอร์ในแอปเปิลก็จะมีหน้าที่ช่วยกระตุ้นระบบขับถ่ายอีกทาง</t>
  </si>
  <si>
    <t>สำหรับคนที่รู้สึกว่าระบบย่อยไม่ค่อยจะดี ระบบขับถ่ายก็เหมือนจะแย่ ต้องลองน้ำผัก-ผลไม้สูตรนี้ด่วนเลยค่ะ เพราะสับปะรดมีเอนไซม์ช่วยย่อยอาหารได้ดีมาก ส่งผลให้ลำไส้สามารถจัดการอาหารที่กินเข้าไปได้ง่ายขึ้น อีกทั้งเมื่อลำไส้ทำงานได้อย่างเป็นปกติ การดูดซึมสารอาหารต่าง ๆ ก็จะดีขึ้นด้วย ส่วนวิตามินในแตงกวาและปวยเล้ง ก็อย่างที่ทราบกันดีว่าช่วยลดอาการหิวบ่อย ๆ และช่วยกระตุ้นระบบเผาผลาญได้อีกทางด้วย</t>
  </si>
  <si>
    <t>นอกจากกีวีจะอุดมไปด้วยไฟเบอร์แล้ว เมล็ดสีดำเล็ก ๆ ของกีวียังเป็นไฟเบอร์ชนิดที่ไม่สามารถละลายได้ จึงช่วยปรับสมดุลระบบย่อยอาหาร และทำให้คุณอิ่มได้นานขึ้น หมดปัญหาเรื่องกินจุบกินจิบอีกต่อไป ส่วนขิงกับมะนาวนั้น สรรพคุณในเรื่องช่วยเบิร์นไขมันของเขาก็ไม่แพ้ใคร !</t>
  </si>
  <si>
    <t>การดื่มน้ำผัก-ผลไม้ปั่นเพื่อช่วยในการลดน้ำหนักควรจะดื่มในมื้อเช้า เพราะเป็นมื้อที่ร่างกายเราจะดูดซึมสารอาหารได้ดี อีกทั้งการดื่มน้ำผลไม้ตอนเช้ายังช่วยเรื่องระบบขับถ่ายได้ดีมากอีกด้วยนะคะ นอกจากนี้อย่างที่ได้บอกกันไปว่า สรรพคุณเด่น ๆ ของผักและผลไม้บางชนิด มีส่วนช่วยคงระดับน้ำตาลในเลือด ทำให้เราไม่รู้สึกหิวบ่อย รวมทั้งช่วยลดความอยากกินอาหารหวาน ๆ อาหารแคลอรีสูงได้ ดังนั้นการดื่มน้ำผัก-ผลไม้ปั่นสัก 1 แก้วร่วมกับมื้อเช้าก็จะดีที่สุดค่ะ</t>
  </si>
  <si>
    <t>และแม้ว่าเราจะได้รับวิตามินและไฟเบอร์จากน้ำผัก-ผลไม้ปั่นไปแล้ว แต่เราก็ต้องกินอาหารอื่น ๆ ให้ครบ 5 หมู่ด้วยนะคะ โดยเฉพาะสารอาหารประเภทโปรตีนและไขมันชนิดดี เช่น ไขมันจากปลา ไข่ หรือถั่ว เพื่อให้ร่างกายได้รับสารอาหารไปสร้างกล้ามเนื้อ รวมทั้งสารอาหารที่มีประโยชน์ต่อการเบิร์นไขมันของร่างกาย</t>
  </si>
  <si>
    <t>https://cooking.kapook.com/view159164.html</t>
  </si>
  <si>
    <t>เบื่อไหม ? ซื้อหล่อฮั้งก้วยมาทีไรก็จับมาผสมกับจับเลี้ยงต้มเป็นเครื่องดื่มเพื่อสุขภาพทุกครั้ง ลองจับมาผสมกับเก๊กฮวยหรือลำไยบ้างดีไหม กระปุกดอทคอมขอนำเสนอ 3 สูตรเครื่องดื่มจากหล่อฮั้งก้วย สูตรจาก นิตยสารแม่บ้าน ได้แก่ หล่อฮั้งก้วยลำไยปั่น หล่อฮั้งก้วยเก๊กฮวยร้อน และหล่อฮั้งก้วยโซดา มีทั้งแบบร้อนและแบบเย็น ทำดื่มเองก็ได้สบาย ๆ ที่บ้าน</t>
  </si>
  <si>
    <t>เคยดื่มแต่น้ำลำไยเพียว ๆ ที่ต้องใส่น้ำตาลจนกลัวเบาหวานขึ้นตา ถ้าเช่นนั้นใส่หล่อฮั้งก้วยให้ความหวานแทนน้ำตาลสิคะ ขอแนะนำหล่อฮั้งก้วยลำไยปั่น รสหวานธรรมชาติ แถมเย็นชื่นใจ จัดสักแก้วเพื่อสุขภาพ</t>
  </si>
  <si>
    <t>https://cooking.kapook.com/view155284.html</t>
  </si>
  <si>
    <t>เคลียร์ตู้กับข้าวเจอถั่วสารพัดที่ซื้อไว้ทำอาหาร ถ้าเก็บไว้นานก็กลัวขึ้นรา แบ่งออกมาทำเมนูเครื่องดื่มดีกว่าค่ะ กระปุกดอทคอมขอนำเสนอ 3 เครื่องดื่มจากถั่วเพิ่มพลังงาน สูตรจาก นิตยสารแม่บ้าน ทำเป็นเครื่องดื่มนมสมูทตี้จากถั่ว 3 ชนิด ได้แก่ อัลมอนด์ ถั่วเหลือง และถั่วแดง เหมาะรองท้องยามเช้าที่เร่งรีบ ไปปัดฝุ่นเครื่องปั่นน้ำผลไม้รอเลยค่ะ</t>
  </si>
  <si>
    <t>เครื่องดื่มจากถั่วเพิ่มพลังงานสูตรแรกขอแนะนำเครื่องดื่มนมอัลมอนด์ลูกฟิกส์สมูทตี้ สูตรนี้ใช้นมอัลมอนด์ปั่นผสมกับลูกฟิกส์ เพิ่มรสหวานมันจากกล้วยหอมกับเนยอัลมอนด์ เพิ่มความเข้มข้นและสีสันจากผงโกโก้ ตบท้ายโรยมะพร้าวขูดอบแห้ง</t>
  </si>
  <si>
    <t>เครื่องดื่มนมถั่วเหลืองดื่มมาเยอะแล้วลองเปลี่ยนมาทำเครื่องดื่มนมถั่วเหลืองมินต์สมูทตี้ก็เท่ไม่หยอกนะคะ แค่เพิ่มน้ำหวานกลิ่นเปปเปอร์มินต์ลงไปก็กลายเป็นเครื่องดื่มสุดไฉไลแล้วค่ะ</t>
  </si>
  <si>
    <t>https://cooking.kapook.com/view153065.html</t>
  </si>
  <si>
    <t>เมืองไทยไม่ว่าฤดูไหนก็มีผลไม้ให้กินได้ตลอดปี ถ้าใครซื้อมาเยอะกินสด ๆ คงไม่หมด ลองแปลงร่างเป็นเครื่องดื่มเพื่อสุขภาพกันดีกว่า กระปุกดอทคอมขอนำเสนอ 3 สูตรน้ำผักผลไม้ตามฤดูกาล สูตรจาก นิตยสารแม่บ้าน ทุกแก้วดื่มแล้วสดชื่น ทำง่ายใช้เวลาแป๊บเดียว ทำสักแก้วสำหรับคนพิเศษสิคะ</t>
  </si>
  <si>
    <t>ฝรั่งเป็นผลไม้ฤดูหนาวค่ะ กินแบบสดก็อร่อย แต่ถ้าซื้อมาเยอะจนกินไม่ทัน จับมาทำเครื่องดื่มสมูทตี้ฝรั่ง (Guava Smoothie) ดีกว่าค่ะ สูตรนี้ใส่โยเกิร์ตและข้าวโอ๊ตลงไปปั่นด้วย ใครรักสุขภาพต้องลอง</t>
  </si>
  <si>
    <t>เงาะเป็นผลไม้ฤดูร้อน นอกจากเอามาทำเมนูเงาะลอยแก้วแล้ว ลองแบ่งมาทำเครื่องดื่มเงาะสับปะรด (Setup Rambutan) ดื่มกับคนพิเศษก็เหมาะค่ะ สูตรนี้เพิ่มความเปรี้ยวจากสับปะรดและน้ำมะนาว ผสมผสานความหวานจากน้ำหวาน รสชาติเป็นอย่างไร พิสูจน์กันเลย</t>
  </si>
  <si>
    <t>สุดท้ายคือส้มโอเป็นผลไม้ฤดูฝน ถ้าเบื่อกินเนื้อส้มโอกันแล้ว จับมาแปลงร่างเป็นเครื่องดื่มชาส้มโอ (Grapefruit Honey Mint Tea) กันเถอะ สูตรนี้มีกลิ่นหอมของสะระแหน่ เพิ่มความหวานจากน้ำผึ้ง ดื่มร้อน ๆ เพิ่มภูมิคุ้มกันค่ะ</t>
  </si>
  <si>
    <r>
      <rPr>
        <color rgb="FF1155CC"/>
        <sz val="10.0"/>
        <u/>
      </rPr>
      <t>https://cooking.kapook.com/view151776.html</t>
    </r>
    <r>
      <rPr>
        <sz val="10.0"/>
      </rPr>
      <t>l</t>
    </r>
  </si>
  <si>
    <t>วันหยุดทั้งทีมาเคลียร์ผักเหลือ ๆ ออกจากตู้เย็นกันหน่อย นอกจากเอาไปกับข้าวแล้วลองแบ่งมาทำเครื่องดื่มผักปั่นลดพุงกันดีกว่า กระปุกดอทคอมขอนำเสนอ 10 สูตรน้ำผักเพื่อสุขภาพ เช่น น้ำมะเขือเทศ น้ำผักโขม น้ำผักกาดขาว น้ำตำลึง น้ำตะไคร้มะนาว น้ำฟักเขียว เป็นต้น ใครสนใจสูตรน้ำผักปั่น สูตรน้ำผลไม้ปั่นลดความอ้วน หรือสูตรน้ำผักผลไม้ปั่นเพื่อผิวสวย เตรียมเครื่องปั่นให้พร้อม ลุย !</t>
  </si>
  <si>
    <t>ใครมีแครอทหยิบออกมาปอกเปลือกหั่นแท่งรอเลยค่ะ เราขอแนะนำเมนูน้ำผักผลไม้สีส้ม สูตรนี้นอกจากใส่แครอทแล้วยังเพิ่มคุณค่าจากผลไม้วิตามินซีเพียบอย่างเสาวรส สับปะรด และส้ม แก้วนี้ไม่ใส่น้ำตาล รสหวานธรรมชาติ สีส้มสวยชวนดื่ม</t>
  </si>
  <si>
    <t>สาว ๆ ที่อยากผิวพรรณสดใส ชุ่มชื่น และอมชมพู มาดื่มน้ำมะเขือเทศ สูตรจาก เฟซบุ๊ก HappyBodies สูตรนี้นอกจากใส่มะเขือเทศแล้วยังเพิ่มรสชาติหวานอมเปรี้ยวจากสับปะรดและมะนาวอีกด้วย ดื่มไม่หมดเก็บใส่ขวดแช่เย็นเอาไว้ดื่มครั้งต่อไปได้จ้า</t>
  </si>
  <si>
    <t>ผักโขมที่เหลือจากทำอาหารเมื่อเช้าจับมาทำน้ำผักโขมอุดมด้วยวิตามินกันดีกว่า จับผักโขมไปปั่นจนละเอียด แยกกากออก ก่อนดื่มปรุงรสด้วยการใส่น้ำผึ้ง น้ำมะนาว และเกลือป่นหน่อย แก้วนี้ดื่มง่ายเพื่อสุขภาพ</t>
  </si>
  <si>
    <t>ผักกาดขาวที่จิ้มกับน้ำพริกอร่อย ๆ เอามาทำเครื่องดื่มเพื่อสุขภาพได้ด้วย ใครที่ท้องอืดหรือท้องเฟ้ออยู่อย่ารอช้า ! มาทำเมนูน้ำผักกาดขาวกันเลย แค่จับผักกาดขาว แอปเปิลเขียว และน้ำสับปะรดไปปั่น แยกกากเอาแต่น้ำดื่มได้เลย หรือจะแช่เย็นก่อนดื่มก็ได้เช่นกัน</t>
  </si>
  <si>
    <t>แม่เจ้า ! ตำลึงที่เราเอามาทำต้มจืดสามารถเอามาทำเครื่องดื่มเพื่อสุขภาพได้ด้วย มามะวันหยุดนี้ไปซื้อตำลึงมาปั่นกันดีกว่า ดื่มง่ายไม่เหม็นเขียว มีคุณค่าจากวิตามินเอ วิตามินซี แคลเซียม และฟอสฟอรัส เสิร์ฟเย็น ๆ โดนใจ</t>
  </si>
  <si>
    <t>ฟักเขียวทำเมนูต้มจืดกินกับข้าวสวยก็อร่อย ถ้าจะให้ดีแบ่งออกมาทำเมนูน้ำฟักเขียวควบคู่ไปด้วยดีกว่า สูตรจาก คุณ RinS CookBook (#Rinscookbook) สูตรนี้เพิ่มความหวานจากน้ำตาลสักหน่อย ดื่มเย็น ๆ สดชื่น</t>
  </si>
  <si>
    <t>เห็นภาพเครื่องดื่ม Green Plus สีเขียวแล้วอยากลองเลย เหมาะเป็นสูตรดีท็อกซ์ เพราะอุดมไปด้วยกากใย ใครสนใจขอแนะนำสูตรจาก นิตยสารแม่บ้าน จับผักกาดคอส แตงกวา แอปเปิลเขียว และกีวีมาปั่นรวมกัน เพิ่มรสเปรี้ยวจากเลมอน เช้านี้รับสักแก้วกันเถอะ</t>
  </si>
  <si>
    <t>https://cooking.kapook.com/view148872.html</t>
  </si>
  <si>
    <t>มนุษย์เงินเดือนที่กำลังมองหาธุรกิจรายได้งาม หรืออาชีพเสริมลงทุนน้อย นอกจากเครื่องดื่มชงสุดฮอตแล้ว ยังมีธุรกิจเครื่องดื่มเพื่อสุขภาพที่ยังเป็นที่ต้องการของตลาด โดยเฉพาะเครื่องดื่มน้ำสมุนไพรตามเทรนด์สุขภาพที่มาแรง กระปุกดอทคอมขอนำเสนอวิธีทําน้ำสมุนไพรบรรจุขวดขาย เอาใจคนรักสุขภาพ ต้นทุนต่ำ กำไรเยอะ ทำแล้วคุ้มแน่นอนค่ะ</t>
  </si>
  <si>
    <t>น้ำดอกคำฝอยสรรพคุณแจ่มแต่หาดื่มยากเหมือนกันนะคะ ลองทำเป็นน้ำสมุนไพรขวดขายสิรับรองขายดิบขายดี สูตรนี้นอกจากใส่ดอกคำฝอยลงไปต้มกับน้ำแล้วยังใส่ดอกเก๊กฮวยเพิ่มกลิ่นหอมอีกด้วย เพิ่มความหวานจากน้ำเชื่อมอีกนิด ลูกค้าดื่มต้องติดใจแน่นอนค่ะ</t>
  </si>
  <si>
    <t>ใครสนใจอยากได้สูตรน้ำมะตูมเข้ามาจดสูตรได้เลยค่ะ เริ่มจากเอามะตูมแห้งไปย่างไฟจนหอมแล้วค่อยเอาไปต้มกับน้ำเปล่าค่ะ สูตรนี้ใส่น้ำตาลทรายแดงเพิ่มสีสันและรสหวานกลมกล่อม ถ้าพรุ่งนี้เช้าจะต้มน้ำสมุนไพรขวดขายไปซื้อมะตูมแห้งไว้รอเลยจ้า</t>
  </si>
  <si>
    <t>น้ำใบบัวบกทั่วไปอาจมีกลิ่นเหม็นเขียว แต่ขอบอกว่าถ้าใครได้ทำน้ำใบบัวบกสูตรนี้รับรองหอมอร่อยแน่นอน เพราะใส่ใบเตยลงไปเพิ่มความหอม และได้ความหวานจากน้ำเชื่อม ใครได้ดื่มต้องติดใจจ้า</t>
  </si>
  <si>
    <t>ดอกอัญชันนอกจากเอาไปทำเป็นสีใส่ขนมไทยได้แล้วยังเอามาทำเครื่องดื่มน้ำอัญชันมะนาว รสชาติเปรี้ยวหวานชื่นใจได้อีกด้วย ใครสนใจไปเด็ดดอกอัญชันหน้าบ้านรอไว้เลย แค่นี้ก็พร้อมต้มน้ำสมุนไพรขวดขายกันแล้ว</t>
  </si>
  <si>
    <t>ใบบัวบก สมุนไพรไทยฤทธิ์เย็น มีสีเขียวเข้ม ช่วยแก้อาการฟกช้ำดำเขียว ลดอาการอักเสบปวดบวมของผิวหนังแล้ว ยังมีวิตามินเอสูงช่วยในการบำรุงสายตา ช่วยแก้อาการร้อนในกระหายน้ำ ลดไข้ตัวร้อนได้ดีอีกด้วย</t>
  </si>
  <si>
    <t>https://cooking.kapook.com/view140271.html</t>
  </si>
  <si>
    <t>เอาใจสาว ๆ ที่อยากมีสุขภาพดี นอกจากกินอาหารคลีน หรืออาหารเพื่อสุขภาพแล้ว ลองมองหาเครื่องดื่มดีท็อกซ์สักมื้อดีไหมคะ กระปุกดอทคอมขอนำเสนอ 3 สูตรเครื่องดื่มดีท็อกซ์จากนิตยสารแม่บ้าน เป็นสูตรดีท็อกซ์ด้วยผลไม้ หรือสูตรดีท็อกซ์ลดความอ้วน ทำจากผักและผลไม้หาง่าย โดยใช้เครื่องสกัดน้ำผลไม้ เนื้อเนียนละเอียด มีความหวานจากธรรมชาติ ได้ประโยชน์แน่นอนค่ะ</t>
  </si>
  <si>
    <t>พบกับสูตรน้ำดีท็อกซ์เมนูแรกนั่นคือ น้ำเลดี้ แค่ชื่อก็เดาได้ว่าต้องเหมาะสำหรับสาว ๆ แน่นอนเลยค่ะ ส่วนผสมใส่ผัก 1 ชนิด คือ แตงกวา และผลไม้ 3 ชนิด ได้แก่ บีทรูท เลมอน และแอปเปิล รสชาติเปรี้ยวอมหวาน ไม่ต้องแช่เย็นก็อร่อยได้ค่ะ</t>
  </si>
  <si>
    <t>พบกับเครื่องดื่มดีท็อกซ์เมนูสุดท้าย คือ น้ำทับทิม มีส่วนผสมแค่ 2 อย่าง คือ ส้มเขียวหวานกับทับทิม อูย… แค่เห็นสีก็กินขาดแล้วค่ะ ถ้าได้ดื่มแก้วเดียวคงไม่พอ อยากรู้ว่ารสชาติเป็นอย่างไรต้องลองจ้า</t>
  </si>
  <si>
    <t>https://cooking.kapook.com/view139896.html</t>
  </si>
  <si>
    <t>เมนูร้านน้ำเต้าหู้ ทั้งสูตรน้ำเต้าหู้ทรงเครื่อง น้ำเต้าหู้งาดำ น้ำฟักทอง และบัวลอยน้ำขิง เสิร์ฟอุ่น ๆ มีประโยชน์ต่อร่างกายมากมาย สำหรับคนที่ทำดื่ม หรือทำกินเองแล้วไม่อร่อยเหมือนร้านขาย ไม่ต้องเสียอกเสียใจ ต่อไปนี้เพื่อน ๆ ไม่ต้องไปซื้อกินให้ลำบาก กระปุกดอทคอมขอนำเสนอ 6 สูตรเครื่องดื่มจากร้านน้ำเต้าหู้ รสชาติเหมือนร้านดังเป๊ะ ๆ ทำกินทำดื่มได้ทั้งครอบครัว หรือทำแบ่งคนพิเศษให้ฟินไปพร้อม ๆ กันก็ได้ค่ะ</t>
  </si>
  <si>
    <t>ผ่านร้านน้ำเต้าหู้ก็ต้องซื้อน้ำเต้าหู้สิคะ แต่เราจะชวนทุกคนมาทำเองด้วยสูตรน้ำเต้าหู้จากคุณ Rin Silpachai จุดเด่นคือ ผสมผสานถั่วลิสงและถั่วอัลมอนด์ลงไปด้วย ทำให้กลบกลิ่นของถั่วเหลืองได้อย่างดีเยี่ยม อยากดื่มรสจืดก็ไม่ต้องใส่น้ำตาลทรายลงไป ถ้าอยากดื่มรสหวานน้อยก็ใส่น้ำตาลลงไปนิดเดียว ถ้าอยากดื่มแบบเย็นก็จัดกรอกใส่ขวดแช่เย็นได้เลยจ้า ของเขาดีจริง ๆ</t>
  </si>
  <si>
    <t>ถ้าหากดื่มน้ำเต้าหู้สุดคลาสสิกมาจนเบื่อ ขอแนะนำน้ำเต้าหู้ชาเขียว จุดเด่นคือ ใส่ผงชาเขียวลงไป ทำให้เครื่องดื่มมีสีเขียวและหอมกลิ่นชาเขียวอ่อน ๆ ด้วย เป็นอีกสูตรที่มีคนนิยมสั่งจากร้านน้ำเต้าหู้ด้วยนะคะ ลองทำดื่มตอนอุ่น ๆ คู่กับขนมปังโฮลวีทก็เข้ากันดีไม่เบาเลยล่ะ</t>
  </si>
  <si>
    <t>มาต่อกันที่เมนูน้ำเต้าหู้งาดำ สูตรเครื่องดื่มจากร้านน้ำเต้าหู้ที่ฮอตฮิตไม่เบา ส่วนผสมหลัก ๆ มี 3 อย่าง ได้แก่ ถั่วเหลืองซีก งาดำ และน้ำอุ่น แม้สีน้ำเต้าหู้จะออกดำนิดหน่อย แต่มีกลิ่นหอมของงาดำ และได้สุขภาพไปเต็ม ๆ นะคะ</t>
  </si>
  <si>
    <t>ไปร้านน้ำเต้าหู้ไม่จำเป็นต้องสั่งน้ำเต้าหู้เท่านั้น ยังมีเครื่องดื่มอื่น ๆ ให้เลือกอีกเพียบ และหนึ่งในนั้นคือ น้ำฟักทอง สูตรหวานน้อย ถ้าหากต้องการน้ำฟักทองข้น ๆ ก็ลดปริมาณน้ำจากสูตรได้เลยค่ะ ทั้งนี้สามารถใส่ธัญพืชเพิ่มเติมให้ฟินเป็นสองเท่าได้อีกด้วย เช่น ลูกเดือย งาดำ แก้วนี้คุณภาพคับ ได้ใจพี่ไปเลย</t>
  </si>
  <si>
    <t>ถ้าไม่สบาย เป็นหวัด หรือไอจนเจ็บคอ แต่ไม่อยากกินยา อยากรักษาด้วยวิธีธรรมชาติ ลองมองหาเครื่องดื่มจากร้านน้ำเต้าหู้อย่างเต้าฮวยน้ำขิง สรรพคุณของขิงเป็นสมุนไพรไทยที่ช่วยลดน้ำมูกได้ แต่ถ้ามือใหม่คงไม่กล้าดื่มน้ำขิงเพียว ๆ ลองใส่เต้าฮวยลงไปตัดความเผ็ดของขิงดูสิคะ รับรองสุขภาพดีขึ้นเห็น ๆ ค่ะ</t>
  </si>
  <si>
    <t>หลังจากดื่มด่ำกับเต้าฮวยน้ำขิงกันมาถ้วยหนึ่งแล้ว อยากให้มาลองอีกเครื่องดื่มจากร้านน้ำเต้าหู้อย่างบัวลอยน้ำขิงสูตรจากคุณ Three days before Valentine\'s สมาชิกเว็บไซต์พันทิปดอทคอม สูตรนี้ปั้นแป้งบัวลอยเป็นก้อนกลมใหญ่ใส่ไส้งาดำลงไป ผสมผสานกับน้ำขิงรสชาติเผ็ดร้อน เห็นแล้วน้ำลายสอ เข้าครัวกันเลยดีกว่าค่ะ</t>
  </si>
  <si>
    <t>https://cooking.kapook.com/view133785.html</t>
  </si>
  <si>
    <t>ฮัดเช่ย... อากาศเปลี่ยนแปลงบ่อยต้องดูแลสุขภาพด้วยนะคะ สำหรับใครที่ไม่อยากเป็นหวัด ไอ หรือจาม ต้องสร้างภูมิคุ้มกันให้กับร่างกายด้วยการดื่มเครื่องดื่มที่มีส่วนผสมจากมะนาว [คลิกอ่าน ประโยชน์ของมะนาว เปรี้ยวจี๊ด เปี่ยมสรรพคุณ] วันนี้กระปุกดอทคอมขอนำเสนอวิธีทำชาเอิร์ลเกรย์น้ำผึ้งมะนาวสูตรจาก คุณ Rita_Bunny สมาชิกเว็บไซต์พันทิปดอทคอม แก้วนี้อุดมด้วยวิตามินซีจากมะนาวผสมความหวานจากน้ำผึ้งธรรมชาติ ชงไว้ดื่มดับกระหาย จะดื่มแบบร้อน หรือใส่น้ำแข็งก็ตามชอบ</t>
  </si>
  <si>
    <t xml:space="preserve">ถ้าหากรู้สึกว่าตัวเอง หรือคนพิเศษป่วยเป็นไข้หวัด นอกจากต้องพักผ่อนเยอะ ๆ แล้ว อย่าลืมชงชาเอิร์ลเกรย์น้ำผึ้งมะนาวแบบร้อนนะคะ เพราะจะช่วยรักษาอาการเจ็บคอ ไอ และช่วยขับเสมหะได้อีกด้วย สำหรับคนสุขภาพดีก็ดื่มได้นะคะ ช่วยเพิ่มความสดชื่นและชุ่มคอมาก ๆ เลยค่ะ  </t>
  </si>
  <si>
    <t>https://cooking.kapook.com/view132294.html</t>
  </si>
  <si>
    <t>หาวเมื่อไรเริ่มง่วงทุกที ยิ่งช่วงบ่ายวันหยุดแบบนี้ด้วยแล้วหนังท้องตึงหนังตาเริ่มหย่อน ดังนั้นต้องหาวิธีแก้ง่วงด้วยการหาอะไรกินสักหน่อย เดินไปเปิดตู้เย็นเจอแอปเปิลหลายลูกก็ลองเอามาดัดแปลงเป็นเครื่องดื่มแนว ๆ แก้ง่วงดีกว่า วันนี้กระปุกดอทคอมขอนำเสนอ 3 สูตรเครื่องดื่มจากแอปเปิลของนิตยสารแม่บ้าน เป็นเครื่องดื่มแนวสุขภาพ แถมแอปเปิลยังมีประโยชน์มากอีกด้วย [คลิกอ่าน มหัศจรรย์แห่งแอปเปิลต่างสี ประโยชน์ก็ดีต่างกันนะ] ใครชอบสไตล์ไหนก็ลงมือทำได้เลย มีให้เลือกทั้งคาราเมลแอปเปิลไซเดอร์ แซงเกรียแอปเปิล และสมูทตี้กล้วยหอมแอปเปิล นอกจากได้สุขภาพแล้วยังทำให้สดชื่นไปถึงเย็นเลยล่ะ</t>
  </si>
  <si>
    <t>ถ้าใครชื่นชอบเอกลักษณ์ความหอมอันโดดเด่นของซอลเทดคาราเมล ก็คงจะมองข้ามเครื่องดื่มแก้วนี้ไปไม่ได้เลย เพราะซอลเทดคาราเมลแอปเปิลไซเดอร์ (Salted Caramel Apple Cider) แก้วนี้เป็นการผสมผสานความหวานหอมจากคาราเมลกับรสเปรี้ยวจี๊ดจากแอปเปิลไซเดอร์ หรือน้ำส้มสายชูหมักจากแอปเปิลมากประโยชน์ ได้เครื่องดื่มที่มีรสชาติที่เปรี้ยวหวานลงตัว แอบมีรสเค็มปะแล่ม ๆ นิด ๆ แถมยังท็อปด้วยวิปปิ้งครีมเพิ่มความละมุนเข้าไปอีก แค่นึกภาพตามก็อยากลองทำแล้ว</t>
  </si>
  <si>
    <t>ส่วนใครอยากได้เครื่องดื่มจากแอปเปิลให้ดูหรูหราขึ้นมาหน่อยและแอบมีกลิ่นอายของแอลกอฮอล์แฝงอยู่นิด ๆ ก็คงต้องแนะนำแชงเกรียแอปเปิลน้ำผึ้ง (Honeycrisp Apple Sangria) หรือไวน์พันซ์สุดคลาสสิก แล้วคุณจะได้หลงเสน่ห์ของพันซ์ผลไม้ที่มีไวน์แดงเป็นส่วนผสมแก้วนี้เข้าอย่างจัง บอกเลยว่า คอปาร์ตี้พลาดไม่ได้ด้วยประการทั้งปวง</t>
  </si>
  <si>
    <t>ปิดท้ายด้วยเมนูเครื่องดื่มแนวสมูทตี้แบบเบา ๆ มีประโยชน์และอร่อยด้วยกับเมนูสมูทตี้กล้วยหอมแอปเปิล เน้นประโยชน์จากผลไม้สด ๆ ทั้งแอปเปิล กล้วยหอม แถมยังเติมประโยชน์จากธัญพืชสุดฮอตอย่างเมล็ดเจียเข้าไปด้วย ปั่นกับนมสด ๆ น้ำแข็งเพิ่มความเย็นฉ่ำสักนิด สาว ๆ ที่มองหาเครื่องดื่มเฮลธ์ตี้น่าจะถูกอกถูกใจน่าดูล่ะ</t>
  </si>
  <si>
    <t>https://cooking.kapook.com/view124576.html</t>
  </si>
  <si>
    <t>น้ำเต้าหู้ หรือนมถั่วเหลือง อีกหนึ่งเครื่องดื่มที่ดีต่อสุขภาพ อุดมไปด้วยโปรตีน เหมาะสำหรับคนที่ต้องการโปรตีนจากถั่วเหลืองและคนที่แพ้นมวัวแล้วต้องการหานมชนิดอื่นทดแทน แถมน้ำเต้าหู้ยังย่อยง่าย ไม่มีไขมัน กินอิ่มแบบเบา ๆ วันนี้กระปุกดอทคอมเลยมี 6 สูตรวิธีทำน้ำเต้าหู้สูตรโฮมเมดมาฝาก แต่ก็ต้องไม่ธรรมดา เพราะเราจัดมาให้ถึง 6 สไตล์ได้รสชาติที่แตกต่างกัน เหมาะสำหรับคนอยากทำน้ำเต้าหู้ดื่มเอง ทำง่ายมาก ขอเพียงมีเวลาแช่ถั่วเหลืองเท่านั้นเอง ที่สำคัญ ส่วนผสมทุกอย่างต้นทุนยังต่ำ แต่ได้สุขภาพเต็ม ๆ คุ้มเกินคุ้ม</t>
  </si>
  <si>
    <t>เริ่มต้นด้วยการทำน้ำเต้าหู้สูตรพื้นฐานกันก่อนเลย สูตรนี้เหมาะสำหรับนักดื่มหน้าใหม่ เพราะสูตรนี้กลิ่นของถั่วเหลืองไม่แรง แถมยังใส่ถั่วลิสงและอัลมอนด์ลงไปเพิ่มความหอมมันอีกด้วย วิธีทำไม่ได้ยากเลย ถ้าดื่มไม่หมดสามารถเทใส่ขวดเก็บไว้แช่ในตู้เย็นได้นาน 3 วันด้วย วันหยุดนี้ลองมาทำเครื่องดื่มเพื่อสุขภาพแบบนี้เก็บไว้ดื่มกันเถอะ</t>
  </si>
  <si>
    <t>น้ำเต้าหู้งาดำ เมนูเครื่องดื่มสุขภาพที่ได้ประโยชน์มากขึ้นกว่าเดิม หิวเมื่อไรก็สามารถทำดื่มเองได้เลยค่ะ ช่วยให้อิ่มท้องและได้ประโยชน์จากทั้งน้ำเต้าหู้และงาดำหอม ๆ ใครชอบความหวานมากหรือน้อยก็สามารถเลือกได้ตามใจชอบ แช่เย็นสักหน่อยก่อนนำมาดื่มก็อร่อยไม่เบา</t>
  </si>
  <si>
    <t>น้ำเต้าหู้ผสมมะนาว สูตรนี้คิดค้นขึ้นโดย นพ.สมเกียรติ อธิคมกุลชัย จักษุแพทย์ ผู้ใช้ยาร่วมกับการรักษาโดยแพทย์ทางเลือก โรงพยาบาลเอกชัย จังหวัดสมุทรสาคร [คลิกอ่าน น้ำเต้าหู้ผสมมะนาว สูตรเด็ดคูณสอง ที่เขาว่าเป็นยาอายุวัฒนะ] ที่แนะนำให้คนไข้ดื่มน้ำนมถั่วเหลืองผสมกับน้ำมะนาวเป็นประจำ เพื่อสร้างเสริมการทำงานของสมอง สายตา และยังช่วยบำรุงร่างกายให้แข็งแรงขึ้น เขาว่ากันว่าเป็นยาอายุวัฒนะ ใครรักสุขภาพต้องลอง</t>
  </si>
  <si>
    <t>น้ำเต้าหู้แครอตถ้วยนี้มีสีสันชวนดื่มมากกว่าเดิมจากสีส้มนวล ๆ ของน้ำแครอต และสรรพคุณของแครอตที่เปี่ยมไปด้วยเบต้าแคโรทีนและสารต้านอนุมูลอิสระมากมาย สูตรนี้หอมกลิ่นใบเตยด้วยนะคะ ทำครั้งเดียวเทใส่ขวดเก็บเข้าตู้เย็นไว้ดื่มได้หลายวันเลยค่ะ</t>
  </si>
  <si>
    <t>สำหรับใครที่ไม่ชอบกลิ่นของถั่วเหลืองมากนัก ขอแนะนำน้ำเต้าหู้ใบเตยแก้วนี้ เพราะมีกลิ่นหอมของใบเตยที่จะมาช่วยกลบกลิ่นถั่วเหลืองลงไป ทำง่าย ๆ เหมือนวิธีทำน้ำเต้าหู้สูตรพื้นฐาน เพียงแต่เพิ่มใบเตยลงไปเท่านั้น ถ้าหากใครอยากได้ธัญพืชเคี้ยวกรุบ ๆ ก็ใส่ลูกเดือย ข้าวบาร์เลย์ และงาดำคั่ว ลงไปอีกได้นะคะ</t>
  </si>
  <si>
    <t>สำหรับใครที่ชื่นชอบรสชาติขมของชาเขียว ลองจับมาใส่ในน้ำเต้าหู้ดูสิ กลายเป็นน้ำเต้าหู้ชาเขียว แม้หน้าตาน้ำเต้าหู้จะสีเขียวแต่ไม่ขม เวลาดื่มจะได้กลิ่นของนมถั่วเหลืองและชาเขียวผสมผสานกัน รสชาติเข้ากันดีไม่เบาเลยล่ะ</t>
  </si>
  <si>
    <t>ใคร ๆ ก็รู้ว่าน้ำเต้าหู้มีประโยชน์แค่ไหน และการทำน้ำเต้าหู้ดื่มเองก็สามารถเลือกใส่ส่วนผสมอื่น ๆ ที่ถูกใจลงไปได้ ทำให้เราได้เมนูน้ำเต้าหู้ที่หลากหลายมากยิ่งขึ้น แบบนี้ก็รีบออกไปซื้อถั่วเหลืองมาติดบ้านไว้สักถุงเลยค่ะ</t>
  </si>
  <si>
    <t>https://cooking.kapook.com/view121674.html</t>
  </si>
  <si>
    <t>ถ้าอยากเปรี้ยว อยากซ่า มาพบกับสูตรเครื่องดื่มเพื่อสุขภาพ จากเลมอนสุดคูล เครื่องดื่มคลายร้อน จากผลไม้มากประโยชน์ที่มีวิตามินซีเต็มเปี่ยม จับมามิกซ์ แอนด์ แมตช์กับส่วนผสมคุณภาพกลายเป็นเครื่องดื่ม แก้วใหม่ 3 แบบ 3 สไตล์ที่น่าลิ้มลอง แถมทำง่าย ๆ ในขั้นตอนเดียวเท่านั้น !</t>
  </si>
  <si>
    <t>ในตอนนี้ถ้าพูดถึงเลมอนเหลือง (Lemon) หรือมะนาวเขียว หลาย ๆ ก็คนอยากจะจับมาทำเครื่องดื่มคูล ๆ ไว้ดื่มคลายร้อนกันสักแก้ว โดยเฉพาะน้ำมะนาวและน้ำเลมอน เปรี้ยว ๆ หวาน ๆ เครื่องดื่มเพื่อสุขภาพอร่อยได้ประโยชน์ วันนี้กระปุกดอทคอมก็มีอีก 3 สูตรทางเลือกในการทำเครื่องดื่มจากเลมอน คือ น้ำเลมอนแอปเปิลซิงเจอร์ (Lemon Apple Zinger) ที่จับน้ำเลมอนไปผสมผสานกับแอปเปิลเขียว ขิง และแตงกวา ได้เครื่องดื่มรสชาติแปลกใหม่ที่ดีต่อสุขภาพเต็ม ๆ หรือจะเป็นเครื่องดื่มสไตล์มิลค์เชคไว้ดื่มตอนเช้า ๆ ก็ต้องนี่เลย เลมอนเมอแรงก์เชค (Lemon Meringue Shakes) เครื่องดื่มที่เหมาะกับคุณสาว ๆ อย่างมาก หรือจะดื่มเพื่อเป็นเครื่องดื่มดีท็อกซ์ก็มีมาฝากเหมือนกัน ซึ่งทั้งหมดนี้เป็นสูตรมาจากนิตยสารแม่บ้าน ที่ดูแล้วน่ายกซดสุด ๆ แถมกระซิบเลยว่า ทำง่าย ๆ ในขั้นตอนเดียวอีกด้วย</t>
  </si>
  <si>
    <t>https://cooking.kapook.com/view120159.html</t>
  </si>
  <si>
    <t>กระแสการดื่มน้ำลูกเดือยเพื่อสุขภาพกำลังมาแรง โดยเฉพาะการดื่มน้ำลูกเดือยลดความอ้วน ที่เป็นเช่นนั้นก็คงเพราะว่า ในลูกเดือยมีคาร์โบไฮเดรตสูง ทำให้ดื่มเข้าไปแล้วรู้สึกอิ่มเหมือนได้กินข้าวนั่นเอง และที่สำคัญคือ ลูกเดือยมีแคลอรี 0%</t>
  </si>
  <si>
    <t>เชื่อเลยว่า หลายคนที่ชอบซื้อน้ำเต้าหู้ หรือนมถั่วเหลืองมาดื่ม มักจะเจอปัญหาเดียวกันเป็นมาตรฐานสากล คือ น้ำเต้าหู้ใส่แจ๋วไร้รสชาติ ไร้กลิ่น ดื่มกินทีไรก็พาลให้เสียอารมณ์ วันนี้กระปุกดอคอมเลยอยากจะชวนคนที่รักสุขภาพอย่างแท้จริงมาดูสูตรน้ำเต้าหู้ หรือนมถั่วเหลือง (จะเรียกอะไรก็ช่าง) ดื่มกันเองดีกว่า เพราะวิธีทำน้ำเต้าหู้จริง ๆ แล้วไม่ได้ยากเลย แถมน้ำเต้าหู้สูตรนี้จาก RinS CookBook มีทีเด็ดตรงที่จะได้ความเข้มข้น หวานมัน และมีหอมจากถั่วลิสง และอัลมอนด์ใส่เพิ่มลงไปด้วย ทำเองดื่มเอง ได้สุขภาพที่ดีต่อตัวเองแบบนี้ ลองหยิบจับเครื่องครัวมาทำเครื่องดื่มดี ๆ เพื่อสุขภาพแบบนี้กันเถอะ</t>
  </si>
  <si>
    <t>https://cooking.kapook.com/view119949.html</t>
  </si>
  <si>
    <t>น้ำเลมอน จะเรียกว่าน้ำมะนาวก็ไม่ผิด เพียงแต่ใช้มะนาวเหลืองของฝรั่งที่มีกลิ่นหอม ๆ เป็นส่วนประกอบหลัก ก็เลยได้อรรถรสในการดื่มมากกว่าน้ำมะนาวบ้านเราที่แอบขมไปนิด และในเมื่ออากาศเมืองไทยมันร้อนซะจนไม่รู้จักหยุดหย่อนขนาดนี้ คงไม่มีอะไรดีไปว่าการได้เครื่องดื่มคลายร้อนดี ๆ อย่างน้ำเลมอนเนดแบบนี้สักแก้ว และนอกจากจะเป็นเครื่องดื่มคลายร้อนในยามนี้ได้แล้ว ยังเป็นเครื่องดื่มเพื่อสุขภาพไปในตัวได้อีกด้วย อร่อย ชื่นใจ เต็มไปด้วยวิตามินซีขนาดนี้ รีบ ๆ ไปหาซื้อเลมอนมาเก็บไว้ติดตู้เย็นเลย ถึงจะแพงหน่อยแต่ก็ต้องยอมแล้วล่ะ</t>
  </si>
  <si>
    <t>https://cooking.kapook.com/view113630.html</t>
  </si>
  <si>
    <t>น้ำฟักเขียว หรือ ชาฟักเขียว (Winter Melon Tea) เครื่องดื่มดับร้อนที่หลายคนอาจจะเพิ่งเคยรู้จัก และเพิ่งรู้ว่า ฟักเขียว สามารถนำมาทำเป็นเครื่องดื่มได้ด้วย เคยกินแต่เป็นอาหารคาว เช่น แกงจืดฟัก ไม่ก็เป็นขนมฟักเชื่อมแห้ง แต่วันนี้กระปุกดอทคอมจะชวนทุกคนมาทำความรู้จักน้ำฟักเขียว เครื่องดื่มดับร้อนที่เรียกความสดชื่น ดื่มแล้วชื่นใจ แถมยังมีกลิ่นหอมอีกด้วย สูตรจาก คุณ RinS CookBook สมาชิกเว็บไซต์ยูทูบดอทคอม ใครสนใจก็ตามมาดูกันเลยจ้า</t>
  </si>
  <si>
    <t>https://cooking.kapook.com/view108670.html</t>
  </si>
  <si>
    <t>Infused Water หรือภาษาบ้าน ๆ ก็คือ น้ำหมักผลไม้ เครื่องดื่มสุขภาพที่กำลังมาแรงในขณะนี้ เพราะนอกจากเครื่องดื่มชนิดนี้จะดีต่อสุขภาพ โดดเด่นในด้านของการช่วยขับถ่าย ดื่มแล้วชื่นฉ่ำหัวใจแล้ว พอนำผักและผลไม้หลาย ๆ สีมารวมกัน เป็นทรงกลมบ้าง แบนบ้าง เป็นใบบ้าง เป็นก้านบ้าง มาหมักใส่ไว้กับน้ำในขวดโหลใส ก็ดูสวยงามไปอีกแบบ เหมือนจัดตู้ปลาอย่างไรอย่างนั้น และที่สำคัญ น้ำหมักผลไม้ไม่มีกฎเกณฑ์ตายตัวว่าสูตรนี้ต้องใส่ผลไม้อะไรกับผักอะไร เลือกได้ตามที่เราชอบ เพียงแค่ยืนพื้นผลไม้รสเปรี้ยวไว้หน่อยก็จะดี</t>
  </si>
  <si>
    <t>https://cooking.kapook.com/view106932.html</t>
  </si>
  <si>
    <t>ใครที่เบื่อพ่อค้าแม่ค้าที่ขายเครื่องดื่มสมุนไพรแต่ดันทำออกมาใสแจ๋วจนไม่รู้จะรักษาโรคอะไรได้บ้าง กระปุกดอทคอมชวนมาทำ น้ำกระเจี๊ยบแดงกับพุทราจีน ดื่มกันเองเลย ทำก็ไม่ยากด้วยแถมยังได้รับคุณประโยชน์เน้น ๆ ซึ่งในน้ำกระเจี๊ยบสีแดงสดมีสรรพคุณเด่นในด้านของการช่วยลดไขมันในเส้นเลือด ลดความดันโลหิต แก้นิ่ว แก้กระหายน้ำได้ดี แต่หลายคนอาจจะเคยได้ยินว่า น้ำกระเจี๊ยบกินเดี่ยว ๆ ไปนาน ๆ ไม่ค่อยดีต้องมีพุทราจีนเข้ามาเอี่ยวด้วย ทำไมต้องเป็นน้ำกระเจี๊ยบกับพุทราจีน? ก็เพราะว่าถ้าดื่มน้ำกระเจี๊ยบอย่างเดียวเป็นเวลานาน ๆ เข้าจะทำให้ไตเสื่อมได้ ซึ่งพุทราจีนจะมาช่วยลดกรดบางชนิดในกระเจี๊ยบที่มีผลต่อไตให้เจือจางลงไปนั่นเอง แถมในพุทราจีนยังมีรสฝาดเล็ก ๆ เปรี้ยวหน่อย ๆ และมีกลิ่นหอมที่เป็นเอกลักษณ์ที่จะเข้ามาช่วยทำให้น้ำกระเจี๊ยบมีรสชาติที่ดีขึ้นด้วย</t>
  </si>
  <si>
    <t>https://cooking.kapook.com/view106008.html</t>
  </si>
  <si>
    <t>ใครจะไปเชื่อว่า น้ำจับเลี้ยงหวาน ๆ หอม ๆ ที่เราไว้ดื่มแก้ร้อนในกระหายน้ำจะนำมาผสมรวมกับน้ำมะนาวโซดาได้อร่อยอย่างไม่น่าเชื่อ แถมยังมีประโยชน์ต่อร่างกายมากอีกด้วย ไหนจะได้ประโยชน์จากตัวน้ำจับเลี้ยงเองที่ช่วยแก้ร้อนในกระหายน้ำ ดื่มแล้วชุ่มคอ ดับพิษร้อนในร่างกายได้แล้ว ยังได้ประโยชน์จากน้ำมะนาวโซดาที่ช่วยในเรื่องของการล้างพิษ ช่วยระบบขับถ่ายหรือดีท็อกซ์นั่นเอง แค่นี้เราก็ได้ไอเดียไว้ทำเครื่องดื่มคลายร้อนฟิน ๆ แล้ว</t>
  </si>
  <si>
    <t>นมบลูเบอร์รี (Blueberry Milk) โฮมเมดสูตรนี้จาก นิตยสารแม่บ้าน ที่ไขความกระจ่างให้เราได้รู้ว่า การทำนมรสผลไม้ต่าง ๆ ดื่มเองโดยเฉพาะนมสดรสบลูเบอร์รีนั้นไม่ใช่เรื่องยากอย่างที่เราเคยคิดสักหน่อย แค่ 2 ขั้นตอนง่าย ๆ กับส่วนผสมแค่ 4 อย่างเท่านั้นเอง ไม่เชื่อก็ตามมาดูมาชมให้เห็นกับตาเลยจ้า</t>
  </si>
  <si>
    <t>https://cooking.kapook.com/view99899.html</t>
  </si>
  <si>
    <t>น้ำดีท็อกซ์ (Detox Water) หรือน้ำหมักผลไม้ เครื่องดื่มอินเทรนด์ของคนสมัยใหม่ที่จับเอาผักและผลไม้ที่ตัวเองชอบไปหมักทิ้งไว้กับน้ำเปล่าหรือน้ำแร่ธรรมชาติ จับไปแช่เย็นทิ้งไว้สัก 1-2 ชั่วโมง แล้วก็นำออกมาดื่มให้ชื่นใจสุด ๆ แถมยังได้วิตามินซีเต็ม ๆ แก้ว นอกจากจะดื่มแล้วดีต่อสุขภาพแล้ว หารู้ไม่ว่าวิธีทำนั้นง่ายมาก ๆ วันนี้เรามีวิธีทำน้ำดีท็อกซ์ หรือ Infused Detox Water จากคุณ RinS Cook Book สมาชิกเว็บไซต์ยูทูบดอทคอม มาฝาก ใครที่อยากลองตามเทรนด์ทำน้ำดีท็อกซ์เพื่อสุขภาพแบบนี้ดื่มดู ตามมาดูวิธีทำที่สุดจะง่ายกันเลย</t>
  </si>
  <si>
    <t>https://cooking.kapook.com/view98844.html</t>
  </si>
  <si>
    <t>จากที่เคยซื้อน้ำเต้าหู้ เครื่องดื่มเพื่อสุขภาพ ถึงแม้จะอร่อยแต่ก็แอบขี้เกียจต่อคิวซื้อ ถ้าพอมีเวลามาลองทำเองกันดีไหม กระปุกดอทคอมขอนำเสนอวิธีทำน้ำเต้าหู้งาดำ ใครไม่ชอบความหวานก็ไม่ต้องใส่น้ำตาลค่ะ ทำเองไม่ได้ยากอย่างที่คิด ลองมาดูส่วนผสมและวิธีทำเครื่องดื่มสูตรนี้กันเลยค่ะ</t>
  </si>
  <si>
    <r>
      <rPr>
        <color rgb="FF1155CC"/>
        <sz val="10.0"/>
        <u/>
      </rPr>
      <t>https://cooking.kapook.com/view98739.html</t>
    </r>
    <r>
      <rPr>
        <sz val="10.0"/>
      </rPr>
      <t>l</t>
    </r>
  </si>
  <si>
    <t>งาดำเต็มไปด้วยสารอาหารที่ดีต่อสุขภาพมากมาย มีแคลเซียมมากกว่าในนมวัวถึง 6 เท่าทีเดียว เป็นแหล่งรวมวิตามินอีกหลายชนิด เช่น วิตามินบีที่ดีต่อระบบประสาท ช่วยในการนอนหลับที่ดี เพิ่มความกระฉับกระเฉงให้ร่างกายยามตื่นนอน สามารถป้องกันโรคเหน็บชา บำรุงกระดูก ป้องกันอาการท้องผูก และสามารถลดระดับคอเลสเตอรอลในเลือดได้อีกด้วย นี่เป็นแค่ประโยชน์จากน้ำงาดำบางส่วนเท่านั้นเองนะคะ ใครสนใจอยากจะลองทำน้ำงาดำดื่มแล้วล่ะก็ ลุยกันเลยดีกว่าจ้า</t>
  </si>
  <si>
    <t>https://cooking.kapook.com/view96752.html</t>
  </si>
  <si>
    <t>เรามารู้จักถึงสรรพคุณของใบย่านางกันสักนิด ก่อนจะไปทำน้ำใบย่านางดื่มกัน... ใบย่านาง (Bai-Ya-Nang, Tiliacora triandra, Bamboo grass) เป็นพืชสมุนไพรมีฤทธิ์เย็น โดดเด่นที่สามารถช่วยดับพิษร้อน ถอนพิษไข้ได้ ในใบย่านางนั้นยังอุดมไปด้วยวิตามินและแร่ธาตุหลายชนิดด้วยกัน เช่น แคลเซียม ธาตุเหล็ก มีคอโรฟิลล์สูงมาก มีสารต้านอนุมูลอิสระ อย่าง เบต้าแคโรทีนสูงอีกด้วย และที่หลายคนอาจจะสงสัยว่า ทำไมต้องต้มหน่อไม้กับน้ำใบย่านาง คำตอบก็คือ เพราะใบย่านางมีฤทธิ์เย็นแต่หน่อไม้มีฤทธิ์ร้อน ถ้ากินมาก ๆ จะท้องอืด เลยต้องเป็นของคู่กันนั่นเอง อีกทั้งใบย่านางจะช่วยลดกรดยูริกที่มีในหน่อไม้ได้นอีกด้วย</t>
  </si>
  <si>
    <t>น้ำใบย่านางสูตรนี้เหมาะสำหรับผู้ที่ไม่บริโภคน้ำตาล และเหมาะกับผู้ที่สามารถดื่มน้ำใบย่านางแบบเพียว ๆ ได้โดยไม่กลัวเหม็นเขียว เพราะสูตรนี้ไร้น้ำตาล หรือสารให้ความหวานใด ๆ ทั้งสิ้น แต่ก็แน่นอนว่า คุณจะได้รับคุณประโยชน์ไปเต็ม ๆ เลยทีเดียว ซึ่งมีคำแนะนำบอกเอาไว้ด้วยว่า ให้ดื่มน้ำใบย่านาง ประมาณ 1/2 แก้ว 3 ครั้งต่อวัน เท่านั้นก็พอ</t>
  </si>
  <si>
    <t>และสำหรับใครที่ไม่สามารถกล้ำกลืนฝืนดื่มน้ำใบย่านางสูตรไม่หวานข้างต้นได้ ก็ลองมาทำน้ำใบย่านางสูตรหวาน แบบนี้ดู เพิ่มน้ำเชื่อมลงไป หรือจะใช้น้ำผึ้งแท้ 100% หรือจะเป็นน้ำหวานกลิ่นต่าง ๆ ใส่ลงไปก็ได้ ได้ทั้งรสชาติที่ดีขึ้น และกลิ่นที่หอมขึ้น น่าลองทีเดียว</t>
  </si>
  <si>
    <t>ส่วนใครที่อยากจะเพิ่มประโยชน์ของน้ำใบย่านางให้คับแก้วขึ้นไปอีก แถมพ่วงมาด้วยกลิ่นและรสชาติจากใบบัวบก ก็คงต้องลองน้ำใบย่านางผสมใบบัวบกสูตรนี้ คงจะช่วยแก้อาการร้อนในได้ดีเป็นทวีคุณเลยทีเดียวล่ะ</t>
  </si>
  <si>
    <t>https://cooking.kapook.com/view96380.html</t>
  </si>
  <si>
    <t>ในมะนาวมีกรดต่าง ๆ ซึ่งจะช่วยในการสลายไขมัน นอกจากนี้มะนาวยังมีวิตามินซีสูง เมื่อได้รับเข้าไปในปริมาณที่พอเหมาะก็จะทำให้ไขมันในร่างกายลดลง ระดับไตรกลีเซอไรด์จะเป็นปกติ ไขมันเลวจะลดลงและช่วยให้ไขมันดีเพิ่มขึ้นนั่นเอง นอกจากมะนาวดองน้ำผึ้งจะช่วยเรื่องของระบบขับถ่ายแล้ว ยังช่วยแก้กระหายได้อีกด้วย ดื่มแล้วชุ่มคอ แก้อาการเจ็บคอได้ดีทีเดียว และยังได้รับวิตามินซีจากธรรมชาติแท้ ๆ อีกด้วย</t>
  </si>
  <si>
    <t>https://cooking.kapook.com/view94031.html</t>
  </si>
  <si>
    <t>ถ้าพูดถึงเครื่องดื่มล้างพิษ เชื่อเลยว่า คนที่รักสุขภาพหลาย ๆ คนน่าจะคิดถึง น้ำมะนาวโซดา เป็นอันดับต้น ๆ ดื่มล้างพิษหลังมื้ออาหาร ยิ่งในตอนนี้ มะนาวโซดา หรือมะนาวผสมโซดา กลายเป็นเครื่องดื่มยอดฮิตเลยทีเดียว เพราะมีความเชื่อว่า น้ำมะนาวผสมโซดา จะช่วยรักษามะเร็งได้ แต่ก็มีแพทย์ออกมาเตือนแล้วว่า น้ำมะนาวผสมโซดาไม่ได้ช่วยรักษามะเร็งแต่อย่างใด เพียงแต่ช่วยต้านสารอนุมูลอิสระที่เป็นตัวก่อเซลล์มะเร็งได้เท่านั้นเอง</t>
  </si>
  <si>
    <t>แต่ถึงแม้น้ำมะนาวโซดาแก้วนี้ จะไม่ได้ช่วยรักษาโรคมะเร็งอย่างที่หลายคนคาดหวังไว้ได้ แต่น้ำมะนาวโซดา สามาถช่วยล้างพิษ หรือดีท็อกซ์ได้นะจ๊ะ แต่ก็ต้องระวังให้มากหน่อยสำหรับผู้ที่เป็นโรคกะเพาะ หรือผู้ป่วยโรคทางเดินอาหาร เพราะมะนาวและโซดามีฤทธิ์เป็นกรด อาจจะเข้าไปกัดกระเพาะเข้าได้ ควรจะดื่มในปริมาณที่พอเหมาะพอควรนะคะ</t>
  </si>
  <si>
    <t>น้ำผึ้งมะนาวโซดา น่าจะเป็นเครื่องดื่มที่คุ้นเคย สำหรับคนที่ไม่สามารถดื่มโซดาเพียว ๆ ได้น่าจะเหมาะ มีขายให้เราได้ซื้อมาดื่มกันอยู่บ่อย ๆ รสชาติหวาน ๆ เปรี้ยว ๆ ชุ่มคอดีเหลือเกิน แต่ใครที่อยากจะลองทำเองเพื่อให้มั่นใจว่า น้ำผึ้งที่ผสมลงไปนั้น แท้ 100% ก็ลงมือกันเลย</t>
  </si>
  <si>
    <t>เครื่องดื่มแก้วนี้จับแตงโมเนื้อหวานฉ่ำเข้ามาผสมกับมะนาวและโซดา เพิ่มหวานสดชื่นขึ้นอีกเป็นกอง แถมแตงโมมะนาวโซดาแก้วนี้ยังสามารถทำเป็นค็อกเทลได้ด้วยนะคะ แค่เติมวอดก้าลงไปอีกสักหน่อยก็ฟินแล้ว</t>
  </si>
  <si>
    <t xml:space="preserve">เครื่องดื่มแก้วนี้น่าจะสร้างความสดชื่นได้ดีทีเดียว ที่นอกจากจะได้รสชาติเปรี้ยวซ่าจากเลมอนและโซดาแล้ว ยังได้กลิ่นมินต์หอมจาก ๆ จากใบสะระแหน่อีกด้วย ถึงแม้จะไม่ได้ใช้มะนาวโดยตรง แต่คุณประโยชน์ไม่แพ้กันแน่ ๆ </t>
  </si>
  <si>
    <t xml:space="preserve">น้ำขิงมะนาวโซดาแก้วนี้ เป็นเครื่องดื่มล้างพิษที่จะช่วยเรียกคืนความสดชื่นให้กับร่างกายที่หนักแอลกอฮอล์ ยิ่งถ้าใครชอบกินขิง รสชาติเผ็ดร้อนอยู่แล้วก็น่าจะถูกอกถูกใจไม่น้อยเลยล่ะ </t>
  </si>
  <si>
    <t xml:space="preserve">ใครจะไปเชื่อว่า น้ำอ้อยบ้าน ๆ เนี่ย จะสามารถมาผสมรวมกับน้ำมะนาวและโซดา ออกมาเป็นเครื่องดื่มที่อร่อยอย่างไม่น่าเชื่อ ว่าแต่รสชาติจะเป็นอย่างไร ก็ต้องลองกันสักหน่อยแล้ว เป็นสูตรเด็ดมาจากนิตยสาร Health &amp; Cuisine </t>
  </si>
  <si>
    <t>https://cooking.kapook.com/view91746.html</t>
  </si>
  <si>
    <t>ถ้าคุณเป็นหนึ่งคนที่ชอบดื่มชาร้อน ๆ กลิ่นหอม เพื่อผ่อนคลายในวันว่าง แต่อาจจะมีเบื่อไปบ้างกับการจิบชา แบบเดิม ๆ กลิ่นเดิม ๆ วันนี้ กระปุกดอทคอม ก็เลยมีทางเลือกใหม่ ๆ มานำเสนอค่ะ เป็นชาที่รสชาติไม่ซ้ำซาก ไม่จำเจอย่างแน่นอนกับ ชาผลไม้อบแห้ง</t>
  </si>
  <si>
    <t>ซึ่งเราจะจับผลไม้อบแห้งที่คุณอาจจะไว้กินเล่นเคล้ากับการจิบน้ำชาอยู่แล้ว มาทำเป็นน้ำชาเสียเลย แถมยังได้รสชาติหวาน ๆ เปรี้ยว ๆ แบบธรรมชาติจากรสชาติในตัวของผลไม้อบแห้งอีกด้วย ไม่ว่าจะเป็นลูกเกด อินผลัม ลูกพรุน บ๊วย ลูกพีช เบอร์รี หรืออื่น ๆ อีกสารพัดที่คุณมีติดไว้ที่บ้าน ก็จับมาชงกับน้ำร้อน เป็นเครื่องดื่มอร่อย ๆ ได้ตามใจเลยจ้า มาดูวิธีทำชาผลไม้อบแห้งที่ว่านี้กันเลยจ้า</t>
  </si>
  <si>
    <t>https://cooking.kapook.com/view86990.html</t>
  </si>
  <si>
    <t>ในเมื่ออากาศเมืองไทยร้อนจัดจนแตะ 40 องศาเซลเซียสขนาดนี้ จะมีอะไรดีไปกว่าการอยู่บ้านชิล ๆ พร้อมจิบเครื่องดื่มดับร้อนเย็น ๆ สักแก้ว วันนี้เราก็มีเครื่องดื่มแก้ร้อนในมาฝาก "น้ำว่านกาบหอย" จากนิตยสาร HEALTH &amp; CUISINE ที่หยิบไม้ประดับใกล้ตัวอย่าง ต้นว่านกาบหอย</t>
  </si>
  <si>
    <t>ต้นว่านกาบหอย ใบสีม่วงอมแดงสดใส หรือที่ชาวจีนแต้จิ๋วเรียกว่า อั่งเต็ก มาปรุงเป็นน้ำสมุนไพรดับร้อน มีสรรพคุณทางยาช่วยแก้ร้อนใน กระหายน้ำ แก้ฟกช้ำได้ และมีรสเย็นชุ่มคอหากนำไปต้มกับน้ำดื่ม หรือนำดอกมาต้มกับหมูสับ กินเป็นแกงจืด ก็จะช่วยขับเสมหะ แก้ไอแห้ง ๆ ได้ดีทีเดียว ถ้าใครกำลังมีอาการร้อนในอยู่ หรืออยากได้เครื่องดื่มดับร้อนสักแก้วไว้ดื่ม ก็ลองมาดูวิธีทำ น้ำว่านกาบหอยกันทางนี้เลยค่ะ</t>
  </si>
  <si>
    <t>https://cooking.kapook.com/view85615.html</t>
  </si>
  <si>
    <t>บ่อยครั้งที่เราเอาแต่สำราญใจอยู่กับเครื่องดื่มที่มีส่วนผสมของแอลกอฮอล์มากจนเกินไป ไม่นานร่างกายของคุณก็ดูทรุดโทรม ดูแก่ก่อนวัยลงอย่างเห็นได้ชัดว่าไหมคะ ลองหันมาทำเครื่องดื่มไร้แอลกอฮอล์ที่ได้จากสมุนไพรเพื่อบำรุงสุขภาพดื่มดูบ้าง สลับกันเป็นครั้งคราวก็น่าจะดี กระปุกดอทคอมก็มีสูตรเครื่องดื่มสมุนไพรดี ๆ มาฝาก อย่างน้อย ๆ ก็มีโซดาเป็นส่วนผสมอยู่ด้วยให้คอแอลกอฮอล์ได้คุ้นเคยกับ น้ำขิงมะนาวโซดา เรียกคืนความสดชื่นให้กับร่างกายที่หนักแอลกอฮอล์ ส่วนใครที่ชอบกินขิง รสชาติเผ็ดร้อนอยู่แล้วก็น่าจะถูกอกถูกใจไม่น้อยเลยล่ะ</t>
  </si>
  <si>
    <t>https://cooking.kapook.com/view85162.html</t>
  </si>
  <si>
    <t>เราอาจจะเคยผ่านตากับบทความสุขภาพเรื่อง การกินผักและผลไม้ตามกลุ่มสีทั้ง 5 ซึ่งในแต่ละสีก็มีประโยชน์ที่ต่างกันออกไป ครั้งนี้เราจะพูดถึงผักและผลไม้สีเขียวที่นำมาทำเป็นเครื่องดื่มสุขภาพสีเขียวที่มีชื่อว่า Green Plus สูตรจาก นิตยสารแม่บ้าน ที่มีประโยชน์ต่อสุขภาพ ช่วยล้างพิษในร่างกาย</t>
  </si>
  <si>
    <t>นอกจากนั้นในผักและผลไม้สีเขียวนั้นอุดมไปด้วยสารสีเขียวที่เรารู้จักกันดีคือ คลอโรฟิลล์ เป็นสารที่สามารถ ช่วยป้องกันมะเร็งได้ มีสารต้านอนุมูลอิสระอย่าง ลูทีน ที่สามารถช่วยบำรุงระบบประสาทตา และมีกากใยอาหารสูง และเมื่อเราจับผักและผลไม้สีเขียวอย่าง ผักกาดคอส แตงกวา แอปเปิลเขียว และกีวี ซึ่งในแต่ละอย่างก็มีประโยชน์อยู่ในตัวเองมากมายอยู่แล้วมาปั่นรวมกัน จนกลายเป็นเครื่องดื่มสีเขียวชื่อว่า Green Plus สามารถช่วยล้างพิษในร่างกายได้ ใครที่อยากลองทำดื่มดู ก็จดสูตรกันไปได้เลยจ้า</t>
  </si>
  <si>
    <t>https://cooking.kapook.com/view83706.html</t>
  </si>
  <si>
    <t>สูตรเครื่องดื่มสมุนไพรที่เรานำมาฝากแก้วนี้ทำได้ง่าย ๆ แต่ได้ประโยชน์เต็มแก้ว ช่วยแก้ท้องอืดท้องเฟ้อ ซึ่งขิงมีฤทธิ์ช่วยขับเหงื่อที่เป็นของเสียออกไปจากร่างกาย ส่วนบโหระพานั้นมีส่วนช่วยในการขับลม แก้ท้องอืดท้องเฟ้อ และเมื่อสมุนไพร 2 ชนิดมารวมตัวกันส่งกลิ่นหอมชวนดื่มอีกต่างหาก ดื่มแบบร้อน แบบเย็นก็อร่อยไม้แพ้กัน</t>
  </si>
  <si>
    <t>https://cooking.kapook.com/view82790.html</t>
  </si>
  <si>
    <t>หลายคนยกย่องให้โยเกิร์ตเป็นอาหารสุขภาพประจำใจ ก็เพราะมีประโยชน์ต่อสุขภาพหลายอย่าง เป็นอาหารที่ย่อยง่ายส่งผลดีต่อระบบ การทำงานของลำไส้ ช่วยเพิ่มภูมิคุ้มกัน ช่วยลดเชื้อรา ฆ่าเชื้อโรค มีแคลเซียม เป็นอาหารยอดฮิตที่สาว ๆ ไว้กินลดความอ้วนด้วย รสชาติก็อร่อย มีหลายรสให้เลือก แถมโยเกิร์ตเนี่ยสามารถนำมาปรุงอาหารได้ทั้งคาวและหวานได้มากมาย</t>
  </si>
  <si>
    <t>ส่วนใครที่ชื่นชอบการกินโยเกิร์ตอยู่แล้ว ลองปรับเปลี่ยนวิธีการกินให้หลากหลายยิ่งขึ้น วันนี้เราเลยอยากลองนำเสนอสูตรเครื่องดื่มจากโยเกิร์ตชื่อว่า Mint Lassi สูตรจาก นิตยสารแม่บ้าน มาฝาก เป็นเครื่องดื่มเพื่อสุขภาพดี ๆ กลิ่นหอม ๆ อีกหนึ่งอย่างที่อยากให้ทุกคนลอง</t>
  </si>
  <si>
    <t>https://cooking.kapook.com/view82518.html</t>
  </si>
  <si>
    <t>เครื่องดื่มเพื่อสุขภาพอย่างน้ำผึ้งมะนาว ดูเหมือนจะกำลังเป็นที่นิยมอยู่ในขณะนี้ เพราะนอกจากจะดีต่อสุขภาพที่หลายคนเชื่อว่าสามารถล้างพิษในสำไส้ได้แล้ว ยังมีรสชาติที่อร่อยเข้ากันอย่างไม่น่าเชื่อ แถมกลิ่นหอมอีกด้วย ยิ่งถ้าใส่โซดาเพิ่มความซ่าสดชื่นขึ้นไปอีกคงจะอร่อยมากยิ่งขึ้น วันนี้เราเลยอยากชวนทุกคนมาทำน้ำผึ้งมะนาวโซดาไว้ดื่มกัน ไปดูวิธีทำที่ง่ายสุด ๆ กันเลยจ้า</t>
  </si>
  <si>
    <t>https://cooking.kapook.com/view80007.html</t>
  </si>
  <si>
    <t>รู้กันดีอยู่แล้วว่า น้ำเต้าหู้เป็นเครื่องดื่มที่ดีต่อสุขภาพ อุดมไปด้วยโปรตีนจากถั่วเหลือง โดยเฉพาะในรายที่แพ้นมวัวจำเป็นต้องดื่ม แถมน้ำเต้าหู้ย่อยง่าย และไม่มีไขมัน แต่เราจะเสริมความพิเศษลงไปในน้ำเต้าหู้แก้วเดิม ด้วยสีสันและคุณประโยชน์ด้วยน้ำแครอต ที่มีเบต้าแคโรทีนและสารต้านอนุมูลอิสระมากมาย จนกลายมาเป็น น้ำเต้าหู้แครอตเพื่อสุขภาพ สีส้มนวล ๆ ชวนดื่มเป็นที่สุด</t>
  </si>
  <si>
    <t>https://cooking.kapook.com/view79733.html</t>
  </si>
  <si>
    <t xml:space="preserve">ถ้าพูดถึงน้ำส้มสายชูหมักจากแอปเปิล หรือที่รู้จักกันว่า แอปเปิ้ลไซเดอร์ ในยุคที่คนหันมาใส่ใจสุขภาพแบบนี้ หลายคนจะนิยมนำไปปรุงอาหารแทนน้ำส้มสายชูทั่ว ๆ ไป หรือผสมน้ำสลัดแล้วกินกับผักสลัด เพราะดีต่อสุขภาพมากกว่าน้ำส้มสายชูกลั่นปกติ และในแอปเปิลไซเดอร์นั้นมีประโยชน์ต่อร่างกายหลายอย่าง ทั้งชะลอความแก่ ช่วยย่อยอาหาร แก้ท้องอืดท้องเฟ้อ แก้เจ็บคอ แก้หวัด แก้อาการอ่อนเพลีย เป็นต้น </t>
  </si>
  <si>
    <t>แต่แอปเปิลไซเดอร์นั้นมีรสเปรี้ยวมาก จะให้ซดกินเพียว ๆ ก็คงไม่ไหววันนี้เราก็เลยจับแอปเปิลไซเดอร์มาผสมกับน้ำผึ้ง เติมอบเชยลงไปเพิ่มความหอมอีกนิดหน่อย เพื่อให้ดื่มได้ง่ายขึ้น ทำไว้ดื่มเพื่อสุขภาพกันนะจ๊ะ</t>
  </si>
  <si>
    <t>https://cooking.kapook.com/view79499.html</t>
  </si>
  <si>
    <t>ใครเบื่อกินผักโขมสด ๆ แบบที่เป็นผักสลัดบ้าง ลองเปลี่ยนมาทำเป็นเครื่องดื่มกันดูบ้างไหม วันนี้เราขอนำเสนอเครื่องดื่มเพื่อสุขภาพสีเขียวเข้ม ๆ ที่มีประโยชน์ต่อร่างกายเยอะทีเดียวคือ น้ำผักโขม ในผักโขมมีวิตามินหลายชนิด ทั้งวิตามิน A วิตามิน C อุดมไปด้วยเบต้าแคโรทีนที่ช่วยในการบำรุงสายตา มีกากใยอาหารสูง ช่วยเรื่องของระบบขับถ่ายให้เป็นปกติ แถมยังเป็นผักที่ช่วยบำรุงน้ำนมคุณแม่ลูกอ่อนด้วยนะคะ</t>
  </si>
  <si>
    <t>https://cooking.kapook.com/view78877.html</t>
  </si>
  <si>
    <t xml:space="preserve"> เครื่องดื่มเพื่อสุขภาพที่เรานำมาฝากในวันนี้โดดเด่นที่กลิ่นหอม หลายคนอาจจะชอบดื่มน้ำใบเตยเป็นทุนเดิมอยู่แล้ว แต่แก้วนี้เพิ่มความพิเศษเข้าไปอีกด้วยการเติมใบสะระแหน่ที่ช่วยเรียกความสดชื่นได้อีกเป็นกอง แถมประโยชน์แบบเจาะลึกเข้าไปอีกยังพบว่าในใบเตยมีสารช่วยบำรุงหัวใจ และในใบสะระแหน่ยังช่วยขับลมในท้องได้ดีอีกด้วย</t>
  </si>
  <si>
    <t>https://cooking.kapook.com/view78081.html</t>
  </si>
  <si>
    <t>เคยได้ยินกันไหมเอ่ยเรื่องเห็ดสามอย่างเพื่อสุขภาพ ยิ่งในสมัยนี้คนนิยมกินเห็ดกันมากขึ้น มีทั้งเห็ดรวมต้ม ต้มยำเห็ด เห็ดปิ้งย่าง และอีกมากมาย เพราะในเห็ดแต่ละชนิดล้วนมีประโยชน์ที่ต่างกันออกไปอยู่ในตัว ถ้าหากนำมาปรุงอาหารรวมกัน 3 ชนิดขึ้นไปก็คงมีประโยชน์เพิ่มขึ้นอีกเป็นทวีคูณ หรือที่หลาย ๆ คนรู้จักกันดีว่า เห็ดสามอย่างเพื่อสุขภาพนั่นเองค่ะ วันนี้เราเลยจับเห็ดสามอย่างมาทำเป็นเครื่องดื่มดูบ้าง เพื่อสุขภาพที่ดีของคุณเองนะคะ</t>
  </si>
  <si>
    <t>https://cooking.kapook.com/view77871.html</t>
  </si>
  <si>
    <t>ช่วงใกล้สิ้นปีแบบนี้หันมาใส่ใจกับสุขภาพกันสักนิด มีคนพูดว่าการรับประทานอาหารที่ดี รวมถึงเครื่องดื่มดี ๆ สามารถช่วยให้สุขภาพของคุณแข็งแรงปลอดจากว่าโรคภัยไข้เจ็บได้ อันที่จริงเรื่องแบบนี้น้ำรินคิดว่าทุกท่านน่าจะทราบกันอยู่แล้ว แต่ได้เคยลองทำตามหรือเปล่าเท่านั้น ครั้งนี้น้ำรินได้เครื่องดื่มสำหรับสุขภาพ เพื่อช่วยล้างพิษในลำไส้ ซึ่งแน่นอนว่าช่วยให้สุขภาพของคุณดีขึ้นอย่างแน่นอน</t>
  </si>
  <si>
    <t>การล้างลำไส้ให้สะอาดนั้นควรหมั่นทำอย่างเสมอ โดยส่วนตัวแล้วน้ำรินจะใช้สูตรนี้ทำติดต่อกันเป็นเวลา 1 สัปดาห์ จากนั้นก็เว้นระยะไปอีก 3 เดือน แล้วค่อยเริ่มทำใหม่อีกครั้ง การทำให้ลำไส้สะอาดจะช่วยลดเรื่องของโรคภัยได้ดี ช่วยทำให้ระบบการย่อยทำงานได้อย่างปกติ และช่วยให้ร่างกายเราดูดขับสารอาหารที่รับประทานเข้าไปแต่ละมื้อได้อย่างเต็มที่ ว่าแล้วก็ลองกันหน่อยแล้วกันค่ะ และอย่าลืมดื่มน้ำสะอาดระหว่างวันให้มากขึ้นด้วย อาจจะเป็นวันละ 10-12 แก้ว เพื่อให้ระบบขับถ่ายของคุณทำงานได้อย่างเต็มที่</t>
  </si>
  <si>
    <t>https://cooking.kapook.com/view77233.html</t>
  </si>
  <si>
    <t>มะขามป้อม เป็นพืชสมุนไพรไทยมากประโยชน์ที่ในตำรายาโบราณได้กล่าวถึงสรรพคุณของมะขามป้อมเอาไว้ว่า ในเนื้อมะขามป้อมนั้นมีวิตามินซีสูงมาก ถ้านำผลมารับประทานจะช่วยบรรเทาอาการที่เกิดจากหวัด เช่น แก้ไอ ละลายเสมหะ ได้เป็นอย่างดี รักษาอาการเลือดออกตามไรฟัน เป็นยาบำรุงร่างกาย และแก้กระหายน้ำได้ดีอีกด้วย วันนี้เราจึงนำมะขามป้อมมาทำเป็นเครื่องดื่มสมุนไพรให้ได้ลองดื่มกัน ไปดูสูตรและวิธีทำกันเลยดีกว่า</t>
  </si>
  <si>
    <t>https://cooking.kapook.com/view76477.html</t>
  </si>
  <si>
    <t xml:space="preserve">น้ำจับเลี้ยงนั้นมาจากสมุนไพรจีนฤทธิ์เย็นหลาย ๆ อย่างมารวมกัน อาทิ  เฉาก๊วย ดอกงิ้ว ใบบัว รากบัว หญ้าคา เมล็ดเพกา เก๊กฮวย โหล่เกง เทียงฮวยฮุ่ง แซตี่ แห่โกวเช่า หล่อฮั่งก้วย หรืออื่น ๆ ตามแต่สูตรของแต่ละคน จากนั้นก็นำไปต้มดื่มเพื่อให้ความสดชื่น และโดดเด่นด้วยการแก้อาการร้อนใน ขับพิษร้อนออกจากร่างกาย แต่เวลาซื้อมารับประทานก็มักจะเจือดจางจนได้แค่กลิ่นเท่านั้น วันนี้เราจึงมีสูตรมาฝากให้คุณทำดื่มเองที่บ้านก็ได้ ง่าย ๆ </t>
  </si>
  <si>
    <t>https://cooking.kapook.com/view76253.html</t>
  </si>
  <si>
    <t>มะเฟืองเป็นผลไม้ที่มีรูปร่างเป็นเอกลักษณ์ นอกจากจะรับประทานสด ๆ เป็นผลไม้แล้ว ยังสามารถนำมาทำเป็นเครื่องดื่มเย็น ๆ เพื่อสุขภาพได้อีกด้วย เพราะในมะเฟืองนั้นมีวิตามินซีสูง ดื่มแล้วสดชื่นดีจริงเชียว ลองไปดูสูตรและวิธีการทำกันเลยค่ะ</t>
  </si>
  <si>
    <t>https://cooking.kapook.com/view75776.html</t>
  </si>
  <si>
    <t>อย่างที่รู้กันว่าในมะขามเปียกนั้นมีประโยชน์ต่อสุขภาพมากมาย ที่นอกจากจะไว้เติมรสเปรี้ยวให้กับอาหารได้แล้ว หลายคนนิยมนำมาทำเป็นเครื่องดื่มเพื่อสุขภาพด้วย เพราะในมะขามมีวิตามินซีสูง ช่วยเสริมสร้างภูมิคุ้มกันให้กับร่างกาย สามารถป้องกันอาการหวัดได้ดีทีเดียว และยังโดดเด่นด้วยสรรพคุณในการแก้อาการท้องผูก เพราะมีฤทธิ์เป็นยาระบายอ่อน ๆ ช่วยให้การขับถ่ายดีขึ้น แถมยังมีสารช่วยบำรุงผิวพรรณให้เปล่งปลั่งอีกด้วย วันนี้เราจึงนำสูตรน้ำมะขามมาฝากให้ผู้ที่มีอาการท้องผูกบ่อย ๆ นั้นได้ลองทำดื่มเพื่อช่วยให้การขับถ่ายดีขึ้น</t>
  </si>
  <si>
    <t>https://cooking.kapook.com/view75340.html</t>
  </si>
  <si>
    <t>ดอกคำฝอย (Safflower) เป็นสมุนไพรไทยที่นิยมนำมาทำเป็นเครื่องดื่ม โดยเฉพาะผู้ที่รักสุขภาพจะรู้จักดี สรรพคุณโดดเด่นของดอกคำฝอยก็คือ ช่วยในเรื่องของการบำรุงโลหิต ลดความดันโลหิตสูง ลดไขมัน หรือลดปริมาณคลอเรสเตอรอลในเส้นเลือดป้องกันไม่ให้ไขมันอุดตันในเส้นเลือดนั่นเอง แถมยังช่วยขับเหงื่อ และยังช่วยเป็นยาระบายอ่อน ๆ อีกด้วย วันนี้เราจึงนำสูตรเครื่องดื่มสมุนไหรอย่างน้ำดอกคำฝอยที่นอกจากจะดีต่อสุขภาพแล้ว ยังหอมกลิ่นดอกเก๊กฮวยที่เพิ่มเข้าไปอีกด้วย</t>
  </si>
  <si>
    <t>https://cooking.kapook.com/view75133.html</t>
  </si>
  <si>
    <t>เครื่องดื่มสุขภาพวันนี้ขอนำเสนอน้ำนมข้าวโพดที่อุดมไปด้วยวิตามินรวมมากมายทั้ง วิตามิน เอ ช่วยบำรุงสายตา วิตามินบี 1 วิตามินบี 2 วิตามินบี 6 เบต้าแคโรทีน และอีกมากมาย แถมยังดื่มง่าย ผู้ที่แพ้นมวัวก็สามารถดื่มได้โดยท้องไม่อืด และย่อยง่ายด้วย</t>
  </si>
  <si>
    <t>https://cooking.kapook.com/view74670.html</t>
  </si>
  <si>
    <t>นอกจากใบเตยจะมีดีที่กลิ่นหอมมักจะถูกนำไปเป็นตัวชูโรงความหอม และสร้างสีสันให้กับขนมไทยหลายชนิดแล้ว ถ้านำมาต้มเป็นน้ำดื่มก็มีประโยชน์ไม่น้อยเช่นกัน เพราะในใบเตยมีสารที่สามารถช่วยลดน้ำตาลในเลือดได้ ช่วยบำรุงหัวใจได้อีกด้วย แล้วยิ่งนำมาผสมรวมกับตะไคร้ที่มีสรรพคุณช่วยแก้อาการท้องอืดท้องเฟ้อ ขับลมจุกเสียดในช่องท้องคงทำให้เครื่องดื่มแก้วนี้ดีต่อสุขภาพไม่น้อย ว่าแล้วก็ลองไปดูวิธีทำน้ำตะไคร้ใบเตยหอม ๆ ไว้ดื่มกันเลยดีกว่า</t>
  </si>
  <si>
    <t>https://cooking.kapook.com/view73829.html</t>
  </si>
  <si>
    <t>อาการแน่นท้อง ท้องอืด ท้องเฟ้อ เป็นกรดไหลย้อนเนื่องมาจากการรับประทานอาหารที่ไม่ตรงเวลายังคงเป็นอาการที่หลายคนต้องเจออยู่บ่อยครั้ง ทำให้ทรมานเป็นอย่างมาก กินยาหลายขนานก็ยังไม่มีทีท่าว่าจะหาย แถมยังกลัวว่ากินยามากจะเป็นอันตรายต่อตับขึ้นมาอีก วันนี้เราจึงมีเครื่องดื่มสมุนไพรที่จะช่วยบรรเทาอาการเหล่านั้นให้หายไปด้วยโดยไม่ส่งผลกระทบต่อสุขภาพแต่อย่างใดกับชาข่า สมุนไพรในครัวไทยที่มีรสเฝื่อน ๆ เผ็ด ๆ มีสรรพคุณช่วยขับลมออกจากลำไส้ แก้ท้องอืด ท้องเฟ้อได้ดีทีเดียว แถมส่วนผสม และวิธีชงดื่มง่ายมากอีกด้วย</t>
  </si>
  <si>
    <t>สำหรับใครที่มีอาการกรดไหลย้อน หรือท้องอืด แน่นท้องอยู่เป็นประจำ แต่ไม่อยากกินยาเยอะก็ลองชงชาข่าดื่มร้อน ๆ ให้คล่องคอก็น่าจะช่วยให้อาการสุดทรมานนั้นหายไปได้นะคะ</t>
  </si>
  <si>
    <t>https://cooking.kapook.com/view73532.html</t>
  </si>
  <si>
    <t>น้ำข้าวกล้องงอก ถือเป็นเครื่องดื่มสุขภาพที่เคยฮิตมากอยู่ในช่วงหนึ่ง แต่หลายคนไม่ชอบดื่มน้ำข้าวกล้องงอกเพียว ๆ เพราะรสชาติไม่ได้น่าอภิรมย์เลยสักนิด วันนี้เราจึงนำสูตรน้ำมะม่วงข้าวกล้องงอก จากนิตยสาร Foodstylist ที่จับเอาน้ำข้าวกล้องมาผสมกับมะม่วงจนกลายเป็นเครื่องดื่มสุขภาพสุดอร่อย รสชาติละมุนละไมเลยทีเดียว</t>
  </si>
  <si>
    <t>https://cooking.kapook.com/view73447.html</t>
  </si>
  <si>
    <t>อย่างที่รู้กันว่าประโยชน์ของน้ำข้าวกล้องที่ดีต่อสุขภาพนั้นมีมากมาย เช่น ช่วยรักษาอาการเหน็บชา ช่วยบำรุงระบบประสาทต่าง ๆ ในร่างกาย แต่ก็มีหลายคนที่ไม่ชอบน้ำข้าวกล้องเอาเสียเลย ถึงกับต้องกล้ำกลืนฝืนดื่ม วันนี้เราจึงนำสูตรการทำเครื่องดื่มสุขภาพสุดอร่อยจากข้าวกล้องมาฝากกับเมนูนมข้าวกล้องอบเชย ที่จะทำให้คนที่เคยไม่ชอบกลับมาดื่มได้ง่ายขึ้น เพราะมีนม และเพิ่มกลิ่นหอม ๆ อย่างอบเชย และวานิลลาเข้าไปด้วย ลองไปดูวิธีทำกันเลยดีกว่าค่ะ</t>
  </si>
  <si>
    <t>https://cooking.kapook.com/view73191.html</t>
  </si>
  <si>
    <t>น้ำสมุนไพรไทยหอม ๆ หวาน ๆ อย่างน้ำมะตูมที่ครั้งไหนได้ดื่มเป็นต้องชุ่มคอทุกครั้งไป เดินทางไปไหนมาไหนเหนื่อย ๆ ถ้าได้น้ำมะตูมสักแก้วก็จะหายเหนื่อยได้เป็นปลิดทิ้ง แก้กระหายน้ำได้ดี แถมยังช่วยขับลมจุกเสียดในท้อง รักษาโรคกระเพาะ และโรคลำไส้ได้อีกด้วยเพราะมีฤทธิ์เป็นยาระบายอ่อน ๆ วันนี้เราจึงนำสูตรการทำน้ำมะตูมมาฝากให้ลองทำดื่มแก้กระหายกันดูค่ะ</t>
  </si>
  <si>
    <t>https://cooking.kapook.com/view72595.html</t>
  </si>
  <si>
    <t>ถ้าพูดถึงใบบัวบกก็มักจะมาคู่กับอาการอกหักที่เรามักจะได้ยินอยู่เสมอกับประโยคหยอกล้อว่า ดื่มใบบัวบกแก้ช้ำในหน่อยไหม? อะไรทำนองนี้ แต่อาการช้ำในที่ว่านั่นคือ ใบบัวบกจะช่วยทำให้รอยแผลฟกช้ำดำเขียวหายไปได้เร็วขึ้น</t>
  </si>
  <si>
    <t>ใบบัวบกเป็นสมุนไพรไทยฤทธิ์เย็น มีสีเขียวเข้ม กลิ่นเหม็นเขียวนิดหน่อย ทำให้หลายคนไม่นิยมรับประทาน นอกจากใบบัวบอกจะช่วยแก้อาการฟกช้ำดำเขียว ลดอาการอักเสบปวดบวมของผิวหนังแล้ว ยังมีวิตามินเอสูงช่วยในการบำรุงสายตา ช่วยแก้อาการร้อนในกระหายน้ำ ลดไข้ตัวร้อนได้ดีอีกด้วย อีกทั้งยังมีผลวิจัยพบว่า ในใบบัวบกมีสารต้านอนุมูลอิสระ ช่วยชะลอความแก่ได้อีกด้วย วันนี้เราจึงนำสูตรน้ำใบบัวบกมาฝาก ลองทำดื่มกันดูเพื่อสุขภาพนะคะ</t>
  </si>
  <si>
    <t>https://cooking.kapook.com/view72227.html</t>
  </si>
  <si>
    <t xml:space="preserve">ถ้าพูดถึงเครื่องดื่มจากสมุนไพรก็คงต้องยกตำแหน่งพระเอกให้กับขิง เพราะสามารถนำมามิกซ์ แอนด์ แมตช์เข้ากับน้ำผลไม้ชนิดอื่น ๆ ได้อร่อยทีเดียว แถมมีประโยชน์อีกด้วย เพราะขิงจะช่วยขับลมออกจากกระเพาะ และลำไส้ในรายที่มีอาการท้องอืด ท้องเฟ้อ เป็นกรด เป็นแก๊ส ช่วยขับเหงื่อ บรรเทาอาการหวัดได้ดีทีเดียว แต่หลายคนไม่ชอบกลิ่น และรสเผ็ดร้อนของขิง แต่ก็จำต้องกล้ำกลืนฝืนใจดื่มเพื่อสุขภาพ อย่างนั้นลองนำสูตรการทำน้ำพันซ์ขิงที่เรานำมาฝากทั้งดื่มง่าย และอร่อยอย่าบอกใครเชียว </t>
  </si>
  <si>
    <t>https://cooking.kapook.com/view71870.html</t>
  </si>
  <si>
    <t>เครื่องดื่มเพื่อสุขภาพที่เรานำมาฝากสูตรนี้เป็นเครื่องดื่มดี ๆ ที่นำมาจากนิตยสาร อาหาร &amp; สุขภาพ ที่นอกจากจะได้ประโยชน์จากผักสีสวยอย่างแครอทที่อุดมไปด้วยวิตามินเอ ส่งผลดีต่อผิวพรรณและสายตา ยังได้วิตามินซีจากมะม่วง แถมยังมีความพิเศษตรงที่ได้รสชาติเผ็ดร้อนเบา ๆ จากพริกป่น ผสมผสานกันอย่างลงตัว ลองไปดูสูตรการทำเครื่องดื่มเพื่อสุขภาพอย่างน้ำแครอทมะม่วงรสจัดไว้ดื่มกันเลยดีกว่าค่ะ</t>
  </si>
  <si>
    <t>https://cooking.kapook.com/view71431.html</t>
  </si>
  <si>
    <t>มะระขี้นก แค่ฟังชื่อก็ดูไม่น่ารับประทานสักเท่าไหร่ ยิ่งเห็นรูปร่างผลของมะระขี้นกด้วยแล้วยังเป็นตะปุ่มตะป่ำไม่น่ามองเลยสักนิด แต่รู้ไหมคะว่าเจ้าผักพื้นบ้านหน้าตาประหลาดนี้มีสรรพคุณที่ดีต่อร่างกายผิดหน้าตาเลยนะคะ</t>
  </si>
  <si>
    <t>หลายคนนิยมนำมะระขี้นกไปต้มจิ้มกับน้ำพริก เพราะรสขมจะช่วยให้เจริญอาหาร และหากลองศึกษาให้ดีก็จะพบว่ามะระขี้นกนี้มีสรรพคุณช่วยลดปริมาณน้ำตาลในเลือด สำหรับผู้ที่ป่วยเป็นเบาหวานก็ลองชงดื่มดูนะคะ แต่ก็ควรให้อยู่ในปริมาณที่เหมาะสมอย่ามากจนเกิดไปอาจจะเกิดผลข้างเคียงได้ ในมะระขี้นกยังมีวิตามินเอสูง ช่วยชะลอความเสื่อมของระบบประสาทตา ช่วยลดการเกิดโรคต้อกระจก แถมยังสามารถแก้ไข้ แก้ตัวร้อนได้อีกด้วย วันนี้เรามีวิธีการทำชามะระขี้นกมาฝากให้ลองชงดื่มเพื่อสุขภาพกันดูนะคะ</t>
  </si>
  <si>
    <t>https://cooking.kapook.com/view70984.html</t>
  </si>
  <si>
    <t>เครื่องดื่มสมุนไพรที่นำมาฝากแก้วนี้ได้กลิ่นหอม ๆ จากเครื่องเทศอย่างอบเชยที่นอกจากจะช่วยเพิ่มความสดชื่นให้กับร่างกายแล้ว ยังมีสรรพคุณทางยาในการช่วยลดอาการจุกเสียดในช่องท้อง ช่วยขับลม แก้อาการเป็นกรดเป็นแก๊สในกระเพาะได้ดี เช่นเดียวกับขิง แถมเครื่องดื่มสมุนไพรแก้วนี้ยังได้วิตามินซีจากน้ำแอปเปิลอีกด้วย ลองไปดูวิธีทำน้ำแอปเปิลผสมอบเชยไว้ดื่มเรียกความสดชื่น และดีต่อสุขภาพกันเลยดีกว่าค่ะ</t>
  </si>
  <si>
    <t>https://cooking.kapook.com/view70137.html</t>
  </si>
  <si>
    <t>มังคุด ราชินีผลไม้ไทยที่มีสรรพคุณโดดเด่นในการบรรเทาอาการร้อนใน เพราะเป็นผลไม้ที่มีฤทธิ์เย็นจึงเหมาะที่จะรับประทานคู่กับราชาผลไม้อย่างทุเรียน เพื่อดับพิษร้อนในร่างกาย และในเนื้อมังคุดยังมีกากใยจำนวนมากช่วยลดอาการท้องผูกทำให้ระบบขับถ่ายเป็นไปได้อย่างปกติ แถมยังมีวิตามิน C สูงอีกด้วย</t>
  </si>
  <si>
    <t>วันนี้กระปุกคุกกิ้งจึงอยากให้ลองเปลี่ยนรูปแบบความอร่อยจากการรับประทานมังคุดแบบผลไม้ ให้กลายมาเป็นเครื่องดื่มสุขภาพดูบ้าง พร้อมส่วนผสมจากผลไม้หวาน ๆ อย่างเงาะ ที่รับรองว่าเต็มไปด้วยคุณประโยชน์ไม่แพ้กัน กับสูตรการทำน้ำมังคุด ที่ดื่มแล้วจะสดชื่น และดับพิษร้อนในร่างกายได้ดีทีเดียว</t>
  </si>
  <si>
    <t>https://cooking.kapook.com/view70134.html</t>
  </si>
  <si>
    <t>น้ำเต้าหู้หรือนมถั่วเหลือง เป็นเครื่องดื่มเพื่อสุขภาพอีกหนึ่งทางเลือกของผู้ที่แพ้นมวัว เต็มไปด้วยโปรตีนและไขมันที่ดีต่อร่างกาย สำหรับคนที่กำลังควบคุมน้ำหนักมักจะหันมาดื่มน้ำเต้าหู้แทนการบริโภคเนื้อสัตว์ เพราะดื่มเท่าไหร่ก็ไม่อ้วน อีกทั้งยังมีส่วนช่วยในการลดไขมัน และคอเลสเตอรอลในเลือดได้อีกด้วย วันนี้กระปุกคุกกิ้งจึงนำสูตรการทำน้ำเต้าหู้รสชาติแปลกใหม่ที่อร่อยกว่าเดิม ฉีกกรอบน้ำเต้าหู้แบบเดิม ๆ เสียหมดสิ้นกับ พั้นซ์น้ำเต้าหู้ จะเป็นอย่างไรลงมือทำกันเลยค่ะ</t>
  </si>
  <si>
    <t>https://cooking.kapook.com/view70089.html</t>
  </si>
  <si>
    <t>ใครจะไปรู้ว่า ดอกดาหลาสีชมพูหวาน จะสามารถนำมาทำเป็นเครื่องดื่มได้แถมยังดีต่อสุขภาพด้วย นอกจากใช้ไหว้พระหรือแต่งแจกัน ในดอกดาหลานั้นค้นพบว่ามีวิตามินซีสูง มีสารแอนโธไซยานิน เป็นกลุ่มสารต้านอนุมูลอิสระ ช่วยบำรุงเลือดลมให้หมุนเวียนดี แถมยังขับลม แก้อาการจุกเสียด แน่นเฟ้อ แถมยังช่วยให้เลือดลมหมุนเวียนดีอีกด้วย วันนี้กระปุกคุกกิ้งจึงนำวิธีการทำน้ำดอกดาหลาสีชมพูมาฝากไว้ดื่มเพื่อสุขภาพ แถมอร่อยด้วยค่ะ</t>
  </si>
  <si>
    <t>https://cooking.kapook.com/view70045.html</t>
  </si>
  <si>
    <t>พืชสมุนไพรไทยริมรั้วอย่าง ดอกอัญชัน ที่คนโบราณชอบเอาไว้เขียนคิ้วให้ลูกเด็กเล็กแดงตัวเล็ก ๆ ได้แล้ว ยังนิยมนำมาทำเป็นเครื่องดื่มด้วย เพราะดอกอัญชันมีสีม่วงอมน้ำเงิน แถมยังสามารถนำมาทำเป็นเครื่องดื่มดับกระหายได้ดีทีเดียว ประโยชน์ของดอกอัญชันก็มีเยอะ เช่น ดอกอัญชันมีสารแอนโธไซยานิน ที่มีส่วนสำคัญในการช่วยให้ระบบการมองเห็นของดวงตาดีขึ้น วันนี้กระปุกดอทคอม นำสูตรการทำน้ำอัญชันมะนาว หรือ น้ำพันซ์ดอกอัญชันมาฝาก ที่ไม่ใช่มีดีแค่สีสวย แต่ดื่มแล้วสดชื่น และมีประโยชน์อีกด้วย</t>
  </si>
  <si>
    <t>https://cooking.kapook.com/view70087.html</t>
  </si>
  <si>
    <t>สำรอง เป็นสมุนไพรไทยที่คนลดน้ำหนักจะรู้จักกันดี เพราะสามารถช่วยในเรื่องการกำจัดไขมันหน้าท้องได้ ในเนื้อสำรองที่เป็นวุ้น ๆ นั้นมีกากใยอาหารค่อนข้างสูง เมื่อนำมาประกอบอาหารแล้วรับประทานเข้าไปจะไปช่วยจับไขมันที่เกาะอยู่รอบสะดือแล้วระบายออกมาพร้อมกับการขับถ่าย ถือเป็นการช่วยทำความสะอาดลำไส้ใหญ่ไม่ให้มีสารพิษตกค้าง ลดอาการท้องผูก และช่วยให้ระบบขับถ่ายเป็นไปได้อย่างดีอีกด้วย และแน่นอนว่ากระปุกคุกกิ้งจึงไม่พลาดที่จะนำสูตรการทำน้ำสำรองลดพุงมาฝาก สามารถทำได้ง่าย ๆ แถมยังอร่อยอีกด้วย</t>
  </si>
  <si>
    <t>https://cooking.kapook.com/view70069.html</t>
  </si>
  <si>
    <t>เครื่องดื่มเพื่อสุขภาพในวันนี้กระปุกคุกกิ้งขอจับผักที่มักจะเห็นเวลารับประทานสุกี้ หรือต้มจิ้มน้ำพริกอร่อย ๆ อย่างผักกาดขาว มาทำเป็นเครื่องดื่มสุขภาพที่ช่วยให้คุณเจริญอาหาร อีกทั้งยังมีสรรพคุณช่วยบำรุงระบบย่อยอาหารให้ดีขึ้น ลดอาการท้องอืด ท้องเฟ้อ ช่วยให้ขับถ่ายได้คล่อง ลดความเสี่ยงในการเป็นมะเร็งในทางเดินอาหาร และยังป้องกันนิ่วในทางเดินปัสสาวะอีกด้วย ถ้าอย่างนั้นลองไปดูกันว่าวิธีการทำน้ำผักกาดขาวเป็นอย่างไรบ้าง</t>
  </si>
  <si>
    <t>https://cooking.kapook.com/view70026.html</t>
  </si>
  <si>
    <t>เซเลอรี่ หรือขึ้นฉ่ายฝรั่งต้นใหญ่ยักษ์ที่คุ้นหน้าตาในชามสลัด มีสรรพคุณโดดเด่นในด้านการบำรุงระบบเลือด เพราะในเซเลอรี่มีโซเดียมที่สามารถเข้าไปช่วยรักษาสมดุลของความเป็นกรด-ด่างในเลือด เพราะเมื่อไหร่ก็ตามที่เลือดมีความเป็นกรดสูงก็จะเป็นปัจจัยก่อให้เกิดอาการแพ้ที่ผิวหนัง เป็นผื่นแดง หรือเป็นขุยที่ผิวหนัง และยังสามารถลดความดันโลหิตได้อีกด้วย แต่หลายคนไม่ชอบรับประทานสดเพราะมีกลิ่นเหม็นเขียว วันนี้กระปุกคุกกิ้งจึงนำสูตรการทำน้ำเซเลอรี่แครอท ที่ให้คุณดื่มง่ายขึ้น และได้ประโยชน์มากกว่าเดิมอีกด้วย ลองไปดูกันเลยค่ะ</t>
  </si>
  <si>
    <t>https://cooking.kapook.com/view70018.html</t>
  </si>
  <si>
    <t>ใครจะเชื่อว่าผักชีที่เอาไว้โรยบนหน้าอาหาร ไม่ว่าจะเป็นต้ม ผัด แกง ทอด ก็มักจะมีผักชีโรยอยู่ทุกครั้งไป นอกจากผักชีจะช่วยให้อาหารจานโปรดของคุณมีกลิ่นหอม และดูรับประทานมากยิ่งขึ้นแล้วยังสามารถนำมาทำเป็นเครื่องดื่มเพื่อสุขภาพได้อีกด้วย</t>
  </si>
  <si>
    <t>วันนี้กระปุกคุกกิ้งนำสูตรการทำเครื่องดื่มเพื่อสุขภาพแนวใหม่จากผักชีชื่อว่า ผักชีแคนตาลูปสมูตตี้ ที่สามารถช่วยขับลมในกระเพาะอาหาร ช่วยบำรุงระบบขับปัสสาวะ มีสารเบต้าแคโรทีนช่วยบำรุงสายตา ลดความดันโลหิต ล้างของเสียในไต และช่วยลดอาการอ่อนเพลียได้ แถมยังอร่อยไปกับเนื้อแคนตาลูปหวานหอมอีกด้วย พร้อมแล้วก็ลงมือทำกันเลยดีกว่าค่ะ</t>
  </si>
  <si>
    <t>https://cooking.kapook.com/view69966.html</t>
  </si>
  <si>
    <t>หลายคนอาจจะคุ้นเคยกับพืชริมรั้วอย่างตำลึง จากในเมนูอาหารคาว เช่น แกงจืดตำลึง หรือในแกงเลียง ไม่ก็นำไปลวกจิ้มน้ำพริก แต่หลายคนกลับไม่ชอบรับประทานเลยสักนิดเพราะรู้สึกว่าเหม็นเขียว วันนี้กระปุกคุกกิ้งขอนำเสนอทางเลือกใหม่ด้วยการนำใบตำลึงมาทำเป็นเครื่องดื่มสมุนไพรเพื่อสุขภาพที่อร่อยไม่แพ้อาหารคาวเลยนะคะ ทั้งดื่มง่าย แถมยังให้คุณประโยชน์ต่อร่างกายอีกด้วย เพราะในใบตำลึงนั้นมีวิตามินเอสูงมาก จะช่วยบำรุงสายตา เต็มไปด้วยแคลเซียมและฟอสฟอรัส ที่ช่วยบำรุงกระดูก และยังมีวิตามินซีที่สามารถป้องกันเลือดออกตามไรฟันได้อีกด้วย</t>
  </si>
  <si>
    <t>รสชาติน้ำตำลึงแก้วนี้จะคล้าย ๆ น้ำพันช์ผลไม้ อาจทำให้คุณลืมรสชาติขม ๆ และกลิ่นเหม็นเขียวของตำลึงได้อย่างหมดสิ้น ลองเปลี่ยนมารับประทานตำลึงด้วยวิธีการนี้กันนะคะ</t>
  </si>
  <si>
    <t>https://cooking.kapook.com/view69964.html</t>
  </si>
  <si>
    <t>ถ้าพูดถึงเครื่องดื่มสมุนไพรหลายคนอาจจะร้องยี้ เพราะรสชาติและกลิ่นของมันนั้นไม่ได้น่าปลื้มเลยสักนิด ยิ่งต้องดื่มแบบร้อน ๆ อีกด้วยล่ะก็ทรมานใจน่าดู วันนี้กระปุกคุกกิ้งจึงนำสูตรการทำเครื่องดื่มสมุนไพรให้ชวนดื่มมากขึ้นกว่าเดิมด้วยการจับขิงและตะไคร้หอมมาปั่นรวมกับน้ำแข็ง จนกลายเป็นน้ำขิงปั่นตะไคร้หอม ช่วยขับลม ลดอาการจุกเสียดในท้องได้เป็นอย่างดีเลยล่ะค่ะ</t>
  </si>
  <si>
    <t>https://cooking.kapook.com/view69958.html</t>
  </si>
  <si>
    <t>ชามะนาวเป็นเครื่องดื่มยอดนิยมเพื่อเรียกความสดชื่นให้กับร่างกาย เวลาอ่อนเพลีย หมดแรงจากการทำงานหนักมาทั้งวัน ทั้งได้ประโยชน์จากใบชา ได้รสเปรี้ยว ๆ และเพิ่มวิตามินซีจากน้ำมะนาว ในวันนี้กระปุกคุกกิ้งขอนำเสนอเครื่องดื่มสมุนไพรสุดสดชื่นกำลังสองที่เป็นมากกว่าชามะนาวทั่ว ๆ ไป กับการทำ ชามะนาวมินต์ไอซ์ที ที่เพิ่มกลิ่นหอม ๆ ของสมุนไพรไทยอย่างใบสะระแหน่ลงไปด้วย และยังมีประโยชน์ที่ช่วยบรรเทาอาการท้องอืด ท้องเฟ้อ ได้ดีอีกด้วย แถมสารเมนทอลในใบสะระแหน่ ก็ยังสามารถเพิ่มความสดชื่นให้กับเครื่องดื่มแก้วนี้เป็นสองเท่าด้วย</t>
  </si>
  <si>
    <t>https://cooking.kapook.com/view69956.html</t>
  </si>
  <si>
    <t>นอกจากที่เราจะเห็นใบสะระแหน่ถูกตกแต่งอยู่บนหน้าขนม เบเกอรี่ และอาหารนานาชนิดให้สวยงามแลดูน่ารับประทานจนชินตา หลายคนมักจะเขี่ยทิ้งไปมองเห็นว่าเป็นแค่ตัวประกอบจานเฉย ๆ เพราะมีกลิ่นฉุน และขม แต่สรรพคุณทางยาในการรักษาโรคของใบสะระแหน่นั้นมีมากมายจริงเชียว</t>
  </si>
  <si>
    <t>สารเมนทอล หรือสารฤทธิ์เย็นที่อยู่ในใบสะระแหน่นั้นสามารถช่วยดับพิษร้อนในร่างกาย บรรเทาอาการหวัด หลอดลมอักเสบ และหอบหืด รักษาอาการอ่อนเพลียช่วยขับลมในลำไส้ ลดอาการท้องอืดท้องเฟ้อ ช่วยในการย่อยอาหารให้ดีขึ้น อีกทั้งยังช่วยบรรเทาอาการปวดต่าง ๆ เช่น ปวดหัวไมเกรน  ปวดฟัน เป็นต้น</t>
  </si>
  <si>
    <t>นี่เป็นเพียงสรรพคุณที่ยกมาเป็นตัวอย่างบ้างเท่านั้น รู้อย่างนี้แล้วยังจะละเลยการรับประทานใบสะระแหน่อยู่อีกหรือ หากใครคิดว่าลำบากในการรับประทานใบสด ๆ กระปุกคุกกิ้งได้นำสูตรและวิธีการชงชาสะระแหน่ไว้ให้ดื่มกันเพื่อสุขภาพที่ดีของตัวคุณเอง รับรองว่าดื่มง่ายกว่าที่คิด แถมกลิ่นยังหอมมากอีกด้วย</t>
  </si>
  <si>
    <t>ควรจะดื่มวันหนึ่งประมาณ 3-4 แก้ว แต่แอบกระซิบว่า ชาประเภทนี้ไม่เหมาะกับผู้ที่มีอาการของโรคกรดไหลย้อนนะคะ เพราะสารบางชนิดที่อยู่ในใบสะระแหน่อาจจะเข้าไปทำให้อาการของโรคนี้กำเริบได้</t>
  </si>
  <si>
    <t>https://cooking.kapook.com/view69951.html</t>
  </si>
  <si>
    <t>วันนี้กระปุกคุกกิ้งภูมิใจนำเสนอเครื่องดื่มสมุนไพรโบราณที่สามารถเอาชนะอาการท้องผูกได้อยู่หมัดนั่นก็คือ ชาใบชุมเห็ดที่รับรองว่ารับประทานเพียงแก้วเดียวอาการท้องผูก และระบบการขับถ่ายที่ไม่ปกติของคุณจะหายไปในทันที เพราะใบของต้นชุมเห็ด หรือชุมเห็ดเทศมีสรรพคุณเป็นยาระบายแก้อาการท้องผูก เพียงแค่นำใบชุมเห็ดที่เด็ดมา จากต้นไปตากแห้ง ปิ้ง หรือคั่วจนเหลือง แล้วมาชงเป็นน้ำชาดื่มร้อน ๆ วันละ 2 ครั้งในตอนเช้า และก่อนนอน หรือใครที่ธาตุแข็งสุด ๆ หรือท้องผูกอย่างหนักให้ลองดื่มวันละ 3 ครั้ง จะทำให้ระบบขับถ่ายของคุณกลับมาปกติดังเดิมค่ะ แถมไม่อันตรายต่อสุขภาพอีกด้วยลองถามหาตามร้านสมุนไพรทั่วไปจะมีวางขายอยู่ค่ะ ว่าแล้วก็ลองไปดูวิธีทำชาชุมเห็ดที่ว่ากันดีกว่า</t>
  </si>
  <si>
    <t>https://cooking.kapook.com/view69949.html</t>
  </si>
  <si>
    <t>เวลาเหนื่อย ๆ คงจะดีไม่น้อยเลยถ้าได้เครื่องดื่มดับกระหายสักแก้วมาจิบให้ชื่นใจ ชามะนาวก็เป็นอีกหนึ่งแก้วที่หลายคนเลือก แต่วันนี้กระปุกคุกกิ้งขอเพิ่มคุณประโยชน์ให้ล้นแก้วขึ้นไปอีก กับการเติมรสชาติเผ็ดร้อนด้วย น้ำขิง ที่มีฤทธิ์ช่วยขับลม แก้ท้องอืด ท้องเฟ้อ แก้หวัด และแก้ไอได้ดีอีกด้วย ว่าแล้วก็ลงมือทำกันเลยดีกว่าค่ะ</t>
  </si>
  <si>
    <t>https://cooking.kapook.com/view69948.html</t>
  </si>
  <si>
    <t>เครื่องดื่มสุขภาพที่กระปุกคุกกิ้งจะนำมาเสนอในวันนี้เหมาะสำหรับผู้ที่ชอบประสบปัญหาท้องอืด ท้องเฟ้อเพราะอาหารไม่ย่อยทำให้อึดอัดอยู่ในช่องท้องไปทั้งวัน ไม่สบายตัวเอาเสียเลย ลองนำสูตรการทำน้ำสับปะรดขิงโซดาแก้วนี้ไปดื่มดูเพื่อลดอาการแน่นเฟ้อให้อยู่หมัดจากส่วนผสมอย่างขิงรสชาติเผ็ดร้อน และสับปะรดที่จะช่วยย่อยอาหารได้ดี แถมยังซ่าสดชื่นอีกด้วย</t>
  </si>
  <si>
    <t>https://cooking.kapook.com/view69933.html</t>
  </si>
  <si>
    <t>เมื่อพูดถึงข้าวกล้องแน่นอนว่า ทุกคนจะนึกถึงอาหารสุขภาพที่มีประโยชน์ต่อร่างกายมากมาย ทั้งป้องกันโรคเหน็บชา ปากนกกระจอก และอาการท้องผูก บำรุงระบบประสาททั้งหลาย เป็นต้น แต่หลายคนไม่ชอบเลยกับการรับประทานข้าวกล้อง เพราะไม่เคยชินกับความหยาบกระด้างของข้าวกล้อง วันนี้กระปุกดอทคอมจึงจับข้าวกล้องมาทำเป็นเครื่องดื่มเพื่อสุขภาพเพื่อการบริโภคข้าวกล้องที่ง่ายขึ้น แถมยังเพิ่มธัญพืชเพื่อสุขภาพอย่างงาดำเข้าไปอีกด้วย รับรองว่าดื่มแล้วดีต่อสุขภาพแบบยกกำลังสองเลยล่ะค่ะ</t>
  </si>
  <si>
    <t>https://cooking.kapook.com/view69945.html</t>
  </si>
  <si>
    <t>เครื่องดื่มสุขภาพที่กระปุกคุกกิ้งนำมาเสนอในวันนี้ เป็นเครื่องดื่มสุดอร่อยที่ช่วยกดปุ่มรีเฟรชร่างกายที่เหนื่อยล้าจากการทำงานมาทั้งวันให้สดชื่นอีกครั้ง กับเมนูน้ำมะม่วงมินต์ ด้วยกลิ่นหอม ๆ ของใบสะระแหน่กับรสชาติเปรี้ยวหวานกลมกล่อมของมะม่วง ช่วยลดระดับความร้อนในร่างกาย แถมยังช่วยฟื้นฟูสภาพผิวที่เสียจากแสงแดดได้อีกด้วย ว่าแล้วก็รีบไปดูส่วนผสม และวิธีการทำกันเลยดีกว่า</t>
  </si>
  <si>
    <t>https://cooking.kapook.com/view69924.html</t>
  </si>
  <si>
    <t>เครื่องดื่มดับกระหายอย่างชามะนาวก็เป็นที่นิยม เพราะดื่มแล้วสดชื่นมีรสเปรี้ยวเล็ก ๆ แต่วันนี้กระปุกคุกกิ้งขอเพิ่มคุณประโยชน์ที่มากกว่าความสดชื่น ด้วยการใส่เนื้อเสาวรสที่อุดมไปด้วยวิตามิน C ที่มากกว่าในมะนาวหลายเท่าตัว ทั้งยังมีเบต้าแคโรทีนช่วยบำรุงสายตา แก้อาการนอนไม่หลับ ช่วยรักษาอาการกระเพาะปัสสาวะอักเสบ แถมยังลดไขมันในเลือดได้อีกด้วย กับเครื่องดื่มสุขภาพที่ชื่อว่าชามะนาวเสาวรส ลงมือทำกันเลยดีกว่าค่ะ</t>
  </si>
  <si>
    <t>https://cooking.kapook.com/view69915.html</t>
  </si>
  <si>
    <t>ถั่วเขียว ธัญพืชตระกูลถั่วที่มีโปรตีนสูง สามารถใช้ทดแทนโปรตีนจากเนื้อสัตว์ได้ดีทีเดียว ถั่วเขียวสามารถนำไปประกอบอาหารได้หลายอย่างทั้งคาว หวาน และเครื่องดื่ม ถั่วเขียวมีสรรพคุณทางการรักษาอาการร้อนใน ขับพิษร้อนในร่างกาย รักษาอาการปากเป็นแผลจากการร้อนใน และแก้อาการระคายเคืองในคอจากหวัดลงคอ กระปุกคุกกิ้งจึงขอนำเสนอสูตรการทำน้ำถั่วเขียวไว้ดื่มแก้ร้อนในกันนะคะ</t>
  </si>
  <si>
    <t>https://cooking.kapook.com/view69912.html</t>
  </si>
  <si>
    <t>ตะไคร้สมุนไพรพื้นบ้านของไทย ๆ ที่นอกจากจะนำไปประกอบอาหารได้อร่อยแล้วยังนำมาทำเป็นเครื่องดื่มได้อร่อยไม่แพ้กัน แถมยังมีประโยชน์ช่วยแก้อาการจุกเสียดในกระเพาะอาหาร ขับลมในช่องท้อง และขับปัสสาวะ แต่หากใครไม่ชอบรับประทานตะไคร้สด ๆ วันนี้กระปุกคุกกิ้งนำสูตรการทำเครื่องดื่มจากตะไคร้มาฝากเพื่อการรับประทานสมุนไพรที่ง่ายขึ้นกับเมนู ชาตะไคร้มะนาว ได้กลิ่นหอม ๆ จากตะไคร้ และรสชาติเปรี้ยวหวานกำลังดีจากน้ำผึ้ง และมะนาวอีกด้วย</t>
  </si>
  <si>
    <t>https://cooking.kapook.com/view69909.html</t>
  </si>
  <si>
    <t>ถึงแม้การดื่มนมจะทำให้ร่างกายแข็งแรงอย่างที่เรารู้กันดี แต่ก็มีหลายคนที่แพ้นมวัวเลยจำต้องบอกลาการดื่มนมไปโดยปริยาย วันนี้กระปุกดอทคอมจึงนำสูตรการทำนมอัลมอนด์ที่สามารถดื่มแทนนมวัวได้ แถมยังมีคุณสมบัติพิเศษเป็นเครื่องดื่มเพื่อสุขภาพช่วยบำรุงหัวใจได้อีกด้วยนะคะ</t>
  </si>
  <si>
    <t>https://cooking.kapook.com/view69862.html</t>
  </si>
  <si>
    <t>เครื่องดื่มสุขภาพวันนี้ที่กระปุกคุกกิ้งนำมาฝากมีคุณประโยชน์คับแก้วเลยทีเดียวกับเมนู น้ำบีทรูทขิงแอบเปิ้ล ที่ได้ตัวช่วยในการบำรุงเลือด ลดความดันโลหิต ช่วยให้เลือดไหลเวียนไปเลี้ยงสมองได้ดี ทำให้ระบบการทำงานของสมองนั้นดียิ่งขึ้นจากบีทรูตสีแดงสด แถมยังมีคุณประโยชน์จากขิงที่ช่วยให้เจริญอาหาร ช่วยขับลมเวลาท้องอืดท้องเฟ้อ และแอปเปิ้ลที่ช่วยทำให้เครื่องดื่มสุขภาพแก้วนี้อร่อยยิ่งขึ้น</t>
  </si>
  <si>
    <t>https://cooking.kapook.com/view69860.html</t>
  </si>
  <si>
    <t>ตื่นมาตอนเช้าหลายคนก็รีบร้อนจะไปทำงานจนลืมรับประทานอาหารเช้าพอรู้ตัวอีกทีก็ทำงานไปท้องร้องไป เสียสุขภาพไปอีก กระปุกคุกกิ้งนำสูตรการทำอาหารเช้าแบบเป็นเครื่องดื่มปั่นที่ประหยัดเวลาในการเข้าครัว แถมไม่ต้องนั่งเคี้ยวให้เสียเวลาอันมีค่าของคุณอีกด้วยกับกล้วยข้าวโอ๊ตอัลมอนด์สมูทตี้ ที่ได้ประโยชน์ครบถ้วนสำหรับเช้าวันใหม่ของคุณ</t>
  </si>
  <si>
    <t>https://cooking.kapook.com/view69836.html</t>
  </si>
  <si>
    <t>กระเจี๊ยบแดง (Hibiscus) เป็นสมุนไพรอีกชนิดที่นิยมนำมาทำเป็นเครื่องดื่ม เพราะหาซื้อง่าย ทำง่าย และมีรสชาติเปรี้ยวเล็ก ๆ สรรพคุณทางยาของกระเจี๊ยบคือ ช่วยขับปัสสาวะ แก้ร้อนใน ดับกระหาย และป้องกันการจับตัวของเลือดซึ่งเป็นการลดไขมันในเลือดนั่นเอง วันนี้กระปุกดอทคอม มีวิธีการทำชากระเจี๊ยบแดงไว้ให้คุณชงดื่มให้ชุ่มคอกัน ดีต่อสุขภาพ แถมยังอร่อยสุด ๆ ไปเลยล่ะค่ะ</t>
  </si>
  <si>
    <t>https://cooking.kapook.com/view69689.html</t>
  </si>
  <si>
    <t>หากพูดถึง "นมถั่วเหลือง" คงไม่มีใครไม่นึกถึง "น้ำเต้าหู้" แต่ถ้าหากพูดถึง "น้ำเต้าหู้" หลายคนก็คงจะคิดถึง "นมถั่วเหลือง" ขึ้นมาใช่ม้า... (อิอิ) เอาล่ะ!! ว่าแล้วก็เข้าเรื่องเลยดีกว่า วันนี้เรามีเกร็ดความรู้เรื่อง "น้ำเต้าหู้" มาฝากเพื่อนๆ กันด้วย สำหรับผู้ที่รักสุขภาพ พลาดไม่ได้เด็ดขาด...</t>
  </si>
  <si>
    <t>"น้ำเต้าหู้" หรือ "นมถั่วเหลือง" แหล่งโปรตีนชั้นดีสำหรับผู้ที่ไม่บริโภคเนื้อสัตว์ หรือสำหรับคนที่บริโภคเนื้อสัตว์ ก็สามารถดื่มน้ำเต้าหู้เป็นอาหารเสริมได้ เพราะถั่วเหลืองที่นำมาทำน้ำเต้าหู้นั้นมีโปรตีนสูง และมีคุณค่าทางโภชนาการใกล้เคียงกับโปรตีนจากเนื้อสัตว์ ถ้าเราบริโภคถั่วเหลืองในปริมาณที่สูงพอ ร่างกายของเราก็จะได้รับโปรตีนเพียงพอกับความต้องการได้</t>
  </si>
  <si>
    <t>นอกจากนี้ ในถั่วเหลืองยังอุดมไปด้วยสารอาหารอีกมากมาย ไม่ว่าจะเป็น คาร์โบไฮเดรต แคลเซียม ฟอสฟอรัส วิตามิน A, B, B1, B2, B6, B12 ไนอาซิน และวิตามิน C, D, E และในเมล็ดถั่วเหลืองยังมี "เลซิทิน" อันเป็นสารบำรุงสมอง เพิ่มความทรงจำ ลดไขมัน และลดคอเลสเตอรอลในร่างกายได้อีกด้วย</t>
  </si>
  <si>
    <t>ทั้งนี้ การดื่มน้ำเต้าหู้จะได้รับประโยชน์กว่าเครื่องดื่มอื่นๆ ถ้าเทียบกับนมธรรมดาแล้ว น้ำเต้าหู้จะมีข้อดีกว่า แต่บางอย่างก็จะสู้นมธรรมดาไม่ได้ โดยน้ำเต้าหู้ให้โปรตีนเกือบเท่านมธรรมดาทั่วไป มีไขมันที่ดีกว่าคือให้กรดไขมันไม่อิ่มตัวมากกว่า และช่วยลดคอเลสเตอรอล สำหรับข้อเสีย คือ น้ำเต้าหู้จะให้แคลเซียมได้น้อยมาก ดังนั้น จึงควรรับประทานอาหารอื่นที่มีแคลเซียมควบคู่กันไปด้วย เช่น ปลาทอดกรอบ ผักคะน้า กวางตุ้ง เป็นต้น</t>
  </si>
  <si>
    <t>https://cooking.kapook.com/view263218.html</t>
  </si>
  <si>
    <t>เมนูสตรอว์เบอร์รีโยเกิร์ตปั่น สูตรเครื่องดื่ม จากผลไม้ นอกจากใส่สตรอว์เบอร์รีแล้วยังเพิ่มความหอมมันจากโยเกิร์ตรสธรรมชาติ มีการใส่น้ำเชื่อมเพิ่มเติมความหวาน ปั่นทุกอย่างจนเนียน ตกแต่งด้วยสตรอว์เบอร์รีสดด้านบน ทั้งนี้ สามารถใส่เบอร์รีลงไปปั่นผสมด้วยได้</t>
  </si>
  <si>
    <t>ถ้าต้องการต่อยอดเมนูสตรอว์เบอร์รีปั่น เราสามารถใส่ส่วนผสมอื่น ๆ ลงไปเพิ่มมูลค่าได้ เช่น นมสด โยเกิร์ต ผลไม้ตระกูลเบอร์รี ไอศกรีม ขิง ไวท์ช็อกโกแลต ชีส เป็นต้น เรามีสูตรเครื่องดื่มสตรอว์เบอร์รีปั่นอื่น ๆ ที่น่าสนใจมาฝาก</t>
  </si>
  <si>
    <t>https://cooking.kapook.com/view262491.html</t>
  </si>
  <si>
    <t>ปีโป้นมสดปั่น หรือนมสดปีโป้ปั่น สูตรเครื่องดื่มที่หลายคนนิยมสั่งในร้านน้ำปั่น ด้วยเพราะรสชาติเปรี้ยวหวานและมีความนุ่มเด้งของปีโป้ สำหรับใครที่สนใจอยากทำขายหรือทำดื่มเองที่บ้าน ลองทำตามสูตรที่เราแนะนำกันได้เลย ส่วนผสมหลัก ๆ มีนมสดรสจืดตามชอบ หรือจะเป็นนมเปรี้ยว นมข้นจืด และนมข้นหวาน ทั้งนี้ อาจผสมกับน้ำเชื่อมแล้วลดปริมาณนมข้นหวานลงไปเพื่อประหยัดต้นทุน หรือใช้น้ำเชื่อมล้วนเลยก็ได้เช่นกัน และที่ขาดไม่ได้เลยคือ ปีโป้ เลือกใส่รสชาติได้ตามชอบ เอาทุกอย่างไปปั่นจนเนียนละเอียด แต่ปีโป้ไม่ต้องเนียนมากก็ได้ จะได้คงเนื้อสัมผัสไว้ให้พอเคี้ยวสนุก ๆ สุดท้ายแต่งด้วยปีโป้จะทำให้เพิ่มมูลค่าและดูน่ากินมากขึ้น</t>
  </si>
  <si>
    <t>https://cooking.kapook.com/view262189.html</t>
  </si>
  <si>
    <t>เมนูสตรอว์เบอร์รีปั่น สูตรเครื่องดื่ม จากผลไม้ ที่นอกจากทำดื่มเองได้แล้วยังสามารถทำขายได้ด้วย ส่วนผสมหลัก ๆ คือสตรอว์เบอร์รี สูตรนี้ใส่สตรอว์เบอร์รีแช่แข็ง บางสูตรใส่สตรอว์เบอร์รีสด เติมน้ำเชื่อม บางสูตรใส่น้ำผึ้ง และเกลือเล็กน้อย ปั่นกับน้ำแข็งจนเนียนละเอียด เทใส่แก้ว ก่อนเสิร์ฟสามารถแต่งด้วยสตรอว์เบอร์รีด้านบนเพิ่มความน่ารักได้อีกด้วย</t>
  </si>
  <si>
    <t>https://cooking.kapook.com/view236256.html</t>
  </si>
  <si>
    <t>ใครไม่อยากต่อคิวซื้อนมหมีปั่น เครื่องดื่มจากแฟรนไชส์ หมีปั่นหรือร้านน้ำปั่นทั่วไป อยากให้ลองมาทำเองกันค่ะ กระปุกดอทคอมขอนำเสนอวิธีทำนมหมีปั่น ส่วนผสมหลัก ๆ คือนมกระป๋องตราหมี ใส่ความหวานลงไปหน่อย ปั่นจนเนียน ใส่ท็อปปิ้ง อย่างเช่นไอศกรีม หรือผงโกโก้ยิ่งอร่อย</t>
  </si>
  <si>
    <t>https://cooking.kapook.com/view235157.html</t>
  </si>
  <si>
    <t>จากที่เคยทำบลูฮาวาย เครื่องดื่มคลายร้อนแบบไม่ปั่น ลองจับแปลงร่างเป็นน้ำปั่นสีสวยสักแก้วดีไหมเอ่ย กระปุกดอทคอมขอนำเสนอวิธีทำบลูฮาวายปั่น แค่มีน้ำบลูฮาวายและน้ำเชื่อม ชงกับน้ำเย็นหรือน้ำอุ่นแล้วเอาไปปั่นกับน้ำแข็งจนเนียน แค่นี้ก็พร้อมเสิร์ฟแล้วค่ะ</t>
  </si>
  <si>
    <t>https://cooking.kapook.com/view229712.html</t>
  </si>
  <si>
    <t>จากที่เคยทำอะโวคาโด เมนูอาหารแบบคลีน อย่างเช่น ไข่อบอะโวคาโดหรือสลัดอะโวคาโด ถ้าทำบ่อยจนเบื่อแล้วลองมาทำสมูทตี้ดื่มแล้วสดชื่นกันดีไหม กระปุกดอทคอมขอนำเสนอวิธีทำสมูทตี้อะโวคาโด เช่น สมูทตี้อะโวคาโดกีวี สมูทตี้อะโวคาโดสับปะรด สมูทตี้อะโวคาโดกล้วยหอม เป็นต้น เตรียมเครื่องปั่นให้พร้อมแล้วลุยกันได้เลยจ้า</t>
  </si>
  <si>
    <t>เริ่มกันที่สูตรสมูทตี้อะโวคาโดกีวี เครื่องดื่มน้ำผลไม้ปั่นสีเขียวจากผลไม้สองชนิดคืออะโวคาโดกับกีวี เพิ่มความเปรี้ยวจากมะนาวและความหวานจากน้ำผึ้ง เติมนมสดเพื่อความนัว</t>
  </si>
  <si>
    <t>เอาใจคนชอบน้ำผลไม้ปั่นรสออกเปรี้ยวหน่อย ๆ กับสมูทตี้อะโวคาโดสับปะรด มีกลิ่นหอมและรสเปรี้ยวของสับปะรดอ่อน ๆ บีบมะนาวลงไปหน่อย ใครจะเติมน้ำผึ้งเพิ่มก็ได้เช่นกันค่ะ</t>
  </si>
  <si>
    <t>จากที่เคยเอาเนยถั่วทาขนมปัง ลองจับมาทำสมูทตี้อะโวคาช็อกโกแลตเนยถั่วกันไหม ใส่กล้วยหอม ผงโกโก้ และนมอัลมอนด์ เติมเมเปิลไซรัป ที่ขาดไม่ได้เลยคือ เนยถั่ว</t>
  </si>
  <si>
    <t>http://cooking.kapook.com/view209658.html</t>
  </si>
  <si>
    <t>แต่เนื่องจากเมืองไทยไม่มีขาย เราเลยหยิบยกสูตรสมูทตี้แก้วมังกรราสป์เบอร์รีมะม่วง น้ำผลไม้ปั่นแบบใกล้เคียงมาลองให้ทำกันดู เครื่องดื่มผลไม้ปั่นหวานหอมสีสดใส เติมความเปรี้ยวตัดเลี่ยนให้กับแก้วมังกรปั่นแบบเดิม ๆ ใส่เลมอน บลูเบอร์รี และมะม่วง พ่วงราดซอสราสป์เบอร์รี อยากเป็นแม่มังกรก็มาลองทำกันดูจ้า</t>
  </si>
  <si>
    <t>https://cooking.kapook.com/view195552.html</t>
  </si>
  <si>
    <t>อากาศร้อนแบบนี้มาดับร้อนด้วยน้ำปั่น สักแก้วดีไหม ใครมีเครื่องปั่นอย่ารีรอไปหาซื้อวัตถุดิบแล้วลุยกันเลยจ้า กระปุกดอทคอมขอนำเสนอวิธีทำเมนูปั่นสุดคูล เช่น น้ำแตงโมปั่น น้ำสับปะรดปั่น น้ำลิ้นจี่ปั่น น้ำเสาวรสปั่น สมูทตี้อะโวคาโด สมูทตี้เบอร์รี ทุกสูตรเป็นเมนูปั่นง่าย ๆ ถ้าไม่เชื่อมาพิสูจน์กันเลยค่ะ</t>
  </si>
  <si>
    <t>ติดใจโอรีโอ้ปั่นจากร้านน้ำปั่นเจ้าดัง ด้วยเห็นส่วนผสมและวิธีทำง่ายมาก ๆ เลยขอทำเองสักครั้ง พบกับโอรีโอ้ปั่น สูตรจาก คุณ Rin\'s Cookbook (#Rinscookbook) สูตรนี้ใส่ไอศกรีมวานิลลาเพิ่มความเนียนนุ่ม บวกกับโอรีโอ้ปั่นกรอบกรุบ แต่งด้วยวิปครีม</t>
  </si>
  <si>
    <t>หลังจากทำงานเหนื่อยมาทั้งวัน มาเติมความสดชื่นด้วยน้ำสตรอว์เบอร์รีปั่น สูตรจาก นิตยสารแม่บ้าน จับสตรอว์เบอร์รีปั่นกับน้ำหวานสีแดง และแต่งปากแก้วด้วยน้ำตาลสีชมพู</t>
  </si>
  <si>
    <t>เพื่อน ๆ ถูกใจเครื่องดื่มปั่นสุดคูลแก้วไหนบ้างเอ่ย ถ้ามีเยอะจนเลือกไม่ถูกก็ทำวนไปเลยค่ะ ส่วนตัวอยากลองทำน้ำทุเรียนปั่นสักครั้ง เพราะกลิ่นและรสชาติคงละมุนกว่ากินสดแน่นอนค่ะ</t>
  </si>
  <si>
    <t>https://cooking.kapook.com/view195128.html</t>
  </si>
  <si>
    <t>ใครจะไปรู้ว่าแก้วมังกร  ผลไม้ไฟเบอร์สูง นอกจากกินสด ๆ แล้วยังเอามาทำแก้วมังกรสมูทตี้ ได้อร่อยด้วย กระปุกดอทคอมขอนำเสนอวิธีทำแก้วมังกรสมูทตี้ จับแก้วมังกรหั่นชิ้นใส่เครื่องปั่น เติมนมสด นมข้นหวาน และเนื้อมะพร้าวลงไป พอปั่นจนเนียนก็กระดกดื่มได้เลยจ้า</t>
  </si>
  <si>
    <t>จบไปแล้วสำหรับเครื่องดื่มแก้วมังกรสมูทตี้ ใครจะใช้แก้วมังกรสีขาวหรือแก้วมังกรสีแดงก็ตามชอบ ถ้าไม่ชอบรสหวานก็ตัดนมข้นหวานออกไป และอาจใส่นมสดรสจืดแทนนมสดรสหวานก็โอเคเหมือนกันค่ะ</t>
  </si>
  <si>
    <t>https://cooking.kapook.com/view189786.html</t>
  </si>
  <si>
    <t>สมูทตี้ เครื่องดื่มปั่นเก๋ ๆ สักแก้วดีไหม กระปุกดอทคอมขอนำเสนอวิธีทำสมูทตี้จากผลไม้หน้าร้อน เช่น สมูทตี้สับปะรด สมูทตี้กล้วย สมูทตี้ลิ้นจี่ แม้ว่าจะกินแล้วคลายร้อนและมีทั้งวิตามินและแร่ธาตุ แต่ว่าถ้ากินเยอะเกินไปก็ไม่ดีนะคะ</t>
  </si>
  <si>
    <t>แตงโมปั่นรสหวานเกินไปหน่อย ลองเติมน้ำเลมอนเพิ่มความเปรี้ยวสดชื่นกันดีไหม พบกับเมนูแตงโมเลมอนเนด สูตรจาก นิตยสารแม่บ้าน จับเนื้อแตงโมปั่นแล้วกรองเอาแต่น้ำ จากนั้นเอาไปแช่เย็นจนเป็นเกล็ดน้ำแข็ง ก่อนเสิร์ฟเติมน้ำเลมอน</t>
  </si>
  <si>
    <t>ลำพังแค่เมนูแตงโมเลมอนเนดก็เปรี้ยวแล้ว แต่สำหรับคนชอบเครื่องดื่มเปรี้ยวสุด ๆ ต้องลองเติมกีวีลงไปหน่อย พบกับเมนูสมูทตี้แตงโมกีวี จับแตงโมปั่นผสมน้ำเลมอนเนด และท็อปด้วยเนื้อกีวีปั่น รสชาติเป็นอย่างไรมาพิสูจน์กันเลยค่ะ</t>
  </si>
  <si>
    <t>จากที่เคยดื่มสมูทตี้ส้มเพียว ๆ ลองเติมกล้วยหอมเพิ่มความหวานกลมกล่อมหน่อยดีไหม พบกับสมูทตี้ส้มกล้วยหอม สูตรนี้อร่อยแบบธรรมชาติเพราะใส่มะม่วงสุกกับนมอัลมอนด์และกลิ่นวานิลลาลงไปด้วย กระดกดื่มพร้อมกันเลยจ้า</t>
  </si>
  <si>
    <t>ใครมีลิ้นจี่กระป๋องเหลือ ๆ จับมาทำสมูทตี้คลายร้อนกันเถอะ พบกับน้ำลิ้นจี่ปั่น สูตรจาก เฟซบุ๊ก iCook สูตรนี้ใส่น้ำหวานกลิ่นลิ้นจี่กับน้ำเชื่อม ปั่นผสมกับเนื้อลิ้นจี่ เติมน้ำมะนาวพอหอม</t>
  </si>
  <si>
    <t>เอาใจคนพิเศษด้วยการจับแอปเปิลผลไม้หน้าร้อนสุดโปรดมาทำสมูทตี้กล้วยหอมแอปเปิล สูตรจาก นิตยสารแม่บ้าน ใส่ทั้งแอปเปิลเขียวและแดงปั่นกับกล้วยหอมและนมสด ใส่เมล็ดเจียและอัลมอนด์เคี้ยวกรุบ</t>
  </si>
  <si>
    <t>ไม่เชื่อก็ต้องเชื่อว่าทุเรียนผลไม้หน้าร้อน จะเอามาทำเครื่องดื่มสมูทตี้ได้ด้วย พบกับสมูทตี้ทุเรียน หรือน้ำทุเรียนปั่น สูตรจาก คุณ Rin\'s Cookbook (#Rinscookbook) ใส่เนื้อทุเรียนปั่นกับนมสด เติมนมข้นหวานและน้ำเชื่อม แหม… กลิ่นหอมแรงจริง ๆ เลยค่ะ</t>
  </si>
  <si>
    <t>โยเกิร์ตปั่นเพียว ๆ รสชาติจืดไปหน่อย ลองใส่มะม่วงเพิ่มความหวานหน่อยดีไหม พบกับลาสซี่มะม่วง หรือโยเกิร์ตปั่นมะม่วง สูตรจาก คุณ RinS CookBook สูตรนี้ใส่เนื้อมะม่วงสุกปั่นกับโยเกิร์ตและนมสด กลิ่นหอมละมุนรสกลมกล่อมมากบอกเลย</t>
  </si>
  <si>
    <t>ใครอยากลองสมูทตี้ผลไม้หน้าร้อนสุดแนว ขอนำเสนอเมนูแตงโมปั่นชาเขียว สูตรจาก นิตยสารแม่บ้าน สูตรนี้จับแตงโมปั่นสลับชั้นกับน้ำชาเขียว แม้จะดูแปลกไปหน่อยแต่รสชาติอร่อยลงตัวเลยล่ะ</t>
  </si>
  <si>
    <t>https://cooking.kapook.com/view178412.html</t>
  </si>
  <si>
    <t>เอาใจสาว ๆ ที่กำลังมองหาเครื่องดื่มเพื่อสุขภาพ โดยเฉพาะเมนูสมูทตี้โยเกิร์ตที่มีประโยชน์และทำไม่ยาก กระปุกดอทคอมขอนำเสนอวิธีทำโยเกิร์ตปั่น ทำง่าย ๆ แค่จับโยเกิร์ตกับผลไม้ปั่นจนเนียนกริ๊บ พอเทใส่แก้วก็กระดกดื่มกันเลยค่ะ</t>
  </si>
  <si>
    <t>ถ้าบอกว่าโยเกิร์ตปั่นกับมะม่วงเข้ากันดีมากจะมีใครเชื่อไหม อย่าเพิ่งเชื่อถ้ายังไม่เคยลองชิม ขอนำเสนอโยเกิร์ตมะม่วงปั่น สูตรจาก คุณ Rin\'s Cookbook (#rinscookbook) สูตรนี้เติมนมสดเพิ่มความหอมมัน ลองดื่มสักแก้วฟินไปทั้งวัน</t>
  </si>
  <si>
    <t>สำหรับใครที่ชอบกลิ่นหอม ๆ ของสะระแหน่ลองจับมาใส่ในโยเกิร์ตปั่นสิคะ ขอนำเสนอโยเกิร์ตมินต์ปั่น สูตรจาก นิตยสารแม่บ้าน สูตรนี้ใส่มะนาวกับน้ำผึ้งรสชาติหวานอมเปรี้ยว และมีกลิ่นหอมของสมุนไพร</t>
  </si>
  <si>
    <t>เคยทำแต่โยเกิร์ตมะม่วงรสชาติออกหวาน ๆ หน่อย ลองหาความแปลกใหม่ด้วยการเติมน้ำผึ้งกับมะนาวกันดีไหม ขอนำเสนอสมูทตี้โยเกิร์ตมะม่วง เติมกลิ่นหอมจากอบเชย รสชาติจะเป็นอย่างไรมาพิสูจน์กันเถอะ</t>
  </si>
  <si>
    <t>โยเกิร์ตปั่นทั่วไปดูไม่แนวพอสำหรับงานปาร์ตี้ ขอนำเสนอสมูทตี้ฮาวายเอี้ยน สูตรจาก นิตยสารแม่บ้าน ความพิเศษคือ เครื่องดื่มแบ่งเป็นสองเลเยอร์ ได้แก่ ชั้นสีม่วงและชั้นสีเหลือง ลองทำเถอะไม่ซ้ำใครแน่นอน</t>
  </si>
  <si>
    <t>จากที่เคยทำสมูทตี้อะโวคาโดรสชาติหวาน ๆ มัน ๆ ลองเติมกีวีเพิ่มความเปรี้ยวหน่อยดีกว่า ขอนำเสนอสมูทตี้กีวีอะโวคาโด สูตรจาก นิตยสาร Gourmet &amp; Cuisine สูตรนี้เติมน้ำผึ้งเพิ่มรสหวาน ดื่มแล้วสดชื่นจริง ๆ</t>
  </si>
  <si>
    <t>โยเกิร์ตปั่นแก้วนี้สำหรับคนพิเศษ ขอนำเสนอสมูทตี้สตรอว์เบอร์รีชีสเค้ก สูตรจาก นิตยสารแม่บ้าน สูตรเครื่องดื่มสีชมพูฟรุ้งฟริ้ง มีส่วนผสมของสตรอว์เบอร์รีและโยเกิร์ต เติมน้ำหวานสีแดงและชีสลงไปนิด สุดท้ายโรยแครกเกอร์บด</t>
  </si>
  <si>
    <t>จับเอามะม่วงมาผสมกับอะโวคาโดก็เก๋ดีนะคะ ขอนำเสนอสมูทตี้มะม่วงกับอะโวคาโด สูตรจาก นิตยสารแม่บ้าน เครื่องดื่มรสชาติหวาน ๆ เปรี้ยว ๆ เพิ่มความกรุบจากอัลมอนด์สไลซ์</t>
  </si>
  <si>
    <t>แคนตาลูปเหลือ ๆ จับมาทำโยเกิร์ตปั่นสักแก้วดีไหม ขอนำเสนอสมูทตี้แคนตาลูปและมินต์ สูตรจาก นิตยสารแม่บ้าน สูตรนี้ใส่น้ำมะพร้าวกลิ่นหอม เติมน้ำมะนาวเพิ่มความกลมกล่อม ที่สำคัญใส่กล้วยหอมหวานฉ่ำ</t>
  </si>
  <si>
    <t>สตรอว์เบอร์รีโยเกิร์ตรสเปรี้ยวไปหน่อยไม่ค่อยถูกปาก ลองเติมกล้วยหอมเพิ่มความหวานดีไหม ขอนำเสนอสมูทตี้โยเกิร์ตกล้วยหอมสตรอว์เบอร์รี สูตรนี้ใส่กลิ่นวานิลลาหอม ๆ ปั่นจนเนียนแล้วเทใส่แก้ว เอาล่ะ… ไม่ต้องแย่งกันได้ดื่มทุกคน</t>
  </si>
  <si>
    <t>ใครเห็นโยเกิร์ตปั่นสีม่วงสวย ๆ แบบนี้คงเดาถูกกันว่าทำจากบลูเบอร์รี พบกับสมูทตี้โยเกิร์ตบลูเบอร์รี สูตรนี้ใส่นมถั่วเหลืองปั่นกับกล้วยหอม เติมแบล็กเบอร์รีหน่อย จัดสักแก้วกันดีกว่าเพื่อน</t>
  </si>
  <si>
    <t>ใครมีกล้วยหอมสุก ๆ ถ้ากินไม่หมดคงต้องทิ้ง ลองจับมาทำสมูทตี้โยเกิร์ตกล้วยหอมเนยถั่วสักแก้วกันเถอะ สูตรนี้ใส่นมอัลมอนด์ปั่นกับกล้วยหอม เติมเนยถั่วลงไป แค่อึกเดียวก็ฟินแล้ว</t>
  </si>
  <si>
    <t>https://cooking.kapook.com/view175121.html</t>
  </si>
  <si>
    <t>วันหยุดชวนเพื่อน ๆ มาดูแลร่างกายกันด้วยเครื่องดื่มเพื่อสุขภาพ  อย่างเมนูเครื่องดื่มสมูทตี้ จับทุกอย่างปั่นรวมกัน แป๊บเดียวก็ได้ดื่มแล้ว กระปุกดอทคอมขอนำเสนอวิธีทำสมูทตี้เพื่อสุขภาพ กับส่วนกับไม่เกิน 5 อย่าง เช่น สมูทตี้ผัก สมูทตี้กล้วย และเครื่องดื่มสมูทตี้ปั่นอื่น ๆ อีกเพียบ ถ้าใครยังไม่มีเครื่องปั่นสมูทตี้ ไปช้อปปิ้งเตรียมไว้เลยค่ะ</t>
  </si>
  <si>
    <t>ใครจะไปเชื่อว่าเอาผักโขมปั่นกับสับปะรดแล้วจะได้เครื่องดื่มสมูทตี้เพื่อสุขภาพรสชาติหวานหอมเพียงนี้ พบกับสมูทตี้ผักโขมสับปะรด (Pineapple Spinach Green Smoothie) เติมกล้วยหอมกับน้ำแอปเปิลลงไปหน่อย เทใส่แก้วแล้วกระดกกันเลยค่ะ</t>
  </si>
  <si>
    <t>ถ้าหน้ามะม่วงเมื่อไรต้องลองทำสมูทตี้ผักโขมมะม่วงและกล้วย (Spinach Mango Banana Green Smoothie) จับมะม่วงสุกปั่นรวมกับกล้วยและผักโขม ได้เครื่องดื่มสมูทตี้เพื่อสุขภาพสีเขียวสบายตา เนื้อนุ่มเนียนละเอียด ฟินไปอีก</t>
  </si>
  <si>
    <t xml:space="preserve">เห็นภาพสมูทตี้สีชมพูฟรุ้งฟริ้งแล้วอยากลองดื่มสักแก้ว ใครสนใจเข้ามาจดสูตรสมูทตี้ราสป์เบอร์รีกล้วยหอม (Raspberry Banana Smoothie) จับนมอัลมอนด์ปั่นกับกล้วยหอมและราสป์เบอร์รี เติมน้ำส้มเพิ่มกลิ่น ลองทำมอบแด่คนพิเศษกันเถอะ </t>
  </si>
  <si>
    <t>ใครชอบดื่มสมูทตี้แครอทลองเติมออปชั่นอย่างสับปะรดกันดีไหม ขอนำเสนอสมูทตี้แครอทสับปะรดและกล้วย (Healthy Pineapple Smoothie with Banana) เติมกล้วยหอมเพิ่มรสหวานและความข้น ดื่มหมดได้สุขภาพ</t>
  </si>
  <si>
    <t>สำหรับคนชอบกินน้ำขิงเป็นทุนเดิม อยากให้ลองมาทำสมูทตี้กล้วยหอม แตงกวา และขิง ใส่น้ำมะพร้าวปั่นกับกล้วยหอมและแตงกวา เติมความเผ็ดร้อนจากขิง จัดสักแก้วกันเถอะ</t>
  </si>
  <si>
    <t>ไปซื้อเบอร์รีแช่แข็งมาเตรียมไว้ พอว่างแล้วก็มาทำสมูทตี้เบอร์รีเมล็ดเจีย (Chia Berry Smoothie) สูตรจาก นิตยสารแม่บ้าน เติมน้ำทับทิมเพิ่มรสหวาน สุดท้ายใส่เมล็ดเจีย ใครจะโรยเบอร์รีแต่งให้สวยงามก็ตามชอบนะคะ</t>
  </si>
  <si>
    <t>เคยลองยัง ? สมูทตี้ชาเขียวเมล็ดเจีย ( Green Tea Chia Smoothie) จับผงชาเขียวผสมกับนมอัลมอนด์ เติมกล้วยหอมกับเมล็ดเจีย ลองชิมรสชาติก่อน ถ้าหากชอบหวานกว่านี้ก็ใส่สารสกัดจากหญ้าหวานลงไป</t>
  </si>
  <si>
    <t>ควักเนื้ออะโวคาโดมาทำสมูทตี้เพื่อสุขภาพกันเถอะ นี่เลยสมูทตี้อะโวคาโด สูตรจาก เฟซบุ๊ก Rin Silpachai ใส่นมสดปั่นกับเนื้ออะโวคาโด เติมน้ำเชื่อมหน่อย ใครจะเติมนมข้นหวานเพิ่มก็ตามชอบเลยค่ะ</t>
  </si>
  <si>
    <t>หลังจากทำงานมาเหนื่อยทั้งวันลองมาทำสมูทตี้คลายเครียด สูตรจาก นิตยสาร Health &amp; Cuisine ใส่กล้วยหอมและเมล็ดทานตะวัน เติมความหวานจากอินทผลัม ดื่มแล้วสดชื่นหายเครียดแน่นอนค่ะ</t>
  </si>
  <si>
    <t>จากที่เคยทำสมูทตี้ใส่นมสดลองเปลี่ยนมาใส่นมถั่วเหลืองกันบ้างดีกว่า ขอนำเสนอนมถั่วเหลืองมินต์สมูทตี้ สูตรจาก นิตยสารแม่บ้าน เติมความหอมจากกลิ่นมินต์ เพิ่มคุณค่าจากเมล็ดเจีย แต่งแก้วสวยด้วยใบสะระแหน่</t>
  </si>
  <si>
    <t xml:space="preserve"> ใครชอบกินถั่วแดงต้มเป็นทุนเดิมลองจับมาทำเครื่องดื่มสมูทตี้เพื่อสุขภาพกันเถอะ นี่เลยนมถั่วแดงสมูทตี้ (Smoothie Red Bean) สูตรจาก นิตยสารแม่บ้าน ใส่เผือกเพิ่มความหอม จะใช้นมสดหรือนมถั่วเหลืองก็ได้ ถ้าไม่ชอบรสหวานก็ไม่ต้องเติมน้ำเชื่อมนะคะ</t>
  </si>
  <si>
    <t>ตอนเช้ากินอาหารหนักไม่ไหวก็มาดื่มสมูทตี้เพื่อสุขภาพรองท้องกันเถอะ ขอนำเสนอสมูทตี้พีนัทบัตเตอร์โอ๊ตมีล สูตรจาก นิตยสารแม่บ้าน ใส่ข้าวโอ๊ตผสมนมถั่วเหลือง เติมความหอมหวานจากกล้วยหอมและเนยถั่ว</t>
  </si>
  <si>
    <t>แค่เห็นสมูทตี้สีเขียวก็สะดุดตาแล้ว ใครอยากลองทำสมูทตี้สีเขียวเพื่อสุขภาพ Green Plus แก้วนี้จัดเลย สูตรจาก นิตยสารแม่บ้าน ส่วนผสมมีทั้งผักและผลไม้สีเขียว รสหวานอมเปรี้ยวจากธรรมชาติ ไปจ่ายตลาดกันเลยเพื่อน</t>
  </si>
  <si>
    <t>https://cooking.kapook.com/view112240.html</t>
  </si>
  <si>
    <t>มิกซ์เบอร์รีสมูทตี้สูตรนี้ทำง่ายมาก ๆ แค่จับส่วนผสมทั้งหมดโยนใส่เครื่องปั่นแล้วกดปุ่มปั่นจนเนียนละเอียด ไม่ถึง 1 นาทีก็ได้สมูทตี้เนียน ๆ เปรี้ยวจี๊ดจ๊าดไว้ดื่มกันแล้ว แถมมีประโยชน์ด้วยนะจ๊ะ เพราะอย่างที่รู้ ๆ กันอยู่แล้วว่า ผลไม้รสเปรี้ยวโดยเฉพาะผลไม้ตระกูลเบอร์รีจะมีวิตามินซีสูง มีสารแอนตี้ออกซิเดนท์ และยังทำให้ผิวสวยอีกด้วย</t>
  </si>
  <si>
    <t>https://cooking.kapook.com/view109038.html</t>
  </si>
  <si>
    <t xml:space="preserve">ใครที่ชอบกินลูกพรุนอบแห้งชนิดที่หยิบออกมาจากถุงแล้วเคี้ยวกินเหนียว ๆ เปรี้ยว ๆ หวาน ๆ อร่อยเพลินดี ลูกพรุนแห้งช่วยแก้อาการท้องผูก แต่วันนี้กระปุกดอทคอมจะชวนมากินลูกพรุนแบบใหม่ที่ได้ประโยชน์กว่าเดิมมาในรูปแบบของเครื่องดื่มเพื่อสุขภาพที่มีชื่อว่า "สมูทตี้ลูกพรุนกับกล้วยหอม" ดื่มแล้วอิ่มท้อง เพราะมีทั้งส่วนผสมของนม โยเกิร์ต และกล้วยหอม รสชาติแปลกใหม่แต่อร่อยไม่น่าเชื่อ ใครสนใจก็ลองทำเลยจ้า ไม่ยาก ๆ </t>
  </si>
  <si>
    <t>https://cooking.kapook.com/view95194.html</t>
  </si>
  <si>
    <t>ถ้าถามคนจำนวน 100 คน ให้เลือกเครื่องดื่มอร่อย ๆ สักแก้ว เชื่อเลยว่า มีคนเกินครึ่งที่จะเลือกดื่มสมูทตี้อย่างแน่นอน ก็เพราะความอร่อยเหลือล้น มีให้เลือกหลายแบบ ประโยชน์คับแก้วขนาดนั้น ใคร ๆ ก็ต้องชอบเป็นธรรมดา และก็คงจะดีมากเลยใช่ไหม ถ้าได้สูตรสมูทตี้ดี ๆ มาเก็บไว้ในมือ อย่างนั้นเราขอจัด 3 สูตรสมูทตี้แนวใหม่ จาก นิตยสารแม่บ้าน รับรองว่าเด็ด !</t>
  </si>
  <si>
    <t>https://cooking.kapook.com/view83259.html</t>
  </si>
  <si>
    <t>หลาย ๆ คนต้องหลงเสน่ห์เครื่องดื่มสมูทตี้หอม ๆ อย่างลิ้นจี่สมูทตี้เป็นแน่ ก็เพราะกลิ่นหอม ๆ ของลิ้นจี่อันเป็นเอกลักษณ์ แถมยังได้รสเปรี้ยวอมหวานอร่อยสุด ๆ วันนี้เราขอนำสูตรเครื่องดื่มอย่างลิ้นจี่สมูทตี้มาฝาก แต่ขอเพิ่มรสชาติหวานละมุนด้วยนมสดใส่ลงไปด้วย อย่างนั้นลองมาดูวิธีทำ ลิ้นจี่นมสดสมูทตี้ กันเลยดีกว่าว่า จะออกมารสชาติอร่อยกว่าเดิมสักแค่ไหน</t>
  </si>
  <si>
    <t>https://cooking.kapook.com/view80780.html</t>
  </si>
  <si>
    <t>หากจะยกให้สมูตตี้ เป็นเครื่องดื่มสุขภาพที่มีประโยชน์กับร่างกายก็คงไม่ผิดนัก เพราะเพียงแก้วเดียวจะทำให้ร่างกายของคุณก็จะได้รับทั้งวิตามิน เกลือแร่ แอนตี้ออกซิแดนต์ โปรตีน ไขมันที่ดีต่อร่างกาย และสารอาหารอื่น ๆ อีกมากมาย เพราะส่วนมากจะทำมาจากเนื้อผลไม้สด ๆ รสชาติอร่อย เนื้อเนียนนุ่ม เหมาะกับทุกเพศทุกวัยอีกด้วย</t>
  </si>
  <si>
    <t>การจะทำสมูตตี้ให้อร่อย ควรเลือกใช้ผลไม้อย่างน้อย 2 ชนิด จะเป็นผลไม้สดหรือผลไม้แช่แข็งก็ได้ ซึ่งผลไม้ที่นิยมนำมาใช้ทำสมูตตี้ก็ได้แก่ กล้วย ผลไม้ตระกูลเบอร์รี สาลี่ แตงโม ลูกพีช กีวี สับปะรด มะม่วง และผลอะโวคาโด ทั้งนี้ถ้าต้องการสมูตตี้ที่ดีต่อสุขภาพมากยิ่งขึ้น ก็ควรจะเติมผักใบเขียวลงไปด้วย อย่างเช่น ผักโขม ผักร็อกเก็ต หรือหัวผักกาด เป็นต้น</t>
  </si>
  <si>
    <t>ประเภทของเหลวที่นิยมนำมาใช้ทำ สมูตตี้ ได้แก่ นมวัวหรือนมถั่วเหลือง น้ำผลไม้ กาแฟเย็น ชาเขียวเย็น น้ำมะพร้าวหรือนมมะพร้าว และน้ำ สัดส่วนที่นำมาใช้ต่อ 1 แก้วก็อยู่ที่ประมาณ 1-2 ถ้วย ทั้งนี้คุณสามารถปรับเปลี่ยนสัดส่วนของของเหลวได้ตามความเหมาะสมกับปริมาณผลไม้ที่นำมาใช้ในการปั่น อาจจะเพิ่มหรือลดให้น้อยลงก็ได้ คำนึงแค่ว่า ให้รสชาติเข้ากันกับผลไม้ที่เราเลือกเป็นพอ</t>
  </si>
  <si>
    <t>คราวนี้ก็มาเลือกวัตถุดิบเติมความเข้มข้นให้กับสมูตตี้กันบ้าง เพื่อให้เหนียวข้น มีและมีรสชาติที่โดดเด่นยิ่งขึ้น ส่วนมากแล้วจะนิยมใช้เนยถั่ว โยเกิร์ตรสธรรมชาติ ไอศกรีม น้ำแข็ง เนื้อมะพร้าว ข้าวโอ๊ต หรือถั่วชนิดต่าง ๆ ซึ่งนอกจากประโยชน์ที่กล่าวมาแล้ว ยังเป็นการเพิ่มคุณค่าทางสารอาหารได้อีกทางหนึ่งด้วย</t>
  </si>
  <si>
    <t xml:space="preserve"> นอกจากนี้ยังสามารถใช้ เครื่องเทศ สมุนไพร และเครื่องปรุงรสอาหารมาช่วยแต่งกลิ่น เพิ่มความหวานหอมให้เครื่องดื่มสมูตตี้ของคุณ ไม่ว่าจะเป็นน้ำตาล น้ำผึ้ง เมเปิลไซรัป วัตถุแต่งกลิ่นวานิลลา อบเชย ผงลูกจันทร์เทศ มะเดื่อ อินทผลัม และสมุนไพรชนิดต่าง ๆ อย่างเช่น ใบสะระแหน่ หรือใบโหระพา เป็นต้น</t>
  </si>
  <si>
    <t>ในกรณีที่อยากจะเพิ่มสารอาหารเพื่อให้มีประโยชน์กับร่างกายมากขึ้นก็สามารถทำได้ โดยการเติมอาหารเสริมเหล่านี้เข้าไป อาทิ ผงโปรตีน น้ำมันปลา เม็ดเก๋ากี้ ผักโต้วเหมี่ยว ผงวิตามิน สาหร่ายสไปรูลิน่า ต้นอ่อนข้าวสาลี ผงชาเขียว ผงโกโก้ หรือโพรไบโอติกหรือแบคทีเรีย ที่เป็นประโยชน์กับร่างกายก็ได้</t>
  </si>
  <si>
    <t>ใคร ๆ ก็สามารถทำสมูตตี้ได้ แต่ถ้าจะอร่อย ดื่มแล้วชื่นใจ สัมผัสเนียนนุ่ม และมีประโยชน์กับร่างกายแล้วล่ะก็ อย่าลืมนำเคล็ดลับทั้ง 5 ที่เรานำมาฝากกันในวันนี้ไปใช้ด้วย นะคะ ที่สำคัญขอบอกเลยว่า ไม่ว่าคุณจะอยู่ในช่วงลดน้ำหนัก ควบคุมอาหารหรือไม่ ก็สามารถอิ่มอร่อยไปพร้อม ๆ กับทุกคนในบ้านโดยไม่ต้องกลัวอ้วนได้อีกด้วย</t>
  </si>
  <si>
    <t>https://cooking.kapook.com/view79005.html</t>
  </si>
  <si>
    <t>เครื่องดื่มประเภทสมูทตี้จากผลไม้หลาย ๆ แก้วมักจะมีส่วนผสมของเครื่องเทศที่ไว้ทำอาหารต่าง ๆ อยู่ด้วย ที่ช่วยเพิ่มกลิ่นหอม ๆ และยังดีต่อสุขภาพอีกด้วยนะคะ เหมือนกับแอปเปิลสไปซี่สมูทตี้แก้วนี้ที่มีทั้งเนื้อแอปเปิลล้วน ๆ โยเกิร์ต ปั่นผสมกับเครื่องเทศหอม ๆ อย่างลูกจันทร์ป่น อบเชย และกานพลู ดื่มแล้วชื่นใจทีเดียวเชียว</t>
  </si>
  <si>
    <t>https://cooking.kapook.com/view236022.html</t>
  </si>
  <si>
    <t>ใครชอบกินน้อยหน่าอยู่แล้ว ลองแบ่งมาทำไอศกรีม ขนมสุดเย็นฉ่ำกันเถอะ กระปุกดอทคอมขอนำเสนอวิธีทำไอศกรีมน้อยหน่า สูตรจาก คุณ Panda-chan สมาชิกเว็บไซต์พันทิปดอทคอม จะใช้เครื่องปั่น หรือเครื่องทำไอศกรีม รวมทั้งการนำออกมาคนก็ได้ มีความพิเศษคือใส่กลิ่นวานิลลาลงไปด้วย ดังนั้นจะเหมือนได้กินไอศกรีมวานิลลาผสมน้อยหน่านั่นเอง</t>
  </si>
  <si>
    <t xml:space="preserve">สวัสดีค่ะ มาแชร์สูตรไอศกรีมน้อยหน่าค่ะ สมัยนี้หากินยากเลยทำเองเลย ไหน ๆ ช่วงนี้ก็หน้าน้อยหน่าพอดี สูตรนี้เราดัดแปลงมาจากไอศกรีมวานิลลา </t>
  </si>
  <si>
    <t>https://cooking.kapook.com/view239495.html</t>
  </si>
  <si>
    <t>หน้าร้อนใครอยากทำไอศกรีมดับร้อน เอาไว้กินเองที่บ้านแบบง่าย ๆ บ้างเอ่ย กระปุกดอทคอมขอนำเสนอวิธีทำไอศกรีมแบบไทย ๆ เช่น ไอศกรีมมะม่วง ไอศกรีมทุเรียน ไอศกรีมน้อยหน่า ไอศกรีมกล้วยบวชชี ทำหลายรสชาติกินวนไปไม่มีเบื่อแน่นอนค่ะ</t>
  </si>
  <si>
    <t>ใครจะไปเชื่อว่าน้อยหน่า ผลไม้ไทย จะเอามาทำไอศกรีมโฮมเมดได้อร่อยเว่อร์ สูตรนี้จะใช้เครื่องหรือไม่ใช้เครื่องก็ได้ เติมกลิ่นวานิลลาเพื่อความหอม</t>
  </si>
  <si>
    <t>https://cooking.kapook.com/view241133.html</t>
  </si>
  <si>
    <t>ช่วงอยู่บ้านมาทำไอศกรีม ขนมคลายร้อนกันเถอะ กระปุกดอทคอมขอนำเสนอวิธีทำไอศกรีมสตรอว์เบอร์รี ทำง่ายไม่ต้องใช้เครื่อง ส่วนผสมมีแค่ 3 อย่างเท่านั้น ทั้งนี้ เพื่อน ๆ สามารถแปลงร่างเป็นไอศกรีมสตรอว์เบอร์รีโยเกิร์ตหรือไอศกรีสตรอว์เบอร์รีชีสเค้กได้นะคะ</t>
  </si>
  <si>
    <t>มาชวนทำไอศกรีมเย็น ๆ กันค่ะ สูตรนี้ทำง่ายกินอร่อย ใชัส่วนผสมเพียง 3 อย่างเท่านั้น แช่เย็นรอบเดียวตักกินได้เลยค่ะ เหมาะกับช่วง work from home มาก ๆ อัตราส่วนนี้ใช้ตะกร้อมือทำได้นะคะ สามารถใช้เป็นสตรอว์เบอร์รีแช่แข็งแทนสตรอว์เบอร์รีสดได้ค่ะ หรือบ้านไหนจะปรับเปลี่ยนใช้ผลไม้อื่น ๆ ที่มีได้เลย ปรับนมข้นหวานได้ตามชอบ ถ้าชอบลองทำดูนะคะ</t>
  </si>
  <si>
    <t>https://cooking.kapook.com/view255046.html</t>
  </si>
  <si>
    <t>สำหรับสายคีโตหรือคนลดน้ำหนักคงไม่เหมาะกับไอศกรีมทั่วไปเพราะแคลอรีสูงปรี๊ด ถ้าอย่างนั้นมาลองทำไอศกรีมคีโตกันดีไหม กระปุกดอทคอมขอนำเสนอวิธีทำไอศกรีมกะทิสดมะพร้าวอ่อน ไม่ใส่แป้งและน้ำตาล ใส่มะพร้าวอ่อนเน้น ๆ เอาไว้กินล้างปากหลังอาหารคาว หรือกินตอนบ่ายคลายร้อนก็เหมาะจ้า</t>
  </si>
  <si>
    <t>สวัสดีค่ะ หนิงจะมาแบ่งปันสูตรไอศกรีมกะทิสด หอม มัน อร่อยมากค่ะ ไม่ใส่น้ำตาล ไม่ใส่แป้ง สายสุขภาพห้ามพลาด ถ้าเพื่อน ๆ ไม่สะดวกใช้กะทิสดสามารถเปลี่ยนเป็นกะทิกล่องได้ ใช้ส่วนผสมเพียงแค่ 3 อย่างเท่านั้น ทั้งนี้ สามารถปรุงรสเพิ่มได้ โดยตัดเกลือออกไปนิดหน่อย หรือจะแต่งกลิ่นวานิลลาเพิ่มเข้าไปก็ได้ค่ะ ปรับตามชอบได้เลย สูตรนี้ใช้สารให้ความหวานแทนน้ำตาลทราย ทำให้แคลอรีน้อยลงด้วยค่ะ</t>
  </si>
  <si>
    <t>หากไม่มีเครื่องทำไอศกรีม ให้เทส่วนผสมใส่กล่อง นำเข้าช่องฟรีซประมาณ 1-2 ชั่วโมง จากนั้นนำออกมาใส่เครื่องปั่น หรือหากไม่มีเครื่องปั่นให้ขูด ๆ เอาค่ะ เทกลับใส่พิมพ์แล้วนำกลับเข้าช่องฟรีซอีก ทำซ้ำแบบเดิม 2-3 ครั้ง จนได้ไอศกรีมเนื้อเนียนตามต้องการ แล้วเทใส่พิมพ์นำเข้าช่องฟรีซจนถึงเวลาพร้อมเสิร์ฟค่ะ</t>
  </si>
  <si>
    <t>https://cooking.kapook.com/view69535.html</t>
  </si>
  <si>
    <t>กรานิต้า (Granita) หวานเย็นสไตล์อิตาเลียนเนื้อฟู นุ่ม รับประทานดับร้อนได้ดีไม่แพ้ไอศกรีม แถมยังไม่อ้วนอีกด้วยเพราะมีแต่ส่วนผสมของเนื้อผลไม้สด ๆ ปั่นรวมกับน้ำเชื่อม นำไปแช่แข็งแล้วนำออกมาขูดซ้ำ ๆ จนได้เนื้อที่ฟู นุ่ม ไม่หยาบเหมือนเกล็ดน้ำแข็ง รับประทานเพลิน ๆ อร่อย ดับร้อน และได้ประโยชน์อีกด้วย ส่วนในสูตรที่กระปุกคุกกิ้งนำมาฝากนี้มีส่วนผสมของเนื้อแคนตาลูปสด ๆ หอม หวาน เพิ่มรสชาติเปรี้ยวเล็ก ๆ ด้วยเลมอน และหอมกลิ่นมิ้นต์ชวนรับประทาน ลงมือทำกันเลยดีกว่าค่ะ</t>
  </si>
  <si>
    <t>https://cooking.kapook.com/view69845.html</t>
  </si>
  <si>
    <t>กล้วยคงจะเป็นผลไม้ที่หลายบ้านมักจะมีติดเอาไว้ เพราะสามารถรับประทานได้ทุกที่ทุกเวลา แต่เมื่อไหร่ที่ซื้อมาเป็นหวี ๆ ก็มักจะเหลือทิ้ง หรือไม่ก็โยนให้นกจิกกินทุกที วันนี้กระปุกคุกกิ้งมีเมนูเกล็ดน้ำแข็งเย็น ๆ ที่จะช่วยจัดการกับกล้วยไม่ต้องเหลือทิ้งให้เสียดาย แถมหอม หวาน และอร่อยมากอีกด้วยกับเมนูไอศกรีมเกล็ดน้ำแข็งรสกล้วยหอม (Banana Ice) แถมวิธีทำก็ง่ายนิดเดียว</t>
  </si>
  <si>
    <t>https://cooking.kapook.com/view69932.html</t>
  </si>
  <si>
    <t>ไอศกรีมแซนด์วิชที่มีขายอยู่ในประเทศไทยส่วนมากแล้วจะสอดไส้ไอศกรีมวานิลลาและช็อกโกแลตทั่วไป นั่นทำให้หลายคนเกิดอาการเบื่อ กระปุกดอทคอมจึงขอนำเสนอสูตรไอศกรีมแบบไทย ๆ จากนิตยสาร Foodstylist ที่ได้ดัดแปลงไอศกรีมเสียใหม่โดยการนำกะทิและตะไคร้มาผสมผสานกันจนเกิดเป็นไอศกรีมเชอร์เบทกะทิและตะไคร้ แล้วนำไปสอดไส้แซนด์วิชจนได้รสชาติแปลกใหม่แบบไทย ๆ กับเมนู Coconut Lemongrass Sorbetto Sandwich ถ้าอย่างนั้นเราลองไปดูกันดีกว่าว่าจะน่าสนใจ และอร่อยสักเพียงใด</t>
  </si>
  <si>
    <t>https://cooking.kapook.com/view70418.html</t>
  </si>
  <si>
    <t>เสน่ห์ของขนมหวาน ๆ อย่างโรตี นอกจากเป็นที่ลีลาการฟาดแป้งออกเป็นแผ่นแล้ว ก็คงจะอยู่ที่ความอร่อยของแป้งนุ่ม ๆ ทอดกรอบ ๆ ราดนมข้นหวาน โรยน้ำตาลทราย แถมยังเลือกไส้ เลือกหน้าได้หลายรูปแบบอีกด้วย วันนี้กระปุกคุกกิ้งจึงนำสูตรการทำแป้งโรตีนุ่ม ๆ พร้อมวิธีการทำโรตีกล้วยหอมเมนูสุดฮิตที่ต้องสั่งมารับประทานให้ได้ลองทำกันดู หรือใครจะทำแต่แป้งไว้รับประทานกับแกงมัสมั่น หรือแกงเขียวหวานก็อร่อยไม่แพ้กันค่ะ</t>
  </si>
  <si>
    <t>https://cooking.kapook.com/view70444.html</t>
  </si>
  <si>
    <t>ซาลาเปานึ่งร้อน ๆ ขาวเนียนนุ่มเป็นอีกหนึ่งขนมยอดฮิตที่พลาดไม่ได้เวลาไปร้านติ่มซำ มีไส้ให้เลือกหลากหลาย ทั้งหวาน และคาว แถมเดี๋ยวนี้ยังหาซื้อได้ง่ายอีกด้วย ส่วนไส้ยอดนิยมก็คงหนีไม่พ้นหมูสับเข้ากันดีทีเดียวกับแป้งหวานนุ่ม และแน่นอนว่าเราไม่พลาดที่จะนำวิธีการทำแป้งซาลาเปา พร้อมสูตรการทำไส้หมูสับหอม ๆ สำหรับรับประทานเองที่บ้านมาฝาก ลองทำกันดูนะคะ</t>
  </si>
  <si>
    <t>https://cooking.kapook.com/view70979.html</t>
  </si>
  <si>
    <t>หลายคนอาจจะชอบรับประทานขนมหวานอย่างเต้าฮวยฟรุตสลัดเย็น ๆ เนื้อนุ่ม ๆ กับผลไม้เปรี้ยว ๆ เรามีวิธีทำเต้าฮวยสูตรใหม่ที่เพิ่มความพิเศษด้วยการเติมกลิ่นชาไทยเข้าไปด้วย ช่วยให้เต้าฮวยถ้วยนี้ของคุณหอมยิ่งขึ้นกับเมนูเต้าฮวยชาเย็นกับฟรุตสลัดเนื้อนุ่ม ๆ แสนอร่อยมาฝากกันค่ะ</t>
  </si>
  <si>
    <t>https://cooking.kapook.com/view212560.html</t>
  </si>
  <si>
    <t>หลังจากเคยทำเมนูวาฟเฟิล ทั้งวาฟเฟิลรังผึ้ง วาฟเฟิลฮ่องกง หรือวาฟเฟิลเบลเยี่ยมไปแล้ว คราวนี้ถึงเวลาทำวาฟเฟิลเสียบไม้บ้าง กระปุกดอทคอมขอนำเสนอวิธีทำวาฟเฟิลไส้กรอก หรือ วาฟเฟิลฮอตดอก (Hotdog Waffle) สูตรจาก ครัวป้ามารายห์ แป้งวาฟเฟิลใส่นมกับเนย จับไส้กรอกเสียบไม้แล้ววางลงบนแป้ง ใครจะดัดแปลงเป็นวาฟเฟิลไส้กรอกชีสก็ได้เช่นกันค่ะ</t>
  </si>
  <si>
    <t>https://cooking.kapook.com/view212628.html</t>
  </si>
  <si>
    <t>ใครมีผลไม้เยอะแยะ กินสดคงไม่หมด จับแปลงร่างทำฟรุตสลัดหรือสลัดผลไม้ สูตรขนมคลายร้อนกันดีไหม จะกินเพียว ๆ ท็อปบนโยเกิร์ต เต้าหู้นมสด เยลลี่ หรือใส่นมเปรี้ยวก็อร่อย กระปุกดอทคอมขอนำเสนอวิธีทำฟรุตสลัด ได้แก่ เต้าฮวยฟรุตสลัด เต้าฮวยฟรุตสลัดนมเปรี้ยว เต้าฮวยฟรุตสลัดชาเย็น และโยเกิร์ตฟรุตสลัด ใครคันไม้คันมือเชิญจดสูตรด้านล่างกันเลยค่ะ</t>
  </si>
  <si>
    <t>เปิดกันที่เมนูเต้าหู้นมสดหรือเต้าฮวยนมสด เนื้อขนมเนียนนุ่มหอมกลิ่นมะลิ ท็อปด้วยฟรุตสลัดสำเร็จรูปกับผลไม้สดตามชอบ แค่ถ้วยเดียวคงไม่พอ</t>
  </si>
  <si>
    <t>เต้าฮวยนมสดกินบ่อย ๆ คงเลี่ยน ลองเติมนมเปรี้ยวเพิ่มความอร่อยกันดีไหม สูตรนี้ใช้ผงทำเต้าฮวยสำเร็จรูป ตัดเป็นชิ้นเติมนมเปรี้ยว ใส่ผลไม้สด จับแช่เย็นก่อนเสิร์ฟ</t>
  </si>
  <si>
    <t>ใครอยากทำฟรุตสลัดง่าย ๆ ขอแนะนำโยเกิร์ตฟรุตสลัดสูตรนี้เลยค่ะ จับโยเกิร์ตผสมผลไม้รสเปรี้ยวแล้วนำเข้าแช่เย็นจนเซตตัว ก่อนเสิร์ฟโรยคอร์นเฟลกราดน้ำผึ้ง</t>
  </si>
  <si>
    <t>https://cooking.kapook.com/view220266.html</t>
  </si>
  <si>
    <t xml:space="preserve"> ใกล้ถึงวันวาเลนไทน์แล้วเนอะใครชอบเข้าครัวแล้วอยากทำขนมช็อกโกแลตเซอร์ไพรส์ คนพิเศษ กระปุกดอทคอมขอนำเสนอวิธีทำช็อกโกแลต เช่น ทาร์ตช็อกโกแลต ช็อกโกแลตบอล ช็อกโกแลตชีสเค้ก เค้กช็อกโกแลตไร้แป้ง เป็นต้น เอาล่ะ… ลองเลือกสูตรที่ชอบแล้วลองทำตามเลยค่ะ</t>
  </si>
  <si>
    <t>ใครไม่มีเตาอบอยากให้ลองทำเมนูทาร์ตช็อกโกแลต สูตรขนมไม่อบ เริ่มจากฐานทาร์ตทำจากบิสกิตผสมเนยกดใส่พิมพ์ให้แน่น ใส่ครีมดาร์กช็อกโกแลต ตกแต่งด้วยวิปปิ้งครีมและสตรอว์เบอร์รี</t>
  </si>
  <si>
    <t xml:space="preserve"> ตามคำเรียกร้องของคนพิเศษเลยขอจัดช็อกโกแลตบอลให้แบบรัว ๆ เลยจ้า ส่วนผสมมีแค่ 2 อย่างและขั้นตอนการทำง่ายเว่อร์ จะทำลูกเล็กหรือลูกใหญ่ได้หมดถ้าสดชื่น</t>
  </si>
  <si>
    <t xml:space="preserve"> เมนูช็อกโกแลตลาวา อีกเมนูขนมช็อกโกแลตง่าย ๆ ที่มีเนื้อเค้กแสนนุ่มซ่อนไส้ลาวาช็อกโกแลตหวานน้อย ก่อนเสิร์ฟโรยผงโกโก้เพิ่มความมุ้งมิ้ง</t>
  </si>
  <si>
    <t xml:space="preserve"> ขนมวาเลนไทน์พวกเค้กหรือทาร์ตก็เคยทำไปแล้ว ลองเปลี่ยนมาทำซอฟต์คุกกี้ หรือคุกกี้นิ่มช็อกโกแลตชิพกันบ้างดีไหม สูตรนี้ใส่น้ำตาลทรายแดงผสมกับแป้งและไข่ไก่ เพิ่มความกรุบจากถั่ววอลนัทและใส่ช็อกโกแลตชิพ</t>
  </si>
  <si>
    <t>และแล้วก็เจอวิธีทำเค้กช็อกโกแลตไร้แป้ง สูตรขนมเพื่อสุขภาพเหมาะสำหรับคนกลัวอ้วน สูตรนี้มีส่วนผสมของดาร์กช็อกโกแลต ไข่ไก่ และน้ำตาลทราย เนื้อจะแน่น ๆ หน่อยแต่ก็อร่อยไปอีกแบบนะคะ</t>
  </si>
  <si>
    <t>https://cooking.kapook.com/view222357.html</t>
  </si>
  <si>
    <t>จากที่เคยทำปาท่องโก๋ สูตรขนมแบบที่คุ้นตาจนเอียนจนเบื่อ เลยขอลองมาทำปาท่องโก๋แบบสเปนบ้างดีกว่า กระปุกดอทคอมขอนำเสนอวิธีทำชูโรส หรือ ปาท่องโก๋สเปน สูตรจาก คุณ Little Pastry Chef สมาชิกเว็บไซต์พันทิปดอทคอม จับแป้งไปกวนกับส่วนผสมต่าง ๆ จนสุก สุดท้ายใส่ไข่ลงไปกวนจนเข้ากันแล้วเทใส่ถุงบีบ เอาไปทอดจนสุกกรอบ</t>
  </si>
  <si>
    <t>มาบอกสูตรทำชูโรสหรือปาท่องโก๋สเปนค่ะ สำหรับช่วงนี้ใครที่ไม่อยากออกจากบ้านแต่อยากทำขนมง่าย ๆ ไว้กินกัน มาลองทำชูโรสกันนะคะ</t>
  </si>
  <si>
    <t>https://cooking.kapook.com/view222510.html</t>
  </si>
  <si>
    <t>จากที่เคยทำเมนูกล้วยฉาบ สูตรขนมไทย ทั้งกล้วยฉาบรสหวานและกล้วยฉาบรสเค็มจนเอียน ขอลองเปลี่ยนมาทำกล้วยฉาบรสเผ็ดบ้างดีกว่า กระปุกดอทคอมขอนำเสนอวิธีทำกล้วยฉาบปาปริก้า จับกล้วยน้ำว้าดิบปอกเปลือกและแช่น้ำเกลือเพื่อไม่ให้กล้วยดำ ต่อมาก็ฝานเป็นแผ่นบางแล้วเอาไปตากแดดพอแห้ง สุดท้ายก็เอาไปทอดจนเหลืองกรอบและโรยผงปาปริก้าลงไปจนทั่ว</t>
  </si>
  <si>
    <t>แม้ว่าเมนูกล้วยฉาบปาปริก้าจะมีขายทั่วไป แต่ซื้อกินมันไม่จุใจเท่าทำกินเองหรอกค่ะ ถ้าชอบเผ็ดมากก็ใส่ผงปาปริก้าเยอะหน่อย</t>
  </si>
  <si>
    <t>https://cooking.kapook.com/view229057.html</t>
  </si>
  <si>
    <t xml:space="preserve"> ใครเบื่อกินหมูสวรรค์ สูตรอาหารแปรรูปจากหมู ลองมาทำเมนูหมูเค็มนุ่ม ๆ กันดีไหม กระปุกดอทคอมขอนำเสนอวิธีทำหมูเค็ม จับหมูหั่นชิ้นแล้วหมักกับเครื่องปรุงรส เสร็จแล้วเอาไปตากแดดจนแห้ง สุดท้ายก็เอาไปทอดหรืออบจนสุก</t>
  </si>
  <si>
    <t>จะว่าไปก็ไม่ได้กินหมูเค็มมานานมาก ไหน ๆ ก็มีเนื้อหมูตุนไว้เยอะลองแบ่งมาหมักเลยดีกว่า ระหว่างรอหมักก็ไปนึ่งข้าวเหนียวรอเลยจ้า ถ้าใครไม่มีข้าวเหนียวก็หุงข้าวสวยหรือทำข้าวต้มมากินคู่กันก็ได้นะคะ</t>
  </si>
  <si>
    <t>https://cooking.kapook.com/view229052.html</t>
  </si>
  <si>
    <t>เอ่ยถึงเมนูใบชะพลู ส่วนใหญ่จะนึกถึงเมนูแกงใบชะพลู ไข่เจียวใบชะพลู หรือยำใบชะพลูกันเนอะ ลองจับมาทำเมนูย่างกันดีไหม กระปุกดอทคอมขอนำเสนอวิธีทำใบชะพลูห่อแหนมหมูย่าง สูตรจาก คุณแขมร อินเตอร์ สมาชิกเว็บไซต์พันทิปดอทคอม จับแหนมหมูห่อด้วยใบชะพลูแล้วเอาไปย่างจนสุก</t>
  </si>
  <si>
    <t>https://cooking.kapook.com/view228254.html</t>
  </si>
  <si>
    <t>เอ่ยถึงเมนูแกงคั่ว ส่วนใหญ่คงนึกถึงแกงคั่วเนื้อหรือแกงคั่วไก่กันเนอะ ถ้าเบื่อ ๆ กันแล้วลองมาทำแกงคั่วหอยกันบ้างดีไหม กระปุกดอทคอมขอนำเสนอวิธีทำแกงคั่วหอยขม ใส่เฉพาะเนื้อหอยลงไปต้มกับกะทิผัดพริกแกง ใส่ใบชะพลูกับชะอมลงไปด้วย รับรองแกงกะทิหม้อนี้อร่อยชัวร์</t>
  </si>
  <si>
    <t>นานแล้วที่ไม่ได้กินแกงคั่วหอยขมใบชะพลู พอเห็นภาพก็นึกอยากกินขึ้นมา วันนี้ก็มีเวลาว่างช่วงบ่ายดังนั้นออกไปหาซื้อส่วนผสมสำหรับทำกินมื้อเย็นดีกว่า</t>
  </si>
  <si>
    <t>https://cooking.kapook.com/view226872.html</t>
  </si>
  <si>
    <t xml:space="preserve"> จากที่เคยทำกระเพาะปลายอดมะพร้าวบ่อยมาก ๆ จนเอียน ลองจับมาทำเมนูอาหารแบบอื่น ๆ บ้างดีไหม กระปุกดอทคอมขอนำเสนอวิธีทำเมนูยอดมะพร้าวอ่อน ได้แก่ ส้มตำยอดมะพร้าวอ่อน แกงเขียวหวานไก่ยอดมะพร้าวอ่อน แกงเขียวหวานลูกชิ้นปลากรายยอดมะพร้าวอ่อน แกงเหลืองยอดมะพร้าวอ่อน ไก่ผัดเผ็ดยอดมะพร้าวอ่อน และแกงคั่วหอยขมยอดมะพร้าวอ่อน รับรองทุกเมนูเด็ดแน่นอนค่ะ</t>
  </si>
  <si>
    <t>ส้มตำเส้นมะละกอคงต้องชิดซ้ายให้กับส้มตำยอดมะพร้าวอ่อนแล้วเนอะ เริ่มจากจับยอดมะพร้าวอ่อนไปลวกแล้วค่อยเอาไปโขลกกับเครื่องส้มตำ ทีเด็ดคือใส่กุ้งสดลงไปด้วย</t>
  </si>
  <si>
    <t>แกงเขียวหวานไก่ใส่ฟักกินบ่อยไปแล้ว ลองเปลี่ยนมาทำแกงเขียวหวานไก่ยอดมะพร้าวสักมื้อดีไหม หรือจะเปลี่ยนเป็นเนื้อหมู กุ้ง ปลาหมึกก็ได้ กินกับขนมจีนหรือข้าวสวยก็จัดได้เลยค่ะ</t>
  </si>
  <si>
    <t>ใครมีลูกชิ้นปลากรายเหลือ ๆ จับมาทำเมนูแกงเขียวหวานลูกชิ้นปลากรายใส่ยอดมะพร้าวสักหม้อ เพิ่มความหอมจากกระชายลงไปหน่อย โรยใบโหระพาเพิ่มสีสัน</t>
  </si>
  <si>
    <t>เอาใจคนชอบอาหารแบบแซ่บ ๆ กับเมนูแกงเหลืองยอดมะพร้าวอ่อนปลากะพง หรือจะใส่ปลาอื่น ๆ ก็ได้เช่นกัน มาพร้อมวิธีทำเครื่องแกงส้มสไตล์ปักษ์ใต้</t>
  </si>
  <si>
    <t>น้ำพริกแกงเผ็ดเหลือ ๆ จับมาทำเมนูไก่ผัดเผ็ดยอดมะพร้าวอ่อนเลยจ้า เพิ่มความหอมจากใบมะกรูดและใบโหระพาด้วย ทั้งนี้แปลงร่างเป็นหมูผัดเผ็ดยอดมะพร้าวอ่อนหรือลูกชิ้นปลากรายผัดเผ็ดยอดมะพร้าวอ่อนก็ได้นะคะ</t>
  </si>
  <si>
    <t>https://cooking.kapook.com/view226866.html</t>
  </si>
  <si>
    <t>เอ่ยถึงเมนูลาบ สูตรอาหารไทยหลายคนจะนึกถึงลาบหมูหรือลาบไก่กันเนอะ ลองมาทำลาบปลากันบ้างดีไหมคะ กระปุกดอทคอมขอนำเสนอวิธีทำลาบปลาช่อนทอด สูตรจาก คุณ sandy_sine สมาชิกเว็บไซต์พันทิปดอทคอม จับปลาช่อนทอดทั้งชิ้นแล้วราดน้ำลาบผสมเครื่องเคียงลงไป แต่งด้วยใบสะระแหน่ ถ้าเอียนกับปลาช่อนก็ทำเป็นลาบปลาดุก ลาบปลาทับทิม หรือลาบปลานิลก็ได้จ้า</t>
  </si>
  <si>
    <t>https://cooking.kapook.com/view226824.html</t>
  </si>
  <si>
    <t>ใครถูกเลิกจ้างหรือตกงานอย่าเพิ่งท้อ ลองมาขายเมนูแกงเขียวหวาน อีกหนึ่งเมนูอาหารสร้างอาชีพกันดีไหม กระปุกดอทคอมขอนำเสนอวิธีทำแกงเขียวหวานไก่ สูตรจาก คุณ sandy_sine สมาชิกเว็บไซต์พันทิปดอทคอม ใส่เลือดและมะเขือเปราะ มะเขือพวง เพิ่มสีสันจากน้ำพริกแกงเผ็ด หรือใครจะดัดแปลงเป็นแกงเขียวหวานไก่ใส่ยอดมะพร้าวก็ไม่น่าเบื่อนะคะ</t>
  </si>
  <si>
    <t xml:space="preserve"> สวัสดีค่ะ กลับมาพบกับครัวบ้านทรายอีกแล้ว วันนี้ทรายจะมาแชร์เมนูไทย ๆ กินกับข้าวก็อร่อย กินกับขนมจีนยิ่งอร่อย ในแบบฉบับครัวบ้านทรายนะคะ นั่นก็คือ แกงเขียวหวานไก่</t>
  </si>
  <si>
    <t xml:space="preserve"> อาหารตามสั่งหรือเมนูก๋วยเตี๋ยวก็มีคนขายเยอะแล้ว ลองมาทำแกงเขียวหวานไก่ขายกันไหม และอาจเพิ่มเมนูแกงเขียวหวานอื่น ๆ ขายด้วยก็ได้ เช่น แกงเขียวหวานปลากราย แกงเขียวหวานหมูเด้ง แกงเขียวหวานเนื้อ เป็นต้น ขายทั้งหน้าร้าน ส่งตามบ้านละแวกใกล้เคียง และขายออนไลน์ด้วยรับรองเวิร์กค่ะ</t>
  </si>
  <si>
    <t>https://cooking.kapook.com/view226762.html</t>
  </si>
  <si>
    <t>ากที่เคยทำเมนูผัดดอกไม้กวาดใส่ตับ สูตรอาหารไทยมาบ่อยแล้ว คราวนี้ลองเปลี่ยนมาทำดอกไม้กวาดผัดกุ้งสักมื้อกันดีไหม กระปุกดอทคอมขอนำเสนอวิธีทำผัดดอกไม้กวาดกุ้งสด หรือดอกกุยช่ายผัดกุ้ง ใส่กระเทียมลงไปผัดจนหอมแล้วค่อยใส่กุ้งและผักลงไปผัดจนสุกนุ่มตามชอบ ทั้งนี้สามารถแปลงร่างเป็นผัดดอกไม้กวาดใส่ปลาหมึกหรือใส่เนื้อสัตว์อื่น ๆ ได้ด้วยนะคะ</t>
  </si>
  <si>
    <t>https://cooking.kapook.com/view226644.html</t>
  </si>
  <si>
    <t xml:space="preserve"> ใครเบื่อ ๆ ปลาสลิดทอดกินกับข้าวสวยหรือข้าวต้ม ลองจับมาทำเมนูยำสูตรอาหารสุดแซ่บกันดีไหม รับรองอร่อยที่สุดเลยจ้า กระปุกดอทคอมขอนำเสนอวิธีทำยำปลาสลิด สูตรจาก คุณ sandy_sine สมาชิกเว็บไซต์พันทิปดอทคอม จับปลาสลิดไปทอดทั้งตัวแล้วแกะเนื้อทอดอีกรอบเพื่อความกรอบนาน เสร็จแล้วก็เคล้ากับเครื่องยำและน้ำยำ</t>
  </si>
  <si>
    <t>https://cooking.kapook.com/view226295.html</t>
  </si>
  <si>
    <t>จากที่เคยทำขนมกุยช่ายใส่ผักกุยช่าย ลองเปลี่ยนมาใส่ใบกระเทียมบ้างดีไหม กระปุกดอทคอมขอนำเสนอวิธีทำกุยช่ายทอด คุณแขมร อินเตอร์ สมาชิกเว็บไซต์พันทิปดอทคอม มาพร้อมสูตรแป้งกุยช่ายแบบง่ายใส่ใบกระเทียมป่า เอาไปนึ่งจนสุกแล้วเอาไปทอดจนกรอบนุ่มราดน้ำจิ้มรสแซ่บยิ่งกินเพลินเลยจ้า</t>
  </si>
  <si>
    <t>กุยช่ายทอดจากกระเทียมป่า แป้งกรอบ น้ำจิ้มแซ่บเว่อร์ เมนูจากผักป่าบ้านฉัน เยอะเป็นทุ่งจริง ๆ แขมรทำแล้วอร่อยมากไว้ปีหน้าจะทำเยอะกว่านี้ แม่บ้านต่างแดน ใครที่หากระเทียมป่าได้แนะนำให้ทำเก็บไว้กินนาน ๆ กันเลยนะ</t>
  </si>
  <si>
    <t>https://cooking.kapook.com/view226145.html</t>
  </si>
  <si>
    <t>ใครแอบเบื่อ ๆ เมนูห่อหมก สูตรอาหารโดยเฉพาะเมนูห่อหมกปลาช่อน ลองมาทำห่อหมกปลานิลบ้างดีไหม กระปุกดอทคอมขอนำเสนอวิธีทำห่อหมกปลานิล สูตรจาก คุณ tukata001 สมาชิกเว็บไซต์พันทิปดอทคอม (ครัวตุ๊กตา) ใส่เครื่องแกงโขลกเองกับใบโหระพา ที่ขาดไม่ได้เลยคือปลานิลและปลาบด สุดท้ายห่อด้วยใบตองและเอาไปนึ่งจนสุก</t>
  </si>
  <si>
    <t xml:space="preserve"> สวัสดีค่ะทุกคน วันนี้ชวนทุกคนมาทำห่อหมกกันค่ะ สมัยก่อนอยู่เมืองไทยยายทำขายค่ะ ขายดิบขายดีแต่เป็นห่อหมกปลาช่อนนะคะ ตอนนี้มาอยู่อเมริกาหาปลาช่อนไม่ได้จึงใช้ปลานิล ส่วนห่อหมกถ้าให้อร่อยต้องตำน้ำพริกเองค่ะ จะถึงเครื่องและหอมเครื่องแกง ทำให้ห่อหมกอร่อยมากกว่าเดิม วันนี้จะมาทำห่อหมกแบบเริ่มตั้งแต่นำน้ำพริกแกงเอง จนถึงวิธีการห่อเลยค่ะ</t>
  </si>
  <si>
    <t>https://cooking.kapook.com/view225874.html</t>
  </si>
  <si>
    <t>แอบเบื่อ ๆ เมนูไส้ทอดกระเทียม สูตรอาหารไทยแล้ว เลยลองเปลี่ยนมาทำไส้ย่างบ้างดีกว่า กระปุกดอทคอมขอนำเสนอวิธีทำไส้อ่อนย่าง มาพร้อมวิธีล้างไส้ให้ไม่คาวและสูตรหมักไส้ย่างรสเข้มข้น กินกับซอสพริกหรือน้ำจิ้มแจ่วก็อร่อย</t>
  </si>
  <si>
    <t>หลังจากไม่ได้กินเมนูไส้ย่างมานานก็รู้สึกอยากกินขึ้นมาเหมือนกันเนอะ แต่ถ้าทำทั้งทีก็ต้องจัดเมนูปิ้งย่างอื่น ๆ แจมด้วยจะได้รู้สึกอิ่มไปอีก</t>
  </si>
  <si>
    <t>https://cooking.kapook.com/view225812.html</t>
  </si>
  <si>
    <t>จากที่เคยซื้อเมนูฉู่ฉี่ปลาทู อาหารไทยจากปากซอย แม้จะอร่อยแต่ราคาแอบแพงไปนิด ถ้าทำกินเองน่าจะคุ้มกว่านะคะ กระปุกดอทคอมขอนำเสนอวิธีทำฉู่ฉี่ปลาทู สูตรจาก Easy food good health by Andy ใส่ปลาทูสดกี่ตัวก็ได้ เติมน้ำพริกแกงเผ็ดสำเร็จรูปหรือจะตำเองก็หอมอร่อย ที่ขาดไม่ได้เลยคือกะทิ โรยหน้าด้วยใบมะกรูดซอย</t>
  </si>
  <si>
    <t xml:space="preserve">วันนี้มีวิธีทำฉู่ฉี่ปลาทูสดแบบง่าย ๆ มาฝากค่ะ เพื่อน ๆ สามารถปรับเปลี่ยนเนื้อปลาเป็นปลาชนิดอื่น ๆ เช่น ปลาแซลมอน หรือถ้าไม่มีจริง ๆ ใช้เป็นกุ้ง หรือปลากระป๋องก็พอได้ค่ะ แต่ปลากระป๋องแอนจะแยกซอสเก็บไว้ค่ะ ครั้งนี้แอนใช้พริกแกงสำเร็จรูปค่ะ </t>
  </si>
  <si>
    <t>https://cooking.kapook.com/view225419.html</t>
  </si>
  <si>
    <t xml:space="preserve"> ช่วงกักตัวใครอยากทำน้ำพริก เมนูอาหารเก็บไว้กินยาว ๆ เหมือนกันบ้างเอ่ย ลองมาทำน้ำพริกแมงดาแบบแห้ง ๆ ส่วนผสมไม่เยอะกันดีไหม กระปุกดอทคอมขอนำเสนอวิธีทำน้ำพริกแมงดาแห้ง เป็นสูตรแบบภาคใต้ จับทุกอย่างโขลกจนเข้ากัน รับรองอร่อยแน่นอนค่ะ</t>
  </si>
  <si>
    <t>https://cooking.kapook.com/view224749.html</t>
  </si>
  <si>
    <t>ฟักเขียวทำอะไรได้บ้าง ? เชื่อว่าส่วนใหญ่เอาผักพื้นบ้านฤทธิ์เย็น มีสรรพคุณช่วยย่อยอาหารและบำรุงร่างกายชนิดนี้มาทำเมนูต้มจืดฟัก สูตรอาหารไทย แต่ถ้าเบื่อ ๆ ลองมาทำเมนูฟักอื่น ๆ บ้างดีไหม กระปุกดอทคอมขอนำเสนอวิธีทำเมนูฟักเขียว ได้แก่ ฟักผัดไข่ ไก่ต้มฟักมะนาวดอง ตุ๋นฟักไก่ น้ำซุปฟัก ซุปไก่โรล และน้ำฟักเขียว</t>
  </si>
  <si>
    <t>สำหรับใครที่เบื่อเมนูต้มจืดฟักเขียว ลองเปลี่ยนมาทำเมนูไข่ผัดฟักกันเถอะ สามารถเพิ่มแครอตสีสวยและใส่เนื้อสัตว์ได้ ผัดจนนิ่มปรุงรสเค็มนิดหน่อย</t>
  </si>
  <si>
    <t xml:space="preserve"> ใครไม่ชอบรสชาติของไก่ตุ๋นฟักมะนาวดอง ลองมาทำไก่ตุ๋นฟักเขียวและหน่อไม้ ใส่ขิงกับเห็ดหอม เพิ่มโปรตีนจากเนื้อปูและแฮม ที่ขาดไม่ได้เลยคือหน่อไม้ฝรั่ง</t>
  </si>
  <si>
    <t xml:space="preserve"> และแล้วก็เจอเมนูที่รอคอยนั่นคือ ไก่ต้มฟักมะนาวดอง ใส่ทั้งลูกมะนาวดองและน้ำมะนาวดอง ต้มจนฟักสุกนิ่ม โรยต้นหอมและผักชี</t>
  </si>
  <si>
    <t>ใครอยากทำน้ำซุปผักซดร้อน ๆ คล่องคอ เตรียมผักตามสูตรด้านล่างกันได้เลย ปรุงรสด้วยเกลือป่นเล็กน้อย รับรองหม้อนี้หวานแบบไม่ต้องใส่น้ำตาลเลยค่ะ</t>
  </si>
  <si>
    <t xml:space="preserve"> เมนูฟักเขียวหม้อนี้หน้าตาเก๋ ๆ ใครอยากลองทำเมนูซุปไก่โรลมาค่ะ จับไก่หมักกับสามเกลอและน้ำปลา เสร็จแล้วห่อแบบม้วนโรลด้วยฟักเขียวสไลซ์แผ่น สุดท้ายเอาไปต้มจนสุก</t>
  </si>
  <si>
    <t>ชวนเติมความสดชื่นกับน้ำฟักเขียว สูตรเครื่องดื่มจากฟัก ใส่น้ำตาลทรายแดงกับน้ำตาลกรวด ต้มจนเดือดแล้วกรองเอาแต่น้ำ ก่อนดื่มใส่น้ำแข็งลงไปนะคะ</t>
  </si>
  <si>
    <t>https://cooking.kapook.com/view224459.html</t>
  </si>
  <si>
    <t>เอ่ยถึงเมนูแดดเดียว สูตรอาหารไทย ส่วนใหญ่จะนึกถึงหมูแดดเดียว ถ้าหากใครไม่กินหมูหรือเบื่อหมูกันแล้ว ลองเปลี่ยนมาทำไก่แดดเดียวกันเถอะ กระปุกดอทคอมขอนำเสนอวิธีทำไก่แดดเดียว จับไก่หั่นเส้นแล้วหมักกับซอสจนเข้าเนื้อ เสร็จแล้วก็เอาไปตากแดดจนแห้งแล้วทอดจนสุก ทั้งนี้สามารถใส่งาลงไปเพิ่มความหอมได้ด้วยนะคะ</t>
  </si>
  <si>
    <t>หุงข้าวเหนียวหรือข้าวสวยรอเลย จะได้เอามากินกับเมนูไก่แดดเดียวร้อน ๆ ถ้ากินกับน้ำจิ้มแจ่วจนเบื่อ ลองกินกับน้ำจิ้มปลาร้าแซ่บนัวก็เข้ากันดีนะคะ</t>
  </si>
  <si>
    <t>https://cooking.kapook.com/view224322.html</t>
  </si>
  <si>
    <t>ใครอยากเปิดร้านขายน้ำพริกกันบ้างเอ่ย เมนูอาหารยอดนิยมที่ไม่ว่าจะขายแบบซื้อกลับหรือขายแบบออนไลน์ก็ได้หมด กระปุกดอทคอมขอนำเสนอวิธีทำน้ำพริกขาย เช่น น้ำพริกกะปิ น้ำพริกปลาทู น้ำพริกอ่อง น้ำพริกเผา น้ำพริกกากหมู เป็นต้น ลองเลือกทำขายกันเลยจ้า</t>
  </si>
  <si>
    <t xml:space="preserve"> เริ่มกันที่เมนูน้ำพริกกะปิ สูตรน้ำพริกสุดคลาสสิกกลิ่นหอมหวน ใส่กะปิอย่างดีโขลกกับกระเทียม พริก และหอมแดง เพิ่มสีสันด้วยมะเขือพวง</t>
  </si>
  <si>
    <t xml:space="preserve"> เอาใจลูกค้าที่ไม่กลัวอ้วนกับเมนูน้ำพริกกากหมู สูตรนี้ทำมันหมูเจียวเองแล้วโขลกพอแตก จากนั้นก็เคล้ากับหอมแดงเจียวและกระเทียมทอด สุดท้ายปรุงรสด้วยพริกป่น น้ำตาลทราย และเกลือ</t>
  </si>
  <si>
    <t>สำหรับลูกค้าที่หอมกลิ่นปลาร้าขอแนะนำน้ำพริกแจ่ว สูตรใส่ปลาร้าพร้อมเครื่องสมุนไพรต่าง ๆ ทำง่ายด้วยเครื่องปั่น หรือใครจะโขลกด้วยมือก็ได้เช่นกันค่ะ</t>
  </si>
  <si>
    <t>น้ำพริกปลาทูทำขายบ่อยลูกค้าก็เบื่อ ลองมาทำน้ำพริกปลาแซลมอนกันบ้างดีไหม ใส่เนื้อปลาแซลมอนย่างลงไปโขลกกับเครื่องน้ำพริกคั่วกลิ่นหอม ปรุงรสด้วยน้ำตาลทราย น้ำปลา และน้ำมะนาว</t>
  </si>
  <si>
    <t>https://cooking.kapook.com/view223612.html</t>
  </si>
  <si>
    <t>ช่วงนี้ใครซื้อน้ำพริกแกงเผ็ดสำเร็จรูปตุนไว้เหมือนกันบ้าง ถ้าเบื่อเอามาทำเมนูผัดพริกแกง สูตรอาหารไทยลองมาทำเมนูอื่น ๆ กันบ้างดีไหม กระปุกดอทคอมขอนำเสนอเมนูจากน้ำพริกแกงเผ็ด เช่น แกงเผ็ดเป็ดย่าง แกงเผ็ดไก่ แกงเผ็ดเนื้อ ผัดพริกแกงหมู ทูน่าผัดพริกแกง เป็นต้น</t>
  </si>
  <si>
    <t>เริ่มกันที่เมนูแกงเผ็ดเป็ดย่าง ใส่สับปะรดกับมะเขือเทศ มีความหอมมันจากกะทิ ที่ขาดไม่ได้เลยคือน้ำพริกแกงเผ็ด ทำกินเองใส่เป็ดเยอะแค่ไหนก็ได้นะคะ</t>
  </si>
  <si>
    <t>มาต่อกันที่เมนูแกงเผ็ดไก่ ใส่เนื้อไก่หรือน่องไก่ก็ตามชอบ เพิ่มเติมหน่อไม้กับใบโหระพา แต่งหน้าด้วยพริกหวาน เพิ่มความหอมจากใบมะกรูด</t>
  </si>
  <si>
    <t xml:space="preserve"> เอาใจคนชอบกินเห็ดกับเมนูแกงเผ็ดเห็ด ใส่เห็ดตามชอบ ใส่น้ำปลาร้าหรือกะปิเพิ่มความหอม เพิ่มใบกะเพราอีกนิดหน่อย ใครจะใส่เนื้อสัตว์เพิ่มเติมก็ได้นะคะ</t>
  </si>
  <si>
    <t>ใครเป็นสายเนื้ออยากให้ลองทำเมนูแกงเผ็ดเนื้อ ใส่หัวกะทิกับหางกะทิ เติมน้ำพริกแกง ใส่มะเขือเปราะกับมะเขือพวง ปรุงรสด้วยน้ำปลากับน้ำตาลทราย</t>
  </si>
  <si>
    <t>ห่อหมกซื้อกินไม่อร่อยเท่าทำกินเองเนอะ ใครอยากทำกินเองถ้าหาใบตองมาทำกระทงลำบากก็ใช้ถ้วยทนความร้อนหรือถ้วยฟอยล์แทนก็ได้นะคะ สูตรนี้ใส่เนื้อกุ้งด้วย ถ้าตัดออกก็ได้เช่นกัน สุดท้ายแต่งหน้าด้วยกะทิ พริกชี้ฟ้าแดง และใบมะกรูดซอย</t>
  </si>
  <si>
    <t>https://cooking.kapook.com/view223122.html</t>
  </si>
  <si>
    <t>ใครกำลังมองหาเมนูแดดเดียว สูตรอาหารเก็บไว้ตุนกินได้นานช่วง COVID-19 กระปุกดอทคอมขอนำเสนอวิธีทำเนื้อเค็มทอด สูตรจาก คุณ tukata001 สมาชิกเว็บไซต์พันทิปดอทคอม (ครัวตุ๊กตา) สูตรนี้ไม่ต้องง้อแดด แค่มีเครื่องอบแห้งหรือเอาเข้าเตาอบแล้วอบจนแห้งก่อนนำไปทอดก็ได้นะคะ</t>
  </si>
  <si>
    <t>https://cooking.kapook.com/view221822.html</t>
  </si>
  <si>
    <t xml:space="preserve"> เอาใจคนชอบกินเมนูผัดผักบุ้ง สูตรอาหารไทยทำง่าย โดยเฉพาะผัดผักบุ้งไฟแดงหมูกรอบสุดฮิต กระปุกดอทคอมขอนำเสนอวิธีทำผัดผักบุ้งหมูกรอบ สูตรจาก คุณ sandy_sine สมาชิกเว็บไซต์พันทิปดอทคอม ใส่เต้าเจี้ยวเพิ่มความเค็มกับพริกแห้งเพิ่มรสเผ็ด ใส่น้ำมันหอยนิดหน่อย ทีเด็ดคือหมูกรอบหั่นตามชอบ</t>
  </si>
  <si>
    <t>สวัสดีค่ะ กลับมาพบกับครัวบ้านทรายอีกแล้ว อยู่ดี ๆ วันนี้ก็อยากกินข้าวต้มขึ้นมาเลยมาทำเมนูง่าย ๆ กินกับข้าวต้มหรือข้าวสวยร้อน ๆ นั่นก็คือ ผัดผักบุ้งใส่หมูกรอบนั่นเองค่ะ ทำง่าย ไม่เสียเวลา แป๊บเดียวได้กิน</t>
  </si>
  <si>
    <t>https://cooking.kapook.com/view220978.html</t>
  </si>
  <si>
    <t xml:space="preserve"> แม้ว่าสะเดาจะมีรสขมแต่ก็เป็นอาหารไทยสุดโปรดของใครหลายคน โดยเฉพาะเมนูสะเดากับน้ำปลาหวาน ซึ่งมีวิธีกินสะเดาน้ำปลาหวานที่หลากหลาย ไม่ว่าจะเป็นสะเดาน้ำปลาหวานปลาดุกย่าง สะเดาน้ำปลาหวานกุ้ง และถึงแม้สะเดาน้ำปลาหวาน ราคาอาจจะไม่แรง แต่ทำกินเองอร่อยอย่าบอกใครเชียว วิธีทำก็ง่ายมาก ๆ กระปุกดอทคอมขอนำเสนอวิธีทำสะเดาน้ำปลาหวาน สูตรจาก Easy food good health by Andy เริ่มจากเอาสะเดาไปลวกสักครู่แล้วแช่น้ำเย็นเพื่อให้ยังเขียวสด และทำน้ำปลาหวานมาเสิร์ฟตัดรสขมของสะเดา ถ้าหากกินกับปลาย่างไม่ว่าจะเป็นปลาดุกย่างหรือปลาทูย่างยิ่งฟินเลยค่ะ</t>
  </si>
  <si>
    <t>https://cooking.kapook.com/view220392.html</t>
  </si>
  <si>
    <t>ปลากดทำอะไรกินดี ? จับมาทำแกงปลา สูตรอาหารไทยสักมื้อกันดีไหม กระปุกดอทคอมขอนำเสนอวิธีทำแกงปลากด สูตรจาก Easy food good health by Andy เริ่มจากโขลกน้ำพริกกะปิให้เรียบร้อยแล้วใส่ปลากดลงไปต้มจนสุก เพิ่มมะเขือพวงกับใบมะกรูด</t>
  </si>
  <si>
    <t>สวัสดีค่ะ วันนี้มาชวนเข้าครัวกับเมนูโปรดที่ทำไม่ยาก ใช้เวลาไม่นาน จริง ๆ แล้วเพื่อน ๆ อาจจะมีวิธีที่หลากหลายในการทำ วันนี้แอนมานำเสนอในแบบที่คุณพ่อเคยทำให้กินมาตั้งแต่เด็ก คุณพ่อทำอร่อยมาก ทำไม่ยากด้วยค่ะ จริง ๆ แล้วใช้น้ำพริกก้นถ้วยที่เรากินเหลือมาแกงก็ได้นะคะ หรือจะทำขึ้นใหม่ เลือกทำตามสะดวก ถ้าชอบลองทำดูปรับรสตามที่ชอบได้เลยค่ะ</t>
  </si>
  <si>
    <t>https://cooking.kapook.com/view220318.html</t>
  </si>
  <si>
    <t xml:space="preserve"> ใครชอบกินผักสารพัดอย่างอยากให้ลองทำเมนูต้มจับฉ่าย สูตรอาหารไทยทำไม่ยากและอร่อยมาก กระปุกดอทคอมขอนำเสนอวิธีทำต้มจับฉ่าย สูตรจาก คุณ sandy_sine สมาชิกเว็บไซต์พันทิปดอทคอม จับผักตามชอบมาใส่ในหม้อเดียวเพิ่มพวกกระดูกหมู เห็ดหอม และฟองเต้าหู้พร้อมกับปรุงรส ต้มจนเปื่อยนุ่มเสิร์ฟกับข้าวต้มหรือข้าวสวย ใครจะกินเฉพาะต้มจืดเปล่า ๆ ก็ได้เช่นกันค่ะ</t>
  </si>
  <si>
    <t>https://cooking.kapook.com/view220291.html</t>
  </si>
  <si>
    <t>ใครอยากทำเมนูน้ำพริกอิ่มเบา ๆ เป็นอาหารมื้อเย็น มาลองทำน้ำพริกอ่องหากินยากกันดีไหม กระปุกดอทคอมขอนำเสนอวิธีทำน้ำพริกอ่อง ได้แก่ น้ำพริกอ่องหมู น้ำพริกอ่องปลา น้ำพริกอ่องไก่ น้ำพริกอ่องกุ้ง ชอบเมนูไหนมาพิสูจน์ความอร่อยกันจ้า</t>
  </si>
  <si>
    <t>เริ่มกันที่เมนูน้ำพริกอ่องหมูสับ สูตรนี้ใส่เต้าเจี้ยวแทนถั่วเน่า มาพร้อมวิธีทำเครื่องแกงน้ำพริกอ่อง ใส่หมูสับเน้น ๆ ตามชอบ แกล้มกับผักสดยิ่งอร่อย</t>
  </si>
  <si>
    <t>ใครเอียนกับน้ำพริกอ่องหมูก็ลองมาทำน้ำพริกอ่องไก่กันเลยจ้า สูตรนี้ใช้อกไก่สับไร้หนังด้วยนะ ปรุงรสด้วยน้ำมะขามเปียกเพิ่มรสเปรี้ยว ถ้าไม่อยากกินกับข้าวสวยก็จับห่อผักสดก็อร่อยไปอีกแบบเด้อ</t>
  </si>
  <si>
    <t>https://cooking.kapook.com/view220231.html</t>
  </si>
  <si>
    <t xml:space="preserve"> เมนูห่อหมก โดยเฉพาะห่อหมกปลากราย แม้จะมีขายทั่วไปแต่รสชาติไม่ค่อยอร่อยถูกปากเท่าไร ใครอยากจะลองทำเองจัดเลยจ้า กระปุกดอทคอมขอนำเสนอวิธีทำห่อหมกปลากราย สูตรจาก คุณ sandy_sine สมาชิกเว็บไซต์พันทิปดอทคอม จับทุกอย่างลงไปปั่นจนเนียนแล้วสอดไส้กุ้งลงไป เสร็จแล้วเอาไปนึ่งจนสุก แต่งหน้าด้วยกะทิและพริกแดงซอย ใบมะกรูดซอย</t>
  </si>
  <si>
    <t>สวัสดีค่ะ กลับมาพบกับครัวบ้านทรายอีกแล้ว หายไปนานเลยรอบนี้ ยุ่งมาก วันนี้จะมาแชร์วิธีทำเมนูอาหารไทยพื้นบ้านที่ฟังชื่อเหมือนทำยาก แต่วิธีทำไม่ยากเลยค่ะ นั่นก็คือ “ห่อหมกปลากราย” นั่นเองค่ะ แต่ขอเพิ่มเนื้อกุ้งหน่อยเป็นชิ้น ๆ เคี้ยวคู่กันอร่อยดี</t>
  </si>
  <si>
    <t>ใครหาซื้อใบตองไม่ได้ก็ใช้ถ้วยทนความร้อนใส่ห่อหมกแทนก็ได้นะคะ ถ้าเบื่อกุ้งก็ใส่หอยแมลงภู่ ปลาหมึก หรือเนื้อไก่ตามชอบได้เลยจ้า</t>
  </si>
  <si>
    <t>https://cooking.kapook.com/view219918.html</t>
  </si>
  <si>
    <t>ส้มตำไก่ย่าง เป็นอีกเมนูอาหารไทยทำขายสุดฮิต ใครอยากทำอาหารขายก็เป็นอีกธุรกิจที่น่าสนใจ กระปุกดอทคอมขอนำเสนอวิธีทำส้มตำไก่ย่าง เช่น ส้มตำไทย ส้มตำปู ส้มตำข้าวโพด ส้มตำทุเรียน ไก่ย่างนมสด ไก่ย่างพริกไทยดำ ไก่ย่างกระเทียมพริกไทย เป็นต้น ถ้ากินคนเดียวไม่สนุกก็ชวนเพื่อนมาจัดปาร์ตี้ส้มตำไก่ย่างกันเลยค่ะ</t>
  </si>
  <si>
    <t>ส้มตำไทยใส่มะละกอ กุ้งแห้ง กับถั่วคั่วดูธรรมดาเหมือนร้านอื่นเขาทำขาย ลองใส่ออปชั่นไข่เค็มเพิ่มกันดีไหม พบกับส้มตำไทยไข่เค็ม โขลกไข่พอแตกรสชาติจะนัวขึ้นกว่าเดิม ก่อนเสิร์ฟโปะไข่เค็มอีกสักหน่อย</t>
  </si>
  <si>
    <t xml:space="preserve"> เอาใจคนชอบกินส้มตำปูกันบ้าง สูตรนี้จับปูเค็มไปลวกน้ำร้อนก่อนเอามาโขลกกับมะละกอ ใส่มะเขือเทศกับถั่วฝักยาว เติมน้ำปลาร้าเพิ่มได้ตามชอบเลยนะคะ</t>
  </si>
  <si>
    <t>อื้อหือ ! เห็นเมนูส้มตำปูปลาร้ากากหมูแล้วน้ำลายสอ สูตรนี้ใส่มะเขือเปราะ ปรุงรสด้วยน้ำปลาร้า ออปชั่นที่ขาดไม่ได้เลยคือกากหมู</t>
  </si>
  <si>
    <t>หน้าทุเรียนมีตอนไหนก็ขออินเทรนด์กันหน่อยกับเมนูส้มตำทุเรียน ใช้ทุเรียนแก่หั่นเส้น โขลกกับเครื่องส้มตำ ปรุงรสเผ็ดเปรี้ยวหวานตามชอบ ปิดท้ายโรยถั่วทอด</t>
  </si>
  <si>
    <t>ส้มตำใส่เส้นมะละกอก็ว่าอร่อยแล้ว ถ้าใส่ขนมจีนลงไปคลุกเคล้ามีทั้งความกรุบและนิ่มอร่อยลงตัวเลย ขอแนะนำส้มตำซั่วปูปลาร้า ใส่ปูเค็ม มะเขือเปราะ และแคบหมู ปรุงรสด้วยน้ำปลาร้า ที่ขาดไม่ได้เลยคือ เส้นขนมจีน</t>
  </si>
  <si>
    <t>กระท้อนกินเปล่า ๆ เปรี้ยวเข็ดฟันไปหน่อย ลองจับมาทำเมนูส้มตำกระท้อนเพิ่มความน่าอร่อยกันเถอะ สูตรนี้ใส่ปูเค็มหรือปูจืดตามชอบ โขลกถั่วฝักยาวกับมะเขือเทศลงไป ปรุงรสด้วยน้ำปลา น้ำตาลปี๊บ และน้ำมะนาว</t>
  </si>
  <si>
    <t>เอาใจลูกค้าที่เบื่อเมนูส้มตำมะละกอ เลยขอลองมาทำส้มตำแครอตบ้าง สูตรนี้จับแครอตคลุกแป้งทอด เสิร์ฟพร้อมน้ำยำส้มตำใส่กุ้งแห้ง กุ้งสด ถั่วฝักยาว และถั่วคั่ว</t>
  </si>
  <si>
    <t>หลังจากทำส้มตำแครอตขายดีเหมือนเทน้ำเทท่า วันนี้ลองมาทำส้มตำเส้นแก้วกันบ้างดีไหม สูตรนี้ใส่กุ้งลวกกับมะเขือเปราะ เพิ่มสีสันจากมะเขือเทศ ใครจะใส่ปลาหมึก หมูสับ หรือไก่สับเพิ่มเติมก็ได้นะคะ</t>
  </si>
  <si>
    <t xml:space="preserve"> ปกติก็ขายเมนูส้มตำถั่วฝักยาวอยู่แล้ว แต่แอบกลัวลูกค้าเอียนเลยลองเปลี่ยนจากถั่วฝักยาวสีเขียวที่คุ้นเคยเป็นเมนูส้มตำถั่วฝักยาวลายเสือ สูตรนี้ใส่น้ำปลาร้ากับมะเขือเทศ สามารถเติมเนื้อสัตว์หรือปูเค็มลงไปได้นะคะ</t>
  </si>
  <si>
    <t>และแล้วก็มาถึงเมนูส้มตำข้าวโพดสำหรับลูกค้าที่ชอบข้าวโพดนั่นเอง จะใช้ข้าวโพดพันธุ์ไหนก็ตามชอบ จับมาฝานแล้วใส่แครอตเพิ่มสีสัน สุดท้ายเคล้ากับน้ำยำ โรยถั่วคั่ว</t>
  </si>
  <si>
    <t xml:space="preserve"> ส่วนใหญ่ร้านส้มตำมักจะขายคู่กับไก่ย่าง เลยอยากแนะนำเมนูปีกไก่ย่างแสนอร่อย มาพร้อมสูตรหมักขมิ้นสีสวย และถ้าไม่มีเตาถ่านก็เอาไปอบจนสุกได้เช่นกันค่ะ</t>
  </si>
  <si>
    <t>https://cooking.kapook.com/view219690.html</t>
  </si>
  <si>
    <t>เมนูพะแนง อีกสูตรแกงกะทิยอดนิยม รสชาติไม่เผ็ดมากและมีกลิ่นหอมรัญจวน ใครไม่ชอบกินเผ็ดจัดเลยจ้า กระปุกดอทคอมขอนำเสนอวิธีทำพะแนง ได้แก่ พะแนงหมู พะแนงไก่ พะแนงเนื้อ พะแนงกุ้ง พะแนงปลาหมึก พะแนงเห็ด และพะแนงชีส จะใช้เครื่องแกงพะแนงสำเร็จรูปหรือจะโขลก</t>
  </si>
  <si>
    <t>ใครอยากกำจัดเนื้อไก่ในตู้เย็น ลองมาทำเมนูพะแนงไก่กันเถอะ สูตรนี้ใช้เครื่องแกงพะแนงสำเร็จรูป ถ้าไม่ชอบส่วนเนื้อไก่ล้วน ๆ สามารถใช้ส่วนปีกไก่หรือน่องไก่ตามสะดวก หรือจะดัดแปลงเป็นพะแนงไก่ใส่ฟักทอง พะแนงไก่ใส่หน่อไม้ หรือพะแนงไก่ใส่มะเขือก็ได้เช่นกันค่ะ</t>
  </si>
  <si>
    <t>https://cooking.kapook.com/view219292.html</t>
  </si>
  <si>
    <t>จากที่เคยกินเมนูผักยัดไส้มามากมาย โดยเฉพาะเมนูกะหล่ำปลีน่าจะถูกใจเป็นที่สุด ใครชอบผักชนิดนี้เหมือนกันต้องมาโดนกันหน่อยแล้ว กระปุกดอทคอมขอนำเสนอวิธีทำกะหล่ำปลียัดไส้ เช่น กะหล่ำปลียัดไส้หมู กะหล่ำปลียัดไส้ไข่ตุ๋น แกงจืดกะหล่ำปลียัดไส้หมูสับ กะหล่ำปลียัดไส้เจ เป็นต้น เตรียมตุนกะหล่ำปลีรอกันเลยจ้า</t>
  </si>
  <si>
    <t>https://cooking.kapook.com/view219030.html</t>
  </si>
  <si>
    <t>ใคร ๆ ก็รู้ว่าเมนูผัก อาหารไทยมีประโยชน์ ถ้าหากเบื่อเมนูกะหล่ำปลี เมนูคะน้า หรือเมนูผักบุ้งกันแล้ว ลองเปลี่ยนมาทำเมนูผักกาดกันบ้างดีไหม กระปุกดอทคอมขอนำเสนอวิธีทำเมนูผักกาด เช่น ต้มผักกาดดอง จอผักกาด ผักกาดขาวห่อหมู ผักกาดขาวลุยสวน เป็นต้น ชอบเมนูไหนเข้าครัวทำกันเลยเถอะจ้า</t>
  </si>
  <si>
    <t>เริ่มกันที่เมนูผักกาดง่าย ๆ นี่ไงเมนูต้มผักกาดดองกระดูกหมู ความอร่อยอยู่ที่น้ำซุปใส่กระเทียม พริกไทย และเมล็ดผักชี มีความหวานจากน้ำต้มกระดูกหมู ไม่ใส่ผงปรุงรสก็อร่อย หรือใครจะดัดแปลงเป็นต้มผักกาดดองไก่ ต้มผักกาดดองขาหมู หรือต้มผักกาดดองไส้หมูก็ได้นะคะ</t>
  </si>
  <si>
    <t>เมนูต้มจืดผักกาดดองก็ทำกินบ่อยแล้ว ลองแปลงร่างเป็นเมนูต้มผักกาดดองมะระ หรือต้มจืดมะระผักกาดดองบ้างดีไหม รับรองหม้อนี้ขมน้อย มีรสเปรี้ยวกลมกล่อม ยิ่งถ้าใส่กระดูกหมูลงไปยิ่งอร่อยมากเลยค่ะ</t>
  </si>
  <si>
    <t>ผักกาดจอ หรือจอผักกาด คือแกงผักกาด อาหารของคนภาคเหนือ โดยใช้วัตถุดิบหลักคือ ผักกาดกวางตุ้งดอกสีเหลือง หรือที่คนเหนือเรียกว่าผักกาดจ้อน ผักกาดจอ หรือผักกาดดอกมาปรุงเป็นเมนูอาหารพื้นบ้าน โดยใส่ถั่วเข่าแข็บแผ่นย่างไฟ เครื่องสมุนไพรต่าง ๆ และกะปิ อาจใส่น้ำปลาร้าหรือไม่ใส่ก็ได้ ต้มจนผักเปื่อย</t>
  </si>
  <si>
    <t>https://cooking.kapook.com/view218519.html</t>
  </si>
  <si>
    <t>เอ่ยถึงเมนูดอกขจร ส่วนใหญ่จะเอาไปทำเมนูแกงจืดดอกขจรกันเนอะ ลองจับมาทำเมนูผัดผักบ้างดีไหม กระปุกดอทคอมขอนำเสนอวิธีทำดอกขจรผัดหมูสับ หอมกลิ่นกระเทียมกับซอสปรุงรส เหมาะเป็นเมนูกับข้าวง่าย ๆ มากเลยค่ะ</t>
  </si>
  <si>
    <t>https://cooking.kapook.com/view218460.html</t>
  </si>
  <si>
    <t>เมนูผัดผัก โดยเฉพาะผัดผักใส่หมูหรือผัดผักใส่กุ้งก็ทำบ่อยแล้ว คราวนี้ลองมาทำผัดผักใส่ไข่บ้างดีไหม กระปุกดอทคอมขอนำเสนอวิธีทำดอกขจรผัดไข่ ใส่ไข่ไก่หรือไข่เป็ดก็ได้ สามารถเติมเนื้อสัตว์ได้ตามชอบ ถ้าไข่ยังเหลือก็ไปหาซื้อผักอื่น ๆ มาทำก็ได้ เช่น แตงกวาผัดไข่ ผักกาดดองผัดไข่ หรือกะหล่ำปลีผัดไข่ เป็นต้น</t>
  </si>
  <si>
    <t>https://cooking.kapook.com/view217189.html</t>
  </si>
  <si>
    <t>น้ำปลาพริก หรือพริกน้ำปลา ถือเป็นน้ำจิ้มที่ขาดไม่ได้เลยสำหรับอาหารต่าง ๆ เช่น เมนูปิ้งย่าง ไข่ต้ม ปลาทอด เป็นต้น แม้จะมีน้ำปลาพริกสำเร็จรูปขายแต่มั่นใจได้อย่างไรว่ารสชาติถูกปาก ถ้าอยากลองทำกินเองจัดเลยค่ะ กระปุกดอทคอมขอนำเสนอวิธีทำน้ำปลาพริก พริกน้ำปลา เช่น น้ำปลาพริกมะนาว น้ำปลาพริกหอมแดง น้ำปลาพริกป่น น้ำปลาพริกมะม่วง น้ำปลาพริกผักชี เป็นต้น ใครชอบสไตล์ไหนเข้าครัวกันเลยจ้า</t>
  </si>
  <si>
    <t>มาถึงตอนนี้หลายคนคงจะสงสัยว่า จะใช้คำว่า น้ำปลาพริก หรือพริกน้ำปลา ทั้งนี้พจนานุกรมฉบับราชบัณฑิตยสถาน พ.ศ. 2554 ไม่ได้เก็บคำว่า น้ำปลาพริก และ พริกน้ำปลา ไว้ แต่เก็บคำว่า น้ำปลา และ พริก ไว้โดยมีความหมาย ดังนี้ น้ำปลา คือ น้ำสำหรับปรุงอาหารให้มีรสเค็ม ทำจากปลา เป็นต้น หมักจากเกลือ และพริก คือ ชื่อไม้ล้มลุกสกุล Capsicum วงศ์ Solanaceae ผลมีรสเผ็ด มีหลายชนิด เช่น พริกขี้หนู พริกหยวก พริกชี้ฟ้า เป็นต้น ทั้งนี้หากพิจารณาความหมายของคำทั้งสองตามที่ปรากฏในพจนานุกรม ฉบับราชบัณฑิตยสถาน พ.ศ. 2554 คำว่า น้ำปลาพริก และ พริกน้ำปลา ก็คืออาหารที่มีส่วนประกอบของน้ำปลาและพริกทั้งคู่ รู้อย่างนี้แล้วก็ใช้ได้ทั้งสองแบบเลย ไม่มีผิดถูกจ้า</t>
  </si>
  <si>
    <t>https://cooking.kapook.com/view216780.html</t>
  </si>
  <si>
    <t>เมนูไก่ใต้น้ำคืออะไร ? เมนูนี้เป็นสูตรอาหารไทยสไตล์อีสาน แม้ชื่อแปลกแต่อร่อย เป็นเมนูไก่บ้าน ๆ นึ่งเครื่องสมุนไพร กระปุกดอทคอมขอนำเสนออาหารไทยบ้าน ๆ อย่างวิธีทำไก่ใต้น้ำ สูตรจาก คุณ tukata001 สมาชิกเว็บไซต์พันทิปดอทคอม (ครัวตุ๊กตา) จับไก่คลุกกับเครื่องแกงสมุนไพรรสเผ็ด แล้วนำไปนึ่งให้สุกด้วยการวางหม้อน้ำด้านบนหม้อไก่ กินเพลิน ๆ วนไปได้ทั้งวันไม่มีเบื่อเลยจ้า</t>
  </si>
  <si>
    <t>สวัสดีค่ะ วันนี้ครัวตุ๊กตาชวนทำไก่ใต้น้ำ สูตรนี้เป็นสูตรที่คนไกลบ้านทำทานนะคะ ใช้ไก่บ้าน หอมฟุ้งกระจุยกระจาย ไม่คิดว่าจะทำได้ง่ายดายและอร่อย รสชาติเด็ดดวงจนต้องทำซ้ำ กินกับข้าวสวยร้อน ๆ เป็นกับแกล้ม ก็กินกันเพลินเลยจ๊ะ</t>
  </si>
  <si>
    <t>https://cooking.kapook.com/view216596.html</t>
  </si>
  <si>
    <t>ใครเบื่อ ๆ เมนูไข่ลูกเขย ลองมาทำเมนูลูกเขยแบบอื่น ๆ บ้างดีไหม กระปุกดอทคอมขอนำเสนอวิธีทำกุ้งลูกเขย หรือกุ้งทอดราดซอสมะขาม แค่จับกุ้งไปทอดจนสุกเด้งแล้วราดซอสมะขาม โรยเครื่องเคราสักหน่อย บอกเลยว่าทำง่ายมากจ้า</t>
  </si>
  <si>
    <t>https://cooking.kapook.com/view216164.html</t>
  </si>
  <si>
    <t xml:space="preserve"> จากที่เคยทำเมนูผัดพริกสารพัด เช่น ผัดพริกแกง ผัดพริกเผา ผัดพริกหยวก ผัดพริกเกลือ เป็นต้น ลองเปลี่ยนมาทำเมนูผัดพริกอื่น ๆ บ้างดีไหม กระปุกดอทคอมขอนำเสนอวิธีทำเมนูผัดพริกขิง เช่น กากหมูผัดพริกขิง ปลาดุกฟูผัดพริกขิง หมูผัดพริกขิง ผัดพริกขิงกุ้ง เป็นต้น รับรองอร่อยกินวนไปทั้งสามมื้อได้เลยจ้า</t>
  </si>
  <si>
    <t>เอาใจคนชอบกินปลากับเมนูปลาทูผัดพริกขิง จับปลาทูไปทอดจนสุกก่อนรอบหนึ่งแล้วแกะเอาแต่เนื้อ จากนั้นก็เอาไปตำและทอดจนกรอบฟู เสร็จแล้วผัดกับพริกแกง สุดท้ายใส่ถั่วฝักยาว</t>
  </si>
  <si>
    <t>https://cooking.kapook.com/view215948.html</t>
  </si>
  <si>
    <t>แอบติดใจเมนูหมูย่างกระเทียมหอมจากร้านดัง ครั้นจะสั่งกินอีกจานก็ราคาแพงเหลือเกิน เพื่อความประหยัดทำกินเองเลยดีกว่า รับรองอิ่มคุ้มกว่าชัวร์ กระปุกดอทคอมขอนำเสนอวิธีทำหมูย่างกระเทียม สูตรจาก คุณ Guyama สมาชิกเว็บไซต์พันทิปดอทคอม จับชิ้นหมูหมักกับเครื่องปรุงรส พอครบเวลาก็เอาไปย่างจนสุก ทีเด็ดอยู่ที่โรยกระเทียมเจียวนี่แหละ</t>
  </si>
  <si>
    <t>ช่วงนี้เห็นร้านอาหารดังมีเมนู “หมูย่างกระเทียม” เราก็มีโอกาสได้ไปลอง ตอนแรกคิดว่ารสชาติน่าจะคล้ายหมูย่างทั่วไป แต่ความโดดเด่นมันอยู่ที่กระเทียมเจียวกรอบหอมร้อน ๆ ที่โรยบนหน้าหมูย่าง ช่วยชูรสชาติได้อย่างเข้ากันมาก กรุบ ๆ กรอบ ๆ ตัดกับเนื้อหมูย่างนุ่มกลมกล่อม ติดใจเลยจ้า แต่ถ้าสั่งอีกจานพี่ก็ไม่ไหวจ้าเพราะราคาแรงอยู่เด้อ เลยปิ๊งไอเดีย ! เฮ้ย… มันไม่น่าจะทำยาก กินเสร็จวิ่งแจ้นเข้าแผนกซูเปอร์มาร์เกต สวมวิญญาณแม่บ้านยุคประหยัด จัดแจงเลือกวัตถุดิบเอง งานนี้พี่จะกิน “หมูย่างกระเทียม” สูตรโฮมเมดให้จุใจไปเลย !</t>
  </si>
  <si>
    <t>https://cooking.kapook.com/view215395.html</t>
  </si>
  <si>
    <t xml:space="preserve"> เติมธาตุเหล็กจากเมนูตับสำหรับมื้อวันหยุดนี้กัน ถ้าเบื่อตับผัดดอกกุยช่ายลองมาทำตับผัดขึ้นฉ่ายกันเถอะ กระปุกดอทคอมขอนำเสนอวิธีทำผัดตับขึ้นฉ่ายพริกไทยดำ สูตรจาก คุณมอแกนน้อย สมาชิกเว็บไซต์พันทิปดอทคอม เริ่มจากเอาตับไปผัดกับกระเทียม ใส่น้ำปรุงพริกไทยดำ ใส่ขึ้นฉ่ายลงไปผัดจนสุกตามชอบ</t>
  </si>
  <si>
    <t>https://cooking.kapook.com/view215375.html</t>
  </si>
  <si>
    <t>จากที่เคยซื้อเมนูตับหวานจากร้านส้มตำปากซอย แม้จะอร่อยแต่ราคาแพงและปริมาณน้อยไปหน่อย ถ้าทำเองแม้จะเหนื่อยแต่คุ้มค่าแน่นอนค่ะ กระปุกดอทคอมขอนำเสนอวิธีทำตับหวาน สูตรจาก คุณมอแกนน้อย สมาชิกเว็บไซต์พันทิปดอทคอม จับตับหั่นชิ้นล้างน้ำผสมแป้งมันและแช่นมหมักไว้เพื่อให้นุ่ม เสร็จแล้วก็เอาไปลวกพอสุกเด้ง สุดท้ายเคล้ากับเครื่องลาบปรุงรสจัดจ้านตามชอบเลยค่ะ</t>
  </si>
  <si>
    <t>ยามที่ไม่ได้ออกเรือก็จะมีเวลาว่าง ใช้เวลาที่มีหมดไปกับพืชสวนครัวรั้วข้างบ้าน เสร็จงานสวนก็จะเป็นเรื่องตะโกน้อยที่ต้องอบรมสั่งสอนให้รู้จักโลกให้มากขึ้น การเข้าสวนเหมือนกับเราเดินเข้าตลาด เข้าแผงผัก ผักที่ปลูกชนิดไหนพอที่จะเก็บกินได้ก็เอามาทำอาหารทำขนม ปะปนกันไปในแต่ละวัน ช่วงที่ฝนสาดชุก พืชผักต่าง ๆ ก็จะเรียงช่อออกยอดผล มันเป็นความสุขทางใจ ผ่อนคลาย แถมยังได้อิ่มท้องรวมถึงการประหยัด และรู้จักพืชต่าง ๆ ก่อนวัยเรียน เพราะจะค่อย ๆ สอนให้รู้แต่ละชนิดทั้งภาษาไทย ภาษาใต้ ภาษาอังกฤษ จึงได้เปรียบเด็กรุ่นเดียวกัน ที่รู้แต่ทฤษฎีแต่ไม่รู้ปฏิบัติ และยังเรียนรู้เกี่ยวกับ การป้องกันสัตว์มีพิษ เช่น ยุง แมลงต่าง ๆ ที่มักจะพบได้บ่อยในแปลงสวนผัก ที่ชอบที่สุดเห็นจะไม่พ้นการเก็บไข่เป็ดทุก ๆ เช้า</t>
  </si>
  <si>
    <t xml:space="preserve"> ตับหมู เป็นเมนูที่ถือว่ายากในระดับหนึ่งที่จะทำให้ออกมาอร่อย ก่อนอื่นต้องทำความเข้าใจกับชนิดของตับหมูก่อน ตับทั่วไปจะมี 2 ชนิด คือตับเลือดและตับแป้ง</t>
  </si>
  <si>
    <t>ตับแป้ง จะมีความนุ่มอร่อย มีความมันต่างจากตับเลือดที่มักจะแข็งและรู้สึกขมถ้าทำไม่เป็น การล้างเลือดออกจากตับเป็นวิธีที่ทำให้ตับไม่แข็ง รวมถึงการหั่นชิ้นหนาและการใช้ความร้อนในเวลาที่จำกัด วิธีการล้างตับโดยใช้แป้งไปช่วยซับเลือด เป็นวิธีที่ง่ายและสะดวก</t>
  </si>
  <si>
    <t>https://cooking.kapook.com/view215314.html</t>
  </si>
  <si>
    <t xml:space="preserve">สารภาพมาซะดี ๆ ว่าใครเคยทำเมนูตับผัดหรือผัดตับ โดยเฉพาะเมนูดอกกุยช่ายผัดตับ สุดฮิตแล้วไม่อร่อยเพราะตับแข็งกระด้างกินแล้วฝืดคอ กระปุกดอทคอมขอนำเสนอวิธีทำกุยช่ายผัดตับ หรือ ดอกไม้กวาดผัดตับ สูตรจาก คุณมอแกนน้อย สมาชิกเว็บไซต์พันทิปดอทคอม มาพร้อมเคล็ดลับใส่นมสดแช่ตับเอาไว้เพื่อให้นุ่มอย่างน้อยประมาณครึ่งชั่วโมง หลังจากนั้นก็ล้างน้ำออกแล้วเอามาผัดกับดอกไม้กวาดได้เลยจ้า </t>
  </si>
  <si>
    <t>https://cooking.kapook.com/view215292.html</t>
  </si>
  <si>
    <t xml:space="preserve"> พอแดดออกก็นึกอยากทำเมนูหมูแดดเดียวในบัดดล ใครอยากกินเหมือนกันอย่ารอช้าไปช้อปปิ้งวัตถุดิบกันเลยดีกว่าค่ะ กระปุกดอทคอมขอนำเสนอวิธีทำหมูแดดเดียว สูตรจาก คุณมอแกนน้อย สมาชิกเว็บไซต์พันทิปดอทคอม จับหมูหั่นเส้นแล้วหมักกับเครื่องปรุง พอตากจนแดดหมดก็เอาไปทอดจนสุก หรือใครจะแปลงร่างเป็นหมูแดดเดียวงาก็หอมอร่อยขึ้นไปอีกนะคะ</t>
  </si>
  <si>
    <t>https://cooking.kapook.com/view215242.html</t>
  </si>
  <si>
    <t xml:space="preserve"> ปลาทูทำอะไรได้บ้าง ? ครั้นจะจับมาทำเมนูปลาทูทอดก็เบื่อ ๆ ลองเปลี่ยนมาทำเมนูต้มยำปลารสแซ่บกันดีไหม กระปุกดอทคอมขอนำเสนอวิธีทำต้มยำปลาทู สูตรจาก คุณมอแกนน้อย สมาชิกเว็บไซต์พันทิปดอทคอม สูตรต้มยำน้ำใสทำง่ายแค่ใส่เครื่องสมุนไพร ใครจะเติมมะเขือเทศหรือเห็ดเพิ่มก็ตามชอบเลยค่ะ</t>
  </si>
  <si>
    <t>https://cooking.kapook.com/view215216.html</t>
  </si>
  <si>
    <t xml:space="preserve"> เอ่ยถึงเมนูต้มซีอิ๊ว โดยเฉพาะสามชั้นต้มซีอิ๊ว ถ้าซื้อกินไม่จุใจก็ทำกินเองเลยสิคะ กระปุกดอทคอมขอนำเสนอวิธีทำหมูต้มซีอิ๊ว หรือหมูฮ้อง สูตรจาก คุณมอแกนน้อย สมาชิกเว็บไซต์พันทิปดอทคอม จับหมูสามชั้นหั่นชิ้นผัดกับเครื่องโขลก ปรุงรสด้วยน้ำปู ต้มจนน้ำงวดและเนื้อหมูเปื่อย ตัดเลี่ยนด้วยสับปะรดปั่น และปรุงรสด้วยน้ำตาลปี๊บ กินกับไข่ต้มยางมะตูม</t>
  </si>
  <si>
    <t>หมอกควันไฟจากประเทศอินโดนีเซียปกคลุมทั่วท้องฟ้าทั้งบนฝั่งและในทะเล ท้องฟ้ามืดสลัว ควันปกป้องพรางแดดไว้ยิ่งทำให้หายใจลำบากขึ้น แม้จะมีลมพัดพามาบ้างก็เหมือนกับยิ่งพัดหอบเอาควันไฟป่ามาในปริมาณมากขึ้น ชาวเรือเล็กไม่ออกวางอวนวางลอบเพราะไม่ได้ตัว บางครอบครัวก็ป่วยจากภาวะการหายใจ จับไข้ ทั้งไอทั้งจาม อากาศที่เปลี่ยนแปลงในช่วงปลายปี หรือที่เรียกกันว่า ปลายฝนต้นหนาวกำลังเริ่ม เมื่อไม่มีอาหารทะเลให้ทำกับข้าว ก็ต้องขึ้นบกกินหมูกินไก่ และอาหารที่เหมาะสำหรับอากาศในข่วงนี้คงหนีไม่พ้นอาหารที่มีไขมันสูง เพื่อให้ร่างกายอบอุ่น มีพลังงานไว้ต่อสู้กับสภาพอากาศในยามนี้</t>
  </si>
  <si>
    <t>เศรษฐกิจบ้านเราในช่วงนี้มันเหมือนกับการขาดสภาพคล่อง เงินทองหายาก สินค้ากลุ่มยางและปาล์มมีราคาตกต่ำ สวนทางกับค่าเงินบาทที่แข็งดั่งภูเขา เมื่อก่อน 1$ มีค่าถึง 32 บาทกว่า ๆ มาตอนนี้เหลือเพียง 30.38 บาท การส่งออกพากันตายเป็นแถบเพราะเรทเงินบาทแข็งค่า แต่ก็ยังแอบดีใจเมื่อมีโรคอหิวาต์หมูระบาดในประเทศเพื่อนบ้าน ทำเอาราคาหมูและไก่ในบ้านเราเป็นที่ต้องการของตลาด ราคาพุ่งไป 30-40% จากเดิม ผู้ที่ได้ประโยชน์รายใหญ่ก็คงไม่พ้นกลุ่มเจ้าสัวและผู้ประกอบธุรกิจหมูไก่ นี่แหละมั้งที่เขาบอกกันว่า “รวยกระจุก จนกระจาย” ประชาชนแทนที่จะได้รับอานิสงส์ กลับกลายเป็นต้องซื้อหมูแพงขึ้นตามกลไกตลาดที่เอื้อเฉพาะนายทุน ถึงอย่างไรเราก็ต้องก้าวผ่านมันไปให้ได้ ทั้งสภาพอากาศที่เลวร้ายและเศรษฐกิจที่ฝืดเคือง</t>
  </si>
  <si>
    <t xml:space="preserve"> สามชั้นมันน้อยกินแล้วไม่เลี่ยน เพราะมีเครื่องเทศและสับปะรดมาตัด เมื่อตักราดบนข้าวสวยร้อน ๆ ไอความร้อนพัดกลิ่นให้หอมขึ้น เหมือนกับจะบอกว่า ให้รีบตักเข้าปาก เพราะหอมยั่วยวน ชวนทรมานความหิว</t>
  </si>
  <si>
    <t>https://cooking.kapook.com/view214587.html</t>
  </si>
  <si>
    <t>แอบติดใจเมนูลาบปลาทับทิมทอดจากร้านลาบปากซอย วันหยุดเลยลองจัดเองสักมื้อ กระปุกดอทคอมขอนำเสนอวิธีทำลาบปลาทับทิมทอดกรอบ สูตรจาก คุณ tukata001 (ครัวตุ๊กตา) จับเนื้อปลาคลุกแป้งแล้วทอดจนกรอบเคล้ากับน้ำลาบจนเข้ากัน ใครจะดัดแปลงเป็นลาบปลาช่อนทอดหรือลาบปลานิลทอดก็อร่อยจ้า</t>
  </si>
  <si>
    <t>https://cooking.kapook.com/view214248.html</t>
  </si>
  <si>
    <t>จากที่เคยทำเมนูผัดเปรี้ยวหวาน สูตรอาหารไทยโดยเฉพาะเมนูผัดเปรี้ยวหวานหมู ผัดเปรี้ยวหวานไก่ หรือผัดเปรี้ยวหวานกุ้ง แม้จะอร่อยแต่ทำบ่อยก็เอียน ๆ เซ็ง ๆ ลองเปลี่ยนมาทำผัดเปรี้ยวหวานเต้าหู้ปลากันดีไหม กระปุกดอทคอมขอนำเสนอวิธีทำเต้าหู้ปลาผัดซอสเปรี้ยวหวาน สูตรจาก คุณ tukata001 สมาชิกเว็บไซต์พันทิปดอทคอม (ครัวตุ๊กตา) จับเต้าหู้ปลาผัดกับเครื่องเปรี้ยวหวาน ที่ขาดไม่ได้เลยคือซอสเปรี้ยวหวานโฮมเมด ใครที่ชอบรสเผ็ดเติมพริกแห้งทอดลงไปด้วยนะคะ</t>
  </si>
  <si>
    <t>https://cooking.kapook.com/view213927.html</t>
  </si>
  <si>
    <t>เมนูแกงเทโพปลาเค็ม สูตรอาหารไทย ใคร ๆ ก็ทำกินกัน ลองเปลี่ยนมาทำแกงเทโพสามชั้นกันดีไหม กระปุกดอทคอมขอนำเสนอวิธีทำแกงเทโพหมูสามชั้น ใส่น้ำพริกแกงเผ็ดสำเร็จรูป ปรุงรสเปรี้ยวด้วยน้ำมะขามเปียกกับมะกรูด เติมรสหวานกับรสเค็มนิดหน่อย ใครจะดัดแปลงเป็นแกงเทโพไก่หรือแกงเทโพกุ้งก็ตามชอบเลยค่ะ</t>
  </si>
  <si>
    <t xml:space="preserve"> มื้อเย็นใครอยากทำเทโพผักบุ้งเหมือนกันบ้างไหมเอ่ย ถ้าหาผักบุ้งไทยไม่ได้ลองดัดแปลงเป็นแกงเทโพผักบุ้งจีนก็ได้นะคะ ขอตัวไปหุงข้าวรอก่อนนะคะ</t>
  </si>
  <si>
    <t>https://cooking.kapook.com/view213807.html</t>
  </si>
  <si>
    <t>กลิ่นหอมชื่นใจ กับเมนูปีกเป็ดพะโล้ ขอกินเงียบ ๆ คนเดียวเพราะกลัวมีคนมาแย่ง เตรียมตักข้าวสวยพูน ๆ ราดน้ำจิ้มรสแซ่บ อูย… แทะเพลินจนอยากกลืนกระดูกไปด้วยเลยนะเนี่ย</t>
  </si>
  <si>
    <t>ลองคิดดูถ้าทำเมนูเป็ดพะโล้ สูตรอาหารไทยต้มทั้งตัวกินคนเดียวเมื่อไรจะหมด ดังนั้นขอเลือกเอาเฉพาะปีกเป็ดสุดโปรดมาทำกินพอหอมปากหอมคอดีกว่า กระปุกดอทคอมขอนำเสนอวิธีทำปีกเป็ดพะโล้ สูตรจาก คุณ tukata001 สมาชิกเว็บไซต์พันทิปดอทคอม (ครัวตุ๊กตา) จับปีกเป็ดต้มน้ำแล้วใส่ผงพะโล้และซีอิ๊วดำเพิ่มสีสัน ต้มจนเปื่อยนุ่มมาพร้อมวิธีทำน้ำจิ้มเป็ดพะโล้</t>
  </si>
  <si>
    <t>https://cooking.kapook.com/view213615.html</t>
  </si>
  <si>
    <t>ทำกินง่าย ทำขายจะได้รวยระเบิดระเบ้อ กับ เมนู “ไส้อั่ว” เอาไปทอด อบ หรือย่างก็ได้ สต็อกเหลือ ๆ จับแช่แข็งเก็บได้เป็นเดือน ถ้าจะให้ดีจับคู่ขายกับข้าวเหนียวเป็นชุด ๆ ก็โอเคนะ</t>
  </si>
  <si>
    <t>เมนูไส้กรอกอีสานแถวบ้านก็มีขายเยอะแล้ว ลองเปลี่ยนมาขายเมนูไส้อั่วกันดีไหม กระปุกดอทคอมขอนำเสนอวิธีทำไส้อั่ว สูตรจาก คุณ tukata001 สมาชิกเว็บไซต์พันทิปดอทคอม (ครัวตุ๊กตา) สูตรทำด้วยมือมาพร้อมวิธีทำน้ำพริกแกงไส้อั่ว ทำเก็บแช่แข็งไว้ได้เป็นเดือนด้วยนะ</t>
  </si>
  <si>
    <t>สวัสดีค่ะ วันนี้ชวนทุกคนมาทำไส้อั่วแบบง่าย หลายคนคิดว่าทำยากนะคะ ไม่ได้ยากอะไรเลย ทำแล้วแสนง่าย อร่อยมากด้วยค่ะ ทำเก็บแช่แข็งไว้กินได้เป็นเดือน ๆ กินร้อน ๆ กับข้าวเหนียวอร่อยเลิศ ทำกินง่าย ทำขายจะได้รวย ๆ จ้า</t>
  </si>
  <si>
    <t>เมนูไส้อั่วก็น่าทำขายเหมือนกันนะคะ ถ้าย่างขายหรือทอดขายแล้วยอดยังนิ่ง ๆ ลองจับมาทำผัดกะเพราไส้อั่วหรือทอดมันไส้อั่วขายกระตุ้นยอดก็ได้นะคะ</t>
  </si>
  <si>
    <t>https://cooking.kapook.com/view213489.html</t>
  </si>
  <si>
    <t>จะเด็กหรือผู้ใหญ่ก็กินได้กับเมนูปลาหมึกผัดต้นหอม ใส่ขึ้นฉ่าย สูตรอาหารไทยใส่น้ำปูกลิ่นหอม ผัดแค่พอสุกปรุงรสตามชอบ ทำเยอะแค่ไหนก็กินเกลี้ยง</t>
  </si>
  <si>
    <t>เอ่ยถึงเมนูปลาหมึก โดยเฉพาะเมนูปลาหมึกผัดไข่เค็ม สูตรอาหารไทยใคร ๆ ก็ทำกินกัน ลองเปลี่ยนมาทำผัดปลาหมึกต้นหอมกันบ้างดีไหม กระปุกดอทคอมขอนำเสนอวิธีทำปลาหมึกผัดต้นหอม สูตรจาก คุณมอแกนน้อย สมาชิกเว็บไซต์พันทิปดอทคอม จับปลาหมึกผัดกับกระเทียมพอสุก ปรุงรสตามชอบ สุดท้ายใส่ต้นหอมกับขึ้นฉ่ายผัดพอผักสลด</t>
  </si>
  <si>
    <t>ห่างกันไปเนิ่นนาน ช่วงนี้พอเริ่มมีสัตว์น้ำ ก็พอได้จับมาขาย อาศัยลมเงียบในบางวันบางคืน รีบออกเรือ และรีบเข้าฝั่ง เพราะมรสุมหลงฤดู ยังคงก่อตัวและพาดผ่าน ทะเลเอาแน่นอนไม่ได้ ขนาดแดดจัดจ้า เผลอแป๊บเดียว เมฆดำทะมึน ลมเย็นพัดจนหนาวจนต้องรีบเข้าฝั่ง ก่อนที่ลมและฝนจะพัดกระหน่ำจนทะเลเดือด จากต้นปีที่ผ่านมา สินค้าราคาต่ำลง เหตุเพราะตลาดไม่เอื้อ สภาพเศรษฐกิจทรุดลง ค่าเงินแข็ง สินค้าส่งออกแล้วขาดทุน ทำให้ไม่ค่อยมีกำลังซื้อ ทั้งราคากุ้ง ปู ปลา หมึก ลดลงอย่างเห็นได้ชัด แม้เพื่อนบ้านคือพม่า เราปิดอ่าว ก็ไม่ได้ช่วยให้ราคาสัตว์น้ำเพิ่มขึ้น แต่กลับตรงข้าม ลดลงจนแทบไม่อยากออกไปจับ แต่ด้วยภาระและหน้าที่ อีกทั้งไอ้ตัวน้อยเริ่มเติบโต จึงต้องออกหากินแม้จะลำบากก็ตาม ยังดีที่ช่วยตั้งแผงขาย ผ่อนคลายเวลาลงได้บ้าง ขายเสร็จเก็บแผงกลับบ้าน ทำอาหารให้กิน</t>
  </si>
  <si>
    <t>https://cooking.kapook.com/view213422.html</t>
  </si>
  <si>
    <t>มื้อนี้ต้องแซ่บกับเมนูตำปลาร้าขาไก่ อาหารไทยรสเจ็บใส่เล็บมือนางนุ่ม ๆ เข้ากันดีกับเครื่องเครา ใคร ๆ ก็ทำได้ไม่ยากอย่างที่คิด</t>
  </si>
  <si>
    <t>เอ่ยถึงเมนูส้มตำปลาร้า ส่วนใหญ่อาจนึกถึงส้มตำปูปลาร้าหรือตำถั่วปูปลาร้า ลองเปลี่ยนมาทำตำปลาร้าขาไก่บ้างดีไหม กระปุกดอทคอมขอนำเสนอวิธีทำส้มตำปลาร้าขาไก่ สูตรจาก คุณ NUTCHANART_CH สมาชิกเว็บไซต์พันทิปดอทคอม จับขาไก่ไปตุ๋นจนนุ่มแล้วเอามาคลุกกับเครื่องส้มตำ ทีเด็ดคือน้ำปลาร้ากลิ่นหอมนัว กินบ่อยแค่ไหนก็ไม่มีเบื่อแน่นอนค่ะ</t>
  </si>
  <si>
    <t>https://cooking.kapook.com/view212981.html</t>
  </si>
  <si>
    <t>ปลานิลทอดกระเทียม สูตรอาหารไทยย่อยง่ายมีโปรตีนจากเนื้อปลา จับหมักให้เรียบร้อยแล้วทอดจนสุกกลิ่นหอม ไม่ต้องมีน้ำจิ้มก็อร่อย เหมาะเป็นทั้งกับแกล้มและกับข้าว</t>
  </si>
  <si>
    <t>ตามคำเรียกร้องของเด็ก ๆ ที่อยากกินเมนูปลาทอดกระเทียม อาหารไทย ครั้นจะไปซื้อก็ไม่มั่นใจคุณภาพของน้ำมัน เลยลงมือทำเองสบายใจกว่าเยอะ กระปุกดอทคอมขอนำเสนอวิธีทำปลานิลทอดกระเทียม สูตรจาก คุณ NUTCHANART_CH สมาชิกเว็บไซต์พันทิปดอทคอม จับปลานิลหั่นชิ้นแล้วหมักกับกระเทียมและซอสปรุงรส จากนั้นก็เอาไปทอดจนสุก</t>
  </si>
  <si>
    <t>https://cooking.kapook.com/view212664.html</t>
  </si>
  <si>
    <t xml:space="preserve"> แค่คิดก็อยากกินแล้ว ! ปลาทูหอมทอดกรอบ ๆ กินกับยำมะม่วงเปรี้ยว สูตรอาหารไทยเมนูปลาที่อยากบอกต่อ ทำง่ายแค่จับปลาทอดจนสุกกรอบเสิร์ฟเคียงกับยำผลไม้รสเผ็ดเปรี้ยว</t>
  </si>
  <si>
    <t xml:space="preserve"> ใครชอบกินเมนูปลาทูเหมือนกันบ้าง แม้เมนูปลาทูทอดกระเทียม อาหารไทยจะอร่อยแต่คงไม่ถูกจริตกับคนชอบอาหารรสจัด ลองมาทำปลาทูทอดกับยำมะม่วงกันดีไหม กระปุกดอทคอมขอนำเสนอวิธีทำปลาทูหอมทอดกับยำมะม่วงเปรี้ยว สูตรเด็ดโดยอาจารยิ่งศักดิ์ จงเลิศเจษฎาวงศ์ เฟซบุ๊ก Yingsak Jonglertjesdawong จับปลาทูหอมชุบน้ำแป้งรสเผ็ดแล้วทอดจนสุก เสิร์ฟกับยำมะม่วงสุดแซ่บ</t>
  </si>
  <si>
    <t>https://cooking.kapook.com/view212641.html</t>
  </si>
  <si>
    <t>ปลากะพงทำอะไรได้บ้าง ? จับมาทำเมนูปลากะพงผัดขึ้นฉ่าย สูตรอาหารไทยสไตล์ปักษ์ใต้ ใส่ไข่ปลากับน้ำปูกลิ่นหอม ผัดกับขิงเพิ่มความเผ็ด มื้อเย็นนี้ต้องทำตามหน่อยแล้ว</t>
  </si>
  <si>
    <t>จากที่ทำเมนูกุ้งผัดขึ้นฉ่ายกับหมูผัดขึ้นฉ่ายไปแล้วสองมื้อ แต่ก็ยังมีผักเหลือ ๆ เลยขอต่อเมนูปลากะพงผัดขึ้นฉ่าย อาหารไทยสุดฮิตกันบ้างดีกว่า กระปุกดอทคอมขอนำเสนอวิธีทำปลากะพงผัดขึ้นฉ่าย สูตรจาก คุณมอแกนน้อย สมาชิกเว็บไซต์พันทิปดอทคอม สูตรนี้ใส่ไข่ปลาคลุกแป้งทอดด้วย ความพิเศษอยู่ที่น้ำราดใส่ขึ้นฉ่ายและขิง เพิ่มความกลมกล่อมจากน้ำปู รับรองกินเกลี้ยงไม่เหลือน้ำสักหยดแน่นอนค่ะ</t>
  </si>
  <si>
    <t>สวัสดีครับ ห่างหายกันไปร่วม 2 เดือน เพราะภารกิจหน้าที่ต้องเดินทางไปศึกษาดูงานร่วมเดือนเต็ม ๆ ถัดมาเป็นช่วงละศีลอดของพี่น้องร่วมถิ่น เรือแพต้องจอดฝั่ง เพราะช่วงนี้จะไม่ออกทำการประมง กลางวันก็จะนอนพักผ่อน กลางคืนแก้บวชกันจนรุ่งสาง ชุมชนมุสลิมก็จะปรุงอาหารที่นิยมในช่วงนี้มีหลากหลายไม่ว่าเป็นข้าวหมก ข้าวมัน สนุกกับอาหารกันทั้งคืน วิถีชุมชนเล็ก ๆ ในชนบท เป็นวิถีเรียบง่าย ได้อะไรมาก็เอามาทำกิน ปลาใหญ่ได้มาก็ขาย ขายไม่หมดก็เอามาทำกับข้าว เด็กที่เติบโตจากชุมชนแห่งนี้ โตมาได้จากปลาแทบทุกครัวเรือน พวกเป็ดย่าง สุกี้ ชาบู แซนด์วิช แฮมเบอร์เกอร์ ได้เห็นแต่ในทีวี แตกต่างกับเด็กในตัวเมืองหรือเด็กกรุงที่ความพร้อมมีมากกว่า บางครั้งการทำอาหารก็จะมีทั้งพริกและผักที่เด็กส่วนใหญ่มักไม่ค่อยชอบแต่ก็ต้องกิน เพราะหากเลือกกินก็จะอด นาน ๆ เข้าก็จะคุ้นชินและกินผักได้</t>
  </si>
  <si>
    <t>ปลากะพงทะเล ตัวใหญ่น้ำหนัก 8.5 กิโลกรัม คนซื้อมักจะซื้อแค่พอทำกิน จึงต้องแล่เนื้อขาย หัวมีคนจองพร้อมพื้นท้อง เนื้อก็แบ่งขาย กะพงใหญ่ ๆ แบบนี้หากินยาก เพราะนาน ๆ จะจับได้สักที ที่เราเห็นวางขายกันในตลาดส่วนใหญ่ ขนาดไม่เกิน 2 กิโลกรัม จะเป็นปลาเลี้ยง ปลาจากธรรมชาติเนื้อจะมีรสชาติดี ไม่มีกลิ่นคาว หรือกลิ่นเฉพาะตัวของเมือกปลา ปลาพวกนี้ตอนตัวเล็กก็จะอยู่ใกล้ฝั่งหาลูกปลาลูกกุ้งกินเป็นอาหาร ยามที่ตัวใหญ่ก็ออกปากอ่าวไปหากินไกลฝั่งมากขึ้น และอาศัยกลางทะเล ยามที่โตเต็มที่ก็มีการขยายพันธุ์และจะกลับมาใกล้ฝั่งอีกครั้งเพื่อวางไข่ ปลาใหญ่มักจะมาเป็นคู่ วางไข่เสร็จก็ลงทะเลลึก ปล่อยให้ไข่ล่องลอยตามกระแสน้ำที่พัดเข้าหาฝั่ง จนไข่ฟักเป็นตัวก็จะอยู่รวมฝูง หากินร่วมกันจนเติบโตเป็นปลาหนุ่มสาว ธรรมชาติสร้างวัฏจักรของมันมาให้อยู่คู่กับคนและท้องทะเล ราคาปลาธรรมชาติไม่แพง แถบนี้ขายกันกิโลละ 180-220 บาท ปลาเหลือจากชำแหละขาย ก็เอามาปรุงอาหาร ตามเครื่องหรือผักที่มี</t>
  </si>
  <si>
    <t>https://cooking.kapook.com/view212415.html</t>
  </si>
  <si>
    <t>อย่างที่รู้กันดีว่าเมนูปูผัดผงกะหรี่ ถ้าไปซื้อกินบอกเลยว่าแพงสุด ! แต่ถ้าชอบเข้าครัวมาทำกินเองกันเถอะ กระปุกดอทคอมขอนำเสนอวิธีทำปูผัดผงกะหรี่ สูตรจาก คุณ tukata001 สมาชิกเว็บไซต์พันทิปดอทคอม (ครัวตุ๊กตา) ใช้ปูสดหรือปูแช่แข็งก็ตามสะดวกนะคะ มาพร้อมสูตรน้ำปรุงผัดผงกะหรี่ จับราดข้าวสวยร้อน ๆ สุดฟิน</t>
  </si>
  <si>
    <t>สวัสดีค่ะหายหน้าไปพักใหญ่ กลับมาทำอาหารให้ทุกคนได้กินกันจ้ะ วันนี้ตาขอเสนอเมนูปูผัดผงกะหรี่ สูตรนี้ต้องบอกว่าทำทุกครั้งก็อร่อยทุกครั้ง ซื้อปูมาจากตลาดที่ฟลอริดาเป็นปูแช่แข็ง ครั้งแรกคิดว่าจะมานึ่งจิ้มน้ำจิ้มซีฟู้ด แต่อยากกินปูผัดผงกะหรี่ก็ลองทำดู แต่ขอบอกว่าไม่ผิดหวัง เนื้อแน่น ๆ เหมือนปูสดเลยค่ะ มาทำกันเลยอย่าช้า</t>
  </si>
  <si>
    <t>https://cooking.kapook.com/view212198.html</t>
  </si>
  <si>
    <t>เอ่ยถึงเมนูทอดน้ำปลา อาหารไทยสุดฮิต ส่วนใหญ่จะนึกถึงเมนูหมูสามชั้นทอดน้ำปลา หรือเมนูไก่ทอดน้ำปลากันใช่ไหมคะ ถ้าเบื่อ ๆ ลองเปลี่ยนมาทำเมนูปลาทอดน้ำปลากันบ้างดีไหม กระปุกดอทคอมขอนำเสนอวิธีทำปลาทอดน้ำปลากับยำมะม่วง สูตรเด็ดโดยอาจารยิ่งศักดิ์ จงเลิศเจษฎาวงศ์ เฟซบุ๊ก Yingsak Jonglertjesdawong จับปลาชุบแป้งทอดกรอบ พอทอดจนสุกเสิร์ฟพร้อมยำมะม่วง ทั้งนี้สามารถเปลี่ยนเป็นปลากะพงทอดน้ำปลาหรือปลานิลทอดน้ำปลาก็อร่อยนะคะ</t>
  </si>
  <si>
    <t>https://cooking.kapook.com/view212185.html</t>
  </si>
  <si>
    <t xml:space="preserve"> ใครจะไปรู้ว่าตำลึง ผักพื้นบ้านมีสรรพคุณเยอะ ทั้งบำรุงสายตา เสริมภูมิต้านทาน รักษาเบาหวาน บำรุงกระดูก ช่วยย่อยอาหาร โดยส่วนใหญ่จะเอาใบและลูกมาทำอาหาร ถ้าช่วงไหนมีตำลึงขึ้นริมรั้วเยอะหรือหาซื้อได้ง่ายก็ลองเอามาทำสูตรอาหารกันเลยค่ะ กระปุกดอทคอมขอนำเสนอวิธีทำเมนูตำลึง ได้แก่ ตำลึงผัดไข่ แกงจืดตำลึง ต้มเลือดหมูตำลึง ซอสลูกตำลึง น้ำตำลึง เอาล่ะ… เด็ดใบตำลึงรอกันเลยจ้า</t>
  </si>
  <si>
    <t>ตอนเช้ามาทำเมนูต้มเลือดหมูตำลึงกันไหม ทำเองใส่เครื่องในเยอะได้ตามชอบ ใส่ใบตำลึงลงไปด้วย ที่ขาดไม่ได้เลยคือกระเทียมเจียว</t>
  </si>
  <si>
    <t xml:space="preserve"> ใครไม่ชอบกินเครื่องในลองมาทำแกงจืดตำลึงสิคะ สูตรนี้ใส่เต้าหู้ไข่กับหมูสับ ถ้าชอบเครื่องแน่น ๆ ใส่ลูกชิ้นเพิ่มก็ได้นะคะ สุดท้ายโรยกระเทียมเจียวกับพริกไทย</t>
  </si>
  <si>
    <t>เติมความสดชื่นยามบ่ายกับน้ำตำลึงสักแก้วกันไหม จับใบตำลึงไปปั่นเอาแต่น้ำแล้วเอาไปต้มจนเดือด ก่อนเสิร์ฟเติมน้ำผึ้ง น้ำมะนาว และเกลือเล็กน้อย</t>
  </si>
  <si>
    <t>สำหรับคนชอบกินสเต๊กหรือเฟรนช์ฟรายส์ลองจิ้มกับซอสลูกตำลึงกันหน่อยดีไหม จับลูกตำลึงสุกผสมกับเครื่องโขลกเคี่ยวจนข้น แค่นี้ก็เรียบร้อยค่ะ</t>
  </si>
  <si>
    <t>ปิดท้ายกันด้วยตำลึงผัดไข่ ใส่หมูสับ ปรุงรสด้วยซีอิ๊วขาว น้ำมันหอย และน้ำตาลทราย พอผัดจนสุกเสิร์ฟกับข้าวสวยร้อน ๆ สามารถดัดแปลงเป็นตำลึงผัดกุ้ง ตำลึงผัดกะปิได้นะคะ</t>
  </si>
  <si>
    <t>https://cooking.kapook.com/view212048.html</t>
  </si>
  <si>
    <t>สายกับแกล้มต้องมีติดบ้าน กับแหนมหมูสามชั้นทอด สูตรอาหารไทยอร่อยนุ่มทำไม่ยาก มาพร้อมวิธีหมักแหนมสุดเทพ กินกับข้าวสวยหรือข้าวเหนียวก็อร่อย</t>
  </si>
  <si>
    <t>จากที่เคยซื้อเมนูแหนมหมูทั้งแบบปรุงเสร็จแล้วมาทอดเองและแบบทอดสำเร็จมาบ่อยมาก ๆ แม้จะอร่อยแต่ไม่มั่นใจเรื่องความปลอดภัย ถ้าทำกินเองคงสบายใจกว่าแน่นอน กระปุกดอทคอมขอนำเสนอวิธีทำแหนมหมูสามชั้นทอด สูตรจาก คุณ Phorn_Kitchen สมาชิกเว็บไซต์พันทิปดอทคอม จับหมูสามชั้นหมักกับเครื่องปรุงและข้าวเหนียวประมาณ 3 วัน พอครบเวลาก็เอาไปทอดจนสุก</t>
  </si>
  <si>
    <t>https://cooking.kapook.com/view210805.html</t>
  </si>
  <si>
    <t>ของโปรดเลย กับเมนูกุ้งคั่วพริกเกลือ สูตรอาหารไทยรสจัดจ้าน ใช้แค่วัตถุดิบในครัว เหมาะกินกับข้าวสวยหรือเป็นเมนูกับแกล้ม</t>
  </si>
  <si>
    <t>จากที่เคยกินเมนูกุ้งผัดพริกเกลือตามร้านอาหาร แม้จะอร่อยแต่ราคาก็แอบแรงเหมือนกัน ถ้าลงทุนซื้อวัตถุดิบมาทำกินเองน่าจะคุ้มกว่าเนอะ กระปุกดอทคอมขอนำเสนอวิธีทำกุ้งคั่วพริกเกลือ สูตรจาก คุณ Phorn_Kitchen สมาชิกเว็บไซต์พันทิปดอทคอม จับกุ้งไปทอดจนสุกแล้วเอาไปคั่วกับพริกและกระเทียม ปรุงรสเค็มตามชอบ สุดท้ายโรยต้นหอมเพิ่มความงาม</t>
  </si>
  <si>
    <t>https://cooking.kapook.com/view210278.html</t>
  </si>
  <si>
    <t>ซี้ดซ้าดมากพูดเลย กับเมนูไก่บ้านต้มขมิ้น สูตรอาหารไทยหอมเครื่องต้มยำ ปรุงรสเผ็ดเปรี้ยวตามชอบ ยิ่งต้มนานยิ่งอร่อย</t>
  </si>
  <si>
    <t>จากที่เคยสั่งเมนูไก่ต้มขมิ้นตามร้านอาหารใต้ แม้จะอร่อยแต่ปริมาณน้อยกินไม่จุใจเท่าไร ถ้าทำเองน่าจะฟินกว่าเนอะ กระปุกดอทคอมขอนำเสนอวิธีทำไก่บ้านต้มขมิ้น สูตรจาก คุณ tukata001 สมาชิกเว็บไซต์พันทิปดอทคอม (ครัวตุ๊กตา) จับไก่ต้มกับเครื่องต้มยำจนสุกเปื่อย ปรุงรสแซ่บตามชอบ</t>
  </si>
  <si>
    <t>https://cooking.kapook.com/view209533.html</t>
  </si>
  <si>
    <t>เมนูแกงป่าปลาชิดซ้าย เมนูแกงป่าหมูชิดขวา นาทีนี้ขอลองทำเมนูแกงป่าไก่บ้าน สูตรอาหารไทย ใส่ผักเน้น ๆ หอมกลิ่นสมุนไพร รสชาติจัดจ้าน มาพร้อมสูตรน้ำพริกแกงตำเอง</t>
  </si>
  <si>
    <t>จากที่เคยทำเมนูแกงป่าไก่บ้านหน่อไม้ดองมาหลายครั้งจนแอบเบื่อ ขอลองเปลี่ยนมาทำเมนูแกงป่าไก่บ้านใส่ผักเยอะ ๆ ตามชอบดีกว่า กระปุกดอทคอมขอนำเสนอวิธีทำแกงป่าไก่บ้าน สูตรจาก คุณ tukata001 สมาชิกเว็บไซต์พันทิปดอทคอม (ครัวตุ๊กตา) ใส่ผักเยอะมาก ทั้งฟักทอง มะเขือเปราะ ข้าวโพดอ่อน ถั่วฝักยาว มาพร้อมวิธีทำน้ำพริกแกงป่ารสเด็ด</t>
  </si>
  <si>
    <t>สวัสดีค่ะ วันนี้ครัวตุ๊กตา ครัวไทยในอเมริกา มาชวนทำแกงป่าไก่บ้านกันค่ะ ที่อเมริกามีไก่บ้านขายด้วยนะคะ มาแบบแช่แข็งค่ะ วันนี้ได้ไก่บ้านตัวใหญ่ เลยแกงแค่ครึ่งตัวก็ได้หม้อใหญ่ ใส่ผักจัดเต็ม ตามที่เห็นเลยจ้ะ มาดูวิธีทำกัน หม้อนี้ตาตำน้ำพริกแกงเองนะคะ ตาชอบที่จะทำแกงแบบตำพริกแกงเองทุกครั้ง เพราะได้กลิ่นเครื่องสมุนไพร พริกแกงที่ซื้อไม่ค่อยหอมเครื่องแกงค่ะ แต่ก็สำหรับคนที่เครื่องน้ำพริกไม่พร้อมก็ใช้น้ำพริกแกงเผ็ดสำเร็จรูปได้ค่ะ มาดูวิธีทำกันดีกว่าค่ะ</t>
  </si>
  <si>
    <t>https://cooking.kapook.com/view209525.html</t>
  </si>
  <si>
    <t>แดดร้อนขนาดนี้ เมนูหมูพวงต้องมา สูตรอาหารไทย จับหมูหมักซอสแล้วเอาไปตากแดดจนแห้ง เสร็จแล้วทอดจนสุก กินกับน้ำจิ้มแจ่ว</t>
  </si>
  <si>
    <t>เอ่ยถึงเมนูแดดเดียว โดยเฉพาะหมูแดดเดียวใคร ๆ ก็ทำขาย ถ้าอยากเพิ่มความแปลกก็ร้อยเป็นหมูพวงกันดีไหม กระปุกดอทคอมขอนำเสนอวิธีทำหมูพวง หรือหมูร้อยตอก สูตรจาก คุณ Phorn_Kitchen สมาชิกเว็บไซต์พันทิปดอทคอม จับหมูหมักกับเครื่องปรุงแล้วเอาไปตากแดดจนแห้ง เสร็จแล้วเอาไปทอดจนสุก ทั้งนี้ สามารถแปลงร่างเป็นหมูพวงปลาร้า หรือหมูพวงทอดงาได้ด้วยนะคะ</t>
  </si>
  <si>
    <t>https://cooking.kapook.com/view208936.html</t>
  </si>
  <si>
    <t xml:space="preserve"> เคี้ยวกรุบ ๆ กับเมนูซี่โครงหมูทอด สูตรอาหารไทยเนื้อนุ่มกลิ่นหอม เหมาะกินกับทั้งข้าวสวยหรือข้าวเหนียว มีเยอะแค่ไหนก็กินเกลี้ยง</t>
  </si>
  <si>
    <t>เมนูหมูทอดใคร ๆ ก็ทำกินกันเยอะแล้ว ถ้าไม่อยากเชยลองเปลี่ยนมาทำเมนูกระดูกหมูทอด หรือซี่โครงหมูทอดบ้างดีไหม กระปุกดอทคอมขอนำเสนอวิธีทำเมนูซี่โครงหมูทอด เช่น ซี่โครงหมูทอดเกลือ ซี่โครงหมูทอดน้ำปลา ซี่โครงหมูทอดปลาร้า ซี่โครงหมูทอดนมสด เป็นต้น เลือกทำกันได้เลยรับรองฟินทุกคำเลยจ้า</t>
  </si>
  <si>
    <t>เริ่มกันที่เมนูซี่โครงหมูทอดเกลือ จับซี่โครงหมูหมักกับเกลือและเครื่องโขลก พอครบเวลาก็เคล้ากับแป้งทอดกรอบ เสร็จแล้วก็เอาไปทอดจนสุก</t>
  </si>
  <si>
    <t>เอาใจคนอยากได้เมนูกับแกล้ม พบกับเมนูแหนมซี่โครงหมู จับซี่โครงหมูหมักกับเกลือ กระเทียม และข้าวเหนียวนึ่งจนเปรี้ยว สุดท้ายก็เอามาทอดจนสุก</t>
  </si>
  <si>
    <t>https://cooking.kapook.com/view208278.html</t>
  </si>
  <si>
    <t xml:space="preserve"> เอ่ยถึงเมนูปูผัด ส่วนใหญ่จะนึกถึงเมนูปูผัดพริกเผา เมนูปูผัดพริกไทยดำ หรือเมนูปูผัดผงกะหรี่ ถ้าหากเบื่อ ๆ เซ็ง ๆ ลองเปลี่ยนมาทำเมนูปูม้าผัดต้นหอมกันเถอะ กระปุกดอทคอมขอนำเสนอวิธีทำปูผัดต้นหอม สูตรจาก คุณมอแกนน้อย สมาชิกเว็บไซต์พันทิปดอทคอม จับปูตัวเมียผัดกับกระเทียมจนสุกหอม ปรุงรสตามชอบ ทีเด็ดคือใส่น้ำปูรสเค็มกลมกล่อม สุดท้ายใส่ต้นหอมกับขึ้นฉ่าย</t>
  </si>
  <si>
    <t>https://cooking.kapook.com/view208266.html</t>
  </si>
  <si>
    <t xml:space="preserve"> เมนูเนื้อผัด โดยเฉพาะเมนูเนื้อสับผัดพริกแกง หรือเมนูเนื้อสับผัดใบยี่หร่าก็ทำกินบ่อยแล้ว วันนี้ลองเปลี่ยนมาทำเมนูเนื้อผัดพริกโหระพาบ้างดีไหม กระปุกดอทคอมขอนำเสนอวิธีทำเนื้อสับผัดพริกโหระพา สูตรจาก คุณ tukata001 สมาชิกเว็บไซต์พันทิปดอทคอม (ครัวตุ๊กตา) จับเนื้อสับผัดกับเครื่องโขลก ปรุงรสเผ็ดตามชอบ สุดท้ายใส่ใบโหระพา จะแปลงร่างเป็นหมูผัดพริกโหระพา หรือกุ้งผัดพริกโหระพาก็ตามชอบเลยจ้า</t>
  </si>
  <si>
    <t>เมนูเนื้อสับผัดพริกโหระพา แม้จะอร่อยแต่ส่วนตัวชอบเคี้ยวเนื้อเน้น ๆ เลยหั่นชิ้นแล้วผัดกับใบโหระพา เสิร์ฟร้อน ๆ โปะบนข้าวสวยอร่อยมากเลยค่ะ</t>
  </si>
  <si>
    <t>https://cooking.kapook.com/view207448.html</t>
  </si>
  <si>
    <t xml:space="preserve"> สืบเนื่องจากอยากหารายได้เสริม กอปรกับตลาดนัดแถวบ้านยังไม่มีใครขายเมนูปลาหมึกย่าง จึงเกิดไอเดียขายปลาหมึกย่างขึ้นมา กระปุกดอทคอมขอนำเสนอวิธีทำปลาหมึกย่าง มาพร้อมวิธีล้างปลาหมึกให้ปราศจากกลิ่นคาว และสูตรน้ำหมักปลาหมึก พ่วงวิธีทำน้ำจิ้มซีฟู้ดรสแซ่บ</t>
  </si>
  <si>
    <t>https://cooking.kapook.com/view207288.html</t>
  </si>
  <si>
    <t>จากที่เคยสั่งซื้อเมนูหมูปิ้งขายส่ง แม้จะอร่อยแต่กำไรต่อไม้น้อยเหลือเกิน ถ้าทำขายเองน่าจะกำไรเยอะกว่าแน่นอนค่ะ กระปุกดอทคอมขอนำเสนอวิธีทำหมูปิ้ง หมูย่าง สูตรจาก คุณ tukata001 สมาชิกเว็บไซต์พันทิปดอทคอม (ครัวตุ๊กตา) จับหมูหมักกับน้ำซอสข้ามคืน วันรุ่งขึ้นจับเสียบไม้ เอาไปย่างจนสุกหอม ใครจะดัดแปลงเป็นเมนูหมูปิ้งปลาร้าก็น่าสนใจไม่น้อยเลยค่ะ</t>
  </si>
  <si>
    <t>สวัสดีค่ะ วันนี้ครัวตุ๊กตาชวนมาทำหมูปิ้งสูตรอร่อย เป็นสูตรที่แม่ทำขายเลี้ยงลูกมาจนเรียนจบปริญญาตรี เมื่อสมัย 30 กว่าปีที่แล้ว แม่ขายอยู่ในหมู่บ้านปูนซีเมนต์ไทย ซอย 11 ใครอยู่หมู่บ้านนั้นก็คงจะจำได้ แม่มีรถเข็นออกมาขายหมูปิ้งทุกเช้า ขายดี เป็นที่ชื่นชอบของทุกคน โดยเฉพาะหมูที่ติดมันจะขายดีมาก เพราะอร่อย แม่มีน้ำจิ้มแบบมะขามเปียก จิ้มแล้วอร่อยสุด ๆ พร้อมข้าวเหนียวร้อน ๆ กินแล้วฟิน</t>
  </si>
  <si>
    <t>เมื่อหมูกับน้ำหมักหมูเข้ากันได้ดี เติมหัวกะทิ ตาใช้กะทิกระป๋องนะคะ สะดวกสำหรับคนอยู่ในอเมริกา และเติมน้ำปลา นวดให้เข้ากัน นวดไปเรื่อย ๆ จนเนื้อหมูดูดน้ำหมักและเข้ากันดี ถ้าจะให้ดีนำหมูชิ้นเล็ก ๆ ใส่ไมโครเวฟ ลองชิมรสชาติดูก่อนจะเสียบไม้นะคะ จะได้รู้ว่าควรจะเพิ่มเติมเครื่องปรุงอะไรก่อนจะเสียบไม้ค่ะ</t>
  </si>
  <si>
    <t>เราจะหมักหมูไว้ในตู้เย็นอย่างน้อย 3 ชั่วโมง หรือหมักทิ้งไว้ข้ามคืนยิ่งดีค่ะ ตอนแม่ทำขายก็เสียบไม้หมักทิ้งข้ามคืน เช้าก็นำออกมาปิ้งขายค่ะ ปิดพลาสติกถนอมอาหาร นำเข้าตู้เย็น เมื่อครบเวลาก็นำออกมา นำไม้แช่น้ำสักเล็กน้อยแล้วค่อยนำมาเสียบหมู ปริมาณเนื้อหมูตามชอบเพราะทำกินเองที่บ้าน ก็เล็กบ้างใหญ่บ้าง แต่ถ้าทำขายก็ควรเสียบให้ชิ้นเนื้อหมูเท่า ๆ กัน จะทำให้น่ากินน่าซื้อนะคะ สำหรับตาก็ตามใจแบบรวดเร็ว เพราะทำกินเอง</t>
  </si>
  <si>
    <t>เมื่อเสียบหมูหมดแล้วก็จะได้ประมาณที่เห็นนะคะ ของตาทำแล้วกินไม่หมด ตาจะเก็บใส่ถุงซิปล็อก ทำเป็นแบน ๆ เข้าช่องแช่แข็ง เก็บไว้ได้นานเป็นเดือนนะคะ (แต่จริง ๆ กินหมดก่อนอยู่แล้วค่ะ) เวลาจะกินครั้งต่อไปก็นำออกมาวางที่อุณหภูมิห้องปกติ รอจนละลายแล้วนำไปย่าง รสชาติหมูปิ้งก็คงรสชาติอร่อยเหมือนเดิมค่ะ รับรอง จากนั้นตานำมาย่างแค่พอกินวันนี้ก่อน ย่างเตาถ่านจะหอมอร่อยไปอีกแบบ แต่ที่อเมริกาใช้เตาย่างสะดวกดีค่ะ</t>
  </si>
  <si>
    <t>เวลาย่างก็คอยดูไฟด้วยนะคะ อย่าไฟแรงเกินไป ตอนที่ขายแม่จะใส่ขี้เถ้าคอยกลบถ่าน ไฟจะรุม ๆ ความร้อนจะเท่ากันค่ะ ย่างเสร็จ ต้องกินร้อน ๆ อร่อยเสิร์ฟกับข้าวเหนียวยิ่งอร่อย ตาชอบหมูติดมันค่ะ วันนี้ใช้ตรงส่วนสะโพก ใครจะใช้มันหมูแข็งเสียบร่วมกับเนื้อหมูก็อร่อยค่ะ ที่นี่ไม่มีมันหมูขายค่ะ ก็ต้องเลือกหมูแบบที่ติดมันมาทำ ถ้าเป็นหมูเนื้อล้วน ๆ จะทำให้หมูปิ้งของเราแข็งไม่อร่อยเท่ากับหมูที่มีมันด้วยค่ะ ลองทำดูนะคะ สูตรที่ให้ ถ้าไม่ชอบตรงไหนก็ปรับสูตรตามชอบนะคะ</t>
  </si>
  <si>
    <t>จบไปแล้วสำหรับสูตรหมูปิ้งทำขาย เป็นวิธีทำหมูปิ้งกะทิอร่อยนุ่มและสีสวยจากน้ำซอส ขายกับข้าวเหนียวขาว หรือข้าวเหนียวดำร้อน ๆ นุ่ม ๆ แค่นี้ก็มัดใจลูกค้าแล้วค่ะ</t>
  </si>
  <si>
    <t>https://cooking.kapook.com/view206973.html</t>
  </si>
  <si>
    <t>จากที่เคยสั่งเมนูผัดผงกะหรี่ โดยเฉพาะเมนูกุ้งผัดผงกะหรี่สุดฮิต ถ้าสั่งกินแล้วได้กุ้งตัวเล็กเว่อร์ และรสชาติไม่เข้มข้นถูกปาก ลองมาทำกินเองรับรองแจ่มกว่าเยอะ กระปุกดอทคอมขอนำเสนอวิธีทำกุ้งผัดผงกะหรี่ สูตรจาก คุณ tukata001 สมาชิกเว็บไซต์พันทิปดอทคอม (ครัวตุ๊กตา) ใส่กุ้งสดผัดกับน้ำปรุง เพิ่มความหวานหอมจากผักต่าง ๆ ใครจะดัดแปลงเป็นเมนูผัดผงกะหรี่ทะเล เมนูผัดผงกะหรี่หมู หรือเมนูผัดผงกะหรี่ไก่ก็ตามชอบเลยค่ะ</t>
  </si>
  <si>
    <t>พออ่านสูตรกุ้งผัดผงกะหรี่จบปุ๊บก็รีบออกไปซื้อผงกะหรี่กับวัตถุดิบอื่น ๆ ทันที ส่วนข้าวสวยฝากคนที่บ้านหุงเรียบร้อยแล้วจ้า ถ้าจ่ายตลาดเสร็จก็พร้อมเข้าครัวทำกับข้าวรัว ๆ ทันที เชื่อเถอะว่าไม่ถึง 5 นาทีก็เกลี้ยงจานแน่นอนค่ะ</t>
  </si>
  <si>
    <t>https://cooking.kapook.com/view206756.html</t>
  </si>
  <si>
    <t>จากที่เคยทำเมนูแกงเนื้อใส่มะเขือ ลองเปลี่ยนมาทำเมนูแกงเนื้อใส่หน่อไม้ดองบ้างดีไหม กระปุกดอทคอมขอนำเสนอวิธีทำแกงเนื้อหน่อไม้ สูตรจาก คุณ tukata001 สมาชิกเว็บไซต์พันทิปดอทคอม (ครัวตุ๊กตา) จับพริกแกงไปผัดจนหอม ใส่เครื่องเคราต่าง ๆ ลงไป สุดท้ายใส่ใบโหระพา ทั้งนี้สามารถดัดแปลงเป็นเมนูแกงเนื้อฟักทอง หรือเมนูแกงเนื้อใส่ฟักก็ได้ตามชอบเลยค่ะ</t>
  </si>
  <si>
    <t>https://cooking.kapook.com/view206498.html</t>
  </si>
  <si>
    <t xml:space="preserve"> เอ่ยถึงเมนูซี่โครงหมู หลายคนคงเคยทำเมนูซี่โครงหมูตุ๋นพะโล้ เมนูซี่โครงหมูตุ๋นเห็ดหอม เมนูซี่โครงหมูตุ๋นซีอิ๊ว หรือเมนูซี่โครงหมูตุ๋นพริกไทยดํา ถ้าหากเบื่อ ๆ กันแล้วลองจับมาตุ๋นกับเต้าเจี้ยวบ้างดีไหม กระปุกดอทคอมขอนำเสนอวิธีทำซี่โครงหมูตุ๋นเต้าเจี้ยว หรือ ซี่โครงอ่อนตุ๋นเต้าเจี้ยว สูตรจาก คุณแม่มณีมีของกิน สมาชิกเว็บไซต์พันทิปดอทคอม เริ่มจากทำน้ำหมักเต้าเจี้ยวแล้วใส่กระดูกหมูลงไปหมักครึ่งชั่วโมง ต่อมาก็ตุ๋นจนเปื่อยนุ่ม</t>
  </si>
  <si>
    <t>https://cooking.kapook.com/view206488.html</t>
  </si>
  <si>
    <t>เมนูหมูทอดนมสดมีขายที่ไหน ? ถ้าหาซื้อยากนักทำกินเองเลยสิคะ กระปุกดอทคอมขอนำเสนอวิธีทำหมูทอดนมสด มีทั้งซี่โครงหมูทอดนมสด หมูสับทอดนมสด หมูแดดเดียวทอดนมสด พ่วงด้วยเมนูเนื้อทอดนมสดและนมสดทอด แค่เตรียมนมสดให้พร้อมจะทำเมนูอะไรกินก็สบายจ้า</t>
  </si>
  <si>
    <t>สำหรับคนชอบแทะขอนำเสนอเมนูซี่โครงหมูทอดนมสด จับซี่โครงหมูหมักกับเครื่องปรุงรสและแช่นมสดข้ามคืน เสร็จแล้วเอามาทอดจนสุกสีสวย เสิร์ฟกับข้าวเหนียวอร่อยเหาะ</t>
  </si>
  <si>
    <t xml:space="preserve"> หน้าตายั่วน้ำลายจริง ๆ สำหรับเมนูหมูทอดนมสด สูตรนี้จับหมูหั่นเป็นเส้นแล้วหมักกับนมสด ปรุงรสตามชอบ พอครบเวลาก็เอาไปทอดจนสุก</t>
  </si>
  <si>
    <t>สายเนื้อต้องชอบแน่นอนกับเมนูเนื้อทอดนมสด จับเนื้อหั่นชิ้นหมักกับไข่ไก่และนมสด ใส่เครื่องปรุงอย่างน้ำมันหอย น้ำตาล เกลือ และน้ำปลา หมักทิ้งไว้ข้ามคืนแล้วเอาไปทอดจนสุก เสิร์ฟกับนมสดทอด</t>
  </si>
  <si>
    <t>คุณแม่ที่อยากหลอกให้เด็ก ๆ กินผักขอนำเสนอเมนูหมูทอดนมสด สูตรนี้ใช้หมูสับหมักกับนมสด เพิ่มผักชีและต้นหอม เสร็จแล้วปั้นเป็นชิ้นพอคำแล้วนำไปต้มจนสุก สุดท้ายเอาไปคลุกเกล็ดขนมปังทอดจนสุกกรอบ</t>
  </si>
  <si>
    <t>เหตุเพราะหมูแดดเดียวที่เคยซื้อเนื้อแข็งกระด้างไปหน่อยเลยอยากลองทำเองดีกว่า พบกับเมนูหมูแดดเดียวทอดนมสด สูตรนุ่มเพราะหมักด้วยนมสด และเอาไปตากแดดจนแห้งก่อนเอาไปทอด</t>
  </si>
  <si>
    <t>ปิดท้ายกันด้วยเมนูนมสดทอด สูตรนี้จับเอานมสดผสมแป้งข้าวโพด ปรุงรสด้วยน้ำตาลทราย กวนจนสุกใสแล้วเทใส่ถาด เอาไปแช่เย็นจนเซตตัว เอาออกมาหั่นชิ้นแล้วชุบไข่กับเกล็ดขนมปัง พอทอดจนสุกก็โรยไอซิ่ง</t>
  </si>
  <si>
    <t>https://cooking.kapook.com/view205395.html</t>
  </si>
  <si>
    <t xml:space="preserve"> จากที่เคยฝากเพื่อนซื้อไส้อั่วน่าน ไส้อั่วเชียงใหม่มาหลายครั้งจนแอบเกรงใจ วันหยุดเลยอยากลองทำไส้อั่วกินเองสักครั้ง กระปุกดอทคอมขอนำเสนอวิธีทำไส้อั่ว สูตรจาก คุณ tukata001 สมาชิกเว็บไซต์พันทิปดอทคอม (ครัวตุ๊กตา) จับหมูบดติดมันผสมกับน้ำพริกแกงแดง ผงขมิ้น และปรุงรสตามชอบ สุดท้ายเอาไปยัดกับไส้อ่อนให้เรียบร้อยแล้วเอาไปย่างจนสุก หรือใครจะทำไส้อั่วทอดก็ตามชอบ</t>
  </si>
  <si>
    <t>สวัสดีค่ะทุกคน วันนี้ครัวตุ๊กตามาเสนอวิธีทำไส้อั่วแบบโฮมเมด ตาทำทุกครั้งก็อร่อยทุกครั้งค่ะ กินกับข้าวเหนียวฟินเลย แต่คุณสามีเอาไปกินกับขนมปัง ทำเป็นแซนด์วิช บอกว่าอร่อยดี</t>
  </si>
  <si>
    <t>ไส้อั่วนี่ทำง่ายที่สุดแล้วค่ะ ถ้ามีเครื่องพร้อม เริ่มจากนำหมูบดเลือกติดมันจะดีกว่านะคะ หรือใครไม่ชอบมันใช้เนื้อล้วนก็ได้ค่ะ แต่เวลาย่างจะด้าน ไม่นุ่มนะคะ</t>
  </si>
  <si>
    <t>https://cooking.kapook.com/view205959.html</t>
  </si>
  <si>
    <t>จากที่เคยทำเมนูซี่โครงหมู เช่น ซี่โครงหมูทอดกระเทียม ซี่โครงหมูทอดน้ำปลา ซี่โครงหมูทอดซีอิ๊ว ซี่โครงหมูทอดขมิ้น เป็นต้น คราวนี้ถึงเวลาทำเมนูซี่โครงหมูทอดนมสดกันบ้าง กระปุกดอทคอมขอนำเสนอวิธีทำซี่โครงหมูทอดนมสด หรือ กระดูกหมูทอดนมสด สูตรจาก คุณ Guyama สมาชิกเว็บไซต์พันทิปดอทคอม จับซี่โครงหมูหมักกับนมสดและเครื่องปรุงข้ามคืน เสร็จแล้วก็เอาไปทอดจนสุก หรือใครจะดัดแปลงเป็นหมูทอดนมสดเพราะขี้เกียจแทะกระดูกก็ไม่ว่ากันจ้า</t>
  </si>
  <si>
    <t>หากพูดถึงเมนูของทอด จัดว่าเป็นเมนูโปรดสำหรับใครหลาย ๆ คน ไม่ว่าจะเป็นไก่ทอด หมูทอด เนื้อทอด ปลาทอด กล้วยทอด และอีกสารพัดที่เอามาทอดแล้วได้ผลลัพธ์ความกรอบ ความนุ่ม แต่ของอร่อยมักจะมากับภัยเงียบอย่างเช่นน้ำมันที่ใช้ทอดซ้ำ ที่บางร้านพี่ทอดแล้วทอดอีกจนนึกว่าใช้น้ำมันเครื่องทำให้กิน เมนูทอดที่ไหนก็ไม่สบายใจเท่ากับทำเอง วันนี้ขอนำเสนอเมนูของโปรดในวัยเยาว์ “ซี่โครงหมูทอดนมสด” (หมักด้วยนม ไม่ใช่เอาไปทอดด้วยนมนะจ๊ะ) เนื้อซี่โครงหมูที่หมักกับเครื่องเทศและนมสดข้ามคืนแล้วนำมาทอดหอม ๆ ได้เนื้อนุ้มนุ่มละมุนลิ้นฟินเว่อร์ ! ของดีของอร่อยแบบนี้อยากให้ทุกคนลิ้มลอง ถ้าพร้อมแล้วก็ไปลุยกันเลยจ้า</t>
  </si>
  <si>
    <t>เมนูซี่โครงหมูทอดนมสด การันตีว่าอร่อยจริง ยิ่งกินกับข้าวเหนียวร้อน ๆ อะไรมาแลกก็ไม่ยอม ! สูตรนี้ใครจะทำไว้กินเองหรือจะนำไปทำเป็นอาชีพเสริมเพิ่มในเมนูก็เป็นตัวเลือกที่ดีจ้า</t>
  </si>
  <si>
    <t>https://cooking.kapook.com/view204996.html</t>
  </si>
  <si>
    <t xml:space="preserve"> พอเอ่ยถึงเมนูโหระพา ส่วนใหญ่จะเอามาทำเมนูไข่เจียวโหระพา หรือเมนูกุ้งผัดใบโหระพา ถ้าแอบเบื่อ ๆ ลองมาทำเมนูจากโหระพาแบบอื่น ๆ กันเถอะ กระปุกดอทคอมขอนำเสนอวิธีทำเมนูโหระพา เช่น ไข่เจียวโหระพา ปลาผัดโหระพา หมูสับผัดโหระพา มะเขือยาวผัดโหระพา น้ำจิ้มซีฟู้ดใบโหระพา เป็นต้น มาเลือกสูตรที่ชอบแล้วเข้าครัวกันเลยจ้า</t>
  </si>
  <si>
    <t>เอาใจสายปลากับเมนูปลาดอรี่ซอสโหระพาอร่อยสุดยอด เริ่มจากเอาปลาไปย่างจนสุก เสิร์ฟพร้อมผักสลัด ที่ขาดไม่ได้คือ ซอสโหระพา หรือใครจะดัดแปลงทำเป็นเมนูสปาเกตตีซอสโหระพาก็อร่อยนะคะ</t>
  </si>
  <si>
    <t>เมนูไข่เจียวโหระพารสจืดชืดคงต้องชิดซ้ายให้กับเมนูไข่ข้นพริกแกงโหระพาแล้ว เริ่มจากจับไข่ โหระพา และน้ำพริกแกงมาตีผสมจนเข้ากัน เพิ่มแหนมลงไปหน่อย เสิร์ฟกับข้าวสวยร้อน ๆ อร่อยเว่อร์</t>
  </si>
  <si>
    <t>ใครไม่กลัวคอเลสเตอรอลพุ่งปรี๊ด อยากให้ลองทำเมนูหอยแมลงภู่อบใบโหระพา จับหอยอบกับโหระพาจนสุกกลิ่นหอม กินกับน้ำจิ้มซีฟู้ดสุดแซ่บ</t>
  </si>
  <si>
    <t>ใครจะไปรู้ว่าใบโหระพาจะเอามาทำเมนูน้ำจิ้มซีฟู้ดได้ด้วย แค่เอาไปปั่นกับน้ำเชื่อม เติมกระเทียม รากผักชี และพริกขี้หนู ปรุงรสด้วยน้ำปลากับน้ำมะนาว</t>
  </si>
  <si>
    <t>จู่ ๆ คนพิเศษก็อยากกินเมนูห่อหมกใบโหระพา แม่บ้านก็เลยใส่ปลาอินทรีเข้าไปนวดกับน้ำพริกแกงด้วยเลย รับรองห่อหมกสูตรนี้อร่อยล้ำแน่นอนค่ะ</t>
  </si>
  <si>
    <t>จากที่เคยซื้อเมนูผัดมะเขือยาวใบโหระพาจากร้านข้าวราดแกง แม้จะอร่อยแต่มะเขือยาวก็ผัดจนเละไปหน่อย ส่วนใบโหระพาก็แทบไม่มีเลย ถ้าทำกินเองคงถูกปากแน่นอน สูตรนี้ใส่เนื้อหมูหั่นชิ้น แถมยังใส่โหระพาแบบจัดเต็ม เพิ่มความเผ็ดจากพริกสด</t>
  </si>
  <si>
    <t>เมนูมะเขือผัดโหระพาใส่หมูชิ้นก็ทำไปแล้ว ลองเปลี่ยนมาทำเมนูมะเขือผัดโหระพาหมูสับบ้างดีกว่า สูตรนี้ใส่เต้าเจี้ยวเพิ่มความเค็มและความหอม เติมน้ำมันหอยลงไป ที่ขาดไม่ได้เลยคือ ใบโหระพาจ้า</t>
  </si>
  <si>
    <t>https://cooking.kapook.com/view204853.html</t>
  </si>
  <si>
    <t>ใครกำลังมองหาเมนูกับแกล้ม สำหรับปาร์ตี้กับผองเพื่อน อยากชวนทำเมนูกุ้งผัดพริกเกลือ หรือกุ้งคั่วพริกเกลือ ถ้าสั่งตามร้านราคาแพง แต่ถ้าทำเองอิ่มและประหยัดกว่าค่ะ กระปุกดอทคอมขอนำเสนอวิธีทำกุ้งคั่วพริกเกลือ หรือกุ้งผัดพริกเกลือ สูตรจาก คุณ NUTCHANART_CH สมาชิกเว็บไซต์พันทิปดอทคอม จับกุ้งไปล้างให้สะอาด ตัดหนวดให้สวยงามแล้วเอาไปคั่วหรือผัดกับกระเทียม รากผักชี และพริกขี้หนู ปรุงรสด้วยเกลือและน้ำตาลทราย ถ้าอยากทำให้เด็กกินลองเปลี่ยนเป็นพริกชี้ฟ้าแทนพริกขี้หนูนะคะ</t>
  </si>
  <si>
    <t>https://cooking.kapook.com/view204732.html</t>
  </si>
  <si>
    <t>เมนูอบวุ้นเส้นโดยเฉพาะเมนูกุ้งอบวุ้นเส้นก็ทำกินบ่อยแล้ว ลองเปลี่ยนมาทำปูอบวุ้นเส้นกันบ้างดีไหม กระปุกดอทคอมขอนำเสนอวิธีทำปูไข่อบวุ้นเส้น สูตรจาก คุณ NUTCHANART_CH สมาชิกเว็บไซต์พันทิปดอทคอม อร่อยกับเนื้อปูหวาน ๆ ไข่แน่น กับวุ้นเส้นเหนียวนุ่มพร้อมสูตรซอสอบวุ้นเส้น โรยหน้าด้วยขึ้นฉ่าย</t>
  </si>
  <si>
    <t>https://cooking.kapook.com/view204300.html</t>
  </si>
  <si>
    <t>เมนูปลานึ่งโดยเฉพาะเมนูปลานึ่งมะนาวก็ทำบ่อยแล้ว ลองเปลี่ยนมาทำเมนูปลานึ่งบ๊วยหอมกลิ่นขิงหน่อยดีไหม กระปุกดอทคอมขอนำเสนอวิธีทำจาระเม็ดนึ่งบ๊วย สูตรจาก คุณมอแกนน้อย สมาชิกเว็บไซต์พันทิปดอทคอม จับปลานึ่งจนสุก ทีเด็ดคือใส่ขิงผัดกับมันหมูเพิ่มความอร่อย ขอข้าวสวยจานเลยจ้า</t>
  </si>
  <si>
    <t>และแล้วก็ได้เมนูกับข้าวมื้อเย็นแล้วนั่นคือ เมนูจาระเม็ดนึ่งบ๊วย สำหรับใครที่อยากลองกินปลาชนิดอื่น ๆ ก็ลองทำได้นะคะ เช่น ปลานิลนึ่งบ๊วย ปลากะพงนึ่งบ๊วย ปลาบู่นึ่งบ๊วย เป็นต้น</t>
  </si>
  <si>
    <t>https://cooking.kapook.com/view204256.html</t>
  </si>
  <si>
    <t xml:space="preserve"> จากที่เคยซื้อเมนูหลนปลาอินทรีเค็มมาลองชิมหลายร้าน เจ้าที่อร่อยถูกปากก็ราคาแรงมาก ๆ วันหยุดเลยขอลองทำเองดีกว่า กระปุกดอทคอมขอนำเสนอวิธีทำหลนปลาเค็ม สูตรจาก คุณมอแกนน้อย สมาชิกเว็บไซต์พันทิปดอทคอม จับปลาเค็มลงไปเคี่ยวกับกะทิสดและเครื่องสมุนไพร ปรุงรสให้มีความหวานบาง ๆ เสิร์ฟกับผักสดตัดเลี่ยน ใครจะแปลงร่างเป็นเมนูหลนปลาเค็มทอดก็หอมอร่อยมากขึ้นนะคะ</t>
  </si>
  <si>
    <t>สวัสดีครับเพื่อน ๆ และพี่ป้าน้าอาทุกท่าน ตะโกขอส่งเมนูสุดท้ายสิ้นปี ในช่วงที่ฟ้าเปิดซึ่งสามารถทำการประมงได้ โดยปกติจะเป็นหน้ามรสุม แต่พายุก็ได้เห็นใจพวกเรา หยุดพักผ่อนมาได้ 2 วัน พวกเราพักผ่อนกันมาร่วมเดือนหนึ่งแล้ว หลังแทบเปื่อยแทบเน่า เพราะต้องนอนฟังเม็ดฝน ช่วงที่ลมจัดคลื่นสูง น้ำทะเลขุ่นไปด้วยโคลนและทราย ธรรมชาติก็จะลำเลียง สัตว์น้ำมามอบให้ตามฤดูกาล คล้ายกับเป็นโบนัสปลายปี ชาวเลรู้ดีว่า หลังฟ้าสงบ คลื่นเงียบแล้ว จะต้องใช้อุปกรณ์ชนิดใดในการจับสัตว์น้ำที่มีอยู่ชุกชุมในช่วงเวลานี้</t>
  </si>
  <si>
    <t>อวน 3 หัวใหญ่ถูกยกขึ้นเรือเมื่อตอนสี่โมงเย็น พร้อมกับเสียงเครื่องยนต์ของเรือหางดังก้องชายหาด พร้อมกับเขม่าควันเหมือนกับจะบอกว่า ไม่ได้ใช้มาเป็นเวลานาน ห่างฝั่งออกไปร่วมสองชั่วโมง เป็นเวลาพลบค่ำ มีเพียงเสียงของน้ำที่ถูกลมพัดมาปะทะกราบเรือดังอยู่เป็นระลอก เห็นได้ถึงพรายน้ำที่ตามมาเป็นจังหวะ รีบแกะห่ออวนแล้วปล่อยอวนทั้ง 2 ปาก จมลงสู่ท้องทะเล เสร็จสิ้นก็สามทุ่มกว่า ๆ แล้วรีบเกี่ยวสายไฟพ่วงแบตเตอรี่เพื่อให้สว่าง ล่อปลาล่อหมึกให้เข้าไฟ จวบจนเที่ยงคืนเศษ น้ำเริ่มเปลี่ยน จึงได้ทำการกู้อวน รางวัลจากท้องทะเลที่มอบให้คืนนี้ พอที่จะขายได้เงินมาซื้อข้าวสารและน้ำมัน ปลาจวด จาระเม็ด กุ้งแชบ๊วย ลูกหมึกกระดอง กับหมึกที่ช้อนได้รวม ๆ แล้ว 10 กว่ากิโล ถูกดองในลังน้ำแข็ง แล้วรีบวิ่งเรือไปอีกหมาย หย่อนอวนลงไว้ทั้งหมด ทิ้งไว้ รอพรุ่งนี้ค่อยมากู้</t>
  </si>
  <si>
    <t>https://cooking.kapook.com/view204167.html</t>
  </si>
  <si>
    <t>จากที่เคยทำเมนูหมูทอดน้ำปลา รสเค็มหน่อย ๆ เป็นเมนูกับแกล้ม ลองเติมความเผ็ดซ่านหน่อยดีไหม กระปุกดอทคอมขอนำเสนอวิธีทำหมูทอดน้ำปลาคั่วพริกกระเทียม สูตรจาก คุณแขมร อินเตอร์ สมาชิกเว็บไซต์พันทิปดอทคอม จับหมูทอดน้ำปลาเคล้ากับพริกและกระเทียมจนทั่ว เสิร์ฟกับน้ำจิ้มแจ่ว กินกับข้าวสวยหรือข้าวเหนียวก็แจ่มค่ะ</t>
  </si>
  <si>
    <t>https://cooking.kapook.com/view204159.html</t>
  </si>
  <si>
    <t>แม้ว่าน้ำพริกเผาสำเร็จรูปจะมีขายทั่วไป เช่น น้ำพริกเผาฉั่วฮะเส็ง น้ำพริกเผาแม่ประนอม เป็นต้น แต่สำหรับคนชอบเข้าครัวก็อยากทำกินเองแน่นอน กระปุกดอทคอมขอนำเสนอวิธีทำน้ำพริกเผา สูตรจาก คุณมอแกนน้อย สมาชิกเว็บไซต์พันทิปดอทคอม จับพริกและเครื่องเคราต่าง ๆ ไปทอดจนหอมแล้วเอาไปปั่นจนละเอียด สุดท้ายเอาไปผัดกับกุ้งแห้งปั่นและปรุงรสตามชอบ ใครจะดัดแปลงเป็นน้ำพริกเผากากหมูหรือน้ำพริกเผาไข่เค็มก็ตามสะดวกเลยค่ะ</t>
  </si>
  <si>
    <t>สวัสดีครับเพื่อน ๆ พี่ ๆ น้อง ๆ ตะโกห่างหายไปร่วมเดือนเต็ม ๆ เพราะช่วงนี้เป็นช่วงมรสุมที่เริ่มเข้าฤดูแบบเต็มตัว เรือเล็กที่ออกหากินชายฝั่งไม่สามารถทำการประมงได้ ทั้งลมที่หอบเอาผิวน้ำยกตัวสูงเป็นคลื่นใหญ่ ทั้งฝนที่ตกจากฟ้าแบบหนาเม็ดตลอดทั้งกลางวันและกลางคืน ทำให้ชาวเรือต้องหยุดในช่วงต่อจากนี้อีกราว 3 เดือน ยามที่ไม่มีปูปลาให้หากิน ตะโกก็ต้องเตรียมน้ำพริกเก็บไว้กินได้นานหลายวัน อีกทั้งยังต้องเดินทางไกล จึงจำใจต้องตระเตรียมน้ำพริก ถึงแม้ว่าจะลำบากในการเตรียมเครื่องก็จำต้องยอมทน</t>
  </si>
  <si>
    <t>น้ำพริกเผา ชื่อนี้คนไทยต่างรู้จักดี สามารถใช้ปรุงอาหารได้หลากหลาย หรือคลุกข้าวก็สามารถกินได้ทันที แต่น้อยครอบครัวนักที่มักจะทำเก็บไว้กิน เพราะไม่สะดวก เสียเวลา สู้ไปซื้อแบบสำเร็จรูปกินจะดีกว่า แต่ตะโกเป็นคนชอบความท้าทาย เพราะถ้าไม่ได้ลงมือทำเอง ก็ไม่เคยซื้อแบบสำเร็จรูป เพราะมันต่างกันมาก มีความหอมอร่อยแบบโฮมเมด ใครได้ชิมเป็นติดใจ อร่อยแค่ไหนเดี๋ยวไปดูกัน</t>
  </si>
  <si>
    <t>กุ้งแห้งไม่ต้องทอด แค่เอาไปปั่น หลังจากนั้นก็เอาพริก หอมแดง และกระเทียมที่ทอดไว้ลงปั่นต่อ เติมน้ำมันที่ใช้ทอดลงไปหน่อยเพื่อให้ปั่นได้ จากนั้นเอาลงกระทะผัดให้เข้ากัน กลิ่นจะหอมมาก ปรุงรสด้วยน้ำมะขามเปียก น้ำตาลปี๊บ และเกลือ จะไม่ใช้น้ำปลาเพราะจะมีกลิ่นคาว ชิมให้ได้รสที่ชอบ แล้วตั้งไว้ให้เย็น ใส่ถุงแพ็ก ใส่ขวดโหล หรือกระปุก เก็บไว้ได้นาน</t>
  </si>
  <si>
    <t>https://cooking.kapook.com/view203335.html</t>
  </si>
  <si>
    <t>เอ่ยถึงเมนูต้มจืดผักกาดดองแม้จะมีขายตามร้านข้าวแกงหรือข้าวต้มรอบดึก แต่รสชาติไม่ค่อยถูกปากเท่าไร วันหยุดว่าง ๆ เลยอยากลองทำเองดีกว่า กระปุกดอทคอมขอนำเสนอวิธีทำต้มผักกาดดองกระดูกหมู หรือ ต้มเกี่ยมฉ่ายกระดูกหมู สูตรจาก คุณ Guyama สมาชิกเว็บไซต์พันทิปดอทคอม จับกระดูกหมูต้มจนเปื่อยแล้วค่อยใส่ผักกาดดองลงไปต้มจนเดือด ใครไม่กลัวความขมจะแปลงร่างเป็นเมนูต้มผักกาดดองมะระกระดูกหมูก็อร่อยนะคะ ถ้าไม่สะดวกจ่ายตลาดหาซื้อผักกาดดองกระป๋อง ทำเป็นเมนูต้มผักกาดดองกระป๋องแก้ขัดไปก่อนได้เหมือนกัน</t>
  </si>
  <si>
    <t>ถ้าหากใครเป็นลูกหลานคนจีน หรือชอบไปรับประทานอาหารจำพวกร้านข้าวต้มรอบดึก คงจะคุ้นเคยเมนูที่อยู่คู่บ้านเรามานานแสนนานแต่ไม่ค่อยมีใครพูดถึง นั่นคือ “ต้มเกี่ยมฉ่ายตือฮวน” ที่ใช้เครื่องในหมูต้มกับผักกาดดองรสหวานหอมอร่อย แต่ในที่นี้เราขอเรียกเป็น “ต้มผักกาดดองกระดูกอ่อน” เพราะเราไม่ได้ใช้เครื่องในหมูแต่ขอเปลี่ยนเป็นกระดูกหมูอ่อนกรุบ ๆ แทน ซึ่งเมนูนี้หาร้านอาหารที่ทำอร่อย ๆ ยากเหลือเกิน บางร้านก็ทำเค็มไป เปรี้ยวไป และที่เคยเจอแบบสุด ๆ คือใช้หมูสามชั้น เมนูนี้เป็นเมนูโปรดในวัยเยาว์ของเรา เพราะที่บ้านทำให้กินบ่อย ๆ และเป็นเมนูแรก ๆ ที่ทำให้เราเริ่มหัดกินผัก เพราะเนื้อผักกาดดองต้มกับน้ำซุปกระดูกหมู มันช่างหอมหวานกลมกล่อม อร่อยมาก ! ที่สำคัญทำง่ายมาก ๆ</t>
  </si>
  <si>
    <t xml:space="preserve"> “ต้มผักกาดดองกระดูกอ่อน” เมนูที่ทำง่าย ๆ และอร่อยด้วย น้ำซุปกระดูกหมูเข้มข้นรสกลมกล่อมกับผักกาดดองรสหวานกรุบกริบ ไว้กินกับข้าวสวยร้อน ๆ ก็อร่อย การเลือกซื้อผักกาดดองควรซื้อจากแหล่งผลิตที่น่าเชื่อถือ มีวันหมดอายุชัดเจน เพื่อป้องกันเชื้อโรคที่มาจากการหมักผักกาดดอง เพียงเท่านี้เราก็จะได้รับประทานอาหารได้อย่างปลอดภัยจ้า</t>
  </si>
  <si>
    <t>โชคดีที่มีผักกาดดองเหลืออยู่ ตอนแรกกะว่าจะทำเมนูต้มผักกาดดองไส้หมู หรือเมนูต้มผักกาดดองเครื่องในหมู แต่ขี้เกียจล้างเครื่องในหมูเลยมาลงเอยที่เมนูต้มจืดผักกาดดองกระดูกหมูนี่เอง ในอนาคตถ้าเบื่อ ๆ จะลองทำเป็นเมนูต้มจืดผักกาดดองใส่อย่างอื่นบ้าง เช่น เมนูต้มผักกาดดองปลาช่อน เมนูต้มผักกาดดองขาหมู หรือเมนูต้มผักกาดดองไก่สักมื้อ เป็นต้น</t>
  </si>
  <si>
    <t>https://cooking.kapook.com/view203112.html</t>
  </si>
  <si>
    <t xml:space="preserve"> เมนูไก่ทอดหน้าตาเดิม ๆ แค่เห็นก็เบื่อแล้ว ลองเปลี่ยนโฉมเป็นเมนูไก่ตุ้ม อาหารว่างง่าย ๆ ให้ดูเก๋ขึ้นหน่อยดีไหม กระปุกดอทคอมขอนำเสนอวิธีทำไก่ตุ้ม ลาบแซ่บ สูตรจาก คุณแขมร อินเตอร์ สมาชิกเว็บไซต์พันทิปดอทคอม จุดเด่นคือ รูดเอาเนื้อไก่ลงมาให้เป็นตุ้มด้านล่างแล้วเคล้ากับผงลาบรสเผ็ด เสร็จแล้วเอาไปทอดจนสุกกรอบ</t>
  </si>
  <si>
    <t>https://cooking.kapook.com/view202775.html</t>
  </si>
  <si>
    <t xml:space="preserve"> เมนูกะหล่ำปลีทำอะไรได้บ้าง ? ขอบายเมนูกะหล่ำปลีทอดน้ำปลา หรือกะหล่ำปลีผัดไข่เพราะทำบ่อยมากแล้ว ลองเปลี่ยนมาทำเมนูแกงจืดกะหล่ำปลียัดไส้หมูสับกันดีไหม กระปุกดอทคอมขอนำเสนอวิธีทำต้มจืดกะหล่ำปลียัดไส้ หรือ แกงจืดกะหล่ำปลียัดไส้ สูตรจาก คุณ Guyama สมาชิกเว็บไซต์พันทิปดอทคอม จับหมูสับกับแครอตเคล้ากับเครื่องปรุงแล้วยัดใส่ในลูกกะหล่ำปลีเล็ก เสร็จแล้วก็เอาไปต้มกับน้ำซุปจนสุก</t>
  </si>
  <si>
    <t xml:space="preserve"> “เมนูต้มจืด” น่าจะเป็นเมนูที่ทุกคนเคยกิน เพราะเป็นเมนูที่แสนจะเป็นมิตรกับสุขภาพและยังกินได้ตลอดไม่ว่าจะเป็นมื้อไหน ๆ สมัยเด็ก ๆ ที่บ้านทำต้มจืดบ่อยมากจนรู้สึกว่าต้มจืดเป็นอะไรที่ไม่อยากกินอีกแล้ว วันนี้เราจะเปลี่ยนเมนูต้มจืดเดิม ๆ ให้น่ากินมากขึ้น ด้วย “ต้มจืดกะหล่ำปลียัดไส้” นำกะหล่ำปลีลูกเล็กเนื้อแน่นมาอัดเนื้อหมูนุ่ม ๆ ต้มจนรสหวานออก หอม อร่อย ! ทำง่าย ๆ ทำได้ไม่ยากแน่นอน</t>
  </si>
  <si>
    <t>ต้มจืดกะหล่ำปลียัดไส้ เป็นเมนูที่ทำง่ายและยังอร่อยอีกด้วย จะทำไว้รับประทานเป็นซุปร้อน ๆ หรือจะไว้รับประทานกับข้าวสวยก็อร่อยทั้งคู่ เปลี่ยนเมนูเดิม ๆ ให้ไม่ให้น่าเบื่ออีกต่อไปในมื้ออาหารราคาเบา ๆ</t>
  </si>
  <si>
    <t>https://cooking.kapook.com/view202595.html</t>
  </si>
  <si>
    <t>อาชีพขายหมูปิ้ง เป็นอีกหนึ่งเมนูสร้างอาชีพสร้างรายได้ ครั้นจะขายหมูปิ้งปลาร้าก็มีคนทำขายเยอะแล้ว ลองมาขายหมูปิ้งกะทิสดกันดีไหม กระปุกดอทคอมขอนำเสนอวิธีทำหมูปิ้งกะทิสด หรือ หมูย่างกะทิสด สูตรจาก คุณแขมร อินเตอร์ สมาชิกเว็บไซต์พันทิปดอทคอม จับหมูหมักกับกะทิและเครื่องปรุงต่าง ๆ พอหมักครบเวลาก็เสียบไม้ จะขายหมูปิ้งไม้ละ 5 บาทหรือไม้ละสิบบาทก็แล้วแต่สะดวก หรือถ้าไม่อยากขายปลีกก็ทำหมูปิ้งขายส่ง แม้เหนื่อยหน่อยแต่ได้เงินก้อน ที่สำคัญต้องขายคู่กับข้าวเหนียวด้วยนะคะถึงจะครบสูตร</t>
  </si>
  <si>
    <t>เทเครื่องปรุงทุกอย่างใส่ภาชนะ ได้แก่ กระเทียม รากผักชี พริกไทยขาวป่น พริกไทยดำป่น ลูกผักชีคั่ว น้ำตาลปี๊บ น้ำตาลทราย น้ำกะทิ เกลือ ซีอิ๊วขาว น้ำมันหอย ซีอิ๊วดำ แป้งมัน และน้ำมัน คนส่วนผสมทุกอย่างให้เข้ากัน (แยกกะทิไว้ทาหน้าบางส่วน)</t>
  </si>
  <si>
    <t>นำไปปิ้งหรือย่างโดยทาหน้าด้วยกะทิ กลับหมูทั้ง 2 ด้านจนกระทั่งสุก ใช้เวลาปิ้งแต่ละด้านไม่เกิน 2 นาที หากปิ้งโดยเตาอบใช้ไฟที่อุณหภูมิ 180 องศาเซลเซียส และต้องยืนเฝ้าเลยเพราะหมูสุกเร็วมาก</t>
  </si>
  <si>
    <t>https://cooking.kapook.com/view202208.html</t>
  </si>
  <si>
    <t>จากที่เคยซื้อลาบหมูทอด หรือลาบทอดจากร้านแถวบ้านแล้วไม่ค่อยประทับใจเท่าไร เพราะก้อนเล็กนิดเดียว ใส่แต่มันหมูและแป้งไม่รู้จะแพงไปไหน กระปุกดอทคอมขอนำเสนอวิธีทำลาบหมูทอด สูตรจาก คุณ Kitty Chef สมาชิกเว็บไซต์พันทิปดอทคอม จับหมูผสมกับแป้งเพื่อไม่ให้แตกเวลาทอด ใส่เครื่องลาบ ปรุงรสเผ็ดตามชอบ สามารถดัดแปลงเป็นลาบไก่ทอด ลาบกุ้งทอด และลาบปลาหมึกทอดได้ด้วยนะคะ</t>
  </si>
  <si>
    <t>https://cooking.kapook.com/view202203.html</t>
  </si>
  <si>
    <t>เมนูแกงหน่อไม้กะทิ เช่น แกงหน่อไม้ใส่หมู แกงหน่อไม้ไก่ เป็นต้น คงไม่เหมาะสำหรับสาว ๆ รักหุ่นสวย ลองมาทำอาหารง่าย ๆ เมนูแกงหน่อไม้ใบย่านางกันดีไหม กระปุกดอทคอมขอนำเสนอวิธีทำแกงหน่อไม้ สูตรจาก คุณ Kitty Chef สมาชิกเว็บไซต์พันทิปดอทคอม สูตรแกงหน่อไม้ไม่ใส่กะทิ ใส่น้ำใบย่าง ต้มกับเห็ดและผัก ใส่น้ำปลาร้ากลิ่นหอม และเติมข้าวเบื่อเพื่อความข้น</t>
  </si>
  <si>
    <t xml:space="preserve"> เริ่มความแซ่บจากการตำพริก ตะไคร้ และหอมแดงพอหยาบ ๆ เทน้ำใบย่านางลงหม้อรอให้เดือด ใส่เครื่องที่ตำไว้แล้ว น้ำปลาร้า หน่อไม้ กระเจี๊ยบเขียว เห็ดต่าง ๆ และข้าวเบือ ปรุงรสด้วยน้ำปลา รอให้เดือดผักสุกใส่ผักแขยง ชิมรสชาติให้อร่อย</t>
  </si>
  <si>
    <t>https://cooking.kapook.com/view201610.html</t>
  </si>
  <si>
    <t xml:space="preserve"> จากที่เคยทำเมนูไก่ต้มรสจืดชืด ลองจับมาหมักกับโค้กเพิ่มรสชาติหน่อยดีไหม กระปุกดอทคอมขอนำเสนอวิธีทำไก่ต้มโค้ก สูตรจาก คุณแขมร อินเตอร์ สมาชิกเว็บไซต์พันทิปดอทคอม จับไก่หมักกับซอสผสมเครื่องสมุนไพรแล้วเอาไปต้มจนเปื่อยนุ่ม ถ้าไม่มีกระทะก็ดัดแปลงเป็นไก่ต้มโค้กหม้อหุงข้างหรือไก่ต้มโค้กไมโครเวฟก็สะดวกดีนะคะ</t>
  </si>
  <si>
    <t>https://cooking.kapook.com/view201162.html</t>
  </si>
  <si>
    <t>จากที่เคยทำเมนูปลาหมึก โดยเฉพาะปลาหมึกย่างหรือปลาหมึกผัดไข่เค็ม เวลากินกับข้าวสวยก็กลืนลำบากไปหน่อย ลองเปลี่ยนมาทำเมนูปลาหมึกต้มกับน้ำซุปซดคล่องคอกันดีไหม กระปุกดอทคอมขอนำเสนอวิธีทำต้มปลาหมึก ได้แก่ โป๊ะแตก ต้มยำพริกเผาไข่เจียวโป๊ะแตก หมึกต้มน้ำดำ ต้มแซ่บปลาหมึกยัดไส้ แกงเขียวหวานปลาหมึกยัดไส้ มาม่าต้มยำกิมจิซีฟู้ด ใครไม่กลัวแคลอรีพุ่งลองทำสักเมนูกันเถอะ</t>
  </si>
  <si>
    <t xml:space="preserve"> เมนูไข่น้ำรสจืดชืดไม่เหมาะกับสายแซ่บ ลองมาทำต้มยำพริกเผาไข่เจียวโป๊ะแตกกันสักหม้อ ความพิเศษคือใส่ปลาหมึกกับกุ้ง เติมน้ำยำน้ำพริกเผา</t>
  </si>
  <si>
    <t>สำหรับคุณแม่ที่อยากทำเมนูต้มปลาหมึกให้ลูก ๆ กินวันหยุด ขอนำเสนอเมนูหมึกต้มน้ำดำ จับหมึกต้มกับตะไคร้และหอมแดงเพื่อกำจัดกลิ่นคาว</t>
  </si>
  <si>
    <t xml:space="preserve"> ตักข้าวสวยรอกินเมนูต้มแซ่บปลาหมึกยัดไส้กันได้เลย ก่อนอื่นจับหมึกยัดไส้หมูสับ เสร็จแล้วนำไปลวกและหั่นแว่น สุดท้ายเอาไปต้มกับน้ำต้มยำ ใส่ข้าวคั่วและพริกป่น</t>
  </si>
  <si>
    <t>เพราะอยากกินเลยต้องจัดเมนูแกงเขียวหวานปลาหมึกยัดไส้กุ้ง จะใช้น้ำพริกแกงเขียวหวานสำเร็จรูปหรือจะโขลกเองก็ตามสะดวกจ้า สุดท้ายใส่ใบโหระพาเพิ่มความสวยงาม</t>
  </si>
  <si>
    <t>ใครมีกิมจิเหลือ ๆ จับมาใส่ลงในเมนูต้มปลาหมึกก็เข้าท่า ยกตัวอย่างเมนูมาม่าต้มยำกิมจิซีฟู้ด น้ำซุปใส่เครื่องต้มยำและปลาหมึก รวมทั้งอาหารทะเลอื่น ๆ ตามชอบ ที่ขาดไม่ได้เลยคือกิมจิ</t>
  </si>
  <si>
    <t>https://cooking.kapook.com/view201108.html</t>
  </si>
  <si>
    <t xml:space="preserve"> จากที่เคยทำเมนูเนื้อ โดยเฉพาะเมนูเนื้อย่างหรือเมนูเนื้อผัดน้ำมันหอย แม้จะอร่อยแต่รสชาติจืดชืดไปหน่อย ลองเปลี่ยนมาทำเมนูเนื้อวัวรสจัดจ้านกันดีไหม กระปุกดอทคอมขอนำเสนอวิธีทำเมนูเนื้อแซ่บ เช่น แกงเผ็ดเนื้อ แกงเขียวหวานเนื้อ ข้าวซอยเนื้อ แกงป่าเนื้อ ผัดเผ็ดเนื้อ แกงขี้เหล็กเนื้อย่าง เป็นต้น ถ้าพร้อมแล้วเข้าครัวกันได้เลยจ้า</t>
  </si>
  <si>
    <t xml:space="preserve"> เตรียมข้าวสวยรอกินกับเมนูเนื้อต้มจิ๋ว ทีเด็ดคือใส่มะม่วงดิบรสเปรี้ยว แถมปรุงรสด้วยน้ำมะขามเปียกด้วย ใส่พริกขี้หนูเพิ่มความแซ่บจัดจ้านเข้าไปอีก</t>
  </si>
  <si>
    <t>ขนมจีนพร้อม ! วันหยุดเข้าครัวทำแกงเขียวหวานเนื้อกันเถอะ สูตรนี้น้ำพริกแกงเขียวหวานใส่กะปิเพิ่มความหอม ใส่มะเขือพวงกับมะเขือเปราะเพิ่มความแน่น เสิร์ฟกับปลาเค็มตัดเลี่ยน</t>
  </si>
  <si>
    <t>ในที่สุดก็มีอาหารเย็นแล้วสิ นี่ไงเมนูยำเนื้อย่างรสแซ่บ จับเนื้อไปหมักกับเกลือและพริกไทยแล้วเอาไปย่างจนสุกตามชอบ พอทำน้ำยำเสร็จก็ใส่เนื้อย่างลงไปเคล้ากับผักกันได้เลยจ้า</t>
  </si>
  <si>
    <t>ใครมีกล้วยน้ำว้าดิบเยอะแยะลองจับมาทำแกงเนื้อสูตรนี้ได้เลย ใส่กล้วยต้มหั่นแว่น ปรุงรสด้วยน้ำตาลมะพร้าวและน้ำปลา โรยใบโหระพาสวยงาม</t>
  </si>
  <si>
    <t xml:space="preserve"> เที่ยงนี้ขอทำเมนูสเต๊กเนื้อโคขุนจิ้มแจ่ว เริ่มจากหมักเนื้อกับเครื่องปรุงแล้วเอาไปย่างจนสุกตามชอบ เสิร์ฟพร้อมเครื่องเคียง และที่ขาดไม่ได้คือน้ำจิ้มแจ่ว</t>
  </si>
  <si>
    <t>เตรียมหั่นเนื้อเป็นชิ้น ๆ สำหรับทำเมนูแกงเขียวหวานเนื้อกันเลยจ้า สูตรนี้ใส่น้ำพริกสำเร็จรูปผัดกับเนื้อจนสุก แล้วเติมกะทิลงไปเคี่ยวจนเนื้อนุ่ม สุดท้ายใส่มะเขือพวงกับใบโหระพา</t>
  </si>
  <si>
    <t>https://cooking.kapook.com/view200966.html</t>
  </si>
  <si>
    <t xml:space="preserve"> เมนูอาหารทะเลมีอะไรบ้าง ? เพราะเริ่มเบื่อเมนูอาหารทะเลย่างกับเมนูอาหารทะเลทอดแล้ว ลองเปลี่ยนมาทำอาหารทะเลผัดกันดีไหม กระปุกดอทคอมขอนำเสนอวิธีทำเมนูทะเลผัด เช่น ทะเลผัดผงกะหรี่ ทะเลผัดขี้เมา ทะเลผัดไข่เค็ม รวมทั้งข้าวผัดทะเล จะกินจานไหนจัดเลยค่ะ</t>
  </si>
  <si>
    <t>เมนูทะเลผัดจานแรกเชื่อว่าหลายคนคงคุ้นปากกันดีนั่นคือ ปลาหมึกผัดไข่เค็ม จับปลาหมึกผัดกับไข่แดงเค็ม ปรุงรสด้วยน้ำพริกเผา เพิ่มความหวานจากหอมใหญ่ เตรียมข้าวสวยรอเลยค่ะ</t>
  </si>
  <si>
    <t>กลิ่นหอมแรงแบบนี้ต้องจัดสักจาน พบกับเมนูปลาหมึกผัดกะปิ จับปลาหมึกผัดกับกะปิ เติมรสหวานจากหอมใหญ่ ตัดกลิ่นคาวจากหอมแดงและใบมะกรูด</t>
  </si>
  <si>
    <t>เลิกกินข้าวคำ แกงเขียวหวานคำ เพราะติดใจเมนูข้าวผัดแกงเขียวหวานทะเลเดือด จับพริกแกงเขียวหวานกับกะทิผัดกับข้าวและอาหารทะเล แต่งหน้าด้วยใบโหระพาและพริกชี้ฟ้า</t>
  </si>
  <si>
    <t>ติดใจเมนูปูผัดผงกะหรี่จากร้านดัง แต่เนื่องจากระยะทางไกล จะไปกินอีกคงไม่ไหว วันหยุดเลยอยากทำเองสักจาน พบกับเมนูปูผัดผงกะหรี่  จับปูไปลวกในน้ำมันจนสุกแล้วค่อยผัดกับเครื่องเครา เติมน้ำปรุงผงกะหรี่และน้ำมันพริกเผา เอาล่ะ.. เตรียมล้างมือแกะปูกันจ้า</t>
  </si>
  <si>
    <t>ใครอยากกินเมนูทะเลผัดผงกะหรี่สุดหรู ขอนำเสนอเมนูเนื้อปูผัดผงกะหรี่  ใช้เนื้อปูล้วนผัดกับน้ำซอสและผงกะหรี่จนทั่ว ใส่หอมหัวใหญ่และต้นหอมตามไป สุดท้ายแต่งด้วยขึ้นฉ่าย</t>
  </si>
  <si>
    <t>https://cooking.kapook.com/view200958.html</t>
  </si>
  <si>
    <t>จากที่เคยทำเมนูน่องไก่เล็ก ๆ แม้กินอร่อยแต่แทะแป๊บเดียวก็หมด ลองเปลี่ยนมาทำเมนูไก่น่องใหญ่ได้กินเนื้อเน้น ๆ เต็มปากเต็มคำดีไหม กระปุกดอทคอมขอนำเสนอวิธีทำเมนูไก่น่องใหญ่ เช่น ข้าวหมกไก่ ก๋วยเตี๋ยวไก่ สเต๊กไก่ย่าง น่องไก่ต้มน้ำปลา ไก่อบกระเทียมพริกไทย ใครได้ชิมเคี้ยวไม่หยุดปากแน่นอน</t>
  </si>
  <si>
    <t xml:space="preserve"> เที่ยงนี้อยากชวนทำก๋วยเตี๋ยวน่องไก่ จับน่องไก่ตุ๋นจนนุ่มโปะบนเส้นก๋วยเตี๋ยว ราดน้ำซุปร้อน ๆ ใส่มะระต้ม โรยหน้าด้วยต้นหอมกับผักชี</t>
  </si>
  <si>
    <t>https://cooking.kapook.com/view200906.html</t>
  </si>
  <si>
    <t>สูตรอาหาร เมนูต้มจืด โดยเฉพาะแกงจืดเต้าหู้ไข่ แกงจืดหมูสับผักกาดขาว หรือแกงจืดวุ้นเส้นก็ทำบ่อย ๆ จนเอียนแล้ว ลองเปลี่ยนมาทำเมนูต้มจืดไข่ลูกรอกกันบ้างดีไหม กระปุกดอทคอมขอนำเสนอวิธีทำแกงจืดลูกรอก หรือ ต้มจืดลูกรอก สูตรจาก คุณ Love is like food สมาชิกเว็บไซต์พันทิปดอทคอม เริ่มจากทำไข่ลูกรอกโดยจับไข่กรอกลงในไส้หมูแล้วเอาไปต้มจนสุกและหั่นชิ้น ส่วนน้ำซุปก็ทำจากน้ำสต๊อกไก่ สุดท้ายใส่ผักและเนื้อสัตว์ลงไปตามชอบ</t>
  </si>
  <si>
    <t>จบไปอีกแล้วสำหรับเมนูที่ไม่ยากแต่ก็ไม่ง่าย แนะนำว่าคนทำต้องใจเย็น ๆ นะคะ ย้ำ ! ต้องใจเย็น เพราะถ้าใจร้อนหรือรีบ ๆ ทำอาจจะออกมาไม่สวยไม่ดีเท่าไร อาจจะมีใส่รั่วบ้าง (นี่ก็รั่วไปเป็นสิบ ๆ)  และเวลาต้มถ้าใช้ไฟแรงลูกรอกอาจแตกได้นะคะ หรือบางคนจะไม่ใช้เข็มแทงก็ได้ แต่ต้องคอยดูอย่าให้น้ำเดือดเป็นเม็ด ๆ น้ำต้องนิ่งและร้อนอยู่เสมอ (ยากตรงเนี้ย) ถ้าหากผิดพลาดประการใดขออภัยมา ณ ที่นี้ด้วย ขอบคุณค่ะ</t>
  </si>
  <si>
    <t>เกิดมาก็อยากลองชิมสักครั้งกับเมนูแกงจืดลูกรอก ในเมื่อหาซื้อยากนักก็ทำเองเลยสิ ถ้าขี้เกียจล้างไส้หมูก็ใช้ไส้เทียมแทนก็ได้จ้า ถ้าลูกรอกเหลือก็จับไปทำเมนูไข่ลูกรอกย่างหรือเมนูฉู่ฉี่ลูกรอกก็อร่อยแซ่บไปอีกแบบ</t>
  </si>
  <si>
    <t>https://cooking.kapook.com/view200598.html</t>
  </si>
  <si>
    <t>ใครเบื่อ ๆ เมนูอาหารอีสานสุดฮิตอย่างเมนูปลาร้า ลองเปลี่ยนแนวมากินเมนูจ่อมกลิ่นหอมสักมื้อดีไหม กระปุกดอทคอมขอนำเสนอวิธีทำกุ้งจ่อมปรุงรส กุ้งจ่อมทรงเครื่อง สูตรจาก คุณแขมร อินเตอร์ สมาชิกเว็บไซต์พันทิปดอทคอม จับกุ้งจ่อมบุรีรัมย์หรือกุ้งจ่อมประโคนชัยเคล้าผสมกับเครื่องสมุนไพร ปรุงรสด้วยพริก น้ำตาล และน้ำมะนาว พอเคล้าเข้ากันดีแล้ว เสิร์ฟกับข้าวสวยหรือข้าวเหนียวก็อร่อย</t>
  </si>
  <si>
    <t>กุ้งจ่อมทรงเครื่อง กุ้งจ่อมปรุงรส ยำกุ้งจ่อม เป็นเมนูบ้าน ๆ แต่แขมรและแม่ชอบกินมาก จัดเมนูนี้สำหรับวันแม่ปีนี้ แถวบ้านจริง ๆ จะหมักเป็นปลาจ่อม เพราะหากุ้งฝอยล้วน ๆ ไม่ค่อยมี อาหารท้องถิ่นนี้ส่วนใหญ่จะพบมากแถบอีสานตอนล่าง เช่น สุรินทร์, บุรีรัมย์, ศรีสะเกษ, โคราช และบางจังหวัดในแถบอีสาน ภาคอื่นอาจจะไม่รู้จักแพร่หลาย แขมรอยากกินมากถึงขนาดให้ที่บ้านส่งมาให้ เพราะกุ้งจ่อมยังไม่โกอินเตอร์มาถึงเมืองนอกเหมือนปลาร้า สังคมแห่งการแบ่งปัน เมื่อตอนสมัยเด็ก ๆ จำได้ว่า มีผักมีกับข้าวแบ่งกันกินบ้านใกล้เรือนเคียง เมื่อวานส่งกุ้งจ่อมไปให้เพื่อนอุดรฯ ที่เมืองบาธ เพื่อนที่เคยส่งปลาร้าบองมาให้แขมรนั่นเอง</t>
  </si>
  <si>
    <t>https://cooking.kapook.com/view200122.html</t>
  </si>
  <si>
    <t xml:space="preserve"> เชื่อว่าเมนูผัดพริกขิง หรือผัดพริกแกงคุ้นปากใครหลายคน โดยเฉพาะผัดพริกขิงกากหมู แต่สำหรับคนแคร์หุ่นคงไม่เหมาะ ดังนั้นลองเปลี่ยนมาทำปลาผัดพริกขิงกันดีไหม กระปุกดอทคอมขอนำเสนอวิธีทำปลาทูผัดพริกขิง สูตรจาก คุณมอแกนน้อย สมาชิกเว็บไซต์พันทิปดอทคอม จับปลาทูไปทอดจนสุกหนังกรอบแล้วแกะเนื้อและเอาไปตำจนละเอียดแล้วเอาไปทอดจนกรอบฟู เสร็จแล้วก็เอาไปผัดกับพริกแกงและกุ้งแห้งปั่นจนเข้ากัน ใส่ถั่วฝักยาวและใบมะกรูด</t>
  </si>
  <si>
    <t>กราบสวัสดีทุกท่านครับ ห่างกันไปนานร่วม 2 เดือน เพราะติดภารกิจหลัก อีกทั้งปูกุ้งก็ยังไม่ใช่ฤดูของมัน อากาศก็แปรปรวนทั้งลมทั้งฝน คงเป็นเพราะพายุที่พาดผ่าน ทำให้ชาวเรือไม่กล้าที่จะออกทำการประมงเต็มตัว วันไหนแดดดี ๆ ก็เอาอวนปลาทูลง อวนนี้จะทำการประมงแบบใช้เวลาจำกัด วางอวนไม่ถึงชั่วโมงก็ต้องรีบกู้เพื่อให้ได้ฝูงปลาที่มีความสดแบบจัด ๆ มาขาย ปลาที่ได้จากการประมงชายฝั่งจะมีความสดมากกว่าเรือใหญ่ ที่ต้องออกไปไกลราว 1-3 วัน ปลาที่เรือชายฝั่งจับได้ก็จะมีปะปนกันหลาย ๆ ชนิด ทั้งปลาทู ปลาลัง ปลาตาโต รวมถึงลูกปลาอื่น ๆ</t>
  </si>
  <si>
    <t>พ่อค้าแม่ค้าคนกลางที่มารับซื้อปลาจากแหล่งชายฝั่งต้องการปลาที่มีความสดแบบนี้ เพราะสามารถเรียกราคา ปลาสด ๆ ไม่ว่าจะต้ม แกง ทอด มันมีความอร่อย มีรสหวานเนื้อ มีกลิ่นหอมอ่อน ๆ ยิ่งนำไปย่างก็จะได้กลิ่นชัดขึ้น ปลาแบบนี้สามารถทำได้หลากหลายเมนู และวันนี้ตะโกจะนำเสนอเมนูที่อร่อย และสามารถเก็บไว้ทานในมื้อต่อ ๆ ไปได้</t>
  </si>
  <si>
    <t>ปลาทู ถ้าไม่สดจะมีกลิ่นคาว ทำให้ปรุงอะไรก็ไม่อร่อย ลำพังแช่น้ำและน้ำแข็ง ไม่สามารถเก็บได้นานวัน อย่างดีก็แค่คืนเดียว วิธีเก็บได้นานและไม่เสียรสชาติ ต้องเก็บในภาชนะที่มิดชิด หรือแวคคั่มให้เร็วแล้วแช่ฟรีซแข็ง วิธีนี้จะช่วยให้คงสภาพความสดใกล้เคียงกับช่วงที่เราได้ปลามา ในช่วงที่จับปลาได้มาก และนำออกขาย ตะโกก็จะแบ่งปลาไว้กินส่วนหนึ่ง ก็ใช้วิธีนี้ สามารถเก็บไว้เป็นเวลานานเกินกว่า 2 เดือน เวลาจะเอามาปรุงอาหารก็แค่หยิบมาแช่น้ำไม่เกิน 10 นาทีก็ได้ความใหม่สดรอการปรุงเท่านั้น</t>
  </si>
  <si>
    <t>https://cooking.kapook.com/view200072.html</t>
  </si>
  <si>
    <t>ใครชอบกินเมนูปลาเหมือนกันบ้าง โดยเฉพาะปลาน้ำจืดราคาไม่แรง และหาซื้อง่ายมาก ๆ กระปุกดอทคอมขอนำเสนอวิธีทำเมนูปลาน้ำจืด เช่น ปลาราดพริก ปลาทอดน้ำปลา ปลานึ่งมะนาว ปลาผัดฉ่า ปลาผัดเผ็ด หรือแกงเขียวหวานปลา เป็นต้น ไปตลาดหาซื้อปลามารอเลยดีกว่าค่ะ</t>
  </si>
  <si>
    <t>เสียงฉ่า ๆ ของเมนูปลาดุกผัดฉ่าทำเอาแอบกลืนน้ำลายเลยทีเดียว สำหรับใครที่อยากทำเองเพราะไม่ต้องต่อคิวซื้อจัดเลยค่ะ สูตรนี้เอาปลาดุกหั่นชิ้นผัดกับเครื่องฉ่า ทีเด็ดคือ ใส่น้ำปูเพิ่มความเค็มนัว ใครจะดัดแปลงเป็นปลาทับทิมผัดฉ่าหรือปลาช่อนผัดฉ่าก็อร่อยไปอีกแบบนะคะ</t>
  </si>
  <si>
    <t>และแล้วก็มาถึงเมนูปลาน้ำจืดจานโปรดนั่นคือ ผัดเผ็ดปลาดุก สูตรนี้ใส่น้ำพริกแกงเผ็ดผัดกับปลาดุก เพิ่มเครื่องสมุนไพรกลิ่นหอม ที่ขาดไม่ได้เลยคือ ใบกะเพรากรอบ</t>
  </si>
  <si>
    <t>แซ่บแน่ ! ชวนทำเมนูผัดเผ็ดแกงปลาดุกกรอบ จับปลาดุกคลุกแป้งแล้วเอาไปทอดจนกรอบ เสร็จแล้วเอาไปผัดกับเครื่องแกงจนเข้ากัน สุดท้ายโรยใบกะเพรากรอบ</t>
  </si>
  <si>
    <t>ต้มยำปลาช่อนใบมะขามอ่อนเพิ่งทำไปเมื่อวาน วันนี้ขอเปลี่ยนเป็นเมนูต้มยำปลาช่อนฝักมะขามอ่อนบ้าง จับเครื่องต้มยำต้มกับฝักมะขามอ่อนจนเปื่อยได้รสเปรี้ยวตามชอบ และตักฝักมะขามอ่อนทิ้ง จากนั้นก็ใส่ปลาและปรุงรสตามชอบ</t>
  </si>
  <si>
    <t xml:space="preserve"> สาว ๆ ที่กลัวอ้วนคงเมินเมนูปลาน้ำจืดทอดแน่นอน ถ้าเช่นนั้นลองเปลี่ยนมาทำเมนูปลาย่างกันดีไหม พบกับเมนูปลาช่อนย่างเกลือ จับปลาช่อนยัดเครื่องสมุนไพรและพอกเกลือด้านนอก เสร็จแล้วเอาไปย่างจนสุก เสิร์ฟพร้อมน้ำพริกแจ่วและเครื่องเคียง</t>
  </si>
  <si>
    <t>https://cooking.kapook.com/view199610.html</t>
  </si>
  <si>
    <t>เชื่อว่าเมนูแกงส้ม เป็นอีกเมนูแกงไทยสุดโปรดของหลายคน และแม้เครื่องแน่นแค่ไหนถ้าน้ำแกงส้มไม่อร่อยก็จบ ! ใครอยากได้วิธีทำน้ำแกงส้มง่าย ๆ ทำกินเองได้ กระปุกดอทคอมขอนำเสนอวิธีปรุงน้ำแกงส้ม มีทั้งน้ำแกงส้มภาคกลาง สีออกส้มรสเปรี้ยวหวานและเผ็ด และน้ำแกงส้มภาคใต้ สีออกเหลืองรสเผ็ดจัดจ้าน ถ้าลองทำกินเองคงลาขาดพวกน้ำแกงส้มสำเร็จรูปหรือน้ำแกงส้มปรุงสำเร็จไปเลย</t>
  </si>
  <si>
    <t>เห็นเมนูแกงส้มหน่อไม้ดองแล้วเปรี้ยวปาก สูตรนี้ใส่น้ำพริกแกงส้มสำเร็จรูป ปรุงรสเพิ่มด้วยน้ำมะขามเปียก น้ำปลา และน้ำตาลปี๊บ เติมใบมะกรูดกลิ่นหอม ที่ขาดไม่ได้เลยคือหน่อไม้ดองและปลาสด</t>
  </si>
  <si>
    <t>อร่อยได้ทั้งครอบครัวเลยสำหรับเมนูแกงส้มปลาช่อนแป๊ะซะ จับน้ำพริกแกงส้มสำเร็จรูปตำกับกระชาย ปรุงรสด้วยน้ำตาลปี๊บ เกลือป่น น้ำปลา และน้ำมะขามเปียก สุดท้ายใส่ผักกระเฉด แล้วราดลงในปลาช่อนทอดทั้งตัว</t>
  </si>
  <si>
    <t>ไข่เจียวชะอมกับน้ำพริกกะปิกินบ่อย ๆ ก็เบื่อ จับมาทำเมนูแกงส้มชะอมกุ้งดีไหม จับน้ำพริกแกงส้มโขลกกับทูน่า กระชายและหอมแดง ปรุงรสด้วยน้ำปลา เกลือ น้ำตาลปี๊บ และน้ำมะขามเปียก</t>
  </si>
  <si>
    <t>แกงส้มไหลบัวกุ้งเป็นเมนูที่หาซื้อยาก ถ้าทำกินเองง่ายกว่าเยอะ สูตรนี้มาพร้อมวิธีทำน้ำพริกแกงเหลือง ที่มีส่วนผสมของพริก ขมิ้นชัน กะปิ หอมแดง และกระเทียม พอตำเสร็จแล้วก็เอาไปต้มกับน้ำเปล่าในหม้อและใส่เครื่องเคราตามชอบเลยค่ะ</t>
  </si>
  <si>
    <t>นี่แหละที่ตามหากับเมนูแกงส้มคลีน จับน้ำพริกแกงส้มโขลกกับเนื้อปลาต้ม เสร็จแล้วเอาไปต้มกับน้ำเปล่า ใส่มะละกอกับกุ้ง ปรุงรสด้วยเกลือโซเดียมต่ำ น้ำมะขามเปียก และน้ำหวานดอกมะพร้าว</t>
  </si>
  <si>
    <t xml:space="preserve"> เตรียมน้ำหวานหรือขนมหวานรอเลย เพราะเมนูแกงส้มปลากระบอกรสจัดจ้านมาก สูตรนี้มาพร้อมวิธีทำน้ำพริกแกงใต้ โดยใส่ขมิ้นเพิ่มสีสันและความหอม ส่วนเครื่องเคราใส่ปลาสดและออดิบ</t>
  </si>
  <si>
    <t>ใครเบื่อแกงส้มปลา แกงส้มกุ้งก็มาลองทำเมนูแกงส้มไข่ปูไข่ปลา สูตรนี้ใส่น้ำพริกแกงใต้โขลกเอง ความอร่อยอยู่ที่ไข่ปูกับไข่ปลาเคี้ยวหนุบหนับ ใครจะเติมหน่อไม้ดอง ดอกแค หรือผักอื่น ๆ ด้วยก็ได้นะคะ</t>
  </si>
  <si>
    <t>https://cooking.kapook.com/view199590.html</t>
  </si>
  <si>
    <t>จู่ ๆ วันนี้นึกอยากกินเมนูคอหมูย่าง เนื่องจากไม่ได้กินนานเลยแอบคิดถึง ครั้นไปซื้อก็ได้ปริมาณน้อยและแอบแพง กระปุกดอทคอมขอนำเสนอวิธีทำคอหมูย่างพริกไทย สูตรจาก คุณ Guyama สมาชิกเว็บไซต์พันทิปดอทคอม จับคอหมูหมักกับเกลือและเครื่องปรุง นวดให้ซึมเข้าเนื้อแล้วเอาไปย่างจนสุก เสิร์ฟพร้อมน้ำจิ้มแจ่ว ถ้าใครไม่มีพริกไทยขาวลองเปลี่ยนมาทำคอหมูย่างพริกไทยดำก็อร่อยไปอีกแบบนะคะ</t>
  </si>
  <si>
    <t>ช่วงที่ผ่านมาได้ไปแวะนั่งกินร้านอาหารอีสานกับเพื่อน ๆ ที่ออฟฟิศ เมนูเด็ดประจำที่ขาดไม่ได้เลยนั่นคือ "คอหมูย่าง" เนื้อสันคอหมูมัน ๆ รสนุ่มหอมอร่อย ยิ่งกินกับข้าวเหนียว แม่คุณเอ๊ย ! อะไรมาแลกก็ไม่ยอม แต่ ๆ มันติดตรงที่คอหมูย่างสมัยนี้สั่งมาได้ปริมาณนิดเดียว บางเจ้าแล่จนบางพี่นึกว่าสั่งซาซิมิมากิน และจานหนึ่งไม่ถูกนะคะ 60-80 บาท (ขึ้นอยู่กับระดับของร้าน) เลยตัดสินใจจะทำคอหมูย่างกินเอง ! กินให้สะใจไม่แคร์แคลอรี</t>
  </si>
  <si>
    <t>"สันคอหมูย่างพริกไทย" เมนูย่างสุดโปรดที่ทำเองได้ง่าย ๆ ในราคาไม่แพง วัตถุดิบก็หาซื้อง่ายลองทำกันได้นะเจ้าคะ นอกจากประหยัดแล้วยังได้ปริมาณเยอะคุ้มค่าแก่การรอแน่นอน</t>
  </si>
  <si>
    <t>https://cooking.kapook.com/view199583.html</t>
  </si>
  <si>
    <t>แม้ว่าหมูหย็องจะมีขายทั่วไป แต่รสชาติไม่ค่อยอร่อยถูกปาก ลองซื้อวัตถุดิบมาทำกินเองดีไหม กระปุกดอทคอมขอนำเสนอวิธีทำหมูหย็อง สูตรจาก คุณ BlackPiano สมาชิกเว็บไซต์พันทิปดอทคอม จับหมูไปต้มจนเปื่อย ทุบให้แบนแล้วฉีกเป็นเส้น จากนั้นใส่ลงในเครื่องทำขนมปังแล้วเทซอสลงไปจนทั่ว เอาไปคั่วจนกรอบ</t>
  </si>
  <si>
    <t>https://cooking.kapook.com/view171169.html</t>
  </si>
  <si>
    <t xml:space="preserve">อย่างที่รู้กันว่าตามท้องตลาดหาซื้อหมูยอ ง่ายมาก แต่หาถูกปากยากจริง ๆ ตัดปัญหาด้วยการมาทำเองกันดีกว่า กระปุกดอทคอมขอนำเสนอวิธีทำหมูยอ สูตรจาก คุณ tukata001 สมาชิกเว็บไซต์พันทิปดอทคอม (ครัวตุ๊กตา) เป็นวิธีทำหมูยอเวียดนาม เนื้อแน่นมากแถมอร่อยด้วย จะเอาไปทอดก็อร่อย ถ้าชอบแบบแซ่บ ๆ ก็เอาไปทำยำหมูยอ กะเพราหมูยอ หรือหมูยอผัดพริกแกงก็เข้าท่านะคะ </t>
  </si>
  <si>
    <t>สวัสดีค่ะ หลายคนคงชอบกินหมูยอแน่ ๆ เลย ถ้าอยู่เมืองไทยก็คงหาทานง่าย หมูยอที่อเมริกาก็มีขายค่ะ แต่ราคาค่อนข้างแพง ก้อนนิดเดียว 5-6 เหรียญ พอดีได้สูตรอร่อยมาจากเพื่อนชาวเวียดนาม ลองทำดูแล้วคิดว่าอร่อยมากเหมือนที่ขาย ก็เลยเอาสูตรมาฝาก เผื่อใครอยากทำหมูยอกินเองที่บ้านค่ะ</t>
  </si>
  <si>
    <t>https://cooking.kapook.com/view255958.html</t>
  </si>
  <si>
    <t>จากที่เคยทำแซนด์วิชสไตล์ฝรั่งกินเป็นอาหารเช้า ลองมาทำแซนด์วิชเวียดนามกันดีไหม กระปุกดอทคอมขอนำเสนอวิธีทำขนมปังญวนหรือขนมปังเวียดนาม พร้อมวิธีทำบาแกตต์ หรือใครจะซื้อขนมปังฝรั่งเศสหรือขนมปังฮอตดอกใช้ก็สะดวก ใส่ไส้ประมาณตามชอบได้เลยค่ะ</t>
  </si>
  <si>
    <t>https://cooking.kapook.com/view220516.html</t>
  </si>
  <si>
    <t>พิซซ่าเวียดนามใส่อะไรบ้าง ? ใครแอบติดใจอาหารเวียดนามง่าย ๆ แต่อร่อยเตรียมซื้อวัตถุดิบกันค่ะ กระปุกดอทคอมขอนำเสนอวิธีทำพิซซ่าเวียดนาม สูตรจาก คุณแขมร อินเตอร์ สมาชิกเว็บไซต์พันทิปดอทคอม จับแป้งเมี่ยงญวนลงไปอังในกระทะตามด้วยเครื่องเคราและราดซอสตามชอบ เพิ่มชีสลงไปเน้น ๆ พอสุกก็พับครึ่งหรือม้วนเป็นแท่งก็ได้ค่ะ</t>
  </si>
  <si>
    <t>https://cooking.kapook.com/view212986.html</t>
  </si>
  <si>
    <t>ใครอยากกินเมนูกวยจั๊บญวน อาหารประจำชาติอาเซียนเหมือนกันบ้าง ก่อนกลับบ้านไปหาซื้อวัตถุดิบแล้วทำเป็นอาหารเย็นกันเถอะ กระปุกดอทคอมขอนำเสนอวิธีทำกวยจั๊บญวน สูตรจาก คุณ NUTCHANART_CH สมาชิกเว็บไซต์พันทิปดอทคอม เส้นกวยจั๊บญวนเหนียวนุ่มราดน้ำซุปร้อน ๆ ใส่เครื่องกวยจั๊บญวน ได้แก่ เห็ดหอม กระดูกหมู หมูสับ และหมูยอ ปรุงรสตามชอบ แค่ชามเดียวก็อิ่มแล้วค่ะ</t>
  </si>
  <si>
    <t>https://cooking.kapook.com/view190230.html</t>
  </si>
  <si>
    <t>ชวนทำเมนูยำตำรับมุสลิมนั่นคือ เมนูรอเยาะกาปง สูตรอาหารอาเซียนคล้ายกับเมนูเต้าคั่วหรือสลัดทะเลสาบตำรับใต้ แต่ไม่ใส่หูหมูกับหมูต้ม รสชาติออกหวานเค็มจากน้ำรอเยาะ ตัดเลี่ยนด้วยพริกน้ำส้ม ใครชอบกินเมนูก๋วยเตี๋ยว ลองจับมาทำอาหารมุสลิมสักมื้อไหมคะ กระปุกดอทคอมขอนำเสนอวิธีทำรอเยาะกาปง หรือโรจะก์ รูจะก์ สูตรจาก คุณ maekwansri สมาชิกเว็บไซต์พันทิปดอทคอม (#maekwansri) หน้าตาคล้ายยำสลัดไทย แต่ใส่เส้นหมี่ขาวลงไปเพิ่ม มาพร้อมกับเครื่องเคราต่าง ๆ ทีเด็ดคือ น้ำราดรอเยาะใส่ถั่วคั่วกลิ่นหอม ลองทำกันดูนะคะ</t>
  </si>
  <si>
    <t>รอเยาะกาปง อาหารพื้นบ้านมุสลิม จ.ปัตตานี ที่มีลักษณะคล้าย "เต้าคั่ว" ทำกินเป็นครั้งแรกได้รับการยืนยันจากสมาชิกในบ้านว่า "อร่อยจริง"</t>
  </si>
  <si>
    <t>https://cooking.kapook.com/view172556.html</t>
  </si>
  <si>
    <t>จัดเลยชุดใหญ่กับเมนูแหนมเนือง อาหารเวียดนามเครื่องเพียบ หมูย่างหอม ๆ ห่อแป้งเปาะเปี๊ยะพร้อมผักสด ราดน้ำจิ้มหวาน เอาล่ะ… ชวนเพื่อนมาล้อมวงความอร่อยได้เลย</t>
  </si>
  <si>
    <t>ใครชอบกินอาหารเวียดนามเหมือนกันบ้าง โดยเฉพาะเมนูแหนมเนือง วันหยุดลองมาทำกินเองดีไหม กระปุกดอทคอมขอนำเสนอวิธีทำแหนมเนือง มาพร้อมวิธีทำหมูย่างแหนมเนืองและน้ำจิ้มแหนมเนือง แกล้มกับผักสด กินกับน้ำจิ้มแหนมเนืองกลมกล่อม</t>
  </si>
  <si>
    <t>https://cooking.kapook.com/view170313.html</t>
  </si>
  <si>
    <t>มื้อเย็นอยากชวนสาว ๆ มาทำเมนูเปาะเปี๊ยะสดเวียดนาม แคลอรีต่ำ มีคุณค่าจากผักและโปรตีน ไปหาซื้อแผ่นเปาะเปี๊ยะเวียดนามรอเลยค่ะ กระปุกดอทคอมขอนำเสนอวิธีทำเปาะเปี๊ยะสดเวียดนาม หรือเปาะเปี๊ยะญวน สูตรจาก คุณ Diary Delicious สมาชิกเว็บไซต์พันทิปดอทคอม ใส่กุ้งและเนื้อหมู เพิ่มพลังจากเส้นหมี่ ใส่ผักเพิ่มวิตามิน สุดท้ายราดน้ำจิ้มต้นตำรับ ถ้ายังเหลือแผ่นเปาะเปี๊ยะญวนในมื้อต่อไปลองดัดแปลงเป็นเมนูเปาะเปี๊ยะลุยสวนก็อร่อยนะคะ</t>
  </si>
  <si>
    <t>สวัสดีค่ะ วันนี้นิ่มเอาสูตรอาหารเวียดนามมาฝาก อาหารเวียดนามขึ้นชื่อว่าเป็นอาหารเพื่อสุขภาพ ซึ่งนิ่มก็ชอบมาก ๆด้วย นิ่มเป็นแฟนคลับของคุณ Helen ซึ่งเป็นคนเวียดนามและมี Channel อยู่บนยูทูบ บ่อยครั้งที่ได้แอบเอาสูตรมาทำ ต้องบอกเลยว่าไม่ผิดหวังค่ะ และวันนี้นิ่มเอาสูตรของคุณเฮเลนมาฝากกัน นิ่มได้มีการเปลี่ยนวัตถุดิบไปบ้างเพราะไม่มีเหมือนทางต้นฉบับ แต่สำหรับน้ำจิ้มยังคงสูตรเดิมเอาไว้นะคะ</t>
  </si>
  <si>
    <t>https://cooking.kapook.com/view152369.html</t>
  </si>
  <si>
    <t xml:space="preserve"> เมนูขนมเบื้องญวน เป็นหนึ่งในอาหารเวียดนามหรืออาหารญวนที่หากินยาก ถ้าอยากซื้อสงสัยต้องไปร้านอาหารเวียดนาม แต่ถ้าขี้เกียจเดินทางก็มาทำกินเองทั้งครอบครัวดีกว่า กระปุกดอทคอมขอนำเสนอวิธีทำขนมเบื้องญวน หรือภาษาเวียดนามเรียกว่า บั๊ญแส่ว สูตรจาก คุณ BlackPiano สมาชิกเว็บไซต์พันทิปดอทคอม มาพร้อมวิธีทำแป้งนิ่มแบบห่อไข่และแป้งกรอบ เครื่องเยอะอร่อยเหาะ ใครได้ชิมต้องติดใจ</t>
  </si>
  <si>
    <t>https://cooking.kapook.com/view136286.html</t>
  </si>
  <si>
    <t xml:space="preserve">  ขนมปังปิ้งสอดไส้สังขยา อาหารว่างที่มีต้นตำรับมาจากมาเลเซียแต่ไปดังที่สิงคโปร์ กรอบอร่อย เสิร์ฟพร้อมไข่ลวกและกาแฟ ทำกินง่าย ๆ ที่บ้าน เข้าครัว ลุย ! เมนูขนมปัง อาหารว่างทำง่ายแถมยังกินง่ายด้วย ใครที่ชอบขนมปังจิ้มสังขยาแบบเก่า ๆ ลองเปลี่ยนแนวมากินขนมปังปิ้งไส้สังขยาดูไหม ขนมปังไม่ต้องทำเองซื้อเอาง่ายดีวิธีทำสังขยาก็ง่าย แถมได้ปริมาณเยอะเก็บไว้กินได้เป็นเดือน กระปุกดอทคอมขอนำเสนอวิธีทำขนมปังสังขยาโทสต์หรือขยาโทสต์ สูตรจาก คุณ Rin\'s Cookbook (#Rinscookbook) สังขยาสไตล์มาเลเซีย เนื้อสีส้มธรรมชาติจากไข่แดงรสชาติหวานละมุน บวกกลิ่นหอมจากใบเตย ทาลงบนขนมปังปิ้ง อร่อยถูกใจทุกวัยจริง ๆ</t>
  </si>
  <si>
    <t xml:space="preserve">ขนมปังจิ้มสังขยาทั่วไปไม่แนวพอ ต้องมาลองขนมปังปิ้งไส้สังขยาตำรับมาเลเซียกินกับไข่ลวก โดยเอาขนมปังปิ้งทาสังขยาให้เรียบร้อย แล้วค่อยเอามาจิ้มกับไข่ลวกหรือใครจะกินไข่ลวกคำ ขนมปังสังขยาคำก็แล้วแต่ชอบ </t>
  </si>
  <si>
    <t>https://cooking.kapook.com/view125157.html</t>
  </si>
  <si>
    <t>เมนูหมูต้มซีอิ๊วใส่กุ้ง อาหารเวียดนาม ที่ให้คุณค่าทางโภชนาการสูง จับสามเกลอทั้งซี่โครงหมูอ่อน หมูสามชั้น และกุ้งสดมาทำเมนูอร่อยเหมาะทำเป็นเมนูเพิ่มพลังยามเที่ยง เสิร์ฟกับข้าวสวย บะหมี่ หรือกินเป็นกับแกล้มก็แซ่บเว่อร์</t>
  </si>
  <si>
    <t>แม้ว่าอาหารเวียดนามจะขึ้นชื่อว่าเป็นอาหารสุขภาพเพราะใส่พืชผักและสมุนไพรหลากหลาย แต่สำหรับคนอยากจัดเต็มเนื้อสัตว์ ไม่ขอจานผักเลย ก็สามารถหาเมนูอาหารเวียดนามกินได้เหมือนกันนะ วันนี้กระปุกดอทคอมขอแนะนำเมนูหมูและกุ้งต้มซีอิ๊ว สูตรจาก คุณ swin สมาชิกเว็บไซต์พันทิปดอทคอม ที่จะมาเสิร์ฟอาหารเวียดนามเพื่อเพิ่มกำลังวังชายามเที่ยงได้สุดพลัง แต่บอกไว้เลยว่า ไม่เหมาะสำหรับคนอยากลดน้ำหนักอย่างแรง เพราะจัดเต็มทั้งซี่โครงหมู หมูสามชั้น และยังเพิ่มกุ้งเข้าไปอีก นำลงไปตุ๋นจนความหวานจากเนื้อทุกชิ้นได้ซึมออกมาทางน้ำซุป แถมเนื้อหมูยังเปื่อยนุ่มแทบละลายในปากเชียวล่ะ</t>
  </si>
  <si>
    <t>หมูสามชั้น ซี่โครงหมูอ่อน และกุ้งสด นำมาต้มซีอิ๊ว เป็นอาหารของชาวเวียดนาม จุดหลักอยู่ที่การเอากุ้งมาเพิ่มรสชาติของหมู เพราะกุ้งมีสารกลูตาเมตเยอะ หรือมีรสอูมามิสูงกว่าหมู แต่หมูมีไขมันทำให้อาหารอร่อย เพราะไขมันจะไปเคลือบที่ลิ้น ทำให้รสชาติอาหารติดอยู่บนลิ้นได้นาน อาหารรายการนี้ใช้ซี่โครงหมูอ่อน แต่เสริมด้วยหมูสามชั้นเพื่อให้มีไขมันเพิ่ม รสชาติอาหารจะได้อร่อยขึ้น</t>
  </si>
  <si>
    <t>https://cooking.kapook.com/view112373.html</t>
  </si>
  <si>
    <t>ต้อนรับเทศกาลตรุษจีนไปพร้อม ๆ กับ AEC กันด้วยขนมพุทราจีนยัดไส้ ขนมแบบจีน ๆ ที่อาจจะไม่ค่อยมีคนรู้จัก ถ้าอย่างนั้นก็ต้องรู้จักกันสักหน่อย</t>
  </si>
  <si>
    <t>หลายคนคงเคยกินแต่พุทราจีนอบแห้งเป็นของว่างไว้กินเล่น ๆ เพลิน ๆ หรือไม่ก็เป็นแบบพุทราจีนที่นำมาเชื่อมจนหวานฉ่ำ กินเป็นขนมหวานยามร่างกายต้องการน้ำตาล แต่ถ้าไม่ใช่คนที่มีเชือจีนแท้ ๆ ก็คงไม่รู้จักกับ พุทราจีนยัดไส้ (Stuffed Chinese Dates) เป็นการนำพุทราจีนมายัดไส้ด้วยแป้งข้าวเหนียว เพิ่มความอร่อยด้วยการได้เคี้ยวหนุบหนับเข้าไปอีก วันนี้กระปุกดอทคอมเลยอยากจะขอต้อนรับ AEC ด้วยขนมจากประเทศจีนมาให้ลองได้ทำความรู้จักกัน ในเมนูที่มีชื่อว่า พุทราจีนยัดไส้ เ</t>
  </si>
  <si>
    <t>https://cooking.kapook.com/view89131.html</t>
  </si>
  <si>
    <t>เช้านี้ใครอยากกินข้าวต้มร้อน ๆ สักถ้วยบ้าง วันนี้เราขอเสิร์ฟเป็นเมนูข้าวต้มจากประเทศเพื่อนบ้านกับเมนูข้าวต้มกุ้งเวียดนาม สูตรจาก คุณเนินน้ำ สมาชิกเว็บไซต์พันทิปดอทคอม ซึ่งคุณเนินน้ำได้บอกว่า ข้าวต้มกุ้งเวียดนามถ้วยนี้ต่างจากข้าวต้มแบบไทยตรงน้ำซุปนั่นเอง ข้าวต้มแบบไทยจะใช้น้ำซุปกระดูกหมู หรือน้ำซุปซี่โครงไก่ ใส่รากผักชี กระเทียม และพริกไทย แต่ข้าวต้มกุ้งเวียดนามนั้นจะใช้น้ำซุปหอมใหญ่เพื่อเพิ่มความหวานนั่นเองค่ะ ว่าแล้วก็ลองมาดูวิธีทำ ข้าวต้มกุ้งเวียดนาม ชามนี้กันเลยดีกว่าว่าจะเป็นอย่างไร</t>
  </si>
  <si>
    <t>https://cooking.kapook.com/view86784.html</t>
  </si>
  <si>
    <t>เมนูเด็ดพิชิตใจคนดังจากนิตยสาร Health &amp; Cuisine เมนูนี้เป็นอาหารเวียดนามที่มีชื่อว่า เบอร์เกอร์แบ๋งห์หมี่ หรือขนมปังตับบดของเวียดนาม จากฝีมือเชฟผู้ชนะโครงการ Chef Talent 2013 คือ เชฟโม อุรุพงษ์ วงศ์อารีราษฎร์ และ เชฟป๊อบ บัณดิษฐ์ พันธุรัตน์ ที่ในครั้งนี้ต้องมารับหน้าที่ปฏิบัติการทำอาหารจานอร่อยให้กับ ป๋อมแป๋ม - นิติ ชัยชิตาทร พิธีกรสุดฮาจากรายการเทยเที่ยวไทย</t>
  </si>
  <si>
    <t>ซึ่งเชฟทั้ง 2 คนกล่าวถึงไอเดียในการทำ เบอร์เกอร์แบ๋งห์หมี่จานนี้ว่า "เอกลักษณ์ที่โดดเด่นของคุณป๋อมแป๋มคือ บุคลิกและวาจาสุดสร้างสรรค์ ซึ่งกลายเป็นลักษณะเฉพาะตัวที่เรียกเสียงหัวเราะและรอยยิ้มจากผู้ชมทำให้เทยเที่ยวไทย เรตติ้งดี มีแฟนรายการเหนียวแน่น และเพราะทำรายการท่องเที่ยวนี่เองทำให้ต้องเดินทางอยู่บ่อย ๆ เราจึงนำไลฟ์สไตล์ส่วนตัวนี้มาเป็นไอเดียรังสรรค์เมนูที่กินง่าย อยู่ท้องและพกพาสะดวก ที่สำคัญคือ มีวัตถุดิบที่คุณป๋อมแป๋มโปรดปรานอย่างตับบด โดยเรานำเอาแบ๋งห์หมี่ ซึ่งเป็นอาหารของชาวเวียดนามมาประยุกต์ ใช้ขนมปังเบอร์เกอร์ซึ่งหาง่าย แล้วทาตับบด ประกบคู่ไก่ย่างกับผักสลัด เพิ่มรสอร่อยด้วยมายองเนสเลมอนและผักดอง เป็นเมนูเก่าที่นำมาเล่าใหม่ได้อย่างลงตัว" และนี่เองก็เป็นที่มาของอาหารเวียดนามจานนี้ เราไปดูวิธีทำกันเลยดีกว่าจ้า</t>
  </si>
  <si>
    <t>https://cooking.kapook.com/view69561.html</t>
  </si>
  <si>
    <t>กุ้งพันอ้อยพุงป่อง เป็นอีกหนึ่งเมนูยอดนิยมมักจะสั่งมากินทุกครั้งเวลาไปร้านอาหารเวียดนาม เป็นเมนูที่เด็กรับประทานได้ ผู้ใหญ่รับประทานดี รสชาติกลาง ๆ กรอบนอกนุ่มใน ถ้าอย่างนั้นลองไปดูสูตรการทำ กุ้งพันอ้อย ส่วนผสมง่าย ๆ เผื่อคุณอยากจะทำกินเองที่บ้านกับครอบครัวบ้าง ยิ่งถ้ากินกับพิซซ่าเวียดนามยิ่งเจ๋งเลย</t>
  </si>
  <si>
    <t>https://cooking.kapook.com/view68522.html</t>
  </si>
  <si>
    <t>"BeefuKu Spring Rolls" เอ...ฟังชื่อเมนูนี้แล้ว หลายคนอาจทำหน้างง ๆ สงสัยว่าเป็นเมนูอะไรกันนะ แต่ขอบอกว่า นี่เป็นเมนูลูกผสมระหว่างอาหารญี่ปุ่น และเวียดนามเชียวนะ ใครที่ชอบทานผักจะต้องถูกใจแน่นอน ก็ดูสิคะ แค่เห็นภาพก็ชวนน้ำลายสอแล้ว ถ้าได้ลองหยิบเข้าปากชิมรสชาติจะอร่อยขนาดไหนเนี่ย..</t>
  </si>
  <si>
    <t>นำเนื้อวัว หรือเนื้อหมูสไลด์ หรือแบบหั่นชิ้น ไปกริล/นาบกับกระทะเทฟลอน แล้วราดซอสเทอริยากิ หรือซอสสุกี้ยากี้ ลงไปนิดหน่อย พอให้ได้รสชาติ (ถ้าเป็นเนื้อวัวไม่ต้องปิ้งนาน ถ้าแข็งแล้วจะไม่อร่อย พลิกกับครั้งสองครั้งก็ได้แล้ว แต่ถ้าเป็นเนื้อหมูควรต้องให้สุกดี หากเนื้อหมูยังดิบ ๆ ทานแล้วจะมีปัญหานะคะ)</t>
  </si>
  <si>
    <t xml:space="preserve"> จัดเตรียมผักต่าง ๆ ที่ชอบ .. ผักกาดหอมแบบต่าง ๆ วันนี้ผักสลัดที่บ้านเรามีตามนี้ค่ะ...เรดโอ๊ค, กรีนโอ๊ค, ไอซ์เบิร์ก, หน่อไม้ฝรั่ง, ยอดผักโตเหมี่ยว, ผักไควาเระ, พริกหวาน สีสันแห่งผัก ... เขียว ๆ แดง ๆ สีแบบไล่ระดับสีด้วย ... ทำแล้วเพลินตาเพลินใจจริง ๆ</t>
  </si>
  <si>
    <t>https://cooking.kapook.com/view266539.html</t>
  </si>
  <si>
    <t>ข้าวโพดคลุกเนย สูตรขนม ที่คุ้นเคยตั้งแต่เด็ก แต่ถ้าใครไม่กลัวอ้วนอยากให้ลองเพิ่มชีสลงไปจะได้ฟินคูณสอง วันนี้ขอแนะนำข้าวโพดคลุกเนยชีส จับข้าวโพดคลุกเคล้ากับเนยสด น้ำตาลทราย และนมข้นหวาน ตัดเลี่ยนด้วยเกลือเล็กน้อย สุดท้ายท็อปด้วยชีส ก่อนจะเข้าครัวเรามาดูประโยชน์และวิธีต้มข้าวโพดฉบับมือโปรกันเลยจ้า</t>
  </si>
  <si>
    <t>วิธีต้มข้าวโพดต้มให้เม็ดอวบเต่งตึง ไม่เหี่ยว ไม่ฟีบ โดยเคล็ดลับคือต้มในน้ำเดือดจัดและใส่น้ำตาลทรายลงไปด้วย รับรองข้าวโพดจะเต่งตึงข้ามวันข้ามคืนเลยจ้า</t>
  </si>
  <si>
    <t>https://cooking.kapook.com/view262173.html</t>
  </si>
  <si>
    <t>มะพร้าวอ่อน ผลไม้ที่หลายคนชอบกินน้ำและเนื้อ และยังสามารถนำมาทำซอสมะพร้าวอ่อนสำหรับขนม ยกตัวอย่าง คัพเค้กไส้ซอสมะพร้าว เค้กหน้าซอสมะพร้าว เครปเค้กไส้ซอสมะพร้าว รวมทั้งทำเป็นน้ำจิ้มซอสมะพร้าวสำหรับขนมไทยอย่างเมนูกล้วยปิ้งได้อร่อยด้วย สำหรับใครที่อยากเลือกซื้อมะพร้าวอ่อน เรามีเทคนิคการเลือกอย่างมือโปร และประโยชน์ของการกินมะพร้าวอ่อน มาบอกเล่ากันด้วยจ้า</t>
  </si>
  <si>
    <t>ซอสมะพร้าวอ่อน สูตรคีโตไม่ใส่แป้งและน้ำตาล เหมาะกับคนกลัวอ้วนหรือคนลดน้ำหนัก ใส่สารให้ความหวานกับเนยสด เติมกะทิ และที่ขาดไม่ได้เลยคือมะพร้าวอ่อน พักไว้จนเย็น สามารถทำเป็นไส้คัพเค้กหรือราดบนเค้กได้ด้วยจ้า</t>
  </si>
  <si>
    <t>https://cooking.kapook.com/view257676.html</t>
  </si>
  <si>
    <t>ถ้าใครเปิดร้านขายติ่มซำ อาหารว่างอยู่แล้ว หรือกำลังมองหาขนมเพิ่มยอดขาย ลองมาทำซาลาเปาทอดขายกันดีไหม กระปุกดอทคอมขอนำเสนอวิธีทำซาลาเปาทอด เช่น ซาลาเปาทอด ซาลาเปาทอดไส้ถั่ว ซาลาเปาทอดไส้หมูสับ เป็นต้น ก่อนเข้าครัวไปฝึกฝีมือทำซาลาเปาทอด เรามาดูเคล็ดลับทำซาลาเปาทอดกันก่อนดีไหม</t>
  </si>
  <si>
    <t>ถ้าอยากได้สูตรซาลาเปาทอด ปาท่องโก๋ ขอแนะนำสูตรนี้เลย ใช้แป้งสาลีผสมผงฟู ใส่ไข่ไก่ และน้ำยีสต์ ด้านบนโรยงาขาวเพื่อความสวยงามก่อนทอดก็ได้ ขายคู่กับสังขยาหรือนมข้นหวานกระตุ้นยอด</t>
  </si>
  <si>
    <t>ซาลาเปาทอดไส้หมูสับก็ดูธรรมดา นี่เลยขอแนะนำซาลาเปาทอดไส้หมูสับวุ้นเส้น จับไส้ลงไปผัดจนสุกแล้วห่อด้วยแป้งซาลาเปา ดูน่าอร่อยไปอีกแบบ</t>
  </si>
  <si>
    <t>สายหมูแดงถูกใจสูตรนี้ ขอแนะนำซาลาเปาทอดไส้หมูแดง เริ่มแรกคือทำซาลาเปานึ่งก่อน ใช้แป้งสาลี ผงฟู นมข้นจืด แต่งด้วยงาขาว พอนึ่งสุกก็พักให้เย็นแล้วเอามาทอดจนสุกเหลืองกรอบ</t>
  </si>
  <si>
    <t xml:space="preserve"> เอาใจลูกค้าที่ชอบไส้ลาวาไหลเยิ้มกับซาลาเปาทอดไส้ไข่เค็มลาวา แป้งทำจากแป้งสาลีผสมกับนมข้นจืด ผงฟู น้ำมันพืช และเกลือ เพิ่มยีสต์เพื่อความนุ่มฟู สำหรับไส้สามารถเปลี่ยนเป็นไส้ช็อกโกแลตลาวา ไส้มะพร้าวอ่อนลาวา หรือไส้ลาวาอื่น ๆ ได้ตามชอบ</t>
  </si>
  <si>
    <t>ซาลาเปาทอดทั้งแบบมีไส้และไม่มีไส้ใคร ๆ ก็ทำขาย ลองเพิ่มความต่างด้วยการจับมาทอดน้ำกันดีไหม ใช้น้ำมันน้อยลง และมีความเหนียวนุ่มผสมความกรอบเบา ๆ สูตรนี้มาพร้อมวิธีทำแป้ง ใส่น้ำตาลทราย น้ำมันพืช และยีสต์ ส่วนผสมไส้ใส่ไก่กับผงกะหรี่เอาไปผัดจนสุกแล้วค่อยห่อกับแป้ง สุดท้ายเอาไปทอดด้วยน้ำจนสุกสีสวย</t>
  </si>
  <si>
    <t>https://cooking.kapook.com/view257416.html</t>
  </si>
  <si>
    <t>ใครอยากเปิดร้านขายขนมเครปญี่ปุ่น อาหารว่าง ครั้นลองทำก็ติดปัญหาแป้งกรอบไม่นาน แป้งไม่สวยเนียนเรียบ ถ้าอย่างนั้นมาดูสูตรแป้งเครปญี่ปุ่นแบบกรอบกันเลย แต่ก่อนที่จะไปดูสูตรแป้งเครป เรามาดูกันก่อนว่าเครปคืออะไร พร้อมเคล็ดลับแป้งกรอบนาน และสุดท้ายเรามีสูตรเครปกรอบทำขายมาฝากกันด้วยจ้า</t>
  </si>
  <si>
    <t xml:space="preserve"> เครป คือ ขนมชนิดหนึ่ง มีต้นกำเนิดจากประเทศฝรั่งเศส โดยใช้แป้งบักวีตนวดกับน้ำมันและเกลือจนได้แป้งโดว์ นำมาอบจนสุกเรียกว่า กาเล็ตต์ ใช้แทนขนมปังกินกับเนยแข็งหรือมันฝรั่ง ต่อมาได้เปลี่ยนมารีดแป้งโดว์ให้เป็นแผ่นบางแล้วนำมาอบ ในเวลาต่อมาก็แพร่หลายในประเทศญี่ปุ่น โดยมีการดัดแปลงรูปร่างและมีการใส่ไส้จากวัตถุดิบในท้องถิ่น มีทั้งแบบกรอบและแบบนิ่ม</t>
  </si>
  <si>
    <t>ส่วนผสมหลัก ๆ ของเครปกรอบและเครปนิ่มจะมีแป้งสาลี ถ้าเป็นเครปนิ่มบางสูตรจะใช้แป้งเค้ก น้ำตาลทราย นม เกลือ และไข่ไก่ บางสูตรอาจมีการเติมกลิ่นวานิลลาหรือน้ำมันลงไป นำทุกอย่างมาผสมกันจนเนียน จากนั้นเทลงบนเตาเครป หมุนไม้จนได้แผ่นแป้งเป็นวงกลม ถ้าเป็นเครปนิ่มจะทอดแป้งจนสุกนิ่มแล้วเอาขึ้นมาบีบวิปครีมและแต่งด้วยไส้หวานหรือผลไม้สด สามารถห่อเป็นสามเหลี่ยม พับเป็นสี่เหลี่ยม หรือม้วนโรล ถ้าเป็นเครปกรอบจะรอจนแป้งเริ่มสุกค่อยใส่ไส้ต่าง ๆ ลงไป ไม่ว่าจะเป็นของคาว เช่น ปูอัด หมูหย็อง แฮม ไส้กรอก ไข่ หมูสับ เป็นต้น หรือของหวาน เช่น สังขยา แยม นูเทลล่า ซอสช็อกโกแลต ฝอยทอง รวมทั้งยังใส่ผลไม้อย่างกล้วยหอมได้อีกด้วย จากนั้นพอแป้งเริ่มกรอบก็พับเป็นสามเหลี่ยม</t>
  </si>
  <si>
    <t>https://cooking.kapook.com/view251922.html</t>
  </si>
  <si>
    <t xml:space="preserve"> อาหารคีโตก็ทำบ่อยแล้ว คราวนี้มาลองทำขนมคีโตกันบ้างดีกว่า กระปุกดอทคอมขอนำเสนอวิธีทำมาร์ชเมลโล่ ใส่ผงเจลาติน เติมกลิ่นวานิลลา จับไปทำมาร์ชเมลโล่ย่างก็อร่อย หรือใส่กาแฟ ก็ได้เช่นกันค่ะ</t>
  </si>
  <si>
    <t xml:space="preserve">แป้งมันฝรั่งดิบที่ไม่ผ่านความร้อนเป็น Resistant Starch (RS) คือแป้งที่ไม่สามารถถูกย่อยด้วยเอนไซม์และไม่ถูกดูดซึมในลำไส้เล็กของมนุษย์ จึงมีคุณสมบัติเทียบเท่าเส้นใยอาหาร ทำให้ร่างกายได้รับปริมาณพลังงานในระดับต่ำกว่าปกติ หรือทำหน้าที่คล้ายกับใยอาหารนั่นเอง เพราะฉะนั้นเมนูนี้การใช้แป้งมันฝรั่งปลอดภัย คีโตกินได้ </t>
  </si>
  <si>
    <t>เมนูนี้จำเป็นต้องใช้น้ำตาลอัลลูโลส เนื่องจากมีคุณสมบัติคล้ายน้ำตาลมากที่สุด หากใช้สารให้ความหวานตัวอื่นอาจจะไม่ได้ผลลัพธ์แบบเดียวกัน</t>
  </si>
  <si>
    <t>https://cooking.kapook.com/view251770.html</t>
  </si>
  <si>
    <t>สีสวยยั่ว ๆ กับเลมอนเคิร์ด (Lemon Curd) สูตรซอสโฮมเมด รสเปรี้ยวอมหวาน ทำง่ายด้วยตะกร้อมือ เอาไว้ตกแต่งขนมหรือทำเป็นไส้ขนมก็ได้</t>
  </si>
  <si>
    <t>ใครกำลังมองหาไส้ขนม หรือแยมสำหรับแต่งหน้าเค้ก ลองมาทำแยมเลมอนกันดีไหม กระปุกดอทคอมขอนำเสนอวิธีทำเลมอนเคิร์ด ใส่เนยเพื่อความเงาสวย มีรสเปรี้ยวอมหวานไม่เลี่ยน เก็บไว้ได้นานเป็นเดือน</t>
  </si>
  <si>
    <t>เลมอนเคิร์ด ไว้ตกแต่งเค้กและขนมหวาน (ใช้แค่ตะกร้อมือ) ไว้ต่อยอด ทำไส้คัพเค้ก ใส่เค้ก ไส้มาการอง ทาร์ตเลมอน และหยอดหน้าคุกกี้ รสชาติออกเปรี้ยวหวาน หอมกลิ่นเลมอน อร่อยมากค่ะ</t>
  </si>
  <si>
    <t>https://cooking.kapook.com/view251546.html</t>
  </si>
  <si>
    <t>อย่างที่รู้กันดีว่าคอร์นเฟล็กคาราเมล ขนมยอดนิยมต้องใช้เตาอบ แต่สำหรับสูตรนี้ไม่ต้องอบเลยจ้า กระปุกดอทคอมขอนำเสนอวิธีทำคอร์นเฟล็กคาราเมล ใส่ทุกอย่างลงไปคั่วในกระทะด้วยไฟอ่อน เคล้ากับคาราเมลจนแห้ง กินเป็นอาหารเช้าในชั่วโมงเร่งด่วนก็เหมาะนะคะ</t>
  </si>
  <si>
    <t xml:space="preserve"> วันนี้มาทำเมนูเคี้ยวเพลินกันค่ะ กับเมนูคาราเมลคอร์นเฟล็กน้ำผึ้ง ไม่ใส่นมข้นหวาน เป็นสูตรที่ไม่ต้องใช้เตาอบ มีเพียงกระทะและเตาแก๊สก็ทำได้ ทำง่ายกรอบนานไม่ต่างกับใช้เตาอบ ถูกใจทุกเพศทุกวัยแน่นอนค่ะ</t>
  </si>
  <si>
    <t>https://cooking.kapook.com/view249547.html</t>
  </si>
  <si>
    <t>แอบติดใจขนมป๊อปคอร์นหน้าโรงหนัง ครั้นจะไปต่อคิวซื้อคงไม่สะดวก ลองมาทำกินเองที่บ้านกันดีไหม กระปุกดอทคอมขอนำเสนอวิธีทำป๊อปคอร์นกระทะไฟฟ้า จับเมล็ดข้าวโพดไปคั่วในกระทะพร้อมกับเนย พอเมล็ดแตกเรียบร้อยก็เอาออกมาคลุกกับผงชีส หรือแปลงร่างป็นรสชาติอื่น ๆ ได้ตามชอบ อย่างเช่นช็อกโกแลต แค่นี้ก็ฟินแล้ว</t>
  </si>
  <si>
    <t>https://cooking.kapook.com/view248984.html</t>
  </si>
  <si>
    <t>ขนมไทยทำบ่อยก็เบื่อ ลองมาทำขนมเกาหลีบ้างดีไหม เกาะกระแสเมนูฮิตตามเทรนด์ หน้าตาน่ารัก ทำแล้วถ่ายรูปสวย ๆ วันนี้กระปุกดอทคอมขอนำเสนอวิธีทำขนมเกาหลี เช่น ดัลโกนา คอร์นดอก ขนมปลาไทยากิ เป็นต้น รับรองหน้าตาดีและรสชาติเหมือนต้นฉบับเลย</t>
  </si>
  <si>
    <t>เริ่มกันที่วิธีทำดัลโกนา หรือขนมน้ำตาลแผ่นเกาหลี ส่วนผสมแม้ไม่เยอะ แต่ขั้นตอนการทำต้องละเมียดมาก ๆ มือต้องเบาไม่เช่นนั้นขนมแตกแน่นอน ใครอยากสนุกมาทำกันเลยจ้า</t>
  </si>
  <si>
    <t xml:space="preserve"> มาต่อกันที่วิธีทำแซนด์วิชเกาหลี หรือออมเล็ตปัง (Omlet Bbang) มาพร้อมวิธีทำแป้งและไส้ครีม ตัดเลี่ยนด้วยผลไม้สด</t>
  </si>
  <si>
    <t>ช่วงบ่ายมาทำกาแฟ Dalgona หรือกาแฟครีมนมสด สักแก้วกันไหม ความพิเศษคือตีส่วนผสมจนเป็นโฟมครีม บอกเลยละมุนมาก</t>
  </si>
  <si>
    <t>วุ้นนมสด โฟมดัลโกนา เมนูของหวานที่อยากให้ลองทำกัน จับวุ้นผสมนมสดเทใส่พิมพ์แล้วท็อปด้วยโฟมกาแฟดัลโกนาน่ากิน</t>
  </si>
  <si>
    <t>และแล้วก็ถึงเมนูคอร์นดอก อาหารว่างถูกใจทั้งเด็กและผู้ใหญ่เลยเชียว สูตรนี้ทำง่ายไม่ต้องมีท็อปปิ้งอะไรเยอะ แค่มีแป้งกับไส้กรอกเท่านั้นเอง</t>
  </si>
  <si>
    <t>มาต่อกันที่ขนมปังฮอตดอกเกาหลี มาพร้อมสูตรแป้งชุบทอด ส่วนไส้กรอกเลือกขนาดและรสชาติได้ตามชอบ สุดท้ายคลุกเกล็ดขนมปังแล้วเอาไปทอดจนสุกกรอบ</t>
  </si>
  <si>
    <t>https://cooking.kapook.com/view247733.html</t>
  </si>
  <si>
    <t xml:space="preserve"> ถ้ากินแบล็กเบอร์รี ผลไม้เปล่า ๆ ก็เปรี้ยวไปหน่อย ลองจับมาทำแยม สูตรขนมกันดีไหม กระปุกดอทคอมขอนำเสนอวิธีทำแยมแบล็กเบอร์รี หรือซอสแบล็กเบอร์รี จับผลไม้ไปเคี่ยวกับน้ำตาลจนเหนียวข้น ลองทำดูไม่ยากเลยจ้า</t>
  </si>
  <si>
    <t>ผลไม้ฟรีที่ฝรั่งไม่เก็บกัน แขมรได้ทำเมนูมาฝากเพื่อน ๆ ไปหลายเมนูแล้ว วันนี้มาชวนทำแยมแบล็กเบอร์รี ซอสแบล็กเบอร์รี ไว้ทำขนม ทาขนมปัง ฉบับโฮมเมดกันค่ะ</t>
  </si>
  <si>
    <t>https://cooking.kapook.com/view247579.html</t>
  </si>
  <si>
    <t>สายอาหารคลีน ถ้ากินขนมไทยแบบทั่วไปคงไม่เหมาะเพราะอุดมไปด้วยแป้ง กะทิ และน้ำตาล ลองมาทำเมนูกล้วยแบบคลีน ๆ กันดีไหม กระปุกดอทคอมขอนำเสนอวิธีทำเมนูกล้วยคลีน เช่น กล้วยอบ กล้วยต้ม กล้วยตาก กล้วยปิ้ง เป็นต้น เอาล่ะ… ไปซื้อกล้วยตุนเลยจ้า</t>
  </si>
  <si>
    <t xml:space="preserve"> ถ้าอยากกินกล้วยอบที่มีกลิ่นหอมแนะนำกล้วยน้ำว้าอบงาสูตรนี้ หั่นแว่นหรือหั่นแท่งก็ได้ เอาไปอบด้วยเตาอบจนหอมนุ่ม</t>
  </si>
  <si>
    <t xml:space="preserve"> กล้วยหักมุกที่ขายทั่วไปราคาแอบแรงไปหน่อย ลองซื้อกล้วยหวีมาปิ้งเองกันดีไหม ใช้เตาถ่านหรือเตาแก๊สก็ได้ หรือจะใช้หม้ออบลมร้อนก็ง่ายสุด</t>
  </si>
  <si>
    <t>ปิดท้ายกันด้วยวิธีทำกล้วยตาก เริ่มจากเอากล้วยไปบ่มจนสุกแล้วปอกเปลือกตากแดดจนเกือบแห้ง แล้วเอาไปต้มกับน้ำเกลือและตากแดดจนแห้ง สุดท้ายทิ้งไว้ข้ามคืนพร้อมเสิร์ฟ</t>
  </si>
  <si>
    <t>https://cooking.kapook.com/view247313.html</t>
  </si>
  <si>
    <t>เกินต้านจริง ๆ สำหรับ “ดัลโกนา หรือ ทัลโกนา” (Dalgona Candy) ขนมหวานพื้นบ้านสัญชาติเกาหลี ที่กลายเป็นด่านสำคัญในซีรีส์เกมเดิมพันชีวิตเรื่องฮิตอย่าง “Squid Game สควิดเกม เล่นลุ้นตาย” ที่ฉายใน Netflix (อ่านเรื่องย่อได้ที่นี่) โดยในเกมนี้ผู้เล่นจะต้องพยายามแกะสลักรูปร่างที่อยู่บนขนมชนิดนี้ให้ออกมาสมบูรณ์ เพราะถ้าแตกก็หมายถึงตาย ! ความหวานที่เสี่ยงอันตรายแบบนี้จึงกลายมาเป็น Challenge สุดท้าทายที่แฟน ๆ ซีรีส์นำมาทำเลียนแบบจนกลายเป็นไวรัลไปทั่วโลกออนไลน์เลย วันนี้เราจะพาทุกคนไปรู้จักและลองทำขนมหวานชนิดนี้ดู ขอบอกเลยว่าทำง่ายมาก ๆ เพราะใช้วัตถุดิบเพียงแค่ 2 อย่างเท่านั้นค่ะ</t>
  </si>
  <si>
    <t>ดัลโกนา (Dalgona) หรือ ทอฟฟี่รังผึ้ง (Honeycomb Toffee) เป็นขนมพื้นบ้านที่มีเอกลักษณ์เฉพาะตัวของประเทศเกาหลีใต้ ขายอยู่ตามท้องถนนทั่วไป มีชื่อเรียกต่าง ๆ มากมายซึ่งแตกต่างกันไปในแต่ละประเทศ เช่น Sponge Candy, Cinder Toffee, Angel Food Candy, Sea Foam, Honeycomb Toffee และ Ppopgi (뽑기) รสชาติของดัลโกนาจะหวานมาก เพราะทำมาจากน้ำตาลล้วน ๆ เมื่อกัดจะได้สัมผัสกรุบกรอบและกลิ่นน้ำตาลไหม้ที่หอมหวล ชวนให้หิว เป็นขนมที่มักจะขายกันตามหน้าโรงเรียนหรือสถานที่ที่มีเด็กเล็ก ๆ</t>
  </si>
  <si>
    <t>ดัลโกนา มาจากคำว่า 달구나 (Dalgoona) แปลว่า หวาน เชื่อกันว่าเกิดขึ้นเป็นครั้งแรกในช่วงปี 60 ที่เมืองปูซาน (Busan) เดิมทีจะใช้ก้อนน้ำตาลกลูโคสนำไปละลายในทัพพีบนกองไฟ จากนั้นใส่เบกกิ้งโซดา คนให้เข้ากัน จนได้ออกมาเป็นขนมหวานน้ำตาลกรอบ มีรูพรุน และต่อมาได้เปลี่ยนมาใช้น้ำตาลแทน เพราะไม่เกาะติดกับแผ่นโลหะ สามารถใช้แม่พิมพ์รูปต่าง ๆ ทำรอยได้ โดยรูปที่มักจะพบเห็นกันทั่วไปคือ วงกลม สามเหลี่ยม หัวใจ ดาว ร่ม ตามร้านที่ขายทัลโกนาในประเทศเกาหลีใต้จะมีกฎน่ารัก ๆ ว่า ถ้าใครสามารถเจาะขนมตามรอยจนได้เป็นรูปทรงที่สมบูรณ์ ไม่แตกหัก คนนั้นจะได้รับขนมชิ้นอื่นหรือของเล่นชิ้นเล็ก ๆ อีกหนึ่งชิ้นฟรี</t>
  </si>
  <si>
    <t>ขนมพื้นบ้านง่าย ๆ ที่เกือบจะเลือนหายไปตามกาลเวลา กลับมาฮอตฮิตติดกระแสจากซีรีส์เรื่องดัง ถือเป็นเรื่องที่ดีมาก ๆ เพราะทำให้ทั่วโลกได้รู้จักขนมหวานที่ทั้งทำง่าย อร่อย และได้ลุ้นสุดตัวอีกด้วย ยังไงก็ลองเอาไปทำและเล่นกันดู หวังว่าจะไม่ Game Over กันนะทุกคน !</t>
  </si>
  <si>
    <t>https://cooking.kapook.com/view242807.html</t>
  </si>
  <si>
    <t>ถ้าเบื่อ ๆ พุดดิ้งขนมหวาน ลองมาทำพุดดิ้งอาหารคาวบ้างดีไหม กระปุกดอทคอมขอนำเสนอวิธีทำยอร์กเชียร์พุดดิ้ง (Yorkshire Pudding) ส่วนผสมมีแป้ง ไข่ และนม หยอดใส่พิมพ์มัฟฟินแล้วเอาไปอบจนสุก กินกับเครื่องดื่มก็ได้ หรือแกล้มกับเนื้ออบก็ฟิน</t>
  </si>
  <si>
    <t>https://cooking.kapook.com/view242732.html</t>
  </si>
  <si>
    <t>พุดดิ้งช็อกโกแลต ขนมหวานเนื้อเนียน สัมผัสเด้งดึ๋ง ทำจากช็อกโกแลตเข้มข้น เพิ่มความหอมหวานด้วยนมสด ผสมผสานเข้ากันอย่างลงตัว กินแบบเย็น ๆ คลายร้อนได้ดีนักเชียว สำหรับใครที่อยากได้เมนูขนมหวานเย็น ๆ ติดตู้เย็นไว้กินที่บ้านหรือทำเป็นของขวัญให้คนพิเศษ เรามีวิธีทำพุดดิ้งช็อกโกแลตสูตรเข้มข้นมาฝากกันค่ะ รับรองว่าทำง่ายมาก ๆ เลย</t>
  </si>
  <si>
    <t>https://cooking.kapook.com/view241591.html</t>
  </si>
  <si>
    <t>จากที่เคยกินกล้วยแขกหรือกล้วยทอด ขนมไทยจนเบื่อจนเอียน ลองมากินกล้วยทอดอินโดนีเซียหน้าตาเก๋กันดีไหม กระปุกดอทคอมขอนำเสนอวิธีทำกล้วยทอดโมเลน สูตรจาก คุณ sujitrar สมาชิกเว็บไซต์พันทิปดอทคอม จับกล้วยน้ำว้า อาจใช้กล้วยตากหรือกล้วยเล็บมือนาง พันด้วยแป้งงาดำ หรือใช้แป้งโรตีสำเร็จรูปก็ได้ เสร็จแล้วเอาไปทอดจนกรอบ จัดเสิร์ฟพร้อมชา-กาแฟ</t>
  </si>
  <si>
    <t>วันนี้พักเบเกอรี่มาทำกล้วยทอดกันบ้างค่ะ กับเมนูกล้วยทอดโมเลน หรือกล้วยทอดอินโด ซึ่งน่าจะเป็นเมนูโปรดของหลายคนนะคะ แต่ตอนนี้หากินยากแล้ว ไม่ค่อยมีร้านทำขาย ราคาก็แพงเหมือนกัน จริง ๆ แล้วส่วนผสมและวิธีทำง่ายมากค่ะ</t>
  </si>
  <si>
    <t xml:space="preserve"> กล้วยทอดโมเลนแม้จะหากินยากก็ช่างปะไร เพราะทำกินเองแบบง่าย ๆ ได้เหมือนกันนะคะ ถ้าเอียนกับกล้วยลองเปลี่ยนเป็นมันทอดโมเลน หรือเผือกทอดโมเลนวนไปได้ รับรองไม่มีเบื่อ</t>
  </si>
  <si>
    <t>https://cooking.kapook.com/view241272.html</t>
  </si>
  <si>
    <t>ใครชอบกินขนมสไตล์ญี่ปุ่น โดยเฉพาะไดฟูกุ แม้จะมีขายแต่ลูกเล็กไปหน่อย ถ้าอยากกินแบบจุใจมาลองทำกินเองกัน กระปุกดอทคอมขอนำเสนอวิธีทำไดฟูกุช็อกโกแลตลาวา มาพร้อมวิธีทำแป้งไดฟูกุ แป้งนวลกันแป้งติด และไส้ช็อกโกแลตลาวา ถ้าได้กินตบท้ายอาหารญี่ปุ่นคงฟินน่าดูเลยล่ะ</t>
  </si>
  <si>
    <t>https://cooking.kapook.com/view240668.html</t>
  </si>
  <si>
    <t>นมโรงเรียนเหลือ ๆ จับมาทำวุ้น ขนมคลายร้อนกันดีไหม กระปุกดอทคอมขอนำเสนอวิธีทำวุ้นนมสดไมโล จับวุ้นนมสลับชั้นกับวุ้นไมโล ไม่แยกชั้น ไม่แข็ง ถ้าไม่มีไมโลแปลงร่างเป็นวุ้นช็อกโกแลตได้เลยค่ะ</t>
  </si>
  <si>
    <t xml:space="preserve"> ตอนนี้เชื่อว่าหลาย ๆ บ้านจะมีนมโรงเรียนเยอะมากเลยใช่ไหมคะ วันนี้จะมาชวนเพื่อน ๆ นำนมโรงเรียนมาทำขนมกันค่ะ เมนูวันนี้คือ วุ้นชั้นนมโรงเรียนไมโล เนื้อเนียนนุ่มละมุน ทำง่ายมาก ทำแช่ตู้เย็นไว้ให้เด็ก ๆ กินกันค่ะ</t>
  </si>
  <si>
    <t>https://cooking.kapook.com/view240480.html</t>
  </si>
  <si>
    <t xml:space="preserve"> เมนูสาคูกะทิ ขนมไทยกินเดี่ยว ๆ ก็แอบเบื่อแล้ว ลองจับมาผสมกับทาโร่บอลหรือบัวลอยไต้หวันกันดีไหม กระปุกดอทคอมขอนำเสนอวิธีทำทาโร่บอลสาคูกะทิสด สูตรจาก คุณ sujitrar สมาชิกเว็บไซต์พันทิปดอทคอม ความพิเศษคือสาคูใส่สีสันคัลเลอร์ฟูลมาพร้อมวิธีทำทาโร่บอลมันม่วง ราดน้ำกะทิลงไปฉ่ำ ๆ อื้อหือ ! ยอมอ้วนเลยล่ะ ก่อนที่เราจะไปทำกินกัน ลองมาทำความรู้จักกับทาโร่บอลกันหน่อยดีกว่า</t>
  </si>
  <si>
    <t xml:space="preserve"> ทาโร่บอล (Taro Ball) หรือบัวลอยสไตล์ไต้หวัน ส่วนผสมทำจากแป้งเป็นหลัก และใส่รสชาติต่าง ๆ ลงไป เช่น ทาโร่บอลมันม่วง ทาโร่บอลเผือก ทาโร่บอลมันส้ม เป็นต้น ลักษณะเป็นรูปทรงสี่เหลี่ยมตัดเป็นชิ้นเล็ก ๆ เอาไปต้มจนสุก</t>
  </si>
  <si>
    <t>https://cooking.kapook.com/view239691.html</t>
  </si>
  <si>
    <t>จากที่เคยกินมะยงชิดผลสุก ลองแปลงร่างเป็นขนม หรือเครื่องดื่มกันดีไหม กระปุกดอทคอมขอนำเสนอวิธีทำเมนูมะยงชิด ได้แก่ มะยงชิดโซดา มะยงชิดชีสพาย และมะยงชิดลอยแก้ว ก่อนเข้าครัวเรามาทำความรู้จักกับมะยงชิดกันหน่อยดีไหม ทั้งรูปร่างหน้าตา สรรพคุณ และความแตกต่างจากมะปราง</t>
  </si>
  <si>
    <t xml:space="preserve"> มะยงชิด เป็นผลไม้ตระกูลเดียวกับมะปราง ทำให้ลักษณะของมะยงชิดจะคล้ายคลึงกับมะปรางมาก โดยผลมะยงชิดมีทั้งผลขนาดเล็ก ขนาดปานกลาง และขนาดใหญ่ ตามลักษณะของสายพันธุ์ ส่วนรสชาติของมะยงชิดผลดิบจะออกเปรี้ยว ถ้าผลสุกจะให้รสหวานอมเปรี้ยวเล็กน้อย หรือบางพันธุ์อาจมีรสหวานน้อยและเปรี้ยวมาก</t>
  </si>
  <si>
    <t>ผลดิบของมะยงชิดจะเปรี้ยว ถ้าผลสุกมีรสหวานอมเปรี้ยว สีออกเหลืองอมส้ม ส่วนมะปรางดิบจะมีรสมัน ผลสุกมีรสหวานถึงหวานจืด สีออกเหลือง ๆ ซึ่งมะยงชิดลูกจะใหญ่กว่ามะปราง และเนื้อจะเยอะกว่า</t>
  </si>
  <si>
    <t>มะยงชิดบำรุงสายตา ต้านอนุมูลอิสระ ช่วยกระตุ้นระบบภูมิคุ้มกันให้ร่างกายแข็งแรง ป้องกันเลือดออกตามไรฟัน มีแคลเซียมและฟอสฟอรัสจำเป็นต่อกระดูกและฟัน ช่วยลดความเสี่ยงโรคกระดูกพรุน และโรคกระดูกเสื่อม</t>
  </si>
  <si>
    <t>เติมความซาบซ่ากับมะยงชิดโซดากัน ส่วนผสมหลัก ๆ มีเนื้อมะยงชิดกับโซดา เพิ่มความหวานจากน้ำเชื่อม ลองทำดูดื่มแล้วสดชื่น</t>
  </si>
  <si>
    <t>ใครไม่มีเตาอบก็ทำมะยงชิดชีสพายกันได้ ฐานพายทำจากแครกเกอร์บดกับเนย มาพร้อมโยเกิร์ตสลับชั้นกับซอสมะยงชิด</t>
  </si>
  <si>
    <t>ปิดท้ายด้วยมะยงชิดลอยแก้ว เริ่มจากคว้านเมล็ดมะยงชิดออกแล้วปอกเปลือก จากนั้นก็มาทำน้ำเชื่อม พอมะยงชิดและน้ำเชื่อมเย็นก็จับฟีเจอริ่งกันเลยจ้า</t>
  </si>
  <si>
    <t>https://cooking.kapook.com/view238639.html</t>
  </si>
  <si>
    <t>ชวนมารับทรัพย์กับอาชีพขายอาหารรับหน้าร้อนกัน โดยเฉพาะขนมคลายร้อน เหมาะกับอากาศของประเทศไทยที่กินตอนไหนก็อร่อยสุด ๆ กระปุกดอทคอมขอนำเสนอวิธีทำอาหารทำขายหน้าร้อน มีหลากหลายทั้งขนมและเครื่องดื่ม ลองเลือกฝึกฝีมือแล้วไปทำขายตามสไตล์กันได้เลยค่ะ</t>
  </si>
  <si>
    <t>วุ้นนมสดใคร ๆ ก็ทำขาย ถ้าอยากสร้างความต่างลองท็อปด้วยโฟมกาแฟเก๋ ๆ กันดีไหม กินกับวุ้นนมสดเนื้อเนียน รับรองลูกค้าต้องซื้อมากกว่าคนละถ้วยแน่นอนจ้า</t>
  </si>
  <si>
    <t>แตงไทยน้ำกะทิหน้าตาซ้ำเดิมลูกค้าซื้อบ่อยก็เบื่อ ลองเพิ่มออปชั่นอย่างสาคูลงไปหน่อยดีไหม ขอนำเสนอสาคูแตงไทยน้ำกะทิ สูตรใส่ข้าวโพดลงไปด้วย สำหรับแตงไทยจะหั่นชิ้นหรือคว้านเป็นลูกกลมก็ตามสะดวกเลยค่ะ</t>
  </si>
  <si>
    <t xml:space="preserve"> เอาใจลูกค้ากลัวอ้วนกับเมนูสาคูนมสดแคนตาลูป ใส่ใบเตยต้มกับน้ำเชื่อมเพิ่มความหอม ความพิเศษคือนำนมสดไปแช่เย็นจนเป็นเกล็ดน้ำแข็ง</t>
  </si>
  <si>
    <t>วุ้นโยเกิร์ตแอบหน้าตาธรรมดาไปหน่อย ลองสลับชั้นกับวุ้นสตรอว์เบอร์รีเพิ่มสีสันหน่อยดีไหม ขอนำเสนอวุ้นสตรอว์เบอร์รีโยเกิร์ต มีความพิเศษคือใส่สตรอว์เบอร์รีสดลงไปด้วย</t>
  </si>
  <si>
    <t>วุ้นมะพร้าวอ่อนที่ขายเป็นชิ้น ๆ อาจไม่น่าตื่นเต้นเท่าไร ถ้าอยากทำขายลองจับวุ้นใส่ในลููกมะพร้าวกันดีไหม เนื้อวุ้นใส่มะพร้าวอ่อนกับน้ำมะพร้าวลงไปด้วย เติมน้ำตาลทรายหน่อย ขายทั้งลูกกันไปเลยจ้า</t>
  </si>
  <si>
    <t>https://cooking.kapook.com/view237849.html</t>
  </si>
  <si>
    <t>ใครจะไปรู้ว่ามะม่วงอบผลไม้แปรรูปจับมาต่อยอดเป็นเยลลี่มะม่วงได้ด้วย เอาล่ะ… ถ้าเพื่อน ๆ อยากแปลงร่างเป็นขนมเอาไว้กินเพลิน ๆ ลองมาทำกันดูเลยค่ะ กระปุกดอทคอมขอนำเสนอวิธีทำเยลลี่มะม่วง จับมะม่วงอบแช่น้ำมะม่วงจนครบเวลาแล้วปั่นจนละเอียด เอาไปกวนกับเจลาตินจนเป็นเนื้อเดียวกัน เทใส่พิมพ์และเอาไปแช่เย็นรอเสิร์ฟ</t>
  </si>
  <si>
    <t>https://cooking.kapook.com/view237576.html</t>
  </si>
  <si>
    <t>ใกล้เทศกาลวันวาเลนไทน์ หลายคนคงกำลังมองหาของขวัญวาเลนไทน์กันเนอะ สำหรับคนที่อยากทำขนมมอบให้คนพิเศษ กระปุกดอทคอมขอนำเสนอวิธีทำขนมวาเลนไทน์ เช่น ชีสเค้ก บัตเตอร์เค้ก เค้กป๊อป คุกกี้หัวใจ เป็นต้น ถ้าเพิ่มเครื่องดื่มสีชมพูสักแก้ว รับรองฟินสุดไปเลยค่ะ</t>
  </si>
  <si>
    <t>คุกกี้ทรงกลมใคร ๆ ก็ทำเป็นของขวัญวาเลนไทน์กัน ลองมาทำคุกกี้หัวใจกันดีไหม ความพิเศษคือบีบไส้สตรอว์เบอร์รีเป็นรูปหัวใจ บอกเลยว่างานดีมาก</t>
  </si>
  <si>
    <t>ใครไม่มีเตาอบมาทำบลูเบอร์รีชีสเค้กสำหรับคนพิเศษกันได้นะ มาพร้อมวิธีทำฐานชีสเค้กและซอสบลูเบอร์รี หรือจะใช้ซอสสำเร็จรูปก็ได้เช่นกันค่ะ</t>
  </si>
  <si>
    <t>มาต่อกันอีกสูตรขนมไม่อบอย่างเค้กป๊อปรูปหัวใจ เนื้อเค้กทำจากโอรีโอ้บดและครีมชีส ปั้นเป็นรูปหัวใจแล้วเคลือบช็อกโกแลต และเอาไปแช่เย็นจนเซตตัว สุดท้ายเอาออกมาแต่งด้วยเกล็ดน้ำตาลตามชอบ</t>
  </si>
  <si>
    <t>เค้กช็อกโกแลตทำให้คนพิเศษจนแอบหน่าย ลองเพิ่มซอสคาราเมลหอมหวานสักนิดดีไหม สูตรนี้ตัวเค้กใส่เหล้ารัมแสนอร่อย แต่งด้วยผลไม้สดตัดเลี่ยน</t>
  </si>
  <si>
    <t>ถ้าคนพิเศษชอบชีสเค้ก นี่เลยขอแนะนำนิวยอร์กชีสเค้ก ตัวฐานทำจากบิสกิตผสมเนย ตัวเค้กทำจากครีมชีส ใส่โยเกิร์ต และกลิ่นวานิลลา แต่งด้วยแยมและผลไม้</t>
  </si>
  <si>
    <t>https://cooking.kapook.com/view236172.html</t>
  </si>
  <si>
    <t>ถ้าเบื่อขนมพุดดิ้งมะพร้าวรสชาติซ้ำเดิม ลองใส่ลูกตาลเพิ่มความหนึบกันดีไหม กระปุกดอทคอมขอนำเสนอวิธีทำพุดดิ้งมะพร้าว สูตรจาก คุณ Panda-chan สมาชิกเว็บไซต์พันทิปดอทคอม ใส่มะพร้าวอ่อนกับลูกตาล ราดด้วยซอสกะทิอบควันเทียน เอาไปแช่เย็นหยิบมากินตบท้ายอาหารมื้อไหนก็เข้ากันดีจ้า</t>
  </si>
  <si>
    <t>https://cooking.kapook.com/view234876.html</t>
  </si>
  <si>
    <t>ใครชอบกินคุกกี้โอรีโอ้ สูตรขนมช็อกโกแลต ถ้าเบื่อจุ่มนมก็จับแปลงร่างเป็นพุดดิ้งเลยสิคะ กระปุกดอทคอมขอนำเสนอวิธีทำโอรีโอ้พุดดิ้ง สูตรจาก คุณ Panda-chan สมาชิกเว็บไซต์พันทิปดอทคอม สูตรพุดดิ้งนมสดใส่โอรีโอ้บด สามารถแต่งด้วยโอรีโอ้บดเพิ่มความฟรุ้งฟริ้งได้นะคะ</t>
  </si>
  <si>
    <t>https://cooking.kapook.com/view234626.html</t>
  </si>
  <si>
    <t xml:space="preserve"> เอ่ยถึงกะลอจี๊ คนรุ่นใหม่อาจไม่คุ้นหูกับขนมชนิดนี้ เพราะหากินยากตามยุคสมัยที่เปลี่ยนไป สำหรับใครที่คิดถึงและอยากลองทำกินเองจัดเลยค่ะ กระปุกดอทคอมขอนำเสนอวิธีทำกะลอจี๊ สูตรจาก คุณ sujitrar สมาชิกเว็บไซต์พันทิปดอทคอม สูตรนี้ใส่ไส้มันม่วงกวนด้วย ถ้าไม่ใส่ไส้ก็ได้เช่นกันค่ะ เอาไปต้มจนสุกแล้วค่อยทอดจนกรอบ สุดท้ายคลุกกับน้ำตาลงาคั่วจนทั่ว กินกับน้ำเต้าหู้ร้อน ๆ ก็ตัดเลี่ยนดีเหมือนกันนะคะ</t>
  </si>
  <si>
    <t>https://cooking.kapook.com/view234620.html</t>
  </si>
  <si>
    <t>ใครขายเครื่องดื่มหรือขนมปังอยู่แล้ว แต่ยอดขายไม่ค่อยจะดีงามเท่าไร ลองทำขนมบัวหิมะขายกระตุ้นยอดอีกสักตัวดีไหมเอ่ย กระปุกดอทคอมขอนำเสนอวิธีทำขนมบัวหิมะไส้ถั่ว สูตรจาก คุณแขมร อินเตอร์ สมาชิกเว็บไซต์พันทิปดอทคอม จะทำตัวแป้งสีเดียวหรือหลายสีก็ได้นะคะ สำหรับไส้ขนมสามารถดัดแปลงได้ตามชอบเลยค่ะ</t>
  </si>
  <si>
    <t>https://cooking.kapook.com/view233966.html</t>
  </si>
  <si>
    <t>ใครอยากทำขนมหน้าตาน่ารักเซอร์ไพรส์คนพิเศษ อยากให้ลองทำโมจิอุ๋งอุ๋งกันดูนะคะ กระปุกดอทคอมขอนำเสนอวิธีทำโมจิอุ๋งอุ๋ง หรือโมจิแมวน้ำ สูตรจาก คุณแขมร อินเตอร์ สมาชิกเว็บไซต์พันทิปดอทคอม มาพร้อมวิธีทำแป้งโมจินุ่มนานข้ามวันข้ามคืน สอดไส้ถั่วกวนหรือไส้ช็อกโกแลตก็ได้ ลองทำกันเลยไม่ยากอย่างที่คิดนะคะ</t>
  </si>
  <si>
    <t>แป้งนุ่มมากแม้จะทิ้งไว้นานข้ามวันหรือหลายวัน แขมรพยายามดัดแปลงสูตรที่ใช้วัตถุดิบน้อย แต่ยังเน้นความอร่อยมาฝากเพื่อน ๆ เหมือนเดิมค่ะ</t>
  </si>
  <si>
    <t>https://cooking.kapook.com/view233416.html</t>
  </si>
  <si>
    <t>ถ้าให้ทำขนมไทยคงไม่ใช่แนว ถ้าทำเบเกอรี่ก็อุปกรณ์ไม่พร้อม ถ้างั้นมาทำพุดดิ้งเลยสิรับรองง่ายชัวร์ กระปุกดอทคอมขอนำเสนอวิธีทำพุดดิ้งงาดำนมสด สูตรจาก คุณ Panda-chan สมาชิกเว็บไซต์พันทิปดอทคอม จับเจลาตินผสมนมสด เพิ่มน้ำตาลทราย และที่ขาดไม่ได้เลยคืองาดำบด</t>
  </si>
  <si>
    <t>https://cooking.kapook.com/view233202.html</t>
  </si>
  <si>
    <t>จากที่เคยซื้อขนมเนยกรอบ แม้จะอร่อยแต่ขี้เกียจต่อคิวซื้อ สำหรับใครที่ชอบเข้าครัวมาทำกินเองกันเถอะ กระปุกดอทคอมขอนำเสนอวิธีทำเนยกรอบ จับทุกอย่างผสมรวมกันแล้วกรองจนเนียน เทลงไปในกระทะเหล็กแบบไม่มีเทฟลอน ปาดให้บางจะได้กรอบ และราดนมข้นหวานและทาเนย ทั้งนี้สามารถเติมรสชาติอื่น ๆ ได้ เช่น เนยกรอบรสช็อกโกแลต เนยกรอบรสชาเขียว เนยกรอบชาร์โคล เป็นต้น ลองกินกับกาแฟก็เข้ากันนะคะ</t>
  </si>
  <si>
    <t>https://cooking.kapook.com/view230319.html</t>
  </si>
  <si>
    <t>จากที่เคยทำปาท่องโก๋สเปน สูตรขนมแบบทั่วไป แม้จะอร่อยแต่กินเยอะก็กลัวอ้วน คงจะดีถ้าแปลงร่างเป็นขนมคีโตเนอะ กระปุกดอทคอมขอนำเสนอวิธีทำชูโรส หรือปาท่องโก๋สเปน สูตรจาก คุณ Thai Nutrition สมาชิกเว็บไซต์พันทิปดอทคอม ใช้แป้งอัลมอนด์และแป้งมะพร้าว และสารให้ความหวานแทนน้ำตาล ทำง่ายด้วยหม้อทอดไร้น้ำมันด้วย เอาไว้กินกับกาแฟแก้วโปรด</t>
  </si>
  <si>
    <t>https://cooking.kapook.com/view230133.html</t>
  </si>
  <si>
    <t>ใครกำลังมองหาของตกแต่งเค้กวันเกิดอยากให้ลองทำเลมอนกระจก สูตรขนมชิ้นบางรสหวานอมเปรี้ยว กระปุกดอทคอมขอนำเสนอวิธีทำเลมอนเชื่อม สูตรจาก คุณ sujitrar สมาชิกเว็บไซต์พันทิปดอทคอม หั่นเป็นแว่นบาง ๆ แล้วเอาไปต้มลดความขมก่อนรอบแรก รอบสองเอาไปต้มในน้ำเชื่อมจนมีลักษณะใส แค่นี้ก็เรียบร้อยแล้วค่ะ</t>
  </si>
  <si>
    <t>ใกล้ปีใหม่แล้ว หลาย ๆ บ้านคงจะต้องเตรียมทำฟรุตเค้กกันแล้วนะคะ วันนี้เลยมาชวนทุกท่านทำเลมอนเชื่อมไว้แต่งหน้าเค้ก หรือจะเอาไว้ใส่น้ำชาก็ได้ เห็นแล้วเปรี้ยวปากใช่ไหมคะ</t>
  </si>
  <si>
    <t>https://cooking.kapook.com/view228168.html</t>
  </si>
  <si>
    <t>จากที่เคยทำเมนูผลไม้ลอยแก้วด้วยผลไม้แบบเดิม ๆ จนเบื่อ ไม่ว่าจะเป็นกระท้อนลอยแก้ว เงาะลอยแก้ว และสละลอยแก้ว ลองเปลี่ยนมาใช้ผลไม้อื่น ๆ อย่างเช่นสตรอว์เบอร์รีบ้างดีไหม กระปุกดอทคอมขอนำเสนอวิธีทำสตรอว์เบอร์รีลอยแก้ว สูตรจาก คุณแขมร อินเตอร์ สมาชิกเว็บไซต์พันทิปดอทคอม จับสตรอว์เบอร์รีสดมาต้มกับน้ำเชื่อมใบเตย พอสุกดีแล้วพักให้เย็นแล้วโปะน้ำแข็ง จัดเสิร์ฟ</t>
  </si>
  <si>
    <t>สตรอว์เบอร์รีลอยแก้ว เก็บสตรอเบอร์รีสดๆ จากฟาร์ม เอามาลองทำเมนูนี้ครั้งแรก หวานเย็นหอมชื่นใจ</t>
  </si>
  <si>
    <t>https://cooking.kapook.com/view228027.html</t>
  </si>
  <si>
    <t>ใครอยากทำเมนูวุ้นแฟนซี สูตรขนมคลายร้อนเอาไว้กินเพิ่มความสดชื่น กระปุกดอทคอมขอนำเสนอวิธีทำวุ้นสตรอว์เบอร์รีนมสด สูตรจาก คุณแขมร อินเตอร์ สมาชิกเว็บไซต์พันทิปดอทคอม มาพร้อมวิธีทำวุ้นนมสดกับวุ้นสีแดง แต่งด้วยผลไม้สด ทำเป็นชิ้นพอดีคำเอาไปแช่เย็นเพิ่มความอร่อย</t>
  </si>
  <si>
    <t>วุ้นแฟนซีวันนี้ เป็นวุ้นสตรอว์เบอร์รีนมสด ทำง่าย ๆ คำกำลังดี เหมาะกับอากาศร้อน ๆ มาก เก็บสตรอว์เบอร์รีสด ๆ จากฟาร์ม</t>
  </si>
  <si>
    <t>https://cooking.kapook.com/view226421.html</t>
  </si>
  <si>
    <t>อย่างที่รู้กันดีว่าเมนูพุดดิ้งไม่เหมาะสำหรับคนลดน้ำหนักเท่าไร แต่ถ้าลองปรับมาเป็นแนวสูตรอาหารคีโตก็เข้าท่านะคะ กระปุกดอทคอมขอนำเสนอวิธีทำพุดดิ้งมะพร้าวคั่ว สูตรจาก คุณ Thai Nutrition สมาชิกเว็บไซต์พันทิปดอทคอม ไม่ใส่น้ำตาล เนื้อเด้งนุ่มคลุกกับมะพร้าวคั่ว กินได้เรื่อย ๆ ไม่ต้องกลัวอ้วนเลยจ้า</t>
  </si>
  <si>
    <t>ใครกำลังมองหาขนมคีโตอยู่อยากให้ลองมาทำพุดดิ้งมะพร้าวคั่วสูตรนี้กันเลยจ้า ไม่ต้องมีน้ำราดพุดดิ้งก็อร่อย ทำเก็บไว้แช่เย็นแล้วหยิบมากินตอนบ่ายสดชื่นแน่นอนจ้า</t>
  </si>
  <si>
    <t>https://cooking.kapook.com/view224813.html</t>
  </si>
  <si>
    <t>ใครกำลังมองหาขนมหวาน สูตรขนมเอาไว้คลายร้อน กระปุกดอทคอมขอนำเสนอวิธีทำเยลลี่บลูเบอร์รี (Blueberry Jelly) สูตรจาก คุณ Little Pastry Chef สมาชิกเว็บไซต์พันทิปดอทคอม มาพร้อมวิธีทำเยลลี่ง่าย ๆ ใส่ผลไม้ เติมความหวานจากน้ำผึ้ง เอาไปแช่เย็นอร่อยเว่อร์วัง</t>
  </si>
  <si>
    <t>วันนี้นำสูตรเยลลี่บลูเบอร์รีมาฝากค่ะ ทำง่ายสุด ๆ เหมาะมาก ๆ สำหรับเป็นของหวานในวันอาทิตย์ค่ะ ถ้าใครไม่มีบลูเบอร์รีก็ใช้ผลไม้ชนิดอื่นก็ได้นะคะ วันนี้ใช้บลูเบอร์รีเพราะเป็นผลไม้ชนิดเดียวที่มีอยู่ในตู้เย็นตอนนี้ค่ะ</t>
  </si>
  <si>
    <t xml:space="preserve"> หลังจากที่ไม่ได้ทำเมนูเยลลี่มานานมาก วันนี้อากาศร้อนและว่างมากเลยขอจัดเมนูเยลลี่บลูเบอร์รีมากินให้สะใจกันเลย ถ้าใครไม่มีบลูเบอร์รีสามารถใช้ผลไม้อื่น ๆ ได้นะคะ หรือจะใส่ผลไม้หลากชนิดลงไปพร้อมกันก็แล้วแต่ชอบเลยค่ะ</t>
  </si>
  <si>
    <t>https://cooking.kapook.com/view223036.html</t>
  </si>
  <si>
    <t>ช่วงนี้ถ้าออกจากหอพักหรือคอนโดไปซื้อขนมก็แอบหวั่น ๆ COVID-19 ครั้นจะทำขนมด้วยเตาอบก็อุปกรณ์ไม่พร้อม แต่ถ้าใครมีไมโครเวฟหายห่วงเลยค่ะ มาทำเมนูไมโครเวฟกันเถอะ กระปุกดอทคอมขอนำเสนอวิธีทำขนมจากไมโครเวฟ เช่น เค้กไมโครเวฟ คุกกี้ไมโครเวฟ ฮันนี่โทสต์ไมโครเวฟ เป็นต้น ลองทำกินวนไปกันเลยนะคะ</t>
  </si>
  <si>
    <t>ใครจะไปรู้ว่าเมนูข้าวเหนียวสังขยาก็ทำเองง่าย ๆ ด้วยไมโครเวฟได้ด้วย มาพร้อมวิธีทำข้าวเหนียวนึ่ง น้ำกะทิ และสังขยาไข่</t>
  </si>
  <si>
    <t>https://cooking.kapook.com/view188645.html</t>
  </si>
  <si>
    <t xml:space="preserve"> เมนูหลน ไม่ว่าจะเป็นเมนูหลนกุ้งหรือเมนูหลนหมูสับก็มีขายทั่วไป แต่เมนูหลนปลาเค็มนี่สิหายาก วันหยุดขอลองทำสักครั้ง กระปุกดอทคอมขอนำเสนอวิธีทำหลนปลาอินทรีเค็ม สูตรนี้เพิ่มไก่กับกุ้งลงไปด้วย ใส่สมุนไพรไทยสารพัด เพิ่มความอร่อยจากกะทิ ตัดเลี่ยนด้วยผักสด</t>
  </si>
  <si>
    <t>เครื่องจิ้มอีกประเภท นอกจากพวกน้ำพริกแล้วก็มี "หลน" ประเภทต่าง ๆ เช่น หลนเต้าเจี้ยว หลนปู หลนกุ้งสด หลนเต้าหู้  ฯลฯ ที่กินกับผักสด อร่อยไม่แพ้กันเลย คราวนี้เราได้ลองทำ "หลนปลาอินทรีเค็ม" กินเป็นครั้งแรก ติดใจกันทั้งบ้าน มันทั้งหอม และรสชาติกลมกล่อมมาก กินข้าวหลายจานกันไปเลยจ้า</t>
  </si>
  <si>
    <t>ใครขาดหวานไม่ได้ก็มาเติมความหวานกันเถอะ กับคาราเมลคัสตาร์ด เนื้อคัสตาร์ดเด้ง ๆ ทำด้วยไมโครเวฟ ราดซอสคาราเมลหวานฉ่ำลงไป เอาไปแช่เย็นยิ่งอร่อยค่ะ</t>
  </si>
  <si>
    <t>อย่างที่รู้กันดีว่าคุกกี้ต้องใช้เตาอบ ถ้าไม่มีก็จบ ! แต่สำหรับคุกกี้เนยถั่วสูตรนี้ไม่ต้องมีเตาอบก็ทำได้นะคะ เติมกลิ่นวานิลลาหอมเนยสด</t>
  </si>
  <si>
    <t>เค้กช็อกโกแลตไมโครเวฟทำบ่อยก็เบื่อ ลองเปลี่ยนมาทำเค้กโอวัลตินกันบ้างดีไหม เพิ่มนมสดกลิ่นหอม ท็อปด้วยช็อกโกแลตชิพเล็กน้อย</t>
  </si>
  <si>
    <t>สายดาร์กต้องชอบเมนูเค้กช็อกโกแลตไมโครเวฟแน่นอน สูตรนี้ใส่ทั้งผงโกโก้กับช็อกโกแลตชิพ เติมความหวานจากน้ำตาลทรายแต่งหน้าด้วยไอซิ่ง</t>
  </si>
  <si>
    <t>ใครไม่กลัวอ้วนอยากให้จัดเมนูเค้กช็อกโกแลตไมโครเวฟ ส่วนผสมมีแค่ 2 อย่าง ได้แก่ ผงโกโก้กับนมข้นหวาน ปั้นเป็นก้อนกลมเล็กหรือใหญ่ตามชอบ โรยผงโกโก้เพิ่มความอร่อย</t>
  </si>
  <si>
    <t>ใครมีผงชาเขียวเหลือ ๆ จับมาทำนามะช็อกโกแลตชาเขียวกันไหม จับทุกอย่างคนผสมให้เข้ากันแล้วนำไปแช่เย็นจนเซตตัว จากนั้นก็หั่นชิ้นจัดเสิร์ฟ</t>
  </si>
  <si>
    <t>เติมความสดชื่นกันด้วยเมนูพุดดิ้งมะม่วงกันเถอะ สูตรขนมจากไมโครเวฟเหมาะกับช่วงบ่ายอากาศร้อน ใส่มะม่วงสุกหวานหอมมาพร้อมกับซอสมะม่วงเปรี้ยวหวาน</t>
  </si>
  <si>
    <t xml:space="preserve"> ใครแอบหิวเมนูฮันนี่โทสต์เหมือนกันบ้างเอ่ย ลองมาทำกินเองกันดีไหม ใช้ขนมปังแซนด์วิชหั่นเป็นช่องโรยน้ำตาลกับทาเนยลงไปจนฉ่ำ เอาไปอบในไมโครเวฟจนกรอบนุ่ม สุดท้ายโรยชีส</t>
  </si>
  <si>
    <t>https://cooking.kapook.com/view188835.html</t>
  </si>
  <si>
    <t>ใกล้งานปาร์ตี้ก็ต้องหาเมนูกับแกล้มอร่อย ๆ มาเสิร์ฟแขกเหรื่อ โดยเฉพาะเมนู​​กุ้งแช่น้ำปลาโบราณสุดฮิต สูตรจาก คุณมอแกนน้อย สมาชิกเว็บไซต์พันทิปดอทคอม มาพร้อมวิธีทํากุ้งแช่น้ำปลาให้กรอบ วิธีทำกุ้งแช่น้ำปลาแบบไม่คาว  และวิธีจัดกุ้งแช่น้ำปลา จับกุ้งตัวใสเสิร์ฟกับน้ำราดรสแซ่บตัดรสด้วยกะหล่ำปลีและกระเทียม ใครอยากกินลุยเลยจ้า (กุ้งแช่น้ำปลา 1 ตัว ให้พลังงานประมาณ 14 กิโลแคลอรี)</t>
  </si>
  <si>
    <t>https://cooking.kapook.com/view189153.html</t>
  </si>
  <si>
    <t xml:space="preserve"> เมนู​​เนื้อกุ้งผัดพริกขี้หนู รสเผ็ดใคร ๆ ก็ชอบ เพราะส่วนผสมน้อยและทำไม่ยาก กระปุกดอทคอมขอนำเสนอวิธีทำกุ้งผัดพริกขี้หนู สูตรจาก คุณมอแกนน้อย สมาชิกเว็บไซต์พันทิปดอทคอม หั่นชิ้นกุ้งพอคำแล้วเอาไปผัดกับพริกและกระเทียมพอสุกเด้ง ปรุงรสเค็มหวานนิดหน่อย กินกับข้าวสวยอร่อยล้ำ</t>
  </si>
  <si>
    <t>https://cooking.kapook.com/view189752.html</t>
  </si>
  <si>
    <t>ได้เวลาข้าวเที่ยงพอดี พบกับเมนูแกงคั่วปูม้า สูตรอาหารไทยรสเผ็ดร้อนหอมกะทิ ใส่สับปะรดตัดรสหน่อย มาพร้อมวิธีทำน้ำพริกแกงคั่วรสร้อนแรง แกงคั่วไก่หรือแกงคั่วหมูใคร ๆ ก็ทำกินกันเยอะแล้ว ถ้าไม่อยากซ้ำใครลองทำเมนูแกงคั่วปูม้ากันดีไหม กระปุกดอทคอมขอนำเสนอวิธีทำแกงคั่วปูม้า สูตรจาก คุณมอแกนน้อย สมาชิกเว็บไซต์พันทิปดอทคอม ใส่ปูม้าสด ๆ พร้อมกับสับปะรด จุดเด่นคือน้ำพริกแกงคั่วใส่ดีปลี และเติมน้ำตาลมะพร้าวเพิ่มความกลมกล่อม</t>
  </si>
  <si>
    <t>สิ้นกุมภาพันธ์ ชาวประมงก้าวผ่านช่วงฤดูของความโหดร้ายไปได้อีกปี การทำประมงชายฝั่งเขตน้ำตื้นเริ่มฤดูกาลใหม่ แม้ว่าจะยังไม่สดใสเท่าใดนัก แต่เพื่อปากท้อง และอีก 3-4 ชีวิตที่กำลังรอ เสมือนกับการต่อลมหายใจให้มีชีวิตได้ต่อสู้กับการค้นหาอาหารมาประทังชีวิต ที่ธรรมชาติประทานให้ในท้องทะเล เครื่องมือทำกินเดินทางสู่ท้องทะเลอีกครั้ง โขนเรือฝ่าฟันสายน้ำในยามค่ำคืน พรายน้ำสะท้อนแสงจันทร์ในคืนก่อนที่พระจันทร์จะเต็มดวงระยิบระยับเป็นทาง เหมือนจะส่งสัญญาณให้ทะเลรับรู้ในการเดินทางค่ำคืนนี้ เมื่อเข้าสู่แหล่งอาหารอันกว้างใหญ่ พื้นที่เฉพาะสำหรับชาวประมงพื้นบ้าน อวน 3 ชั้นก็ถูกจมลงและวางกลางผืนน้ำด้วยความเงียบสงัด ปล่อยให้อวนล่องลอยทำหน้าที่เป็นกับดักจับปูปลาในแหล่งนี้และจะรอกู้อีกทีในช่วงหัวรุ่งยามฟ้าสาง</t>
  </si>
  <si>
    <t>ชาวใต้นิยมใช้กะทิคั้นสด ๆ ไม่ว่าจะแกงหรือทำขนม ไม่นิยมกะทิกล่อง บางยี่ห้อกลิ่นแปลก ๆ แถมแกงแล้วไม่ได้กลิ่น อาหารไทยที่ใช้กะทิส่วนใหญ่ต้องการกลิ่นและความหวานมันในมะพร้าว ซึ่งอาจจะไม่สะดวกนักสำหรับคนที่ต้องการเวลาหัวกะทิเคี่ยวพอข้นยังไม่แตกมันมาก แล้วใส่เครื่องแกงที่ปั่นพร้อมหัวกะทิ</t>
  </si>
  <si>
    <t>เมื่อชิมรสชาติได้ที่ มีเปรี้ยวเค็มหวาน ตามด้วยเผ็ดแผ่ว ๆ ก็ใส่ปูลงไป ทิ้งไว้สัก 6-7 นาที พอไข่ปูเป็นตานีไม่แห้งแข็ง เนื้อปูด้านในก็จะสุกพอดี ชิมน้ำแกงอีกทีเผื่อเหลือเผื่อขาด แล้วใส่ใบมะกรูดปิดไฟเป็นเสร็จสิ้น</t>
  </si>
  <si>
    <t>ตักแกงให้คลายร้อน แล้วชิมน้ำแกงอีกที จะได้ความมันในตัวกะทิและมีความหอมมะพร้าว สับปะรดฉ่ำแบบเปรี้ยวหวาน ผสานกับน้ำแกงกะทิ มีรสชาติหวานมัน ตักข้าวสวยร้อน ๆ เตรียมตั้งโต๊ะรอ</t>
  </si>
  <si>
    <t>https://cooking.kapook.com/view189889.html</t>
  </si>
  <si>
    <t>แกงเหลือง ใส่อะไรได้บ้าง เชื่อว่าหลายคนคงเคยทำแกงเหลืองมะละกอกับแกงเหลืองสับปะรดจนคุ้นปากแล้ว ลองเปลี่ยนสไตล์มาทำแกงเหลืองหน่อไม้ดองกันบ้างดีไหม กระปุกดอทคอมขอนำเสนอวิธีทำแกงเหลืองหน่อไม้ดอง สูตรจาก คุณมอแกนน้อย สมาชิกเว็บไซต์พันทิปดอทคอม ใส่ปลากับน้ำพริกแกงเหลือง รสออกเปรี้ยวเผ็ดและเค็มตาม ใครจะดัดแปลงเป็นแกงเหลืองหน่อไม้ดองกุ้ง หรือแกงเหลืองหน่อไม้ดองปูก็อร่อยไปอีกแบบนะคะ</t>
  </si>
  <si>
    <t>วัตถุดิบที่หามาได้เมื่อคืน เป็นปลารวม ๆ กันหลากหลายชนิด คัดจาระเม็ดดำกับตาเดียวส่งขายพอได้ค่าแรงค่าน้ำมัน เหลือปลาไว้ทอดไว้แกงนิดหน่อย เมื่อคืนเป็นข้างแรม 4 ค่ำ น้ำไหลแรง ถือว่าน้ำเกิดใหม่ ได้หลายตัวกันหลายลำ ช่วงนี้อวนกุ้ง อวนปู และอวนปลาลงกันตามถนัด ลำไหนได้ปริมาณก็จะหายเหนื่อยเมื่อได้เงินจากการขาย เช้านี้ยิ่งขายดีเพราะมีตลาดนัดหน้าบ้าน ทั้งผักทั้งปลาขายกันจนเกลี้ยง ไม่ถึง 9.00 น. ตลาดก็วาย ขายกันดีจริง ๆ</t>
  </si>
  <si>
    <t>https://cooking.kapook.com/view189918.html</t>
  </si>
  <si>
    <t>น้ำพริกกะปิเหลือ ๆ ไม่ต้องทิ้ง จับมาทำเมนูกุ้งผัดกะปิใส่สะตอ สูตรอาหารไทยกลิ่นหอมอวลเคี้ยวกรุบกับกุ้งเนื้อเด้ง ใครมาขอแบ่งก็ไม่ยอม</t>
  </si>
  <si>
    <t>จากที่เคยทำเมนูผัดกุ้งกะปิสะตอ จากกะปิแท้ ๆ ลองจับของเหลืออย่างน้ำพริกกะปิมาผัดแทนดีไหม กระปุกดอทคอมขอนำเสนอวิธีทำกุ้งผัดกะปิใส่สะตอ สูตรจาก คุณมอแกนน้อย สมาชิกเว็บไซต์พันทิปดอทคอม จับกุ้งผัดกับน้ำพริกกะปิ ใส่สะตอ หอมหัวใหญ่ และพริกสด จะกินกับข้าวสวยหรือเอาไปผัดคลุกกับข้าวก็อร่อย</t>
  </si>
  <si>
    <t>ก้าวข้ามวันพระ แรม 8 ค่ำ ประกาศจากกรมอุตุก็ออกมาว่า พายุฝนฟ้าคะนอง ทะเลมีคลื่นลม เรือก็ต้องจอด เพราะออกไม่ได้ ลมพัดแรงตลอดวันและคืน แม้แดดจะออกจ้า ท้องฟ้าไม่มีฝน ก่อนหน้านี้ตลอดสัปดาห์ ชาวประมงยิ้มร่าแทบทุกลำ ผลผลิตจากท้องทะเลล้วนมีค่า แชบ๊วยใหญ่หนาตาไปทั่วทุกแหล่ง บางลำออกทั้งกลางวันกลางคืนแทบไม่ได้พัก อาศัยงีบหลับในทะเลช่วงรอกู้อวน ขณะที่น้ำเริ่มจะลงเมื่อได้กุ้งก็ต้องรีบนำส่งขาย เพราะหากขืนปล่อยทิ้งไว้ ราคากุ้งก็จะตก แม่ค้าส่วนใหญ่ใช้ความสดมาตั้งราคา กุ้งที่สดสวยจะมีค่ากว่ากุ้งที่ดองนาน แชบ๊วยใหญ่ ไซส์ไม่เกินยี่สิบหก ราคาส่งขาย 380บาท ส่วนชาวประมงที่ต้องไปเกี๊ยวเงินของนายทุน จะได้ราคาที่ต่ำกว่า 20-30 บาทต่อกิโล การปล่อยเกี๊ยวจะมีนายทุน ลงทุนจ่ายเงินเพื่อซื้ออุปกรณ์แหอวน รวมถึงเครื่องยนต์น้ำมันจิปาถะให้กับชาวประมงที่ต้องการ เพื่อนำไปลงทุน เมื่อได้กุ้งปลาก็จะถูกจำกัดช่องทางขาย ต้องขายให้กับผู้ที่ปล่อยเงินเกี๊ยวเท่านั้น ดอกเบี้ยไม่ต้องเสีย โดยมีผลตอบแทนที่ต่ำกว่า ทำไงได้เพราะชาวประมงไม่มีเงิน ไม่มีแหล่งเงินทุนสำหรับกู้ ทั้งรัฐ ทั้งธนาคาร ไม่กล้าบริหารบนความเสี่ยง จึงทำให้เกิดอาชีพ ปล่อยเกี๊ยวมาหลายยุคสมัย ไม่เว้นแม้ตังเกลำใหญ่ ๆ ที่อาศัยเงินเกี๊ยวมาลงทุน</t>
  </si>
  <si>
    <t>กุ้งที่ถูกคัดออก เนื่องจากบางตัวมีสภาพคอหลวมคอหัก หรืออาจจะโดนหมึกกัดกินหัวกินตาในคราที่ติดอวน จะขายได้แบบไม่มีราคา จึงต้องเอามาทำอาหารไว้กิน</t>
  </si>
  <si>
    <t>https://cooking.kapook.com/view189990.html</t>
  </si>
  <si>
    <t>จากที่เคยกินเมนู​​ปลาหมึกผัดไข่เค็ม ตามร้านดัง แม้จะอร่อยแต่ปริมาณไม่ค่อยสมราคาเท่าไร ลองมาทำกินเองที่บ้านแบบจัดเต็มดีไหม กระปุกดอทคอมขอนำเสนอวิธีทำปลาหมึกผัดไข่เค็ม สูตรจาก คุณมอแกนน้อย สมาชิกเว็บไซต์พันทิปดอทคอม จับปลาหมึกผัดกับไข่แดงเค็มพอสุก ใครจะใส่หอมใหญ่กับพริกสดลงไปผัดด้วยก็อร่อยดี ก่อนเสิร์ฟโรยต้นหอมนิดหน่อย</t>
  </si>
  <si>
    <t>มีหมึกมีปลามีกุ้งเมื่อใดก็จะจัดเมนูมาฝาก ช่วงนี้เป็นเทศกาลถือศีลอด ชาวประมงส่วนใหญ่เป็นมุสลิม นับถือศาสนาอิสลามซึ่งจะถือบวชกันทุกครัวเรือน ในช่วงกลางวันบางคนก็ไม่สามารถทำงานได้ เพราะต้องถือศีลอด เรี่ยวแรงก็ไม่ค่อยมี จึงใช้ช่วงเวลากลางคืนทำการประมงหาปูหาปลา กลับถึงฝั่งเช้าก็จะใช้เวลากลางวันหลับนอน ตื่นมาเย็นพอดวงอาทิตย์ลับก็แก้บวชแล้วจึงออกทำงานในทะเล ปูปลาบางชนิดใช้เวลาจับในช่วงกลางวันก็จะลดหายลงไปบ้างในช่วงนี้ กลางคืนสัตว์น้ำที่จับได้เห็นจะไม่พ้น "หมึก" ยิ่งช่วงเดือนมืด หมึกจะชุม แต่ส่วนใหญ่เป็นหมึกสาว ไข่เต็มพุง ตกได้ไม่มากเพราะน้ำ 4 ค่ำไหลเชี่ยว ได้แค่พอทำกับข้าว 3-4 กิโล</t>
  </si>
  <si>
    <t>ชาวประมงส่วนใหญ่ เมื่อได้หมึกได้ปลา เหลือจากขายก็เอามาทำกับข้าว ซึ่งในแต่ละเมนูไม่ต้องนั่งคิดว่าจะทำอะไรกินดี เพราะเมื่อหาได้อะไร ก็ต้องกินแบบนั้น ไม่มีสิทธิ์ที่จะเลือกกิน จึงเป็นการง่ายและสบายที่ไม่ต้องนั่งคิดเมนูแต่ละวัน หมึกสาวช่วงนี้ไข่แทบทุกตัว น่าเอามานึ่งมะนาวจริง ๆ</t>
  </si>
  <si>
    <t>ไข่เค็มเก่าค้างปี เหลืออยู่ 4 ฟอง แกะเอาแต่ไข่แดงออกมาแล้วผสมเครื่องปรุงรอไว้ ใช้ซีอิ๊วขาว ซอสปรุงรส น้ำตาลทราย และรสดี บี้ไข่แดงให้ละลาย ถ้าเป็นไข่เค็มใหม่ สีของไข่แดงจะแดงสวย ไข่เก่าออกเหลืองคล้ำอาจจะดูไม่น่ากินนัก</t>
  </si>
  <si>
    <t>https://cooking.kapook.com/view190173.html</t>
  </si>
  <si>
    <t xml:space="preserve"> เมนูต้มยำใส่ปลาแบบน้ำข้นก็ทำบ่อยแล้ว ลองเปลี่ยนมาทำต้มยำปลาน้ำใสบ้างดีไหม กระปุกดอทคอมขอนำเสนอวิธีทำต้มยำปลาน้ำใส สูตรจาก คุณมอแกนน้อย สมาชิกเว็บไซต์พันทิปดอทคอม ใส่ปลาเก๋าเนื้อขาวต้มกับเครื่องต้มยำ ปรุงรสแซ่บจัดจ้าน ตบท้ายใส่ใบกะเพรากลิ่นหอม</t>
  </si>
  <si>
    <t xml:space="preserve"> เดือนกุมภาผ่านพ้นไป นั่นหมายถึงสิ้นสุดฤดูมรสุมของทางใต้ฝั่งอ่าวไทย ชาวเรือ ชาวไร่ ชาวสวนมีโอกาสได้หายใจกันอีกครั้ง เพราะช่วงมรสุม เรือต้องจอด ยางก็กรีดไม่ได้ ผลไม้ก็ไม่มี แทบหมดช่องหากิน ครั้นกลับเข้าสู่หน้าลมว่าว ลมตะวันออกเริ่มพัดผ่าน อากาศร้อนแห้งยิ่งทวีขึ้น และจะร้อนมากขึ้นในเดือนเมษา ในช่วงกลางวันแดดเปรี้ยง อุณหภูมิของน้ำสูงขึ้น สัตว์น้ำต่าง ๆ ก็เคลื่อนที่ลงสู่ทะเลที่มีความลึกมากขึ้นตามไปด้วย พวกเราจึงต้องหากินออกไปไกลจากแหล่งเดิม ยิ่งไกลน้ำก็ยิ่งลึก อุปกรณ์ที่ใช้จับปลาก็ต้องปรับเปลี่ยนเพื่อความเหมาะสม เพื่อให้ได้สัตว์น้ำต่าง ๆ มากินมาขาย สร้างเสริมรายได้ให้ครอบครัว ลมว่าวที่พัดผ่านมาในช่วงนี้ มักจะตรงกับการปิดภาคเรียนของทุกปี เด็ก ๆ จะสนุกสนานทำว่าวเล่นทั้งหมู่บ้าน ใครใกล้ทะเลก็เล่นชายหาด ใครบ้านอยู่ไร่สวนก็วิ่งในไร่สวนได้ ผลผลิตพวกแตงโม แตงไทย ถูกเก็บขาย ไร่จึงเปลี่ยนมาเป็นลานสนามกว้างใหญ่ให้เด็กได้วิ่งเล่นกัน</t>
  </si>
  <si>
    <t>เรือลอบปลาเข้าฝั่งในช่วงเช้า เป็นลอบปลาน้ำลึก สมัยก่อนการกู้ลอบก็แค่กว้านเชือกเอาลอบขึ้น มีทั้งปลาที่เป็นและปลาตาย ได้มาก็รีบดองน้ำแข็งในห้องระวางท้องเรือ แต่ในปัจจุบันตลาดปลาทะเลมีชีวิต มีความต้องการของตลาดมากขึ้น ก็ได้เสนอราคารับซื้อสูงสำหรับปลามีชีวิตต่าง ๆ ราคาก็จะต่างกันไปตามชนิดและสภาพ เมื่อราคาเป็นที่ล่อตาล่อใจ การลงทุนในอุปกรณ์ใหม่ก็เริ่มขึ้น เพื่อใช้ดักจับปลาที่มีชีวิต ปลาที่ตลาดต้องการจะเป็นพวกปลาเก๋า ปลาลิ้นหมา ปลาตาเดียว และปลาในตระกูลกะพง</t>
  </si>
  <si>
    <t xml:space="preserve"> ปลาตัวค่อนข้างใหญ่ ครั้นจะต้องเก็บฟรีซไว้ เพื่อให้ได้ปลาที่สด ๆ จึงต้องมีวิธีการเจาะเอาเลือดปลาออกจากตัวปลาก่อน  ป้องกันการคาวได้ดียิ่ง เลือดปลาจะไม่ตกค้างในเนื้อและใต้ชั้นกระดูกที่ทำให้เกิดกลิ่นคาวเวลาปรุง ใช้กรรไกรตัดที่เหงือก หรือมีดปลายแหลมเจาะที่โคนเหงือกด้านใน รอให้เลือดไหลออก 3-4 นาทีก็เสร็จ ปลาที่จะนำมาเจาะเลือด ควรน็อกปลาในน้ำเย็นก่อน ป้องกันการดิ้นและแรงสะบัดของปลา เนื้อปลาที่โดนเจาะเลือดจะมีสีขาว ทำให้ดูน่ากิน</t>
  </si>
  <si>
    <t>จัดชิ้นหางมาต้มยำน้ำใสแบบแซ่บ ๆ ทุบตะไคร้ ใส่หอมแดง และใบมะกรูดลงไปในน้ำเดือด ตามด้วยพริก พอน้ำเดือดใส่ปลา ปรุงรสด้วยน้ำปลา น้ำมะนาว เร่งไฟใส่กะเพรา เป็นอันเสร็จ ไม่ควรต้มนานจนปลาสุกเปื่อย เนื้อปลาจะเละ กินไม่อร่อย</t>
  </si>
  <si>
    <t>เนื้อปลาเมื่อโดนความร้อนจะพองฟู เนื้อเด้งเป็นลอนอวบอูม น้ำใส ๆ ของต้มยำมีรสเปรี้ยวนำ เค็มอ่อน ๆ ตามด้วยความเผ็ด ตบท้ายหอมฉุนใบกะเพรา เนื้อปลาตัวใหญ่มีความหยาบมากกว่าปลาไซส์เล็ก แต่มีความอร่อยแบบเต็มปากเต็มคำ</t>
  </si>
  <si>
    <t>https://cooking.kapook.com/view190186.html</t>
  </si>
  <si>
    <t>อยากซดสักชาม ชวนทำเมนูต้มส้มปลา สูตรอาหารไทยสไตล์ภาคใต้ กลิ่นหอมรสเปรี้ยวเผ็ดเข้ากันดีกับเนื้อปลาย่อยง่าย มาทำเถอะอิ่มฟินได้ทุกมื้อ</t>
  </si>
  <si>
    <t>ใครเบื่อ ๆ เมนู​​ต้มส้ม แบบภาคกลาง ลองเปลี่ยนมาทำเมนูต้มส้มแบบภาคใต้กันดีไหม กระปุกดอทคอมขอนำเสนอวิธีทำต้มส้มปลา สูตรจาก คุณมอแกนน้อย สมาชิกเว็บไซต์พันทิปดอทคอม ทีเด็ดคือใส่น้ำส้มโหนดรสเปรี้ยวหอมพร้อมกับเครื่องสมุนไพร เพิ่มสีสันจากขมิ้น เลือกชนิดของปลามาทำต้มส้มได้ทั้ง เช่น ต้มส้มปลากระบอก ต้มส้มปลาอินทรี เป็นต้น</t>
  </si>
  <si>
    <t>"ส้มโหนด" หลายคนคงแปลกใจว่าชื่ออะไร ฟังดูแปลก ๆ วันนี้ตะโกจะเล่าแบบรวบรัดให้ฟังนะครับ น้ำตาลพร้าว น้ำตาลโหนด น้ำตาลจากน้ำตาลอ้อย เกิดจากการนำน้ำที่ออกจากพืชต่าง ๆ มาต้มเคี่ยวจนข้น เพื่อเปลี่ยนเป็นน้ำตาลเก็บไว้กิน ไว้ปรุงอาหาร จะเรียกรวม ๆ ว่าน้ำผึ้ง เช่น น้ำผึ้งโหนด น้ำผึ้งจากน้ำผึ้งทราย ทั้ง ๆ ที่ไม่มีน้ำจากรังผึ้งแม้แต่น้อย</t>
  </si>
  <si>
    <t>บรรพบุรุษรู้จักการปรุงแต่งรสหวานให้กลมกล่อมขึ้นหรือช่วยให้เก็บได้นาน ด้วยภูมิปัญญาท้องถิ่นนั้น ๆ ด้วยการใช้เปลือกไม้หรือยางของไม้บางชนิดใส่ลงไปในกระบอกไม้ไผ่ที่รองรับน้ำจากช่อตาลหรือช่อโหนด เช่น ไม้เคี่ยม เปลือกหัวครก (มะม่วงหิมพานต์) นับเป็นการปรุงแต่งรสให้ดียิ่งขึ้น การนำน้ำตาลสดมาหมักในโอ่งดินเผาหรือไหดินเผา เมื่อได้ระยะเวลาน้ำตาลจะเปลี่ยนเป็นน้ำส้มหมักสีขาวขุ่นหรือใส แล้วแต่ระยะเวลาที่หมักและการปรุงแต่งรส เมื่อได้น้ำส้มที่เกิดจากการหมักของโหนดแล้ว ก็นำไปปรุงอาหาร เช่น ทำพริกน้ำส้มใส่ก๋วยเตี๋ยว หรือทำพริกน้ำส้มไว้จิ้มกับปลาย่าง ใช้ใส่แกงหรือต้ม จะได้รสเปรี้ยวเช่นเดียวกับมะขามเปียกหรือมะนาวที่เรานิยมนำมาใช้ใส่อาหารเพื่อให้เปรี้ยว บางคนที่ไม่คุ้นกับกลิ่นของน้ำส้มก็จะไม่ชอบ คนใต้แท้ ๆ ที่ใช้ชีวิตในเมือง อาจจะไม่ค่อยได้สัมผัสกับน้ำส้มพวกนี้ ต่างจากคนชนบท ที่พ่อแม่ ปูย่า ตายาย ปรุงอาหารด้วยน้ำส้มโหนด น้ำส้มจาก</t>
  </si>
  <si>
    <t>ต้มส้มในภาคกลาง ที่ใช้หอมแดง พริกไทย กะปิ และขิงซอย ปรุงรสด้วยมะขามเปียกกับน้ำตาลปี๊บส่วนใหญ่ใช้ปลากระบอก แตกต่างจากภาคใต้ที่ใช้หอมแดง กระเทียม ตะไคร้ ขมิ้น และพริกสด บางท้องที่ก็ไม่ใส่กระเทียม ส่วนใหญ่ใช้ปลาที่มีเนื้อมัน ส่วนการทำต้มส้มใต้ ต้องนำน้ำส้มโหนดผสมน้ำ แล้วเคี่ยวจนได้ความหอมก่อนแกง เมื่อเคี่ยวได้ที่แล้วก็ใส่เครื่องตะไคร้ หอมแดง กระเทียม และขมิ้นจนสีขมิ้นออกจาง ๆ แล้วจึงใส่ปลา ปรุงรสด้วยเกลือหรือน้ำปลา ก่อนบุบพริกสดลงตามความชอบ</t>
  </si>
  <si>
    <t>ปลาที่นิยมใช้ต้องเป็นปลาเนื้อนุ่ม และมีรสมันในเนื้อปลาถึงจะอร่อย แต่ส่วนใหญ่มักจะใช้ปลากระบอก เมนูขึ้นชื่อ "ปลาบอกต้มส้มโหนด" ยังมีปลาอีกชนิดหนึ่ง ชื่อว่า ปลาแป้น แต่มีเป็นบางฤดูกาล แป้นชนิดนี้เหมาะกับต้มส้มมากเพราะนุ่มมันอร่อย เอาไว้ถ้าเจอปลาชนิดนี้ จะรีวิวให้ชมนะครับ</t>
  </si>
  <si>
    <t>รสชาติของน้ำต้มส้มจะมีความเปรี้ยวหอมมาก่อน เค็มหวานตามมา เมื่อกินชิ้นปลาที่นุ่มมันก็จะเกิดเป็นความอร่อย ต้มส้มนี้ซดน้ำร้อน ๆ จะช่วยให้คล่องคอ และมีความชุ่มคอหลังจากกินเสร็จ แต่บางคน ไม่ชินกับกลิ่นของกากหมักน้ำส้มก็จะไม่ชอบกลิ่นเช่นนี้ การเคี่ยวน้ำส้มก่อนต้มก่อนแกง จะช่วยลดกลิ่นลงได้ เหลือกลิ่นจาง ๆ ให้พอทราบว่าเป็น ส้มโหนด</t>
  </si>
  <si>
    <t>https://cooking.kapook.com/view190470.html</t>
  </si>
  <si>
    <t>ปลาหมึกย่างร้อน ๆ มาแล้ว จับคู่กับน้ำจิ้มถั่วตัด หรือน้ำจิ้มซีฟู้ด สูตรอาหารรสเปรี้ยวอมหวานบวกเผ็ด ยิ่งถ้าได้ข้าวสวยสักจานฟินสุดติ่งเลย</t>
  </si>
  <si>
    <t>ถ้าเอ่ยถึงเมนูอาหารทะเลปิ้งย่างหรือเมนูอาหารทะเลลวกจิ้ม ก็ต้องมาคู่กับ​​น้ำจิ้มซีฟู้ดรสเผ็ดแซ่บ แต่ถ้าใครกินเผ็ดมากไม่ไหวลองใส่ถั่วตัดเพิ่มความหวานหน่อยดีไหม กระปุกดอทคอมขอนำเสนอวิธีทำน้ำจิ้มถั่วตัด สูตรจาก คุณตะโกครับ สมาชิกเว็บไซต์พันทิปดอทคอม เป็นอีกน้ำจิ้มซีฟู้ดสุดฮิต รสชาติหวานเผ็ดแซมเปรี้ยวหน่อย กินกับปลาหมึกย่าง กุ้งเผา หรือหอยแครงลวกก็เข้ากันดีค่ะ</t>
  </si>
  <si>
    <t>สวัสดีครับ ช่วงนี้ไม่รู้ทำไม "ฝนเดือนหก" อาละวาดทางใต้แทบทุกวัน  ฝนมาพร้อม ๆ กับลมพัดแรง ดูข่าวที่อินเดียเห็นแล้วน่ากลัวมาก ทั้ง ๆ ที่อินเดียเป็นประเทศที่มีภูมิอากาศที่ร้อน น้ำกินน้ำใช้ก็ต้องลำบากในการหุงหา เมื่อได้เห็นจากภาพข่าว น้ำมาแบบนี้ บ้านทั้งหลัง ตึกสามสี่ชั้นก็เอาไม่อยู่ หนักกว่าน้ำท่วม กทม.ของเราเสียอีก ขออย่าได้มาเกิดกับประเทศของเราเลย ภาวนาให้เป็นเช่นนั้นจริง ๆยามที่ฝนตกอากาศจะเย็นลง บางครั้งถึงกับหนาว ยิ่งเจอลมจัด ๆ เข้าอาจจะทำให้ไม่สบายเอาได้ การหุงหาอาหารในช่วงนี้ก็ลำบาก ฟืนก็เปียก ถ่านก็ชื้น อากาศช่างไม่อำนวยเสียจริง ๆ อาหารที่เหมาะก็น่าจะเป็นอาหารที่มีรสจัด ๆ กินแล้วเรียกเหงื่อ ดับความหนาวเย็นลงได้ ยิ่งถ้าเป็นแบบปิ้งหรือย่าง ความอบอุ่นโดยไม่มีอ้อมกอดในยามนั้น ผ่อนคลายความหนาวที่เกิดจากฝนลงได้ดีทีเดียว</t>
  </si>
  <si>
    <t>ชาวบ้านในถิ่นที่ห่างไกลความเจริญ เช่นบ้านตะโก มีวิถีชีวิตติดกับท้องทะเล ยามที่ฝนตกก็ปิดบ้าน หากะละมังมารอน้ำฝนที่เกิดจากการรั่วของหลังคา บางครั้งตะโกก็ทำทีเป็นแกล้งไปรองน้ำฝน แต่ที่จริง ไปเล่นน้ำฝนมากกว่า น้ำที่ได้จากหลังคาก็เอามาล้างถ้วยจาน ล้างพื้น ล้างปูปลาที่นำมาทำอาหาร ได้ประโยชน์จากน้ำฝนก็ตอนนี้แหละ แต่หลังจากฝนหยุดตก เลิกเล่นน้ำแล้ว ไม่รู้ทำไมเกิดอาการ "หิว" ขึ้นมาทันที น่าจะเป็นเพราะเราเสียพลังงาน ร่างกายโดนความเย็นเป็นเวลานาน ๆ อวัยวะต่าง ๆ ภายในร่างกายก็ต้องคอยผลิตพลังงานที่สูญเสียไป กระเพาะอาหารก็เช่นกัน เมื่ออุณหภูมิในร่างกายเปลี่ยน คงจะกระตุ้นการย่อยอาหารเพื่อเปลี่ยนเป็นพลังงานมาชดเชย ตะโกคิดเช่นนั้น ไม่ทราบว่าจริงหรือป่าว เมื่ออาการ "หิว" มาเยือน บวกกับความหนาวเย็น อาหารที่เรียกเหงื่อเพิ่มอุณหภูมิความแซ่บให้ท้องก็ต้องนี่เลย "น้ำจิ้ม" กับปิ้งย่าง</t>
  </si>
  <si>
    <t>น้ำจิ้มแบบนี้กินได้กับซีฟู้ดแทบทุกประเภท วิธีทำก็คล้าย ๆ กับทำน้ำจิ้มซีฟู้ดทั่วไป แต่เราใส่ความหวานมันลงไปด้วย ใช้กินกับปลาย่าง หมึกย่าง หอยลวก บางครั้งยังนำมากินกับปลาทูย่างก็ยังมี เครื่องปรุงก็ไม่มีอะไรมากครับ มีพริก กระเทียม รากผักชี มะนาว น้ำปลา และน้ำตาลปี๊บ แต่ที่พิเศษก็คือ "ถั่วตัด"</t>
  </si>
  <si>
    <t>ลองชิมดูครับว่า ชอบใจหรือยัง ขาดอะไรก็เติมลงไป แบบนี้น้ำจะน้อยนะครับ แต่รับรองแซ่บถึงใจ ส่วนใครชอบแบบมีน้ำก็เติมน้ำต้มลงไปสักช้อนสองช้อน ก็จะมีน้ำเพิ่มขึ้น แต่ความจัดจะจางลง</t>
  </si>
  <si>
    <t>หมึกเห็นไฟก็แทบสุกแล้วครับ  เพราะฉะนั้นอย่าปิ้งหรือย่างให้นาน เนื้อหมึกจะเหนียว การที่มีคนบอกว่า "หมึกเหนียว" นั้น เป็นเพราะทำไม่ถูกวิธี หากเราย่างนานไป ทอดนานไป น้ำในตัวหมึกจะออกหมด ซึ่งทำให้หมึกเหนียว เคี้ยวยากขึ้น แต่หากเรา ทำแบบสุกพอดี หมึกจะกรุบกรอบเนื้อหวานมาก กัดแล้วได้ฟีลจริง ๆ ครับ</t>
  </si>
  <si>
    <t>ย่างให้ผิวของหมึกแห้งแค่นั้นพอครับ แต่ข้างในจะสุกพอดี ไม่ใส่สีเพื่อให้เหลืองดูสวยงามแบบที่ย่างขาย ที่ต้องนำหมึกไปหมักไว้ ตะโกไม่เอาครับแบบนั้น ของสด ๆ ต้องรีบทำ เสียเวลาก็จะไม่อร่อย</t>
  </si>
  <si>
    <t>ราดลงไปบนชิ้นหมึกแล้วเข้าปากเคี้ยว เราจะได้ความรู้สึกเปรี้ยวหวานเค็มกลมกล่อมของน้ำจิ้ม เมื่อเคี้ยวโดนเนื้อหมึกจะมีความนุ่มกรอบ หอมการย่างอ่อน ๆ มีรสหวานจากเนื้อหมึก รสเผ็ดจากพริก และอร่อยเมื่อเคี้ยวโดนถั่วตัด</t>
  </si>
  <si>
    <t>เทกเจอร์ (Texture) ของหมึกจะต่างกันครับ ส่วนหนวดหมึกมีความกรุบกรอบที่หนวดสั้น เคี้ยวแล้ววิ่งหนี คอยหลบลิ้น ส่วนหนวดยาวนุ่มดี ส่วนปีกหมึกมีความกรุบอ่อน ๆ เคี้ยวสบายแบบเบา ๆ ส่วนตัวหมึกนุ่มกรอบ หวาน เคี้ยวเพลินหมดไม่รู้ตัว และก้นหมึกกรึบ ๆ แบบหูหมูเลยครับ</t>
  </si>
  <si>
    <t>https://cooking.kapook.com/view190489.html</t>
  </si>
  <si>
    <t>ขอข้าวเหนียวกับแคบหมูด้วยออเจ้า ชวนชิมตำมะเขือยาว สูตรอาหารไทยกลิ่นหอมน้ำบูดู เคี้ยวนุ่ม ๆ ปรุงรสแซ่บตามชอบ ต่อคิวรอมื้อถัดไปเลยดีกว่า</t>
  </si>
  <si>
    <t>จากที่เคยทำเมนูมะเขือยาว  โดยเฉพาะน้ำพริกมะเขือยาวใส่น้ำปลาร้าตำรับอีสาน ลองเปลี่ยนมาใส่น้ำบูดูสไตล์ภาคใต้กันบ้างดีไหม กระปุกดอทคอมขอนำเสนอวิธีทำตำมะเขือยาว หรือ ซุปมะเขือยาว สูตรจาก คุณ maekwansri สมาชิกเว็บไซต์พันทิปดอทคอม (#maekwansri) ความ​​อร่อยอยู่ตรงที่มะเขือยาวย่างกลิ่นหอมโขลกเคล้ากับหอมแดง กระเทียม และพริกคั่ว ที่สำคัญใส่น้ำบูดูเพิ่มความอร่อย ปิดท้ายโรยต้นหอม</t>
  </si>
  <si>
    <t>https://cooking.kapook.com/view190641.html</t>
  </si>
  <si>
    <t>อร่อยแท้สด ๆ จากทะเล ชวนทำกุ้งผัดพริกแกง สูตรอาหารไทยใส่ถั่วฝักยาวผัดกับน้ำพริกแกงใส่กุ้งแห้ง คลุกกับข้าวสวยอร่อยหนักมาก</t>
  </si>
  <si>
    <t>ตามคำเรียกร้องของคนพิเศษที่อยากกินเมนูผัดพริกแกง ใส่ถั่ว แต่เนื่องจากมีกุ้งสดเหลือ ๆ เลยขอทำเมนูผัดพริกแกงกุ้งแล้วกันเนอะ กระปุกดอทคอมขอนำเสนอวิธีทำกุ้งผัดพริกแกง หรือ ผัดพริกขิงกุ้ง สูตรจาก คุณมอแกนน้อย สมาชิกเว็บไซต์พันทิปดอทคอม จับกุ้งไปทอดจนสุกแล้วผัดกับน้ำพริกแกงใส่กุ้งแห้งตำจนเข้ากัน ตามด้วยถั่วฝักยาวเคี้ยวกรุบ ตบท้ายโรยใบมะกรูด ใครชอบอาหารทะเลจะดัดแปลงเป็นผัดพริกแกงปลาหมึกก็อร่อยนะคะ</t>
  </si>
  <si>
    <t>ตั้งกระทะให้น้ำมันร้อน เอากุ้งลงไปทอดจนตัวสุก ใช้เวลาไม่เกิน 2 นาที เพราะมีผ่าหลัง ทอดหัวกุ้งต่อ เอาตัวขึ้นพาดบนกระทะ จุ่มหัวลงทอดอีกราว 2-3 นาที แล้วตักพักรอไว้</t>
  </si>
  <si>
    <t>ผัดเครื่องแกงกับน้ำมันจนสุกหอม ปรุงรสด้วยน้ำปลากับน้ำตาลแว่น ชิมรสชาติให้หวานมาก่อนเค็มตามด้วยเผ็ด ใส่ถั่วฝักยาว ตามด้วยกุ้ง เปิดไฟแรงให้ถั่วสลบ คลุกเคล้าให้เครื่องแกงเคลือบทุกอณูน้องกุ้งก่อนใส่ใบมะกรูดฝอย</t>
  </si>
  <si>
    <t>ภาคกลางเรียกผัดพริกขิง กลิ่นของเครื่องแกงจะหอมมาพร้อมกับความอร่อย กุ้งแห้งจะเคลือบเครื่องแกงเห็นเป็นผงฝอย กินแล้วอร่อยหวาน ๆ เค็ม ๆ มีความเผ็ดมาตัด ถั่วฝักยาวต้องไม่สุก ไม่เช่นนั้นจะนิ่มไม่กรอบอร่อย คลุกข้าวอร่อยนัก ถ้าได้กากหมูยิ่งจะดี</t>
  </si>
  <si>
    <t>https://cooking.kapook.com/view191003.html</t>
  </si>
  <si>
    <t>หลายคนคงเคยทำชาบู สไตล์ญี่ปุ่นหรือสไตล์ไต้หวันกันมาบ้างแล้ว คราวนี้ลองเปลี่ยนมาทำชาบูสไตล์ไทยกันบ้างดีไหม กระปุกดอทคอมอนำเสนอวิธีทำจิ้มจุ่ม หรือแจ่วฮ้อน อาหารไทยลูกทุ่งมาพร้อมวิธีทำหมูหมักแสนนุ่มลิ้นและน้ำซุปรสกลมกล่อม ที่ขาดไม่ได้เลยคือน้ำจิ้มแจ่วรสเด็ด ถ้าพร้อมแล้วเข้าครัวกันเลยค่ะ</t>
  </si>
  <si>
    <t>https://cooking.kapook.com/view191988.html</t>
  </si>
  <si>
    <t>ใกล้วันหยุดพอดี ขอไปจ่ายตลาดซื้อปลากุเลาสักตัวเพื่อมาทำปลาเค็ม สูตรอาหารไทยหมักด้วยเกลือง่าย ๆ เก็บไว้กินได้นาน เอาไปทำยำปลาเค็มหรือข้าวผัดปลาเค็มก็อร่อยมาก</t>
  </si>
  <si>
    <t>เลิกรอคอยคนใจดีซื้อปลากุเลาเค็มตากใบมาฝาก ด้วยราคาแพงกิโลละเป็นพันบาท เชื่อว่าถ้ารอต่อไปคงอดกินแน่ในชาตินี้ ใครอยากกินปลาเค็ม ชนิดนี้เป็นบุญปากสักครั้ง วันหยุดไปหาซื้อปลากุเลาแล้วมาทำเองดีกว่า จับปลากุเลามาหมักด้วยเกลือแล้วห่อบริเวณหัวปลาด้วยกระดาษตากในที่ร่มจนแห้ง พอหมักจนครบเวลาก็เอามาทำอาหารได้เลยจ้า</t>
  </si>
  <si>
    <t>วันนี้วันหยุดพักผ่อนคงอยู่บ้านดูทีวี ฟังเพลง เล่นเฟซบุ๊กกันสนุกสบายนะครับ ใช้เวลาให้คุ้มเลยครับ ในวันพักผ่อน อากาศร้อน ๆ ทำงานไม่สนุกครับ อย่างที่บอกเอาไว้ว่าตะโก "สัญญาปลาเค็ม" เอาไว้ วันนี้หลังจากเสร็จงานในช่วงเช้า ตะโกรับอาสาให้ความอร่อยทางสายตาตามเดิม วันนี้เรามาทำความรู้จักกับปลาเค็มกันครับ ขึ้นชื่อว่าปลาเค็ม เราหลาย ๆ คนคงจะรู้จักเฉพาะ "ปลาอินทรีเค็ม" เท่านั้น เพราะส่วนใหญ่ในตลาดในห้างก็จะพบเจอแต่ปลาชนิดนี้ เวลาไปร้านข้าวต้ม อยากกินปลาเค็มก็มีแต่ปลาอินทรีเค็ม ตะโกจึงอยากให้รู้ที่มาของปลาอินทรีเค็มนั้นทำกันอย่างไร ? และจะเปรียบเทียบกับปลาอีกชนิดหนึ่ง คือ "กุเลาเค็ม" และหากนึกสนุกจะเอาไปทำบ้างก็เชิญตามสบายเลยครับ เพราะทุกวันนี้ "ปลาเค็มที่อร่อย ๆ" ในบ้านเราใกล้สูญพันธุ์ ความอร่อยเดิม ๆ หายากลงทุกที มีแต่เค็มกับเค็มปี๋ และเค็มจนเรือหายจริง ๆ ครับ</t>
  </si>
  <si>
    <t>ก่อนอื่นเราไปทำความรู้จักกับอินทรีเค็มกันก่อนว่ามีที่ไปที่มายังไง ? ปลาเค็มคือการถนอมอาหารสมัยปู่ย่าตายายดึกดำบรรพ์ ใครเป็นคนคิดค้นตะโกไม่ทราบ เพราะเกิดไม่ทันจริง ๆ โตมาหน่อยถึงได้รู้จักว่า ปลาเค็มทำจากโรงปลาเค็มนั่นเอง เด็กทะเลลูกน้ำเค็มได้กลิ่นคาวปลาตั้งแต่หัดคลาน โรงปลาเค็ม คือแหล่งรวบรวมเอาปลาที่เหลือจากการขายมาทำเค็มอาจจะมีบ้างที่ต้องออกไปซื้อแย่งกับแม่ค้าปลาสดช่วงตี 2 เพื่อเอาปลามาทำเค็ม แต่ในสมัยนี้ผู้คนเก่าแก่ที่ทำปลาเค็มอร่อย ๆ ล้มหายตายจากไป เหลือไว้แต่ลูกหลานก็ไม่สืบสานต่อ อาจจะเป็นเพราะความไม่ชอบ ไหนจะต้องตื่นตี 2 ตี 3 ออกไปซื้อปลา ได้ปลามาก็ต้องควักเหงือก ดึงไส้ นำมาหมักในโอ่ง ในไห หรือบ่อซีเมนต์ เรียกได้ว่าทั้งเหนื่อยและเหม็นกลิ่นคาวจึงไม่ค่อยมีใครอยากจะทำโรงปลาเค็มสืบต่อ โรงปลาเค็มจึงค่อย ๆ เลือนหายไป เหลือเพียงไหร้าง โอ่งร้าง เป็นอนุสรณ์</t>
  </si>
  <si>
    <t xml:space="preserve"> ผ่านอาชีพโรงปลาเค็มเหลือไว้เป็นเพียงอดีต แต่ก็อาจจะมีบ้างในบางท้องที่ที่อนุรักษ์ไว้นะครับ และต้องคิดต่อไปว่า อ้าว… ถ้าไม่มีโรงปลาเค็ม แล้วทำไมท้องตลาดวางขายกันให้พรึบ นี่แหละครับที่ตะโกจะพาเพื่อน ๆ ไปรู้จักว่า ปลาเค็มมาจากแห่งนี้นี่เอง เรือครับ เรือที่นำปลาอินทรีเค็มเข้าฝั่ง เราถึงได้มีปลาเค็มกินกันทุกวันนี้</t>
  </si>
  <si>
    <t>เรืออวนลอยอินทรี คือชื่อเรียกของเรือประเภทนี้ บางทีก็เรียกสั้น ๆ ว่า อวนลอย เรือพวกนี้จะออกไปกลางทะเลปล่อยอวนยาวหลายกิโล เมื่อได้เวลาก็จะกู้อวน ปลดปลา และลงอวนต่อสลับกันไปแบบนี้ทั้งวัน เมื่อได้ปลาก็จะเอาไส้กับเหงือกออก แล้วดองเกลือในพื้นใต้ท้องเรือ ดองไปเป็นชั้น ๆ เอาเกลือโรยจนมิดตัว เรียกว่ากลบเกลือกันเลยทีเดียว จับไปดองไป จนครบกำหนดเข้าฝั่ง ก็จะวิ่งเรือเข้าเอาปลามาขาย อวนลอยจับปลาผิวน้ำ กลางน้ำ เช่น ปลาอินทรี จาระเม็ดดำ โต้มอญ โทงแทง ปลาโอหรือทูน่า ช่อนเล และอื่น ๆ ลูกเรือเป็นต่างด้าวล้วน ยกเว้นไต๋ นายท้าย และอินเนียร์ เรือเหล่านี้ใช้แรงงานไม่มากเท่าอวนลากหรืออวนล้อม 5-6 คนต่อลำก็เพียงพอแล้ว พอถึงฝั่งก็รีบขึ้นปลาให้ทันขาย พักผ่อนวันสองวันก็ลงเสบียง ลงเกลือ น้ำแข็ง และน้ำมัน เตรียมออกล่าต่อ</t>
  </si>
  <si>
    <t>ปลาที่ได้ก็จะมาคัดขนาด คัดชนิด ตามที่ตกลงกับผู้ซื้อ ส่วนที่ไม่ได้ขนาด ราคาก็จะลดลง ความสะอาดหรืออนามัยก็อย่างที่เห็น คราบที่ติดตัวปลาคือเลือดปลา ไขมัน และอวัยวะภายในของปลา ผู้ซื้อก็ลำเรียงขึ้นรถ 10 ล้อ 6 ล้อ ส่งให้กับรายใหญ่อีกที รายใหญ่ก็อาจจะนำไปฟรีซเก็บรอแม่ค้ามาตัดไปขาย แม่ค้าพ่อค้าที่รับช่วงต่อก็อาจจะไปทำความสะอาดเอาเองอีกครั้งก่อนนำออกขาย เพราะหากขายในสภาพนี้คงไม่มีใครซื้อ ร้านขายของทะเลตามแหล่งท่องเที่ยวก็จะมารับไปบรรจุในน้ำมันพืชขายให้นักท่องเที่ยวอีกทีหนึ่ง อาจจะติดป้ายติดตรามาจากแหล่งเพชรบุรี แม่กลอง มหาชัย ระยอง หรือตราด ก็ว่าไปตามเรื่อง แต่ที่มาคือ มาจากแหล่งผลิตกลางทะเล นับเป็นแหล่งที่มีอาคารผลิตกว้างใหญ่ ไร้แมลงวัน จึงมั่นใจได้ว่า ปลาร้า ปลาเค็มจากแหล่งนี้ ปลอดหนอนที่มาจากแมลงวันแน่นอนครับ</t>
  </si>
  <si>
    <t>จบเรื่องปลาอินทรีมาต่อด้วยปลากุเลากันครับ ปลากุเลาเค็มที่ขึ้นชื่ออยู่ที่ตำบลตากใบ จังหวัดนราธิวาส ปี ๆ หนึ่งโกยรายได้จากการขายแยะมาก เพราะราคาปลาที่ตากใบกิโลละ 1,000-1,200 บาทที่เป็นปลาเค็มแล้ว ราคาปลาเค็มอะไรจะแพงปานนั้น ตะโกไม่มีปัญญาซื้อกินได้แน่นอน ความคิดจึงเริ่มขึ้น ทดลองทำดูบ้างดีกว่า เพราะแหล่งที่เราอยู่ก็มีปลากุเลาแยะอยู่ "อาหารทุกชนิดต้องมีความสดเท่านั้นจึงจะอร่อย" เลยเลือกปลาที่ได้จากการวางอวนลอยเท่านั้น เพราะค่าความสดดี สังเกตตัวปลาที่ได้จากวางอวนจะมีรอยรัดของเส้นอวนที่ลำคอหรือลำตัว</t>
  </si>
  <si>
    <t>https://cooking.kapook.com/view192179.html</t>
  </si>
  <si>
    <t>อย่างที่หลายคนรู้ดีว่าเมนูหมู โดยเฉพาะหมูสวรรค์ แม้จะอร่อย แต่มั่นใจได้อย่างไรว่าปลอดสารกันบูดและไม่เติมสี เพื่อตัดปัญหามาลองทำเองดีไหม กระปุกดอทคอมขอนำเสนอวิธีทำหมูสวรรค์ หมูแผ่น จับหมูหั่นเป็นเส้นหรือแผ่นตามชอบ เสร็จแล้วหมักกับเครื่องเทศและน้ำซอส พอเอาไปตากแดดเสร็จก็ผึ่งลมต่อ หรือใครจะเอาไปทอดเลยก็ตามสะดวกนะคะ กินกับข้าวเหนียวหรือข้าวสวยก็ดีงาม</t>
  </si>
  <si>
    <t>https://cooking.kapook.com/view193021.html</t>
  </si>
  <si>
    <t>เมื่อความหิวไก่เข้าครอบงำ เลยตัดสินใจเข้าครัวทำเมนูไก่ตุ๋น สูตรอาหารต้มเคี่ยวจนเนื้อเปื่อยละลายในปาก เหมาะกินกับข้าวสวยหรือก๋วยเตี๋ยว กินอร่อยได้ทุกมื้อ</t>
  </si>
  <si>
    <t>เมนูไก่ทอดหรือไก่ผัดก็ทำบ่อยจนลูก ๆ บ่นว่าเบื่อ ถ้าเช่นนั้นลองจับไก่ไปทำเมนูตุ๋น กันดีไหม กระปุกดอทคอมขอนำเสนอวิธีทำไก่ตุ๋น เช่น ไก่ตุ๋นพะโล้ ไก่ตุ๋นมะระ ไก่ตุ๋นฟัก ไก่ตุ๋นเบียร์ เตรียมหม้อหรือเตรียมกระทะมารอตุ๋นได้เลยจ้า</t>
  </si>
  <si>
    <t xml:space="preserve"> สืบเนื่องจากขี้เกียจแทะตีนไก่ตุ๋นพะโล้ เลยขอจัดเมนูไก่ตุ๋นพะโล้ สูตรจาก คุณ bangbuatong60d สมาชิกเว็บไซต์พันทิปดอทคอม ใส่ไก่ทั้งตัวได้กินเนื้อกินหนังแบบเปื่อย ๆ เพิ่มความหอมอร่อยจากผงพะโล้ เติมความหรูหราด้วยแปะก๊วยและเกาลัด</t>
  </si>
  <si>
    <t>https://cooking.kapook.com/view194147.html</t>
  </si>
  <si>
    <t>ใครชอบอาหารรสจืดคงต้องผ่านไปก่อน เพราะเมนูผัดฉ่า เหมาะกับขาแซ่บเท่านั้น โดยเฉพาะเมนูผัดฉ่าปลาที่ใคร ๆ ก็ทำกินกัน กระปุกดอทคอมขอนำเสนอวิธีทำปลาดุกผัดฉ่า สูตรจาก คุณมอแกนน้อย สมาชิกเว็บไซต์พันทิปดอทคอม จับปลาดุกไปทอดจนสุกแล้วเอามาผัดกับเครื่องโขลกและสมุนไพร ผัดจนแห้งเอามาคลุกกับข้าวสวยสุดฟิน</t>
  </si>
  <si>
    <t>อีกไม่กี่วันก็พลันจะเดือนหงาย ท้องฟ้าในยามค่ำสว่างไสว น่ายลโฉมก้อนเมฆและดวงจันทร์ ชาวเรือชาวประมงก็ได้เวลาหยุดพักผ่อนหลังจากตรากตรำก้มหน้าสาวแหอวนมาตลอดร่วม 20 กว่าวัน ในเดือน ๆ หนึ่ง วันหยุดพักผ่อนก็คือวันที่เดือนหงายฉายแสงสาดส่องไปในผิวน้ำทะเลยามค่ำคืน และจะกลับคืนมาประกอบอาชีพเช่นเดิมหลังจากนั้นราว 3-4 วัน น้ำที่แล้ว เรือทุกลำยิ้มกันแก้มปริ เพราะราคาอาหารทะเลที่พุ่งขึ้น กอปรกับปริมาณที่จับได้มากตามไปด้วย เรือลำใหญ่ยิ่งไม่ต้องพูดถึง ทั้งปลาโอ ปลาอินทรี รวมถึงปลาที่มีราคา พากันยิ้มทั่วหน้า ไต๋บางลำขึ้นฝั่งขายปลาแล้วเข้าร้านทอง ยังไม่ทันตัดบัญชี เห็นแล้วก็น่าภูมิใจในความสำเร็จ แถมยังแอบอิจฉาเล็กน้อยที่ไม่มีวาสนา ไม่มีทุนรอนที่จะได้ครองเรือลำใหญ่ ๆ</t>
  </si>
  <si>
    <t>ปลาดุกทะเลมักอาศัยบริเวณพื้นน้ำที่เป็นดินโคลน และมักจะทำรูในดินโคลนเป็นที่อยู่อาศัย บ้างก็ซอกหลืบของขอนไม้ และที่ที่เป็นโพรง ยามที่ออกหากินมักจะออกช่วงน้ำขึ้นไหลเชี่ยว ส่วนใหญ่จับได้ตัวด้วยเบ็ด เบ็ดราว อวน และแห บ้างก็ใช้ไซดักตามร่องน้ำที่ปลาออกหากิน ปลาดุกเล ชาวใต้เรียกปลามิหลัง หรือบิหลัง นิยมกินกันมากเมื่อตลาดมีสินค้า บ้างก็แกงกะทิ บ้างก็แกงเผ็ด ตลอดจนแกงส้ม และแกงคั่ว เน้นที่รสจัดจ้าน แล้วแต่บ้านไหนถนัดเมนูอะไร จัดเป็นปลาเนื้อนุ่ม นิ่มเนียน แต่มีเมือกค่อนข้างแยะ</t>
  </si>
  <si>
    <t>วิธีคลายเมือกแบบง่าย ๆ คือเอาเกลือทาแล้วล้างออกสัก 3-4 น้ำ จับผิวดูไม่ลื่นเมือกเป็นใช้ได้ ทอดเนื้อปลาดุกเลด้วยไฟแรง ให้ผิวนอกกรอบ ผิวในก็จะยิ่งนุ่ม ตักขึ้นพักไว้</t>
  </si>
  <si>
    <t>ตำพริกกับกระเทียม หรือจะสับแบบหยาบ ๆ ก็ดูสวยน่ากิน ผัดกับน้ำมันจนพริกหอม แล้วใส่หัวปลาลงไปก่อน เพราะไม่ได้ทอดเหมือนเนื้อปลา ใส่กระชายลงไปผัดพร้อมหัวปลาจนใกล้สุก</t>
  </si>
  <si>
    <t>เมื่อหัวใกล้สุกก็ใส่เนื้อปลาที่ทอดแล้วลงไป เติมน้ำปลา รสดี ตัดน้ำตาล ใส่น้ำปูหรือซีอิ๊วมาเลย์ แล้วตามด้วยผักที่เตรียมไว้ เร่งไฟให้แรง เพื่อที่จะได้ผัดแบบไม่เจิ่งน้ำ มาแบบแห้ง ๆ รสชาติมาจัด ๆ</t>
  </si>
  <si>
    <t>ความอร่อยของผัดฉ่าคือกลิ่นต้องมาก่อน ทั้งกระชายกับใบมะกรูดมีความหอมเต็มที่ พริกที่เคลือบผิวก็ส่งกลิ่นพร้อมกับความเผ็ดดุดัน เนื้อปลานุ่มผิวกรอบ รสชาติเค็มเผ็ดซึมซับไว้ที่เนื้อ ผัดแห้ง ๆ แบบนี้คอเหล้ามักจะชอบ</t>
  </si>
  <si>
    <t>https://cooking.kapook.com/view194444.html</t>
  </si>
  <si>
    <t>สืบเนื่องจากคนพิเศษอยากกินเมนูปลาราดพริก จากร้านข้าวแกงปากซอย ครั้นจะไปซื้อก็ขี้เกียจต่อคิว ไหน ๆ ก็มีปลาสดแช่ในตู้เย็นก็ลงมือทำเองเลยดีกว่า กระปุกดอทคอมขอนำเสนอวิธีทำปลาเต๋าเต้ยราดพริก สูตรจาก คุณมอแกนน้อย สมาชิกเว็บไซต์พันทิปดอทคอม จับปลาไปทอดจนสุก แล้วทำน้ำราดสามรสสุดเข้มข้น หอมเครื่องสมุนไพร พอทำเสร็จปุ๊บก็ราดลงบนปลาทอดได้เลยจ้า</t>
  </si>
  <si>
    <t>สับพริก กระเทียม และรากผักชีเข้าด้วยกัน จากนั้นนำลงผัดจนพริกสุกและกลิ่นโชยจนเราจาม ตามด้วยน้ำตาลทรายกับน้ำปลา เคี่ยวพอเหนียว (บางคนอาจจะใช้น้ำจิ้มไก่ แม่ประนอมมาร่วมจอยก็ไม่ผิด เพียงแต่งแต้มรสชาติให้เพิ่มขึ้นด้วยการเติมน้ำปลาและบีบมะนาวตัดรส)</t>
  </si>
  <si>
    <t>https://cooking.kapook.com/view194768.html</t>
  </si>
  <si>
    <t>เมนูปูม้า ทำอะไรกินได้บ้าง เมนูอันดับต้น ๆ ที่นึกถึงนั่นคือเมนูปูม้าผัดขึ้นฉ่ายใช่ไหมคะ ถ้ากินแค่เนื้อคงไม่มันเท่าไร ลองเปลี่ยนมากินปูม้าไข่เลยจ้า กระปุกดอทคอมขอนำเสนอวิธีทำปูม้าไข่ผัดขึ้นฉ่าย สูตรจาก คุณมอแกนน้อย สมาชิกเว็บไซต์พันทิปดอทคอม จับปูม้าไข่ปรุงรสตามชอบ เคล้ากับขึ้นฉ่ายและต้นหอม พอเสร็จก็เสิร์ฟกับข้าวสวยร้อน ๆ ฟินลืม</t>
  </si>
  <si>
    <t>หลังจากเปลี่ยนอวนปูผ่านมาเมื่อสองคืนก่อน ก็ได้ปูเดือนแรมร่วม 2 เข่ง เป็นปูไซส์ใหญ่ขนาด 2 ตัวกิโลกว่า ๆ ถือเป็นปูที่สมบูรณ์ที่สุดของน้ำนี้ ปูที่สมบรูณ์จะเริ่มขึ้นจากผืนดินผืนทรายใต้ท้องทะเลขึ้นมาลอยอยู่กลางน้ำ เพื่อที่จะขึ้นสู่ผิวน้ำ เตรียมลอกคราบในช่วงวันพระ อวนปู 2 ปาก วางไม่ถึง 6 ชั่วโมงในช่วงหัวรุ่ง และเริ่มกู้ราวช่วงสาย พอได้ค่ากับข้าว ค่าขนมตะโกน้อย ก่อนที่จะหยุดออกเรือในวันพระวันนี้ ตู้กับข้าวใบใหญ่ในท้องทะเลแห่งนี้ มอบอาชีพ มอบอาหารหล่อเลี้ยงชาวประมงมาช้านาน แค่เพียงมีความขยันหมั่นอดทน สู้ผจญกับเกลียวคลื่นและแดดฝน ผ่านพ้นมาได้ก็จะพบกับรางวัลที่ทะเลมอบให้</t>
  </si>
  <si>
    <t>ตั้งกระทะใส่น้ำมัน รอให้ร้อนแล้วเจียวกระเทียมให้หอมเหลือง ก่อนใส่เต้าเจี้ยวลงไปสัก 3-4 ช้อน รวมน้ำกับเนื้อ พอเต้าเจี้ยวหอมใส่กระดองปูลงก่อน ตามด้วยเนื้อ ใส่น้ำเปล่า 2 ทัพพี แล้วปิดฝา รอให้ได้ 7 นาที เติมเครื่องปรุง ได้แก่ ซีอิ๊วขาว น้ำมันหอย ตัดน้ำตาลทราย ตามด้วยน้ำปูอีกช้อนโต๊ะ ผัดคลุกเคล้าให้ทั่ว ปิดฝารอเดือดอีกนาทีเดียว ใส่ขึ้นฉ่ายกับต้นหอม ชิมรสตามที่ชอบ</t>
  </si>
  <si>
    <t>https://cooking.kapook.com/view195032.html</t>
  </si>
  <si>
    <t>ใครชอบกินเมนูแกงส้มปลากระบอก เหมือนกันบ้าง ถ้ากินเพียวรสเผ็ดไปหน่อย มาจับคู่กับเมนูปลาทอดขมิ้น สักตัวสองตัวดีไหม กระปุกดอทคอมขอนำเสนอวิธีทำปลาทรายทอดขมิ้นกับแกงส้มปลากระบอก สูตรจาก คุณมอแกนน้อย สมาชิกเว็บไซต์พันทิปดอทคอม จับปลาทรายเคล้ากับเครื่องโขลกแล้วเอาไปทอดจนสุกกรอบ เสร็จแล้วเอามาแนมกับแกงส้มรสเผ็ดเร่าร้อน</t>
  </si>
  <si>
    <t>อากาศช่วงนี้คล้ายกับเริ่มต้นฝนใหม่ กลางวันไม่ค่อยเห็นแสง ท้องฟ้ามืดคล้ำ มีแต่ก้อนเมฆปกคลุม ท้องทะเลห่างฝั่ง เรือก็ยังไม่กล้าออก เพราะตกบ่ายเย็นก็จะมีลมกรรโชกแรง และตามด้วยเม็ดฝนใหญ่ แม้ว่าน้ำใหม่เพิ่งจะเกิด ท้องทะเลลึกห่างฝั่งไปอุดมไปด้วยอาหารของผู้คน แต่ชาวเรือยังไม่กล้าออกหากิน ก็ได้แต่หากินใกล้ ๆ ชายฝั่ง พอได้อาหารมาประทังความหิว</t>
  </si>
  <si>
    <t xml:space="preserve"> บาม หรือ ภาคกลางเรียกว่า ยอ ถูกหย่อนลงใต้ผืนน้ำ ไม่นานนักฝูงปลากระบอกผิวน้ำที่ออกหากินในช่วงหัวน้ำขึ้นเรื่อย ๆ ของน้ำแรม 6 ค่ำ ดำผุดว่ายอยู่กลางบาม รีบคว้าหลักหมุนเครื่องทุ่นแรงกว้านมือด้วยความไว หากช้า ปลาจะพาว่ายออกนอกบาม ผืนอวนพ้นน้ำ เห็นตัวปลาใหญ่น้อยกระโดดดิ้นนั่นหมายถึงกับข้าวในมื้อต่อไป ปลากระบอกร่วม 10 ตัว กับลูกปลาทรายโคมหนึ่ง ถูกตักด้วยสวิงใส่กระติกดองน้ำแข็ง แล้วรีบกลับบ้านทำกับข้าว ตะโกน้อยเหมือนรู้ใจ หัดตักเตรียมข้าวไว้เพื่อหุงกิน</t>
  </si>
  <si>
    <t>แกงส้มบ้าน ๆ ของปักษ์ใต้ หลายคนคงไม่เคยลองทาน อาจจะไม่ชินกับสีของแกงที่ดูเหลืองของขมิ้น แดงของพริก สำหรับคนใต้เจอเป็นต้องสั่งหรือวิ่งเข้าหา รสชาติจัดจ้าน กลิ่นหอมมะนาว เผ็ดมาแบบเหงื่อซึมที่หัว เนื้อปลานิ่มนุ่ม มีความมันของปลาลอยหน้าน้ำแกง ไข่เต็มราวท้อง กินกับน้ำแกงรสจัด อร่อยเข้ากันได้ดี แก้เผ็ดก็เหนาะแตงกวา หรือสะตอ เพิ่มความอร่อยและทำให้แกงส้มใต้สมบรูณ์ขึ้น</t>
  </si>
  <si>
    <t>ปลาทอดแบบผ่าหลัง ไม่ขอดเกล็ด จะมีกินบางพื้นที่เท่านั้น พื้นที่ที่ได้ปลามาสด ๆ มักจะปรุงแบบนี้ ความอร่อย ความมันของเนื้อปลาจะถูกเกล็ดหุ้มห่อไว้ เนื้อปลาหวานและมัน กรอบที่เกล็ด ไม่บาดลิ้น บาดคอ ที่สำคัญคือไข่ปลา หรอยหนักหนา ไข่พันเน้</t>
  </si>
  <si>
    <t>ปลาทรายทอดขมิ้น อาหารประจำถิ่นภาคใต้ คนภาคกลางนิยมนำมาแกงป่า เนื้อปลาขาวจั๊วะ แต่ทอดขมิ้น นิยมกินแกล้มอาหารรสจัดเช่นผัดเผ็ดหรือแกงส้ม เนื้อปลาขาวหอมกลิ่นขมิ้นกระเทียมแก้เผ็ดได้อย่างดี ทอดกรอบสามารถกินได้ทั้งตัว ยกเว้นก้างกลาง จัดเป็นปลาเนื้อขาวที่มีเนื้อค่อนข้างแยะ เนื้อปลาไม่แข็ง ทอดให้พอครีบและหางกรอบ</t>
  </si>
  <si>
    <t>https://cooking.kapook.com/view195577.html</t>
  </si>
  <si>
    <t>น่ากินหนักมากสำหรับอาหารจานนี้ จากที่เคยทำเมนูปูไข่นึ่งกับน้ำจิ้มซีฟู้ด ลองใส่นมสดเพิ่มความหอมกลมกล่อมหน่อยดีไหม กระปุกดอทคอมขอนำเสนอวิธีทำปูไข่นึ่งนมสด สูตรจาก คุณ NUTCHANART_CH สมาชิกเว็บไซต์พันทิปดอทคอม จับปูไข่ราดนมข้นจืดแล้วเอาไปนึ่งจนสุก มาพร้อมวิธีทำน้ำจิ้มซีฟู้ด ทำกินเองง่าย ๆ แบบนี้ไม่ต้องง้อร้านปูไข่นึ่งเดลิเวอรี่แล้วจ้า</t>
  </si>
  <si>
    <t>ปูไข่นึ่งนมสด เมนูอาหารทะเลเสิร์ฟยกถาด พร้อมน้ำจิ้มซีฟู้ดแซ่บถึงใจ มาทำเมนูอาหารทะเลเสิร์ฟยกถาด พร้อมน้ำจิ้มซีฟู้ดแซ่บถึงใจกันดีกว่าค่ะ</t>
  </si>
  <si>
    <t>https://cooking.kapook.com/view195618.html</t>
  </si>
  <si>
    <t xml:space="preserve"> ใครอยากทำเมนูยำมะเขือยาว สำหรับมื้อเย็นเหมือนกันบ้าง แค่เตรียมจุดเตาถ่าน หรือย่างด้วยเตาแก๊ส หรือใครจะใช้หม้ออบลมร้อนก็ได้ กระปุกดอทคอมขอนำเสนอวิธีทำยำมะเขือยาวเผา สูตรจาก คุณแม่มณีมีของกิน สมาชิกเว็บไซต์พันทิปดอทคอม จับมะเขือยาวไปเผาจนสุกเปลือกสีน้ำตาล เสร็จแล้วลอกเปลือกออกหั่นเป็นชิ้นเอามาเคล้ากับน้ำยำและเครื่องเคราตามชอบ</t>
  </si>
  <si>
    <t>https://cooking.kapook.com/view195926.html</t>
  </si>
  <si>
    <t>เอ่ยถึงเมนูทอดกระเทียม ส่วนใหญ่นึกถึงเมนูหมูทอดกระเทียมหรือไก่ทอดกระเทียม ถ้าใครแอบเบื่อ ๆ ลองเปลี่ยนมาทำไส้ทอดกระเทียมกันดีไหม กระปุกดอทคอมขอนำเสนอวิธีทำไส้หมูทอดกรอบกระเทียม สูตรจาก คุณ Guyama สมาชิกเว็บไซต์พันทิปดอทคอม จับไส้อ่อนไปต้มกับเครื่องสมุนไพรจนเปื่อยนุ่ม เสร็จแล้วเอาไปทอดจนกรอบนุ่มแล้วคลุกกับกระเทียมเจียว มาพร้อมวิธีเลือกไส้อ่อนไม่ขม</t>
  </si>
  <si>
    <t>ช่วงสุดสัปดาห์ที่ผ่านมา เพื่อนสาวได้ชวนไปกินร้านข้าวต้มรอบดึกหลังจากเลิกงาน (ฉลองเงินเดือนออกที่รอดพ้นจากมาม่า) เมนูของโปรดที่สั่งตลอดเวลาไปร้านข้าวต้มนั่นคือ ไส้พะโล้ แต่เอ๊ะ ๆ มีเมนูไส้ทอดอยู่ด้วย ไม่รอช้าจัดมาเลยสักจาน ผ่านไป 10 นาที ได้ไส้ทอดกรอบสมใจ แต่ปริมาณพี่ช่างน้อยคณานับ แค่เป่าก็แทบหมดจาน จะสั่งอีกรอบจานละ 80 บาท ก็กระไรอยู่ รุ่งเช้าวันหยุดไปซูเปอร์มาร์เกตจัดไส้อ่อนหมูมา 2 แพ็ก กะว่างานนี้จะได้กินไส้ทอดกรอบเยอะสมใจแน่ ๆ เย่ ๆ</t>
  </si>
  <si>
    <t>เมนูง่าย ๆ ทำเองได้ อร่อยด้วย ! ลองทำดูกันนะเจ้าคะ อย่าลืมล้างไส้ให้สะอาดก่อนนำมาปรุงอาหาร และค่อย ๆ ทำไม่ต้องรีบร้อนแล้ว เราก็จะได้เมนูอาหารที่อร่อยแน่นอน ช่วงนี้อากาศเปลี่ยนแปลงบ่อย ดูแลสุขภาพกันด้วยนะจ๊ะ</t>
  </si>
  <si>
    <t>https://cooking.kapook.com/view196169.html</t>
  </si>
  <si>
    <t>ใครกำลังมองหากับข้าวมื้อเย็นอร่อย และเป็นกับข้าวมื้อเย็นไม่อ้วนด้วย อยากแนะนำกับข้าวมื้อเย็นเมนูยำ เมนูต้มจืด หรือเมนูน้ำพริก กระปุกดอทคอมขอนำเสนอวิธีทำอาหารไว้กินเป็นมื้อเย็น เช่น แกงจืดเต้าหู้ยัดไส้หมูสับ ทอดมันปลา ต้มยำปลาทู แต่ละสูตรเป็นกับข้าวมื้อเย็นทําง่าย ย่อยง่าย อิ่มเบาสบายท้อง</t>
  </si>
  <si>
    <t>จากที่เคยทำไข่ตุ๋นหมูสับเป็นกับข้าวมื้อเย็น แม้จะอร่อยแต่ดูเชยระเบิด ลองเปลี่ยนมาทำเมนูไข่ตุ๋นมะระ สูตรจาก นิตยสารแม่บ้าน จับมะระหั่นท่อนแล้วคว้านไส้ออก ขยำด้วยเกลือแล้วล้างออก จากนั้นตีไข่แล้วปรุงรสตามชอบ กรอกลงไปในมะระแล้วเอาไปนึ่งจนสุก</t>
  </si>
  <si>
    <t>เตรียมครกรอตำกันเลยสำหรับเมนูทอดมันปลาทู สูตรจาก เฟซบุ๊ก พาทำ พาทาน จับเนื้อปลาทูตำกับน้ำพริกแกงและเครื่องปรุงรส เพิ่มความกรุบจากถั่วฝักยาวและใบมะกรูด เสร็จแล้วเอาไปทอดจนสุกเหลืองสวย</t>
  </si>
  <si>
    <t>https://cooking.kapook.com/view196224.html</t>
  </si>
  <si>
    <t>จู่ ๆ ก็อยากกินปลาผัดเผ็ด หรือผัดเผ็ดปลา ครั้นจะกินผัดเผ็ดปลาดุก ผัดเผ็ดปลาช่อน หรือผัดเผ็ดปลาไหลก็แอบเชยไปนิด ลองเปลี่ยนมาทำผัดเผ็ดปลากระเบนดีไหม กระปุกดอทคอมขอนำเสนอวิธีทำปลากระเบนผัดเผ็ด สูตรจาก คุณมอแกนน้อย สมาชิกเว็บไซต์พันทิปดอทคอม จับปลากระเบนยี่สนมาตากแห้งพอหมาดแล้วเอามาผัดกับน้ำพริกแกง ปรุงรสเค็มตัดหวาน แกล้มกับผักแนมยิ่งอร่อย หรือใครจะดัดแปลงทำเป็นปลากระเบนผัดหวานก็ตามสะดวกค่ะ</t>
  </si>
  <si>
    <t>ช่วงที่ผ่านมาราวสามสัปดาห์ อยู่ในช่วงลมเปลี่ยนทิศ ชาวเรือชายฝั่งแถบนี้งดออกหาปลาต้องบากหน้าไปขอปลาจากเรือลำใหญ่มาไว้เป็นอาหาร ไต๋เรือก็ใจดีให้ปลามาเป็นปลากระเบนนก</t>
  </si>
  <si>
    <t>ปลากระเบนนกหรือเรียกอีกชื่อว่า ปลากระเบนเนื้อดำ เป็นปลาที่กินได้ทั้งตัว ก้างปลากระเบนกินแบบกรอบกรุบ เนื้อก็มีรสชาติอร่อย แม้หน้าตาดูจะไม่น่ากิน แต่มันคืออาหารและเป็นอาหารที่ชื่นชอบของชาวบ้านที่ได้เคยสัมผัสมาตั้งแต่เล็ก คนภาคใต้อยู่ติดแนวทะเลทั้งสองฝั่ง อาหารส่วนใหญ่จึงมักเป็นปลาที่หลากหลายสายพันธุ์ ปากปลาชนิดนี้มีความใหญ่ต่างจากกระเบนชนิดอื่น ๆ มีไว้เพื่อคุ้ยดินทรายหาเหยื่อกิน พวกหมึก กุ้ง ปู และหอย บางครั้งพบว่ารวมกลุ่มกันอาจจะเพื่อการผสมพันธุ์ก็เป็นได้ เวลาว่ายปีกจะโบกพลิ้วคล้ายนก จึงเป็นที่มาของชื่อเรียกว่า “เบนนก” ปลาพร้อม เครื่องพร้อม เข้าครัวกันดีกว่าครับ</t>
  </si>
  <si>
    <t>https://cooking.kapook.com/view196342.html</t>
  </si>
  <si>
    <t>ใครจะไปรู้ว่า เมนูซี่โครงหมู จะแปลงร่างเอามาทำเมนูต้มน้ำปลาได้อร่อยเพียงนี้ กระปุกดอทคอมขอนำเสนอวิธีทำซี่โครงหมูต้มน้ำปลา สูตรจาก คุณ Guyama สมาชิกเว็บไซต์พันทิปดอทคอม ดัดแปลงมาจากเมนูไก่ต้มน้ำปลา สูตรนี้ใช้กระดูกหมูอ่อนตุ๋นกับน้ำซุปเค็มหวานหอมเครื่องสมุนไพร ทำหม้อโตแบ่งไว้กินได้หลายมื้อเลยค่ะ</t>
  </si>
  <si>
    <t>วันหยุดสัปดาห์นี้อากาศดี๊ดี เลยอยากชวนทำเมนูสุดโปรดที่บอกเลยว่าทำง่ายมาก ๆ และอร่อยด้วยโดยเฉพาะคนที่ชอบกินเนื้อติดกระดูกนั่นคือเมนู "ซี่โครงกระดูกอ่อนต้มน้ำปลา" รสชาติอร่อยเข้มข้น กระดูกอ่อนต้มจนเปื่อยเคี้ยวเพลินกับน้ำซุปแบบหอมหวานเค็ม ยิ่งถ้าได้กินคู่กับข้าวสวยร้อน ๆ ยิ่งฟินเลยจ้า ! จริง ๆ เมนูนี้ดัดแปลงมาจากไก่ต้มน้ำปลา แต่เราเปลี่ยนวัตถุดิบเป็นกระดูกหมูแทน หากใครสะดวกจะใช้ไก่ต้มมาแทนก็อร่อยได้เหมือนกันนะ เตรียมหม้อเตรียมเตาให้พร้อม ใครไม่มีเตาก็ใช้หม้อหุงข้าวแทนได้เลยจ้า</t>
  </si>
  <si>
    <t>ซี่โครงกระดูกอ่อนต้มน้ำปลา นับเป็นหนึ่งในเมนูประเภทตุ๋นที่ทำได้ง่าย ๆ และไม่ต้องเตรียมเครื่องวัตถุดิบเยอะก็ได้เมนูอาหารรสเลิศ ยิ่งถ้าทำกินเองนอกจากประหยัดแล้วยังได้ปริมาณเยอะจุใจ เก็บไว้กินมื้ออื่น ๆ ได้อีกจ้า</t>
  </si>
  <si>
    <t>https://cooking.kapook.com/view196505.html</t>
  </si>
  <si>
    <t xml:space="preserve"> เอ่ยถึง เมนูผัดขึ้นฉ่าย ส่วนใหญ่นึกถึงเมนูปลาผัดขึ้นฉ่าย โดยเฉพาะผัดขึ้นฉ่ายปลากะพงสุดฮิต กระปุกดอทคอมขอนำเสนอวิธีทำปลากะพงผัดขึ้นฉ่าย สูตรจาก คุณมอแกนน้อย สมาชิกเว็บไซต์พันทิปดอทคอม จับปลาคลุกแป้งแล้วเอาไปทอดก่อนผัดกับขึ้นฉ่าย ใส่น้ำปูกับเต้าเจี้ยวเพิ่มความอร่อย ใครจะเปลี่ยนมาใช้ปลาอินทรีผัดขึ้นฉ่ายก็อร่อยไปอีกแบบนะคะ</t>
  </si>
  <si>
    <t>กะพงแดง บ้างก็เรียกแดงตาดำ บ้างก็เรียกพงเขี้ยว พบได้ในน้ำลึก อาศัยโพรงโขดหินหากิน สมัยก่อนร้านข้าวต้มปลา มักจะใช้ปลาชนิดนี้ทำข้าวต้มปลาขาย จัดเป็นปลาเนื้อขาว ให้เนื้อมาก คนใต้มักจะนำหัวและราวท้องมาแกงมาต้ม ส่วนเนื้อทำได้สารพัด ปลาชนิดนี้เมือกแยะเกล็ดแข็ง และมีกลิ่นเฉพาะตัวที่ผิวหนัง ถ้าคนไม่คุ้นชินก็จะว่าคาว แต่ถ้าเป็นปลาสดใหม่ กลิ่นคาวจะน้อย ทำให้กินหนังอร่อย รวมถึงส่วนหัวที่มีหนังปกคลุม</t>
  </si>
  <si>
    <t>https://cooking.kapook.com/view196830.html</t>
  </si>
  <si>
    <t>จากที่เคยทำเมนูแกงจืดแสนเชย เช่น แกงจืดมะระ แกงจืดเต้าหู้ หรือแกงจืดแตงกวา ลองเพิ่มความเก๋ด้วยการจับยัดไส้ดีไหม กระปุกดอทคอมขอนำเสนอวิธีทำแกงจืดยัดไส้ เช่น แกงจืดเต้าหู้สอดไส้เนื้อปลา แกงจืดแตงกวายัดไส้ แกงจืดมะระยัดไส้หมูสับ แกงจืดเต้าหู้ยัดไส้หมูสับ เป็นต้น ต้มหม้อเดียวอิ่มอร่อยได้ทั้งสามมื้อเลยจ้า</t>
  </si>
  <si>
    <t>ไม่ต้องแย่งกันได้กินทุกคนสำหรับเมนูแกงจืดเต้าหู้สอดไส้เนื้อปลา สูตรจาก คุณบ่งบ๊ง สมาชิกเว็บไซต์พันทิปดอทคอม จับเต้าหู้ยัดไส้เนื้อปลาบดปรุงรส เอาไปต้มจนสุก ใส่แครอตและโรยต้นหอมผักชี</t>
  </si>
  <si>
    <t>ต้มจืดแตงกวายัดไส้หมูสับก็ทำบ่อยจนเซ็ง ลองเปลี่ยนมาทำเมนูแกงจืดแตงกวายัดไส้ไก่สับ สูตรจาก คุณ iamrabbiy สมาชิกเว็บไซต์พันทิปดอทคอม ปอกเปลือกแตงกวาออกแล้วหั่นท่อน จากนั้นควักไส้แล้วยัดไส้ไก่สับปรุงรส ใครจะเพิ่มเห็ดหอมหรือแครอตก็แล้วแต่ชอบเลยจ้า</t>
  </si>
  <si>
    <t>หน้าตาแปลกแบบนี้ขอจัดสักหน่อย พบกับเมนูแกงจืดไข่ม้วนหมูสับวุ้นเส้น สูตรจาก นิตยสารแม่บ้าน จับไข่ทอดเป็นแผ่นแล้วห่อด้วยหมูสับปรุงรส มัดด้วยก้านขึ้นฉ่ายลวกแล้วหั่นเป็นชิ้น เอาไปต้มจนสุก</t>
  </si>
  <si>
    <t>และแล้วก็ถึงเมนูแกงจืดยัดไส้สุดโปรดนั่นคือ แกงจืดมะระยัดไส้หมูสับ สูตรจาก คุณ tukata001 สมาชิกเว็บไซต์พันทิปดอทคอม จับหมูสับปรุงรสยัดลงไปในมะระหั่นท่อน ต้มกับน้ำซุปกระดูกหมู ใครจะใส่เห็ดหอมเพิ่มก็ได้นะคะ หรืออาจเปลี่ยนเป็นแกงจืดมะระยัดไส้ไก่สับก็อร่อยไปอีกแบบค่ะ</t>
  </si>
  <si>
    <t xml:space="preserve"> ให้ดูสีมะระที่เป็นสีเขียวอ่อน ให้เลือกที่ลูกมีนูนใหญ่ ๆ จะทำให้มะระไม่ขมมาก นำมะระมาผ่าเป็นท่อน ยาวประมาณ 2-3 นิ้ว ควักไส้ออกกับขูดตรงขาว ๆ ออกด้วย เพราะทำให้มะระขมเช่นกัน จากนั้นเอาไปแช่น้ำเกลือสัก 10-15 นาทีก่อนนำไปต้ม หรือนำเกลือมาทาที่มะระทั้งด้านนอกและด้านใน ก่อนทาควรให้มือเปียกน้ำนิดหน่อย เพื่อเกลือจะได้จับกับผิวมะระ ทิ้งไว้ 10-15 นาที เกลือจะทำการดูดความขมของมะระออกไป</t>
  </si>
  <si>
    <t xml:space="preserve"> เพิ่มพลังโปรตีนกันด้วยเมนูแกงจืดเต้าหู้ยัดไส้หมูสับ สูตรจาก คุณมันแกวกะแห้วหมู สมาชิกเว็บไซต์พันทิปดอทคอม จับเต้าหู้ปาดเอาเนื้อออกเล็กน้อยเพื่อสอดไส้หมูสับปรุงรสลงไป ต้มกับน้ำซุปใส่ตั้งฉ่าย และก้านขึ้นฉ่ายเพิ่มความหอม</t>
  </si>
  <si>
    <t>https://cooking.kapook.com/view196839.html</t>
  </si>
  <si>
    <t xml:space="preserve">  หมูฮ้อง ประวัติดั้งเดิมมาจากชาวจีนฮกเกี้ยนที่อพยพมาอยู่ภาคใต้ โดยเรียกว่าหมูฮ้องฮกเกี้ยน แล้วก็แพร่หลายจนหมูฮ้องได้กลายเป็นอาหารท้องถิ่นภาคใต้ และเรียกตามท้องถิ่นนั้น ๆ เช่น หมูฮ้องภูเก็ต หมูฮ้องตรัง สำหรับใครที่อยากลองทำหมูฮ้องภาคใต้กินเอง กระปุกดอทคอมขอนำเสนอวิธีทำหมูฮ้อง สูตรจาก คุณสมาชิกหมายเลข 3643762 สมาชิกเว็บไซต์พันทิปดอทคอม สูตรนี้ใส่สับปะรดเพิ่มความเปรี้ยวนิด ๆ เคี่ยวกับน้ำซอสสมุนไพรจนเปื่อยพอดี เติมไข่ต้มลงไปหน่อย เสิร์ฟกับข้าวสวยร้อน ๆ อร่อยหนักมาก</t>
  </si>
  <si>
    <t>https://cooking.kapook.com/view196981.html</t>
  </si>
  <si>
    <t>ใครอยากเปิดร้านข้าวแกงลองมาทำเมนูกับข้าว แบบไม่จำเจวนไปทุกวันดีไหม ถ้าใครยังนึกไม่ออกให้กระปุกช่วยได้นะคะ ขอนำเสนอวิธีทำข้าวแกงหลากหลาย เช่น ผัดหอยลาย ผัดมะเขือยาวหมูสับ แกงส้มผักรวมกุ้ง ต้มผักกาดดอง หมูก้อนทอด ทอดมันปลา ห่อหมกปลาช่อน จะทำขายก็ดี หรือทำกินเองก็ได้ เตรียมข้าวสวยรอเลยจ้า</t>
  </si>
  <si>
    <t>เมนูข้าวแกงขายดีมีทุกร้านที่ส่วนใหญ่คุ้นตานั่นคือ ผัดหอยลาย เริ่มจากเอาหอยลายไปลวกให้สุกแล้วค่อยผัดกับเครื่องโขลก เพิ่มสีสันและความเผ็ดด้วยน้ำพริกเผา</t>
  </si>
  <si>
    <t>ผัดผักรวมหมูร้านข้าวแกงไหน ๆ ก็ทำขายกัน ถ้าไม่อยากซ้ำก็ลองมาทำเมนูผัดผักรวมกุ้ง ใส่บรอกโคลี แครอต ดอกกะหล่ำ เห็ดฟาง และข้าวโพดอ่อน ปรุงรสเค็มนิดหน่อย</t>
  </si>
  <si>
    <t>วันนี้ไปซื้อมะเขือยาวมาเตรียมผัดมะเขือยาวหมูสับ สูตรจาก เฟซบุ๊ก ‎iCooK สูตรนี้ใส่หมูสับผัดกับมะเขือยาวจนสุกนุ่ม ใส่เต้าเจี้ยวเพิ่มความเค็มและกลิ่นหอม สุดท้ายใส่ใบโหระพา</t>
  </si>
  <si>
    <t xml:space="preserve">เมนูหมูหรือเมนูไก่ลูกค้ากินบ่อย ๆ ก็เบื่อ ลองเปลี่ยนมาทำเมนูปลากันเถอะ พบกับผัดพริกแกงปลาดุก จับปลาดุกไปทอดจนสุกกรอบแล้วเอามาผัดกับน้ำพริกแกง สุดท้ายโรยใบกะเพรากรอบ </t>
  </si>
  <si>
    <t>https://cooking.kapook.com/view197170.html</t>
  </si>
  <si>
    <t>อากาศแปรปรวนบ่อย อยากชวนมาทำเมนูไก้ต้มร้อน ๆ สักหม้อ พบกับเมนูไก่ต้มน้ำปลาหม้อหุงข้าว สูตรอาหารไทย หอมกลิ่นสมุนไพร น้ำซอสรสเข้มข้นซึมถึงเนื้อ ต้มจนเปื่อยนุ่มตามชอบ ทำง่าย ๆ ใช้แค่หม้อหุงข้าว</t>
  </si>
  <si>
    <t xml:space="preserve"> ไก่ต้มน้ำปลาทำยังไง ? ช่วงนี้อากาศเปลี่ยนแปลงเด็กหอที่อยากทำเมนูไก่ต้มน้ำปลาเอาไว้ซดน้ำซุปร้อน ๆ กระปุกดอทคอมขอนำเสนอวิธีทำไก่ต้มน้ำปลาหม้อหุงข้าว สูตรจาก คุณ Guyama สมาชิกเว็บไซต์พันทิปดอทคอม จับเครื่องสมุนไพรใส่ห่อต้มกับน้ำซุปสีเข้ม ปรุงรสด้วยน้ำปลากับซอส ต้มจนเปื่อยนุ่ม จิ้มกับน้ำจิ้มซีฟู้ดยิ่งอร่อย</t>
  </si>
  <si>
    <t>อากาศช่วงนี้ค่อนข้างแปรปรวน เดี๋ยวร้อน เดี๋ยวก็ฝน ทำให้หลายคนเป็นหวัดกันง่าย เลยอยากทำเมนูที่เป็นซุปร้อน ๆ ต้มกับเนื้อเปื่อย ๆ นุ่ม ๆ พวกซุปกระดูกหมูก็ทำบ่อยอยากเปลี่ยนบ้าง พอดีไปเดินตลาดนัดข้างบ้านเห็นแม่ค้ากำลังทำไก่ต้มน้ำปลาสีซอสเข้มซึมถึงเนื้อนุ่ม ๆ กลิ่นหอมมาก ประหลาดใจแน่นอนค่ะ ! สายกินจุอย่างเราตัวคนเดียวจะซื้อกินต่อก็สู้ราคาไม่ไหว เลยจัดการเตรียมวัตถุดิบ กะทำรอบเดียวกินได้หลายมื้อ (เอาให้คุ้มค่าไฟ) ไม่มีเตาถ่าน เตาแก๊สเพราะอยู่หอพักเลยใช้หม้อหุงข้าวเลยละกัน</t>
  </si>
  <si>
    <t>https://cooking.kapook.com/view197198.html</t>
  </si>
  <si>
    <t>ของแบบนี้ต้องมีไว้ติดบ้าน ! พบกับสูตรกากหมูทอดกรอบ สูตรอาหารไทย เคี้ยวเพลิน ๆ ทอดสองครั้งเพิ่มความฟูกรอบ กินกับข้าวสวย แปลงร่างเป็นน้ำพริก หรือคลุกกระเทียมเจียวเพื่อโรยก๋วยเตี๋ยวก็แจ่ม</t>
  </si>
  <si>
    <t xml:space="preserve"> อย่างที่รู้กันดีว่าสูตรอาหาร เมนูกากหมู แคลอรีสูงปรี๊ด แต่เพราะความอยากกินเลยอดไม่ได้ วันหยุดขอทำสักกิโลเถอะ กระปุกดอทคอมขอนำเสนอวิธีทำกากหมูทอดกรอบ สูตรจาก คุณ Guyama สมาชิกเว็บไซต์พันทิปดอทคอม จับหมูสามชั้นหั่นชิ้นคลุกกับเกลือและพริกไทยเอาไปทอดพอเหลืองแล้วเอามาพักไว้สักชั่วโมง จากนั้นเอาไปทอดต่อจนหนังพองกรอบ เอาไปกินกับข้าวสวย รวมทั้งเอาไปคลุกกับกระเทียมเจียวสำหรับโรยหน้าก๋วยเตี๋ยวก็ยังได้</t>
  </si>
  <si>
    <t>ช่วงพักเที่ยงได้มีโอกาสไปแวะกินก๋วยเตี๋ยวมาเปิดใหม่แถว ๆ ที่พัก กะว่าจะได้ก๋วยเตี๋ยวเครื่องแน่น ๆ เส้นนุ่ม ๆ แต่ปรากฏว่า โอ๊ะ ! ในชามมีเส้นก๋วยเตี๋ยวประมาณหนึ่งจีบ เนื้อหมู 3-4 ชิ้นเล็ก ๆ และลูกชิ้นอีก 2 ลูก กับกระเทียมเจียวมัน ๆ โปะหน้าคู่กับต้นหอมผักชี ทำให้นึกถึงในวัยเยาว์ตอนเป็นเด็กสั่งก๋วยเตี๋ยวแถวบ้าน (ต่างจังหวัด) ได้เครื่องได้เส้นแบบแน่นมาก และที่ชอบที่สุดเลยคือ "กากหมูกระเทียมเจียว" เวลาแม่ค้าเอาโรยหน้าก๋วยเตี๋ยวเราจะบอกแม่ค้าขอเยอะ ๆ เลยจ้า กากหมูมัน ๆ กรุบกรอบอร่อยมาก แต่สมัยนี้แทบจะไม่เห็นร้านก๋วยเตี๋ยวที่เจียวกระเทียมกากหมูแบบดั้งเดิม เลยตัดสินใจย้อนเมนูวัยเด็กทำ "กากหมูทอดกรอบ" กินเองให้สะใจไปเลย !</t>
  </si>
  <si>
    <t>นำเนื้อหมูสามชั้นไปเจียวในกระทะ ใช้ไฟต่ำ (ประมาณ 300-800 องศาเซลเซียส) เจียวเพื่อเอาน้ำมันหมูออกมา ใช้เวลาเจียวประมาณ 1-2 ชั่วโมง ขึ้นอยู่กับปริมาณเนื้อหมูสามชั้นที่นำมาใช้ เจียวจนเนื้อมันหมูหดตัวและได้ปริมาณน้ำมันประมาณเกือบ ๆ ท่วมเนื้อหมูสามชั้น เป็นอันใช้ได้จ้า จากนั้นตักหมูแยกออกจากน้ำมันไปพักไว้ประมาณ 1 ชั่วโมง เพื่อเตรียมทอดครั้งที่สอง</t>
  </si>
  <si>
    <t>การเตรียมทอดครั้งที่สองนี้ นำน้ำมันที่เจียวไว้ตั้งเตาใช้ไฟแรงจนน้ำมันร้อนจัด นำหมูสามชั้นไปทอดจนได้เนื้อหมูสีเหลืองสวย จากนั้นจึงค่อยปรับใช้ไฟกลาง ทอดจนเนื้อหมูเหลืองกรอบแล้วยกมาพักไว้โดนอากาศภายนอกปกติประมาณ 10 นาที จะได้หมูสามชั้นที่กรอบมาก ๆ</t>
  </si>
  <si>
    <t xml:space="preserve"> กากหมู เมนูอร่อยที่ทำได้ง่าย ๆ (ง่ายกว่าทำหมูกรอบ) ถ้าทำเองยังได้ปริมาณที่เยอะ ราคาประหยัด ทั้งยังรู้สึกปลอดภัยเวลากินเพราะเราเป็นคนเลือกวัตถุดิบเองและทำสะอาดทุกขั้นตอน ในช่วงวันหยุดนี้หากใครยังนึกเมนูอาหารไม่ออก ลองจัด "กากหมูทอดกรอบ" สักจาน รับรองเลยว่าอร่อยมากเลยค่ะ</t>
  </si>
  <si>
    <t>https://cooking.kapook.com/view197240.html</t>
  </si>
  <si>
    <t>ใครจะไปรู้ว่าหม้อหุงข้าวมีดีกว่าแค่หุงข้าว เพราะเอามาทำเมนูต้มแซ่บเล้งกระดูกอ่อน สูตรอาหารไทย เอาใจคนชอบแทะ แยกน้ำต้มยำเอาไว้เผื่อเลือกกินได้ทั้งสองแบบ จะกินกับข้าวสวยหรือเอาไปทำน้ำก๋วยเตี๋ยวก็ตามสะดวก</t>
  </si>
  <si>
    <t>จากที่เคยซื้อเล้งแซ่บจากร้านปากซอย แม้จะอร่อยแต่แอบแพงและเนื้อมีนิดเดียวกินไม่ค่อยอิ่มเท่าไร ถ้าทำเองคงอิ่มกว่าแน่นอน กระปุกดอทคอมขอนำเสนอวิธีทำต้มแซ่บเล้งกระดูกอ่อน สูตรจาก คุณ Guyama สมาชิกเว็บไซต์พันทิปดอทคอม ใส่ทั้งกระดูกเล้งและกระดูกหมู เคี่ยวกับน้ำซุปสมุนไพรในหม้อหุงข้าวจนเปื่อยนุ่ม มาพร้อมวิธีทำน้ำต้มยำสีจัดจ้าน</t>
  </si>
  <si>
    <t>ช่วงนี้เมนูยอดฮิตที่เห็นขายกันเยอะมากนั่นคือ "เล้ง" ซึ่งใครเป็นต้นกำเนิดเมนูนี้หรือมีที่มาอย่างไรก็ไม่ทราบ เพราะเกิดมาก็เพิ่งเคยได้ยินตอนเมื่อไม่กี่ปีมานี้ (เล้ง หรือ เอียวเล้ง หมายถึง กระดูกสันหลังของหมูใช้ทำน้ำซุป) สมัยตอนเป็นเด็ก แม่ไปตลาดร้านเขียงหมูประจำ ถ้าขอ "เล้ง" จากแม่ค้า เขาก็ให้ฟรี ๆ เพราะเป็นส่วนที่ราคาถูกมาก ประมาณกิโลละ 10-15 บาท ส่วนมากมีแต่ร้านอาหารที่ซื้อไปใช้ แต่เดี๋ยวนี้ "เล้ง" ราคาในห้างกิโลละประมาณ 60-70 บาท เวลาต้มเล้งขายก็ประมาณ 35-40 บาท (ราคาแถวออฟฟิศ) ได้กระดูกชิ้นใหญ่มาประมาณ 3 ชิ้น</t>
  </si>
  <si>
    <t xml:space="preserve"> ถึงแม้ว่าเราจะเป็นคนชอบกินซุปกระดูกและชอบแทะกระดูกมาก ! แต่ไม่เคยซื้อเล้งมากินเป็นอาหารมื้อหลัก เพราะอย่างแรกคือ "ไม่อิ่ม" เนื้อมันมีแค่นิดเดียวและตัวเองยังแพ้พวกน้ำมะนาวเทียมที่ร้านอาหารนิยมใช้กัน (กินแล้วท้องปั่นป่วน) เลยจัดการลงครัวซื้อเล้งมาชุดหนึ่งและกระดูกซี่โครงอ่อนมาต้มรวมกันกินให้สะใจไปเลย !</t>
  </si>
  <si>
    <t>https://cooking.kapook.com/view197310.html</t>
  </si>
  <si>
    <t>น้ำพริกจิ้มผักสดใคร ๆ ก็ทำกินกัน ถ้าไม่อยากกินแบบซ้ำเดิมลองทำผัดน้ำพริก สูตรอาหารไทย รสเผ็ดซ่าน มีทั้งอาหารจานเดียวกับเมนูกับข้าว เตรียมโขลกเตรียมซื้อน้ำพริกรอเลยเถอะ</t>
  </si>
  <si>
    <t>จากที่เคยทำเมนูน้ำพริกแกล้มกับผักสด ลองเปลี่ยนมาทำเมนูน้ำพริกผัดเก๋ ๆ กันบ้างดีไหม กระปุกดอทคอมขอนำเสนอวิธีทำเมนูผัดน้ำพริก เช่น ข้าวผัดน้ำพริกกะปิ ข้าวผัดน้ำพริกเกาหลี ผัดหอยลายน้ำพริกเผา ใครพร้อมแซ่บด้วยกันเชิญเลื่อนลงไปด้านล่างเลยค่ะ</t>
  </si>
  <si>
    <t>น้ำพริกกะปิเยอะแยะกินคนเดียวคงไม่หมด แบ่งมาทำเมนูผัดน้ำพริกอีกสักมื้อสองมื้อดีกว่า พบกับกุ้งผัดน้ำพริกกะปิ ใส่สะตอกับกุ้ง ผัดกับหอมใหญ่ เติมน้ำพริกกะปิ เสิร์ฟกับข้าวสวยร้อน ๆ</t>
  </si>
  <si>
    <t>สำหรับใครไม่กินเนื้อสัตว์ก็มีเมนูผัดน้ำพริกมังสวิรัติมาให้เลือกทำกันนะคะ พบกับบะหมี่ผัดน้ำพริกเผาโหระพา  จับบะหมี่ไข่ลวกผัดกับบุกและเครื่องเครา ปรุงรสด้วยน้ำพริกเผาเจ เพิ่มความหอมจากใบโหระพา</t>
  </si>
  <si>
    <t>ใครมีหอยลายกระป๋องแกะออกมารอเลย จะได้เอามาทำเมนูผัดหมี่ซั่วหอยลายน้ำพริกเผา  ใส่หอมใหญ่ มะเขือเทศ และใบโหระพา ที่ขาดไม่ได้เลยคือน้ำพริกเผา ปรุงรสเผ็ดตามชอบ พอผัดกับเส้นหมี่ซั่วลวกจนเข้ากันก็จัดเสิร์ฟร้อน ๆ ได้เลยจ้า</t>
  </si>
  <si>
    <t>สำหรับคนอยากทำเมนูผัดน้ำพริกแบบง่าย ๆ ขอนำเสนอหมูผัดน้ำพริกเผา ใส่หมูผัดกับน้ำพริกเผา ปรุงรสเผ็ดด้วยพริกและปรุงรสเค็มด้วยน้ำปลา เติมรสหวานจากน้ำตาลปี๊บ โปะบนข้าวสวยร้อน ๆ ใครอยากเติมผักลงไปก็ตามสบายค่ะ</t>
  </si>
  <si>
    <t>https://cooking.kapook.com/view197344.html</t>
  </si>
  <si>
    <t>เมนูต้มยำทะเลใคร ๆ ก็ทำเยอะแล้ว ลองเปลี่ยนมาทำสูตรอาหารโป๊ะแตกทะเลอร่อยแบบไม่ซ้ำใครดีไหม กระปุกดอทคอมขอนำเสนอวิธีทำโป๊ะแตก สูตรจาก คุณมอแกนน้อย สมาชิกเว็บไซต์พันทิปดอทคอม จับเครื่องสมุนไพรโขลกพอแหลกเอาไปต้มเป็นน้ำซุป ใส่กุ้ง ปลา ปู และปลาหมึก ที่ขาดไม่ได้เลยคือ ใบกะเพรา</t>
  </si>
  <si>
    <t>ความอร่อยของโป๊ะแตกอยู่ที่น้ำต้ม ซึ่งจะได้กลิ่นตะไคร้และพริก ต่างจากกลิ่นต้มยำ ต้มยำกลิ่นจะน้อยกว่าเพราะเราไม่ได้ตำละเอียด กลิ่นหอมของพริกกับตะไคร้ควบคู่กันไปกับกลิ่นกะเพรา รสชาติน้ำแซ่บจัด เปรี้ยวมาก่อน หอมกลิ่นโชย ปลา ปู หมึก และกุ้งช่วยให้น้ำต้มมีความหวานสดตามธรรมชาติ ปรุงแบบนี้อร่อยกว่าต้มยำเพราะหอมกว่า</t>
  </si>
  <si>
    <t>โป๊ะแตกต้มยำหม้อนี้น่ากินหนักมาก แต่ถ้าใครเบื่ออาหารทะเลแล้ว ก็เปลี่ยนมาทำต้มยําโป๊ะแตกไก่ก็อร่อยไปอีกแบบนะคะ และเพื่อน ๆ สามารถชมภาพชุดสวย ๆ ในการทำเมนูโป๊ะแตกกับปลาหมึกผัดไข่เค็มเพิ่มเติมได้ที่อัลบัมด้านล่างนี้นะคะ น่ากินมาก บอกเลย</t>
  </si>
  <si>
    <t>https://cooking.kapook.com/view197393.html</t>
  </si>
  <si>
    <t>จากที่เคยเอาปลากรายมาทำ​​สูตรอาหารเมนูทอดมันแค่อย่างเดียว ลองเพิ่มเมนูแกงเขียวหวานมากินคู่กันหน่อยดีไหม กระปุกดอทคอมขอนำเสนอวิธีทำทอดมันปลากราย กับแกงเขียวหวาน จับเนื้อปลากรายนวดกับถั่วพูและเครื่องแกงจนเหนียวนุ่มแล้วเอาไปทอดจนสุก ต่อมาก็ทำแกงเขียวหวานปลากรายกลิ่นหอมรสเผ็ดหน่อย ๆ ถ้ากินคู่กันคงฟินไม่น้อยเลยล่ะ</t>
  </si>
  <si>
    <t>เนื้อปลากรายล้วนผู้คนนิยมนำมาทำทอดมันกับลูกชิ้น ตะโกจับฟรีซจนเกือบแข็งขึ้นเกล็ด เพื่อให้เนื้อปลาเหนียวขึ้นจึงต้องใช้ความเย็นในการยับยั้งแบคทีเรียที่จะทำให้เนื้อปลาเสื่อมสภาพ เพราะหากเนื้อปลาถูกแบคทีเรียย่อยสลายก็จะทำให้เนื้อปลาไม่เกิดเจล เจลในเนื้อปลาเป็นการเปลี่ยนแปลงของโปรตีน ถ้ารักษาระดับไว้ได้จะทำให้เนื้อปลามีคุณภาพที่ดีเหมือนในขบวนการผลิต Surimi (เนื้อปลาบดแช่แข็ง) นั่นเอง</t>
  </si>
  <si>
    <t>https://cooking.kapook.com/view197865.html</t>
  </si>
  <si>
    <t>แค่ปลาชนิดเดียวทำได้ตั้งสองอย่าง ชวนทำเมนูปลาจาระเม็ดราดพริก กับปลาจาระเม็ดนึ่งซีอิ๊ว สูตรอาหารไทย มีทั้งเมนูทอดและเมนูนึ่ง หน้าตาคือดี รสชาติก็อร่อยบอกเลย !</t>
  </si>
  <si>
    <t xml:space="preserve"> สูตรอาหาร ปลาจาระเม็ดทำอะไรได้บ้าง ? ใจหนึ่งก็อยากทำปลาราดพริก อีกใจหนึ่งก็อยากทำปลานึ่งซีอิ๊ว เพื่อตัดปัญหาก็ลงมือทำทั้งสองเมนูไปเลยแล้วกัน กระปุกดอทคอมขอนำเสนอวิธีทำปลาจาระเม็ดราดพริก ปลาจาระเม็ดนึ่งซีอิ๊ว สูตรจาก คุณมอแกนน้อย สมาชิกเว็บไซต์พันทิปดอทคอม เริ่มจากทำปลาราดพริกโดยเอาปลาไปทอดแล้วราดน้ำราดสามรสลงไป ต่อมาก็ทำปลานึ่งซีอิ๊ว โดยเอาปลาไปนึ่งจนสุกแล้วน้ำซีอิ๊วจากน้ำปู</t>
  </si>
  <si>
    <t>ตลอดสองอาทิตย์ที่ผ่านมา ทั้งลมทั้งฝนตกกระหน่ำซ้ำเติมความหิวโหย เรือต่างพากันจอดนิ่งทอดสมอรออยู่ชายฝั่ง ข่าวชาวประมงที่เรือและคนสูญหายจากพายุหลงฤดูถูกพูดถึงกันมากในร้านน้ำชายามเช้า รายได้ที่ชักหน้าไม่ถึงหลังเริ่มมาเยือนอีกครั้งพร้อม ๆ กับพายุ ความหิวโหยขาดอาหารมาประทังชีวิตทำให้ต้องเพิ่มความกล้าเป็นสองเท่า ต้องคอยจ้องว่าเมื่อใดแสงอาทิตย์เริ่มจ้า เมฆฝนไม่ตั้งเค้า จึงลุยน้ำออกไปถอนสมอ</t>
  </si>
  <si>
    <t>เช้ามืดหัวรุ่ง ฟ้าเริ่มแจ้ง ทนแรงหิวไม่ไหว ตัดสินใจออกไปวางอวน ทิ้งทุนของอวนผืนสุดท้าย แล้วมานั่งพักเหนื่อย รอดูลมดูคลื่นว่าจะไปได้ตลอดหรือไม่ สักพักแดดอ่อน ๆ มาพร้อมกับเม็ดฝนบาง ๆ เห็นรุ้งกินน้ำยามเช้าชัดเจน จำใจต้องกู้อวนที่วางไม่ถึงสองชั่วโมงแล้วรีบเข้าฝั่งสาวอวนขึ้นมากองบนเรือ พอได้เห็นปลาอยู่บ้าง แต่ก็แค่ทำกับข้าว ไม่เหลือขาย สายฝนเริ่มสาดหนาเม็ด ลมเย็นพัดกระโชกรู้สึกได้ถึงความหนาวเย็น เร่งหันหัวเรือเข้าฝั่งแบบไม่รั้งรอ หากชักช้าหัวลมเริ่มมามันหมายถึงอันตราย</t>
  </si>
  <si>
    <t>ความอร่อยของปลาราดพริก อยู่ที่น้ำราดมีความหอมของพริกสดตำใหม่ ๆ พร้อมกับกลิ่นรากผักชี หวานนำ เค็มจาง มีเปรี้ยวอ่อนแถมท้าย ตามด้วยเผ็ดไม่มาก ผิวปลากรอบ เนื้อในนุ่ม ลงตัวกับน้ำราด</t>
  </si>
  <si>
    <t>ความอร่อยของปลานึ่ง ได้ความสดมีรสหวานเนื้อปลา มีความหอมของกลิ่นเฉพาะชนิดของปลา น้ำราดเค็มอ่อน ๆ มีหวานปลายลิ้น ช่วยให้เนื้อปลามีรสชาติขึ้น กระเทียมเจียวตัวชูโรงเพิ่มความหอมให้สมบูรณ์ขึ้น ครีบปลาบนล่างไม่ควรพลาด ถ้าเป็นปลานึ่งค่อย ๆ ดูดเนื้อออกจากครีบ ถ้าเป็นปลาทอดกินทั้งครีบได้เลย</t>
  </si>
  <si>
    <t>https://cooking.kapook.com/view197654.html</t>
  </si>
  <si>
    <t>อื้อหือ ! น้ำลายไหลวนไป พบกับเมนูกุ้งมะนาวแช่น้ำปลา สูตรอาหารไทย ใส่โซดาเพื่อให้เนื้อเด้งกรอบ พร้อมน้ำราดซีฟู้ดรสแซ่บ เหมาะทั้งเป็นกับแกล้ม หรือกินเล่น อร่อยแน่แชร์โลด</t>
  </si>
  <si>
    <t>จากที่เคยสั่งเมนูกุ้งแช่น้ำปลา ตามร้านอาหารทะเล ร้านส้มตำ หรือร้านข้าวต้ม บางเจ้าก็กลิ่นคาวเยอะมากจนกินไม่ลง อีกทั้งเคยเจอกุ้งไม่ค่อยสดเท่าไร เพื่อตัดปัญหาก็ทำกินเองเลยแล้วกัน กระปุกดอทคอมขอนำเสนอวิธีทำกุ้งมะนาวแช่น้ำปลา หรือ กุ้งแช่น้ำปลา สูตรอาหาร จาก คุณ Guyama สมาชิกเว็บไซต์พันทิปดอทคอม จับกุ้งแช่โซดาและมะนาวเพื่อให้กุ้งเด้งและล้างสิ่งสกปรก เสร็จแล้วก็ราดน้ำยำรสแซ่บลงไป</t>
  </si>
  <si>
    <t>ช่วงก่อนวันหยุดสุดสัปดาห์โน่นได้นัดแนะเพื่อน ๆ พี่ ๆ ที่ออฟฟิศไปโซ้ยร้านอาหารอีสานข้างบริษัท นอกจากส้มตำ ไก่ย่าง คอหมูย่าง และสารพันเมนูเผ็ด ที่เด็ดจริง ๆ และขาดไม่ได้เลยคือ "กุ้งแช่น้ำปลา" กุ้งสดขาว ๆ ราดด้วยน้ำยำสุดแซ่บ อื้อหือ !... ชวนน้ำลายแตกฟอง กินแบบไม่กลัวตาย แต่วันรุ่งขึ้นศรีเกือบตายค่ะ ! เพราะท้องเสียเกือบทั้งวัน (ดีที่ไม่เป็นไข้) เดาหลาย ๆ สาเหตุเพราะตัวเองแพ้น้ำมะนาวเทียม กินแล้วปวดบิดท้องหน่วง ๆ อีกทั้งกุ้งเจ้ากรรมก็ไม่รู้ว่าสดหรือถูกสตัฟฟ์ไว้มากี่วัน ยิ่งช่วงนี้อากาศร้อนเสี่ยงอาหารเป็นพิษง่าย</t>
  </si>
  <si>
    <t>พอถึงวันหยุดยาวรอบนี้ นึกอยากกินกุ้งแช่น้ำปลาอีกครั้ง แต่ขอลงมือทำเองเพื่อมั่นใจเรื่องความสะอาดและความแซ่บในตัว เฮ้ย ! ในฝีมือของเราละกัน ขอตั้งชื่อเก๋ ๆ ว่า "กุ้งมะนาวแช่น้ำปลา" เพราะเราใช้น้ำมะนาวแท้ ๆ ในการทำน้ำยำเปรี้ยวจี๊ด ! ตัดรสเผ็ดพริกขี้หนู การันตีความสะอาด ทำง้ายง่ายและอร่อยด้วย !</t>
  </si>
  <si>
    <t xml:space="preserve"> เมนูนี้ทำง่ายทำได้ไม่ยากเลย เพียงไม่กี่ขั้นตอนเราก็จะได้ "กุ้งมะนาวแช่น้ำปลา" รสชาติสุดแซ่บ สุดจี๊ด ไว้ทานเล่นหรือจะเป็นกับแกล้มคู่กับเครื่องดื่มเย็น ๆ ก็ฟินไปอีกแบบ หากใครกลัวท้องเสียก็สามารถใช้กุ้งสุกได้เลยจ้า หรือจะนำไปทำเป็นน้ำจิ้มซีฟู้ดก็แซ่บก็อร่อยได้เหมือนกัน</t>
  </si>
  <si>
    <t>https://cooking.kapook.com/view198072.html</t>
  </si>
  <si>
    <t>กลิ่นหอมยันปากซอยเลย สำหรับเมนูปลาทูทอดกระเทียม สูตรอาหารไทยที่เอาปลาหมักพริกไทยแล้วไปทอดจนสุก แล้วโรยกระเทียมเจียวตบท้าย เอาคลุกเนื้อกับข้าวสวยแค่นี้ก็อร่อยแล้ว</t>
  </si>
  <si>
    <t>เมนูปลาทู โดยเฉพาะปลาทูทอดขมิ้น หรือปลาทูทอดน้ำปลาใคร ๆ ก็ทำเยอะแล้ว ลองเปลี่ยนมาทำปลาทอดกระเทียมกันดีไหม กระปุกดอทคอมขอนำเสนอวิธีทำปลาทูทอดกระเทียม จับปลาทูสดไปทอดจนสุกแล้วโรยกระเทียมเจียว</t>
  </si>
  <si>
    <t>https://cooking.kapook.com/view198940.html</t>
  </si>
  <si>
    <t>จากที่เคยซื้อน้ำพริกหนุ่มเชียงรายหรือน้ำพริกหนุ่มเชียงใหม่ แม้จะมีขายเยอะแยะแต่หาอร่อยถูกปากยากเหมือนกัน วันหยุดเลยอยากตำกินเองสักครั้ง กระปุกดอทคอมขอนำเสนอวิธีทำน้ำพริกหนุ่ม สูตรจาก คุณ NUTCHANART_CH สมาชิกเว็บไซต์พันทิปดอทคอม จับเครื่องน้ำพริกไปคั่วแทนการย่างทำให้สะดวกมากขึ้น เสร็จแล้วก็เอามาตำจนละเอียด เติมรสเค็มตามชอบ ใครจะแปลงร่างเป็นน้ำพริกหนุ่มหมูสับ น้ำพริกหนุ่มปลาทู หรือน้ำพริกหนุ่มปลาทูน่าก็อร่อยจ้า</t>
  </si>
  <si>
    <t>https://cooking.kapook.com/view217482.html</t>
  </si>
  <si>
    <t>จากที่เคยทำเมนูเค้กวันเกิดให้คนพิเศษทุกปี เช่น เค้กช็อกโกแลต ชีสเค้ก เค้กไอศกรีม เป็นต้น ปีนี้ลองเปลี่ยนมาทำวุ้นวันเกิดง่าย ๆ กันดีไหม กระปุกดอทคอมขอนำเสนอวิธีทำวุ้นวันเกิด เช่น วุ้นหยดน้ำ วุ้นดอกไม้ วุ้นลูกแก้ว วุ้นผลไม้ วุ้นลูกชุบ เป็นต้น เอาล่ะ… ไปซ้อมฝีมือกันก่อนเลย วันจริงเมื่อไรจะได้ไม่พลาดเนอะ</t>
  </si>
  <si>
    <t>ไปเด็ดอัญชันแล้วคั้นน้ำมาทำเป็นวุ้นอัญชันดีไหม ยังไม่พอสลับสีกับวุ้นโยเกิร์ตด้วย ทีเด็ดคือสอดไส้ลำไยเชื่อม จะเทใส่พิมพ์ถ้วยหรือพิมพ์เค้กปอนด์ก็ตามชอบเลยค่ะ</t>
  </si>
  <si>
    <t>เตรียมซื้อผลไม้ที่คนพิเศษชอบมาหั่นชิ้นสำหรับเมนูวุ้นลูกแก้วกันเลย ตัววุ้นใสมองทะลุเห็นชิ้นผลไม้น่าหม่ำ ยิ่งแช่เย็นยิ่งอร่อย</t>
  </si>
  <si>
    <t>แอบขยี้ตาเบา ๆ เพราะนึกว่าเป็นขนมโดนัทจริง ๆ แต่เอ๊ะ ! นี่วุ้นโดนัทฝอยทองนี่นา ความพิเศษคือตัดเลี่ยนจากวุ้นกะทิด้วย ทำไม่ยากอย่างที่คิดนะคะ</t>
  </si>
  <si>
    <t>วุ้นดอกซากุระเป็นอีกเมนูวุ้นวันเกิดที่แสนน่ารัก สูตรนี้ใส่ผงเต้าฮวยแต่งด้วยดอกซากุระหมักเกลือ หยอดใส่พิมพ์รูปดอกไม้ เอาล่ะ… เตรียมปักเทียนวันเกิดกันเลยจ้า</t>
  </si>
  <si>
    <t xml:space="preserve"> วุ้นหยดน้ำ อีกเมนูวุ้นวันเกิดที่อยากให้ลองทำเซอร์ไพรส์คนพิเศษ เพราะด้วยหน้าตากลมสวยน่ารักและเนื้อวุ้นสีใส แถมรสชาติอร่อยจากผงถั่วและน้ำตาลเคี่ยว</t>
  </si>
  <si>
    <t>ลูกชุบโล้น ๆ แม้จะสวยแต่หน้าตาก็ธรรมดาไปหน่อย เลยขอดัดแปลงเป็นวุ้นลูกชุบสำหรับวันเกิดดีกว่า เริ่มจากทำวุ้นสีจากน้ำสมุนไพรหรือน้ำผลไม้ เสร็จแล้วก็ใส่ลูกชุบลงไป</t>
  </si>
  <si>
    <t>https://cooking.kapook.com/view217311.html</t>
  </si>
  <si>
    <t>ใครมีผงชาเขียวเหลือ ๆ จับมาทำไส้ขนมกันดีไหม สำหรับใส่ขนมปัง ขนมเปี๊ยะ เค้กนึ่ง หรือขนมอื่น ๆ กระปุกดอทคอมขอนำเสนอวิธีทำไส้ขนมชาเขียว สูตรจาก Easy food good health by Andy ไส้ชาเขียวเติมกลิ่นวานิลลากวนจนข้น มาพร้อมวิธีทำเค้กนึ่งแสนนุ่ม ถ้าทำไม่หมดเก็บใส่ตู้เย็นได้นะคะ</t>
  </si>
  <si>
    <t xml:space="preserve"> มีวิธีทำเค้กนึ่งไส้ชาเขียว พร้อมวิธีทำไส้ขนมแบบง่ายมาฝากค่ะ ปรับเปลี่ยนน้ำตาลตามชอบ ถ้าชอบหวานมันเติมนมข้นหวาน นมข้นจืด หรือครีมเทียมเพิ่มได้เลยค่ะ</t>
  </si>
  <si>
    <t>ทำตัวเค้กโดยผสมน้ำตาลทราย เกลือป่น นมจืด และกลิ่นวานิลลาจนเนียนเทใส่อ่างผสม คนจนน้ำตาลทรายละลาย และร่อนแป้งกับผงฟู ประมาณ 1 รอบลงอ่างผสมอีกใบ จากนั้นเทส่วนผสมแป้งลงไปในส่วนผสมนมจืด แบ่งใส่ประมาณ 3 รอบ คนจนแป้งละลาย ไม่ต้องคนนานระวังแป้งเหนียว พักไว้ 30 นาที</t>
  </si>
  <si>
    <t>ทำไส้ขนมโดยใส่นมจืด ผงชาเขียว และน้ำตาลทราย เทใส่หม้อภาชนะ คนจนน้ำตาลละลายเติมแป้งกวนไส้ คนจนแป้งละลาย เติมกลิ่นวานิลลา นำขึ้นตั้งไฟอ่อน กวนแบบสังขยา พักไว้ในตู้เย็นช่องธรรมดา</t>
  </si>
  <si>
    <t>https://cooking.kapook.com/view216131.html</t>
  </si>
  <si>
    <t>ใครจะไปรู้ว่าเมนูขนมเปี๊ยะที่เราซื้อกิน ๆ อยู่จะมีส่วนผสมของสารกันบูดหรือไม่ เพื่อตัดปัญหาและได้กินขนมเปี๊ยะอบสดใหม่ก็ลงมือทำกินเองเลยสิคะ กระปุกดอทคอมขอนำเสนอวิธีทำขนมเปี๊ยะสด มาพร้อมทั้งสูตรแป้งชั้นนอกและแป้งชั้นใน และสูตรไส้ขนมเปี๊ยะหลากแบบ แหม… แค่เห็นหน้าตาก็อยากหม่ำแล้วล่ะเนอะ</t>
  </si>
  <si>
    <t xml:space="preserve"> เปิดกันที่ขนมเปี๊ยะลูกส้มสอดไส้ถั่วกวน จุดเด่นคือหน้าตาขนมเปี๊ยะคล้ายผลส้มดูน่ารักน่ากิน สำหรับไส้สามารถเปลี่ยนเป็นไส้อื่น ๆ ได้ตามชอบ ทำกินก็ได้ทำแจกก็ดีนะคะ</t>
  </si>
  <si>
    <t>สำหรับคนชอบกินเมนูขนมเปี๊ยะใส่ไข่เค็มต้องลองทำขนมเปี๊ยะไส้ถั่วแดงสูตรนี้เลยค่ะ มาพร้อมวิธีทำไส้ถั่วแดงกวน จะใส่ไข่เค็มเต็มฟอง ผ่าสอง หรือผ่าสี่ก็ตามสบายเลยค่ะ</t>
  </si>
  <si>
    <t>สำหรับใครที่ชอบความคัลเลอร์ฟูลอยากให้ลองทำขนมเปี๊ยะสายรุ้ง จุดเด่นคือแป้งขนมเปี๊ยะหลากสีมาพร้อมวิธีทำไส้มันม่วงกวน ปั้นเป็นก้อนกลมแล้วเอาไปอบจนสุก</t>
  </si>
  <si>
    <t>https://cooking.kapook.com/view214856.html</t>
  </si>
  <si>
    <t>ใครอยากเปิดธุรกิจขายขนมไทย หรืออยากหาเมนูขนมเพิ่มยอดขาย อยากแนะนำขนมหม้อแกงอร่อยและทำไม่ยากค่ะ กระปุกดอทคอมขอนำเสนอวิธีทำขนมหม้อแกง มีทั้งหม้อแกงถั่ว หม้อแกงเผือก และหม้อแกงไข่ จะหั่นขายชิ้นเล็กหรือชิ้นใหญ่ หรือขายทั้งพิมพ์เหมือนเจ้าต้นตำรับก็ได้นะคะ</t>
  </si>
  <si>
    <t>เริ่มกันที่เมนูขนมหม้อแกงถั่ว สูตรนี้ผสมกับกะทิ ไข่เป็ด น้ำตาลปี๊บ ขยำกับใบเตยเพิ่มความหอม กรองแล้วผสมกับถั่วเขียวนึ่ง เสร็จแล้วนำไปกวนจนข้นแล้วค่อยใส่พิมพ์อบจนสุก สุดท้ายโรยหอมเจียว</t>
  </si>
  <si>
    <t>มาต่อกันที่ขนมหม้อแกงเผือก จับกะทิ น้ำตาลโตนด ไข่เป็ด ขยำกับใบเตยจนหอม เสร็จแล้วกรองแล้วผสมกับเผือกนึ่งจนเนื้อเนียน สุดท้ายเอาไปอบจนสุก โรยหอมเจียว</t>
  </si>
  <si>
    <t>ขนมหม้อแกงใส่พิมพ์สังกะสีก็เห็นบ่อยจนเบื่อ ลองจับมาใส่แป้งพายเก๋ ๆ กันดีไหม สูตรนี้เป็นหม้อแกงเผือก ใครจะใส่หม้อแกงถั่วหรือหม้อแกงไข่ก็ตามชอบเลยนะคะ</t>
  </si>
  <si>
    <t>ปิดท้ายกันด้วยวิธีทำหม้อแกงไข่ เหมาะกับคนชอบกินไข่เน้น ๆ ไม่มีเผือก ไม่มีถั่วมาผสม มีความหอมของใบเตยและหอมเจียวโรยหน้า</t>
  </si>
  <si>
    <t>https://cooking.kapook.com/view212209.html</t>
  </si>
  <si>
    <t>จากที่เคยทำเมนูไข่เค็มเป็นอาหารคาวทั้งยำไข่เค็ม ปลาหมึกผัดไข่เค็ม หรือหมูสับนึ่งไข่เค็ม ลองเปลี่ยนแนวจับมาทำขนมใส่ไข่เค็มกันดีไหม กระปุกดอทคอมขอนำเสนอวิธีทำเมนูไส้ไข่เค็ม เช่น ขนมเปี๊ยะไส้ถั่วไข่เค็ม ซาลาเปาไส้ไข่เค็มลาวา ซาลาเปาไส้หมูสับไข่เค็ม ขนมไหว้พระจันทร์ไส้ทุเรียนไข่เค็ม เป็นต้น บอกเลยว่าอร่อยทุกอย่างจริง ๆ</t>
  </si>
  <si>
    <t>สายขนมเปี๊ยะเลิฟเว่อร์ต้องลองเมนูขนมเปี๊ยะใหญ่ไส้ถั่วไข่เค็ม แป้งนุ่มสอดไส้ถั่วกวนหวาน ๆ ตัดเลี่ยนด้วยไข่แดงเค็ม จะอบควันเทียนหรือไม่ก็ตามชอบเลยค่ะ</t>
  </si>
  <si>
    <t>ไม่ต้องรอถึงวันไหว้พระจันทร์ก็ทำขนมไหว้พระจันทร์กินได้นะทุกคน สูตรแป้งขนมทำจากแป้งเค้กผสมน้ำเชื่อม สอดไส้ทุเรียนกวนกับไข่แดงเค็ม อ้วนก็ยอมล่ะคราวนี้</t>
  </si>
  <si>
    <t>ขนมเปี๊ยะไซส์ใหญ่แค่เห็นก็แอบจุก ลองมาทำขนมเปี๊ยะลูกกลมเล็กน่ารักพอดีคำกันเถอะ มาพร้อมวิธีทำไส้ถั่วแดงกวนและแป้งขนมเปี๊ยะ โรยงาดำแต่งหน้าเพิ่มความน่ากิน</t>
  </si>
  <si>
    <t>และแล้วก็เจอวิธีทำซาลาเปาไส้ไข่เค็มลาวาที่รอคอย มาพร้อมวิธีทำแป้งเชื้อและแป้งโดว์ พร้อมวิธีทำไส้ครีมลาวา กินตอนอุ่น ๆ รับรองอร่อยเพลิน</t>
  </si>
  <si>
    <t>https://cooking.kapook.com/view211887.html</t>
  </si>
  <si>
    <t>หลังจากอุดหนุนเมนูชานมไข่มุกสูตรไต้หวันจากร้านดังมานานแรมปี จู่ ๆ ก็นึกอยากทำเม็ดไข่มุกไต้หวันเพื่อประหยัดค่าเครื่องดื่มบ้าง คงจะดีถ้ามีสูตรไข่มุกไต้หวันง่าย ๆ มาทำกินเองที่บ้านเนอะ กระปุกดอทคอมขอนำเสนอวิธีทำไข่มุกไต้หวัน สูตรจาก คุณ Kitty Chef สมาชิกเว็บไซต์พันทิปดอทคอม จับแป้งผสมผงโกโก้ ปั้นเป็นก้อนกลมแล้วต้มจนสุก ก่อนเสิร์ฟคลุกกับน้ำตาลทรายแดง</t>
  </si>
  <si>
    <t>https://cooking.kapook.com/view210688.html</t>
  </si>
  <si>
    <t>สำหรับสาว ๆ ที่กลัวอ้วนคงอยากลิสต์สูตรขนมไม่อ้วนเก็บไว้ทำในวันว่างกันเนอะ ลองจับผลไม้หาง่ายอย่างกล้วย ทั้งกล้วยน้ำว้าและกล้วยหอมมาทำของกินเล่นไม่อ้วนดีไหม กระปุกดอทคอมขอนำเสนอวิธีทำเมนูกล้วย ไม่อ้วน เช่น กล้วยน้ำว้าอบ กล้วยตาก เค้กกล้วยหอม เค้กกล้วยหอมไร้แป้ง แพนเค้กกล้วยหอม บาร์ข้าวโอ๊ตกล้วย เป็นต้น ไปซื้อวัตถุดิบรอกันเลยเถอะ</t>
  </si>
  <si>
    <t>ใครมีเตาอบเตรียมเปิดเตารอเลยค่ะ จะได้มาทำเมนูกล้วยน้ำว้าอบกินเพลิน ๆ กัน จับกล้วยหั่นเป็นเส้นพอดีคำ โรยงาขาวลงไป หรือใครจะเปลี่ยนเป็นงาดำก็ตามชอบนะคะ</t>
  </si>
  <si>
    <t>แน่ใจได้อย่างไรว่ากล้วยตากที่ขายทั่วไปไม่ใส่น้ำเชื่อมหรือน้ำผึ้ง เพื่อตัดปัญหาทำเองเลยดีไหม สูตรนี้ใช้แค่เกลือกับน้ำเปล่าสำหรับล้างกล้วยเท่านั้น และใช้แสงแดด รับรองได้กินกล้วยตากธรรมชาติจริง ๆ</t>
  </si>
  <si>
    <t>หน้าตาดีแบบนี้ต้องลองทำกินสักครั้ง กับเมนูกล้วยน้ำว้าคลุกมะพร้าว จับกล้วยหั่นชิ้นแล้วคลุกกับมะพร้าวคั่วจนทั่ว จะทำกินเล่น ๆ หรือกินเอาอิ่มก็ตามสะดวกเลยจ้า</t>
  </si>
  <si>
    <t>จากที่เคยใช้แป้งสาลีหรือแป้งเค้กทำเมนูเค้กกล้วยหอม ลองเปลี่ยนมาใช้แป้งโฮลวีตเพื่อสุขภาพกันเถอะ มีทั้งสูตรนุ่มปกติกับสูตรนุ่มมาก ต่างกันที่ส่วนผสมเนยหรือน้ำมันเท่านั้น</t>
  </si>
  <si>
    <t xml:space="preserve"> เค้กกล้วยหอมใส่แป้งโฮลวีตก็เคยทำกินแล้ว ลองเปลี่ยนมาทำเค้กกล้วยหอมไร้แป้งบ้างดีไหม สูตรนี้แค่ใส่กล้วยหอม ไข่ไก่ และผงฟู เติมกลิ่นวานิลลา พออบเสร็จราดโยเกิร์ต ท็อปด้วยผลไม้สด</t>
  </si>
  <si>
    <t>https://cooking.kapook.com/view210229.html</t>
  </si>
  <si>
    <t>ใครหลายคนคงคุ้นเคยกันดีว่าไข่มุกมักจับคู่กับเครื่องดื่ม โดยเฉพาะเมนูชาไข่มุก แต่ถ้าใครแอบเบื่อ ๆ เอียน ๆ ลองจับไข่มุกมาทำเมนูอื่น ๆ บ้างดีไหม กระปุกดอทคอมขอนำเสนอวิธีทำเมนูไข่มุก เช่น มาม่าไข่มุก เจลลี่ไข่มุก กาแฟไข่มุก และเมนูไข่มุกอื่น ๆ อีกเพียบ เอาล่ะ… ไปต้มไข่มุกรอเลยเถอะ</t>
  </si>
  <si>
    <t>ใครอยากทำเมนูไข่มุกแปลก ขอนำเสนอมาม่าเกาหลีไข่มุก วิธีทำแสนง่ายแค่ทำมาม่าแห้งและปรุงรสให้เรียบร้อย จากนั้นก็โรยไข่มุกรัว ๆ เพิ่มงาอีกหน่อย เพียงเท่านี้ก็พร้อมหม่ำแล้วค่ะ</t>
  </si>
  <si>
    <t>เบื่อไหมกับไข่มุกทั่วไป ลองมาทำไข่มุกสีสันแจ่ม ๆ กันเถอะ ขอนำเสนอไข่มุกเจลลี่ ลักษณะพิเศษคือไข่มุกทำจากวุ้นผสมสี หยดให้เป็นทรงกลมด้วยกระบอกฉีดยา พอเซตตัวก็เอาไปกินเล่นก็ได้ หรือโรยหน้าขนมก็เลิศ</t>
  </si>
  <si>
    <t>สำหรับใครที่อยากทำไข่มุกกินเอง ขอนำเสนอไข่มุกสีทอง ส่วนผสมมีแค่แป้งกับน้ำตาลทรายแดง ปั้นให้เป็นก้อนกลมจากนั้นเอาไปต้มจนสุก</t>
  </si>
  <si>
    <t>https://cooking.kapook.com/view210072.html</t>
  </si>
  <si>
    <t>อากาศร้อนไม่เกรงใจแบบนี้ สงสัยต้องจัดเมนูมะม่วงเอาไว้กินดับร้อนสักหน่อย แต่แอบเบื่อ ๆ เมนูข้าวเหนียวมะม่วงแล้วสิ  คงจะดีถ้ามีเมนูขนมคลายร้อนอื่น ๆ บ้างเนอะ กระปุกดอทคอมขอนำเสนอวิธีทำเมนูมะม่วงคลายร้อน มีทั้งขนมไทย เบเกอรี และเครื่องดื่ม เช่น ไอศกรีมมะม่วง พานาคอตต้ามะม่วง บิงซูมะม่วง สมูทตี้มะม่วง น้ำหมักมะม่วง เป็นต้น เลือกทำได้เลยฟินทุกเมนูจ้า</t>
  </si>
  <si>
    <t>ฮันนี่โทสต์ผลไม้สุดฮิตในตอนนี้ คงหนีไม่พ้นเมนูฮันนี่โทสต์มะม่วง สูตรนี้ขนมปังกรอบนอกนุ่มในหอมกลิ่นเนย ลักษณะเด่นคือ แต่งด้วยมะม่วงสุกยังไม่จบต้องราดน้ำผึ้งและโปะไอศกรีมด้วยนะจ๊ะ</t>
  </si>
  <si>
    <t>มาต่อกันที่เมนูพานาคอตต้า ชื่อดูดีไฮโซเพราะเป็นขนมตำรับอิตาลี สูตรนี้เนื้อขนมเนียนนุ่มหวานหอม ทีเด็ดคือแต่งหน้าด้วยซอสมะม่วง</t>
  </si>
  <si>
    <t>พานาคอตต้าราดซอสมะม่วงดูเชยไปหน่อย ต้องมาทำพานาคอตต้ามะม่วงสูตรนี้เลย ลักษณะเด่นคือชั้นขนมและชั้นมะม่วงสลับชั้นสวยงาม สุดท้ายแต่งด้วยมะม่วงสุก</t>
  </si>
  <si>
    <t>เมนูน้ำแข็งไสเกาหลีหรือบิงซูก็เป็นอีกหนึ่งเมนูขนมคลายร้อน ยกตัวอย่างบิงซูมะม่วงน้ำดอกไม้ จับนมสดกับนมข้นแช่เย็นจนเป็นเกล็ดน้ำแข็ง แต่งด้วยมะม่วงและโปะไอศกรีม</t>
  </si>
  <si>
    <t>https://cooking.kapook.com/view208958.html</t>
  </si>
  <si>
    <t>ช่วงซัมเมอร์แบบนี้มาทำเมนูพุดดิ้งคลายร้อนกันไหม แต่แอบเบื่อพุดดิ้งชาเขียวกับพุดดิ้งชาไทย ขอลองเปลี่ยนมาทำพุดดิ้งโยเกิร์ตบ้างดีกว่า กระปุกดอทคอมขอนำเสนอวิธีทำโยเกิร์ตพุดดิ้ง (Yogurt Pudding) สูตรจาก คุณ Poppy farm สมาชิกเว็บไซต์พันทิปดอทคอม จับเจลาตินผสมกับนมสด เติมน้ำตาลทราย เอาไปแช่เย็นจนเซตตัว แต่งด้วยผลไม้สด</t>
  </si>
  <si>
    <t>https://cooking.kapook.com/view206452.html</t>
  </si>
  <si>
    <t>สืบเนื่องจากอยากทำเมนูคาราเมล โดยเฉพาะคัสตาร์ดคาราเมล แต่ไม่อยากพึ่งพาซอสคาราเมลสำเร็จรูปเพราะรสชาติไม่ค่อยถูกปาก เลยอยากลองทำเก็บไว้กินเองดีกว่า กระปุกดอทคอมขอนำเสนอวิธีทำซอสคาราเมล สูตรจาก คุณแม่นกกะอันนา สมาชิกเว็บไซต์พันทิปดอทคอม สูตรโฮมเมดใส่วิปครีมเพิ่มความเข้มข้น เติมเนยจืดเพิ่มความหอม ทำกินเองไม่ยาก ใคร ๆ ก็ทำได้จ้า</t>
  </si>
  <si>
    <t>มีสูตรโฮมเมดซอสคาราเมล สูตรดั้งเดิมจากหนังสือ Caramel ของ Mrs.Carole Bloom มาฝากค่ะ จะใช้ซอสราดไอศกรีม ราดหน้าขนมเค้กหรือขนมปัง เอามาเป็นส่วนผสมไอซิ่งแต่งหน้าเค้ก แต่งหน้าคัพเค้ก หรือจะเป็นไส้คัพเค้กได้ทั้งนั้น วัตถุดิบที่ใช้มีเพียงแค่ 6 อย่างเท่านั้นค่ะ</t>
  </si>
  <si>
    <t>ซอสคาราเมลสูตรนี้ ทำออกมาแล้วอร่อยมาก ๆ ค่ะ ทั้งนี้ก็ขึ้นอยู่กับคุณภาพของวัตถุดิบที่เราใช้ทำด้วย คาราเมลสูตรนี้มีส่วนผสมที่สำคัญหลัก ๆ เพียงแค่ 2 อย่างเท่านั้น คือ วิปปิ้งครีม และเนยจืด ขอให้เพื่อน ๆ เลือกซื้อคุณภาพดี ๆ นะคะ ซอสคาราเมลของเราก็จะอร่อยเข้มข้นค่ะ</t>
  </si>
  <si>
    <t>https://cooking.kapook.com/view206352.html</t>
  </si>
  <si>
    <t>เทรนด์เมนูชาไข่มุก มาแรงเลยขอจัดสักหน่อย โดยเฉพาะเมนูไข่มุกบราวน์ชูการ์ หรือไข่มุกลาวาสุดฮิต กระปุกดอทคอมขอนำเสนอวิธีทำไข่มุกลาวา สูตรจาก คุณ Little Pastry Chef สมาชิกเว็บไซต์พันทิปดอทคอม จับแป้งผสมกับน้ำตาลทรายแดงแล้วปั้นเป็นก้อนกลมเอาไปต้มจนสุก สุดท้ายเคล้ากับน้ำเชื่อมน้ำตาลทรายแดงผสมกับน้ำผึ้ง</t>
  </si>
  <si>
    <t>https://cooking.kapook.com/view206298.html</t>
  </si>
  <si>
    <t>ใครชื่นชอบเมนูชานมไข่มุกกันบ้าง ครั้นซื้อกินคนขายก็ใส่ไข่มุกไม่จุใจ เพื่อความฟินก็ลงมือต้มไข่มุกกินเองเลยสิคะ กระปุกดอทคอมขอนำเสนอวิธีทำไข่มุกสีทอง สูตรจาก คุณ Kitty Chef สมาชิกเว็บไซต์พันทิปดอทคอม สูตรไข่มุกน้ำตาลทรายแดง จับแป้งมันผสมกับน้ำเชื่อมน้ำตาลทรายแดง นวดจนแป้งเนียนแล้วปั้นเป็นก้อนกลม จากนั้นก็เอาเม็ดไข่มุกสีทองไปต้มจนสุก</t>
  </si>
  <si>
    <t>https://cooking.kapook.com/view205400.html</t>
  </si>
  <si>
    <t>จากที่เคยซื้อเมนูป๊อปคอร์นคาราเมลมากินบ่อย ๆ แม้จะอร่อยแต่รู้สึกว่าปริมาณน้อยไม่คุ้มกับเงินที่จ่ายไป เลยกลับมาคิดดูว่าถ้าซื้อวัตถุดิบมาทำกินเองน่าจะประหยัดกว่า กระปุกดอทคอมขอนำเสนอวิธีทำป๊อปคอร์นคาราเมล หรือ ข้าวโพดคั่วเคลือบคาราเมล สูตรจาก คุณ Kitty Chef สมาชิกเว็บไซต์พันทิปดอทคอม จับเมล็ดข้าวโพดไปคั่วในหม้อใส่น้ำมันจนสุกพองกรอบ เสร็จแล้วก็มาคลุกเคล้ากับซอสคาราเมลและอบต่ออีกรอบ พอเย็นก็เก็บใส่โหลแก้ว อยากกินดึกแค่ไหนก็ได้จ้า</t>
  </si>
  <si>
    <t>https://cooking.kapook.com/view204654.html</t>
  </si>
  <si>
    <t>จากที่เคยซื้อซาลาเปา หรือหมั่นโถว มาไหว้เจ้า หรือกินเป็นอาหารว่าง สำหรับคนชอบเข้าครัวลองมาทำเองดีไหม กระปุกดอทคอมขอนำเสนอวิธีทำหมั่นโถว ซาลาเปาไส้หมูสับไข่เค็ม สูตรจาก ครัวป้ามารายห์ สูตรแป้งนุ่มมาก ถ้าไม่ใส่ไส้ก็เรียกว่าหมั่นโถว ถ้าใส่ไส้หมูสับก็เรียกเป็นซาลาเปา เลือกทำตามสไตล์กันได้เลยค่ะ</t>
  </si>
  <si>
    <t>https://cooking.kapook.com/view204226.html</t>
  </si>
  <si>
    <t>จากที่เคยซื้อซาลาเปาเจ้าดัง แม้จะอร่อยแต่ราคาต่อลูกแอบแพงไปนิด ถ้าทำเองคงประหยัดกว่าเยอะ กระปุกดอทคอมขอนำเสนอวิธีทำซาลาเปาไส้ครีมคัสตาร์ด สูตรขนมจาก คุณ tukata001 สมาชิกเว็บไซต์พันทิปดอทคอม (ครัวตุ๊กตา) มาพร้อมวิธีทำแป้งซาลาเปาและไส้ครีมซาลาเปา ใครจะดัดแปลงเป็นซาลาเปาไส้ครีมไข่เค็มก็อร่อยไปอีกแบบนะคะ</t>
  </si>
  <si>
    <t>https://cooking.kapook.com/view202801.html</t>
  </si>
  <si>
    <t xml:space="preserve"> ใกล้เทศกาลปีใหม่ หลายคนคงกำลังมองหาของขวัญปีใหม่ให้ผู้ใหญ่ โดยเฉพาะเมนูขนมเปี๊ยะสุดฮิต สำหรับใครที่อยากทำแจกแต่ไม่มีเตาอบ อยากให้ลองทำขนมเปี๊ยะทอดกันค่ะ กระปุกดอทคอมขอนำเสนอวิธีทำขนมเปี๊ยะดอกบัวทอด สูตรจาก ครัวป้ามารายห์ จับขนมเปี๊ยะทอดที่คุ้นเคยแปลงร่างเป็นดอกบัวสวยงาม สอดไส้ถั่วกวนหรือไส้อื่น ๆ ตามชอบ จัดลงใส่กล่องสวย ๆ ผูกโบหน่อย แค่นี้คนรับก็ปลื้มแล้วค่ะ</t>
  </si>
  <si>
    <t>https://cooking.kapook.com/view202676.html</t>
  </si>
  <si>
    <t>จากที่เคยเทซีเรียล ใส่ชามขนมแล้วเติมนมสด พอกินเสร็จก็ต้องล้างวุ่นวาย ลองจับซีเรียลทำเป็นถ้วยขนมกันบ้างดีไหม กินเสร็จไม่ต้องล้างถ้วย เพราะกินเกลี้ยงไม่เหลือเศษ กระปุกดอทคอมขอนำเสนอวิธีทำซีเรียลชอต สูตรจาก POPSUGAR Food จับซีเรียลเคล้ากับเนยและมาร์ชเมลโล่ เทใส่พิมพ์กดให้เป็นรูปถ้วยแล้วเคลือบด้วยไวท์ช็อกโกแลต พอแช่เย็นจนเซตตัวก็เติมนมสด จัดเสิร์ฟ</t>
  </si>
  <si>
    <t>https://cooking.kapook.com/view202472.html</t>
  </si>
  <si>
    <t>โมจิญี่ปุ่น เช่น โมจิชาเขียวหรือโมจิหยอดน้ำก็ทำกินบ่อยจนเอียนแล้ว ลองเปลี่ยนมาทำขนมโมจินครสวรรค์ หรือโมจิแม่กุหลาบกันบ้างดีไหม กระปุกดอทคอมขอนำเสนอวิธีทำขนมโมจิ สูตรจาก ครัวป้ามารายห์ แป้งโมจิเติมสีสันตามชอบ มาพร้อมวิธีทำไส้ถั่วกวน ใครจะดัดแปลงเป็นโมจิไส้งาดำ โมจิไส้มะพร้าว หรือโมจิไส้ทุเรียนไข่เค็มก็ตามสะดวกเลยค่ะ</t>
  </si>
  <si>
    <t>https://cooking.kapook.com/view201814.html</t>
  </si>
  <si>
    <t xml:space="preserve">ใครขี้เกียจตื่นเช้าไปต่อคิวซื้อปาท่องโก๋การบินไทย ไม่ว่าจะอยากกินเป็นอาหารเช้า หรืออาหารว่าง วันหยุดมาทำเองสักครั้งดีไหม กระปุกดอทคอมขอนำเสนอวิธีทำปาท่องโก๋ สูตรจาก คุณ Kitty Chef สมาชิกเว็บไซต์พันทิปดอทคอม สูตรปาท่องโก๋ ไม่มีแอมโมเนีย และไม่ต้องใส่ยีสต์ พอนวดจนครบเวลาและตัดแป้งเสร็จก็ประกบแล้วเอาไปทอดจนสุกกรอบ </t>
  </si>
  <si>
    <t>ปาท่องโก๋ที่ขายตามร้านปาท่องโก๋ซาลาเปาส่วนใหญ่เป็นปาท่องโก๋ตัวเล็กกินคู่เดียวก็ไม่อิ่ม ถ้าทำเองจะทำตัวใหญ่กินแค่คู่เดียวจะได้อิ่มไปเลย หรือถ้าขี้เกียจจับประกบก็จัดการแปลงร่างเป็นปาท่องโก๋เกลียวน่ารัก ๆ ได้เลยค่ะ กินกับน้ำเต้าหู้สุดฟิน</t>
  </si>
  <si>
    <t>https://cooking.kapook.com/view201333.html</t>
  </si>
  <si>
    <t>จากที่เคยทำจับสาคูกับเมลอน ทำขนมหวานเมนูสาคูเมลอนนมสดสุดฮิต แม้จะอร่อยเลอเลิศแต่สำหรับคนแพ้นมวัวหรือคนกินเจคงอด กระปุกดอทคอมขอนำเสนอวิธีทำสาคูเมลอน สูตรจาก คุณ Kitty Chef สมาชิกเว็บไซต์พันทิปดอทคอม ใส่นมอัลมอนด์เหมาะสำหรับคนกินเจและคนแพ้โปรตีนจากนมวัว เพิ่มเติมหญ้าหวานเพื่อสุขภาพ แถมใส่เมลอนเน้น ๆ แค่เห็นภาพแล้วใครล่ะจะอดใจไหว</t>
  </si>
  <si>
    <t>https://cooking.kapook.com/view201012.html</t>
  </si>
  <si>
    <t>ใครจะไปเชื่อว่าเมนูมันม่วง นอกจากเอาไปต้มหรือนึ่งยังเอามาทำเมนูวุ้นได้อีกด้วย กระปุกดอทคอมขอนำเสนอวิธีทำวุ้นนมสดมันม่วง สูตรจาก คุณ Kitty Chef สมาชิกเว็บไซต์พันทิปดอทคอม จับมันม่วงผสมนมสดใส่ลงในน้ำวุ้น เทใส่พิมพ์รอจนเซตตัว แค่นี้ก็กินได้แล้ว</t>
  </si>
  <si>
    <t>https://cooking.kapook.com/view200902.html</t>
  </si>
  <si>
    <t xml:space="preserve"> เทศกาลฮาโลวีน คงไม่ได้ออกไปฉลองนอกบ้านเพราะวางแพลนไว้ว่าจะทำเค้กป๊อปสำหรับปาร์ตี้ที่บ้านตัวเอง กระปุกดอทคอมขอนำเสนอวิธีทำเค้กป๊อป Jack-o'-Lantern หรือตะเกียงฟักทอง สูตรจาก POPSUGAR Food เริ่มจากปั้นเค้กเป็นก้อนกลมแล้วชุบแคนดี้เมลท์สีส้ม สุดท้ายวาดหน้าตาให้เหมือนแจ็กโอแลนเทิร์น</t>
  </si>
  <si>
    <t>https://cooking.kapook.com/view200384.html</t>
  </si>
  <si>
    <t xml:space="preserve"> บัตเตอร์ครีมสำเร็จรูปพร้อมใช้ก็สะดวก แต่มั่นใจได้อย่างไรว่าปราศจากเนยขาว หรือไขมันทรานส์ ถ้าทำเองมั่นใจกว่าแน่นอนค่ะ กระปุกดอทคอมขอนำเสนอวิธีทำบัตเตอร์ครีม สูตรจาก คุณแม่นกกะอันนา สมาชิกเว็บไซต์พันทิปดอทคอม สูตรไม่ใส่เนยขาว เนื้อครีมเนียนนุ่มผสมน้ำเชื่อม เติมสีตามชอบ เก็บนอกตู้เย็น 1 วัน และในตู้เย็น 1 อาทิตย์นะคะ</t>
  </si>
  <si>
    <t>https://cooking.kapook.com/view200062.html</t>
  </si>
  <si>
    <t>เบื่อไหมกับการดูดน้ำมะพร้าวและแคะเนื้อมะพร้าวกินเล่น ลองเปลี่ยนสไตล์มาทำขนมเมนูมะพร้าวอ่อนกันดีไหม กระปุกดอทคอมขอนำเสนอวิธีทำขนมใส่เนื้อมะพร้าวอ่อน เช่น เค้กมะพร้าวอ่อน วุ้นมะพร้าวอ่อน ขนมเข่งมะพร้าวอ่อน บ้าบิ่นมะพร้าวอ่อน มะพร้าวแก้ว เอาล่ะ… วันนี้ไปซื้อมะพร้าวอ่อนตุนไว้สักลูกสองลูกดีกว่า</t>
  </si>
  <si>
    <t>จากที่เคยซื้อเค้กมะพร้าวจากร้านเค้กชื่อดัง แต่เนื่องจากไกลบ้านเลยอยากลองทำเองสักครั้ง พบกับเค้กมะพร้าวอ่อนครีมสด สูตรนี้แป้งเค้กใส่น้ำมะพร้าวและกะทิ ส่วนไส้ครีมใส่เนื้อมะพร้าวอ่อนกับน้ำมะพร้าว และครีมปาดหน้าทำจากน้ำมะพร้าว วิปครีม และน้ำตาลไอซิ่ง</t>
  </si>
  <si>
    <t>ต่อไปนี้คงเลิกตามหาร้านขายขนมบ้าบิ่นเพราะทำกินเองคงง่ายกว่า พบกับวิธีทำขนมบ้าบิ่นมะพร้าวอ่อน จะใส่แค่แป้งข้าวเหนียวขาวหรือผสมแป้งข้าวเหนียวดำก็ตามชอบ ที่ขาดไม่ได้เลยคือมะพร้าวอ่อนและกะทิ พอผสมแป้งเสร็จก็เอาไปจี่ในกระทะจนสุก</t>
  </si>
  <si>
    <t>ชิฟฟ่อนใบเตยหรือชิฟฟ่อนส้มก็ทำบ่อยแล้ว คราวนี้ลองเปลี่ยนมาทำเค้กชิฟฟ่อนมะพร้าวอ่อนบ้างดีกว่า เนื้อชิฟฟ่อนนุ่ม ๆ ทำจากไข่ขาวผสมกับไข่แดง และใส่น้ำมะพร้าว สุดท้ายแต่งหน้าด้วยมะพร้าวอ่อน</t>
  </si>
  <si>
    <t>เอาใจคุณแม่สุดเลิฟด้วยทำเมนูวุ้นมะพร้าวอ่อนเสิร์ฟคลายร้อน สูตรนี้ผงวุ้นใส่น้ำมะพร้าวและน้ำตาลทราย ที่สำคัญต้องใส่มะพร้าวอ่อนเยอะ ๆ พอต้มน้ำวุ้นเสร็จก็หยอดใส่ในลูกมะพร้าวแล้วนำไปแช่ตู้เย็น</t>
  </si>
  <si>
    <t>ข้าวเหนียวเปียกข้าวโพดก็ว่าเด็ดแล้ว ถ้าใส่มะพร้าวอ่อนคงเด็ดยิ่งกว่า พบกับเมนูข้าวเหนียวเปียกข้าวโพดมะพร้าวอ่อน ก่อนอื่นต้มข้าวเหนียวให้แตกบานก่อน แล้วใส่เม็ดข้าวโพดต้มลงไป สุดท้ายใส่เนื้อมะพร้าวอ่อน ก่อนเสิร์ฟราดกะทิสักนิดตัดเลี่ยน</t>
  </si>
  <si>
    <t>ไม่ใช่วันไหว้เจ้าหรือวันตรุษจีนก็ทำกินได้นะคะ พบกับเมนูขนมเข่งมะพร้าวอ่อน จับแป้งข้าวเหนียวผสมน้ำมะพร้าว ใส่เนื้อมะพร้าวอ่อน ตักหยอดใส่กระทงใบตองแล้วเอาไปนึ่งจนสุก</t>
  </si>
  <si>
    <t>สีสวยชวนหิวจริง ๆ สำหรับเมนูสาคูบัวลอย ใส่ลิ้นจี่กับมะพร้าวอ่อน จับเม็ดสาคูเล็ก ๆ มาปั้นเป็นลูกบัวลอยโดยผสมสีชมพูหวานแหววหรือสีอื่น ๆ ตามชอบ เสร็จแล้วเอาไปต้มจนเดือดและราดน้ำกะทิ แต่งด้วยมะพร้าวอ่อนและลิ้นจี่</t>
  </si>
  <si>
    <t>https://cooking.kapook.com/view200009.html</t>
  </si>
  <si>
    <t>จากที่เคยทำขนมเปี๊ยะไส้ถั่วไข่เค็มแบบทั่วไป แม้จะอร่อยแต่ลูกเล็กกินไม่ค่อยสะใจปาก ลองเปลี่ยนมาทำขนมเปี๊ยะใหญ่กินแน่นปากกันบ้างดีไหม กระปุกดอทคอมขอนำเสนอวิธีทำขนมเปี๊ยะไส้ถั่วไข่เค็ม สูตรจาก ครัวป้ามารายห์ สูตรเปี๊ยะใหญ่ ไส้ถั่วกวนแน่น ๆ พร้อมไข่แดงเค็ม 2 ฟองต่อชิ้น ใครจะดัดแปลงเป็นขนมเปี๊ยะไส้ถั่วแดง ขนมเปี๊ยะไส้งาดำ หรือขนมเปี๊ยะไส้ชาเขียวก็ตามสะดวกเลยค่ะ</t>
  </si>
  <si>
    <t>https://cooking.kapook.com/view199602.html</t>
  </si>
  <si>
    <t>จากที่เคยซื้อขนมไหว้พระจันทร์จากร้านดังทุกปี วันไหว้พระจันทร์ปีนี้ ขอลองทำไหว้เองและกินเองดีกว่า กระปุกดอทคอมขอนำเสนอวิธีทำขนมวันไหว้พระจันทร์ไส้ทุเรียนไข่เค็ม (Durian Mooncake) สูตรจาก ครัวป้ามารายห์ มาพร้อมวิธีทำแป้งขนมไหว้พระจันทร์ ส่วนไส้ขนมใครจะกวนทุเรียนเองหรือซื้อทุเรียนกวนยี่ห้ออร่อยตามชอบก็ได้ ส่วนไข่เค็มจะใส่หรือไม่ใส่ก็ตามสะดวกค่ะ</t>
  </si>
  <si>
    <t>https://cooking.kapook.com/view199530.html</t>
  </si>
  <si>
    <t>จากที่เคยทำเมนูสมอร์แบบทั่วไปที่จับมาร์ชเมลโล่กับช็อกโกแลตประกบกับแครกเกอร์ชิ้นพอคำ ลองเปลี่ยนมาทำสมอร์ดิปสุดอลังการกันดีไหม กระปุกดอทคอมขอนำเสนอวิธีทำสมอร์ดิป (S'more Dip) สูตรจาก POPSUGAR Food จับมาร์ชเมลโล่ ช็อกโกแลตพีนัทบัตเตอร์ และช็อกโกแลตชิพไปอบจนมาร์ชเมลโล่สีสวย แล้วจิ้มกับแครกเกอร์</t>
  </si>
  <si>
    <t>https://cooking.kapook.com/view199123.html</t>
  </si>
  <si>
    <t>มันเทศสีม่วงทำอะไรได้บ้าง ? เพราะเริ่มเบื่อ ๆ กับเมนูเค้กมันสีม่วงและทาร์ตมันสีม่วงแล้วสิ ลองแปลงร่างเป็นสเปรดทาขนมปังกันดีไหม กระปุกดอทคอมขอนำเสนอวิธีทำสเปรดมันม่วง สูตรจาก Cooking with Nart สมาชิกเว็บไซต์พันทิปดอทคอม จับมันม่วงนึ่งไปปั่นจนละเอียด เติมนมและใส่กระเทียมพอหอม ปรุงรสด้วยน้ำมะนาว เกลือ และพริกไทย</t>
  </si>
  <si>
    <t>https://cooking.kapook.com/view198092.html</t>
  </si>
  <si>
    <t>วันสำคัญ ๆ สำหรับคนไทยเชื้อสายจีนทั้งวันตรุษจีน และวันสารทจีน เหล่าบรรดาลูกหลานต่างต้องจัดแจงของไหว้ตรุษจีน สารทจีน มีทั้งอาหารคาวหวานและผลไม้ โดยเฉพาะขนมที่แม้จะมีขายแต่หาอร่อยถูกปากยากมาก ใครชอบเข้าครัวมาทำขนมไหว้เองดีไหม กระปุกดอทคอมขอนำเสนอวิธีทำขนมวันไหว้ตรุษจีนและสารทจีน ได้แก่ ขนมเทียน ขนมเข่ง ขนมปุยฝ้าย ขนมไข่ ขนมกุยช่าย ขนมเปี๊ยะ ซาลาเปา และหมั่นโถว บอกเลยว่าทำไม่ยาก อยากให้ลองทำดูจ้า</t>
  </si>
  <si>
    <t>ขนมเข่งเป็นขนมไหว้ที่ขาดไม่ได้เลยสำหรับวันตรุษจีนและสารทจีน ใครอยากทำมาเตรียมแป้ง น้ำตาลปี๊บและมะพร้าวขูด ที่ขาดไม่ได้เลยคือกระทงขนมเข่ง</t>
  </si>
  <si>
    <t>ขนมเข่งสีขาว ๆ ทำไหว้เจ้ามาหลายครั้ง ปีนี้เพิ่มความเก๋ด้วยการผสมแป้งข้าวเหนียวดำให้ไม่ซ้ำเดิมดีกว่า ขอนำเสนอขนมเข่งข้าวเหนียวดำ สูตรนี้ใส่มะพร้าวอ่อนและแปะก๊วย อร่อยเหนียวนุ่มทุกคำจริง ๆ</t>
  </si>
  <si>
    <t>ใครจะไปรู้ว่าน้ำดอกอัญชันจะเอามาทำขนมเข่งได้ด้วย พบกับเมนูขนมเข่งอัญชัน ความพิเศษคือแป้งใส่น้ำดอกอัญชันกับมะพร้าวขูด พอใส่กระทงนึ่งจนสุกสีสวยมากเลยค่ะ</t>
  </si>
  <si>
    <t>อีกเมนูของไหว้ตรุษจีน สารทจีนที่ต้องมาคู่กับขนมเข่งคือขนมเทียน สูตรนี้ใช้แป้งข้าวเหนียวดำมาพร้อมวิธีทำไส้ถั่วเค็มปรุงรสเผ็ดจากพริกไทย</t>
  </si>
  <si>
    <t xml:space="preserve"> ขนมเทียนใส ๆ สุดแนวแบบนี้เรียกว่าขนมเทียนแก้ว ใครที่อยากทำแทนขนมเทียนทั่วไปจัดเลยค่ะ สูตรนี้ใช้แป้งถั่วเขียวทำให้เนื้อขนมใส เติมน้ำลอยดอกมะลิเพิ่มความหอม มาพร้อมวิธีทำไส้ขนมเทียนถั่วเค็ม</t>
  </si>
  <si>
    <t>มาต่อกับขนมวันไหว้ตรุษจีน สารทจีนสีสวย ๆ นั่นคือ ขนมปุยฝ้าย สูตรนี้ใช้แป้งเค้ก เติมน้ำหอมกลิ่นมะลิ ใส่สีผสมอาหารตามชอบ อบเสร็จแล้วหน้าแตกนุ่มฟู</t>
  </si>
  <si>
    <t>ขนมไข่เป็นอีกขนมไหว้เจ้าเสริมสิริมงคล ไปหาซื้อพิมพ์ขนมไข่ทำเองเลยดีกว่า สูตรนี้ใส่กลิ่นวานิลลาเพิ่มความหอม ใครจะสอดไส้แยมลงไปก็ตามชอบนะคะ</t>
  </si>
  <si>
    <t>https://cooking.kapook.com/view197519.html</t>
  </si>
  <si>
    <t>ใครจะไปรู้ว่าแก้วมังกรผลไม้เพื่อสุขภาพ จะเอามาทำสูตรอาหาร ไม่ว่าจะเป็นขนมหรือเครื่องดื่มได้ด้วย กระปุกดอทคอมขอนำเสนอวิธีทำเมนูจากแก้วมังกร เช่น แยมแก้วมังกร ไอศกรีมแก้วมังกร วุ้นแก้วมังกร รวมทั้งสมูทตี้แก้วมังกร จะใช้แก้วมังกรสีขาวหรือแก้วมังกรสีแดงก็ตามชอบ</t>
  </si>
  <si>
    <t>เริ่มกันที่เครื่องดื่มเติมความสดชื่นรับยามบ่าย พบกับสมูทตี้แก้วมังกรนมสด สูตรนี้ใส่เนื้อมะพร้าวและนมสดหวานเพิ่มรสสัมผัสและความหอม ปั่นจนเนื้อเนียนก็กระดกดื่มได้แล้วจ้า</t>
  </si>
  <si>
    <t>ใครอยากได้เครื่องดื่มจากแก้วมังกรสีแจ่ม ๆ ขอนำเสนอสมูทตี้แก้วมังกรสีชมพู สูตรนี้ใช้แก้วมังกรสีแดง และเติมน้ำหวานกลิ่นสละ ใส่นมข้นหวานและนมสดรสหวาน</t>
  </si>
  <si>
    <t>สมูทตี้แก้วมังกรรสออกหวานไปหน่อย ลองเติมความเปรี้ยวตัดเลี่ยนหน่อยดีไหม พบกับสมูทตี้แก้วมังกรราสป์เบอร์รีมะม่วง ใส่เลมอน บลูเบอร์รี และมะม่วง พ่วงราดซอสราสป์เบอร์รี</t>
  </si>
  <si>
    <t>แก้วมังกรเยอะแยะ นอกจากกินสดแล้วก็แบ่งมาทำเมนูขนมบ้างดีไหม พบกับแยมแก้วมังกร จับเนื้อแก้วมังกรสีม่วงเคี่ยวกับน้ำตาล ใส่เจลาตินลงไป พอเหนียวข้นพักไว้ให้เย็นแล้วค่อยเอามาทาขนมปังจ้า</t>
  </si>
  <si>
    <t>https://cooking.kapook.com/view196917.html</t>
  </si>
  <si>
    <t>จากที่เคยทำเมนูอะโวคาโดเป็นอาหารคาว เช่น ไก่อบอะโวคาโด สลัดอะโวคาโด หรือแซนด์วิชอะโวคาโด ลองเปลี่ยนมาทำขนมหวานบ้างดีไหม กระปุกดอทคอมขอนำเสนอวิธีทำของหวานจากอะโวคาโด เช่น อะโวคาโดชีสเค้ก สมูทตี้อะโวคาโด บราวนี่อะโวคาโด แพนเค้กอะโวคาโด ไปหาซื้ออะโวคาโดสักกิโลมารอเลยจ้า</t>
  </si>
  <si>
    <t>ของหวานจากอะโวคาโดเมนูแรกมีความเฮลธ์ตี้หน่อย ๆ พบกับอะโวคาโดชีสเค้ก ตัวฐานมีส่วนผสมของถั่วและอินทผาลัม ส่วนครีมชีสใส่อะโวคาโดกับน้ำผึ้ง อยากรู้ว่าอร่อยแค่ไหนมาพิสูจน์กันค่ะ</t>
  </si>
  <si>
    <t>อากาศร้อนแบบนี้ขอนำเสนอเมนูไอศกรีมอะโวคาโด (Avocado Ice Cream) สูตรจาก POPSUGAR สูตรไม่ใช้เครื่องทำไอศกรีม แค่จับทุกอย่างลงไปปั่นจนเข้ากันและแช่เย็นจนเซตตัว</t>
  </si>
  <si>
    <t>เติมความหวานกันด้วยเมนูอะโวคาโดชีสเค้ก ตัวฐานทำจากแครกเกอร์มาพร้อมกับครีมชีส และท็อปด้วยเยลลี่มะนาว โปะอะโวคาโด</t>
  </si>
  <si>
    <t>มีอาหารเช้ามาเสิร์ฟจ้านั่นคือ แพนเค้กอะโวคาโด จับแป้งผสมกับเนื้ออะโวคาโดและนมสด ท็อปด้วยบลูเบอร์รี ราดน้ำผึ้งหรือเมเปิลไซรัปเพิ่มความฟิน</t>
  </si>
  <si>
    <t>https://cooking.kapook.com/view196231.html</t>
  </si>
  <si>
    <t>ต่อไปนี้การทำเมนูเฉาก๊วยง่ายมาก ๆ เพราะไม่ต้องต้มให้ยุ่งยาก เนื่องจากมีเฉาก๊วยก้อนและเฉาก๊วยหลอดขายทั่วไป เอาล่ะ... ใครอยากทำเฉาก๊วยเป็นขนมหวานกินวันหยุด กระปุกดอทคอมขอนำเสนอวิธีทำเฉาก๊วยชาไทย ตัดเฉาก๊วยเป็นชิ้นเต๋าหรือใช้ช้อนตักเป็นคำ ๆ ก็ได้ เสร็จแล้วเอามาใส่ในน้ำชาไทย และเติมน้ำแข็ง ใครจะดัดแปลงเป็นเฉาก๊วยโกโก้หรือเฉาก๊วยชาเขียวก็ตามสบายค่ะ</t>
  </si>
  <si>
    <t>https://cooking.kapook.com/view195796.html</t>
  </si>
  <si>
    <t>อย่างที่รู้กันดีว่าผลไม้ไทยมีหลากหลาย ถ้าเป็นผลไม้นอกฤดูกาลก็แพงหน่อย แต่ถ้าเป็นผลไม้ในฤดูกาลก็จะราคาถูกเพราะออกสู่ตลาดพร้อมกันเป็นจำนวนมาก ดังนั้นคนไทยเราควรร่วมด้วยช่วยกันซื้อผลไม้คุณภาพตามฤดูกาล ใครกังวลว่าซื้อผลสดมาเยอะแยะกลัวกินไม่ทันก็จับแปรรูปเป็๋นอาหารสิคะ กระปุกดอทคอมขอนำเสนอวิธีทำเมนูผลไม้ไทย มีทั้งอาหารคาว เช่น ยำมังคุด อาหารหวาน หรือขนม เช่น พายสับปะรด เงาะลอยแก้ว และเครื่องดื่ม เช่น น้ำมะยม น้ำลิ้นจี่ปั่น เลือกทำได้ตามสไตล์เลยค่ะ</t>
  </si>
  <si>
    <t>เอ่ยถึงเมนูผลไม้ไทยอย่างสับปะรด หลายคนจะจับมาแปลงร่างเป็นสับปะรดกวน เพราะเก็บได้นานและเอามาทำไส้ขนมได้ด้วย โดยเฉพาะพายสับปะรด เริ่มจากทำแป้งพายห่อสับปะรดกวน จะสร้างสรรค์เป็นพายหน้าตาแบบไหนก็ตามชอบจ้า</t>
  </si>
  <si>
    <t>เห็นเงาะกิโลละไม่กี่สิบบาท อย่าลืมซื้อมาทำเมนูเงาะลอยแก้วกันนะคะ เริ่มจากแคะเอาเม็ดออกแล้วเอาไปต้มกับน้ำเชื่อมจนเดือด ก่อนเสิร์ฟโปะน้ำแข็งหน่อย</t>
  </si>
  <si>
    <t>ใครชอบเครื่องดื่มรสหวานอมเปรี้ยวจากผลไม้ไทย ขอนำเสนอน้ำลิ้นจี่ปั่น สูตรจาก เฟซบุ๊ก iCook สูตรนี้ใช้ลิ้นจี่กระป๋อง เติมน้ำหวานกลิ่นลิ้นจี่ และน้ำเชื่อม</t>
  </si>
  <si>
    <t>สละพวงเบ้อเร่อถ้าให้กินหมดคงไม่ไหว ขอดัดแปลงเอามาทำสละลอยแก้วสักถ้วยดีกว่า จับสละไปต้มกับน้ำเชื่อมจนเดือด เสร็จแล้วเสิร์ฟกับน้ำแข็ง</t>
  </si>
  <si>
    <t>ใครจะไปรู้ว่ามะม่วงกวนจะทำง่ายแบบนี้ พบกับมะม่วงกวน สูตรจาก คุณ lindahelen สมาชิกเว็บไซต์พันทิปดอทคอม จับมะม่วงปั่นจนละเอียด เสร็จแล้วเทลงไปกวนในกระทะ เติมเกลือ และถ้าชอบหวานเติมน้ำตาลทราย เทใส่ถาดแล้วเกลี่ยจนแบนแล้วรอจนแห้งจัดเสิร์ฟ</t>
  </si>
  <si>
    <t>ข้าวเหนียวมะม่วงหน้าตาเชย ๆ คงต้องชิดซ้ายให้กับโดนัทข้าวเหนียวมะม่วง สูตรจาก คุณ Diary Delicious สมาชิกเว็บไซต์พันทิปดอทคอม จับข้าวเหนียวมูนแปลงร่างเป็นโดนัทแล้วแต่งด้วยแผ่นมะม่วง โรยด้วยถั่วทองทอดและราดด้วยน้ำกะทิ</t>
  </si>
  <si>
    <t>https://cooking.kapook.com/view195784.html</t>
  </si>
  <si>
    <t>ใครมีสับปะรด เหลือ ๆ จับมาแปรรูปทำเมนูแยมเก็บไว้กินได้นานกันดีไหม กระปุกดอทคอมขอนำเสนอวิธีทำแยมสับปะรด จับสับปะรดกระป๋องสับ เคี่ยวกับน้ำตาลทรายจนเหนียวข้น แค่นี้ก็เรียบร้อย</t>
  </si>
  <si>
    <t>https://cooking.kapook.com/view195355.html</t>
  </si>
  <si>
    <t>ใครชอบดื่มชาเขียวนมสดเป็นทุนเดิม ลองเติมออปชั่นอย่างเฉาก๊วยลงไปเคี้ยวนุ่ม ๆ กันดีไหม กระปุกดอทคอมขอนำเสนอวิธีทำเฉาก๊วยชาเขียวนมสด จับผงชาเขียวชงกับนมสด เติมนมข้นหวานและน้ำเชื่อม เทใส่เฉาก๊วยและเติมน้ำแข็ง</t>
  </si>
  <si>
    <t>https://cooking.kapook.com/view195279.html</t>
  </si>
  <si>
    <t>ใครจะไปเชื่อว่าตัวต่อเลโก้กินได้ด้วยนะจ๊ะ เพราะทำจากเยลลี่ นั่นเอง ลองทำให้ลูก ๆ เล่นสักหน่อยดีไหม กระปุกดอทคอมขอนำเสนอวิธีทำกัมมี่เลโก้ (LEGO Jell-O Gummies) จาก POPSUGAR จับผงเจลาตินสีตามชอบเทใส่พิมพ์เลโก้ พอเซ็ตตัวก็จับมาต่อให้สนุก และถ้าเหนื่อยก็หยิบเข้าปากได้เลยจ้า</t>
  </si>
  <si>
    <t>https://cooking.kapook.com/view194332.html</t>
  </si>
  <si>
    <t>จู่ ๆ คนพิเศษก็อยากกินเมนูวุ้น ในวันหยุด แต่ถ้าให้ทำวุ้นสี หรือวุ้นกะทิก็ดูเชยไปหน่อย ลองเปลี่ยนมาทำวุ้นสลับสีไม่ซ้ำใครดีกว่า กระปุกดอทคอมขอนำเสนอวิธีทำวุ้นชั้น วุ้นสลับสี เช่น วุ้นแฟนซี วุ้นกะทิใบเตย วุ้นสายรุ้ง บอกเลยว่าทำไม่ยาก สามารถใช้พิมพ์วุ้นน่ารัก ๆ ได้ตามชอบด้วย</t>
  </si>
  <si>
    <t>เอาใจคอกาแฟสักหน่อย พบกับเมนูวุ้นกะทิกาแฟ สูตรจาก ครัวป้ามารายห์ จับวุ้นกะทิสลับชั้นกับวุ้นกาแฟ เอาไปแช่เย็นกินตอนบ่ายสุดฟิน</t>
  </si>
  <si>
    <t>ดอกอัญชันเหลือ ๆ จากทำน้ำดอกอัญชันแล้ว ลองเอามาทำวุ้นกันดีไหม พบกับเมนูวุ้นกะทิอัญชัน เริ่มจากทำวุ้นอัญชันจากน้ำอัญชันผสมผงวุ้นเทใส่พิมพ์ พอเซตตัวก็หยอดตัววุ้นกะทิลงไป พอแช่จนเย็นก็หั่นชิ้นเสิร์ฟได้แล้วจ้า</t>
  </si>
  <si>
    <t>และแล้วก็ถึงเมนูวุ้นชั้นสุดคลาสสิกนั่นคือ วุ้นกะทิใบเตย รสชาติของวุ้นกะทิตัดเลี่ยนด้วยวุ้นใบเตย หยอดใส่พิมพ์น่ารัก ๆ ยิ่งน่ากินขึ้นไปอีก</t>
  </si>
  <si>
    <t>ชื่อว่าส่วนใหญ่คงเคยทำวุ้นแมงลักแบบวุ้นสีเดียว ลองแปลงร่างเป็นวุ้นสลับสีกันดีไหม พบกับวิธีทำวุ้นแมงลักพาสเทล สูตรจาก คุณ Kitty Chef สมาชิกเว็บไซต์พันทิปดอทคอม จับวุ้นผสมแมงลักแล้วเติมสีสันตามชอบ เทลงในพิมพ์แบบสลับสีให้สวยงาม</t>
  </si>
  <si>
    <t xml:space="preserve"> จากที่เคยทำขนมไหว้พระจันทร์ขั้นตอนเยอะแยะ แถมราคาวัตถุดิบก็แสนแพง ลองแปลงร่างเป็นวุ้นขนมไหว้พระจันทร์สายรุ้งเพื่อประหยัดเงินและเวลากันดีไหม จับวุ้นแปลงร่างเป็นขนมหน้าตาดี แถมสอดไส้ไข่แดงเหมือนต้นฉบับด้วย</t>
  </si>
  <si>
    <t>https://cooking.kapook.com/view194306.html</t>
  </si>
  <si>
    <t xml:space="preserve"> สืบเนื่องจากเมื่อวานทำเมนูคาราเมลคัสตาร์ด แต่ทำไม่ค่อยอร่อยวันนี้เลยอยากแก้มือ ใครอยากทำเมนูคัสตาร์ดไปพร้อมกันเชิญเลยจ้า กระปุกดอทคอมขอนำเสนอวิธีทำคัสตาร์ด เช่น คัสตาร์ดคาราเมล คัสตาร์ดเค้ก ซาลาเปาไส้คัสตาร์ด เตรียมเคลียร์พื้นที่ในกระเพาะ แล้วจัดสักเมนูสองเมนูกันเถอะ</t>
  </si>
  <si>
    <t>เนื้อเด้งดึ๋งแบบนี้ยอมใจเลย พบกับคัสตาร์ดคาราเมลพุดดิ้ง หรือ พุดดิ้งคาราเมลคัสตาร์ด สูตรจาก คุณอยากกินอะ สมาชิกเว็บไซต์พันทิปดอทคอม สูตรทำพุดดิ้งด้วยหม้อหุงข้าวอย่างง่าย มาพร้อมวิธีทำซอสคาราเมล หรือใครจะทำพุดดิ้งนึ่งด้วยไมโครเวฟก็ยังได้เลยจ้า</t>
  </si>
  <si>
    <t>มาต่อกันที่อีกสูตรคัสตาร์ดคาราเมล สูตรจาก คุณเชฟตั๋น สมาชิกเว็บไซต์พันทิปดอทคอม สูตรไม่ต้องอบ ไม่ต้องนึ่ง แค่จับตัวพุดดิ้งไปต้มจนข้น เทใส่พิมพ์ที่ใส่ซอสคาราเมลไว้แล้ว พอพักจนเย็นก็เอาไปแช่เย็นจนเซตตัว</t>
  </si>
  <si>
    <t>เปิดไมโครเวฟรอเลยจะได้มาทำคัสตาร์ดคาราเมลกินกัน เริ่มจากทำซอสคาราเมลด้วยไมโครเวฟแล้วเทใส่ถ้วย จากนั้นใส่พุดดิ้งลงไปแล้วนำเข้าไมโครเวฟจนสุก</t>
  </si>
  <si>
    <t>หลังจากทำพุดดิ้งคาราเมลไปหลายครั้งแล้ว คราวนี้ลองเปลี่ยนมาทำคัสตาร์ดเค้ก สูตรจาก ครัวป้ามารายห์ เนื้อเค้กนุ่มนิ่มสลับชั้นกับคัสตาร์ด ท็อปด้วยซอสคาราเมล จะทำเป็นแบบเค้กปอนด์หรือจะใส่ถ้วยก็ตามสะดวกนะคะ</t>
  </si>
  <si>
    <t>ใครมีฟักทองนึ่งเหลือ ๆ จับมาทำเค้กคัสตาร์ดกันดีไหม พบกับคัสตาร์ดเค้กฟักทอง สูตรจาก คุณกระต่ายดงที่หลงเดือน สมาชิกเว็บไซต์พันทิปดอทคอม ทีเด็ดคือเนื้อคัสตาร์ดทำจากฟักทองผสมไข่ สลับกับชั้นเค้กหอมนุ่มและซอสคาราเมลหวานฉ่ำ</t>
  </si>
  <si>
    <t>จากที่เคยทำขนมไหว้พระจันทร์ไส้ทุเรียน ปีนี้ลองเปลี่ยนมาทำขนมไหว้พระจันทร์ ไส้คัสตาร์ด สูตรจาก นิตยสาร Gourmet &amp; Cuisine มาพร้อมวิธีทำแป้งห่อไส้ขนม และวิธีทำไส้คัสตาร์ดอย่างง่าย ใครจะเติมไข่แดงเค็มลงไปก็ยิ่งอร่อยนะคะ</t>
  </si>
  <si>
    <t>ซาลาเปาก้อนกลมสีขาวแค่เห็นก็เบื่อ ลองเปลี่ยนมาทำซาลาเปาทุเรียน ไส้คัสตาร์ด สูตรจาก Creative Cooking for Kids จับแป้งซาลาเปาปั้นเป็นรูปทุเรียนแล้วห่อไส้คัสตาร์ดผสมเนื้อทุเรียน อยากรู้ว่าอร่อยแค่ไหนมาพิสูจน์กัน</t>
  </si>
  <si>
    <t>https://cooking.kapook.com/view194137.html</t>
  </si>
  <si>
    <t xml:space="preserve"> เมนูพุดดิ้ง ง่าย ๆ ใครก็อยากทำ โดยเฉพาะพุดดิ้งนมที่ไม่ได้เป็นแค่ของหวานเท่านั้น แต่ยังมีประโยชน์จากแคลเซียมด้วย กระปุกดอทคอมขอนำเสนอวิธีทำพุดดิ้งนม เช่น พุดดิ้งชานม พุดดิ้งนมถั่วเหลือง พุดดิ้งช็อกโกแลต พุดดิ้งเมล็ดเจีย เตรียมถ้วยและท็อปปิ้งไว้ใส่กันเลยค่ะ</t>
  </si>
  <si>
    <t>พุดดิ้งนมสดใคร ๆ ก็ทำกินกัน ถ้าไม่อยากเหมือนใครเขาต้องเจอกับเมนูพุดดิ้งนมถั่วเหลืองชาเขียว สูตรจาก คุณ MedIEviL สมาชิกเว็บไซต์พันทิปดอทคอม จับนมถั่วเหลืองต้มกับเจลาติน ผสมกับผงชาเขียว พอเซตตัวราดน้ำเชื่อมลงไป ท็อปด้วยซากุระ</t>
  </si>
  <si>
    <t>พุดดิ้งนมสดกินเพียว ๆ รู้สึกเลี่ยนไปหน่อย ลองเติมซอสรสเปรี้ยวตัดเลี่ยนกันเถอะ พบกับพุดดิ้งนมสด สูตรจาก คุณแม่หนูขายหวย แต่ไม่รวยนะจ๊ะ สมาชิกเว็บไซต์พันทิปดอทคอม มาพร้อมซอสสตรอว์เบอร์รี และซอสเสาวรส หรือถ้าใครชอบรสหวานก็ใส่ซอสข้าวโพด ลองทำดูไม่ยากเลยจ้า</t>
  </si>
  <si>
    <t>https://cooking.kapook.com/view193402.html</t>
  </si>
  <si>
    <t>เอ่ยถึงเมนูแยม  ส่วนใหญ่คงนึกถึงแยมผลไม้ โดยเฉพาะแยมส้มหรือแยมสตรอว์เบอร์รี ถ้าเบื่อ ๆ เซ็ง ๆ ไม่อยากทำแยมโฮมเมดซ้ำใคร กระปุกดอทคอมขอนำเสนอวิธีทำแยมกีวี จับกีวีมิกซ์กับผบไม้เบอร์รี เติมน้ำผึ้งกับน้ำตาล เคี่ยวจนเหนียวข้น พอเย็นก็เก็บใส่ภาชนะปิดฝาแช่เย็น</t>
  </si>
  <si>
    <t>https://cooking.kapook.com/view192242.html</t>
  </si>
  <si>
    <t>หน้าตาดีเบอร์แรง ! วุ้นกะทิกาแฟ สูตรขนมสลับชั้นสุดครีเอท ทั้งกรอบและหวานหอม ทำจากวัตถุดิบหาง่ายและอุปกรณ์ที่มีติดครัว รับสักชิ้นไหมคะ</t>
  </si>
  <si>
    <t>วุ้นกะทิ ใคร ๆ ก็ทำกันเยอะแล้ว โดยเฉพาะวุ้นกะทิมะพร้าวอ่อน ลองจับสลับชั้นเติมความน่าตื่นเต้นกันดีไหม กระปุกดอทคอมขอนำเสนอวิธีทำวุ้นกะทิกาแฟ สูตรจาก ครัวป้ามารายห์ จับวุ้นกะทิหยอดสลับชั้นกับวุ้นกาแฟ จะใช้ผงกาแฟสำเร็จรูปชงน้ำร้อนหรือใช้กาแฟกระป๋องก็ตามสะดวกนะคะ ใครจะดัดแปลงเป็นวุ้นกะทิใบเตยหรือวุ้นกะทิน้ำแดงก็แจ่มค่ะ</t>
  </si>
  <si>
    <t>https://cooking.kapook.com/view191570.html</t>
  </si>
  <si>
    <t>จากที่เคยทำไดฟูกุ หน้าตาแสนเชย ลองปั้นเป็นรูปสัตว์มุ้งมิ้งน่ากินกว่าเดิมดีไหม กระปุกดอทคอมขอนำเสนอวิธีทำไดฟูกุแมวน้ำ สูตรจาก คุณ Poppy farm สมาชิกเว็บไซต์พันทิปดอทคอม จับแป้งหุ้มสตรอว์เบอร์รีกับถั่วแดงกวน ปั้นเป็นรูปแมวน้ำสุดน่ารัก ใครเห็นก็อยากหม่ำจริง ๆ เลยเชียว</t>
  </si>
  <si>
    <t>สวัสดีค่ะ มาเจอกันอีกแล้ว รอบนี้ชวนมาทำขนมวันหยุดสงกรานต์กัน เป็นขนมสัญชาติญี่ปุ่นสุดอร่อยที่หลาย ๆ คนชอบ ไดฟูกุนั่นเอง แต่ poppy farm ทั้งที เราต้องทำให้น่ารักด้วยและอร่อยด้วย วิธีทำง่ายมาก ๆ กวน ๆ นวด ๆ ห่อ ๆ จบ ไม่ต้องใช้เตาอบด้วย มีเตาแก๊สก็ทำได้</t>
  </si>
  <si>
    <t>https://cooking.kapook.com/view190309.html</t>
  </si>
  <si>
    <t>จากที่เคยทำเมนูชีส ใส่ไข่ หรือเมนูมาม่าชีสเป็นอาหารหนักท้อง ลองแปลงร่างมาทำขนมจากชีสบ้างดีไหม กระปุกดอทคอมขอนำเสนอวิธีทำขนมเมนูชีส เช่น ชีสทาร์ต ชีสพาย ชีสทอด จะกินรองท้องหรือกินเอาอิ่มก็ตามสะดวกเลยค่ะ</t>
  </si>
  <si>
    <t xml:space="preserve"> ใครซื้อกินไม่จุใจก็มาทำกินเองเลยสิคะ พบกับเมนูไข่นกกระทามันม่วงไส้ชีส หรือไข่เต่ามันม่วงชีส สูตรจาก คุณ Phorn_Kitchen สมาชิกเว็บไซต์พันทิปดอทคอม จับมันม่วงนึ่งบดกับแป้ง เติมกะทิและสอดไส้ชีส พอเอาไปทอดจนสุก กัดลงไปชีสเยิ้มเชียวทุกคน</t>
  </si>
  <si>
    <t>ชีสทาร์ตตามร้านดังแม้จะอร่อยแต่ราคาแอบแพง ถ้าทำกินเองคุ้มกว่าแน่นอน พบกับเมนูชีสทาร์ตญี่ปุ่น (Cheese Tart) สูตรจาก คุณ Poppy farm สมาชิกเว็บไซต์พันทิปดอทคอม มาพร้อมวิธีทำทาร์ตและครีมชีสคัสตาร์ด สุดท้ายทาไข่แดงเพื่อความสวยงาม</t>
  </si>
  <si>
    <t xml:space="preserve"> ใครอยากทำขนมเมนูชีสง่าย ๆ ขอนำเสนอเมนูสตรอว์เบอร์รีชีสพาย สูตรจาก คุณ dearyjung สมาชิกเว็บไซต์พันทิปดอทคอม จับแครกเกอร์ผสมกับเนยละลายแล้วกรุลงในถ้วย ราดครีมชีสและแยมสตรอว์เบอร์รี พอแช่เย็นจนเซตตัวก็หม่ำกันเลยจ้า</t>
  </si>
  <si>
    <t>ใครมีเตาอบเตรียมปัดฝุ่นรอเลยค่ะ จะได้ทำเมนูพิซซ่าโรลแฮมชีส สูตรจาก คุณ Kitty Chef สมาชิกเว็บไซต์พันทิปดอทคอม สูตรนี้ใช้แป้งพิซซ่าสำเร็จรูปทาซอสมะเขือเทศแล้วใส่เครื่องเคราต่าง ๆ ที่ขาดไม่ได้เลยคือ ชีส พอม้วนเป็นโรลก็หั่นชิ้นและเอาไปอบจนสุก</t>
  </si>
  <si>
    <t>https://cooking.kapook.com/view190087.html</t>
  </si>
  <si>
    <t xml:space="preserve">ใครอยากใช้​​บัตเตอร์ครีม สำเร็จรูปแต่งหน้าเค้กเพราะสะดวกก็ตามชอบ แต่สำหรับคนอยากได้สูตรบัตเตอร์ครีมอร่อย ๆ เอาไว้ทำเองเป็นอีกทางเลือกก็มาจดสูตรกันค่ะ กระปุกดอทคอมขอนำเสนอวิธีทำบัตเตอร์ครีม มีทั้งบัตเตอร์ครีมไม่ใส่เนยขาว และบัตเตอร์ครีมเนยสด เช่น บัตเตอร์ครีมกาแฟ บัตเตอร์ครีมช็อกโกแลต บัตเตอร์ครีมวานิลลา และสูตรบัตเตอร์ครีมอื่น ๆ อีกเพียบ จะเอาไว้ปาดหน้าเค้ก แต่งเป็นรูปดอกไม้ หรือทาในแยมโรลก็ได้จ้า  </t>
  </si>
  <si>
    <t>หอมกรุ่นกลิ่นกาแฟด้วยวิธีทำบัตเตอร์ครีมกาแฟ​ที่หยิบยกมาจากสูตรทำเค้กกาแฟ ​สูตรจาก ครัวป้ามารายห์ สูตรนี้ใส่ผงกาแฟและผงโกโก้ตีผสมกับเนยสดและเนยขาว เติมน้ำตาลไอซิ่งเพิ่มความหวานละมุน</t>
  </si>
  <si>
    <t>ใครชอบครีมกาแฟล้วน ๆ รสชาติเข้มข้นไม่ใส่ผงโกโก้ ขอนำเสนอสูตรบัตเตอร์ครีมกาแฟเอสเปรสโซ่ สูตรนี้ชงกาแฟใส่นมสดพร้อมกับใส่ผงกาแฟ รับรองครีมสดสูตรนี้กลิ่นหอมอวลอร่อยละลายในปากเลยค่ะ</t>
  </si>
  <si>
    <t>กล้วยหอมสุก ๆ จับมาทำครีมสดแต่งหน้าเค้กหรือบีบเป็นไส้มาการองก็แจ่ม พบกับวิธีทำบัตเตอร์ครีมกล้วยหอม สูตรจาก คุณ chon CH สูตรนี้ใส่เนยกับวิปปิ้งครีม ความพิเศษคือ ใส่กล้วยหอมคาราเมล ดูแปลกใหม่ไม่ซ้ำใครเหมือนกันนะคะ</t>
  </si>
  <si>
    <t xml:space="preserve"> ใครอยากทำบัตเตอร์ครีมแบบง่าย ๆ ส่วนผสมไม่เยอะ พบกับวิธีทำบัตเตอร์ครีมเนยน้ำตาล สูตรจาก ครัวป้ามารายห์ มีแค่เนยกับน้ำตาล อาจเพิ่มความหอมจากกลิ่นกาแฟไปหน่อย ตีพอเข้ากันเสร็จแล้วก็ไปปาดหน้าเค้กได้เลยจ้า</t>
  </si>
  <si>
    <t>เค้กผลไม้หน้าแยมก็แอบเบื่อนิด ๆ ลองเปลี่ยนมาปาดหน้าครีมผลไม้กันดีไหม พบกับวิธีทำบัตเตอร์ครีมแคนตาลูป สูตรจาก นิตยสาร Food News &amp; Life สูตรนี้ใส่น้ำหวานกลิ่นแคนตาลูปและเพิ่มสีสันด้วยสีผสมอาหารสีเขียว อร่อยกลิ่นหอมตั้งแต่คำแรกยันคำสุดท้ายเชียวล่ะ</t>
  </si>
  <si>
    <t>ครีมสดสีสวยฟรุ้งฟริ้งเหมาะกับเค้กวันเกิดหรือเค้กวาเลนไทน์จริง ๆ พบกับวิธีทำบัตเตอร์ครีมราสป์เบอร์รี สูตรบัตเตอร์ครีมเนยสดใส่ราสป์เบอร์รีกับกลิ่นวานิลลา จะเอาไปแต่งหน้าคัพเค้ก เค้กวานิลลา หรือเค้กช็อกโกแลตก็ได้นะคะ</t>
  </si>
  <si>
    <t>https://cooking.kapook.com/view190078.html</t>
  </si>
  <si>
    <t>ใครที่ชอบดูซีรีส์อินเดียคงคุ้นตากับขนมลาดู หรือขนมลัดดู ขนมลาดู ขนมอินเดียโบราณ นอกจากทำกินอร่อย ๆ แล้วรู้ไหมว่าเป็นขนมที่พระพิฆเนศโปรดปรานอย่างมาก มีความเชื่อว่าถ้าใครถวายขนมลาดูแก่พระองค์จะทำให้คำขอสัมฤทธิ์ผล เอาล่ะ… ถ้าใครอยากลองชิมแต่ไม่รู้จะหาซื้อที่ไหน มาลองทำเองกันดีไหม กระปุกดอทคอมขอนำเสนอวิธีทำขนมลาดู (Laddu, Ladoo) สูตรจาก ครัวป้ามารายห์ มีลักษณะทรงกลมทำจากแป้งถั่ว ใส่สีผสมอาหารสีส้ม รสออกหวานกลิ่นหอมเครื่องเทศ เคี้ยวกรุบกับเม็ดแตงโม</t>
  </si>
  <si>
    <t>ครั้งแรกของการทำขนมลาดู เห็นขนมลาดูในซีรีส์อินเดียจนเกิดความอยากจะกินขึ้นมาก็เลยลองทำดู สั่งวัตถุดิบในเว็บไซต์ หรือจะไปซื้อแถวพาหุรัดก็ได้ค่ะ รสชาติออกไปทางหวานจัดเลยทีเดียว แล้วก็มีกลิ่นเครื่องเทศผสมด้วย อร่อยดีค่ะ</t>
  </si>
  <si>
    <t>https://cooking.kapook.com/view189483.html</t>
  </si>
  <si>
    <t>จากที่เคยจับสังขยา ไม่ว่าจะเป็นสังขยาใบเตยหรือสังขยาไข่จิ้มกับขนมปัง ลองจับมาสอดไส้ทำเป็นขนมอร่อย ๆ กันดีไหม กระปุกดอทคอมขอนำเสนอวิธีทำขนมไส้สังขยา ซาลาเปาไส้สังขยาใบเตย ขนมปังไส้สังขยา สังขยาฟักทอง ลองกินเถอะอร่อยจริง ๆ ไม่มโน</t>
  </si>
  <si>
    <t>ถ้าเบื่อขนมปังสังขยาก็ลองเปลี่ยนมาทำเมนูซาลาเปาไส้สังขยาใบเตย สูตรจาก คุณ tukata001 สมาชิกเว็บไซต์พันทิปดอทคอม (ครัวตุ๊กตา) สูตรนี้ใช้แป้งซาลาเปาสำเร็จรูปมาพร้อมไส้สังขยาหอมหวานใบเตย กินตอนอุ่น ๆ อร่อยมาก</t>
  </si>
  <si>
    <t>https://cooking.kapook.com/view189429.html</t>
  </si>
  <si>
    <t xml:space="preserve"> เอ่ยถึง​​อาหารว่างอย่างเม​​นูโรตี หลายคนนึกถึงเมนูโรตีใส่ไข่ หรือเมนูโรตีราดนมข้นหวานกับน้ำตาลเท่านั้น ถ้าทำกินบ่อย ๆ คงเบื่อน่าดู ลองมาทำโรตีแบบอื่น ๆ บ้างดีไหม กระปุกดอทคอมขอนำเสนอวิธีทำโรตี เช่น โรตีกล้วยหอม โรตีใส่กล้วย โรตีพิซซ่า ลองเลือกที่ชอบแล้วจองครัวทำกันเลยจ้า</t>
  </si>
  <si>
    <t>เมนูโรตีสุดคลาสสิกในดวงใจหลายคนคงหนีไม่พ้นเมนูโรตีกล้วยหอม แป้งโรตีผสมแป้งโฮลวีตและหมักกับน้ำมันพืช ใส่ไส้กล้วยหอมผสมกับไข่ สุดท้ายราดนมข้นหวานและน้ำตาลทราย</t>
  </si>
  <si>
    <t>ใครชอบกินโรตีใส่ไข่ซ้ำเดิมไม่มีเบื่อ ลองมาทำกินเองดีไหม พบกับเมนูโรตีโฮมเมด สูตรจาก คุณ isolateboy สมาชิกเว็บไซต์พันทิปดอทคอม สูตรทำง่ายไม่ต้องนวดแป้ง แค่เอาแป้งผสมน้ำแล้วเอาไปทอดพร้อมกับตอกไข่ไก่ลงไป เวลากินเนื้อจะนุ่มมากบอกเลย</t>
  </si>
  <si>
    <t xml:space="preserve"> โรตีก็ชอบ พิซซ่าก็ใช่ ในเมื่ออยากกินทั้งคู่ก็จับมามิกซ์กันเลยสิ พบกับเมนูโรตีพิซซ่า สูตรจาก คุณสาวฟู้ดเทค สมาชิกเว็บไซต์พันทิปดอทคอม เริ่มจากนำแป้งโรตีสำเร็จรูปเข้าไมโครเวฟอบพอกรอบ แล้วเอาออกมาทาเครื่องเคราพิซซ่าแล้วเอาไปอบต่อจนชีสยืดเยิ้ม</t>
  </si>
  <si>
    <t>https://cooking.kapook.com/view189421.html</t>
  </si>
  <si>
    <t>อากาศร้อน ๆ แบบนี้อยากกินเมนูวุ้นง่าย ๆ แต่หน้าตาไม่จำเจสักหน่อย ถ้าไปหาซื้อคงยากลองมาทำเองดีกว่า กระปุกดอทคอมขอนำเสนอสูตรขนมง่าย ๆ วิธีทำวุ้นคลายร้อน เช่น วุ้นน้ำหวาน วุ้นผลไม้ วุ้นแตงโม ใครจะทำเป็นรูปอะไรก็ตามชอบเลยค่ะ</t>
  </si>
  <si>
    <t>พุดดิ้งชาเขียวสไตล์ญี่ปุ่นก็ทำกินจนเบื่อ ลองเปลี่ยนมาทำเมนูพุดดิ้งมะพร้าวอ่อนแบบไทยกันดีไหม จับผงวุ้นต้มจนเดือด ใส่กะทิและเนื้อมะพร้าว เสร็จแล้วตักใส่ภาชนะหรือพิมพ์ตามชอบ พอเซตตัวก็ราดด้วยซอสนมสด</t>
  </si>
  <si>
    <t>ใครหาดอกซากุระหมักเกลือได้ ลองจับมาทำเมนูเจลลี่ซากุระ สูตรจาก คุณกรุณา สิรกุลยวรรณ (คุณแม่น้องเอแคลร์) เจ้าของเพจ เฟซบุ๊ก My Little Kitchen สูตรนี้ใช้ผงทำเต้าฮวยเย็นกลิ่นมะลิผสมกับผงวุ้น เติมน้ำตาลทรายลงไปหน่อย และที่ขาดไม่ได้เลยคือ ดอกซากุระ</t>
  </si>
  <si>
    <t>เติมวิตามินซีกันหน่อยกับเมนูวุ้นน้ำส้ม สูตรจาก นิตยสาร Mother&amp;Care ใส่น้ำส้มกับเนื้อส้มลงในผงวุ้น เติมน้ำตาลทรายตามชอบ เคี้ยวอร่อยรสเปรี้ยวหวานสดชื่น</t>
  </si>
  <si>
    <t>วุ้นกะทิมีขายทั่วไป ถ้าทำกินเองดูเชยไปหน่อย ลองใส่เนื้อมะพร้าวเพิ่มความต่างกันดีไหม ขอนำเสนอเมนูวุ้นกะทิมะพร้าวน้ำหอม สูตรจาก คุณ isweet สมาชิกเว็บไซต์พันทิปดอทคอม จับผงวุ้นผสมกับน้ำมะพร้าวและกะทิ ใส่เนื้อมะพร้าวเน้น ๆ เทใส่พิมพ์ตามชอบ</t>
  </si>
  <si>
    <t>https://cooking.kapook.com/view189061.html</t>
  </si>
  <si>
    <t>อย่างที่รู้กันดีว่า​​เฉาก๊วย ทำมาจากต้นเฉาก๊วย ซึ่งไม่ต้องทำเองก็ได้เพราะมีขายแบบพร้อมกินทั้งเฉาก๊วยโบราณหรือเฉาก๊วยทรงเครื่อง แต่สำหรับคนที่อยากกินเมนูเฉาก๊วยอื่น ๆ ก็คงต้องไปซื้อก้อนเฉาก๊วยมาทำเองแล้วล่ะ กระปุกดอทคอมขอนำเสนอวิธีทำเฉาก๊วย เช่น เฉาก๊วยชาเขียว เฉาก๊วยนมสด เฉาก๊วยชาไทย เตรียมเรียกพ่อแม่พี่น้องมากินพร้อมกันเลยค่ะ</t>
  </si>
  <si>
    <t>https://cooking.kapook.com/view189004.html</t>
  </si>
  <si>
    <t xml:space="preserve"> ผลไม้สดมักจะอยู่ไม่ได้นาน ถ้าซื้อมาเยอะแยะกลัวกินไม่ทันก็จับมาทำผลไม้แปรรูป สิคะ กระปุกดอทคอมขอนำเสนอวิธีทำผลไม้แผ่น ผลไม้กวน เช่น มะม่วงกวน แตงโมกวน แอปเปิลกวน หรือใครจะเอาผลไม้กวนแบบอื่น ๆ ก็ดัดแปลงได้ตามสบายจ้า</t>
  </si>
  <si>
    <t>มะม่วงสุกมาก ๆ เนื้อเละแม่ไม่ค่อยปลื้มเท่าไร ลองแปลงร่างเป็นผลไม้แผ่นดีกว่า พบกับเมนูมะม่วงกวน สูตรจาก คุณ lindahelen สมาชิกเว็บไซต์พันทิปดอทคอม จับเนื้อมะม่วงไปปั่นจนละเอียด เติมเกลือนิดหน่อย แล้วปล่อยทิ้งไว้จนแห้งเองแบบธรรมชาติ</t>
  </si>
  <si>
    <t>ลูกพลัมสด ๆ รสหวานอมเปรี้ยว กินบ่อยคงเข็ดฟัน ลองแบ่งออกมาทำผลไม้แผ่นสักหน่อยดีกว่า ขอนำเสนอเมนูลูกพลัมกวน สูตรจาก คุณ lindahelen สมาชิกเว็บไซต์พันทิปดอทคอม จับลูกพลัมปั่นจนละเอียด เติมเกลือหน่อย และอาจเติมน้ำตาลทรายอีกนิด พอทำเสร็จก็เทใส่ถาดและพักทิ้งไว้จนแห้งเอง</t>
  </si>
  <si>
    <t>จากที่ซื้อมะม่วงกวนจากร้านขายผลไม้ แม้จะอร่อยแต่มั่นใจได้อย่างไรว่าเป็นรสชาติมะม่วงแท้ ๆ ไม่ได้ผ่านการปรุงแต่ง เพื่อตัดปัญหามาทำเองดีกว่า สูตรนี้ใช้มะม่วงสุกปั่นจนละเอียดแล้วนำไปเทใส่ถาดเกลี่ยให้เป็นแผ่น พออบจนแห้งก็มาหั่นชิ้นเก็บใส่กล่องมีฝาปิด</t>
  </si>
  <si>
    <t>https://cooking.kapook.com/view188882.html</t>
  </si>
  <si>
    <t>มีความนุ่มหนึบที่น่าลอง พบกับเมนูขนมไส้กล้วย สูตรขนมหลากสไตล์ทั้งขนมแบบไทยและขนมแบบฝรั่ง ทำเองได้อร่อยดีเบอร์แรง จากที่เคยทำ​​ขนมจากกล้วย เช่น ขนมกล้วย กล้วยทอด กล้วยบวชชี ลองจับกล้วยไปสอดไส้ขนมให้ดูแปลกใหม่ขึ้นดีไหม กระปุกดอทคอมขอนำเสนอวิธีทำขนมไส้กล้วย เช่น โรตีกล้วยหอม เครปกล้วยหอม ข้าวต้มมัดไส้กล้วย แค่กล้วยหวีเดียวก็ทำขนมไส้กล้วยได้หลายอย่างแล้วจ้า</t>
  </si>
  <si>
    <t>ใครอยากกินข้าวต้มมัดแนวใหม่ไม่ต้องใช้ใบตองก็ลองมาทำเมนูข้าวต้มมัด สูตรจาก คุณ Kitty Chef สมาชิกเว็บไซต์พันทิปดอทคอม ความพิเศษคือ ห่อข้าวเหนียวกับไส้กล้วยหอมด้วยกระดาษไข หรือใครจะใช้กล้วยน้ำว้าก็ตามชอบ ใส่ถั่วดำเยอะแค่ไหนก็ได้เพราะทำเองจ้า</t>
  </si>
  <si>
    <t>เอาใจคนกลัวอ้วนอยากให้มาลองทำเมนูเครปเค้กไข่ขาวไส้กล้วยหอมช็อกโกแลต สูตรจาก คุณสมาชิกหมายเลข 1860279 สมาชิกเว็บไซต์พันทิปดอทคอม ทอดไข่ขาวแทนแป้งเครปแล้วห่อกล้วยหอมและวิปครีม พอเอาไปแช่เย็นจนเซตตัวก็ราดซอสช็อกโกแลตและโรยอัลมอนด์สไลซ์</t>
  </si>
  <si>
    <t>ตอนเช้ามาทำขนมไส้กล้วยให้เด็ก ๆ กินก่อนไปโรงเรียนกัน พบกับเมนูแซนด์วิชไส้กล้วยหอมนูเทลล่า สูตรจาก คุณน้องซาแมนต้า สมาชิกเว็บไซต์พันทิปดอทคอม จับขนมปังไปปิ้งแล้วทานูเทลล่าและสอดไส้กล้วยหอม พอปิ้งจนกรอบนุ่มก็ตักเสิร์ฟเลยจ้า</t>
  </si>
  <si>
    <t>https://cooking.kapook.com/view188131.html</t>
  </si>
  <si>
    <t>ถั่วดำทำอะไรได้บ้าง ? เชื่อว่าหลายคนคงนึกถึงสูตรขนม  โดยเฉพาะเมนูถั่วดำต้มน้ำตาลหรือถั่วดำแกงบวดที่ทำวนไปและวนมาจนเอียน คงจะดีถ้าหากจับมาทำขนมแบบอื่น ๆ แก้เซ็งได้บ้าง กระปุกดอทคอมขอนำเสนอวิธีทำเมนูถั่วดำ เช่น บราวนี่ถั่วดำ โดรายากิถั่วดำ และเมนูจากถั่วดำที่น่ากินอีกเพียบ อ๊ะ ๆ สำหรับใครที่เคยลองต้มถั่วดำแล้วสุกยาก หรือต้มเท่าไรก็ไม่นิ่มพาลถอดใจ ก่อนที่จะไปจดสูตรเรามีเคล็ดลับการต้มถั่วดำให้สุกนิ่มมาฝากค่ะ</t>
  </si>
  <si>
    <t>แม้ว่าเมนูขนมไทยอย่างแกงบวดถั่วดำจะมีขายทั่วไป แต่เนื่องจากรสชาติไม่ค่อยถูกปาก เลยขอลงมือทำเองสักหม้อดีกว่า สูตรนี้ใส่น้ำตาลปี๊บ ใครจะใส่น้ำตาลทรายแทนหรือเพิ่มน้ำตาลทรายไปอีกนิดก็ได้ ถ้าใส่ใบเตยมัดปมลงไปหน่อยจะมีกลิ่นหอมมากขึ้นเชียวล่ะ</t>
  </si>
  <si>
    <t>https://cooking.kapook.com/view187362.html</t>
  </si>
  <si>
    <t>จากที่เคยกินเมนูมะม่วง แบบสุกหวานหอม หรือแบบเปรี้ยวจิ้มกับน้ำปลาหวานหรือพริกเกลือ ลองแปลงร่างทำเป็นมะม่วงแปรรูปกันดีไหม กระปุกดอทคอมขอนำเสนอวิธีทำมะม่วงแปรรูป เช่น มะม่วงแช่อิ่ม ชีสพายมะม่วง น้ำหมักมะม่วง วันหยุดสุดสัปดาห์หาเวลาว่างทำกันเถอะจ้า</t>
  </si>
  <si>
    <t xml:space="preserve"> จู่ ๆ อยากกินมะม่วงแช่อิ่ม แต่ไม่มั่นใจเรื่องความสะอาด ถ้าลองทำเองคงดีกว่าแน่นอน พบกับเมนูมะม่วงแช่อิ่ม จับมะม่วงดิบแช่น้ำปูนใสข้ามคืน พอครบเวลาก็เอาไปแช่น้ำเชื่อม และแช่เย็นต่อเพื่อความกรอบอร่อย</t>
  </si>
  <si>
    <t xml:space="preserve"> ครั้นอยากจะกินมะม่วงกวนก็หาซื้อยากเหลือเกิน ลองหาเวลาทำเองกันดีไหม พบกับเมนูมะม่วงกวน สูตรจาก คุณ lindahelen สมาชิกเว็บไซต์พันทิปดอทคอม มีส่วนผสมแค่ 2 อย่าง ได้แก่ น้ำตาลและเกลือ พอเอาไปกวนจนเดือดก็เอาไปตากจนแห้ง</t>
  </si>
  <si>
    <t>https://cooking.kapook.com/view187214.html</t>
  </si>
  <si>
    <t xml:space="preserve"> เอาใจคนเบื่อซาลาเปา ไส้คาว เช่น ซาลาเปาไส้หมูสับหรือซาลาเปาไส้หมูแดง ลองเปลี่ยนมาทำซาลาเปาไส้หวานกันเถอะ กระปุกดอทคอมขอนำเสนอวิธีทำซาลาเปาไส้หวาน เช่น ซาลาเปาไส้ครีม ซาลาเปาไส้สังขยา และซาลาเปาไส้หวานแบบอื่น ๆ อีกเพียบ อย่ารอช้ามานวดแป้งกันเลยจ้า</t>
  </si>
  <si>
    <t>ซาลาเปาไส้ครีมใคร ๆ ก็ทำกันเยอะแล้ว ถ้าไม่อยากเหมือนใครต้องมาลองทำเมนูซาลาเปาไส้ครีมลาวา สูตรจาก นิตยสารแม่บ้าน สูตรนี้ไส้หวานใส่ไข่เค็มแดงผสมกับผงคัสตาร์ด เติมนมสด เสร็จแล้วเอาไปแช่เย็นจนเซตตัวแล้วห่อกับแป้งซาลาเปา</t>
  </si>
  <si>
    <t>https://cooking.kapook.com/view186773.html</t>
  </si>
  <si>
    <t>สืบเนื่องจากฟังเพลงคุกกี้เสี่ยงทายจากวงเกิร์ลกรุ๊ปชื่อดังของไทย ทำให้ใครก็อยากรู้จักเจ้าคุกกี้ชนิดนี้ สำหรับประวัติของคุกกี้เสี่ยงทาย สืบทราบมาว่าเกิดจากร้านอาหารจีนในสหรัฐฯ ได้ทำขึ้นเพื่อตอบแทนลูกค้าที่มาใช้บริการ โดยในตัวคุกกี้จะสอดคำทำนาย คำอวยพร คำคม หรือแม้กระทั่งหมายเลขเอาให้คนไปลุ้นรางวัลกัน เอาล่ะ… สำหรับใครที่อยากทำแจกเพื่อน ๆ ในงานรื่นเริงเพื่อความสนุกจัดเลยค่ะ กระปุกดอทคอมขอนำเสนอวิธีทำคุกกี้เสี่ยงทาย คุกกี้แป้งบางหวานกรอบ มีทั้งแบบดั้งเดิมที่เป็นคุกกี้รสวานิลลาและแบบเคลือบช็อกโกแลต มามะไปปัดฝุ่นเตาอบรอเลยจ้า</t>
  </si>
  <si>
    <t>https://cooking.kapook.com/view186364.html</t>
  </si>
  <si>
    <t>จากที่เคยทำวุ้นน้ำหวานหลากสีสัน กินอร่อยแต่ไม่มีประโยชน์เท่าไร ลองแปลงร่างทำเป็นวุ้นแมงลัก เพิ่มคุณค่าหน่อยดีไหม กระปุกดอทคอมขอนำเสนอวิธีทำวุ้นเม็ดแมงลัก ใส่น้ำหวานสีตามชอบ เติมผงวุ้นลงไปคนผสมจนเข้ากัน แล้วเทใส่พิมพ์สวย ๆ รอจนเซตตัว</t>
  </si>
  <si>
    <t>https://cooking.kapook.com/view185714.html</t>
  </si>
  <si>
    <t>หลังจากที่ไมโลกระป๋องตอนนี้กระแสดีมาก ๆ แต่ก็อาจจะหาซื้อมาดื่มยากไปสักนิด วันนี้กระปุกดอทคอมเลยจะชวนเพื่อน ๆ มาแหวกกระแสจับทั้งผงไมโลและผงโอวัลตินมาทำเครื่องดื่มรวมทั้งขนมกัน นอกจากจะชงเป็นเครื่องดื่มร้อน-เย็นไว้ดื่มกันแล้ว เรายังมีสูตรขนมที่น่าสนใจมาฝากอีกด้วย</t>
  </si>
  <si>
    <t xml:space="preserve"> ย้อนวัยด้วยการทำเครื่องดื่มไมโลโรงเรียนสักแก้วดีไหม ส่วนผสมน้อยมาก มีแค่ผงไมโลชงกับน้ำร้อน เติมน้ำแข็งให้เต็มแก้ว แค่นี้ก็พร้อมดื่มแล้ว</t>
  </si>
  <si>
    <t>ใครจะไปเชื่อว่าผงไมโลเอามาทำขนมหวานได้ด้วย พบกับเมนูบราวนี่ไมโล สูตรจาก คุณ MedIEviL สมาชิกเว็บไซต์พันทิปดอทคอม เนื้อบราวนี่หอมกลิ่นไมโลผสมผสานความเข้มจากผงโกโก้ พออบเสร็จก็โรยผงไมโลตบท้าย</t>
  </si>
  <si>
    <t>https://cooking.kapook.com/view185187.html</t>
  </si>
  <si>
    <t>ใครเบื่อใส่นมสดลงในพุดดิ้ง ก็ลองใส่น้ำเต้าหู้ แทนได้นะคะ กระปุกดอทคอมขอนำเสนอวิธีทำพุดดิ้งน้ำเต้าหู้ เช่น พุดดิ้งชาเขียว พุดดิ้งช็อกโกแลต และเมนูพุดดิ้งเต้าหู้แบบอื่น ๆ อีกเพียบ แต่งด้วยผลไม้และซอสตามชอบ</t>
  </si>
  <si>
    <t>แค่เห็นก็น้ำย่อยเดินแล้วกับเต้าหู้พุดดิ้งช็อกโกแลต สูตรจาก นิตยสารแม่บ้าน สูตรนี้ใส่ดาร์กช็อกโกแลตผสมกับเนื้อเต้าหู้ ใส่น้ำผึ้งและอบเชยเพิ่มกลิ่น แต่งหน้าด้วยถั่วตามชอบ</t>
  </si>
  <si>
    <t>ใครอยากทำเต้าหู้เย็นช็อกโกแลตแบบง่าย ๆ เตรียมนมถั่วเหลืองผสมกับนมช็อกโกแลตเลยค่ะ ถ้าไม่ชอบหวานก็ไม่ต้องใส่น้ำตาลทราย เติมผงวุ้นลงไปหน่อย พอแช่เย็นจนเซตตัวก็แต่งหน้าด้วยกล้วยหอมและช็อกโกแลต</t>
  </si>
  <si>
    <t>จัดเซตใหญ่เอาให้อิ่มจุใจกับเมนูพุดดิ้งน้ำเต้าหู้ สูตรจาก คุณแม่หนูขายหวย แต่ไม่รวยนะจ๊ะ สมาชิกเว็บไซต์พันทิปดอทคอม ที่มีซอสมาให้เลือกหลากแบบทั้งซอสสตรอว์เบอร์รี ซอสเสาวรส และซอสข้าวโพด ทำใส่ถ้วยเล็กหรือใหญ่ได้หมด</t>
  </si>
  <si>
    <t>หลังจากทำพุดดิ้งเต้าหู้ใส่ผงวุ้นมาหลายครั้ง ลองทำเมนูเต้าหู้เย็น สูตรจาก คุณ Rin\'s Cookbook (#rinscookbook) ใส่เจลาตินแทนผงวุ้นเพื่อให้เนื้อเหนียวหนึบมากขึ้น กินกับน้ำแข็งไสนมสดเก๋ ๆ ท็อปปิ้งด้วยผลไม้จัดเต็ม</t>
  </si>
  <si>
    <t>https://cooking.kapook.com/view185097.html</t>
  </si>
  <si>
    <t>เอ่ยถึงน้ำขิงรสชาติเผ็ดร้อนหลายคนคงร้องอี๋ แต่ถ้าใส่แป้งเต้าฮวย สูตรขนม คงอยากกินขึ้นอีกเยอะ กระปุกดอทคอมขอนำเสนอวิธีทำแป้งเต้าฮวย ใช้เต้าหู้นิ่มกับส่วนผสมอื่น ๆ เพื่อทำให้เป็นก้อน ตักใส่น้ำขิงปริมาณตามชอบ แค่ถ้วยเดียวก็ฟินแล้ว</t>
  </si>
  <si>
    <t>https://cooking.kapook.com/view184334.html</t>
  </si>
  <si>
    <t>ขนมครกแบบเดิม ๆ คงต้องชิดซ้ายให้กับขนมครกม้วน หรือเครปขนมครก เคี้ยวเพลินหอมมันกะทิ ไม่มีเตาขนมครกก็ทำได้ ดีงามจริง ๆ เลยทุกคน</t>
  </si>
  <si>
    <t xml:space="preserve"> อย่างที่รู้กันว่าถ้าอยากกินขนมครกก็ต้องมีเตาขนมครก ถ้าไม่มีก็จบ ! แต่สำหรับขนมครกสูตรนี้แค่มีกระทะเทฟลอนก็ทำได้แล้ว กระปุกดอทคอมขอนำเสนอวิธีทำขนมครกม้วน เครปขนมครก (Coconut Crepe) จากหนังสือ Breakfast Moment มื้อเช้านี้ดีจับใจ สำนักพิมพ์ BUNBOOKS เขียนโดย คุณต่อจันทน์ แคทริน บุณยสิงห์ จับแป้งกับไส้กะทิหยอดในกระทะ กลอกให้เป็นแผ่นกลมเหมือนเครป โรยเครื่องเคราตามชอบ</t>
  </si>
  <si>
    <t>ตอนเรียนอยู่ต่างประเทศ เช้าจะเห็นวิธีทำขนมครกม้วนแบบนี้ ตามเว็บไซต์ที่บรรดาแม่บ้านคนไทยที่นู่นเอาสูตรอาหารมาแชร์กัน แต่สูตรทั่วไปที่เขาทำ มันเป็นสูตรแป้งด้านล่างขนมครกอย่างเดียว ไม่มีกะทิหยอดด้านบนเหมือนขนมครกทั่วไป กินแล้วเลยรู้สึกว่าขาดความหอมมันไปหน่อย</t>
  </si>
  <si>
    <t xml:space="preserve"> เช้าเลยเอามาปรับสูตรให้ได้รสชาติแบบที่ชอบ และใส่ครีมกะทิเข้าไปด้านในของขนม เวลากินก็จะมัน ๆ นุ่ม ๆ อร่อยเหมือนกินขนมครกหน้ากะทิหอมมันในเวอร์ชั่นคล้ายเครป</t>
  </si>
  <si>
    <t>ส่วนเครื่องที่ใช้โรยหน้าก็แล้วแต่คนชอบ เช้าชอบโรยด้วยต้นหอม ก็มักจะใส่แต่ต้นหอมมาตลอด แต่ถ้าใครที่ชอบขนมครกไส้อื่น ๆ จะใส่ข้าวโพด เผือก ฟักทอง หรือมะพร้าวอ่อน ก็ได้ตามใจชอบเลยนะคะ</t>
  </si>
  <si>
    <t>พอเห็นขนมครกสไตล์ใหม่ จากหนังสือ "Breakfast Moment มื้อเช้านี้ดีจับใจ" แล้วลืมขนมครกแบบเก่า ๆ ที่ต้องใช้เตาขนมครกแสนยุ่งยากไปเลย เอาล่ะ… เตรียมล้างกระทะมาลองทำกันเถอะ สำหรับใครที่สนใจหนังสือสอนทำอาหารเช้าดี ๆ สามารถติดตามกันต่อได้จากในหนังสือ "Breakfast Moment มื้อเช้านี้ดีต่อใจ" ตามร้านหนังสือชั้นนำเลยจ้า</t>
  </si>
  <si>
    <t>https://cooking.kapook.com/view181866.html</t>
  </si>
  <si>
    <t>ซาลาเปาฟักทองปั้นเป็นก้อนกลมใคร ๆ ก็ทำกัน แต่ถ้าอยากได้วิธีทำซาลาเปา หน้าตาสุดแนวไม่ซ้ำเดิมคงต้องทำเองแล้วล่ะ กระปุกดอทคอมขอนำเสนอวิธีทำซาลาเปาฟักทอง (Steamed Pumpkin Buns) สูตรจาก ครัวป้ามารายห์ จุดเด่นคือ แป้งซาลาเปาทำเป็นรูปฟักทอง ห่อไส้ฟักทองบดละมุนลิ้น พอนึ่งเสร็จกินตอนร้อน ๆ อร่อยจัง</t>
  </si>
  <si>
    <t>https://cooking.kapook.com/view181473.html</t>
  </si>
  <si>
    <t>สวยงามฟรุ้งฟริ้งกับเมนูหมั่นโถวทูโทน จับแป้งซาลาเปาแบบเดิม ๆ แปลงร่างเป็นขนมสองสีในลูกเดียว แม้ไม่มีไส้ก็อร่อยล้ำ แถมกัดตรงไหนก็นุ่มทุกคำ</t>
  </si>
  <si>
    <t>เชื่อว่าหลายคนเคยทำหมั่นโถว ลูกกลมสีขาวกันบ่อยจนเซ็งจิต ลองเติมสีสันให้ดูน่ากินกว่าเดิมกันดีกว่า กระปุกดอทคอมขอนำเสนอวิธีทำหมั่นโถวทูโทน สูตรจาก ครัวป้ามารายห์ แป้งซาลาเปาสีขาวตัดกับสีน้ำตาลโกโก้ดูแปลกตา แถมเนื้อนุ่มเพราะหมักแป้งจนขึ้นฟูได้ที่อีก ไม่ลองทำไม่ได้แล้ว</t>
  </si>
  <si>
    <t>https://cooking.kapook.com/view180305.html</t>
  </si>
  <si>
    <t>ลำพังแค่ขนมไข่นกกระทามันเทศญี่ปุ่น ก็ว่าฟินแล้ว แต่ถ้าเพิ่มออปชั่นอย่างชีสเข้าไปคงอร่อยสุดติ่ง กระปุกดอทคอมขอนำเสนอวิธีทำไข่นกกระทามันม่วงไส้ชีส หรือไข่เต่ามันม่วงชีส สูตรจาก คุณ Phorn_Kitchen สมาชิกเว็บไซต์พันทิปดอทคอม จับแป้งมันม่วงห่อไส้ชีสเหมือนเมนูชีสบอลที่คุ้นเคย กินตอนทอดใหม่ ๆ กรอบอร่อยชีสเยิ้ม จัดสักสิบยี่สิบลูกกันเลยดีกว่า</t>
  </si>
  <si>
    <t>สวัสดีค่ะ เห็นเมนูนี้ในโซเชียล ไข่เต่ามันม่วงชีส ไข่นกกระทามันม่วงไส้ชีส มันม่วงชีสบอล นึกอยากลองทานบ้าง ด้วยความที่อยู่ต่างจังหวัด ยังไม่เห็นแถวนี้มีใครทำขาย เลยต้องลงมือเองแล้ว</t>
  </si>
  <si>
    <t>https://cooking.kapook.com/view179765.html</t>
  </si>
  <si>
    <t>เบื่ออากาศเมืองไทย จะฤดูไหนก็ร้อนอยู่ดี ! สงสัยต้องต้องรีบไปทำเมนูวุ้น กินคลายร้อนกันสักหน่อยแล้วล่ะ พอดีแอบไปเห็นไอเดียทำวุ้นผลไม้แฟนซี หรือวุ้นไข่มุก (Pearl Jelly) จากนิตยสาร Gourmet &amp; Cuisine เป็นวุ้นผลไม้สไตล์ญี่ปุ่น ที่ได้จากการนำวุ้นผลไม้มาทำเป็นลูกกลม ๆ ไส้ข้างในเป็นผลไม้สด เอาใจคนที่อยากกินขนมแต่ก็ไม่อยากทำร้ายสุขภาพด้วย จะเรียกว่าเป็นวุ้นผลไม้เพื่อสุขภาพก็คงไม่ผิดนัก ส่วนใครที่สนใจวิธีทําวุ้นแฟนซีขาย กระปุกดอทคอมขอแนะนำเมนูวุ้นผลไม้ลูกแก้วเมนูนี้เลย รับรองเปรี้ยงปัง !!!!!</t>
  </si>
  <si>
    <t>Jolly Jelly "วุ้น" และ "เจลลี" เมนูโปรดสำหรับทุกคน จากขนมที่ใส่พิมพ์วุ้นธรรมดาเรานำมาแปลงร่างด้วยพิมพ์สวย ๆ แปลกตา สีหวานสวยชวนกินมากขึ้น สูตรในฉบับนี้ทำไม่ยาก ถ้าชอบเนื้อนุ่มหรือแข็งก็เพิ่มหรือลดน้ำได้อีกเล็กน้อยตามชอบ ทำไว้กินเล่นในวันหยุดก็สนุกดี</t>
  </si>
  <si>
    <t>https://cooking.kapook.com/view179586.html</t>
  </si>
  <si>
    <t>วันหยุดนี้อยากชวนคุณแม่ทำเยลลี่หมี สูตรขนมหลากสีเคี้ยวหนึบ ๆ เอาใจลูกรักกันหน่อย กระปุกดอทคอมขอนำเสนอวิธีทำเยลลี่หมี สูตรจาก คุณสมาชิกหมายเลข 858048 สมาชิกเว็บไซต์พันทิปดอมคอมส่วนผสมมีแค่น้ำเปล่าและผงเจลาตินสีตามชอบ พอตั้งไฟจนละลายเข้ากันก็หยอดลงในพิมพ์ได้เลย ต่อจากนี้ก็นำไปแช่เย็นจนเซตตัว เอาล่ะ... ไปล้างมือเตรียมแกะเจลลี่กันเลยค่ะ</t>
  </si>
  <si>
    <t>หลังจากไปถอยพิมพ์น้องหมีมาใหม่ เลยลองหาสูตรจากยูทูบต่าง ๆ ว่าเราจะทำอะไรกินดี มาสะดุดตาตรงกัมมี่ เลยลองทำดู ผลออกมามันเด้งสู้มือ หนึบสุด ๆ ไปเลย งานนี้ต้องขอบคุณสูตรจาก Youtube คุณ YodYiam SiliconMold ว่าแล้วก็ไปลงมือทำกันเลยค่ะ</t>
  </si>
  <si>
    <t>https://cooking.kapook.com/view178951.html</t>
  </si>
  <si>
    <t>บอกคำเดียวว่า เปี่ยมสุข ! เพราะมีคนใจดีอย่าง Creative Cooking for Kids จัดวิธีทำซาลาเปา ทุเรียนไส้คัสตาร์ทุเรียนมาฝากพวกเราชาวกระปุกดอทคอมได้ลองทำกัน ควาญหาสูตรอยู่ตั้งนานสองนาน ! เริ่มตั้งแต่วิธีทำแป้งซาลาเปาเป็นรูปทุเรียนสวย ๆ พร้อมวิธีทำไส้คัสตาร์ดทุเรียนหวานหอม ผสมหลอมรวมกันได้น่ากินสุด ๆ ไปเลย แถมยังน่าสนใจลองไปทำขายดูเหมือนกันนะคะเนี่ย เอ้า !! ถ้าพร้อมแล้วก็ลุยกันเลย</t>
  </si>
  <si>
    <t>สวัสดีเพื่อน ๆ ชาวพันทิปทุกท่านค่ะ ด้วยความอยากทานทุเรียนและซาลาเปา ก็เลยมีความคิดว่ามันน่าจะไปด้วยกันได้ ทีนี้ก็เริ่มหาสูตรค่ะ ว่ามีใครทำไว้บ้างไหม สรุปว่ามีคนทำแล้วค่ะ เพียงแค่สูตรนั้นไม่มีการเปิดเผย จึงลองทำเองมันซะเลย คิดเอง ทำเอง ชิมเอง สรุปว่ารสชาติออกมาไม่เลวเลยค่ะ จึงอยากนำมาแชร์</t>
  </si>
  <si>
    <t>https://cooking.kapook.com/view178630.html</t>
  </si>
  <si>
    <t xml:space="preserve"> ถ้าวันไหนเบื่อ ๆ ที่จะเอาหมูหย็อง มากินกับข้าวต้ม ลองแปลงร่างทำเป็นไส้ขนมดูสิคะ กระปุกดอทคอมขอนำเสนอวิธีทำเมนูหมูหย็อง มีตั้งแต่วิธีทำหมูหย็อง และขนมไส้หมูหย็อง ได้แก่ แซนด์วิชหมูหย็อง ขนมปังหมูหย็อง ทองพับไส้หมูหย็อง ขนมปั้นขลิบไส้หมูหย็อง ถ้าใครขี้เกียจทำหมูหย็องก็ใช้หมูหย็องสำเร็จรูปก็ได้นะคะ อูย… แต่ละสูตรน่ากินทั้งนั้นเลย</t>
  </si>
  <si>
    <t>ใครใฝ่ฝันอยากทำหมูหย็องเองก็อย่ารอช้า มาลองทำเมนูหมูหย็อง สูตรจาก คุณ tukata001 สมาชิกเว็บไซต์พันทิปดอทคอม (ครัวตุ๊กตา) จับเนื้อหมูไปต้มจนสุกแล้วยีเป็นเส้นเอาไปอบไล่ความชื้น สุดท้ายก็เอาไปคั่วจนกรอบ ดี๊ดี !</t>
  </si>
  <si>
    <t>สำหรับคนไม่กินเผ็ดคงไม่เหมาะกับขนมปังหมูหย็องพริกเผา แต่คงเหมาะกับเมนูขนมปังหมูหย็องมายองเนส สูตรจาก คุณเนินน้ำ อาหารบ้าน ๆ ที่บ้านเนินน้ำ ขนมปังสอดไส้หมูหย็องเพิ่มความหวานจากมายองเนส แถมท็อปด้วยหมูหย็องอีกครั้ง</t>
  </si>
  <si>
    <t>จู่ ๆ ก็อยากกินขนมปั้นสิบหรือปั้นขลิบขึ้นมา พอไปตามหาทั่วตลาดก็ไม่เจอร้านไหนขาย เลยตัดสินใจไปซื้อส่วนผสมมาทำเองเลย ขอนำเสนอเมนูขนมปั้นขลิบไส้หมูหย็อง จับแป้งปั้นขลิบสอดไส้หมูหย็องน้ำพริกเผา ทอดจนกรอบอร่อยเพลิน</t>
  </si>
  <si>
    <t>https://cooking.kapook.com/view178068.html</t>
  </si>
  <si>
    <t>นมสดทำอะไรกินได้บ้าง ? นอกจากเอามาดื่มเติมแคลเซียมให้กับร่างกายแล้ว ลองเปลี่ยนสไตล์จับมาทำสูตรขนมกันเถอะ กระปุกดอทคอมขอนำเสนอวิธีทำเมนูจากนมสดที่ไม่ใช่เครื่องดื่ม เช่น วุ้นปีโป้นมสด เต้าหู้นมสด นมสดทอด เป็นต้น เอาล่ะ… ไปซื้อนมสดมาตุนกันเถอะ</t>
  </si>
  <si>
    <t>แม้วุ้นปีโป้จะอร่อยแต่ดูเหมือนไม่ค่อยมีประโยชน์เท่าไร เติมนมสดลงไปหน่อยดีไหม ขอนำเสนอเมนูวุ้นปีโป้นมสด สูตรจาก คุณ Kitty Chef สมาชิกเว็บไซต์พันทิปดอทคอม จับผงวุ้นผสมกับนมสด กลายเป็นขนมหวานที่เสริมคุณค่า และยังเติมสีสันจากปีโป้ชิ้นเล็ก ๆ อีกด้วย</t>
  </si>
  <si>
    <t>จากที่เคยทำเมนูสังขยาใบเตยใส่กะทิ ลองเปลี่ยนมาทำสังขยาใบเตยนมสดแคลอรีต่ำกันเถอะ จับไข่ไก่ผสมกับนมสด เติมสีสันและกลิ่นหอมจากน้ำใบเตย เอาไปกวนจนสุกเหนียวข้น แค่นี้ก็กินกับขนมปังนึ่งร้อน ๆ ได้แล้วจ้า</t>
  </si>
  <si>
    <t xml:space="preserve"> บัวลอยน้ำกะทิหลากสีสันเห็นกันจนเกร่อ ถ้าหากอยากทำเองขอนำเสนอเมนูบัวลอยมันม่วงนมสด สูตรจาก คุณ Kitty Chef สมาชิกเว็บไซต์พันทิปดอทคอม จับมันม่วงทำเป็นเม็ดบัวลอย ใช้นมสดแทนกะทิ ใส่น้ำตาลเล็กน้อยก็อร่อยแล้ว</t>
  </si>
  <si>
    <t>อากาศร้อนแบบนี้ต้องจัดเฉาก๊วยสักถ้วย แต่ขอเปลี่ยนจากใส่น้ำเชื่อมเป็นใส่นมสดหอม ๆ ดีกว่า ขอนำเสนอเฉาก๊วยนมสด สูตรจาก คุณ MedIEviL สมาชิกเว็บไซต์พันทิปดอทคอม ทีเด็ดอยู่ที่ได้กินเฉาก๊วยกับเกล็ดหิมะนมสด เติมความหวานจากคาราเมล อร่อยดีแถมมีประโยชน์ด้วย</t>
  </si>
  <si>
    <t>ใครชอบกินเต้าหู้เย็นเป็นทุนเดิม มาต่อยอดด้วยการใส่น้ำแข็งไสนมสดเพิ่มความเก๋กันเถอะ ขอนำเสนอเมนูเต้าหู้เย็นน้ำแข็งไสนมสด สูตรจาก คุณ Rin\'s Cookbook (#rinscookbook) เต้าหู้เย็นใส่ชาเขียว เสิร์ฟกับถั่วแดงเชื่อม และผลไม้สด</t>
  </si>
  <si>
    <t>https://cooking.kapook.com/view177662.html</t>
  </si>
  <si>
    <t>สาวกขนมตำรับญี่ปุ่นคงคุ้นเคยกับเมนูชาเขียว  และเมนูถั่วแดง กันอย่างดี ยิ่งถ้าจับมามิกซ์กันกลายเป็นเมนูชาเขียวถั่วแดงหรือเมนูถั่วแดงชาเขียวรับรองเกิดเลยล่ะ กระปุกดอทคอมขอนำเสนอวิธีทำเมนูชาเขียวและถั่วแดง ขนมกลิ่นหอมชาเขียวผสมกับความหวานของถั่วแดงกวน แค่มีสองอย่างนี้ก็หวานปากแล้ว</t>
  </si>
  <si>
    <t xml:space="preserve"> เย่ ! วันหยุดแล้วมาทำเมนูชาเขียวถั่วแดงสักหน่อยดีกว่า ขอนำเสนอเมนูเค้กโรลชาเขียวถั่วแดง สูตรจาก คุณ AdrenalineRush สมาชิกเว็บไซต์พันทิปดอทคอม เนื้อเค้กชาเขียวปาดครีมถั่วแดงมากหรือน้อยตามชอบ เอาไปแช่เย็นก่อนเสิร์ฟ</t>
  </si>
  <si>
    <t>วันเกิดลูกรักมาทำเมนูชาเขียวถั่วแดงเซอร์ไพรส์กันไหมคะ ขอนำเสนอเค้กชาเขียวถั่วแดง สูตรจาก ครัวป้ามารายห์ สูตรนี้ใช้พิมพ์เค้กทรงกลม เนื้อเค้กชาเขียวปาดครีมและถั่วแดงกวน โรยผงชาเขียวสวยงาม</t>
  </si>
  <si>
    <t>ใครไม่มีเครื่องทำไอศกรีมก็ช่างปะไร เพราะไอศกรีมชาเขียวถั่วแดงสูตรนี้ไม่ต้องใช้เครื่อง แค่จับทุกอย่างตีผสมเข้าด้วยกันแล้วเทลงในพิมพ์ไอศกรีม พอแช่เย็นจนแข็งก็กินได้แล้ว</t>
  </si>
  <si>
    <t>https://cooking.kapook.com/view177547.html</t>
  </si>
  <si>
    <t xml:space="preserve"> ใครอยากลองทำขนมโตเกียว กินเอง แต่ต้องการสูตรแป้งโตเกียวที่ง่ายที่สุด แต่ก็ดันไม่รู้ว่า แป้งโตเกียวสําเร็จรูปซื้อที่ไหน ? แหม... จะลองทำโตเกียวทั้งทีก็ต้องผสมแป้งโตเกียวเองสิคะ วันนี้กระปุกดอทคอมมีวิธีทำแป้งโตเกียวแบบกรอบ สูตรจาก ครัวป้ามารายห์ เป็นวิธีทําโตเกียวไส้เค็มเครื่องแน่น ๆ ที่มาพร้อมเคล็ดลับเด็ดคือ สูตรแป้งโตเกียวกรอบนาน กรอบทน กินชิ้นเดียวไม่พอแน่นอนบอกเลย !</t>
  </si>
  <si>
    <t>https://cooking.kapook.com/view177407.html</t>
  </si>
  <si>
    <t>จากที่เคยกินฝอยทอง ขนมไทย เพียว ๆ จนหวานแสบคอ ลองแปลงร่างเอามาทำขนมจากฝอยทองกันดีไหม กระปุกดอทคอมขอนำเสนอวิธีทำเมนูฝอยทอง ได้แก่ เครปโรลฝอยทอง ชิฟฟ่อนฝอยทอง สาลี่ทิพย์ฝอยทอง และขนมเบื้อง แค่เอ่ยชื่อก็น้ำลายสอ นี่ถ้ากินคงฟินไปทั้งวัน</t>
  </si>
  <si>
    <t>ฝอยทองกินเยอะก็เลี่ยนเกินไปจับมากินกับเครปดีกว่า ขอเสนอเครปโรลฝอยทอง สูตรจาก คุณ Kitty Chef สมาชิกเว็บไซต์พันทิปดอทคอม จับแป้งเครปทอดจนสุกแล้วสอดไส้ครีมกับฝอยทอง ม้วนให้สวยงามหั่นพอดีคำจัดเสิร์ฟ</t>
  </si>
  <si>
    <t>สาลี่กรอบทั่วไปมีแต่แป้งดูธรรมดา ลองใส่ฝอยทองให้ดูเก๋มากขึ้นดีไหม ขอนำเสนอเมนูสาลี่ทิพย์ฝอยทอง สูตรจาก คุณ MedIEviL สมาชิกเว็บไซต์พันทิปดอทคอม แป้งกรอบนอกนุ่มในแซมฝอยทองหวานหอม อร่อยแบบนี้ต้องเบิ้ล</t>
  </si>
  <si>
    <t>แม้ขนมเบื้องจะมีขายทั่วไปแต่ว่าใส่ไส้ฝอยทองน้อยมาก วันหยุดไปซื้อวัตถุดิบทำเองดีกว่า ขอนำเสนอเมนูขนมเบื้อง สูตรจาก คุณ Diary Delicious สมาชิกเว็บไซต์พันทิปดอทคอม แป้งขนมเบื้องกรอบ ๆ ปาดครีมลงไป ที่ขาดไมได้เลยคือ ฝอยทอง ทำเสร็จกินให้ไวระวังนิ่มนะคะ</t>
  </si>
  <si>
    <t>https://cooking.kapook.com/view176549.html</t>
  </si>
  <si>
    <t>พอย่างเข้าปลายฤดูฝนเราจะเห็นลำไยขายกันตามท้องตลาด ใครซื้อมาเยอะแยะลองแบ่งเอามาทำเป็นสูตรขนม อร่อย ๆ ได้นะคะ กระปุกดอทคอมขอนำเสนอวิธีทำเมนูลำไย เช่น ลำไยลอยแก้ว วุ้นลำไย รวมถึงน้ำลำไย เอาล่ะ… คว้านเม็ดลำไยรอเลยค่ะ</t>
  </si>
  <si>
    <t xml:space="preserve"> ใครจะไปเชื่อว่าลำไยจะเอามาทำผลไม้ลอยแก้วเย็นฉ่ำชื่นใจได้ด้วย ใครสนใจมาลองทำเมนูลำไยลอยแก้วกันเลยค่ะ สูตรนี้ใส่เม็ดแปะก๊วย เพิ่มคุณค่า แค่หม้อเดียวก็แบ่งได้ทั้งครอบครัวแล้วค่ะ</t>
  </si>
  <si>
    <t xml:space="preserve"> ถ้าแอบเซ็งข้าวเหนียวเปียกข้าวโพดก็เปลี่ยนมาทำข้าวเหนียวเปียกลำไยสิคะ สูตรนี้ใส่น้ำมะพร้าวและมะพร้าวอ่อน เพิ่มกลิ่นหอมจากใบเตย ราดกะทิรสเค็มตัดเลี่ยน</t>
  </si>
  <si>
    <t>จากที่เคยทำสาคูเปียกอัญชัน ลองเพิ่มออปชั่นอย่างลำไยลงไปหน่อยดีไหม ขอนำเสนอสาคูเปียกอัญชันลำไย เติมมะพร้าวอ่อนและเม็ดแปะก๊วย สีสันสวยงามชวนหิว แค่ถ้วยเดียวคงไม่พอ</t>
  </si>
  <si>
    <t xml:space="preserve"> ใครกำลังมองหาเค้กวันเกิด ลองเปลี่ยนจากเค้กครีมสดเป็นเค้กลำไยสุดเก๋กันดีไหม สูตรนี้ใช้ลำไยอบแห้ง เติมกลิ่นวานิลลา อบใส่ถาดแล้วหั่นแบ่งหรือใส่พิมพ์คัพเค้กก็ตามชอบค่ะ</t>
  </si>
  <si>
    <t>ใครชอบกินน้ำหล่อฮั้งก้วยเป็นทุนเดิม ลองเพิ่มเติมลำไยลงไปหน่อยดีกว่า ขอนำเสนอน้ำหล่อฮั้งก้วยลำไยปั่น สูตรนี้ใช้ลำไยอบแห้งต้มกับน้ำหล่อฮั้งก้วย นำไปแช่จนแข็งแล้วเอามาปั่นเป็นเกล็ด ๆ ดื่มอร่อยคลายร้อน</t>
  </si>
  <si>
    <t>ถ้าใครยังไม่เคยลองกินของหวานจีนอย่างเมนูหมี่หวาน วันหยุดมาลองทำเองกันเถอะ สูตรจาก นิตยสารแม่บ้าน สูตรนี้น้ำเชื่อมทำจากลำไยอบแห้ง ราดบนเส้นบะหมี่พร้อมกับเครื่องเคราต่าง ๆ กินแบบร้อนก็ได้ หรือจะโปะน้ำแข็งกินแบบเย็นก็อร่อย</t>
  </si>
  <si>
    <t>https://cooking.kapook.com/view174482.html</t>
  </si>
  <si>
    <t xml:space="preserve"> รู้ยัง ? เมนูข้าวโพด นอกจากจะแทะเพลิน ๆ และเอามาทำอาหารคาวอย่างไข่เจียวข้าวโพดแล้ว ยังเอามาทำขนมหวานแสนอร่อยได้ด้วย กระปุกดอทคอมขอนำเสนอวิธีทำเมนูขนมจากข้าวโพด เช่น ข้าวโพดคลุกเนย แกงบวดข้าวโพด และเมนูขนมจากข้าวโพดอื่น ๆ อีกสารพัด ไปต้มข้าวโพดกันเถอะ</t>
  </si>
  <si>
    <t>เอาใจสาว ๆ ที่กลัวหุ่นพังกันด้วยขนมข้าวโพดแคลอรีต่ำอย่างเมนูพุดดิ้งนมสดซอสข้าวโพด สูตรจาก คุณแม่หนูขายหวย แต่ไม่รวยนะจ๊ะ สมาชิกเว็บไซต์พันทิปดอทคอม ใช้นมถั่วเหลืองเพื่อสุขภาพทำเป็นเนื้อพุดดิ้ง ราดซอสข้าวโพดนมสด แบบว่าเนื้อเด้งดึ๋งอร่อยจนต้องเบิ้ลเลยค่ะ</t>
  </si>
  <si>
    <t>ลำพังแค่ข้าวโพดคลุกเนยก็ว่าอร่อยแล้ว แต่ถ้าเพิ่มออปชั่นอย่างมะพร้าวอ่อนลงไปคงอร่อยขั้นเทพ ขอนำเสนอเมนูข้าวโพดคลุกเนยมะพร้าวอ่อน สูตรจาก คุณ Kitty Chef สมาชิกเว็บไซต์พันทิปดอทคอม จับข้าวโพดคลุกกับเนยและน้ำตาลทรายแดง เติมนมสดเพิ่มกลิ่นหอม เอาไปอบสักครู่แล้วค่อยโรยมะพร้าวอ่อน</t>
  </si>
  <si>
    <t>เมื่ออาทิตย์ที่แล้วเพิ่งทำเมนูตะโก้ข้าวโพด วันนี้ขอดัดแปลงใส่สาคูเพิ่มความหนึบหน่อยดีกว่านั่นคือ เมนูตะโก้สาคูข้าวโพด สูตรจาก คุณ RinS CookBook ตัวตะโก้สาคูสีเขียวจากใบเตยผสมกับข้าวโพด ท็อปด้วยกะทิตัดเลี่ยน แค่ถ้วยเดียวก็ฟินแล้ว</t>
  </si>
  <si>
    <t>สำหรับคนที่อยากได้ขนมจากข้าวโพดสุดแนวเสิร์ฟในงานปาร์ตี้ ขอนำเสนอเมนูทาร์ตสาคูข้าวโพด สูตรจาก นิตยสารแม่บ้าน จับแป้งทาร์ตทำจากแครกเกอร์บดผสมเนยกรุลงในถ้วย แล้วหยอดสาคูข้าวโพดลงไป สุดท้ายใส่หน้ากะทิ</t>
  </si>
  <si>
    <t>มานั่งแคะขนมครกเพลิน ๆ กับลูกรักในวันหยุดนี้กัน ขอนำเสนอเมนูขนมครกหน้าข้าวโพด สูตรจาก คุณเนินน้ำ อาหารบ้าน ๆ ที่บ้านเนินน้ำ มาพร้อมสูตรแป้งขนมครกและหน้ากะทิ โรยข้าวโพดสีสวย เอาล่ะ… เตรียมช้อนแคะกันได้เลยทุกคน</t>
  </si>
  <si>
    <t>https://cooking.kapook.com/view174044.html</t>
  </si>
  <si>
    <t>เอาใจสาวกกุเดทามะหรือไข่ขี้เกียจด้วยเมนูพุดดิ้งนมสด สุดน่ารัก ใครอยากทำกินเองหรือทำให้คนพิเศษจัดเลยค่ะ กระปุกดอทคอมขอนำเสนอวิธีทำพุดดิ้งนมสดกุเดทามะ สูตรจาก Creative Cooking for Kids จับนมสดต้มกับวิปปิ้งครีม เติมเจลาตินเพื่อให้เนื้อเด้งเซตตัว สุดท้ายแต่งด้วยลูกพีชที่วาดหน้าไข่ขี้เกียจ เห็นแล้วดีต่อใจจริง ๆ</t>
  </si>
  <si>
    <t>https://cooking.kapook.com/view173757.html</t>
  </si>
  <si>
    <t>ใครอยากทำเมนูพุดดิ้ง  สูตรขนมคลายร้อนตอนเที่ยงนี้บ้าง ถ้าเอียน ๆ กับพุดดิ้งช็อกโกแลต หรือพุดดิ้งคาราเมลก็มาทำพุดดิ้งชาเขียวกันเถอะ กระปุกดอทคอมขอนำเสนอวิธีทำพุดดิ้งนมถั่วเหลืองชาเขียว สูตรจาก คุณ MedIEviL สมาชิกเว็บไซต์พันทิปดอทคอม ใส่นมถั่วเหลืองแทนนมสด เติมผงชาเขียวเพิ่มกลิ่นหอม ราดซอสคาราเมล กินอร่อยจนวางช้อนไม่ลงเลยล่ะ</t>
  </si>
  <si>
    <t>https://cooking.kapook.com/view173749.html</t>
  </si>
  <si>
    <t>ครกำลังมองหาสูตรขนม  รวมทั้งสูตรเครื่องดื่ม หวานหอมไม่น่าเบื่อ กระปุกดอทคอมขอนำเสนอวิธีทำเมนูคาราเมล เช่น คอร์นเฟล็กคาราเมล บานอฟฟี่คาราเมล รวมทั้งสูตรเครื่องดื่มคาราเมล พร้อมวีธีทำคาราเมลขั้นเทพ รับรองว่าต้องมีเมนูหอมคาราเมลที่โดนใจเพื่อน ๆ แน่นอนค่ะ</t>
  </si>
  <si>
    <t>เมนูจากคาราเมลที่หลายคนคุ้นเคยอันดับต้น ๆ คงนึกถึงเมนูบานอฟฟี่พาย (Banoffee Pie) ใครอยากลองทำเองไปซื้อวัตถุดิบรอเลยค่ะ สูตรจาก คุณแม่นกกะอันนา สมาชิกเว็บไซต์พันทิปดอทคอม จุดเด่นคือ ซอสคาราเมลทำจากนมข้นหวาน และเติมรสหวานได้ตามชอบ ใส่กล้วยหอมเยอะ ๆ ได้ตามใจ แถมทำง่ายไม่ต้องอบอีกด้วย</t>
  </si>
  <si>
    <t>สำหรับคนมีเวลาน้อยถ้าจะให้เคี่ยวคาราเมลคงเสียเวลาก็ใช้คาราเมลสำเร็จรูปแทนสิคะ ขอนำเสนอเมนูบานอฟฟี่ในโหลแก้ว อร่อยกรุบกรอบกับบิสกิตและซอสคาราเมล เพิ่มความฟินจากวิปครีมและกล้วยหอม ทีเด็ดคือ เสิร์ฟขนมคาราเมลในขวดโหลแก้ว เตรียมช้อนมาตักเลยค่ะ</t>
  </si>
  <si>
    <t>เติมความสดชื่อกับขนมหวานจากคาราเมลอย่างเมนูเฉาก๊วยนมสดเกล็ดหิมะคาราเมล สูตรจาก คุณ MedIEviL สมาชิกเว็บไซต์พันทิปดอทคอม จับเฉาก๊วยใส่ถ้วย เติมเกล็ดหิมะนมสด ที่ขาดไม่ได้เลยคือ ซอสคาราเมล แค่แก้วเดียวก็สดชื่น</t>
  </si>
  <si>
    <t>ลำพังแค่พายช็อกโกแลตก็อร่อยแล้วนะ แต่ถ้าอยากเพิ่มความฟินต้องใส่ซอสคาราเมลลงไป ขอนำเสนอเมนูช็อกโกแลตพายซอสคาราเมล (Chocolate Pie with Caramel Sauce) สูตรจาก คุณสมาชิกหมายเลข 3128333 สมาชิกเว็บไซต์พันทิปดอทคอม ฐานพายทำจากโอรีโอ้บดราดทับด้วยซอสคาราเมล ชั้นบนสุดใส่ครีมช็อกโกแลต เพิ่มความเก๋ด้วยการโรยผงโกโก้ก่อนเสิร์ฟ</t>
  </si>
  <si>
    <t xml:space="preserve"> สำหรับวันเกิดคนพิเศษปีนี้ขอจัดเมนูคาราเมลอย่างบานอฟฟี่พาย สูตรจาก เฟซบุ๊ก Pimmy ชวนกินของอร่อย สูตรนี้ฐานพายทำจากบิสกิตราดครีมช็อกโกแลต และใส่กล้วยหอมทั้งลูกราดคาราเมล สุดท้ายปาดวิปครีมและโรยผงโกโก้</t>
  </si>
  <si>
    <t>https://cooking.kapook.com/view172056.html</t>
  </si>
  <si>
    <t>เมนูเฉาก๊วย เป็นอีกหนึ่งขนมคลายร้อนยอดนิยม โดยเฉพาะเฉาก๊วยนมสด หรือเฉาก๊วยคาราเมล แม้จะมีขายทั่วไปแต่คงไม่ถูกปากเท่าทำเอง กระปุกดอทคอมขอนำเสนอวิธีทำเฉาก๊วยนมสดเกล็ดหิมะคาราเมล สูตรจาก คุณ MedIEviL สมาชิกเว็บไซต์พันทิปดอทคอม ไม่ต้องหาซื้อต้นเฉาก๊วยมาต้มให้วุ่นวาย แค่ไปซื้อเฉาก๊วยก้อนมาหั่นตามชอบ ใส่เกล็ดหิมะนมสดแทนน้ำแข็ง เติมคาราเมลลงไป แต่งด้วยน้ำตาลทรายแดง ใครชอบกินเครื่องก็ทำเป็นเฉาก๊วยทรงเครื่องหรือเฉาก๊วยธัญพืชก็เข้าท่านะคะ</t>
  </si>
  <si>
    <t>สวัสดีค่ะทุกท่าน วันนี้ MedIEviL มาพบกับเพื่อน ๆ อีกแล้วจ้า (ช่วงนี้มาถี่หน่อยค่ะ เพราะสัปดาห์ที่แล้วทำขนมวันหนึ่ง 4 เมนูรวด เลยมีมาแชร์เยอะ) เมนูนี้ทำง่ายนะคะ ทำเองก็ปัง ทำขายก็รวย เมนูนี้ต่างจากเฉาก๊วยนมสดทั่วไป เพราะเราจะทำคาราเมลไซรัปให้เป็นเรื่องง่าย ๆ โดยเฉพาะเพื่อน ๆ ที่หาซื้อน้ำตาลน้ำอ้อยไม่ได้ (แบบเรานี่แหละ) และที่สำคัญเมนูนี้ได้ความหอมจากคาราเมลไซรัปที่ทำจากน้ำตาลคาราเมล และความมันจากนมคาร์เนชั่นกลมกล่อมมาก ๆ ค่ะ และพิเศษตรงที่เราทำมิลค์ซอร์เบท (Milk Sorbet) หรือเกล็ดหิมะนมสดแทนการใส่น้ำแข็งก้อนและใส่นมลงในแก้วเฉย ๆ การทำแบบนี้จะทำให้เฉาก๊วยนมสดของเรามีรสชาติหวานมันมากขึ้น ไม่จืดลงเวลาน้ำแข็งละลายด้วยค่ะ (ไอเดียนี้ได้แรงบันดาลใจมาจากคุณริน RinS CookBook นะคะ ขอบคุณมาก ๆ ค่ะ)</t>
  </si>
  <si>
    <t>https://cooking.kapook.com/view170211.html</t>
  </si>
  <si>
    <t>ใครอยากทำเมนูขนมไดฟูกุ สูตรขนมญี่ปุ่นไว้กินเองในครอบครัว จากที่เคยทำสูตรไดฟูกุแป้งสําเร็จรูป ลองเปลี่ยนมาทำแป้งเองดีไหม กระปุกดอทคอมขอนำเสนอวิธีทำไดฟูกุสตรอว์เบอร์รีถั่วแดงกวน สูตรจาก นิตยสาร Gourmet &amp; Cuisine แป้งทำง่ายด้วยไมโครเวฟ เนื้อนุ่มละลายในปาก ใครเบื่อแป้งสีขาวก็ทำเป็นไดฟูกุชาเขียว มาพร้อมวิธีทำถั่วแดงกวน หรือดัดแปลงเป็นวิธีทำไดฟูกุไส้งาดำก็ได้ กินแบบแช่เย็นก็อร่อยค่ะ</t>
  </si>
  <si>
    <t xml:space="preserve"> ไดฟูกุสตรอว์เบอร์รีถั่วแดงกวน ขนมหวานแสนอร่อยที่มีทั้งถั่วแดงกวนและสตรอว์เบอร์รี ห่อด้วยแป้งข้าวเหนียวเหนียวนุ่ม เด็ก ๆ ก็ช่วยปั้นได้ หรือคุณแม่จะเตรียมส่วนผสมให้ลูกช่วยปั้น เพิ่มความสนุกสนานในการทำขนมได้อีกด้วย</t>
  </si>
  <si>
    <t>https://cooking.kapook.com/view169909.html</t>
  </si>
  <si>
    <t>อย่างที่รู้กันว่าเมนูสตรอว์เบอร์รีโยเกิร์ต  เป็นขนมแคลอรีต่ำที่คนลดน้ำหนักกินได้แบบไม่รู้สึกผิด แต่ถ้ากินหน้าตาซ้ำเดิมก็ออกจะน่าเบื่อเกินไป ลองเปลี่ยนมาใส่พิมพ์พอดีคำให้ดูแปลกใหม่กว่าเดิมกันดีไหม กระปุกดอทคอมขอนำเสนอวิธีทำสตรอว์เบอร์รีโยเกิร์ต (Strawberry Yogurt Bite) สูตรจาก คุณ MedIEviL สมาชิกเว็บไซต์พันทิปดอทคอม สูตรทำง่ายใช้ไมโครเวฟ ใส่พิมพ์ตามชอบ เติมแครกเกอร์เพิ่มความกรอบ แต่งด้วยสตรอว์เบอร์รี</t>
  </si>
  <si>
    <t>แหม… ของน่ารักแบบนี้ต้องคู่ควรกับคนน่ารักอย่างเรา (ฮา) เอาล่ะ… เข้าเรื่องกันเลยดีกว่า วันหยุดนี้ชวนเพื่อน ๆ มาทำสตรอว์เบอร์รีโยเกิร์ตไบต์ดูสักครั้ง รับรองว่าแปลกใหม่ไม่ซ้ำไม่น่าเบื่อ และกินเกลี้ยงแน่นอนค่ะ ที่สำคัญไม่อ้วนมากด้วย</t>
  </si>
  <si>
    <t>https://cooking.kapook.com/view169667.html</t>
  </si>
  <si>
    <t xml:space="preserve">ถ้ามีเวลาเหลือเยอะ อยากจะชวนให้นำนมสดเหลือ ๆ มาแปรรูปทำนมข้นหวานโฮมเมดกินเอง เนื้อเนียนนุ่มหอมละมุน ทำเองได้ด้วยวัตถุดิบใกล้ตัว </t>
  </si>
  <si>
    <t xml:space="preserve">อย่างที่เห็นว่าในท้องตลาดมีแต่ครีมเทียมข้นหวานวางขายมากกว่านมข้นหวานแล้ว ถ้ากินเยอะเสี่ยงแคลอรีพุ่งสูงปรี๊ด ถ้าวันหยุดนี้ว่าง ๆ ไปหาซื้อวัตถุดิบมาทำนมข้นหวานเก็บไว้กินเองเลยดีไหม กระปุกดอทคอมขอนำเสนอวิธีทำนมข้นหวานโฮมเมด สูตรของ คุณแม่นกกะอันนา สมาชิกเว็บไซต์พันทิปดอทคอม กลิ่นหอมนม เติมความหวานจากน้ำตาลทราย ถ้าอยากให้เนื้อเนียนก็ใส่เบกกิ้งโซดาลงไป รับรองไม่ยากค่ะ  </t>
  </si>
  <si>
    <t xml:space="preserve">นมสดที่ดื่มไม่หมด หรือใกล้หมดอายุ อย่าเพิ่งทิ้งนะ เอามาแปรรูปถนอมอาหารเป็นนมข้นหวานกันดีกว่าค่ะ สิ่งที่ต้องใช้ทำนมข้นหวานจริง ๆ มีแค่ 2 อย่างคือ นมสดกับน้ำตาลทราย แต่ถ้าเราอยากให้นมข้นหวานเนื้อเนียนนุ่มมากยิ่งขึ้นก็ใช้เบกกิ้งโซดาเป็นตัวช่วย เราก็จะได้นมข้นหวานอร่อย ๆ ไว้กินกับขนมปังหรือเอาไปทำไอศกรีมได้แล้วค่ะ </t>
  </si>
  <si>
    <t>ใครที่ชอบซื้อนมสดเป็นแกลลอนหรือขวดใหญ่แล้วดื่มไม่หมดต้องทิ้งขว้าง ต่อไปนี้จับมาทำนมข้นหวานไว้กินเองเลยค่ะ จิ้มกับขนมปังหรือปาท่องโก๋ก็อร่อย หรือจะเอาไปทำไอศกรีม รวมถึงเครื่องดื่มชงก็ยังได้ แหม… ใช้ประโยชน์ได้สารพัดจริง ๆ เนอะ</t>
  </si>
  <si>
    <t>https://cooking.kapook.com/view169189.html</t>
  </si>
  <si>
    <t>หวานฉ่ำชื่นใจไปกับขนมคลายร้อน เมนูจากเมลอนกับเมนูจากแคนตาลูป สูตรขนมจากผลไม้ หอมอร่อยฟินถึงใจ กินเพลินได้ทั้งบ้าน รีบมาจองสูตรเลยดีกว่า</t>
  </si>
  <si>
    <t>ใครจะไปเชื่อว่าผลไม้เมลอนกับแคนตาลูปจะเอามาทำสูตรขนมคลายร้อนแสนอร่อยได้ด้วย ถ้าอยากรู้ว่าเด็ดแค่ไหนจดสูตรแล้วเข้าครัวกัน กระปุกดอทคอมขอนำเสนอวิธีทำเมนูจากเมลอน และเมนูจากแคนตาลูป เช่น ไอศกรีมเมลอน สาคูแคนตาลูป บิงซู และเมนูเมลอนกับเมนูแคนตาลูปอื่น ๆ ที่น่าชิมทั้งนั้น ถ้าได้ชิมจะวางช้อนไม่ลงเลยล่ะ</t>
  </si>
  <si>
    <t>ใครอยากจะจองทำเมนูบิงซูเมลอน (Melon Bingsu) น้ำแข็งไสสุดฮิตจากเกาหลี ไปซื้อเมลอนสวย ๆ จากตลาดแต่เช้าเลยนะคะ สูตรจาก คุณ May Thanprasoet สมาชิกเว็บไซต์พันทิปดอทคอม จับนมสดแช่จนเป็นเกล็ดน้ำแข็ง กินกับเมลอนหอมหวาน ราดนมข้นหวานอีกหน่อย ถ้าให้ดีน่าจะมีไอศกรีมสักลูก แค่นี้ก็ฟินไปทั้งบ่ายแล้วค่ะ</t>
  </si>
  <si>
    <t>ลำพังแค่เมนูเมลอนบิงซูก็หอมเย็นชื่นใจแล้วนะ แต่ถ้าเพิ่มแตงโมลงไปกินคู่กันคงฟินขั้นเทพ ขอนำเสนอเมนูบิงซูเมลอนแตงโม สูตรจาก คุณ Kitty Chef สมาชิกเว็บไซต์พันทิปดอทคอม สูตรนี้เกล็ดน้ำแข็งทำจากนมและวิปครีม โปะเมลอนกับแตงโมลงไปเยอะ ๆ ตบท้ายโรยอัลมอนด์</t>
  </si>
  <si>
    <t>สำหรับสาว ๆ ที่อยากได้สูตรไอศกรีมผลไม้ไว้กินดับร้อน ขอนำเสนอเมนูไอศกรีมเชอร์เบตแคนตาลูป สูตรจาก คุณอ้อมกอดของความเหงา สมาชิกเว็บไซต์พันทิปดอทคอม สูตรนี้ใช้แคนตาลูปสีเขียวผสมกับน้ำเชื่อม ปั่นกับเครื่องปั่นน้ำผลไม้ธรรมดา ลองทำดูง่ายกว่าที่คิดเยอะเลย</t>
  </si>
  <si>
    <t xml:space="preserve">กินอาหารคาวแล้วต้องตบท้ายด้วยของหวานอย่างเมนูแคนตาลูปครีมมะพร้าวกุหลาบ ตักแคนตาลูปลูกกลมใส่ถ้วยสวย ๆ หยอดครีมมะพร้าวกลิ่นกุหลาบลงไป โรยถั่วพิสตาชิโอลงไปหน่อย ใครสนใจทำเสิร์ฟในงานปาร์ตี้ก็เก๋เหมือนกันนะคะ </t>
  </si>
  <si>
    <t>https://cooking.kapook.com/view168688.html</t>
  </si>
  <si>
    <t>อากาศร้อนขนาด มาทำวุ้นแฟนซี สูตรอิตาเลียนโซดา เนื้อนุ่มเด้งหลากสีสัน ติดตู้เย็นไว้หน่อย เติมผลไม้สดสุดเก๋ กินเพลินเรียกความสดชื่น</t>
  </si>
  <si>
    <t>ใครอยากทำวุ้นแฟนซี  สูตรขนมคลายร้อนไว้กินเพลิน ๆ ยามบ่ายกันบ้างคะ กระปุกดอทคอมขอนำเสนอวิธีทำวุ้นแฟนซี สูตรจาก คุณ MedIEviL สมาชิกเว็บไซต์พันทิปดอทคอม เมนูวุ้นแฟนซีผลไม้สด ใส่น้ำอิตาเลียนโซดาหลากสีสัน ไม่มีพิมพ์วุ้นแฟนซีก็ทำได้ จัดเสิร์ฟในแก้วทรงสูงมองเห็นชั้นวุ้นสวยงาม กินแล้วสดชื่นแน่นอน</t>
  </si>
  <si>
    <t>โซดาพร้อม ! วันนี้เราจะมาทำวุ้นแฟนซีกัน ใส่สีสันจากอิตาเลียนโซดา เติมผลไม้สดเพิ่มดีกรีความน่ากินขึ้นไปอีก อาจเสียเวลารอให้วุ้นเซตตัวแต่ละชั้น แต่เชื่อเถอะคุ้มค่าสมการรอคอย</t>
  </si>
  <si>
    <t>https://cooking.kapook.com/view168415.html</t>
  </si>
  <si>
    <t>อยากขายวุ้นเพิ่มรายได้ คงขอบายเมนูวุ้นทั่วไปแล้วมาลองทำเมนูวุ้นแฟนซีดูบ้างดีกว่า สูตรขนมสุดแนว เนื้อกรอบเด้งหวานหอม จับแช่เย็นฟินหนักมาก ลองทำรับวันหยุดกันเลย</t>
  </si>
  <si>
    <t>ใครอยากทำเมนูวุ้น สูตรขนมสำหรับวันหยุดกันบ้าง พวกวุ้นกะทิหรือวุ้นน้ำแดงดูธรรมดาไป ลองเปลี่ยนสไตล์เป็นวุ้นแฟนซีหน้าตาสุดเก๋กันเถอะ กระปุกดอทคอมขอนำเสนอวิธีทำวุ้นแฟนซี เช่น วุ้นลูกแก้ว วุ้นแฟนซีดอกไม้ และสูตรวุ้นแฟนซีอื่น ๆ อีกเพียบ ใครจะใช้พิมพ์วุ้นแฟนซีเป็นตัวช่วยก็ได้นะคะ ถ้าอยากหารายได้เพิ่มก็ทำวุ้นแฟนซีขายส่งกันเลยจ้า</t>
  </si>
  <si>
    <t>เริ่มกันที่สูตรวุ้นแฟนซีแสนน่ารักเหมาะกับคนมุ้งมิ้งนั่นคือ เมนูวุ้นปลาคาร์พ สูตรจาก คุณ Poppy farm สมาชิกเว็บไซต์พันทิปดอทคอม จุดเด่นคือ ใส่น้ำสมุนไพรเจียวกู้หลานผสมกับผงวุ้น หลังจากทำเสร็จหน้าตาจะเหมือนปลาคาร์พหรือไม่  ลองถามใจเธอดู</t>
  </si>
  <si>
    <t>จากที่เคยซื้อเมนูวุ้นเป็ดจากเจ้าดัง  วันหยุดลองมาทำกินเองกันเถอะ ใส่กะทิผสมกับผงวุ้น เติมความหวานตามชอบ แถมใส่เนื้อมะพร้าวอ่อนลงไปด้วย จะกินกี่ตัวจัดไปเลยค่ะ</t>
  </si>
  <si>
    <t xml:space="preserve"> วันไหว้พระจันทร์ปีนี้ต้องไม่ซ้ำเดิม ลองเปลี่ยนจากขนมไหว้พระจันทร์เป็นเมนูวุ้นขนมไหว้พระจันทร์ สูตรจาก คุณ Rin\'s Cookbook (#Rinscookbook) เปลือกนอกผสมผสานชาไทยกับผงวุ้น ผ่าออกมาเจอไส้วุ้นกะทิลอดช่องกับวุ้นไข่แดงชาไทย อะไรจะน่ากินปานนี้</t>
  </si>
  <si>
    <t>ใครอยากทำเมนูวุ้นแฟนซีสำหรับปาร์ตี้ ขอยกตัวอย่างเมนูวุ้นวอดก้าแตงโม สูตรจาก คุณ Fearbong สมาชิกเว็บไซต์พันทิปดอทคอม จุดเด่นคือ ใส่แอลกอฮอล์ลงไปเพิ่มความสนุกเล็ก ๆ หยอดส่วนผสมวุ้นในเปลือกมะนาวเพิ่มความเก๋ แต่งด้วยงาให้ดูเหมือนแตงโม</t>
  </si>
  <si>
    <t>https://cooking.kapook.com/view168063.html</t>
  </si>
  <si>
    <t>ดับร้อนกันด้วยวิธีทำวุ้นผลไม้ สูตรขนมคลายร้อนสุดฮิต วิธีทำแสนง่ายมีแค่ผงวุ้นกับน้ำเปล่า ใส่ผลไม้เพิ่มคุณค่า จับแช่เย็นฟินสุดในสามโลก</t>
  </si>
  <si>
    <t xml:space="preserve"> เมนูวุ้น ทั่วไปคงต้องชิดซ้ายให้กับวิธีทำวุ้นผลไม้ ที่ทั้งหน้าตาดีและแฝงคุณค่าจากผลไม้ ครั้นจะไปซื้อราคาวุ้นผลไม้ก็แอบแพง วันหยุดอยู่บ้านมานั่งต้มน้ำวุ้นง่าย ๆ ใส่ผลไม้ตามชอบกินเองกันเถอะ กระปุกดอทคอมขอนำเสนอวิธีทำวุ้นผลไม้เพื่อสุขภาพ เช่น วุ้นผลไม้ลูกแก้ว วุ้นผลไม้สไตล์ญี่ปุ่น ใครจะดัดแปลงทำเป็นวุ้นผลไม้กระป๋อง หรือวุ้นผลไม้แฟนซีก็ยังได้ เอาที่สบายใจเลยค่ะ</t>
  </si>
  <si>
    <t>ใครเบื่อกับการกินเนื้อแตงโมเพียว ๆ ลองดัดแปลงเป็นเมนูวุ้นแตงโมผลไม้รวม สูตรจาก คุณ Kitty Chef สมาชิกเว็บไซต์พันทิปดอทคอม จุดเด่นคือ ใช้เปลือกแตงโมเป็นภาชนะ ส่วนเนื้อวุ้นก็ใส่ทั้งเนื้อแตงโมและผลไม้อื่น ๆ ตามชอบ เรียกเด็ก ๆ มาช่วยกันทำสนุก ๆ เลยจ้า</t>
  </si>
  <si>
    <t>https://cooking.kapook.com/view167970.html</t>
  </si>
  <si>
    <t>โมจิญี่ปุ่น ซื้อที่ไหน จะซื้อทำไม ? ทำเองสิคะ มาจดสูตรทำโมจิ (Mochi) สูตรขนมสไตล์ญี่ปุ่นไว้ลองเคี้ยวเล่น ๆ ที่บ้าน ไม่ต้องไปร้าน ไม่ต้องไปญี่ปุ่นก็อร่อยได้</t>
  </si>
  <si>
    <t>หลายคนที่ไปเที่ยวญี่ปุ่นกลับมาแล้ว เชื่อว่าต้องติดใจในความอร่อยของโมจิญี่ปุ่นต้นตำรับแน่ ๆ เลย วันนี้กระปุกดอทคอมก็เลยอยากจะชวนมาลองทำขนมญี่ปุ่น อย่างโมจิสไตล์ญี่ปุ่นกินกันดูบ้าง ได้ฟีลเหมือนนั่งกินขนมอยู่ในคาเฟ่สไตล์ญี่ปุ่นยังไงยังงั้นเลย สูตรโมจิญี่ปุ่นที่นำมาฝากในวันนี้มีทั้งโมจิแบบดั้งเดิม โมจิคลุกผลถั่วคินาโกะ โมจิไอศกรีม และวาราบิโมจิ เนียนทำโมจิญี่ปุ่นเป็นของฝากไปให้เพื่อน ๆ ได้ลองชิมกันที่ทำงานก็ไม่มีใครรู้หรอก อิอิ</t>
  </si>
  <si>
    <t xml:space="preserve"> ต้องบอกเลยว่า การใส่โมจิลงไปกินคู่กับไอศกรีมชาเขียวถั่วแดงเป็นอะไรที่คูลสุด ๆ สูตรโมจินี้สามารถทำได้ด้วยไมโครเวฟนะคะ แถมวิธีทำไอศกรีมไม่ใช้เครื่องรสชาเขียวแบบง่าย ๆ ไม่ยุ่งยาก และวิธีทำถั่วแดงกวนง่าย ๆ ด้วยไมโครเวฟ สูตรจาก อาหารง่าย ๆ สไตล์ Rita ใช้เวลาไม่นานก็ได้ของหวานญี่ปุ่นไว้กินเล่นให้ชื่นใจรับหน้าร้อนแล้ว</t>
  </si>
  <si>
    <t>ร้อนนักก็จัดไป ! วิธีทำไอศกรีมโมจิชาเขียว ขนมหวานแป้งเหนียวหนึบ ๆ สอดไส้ไอศกรีมเย็นฉ่ำ วิธีทำก็ไม่ได้ยากสักหน่อย แค่มีไมโครเวฟกับตู้เย็นก็ทำได้แล้ว สูตรนี้มาจาก RinS CookBook สมาชิกเว็บไซต์พันทิปดอทคอม ที่รับประกันความง่ายจริง ๆ</t>
  </si>
  <si>
    <t>https://cooking.kapook.com/view167249.html</t>
  </si>
  <si>
    <t>หน้าร้อนนี้ต้องมีเมนูเต้าฮวยติดตู้เย็นไว้ สูตรขนมเนื้อเด้งกลิ่นหอม เคี้ยวเพลินละมุนลิ้น เลือกได้ทั้งแบบร้อนหรือแบบเย็น ทำเองได้ทำขายแจ่ม</t>
  </si>
  <si>
    <t>เริ่มเข้าหน้าร้อนอย่างเป็นทางการ ร่างกายก็ส่งสัญญาณว่า ต้องการขนมหวานคลายร้อนสักหน่อย ขอแนะนำเมนูเต้าฮวยเหล่านี้เลยค่ะ แต่... ถ้าซื้อมากินเองก็ไม่ค่อยอร่อย ไม่เห็นต้องแคร์เลยเปลี่ยนแผนไปซื้อวัตถุดิบมาทำเองดีกว่า กระปุกดอทคอมขอนำเสนอวิธีทำเต้าฮวย ได้แก่ เต้าฮวยน้ำขิง เต้าฮวยมะพร้าวอ่อน  เต้าฮวยฟรุตสลัด และเมนูเต้าฮวยอื่น ๆ อีกเพียบ จะทำกินเองหรือจะทำขายก็ใช้สูตรเดียวกันได้ ไม่มีหน้าร้านก็ทำขายส่งไปเลยสิคะ</t>
  </si>
  <si>
    <t>เต้าฮวยน้ำขิงคงไม่เหมาะสำหรับอากาศร้อน ๆ จับมาทำเมนูไอศกรีมเลยดีกว่า สูตรจาก คุณ shiku สมาชิกเว็บไซต์พันทิปดอทคอม สูตรทำง่ายใช้ขิงผงชงเป็นน้ำขิง ปั่นกับเนื้อเต้าฮวย เสร็จแล้วเอาเข้าเครื่องทำไอศกรีม อยากรู้ว่ารสชาติเป็นอย่างไรต้องลองเองค่ะ</t>
  </si>
  <si>
    <t>https://cooking.kapook.com/view166996.html</t>
  </si>
  <si>
    <t>ใครที่ชอบกินอาหารเกาหลีอยู่แล้ว ลองมาทำเมนูขนมเกาหลี กินตบท้ายของคาวหน่อยดีกว่า กระปุกดอทคอมขอนำเสนอวิธีทำของหวานเกาหลี ทุกสูตรเป็นของหวานง่าย ๆ หาซื้อส่วนผสมได้ที่เมืองไทย และทำได้ที่บ้านตัวเองจ้า</t>
  </si>
  <si>
    <t xml:space="preserve"> แม้จะมีร้านบิงซูสไตล์เกาหลีมาเปิดที่เมืองไทย แต่ใครอยากทำกินเองก็ไม่ยากค่ะ ขอนำเสนอเมนูบิงซูเมลอน สูตรจาก คุณ May Thanprasoet สมาชิกเว็บไซต์พันทิปดอทคอม เกล็ดนมเนื้อนุ่มผสมผสานกับเมลอนหวานฉ่ำ โปะไอศกรีมและโรยถั่ว แค่คำเดียวก็ชื่นใจแล้วค่ะ</t>
  </si>
  <si>
    <t>ติดใจเมนูขนมปลาจากร้านดัง แต่ขี้เกียจไปเข้าคิวซื้อ วันหยุดไปซื้อส่วนผสมกับพิมพ์ทำขนมรูปปลามาทำเองดีกว่า จะใส่ไส้ถั่วแดงหรือไส้อื่น ๆ ก็ตามชอบ กินได้ทั้งตัวก้างไม่ตำคอค่ะ</t>
  </si>
  <si>
    <t>คุณแม่ที่อยากทำเมนูแพนเค้กเกาหลีให้เด็ก ๆ ได้กินตอนเช้ามาจดสูตรเลยค่ะ สูตรนี้ใส่ไส้อบเชยผสมถั่วสับ ทอดร้อน ๆ กินกับนมสดสักแก้วก็อิ่มแล้วค่ะ</t>
  </si>
  <si>
    <t>https://cooking.kapook.com/view166875.html</t>
  </si>
  <si>
    <t>มื้อเช้าต้องปาท่องโก๋เท่านั้น ! แต่ไม่อยากนวดแป้งผสมแป้งปาท่องโก๋ให้ยุ่งยาก ลองมาใช้แป้งพิซซ่าแทน เหมาะกับช่วงเวลาเร่งรีบ ทอดร้อน ๆ กรอบอร่อย จิ้มกับนมข้น ง่ายไปอีกคุณขา</t>
  </si>
  <si>
    <t>อย่างที่รู้กันว่าสูตรปาท่องโก๋ต้องนวดแป้งและหมักแป้งทิ้งไว้ข้ามคืน คงจะดีถ้ามีสูตรทำปาท่องโก๋ง่าย ๆ ไม่เบียดบังเวลานอนเนอะ กระปุกดอทคอมขอนำเสนอวิธีทำปาท่องโก๋จากแป้งพิซซ่า สูตรจาก คุณ Kitty Chef สมาชิกเว็บไซต์พันทิปดอทคอม สูตรปาท่องโก๋ไม่มีแอมโมเนีย เนื้อกรอบฟูนุ่ม แปลงร่างเป็นปาท่องโก๋เกลียวก็เข้าท่า จะจิ้มนมข้นหวานหรือสังขยาก็อร่อย ไปซื้อส่วนผสมรอเลยค่ะ</t>
  </si>
  <si>
    <t>แปลงร่างแป้งพิซซ่าสำเร็จรูปให้กลายเป็นปาท่องโก๋ หยิบแป้งพิซซ่าสำเร็จรูปในตู้เย็นมาลองทำ "ปาท่องโก๋แก้ขัด" แบบนี้เหมาะสำหรับคนทำไม่เป็น รีบเร่งในเวลาเช้า ๆ หรือแม่บ้านต่างแดนค่ะ</t>
  </si>
  <si>
    <t>https://cooking.kapook.com/view166861.html</t>
  </si>
  <si>
    <t>เกาะกระแสน้ำเจียวกู้หลาน เครื่องดื่มสมุนไพรเพื่อสุขภาพ นอกจากดื่มเพียว ๆ แล้วยังเอามาทำเมนูวุ้นกินเพลินคลายร้อนได้อีกด้วย กระปุกดอทคอมขอนำเสนอวิธีทำวุ้นปลาคาร์พ สูตรจาก คุณ Poppy farm สมาชิกเว็บไซต์พันทิปดอทคอม ใส่น้ำเจียวกู้หลานรสหวานน้อย เพียบพร้อมคุณค่า ส</t>
  </si>
  <si>
    <t>สวัสดีค่ะ วันนี้มาชวนทำวุ้นจากน้ำเจียวกู้หลานกัน ตอนนี้น้ำเจียวกู้หลานกำลังฮอตฮิตติดลมบนขาดตลาด เพราะสรรพคุณทางยาค่อนข้างเยอะ และรสชาติไม่หวานมาก ผู้ป่วยเบาหวานก็ดื่มได้ เลยดัดแปลงทำเป็นวุ้นกินกรุบ ๆ กันค่</t>
  </si>
  <si>
    <t>https://cooking.kapook.com/view166458.html</t>
  </si>
  <si>
    <t>กล้วยน้ำว้าเยอะแยะกินกันไม่ทันแน่นอน จับมาทำเมนูกล้วยน้ำว้ากันเถอะ โดยเฉพาะสูตรกล้วยฉาบที่เก็บไว้กินได้นาน กระปุกดอทคอมขอนำเสนอวิธีทำกล้วยฉาบเคลือบคาราเมล สูตรจาก นิตยสารแม่บ้าน จับกล้วยไปม้วนแล้วทอดจนกรอบ คลุกกับคาราเมลสีน้ำตาลอ่อน เพิ่มออปชั่นอย่างเม็ดมะม่วงหิมพานต์ สามารถดัดแปลงเป็นกล้วยฉาบช็อกโกแลต กล้วยฉาบบาร์บีคิว หรือกล้วยฉาบอบเนยได้นะคะ เอาล่ะ… ไปปอกกล้วยกันดีกว่าค่ะ</t>
  </si>
  <si>
    <t>https://cooking.kapook.com/view163099.html</t>
  </si>
  <si>
    <t>จากที่เคยกินไดฟูกุถั่วแดง ขนมหวานสไตล์ญี่ปุ่น เคี้ยวหนึบหนับ ลองเพิ่มออปชั่นอย่างสตรอว์เบอร์รีลงไปก็ดูเก๋ดีนะคะ กระปุกดอทคอมขอนำเสนอวิธีทำไดฟูกุสตรอว์เบอร์รี สูตรจาก คุณสมาชิกหมายเลข 3128333 สมาชิกเว็บไซต์พันทิปดอทคอม แป้งไดฟูกุผสมชาเขียว สอดไส้สตรอว์เบอร์รีกับถั่วแดง รสชาติหวานอมเปรี้ยว เนื้อหนึบอร่อย ลูกเดียวไม่พอบอกเลย</t>
  </si>
  <si>
    <t>ไดฟูกุสตรอว์เบอร์รี (Daifuku Strawberry หรือ Japanese Mochi) ลูกโต หวานอมเปรี้ยว มาเจอกับรสหอมหวานนุ่มของถั่วแดงกวน ช่างเข้ากันเหลือเกิน บวกกับรสของแป้งชาเขียวที่ละลายในปาก  หืม… ฟิน วิธีทำก็ง่ายสุด ๆ ด้วยไมโครเวฟค่ะ</t>
  </si>
  <si>
    <t>https://cooking.kapook.com/view162927.html</t>
  </si>
  <si>
    <t>จากที่คุณแม่เคยทำเมนูวุ้นสีสวยใส่กลิ่นหอมเคี้ยวเพลินสำหรับคุณหนู ลองเปลี่ยนไอเดียมาทำขนมเจลลี่ใส่ผลไม้แทนสีและกลิ่นก็เก๋เหมือนกันเนอะ กระปุกดอทคอมขอนำเสนอวิธีทำเจลลี่ผลไม้นมสด สูตรจาก นิตยสาร Gourmet &amp; Cuisine ใส่นมสดกับโยเกิร์ตผสมกับเจลาติน ท็อปด้วยผลไม้สด</t>
  </si>
  <si>
    <t>เจลลี่เป็นขนมที่เด็ก ๆ ชอบกินมาก แต่ที่ขายกันทั่วไปมักจะใส่กลิ่นและรสสังเคราะห์ ดังนั้นเรามาทำเจลลี่นมใส่ผลไม้แล้วชวนเด็ก ๆ มาช่วยกันทำ เด็ก ๆ ก็จะได้ขนมอร่อยที่ดีต่อสุขภาพและสนุกกับการทำด้วย</t>
  </si>
  <si>
    <t>https://cooking.kapook.com/view160233.html</t>
  </si>
  <si>
    <t>อาใจแฟนขนมหวานสไตล์ญี่ปุ่น ด้วยสูตรการทำเจลลี่กาแฟ หรือ Coffee Jelly ราดครีมสดเข้มข้น เคี้ยวหนุบหนับ อร่อยเพลินจนนึกว่าอยู่ในคาเฟ่ญี่ปุ่นเลย</t>
  </si>
  <si>
    <t>หลาย ๆ คนอาจจะคุ้นเคยเจลลี่กาแฟ (Coffee Jelly) หรือคอฟฟี่เจลลี่ สตาร์บัคส์ กันมาแล้ว แต่วันนี้กระปุกดอทคอมจะลองชวนเพื่อน ๆ มาทำคอฟฟี่เจลลี่ราดครีมสดกินเองที่บ้าน เป็นขนมหวานญี่ปุ่นสุดฮิต รสขมจากเยลลี่เข้ากันดีกับรสหวานละมุนของครีมสด ๆ เคี้ยวหนึบหนับอร่อยเพลินนักแล เรายกสูตรคอฟฟี่เจลลี่ง่าย ๆ มาจาก เฟซบุ๊ก Rakucook รับประกันความง่าย อร่อย แถมหน้าตาดี๊ดี พร้อมถ่ายรูปแชร์ฯ ลงโซเชียล มีหวังว่า เพื่อน ๆ ต้องคิดว่าว่าเราอยู่คาเฟ่ญี่ปุ่นแน่นอน</t>
  </si>
  <si>
    <t>สวัสดีค่า วันนี้จะมาทำ Coffee Jelly หรือ เจลลี่กาแฟ ของหวานแบบญี่ปุ่นง่าย ๆ กันค่า เชื่อว่าถ้าใครเคยไปญี่ปุ่นน่าจะเคยผ่านตาเจ้าเจลลี่กาแฟนี้อยู่บ้างตามในร้านสะดวกซื้อต่าง ๆ ทั้ง เซเว่น แฟมิลี่ ลอว์สัน เจลลี่กาแฟก็จะมีขายอยู่ทุกที่เลย</t>
  </si>
  <si>
    <t>เป็นขนมหวานยอดฮิตที่คนญี่ปุ่นจะกินกันเยอะมาก ๆ ในช่วงหน้าร้อน ด้วยความขมของเจลลี่กาแฟหนึบ ๆ ที่ตัดกับความหวานอย่างลงตัวของวิปปิ้งครีม ทำให้เป็นขนมหวานที่ไม่หวานจนเกินไป แถมยังทำได้ง่าย ๆ ด้วยน้า วัตถุดิบไม่ยุ่งยากด้วยค่ะ</t>
  </si>
  <si>
    <t>https://cooking.kapook.com/view159356.html</t>
  </si>
  <si>
    <t>สะดุดตาไปกับเครปซูชิผลไม้ ไอเดียทำขนมสุดแนว จับแป้งเครปมาห่อครีมกับผลไม้ เสิร์ฟพอดีคำ แปลกล้ำไม่จำเจ</t>
  </si>
  <si>
    <t>เมนูเครปเย็นที่เราคุ้นเคยกันจะทำเป็นชิ้นสามเหลี่ยมหรือไม่ก็ม้วนเป็นแท่ง ใครจะคาดคิดว่าแป้งเครปจะดัดแปลงทำเป็นชิ้นแบบซูชิได้อย่างลงตัว กระปุกดอทคอมขอนำเสนอวิธีทำเครปซูชิผลไม้ สูตรจากนิตยสารแม่บ้าน แป้งเครปโกโก้ห่อหุ้มครีมกับผลไม้ ทำง่าย ๆ ด้วยกระทะเทฟลอน กินแบบเย็น ๆ อร่อยเหาะเชียวล่ะ</t>
  </si>
  <si>
    <t>https://cooking.kapook.com/view159735.html</t>
  </si>
  <si>
    <t>เป็นเหมือนกันไหม ? กำลังอยู่ในช่วงไดเอตแต่หิวขนมเหลือเกิน อยากได้สูตรขนมของคนกลัวอ้วนมาเติมความหวานบ้าง กระปุกดอทคอมขอนำเสนอ 12 เมนูโยเกิร์ต มีทั้งของหวานและเครื่องดื่ม อร่อยแถมไม่อ้วน ไปซื้อโยเกิร์ตรอเลยค่ะ</t>
  </si>
  <si>
    <t>หน้าตาดูน่ากินมากกับเค้กโยเกิร์ต สูตรไม่ใส่สารเสริม เนื้อเด้งละมุน หน้าไม่ยุบ สูตรจาก คุณ sujitrar สมาชิก​เว็บไซต์พันทิปดอทคอม โรยไอซิ่งฟรุ้งฟริ้ง แต่งสวย ๆ อร่อยยอมใจเลย</t>
  </si>
  <si>
    <t>อยากหาเมนูโยเกิร์ตง่าย ๆ ที่ให้คุณลูกช่วยทำได้ด้วย นี่เลยมาทำเมนูโยเกิร์ตบาร์สิคะ ทำง่ายมากแค่มีโยเกิร์ตกับผลไม้ แช่จนแข็งตัวแล้วก็หั่นเป็นชิ้น</t>
  </si>
  <si>
    <t>เติมความหวานด้วยเมนูโยเกิร์ตสุดคัลเลอร์ฟูลกันเถอะ ขอแนะนำโยเกิร์ตปีโป้มูสเค้ก สูตรจาก คุณ Gift Sunantika สมาชิกเว็บไซต์พันทิปดอทคอม เนื้อมูสมีส่วนผสมของโยเกิร์ตธรรมชาติและปีโป้ ตรงฐานเป็นเค้กช็อกโกแลต</t>
  </si>
  <si>
    <t xml:space="preserve"> สาว ๆ ที่ชอบขนมเมนูโยเกิร์ตสุดเปรี้ยว นี่เลยเมนูสตรอว์เบอร์รีโยเกิร์ตพุดดิ้ง จับโยเกิร์ตผสมผงวุ้นกับนมสด แช่เย็นจนเซตตัวก็ราดด้วยซอสสตรอว์เบอร์รี</t>
  </si>
  <si>
    <t xml:space="preserve"> สืบเนื่องจากเคยกินโยเกิร์ตสตรอว์เบอร์รีที่ขายทั่วไปแล้วรสชาติหวานเกิน วันหยุดนี้เลยอยากทำเอง สูตรจาก คุณน้องซาแมนต้า สมาชิกเว็บไซต์พันทิปดอทคอม ใช้โยเกิร์ตปั่นผสมกับสตรอว์เบอร์รี เพิ่มรสหวานจากน้ำผึ้ง ตัดเลี่ยนจากน้ำมะนาว สีสวยชวนหิว</t>
  </si>
  <si>
    <t>เมนูโยเกิร์ตนอกจากเอาไปทำขนมหรือเครื่องดื่มแล้วยังเอามาทำน้ำสลัดโยเกิร์ตได้ด้วยนะคะ แค่ผสมโยเกิร์ตกับน้ำแอปเปิล และน้ำมะนาว ใส่กลิ่นวานิลลากับผงอบเชยแต่งกลิ่น ใส่น้ำเชื่อมลงไปหน่อย จะใส่ลูกเกดด้วยก็ได้นะคะ เตรียมผักสลัดมารอเลยจ้า</t>
  </si>
  <si>
    <t>https://cooking.kapook.com/view158274.html</t>
  </si>
  <si>
    <t>จากเมนูกะหรี่ปั๊บที่คุ้นเคย กัดคำหนึ่งก็หกเลอะเทอะ แถมมีขั้นตอนการทำแป้งยุ่งยาก ลองเปลี่ยนไอเดียมาทำขนมปั้นขลิบหรือขนมปั้นสิบ ชิ้นพอดีคำ ทำง่ายกว่าเยอะ กระปุกดอทคอมขอนำเสนอ 6 เมนูปั้นขลิบ ได้แก่ ปั้นขลิบไส้ปลา ปั้นขลิบไส้ถั่ว ปั้นขลิบไส้เห็ด และเมนูปั้นขลิบอื่น ๆ อีกเพียบ จะกินเกลี้ยงในคราวเดียวหรือเก็บใส่กระปุกกินยาว ๆ ก็ได้นะคะ</t>
  </si>
  <si>
    <t>ใครอยากทำเมนูปั้นขลิบทอดไส้ปลามอบให้คนพิเศษ ขอแนะนำสูตรจาก นิตยสาร M&amp;C แม่และเด็ก สูตรนี้ใช้ปลาช่อนนึ่งสุกผัดกับหอมแดง ปรุงรสพอมีกลิ่นพริกไทย ทอดเสร็จพักไว้จนหายร้อนแล้วใส่กล่องสวย ๆ รอส่งต่อกันเลย</t>
  </si>
  <si>
    <t>https://cooking.kapook.com/view158064.html</t>
  </si>
  <si>
    <t>เม็ดแมงลักเป็นมากกว่าชงเครื่องดื่ม ชวนทำเมนูวุ้นแมงลัก วิธีการทำวุ้นสีใส่แมงลักขนมสีฟรุ้งฟริ้งหวานน้อยเพื่อสุขภาพ อิ่มสบายพุงไม่ล้ำ</t>
  </si>
  <si>
    <t>เอ่ยถึงเมนูเม็ดแมงลัก ตัวช่วยคุมน้ำหนัก [คลิกอ่าน แมงลัก สรรพคุณแจ่มแท้ ก่อนกินตามกระแส รู้ 10 เรื่องนี้หรือยัง?] นอกจากชงเป็นเครื่องดื่ม ใส่ในน้ำเต้าหู้ หรือใส่ในโยเกิร์ตแล้ว ยังเอามาทำเมนูวุ้นได้ด้วย กระปุกดอทคอมขอนำเสนอวิธีทำวุ้นแมงลัก สูตรจาก คุณ Kitty Chef สมาชิกเว็บไซต์พันทิปดอทคอม ส่วนผสมหลัก ๆ มีแค่เม็ดแมงลักกับผงวุ้น สูตรหวานน้อย สีสันคัลเลอร์ฟูล แช่เย็น ๆ กินคลายร้อนแถมลดน้ำหนักได้ด้วย</t>
  </si>
  <si>
    <t>ว่ากันว่าเม็ดแมงลักมีสรรพคุณดี ๆ มากมาย วันนี้ก็เลยลองใช้ประโยชน์ของเม็ดแมงลักในเรื่องลดความอ้วน ทำ "วุ้นแมงลัก" ลดความอ้วน แต่งเติมรสชาติและสีสันให้ชวนกิน</t>
  </si>
  <si>
    <t>https://cooking.kapook.com/view157297.html</t>
  </si>
  <si>
    <t>จากที่เคยชงชานมเย็นเป็นเครื่องดื่ม ลองแบ่งออกมาทำเมนูขนมอร่อย ๆ จากชาไทยก็ดีเหมือนกันนะคะ กระปุกดอทคอมขอนำเสนอ 10 เมนูขนมจากชาไทย ชานม เริ่มตั้งแต่วิธีชงชาเย็นจนถึงการประยุกต์เอาผงชาไทยมาทำอาหารว่างหลากสไตล์ ถูกปากทั้งครอบครัวแน่นอนค่ะ</t>
  </si>
  <si>
    <t>มาเริ่มต้นชงเครื่องดื่มชาเย็น ชาไทยอร่อย ๆ กันก่อน หอมหวานเข้มข้น สูตรจาก คุณ Rin\'s Cookbook (#rinscookbook) ใช้วิธีชงแบบโบราณ ทำให้หอมกลิ่นชาสุด ๆ ใส่น้ำแข็งดื่มชื่นใจ</t>
  </si>
  <si>
    <t>เครื่องดื่มชานมเย็นดื่มบ่อยก็เบื่อลองหันมาทำเครื่องดื่มชานมกันดีกว่า ทีเด็ดคือเสิร์ฟให้เหมือนกระถางต้นบอนไซ สูตรจาก RinS CookBook สมาชิกเว็บไซต์ยูทูบดอทคอม นอกจากได้ดื่มชาดำเข้มข้นแล้วยังมีวิปครีมและโอรีโอ้บดอีกด้วย แก้วนี้หน้าตาครีเอทสุด ๆ</t>
  </si>
  <si>
    <t xml:space="preserve">ไม่ต้องรอให้ถึงเทศกาลไหว้พระจันทร์ ชวนทำเมนูวุ้นขนมไหว้พระจันทร์ชาไทย สูตรจาก คุณ Rin\'s Cookbook (#Rinscookbook) เปลือกนอกทำจากวุ้นชาไทย กัดเข้าไปเจอไส้วุ้นกะทิลอดช่อง แถมไข่แดงก็ทำจากวุ้นด้วย แหม... น่าลองจริง ๆ </t>
  </si>
  <si>
    <t>https://cooking.kapook.com/view156682.html</t>
  </si>
  <si>
    <t>ใกล้วันไหว้พระจันทร์ อีกแล้ว เตรียมขนมไหว้พระจันทร์กันหรือยังเอ่ย ลองเปลี่ยนไอเดียทำขนมไหว้พระจันทร์จากเมนูวุ้นบ้างไหม กระปุกดอทคอมขอนำเสนอวิธีทำวุ้นขนมไหว้พระจันทร์ชาไทย สูตรจาก คุณ Rin\'s Cookbook (#Rinscookbook) เปลือกนอกทำจากวุ้นชาไทย สอดไส้วุ้นกะทิลอดช่องกับวุ้นไข่แดง อยากลองกันแล้วละสิ</t>
  </si>
  <si>
    <t>https://cooking.kapook.com/view156591.html</t>
  </si>
  <si>
    <t>อยากกินหมี่หวานเยาวราชแต่อยู่กันคนละขั้วโลก จะรออะไรคะ ? ทำเองเลย อร่อยปังไม่ต้องง้อใคร ต้อนรับเทศกาลกินเจแบบเย็นฉ่ำ</t>
  </si>
  <si>
    <t>เอ่ยถึงเมนูหมี่หวานก็คงจะกลายเป็นของหายากไปเสียแล้ว เจ้าดัง ๆ ก็หมี่หวานเยาวราช แต่ถ้าอยู่คนละจังหวัดคงไม่ไหวจะดั้นด้นไปหรอก กระปุกดอทคอมขอนำเสนอวิธีทำหมี่หวาน สูตรขนมหวาน จาก นิตยสารแม่บ้าน มาฝากไว้ตรงนี้เลย เป็นสูตรขนมหวานหากินยาก จับเส้นบะหมี่ไปลวก โปะผลไม้อบแห้งรสหวาน ราดน้ำเชื่อมลำไย กินแบบร้อนก็ดี หรือกินแบบใส่น้ำแข็งก็อร่อย แถมยังเป็นสูตรอาหารเจอีกด้วย</t>
  </si>
  <si>
    <t>https://cooking.kapook.com/view156314.html</t>
  </si>
  <si>
    <t xml:space="preserve">เชื่อเถอะว่าชีวิตคนเราขาดหวานไม่ได้ แต่ถ้ากำลังอยู่ในโหมดกำลังดูแลหุ่น เราก็จำเป็นจะต้องหลีกเลี่ยงของหวาน แต่ถ้ามันโหยหาจนทนไม่ไหว ลองเปลี่ยนจากการซื้อขนมหวานตามร้านทั่วไป มาทำกินเอง จะได้ควบคุมวัตถุดิบ และปริมาณแคลอรีได้ตามที่ต้องการ วันนี้กระปุกดอทคอมมีเมนูขนมหวานอร่อย ๆ แถมยังทำง่าย มาเอาใจสายเฮลธ์ตี้มาฝากกันถึง 4 เมนู </t>
  </si>
  <si>
    <t>เริ่มเมนูแรก ด้วยเครื่องดื่มผลไม้ปั่นสีสวย รสชาติเปรี้ยวหวาน มีกล้วยผลไม้ที่มีเส้นใยอาหารสูง ช่วยในการระบาย และอุดมด้วยแร่ธาตุนานาชนิด รวมทั้งยังทำให้อยู่ท้อง บวกกับสตรอว์เบอร์รี รสชาติเปรี้ยวหวาน มีวิตามินซีสูง แถมด้วยสารต้านอนุมูลอิสระ ดื่มตอนเช้าอยู่ท้อง แถมยังเรียกความสดชื่นให้ร่างกายกลับมาเฟรชพร้อมลุยงานต่อ</t>
  </si>
  <si>
    <t>บราวนี่อุ่น ๆ ที่ยกออกมาจากเตา ให้กลิ่นหอม ๆ ลอยไกลจนอดหยิบมากินสักคำสองคำกันไม่ได้เชียวแหละ ซึ่งบราวนี่ที่เราจะทำกันในครั้งนี้ นอกจากจะใช้ส่วนผสมหลักจากดาร์กช็อกโกแลตที่มีประโยชน์เพียบแล้ว ยังเพิ่มกล้วยหอม ผลไม้ที่มีใยอาหารสูงเข้าไป ทำได้ง่าย ๆ แถมยังคงความอร่อยไม่แพ้บราวนี่แบบที่วางขายทั่วไปด้วย งานนี้อาจจะต้องร้องขอชิ้นที่ 2</t>
  </si>
  <si>
    <t>ในช่วงที่อากาศอบอ้าวขนาดนี้ ถ้าได้ไอศกรีมรสชาติเปรี้ยวอมหวานจากชามะนาวหอม ๆ ที่ชงเอง กับผลไม้ที่ชื่นชอบก็เป็นตัวเลือกที่ดีไม่น้อยเลยทีเดียว แถมถ้าได้กินกับผลไม้ที่ชอบยิ่งฟินเข้าไปใหญ่ ซึ่งวันนี้ผลไม้ที่เราใช้ก็เป็นผลไม้ที่อุดมไปด้วยวิตามินซี อย่างสตรอว์เบอร์รี บลูเบอร์รี และกีวี</t>
  </si>
  <si>
    <t>อาหารว่างยอดฮิตติดลมบนที่ต้องมีติดโต๊ะทำงานไว้กินแก้หิวในช่วงบ่าย ๆ หรือไว้กินกับนมพร่องมันเนยตอนเช้า ๆ ก็อยู่ท้องพร้อมลุย เพิ่มอัลมอนด์ เมล็ดฟักทอง เม็ดมะม่วงหิมพานต์ บวกกับลูกเกดสักหน่อย สีสันสดใสน่ากินเชียวล่ะ</t>
  </si>
  <si>
    <t>https://cooking.kapook.com/view155823.html</t>
  </si>
  <si>
    <t>ตั้งแต่มีกระแสเกม Pokemon Go คุณแม่แต่ละท่านก็ได้ลองทำเมนูทำข้าวกล่องโปเกมอนไปแล้ว ในเมื่อมีอาหารคาวก็ต้องตบท้ายด้วยของหวาน กระปุกดอทคอมขอนำเสนอวิธีทำวุ้นโปเกบอล สูตรจาก คุณ Kitty Chef สมาชิกเว็บไซต์พันทิปดอทคอม จับวุ้นใส่พิมพ์ทำเป็นลูกโปเกบอล (Poke Ball) ขั้นตอนการทำยุ่งยากเล็กน้อย แต่เพื่อลูกเชื่อว่าคุณแม่ขอลุย</t>
  </si>
  <si>
    <t>https://cooking.kapook.com/view155583.html</t>
  </si>
  <si>
    <t>แอปเปิลทําอะไรกินได้บ้าง ? มีแอปเปิลเยอะแยะจับมาทำอาหารเมนูยําแอปเปิลหรือเมนูสลัดแอปเปิลจนเอียน อยากเอามาทำของหวานบ้างแต่คิดออกแค่เมนูแพนเค้กแอปเปิลกับเมนูแอปเปิลลอยแก้ว อยากได้เมนูขนมอื่น ๆ บ้างมีไหมเอ่ย กระปุกดอทคอมขอนำเสนอ 15 เมนูจากแอปเปิล มีทั้งเมนูแอปเปิลแดงและเมนูแอปเปิลเขียว เลือกจดสูตรได้ตามชอบเลยจ้า</t>
  </si>
  <si>
    <t>ถ้าใครมีเตาอบอย่ารอช้าอยากชวนมาทำเมนูแอปเปิลครัมเบิลเค้ก สูตรจาก คุณ AdrenalineRush สมาชิกเว็บไซต์พันทิปดอทคอม เนื้อเค้กกรุบกรอบสอดไส้แอปเปิลหวานอมเปรี้ยว ราดซอสวานิลลาเพิ่มความฟิน</t>
  </si>
  <si>
    <t>ถ้าแอปเปิลเขียวยังเหลือจับมาทำเมนูแอปเปิลซินนามอนโรล สูตรจาก คุณนางสาวเซาะกราว สมาชิกเว็บไซต์พันทิปดอทคอม ขนมปังโรลสอดไส้แอปเปิลฉ่ำ ๆ โรยอัลมอนด์เพิ่มความกรุบกรอบ กินกับนมอุ่น ๆ เพิ่มความฟิน</t>
  </si>
  <si>
    <t>วันเกิดปีนี้มาทำเมนูเค้กแอปเปิล สูตรจาก คุณ 13 Destinations สมาชิกเว็บไซต์พันทิปดอทคอม เนื้อเค้กนุ่มฟูแทรกเนื้อแอปเปิลอยู่ตรงกลาง โรยผงซินนามอนและน้ำตาลทรายเพิ่มความสวยงาม หรือใครจะแต่งหน้าเค้กด้วยครีมสดก็เจิดนะคะ</t>
  </si>
  <si>
    <t>วันพิเศษทั้งทีต้องทำของขวัญชิ้นเดียวในโลกมอบให้คนพิเศษ ขอแนะนำเมนูทาร์ตแอปเปิลดอกกุหลาบ สูตรจาก คุณอ้อมกอดของความเหงา สมาชิกเว็บไซต์พันทิปดอทคอม จับแอปเปิลม้วนเป็นกุหลาบวางบนแป้งทาร์ต สวยงามเลอค่ามากเลยจ้า</t>
  </si>
  <si>
    <t>ข้าวเหนียวมูนที่เหลือ ๆ จับมากินคู่กับเฟลมเบ้แอปเปิลก็เข้าท่า กลายเป็นเมนูข้าวเหนียวมูนแอปเปิล สูตรจาก นิตยสาร M&amp;C แม่และเด็ก ข้าวเหนียวมูนห่อสาหร่ายเสิร์ฟคู่กับเฟลมเบ้แอปเปิลหวานหอม (เฟลมเบ้คือขนมหวานสไตล์ฝรั่งที่เคี่ยวซอสจนไหม้และมีความหอม) ดูหรูหราระดับห้าดาวเลยค่ะ</t>
  </si>
  <si>
    <t>แอปเปิลเก็บไว้หลายวันก็กลัวเน่าจับมาทำเมนูซอสแอปเปิล สูตรจาก คุณ LittleFilmz สมาชิกเว็บไซต์พันทิปดอทคอม สูตรนี้เพิ่มความหอมจากเลมอนลงไป จะใส่น้ำตาลหรือไม่ใส่ก็ได้ เคี่ยวจนเปื่อยก็เอาไปกินคู่กับเมนูสเต๊กหรือเอาไปทาขนมปังก็ได้จ้า</t>
  </si>
  <si>
    <t>เมนูขนมกับเครื่องดื่มจากแอปเปิลก็ทำไปหมดแล้ว คราวนี้มาต่อกันที่อาหารคาวบ้างดีกว่า พบกับเมนูแอปเปิลสอดไส้หมูสับ สูตรจาก นิตยสาร M&amp;C แม่และเด็ก ทีเด็ดคือ จับแอปเปิลใส่หมูสับหมักลงไป ต้มกับน้ำซุปหอมใหญ่ จัดข้าวสวยสักจานรอเลยจ้า</t>
  </si>
  <si>
    <t>https://cooking.kapook.com/view155574.html</t>
  </si>
  <si>
    <t>เมนูบิงซูยังคงเป็นของหวานตามกระแสของเหล่านักชิม ใครยังไม่เคยกินบิงซูเกาหลีเดี๋ยวเขาจะหาว่าเชย วันหยุดนี้มาลองมาดูวิธีทำบิงซูกินเองสไตล์โฮมเมดดีกว่า กระปุกดอทคอมขอนำเสนอวิธีทำบิงซูเมลอน (Melon Bingsu) สูตรจาก คุณ Kitty Chef สมาชิกเว็บไซต์พันทิปดอทคอม โปะเมลอนและแตงโมบนเกล็ดน้ำแข็งไสนมสด ราดนมข้นหวาน ตบท้ายด้วยอัลมอนด์สไลซ์ ชวนผองเพื่อนมาปาร์ตี้กันเลย</t>
  </si>
  <si>
    <t>https://cooking.kapook.com/view155402.html</t>
  </si>
  <si>
    <t>เคยทำเมนูบิงซูสัญชาติเกาหลีให้ครอบครัวกินแต่รสชาติไม่ค่อยถูกปาก เลยปิ๊งไอเดียอยากลองทำเมนูบิงซูแบบไทย ๆ กินเอง ใครอยากทำไปพร้อมกันเตรียมกระดาษกับปากการอเลยค่ะ กระปุกดอทคอมขอนำเสนอวิธีทำบิงซูสัญชาติไทย จาก นิตยสารแม่บ้าน เกล็ดน้ำแข็งผสมผสานนมสดกับกะทิ โรยท็อปปิ้งแบบไทย ๆ เพิ่มสีสัน คราวนี้เชื่อว่ากินได้บ่อยไม่มีเบื่อแน่นอนจ้า</t>
  </si>
  <si>
    <t>https://cooking.kapook.com/view154823.html</t>
  </si>
  <si>
    <t>หลายคนคงเคยเห็นเพื่อน ๆ แชร์ภาพเมนูโมจิหยดน้ำหรือเค้กหยดน้ำของหวานสุดฮิตขายในญี่ปุ่น ครั้นอยากกินบ้างก็คงได้แต่ฝัน แต่อย่าเพิ่งเศร้าไปค่ะ กระปุกดอทคอมขอนำเสนอวิธีทำโมจิหยดน้ำ (Mizu Shingen Mochi) สูตรจาก คุณ Kitty Chef สมาชิกเว็บไซต์พันทิปดอทคอม ส่วนผสมมีแค่ 2 อย่าง คือ ผงวุ้นกับน้ำ ที่ขาดไม่ได้เลยคือ พิมพ์รูปทรงกลม ถ้าใครพร้อมมาเข้าครัวกันเลยค่ะ</t>
  </si>
  <si>
    <t>https://cooking.kapook.com/view153982.html</t>
  </si>
  <si>
    <t>เมื่อก่อนไปตลาดไหนก็เจอข้าวโพดคลุก แต่ตอนนี้อยากกินก็หายาก นึกขึ้นมาก็อยากกินแล้วสิ วันนี้ไหน ๆ ก็ว่างจัดสักชามโตเลยแล้วกัน กระปุกดอทคอมขอนำเสนอวิธีทำข้าวโพดอบเนย หรือ ข้าวโพดคลุกเนย สูตรจาก คุณ Kitty Chef สมาชิกเว็บไซต์พันทิปดอทคอม สูตรนี้ใช้ข้าวโพดข้าวเหนียวสีม่วงคลุกกับเนยนม อบจนหอม สุดท้ายโรยมะพร้าวอ่อน ใครได้กลิ่นต้องแอบกลืนน้ำลาย หอมหนักมากค่ะคุณขา</t>
  </si>
  <si>
    <t>มีใครชอบกินข้าวโพดเหมือนเราบ้างคะ ยิ่งเป็นข้าวโพดข้าวเหนียวสีม่วง เพิ่มเติมความอร่อยด้วยมะพร้าวอ่อน อบให้หอมหวานอร่อย ๆ แบบง่าย ๆ ข้าวโพดอบเนยมะพร้าวอ่อน ใคร ๆ ก็ทำได้</t>
  </si>
  <si>
    <t>https://cooking.kapook.com/view153790.html</t>
  </si>
  <si>
    <t>เมนูวุ้น ขนมคลายร้อนทำให้คุณลูกกินกี่ครั้งก็เรียบ วันหยุดครั้งก่อนลองใส่แตงโมลงไปกลายเป็นวุ้นแตงโมเด็ก ๆ ชอบมาก คราวนี้ถ้าทำซ้ำเดิมเด็ก ๆ คงเบื่อ แต่นึกไม่ออกว่าจะทำวุ้นผลไม้อะไรดีนะ กระปุกดอทคอมขอนำเสนอวิธีทำวุ้นแตงโมผลไม้รวม สูตรจาก คุณ Kitty Chef สมาชิกเว็บไซต์พันทิปดอทคอม นอกจากใส่แตงโมผลไม้ที่เด็ก ๆ ชอบแล้วก็ใส่ผลไม้อื่น ๆ เพิ่มลงไปให้มีสีสันคัลเลอร์ฟูล เหมาะเป็นเมนูหลอกเด็กที่ไม่ชอบทานผลไม้มากเลยค่ะ รับรองเกลี้ยง !</t>
  </si>
  <si>
    <t>https://cooking.kapook.com/view151253.html</t>
  </si>
  <si>
    <t>เชื่อว่าหลายคนเคยกินไอศกรีมรสโอวัลตินมากันมาบ้างแล้วล่ะ แต่รู้ยัง ? คอร์นเนตโตออกรสชาติใหม่แล้วนะ นั่นคือ "คอร์นเนตโต โอวัลติน" แค่ฉีกกระดาษก็ได้รับความอร่อยเย็นฉ่ำไปกับเนื้อไอศกรีมที่มีรสชาติของโอวันตินเน้น ๆ เต็ม ๆ คำ ราดด้วยซอสช็อกโกแลตเพิ่มความเข้มข้นไปอีกขั้น พร้อมกรุบกรอบไปกับเม็ดช็อกโกแลตชิพด้านบน อร่อยคุ้มสุดโคนจนคำสุดท้าย ส่วนใครที่ชอบดื่มโอวัลตินและสาวกของคอร์นเนตโตต้องกรี๊ดหนักมาก !</t>
  </si>
  <si>
    <t>ใครอยากลองลองลิ้มชิมรสไอศกรีมคอร์นเนตโต โอวัลติน ชวนมาอร่อยไปพร้อมกันได้ง่าย ๆ แล้ววันนี้ตามร้านค้าที่มีตู้ไอศกรีมวอลล์ หรือถ้าเจอรถพี่ติมวอลล์ก็รีบโบกมือดักกวักมือเรียกกันได้เลยค่า รับรองอร่อยฟิน ! แต่เดี๋ยวก่อน ! นอกจากไอศกรีม คอร์นเนตโต โอวัลติน จะมีดีที่ความอร่อยเข้มข้นจนสุดโคนในตัวของตัวเองแล้ว ความพิเศษของคอร์นเนตโต โอวัลติน แท่งนี้ยังสามารถนำไปจับคู่กินกับอะไรก็อร่อยได้หลากหลายไอเดียอีกด้วย ว้าว ! สำหรับใครที่สนใจอยากลิ้มลองความแปลกใหม่ในการกินคอร์นเนตโต โอวัลตินให้อร่อยกว่าเดิม เรามีไอเดียจับคู่มาฝากค่า</t>
  </si>
  <si>
    <t>ถ้าใครอยากได้อารมณ์เหมือนอยู่ในแคมป์สไตล์เด็กฝรั่ง ก็ลองจับคอร์นเนตโต โอวัลตินมากินคู่กับมาร์ชเมลโลที่นำไปย่างไฟพอให้หอม ๆ ยืด ๆ นอกจากคุณจะได้รับความเข้มข้นจากคอร์นเนตโต รสโอวัลตินแล้ว มาร์ชเมลโลจะเข้ามาช่วยให้มีความละมุนละไมและอร่อยมากยิ่งขึ้น</t>
  </si>
  <si>
    <t>หรือถ้าที่บ้านของคุณมีกราโนลาติดบ้านไว้สำหรับกินกับโยเกิร์ตหรือนมสดก็รีบหยิบขึ้นมาโรยลงบนคอร์นเนตโต โอวัลติน โรยไปกินไปอร่อยมันส์เคี้ยวเพลินแน่ ๆ เข้ากันทีทีเดียวล่ะ แถมยังได้เกาะกระแสการกินกราโนลาแบบไม่ซ้ำใครด้วยนะ</t>
  </si>
  <si>
    <t>ขนมวาฟเฟิลกรอบ ๆ ที่เรามักนึกถึงแค่เวลาหิวยามบ่าย ต่อไปนี้จะมีค่ามากขึ้นเมื่อจับมากินคู่กับคอร์นเนตโตโอวัลติน ไอเดียนี้จะทำให้คุณจะได้ความรู้สึกเหมือนกำลังกินวาฟเฟิลคู่กับโอวันตินยามเช้าเลยล่ะ หรือจะทำเก๋ด้วยการหักเป็นชิ้นเล็ก ๆ แล้วปักลงไปด้านบนไอศกรีมก็ได้ไม่ว่ากัน</t>
  </si>
  <si>
    <t xml:space="preserve">ถ้าใครคิดว่า คอร์นเนตโต โอวัลตินอาจจะยังเข้มข้นไม่พอ ขอแนะนำให้รีบไปคว้าผงโอวันตินจากในครัวมากินคู่กันคอร์นเนตโต โอวัลตินกันด่วน ๆ เลยค่ะ จะจุ่มลงในผงโอวันติน หรือจะโรยลงไปให้ทั่ว ๆ แบบเก๋ ๆ ก็แจ่มทั้งนั้น ถึงแม้ว่าวิธีการกินจะดูง่ายเสียเหลือเกิน แต่ความอร่อยไม่เป็นสองรองใคร เพิ่มความเข้มข้นจากโอวัลตินเป็นสองเท่า เน้น ๆ เต็ม ๆ คำ เข้าถึงรสชาติโอวัลตินกันให้สุด ๆ </t>
  </si>
  <si>
    <t>ถ้าวันหยุดนี้เกิดอยากจะมีปาร์ตี้เล็ก ๆ ในครอบครัว หรือมีเพื่อนแวะมาเยี่ยมเยียน ติวหนังสือ หรือเมาท์มอยกัน แต่ยังไม่มีอาหารว่างไว้ต้อนรับเลย เราขอแนะนำให้ลองทำเมนูคอร์นเนตโต โอวัลติน สมอร์ส (S’mores) จานนี้เลยค่ะ หน้าตาดูดีน่ากินไม่เบาเลยทีเดียว เพียงแค่นำมาร์ชเมลโลมาวางเรียงสลับชั้นกับวาฟเฟิล หรือแครกเกอร์ที่ชอบ จากนั้นนำคอร์นเนตโต โอวัลตินปักลงไปด้านบน ราดน้ำผึ้ง และโรยลูกเกด กราโนลา หรือธัญพืชที่ชื่นชอบลงไปอีกเล็กน้อย แค่นี้เพื่อน ๆ ก็จะได้เมนูขนมหวานสุดไฮโซไว้กินให้ให้มีความสุขแล้วค่ะ</t>
  </si>
  <si>
    <t>https://cooking.kapook.com/view150239.html</t>
  </si>
  <si>
    <t>คนกินอาหารคลีนคงคุ้นเคยกับซีเรียลบาร์ราคาแพง ถ้าหากไม่อยากซื้อให้เปลืองสตางค์ก็มาทำเมนูซีเรียลบาร์แบบง่าย ๆ หรือซีเรียลบาร์ลดน้ำหนักเก็บไว้กินเองกันดีกว่า กระปุกดอทคอมขอนำเสนอ 10 เมนูซีเรียลบาร์หลากสไตล์ กินอร่อยมีประโยชน์ อาจดัดแปลงซีเรียลบาร์คลีนด้วยการเพิ่มธัญพืชลงไปกลายเป็นซีเรียลบาร์ธัญพืชอัดแท่งก็ดูเก๋ ซีเรียลบาร์วิธีทําไม่ยาก ใคร ๆ ก็ทำได้จ้า ขอบอก</t>
  </si>
  <si>
    <t>เริ่มกันที่เมนูซีเรียลบาร์สูตรง่าย สูตรนี้นำซีเรียลมาคลุกเคล้ากับเนยถั่วและเมเปิลไซรัป ถ้าแช่เย็นจนเซตตัวแล้วเอาออกมาเก็บไว้ในอุณหภูมิห้องโดยไม่ต้องแช่เย็นก็ได้นะคะ</t>
  </si>
  <si>
    <t>ถ้าหากซีเรียลบาร์สูตรง่ายดูธรรมดาเกินไป ต้องมาลองเมนูซีเรียลบาร์อาหารเช้า เพิ่มผลไม้อบแห้งดูมีสีสันและสุขภาพดี ลองทำให้คนพิเศษกินกันเลยจ้า</t>
  </si>
  <si>
    <t>เติมความสดใสให้มื้อเช้ากันด้วยเมนูซีเรียลบาร์เรนโบว์ สูตรนี้นอกจากใส่ซีเรียลรสผลไม้สีคัลเลอร์ฟูลแล้วยังเพิ่มความหวานจากมาร์ชเมลโล่ หอมอร่อยชิ้นเดียวคงไม่พอ</t>
  </si>
  <si>
    <t xml:space="preserve"> แอปเปิลอบที่เหลือ ๆ จับมาทำเมนูซีเรียลบาร์แอปเปิลซินนามอนกันดีกว่า เคี้ยวไปเจอสารพัดธัญพืชเข้ากันดีกับข้าวพอง หอมกลิ่นซินนามอนอ่อน ๆ รับกี่ชิ้นดีคะ ?</t>
  </si>
  <si>
    <t xml:space="preserve"> แครนเบอร์รีอบแห้งกินกับสลัดทุกวันก็เอียน ลองจับมาใส่ในเมนูซีเรียลบาร์กันเถอะ ขอแนะนำเมนูซีเรียลบาร์แครนเบอร์รีอัลมอนด์ จับแครนเบอร์รีกับอัลมอนด์ผสมกับข้าวพอง เติมความหวานจากน้ำผึ้งและกลิ่นหอมจากวานิลลา หั่นเป็นชิ้นเก็บในภาชนะ กินได้บ่อยแก้หิว</t>
  </si>
  <si>
    <t>https://cooking.kapook.com/view147249.html</t>
  </si>
  <si>
    <t>ใครอยากหาอาชีพเสริมเพิ่มรายได้บ้างคะ ? อากาศร้อนแบบนี้เครื่องดื่มคลายร้อนผุดขึ้นมาอย่างกับดอกเห็ด ถ้าไปขายเพิ่มอีกเจ้าคงไม่ไหว แล้วจะทําอะไรขายดีที่ลงทุนน้อย ถ้าจะให้ทำวุ้นขายอย่างเดียวก็น้อยไป กระปุกดอทคอมขอนำเสนอ 14 สูตรทำขนมขายหน้าร้อน เช่น ผลไม้ลอยแก้ว มูสมะม่วง เต้าหู้นมสด ข้าวเหนียวมะม่วง เต้าฮวย และของกินเล่นขายดีอื่น ๆ อีกเพียบ แต่ละสูตรเป็นอาหารขายดีตลาดนัด และขายดีตลาดออฟฟิศ ใครกำลังมองหาอาหารว่างทําง่ายขายคล่อง หรืออาหารว่างทําขายง่าย ๆ จดสูตรกันเลยค่ะ</t>
  </si>
  <si>
    <t>สูตรทำขนมขายหน้าร้อนเมนูแรกที่นึกถึงเป็นอันดับต้น ๆ ต้องยกให้กับเมนูวุ้นค่ะ ไม่ว่าจะเป็นเมนูวุ้นกะทิ หรือเมนูวุ้นเป็ด แต่ถ้าต้องการทำวุ้นให้ดูเก๋แปลกตามากขึ้นต้องนี่เลยวุ้นลูกแก้วผลไม้สด สำหรับใครที่อยากทำวุ้นสไตล์ฝรั่งขอแนะนำพุดดิ้งมะพร้าวอ่อน หรือถ้าต้องการขายกลุ่มลูกค้าที่รักสุขภาพต้องทำเต้าฮวยฟรุตสลัดนมเปรี้ยวค่ะ เลือกทำขายสลับกันก็ได้วันนี้อย่าง อีกวันก็อีกอย่างดีกว่าค่ะ ลูกค้าจะได้ไม่เบื่อเนอะ</t>
  </si>
  <si>
    <t>ผลไม้ลอยแก้ว เป็นอีกสูตรทำขนมขายหน้าร้อนที่น่าสนใจ ทุกวันนี้บางเมนูหากินยาก เช่น มะกรูดลอยแก้ว แต่ถ้าเราทำขายก็เหมือนเป็นการเผยแพร่และอนุรักษ์ไว้ให้คนรุ่นหลังได้รู้จัก ถ้าอยากรู้ขั้นตอนการทำอย่างละเอียด จดสูตรด้านล่างเลยค่ะ นอกจากนี้ยังมีเมนูผลไม้ลอยแก้วที่น่าสนใจเพียบ !</t>
  </si>
  <si>
    <t>เมนูมูสผลไม้เหมาะสำหรับลูกค้าสาว ๆ ที่กำลังมองหาขนมหวานดูมีสุขภาพดี ขอยกตัวอย่างเมนูมูสมะม่วง สูตรนี้หวานหอมกลิ่นมะม่วงผสมผสานกับกล้วยหอม ยิ่งแช่เย็นยิ่งฟิน เหมาะสำหรับเป็นสูตรทำขนมขายหน้าร้อนอีกเมนูค่ะ นอกจากนี้แล้วยังมีมูสเค้กที่เหมาะสำหรับเด็ก ๆ ด้วยนะคะ หน้าตาปังเว่อร์ !</t>
  </si>
  <si>
    <t>ใครขายน้ำเต้าหู้เป็นทุนเดิม ถ้าหน้าร้อนยอดขายอาจฝืดไปสักนิด ลองเพิ่มสินค้าอย่างเต้าหู้นมสด หรือเต้าฮวยนมสด สูตรทำขนมขายหน้าร้อนกระตุ้นยอดหน่อยก็เหมาะนะคะ ส่วนผสมไม่มีน้ำเต้าหู้ใส่ลงไปเลยค่ะ มีแค่นมสด เติมความหวานด้วยฟรุตสลัดผลไม้ เป็นอีกทางเลือกสำหรับลูกค้าที่อยากกินขนมดับร้อน หรือลูกค้าที่ไม่ชอบกลิ่นหืนของถั่วเหลืองค่ะ ลองทำขายสักครั้ง อาจได้ขายยาว ใครจะไปรู้</t>
  </si>
  <si>
    <t>หน้าร้อนเราจะเห็นมะม่วงขายกันแทบทั้งตลาด สำหรับใครที่มองหาสูตรทำขนมขายหน้าร้อนควรคว้าโอกาสทองซื้อมะม่วงสุก ไม่ว่าจะเป็นมะม่วงอกร่อง หรือมะม่วงน้ำดอกไม้มาทำเมนูข้าวเหนียวมะม่วงขายเพิ่มรายได้กัน สูตรข้าวเหนียวมูนทำเองไม่ยาก ส่วนมะม่วงก็ปอกเปลือกหั่นชิ้นวางเรียงบนข้าวเหนียวมูน หรือจะทำเป็นรูปดอกไม้ก็ดูแนวดี ตอนนี้ออกไปหาซื้อมะม่วงให้อุ่นใจกันเลยจ้า</t>
  </si>
  <si>
    <t>เต้าฮวยฟรุตสลัดมีขายกันหลายร้านแล้ว ถ้าต้องการความแปลกใหม่อยากให้ลองมาทำเมนูเต้าฮวยเมลอนกับเมนูเต้าฮวยมะพร้าวเผา แค่เปลี่ยนมาโปะเมลอน หรือมะพร้าวเผาแทน หรือถ้าอยากเพิ่มสีสันให้ดูแปลกตามากขึ้นอยากให้ลองทำเมนูเต้าฮวยชาเย็นฟรุตสลัด แค่เพิ่มเติมผงชาไทยใส่ลงไปในน้ำเต้าฮวยเท่านั้น แต่ละสูตรไม่ยากอย่างที่คิดเลยค่ะ</t>
  </si>
  <si>
    <t>เห็นภาพซ่าหริ่ม ขนมไทยแล้วอยากทำกินเองและทำขายไปพร้อมกัน ใครสนใจขอแนะนำสูตรจาก คุณนัทจัง สบายดี สมาชิกเว็บไซต์พันทิปดอทคอม วัตถุดิบไม่เยอะ ต้นทุนต่ำ จะใส่ถุงขายก็ได้ หรือจะใส่ถ้วยพลาสติกสวย ๆ ก็เจิดค่ะ ซ่าหริ่มราดกะทิหอม ๆ โปะน้ำแข็งเย็น ๆ แหม… อร่อยชื่นใจ</t>
  </si>
  <si>
    <t>พุดดิ้งนมสด สูตรขนมหวานไม่อ้วน เป็นที่ชื่นชอบสำหรับคนรักสุขภาพ เหมาะเป็นสูตรทำขนมขายหน้าร้อนมาก วันนี้ขอยกตัวอย่างพุดดิ้งนมสดซอสสตรอว์เบอร์รี พุดดิ้งนมสดซอสเสาวรส พุดดิ้งนมสดซอสข้าวโพด หน้าตาแจ่มว้าว เนื้อเด้งดึ๋ง ทำใส่ถ้วยสวย ๆ ขายรับรองลูกค้าตรึม</t>
  </si>
  <si>
    <t>เคยกินขนมอินทนิลกันไหม ? เชื่อว่าเพื่อน ๆ ส่วนใหญ่ไม่เคยเห็นและไม่รู้จักกันใช่ไหมคะ ขนมอินทนิล เป็นขนมไทยส่วนผสมหลัก ๆ มีแค่แป้งกับน้ำใบเตย และกะทิ ใครสนใจอยากทำขายเราขอแนะนำสูตรจาก คุณ lennon forever ก่อนเสิร์ฟก็ใส่น้ำแข็งลงไปตามชอบ เนื้อแป้งจะหนึบ ๆ หน่อยค่ะ จัดเป็นขนมหาทานยาก และควรค่าแก่การสืบสานนะคะ</t>
  </si>
  <si>
    <t>ด็กสมัยใหม่อาจไม่รู้จักข้าวหมาก แต่ถ้าเป็นรุ่นพ่อแม่ปู่ย่าตายายน่าจะเคยชิมกันมาบ้าง สำหรับใครที่อยากทำข้าวหมากขายเพิ่มรายได้เข้ากระเป๋า ส่วนผสมมีแค่ 3 อย่าง ได้แก่ ข้าวสุก แป้งข้าวหมาก และข้าวเหนียวที่นึ่งสุก แม้จะมีกลิ่นฉุนแอลกอฮอล์ไปสักหน่อย แต่ถ้ากินแบบแช่เย็นอร่อยสุดยอดเลยค่ะ</t>
  </si>
  <si>
    <t>https://cooking.kapook.com/view146904.html</t>
  </si>
  <si>
    <t>แตงโมทำอะไรกินได้บ้าง ? ใครเบื่อ ๆ กินผลไม้แช่เย็น ลองจับมาทำขนมหวานและเครื่องดื่ม กระปุกดอทคอมขอนำเสนอวิธีทำเมนูแตงโม เช่น แตงโมย่างน้ำผึ้ง ข้าวแต๋นแตงโม บิงซูแตงโม พิซซ่าแตงโม เยลลี่แตงโม น้ำแตงโมปั่น เป็นต้น ใครพร้อมแล้วลุยกันเลยค่ะ</t>
  </si>
  <si>
    <t>ถ้าได้ลองจะติดใจกับแตงโมย่างน้ำผึ้ง เริ่มจากหั่นแตงโมเป็นชิ้นสามเหลี่ยม ทาน้ำมันมะกอก โรยเกลือป่น พริกไทย และราดน้ำผึ้ง จากนั้นก็เอาไปย่างจนสีสวย</t>
  </si>
  <si>
    <t>ชวนคลายร้อนกับไอศกรีมแท่งแตงโม ใส่เนื้อแตงโมเน้น ๆ แต่งด้วยช็อกโกแลตชิพ สลับชั้นกับไอศกรีมสีขาวทำจากนมมะพร้าวและไอศกรีมสีเขียวทำจากกีวี</t>
  </si>
  <si>
    <t>https://cooking.kapook.com/view146482.html</t>
  </si>
  <si>
    <t>วุ้น เป็นอีกหนึ่งเมนูขนมคลายร้อนที่สามารถหากินได้ทั่วไป ไม่ว่าจะเป็นวุ้นกะทิ วุ้นผลไม้ วุ้นแฟนซี หรือวุ้นน้ำแดง แต่ถ้าหากมีเวลาก็ลองทำเองง่าย ๆ ได้เช่นกัน กระปุกดอทคอมขอนำเสนอ 15 เมนูวุ้นคลายร้อน เช่น วุ้นเป็ด วุ้นมะพร้าวอ่อน วุ้นในลูกมะพร้าว วุ้นลำไยปีโป้ เต้าหู้นมสด เต้าฮวยฟรุตสลัดนมเปรี้ยว มาพร้อมวิธีทำวุ้นขั้นเทพ รับรองกินได้ทั้งครอบครัวเลยค่ะ</t>
  </si>
  <si>
    <t xml:space="preserve"> ผงวุ้นที่ซื้อเก็บไว้ก็เอามาทำวุ้นน้ำเขียว วุ้นน้ำแดง รวมถึงวุ้นแมงลักไปหลายคราแล้ว ถ้าหากวันนี้ว่าง ๆ ลองเปลี่ยนแนวมาทำเมนูวุ้นลูกแก้วผลไม้สดสูตรจากคุณ Rin\'s Cookbook (#rinscookbook) จุดเด่นคือ ใส่ผลไม้สดลงไปในเนื้อวุ้นลูกกลม ๆ กินเปล่า ๆ ก็เพลินดี หรือจะราดน้ำเชื่อมหรือน้ำหวานลงไปก็เก๋ค่ะ ผลไม้พร้อม ผงวุ้นพร้อม แต่ผู้ช่วยล่ะ ขอตัวไปงัดคุณแฟนขึ้นมาจากเตียงก่อนนะคะ </t>
  </si>
  <si>
    <t xml:space="preserve">เมนูวุ้นกะทิเป็นอันดับต้น ๆ ของเมนูวุ้นคลายร้อนที่นึกถึงเลยนะคะ แม้จะหากินง่ายแต่ถ้าทำเองสามารถใส่สีได้ตามชอบ และเนรมิตเป็นรูปต่าง ๆ ได้ดั่งใจ ใครสนใจอยากทำวุ้นกะทิง่าย ๆ ในวันหยุดนี้มาจดสูตรได้เลยค่ะ </t>
  </si>
  <si>
    <t xml:space="preserve">วุ้นกะทิมะพร้าวอ่อนที่คุ้นเคยเป็นทรงกลม หรือสี่เหลี่ยม ณ ตอนนี้ได้กลายร่างเป็นวุ้นเป็ดก๊าบ ๆ แล้วจ้า แหม… ดูน่ารักน่าเอ็นดูเชียว ถ้าอยากสร้างความต่างก็จับใส่สีได้ตามชอบอีกต่างหาก ใครสนใจอยากทำวุ้นเป็ดไปซื้อพิมพ์มาเตรียมให้พร้อมนะคะ </t>
  </si>
  <si>
    <t>เป็นเหมือนกันไหม ? ซื้อวุ้นมะพร้าวอ่อนมาแต่กัดไปไม่เจอเนื้อมะพร้าวอ่อนเลย แถมยังรสชาติหวานแสบคอ ถ้าหากไม่ได้ดั่งใจก็ทำกินเองเลยดีกว่าเนอะ พบกับเมนูวันมะพร้าวอ่อน ขนมคลายร้อน จุดเด่นอยู่ที่ใส่น้ำมะพร้าวอ่อนและเนื้อมะพร้าวอ่อนลงไปผสมกับกะทิด้วยล่ะ นอกจากนี้ยังเพิ่มความฟินอีกระดับด้วยน้ำราดหวานหอม อูย… อร่อยจนลืมอ้วนก็คราวนี้</t>
  </si>
  <si>
    <t xml:space="preserve"> วุ้นมะพร้าวอ่อนทั่วไปกินไม่จุใจเพราะชิ้นเล็ก แถมมะพร้าวอ่อนก็ยังน้อยนิด ถ้าอยากกินแบบจัดเต็มขอแนะนำวุ้นในลูกมะพร้าวสูตรจากคุณ RinS CookBook (#rinscookbook) สูตรนี้ใส่ผงวุ้นไม่เยอะ ใช้น้ำมะพร้าวล้วน ๆ ไม่ใส่น้ำเปล่า เนื้อวุ้นจะออกนิ่ม ๆ หน่อย ผสมผสานกับเนื้อมะพร้าวเต็ม ๆ จับไปแช่เย็นหน่อย อูย… เห็นแล้วน้ำลายสอ </t>
  </si>
  <si>
    <t>สำหรับสาว ๆ ที่อยากลดพุงแต่ก็อยากกินขนมหวานใจจะขาด มามะมากินเมนูวุ้นสำรองลอยแก้วกันดีกว่าค่ะ เพราะสรรพคุณลูกสำรองนอกจากช่วยระบายแล้วยังช่วยดูดจับไขมัน และชำระล้างไขมันที่อยู่ในลำไส้ให้ออกมา และที่สำคัญทำให้อิ่มท้อง เอาล่ะ… ถ้าสนใจขอแนะนำสูตรจากนิตยสาร Food News &amp; Life นอกจากได้กินวุ้นสำรองแล้วยังเพิ่มฟรุตค็อกเทลและเชอร์รีแดงลงไปอีกด้วย น่าหม่ำจังเลยเนอะ</t>
  </si>
  <si>
    <t xml:space="preserve">ลำไยซื้อมาเป็นกิโลฯ คาดคะเนแล้วกินไม่หมดแน่นอน ต้องจับมาแปลงร่างเป็นวุ้นลำไยปีโป้สูตรจากคุณ Moo Nuy &amp; The Bird เมนูวุ้นคลายร้อนสูตรนี้ใช้ปีโป้สี ๆ แทนผงวุ้นเทลงไปในลำไยแกะเม็ดแล้ว ทิ้งไว้จนเซตตัวก็จับอ้ำเข้าปากได้เลยค่ะ อะไรจะง่ายดายขนาดนี้ ต้องไปหาซื้อลำไยเพิ่มเสียแล้ว </t>
  </si>
  <si>
    <t>เต้าฮวยฟรุตสลัดทั่วไปก็กินจนเบื่อ ลองมาดัดแปลงใส่นมเปรี้ยวลงไปกลายเป็นเต้าฮวยฟรุตสลัดนมเปรี้ยวสูตรจากคุณ pongsj เมนูวุ้นคลายร้อนสูตรทำง่ายใช้ผงเต้าฮวยสำเร็จรูป เพิ่มนมเปรี้ยวลงไปหน่อย ตบท้ายด้วยการท็อปปิ้งผลไม้ตามชอบ จัดใส่ชามใบโตแช่เย็นกินยามบ่ายได้เลยจ้า</t>
  </si>
  <si>
    <t>https://cooking.kapook.com/view144349.html</t>
  </si>
  <si>
    <t>เมนูเต้าฮวยน้ำขิงรสชาติเผ็ดร้อนคงไม่เหมาะสำหรับหน้าร้อนนัก แต่ถ้าเป็นเต้าฮวยเย็นนี่แหละเหมาะเหม็งเชียว สำหรับเพื่อน ๆ ที่สนใจอยากหาเมนูเต้าฮวยง่าย ๆ ทำกินกันในครอบครัว กระปุกดอทคอมขอนำเสนอ 2 สูตรเต้าฮวย ได้แก่ เต้าฮวยเมลอนกับเต้าฮวยมะพร้าวเผา สำหรับคนแพ้โปรตีนจากนมวัวสามารถใช้นมถั่วเหลืองแทนได้นะคะ และสามารถดัดแปลงส่วนผสมได้เองด้วย อาจทำเป็นเมนูเต้าฮวยฟรุตสลัด หรือเต้าฮวยชาเขียวก็ได้</t>
  </si>
  <si>
    <t>เมลอนที่ซื้อไว้นอกจากแช่เย็นกินสดแล้วยังเอามาทำเมนูเต้าฮวย สูตรขนมคลายร้อนได้ด้วยนะคะ เอาล่ะ… ใครสนใจขอแนะนำเมนูเต้าฮวยเมลอน สูตรนี้ใส่ทั้งผงวุ้นและเจลาตินทำให้เนื้อนุ่มสีขาวนวลตามธรรมชาติ เพิ่มกลิ่นหอมจากวานิลลาลงไป ราดนมสดลงไปชุ่ม ๆ ท็อปปิ้งด้วยพระเอกของเราคือ เมลอน จะใช้เมลอนสีส้มหรือสีเขียวก็ตามชอบเลยนะคะ ถ้านำไปแช่เย็นจะอร่อยเลอค่ามาก ๆ เลยจ้า</t>
  </si>
  <si>
    <t xml:space="preserve"> มะพร้าวเผาทั้งเนื้อและน้ำแม้ไม่แช่เย็นก็หอมอร่อยระเบิดระเบ้อ แต่ถ้าหากซื้อมาหลายลูกก็แบ่งมาทำเมนูเต้าฮวยมะพร้าวเผา ขนมคลายร้อนก็น่าจะเข้าที สำหรับใครสนใจอยากทำกินเป็นขนมหวานในวันหยุดนี้ จดสูตรด้านล่างได้เลยค่ะ รับรองอร่อยจนต้องเบิลสองถ้วย  </t>
  </si>
  <si>
    <t>https://cooking.kapook.com/view143341.html</t>
  </si>
  <si>
    <t>วาฟเฟิลฮ่องกง สูตรขนมที่กำลังนิยม หน้าตาคล้ายขนมครกย่อส่วน กรอบนอกนุ่มใน เนื้อเด้งดึ๋ง อร่อยเกินห้ามใจ ทำกินเองก็อร่อย ทำขายก็กำไรงาม เช่าแผงตลาดนัดรอได้เลย</t>
  </si>
  <si>
    <t xml:space="preserve">วาฟเฟิลฮ่องกง สูตรขนมยอดนิยมที่กำลังมาแรงในตอนนี้ แม้จะ มีขายทั่วไป แต่กระซิบว่าเจ้าดังคิวยาวเหยียดเลยค่ะ จึงตัดสินใจไปซื้อเตาวาฟเฟิลฮ่องกงไฟฟ้ามาทำกินเองดีกว่า สำหรับส่วนผสมก็ใช้แป้งวาฟเฟิลฮ่องกงสําเร็จรูปง่าย ๆ แต่ถ้าอยากทำแป้งวาฟเฟิลเองก็ไม่มีปัญหา กระปุกดอทคอมขอนำเสนอสูตรวาฟเฟิลฮ่องกงจากคุณ BlackPiano สมาชิกเว็บไซต์พันทิปดอทคอม สูตรวาฟเฟิลกรอบ ๆ กินได้ทุกเพศทุกวัย สามารถใส่ท็อปปิ้งต่าง ๆ ได้อีกด้วย เช่น ช็อกโกแลตชิพ ข้าวโพด ลูกเกด และอื่น ๆ ตามชอบ ถ้าส่วนผสมพร้อม เตาวาฟเฟิลฮ่องกงพร้อม ลุย ! </t>
  </si>
  <si>
    <t>https://cooking.kapook.com/view136744.html</t>
  </si>
  <si>
    <t xml:space="preserve">ถ้าใครได้ลองชิมขนมพุดดิ้งรสชาติต่าง ๆ เป็นต้องติดใจในความหอมนุ่มละมุนลิ้นทุกราย แถมมีให้เลือกมากมายหลายรสชาติ ถ้าอย่างนั้นอยากลองทำเองง่าย ๆ ที่บ้านดีไหม กระปุกดอทคอมขอนำเสนอวิธีทำพุดดิ้งมาฝากหลากสไตล์ทำแบ่งกันทั้งครอบครัวเพลิน ๆ ได้สบาย อิ่มคุ้มจริง ๆ นะ </t>
  </si>
  <si>
    <t>สูตรพุดดิ้งที่อยากให้ลองชิมเมนูแรกเลยคือ พุดดิ้งมะพร้าวอ่อน มีความพิเศษที่ใส่เนื้อมะพร้าวอ่อนลงไปด้วย กัดลงไปแต่ละครั้งได้สัมผัสเนื้อมะพร้าวเน้น ๆ พ่วงด้วยสูตรน้ำราดพุดดิ้งสุดง่าย ว้าว… พุดดิ้งถ้วยนี้หอมอร่อยจนไม่อยากแบ่งใครเลยล่ะ</t>
  </si>
  <si>
    <t>หลังจากกินพุดดิ้งมะพร้าว อ่อนมาพอหอมปากหอมคอแล้ว มาต่อกันที่คัสตาร์ดพุดดิ้งสุดคลาสสิกจากคุณ เชฟตั๋น สมาชิกเว็บไซต์พันทิปดอทคอม หลายคนอาจเจอคัสตาร์ดพุดดิ้งมีกลิ่นคาว แต่สูตรนี้ไม่คาวนะคะ แถมยังมีความหอมของคาราเมลอีกด้วย ลองดูแล้วจะติดใจ</t>
  </si>
  <si>
    <t>แค่เห็นภาพพุดดิ้งนมสดหน้าตางามงดขนาดนี้ก็อยากลองชิมจนแทบห้ามใจไว้ไม่อยู่ แล้ว สูตรพุดดิ้งนมสดที่เรายกมาเสนอวันนี้เป็นสูตรจากคุณแม่หนูขายหวย แต่ ไม่รวยนะจ๊ะ สมาชิกเว็บไซต์พันทิปดอทคอม สูตรนี้ใช้นมถั่วเหลืองผสมข้าวโพดทำให้มีกลิ่นหอมของข้าวโพดจาง ๆ มาพร้อมสูตรซอส 3 รสชาติ ได้แก่ ซอสเสาวรส ซอสสตรอว์เบอร์รี และซอสข้าวโพด เพิ่มความเก๋มากขึ้นด้วยการตกแต่งผลไม้สดลงไป</t>
  </si>
  <si>
    <t>สำหรับคอช็อกโกแลตเวลาเห็นพุดดิ้งช็อกโกแลตเมื่อไรคงน้ำลายสอเลยทีเดียว มาลองทำเองกันดีไหมกับพุดดิ้งช็อกโกแลตสูตรจากนิตยสารแม่บ้าน สูตรนี้ใช้นมควายแทนนมสด ใครที่แพ้นมวัวมาลองได้นะคะ หรือมาลองความแปลกใหม่กัน แอบกระซิบว่า นมควายมีประโยชน์นะคะ มีสารอาหารสูง ทั้งโปรตีน ธาตุเหล็ก ฟอสฟอรัส วิตามินเอ เห็นมีคุณค่าเยอะแบบนี้ลองสักหน่อยดีไหม</t>
  </si>
  <si>
    <t xml:space="preserve">ความอร่อยของโอรีโอ้ทำให้หลายคนเอามาทำขนม หวานเลอค่าได้หลายเมนู รวมถึงสูตรพุดดิ้งอีกด้วย อย่างโอรีโอ้พุดดิ้งป๊อปที่เรายกมาเสนอวันนี้น่าสนใจมากมาย เนื้อพุดดิ้งผสมกับโอรีโอ้ ตบท้ายด้วยโอ รีโอ้บดอีก จัดการใส่พิมพ์เสียบไม้แล้วเอาไปแช่เย็น แหม… หน้าตาคล้ายไอศกรีม ดูแปลกใหม่ไม่ซ้ำใครดี  </t>
  </si>
  <si>
    <t>หลังจากกินพุดดิ้งมาหลาก หลายสูตรแล้วคงยังไม่เบื่อกันเนอะ มาต่อกันที่เมนูพุดดิ้งลูกเกดข้าวกล้องงอกจากนิตยสารแม่บ้าน ทำเป็นอาหารเช้า หรืออาหารว่างก็ได้ สูตรนี้ใส่ข้าวกล้องงอกผสมนมสดทำให้ มีรสหอม เพิ่มความหวานจากลูกเกดลงไปหน่อย โรยผงอบเชยลงไปนิด ทำเสร็จกินตอนอุ่น หรือเอาไปแช่เย็นก็เยี่ยม</t>
  </si>
  <si>
    <t>https://cooking.kapook.com/view135664.html</t>
  </si>
  <si>
    <t>เวลาผ่านไปเร็วมาก เผลอแป๊บเดียวก็สิ้นปี 2015 แล้ว สำหรับหลายคนที่ชอบเข้าครัวก็คงไม่ได้สนใจอะไรมากนอกจากใจจดใจจ่อกับการทำอาหาร แต่เพื่อน ๆ หลายคนที่ติดตามเรื่องราวการทำอาหารก็น่าจะทราบว่า ในแต่ละปีจะมีเมนูดังในกระแส โดยเฉพาะเมนูของหวานนี่ของโปรดเลย กระปุกดอทคอมขอนำเสนอ 10 สูตรขนมยอดนิยมของปี 2015 ที่อยู่ในกระแส ใคร ๆ ก็รู้จัก ถ้าใครยังไม่เคยลองไม่เป็นอะไรลองทำตอนนี้ก็ยังไม่สายทำตามสูตรที่เรานำมาฝากได้เลยจ้า</t>
  </si>
  <si>
    <t>มาเริ่มกันที่เต้าหู้เย็น เมนูขนมยอดนิยมที่โด่งดังเปรี้ยงปร้างเป็นอย่างมากในปี 2015 ถือเป็นเมนูที่สุดแห่งปีอันดับแรกเลยก็ว่าได้ ซึ่งเหตุที่เต้าหู้เย็นเป็นเมนูดังในกระแสก็เพราะเป็นเมนูที่มีหน้าตาเก๋ไก๋ ยังไม่เคยมีใครทำ และอร่อยด้วย โด่งดังมาจากร้านดังย่านดอนเมืองที่หลายคนดั้นด้นไปกิน แต่สำหรับคนไม่อยากต่อคิวยาวและบ้านไกลก็สามารถทำกินเองที่บ้านด้วยการหาสูตรมาลองทำ อร่อยบ้าง ไม่อร่อยบ้าง แต่ถ้าหากใครไม่เคยชิม ขอบอกว่าไม่สายเกินไปที่จะทำเองนะคะ ขอเชิญพบกับเต้าหู้เย็นสูตรจากคุณโจนส์เปลี่ยนใจ สมาชิกเว็บไซต์พันทิปดอทคอม หน้าตาดี๊ดีเหมือนกับร้านต้นฉบับอย่างกับแกะ ที่สำคัญคือ เต้าหู้เย็นสูตรนี้ยังใช้นมสดแทนน้ำเต้าหู้ สีสันคัลเลอร์ฟูล เนื้อนิ่มเด้ง จัดเสิร์ฟเย็น ๆ พร้อมท็อปปิ้งตามชอบ กินเพลินจริง ๆ นะขอบอก</t>
  </si>
  <si>
    <t>ขนมกล้วยแบบไทย ๆ ก็ฮอตฮิตไม่แพ้ใครเหมือนกันนะคะ ก็เพราะทำง่ายมาก ๆ นั่นเอง มือใหม่ที่อยากลองหัดทำขนมไทยก็ต้องขนมกล้วยนี่แหละ หลายคนอาจคุ้นเคยกับขนมกล้วยห่อใบตอง แต่ถ้าหาใบตองไม่ได้ก็ใช้ถ้วยตะไลแทนได้นะคะ ใครมีกล้วยน้ำว้าสุกงอมแล้วอย่าเพิ่งทิ้งนะคะ จับมาบดละเอียดทำขนมกล้วยได้เลยค่ะ เนื้อเหนียว รสหวานหอม กัดไปทุกคำเจอกล้วย อ๊าก… หิวจังเลย</t>
  </si>
  <si>
    <t>หลังจากกินขนมไทยอย่างขนมกล้วยและขนมฟักทองจนหนำใจแล้ว มาต่อกันที่สูตรขนมยอดนิยมอีกหนึ่งอย่างคราวนี้ไม่ใช่ขนมไทยแล้วนะคะ แต่เป็นเมนูเบเกอรี่ ขอแนะนำเค้กกล้วยหอมสูตรจากคุณ MaShi BBJ สมาชิกเว็บไซต์พันทิปดอทคอม เนื้อนุ่มฉ่ำเนย ถ้าอยากได้รสชาติกล้วยเต็ม ๆ ไม่ต้องบดละเอียดมาก ใส่พิมพ์มัฟฟิน หรือพิมพ์ขนมปังแถวตามชอบ เอาที่สบายใจเลยค่ะ</t>
  </si>
  <si>
    <t>สงสัยว่าอากาศคงจะร้อนมากสินะ เลยทำให้สูตรไอศกรีมไม่ใช้เครื่องติดโผสูตรขนมฮอตฮิตแห่งปีกับเขาด้วย ส่วนสูตรไอศกรีมที่ทำง่าย ๆ ไม่ต้องใช้เครื่องทำไอศกรีมราคาแพง ๆ ที่เรายกมาฝากวันนี้เป็นไอศกรีชาเขียวสูตรจากคุณเนินน้ำ ไม่ต้องใช้เครื่องแค่มีตู้เย็นเท่านั้น เพื่อน ๆ สามารถดัดแปลงรสชาติอื่นได้ตามชอบเลย สุดท้ายใส่ท็อปปิ้งถั่วแดงกวนลงไปด้วย ทำทานตอนอากาศร้อน หรือตอนเที่ยงก็แจ่มเว่อร์</t>
  </si>
  <si>
    <t>เมนูขนมปัง อีกหนึ่งไอเดียในการทำขนมแบบง่าย ๆ แค่จับขนมปังแผ่น ๆ มาสร้างสรรค์เป็นเมนูอร่อยได้มากมายก็ฮอตฮิตไม่แพ้ใคร ได้ทั้งฮันนี่โทสต์ พิซซ่าขนมปังโฮลวีท ราสป์เบอร์รีเฟรนช์โทสต์ ขนมปังแซนด์วิช และอีกมากมาย</t>
  </si>
  <si>
    <t xml:space="preserve"> ขนมชั้น ขนมไทยฮอตฮิตที่คนสนใจอยากลองทำ เนื้อเหนียวนุ่ม รสชาติหวานมัน กลิ่นหอม ใครที่มองผ่านไปก็อยากให้ลองทำขนมชั้นสูตรจากคุณ Rin\'s Cookbook (#rinscookbook) พร้อมกันได้เลยค่ะ ขนมชั้นทำไม่ยาก แค่ต้องใช้เวลาในการเทขนมสลับชั้นแล้วนำไปนึ่งเท่านั้นเองค่ะ แต่พอทำเสร็จก็ได้ปริมาณเยอะ เผลอ ๆ อาจแจกเพื่อนบ้าน หรือแบ่งไปขายได้ด้วยนะคะ</t>
  </si>
  <si>
    <t xml:space="preserve">แน่นอนว่าในปีที่ผ่านมาคงไม่มีใครไม่รู้จักขนมฮันนี่โทสต์ (Honey Toast) แน่ ๆ หลายคนเลือกจะทำกินเองเพราะประหยัดกว่า และเหมาะมากที่จะทำกินเล่น ๆ ยามร่างกายต้องการของหวาน ถ้าใครยังไม่มีโอกาสได้ลองทำเราขอเชิญมาพบพบกับฮันนี่โทสต์สูตรจากคุณ dearyjung สมาชิกเว็บไซต์พันทิปดอทคอม ใช้วัตถุดิบราคาไม่แพง แต่ได้ขนมหน้าตาหรูหรา หวานนุ่มฉ่ำเนย มีไอศกรีม และโรยน้ำตาลไอซิ่งด้วยนะ </t>
  </si>
  <si>
    <t>มลอนบิงซู หรือน้ำแข็งไสสไตล์เกาหลีที่เสิร์ฟในลูกเมลอน หรือแตงโมไซส์ยักษ์ ซึ่งในปี 2015  กระแสแรงมากเลยทีเดียว และยิ่งเมืองไทยมีอากาศร้อนแบบนี้ก็เหมาะมากที่จะกินน้ำแข็งไสแบบนี้ใครยังไม่ได้ลองก็มาทางนี้ มาดูสูตรจากคุณ Rin\'s Cookbook (#Rinscookbook) นอกจากใส่น้ำแข็งไสพูน ๆ แล้วยังเสิร์ฟพร้อมเมลอนหลากสี โปะไอศกรีม ถั่วอัลมอนด์ ราดนมข้นหวาน เพิ่มความเก๋ด้วยการเสิร์ฟในเปลือกเมลอนอีกด้วย</t>
  </si>
  <si>
    <t>https://cooking.kapook.com/view133370.html</t>
  </si>
  <si>
    <t>ใครกำลังมองหาอาหารเช้าอย่างขนมปังปิ้งทำกินรองท้องบ้างคะ เมนูอาหารว่างทำง่าย ๆ แถมยังเลือกทาแยม หรือราดนมข้นก็ได้ จัดเป็นอาหารเช้าสุดคลาสสิกที่กินแทบทุกบ้านเชียวล่ะ วันนี้กระปุกดอทคอมขอนำเสนอวิธีทำ 8 เมนูขนมปังปิ้ง อาหารง่าย ๆ หลากสไตล์ มีให้เลือกทั้งแบบเบสิกเริ่มจากขนมปังปิ้งทาเนยราดนมข้นหวาน รวมถึงแบบประยุกต์ที่เอาขนมปังปิ้งเสียบไม้ และอื่น ๆ อยากรู้ก็ตามมาจดสูตรกันด่วน ๆ เลยจ้า</t>
  </si>
  <si>
    <t>ขนมปังปิ้งสุดเบสิกที่หลายคนนึกถึงและถ้าไม่นำเสนอคงเอาท์เต็มที ขอแนะนำขนมปังปิ้งทาเนยราดนมข้นหวานสูตรจากคุณ isolateboy สมาชิกเว็บไซต์พันทิปดอทคอม ทำง่าย ๆ ใช้ขนมปังแผ่นตามชอบแล้วเอาไปปิ้งในกระทะชุ่มเนย พอได้ความกรอบตามต้องการก็เอาขึ้นมาหั่นเป็นชิ้นพอดีคำ ราดด้วยนมข้นหวานและน้ำตาลทราย เช้านี้จัดไปสัก 2 แผ่นเลยแล้วกัน</t>
  </si>
  <si>
    <t>สำหรับใครที่อยากถือขนมปังปิ้งเดินกินรอบบ้านแบบมือไม่เลอะ ต้องลองทำขนมปังปิ้งเสียบไม้ สูตรจาก คุณ RinS CookBook จับขนมปังก้อนมาหั่นเป็นแท่งนำตะเกียบเสียบเข้าไปแล้วทาเนยลงไปให้ทั่ว ต่อจากนั้นจึงเอาไปปิ้งจนกรอบ ตบท้ายด้วยการราดนมข้นหวาน หรือซอสสตรอว์เบอร์รีตามชอบ ใส่ท็อปปิ้งได้ตามใจ จัดไปเลยมื้อเช้าสนุก ๆ แต่อิ่มสบายท้อง</t>
  </si>
  <si>
    <t>เอาใจคนรักสุขภาพด้วยเมนูขนมปังโฮลวีตปิ้งหน้าเผือกบดกับผลไม้สดสูตรจากคุณ isweet สมาชิกเว็บไซต์พันทิปดอทคอม จับเอาขนมปังโฮลวีทไปปิ้งให้กรอบแล้วจัดการทาเผือกบด โรยงาและอัลมอนด์สไลซ์ เสิร์ฟคู่กับผลไม้ตามชอบ หน้าตาอาจจืด ๆ แต่อร่อยแบบคลีน ๆ นะจ๊ะ</t>
  </si>
  <si>
    <t xml:space="preserve"> สายแบ๊วเข้ามาถูกสูตรแล้วจ้า ขอเชิญพบกับขนมปังปิ้งหน้าการ์ตูนไส้นูเทลลาและเนยถั่วสูตรจาก คุณ Mongmutit Bento สมาชิกเว็บไซต์พันทิปดอทคอม ไอเดียการทำขนมปังเก๋ ๆ จับขนมปังมากดด้วยพิมพ์หน้าการ์ตูนแล้วค่อยเอาไปปิ้ง ต่อจากนั้นทาช็อกโกแลตนูเทลลาและเนยถั่วลงไปตามชอบ แล้วค่อยประกบด้วยขนมปังการ์ตูนอีก 1 แผ่น เพื่อน ๆ สามารถดัดแปลงไส้ขนมปังได้ตามชอบเลยนะคะ เห็นหน้าตาน่ารักแบบนี้ใจละลาย ไม่กล้ากินเลยค่ะคุณขา</t>
  </si>
  <si>
    <t>https://cooking.kapook.com/view132720.html</t>
  </si>
  <si>
    <t xml:space="preserve"> เดินไปจ่ายตลาดแล้วรู้สึกหิวเลยอยากหาอะไรรองท้องสักหน่อย ตาเหลือบไปเห็นซาลาเปาควันลอยฉุยเลยลองสั่งมาสักลูก ไอ้หยา ! กัดไปคำแรกเนื้อสากร่วน ไส้ก็น้อยอีกต่างหาก จะขว้างทิ้งก็เสียดายเลยต้องจำยอมกินให้หมด ในใจคิดอยากลองทำซาลาเปากินเองให้รู้แล้วรู้รอดกันไปเลย วันนี้กระปุกดอทคอมขอนำเสนอวิธีทำซาลาเปาถึง 10 เมนู สูตรการทำแป้งซาลาเปา สามารถเลือกไส้คาวหวานได้ตามชอบ และยังมีสูตรหมั่นโถวมาแจมอีก ถ้าว่างแล้วมาเข้าครัวกันเลยค่ะ</t>
  </si>
  <si>
    <t>ก่อนจะไปทำซาลาเปาไส้ต่าง ๆ กัน สิ่งแรกที่เราต้องเตรียมนั่นก็คือ แป้งซาลาเปาเป็นพื้นฐานในการทำซาลาเปาทุกไส้ได้เลย และใครที่ชอบกินซาลาเปาเนื้อนุ่มฟูหน้าเนียนขอแนะนำแป้งซาลาเปายีสต์สูตรนี้ ซึ่งการทำแป้งไม่ยาก เพียงแต่ต้องระวังช่วงเวลาหมักแป้งและพักแป้งเพื่อให้ยีสต์ทำหน้าที่อย่างเต็มที่ เวลาอบซาลาเปาเสร็จแล้วเนื้อจะเบาฟูนุ่มละมุนลิ้นสุด ๆ เลยล่ะ พร้อมแล้วก็มาดูส่วนผสมแป้งซาลาเปาได้เลย</t>
  </si>
  <si>
    <t>เริ่มต้นกันด้วยซาลาเปาไส้หมูสับ จัดเป็นไส้ยอดนิยมอันดับต้น ๆ ก็ว่าได้ กินได้ตั้งแต่เด็กเล็กยันผู้ใหญ่ เนื้อแป้งนุ่มสอดไส้หมูสับผสมหอมใหญ่และน้ำมันงา ทำเป็นซาลาเปาลูกเล็ก หรือลูกใหญ่ก็ตามชอบ แต่ที่รู้ ๆ คือ กินลูกเดียวไม่พอแน่นอน</t>
  </si>
  <si>
    <t xml:space="preserve"> ใครชอบชาเขียวบ้างคะ ไม่ว่าจะเป็นเครื่องดื่มชาเขียว หรือเบเกอรี่ชาเขียว แต่สำหรับวันนี้ขอแนะนำของว่างอย่างซาลาเปาไส้ชาเขียวค่ะ รับรองอร่อยไม่แพ้เมนูอื่นเลย และยิ่งถ้าหากได้ดื่มชาเขียวไปพร้อมกับกินซาลาเปาไส้ชาเขียวแล้วฟินแน่นอนเลยค่ะ ไส้ชาเขียวรสหวานนิด ๆ หอมกลิ่นชา ถ้าไม่ชอบหวานมากก็ลดประมาณน้ำตาลไอซิ่งลงไปได้นะคะ</t>
  </si>
  <si>
    <t>ถ้ากินซาลาเปาไส้หวานอย่างซาลาเปาไส้ครีม ซาลาเปาไส้ครีมลาวา ซาลาเปาไส้ชาเขียว และซาลาเปาไส้สังขยาชานมจนเบื่อแล้วต้องลองทำซาลาเปาไส้สังขยาสูตรจากคุณ Mcjaiaon สมาชิกเว็บไซต์พันทิปดอทคอม ไส้สังขยาสีเขียวหอมกลิ่นใบเตย จะใส่ไส้มากหรือไส้น้อยก็ตามชอบ กินลูกเดียวไม่พอแน่นอนจ้า</t>
  </si>
  <si>
    <t>ซาลาเปาซิ่วท้อปั้นเลียนแบบลูกท้อที่คนจีนเชื่อว่าเป็นผลไม้จากสวรรค์ ส่วนใหญ่มักมอบซิ่วท้อให้ในวันเกิดญาติผู้ใหญ่มีความหมายให้คนรับมีอายุยืนยาวหรือเอาไปไหว้เทพเจ้าในวันสำคัญ สำหรับสูตรนี้ไม่ใส่ไส้ แต่ถ้าใครอยากใส่ก็ไม่ว่ากัน ใส่ได้ทั้งไส้ครีม หรือไส้ถั่วกวน</t>
  </si>
  <si>
    <t>ใครชอบกินแต่แป้งนึ่งบ้างคะ ต้องมาลองทำหมั่นโถวสีขาวนวลเนียน บางคนก็เอามากินกับขาหมู สูตรนี้ไม่มีไส้เป็นแป้งเพียว ๆ เลย มาในรูปลักษณะทรงยาว ใครไม่ชอบกินแป้งเปล่า ๆ ก็เอาไปจิ้มกับสังขยาได้นะคะ หรือดัดแปลงสูตรใส่ไส้ขาหมู ไส้กรอก หรืออื่น ๆ ลงไปตามชอบเลยจ้า</t>
  </si>
  <si>
    <t>https://cooking.kapook.com/view132571.html</t>
  </si>
  <si>
    <t xml:space="preserve">เป็นเหมือนกันไหมที่ต้องรอแต่อาบังขายโรตีที่นาน ๆ จะเข็นผ่านหน้าบ้านมาสักครั้ง และสั่งแค่เพียงโรตีราดนมข้นหวานและโรยน้ำตาลทราย แต่ตอนนี้อยากลองทำเองและอยากได้สูตรโรตีแบบอื่น ๆ บ้าง วันนี้กระปุกดอทคอมขอนำเสนอ 4 สูตรโรตีที่มีให้เลือกตามสไตล์ของแต่ละคน อยากกินหวานมากหวานน้อยก็แล้วแต่ความชอบ หรืออยากจะทานเพื่อสุขภาพก็ได้เหมือนกัน มามะ มาทำโรตีในวันหยุดนี้กัน </t>
  </si>
  <si>
    <t>เริ่มต้นด้วยเมนูโรตีโฮมเมดสูตรจาก คุณ crab20july สมาชิกเว็บไซต์พันทิปดอทคอม มาพร้อมส่วนผสมแป้งโรตีที่เหมือนอาบังเป๊ะ ๆ เมื่อทอดจนสุกกรอบได้ที่แล้วก็จัดการราดนมข้นหวาน หรือช็อกโกแลต ถ้าหากอยากเพิ่มความหวานอีกก็โรยน้ำตาลทรายเพิ่มแบบไม่ยั้งได้เลย</t>
  </si>
  <si>
    <t>ถ้าใครเกิดอยากกินโรตีขึ้นมาแบบฉับพลัน ขอแนะนำโรตีสูตรง่าย ๆ จากคุณ isolateboy สมาชิกเว็บไซต์พันทิปดอทคอม สูตรนี้เลยทำง่ายมาก ๆ ส่วนผสมก็น้อย ไม่ต้องนั่งตีแป้งนวดแป้งให้เสียเวลา หน้าเหมือนไข่เจียวเลยล่ะ สีเหลืองสวยเชียว</t>
  </si>
  <si>
    <t xml:space="preserve">โรตีกล้วยหอมเมนูนี้พลาดไม่ได้ เพิ่มความฟินด้วยกล้วยหอม เวลาทานจะสัมผัสได้ถึงความหอมของกล้วย และความหวานของนมข้นหวาน หรือซอสช็อกโกแลตที่ราดลงไป ถ้าหากอยากเพิ่มความหวานลงไปอีกก็โรยน้ำตาลทรายให้ทั่ว ๆ เลยค่ะ แค่เห็นภาพต่อมหิวก็เริ่มทำงานแล้วค่ะ   </t>
  </si>
  <si>
    <t>สูตรโรตีเมนูสุดท้ายคือ โรตีผักสดสูตรจากนิตยสารแม่บ้าน ต่างจากโรตีสูตรอื่น ๆ ที่เป็นของหวานเพราะสูตรนี้ทำเป็นของว่างเพื่อสุขภาพ จับแป้งโรตีใส่ไส้ไก่ย่างคลุกเคล้ากับผักสลัด เวลาทานจะได้ความกรุบกรอบของผักผสมผสานกับเนื้อไก่ สามารถดัดแปลงส่วนผสมน้ำสลัดได้ตามชอบเลยนะคะ  เอาล่ะ ไปเข้าครัวกันอยากจะหม่ำแล้ว</t>
  </si>
  <si>
    <t>https://cooking.kapook.com/view131939.html</t>
  </si>
  <si>
    <t>เอาใจคนชอบทานเสาวรส ผลไม้รสเปรี้ยวแต่สรรพคุณเลอค่ามากเลยจริง ๆ [คลิกอ่าน เสาวรส ผลไม้ลดไขมันในเลือด บำรุงสายตา ต้านอนุมูลอิสระก็ได้] ถ้ารู้สึกเบื่อทานเสาวรสสด ๆ กันแล้วลองเปลี่ยนแนวมาแปรรูปกันดีกว่า วันนี้กระปุกดอทคอมขอนำเสนอ 8 เมนูเสาวรส จับเสาวรสไปทำเป็นเมนูต่าง ๆ ได้มากมายจนนึกไม่ถึง อย่างแยมมะละกอผสมเสาวรส กรานิต้าฟักข้าวผสมเสาวรส ครีมบูเล่เสาวรส เค้กเสาวรสโยเกิร์ต ทาร์ตเสาวรส น้ำเสาวรส ชามะนาวเสาวรส และเสาวรสนมสดสีม่วง แค่เห็นแต่ละเมนูก็ชวนน้ำลายสอกันแล้ว รีบเข้าครัวแสดงฝีมือกันได้เลย</t>
  </si>
  <si>
    <t xml:space="preserve"> ส่วนใหญ่เพื่อน ๆ มักซื้อน้ำเสาวรสสำเร็จรูปมาดื่มกันใช่ไหมคะ แต่เชื่อเถอะว่า ถ้าทำเองดื่มเองอร่อยกว่าเยอะ ด้วยวิธีทำน้ำเสาวรสสูตรจากนิตยสารแม่บ้าน เพิ่มความหวานด้วยน้ำตาลทรายและเพิ่มความเค็มด้วยเกลือป่น น้ำเสาวรสมีทั้งวิตามินเอ วิตามินอี สารต้านอนุมูลอิสระและบำรุงผิวอีกด้วย สาว ๆ ที่อยากผิวสวยจัดไปสักแก้วเลยค่ะ</t>
  </si>
  <si>
    <t>ช่วงเที่ยงอากาศร้อนแบบนี้ต้องหาอะไรเย็น ๆ มากินดับกระหายหน่อยอย่างกรานิต้า ซึ่งสูตรนี้ไม่ใช่กรานิต้าฟักข้าวธรรมดา เพราะจะผสมเสาวรสเข้าไปด้วย เป็นสูตรของ คุณ Rock Barista สมาชิกเว็บไซต์พันทิปดอทคอมสูตรนี้เพิ่มฟักข้าวขึ้นมาให้รสชาติเสาวรสไม่เปรี้ยวโดดเกินไป เพิ่มความหวานจากน้ำตาลเล็กน้อย หรือจะไม่ใส่ก็ได้นะคะ กินตอนเป็นเกล็ดน้ำแข็งละมุนลิ้นอย่าบอกใครเชียว</t>
  </si>
  <si>
    <t>เจ๋งไปเลยถ้าเสาวรสจะไปผสมกับมะละกอจนกลายเป็นแยมไว้ทาขนมปังอร่อย ๆ เป็นสูตรจาก คุณอ้อมกอดของความเหงา สมาชิกเว็บไซต์พันทิปดอทคอม คราวนี้เพื่อน ๆ สามารถซื้อมะละกอมาได้หลายลูกเลยค่ะ ถ้ากินไม่หมดก็อย่าทิ้งจับมาทำแยมได้เลย นอกจากจะมีรสชาติเปรี้ยวนำแล้วยังมีรสหวานและกลิ่นหอมของวานิลลาด้วย ที่สำคัญกินไม่หมดใส่ขวดแช่ตู้เย็นกินได้นานเป็นเดือนเลยจ้า</t>
  </si>
  <si>
    <t>สำหรับคนที่ชอบกินขนมหวานจากฝรั่งเศสอย่างครีมบูเล่ที่มีเนื้อคล้ายคัสตาร์ด ด้านบนเป็นหน้าน้ำตาลไหม้กรอบ ๆ วันนี้ขอแนะนำครีมบูเล่ที่ต่างไปจากเดิมด้วยการใส่เสาวรสลงไปกลายเป็นครีมบูเล่เสาวรสสูตรจากนิตยสาร @Kitchen มีรสชาติหวานอมเปรี้ยว กินเท่าไรก็ไม่เลี่ยน แถมด้านบนยังไม่ทิ้งเค้าเดิมคือ ยังเป็นคาราเมลเคลือบหน้าขนมอยู่ด้วย น่าสนใจใช่ไหม มาลองทำไปพร้อมกันเลยค่ะ</t>
  </si>
  <si>
    <t>นอกจากเสาวรสจะเอาไปทำเป็นเครื่องดื่มอย่างน้ำเสาวรสแล้วยังเอามาทำสมูทตี้นมสดได้อีกด้วย ขอแนะนำน้ำเสาวรสนมสดสีม่วง เครื่องดื่มสีสวยจากการใส่น้ำหวานเข้มข้นกลิ่นองุ่น ผสมกับนมข้นจืด และน้ำแข็ง ถ้าต้องการเพิ่มความเค็มหน่อยก็เหยาะเกลือลงไปเล็กน้อย ถ้าหากอยากทำเป็นสีอื่น ๆ ก็เลือกรสชาติน้ำหวานได้ตามชอบเลยจ้า</t>
  </si>
  <si>
    <t xml:space="preserve"> สำหรับคนที่กำลังมองหาเมนูเบเกอรี่อร่อย ๆ ทำกินในวันหยุดลองมองหาความแปลกใหม่สำหรับชีวิตด้วยเค้กเสาวรสโยเกิร์ต เค้กทรงขนมปังปอนด์สุดเก๋เท่ระเบิด เนื้อเค้กใส่กรีกโยเกิร์ตและเสาวรสลงไปทำให้เกิดรสชาติเปรี้ยวหวานกลมกล่อม ตบท้ายด้วยการราดซอสไวท์ช็อกโกแลตผสมกับเสาวรส ว้าว… เป็นอีกเมนูเสาวรสที่น่าลิ้มลองจริง ๆ ค่ะ</t>
  </si>
  <si>
    <t xml:space="preserve"> เมนูเบเกอรี่อย่างทาร์ตบลูเบอร์รี หรือทาร์ตสตรอว์เบอร์รีก็กินจนเบื่อแล้ว วันดีคืนดีเกิดปิ๊งไอเดียทำทาร์ตเสาวรสรสเปรี้ยวเอาใจคนเลิฟเสาวรสกันหน่อยดีกว่า หน้าตาดี๊ดีจริง ๆ แป้งทาร์ตชิ้นใหญ่ใส่เสาวรสและน้ำเลมอนลงไป พออบเสร็จแล้วก็โรยหน้าด้วยเสาวรสอีกรอบ ถ้าได้ทานพร้อมกับน้ำเสาวรสแก้วโปรดด้วยแล้ว เชื่อว่าคงจะสดชื่นไปทั้งวันเชียวล่ะ</t>
  </si>
  <si>
    <t>อากาศร้อน ๆ แบบนี้ถ้าได้เครื่องดื่มเย็น ๆ มาดับกระหายหน่อยคงจะดี หลายคนอาจชอบดื่มชามะนาวที่มีรสชาติหวานอมเปรี้ยวหอมมะนาว แต่ถ้าได้ลองชามะนาวเสาวรส นอกจากมีกลิ่นมะนาวแล้วยังมีรสชาติเนื้อเสาวรสด้วย รับรองดื่มแล้วหายง่วงและชื่นฉ่ำใจชัวร์</t>
  </si>
  <si>
    <t>https://cooking.kapook.com/view131807.html</t>
  </si>
  <si>
    <t>เทศกาลกินเจทั้งทีถ้าใครกำลังมองหาขนมเจไว้กินเล่นอยู่ ขอแนะนำขนมไทยอย่างขนมครกใบเตยเอามากินเป็นอาหารว่าง วันนี้กระปุกดอทคอมขอนำเสนอวิธีทำขนมครกใบเตยเจสูตรจาก เฟซบุ๊ก LittleFilmz ไอเดียบรรเจิดแปลงร่างขนมครกใบเตยหน้าตาเดิม ๆ ที่ใช้พิมพ์เหล็กลายดอกมะยมให้เป็นหน้าตาคล้ายโตเกียวด้วยที่บีบและทำให้สุกด้วยการใช้กระทะเทฟลอนบ้าน ๆ ที่ทุกครัวเรือนมี เสร็จแล้วก็จับมาใส่จานโรยด้วยผลไม้สดตามชอบ บีบวิปปิ้งครีมเจลงไป แม้ว่าหน้าตาจะดูอินเตอร์ไม่เหลือเค้าโครงเดิมเลย แต่ความอร่อยคงเดิมนะจ๊ะ</t>
  </si>
  <si>
    <t>สวัสดีค่ะ และแล้วก็มาถึงเทศกาลถือศีลกินเจ มีหรือเราจะพลาด สุขภาพดี แถมยังได้บุญอีกต่างหาก เป็นผู้หญิงสวยต้องใจงามด้วยนะคะ อั๊ย ! (เพ้อนานและเหมือนคนเก็บกด) คือเรื่องของเรื่องเนี่ย เริ่มจากการที่ฟิล์มอยากกินขนมครกใบเตยมาก (อยู่ในช่วงมนุษย์เมนส์) ขนมเขียว ๆ หอมกลิ่นใบเตย แต่ปัญหาคือแถวบ้านมันหาทานยาก ไม่รู้จะไปซื้อที่ไหน เลยจัดการหาสูตรในอินเทอร์เน็ตนี่แหละค่ะ เจอหลาย ๆ สูตรเลย แต่ส่วนมากมี "ไข่ไก่" ด้วยนะสิ เราก็อยู่ในโหมดถือศีลกินเจ แถมโหมดเก่าอย่างโหมดลดน้ำหนักก็ยังคงสถานะอยู่ หาไปหามาก็เจอสูตรของพี่พล Pholfoodmaf</t>
  </si>
  <si>
    <t>สูตรมีแล้ว ส่วนประกอบครบแล้ว ใจก็พร้อม กายก็พร้อม แต่ไม่มีกระทะพิมพ์ที่เป็นดอก ๆ แบบที่เค้าใช้กัน ที่มีอยู่ก็เตาทาโกะยากิ ลองหยอดดูแล้วหน้าตามันไม่งดงามเท่าไร ไม่เหมาะกับสตรีขี้มโน อารมณ์อินดี้อย่างเรา ที่เวลาจะกินอะไรก็ต้องมโนว่า ตัวเองนั่งอยู่ในร้านเก๋ ๆ ถ่ายรูปโพสต์แชร์ สไตล์สโลว์ไลฟ์ จะมีก็กระทะเทฟลอนที่ใช้ทำแพนเค้กบ่อย ๆ ก็เลยนึกขึ้นได้ว่า จับน้องขนมเขียวมาแต่งตัวใหม่ให้ดูอินเตอร์ แต่รสชาติเดิมสไตล์ไทย ๆ ของใบเตยและกะทิยังคงอยู่ละกัน ก็เลยออกมาเป็นหน้าตาแบบนี้ค่ะ</t>
  </si>
  <si>
    <t xml:space="preserve">แจ่มเลยงานนี้ สำหรับขนมครกใบเตยเจ แม้ไม่มีเตาขนมครกก็ไม่ต้องกังวล แค่มีกระทะเทฟลอนก็ทำได้แล้ว ถ้าหากเพื่อน ๆ อยากจะสร้างสรรค์หน้าตาขนมเป็นแบบไหนก็ตามชอบเลยจ้า ทำเป็นแผ่นกลม ทำเป็นรูปสัตว์ หรือรูปอื่น ๆ ลองจินตนาการตามชอบได้เลย รับรองสนุกสนานชัวร์ </t>
  </si>
  <si>
    <t>https://cooking.kapook.com/view131701.html</t>
  </si>
  <si>
    <t xml:space="preserve"> เมลอนบิงซู (Melon Bingsu) น้ำแข็งไสเกาหลีสุดฮอต เมนูขนมหวานคลายร้อนไซส์ยักษ์ ทำง่าย หน้าตาปัง อยากชวนเพื่อน ๆ มาลองทำในวันหยุดนี้จังเลย</t>
  </si>
  <si>
    <t>อากาศยามเที่ยงร้อนระอุจนเหงื่อผุดทั่วร่างแบบนี้ อยู่ดีดีก็อยากหาเมนูน้ำแข็งไสมาเพิ่มความสดชื่นสักแก้ว แต่น้ำแข็งไสทั่วไปแก้วเล็กกินไม่จุใจและไม่กระเทือนท้องอันพุงพลุ้ยเท่าไร อยากได้น้ำแข็งไสไซส์ยักษ์มาทานให้หนาวกันไปข้างเลยจะมีไหมหนอ  วันนี้กระปุกดอทคอมขอนำเสนอวิธีทำเมลอนบิงซู หรือวิธีทำน้ำแข็งไสเกาหลี (Melon Bingsu) สูตรจาก คุณ May Thanprasoet สมาชิกเว็บไซต์พันทิปดอทคอม เมนูหวานเย็นตามกระแสที่ต้องลองทำตามกันหน่อย รู้ไหมว่าทำง่ายมาก แค่จับเลมอนวางบนน้ำแข็งไส โปะไอศกรีมลงไป โรยถั่วอัลมอนด์ ราดด้วยน้ำข้นหวานฉ่ำ ๆ แถมหน้าตาเก๋เพราะเสิร์ฟในลูกเมลอนด้วย แค่นี้ก็เตรียมโซ้ยได้เลย</t>
  </si>
  <si>
    <t>ครั้งที่แล้วมาแบ่งปันวิธีทำโอรีโอ้ชีสเค้ก (Oreo Cheesecake) หน้าหมีริลัคคุมะ (Rilakkuma) แล้วอยากมาเขียนอีก เราทำขนมไม่เก่ง แต่ชอบทำขนมมาก ๆ ชอบดูคลิปสอนทำขนมแล้วก็มาหัดทำเอง อยู่ดีดีอยากกินบิงซูเพราะไปติดใจตอนกลับไทยช่วงซัมเมอร์ แล้วที่นี่ไม่มีร้านขาย เลยต้องทำเองที่บ้าน เราเลยไปหาวิธีทำตามอินเทอร์เน็ตจนได้สูตรมา เราเลยคิดว่ามาแบ่งปันต่อเพื่อน ๆ ดีกว่า</t>
  </si>
  <si>
    <t>https://cooking.kapook.com/view130714.html</t>
  </si>
  <si>
    <t>โชคดีที่เป็นคนไทย เพราะไม่ว่าฤดูร้อน ฤดูหนาว หรือฤดูฝน มะพร้าวอ่อนก็ยังคงมีให้ทานตลอด เนื่องจากมะพร้าวอ่อนให้ผลผลิตตลอดปีนั่นเอง สำหรับคนที่ชอบกินมะพร้าวอ่อนเพียว ๆ ก็ลองเปลี่ยนบรรยากาศมาทำขนมหวานจากมะพร้าวอ่อนกินกันดีไหม วันนี้กระปุกดอทคอมขอนำเสนอ 8 สูตรเมนูมะพร้าวอ่อน จับมะพร้าวอ่อนใส่ลงไปในขนมหวานแต่ละเมนู ทำให้ได้รสชาติหอมหวานกลมกล่อม อย่าช้า เข้าครัวลงมือกันได้เลยค่ะ</t>
  </si>
  <si>
    <t>เค้กมะพร้าวอ่อนจะว่าไปก็หากินแบบอร่อย ๆ ยากเหมือนกันนะคะ ถ้าอย่างนั้นลองทำเค้กมะพร้าวอ่อนครีมสดกินเองเลยดีกว่าเป็นสูตรของ คุณ Yohan Nefia น่ากินมาก ๆ ทุกอณูของชิ้นเค้กทั้งครีมสดด้านบนและเนื้อเค้กต่างก็มีกลิ่นหอมอ่อน ๆ ของมะพร้าว และมีเนื้อมะพร้าวอ่อนให้พอเคี้ยวเพลิน ๆ ด้วยล่ะ</t>
  </si>
  <si>
    <t>คนที่ชื่นชอบกินพุดดิ้ง ขนมหวานสไตล์ฝรั่ง ต่อไปนี้คงจะลืมพุดดิ้งแบบเดิม ๆ ไปเลยเพราะได้ลองหม่ำพุดดิ้งมะพร้าวอ่อนจนติดใจ ลองตักเนื้อพุดดิ้งขึ้นมาหม่ำสิคะจะเห็นว่ามีมะพร้าวอ่อนทุกอณูเลยล่ะ ว้าว… แค่เห็นภาพก็ท้องร้องแล้วล่ะ ขอตัวไปช้อปปิ้งวัตถุดิบก่อนนะคะ</t>
  </si>
  <si>
    <t>วุ้นกะทิทั่ว ๆ ไปคงต้องชิดซ้ายให้กับวุ้นกะทิมะพร้าวอ่อนสูตรจาก คุณเนินน้ำ สมาชิกเว็บไซต์พันทิปดอทคอม เนื้อวุ้นมีเนื้อมะพร้าวอ่อนเน้น ๆ ที่สำคัญหน้าตาวุ้นยังเป็นรูปดอกไม้หลากสีอีกด้วย เป็นอีกเมนูที่นอกจากทำกินเองแล้วยังทำมอบให้แด่คนพิเศษได้อีกด้วย</t>
  </si>
  <si>
    <t>เครปเค้กทั่ว ๆ ไปคงต้องชิดซ้ายให้กับเครปเค้กมะพร้าวอ่อน แป้งบางเนื้อนุ่ม สลับชั้นกับครีมสดมะพร้าวอ่อน เสิร์ฟร้อน ๆ กลิ่นหอมฉุย ถ้าอยากเพิ่มความฟินยิ่งขึ้นก็จัดการโรยมะพร้าวอ่อนไปอีกเยอะ ๆ เลยค่ะ จะได้อิ่มเอมมากขึ้น</t>
  </si>
  <si>
    <t>วุ้นมะพร้าวอ่อนมักจะทำเป็นชิ้นเล็ก ๆ กินพอดีคำ บางครั้งก็หม่ำไม่จุใจ แต่สำหรับเมนูวุ้นมะพร้าวอ่อน หรือวุ้นมะพร้าวน้ำหอมสูตรจาก คุณ RinS CookBook จับวุ้นมะพร้าวใส่ในลูกมะพร้าว สูตรนี้ใส่ผงวุ้นไม่เยอะเพราะไม่ต้องการให้เนื้อวุ้นแข็งจนเกินไป ยิ่งกินตอนแช่เย็นรสชาติหอมหวานชื่นใจมากเลยค่ะ</t>
  </si>
  <si>
    <t xml:space="preserve"> ขนมหวานไทยที่มีส่วนผสมของกะทิเห็นจนชินตา ลองมาหม่ำขนมหวานสไตล์ฝรั่งเศสใส่กะทิดูบ้างกับครีมบูเล่มะพร้าว สูตรจาก เฟซบุ๊ก iCook bu Kucook เนรมิตครีมบูเล่คัสตาร์ดที่คุ้นเคยกลายเป็นครีมบูเล่แบบฉบับของไทยที่เพิ่มกะทิ โรยมะพร้าวอ่อนหน่อยก็อร่อยจนหยุดไม่ได้เลยล่ะ</t>
  </si>
  <si>
    <t>https://cooking.kapook.com/view129540.html</t>
  </si>
  <si>
    <t xml:space="preserve"> เชื่อว่าหลายคนอาจยังไม่รู้ว่า แก้วมังกร นอกจากกินสดหรือทำสมูทตี้แก้วมังกรได้แล้วยัง สามารถนำมาแปรรูปเป็นแยมแก้วมังกรแบบโฮมเมดเอาไว้ทาขนมปังก็ได้ หรือกินคู่กับเบเกอรี่อื่น ๆ ตามชอบก็อร่อย ไม่ต้องไปเสียเงินซื้อแพง เก็บไว้กินได้นานเป็นเดือนอีกด้วย</t>
  </si>
  <si>
    <t>แก้วมังกร ขึ้นชื่อว่าเป็นผลไม้ลดความอ้วนที่กินแล้วดีต่อสุขภาพ บางช่วงราคาถูกเลยซื้อมาเยอะเกินไปกินไม่ทัน เพื่อให้กินได้นานกว่าเดิมมาแปรรูปกันดีกว่า วันนี้กระปุกดอทคอมขอนำเสนอวิธีทำแยมแก้วมังกรสูตรจาก นิตยสารแม่บ้าน  จับแก้วมังกรสีม่วง ๆ แดง ๆ มาผสมกับน้ำตาลทราย น้ำมะนาว และเจลาติน เคี่ยวจนเหนียวข้น พอเย็นแล้วก็จัดการทาขนมปังได้เลยค่ะ หรือถ้ากินไม่หมดก็เก็บใส่ขวดแช่เย็นไว้ได้นานเป็นเดือนเลยค่ะ</t>
  </si>
  <si>
    <t>https://cooking.kapook.com/view129323.html</t>
  </si>
  <si>
    <t>เมนูน้ำแข็งไสราดน้ำหวานหลายสีใส่ท็อปปิ้งด้านล่างก็กินบ่อยจนเอียน อากาศร้อน ๆ แบบนี้อยากได้น้ำแข็งไสแนว ๆ แก้วโตมาหม่ำให้ชื่นใจ วันนี้กระปุกดอทคอมขอนำเสนอวิธีทำเมลอนบิงซู (Melon Bingsu) มาฝาก ซึ่งเมลอนบิงซู คือ น้ำแข็งไสสไตล์เกาหลี เมนูที่กำลังอยู่ในกระแส เป็นสูตรจาก คุณ Rin\'s Cookbook (#Rinscookbook) พิเศษด้วยการตกแต่งเมลอนหลากสี ทั้งแคนตาลูป เมลอน แตงโมสีแดง และแตงโมสีเหลือง เพิ่มความหอมหวานมันจากไอศกรีมด้านบน และความกรุบกรอบด้วยถั่วอัลมอนด์ เอาไว้กินคลายร้อนได้อยู่หมัดเลยล่ะ</t>
  </si>
  <si>
    <t>ใครจะยอมไปต่อคิวยาว ๆ เสียเงินหลาย ๆ ร้อยกินที่ร้านก็เชิญเถอะค่ะ ในเมื่อมีวิธีทำเมลอนบิงซูแบบนี้อยู่ในมือแล้ว ทำครั้งเดียวกินได้หลายคน อิ่มหนำฉ่ำใจไม่ต้องมานั่งละเมียดกินให้เสียอารมณ์ เชิญค่ะเชิญ มีของดีก็ต้องบอกต่อเนอะ</t>
  </si>
  <si>
    <t>https://cooking.kapook.com/view129296.html</t>
  </si>
  <si>
    <t>สำหรับสาว ๆ ที่ชอบกินทั้งวุ้นและผลไม้ทำไมไม่จับมารวมกันเสียเลยล่ะ ต่อไปนี้จะได้ไม่ต้องกินวุ้นเสร็จแล้วล้างปากด้วยผลไม้อีกต่อไป เพราะวันนี้กระปุกดอทคอมขอนำเสนอเมนูวุ้นลูกแก้วผลไม้สูตรจาก คุณ Rin\'s Cookbook (#rinscookbook) เมนูขนมหวานไอเดียสร้างสรรค์ทำวุ้นเป็นทรงกลมคล้ายลูกแก้ว ทีเด็ดคือใส่ผลไม้ชิ้นพอดีคำลงไปด้วย ขั้นตอนการทำแสนจะง่าย แค่ละลายผงวุ้นแล้วใส่ผลไม้ตามลงไป แต่อุปกรณ์ที่ต้องมีคือ พิมพ์ทำน้ำแข็งทรงกลมที่หาซื้อไม่ยาก มาดูวิธีทำกันเลยค่ะ</t>
  </si>
  <si>
    <t>https://cooking.kapook.com/view127788.html</t>
  </si>
  <si>
    <t xml:space="preserve"> เมนูพุดดิ้ง ขนมหวานแบบฝรั่งอย่างเช่น พุดดิ้งชาเขียว พุดดิ้งคาราเมล หรือพุดดิ้งโยเกิร์ต ใคร ๆ ก็คงทำกินจนเบื่อแล้ว วันนี้กระปุกดอทคอมขอนำเสนอวิธีทำพุดดิ้งมะพร้าวอ่อนแบบไทย ๆ กันดูบ้าง ที่มีส่วนผสมหลัก ๆ ไม่กี่อย่างคือ ผงวุ้นและมะพร้าวอ่อน พิเศษยิ่งกว่าคือ ใส่น้ำมะพร้าวอ่อนลงไปผสมผสานกับกะทิทำให้รสกลมกล่อมมากยิ่งขึ้น ใช้เวลาทำไม่นานก็ได้หม่ำเล่นที่บ้านแล้วค่ะ</t>
  </si>
  <si>
    <t>https://cooking.kapook.com/view127732.html</t>
  </si>
  <si>
    <t xml:space="preserve"> ขึ้นชื่อว่าเมนูขนมหวานเป็นของสุดโปรดของใครหลาย ๆ คนเลยเนอะ แต่ขนมหวานธรรมดา ๆ หรือจะสู้ขนมหวานอินเทรนด์ในกระแสได้ วันนี้กระปุกดอทคอมขอนำเสนอ 15 สูตรขนมสุดฮิต มีทั้งขนมไทยและเบเกอรี่หลากหลายให้เลือกทำกัน ทุกเมนูขนมหวานน่าหม่ำทั้งนั้น ที่สำคัญวิธีทำไม่ยากอย่างที่เคยคิด ทำเสร็จแล้วอย่าลืมถ่ายรูปแชร์ให้เพื่อน ๆ ได้น้ำลายสอกันนะคะ </t>
  </si>
  <si>
    <t>ณ วินาทีนี้ ทั่วบ้านทั่วเมืองต่างรู้จักเต้าหู้เย็น เมนูดังในกระแสกันทั้งนั้น เพื่อน ๆ อยากลองทำของหวานเย็นฉ่ำกินเองที่บ้านใช่ไหมละ แม้หน้าตาจะดูทำยากแต่ขอบอกว่าทำง่ายมาก สูตรนี้ใช้ผงชาเขียวทำให้หน้าตาออกมาสีเขียวอย่างที่เห็น สำหรับคนที่อยากใส่สีสันอื่นก็ตามชอบเลยค่ะ ส่วนเนื้อเต้าหู้แข็งกรุบกรอบคล้ายทานวุ้นกะทิ ทานตอนแช่เย็นยิ่งอร่อย</t>
  </si>
  <si>
    <t>เต้าหู้เย็นสูตรนี้น่าสนใจมากเลยทีเดียว นอกจากจะเป็นเต้าหู้เย็นที่ใช้เจลาตินที่ทำให้เนื้อเต้าหู้เย็นมีความเหนียวหนึบ และอร่อยกว่าการใช้ผงวุ้นแล้ว ยังเสิร์ฟพร้อมกับน้ำแข็งไสเกล็ดหิมะนมสดอีกด้วย เพิ่มความอร่อยสองต่อ</t>
  </si>
  <si>
    <t>เต้าหู้เย็นสูตรนี้ทำง่ายมาก แถมยังใช้นมสดแทนน้ำเต้าหู้ หาซื้อง่าย ๆ เลือกใส่สีสันได้ตามชอบ รสสัมผัสนิ่ม ๆ หยุ่น ๆ กลิ่นหอม กินเย็น ๆ อร่อยสุดฟิน วันหยุดว่าง ๆ ทำเต้าหู้เย็นจัดเสิร์ฟพร้อมผลไม้ หรือธัญพืชก็ได้ตามชอบ บอกได้คำเดียวว่าเริด</t>
  </si>
  <si>
    <t>อากาศร้อนแบบนี้ทำวุ้นกะทิแช่เย็น ๆ คลายร้อนกันหน่อยดีกว่า สูตรนี้เป็นวุ้นกะทิมะพร้าวอ่อน เพิ่มสีสันสดใสชวนหม่ำ รสหวานหอม กรอบ ทำเก็บไว้กินเพิ่มความชื่นใจระหว่างวันได้สบาย ที่สำคัญยังทำเป็นเมนูขนมหวานสำหรับเด็ก ๆ ได้อีกด้วย</t>
  </si>
  <si>
    <t xml:space="preserve">อยากย้อนวันวานในวัยเด็กด้วยการกินขนมโตเกียวแป้งบางกรอบ ใส่ไส้กรอกและหมูสับสักชิ้นไหมคะ ทำง่าย ๆ แค่มีกระทะเทฟลอนเท่านั้น ที่สำคัญยังตอกไข่นกกระทาลงไปเพิ่มได้อีกด้วย หรือใครอยากจะใส่ไส้แยม ไส้ช็อกโกแลตโรยอัลมอนด์ หรืออื่น ๆ ก็ได้ตามชอบ </t>
  </si>
  <si>
    <t xml:space="preserve"> ขนมตาล ขนมไทยสีเหลืองสด มีส่วนผสมจากเนื้อลูกตาลทำให้มีกลิ่นหอมและสีเหลืองสวย โรยหน้าด้วยมะพร้าวขูดเพิ่มอีกนิดยิ่งทำให้อร่อยมากยิ่งขึ้น สำหรับใครที่อยากทำขนมตาลไว้ทานหรืออยากทำขายต้องติดตามสูตรจากด้านล่างเลยค่ะ สูตรจากนิตยสาร Health &amp; Cuisine ที่ได้ประยุกต์มาจากสูตรดั้งเดิมให้ทำได้ง่ายขึ้น มือใหม่ก็สามารถลองทำได้ </t>
  </si>
  <si>
    <t>ขนมครกใบเตย หรือขนมครกสิงคโปร์ ขนมหวานเหนียวหนึบ สีสันสดใส ปัจจุบันหาทานยากเหมือนกันนะคะ ถ้าอย่างนั้นมาทำทานเองดีกว่า ไม่จำเป็นต้องมีเตาสำหรับทำขนมครกใบเตยโดยเฉพาะ ใช้เตาขนมครกธรรมดา ๆ ก็ทำได้ หยอดแป้งใบเตยแล้วแคะเพลิน ๆ</t>
  </si>
  <si>
    <t>ขนมกล้วย ขนมไทยห่อใบตอง รสชาติหวานหอมกินง่าย มีส่วนผสมของกล้วยน้ำว้า รสสัมผัสเนียนเหนียว เคี้ยวหนุบหนับ รสชาติหวานกำลังดี และหอมกลิ่นกล้วย ส่วนผสมไม่เยอะ แถมต้นทุนต่ำแต่ทำได้ปริมาณเยอะ ห่อใบตองชิ้นเล็กหรือใหญ่ได้ตามชอบ ถ้าไม่ใช้ใบตองก็ใช้ถ้วยตะไลแทนได้เหมือนกัน</t>
  </si>
  <si>
    <t xml:space="preserve"> ขนมปุยฝ้าย ขนมไทยที่ขึ้นชื่อเรื่องสีสันสวยงามชวนกิน แถมรสชาติยังนุ่มเบาฟูแทบละลายในปาก หอมกลิ่นมะลิ หรือกลิ่นนมแมวอีกต่างหาก แต่น่าเสียดายที่มักขายในช่วงเทศกาลตรุษจีน ถ้าหากวันปกติธรรมดาจะหากินก็ยากเต็มที ถ้าอย่างนั้นลองมาทำกินเองเลยดีกว่า</t>
  </si>
  <si>
    <t xml:space="preserve"> คัสตาร์ดคาราเมล เมนูเบเกอรี่สุดฮิต เนื้อนุ่มเด้งไม่มีกลิ่นคาว กลิ่นคาราเมลหอมเชียว ทำง่าย ๆ ไม่ต้องอบ ไม่ต้องนึ่ง เอาเข้าตู้เย็นรอเวลาให้คัสตาร์ดเซตตัวประมาณ 1/2 ชั่วโมง เพียงเท่านี้ก็ได้กินคัสตาร์ดเนื้อนุ่มสมใจแล้ว</t>
  </si>
  <si>
    <t>แค่เอ่ยถึงชื่อเค้กกล้วยหอมต่อมน้ำลายก็เริ่มทำงานแล้ว เคยไหมที่ซื้อมากินเจอเนื้อหยาบกินแล้วติดคอ ลองมาทำเองง่าย ๆ ดีกว่ากับเค้กกล้วยหอมสูตรเด็ด ชุ่มฉ่ำเนย แถมยังได้รสชาติกล้วยหอมเน้น ๆ เต็มคำ ทำง่าย ๆ ยิ่งถ้าเอาไปแช่เย็นยิ่งอร่อยเหาะเชียวล่ะ</t>
  </si>
  <si>
    <t>https://cooking.kapook.com/view113445.html</t>
  </si>
  <si>
    <t>เฮ้อ ! ใกล้จะหน้าร้อนอีกแล้วสินะ มาเตรียมทำเมนูเย็น ๆ ฉ่ำ ๆ ไว้รับมือกันหน่อยดีกว่า วันนี้กระปุกดอทคอมมี วิธีทำสตรอว์เบอร์รีโยเกิร์ต มาฝาก จะเรียกว่าเป็นขนมหวานก็ไม่ใช่ สมูทตี้ก็ไม่เชิง แต่รับรองว่า เย็นฉ่ำชื่นใจได้เนื้อและรสชาติสตรอว์เบอร์รีเน้น ๆ ไม่แต่งสีแต่งกลิ่นเจือปนให้เสียอรรถรส เนื้อเหนียวข้น กินกันได้เพลิน ๆ ไม่มีอ้วนแน่ ๆ ที่สำคัญคือทำง่ายมาก ๆ จับทุกสิ่งอย่างโยนใส่เครื่องปั่นเป็นอันว่าได้กิน เป็นสูตรมาจาก คุณน้องซาแมนต้า สมาชิกเว็บไซต์พันทิปดอทคอม  มา ๆ ใครสนใจก็ตามมาจดสูตร เตรียมไว้สู้รบปรบมือกับอากาศร้อน ๆ ที่กำลังจมาถึงกันได้แล้ว</t>
  </si>
  <si>
    <t>https://cooking.kapook.com/view112428.html</t>
  </si>
  <si>
    <t>ช่วงนี้ใครที่ได้สตรอว์เบอร์รีสด ๆ มาฝากจากเมืองเหนือเยอะแยะจนกินไม่หมด หรือใจถึงอยากลองทำแยมสตรอว์เบอร์รีแบบโฮมเมดเก็บไว้กินเอง วันนี้กระปุกดอทคอมก็มีวิธีทำแยมสตรอว์เบอร์รีแบบโฮมเมดมาฝาก เป็นสูตรมาจาก คุณ isolateboy สมาชิกเว็บไซต์พันทิปดอทคอม เป็นสูตรแยมสตรอว์เบอร์รีที่ทำง่าย ๆ ไร้สารกันบูด สีแดงแจ๋จากสตรอว์เบอร์รีแท้ ๆ ไร้สารปรุงแต่งใด ๆ  มั่นใจปลอดภัยเพราะทำเอง แถมยังสามารถใช้หม้อหุงข้าวทำได้ด้วยนะคะ พร้อมแล้วก็มาดูวิธีทำแยมสตรอว์เบอร์รีที่ว่านี้กันเลย</t>
  </si>
  <si>
    <t>https://cooking.kapook.com/view114337.html</t>
  </si>
  <si>
    <t>หน้าร้อนแบบนี้เห็นทีจะหนีขนมหวานดับร้อนสีดำ ๆ อย่างเฉาก๊วยไปไม่ได้ ถึงแม้จะมีขายเป็นถุง ๆ แก้ว ๆ ให้เราซื้อมากินกันได้ง่าย ๆ ก็เถอะ แต่มีใครเคยสงสัยไหมคะว่า เฉาก๊วยมีวิธีทำอย่างไร ? วันนี้กระปุกดอทคอมมีวิธีทำเฉาก๊วยกินเองมาฝาก เป็นสูตรมาจาก คุณเนินน้ำ แต่จะมาในแบบสำเร็จรูปด้วยวัตถุดิบหลักแค่ 4 อย่างเท่านั้นเอง ไม่ต้องถึงขั้นไปต้มต้นเฉาก๊วยหรอกนะคะ สมัยนี้เขามีผงสำหรับทำเฉาก๊วยขายแล้ว</t>
  </si>
  <si>
    <t>https://cooking.kapook.com/view109581.html</t>
  </si>
  <si>
    <t>ไหน ๆ ก็ใกล้เข้าสู่การเป็นประชาคมอาเซียนแล้ว วันนี้กระปุกดอทคอมจะพาทุกคนข้ามทะเลไปรู้จักกับขนมของประเทศเพื่อนบ้านที่มีชื่อว่า "อูเบ้ฮาลายา" (Ube Halaya) หรือ "ขนมมันเลือดนกกวน" ขนมสัญชาติฟิลิปปินส์ที่มีรูปร่างหน้าตาคล้าย ๆ กับเผือกกวนบ้านเรานี่แหละ ทำมาจากมันพันธุ์หนึ่งที่ชาวฟิลิปปินส์ชอบกิน แต่จะมีกลิ่นที่หอมและมีความมันมากกว่าจากนม เนย และกลิ่นวานิลลานั่นเอง ซึ่งเป็นความรู้ดี ๆ และเป็นสูตรเด็ด ๆ</t>
  </si>
  <si>
    <t>ก่อนอื่นเรามาทำความรู้จักมันชื่อโหดนี้กันสักนิดหนึ่งก่อนดีกว่า "มันเลือดนก" มีชื่อเรียกหลายอย่าง เช่น มันเลือด, มันเสา (Purple Yams) ชาวฟิลิปปินส์จะเรียกว่า อูเบ้ (Ube) เป็นมันที่อยู่ในตระกูลเดียวกับหัวกลอย รูปร่างหน้าตาอาจจะเหมือนกับมันต่อเผือกสีม่วง ๆ ของบ้านเราแต่คนละอย่างนะคะ อย่าเข้าใจผิด ซึ่งเจ้ามันเลือดนกนี้มีโพแทสเซียมและวิตามินซีสูงมาก</t>
  </si>
  <si>
    <t>https://cooking.kapook.com/view109224.html</t>
  </si>
  <si>
    <t xml:space="preserve">อาหารเช้าจำพวกธัญพืชอบกรอบหวาน ๆ ก็ยังคงเป็นที่นิยมของทั้งเด็กและผู้ใหญ่ เพราะเป็นอะไรที่ง่าย ๆ ไม่ต้องคิดไรมาก แต่อย่างที่รู้ว่า ถ้าซื้อคาราเมลคอร์นเฟลกแบบสำเร็จมากินราคาก็ไม่ใช่เล่น ๆ นะคะ วันนี้กระปุกดอทคอมเลยอยากจะชวนมาทำธัญพืชอบกรอบกินเองกันดีกว่า นอกจากจะช่วยประหยัดเงินแล้ว เรายังสามารถเลือกธัญพืชมาผสมกันเองได้ตามชอบใจ ถูกใจ ถูกปาก และที่สำคัญคือสูตรนี้เราจะใช้ "ข้าวโอ๊ต" ธัญพืชยอดนิยมสำหรับคนรักสุขภาพที่่น่าจะมีติดบ้านกันไว้อยู่แล้วมาเป็นส่วนประกอบหลัก นำไปอบให้กรอบกับน้ำเชื่อเมเปิลหอม ๆ จะทำเก็บไว้กินเป็นอาหารเช้ากับโยเกิร์ต ผลไม้สด หรืออาหารว่างเคี้ยวกรอบ ๆ เพลิน ๆ ก็ได้ </t>
  </si>
  <si>
    <t>https://cooking.kapook.com/view108048.html</t>
  </si>
  <si>
    <t>เอาล่ะ เทศกาลส่งท้ายปีเก่าต้อนรับปีใหม่กำลังคืบคลานเข้ามาถึงอีกไม่กี่วันนี้แล้ว สาว ๆ หนุ่ม ๆ หรือครอบครัวไหนเตรียมการจะจัดปาร์ตี้ปีใหม่แต่ยังขาดเมนูอร่อย ๆ ไว้สังสรรค์ในงาน วันนี้กระปุกดอทคอมมีขนมอร่อย ๆ ทำง่าย ๆ สีสันสดใสเหมาะกับปาร์ตี้ปีใหม่มาก ๆ มาฝากจาก นิตยสารแม่บ้าน จับโยเกิร์ตมาเติมผลไม้ตระกูลเบอร์รี่เข้าไป จัดใส่ถ้วยน่ารัก ๆ เสิร์ฟแบบเย็น ๆ กินแล้วสดชื่นชุ่มฉ่ำ ถ้าไม่ฟินก็ไม่รู้จะว่ายังไงแล้ว</t>
  </si>
  <si>
    <t>https://cooking.kapook.com/view103795.html</t>
  </si>
  <si>
    <t>เชื่อว่าหลายคนต้องยังไม่เคยกินแยมมะละกอแน่ ๆ บางทีอาอาจจะยังไม่เคยได้ยินเลยด้วยซ้ำ แต่เรามีวิธีแปรรูปมะละกอสุกเหลือ ๆ ให้กลายเป็นแยมอร่อย ๆ ได้อย่างไม่น่าเชื่อ แยมโดยทั่วไปที่เราเคยกินกันก็มักจะทำมาจากผลไม้รสเปรี้ยว ๆ คงคิดไม่ถึงกันว่า มะละกอจะนำมาทำเป็นแยมได้ด้วย รสชาติคงปะแล่ม ๆ น่าดู แต่คิดผิดค่ะ เพราะแยมมะละกออร่อยกว่าที่เราคิดซึ่งเจ้าของสูตร คุณอ้อมกอดของความเหงา สมาชิกเว็บไซต์พันทิปดอทคอม ได้คอนเฟิร์มไว้อย่าหนักแน่นว่าสูตรนี้อร่อยจริง ไม่ผิดหวังแน่นอน</t>
  </si>
  <si>
    <t>ส่วนตัวแล้วเราไม่ชอบกินมะละกอสุกค่ะ แต่ถ้าเป็นส้มตำนี่อีกเรื่องเลยนะชอบมาก 555 เลยต้องหาทางแปรรูปมะละกอสุกว่าจะทำอะไรดี แล้วก็ปิ๊งไอเดียการลองทำแยมดีกว่า แล้วปกติเราชอบทานแยมที่มีรสเปรี้ยวมากกว่าหวานอยู่แล้ว เลยเอาเสาวรสที่สต็อกไว้ในช่องฟรีซมาผสมด้วยดีกว่า เพิ่มวนิลลาลงไปให้หอม ๆ อีกหน่อย ผลที่ออกมาเกินความคาดหมายค่ะ</t>
  </si>
  <si>
    <t>https://cooking.kapook.com/view95167.html</t>
  </si>
  <si>
    <t>ซาลาเปาลาวา เชื่อว่าหลายคนต้องเคยได้ลองกินแล้วกับซาลาเปาลาวาไส้ครีมเยิ้ม ๆ ลูกขาว ๆ กลม ๆ ยิ่งในตอนนี้หาซื้อมากินง่าย ๆ ตามร้านสะดวกซื้อก็มีขาย แต่ถ้าให้มาลองทำกินเอง หลายคนส่ายหัวแน่ ๆ เพราะคงจะทำยากเอาการ แต่ใจเย็น ๆ ค่ะ เพราะถ้าใครอยากจะวัดฝีมือ ลองทำซาลาเปาลาวากินเอง เรามีสูตรซาลาเปาลาวามาฝาก เป็นสูตรดี ๆ มาจากนิตยสารแม่บ้าน ถ้าใครกล้าจะลองทำซาลาเปาลาวาลูกนี้คงต้องขอยกนิ้วให้เลย</t>
  </si>
  <si>
    <t>https://cooking.kapook.com/view92347.html</t>
  </si>
  <si>
    <t>ถ้าที่บ้านคุณมีกล้วยหอมเหลือ ๆ อยู่ในตู้เย็น แล้วไม่รู้จะทำอะไรดี ลองจับมาทำกล้วยหอมทอดน้ำผึ้ง ไว้กินเล่น ๆ ดีกว่า หรือจะไว้กินกับโยเกิร์ต หรือขนมอื่น ๆ ก็อร่อย ทำง่ายมาก วัตถุดิบที่ใช้ก็ค้น ๆ เอาจากในตู้เย็น ใช้เวลาทำแปบเดียวก็ได้กล้วยหอมทอดน้ำผึ้ง เนื้อนุ่ม ๆ หวาน ๆ ไว้กินเล่นแล้วจ้า</t>
  </si>
  <si>
    <t>https://cooking.kapook.com/view83493.html</t>
  </si>
  <si>
    <t>หลายคนอาจจะเคยลองทำโยเกิร์ตแบบโฮมเมดกินเองไปบ้างแล้ว ส่วนมากก็จะเป็นรสธรรมชาติ วันนี้เราเลยมีวิธีทำช็อกโกแลตโยเกิร์ตแบบโฮมเมดมาฝากกันบ้าง โยเกิร์ตเนื้อแน่นนุ่ม หอมกลิ่นโกโก้ จาก คุณ Willkommen สมาชิกเว็บไซต์พันทิปดอทคอม ใครอยากจะรู้ว่าหน้าตา และรสชาติจะเป็นอย่างไร ลองมาดูวิธีทำ ช็อกโกแลตโยเกิร์ต ได้ทางนี้เลยจ้า</t>
  </si>
  <si>
    <t>https://cooking.kapook.com/view78891.html</t>
  </si>
  <si>
    <t>ขนมหวานวันนี้หน้าตาน่ารักนี้เป็นวุ้นแอปเปิลที่ถูกจัดแต่งให้อยู่ในผลแอปเปิล รสเปรี้ยวหวานอร่อยกำลังดี กินได้ทั้งถ้วย เหมาะจะนำไปเป็นไอเดียทำขนมในงานปาร์ตี้ทีเดียวเชียว ใครสนอกสนใจก็ลองหยิบยกสูตรเยลลี่แอปเปิลจากนิตยสารแม่บ้านไปลองทำกันดูนะคะ สำหรับปาร์ตี้ปีใหม่ที่จะถึงนี้ หรือปาร์ตี้ไหน ๆ ก็เอาไปใช้ได้ไม่ว่ากัน</t>
  </si>
  <si>
    <t>https://cooking.kapook.com/view80591.html</t>
  </si>
  <si>
    <t xml:space="preserve"> ใครไม่รู้จักขนมกะลอจี๊บ้าง เป็นขนมแป้งเหนียว ๆ สัญชาติจีน นำไปต้มจนสุก เวลาจะกินก็นำไปคลุกกับน้ำตาลทรายผสมงาขาวงาดำ ใส่ถั่วเพิ่มอีกนิดหน่อย เป็นขนมที่คนจีนมักใช้ในเทศกาลต่าง ๆ แบบเดียวกับขนมเข่งและขนมเทียน แล้วถ้าใครอยากลองทำกินเอง เรามีสูตรการทำกะลอจี๊แบบง่าย ๆ จาก คุณ isolateboy สมาชิกเว็บไซต์พันทิปดอทคอม จากการจับแป้งข้าวเหนียวเหลือ ๆ มาลองทำดู รับรองว่าง่ายสุด ๆ ค่ะ</t>
  </si>
  <si>
    <t>https://cooking.kapook.com/view78469.html</t>
  </si>
  <si>
    <t>สลัดผลไม้จานนี้หน้าตาดูน่ากินมาก ๆ เสิร์ฟในกรวยขนมปัง เราได้หยิบยกมาจากนิตยสารแม่บ้าน เหมาะกับงานปาร์ตี้เหมือนกันนะ เต็มไปด้วยประโยชน์จากผลไม้มากมาย ทั้งผลไม้ตระกูลเบอร์รีอย่าง สตรอว์เบอร์รี บลูเบอร์รี สับปะรด และแอปเปิ้ลเขียว ผสมรวมกันนำไปคลุกเคล้ากับโยเกิร์ตรสธรรมชาติได้รสเปรี้ยวอมหวาน จัดใส่กรวยแป้งโฮลวีทที่กินแล้วไม่อ้วน ลองไปดูส่วนผสมและวิธีทำกันเลย</t>
  </si>
  <si>
    <t>https://cooking.kapook.com/view77625.html</t>
  </si>
  <si>
    <t>เดี๋ยวนี้ดูเหมือนว่าไอศกรีมซอร์เบตที่ทำมาจากเนื้อผลไม้ล้วน ๆ จะเข้าไปครองใจใครหลาย ๆ คน เพราะไม่มีนม ไม่มีไขมันเป็นส่วนผสม แถมได้รสชาติและสัมผัสถึงเนื้อผลไม้ล้วน ๆ อยากจะรับประทานเมื่อไหรก็ไม่ต้องกลัวอ้วน วันนี้เราจึงนำวิธีทำไอศกรีมซอร์เบตมาฝาก คราวนี้ถึงคิวผลไม้สีเขียวอ่อนสวย ๆ ที่เต็มไปด้วยวิตามินซีอย่างแอปเปิลเขียว ลองทำกันดูนะคะ</t>
  </si>
  <si>
    <t>หากไม่มีเครื่องทำไอศกรีม ให้เทส่วนผสมที่ปั่นละเอียดแล้วใส่พิมพ์ นำเข้าแช่เย็นประมาณ 1-2 ชั่วโมง จากนั้นนำออกมาปั่นอีกครั้ง เทกลับใส่พิมพ์แล้วนำกลับเข้าแช่เย็น ทำซ้ำแบบเดิม 2-3 ครั้ง จนได้ไอศกรีมเนื้อเนียนตามต้องการ เทใส่พิมพ์ แล้วนำเข้าแช่เย็นจนถึงเวลารับประทาน</t>
  </si>
  <si>
    <t>https://docs.google.com/spreadsheets/d/1tUP1n_2IW1E7CckPle4GNhaFmPpl-uH3vDZc73_G6H0/edit#gid=879487022</t>
  </si>
  <si>
    <t xml:space="preserve"> สังขยาใบเตย เมนูขนมไทยสำหรับเอาไว้จิ้มกับขนมปัง บ่อยครั้งเลยที่ต้องเรียกหาเมนูนี้ รีบปั่นจักรยานไปปากซอย ครั้นจะให้หาอะไรกินแบบหนักเกินไปก็เกรงจะเป็นกรดไหลย้อนขึ้นมาอีก แถมต้องเสียเวลาเข้าครัวด้วย วันนี้เรามีสูตรสังขยาใบเตยมาฝากให้คุณทำเก็บไว้จิ้มขนมปังตามชอบ อิ่มมื้อดึกได้แบบเบา ๆ พอหายหิว</t>
  </si>
  <si>
    <t>https://cooking.kapook.com/view75125.html</t>
  </si>
  <si>
    <t xml:space="preserve"> ถ้าใครชื่นชอบการรับประทานขนมปังทาช็อกโกแลตด้านบนเป็นประจำ หรือคนที่เบื่อการรับประทานขนมปังจิ้มสังขยาเต็มที่ วันนี้เรามีสูตรช็อกโกแลตคัสตาร์ดครีมสดหวานหอมมาฝากให้ลองทำดู จะจิ้มขนมปังนึ่งแทนสังขยา ทาบนขนมปัง หรือเอาไว้เป็นเครื่องจิ้มขนมอื่น ๆ ก็คงจะฟินสุด ๆ ไปเลย แถมไม่ต้องเสียเงินแพง ๆ ไปซื้อแบบสำเร็จรูปมารับประทานด้วย</t>
  </si>
  <si>
    <t>https://cooking.kapook.com/view74339.html</t>
  </si>
  <si>
    <t>ขนมโมจิสัญชาติญี่ปุ่นที่นอกจากเราจะพบเห็นอยู่บ่อย ๆ แบบเป็นแป้งสอดไส้ถั่วกวนต่าง ๆ ตามร้านของฝากแล้ว โมจิแบบตำรับญี่ปุ่นจริง ๆ แล้วเป็นแป้งเหนียว ๆ สอดไส้ถั่วแดงกวน แต่วันนี้เราขอนำเสนอสูตรโมจิแบบญี่ปุ่น แต่เปลี่ยนเป็นไส้ไอศกรีมชาเขียวกันดูบ้าง ที่จะทำให้การรับประทานขนมหวานของคุณอร่อยยิ่งขึ้นไปอีก</t>
  </si>
  <si>
    <t>https://cooking.kapook.com/view73416.html</t>
  </si>
  <si>
    <t>ซาลาเปาก็ถือเป็นขนมอีกชนิดที่นิยมอย่างมาก เพราะหารับประทานได้ง่าย เสน่ห์ก็อยู่ที่ไส้ที่มีให้เลือกหลากหลาย ช่วงนี้อยู่ในเทศกาลถือศีลกินเจ เราเลยขอนำสูตรการทำซาลาเปาไส้เห็ดหอมเจมาฝาก ต้อนรับเทศกาลกินเจให้อร่อยครบสูตรไปเลย</t>
  </si>
  <si>
    <t>https://cooking.kapook.com/view72177.html</t>
  </si>
  <si>
    <t>เบเกอรี่อย่างเครปแป้งเหนียวนุ่ม หรือแบบบางกรอบอาจจะเป็นที่ถูกอกถูกใจใครหลายคน แต่ส่วนผสมในแป้งเครปนั้นก็ชวนอ้วนอยู่ไม่น้อย วันนี้เราจึงนำสูตรเครปงาที่มีประโยชน์กว่าเดิม รับประทานคู่กับโยเกิร์ตสด ๆ จากนิตยสารอาหาร &amp; สุขภาพที่สามารถทำเองได้ง่าย ๆ และดีต่อสุขภาพอีกด้วย ลองไปดูวิธีการทำกันเลยค่ะ</t>
  </si>
  <si>
    <t>https://cooking.kapook.com/view115554.html</t>
  </si>
  <si>
    <t>โอนีแปะก๊วย ขนมหวานมงคลยอดนิยมของคนจีน ส่วนคนไทยที่ไม่รู้จักก็ลองสังเกตดูดี ๆ ว่า เรามักจะเห็นเมนูโอนีแปะก๊วยนี้เป็นถ้วยใหญ่ ๆ เสิร์ฟมาบนโต๊ะจีนเวลามีงานมงคล เช่น งานแต่งหรืองานบวช จึงมักจะจัดเสิร์ฟเป็นของหวานล้างปากตบท้ายบนโต๊ะจีน หรือไม่ก็ในภัตตาคารอาหารจีน ก็จะมีให้เห็นอยู่บ่อย ๆ ตักกินแค่คำเดียวก็หวานฉ่ำกินเพลินสุด ๆ ส่วนใครที่อยากจะลองทำกินเองที่บ้านโดยไม่ต้องรองานมงคล วันนี้กระปุกดอทคอมมีวิธีทำโอนีแปะก๊วย สูตรจาก คุณ gismonoy สมาชิกเว็บไซต์พันทิปดอทคอม ที่ทำออกมาได้ดูดีหรูหราอย่างกับสั่งมาจากภัตตาคารเลยทีเดียว ลองมาดูส่วนผสมและวิธีทำโอนีแปะก๊วยกันเลยดีกว่า</t>
  </si>
  <si>
    <t>https://cooking.kapook.com/view233785.html</t>
  </si>
  <si>
    <t>ใครอยากลองทำไอศกรีม สูตรขนมเอาไว้กินคลายร้อน แม้ไม่มีเครื่องทำไอศกรีมก็ทำได้นะคะ กระปุกดอทคอมขอนำเสนอวิธีทำไอศกรีมนม เช่น ไอศกรีมนมข้นหวาน ไอศกรีมนมชาไทย ไอศกรีมนมช็อกโกแลต เป็นต้น ราดนมข้นหวานหรือแต่งวิปครีมหน่อยก็ดีงามจ้า</t>
  </si>
  <si>
    <t>เริ่มกันที่วิธีทำไอศกรีมนมข้นแบบแท่ง ความพิเศษคือเนื้อไอศกรีมใส่นมสดและนมข้นหวาน เคลือบซอสช็อกโกแลต และอาจใส่ไส้แยมสตรอว์เบอร์รีตัดเลี่ยนด้วยนะคะ</t>
  </si>
  <si>
    <r>
      <rPr>
        <rFont val="Arial"/>
        <color rgb="FF000000"/>
        <sz val="10.0"/>
      </rPr>
      <t>อร่อยถูกใจคนชอบกินไอศกรีมนมแน่นอนสำหรับวิธีทำไอศกรีมนมสดสไตล์ญี่ปุ่น ใส่ครีมสดและนมสด เพิ่มความหอมจากกลิ่นนมสดญี่ปุ่น ใช้เวลาทำประมาณครึ่งวันก็ได้กินสมใจแล้วค่ะ</t>
    </r>
  </si>
  <si>
    <t>ใครติดใจไอศกรีมนมชาเขียวถั่วแดงตำรับญี่ปุ่น ถ้ามีเวลาว่างมาลองทำกินเองกันเถอะ สูตรนี้ใส่ผงชาเขียวผสมกับนมข้นหวาน เพิ่มเฮฟวี่ครีม มาพร้อมถั่วแดงกวนแสนอร่อย</t>
  </si>
  <si>
    <t xml:space="preserve"> ถ้าสีสันถูกใจก็ลงมือทำกันได้เลยนะคะ สำหรับไอศกรีมนมเย็น ส่วนผสมหลัก ๆ จะมีนม นมข้นหวาน และน้ำแดง เพิ่มน้ำแข็งแห้งเพื่อให้เนื้อไอศกรีมเซตตัวเร็วขึ้น</t>
  </si>
  <si>
    <t>ใครมีผงชาไทยเหลือ ๆ ลองแบ่งมาทำไอศกรีมนมชาไทยกันดีไหมเอ่ย ใส่นมสดกับนมข้นหวานลงไปด้วย ลองทำเป็นไอศกรีมโฟลทชาไทยก็อร่อยไปอีกแบบนะคะ</t>
  </si>
  <si>
    <t>ถ้าเบื่อกินมันม่วงนึ่งแบบเดิม ๆ จับมาทำไอศกรีมนมมันม่วงกันเถอะ จับส่วนผสมทุกอย่างลงไปปั่นจนเข้ากันและเนียน เสร็จแล้วใส่ภาชนะและเอาไปแช่แข็งจนเซตตัว</t>
  </si>
  <si>
    <t>https://cooking.kapook.com/view232113.html</t>
  </si>
  <si>
    <t>รู้ยัง ? ไอศกรีม สูตรขนมทำเองได้โดยไม่ต้องมีเครื่องทำไอศกรีมนะคะ กระปุกดอทคอมขอนำเสนอวิธีทำไอศกรีมบาร์นมข้น สูตรจาก คุณแขมร อินเตอร์ สมาชิกเว็บไซต์พันทิปดอทคอม ได้แก่ ไอศกรีมบาร์ไส้สตรอว์เบอร์รี ไอศกรีมบาร์เคลือบช็อกโกแลต ไอศกรีมบาร์คลุกถั่ว และไอศกรีมบาร์เคลือบถั่ว ลองทำกันดูเลยนะคะ</t>
  </si>
  <si>
    <t>ไอศกรีมแท่งแบบนี้ บ้านเราแท่งละกี่บาทแล้วนะ แขมรชวนเพื่อน ๆ ทำไอศกรีมบาร์นมข้น 4 แบบ ไม่ใส่เจลาติน ไม่ต้องมีเครื่อง ลองทำกินกันดูค่ะ</t>
  </si>
  <si>
    <t>https://cooking.kapook.com/view229017.html</t>
  </si>
  <si>
    <t>ใครมีสตรอว์เบอร์รีเหลือ ๆ จับมาทำไอศกรีมสตรอว์เบอร์รี สูตรไอศกรีมเอาไว้กินคลายร้อนกันดีไหม กระปุกดอทคอมขอนำเสนอวิธีทำไอศกรีมสตรอว์เบอร์รี สูตรจาก คุณแขมร อินเตอร์ สมาชิกเว็บไซต์พันทิปดอทคอม เนื้อไอศกรีมทำจากวิปปิ้งครีมกับนมข้นหวาน ผสมกับซอสสตรอว์เบอร์รี สุดท้ายเอาไปแช่เย็นจนแข็ง</t>
  </si>
  <si>
    <t>ไอศกรีมสตรอว์เบอร์รีทำเองง่าย ๆ จากสตรอว์เบอร์รีปลูกด้วยน้ำเหมาะกับอากาศร้อน ๆ ฝั่งเมืองไทย ทำกินหวานเย็นชื่นใจ วัตถุดิบไม่เยอะด้วยค่ะ</t>
  </si>
  <si>
    <t>https://cooking.kapook.com/view221716.html</t>
  </si>
  <si>
    <t>อย่างที่สายคีโตรู้กันดีว่าเมนูไอศกรีมทั่วไปใส่น้ำตาล แต่สำหรับไอศกรีมสูตรนี้คนลดน้ำหนักแบบคีโตกินได้นะคะ กระปุกดอทคอมขอนำเสนอวิธีทำไอศกรีมมอคค่า สูตรจาก คุณ ThaiNutrition สมาชิกเว็บไซต์พันทิปดอทคอม สูตรไอศกรีมไม่ใช้เครื่อง ไม่ใส่น้ำตาล เนื้อเนียนละมุนเข้มข้นหอมกาแฟ แต่งหน้าด้วยวิปครีม</t>
  </si>
  <si>
    <t>หลังจากตามหาวิธีทำไอศกรีมคีโตมานานเป็นเดือน ในที่สุดก็เจอไอศกรีมมอคค่าทำง่าย ๆ สไตล์อิตาเลียน สำหรับใครไม่ถูกจริตกับกาแฟก็เปลี่ยนเป็นไอศกรีมช็อกโกแลต ไอศกรีมชาเขียว หรือไอศกรีมผลไม้ได้นะคะ</t>
  </si>
  <si>
    <t>https://cooking.kapook.com/view219254.html</t>
  </si>
  <si>
    <t>จากที่เคยทำเมนูไอศกรีมแบบตัก แม้จะอร่อยแต่เดินถือกินไม่สะดวกเท่าไร ลองเปลี่ยนมาทำไอศกรีมเสียบไม้บ้างดีไหม กระปุกดอทคอมขอนำเสนอวิธีทำไอศกรีมแท่ง มีทั้งไอศกรีมผลไม้ ไอศกรีมโยเกิร์ต ไอศกรีมกราโนลา ไอศกรีมโบราณ เป็นต้น ทุกสูตรทำง่าย ไม่ต้องใช้เครื่องทำไอศกรีม ลองทำกันดูเลยจ้า</t>
  </si>
  <si>
    <t>ใครอยากกินเมนูไอศกรีมตัด สูตรไอศกรีมแท่งสุดคลาสสิก อยากให้ลองมาทำตามสูตรนี้กัน มีทั้งไอศกรีมชาเขียว ไอศกรีมมะม่วง และไอศกรีมสตรอว์เบอร์รีมิลค์เชค จะทำแท่งใหญ่หรือชิ้นพอคำก็ตามชอบ เสียบไม้หน่อยอร่อยสดชื่น</t>
  </si>
  <si>
    <t>https://cooking.kapook.com/view215066.html</t>
  </si>
  <si>
    <t xml:space="preserve"> เบอร์รีทำอะไรได้บ้าง ? ครั้นกินสด ๆ ก็รสเปรี้ยวเหลือเกิน ลองดัดแปลงเป็นเมนูไอศกรีมคลายร้อนกันหน่อยดีไหม กระปุกดอทคอมขอนำเสนอวิธีทำไอศกรีมเบอร์รี เช่น ไอศกรีมสตรอว์เบอร์รี ไอศกรีมสตรอว์เบอร์รีโยเกิร์ต ไอศกรีมบลูเบอร์รี ไอศกรีมบลูเบอร์รีชีสเค้ก ไอศกรีมราสป์เบอร์รี เป็นต้น</t>
  </si>
  <si>
    <t>https://cooking.kapook.com/view209390.html</t>
  </si>
  <si>
    <t>อากาศร้อนแบบนี้อยากชวนทุกคนทำกรานิต้า หรือเมนูไอศกรีมเกล็ดน้ำแข็ง ไม่ต้องมีเครื่องทำไอศกรีมก็ทำได้ กระปุกดอทคอมขอนำเสนอวิธีทำกรานิต้าช็อกโกแลต สูตรจาก คุณ Little Pastry Chef สมาชิกเว็บไซต์พันทิปดอทคอม จับผงโกโก้ต้มกับน้ำเปล่า เติมน้ำตาลทราย ใส่ดาร์กช็อกโกแลต พอแช่เย็นจนเซตตัวก็ตักเสิร์ฟได้ค่ะ</t>
  </si>
  <si>
    <t>วันนี้นำสูตรทำกรานิต้าช็อกโกแลตง่าย ๆ มาฝากค่ะ ช่วงนี้จะมีสูตรกรานิต้าและไอศกรีมบ่อยหน่อยนะคะ เพราะอยากจะช่วยคลายร้อนจากอากาศที่ร้อนขณะนี้ค่ะ สูตรนี้สำหรับคนที่ชอบทานช็อกโกแลตแต่ไม่ค่อยอยากจะอ้วนกันค่ะ รสชาติเข้มข้นของช็อกโกแลตไม่แพ้ไอศกรีมช็อกโกแลตกันเลยค่ะ แต่อ้วนน้อยกว่าขอบอกเลย</t>
  </si>
  <si>
    <t>https://cooking.kapook.com/view209099.html</t>
  </si>
  <si>
    <t>จากที่เคยส่องอินสตาแกรมหรือเฟซบุ๊กของเพื่อน ๆ ที่เขาทำกรานิต้ากินคลายร้อน หน้าตาก็ดีงามแถมไม่ต้องใช้เครื่องทำไอศกรีมด้วยก็เลยอยากจะลองทำตามบ้าง กระปุกดอทคอมขอนำเสนอวิธีทำกรานิต้าอัญชันมะนาว สูตรจาก คุณ Little Pastry Chef สมาชิกเว็บไซต์พันทิปดอทคอม ไอศกรีมเกล็ดน้ำแข็งสีสวยจากอัญชันเพิ่มรสเปรี้ยวจากน้ำมะนาว เติมรสหวานนิดหน่อย ใครกลัวอ้วนจัดเลยค่ะ</t>
  </si>
  <si>
    <t>ช่วงนี้ที่เมืองไทยอากาศร้อนมากเลยหาสูตรกรานิต้ามาฝากค่ะ สูตรนี้ไม่อ้วนค่ะเพราะใส่น้ำตาลไม่เยอะ เหมาะกับอากาศร้อน ๆ อย่างนี้มากค่ะ มาลองทำกันดูนะคะ ทำเองอร่อยกว่าออกไปกินข้างนอกบ้านอยู่แล้วค่ะ</t>
  </si>
  <si>
    <t>https://cooking.kapook.com/view207327.html</t>
  </si>
  <si>
    <t>อย่างที่รู้กันดีว่าวิธีทำไอศกรีม ต้องใช้เครื่องทำไอศกรีมราคาแพง ถ้าไม่มีก็จบ ! แต่สำหรับเมนูไอศกรีมสูตรนี้ไม่ต้องมีเครื่องทำไอศกรีมก็ทำได้นะจ๊ะ กระปุกดอทคอมขอนำเสนอวิธีทำไอศกรีมง่าย ๆ ไม่ใช้เครื่อง เช่น ไอศกรีมสตรอว์เบอร์รี ไอศกรีมมะม่วง ไอศกรีมอัญชัน ไอศกรีมชาไทย เป็นต้น อยากรู้ว่าทำอย่างไรเลื่อนลงไปดูสูตรด้านล่างเลยค่ะ</t>
  </si>
  <si>
    <t>เอาใจสาว ๆ ที่อยากกินไอศกรีมแต่กลัวอ้วน ขอนำเสนอเมนูไอศกรีมอะโวคาโด สูตรนี้ใส่กล้วยไข่เติมรสหวานธรรมชาติ จะใส่น้ำผึ้งหรือไม่ใส่ก็ได้นะคะ เพิ่มมะนาวตัดเลี่ยนสักหน่อย เสร็จแล้วก็ปั่นจนเนียนละเอียดแล้วแช่เย็นจนเซตตัวค่ะ</t>
  </si>
  <si>
    <t>เด็ดดอกอัญชันรอเลยค่ะ จะได้เตรียมพร้อมสำหรับทำไอศกรีมอัญชันกินคลายร้อนกัน เริ่มจากทำน้ำดอกอัญชันใส่น้ำตาลกับเกลือ เสร็จแล้วไปแช่จนเป็นเกล็ดน้ำแข็ง เสร็จแล้วเอาไปปั่นกับวิปปิ้งครีมจนเนียน สุดท้ายเอาไปแช่จนแข็ง</t>
  </si>
  <si>
    <t>https://cooking.kapook.com/view207121.html</t>
  </si>
  <si>
    <t>จากที่เคยซื้อไอศกรีมเจ้าดังในช่วงหน้าร้อน โดยเฉพาะไอศกรีมสตรอว์เบอร์รีแม้จะอร่อยแต่รสชาติหวานไปหน่อย สำหรับใครที่อยากทำกินเองเข้ามาจดสูตรกัน กระปุกดอทคอมขอนำเสนอวิธีทำไอศกรีมสตรอว์เบอร์รี สูตรจาก คุณ Little Pastry Chef สมาชิกเว็บไซต์พันทิปดอทคอม สูตรไม่ใช้เครื่องทำไอศกรีม มาพร้อมวิธีทำซอสสตรอว์เบอร์รี อยากรู้ว่าอร่อยแค่ไหนมาพิสูจน์กันเลยค่ะ</t>
  </si>
  <si>
    <t>https://cooking.kapook.com/view193846.html</t>
  </si>
  <si>
    <t>เตรียมท็อปปิ้งให้พร้อมสำหรับกินกับไอศกรีมอะโวคาโด สูตรขนมสีสวยธรรมชาติจากเนื้อผลไม้ อร่อยเย็นฉ่ำหอมมัน รสหวานน้อยเพื่อสุขภาพ ทำเองได้ไม่ต้องใช้เครื่อง เอาล่ะ... ไม่ต้องแย่งกันได้กินทุกคน</t>
  </si>
  <si>
    <t>อย่างที่รู้กันดีว่าไอศกรีมส่วนใหญ่ต้องใช้เครื่องทำไอศกรีม ถ้าไม่มีก็จบ ! แต่สำหรับไอศกรีมอะโวคาโด สูตรนี้ไม่ต้องมีเครื่องทำไอศกรีมก็ทำได้นะ กระปุกดอทคอมขอนำเสนอวิธีทำไอศกรีมอะโวคาโด (Avocado Ice Cream) จาก POPSUGAR จับกะทิปั่นจนเป็นเนื้อครีมแล้วคนผสมกับอะโวคาโดปั่นละเอียด เติมน้ำเชื่อมกับน้ำเลมอนลงไป เทใส่ภาชนะแล้วเอาไปแช่เย็นจนแข็งตัว</t>
  </si>
  <si>
    <t>https://cooking.kapook.com/view193080.html</t>
  </si>
  <si>
    <t>เคยไหมที่ทำไอศกรีมมะม่วง แล้วเจอปัญหาไอศกรีมเป็นเกล็ดน้ำแข็งตักไม่ออก ต้องใช้ช้อนขูดจนเจ็บมือ ใครอยากลองแก้ตัวเชิญเลยค่ะ กระปุกดอทคอมขอนำเสนอวิธีทำไอศกรีมมะม่วง (Mango Ice Cream) สูตรจาก ครัวป้ามารายห์ ไอศกรีมสีสวยแซมเนื้อมะม่วงรสสัมผัสเนียนนุ่มหวานหอม ไม่เป็นเกล็ดน้ำแข็ง ไม่ต้องพึ่งพาเครื่องทำไอศกรีมด้วยนะคะ อยากรู้เลื่อนลงไปดูกัน</t>
  </si>
  <si>
    <t>https://cooking.kapook.com/view188838.html</t>
  </si>
  <si>
    <t>ทำกินเองก็จะฟินหน่อย ๆ พบกับเมนูไอศกรีมวานิลลาโฮมเมด สูตรไอศกรีมไม่ใช้เครื่องสีพาสเทลหวาน ๆ ผสมเกล็ดน้ำตาล เนี่ยทำเองก็ง่าย ต้องโดนอย่างแรง</t>
  </si>
  <si>
    <t>อย่างที่รู้กันดีว่าถ้าอยากทำไอศกรีมก็ต้องมีเครื่อง ถ้าไม่มีก็จบ ! แต่สำหรับ​​ไอศกรีมวานิลลาสูตรนี้ไม่มีเครื่องก็ทำได้ค่ะ กระปุกดอทคอมขอนำเสนอวิธีทำไอศกรีมวานิลลาโฮมเมด สูตรจาก คุณ Poppy farm สมาชิกเว็บไซต์พันทิปดอทคอม ความพิเศษคือ ไอศกรีมสีพาสเทลผสมเกล็ดน้ำตาล แถมไม่ต้องเอาออกมากวนหรือปั่นระหว่างรอแช่เย็นด้วย ระหว่างรอไอศกรีมเซตตัวก็ไปหาซื้อเครื่องเครามากินคู่กันได้เลยจ้า</t>
  </si>
  <si>
    <t>https://cooking.kapook.com/view180251.html</t>
  </si>
  <si>
    <t>เตรียมโคนไอศกรีมรอเลย เรามีวิธีทำไอศกรีมมันม่วง สูตรไอศกรีมไม่ใช้เครื่อง สีสวยจากมันม่วงเด่นชัด เนื้อเนียนละมุนลิ้น กินกับท็อปปิ้งต่าง ๆ ก็เด็ด</t>
  </si>
  <si>
    <t>ใครจะไปเชื่อว่าเมนูมันม่วง ที่เอามาต้ม นึ่ง หรือเผาจะเอามาทำไอศกรีมสีสวยหวานได้ด้วย กระปุกดอทคอมขอนำเสนอวิธีทำไอศกรีมมันม่วง สูตรจาก คุณแม่ เมนูเด็กน้อย 2 ออ สูตรไม่ต้องใช้เครื่อง แค่นึ่งมันม่วงจนสุกและบดให้ละเอียด จากนั้นเติมนมข้นหวานและนมสดแล้วใส่วิปปิ้งครีมตีจนตั้งยอดลงไป เสร็จแล้วเอาไปแช่เย็นข้ามคืน รุ่งเช้ามาก็หม่ำได้แล้วจ้า</t>
  </si>
  <si>
    <t>สวัสดีค่ะ วันนี้คุณแม่จะมารีวิวเมนูฮิตของเด็ก ๆ คือการทำไอศกรีมทานเล่นกัน คุณแม่ก็เปลี่ยนไปเรื่อย ๆ เช่น ไอศกรีมรสแตงโม ไอศกรีมรสโอวัลติน แล้วแต่ว่าเหลืออะไรในตู้เย็นบ้าง สูตรการทำไอศกรีมแต่ละครั้งก็ลองไปเรื่อย ๆ วันนี้มีโอกาสได้ทำไอศกรีมมันม่วง เนื่องจากวันนี้มีมันม่วงอยู่เลยคิดเมนูนี้ออกมา เห็นว่าสูตรนี้ทำแล้วอร่อยดี วิธีทำก็ดูจากการทำไอศกรีมรสต่าง ๆ ทำแล้วน่าหม่ำเลยมาแบ่งปัน ชวนเพื่อน ๆ มาทำให้เด็ก ๆ ทานกันค่ะ นี่เลยไอศกรีมของเรา น่าหม่ำไหมคะ</t>
  </si>
  <si>
    <t>ใครอยากทำไอศกรีมมันม่วงกินเองในครอบครัว ลองมาทำตามสูตรด้านบนเลย ไม่ต้องใช้เครื่องทำไอศกรีม ใช้แค่แรงมือเท่านั้น ตักใส่ขนมปัง ใส่โคนไอศกรีม หรือโปะบนฮันนี่โทสต์ก็อร่อย อ้อ… หรือกินกับเครื่องเคราไอศกรีมตามชอบก็ได้ด้วย</t>
  </si>
  <si>
    <t>https://cooking.kapook.com/view176842.html</t>
  </si>
  <si>
    <t>วันหยุดลองมาทำไอศกรีมชาเขียวถั่วแดง กินคลายร้อนกันเถอะ รับรองทำไม่ยาก และหน้าตาน่าหม่ำอย่างแรง กระปุกดอทคอมขอนำเสนอวิธีทำไอศกรีมชาเขียวถั่วแดง สูตรไอศกรีมไม่ใช้เครื่อง แค่ตีผสมทุกอย่างจนเข้ากันแล้วนำไปแช่เย็นจนเซตตัว เพิ่มความฟินจากถั่วแดงกวน</t>
  </si>
  <si>
    <t>https://cooking.kapook.com/view172781.html</t>
  </si>
  <si>
    <t>สุดยอดเมนูเอาสายหวาน แซนด์วิชไอศกรีมเมลอน กลิ่นหอมเนื้อเนียนประกบด้วยบิสกิต ทำง่ายด้วยเครื่องปั่นน้ำผลไม้ ฟินตั้งแต่คำแรกเชียวล่ะ</t>
  </si>
  <si>
    <t>ใครอยากทำไอศกรีม  สูตรขนมคลายร้อนเอาใจคุณหนู ลองเปลี่ยนจากตักใส่ถ้วยเป็นประกบด้วยขนมปังกันดีไหม กระปุกดอทคอมขอนำเสนอวิธีทำแซนด์วิชไอศกรีมเมลอน สูตรจาก คุณแม่ผิง สมาชิกเว็บไซต์พันทิปดอทคอม สูตรไอศกรีมไม่ใช้เครื่อง เนื้อเนียนนุ่มเข้ากันดีกับขนมปังบิสกิต แค่ชิ้นเดียวก็สดชื่น</t>
  </si>
  <si>
    <t>CMC คือ สารที่ช่วยเพิ่มความหนืดค่ะ ลูกสาวแม่ผิงบอกไว้ว่าถ้าใส่ลงไปตอนปั่นด้วย จะทำให้ไอศกรีมเนื้อเนียนและไม่มีเกล็ดน้ำแข็ง ปกติลูกสาวแม่ผิงจะเอาไว้ทำน้ำตาลปั้นค่ะ เขาเลยแบ่งมาให้ลองหน่อย ช่วงนี้แม่ผิงหายไปนานหน่อยนะคะ พอดียุ่ง ๆ หลายอย่าง คุณแม่เป็นมะเร็งปากมดลูก ตัวแม่ผิงเองก็เป็นพาร์กินสัน และลูกสาวคนเล็กก็ยังไม่แน่ใจว่าจะเป็นโรคหัวใจหรือเปล่า ก็เลยยุ่งกับการพาแม่ พาตัวเอง และพาลูกไปหาหมอ แต่ช่วงนี้อะไรหลาย ๆ อย่างก็ดีขึ้น ก็พอมีเวลาให้หายใจหายคอคล่องขึ้น ก็ถ่ายภาพอาหารมาลงได้บ้าง จากนี้ไปแม่ผิงหวังว่าอะไร ๆ ก็คงจะดีขึ้นมากกว่านี้ค่ะ ช่วงนี้ไม่ค่อยทำขนมให้หลาน ๆ กินเลย หลาน ๆ ก็เลยบอก ยาย ๆ นาวินอยากกินไอศกรีม ก็เลยเป็นที่มาของไอศกรีมแซนด์วิชนี่แหละค่ะ</t>
  </si>
  <si>
    <t>https://cooking.kapook.com/view170506.html</t>
  </si>
  <si>
    <t>ต้อนรับหน้าร้อนด้วยการจับมะม่วงสุกมาทำเมนูไอศกรีมมูสมะม่วง สูตรไอศกรีมไม่ใช้เครื่อง เนื้อเนียนนุ่มหวานน้อย หอมอร่อยชื่นใจ</t>
  </si>
  <si>
    <t>ใครมีมะม่วงสุก เหลือเยอะ นอกจากเอาไปทำเมนูข้าวเหนียวมะม่วงแล้ว แบ่งมาทำไอศกรีมมะม่วงคลายร้อนกันเถอะ กระปุกดอทคอมขอนำเสนอวิธีทำไอศกรีมมูสมะม่วง (Mango Mousse Ice Cream) สูตรจาก นิตยสาร Gourmet &amp; Cuisine ฝีมือของคุณชมพูนุท จอมสง่าวงษ์ เจ้าของร้าน Creamery Boutique Ice Creams สูตรไอศกรีมไม่ใช้เครื่อง แค่นำมะม่วงสุกปั่นกับคัสตาร์ดและครีมสด เสร็จแล้วเอาไปแช่จนเซตตัว ก่อนเสิร์ฟอาจโรยท็อปปิ้งต่าง ๆ ได้ตามชอบ เช่น ปีโป้ชิ้นเล็ก ข้าวเหนียวมูน เป็นต้น</t>
  </si>
  <si>
    <t>https://cooking.kapook.com/view168757.html</t>
  </si>
  <si>
    <t>หน้าทุเรียนมาแล้ว ! หากมีทุเรียนเหลือ ๆ ก็จับมาทำเมนูไอศกรีมทุเรียนกันดีกว่า สูตรขนมเย็นฉ่ำ สีสดใสกลิ่นหอม ตัดเป็นชิ้นแบบโบราณ เสียบไม้เดินกินสบายใจเฉิบ</t>
  </si>
  <si>
    <t>พอเข้าหน้าร้อนตลาดทุกแห่งเต็มไปด้วยราชาผลไม้อย่างทุเรียน ถ้าซื้อมาเยอะลองแบ่งมาทำเมนูทุเรียนแสนอร่อยได้เลย โดยเฉพาะไอศกรีมทุเรียน สูตรนี้ทำเป็นไอศกรีมตัดได้กลิ่นอายไอศกรีมโบราณ กัดไปคำแรกได้รสชาติทุเรียนเน้น ๆ ของว่างเย็น ๆ หอมอร่อยทำเองได้</t>
  </si>
  <si>
    <t>https://cooking.kapook.com/view155273.html</t>
  </si>
  <si>
    <t xml:space="preserve"> สัมผัสความอร่อยเหลือล้นไปกับสูตรไอศกรีมชาเขียวชีสพายเก๋ ๆ จับไอศกรีมชาเขียวถั่วแดงมิกซ์ไอศกรีมครีมชีสได้อย่างลงตัว ไม่มีขายต้องทำเองนะขอบอก</t>
  </si>
  <si>
    <t>เพื่อน ๆ คงคุ้นเคยกับเมนูชีสพายไม่อบ โดยเฉพาะเมนูโอรีโอ้ชีสพายหรือเมนูบลูเบอร์รีชีสพาย แต่ถ้าหากเบื่อแล้วก็ลองมองหาเมนูอื่น ๆ บ้าง กระปุกดอทคอมขอนำเสนอวิธีทำไอศกรีมชาเขียวชีสพาย ความอร่อยจัดเต็มถึง 5 ชั้น ไล่ตั้งแต่ชั้นฐานพาย ถั่วแดงกวน ไอศกรีมครีมชีส ไอศกรีมชาเขียว และผงชาเขียว ยิ่งแช่เย็นรับรองอร่อยเด็ด</t>
  </si>
  <si>
    <t>มาอีกแล้วรอบนี้มาชวนทำไอศกรีมชาเขียวชีสพาย (Matcha Green Tea Ice Cream Cheese Pie) ฟินแบบฉุดไม่อยู่หยุดไม่ได้ รวมความอร่อยไว้ทั้งหมด 5 ชั้น พระเอกของงานคือรสของตัวไอศกรีมครีมชีสนุ่ม ๆ เนียน ๆ หอมละมุน หวานอมเปรี้ยว ยิ่งพอกินพร้อมกับไอศกรีมชาเขียวและถั่วแดงยิ่งทำให้รสสัมผัสอร่อยมากขึ้น และตบท้ายความฟินด้วยความกรอบของแครกเกอร์ที่ทำให้ทุกอย่างลงตัวมากขึ้นค่ะ</t>
  </si>
  <si>
    <t>เมนูนี้คือไอศกรีมครีมชีส ดังนั้นความเย็นต้องถึง โดยต้องแช่ในช่องแช่แข็งอย่างน้อย 1 คืนนะคะ และถ้าใครต้องการให้เนื้อไอศกรีมเนียนนุ่มมากขึ้นให้ปั่นครีมชีสแล้วใส่กล่องอะไรก็ได้ แช่ช่องแข็งสัก 3 ชั่วโมง ให้แข็งตัวแล้วนำออกมาขูดหรือปั่นให้ละเอียดอีกครั้ง แล้วค่อยเอาไปเทลงในพิมพ์ก็จะได้ไอศกรีมเนื้อเนียนนุ่มขึ้น แต่ใครขี้เกียจข้ามเลยเนื้อก็เนียนนุ่มอร่อยอยู่แล้วค่ะ</t>
  </si>
  <si>
    <t>ไม่ต้องกลัวหวานมากพอทุกอย่างรวมกันกลมกล่อมพอดี แต่สามารถลดนมข้นได้เล็กน้อย ย้ำเล็กน้อยเท่านั้น และสูตรนี้ก็ควบคุมความหวานเรียบร้อยค่ะ ในส่วนของชั้นชาเขียวจะใช้วิปครีมแท้ที่ไม่มีรสหวานมากกว่าไวท์ช็อกช็อกโกแลตที่หวาน เพื่อให้วิปครีมไปตัดหวาน แต่ส่วนผสมจะเหลวดังนั้นต้องอาศัยเจลาตินมาช่วยให้อยู่ตัวค่ะ</t>
  </si>
  <si>
    <t xml:space="preserve">ขอบอกว่าแรกเห็นภาพไอศกรีมชาเขียวชีสพายท้องร้องหิวหนักมาก ฐานชีสพายกรุบกรอบผสมผสานความเข้มของไอศกรีมชาเขียวกับความหวานของถั่วแดง ตัดความเลี่ยนด้วยรสชาติหวานอมเปรี้ยวจากไอศกรีมครีมชีส ชิ้นเดียวคงไม่พอ </t>
  </si>
  <si>
    <t>https://cooking.kapook.com/view186124.html</t>
  </si>
  <si>
    <t>อย่างที่รู้กันดีว่าไอศกรีมเป็นขนมหวานที่ควรหลีกเลี่ยงสำหรับสาว ๆ รักหุ่นสวยเพราะอุดมไปด้วยนม เนย ไข่ แต่ถ้าได้ลองเปลี่ยนมาทำไอศกรีมผลไม้ ที่แคลอรีต่ำกว่าแบบนี้ไม่ต้องกลัวอ้วนแล้ว กระปุกดอทคอมขอนำเสนอวิธีทำไอศกรีมจากเนื้อผลไม้ เช่น ไอศกรีมกล้วยบวชชี ไอศกรีมอะโวคาโด ไอศกรีมมะม่วง เป็นต้น แอบบอกว่าผลไม้บางชนิดก็ให้พลังงานสูงเหมือนกัน ดังนั้นควรกินแต่น้อยจะได้สบายพุงนะคะ</t>
  </si>
  <si>
    <t>ช่วงหน้าร้อนแอบมีมะม่วงสุกเหลือ ๆ แต่ถ้าให้กินคงไม่ไหว จับมาทำไอศกรีมเนื้อผลไม้สักมื้อแล้วกัน พบกับมูสมะม่วง (Mango Mousse Ice Cream) สูตรจาก นิตยสาร Gourmet &amp; Cuisine สูตรนี้ใส่ไข่แดงผสมกับมะม่วงสุกและครีมสด รับรองเนื้อเนียนและหอมหวานจนต้องเบิ้ล</t>
  </si>
  <si>
    <t>จากที่เคยกินกล้วยบวชชีแช่เย็น ลองแปลงร่างทำเป็นไอศกรีมผลไม้เลยสิ พบกับเมนูไอศกรีมกล้วยบวชชี หรือ ไอศกรีมกล้วยน้ำว้า สูตรจาก คุณ Rita_Bunny สมาชิกเว็บไซต์พันทิปดอทคอม สูตรทำกล้วยบวชชีด้วยไมโครเวฟ เสร็จแล้วนำไปปั่นกับวิปปิ้งครีมจนละเอียด พอแช่จนแข็งก็จัดเสิร์ฟได้แล้วค่ะ</t>
  </si>
  <si>
    <t>ปอกมะม่วงสุกรอเลยดีไหม จะได้มาทำเมนูไอศกรีมมะม่วงโฮมเมด สูตรจาก คุณ KP Do Eat Their Own สมาชิกเว็บไซต์พันทิปดอทคอม ใส่นมข้นหวานกับวิปปิ้งครีม เติมน้ำตาลตามชอบ ชอบแบบสีธรรมชาติหรืออยากเติมสีสันอย่างสีม่วงก็จัดไปเลยจ้า</t>
  </si>
  <si>
    <t xml:space="preserve"> หลังจากค้นพบว่าไอศกรีมอะโวคาโดเพียว ๆ รสชาติจืดชืด เลยขอเติมกล้วยไข่เพิ่มความหวานหอมหน่อย ขอนำเสนอไอศกรีมอะโวคาโด สูตรจาก คุณ Rita_Bunny สมาชิกเว็บไซต์พันทิปดอทคอม จับทุกอย่างลงไปปั่นจนเนียน เติมความหวานด้วยน้ำผึ้ง เสิร์ฟตอนบ่ายนี้กันเลยค่ะ</t>
  </si>
  <si>
    <t>https://cooking.kapook.com/view249570.html</t>
  </si>
  <si>
    <t>ถ้าทำขนมปังแบบไม่มีเครื่องทุ่นแรงก็ต้องนวดด้วยมือ เชื่อเถอะว่าต้องเมื่อยมือไปทั้งวันเลย คงจะดีถ้ามีขนมปังแบบไม่ต้องนวดเนอะ กระปุกดอทคอมขอนำเสนอวิธีทำขนมปังงาสไตล์ตุรกี สูตรจาก คุณ sujitrar สมาชิกเว็บไซต์พันทิปดอทคอม มีแป้งให้เลือก 2 ชนิด ได้แก่ แป้งขนมปังกับแป้งอเนกประสงค์ ได้รสสัมผัสต่างกันไปก็แล้วแต่ชอบ สามารถกินรองท้องหรือกินเป็นอาหารมื้อหนึ่งเลยก็ได้นะคะ</t>
  </si>
  <si>
    <t>วันนี้มาชวนเพื่อน ๆ ทำขนมปังทำง่ายแบบไม่นวดอีกแล้ว เป็นขนมปังโรยงาสไตล์ตุรกี รสไม่หวานนะคะ ชาวตุรกีน่าจะกินเป็นอาหารมากกว่าเป็นขนมอย่างบ้านเรา วันนี้มาทำให้ดู 2 แบบ 2 แป้งที่ใช้ คือ แป้งขนมปังและแป้งอเนกประสงค์ เนื้อสัมผัสของทั้ง 2 แป้งก็ต่างกันค่ะ เพื่อน ๆ เลือกทำได้ตามชอบค่ะ</t>
  </si>
  <si>
    <t>https://cooking.kapook.com/view250214.html</t>
  </si>
  <si>
    <t>เอาใจคนเลิฟครัวซองต์ สูตรขนมหน้าตาเป็นเอกลักษณ์ แม้ขั้นตอนจะดูยุ่งยาก แต่ถ้าใครชอบลองมาทำกันเลย กระปุกดอทคอมขอนำเสนอวิธีทำครัวซองต์ เช่น ครัวซองต์เนย ครัวซองต์อัลมอนด์ ครัวซองต์ช็อกโกแลต และยังมีขนมลูกผสมอย่างครอฟเฟิลและโครนัทอีก จับคู่กับกาแฟยามบ่ายกันเลยจ้า</t>
  </si>
  <si>
    <t>เริ่มกันที่ครัวซองต์เนยสด สูตรจาก ครัวป้ามารายห์ มาพร้อมวิธีทำแป้งโฮมเมดและวิธีขึ้นรูปแป้งครัวซองต์ จะทำชิ้นเล็กหรือใหญ่ก็ตามชอบ แต่งด้วยไอซิ่งเพิ่มความสวยก็ได้จ้า</t>
  </si>
  <si>
    <t>มาต่อกันที่อีกวิธีทำครัวซองต์เนยสด สูตรจาก คุณหมาบ้าผ่าไฮเวย์นรก ใส่เนยลงไปบนชั้นแป้งเพิ่มความฉ่ำ มาพร้อมวิธีขึ้นรูปแป้งครัวซองต์</t>
  </si>
  <si>
    <t>https://cooking.kapook.com/view250315.html</t>
  </si>
  <si>
    <t>อย่างที่รู้กันดีว่าโดนัท เค้ก ต้องใส่ยีสต์และพักแป้งจนขึ้นฟู แต่ถ้าใครต้องการความสะดวกเรามีสูตรง่าย ๆ มาฝาก กระปุกดอทคอมขอนำเสนอวิธีทำโดนัทเค้ก ใส่แป้งและผงฟู เติมกลิ่นวานิลลา พอส่วนผสมทุกอย่างเข้ากันแล้วก็หยอดลงกระทะทอดได้เลย</t>
  </si>
  <si>
    <t>https://cooking.kapook.com/view250520.html</t>
  </si>
  <si>
    <t>แม้ว่าโดนัท เบเกอรี่มีขายทั่วไป แต่รสชาติอาจไม่ถูกปาก ลองมาทำเองกันดีไหม กระปุกดอทคอมขอนำเสนอวิธีทำโดนัทจิ๋ว มีทั้งโดนัทจิ๋วเคลือบน้ำตาล โดนัทจิ๋วไส้ครีมเลมอน โดนัทช็อกโกแลคเคลือบน้ำตาล เป็นต้น ถ้าชอบลองทำกันดูค่ะ</t>
  </si>
  <si>
    <t>https://cooking.kapook.com/view251158.html</t>
  </si>
  <si>
    <t>เมนูข้าวโอ๊ตนับเป็นอาหารที่ทำง่าย ใช้เวลาไม่นาน และมีประโยชน์ต่อร่างกายอย่างมาก เพราะอุดมไปด้วยคุณค่าทางสารอาหารที่ดีต่อสุขภาพ ดีต่อคนที่กำลังควบคุมหรือต้องการลดน้ำหนัก ช่วยลดคอเลสเตอรอลและเสริมความแข็งแรงให้กับลำไส้ หลายคนจึงนิยมนำข้าวโอ๊ตมาทำเป็นขนมปัง และเพิ่มรสชาติด้วยการใส่ผลไม้สดเข้าไป ช่วยกระตุ้นความอยากอาหารและเพิ่มคุณประโยชน์ให้มากขึ้นไปอีกด้วย วันนี้เราจะพาทุกคนไปดูสูตรขนมปังข้าวโอ๊ตน่าอร่อย ทำง่าย แถมดีต่อร่างกายกัน จะมีสูตรใดบ้าง สายเฮลธ์ตี้เตรียมจดได้เลยค่ะ</t>
  </si>
  <si>
    <t>ก่อนจะไปดูสูตรความอร่อยของขนมปังข้าวโอ๊ต มารู้จักกับประโยชน์ของข้าวโอ๊ตกันก่อนดีกว่าค่ะ ว่ามีอะไรบ้าง ดีต่อร่างกายอย่างไร ทำไมใคร ๆ ถึงชอบกินกัน</t>
  </si>
  <si>
    <t>ข้าวโอ๊ต เป็นธัญพืชที่ดีต่อสุขภาพมากที่สุดอย่างหนึ่ง เพราะปราศจากกลูเตน และเป็นแหล่งรวมวิตามิน แร่ธาตุ ไฟเบอร์ และสารต้านอนุมูลอิสระที่สำคัญมากมาย ช่วยในการลดน้ำหนัก ลดระดับน้ำตาลในเลือด และลดความเสี่ยงของการเกิดโรคหัวใจได้ นอกจากนี้ข้าวโอ๊ตยังมีประโยชน์อื่น ๆ อีกมากมาย ได้แก่</t>
  </si>
  <si>
    <t>ในข้าวโอ๊ตอุดมไปด้วยคาร์โบไฮเดรตและไฟเบอร์ที่ดี อีกทั้งยังมีโปรตีนและไขมันมากกว่าธัญพืชอื่น ๆ รวมถึงวิตามิน แร่ธาตุ และสารต้านอนุมูลอิสระที่มีประโยชน์ต่อร่างกาย โดยในการกินข้าวโอ๊ตแห้งครึ่งถ้วย (78 กรัม) จะให้คาร์โบไฮเดรต 51 กรัม โปรตีน 13 กรัม ไขมัน 5 กรัม ไฟเบอร์ 8 กรัม และให้พลังงานเพียง 303 แคลอรีเท่านั้น</t>
  </si>
  <si>
    <t>ข้าวโอ๊ตทั้งเมล็ดมีสารต้านอนุมูลอิสระสูง โดยเฉพาะสารต้านอนุมูลอิสระชื่อ Avenanthramides (AVAs) ซึ่งเป็นสารในกลุ่ม Polyphenol เป็นสารตัวต่อต้านมะเร็ง โดย Avenanthramides จะช่วยลดระดับความดันโลหิต เพิ่มการสร้างไนตริกออกไซด์ไปช่วยขยายหลอดเลือดและทำให้เลือดไหลเวียนได้ดียิ่งขึ้น นอกจากนี้ยังมีฤทธิ์ต้านการอักเสบได้ด้วย</t>
  </si>
  <si>
    <t>ข้าวโอ๊ตมีเบต้ากลูแคน (Beta-Glucan) ซึ่งเป็นเส้นใยที่ละลายน้ำได้และก่อตัวเป็นสารละลายคล้ายเจลในลำไส้ มีประโยชน์มากมาย เช่น ช่วยลดระดับคอเลสเตอรอลและน้ำตาลในเลือด เพิ่มการเจริญเติบโตของแบคทีเรียดีในทางเดินอาหาร และช่วยทำให้อิ่มท้องนานขึ้น</t>
  </si>
  <si>
    <t>เส้นใยเบต้ากลูแคนในข้าวโอ๊ตมีประสิทธิภาพที่ดีในการช่วยลดระดับคอเลสเตอรอลในเลือดที่ไหลเวียนในร่างกาย โดยเฉพาะไขมันเลว (LDL) และช่วยเพิ่มไขมันดี (HDL) ให้กับร่างกายได้ นอกจากนี้ยังช่วยลดความเสี่ยงในการเกิดโรคหลอดเลือดอุดตันและโรคหัวใจด้วย</t>
  </si>
  <si>
    <t>เบต้ากลูแคน ซึ่งเป็นเส้นใยละลายน้ำในข้าวโอ๊ต เมื่อละลายน้ำแล้วจะกลายเป็นเจลหนาที่ช่วยดูดซึมกลูโคสเข้าสู่กระแสเลือด เพิ่มความไวของอินซูลิน และช่วยลดระดับน้ำตาลในเลือดได้ หากไม่มีการควบคุมระดับน้ำตาลในเลือดและปล่อยให้สูงเกินไป อาจจะเป็นความเสี่ยงของโรคเบาหวานชนิดที่ 2 ได้</t>
  </si>
  <si>
    <t>เบต้ากลูแคนในข้าวโอ๊ต จะช่วยเพิ่มความรู้สึกอิ่มท้องได้ด้วยการหลั่งสารเปปไทด์ YY (PYY) ซึ่งเป็นฮอร์โมนที่ผลิตในลำไส้เพื่อตอบสนองต่อการกิน ทำให้รู้สึกอิ่มง่ายและเร็วขึ้น ช่วยลดปริมาณแคลอรีและอาจลดความเสี่ยงของโรคอ้วนได้ด้วย</t>
  </si>
  <si>
    <t>มีการนำข้าวโอ๊ตบดละเอียด (Oatmeal) มาใช้ในการรักษาอาการคันและระคายเคืองในสภาพผิวต่าง ๆ รวมถึงช่วยบรรเทาอาการโรคเรื้อนกวางได้ด้วย</t>
  </si>
  <si>
    <t>โรคหืด เป็นโรคทางเดินหายใจเรื้อรังที่พบบ่อยที่สุดในเด็ก เกิดจากการอักเสบของทางเดินหายใจ ทำให้เด็ก ๆ มีอาการไอ หายใจมีเสียงหวีด และหายใจลำบาก มีรายงานการศึกษาจากหลายที่กล่าวว่า การให้ข้าวโอ๊ตบดละเอียดกับทารกที่อายุไม่เกิน 6 เดือน จะช่วยลดความเสี่ยงของโรคหอบหืดในเด็กได้</t>
  </si>
  <si>
    <t>ข้าวโอ๊ต อุดมไปด้วยเส้นใยไฟเบอร์ หากกินเป็นประจำจะช่วยลดอาการท้องผูกได้ โดยเฉพาะผู้สูงอายุ ซึ่งช่วยลดความจำเป็นในการใช้ยาระบายได้อย่างมาก</t>
  </si>
  <si>
    <t>เมนูขนมปังทำง่าย หวาน หอม อร่อย ด้วยน้ำผึ้ง สูตรนี้ไม่ต้องใช้ยีสต์ และได้ขนมปังที่นุ่มฟูน่ากินได้ในเวลาไม่ถึง 1 ชั่วโมง จะกินเดี่ยว ๆ ก็อร่อย หรือปิ้งกินคู่กับแยมก็เริด เป็นตัวเลือกที่ดีสำหรับมื้อเช้าหรือของว่างยามบ่ายได้เลย</t>
  </si>
  <si>
    <t>https://cooking.kapook.com/view251512.html</t>
  </si>
  <si>
    <t>จากที่เคยทำขนมปัง เบเกอรี่ตุนไว้กินยามบ่าย ครั้นกินบ่อยก็เบื่อ ลองมาทำคุกกี้กันบ้างดีไหม กระปุกดอทคอมขอนำเสนอวิธีทำคุกกี้เนยสด ลายดอกไม้น่ารัก เติมสีสันได้ตามชอบ ทำง่ายมากเลยจ้า</t>
  </si>
  <si>
    <t xml:space="preserve"> วันนี้แม่ผึ้งมาชวนทำคุกกี้อร่อย ๆ จะทำกินหรือทำเป็นของขวัญของฝากก็ได้เลยค่ะ คุกกี้เนยสดสูตรง่ายที่สุด หอมอร่อยกรอบร่วนละมุน ละลายในปาก</t>
  </si>
  <si>
    <t>https://cooking.kapook.com/view251856.html</t>
  </si>
  <si>
    <t>อย่างที่รู้กันดีว่าทีรามิสุมีส่วนผสมของกาแฟ ถ้าเด็ก ๆ หรือคนไม่กินกาแฟคงอด ! แต่สำหรับสูตรนี้ไม่ใส่กาแฟสักนิดเลยจ้า กระปุกดอทคอมขอนำเสนอวิธีทำทีรามิสุช็อกโกแลตคัพ ใส่ผงโกโก้กับครีมชีส ใครที่ชอบช็อกโกแลต ต้องฟินมากแน่นอน</t>
  </si>
  <si>
    <t>ทีรามิสุช็อกโกแลตคัพ วัตถุดิบน้อย ทำง่าย ไม่ใช้เตาอบ ขนมหวานวันนี้เอาใจคนไม่กินกาแฟ ปรับรสชาติเป็นช็อกโกแลต เด็กกินได้ ผู้ใหญ่กินดี ลองทำดูค่ะ</t>
  </si>
  <si>
    <t>https://cooking.kapook.com/view251992.html</t>
  </si>
  <si>
    <t>อย่างที่รู้กันดีว่าเลดี้ฟิงเกอร์เป็นส่วนผสมในทีรามิสุ ขนมที่ราคาแพงแต่ทำง่ายมาก ถ้าหาซื้อยากลองมาทำเองดีไหม กระปุกดอทคอมขอนำเสนอวิธีทำเลดี้ฟิงเกอร์ ส่วนผสมมีไข่ น้ำตาลทราย แป้งเค้ก บีบเป็นแท่งให้สวยงาม สุดท้ายเอาไปอบจนสุกกรอบ จับคู่กับกาแฟก็ฟินไปอีกแบบ</t>
  </si>
  <si>
    <t>เลดี้ฟิงเกอร์ ต่อยอดทำทีรามิสุแสนอร่อย ขนมที่ว่าแพงแต่ทำแสนง่าย สูตรนี้แชร์สำหรับเพื่อน ๆ ที่สอบถามว่าเลดี้ฟิงเกอร์หาซื้อได้จากไหน วันนี้พาทำเองอย่างง่าย</t>
  </si>
  <si>
    <t>https://cooking.kapook.com/view252456.html</t>
  </si>
  <si>
    <t>ใครที่กำลังมองหาสูตรขนมง่าย ๆ ไว้เซอร์ไพร์สคนพิเศษ หรือเตรียมไว้ทำวันวาเลนไทน์ กระปุกดอทคอมขอนำเสนอวิธีทำทีรามิสุสตรอว์เบอร์รีคัพ สูตรไม่อบ มาพร้อมวิธีทำครีมชีสและซอสสตรอว์เบอร์รี แต่งหน้าด้วยสตรอว์เบอร์รี ใครได้รับรับยิ้มหวานแน่นอนจ้า</t>
  </si>
  <si>
    <t>สตรอว์เบอร์รีทีรามิสุคัพ (เค้กไม่อบ) เมนูวาเลนไทน์หวานนุ่ม ชุ่มฉ่ำซอสสตรอว์เบอร์รี ถ้วยเดียวไม่เคยพอ แนะนำเลย</t>
  </si>
  <si>
    <t>https://cooking.kapook.com/view252520.html</t>
  </si>
  <si>
    <t>ใครสนใจทำขนมปัง สูตรเบเกอรี่แบบไม่ต้องใช้เครื่องตีแป้ง มาลองทำตามสูตรนี้กันเลย กระปุกดอทคอมขอนำเสนอวิธีทำขนมปังโยเกิร์ตลูกเกด สูตรนวดมือ ใส่ไส้แน่น ๆ และแต่งหน้าเพิ่มด้วย บอกเลยอร่อยนุ่มมากจ้า</t>
  </si>
  <si>
    <t>มาเอาใจคนชอบกินขนมปังอีกแล้ว วันนี้มาชวนทำขนมปังโยเกิร์ตลูกเกด สูตรนี้ทำง่าย นวดมือ 5 นาที เนื้อขนมนุ้มนุ่มค่ะ ต้องบอกก่อนว่าสูตรนี้ไม่หวานนะคะ ออกเค็มนำนิดหน่อย ใครชอบหวานเพิ่มน้ำตาลตามชอบจ้า</t>
  </si>
  <si>
    <t>https://cooking.kapook.com/view252623.html</t>
  </si>
  <si>
    <t xml:space="preserve"> ใครจะไปรู้ว่ากีวี ผลไม้เมืองนอก นอกจากเอาไปทำเค้กกันแล้ว ยังเอามาทำเมนูอื่น ๆ ได้อร่อยด้วย กระปุกดอทคอมขอนำเสนอวิธีทำเมนูกีวี เช่น แซนด์วิช สลัด แยม และของหวาน เป็นต้น ก่อนเข้าครัวเรามาดูประโยชน์ของกีวีกันหน่อยดีไหม</t>
  </si>
  <si>
    <t>มีวิตามินซีสูง ช่วยเสริมสร้างภูมิคุ้มกัน ลดความเสี่ยงโรคหวัด ช่วยลดความดันโลหิตสูงจากโพแทสเซียมในเนื้อกีวี ช่วยรักษาระดับคอเลสเตอรอลในเลือดให้อยู่ในสภาวะที่สมดุลเนื่องจากมีเพคติน มีโฟเลตช่วยลดความเสี่ยงของคุณแม่ที่กำลังตั้งครรภ์ ไม่ให้ทารกที่จะเกิดมามีความพิการทางสมองและระบบประสาท มีไฟเบอร์สูง กินแล้วอิ่ม ช่วยลดน้ำหนักได้ ช่วยป้องกันโรคท้องผูก เพราะมีกากใยเยอะ  มีสารต่อต้านอนุมูลอิสระสูง ช่วยลดริ้วรอยแห่งวัย มีสารลูทีนและซีแซนทินที่ช่วยปกป้องสายตา ลดความเสี่ยงโรคจอประสาทตาเสื่อม</t>
  </si>
  <si>
    <t>https://cooking.kapook.com/view252674.html</t>
  </si>
  <si>
    <t>ถ้ากินบลูเบอร์รี ผลไม้เปล่า ๆ อาจเปรี้ยวไปหน่อย ลองจับมาทำขนม หรือทำเค้กวันเกิด กันบ้างดีไหม กระปุกดอทคอมขอนำเสนอวิธีทำเมนูบลูเบอร์รี เช่น บลูเบอร์รีชีสพาย บลูเบอร์รีชีสเค้ก เค้กบลูเบอร์รี นมบลูเบอร์รี เป็นต้น ก่อนเข้าครัวเรามาดูประโยชน์ของบลูเบอร์รีกันหน่อยดีกว่าจ้า</t>
  </si>
  <si>
    <t xml:space="preserve">อุดมไปด้วยวิตามินซี ป้องกันโรคหวัด ลดการเป็นโรคเลือดออกตามไรฟัน  มีสารต้านอนุมูลอิสระ ช่วยลดริ้วรอยและขจัดเซลล์ผิวเก่าให้หลุดออกไป ทำให้ผิวสดใสกว่าเดิม ช่วยลดความดันโลหิตและลดการแข็งตัวของหลอดเลือดแดง มีสารไนตริกออกไซด์ช่วยขยายหลอดเลือดหรือเส้นเลือดจนทำให้เลือดไหลเวียนได้ดีขึ้น มีไฟเบอร์สูง ช่วยให้ระบบขับถ่ายทำงานได้ดีขึ้น ป้องกันอาการท้องผูก และลดความเสี่ยงในการเป็นมะเร็งลำไส้ ช่วยบำรุงสมอง ทำให้เซลล์สมองสามารถซ่อมแซมตัวเองได้ดีขึ้น ป้องกันโรคอัลไซเมอร์ ช่วยบำรุงสายตา ทำให้สายตาทำงานได้ดีขึ้นในที่มืด ช่วยป้องกันโรคต้อกระจก ต้อหิน ต้อลม ช่วยลดความดันในลูกตา และลดความเจ็บปวดจากการบวมในลูกตา </t>
  </si>
  <si>
    <t>https://cooking.kapook.com/view252809.html</t>
  </si>
  <si>
    <t>เปิดร้านขายคุกกี้กันดีไหม อีกหนึ่งขนมยอดนิยมเหมาะเป็นของขวัญของฝากหรือไว้กินเพลิน ๆ ก็ได้ กระปุกดอทคอมขอนำเสนอวิธีทำคุกกี้เนยสด เช่น คุกกี้เนยสด คุกกี้เนยสดสูตรลดต้นทุน คุกกี้เนยสดการ์ตูน เป็นต้น ลองเลือกสูตรที่ชอบแล้วลุยกันเลยจ้า</t>
  </si>
  <si>
    <t>ถ้าเนยสดราคาแอบแรงลองมาทำคุกกี้เนยสด (สูตรลดต้นทุน) สูตรจาก คุณ sujitrar สมาชิกเว็บไซต์พันทิปดอทคอม ใช้มาร์การีนแทนเนยสด เพิ่มกลิ่นนมเนยลงไป จะบีบตัวคุกกี้เป็นดอกไม้ ชิ้นกลม หรือเติมช็อกโกแลตชิพ ลองเลือกกันเลยค่ะ</t>
  </si>
  <si>
    <t>https://cooking.kapook.com/view253009.html</t>
  </si>
  <si>
    <t>ใครอยากทำขนมปัง เบเกอรี่แต่อุปกรณ์ไม่พร้อม ลองมาทำขนมปังนวดมือกันดีไหม กระปุกดอทคอมขอนำเสนอวิธีทำขนมปังทูน่ามายองเนส สูตรนวดมือแค่ 5 นาที สอดไส้ทูน่ามายองเนสหรือไส้อื่น ๆ ตามชอบ ม้วนเป็นโรลแล้วเอาไปอบจนสุก</t>
  </si>
  <si>
    <t>หลาย ๆ ท่านอยากทำขนมปัง แต่ไม่อยากนวดแป้ง เพราะใช้เวลานาน วันนี้เรามีเมนูขนมปังนวดน้อยมาฝากกันอีกแล้วค่ะ กับเมนูขนมปังทูน่ามายองเนส นวดมือไม่เกิน 5 นาที เนื้อขนมปังนุ่มข้ามวันค่ะ ไปดูส่วนผสมและวิธีทำกัน</t>
  </si>
  <si>
    <t>https://cooking.kapook.com/view253334.html</t>
  </si>
  <si>
    <t>จากที่เคยขายหรือทำแค่ขนม ช็อกโกแลต ลองเปลี่ยนหรือเพิ่มเมนูไวท์ช็อกโกแลตกันดีไหม กระปุกดอทคอมขอนำเสนอวิธีทำเมนูไวท์ช็อกโกแลต เช่น เค้กไวท์ช็อกโกแลต คุกกี้ไวท์ช็อกโกแลต ไวท์ช็อกโกแลตเย็น เป็นต้น ชอบเมนูไหนลองทำกันได้เลยจ้า</t>
  </si>
  <si>
    <t>https://cooking.kapook.com/view253652.html</t>
  </si>
  <si>
    <t>จากที่เคยทำเค้กปอนด์ชิ้นใหญ่ อาจเป็นเค้กวันเกิด หรือเค้กขายตามตลาดทั่วไป ลำบากตรงต้องมานั่งหั่นชิ้นนี่แหละ ถ้าต้องการความสะดวกมากขึ้นลองมาทำเค้กจิ๋วกันดีไหม กระปุกดอทคอมขอนำเสนอสูตรเค้กมินิ เช่น เค้กเลมอน เค้กการ์ตูน เค้กนึ่ง คัพเค้กดอกไม้ เป็นต้น ลองเลือกทำวนไปไม่เบื่อแน่นอนจ้า</t>
  </si>
  <si>
    <t xml:space="preserve"> เค้กช็อกโกแลตลาวาก็เคยทำมาแล้ว คราวนี้ลองเปลี่ยนมาใช้ช็อกโกแลตขาวบ้างดีไหม ขอนำเสนอเมนูเค้กไวท์ช็อกโกแลตสตรอว์เบอร์รีลาวา สูตรจาก นิตยสารแม่บ้าน ตัวเค้กทำมาจากไวท์ช็อกโกแลตใส่เนยสด สอดไส้แยมสตรอว์เบอร์รี</t>
  </si>
  <si>
    <t>https://cooking.kapook.com/view253728.html</t>
  </si>
  <si>
    <t>ใครเบื่อสีสันขนมที่คุ้นเคย ไม่ว่าจะเป็นเค้ก คุกกี้ หรือบราวนี่ ลองเติมสีแดงเพิ่มความสดใสกันดีไหม กระปุกดอทคอมขอนำเสนอสูตรขนมเรดเวลเวท มีทั้งสูตรใช้เตาอบและใช้ไมโครเวฟ ลองเลือกเมนูที่ชอบกันได้เลยจ้า</t>
  </si>
  <si>
    <t>จากที่เคยทำบราวนี่ช็อกโกแลตสีซ้ำเดิมแค่เห็นก็เบื่อ ลองเติมสีแดงเพิ่มความเก๋กันหน่อยดีไหม บราวนี่เรดเวลเวท สูตรจาก ครัวป้ามารายห์ ความพิเศษคือหน้าเค้กราดด้วยครีมชีสตัดเลี่ยน</t>
  </si>
  <si>
    <t>ใครไม่มีเตาอบอยากให้ลองทำเค้กสูตรนี้ดู ขอแนะนำเค้กเรดเวลเวท สูตรจาก คุณ Poppy farm สมาชิกเว็บไซต์พันทิปดอทคอม ตัวเค้กช็อกโกแลตเติมสีผสมอาหารสีแดง เทใส่แก้วทนความร้อนแล้วเอาไปอบในไมโครเวฟจนสุก แต่งด้วยครีมชีส</t>
  </si>
  <si>
    <t>https://cooking.kapook.com/view253817.html</t>
  </si>
  <si>
    <t>โอรีโอ้ทำอะไรกินได้บ้าง ? จับมาทำขนม และเครื่องดื่มอร่อบ ๆ กันดีไหม กระปุกดอทคอมขอนำเสนอวิธีทำสูตรขนมจากโอรีโอ้ เช่น โอรีโอ้ชีสเค้ก โอรีโอ้ชีสพาย ช็อกโกแลตร้อน เอาล่ะ… ไปช้อปปิ้งส่วนผสมกันเลยจ้า</t>
  </si>
  <si>
    <t>หน้าตาดีแบบนี้ต้องลองทำดูกับเมนูเครปเค้กโอรีโอ้ สูตรจาก คุณแม่นกกะอันนา สมาชิกเว็บไซต์พันทิปดอทคอม แป้งเครปรสช็อกโกแลตปาดด้วยวิปครีมและโรยผงโอรีโอ้ทุกชั้นแป้ง รับรองจะได้ความกรุบกรอบทุกคำ</t>
  </si>
  <si>
    <t>ชวนเซอร์ไพรซ์คนพิเศษด้วยเมนูโอรีโอ้ชีสเค้กบาร์ สูตรจาก คุณ MedIEviL สมาชิกเว็บไซต์พันทิปดอทคอม ฐานทำจากโอรีโอ้บด ด้านบนเป็นครีมชีสผสมโอรีโอ้ ด้านบนสุดแต่งด้วยไวท์ช็อกโกแลต</t>
  </si>
  <si>
    <t>https://cooking.kapook.com/view254686.html</t>
  </si>
  <si>
    <t>ชวนแปรรูปมะม่วงสุกกับเมนูมัฟฟินมะม่วงครัมเบิล สูตรหวานน้อย ทำง่ายมากแค่คนให้เข้ากัน ได้รสชาติผลไม้เน้น ๆ จับคู่กับเครื่องดื่มแก้วโปรดกันเลย</t>
  </si>
  <si>
    <t>ใครซื้อมะม่วงสุก ผลไม้หน้าร้อน ตุนไว้จนสุกกินไม่ทัน จับมาแปลงร่างเป็นขนมกันดีไหม กระปุกดอทคอมขอนำเสนอวิธีทำมัฟฟินมะม่วงครัมเบิล ใส่มะม่วงสุก และแต่งหน้าด้วยครัมเบิล อร่อยนุ่ม หวานน้อย</t>
  </si>
  <si>
    <t>ช่วงนี้เป็นฤดูของมะม่วง มีมะม่วงออกมามากมายหลายสายพันธุ์ นอกจากราคาถูกแล้ว เชื่อว่าหลาย ๆ บ้านต้องปลูกไว้แน่นอนค่ะ พอสุกแล้วกินไม่ทันเลยใช่ไหมคะ วันนี้จะมาชวนทำเมนูแปรรูปมะม่วงกับเมนูมัฟฟินมะม่วงครัมเบิล ทำง่ายมาก แค่คนให้เข้ากัน สูตรนี้ไม่หวานมาก</t>
  </si>
  <si>
    <t>https://cooking.kapook.com/view254993.html</t>
  </si>
  <si>
    <t>หลายคนคงคุ้นเคยกับการชงข้าวโอ๊ตเป็นเครื่องดื่ม แต่รู้ไหมว่าแปลงร่างเป็นขนมเพื่อสุขภาพได้ด้วย กระปุกดอทคอมขอนำเสนอวิธีทำขนมจากข้าวโอ๊ต เช่น คุกกี้ข้าวโอ๊ต แพนเค้กข้าวโอ๊ต เป็นต้น ชอบเมนูไหนมาเข้าครัวกันเลยจ้า</t>
  </si>
  <si>
    <t>คุกกี้แป้งธรรมดาก็เคยทำแล้ว ลองมาทำคุกกี้ข้าวโอ๊ต สูตรจาก คุณ Little Pastry Chef สมาชิกเว็บไซต์พันทิปดอทคอม ใส่แป้งผสมข้าวโอ๊ต ใส่ลูกเกดลงไปด้วย เติมกลิ่นผงอบเชย ทำชิ้นเล็กหรือใหญ่ตามชอบ</t>
  </si>
  <si>
    <t>ใครชอบคุกกี้นิ่มต้องลองทำเมนูซอฟต์คุกกี้ข้าวโอ๊ตลูกเกด สูตรจาก คุณ Little Pastry Chef สมาชิกเว็บไซต์พันทิปดอทคอม ใส่เนยจืด ข้าวโอ๊ต ลูกเกด และแครนเบอร์รี เติมกลิ่นผงอบเชย เสิร์ฟกับกาแฟสุดฟิน</t>
  </si>
  <si>
    <t>https://cooking.kapook.com/view255320.html</t>
  </si>
  <si>
    <t>ไม่มีเตาอบก็ทำได้ ชวนทำขนมปังทอดไส้มันม่วง สูตรไม่อบไม่ใส่เนยประหยัดต้นทุน แป้งนุ่มไส้แน่นโรยงา ทอดจนสุกกินตอนร้อน ๆ อร่อยมาก</t>
  </si>
  <si>
    <t xml:space="preserve"> อย่างที่รู้กันดีว่าการทำขนมปัง เบเกอรี่ ต้องใช้เตาอบ แต่สำหรับสูตรนี้ไม่ต้องใช้เตาอบก็ทำได้นะคะ กระปุกดอทคอมขอนำเสนอวิธีทำขนมปังทอดไส้มันม่วง ทำง่ายดว้ยการทอดแป้งจนสุกมาพร้อมวิธีทำมันม่วงกวน</t>
  </si>
  <si>
    <t>https://cooking.kapook.com/view255947.html</t>
  </si>
  <si>
    <t xml:space="preserve"> ใครมีเตาอบอยู่แล้ว ชวนมาทำขนมปัง สูตรเบเกอรี่ ไม่ง้อเครื่องตีแป้งกัน กระปุกดอทคอมขอนำเสนอวิธีทำขนมปังเผือกกะทิสด สูตรนวดมือ จับเผือกผสมลงในแป้งเลย เหมาะกับสายหวานน้อย</t>
  </si>
  <si>
    <t>ถ้ามีเผือกเหลือจากการทำขนมไทย ลองเอามาทำขนมปังเผือกกะทิสดกัน อยากให้ลองเพราะเนื้อแป้งเหนียวนุ่มและนวดด้วยมือไม่ยุ่งยากด้วยนะคะ</t>
  </si>
  <si>
    <t>https://cooking.kapook.com/view256008.html</t>
  </si>
  <si>
    <t>จากที่เคยทำขนมเครปญี่ปุ่นชิ้นใหญ่ กินจุก ๆ แค่ครั้งเดียวก็จบ ! ลองมาทำเครปญี่ปุ่นชิ้นเล็กกินได้เรื่อย ๆ กันดีไหม กระปุกดอทคอมขอนำเสนอวิธีทำเครปกรอบมินิ มีทั้งไส้หมูหย็องน้ำพริกเผา ไส้ฝอยทอง และไส้นมข้นหวาน กินกับกาแฟเข้ากันดีเลยค่ะ</t>
  </si>
  <si>
    <t>https://cooking.kapook.com/view256208.html</t>
  </si>
  <si>
    <t>มะพร้าวอ่อนพร้อม ! ชวนทำเมนูเค้กมะพร้าวอ่อนคีโต สูตรไมโครเวฟ ไม่ใส่แป้งและน้ำตาล มาพร้อมซอสมะพร้าวหอมหวานมัน</t>
  </si>
  <si>
    <t>ใครไม่มีเตาอบมาลองทำเค้กคีโตสูตรนี้กัน กระปุกดอทคอมขอนำเสนอวิธีทำเค้กมะพร้าวอ่อนคีโต ตัวขนมทำจากแป้งอัลมอนด์ ใส่สารให้ความหวานแทนน้ำตาล ราดซอสมะพร้าวปิดท้าย</t>
  </si>
  <si>
    <t xml:space="preserve"> สวัสดีค่ะ หนิงมีสูตรเค้กมะพร้าวอ่อนคีโตมาแบ่งปันค่ะ เป็นเค้กที่ทำง่ายมาก ๆ​ เค้กไม่ใช้เตาอบ ตัวเค้กทำจากแป้งอัลมอนด์​อบด้วยไมโครเวฟก็จะได้เค้กเนื้อฟูนุ่ม เคล็ดลับคือ อย่าเวฟนานเกินไป ไม่เช่นนั้นเนื้อแห้งฝืดคอ ผสานกับซอสมะพร้าว​อ่อนที่มีความหอมหวานมันของกะทิครบรส​ มีมะพร้าวเนื้ออ่อนให้เคี้ยวเพลิน​ ฟินที่สุดเลยค่ะ</t>
  </si>
  <si>
    <t>https://cooking.kapook.com/view257041.html</t>
  </si>
  <si>
    <t>ใครชอบกินเค้กลาวาไส้เยิ้ม ๆ มาลองทำกันกับเค้กชิฟฟ่อนลาวามะพร้าวอ่อน อร่อยนุ่มไส้เยิ้ม ทำกินเองก็เลิศ ทำเป็นของขวัญของฝากก็เยี่ยม</t>
  </si>
  <si>
    <t>จากที่เคยทำเค้กมะพร้าวอ่อน เบเกอรี่หน้าตาทั่วไป ลองแปลงร่างเป็นไส้ลาวากันดีไหม กระปุกดอทคอมขอนำเสนอวิธีทำเค้กชิฟฟ่อนลาวามะพร้าวอ่อน มาพร้อมวิธีทำซอสมะพร้าว ถ้าชอบลองทำดูค่ะ</t>
  </si>
  <si>
    <t>วันนี้มาทำเค้กสูตรเนื้อนุ่มละมุนกันกับเมนูชิฟฟ่อนเค้กลาวามะพร้าวอ่อน เอาใจคนชอบเค้กมะพร้าว เนื้อเค้กฟูนุ่มละมุนลิ้น ตัวลาวาเยิ้ม ๆ หอมอร่อย ทำเป็นของฝากของขวัญได้เลยค่ะ</t>
  </si>
  <si>
    <t>https://cooking.kapook.com/view257749.html</t>
  </si>
  <si>
    <t xml:space="preserve"> สายหวานถูกใจสิ่งนี้ ! กับเมนูแอปเปิลครัมเบิล เค้กแอปเปิลครัมเบิล กรอบอร่อยเคี้ยวเพลิน ทำง่าย ๆ ได้ที่บ้าน ไม่ต้องง้อเครื่องตีแป้ง รสเปรี้ยวอมหวาน เสิร์ฟคู่กับไอศกรีมวานิลลายิ่งอร่อยฟิน พร้อมแล้วอย่ารอช้าไปลงมือทำกันเลยจ้า</t>
  </si>
  <si>
    <t>ใครชอบกินขนมและมีแอปเปิลเหลือ ๆ ติดบ้านไว้ ลองจับมาทำเมนูแอปเปิลครัมเบิลง่าย ๆ กรุบกรอบอร่อยฟิน ได้รสแอปเปิลเต็มคำแน่นอน</t>
  </si>
  <si>
    <t>https://cooking.kapook.com/view257874.html</t>
  </si>
  <si>
    <t>ใครที่ขายเบเกอรี่เป็นทุนเดิม หรือต้องการหาขนมขายเพิ่มเติม กระปุกดอทคอมขอนำเสนอวิธีทำฮอกไกโด คัพเค้ก ตัวเค้กทำจากไข่ สอดไส้วิปครีม ก่อนเสิร์ฟโรยไอซิ่ง</t>
  </si>
  <si>
    <t>https://cooking.kapook.com/view258275.html</t>
  </si>
  <si>
    <t>อีกเมนูขนมสุดฟิน ! ที่สาวกขนมหวานอย่างเราต้องห้ามพลาด กับเมนูคุกกี้ชูครีม หรือ ชูว์ โอ คราแคลง (CHOUX AU CRAQUELIN) สูตรชูครีมสไตล์ฝรั่ง แป้งด้านนอกกรุบ ๆ ด้านในเนื้อนุ่ม ไส้แน่นหอมมัน ละมุนด้วยครีมคัสตาร์ด ใช้วัตถุดิบเยอะหน่อย แต่ขั้นตอนการทำไม่ยุ่งยากอย่างที่คิด ใครได้ชิมแล้วจะหยุดไม่ได้ อร่อยฟินทุกคำ พร้อมแล้วตามไปลงมือทำกันเลยจ้า</t>
  </si>
  <si>
    <t>https://cooking.kapook.com/view258367.html</t>
  </si>
  <si>
    <t>ขนมปังไส้กรอก เมนูขนมปังยอดนิยมที่เราคุ้นหน้าคุ้นตาและคุ้นปากกันมาตั้งแต่เด็ก ๆ เนื้อขนมปังฟูนุ่ม อบจนเป็นสีน้ำตาลอ่อน ๆ ที่เมื่อเห็นก็รู้ได้เลยทันทีว่าเป็นขนมปังไส้อะไร เพราะเอกลักษณ์คือ การใช้แป้งห่อไส้กรอกที่ถึงแม้จะพยายามให้ซุกซ่อนอยู่ภายในแค่ไหน แต่ก็มักจะเผยหัว-ท้ายของไส้กรอกออกมาให้เห็นอยู่ดี ซึ่งแต่ละสูตรก็จะใช้ไส้กรอกที่แตกต่างกันไป บ้างก็เป็นไส้กรอกหมู-ไก่ทั่วไป บ้างก็ยกระดับขึ้นมาหน่อยเป็นไส้กรอกรมควันหนังกรอบ เมื่อกินคู่กับขนมปังนุ่มฟู มีรสชาติความหวาน แค่ชิ้นเดียวก็อิ่มท้องแล้ว</t>
  </si>
  <si>
    <t>ซึ่งใคร ๆ ก็รู้ดีว่าหัวใจของการทำขนมปังให้อร่อยคือ แป้งที่นุ่มฟู จึงจำเป็นต้องพึ่งเครื่องตีแป้ง แต่มือใหม่หลายคนถ้าไม่มีเครื่องตีแป้งก็ช่างปะไร เพราะขนมปัง เบเกอรี่สูตรนี้ใช้การนวดมือ ไม่ต้องใช้เครื่องนวดขนมปังขนาดใหญ่ และไม่ต้องนวดนานเหมือนสูตรอื่นด้วย วันนี้ขอแนะนำวิธีทำขนมปังไส้กรอก นวดด้วยมือแค่ 5 นาทีเท่านั้น และทาหน้าด้วยไข่แดงผสมนมสดเพิ่มความน่าหม่ำ พออบเสร็จหน้าตาอวบอ้วนดูน่าขย้ำจริงเชียว อ้อ… กระซิบว่าถ้ากินพรุ่งนี้ก็ยังนุ่มอยู่นะ อร่อยเหมือนเพิ่งอบเสร็จเลยจ้า</t>
  </si>
  <si>
    <t>https://cooking.kapook.com/view258593.html</t>
  </si>
  <si>
    <t>มัฟฟินข้าวโอ๊ตกล้วยหอม เบเกอรี่แค่เอ่ยชื่อก็ดูน่าสนใจแล้ว เพราะปกติที่เห็นตามร้านขนมจะมีแค่มัฟฟินข้าวโอ๊ต หรือมัฟฟินกล้วยหอม มีส่วนผสมของธัญพืชและผลไม้รสหวานตามธรรมชาติอยู่แล้ว แต่ถ้าอยากให้มีความหวานขึ้นมาอีกนิดใส่น้ำผึ้งเพิ่มได้ บางสูตรอาจใส่หญ้าหวานหรืออิริทริทอลก็เป็นอีกทางเลือก สำหรับท็อปปิ้งโรยหน้าสามารถเลือกใส่ได้ตามชอบ ไม่ว่าจะเป็นดาร์กช็อกโกแลตชิพ อัลมอนด์ หรือผลไม้อบแห้ง พออบเสร็จเนื้อจะมีเท็กซ์เจอร์ของข้าวโอ๊ตและความหอมของกล้วยมีความหวานนวล ๆ จะกินเป็นอาหารว่างหรืออาหารเช้าเติมพลังกับนมสดสักแก้ว แค่นี้ก็อิ่มแปล้แล้วจ้า ใครมีเตาอบและชอบทำขนมกินเองอยู่แล้วลองจับมาฟีเจอริ่งกันเลย แถมไม่มีส่วนผสมของแป้งให้ต้องลำบากใจว่าจะกินดีไหมอีกด้วย</t>
  </si>
  <si>
    <t>https://cooking.kapook.com/view258823.html</t>
  </si>
  <si>
    <t xml:space="preserve"> มัฟฟินกาแฟเป็นขนมที่เหมาะกับคนชอบดื่มกาแฟ รวมทั้งคนที่ชอบแค่กลิ่นกาแฟแต่ไม่ต้องการดื่มกาแฟโดยตรง ปกติมัฟฟินจะไม่ต้องใช้เครื่องตีแค่คนส่วนผสมพอเข้ากันแล้วหยอดใส่พิมพ์ก็พอแล้ว ไม่จำเป็นต้องตีให้ขึ้นฟูเหมือนการทำเค้ก ซึ่งเอกลักษณ์ของมัฟฟินคือ เนื้อขนมจะออกแนวแข็งและฉ่ำ มีความนูนสวยตรงกลาง และส่วนใหญ่จะใช้แป้งสาลีอเนกประสงค์เพื่อให้ส่วนผสมข้น เวลาอบจะได้แตกนูนสวยงาม แต่บางสูตรก็ใช้พวกแป้งโฮลเกรน แป้งอัลมอนด์ หรือข้าวโอ๊ตก็ได้เพราะเนื้อสัมผัสเวลาผสมกับส่วนผสมอื่น ๆ ก็มีความข้นเช่นเดียวกัน</t>
  </si>
  <si>
    <t>สำหรับมัฟฟินกาแฟสูตรนี้ใช้แป้งสาลีอเนกประสงค์ผสมกับน้ำตาลทราย เติมผงฟูนิดหน่อย คนผสมกับกาแฟนมสด บางสูตรใส่ผงโกโก้ลงไปด้วยเพื่อให้หอมอร่อยเข้มข้นมากขึ้น ทั้งนี้สามารถแต่งหน้าด้วยช็อกโกแลตชิพ อัลมอนด์ หรือเม็ดมะม่วงหิมพานต์ ถ้าอบเสร็จกินตอนอุ่น ๆ จะนุ่มอร่อย หรือถ้ากินไม่หมดสามารถแช่เย็นไว้ช่องธรรมดา เอาออกมาอุ่นด้วยไมโครเวฟสัก 10-15 วินาที หรือแค่พออุ่นก็อร่อยแล้ว</t>
  </si>
  <si>
    <t>https://cooking.kapook.com/view258937.html</t>
  </si>
  <si>
    <t xml:space="preserve"> เมนูแอปเปิลตาแตง สูตรขนมสไตล์ยุโรป ทำง่าย ๆ ไม่กี่ขั้นตอน ส่วนผสมหลัก ๆ ที่ต้องมีคือ แป้งพัฟ น้ำตาล เนย และแอปเปิล หรือผลไม้ตามชอบ เริ่มจากนำแอปเปิลไปเชื่อมด้วยซอสคาราเมลเข้มข้นในกระทะกับเนยสีเหลืองสวย จากนั้นนำไปอบแบบคว่ำแป้งพายไว้ด้านบน จนได้แป้งพายสุกกรอบ กลิ่นหอม กับเนื้อแอปเปิลเชื่อมฉ่ำ ๆ ยิ่งกินยิ่งอร่อยฟิน เอาล่ะ…พร้อมแล้ว ไปเข้าครัวลงมือทำกันเลย</t>
  </si>
  <si>
    <t>https://cooking.kapook.com/view259307.html</t>
  </si>
  <si>
    <t>ปกติเราอาจคุ้นหน้าคุ้นตากันดีกับเมนูช็อกโกแลตมูส สูตรขนมไม่อบ แค่มีหม้อต้มส่วนผสมรวมทั้งอาจมีตู้เย็นสำหรับแช่มูสเพื่อให้เซตตัวเร็วขึ้น ซึ่งสำหรับสูตรนี้ประยุกต์เพิ่มอะโวคาโดลงในช็อกโกแลตมูส ได้ทั้งรสชาติเข้มข้นจากช็อกโกแลตผสมผสานความหอมมันจากอะโวคาโด พ่วงด้วยประโยชน์เพิ่มเติมจากผลไม้ด้วยจ้า</t>
  </si>
  <si>
    <t xml:space="preserve">เลือกอะโวคาโดที่มีสีเข้มทั้งลูก เมื่อกดเนื้อจะเริ่มนิ่ม แต่ถ้าหากต้องการซื้อเก็บไว้ควรเลือกลูกที่มีสีเขียว กดลงไปแล้วยังแข็งอยู่ หรือใช้การดมกลิ่น ถ้ามีกลิ่นแรงแสดงว่าสุกแล้ว </t>
  </si>
  <si>
    <t>ส่วนใหญ่เราจะคุ้นเคยกับเมนูสลัดอะโวคาโดหรือสมูทตี้อะโวคาโด นอกจากเมนูที่กล่าวมานั้นเรายังสามารถทำเมนูอื่น ๆ ทั้งคาวและหวานได้อีกมากมาย อาหารคาว เช่น ไข่อบอะโวคาโด ไข่ดาวอะโวคาโด แซนด์วิชอะโวคาโด พิซซ่าอะโวคาโด น้ำสลัดอะโวคาโด เป็นต้น สำหรับขนมอย่างเช่น ชีสเค้กอะโวคาโด ไอศกรีมอะโวคาโด แพนเค้กอะโวคาโด บราวนี่อะโวคาโด</t>
  </si>
  <si>
    <t>https://cooking.kapook.com/view260844.html</t>
  </si>
  <si>
    <t>เอาใจสาวกขนมหวานกับเมนูมูสช็อกโกแลต สูตรขนมสไตล์โฮมเมด ทำง่าย ๆ ได้ที่บ้าน ส่วนผสมหลัก ๆ ที่ต้องมี คือ ดาร์กช็อกโกแลต ครีม ไข่แดง ไข่ขาว น้ำตาล เริ่มจากนำช็อกโกแลตไปอุ่นจนละลาย ใส่ครีมและไข่แดงลงไปตีให้เข้ากัน แล้วหันมาทำเมอแรงค์ โดยตีไข่ขาวและน้ำตาลทรายจนตั้งยอดสวย จากนั้นใส่เมอแรงค์ลงไปตะล่อมกับช็อกโกแลต แล้วนำไปแช่เย็นจนเซตตัว ตบท้ายด้วยท็อปปิ้ง เป็นอันเสร็จ สูตรนี้ทั้งหอมช็อกโกแลตเข้มข้น และอร่อยนุ่มแทบละลายในปาก เอาล่ะ…หากพร้อมแล้วไปลงมือทำกันเลย</t>
  </si>
  <si>
    <t>https://cooking.kapook.com/view263648.html</t>
  </si>
  <si>
    <t>บราวนี่หน้าฟิล์ม สูตรขนม ที่ใครหลายคนเคยทำแต่เจอปัญหาหน้าไม่ขึ้นฟิล์ม หรือถ้าขึ้นฟิล์มเนื้อเค้กก็หวานจนอยากตัดขา ถ้าอย่างนั้นเรามาดูสูตรบราวนี่หน้าฟิล์มที่เรานำเสนอกัน มีทั้งบราวนี่ช็อกโกแลต บราวนีไวท์ช็อกโกแลต และบราวนี่ชาเขียว ถ้าทำตามหน้ากรอบเงาเป็นฟิล์มแน่นอนจ้า</t>
  </si>
  <si>
    <t>ขนมหวานมีสีน้ำตาลเข้ม ส่วนผสมหลักเป็นช็อกโกแลตหรือผงโกโก้ หรือใช้ทั้งช็อกโกแลตผสมกับผงโกโก้ แป้ง เนย น้ำตาลทราย ไข่ไก่ และกลิ่นวานิลลา ทั้งนี้กลิ่นวานิลลาบางสูตรก็ไม่ใส่ รูปร่างหั่นเป็นชิ้นสี่เหลี่ยม ใส่ในพิมพ์เค้กปอนด์ ใส่ถ้วยมัฟฟิน หรือใส่พิมพ์อื่น ๆ ได้ตามชอบ และแต่งหน้าด้วยธัญพืช ช็อกโกแลตชิพ หรืออื่น ๆ ก็ได้เช่นกัน</t>
  </si>
  <si>
    <t>ปกติถ้าวางไว้ในอุณหภูมิห้องจะสามารถเก็บบราวนี่ได้ประมาณ 3-7 วัน แต่หากแช่ตู้เย็นช่องธรรมดาจะอยู่ได้ประมาณ 7-14 วัน และหากแช่แข็งจะอยู่ได้นาน 30 วัน ถ้าต้องการให้ตัวเค้กมีความนุ่มฉ่ำไม่แห้งควรห่อฟิล์มถนอมอาหารหรือใส่กล่องมีฝาปิดสนิทก่อนนำเข้าตู้เย็นด้วย ถ้าเอาออกมาจากตู้เย็นสามารถกินได้ทันที หรือเอาเข้าไมโครเวฟใช้ไฟประมาณ 800 วัตต์ อุ่นประมาณ 10 วินาทีหรือเพิ่มตามต้องการ</t>
  </si>
  <si>
    <t>บราวนี่แบบดั้งเดิม มีเนื้อสัมผัสฟูนุ่มเนื้อเบาเหมือนเค้กช็อกโกแลตแต่มีความเข้มข้นกว่า สัดส่วนของช็อกโกแลตจะน้อยและมีการเพิ่มผงฟูเข้าไป สัดส่วนของแป้งก็ต้องน้อยเพราะถ้ามากเกินไปอบออกมาจะเหมือนคุกกี้</t>
  </si>
  <si>
    <t>มีลักษณะเนื้อฉ่ำแน่น รสชาติเข้มข้น มีสัดส่วนของช็อกโกแลตสูงและสัดส่วนของแป้งจะน้อยกว่าแบบอื่น หน้ามีความกรอบ หรืออาจเรียกได้ว่า บราวนี่หน้ากรอบ หรือบราวนี่หน้าฟิล์ม และเนื้อหนุบหนับ</t>
  </si>
  <si>
    <t xml:space="preserve"> บราวนี่ลูกผสมระหว่างแบบเค้กกับแบบฟัดจ์ คือมีส่วนของเนื้อเค้ก แต่เนื้อไม่เบามากจนเหมือนเค้ก มีความชุ่มฉ่ำ เคี้ยวหนึบ ๆ แต่ไม่เหนียวข้นมากแบบฟัดจ์ มีการลดสัดส่วนของช็อกโกแลตและใส่ผงโกโก้เพิ่มเข้ามา หรือใช้แทนทั้งหมดเพื่อให้เนื้อสัมผัสมีความหนึบ</t>
  </si>
  <si>
    <t>https://cooking.kapook.com/view263708.html</t>
  </si>
  <si>
    <t>ขนมปัง นอกจากกินรองท้องแล้วยังเป็นอาหารมื้อหลักได้อีกด้วย โดยเฉพาะขนมปังหนานุ่ม แม้จะมีขายแต่ถ้าใครมีอุปกรณ์พร้อมมาลุยทำเองเลยดีไหม มีทั้งขนมปังสูตรนวดมือและขนมปังสูตรใช้เครื่องนวด รวมทั้งใส่เครื่องเคราลงไปด้วย เช่น ขนมปังธัญพืช หรือเติมรสชาติ เช่น ขนมปังใบเตย ขนมปังฟักทอง ขนมปังโกโก้ ลองมาดูสูตรขนมปังที่ชอบกันได้เลย</t>
  </si>
  <si>
    <t>ส่วนใหญ่จะใช้แป้งสาลีอเนกประสงค์หรือแป้งขนมปัง เนื่องจากมีโปรตีนชื่อ กลูเตน ที่ทำให้เนื้อขนมปังมีความเหนียวและมีความยืดหยุ่น บางสูตรใช้แป้งเค้กเข้ามาผสมเพื่อให้ขนมปังมีความนุ่มฟูมากขึ้น</t>
  </si>
  <si>
    <t>แป้งสาลีอเนกประสงค์หรือแป้งขนมปังจะเป็นส่วนผสมหลัก เอาไปนวดกับน้ำ รวมทั้งใส่ยีสต์เพื่อให้ขนมปังมีความฟู และใส่ไข่ไก่เพื่อเป็นตัวประสานส่วนผสมและทำให้ขนมปังมีความชุ่มชื้นไม่แข็งกระด้าง สุดท้ายเลยคือเนย เพื่อให้ขนมปังมีกลิ่นหอมและความนุ่ม และอาจทาเนยบนหน้าขนมปังเพิ่มความมันเงาน่ากินมากยิ่งขึ้น</t>
  </si>
  <si>
    <t>https://cooking.kapook.com/view263746.html</t>
  </si>
  <si>
    <t>แพนเค้กทั่วไปมีทั้งแป้งและน้ำตาล คงไม่เหมาะกับสายรักสุขภาพ ขอแนะนำแพนเค้กฟักทองสูตรนี้ ใช้แป้งข้าวโอ๊ตผสมกับฟักทองนึ่ง เติมนมถั่วเหลืองลงไปหน่อย ตีผสมจนเนียนแล้วเอาไปตักลงหยอดในกระทะขนาดตามชอบ รอจนสุกทั้งสองด้าน สามารถแปลงร่างเป็นแพนเค้กผักโขม แพนเค้กกล้วยหอม หรือแพนเค้กกิมจิ เหมาะกินเป็นอาหารเช้า แทนเมนูอาหารได้เลยจ้า</t>
  </si>
  <si>
    <t>https://cooking.kapook.com/view264035.html</t>
  </si>
  <si>
    <t xml:space="preserve"> เค้กชิฟฟ่อน อีกหนึ่งเบเกอรี่ยอดนิยมของสายหวาน มีทั้งความนุ่มเบา กินง่าย ไม่ติดคอ แต่สำหรับสูตรเค้กที่เราแนะนำคือ ฮอกไกโดชิฟฟ่อนเค้กชาไทย เป็นการนำเค้กชิฟฟ่อนมาสอดไส้ครีมชาไทยสไตล์ญี่ปุ่น รับรองกลิ่นชาไทยหอมเข้มมากเลย</t>
  </si>
  <si>
    <t>ชิฟฟ่อนเค้กเป็นเค้กเนื้อเบา มีความนุ่มเนียนละเอียดและยืดหยุ่น เวลากินจะมีความฉ่ำ ใช้น้ำมันพืชแทนเนยหรือมาร์การีน วิธีทำเด่น ๆ จะมีการแยกไข่ขาวออกมาตีกับน้ำตาลทรายต่างหากจนตั้งยอดแล้วค่อยผสมกับส่วนผสมไข่แดง สามารถแต่งหน้าเค้กได้แบบเบา ๆ เนื่องจากเนื้อเค้กไม่สามารถรับน้ำหนักได้เยอะ</t>
  </si>
  <si>
    <t>การนำชิฟฟ่อนเค้กมาสอดไส้ครีมนมฮอกไกโด ซึ่งนมฮอกไกโดมีราคาแพง จึงมีการดัดแปลงใส่นมสดลงไปแทน หรือนำนมสดผสมทำเป็นไส้แบบอื่น ๆ เช่น ครีมคัสตาร์ด ครีมนมชมพู ครีมชาไทย หรือใช้วิปปิ้งครีม เพื่อเพิ่มความหวาน และโรยไอซิ่งปิดท้าย ทั้งนี้ อาจแต่งหน้าเพิ่มเติมได้จากผลไม้สด</t>
  </si>
  <si>
    <t>สวัสดีค่ะ เอาสูตรฮอกไกโดชิฟฟ่อนชาไทยรสเข้มข้นมาฝาก หวานไม่มาก เราเป็นคนหนึ่งที่ชอบเค้กรสชาไทยมาก แต่พอมาลองทำเองก็รู้สึกว่ารสชาติกับกลิ่นเข้มข้นไม่พอเหมือนร้านขายเค้กทำกัน คิดว่าใส่กลิ่นชาไทยเพิ่มแล้วจะจบ แต่ยิ่งแย่เข้าไปใหญ่ คือกลิ่นไม่ใช่เลย อบออกมาแล้วกลิ่นหายหมดอีกต่างหาก แต่พอลองใส่ผงชาไทยสำเร็จรูปลงไปแล้วมันใช่เลยค่ะ ตอบโจทย์เลย คือสีก็สวยแถมกลิ่นก็เข้มมากด้วย กลิ่นไม่มีเพี้ยนเลยเพราะเขาแต่งกลิ่นกับสีมาให้เสร็จค่ะ</t>
  </si>
  <si>
    <t>https://cooking.kapook.com/view265548.html</t>
  </si>
  <si>
    <t>คนรักช็อกโกแลตต้องถูกใจสิ่งนี้ แชร์สูตรบราวนี่ช็อกโกแลต เมนูขนมอบทำง่าย ๆ ทำกินเองก็อร่อย สูตรจาก โรงเรียนสอนทำขนม เชฟลูคัส เบคกิ้ง สตูดิโอ ใส่แค่ดาร์กช็อกโกแลต ผงโกโก้ ผสมกับเนย แป้ง กลิ่นวานิลลา เทใส่ถาดแล้วแต่งหน้าตามชอบ สุดท้ายนำไปอบจนสุกและเอามาตัดเป็นชิ้นสี่เหลี่ยมพอดีคำ หากเตรียมวัตถุดิบพร้อมแล้ว ไปลงมือทำกันเลย</t>
  </si>
  <si>
    <t>บราวนี่ เป็นขนมหวานทรงสี่เหลี่ยม กลิ่นหอมช็อกโกแลต มีหลากหลายชนิด ขึ้นอยู่กับวัตถุดิบและขั้นตอนการทำ สามารถปรับเปลี่ยนสูตรและรสชาติได้ตามต้องการ เช่น บราวนี่ชาเขียว บราวนี่สตอเบอรี่ หรือบราวนี่เนยถั่ว โดยจะใช้ส่วนผสมเป็นผลไม้ตามฤดูกาล เพื่อให้มีความหลากหลายมากขึ้น เสิร์ฟกับไอศกรีมวานิลลายิ่งอร่อยเข้ากันลงตัว</t>
  </si>
  <si>
    <t xml:space="preserve"> เนื่องจากบราวนี่เป็นขนมที่แห้ง ไม่เสียง่าย โดยสามารถเก็บได้นาน 1-30 วันเลยทีเดียว ซึ่งถ้าเก็บในอุณหภูมิห้องจะเก็บได้ 1-3 วัน แต่หากเก็บแช่ตู้เย็นจะอยู่ได้นาน 7 วัน และหากเก็บโดยการแช่แข็งจะอยู่ได้นานถึง 1 เดือนเลย</t>
  </si>
  <si>
    <t xml:space="preserve"> บราวนี่ที่อร่อย ต้องเลือกวัตถุดิบและส่วนผสมที่สดใหม่ ไม่ว่าจะเป็นช็อกโกแลต ผงโกโก้ แป้ง เนย และไข่ไก่ เพื่อให้บราวนี่ออกมาหอมอร่อย เก็บไว้ได้นาน นอกจากนี้ยังสามารถนำบราวนี่ไปประยุกต์ใส่กับขนมหวานอื่น ๆ ได้อีกหลากหลาย</t>
  </si>
  <si>
    <t>https://cooking.kapook.com/view266056.html</t>
  </si>
  <si>
    <t>ใครอยากเปิดร้านคาเฟ่หรือร้านขนม อยากให้ลองมาส่องเมนูขนมฝรั่งเศส เบเกอรี่ เผื่อเป็นทางเลือกทำขายที่คุ้มค่ามากกว่าสั่งมาขาย มีทั้งเอแคลร์ ครัวซองต์ มาเดอลีน ชูครีม อัลมอนด์ตูเล่ เป็นต้น ขายคู่กับเครื่องดื่มอย่างชา กาแฟ อิตาเลียนโซดา ก็น่าสนใจไม่น้อยเลยค่ะ</t>
  </si>
  <si>
    <t>ปกติขนมหวานฝรั่งเศสจะมีรสชาติหวานแหลมเพื่อกินคู่กับชาร้อน หน้าตาของขนมจะเน้นความสวย ขั้นตอนการทำมีความละเมียดละไมประดิดประดอย ส่วนใหญ่จะเป็นขนมอบ และมีตั้งแต่ขนมที่ทำง่ายอย่างมาเดอลีน ที่หน้าตาเป็นรูปเปลือกหอย เอแคลร์ ชูครีม จนไปถึงขนมทำยากอย่างครัวซองต์ ที่ต้องรีดแป้งและทำเป็นชั้นแล้วอบจนพองฟู มาการอง ที่ต้องทำฝาให้มีขาสวยงาม ถ้าเป็นเค้กจะเน้นเค้กสีสันสดใสจากผลไม้ต่าง ๆ เนื้อเค้กจะเน้นเป็นเค้กช็อกโกแลตและแบ่งเป็นหลายชั้นมีความซับซ้อน มีหลากหลายหน้าตา ทั้งเป็นทรงกลม แท่งสี่เหลี่ยม หรือเป็นรูปหัวใจ</t>
  </si>
  <si>
    <t>ครัวซองต์ (Croissant) มีต้นกำเนิดมาจากกรุงเวียนนา ประเทศออสเตรีย ถูกดัดแปลงมาจาก คิปเฟล (Kipferl) ขนมรูปทรงพระจันทร์เสี้ยว ซึ่งเลียนแบบสัญลักษณ์บนธงของเติร์กที่ชนะในสงครามประมาณปี ค.ศ. 1683 ต่อมาแพร่หลายในฝรั่งเศสช่วงปี ค.ศ. 1770 เนื่องจากพระนางมารี อ็องตัวแน็ต เจ้าหญิงจากกรุงเวียนนา เข้าพิธีอภิเษกสมรสกับพระเจ้าหลุยส์ที่ 16 แล้วทรงย้ายมาประทับอยู่ที่ประเทศฝรั่งเศส ได้สั่งให้เชฟทำขนมคิปเฟลขึ้นมา แต่มีการดัดแปลงเนื้อสัมผัสและมีการแปลงโฉมใหม่เป็นครัวซองต์นั่นเอง สำหรับครัวซองต์นี้เป็นสูตรจาก ครัวป้ามารายห์ สามารถนวดด้วยมือหรือใช้เครื่องก็ได้ หอมเนยสด ทำชิ้นเล็กหรือใหญ่ตามชอบ สามารถสอดไส้คาวหรือหวานได้อีกด้วย</t>
  </si>
  <si>
    <t>มาเดอลีน (Madeleine) หรือมาเดอแลน มีประวัติยาวนานตั้งแต่ปี ค.ศ. 1755 ถือกำเนิดในประเทศฝรั่งเศส โดยหญิงสาวคนหนึ่งมีชื่อว่า Madeleine Paulmier ได้ทำขนมถวายในงานเลี้ยงของกษัตริย์โปแลนด์ โดยเธอใช้เปลือกหอยแทนพิมพ์ในการอบ ซึ่งแขกทุกคนต่างชื่นชอบในหน้าตาและรสชาติ จนได้รับความนิยมอย่างแพร่หลาย สำหรับมาเดอลีนสูตรนี้เป็นสูตรจาก ครัวป้ามารายห์ ใช้แป้งเค้กทำตัวขนม ใส่เนยแท้ มีความหวานจากน้ำตาลทราย จุดเด่นคือหน้าตาคล้ายเปลือกหอย</t>
  </si>
  <si>
    <t xml:space="preserve"> มาเดอลีนช็อกโกแลต (Chocolate Madeleine) สูตรจาก คุณสมาชิกหมายเลข 3720961 สมาชิกเว็บไซต์พันทิปดอทคอม เนื้อนุ่มฟู มีรสเข้มจากโกโก้ ถ้าต้องการความฉ่ำมากขึ้นควรแช่เย็นก่อนกิน ถ้าต้องการเคลือบช็อกโกแลตควรพักให้คลายร้อนแล้วค่อยชุบเพื่อไม่ให้ขนมดูดซึมน้ำเข้าไป ทั้งนี้ สามารถจุ่มกับเครื่องดื่มร้อน ๆ เพิ่มความฉ่ำได้เลย</t>
  </si>
  <si>
    <t>เอแคลร์ (Éclairs) หรือที่เรียกอีกชื่อว่า บาตง เดอ ฌากอบ (bâton de Jacob) ที่แปลว่า สายฟ้าแลบ โดยที่มาของชื่อสายฟ้ามีด้วยกัน 2 ที่มา คือ เนื่องจากขนมมีแท่งยาวราวสายฟ้า และเป็นการเปรียบเปรยว่าถ้าหากได้กินจะหมดภายในพริบตาเหมือนสายฟ้าแลบ ถูกคิดค้นขึ้นโดยพ่อครัวชาวฝรั่งเศส เมื่อปี ค.ศ. 1860 เอกลักษณ์คือตัวขนมเป็นแท่งยาวสอดไส้ครีม ช็อกโกแลต หรืออื่น ๆ และแต่งด้านบนด้วยครีมหรือน้ำตาลเคี่ยว สำหรับเอแคลร์สูตรนี้เป็นสูตรจาก คุณ Rita_Bunny สมาชิกเว็บไซต์พันทิปดอทคอม ตัวแป้งชูหอมเนยสด สอดไส้ช็อกโกแลตชาไทยกับคัสตาร์ดกล้วย แต่งหน้าได้ตามชอบ</t>
  </si>
  <si>
    <t>ชูครีม (Choux Cream) โดยความหมายของชู ในภาษาฝรั่งเศส แปลว่า กะหล่ำปลี คาดว่าน่าจะเปรียบเปรยว่าหน้าตาขนมเหมือนกะหล่ำปลี ขนมชนิดนี้เข้ามาไทยประมาณปี พ.ศ. 2443 โดยชาวฝรั่งเศส เอกลักษณ์คือเป็นก้อนกลมสอดไส้ครีม หรือไส้หวานอื่น ๆ สูตรชูครีมนี้เป็นสูตรจาก คุณหอมกาแฟ สมาชิกเว็บไซต์พันทิปดอทคอม แป้งนุ่มสอดไส้ครีมคัสตาร์ด ยิ่งแช่เย็นยิ่งอร่อย</t>
  </si>
  <si>
    <t>ชูครีมวานิลลาหวานละมุน สูตรจาก คุณแม่นกกะอันนา สมาชิกเว็บไซต์พันทิปดอทคอม มาพร้อมวิธีทำแป้งชูอบ เจาะก้นแล้วบีบวิปครีมลงไป หรือผ่ากลางแล้วบีบวิปครีมลงไปก็ได้ กินแบบแช่เย็นก็อร่อยไปอีกแบบ</t>
  </si>
  <si>
    <t xml:space="preserve">เครมบรูเล่ (Creme Brulee) ขนมหวานชื่อฝรั่งเศส สำหรับต้นกำเนิดแท้จริงแล้วบ้างก็ว่ามาจากประเทศอังกฤษ บ้างก็ว่ามาจากฝรั่งเศส โดยแปลว่า ครีมที่ถูกเผาไฟ สำหรับเครมบรูเล่นี้เป็นสูตรจาก คุณ Phorn_Kitchen สมาชิกเว็บไซต์พันทิปดอทคอม จุดเด่นคือด้านบนเป็นคาราเมลกรอบที่ได้จากการเผาน้ำตาล ด้านล่างเนียนนุ่มเป็นคัสตาร์ด </t>
  </si>
  <si>
    <t>มาการองช็อกโกแลต (Macaron) กำเนิดในประเทศฝรั่งเศส สมัยพระเจ้าหลุยส์ที่ 16 ซึ่งเศรษฐกิจแย่ ข้าวของแพง มีมิชชันนารีชาวอิตาเลียนได้คิดค้นขนมมาการองที่ใช้อัลมอนด์บด น้ำตาลทราย และไข่ขาว ที่เป็นวัตถุดิบราคาประหยัด มาตีรวมกันจนได้เนื้อเนียนละเอียด จากนั้นนำไปอบ ทำให้มาการองกลายเป็นขนมหวานที่ได้รับความนิยมอย่างแพร่หลายมาก ๆ สำหรับมาการองสูตรนี้เป็นสูตรจาก คุณ tukata001 สมาชิกเว็บไซต์พันทิปดอทคอม (ครัวตุ๊กตา) ฝามาการองทำจากผงอัลมอนด์ผสมผงช็อกโกแลต ไส้ทำจากช็อกโกแลตผสมเนย</t>
  </si>
  <si>
    <t xml:space="preserve">แอปเปิลตาแตง (Apple Tatin) หรือพายแอปเปิล สูตรจาก โรงเรียนสอนทำขนม เชฟลูคัส เบคกิ้ง สตูดิโอ ถือกำเนิดในประเทศฝรั่งเศส ที่โรงแรมขนาดเล็ก เมืองรูอ็อง โดยเมนูนี้เกิดจากความบังเอิญของเชฟสาวที่เป็นเจ้าของโรงแรมเคี่ยวแอปเปิลจนมีกลิ่นไหม้ เลยแก้ไขด้วยการโปะแป้งพายด้านบนแล้วเอาไปอบจนสุก เสร็จแล้วก็คว่ำหน้าลงโชว์หน้าแอปเปิล แขกที่ได้ชิมต่างติดใจในรสชาติ กลายเป็นเมนูขนมหวานขึ้นชื่อของโรงแรม โดยแอปเปิลตาแตงนี้เป็นสูตรของโรงเรียนสอนทำขนม เชฟลูคัส เบคกิ้ง สตูดิโอ มีทั้งความหอมของคาราเมลและความฉ่ำของแอปเปิล ตัดเลี่ยนด้วยพายกรอบ </t>
  </si>
  <si>
    <t>ขนมปังบาแกตต์ (Baguette) แปลว่า ท่อนไม้หรือแท่งไม้ ด้วยรูปลักษณ์เหมือนท่อนไม้ ประวัติคาดว่าน่าจะมาจากแม่ทัพนโปเลียน โบนาปาร์ต ได้สั่งให้ช่างทำขนมปังรูปทรงยาวเพื่อให้ทหารพกพาง่าย สามารถเอามีดตัดเป็นชิ้น กินง่าย สำหรับบาแก็ตต์นี้เป็นสูตรจาก ครัวป้ามารายห์ ส่วนผสมมีแป้ง น้ำ เกลือ และยีสต์ มีรอยบั้ง พออบเสร็จผิวนอกกรอบแข็ง ข้างในเหนียวนุ่ม สามารถฉีกกินหรือปิ้งทาเนย หรือเสิร์ฟกับกาแฟหรือซุปก็ได้</t>
  </si>
  <si>
    <t>อัลมอนด์ตูเล่ (Almond Tuile) คุกกี้ฝรั่งเศส หรือขนมเบื้องฝรั่งเศส มีต้นกำเนิดจากฝรั่งเศส ลักษณะเป็นแผ่นบางกรอบ ทีเด็ดคืออัดแน่นไปด้วยอัลมอนด์ สำหรับอัลมอนด์ตูเล่นี้เป็นสูตรจาก คุณ Thai Nutrition สมาชิกเว็บไซต์พันทิปดอทคอม เป็นสูตรคีโตไร้แป้ง ทำจากไข่ขาว ชีส และกลิ่นอัลมอนด์ ใส่อัลมอนด์สไลซ์ สามารถเปลี่ยนรสชาติเป็นช็อกโกแลต วานิลลา ชาเขียว ชาร์โคล กาแฟ</t>
  </si>
  <si>
    <t>เครป (Crepe) ต้นกำเนิดมาจากประเทศฝรั่งเศส แต่เดิมใช้แป้งบักวีตแล้วนำไปอบ โดยเรียกขนมนี้ว่า กาเล็ตต์ (Galettes) ต่อมาได้มีการเปลี่ยนแปลงรูปทรงของแป้ง โดยรีดแป้งเป็นแผ่นบางแล้วนำเข้าอบ พับเป็นสามเหลี่ยม ซึ่งหน้าตาเหมือนเครปในปัจจุบัน สำหรับเครปสูตรนี้เป็นเครปกรอบสอดไส้ช็อกโกแลต พับเป็นสามเหลี่ยม ทั้งนี้ สามารถใส่ไส้คาวก็ได้ หรือถ้าต้องการทำเป็นเครปนิ่มก็ไม่ต้องรอจนแป้งกรอบก็ได้จ้า</t>
  </si>
  <si>
    <t>ซูเฟล่ (Souffle) มีต้นกำเนิดจากฝีมือพ่อครัวชาวฝรั่งเศส เสิร์ฟในถ้วยเซรามิก สามารถกินแบบคาวหรือหวานก็ได้ สำหรับซูเฟล่นี้เป็นสูตรจาก ครัวป้ามารายห์ ส่วนผสมหลัก ๆ จะเป็นไข่ที่ต้องตีจนขึ้นฟู เนื้อขนมจะมีความนุ่มฟูล้นถ้วย อร่อยละลายในปาก</t>
  </si>
  <si>
    <t>เมอแรงค์ครีมมะนาว (Meringue) แม้จะยังไม่มีหลักฐานแน่ชัดว่าต้นกำเนิดอยู่ที่ใด ไม่ว่าจะเป็นประเทศสวิตเซอร์แลนด์ หรือประเทศฝรั่งเศส แต่สิ่งที่แน่นอนคือชื่อของเมอแรงก์ได้ปรากฏอยู่ในตำราอาหารของ Massialot เชฟชาวฝรั่งเศส เมื่อปี ค.ศ. 1692 สำหรับเมอแรงค์นี้เป็นสูตรจาก คุณ Thai Nutrition สมาชิกเว็บไซต์พันทิปดอทคอม โดยการตีผสมไข่ขาวจนตั้งยอดแล้วบีบเป็นทรงสูง มีรูตรงกลางเพื่อใส่ครีมมะนาวลงไป</t>
  </si>
  <si>
    <t>เมอแรงค์ราสป์เบอร์รีคิสส์ (Meringue) หน้าตามุ้งมิ้ง สูตรจาก คุณแม่นกกะอันนา สมาชิกเว็บไซต์พันทิปดอทคอม ขนมทำจากไข่ขาวบีบชิ้นพอดีคำ เพิ่มสีสันจากกลิ่นราสป์เบอร์รี และฐานเมอแรงค์มีความนุ่มหนึบจากมาร์ชเมลโล่</t>
  </si>
  <si>
    <t>https://cooking.kapook.com/view266329.html</t>
  </si>
  <si>
    <t>ขนมโดนัท สูตรขนมสุดโปรดของคุณหนู ๆ เป็นโดนัทไร้น้ำมัน แป้งเค้กนุ่ม ๆ ราดด้วยซอสช็อกโกแลตกานาชฉ่ำ ๆ สุดเข้มข้น และตบท้ายโรยท็อปปิ้งหลากสีสันตามชอบ เป็นอีกหนึ่งเมนูขนมโดนัทเอาใจคุณหนูที่บ้าน แถมอร่อยนุ่มกินได้ทั้งครอบครัว ใครพร้อมแล้วเตรียมไปจดสูตรกันได้เลย</t>
  </si>
  <si>
    <t>https://cooking.kapook.com/view69134.html</t>
  </si>
  <si>
    <t xml:space="preserve"> ใครที่ชอบกลิ่นหอมอ่อน ๆ ของน้ำขิง หรือติดใจรสชาติของน้ำสมุนไพรชนิดนี้... เรามีเมนูของหวานสุดครีเอทจากคุณ shiku สมาชิกเว็บไซต์พันทิปดอทคอม มาฝากกัน ด้วยการแปลงโฉมให้ "เต้าฮวยน้ำขิง" กลายเป็นไอศกรีมที่หอมหวานชื่นใจ... เชื่อเลยว่าหากได้รับประทานเจ้าไอศกรีมรสชาตินี้ตอนอากาศร้อนอบอ้าว คงจะช่วยให้คลายร้อนไปได้เยอะเลยทีเดียว อิอิ</t>
  </si>
  <si>
    <t>ถึงจะเป็นเมนูของหวานอย่างไอศกรีม แต่ไม่อ้วนนะขอบอก เพราะสูตรนี้เป็นไอศกรีมเชอร์เบท ไม่มีส่วนผสมของนม และไขมัน...ว่าแล้วเราก็ไปเตรียมของพร้อมลงมือทำกันเลยดีกว่าจ้าาาา...</t>
  </si>
  <si>
    <t>https://cooking.kapook.com/view69772.html</t>
  </si>
  <si>
    <t>ไอศกรีมกลิ่นกล้วยกำลังเป็นที่นิยมในช่วงนี้ ก็ใช่ว่าจะหาซื้อมารับประทานได้ง่าย ๆ ต้องไปตามร้านไอศกรีมโฮมเมดที่ทำขึ้นมาขายโดยเฉพาะ ดังนั้นวันนี้กระปุกคุกกิ้งเลยนำสูตรการทำไอศกรีมกล้วยหอมมาฝาก แถมเพิ่มความเปรี้ยวเล็ก ๆ ด้วยการใส่สับปะรดลงไปด้วย ได้รสชาติเปรี้ยวหวานอย่างลงตัว ทำเก็บไว้รับประทานเองที่บ้านได้ง่าย ๆ เลยค่ะ</t>
  </si>
  <si>
    <t>https://cooking.kapook.com/view69835.html</t>
  </si>
  <si>
    <t xml:space="preserve"> หากที่บ้านมีพิมพ์ไอศกรีมแบบแท่งวางทิ้งไว้เฉย ๆ ลองหยิบจับขึ้นมาเคาะฝุ่นเสียหน่อย เพราะวันนี้กระปุกดอทคอมนำวิธีการทำไอศกรีมโยเกิร์ตแสนอร่อย ได้สุขภาพแถมไม่อ้วนอีกด้วย กับสูตรไอศกรีมบลูเบอร์รีโยเกิร์ตป๊อป ที่ทำได้ง่ายมาก ๆ คงถูกใจเด็ก ๆ และสาว ๆ ที่ต้องการรับประทานไอศกรีมแต่ต้องควบคุมน้ำหนักทีเดียว</t>
  </si>
  <si>
    <t>https://cooking.kapook.com/view69838.html</t>
  </si>
  <si>
    <t>เวลาเหนื่อย ๆ ก็อยากจะรับประทานไอศกรีมให้ชื่นฉ่ำหัวใจ สร้างความกระปรี้กระเปร่าให้กับร่างกายสักหน่อย แต่จะให้ไปซื้อตามร้านทั่ว ๆ ไปก็เกรงว่าจะเต็มไปด้วยไขมัน ลองนำสูตรไอศกรีมตะไคร้จากนิตยสาร Food News &amp; Life ที่ทำจากสมุนไพรไทย ๆ ไว้รับประทานเอง รับรองความสดชื่นค่ะ แถมดีต่อสุขภาพอีกด้วยค่ะ</t>
  </si>
  <si>
    <t>https://cooking.kapook.com/view69855.html</t>
  </si>
  <si>
    <t>บ่อยครั้งที่เวลาซื้อผลไม้มาหลาย ๆ อย่างแล้วรับประทานไม่หมด เหลือทิ้งไว้อย่างละนิดละหน่อยจะทิ้งไปก็เสียดาย แต่จะให้รับประทานเข้าไปหมดนั่นก็คงไม่ไหว แถมเก็บไว้ก็เกรงว่าจะเน่าคาตู้เย็นอีก วันนี้กระปุกดอทคอมนำวิธีการกำจัดผลไม้เหลือ ๆ เหล่านั้นโดยเปลี่ยนให้เป็นเมนูไอศกรีมแท่งผลไม้สด (Popsicle) แสนอร่อย เก็บไว้รับประทานเพื่อเรียกความสดชื่นจากอาการเหนื่อย ๆ ร้อน ๆ ได้ดีทีเดียว</t>
  </si>
  <si>
    <t>https://cooking.kapook.com/view69856.html</t>
  </si>
  <si>
    <t>หลายครั้งเวลากินโอรีโอ้ไม่หมดแล้วไม่หมดจนต้องเหลือเก็บเอาไว้ แต่พอหยิบมาจะกินใหม่ก็นิ่มจนไม่อร่อยจะทิ้งก็เสียดายอีกด้วย วันนี้กระปุกดอทคอมมีวิธีการกำจัดโอรีโอ้ที่เหลือให้กลายเป็นเมนูไอศกรีมแสนอร่อย กินได้ไม่มีเบื่อกับไอศกรีมโอรีโอ้ วิธีทำตามนี้เลยจ้า</t>
  </si>
  <si>
    <t>https://cooking.kapook.com/view69858.html</t>
  </si>
  <si>
    <t>บลูเบอรี่ชีสเค้กนอกจากจะเป็นเมนูเบเกอรี่ที่อร่อยแล้ว เมื่อนำมาทำเป็นไอศกรีมก็อร่อยไม่แพ้กัน ได้รสชาติหวาน เปรี้ยว และมัน ไว้ตักรับประทานเล่น ๆ เพลินดีจริงเชียว กระปุกคุกกิ้งก็ไม่ลืมที่จะนำวิธีการทำไอศกรีมบลูเบอร์รี่ชีสเค้กมาฝาก ลงมือทำกันเลยค่ะ</t>
  </si>
  <si>
    <t>https://cooking.kapook.com/view69859.html</t>
  </si>
  <si>
    <t>ไอศกรีมช็อกโกแลตชิพน่าจะเป็นที่ชื่นชอบของสาวกไอศกรีมหลาย ๆ คนเพราะทั้งหอม ทั้งหวาน แถมยังมีช็อกโกแลตชิพให้ได้ขบเคี้ยวเล็ก ๆ แน่นอนว่ากระปุกดอทคอมต้องนำสูตรการทำมาฝาก แต่ขอเพิ่มความพิเศษให้กับไอศกรีมช็อกโกแลตชิพลูกนี้เสียหน่อย ด้วยการเพิ่มความหอมของกลิ่นกาแฟเอสเพรสโซ่เข้าไปด้วย น่าจะเป็นที่ชื่นชอบของใครหลายคน แถมวิธีทำก็ไม่ได้ยากเลย พร้อมแล้วไปลงมือทำกันเลยดีกว่าค่ะ</t>
  </si>
  <si>
    <t>https://cooking.kapook.com/view70456.html</t>
  </si>
  <si>
    <t>โดยทั่วไปแล้วกรุ๊ปเลือด A มีระบบย่อยอาหารจำพวกเนื้อสัตว์ และนมได้ไม่ดีนักจึงจำเป็นต้องเลือกรับประทานอาหารจำพวกถั่วเพื่อเพิ่มโปรตีนให้กับร่างกายทดแทนโปรตีนจากเนื้อสัตว์ และในไอศกรีมส่วนใหญ่ก็มักจะมีนมเป็นส่วนผสมหลักก็เป็นอุปสรรคในการย่อยของคนกรุ๊ปนี้ เราจึงนำสูตรการทำไอศกรีมนมถั่วเหลืองที่ย่อยง่าย และอร่อยไว้ให้ทำรับประทานเองที่บ้านมาฝากกันค่ะ</t>
  </si>
  <si>
    <t>https://cooking.kapook.com/view71629.html</t>
  </si>
  <si>
    <t>เมนูไอศกรีมที่เรานำมาฝากในวันนี้มีส่วนผสมจากสมุนไพรพื้นบ้านของไทยที่ขึ้นอยู่ตามริมรั้วอย่างใบบัวบกสีเขียวสด ส่งผลดีต่อสุขภาพ ปราศจากไขมัน นม และเนย แถมใบบัวบกยังมีสรรพคุณครอบจักรวาล ที่รู้ ๆ กันดีคือ แก้อาการร้อนใน หากใครไม่ชอบดื่มน้ำใบบัวบกที่อาจจะเหม็นเขียวไปสักนิด ก็ลองหันมาทำไอศกรีมซอร์เบตใบบัวบก สูตรจากนิตยสาร Food News &amp; Life ไปรับประทานแทน ได้ความอร่อยที่แปลกใหม่และได้สุขภาพด้วยค่ะ</t>
  </si>
  <si>
    <t>https://cooking.kapook.com/view72815.html</t>
  </si>
  <si>
    <t>เมนูขนมวันนี้ขอเสนอเป็นไอศกรีมอร่อย ๆ ให้ลองทำรับประทานเล่น ๆ กันดู เพราะทำได้ง่ายดายกับไอศกรีมแท่งจากผลไม้รสเปรี้ยวอย่างกีวีเย็น ๆ รสชาติเปรี้ยวอมหวานเล็ก ๆ เต็มไปด้วยวิตามินซี สีสันชวนรับประทาน แถมยังมีเนื้อกีวีให้เคี้ยวเล่นเพลิน ๆ อีกด้วย</t>
  </si>
  <si>
    <t>https://cooking.kapook.com/view75869.html</t>
  </si>
  <si>
    <t>สาว ๆ ท่านไหนที่เกิดอยากรับประทานไอศกรีมแบบที่ไม่ส่งผลกระทบต่อหุ่นสวย ๆ ก็คงจะหนีไม่ผลไอศกรีมซอร์เบตที่ทำจากเนื้อผลไม้ล้วน ๆ วันนี้เราเลยนำสูตรไอศกรีมสับปะรดซอร์เบตมาฝากให้คุณสาว ๆ ทำรับประทานให้ชื่นใจ หวาน อร่อย เย็นสดชื่น แถมวิธีทำก็ง่ายมาก ๆ อีกด้วย</t>
  </si>
  <si>
    <t>https://cooking.kapook.com/view76474.html</t>
  </si>
  <si>
    <t>หากเกิดอยากจะรับประทานไอศกรีมขึ้นมาแต่ก็ดันกลัวว่าจะอ้วน และไม่ดีต่อสุขภาพ ลองนำสูตรการทำไอศกรีมงาดำที่เรานำมาฝากไปลองทำดู ถึงแม้จะมีส่วนผสมของนม และครีม แต่ก็ได้ประโยชน์จากงาดำหอมอร่อย</t>
  </si>
  <si>
    <t>https://cooking.kapook.com/view78150.html</t>
  </si>
  <si>
    <t xml:space="preserve"> ใครว่าง ๆ แล้วอยากกินไอศกรีมจากเนื้อผลไม้ที่ทำเองก็ลองนำเมนูไอศกรีมโยเกิร์ตจาก นิตยสารแม่บ้าน หน้าตาจิ้มลิ้มแบบนี้ไปลองทำกันดูไหมเอ่ย จะเก็บไว้ใช้เป็นไอเดียในงานปาร์ตี้วันหยุดได้อีกด้วยนะคะ ซึ่งนอกจากจะอร่อยแล้วยังมีประโยชน์จากผลไม้สด ๆ อย่างสตรอว์เบอร์รี และโยเกิร์ตที่เต็มไปด้วยจุลินทรีย์มากมายที่ส่งผลดีต่อลำไส้และระบบย่อยอาหารด้วยนะจ้ะ แถมทำง่าย ๆ อีกด้วยล่ะ</t>
  </si>
  <si>
    <t>https://cooking.kapook.com/view82163.html</t>
  </si>
  <si>
    <t>กลับมาอีกครั้งกับเชฟตัวน้อยคนเก่ง น้องแม็ค ณัฐพัชร์ นิมจิรวัฒน์ ที่จะชวนทุกคนมาเข้าครัวทำขนมอร่อย ๆ ซึ่งในครั้งที่แล้ว น้องแม็คพาเราไป ทำช็อกบอลง่าย ๆ ด้วยไมโครเวฟ น่ารักน่ากินสุด ๆ และในครั้งนี้น้องแม็คจะพาทุกคนไปสนุกสนานด้วยกันอีกครั้งกับการทำไอศกรีมคุกกี้แซนด์วิช (Ice Cream Sanwich) ด้วยวิธีการทำที่ง่ายสุด ๆ แค่คุณมีไมโครเวฟซัมซุงเท่านั้น เพียงแค่นำคุกกี้ไปอบ แล้วสอดไส้ด้วยไอศกรีมหวาน ๆ เย็น ๆ จนได้เป็นขนมสุดอร่อยหวานฉ่ำ น่ากินสุด ๆ ไปเลย</t>
  </si>
  <si>
    <t>https://cooking.kapook.com/view82603.html</t>
  </si>
  <si>
    <t>ใครที่ชอบกินไอศกรีมเป็นชีวิตจิตใจ จนบางครั้งเกิดอาการคันไม้คันมืออยากจะทำกินเอง แต่ก็ไม่มีเครื่องสำหรับทำไอศกรีม ลองมาดูวิธีทำไอศกรีมโฮมเมดต่อไปนี้ที่เรานำมาฝาก เป็นสูตรไอศกรีมชาเขียว จาก คุณเนินน้ำ สมาชิกเว็บไซต์พันทิปดอทคอม ที่ใคร ๆ ก็สามารถทำไอศกรีมกินได้โดยไม่ต้องง้อเครื่องสักนิด ด้วยวิธีการ "Still Freezing" หรือการแช่แข็งแล้วขูด</t>
  </si>
  <si>
    <t>วิธีการในการทำก็คือ นำส่วนผสมไอศกรีมใส่ถาดแล้วนำไปแช่แข็ง พอไอศกรีมเริ่มจับตัวแข็งพอสมควรก็นำออกมาขูดด้วยส้อมให้ทั่ว หรือจะให้ได้ประสิทธิภาพสูงสุดก็ใช้ตะกร้อไฟฟ้า หรือเครื่องผสมอาหาร จากนั้นก็นำเข้าแช่แข็งอีก ทำซ้ำแบบเดิมประมาณ 3 ครั้งหรือมากกว่า ก็จะได้ไอศกรีมที่มีเนื้อเนียนละเอียดแล้ว ใครยังนึกภาพตามไม่ออก หรืออยากได้สูตรไอศกรีมชาเขียว ตามมาดูวิธีทำได้เลยจ้า</t>
  </si>
  <si>
    <t>https://cooking.kapook.com/view84314.html</t>
  </si>
  <si>
    <t>ร้อนสุด ๆ ไปเลยเนอะช่วงนี้ กำลังเข้าสู่หน้าร้อนอย่างเป็นทางการแล้วสิ แน่นอนเลยว่า ช่วง 3-4 เดือนนี้ ร้านไอศกรีมคงจะต้องขายดิบขายดีแน่ ๆ แต่จะให้อดทนตากแดดตากลมออกไปซื้อไอศกรีมมากิน หรือไปนั่งกินที่ร้าน กว่าจะได้กินก็คงเหงื่อตก ลองมาดูวิธีทำไอศกรีมโฮมเมดอย่าง ไอศกรีมน้ำผึ้งถ้วยนี้ เก็บไว้กินเองที่บ้านดีกว่า หอมกลิ่นวานิลลาและน้ำผึ้ง แช่ช่องฟรีซเก็บไว้กิน สบายใจสุด ๆ เลยล่ะ จริงไหม</t>
  </si>
  <si>
    <t>https://cooking.kapook.com/view93101.html</t>
  </si>
  <si>
    <t>ใครที่ชอบกินไอศกรีมเป็นชีวิตจิตใจจนต้องซื้อมาติดไว้ในตู้เย็นอยู่บ่อย ๆ ก็น่าจะมีสักครั้งแหละ ที่แอบเผลอใจคิดจะลองทำไอศกรีมกินเอง แต่พอมาดูวิธีทำแล้วก็ถอดใจ เพราะในหลาย ๆ สูตรบอกไว้ว่า จำเป็นจะต้องใช้เครื่องทำไอศกรีมเพื่อให้ได้ไอศกรีมที่เนื้อเนียน แต่นั่นก็ไม่เสมอไป เพราะวันนี้ กระปุกดอทคอม นำวิธีทำไอศกรีมวานิลลาโฮมเมด แบบไม่ใช้เครื่องมาฝาก คราวนี้คุณก็จะได้มีไอศกรีมวานิลลาทำเองเก็บไว้ให้เต็มตู้เย็นไปเลย</t>
  </si>
  <si>
    <t>https://cooking.kapook.com/view101718.html</t>
  </si>
  <si>
    <t xml:space="preserve">เชื่อว่ามีคนจำนวนไม่น้อยที่อยากลองทำไอศกรีมกินเอง แต่ก็ติดตรงที่ไม่เครื่องทำไอศกรีมราคาแพง ๆ เลยจำใจต้องยอมซื้อมากิน แต่วันนี้เรามีสูตรไอศกรีมอัญชันสีพาสเทลสดใสมาฝาก ที่นอกจากจะอร่อย เป็นแบบโฮมเมดทำเองกินเองแล้ว ไอศกรีมสูตรนี้แหละ ไม่ต้องใช้เครื่องทำไอศกรีมเลยสักนิด แค่มีเครื่องปั่นน้ำผลไม้บ้าน ๆ ก็สามารถทำไอศกรีมกินเองได้แล้ว เป็นสูตรมาจาก คุณอ้อมกอดของความเหงา สมาชิกเว็บไซต์พันทิปดอทคอม แถมส่วนผสมก็มีนิดเดียวเอง </t>
  </si>
  <si>
    <t>Butterfly Pea Ice Cream มาทำไอศกรีมอัญชันสีพาสเทลสวย ๆ แบบไม่ต้องมีส่วนผสมให้ยุ่งยากและไม่ต้องลำบากหาเครื่องทำไอศกรีม โดย คุณอ้อมกอดของความเหงา สมาชิกเว็บไซต์พันทิปดอทคอม พอดีที่บ้านมีดอกอัญชันออกดอกเยอะมาก หลังจากจับแปรรูปจากดอกอัญชันไปหลายอย่างแล้วก็มาถึงคราวของไอศกรีมจากสีของดอกอัญชันกันบ้างค่ะ หลังจากที่เราลองทำครั้งแรกแล้วนั้นก็ติดใจมากและก็ทำซ้ำบ่อยมาก ๆ จนกลายเป็นต้องมีติดตู้เย็นไว้ตลอดเลยค่ะ เพราะทั้งทำง่ายไม่ยุ่งยาก และก็อร่อยด้วยสีสวยอีกต่างหากอันนี้โดนใจมาก ๆ แต่ที่เราทำจะไม่มีส่วนผสมที่ตายตัวว่าใส่อะไรกี่กรัม ทุกอย่างกะ ๆ ชิม ๆ เอาค่ะ เพราะเราชอบสีพาสเทลแบบนี้อยู่แล้ว แถมยังไม่ต้องใช้เครื่องทำไอศกรีมให้ยุ่งยาก เพียงใช้แค่เครื่องปั่นน้ำผลไม้ที่มีอยู่ก็จะได้เนื้อของไอศกรีมที่เนียนสวยแล้วค่ะ</t>
  </si>
  <si>
    <t>https://cooking.kapook.com/view106372.html</t>
  </si>
  <si>
    <t>วันหยุดยาวใครที่อยู่บ้านเฉย ๆ มาทำไอศกรีมชาไทยสีสวยปิ๊งโฮมเมดกินแก้เบื่อกันดีกว่า สูตรไอศกรีมทำง่ายไม่ต้องง้อเครื่องทำเลยสักนิด</t>
  </si>
  <si>
    <t>มามะ ! ใครว่าง ๆ มาทำไอศกรีมชาไทยสีส้มสดใสกินเองกันดีกว่า แน่นอนว่า สูตรนี้ง่าย ๆ ทำกินเองได้สบาย ๆ ไม่ต้องใช้เครื่องทำไอศกรีมเลยจ้า แค่บ้านคุณมีเครื่องปั่นน้ำผลไม้เครื่องเดียวก็ไม่ไหวจะเคลียร์แล้ว เป็นสูตรมาจาก คุณอ้อมกอดของความเหงา สมาชิกเว็บไซต์พันทิปดอทคอม  เอ้า ! ถ้าไม่เชื่อก็ตามไปดูกันเองแล้วกัน เดี๋ยวจะหาว่าโม้</t>
  </si>
  <si>
    <t>https://cooking.kapook.com/view108263.html</t>
  </si>
  <si>
    <t>เคยกินแต่กล้วยบวชชี คงไม่มีใครเคยคิดว่าจะเอากล้วยบวชชีมาทำไอศกรีม แต่วันนี้เราขอท้าให้ลองทำไอศกรีมกล้วยบวชชี เปลี่ยนขนมไทยบ้าน ๆ ให้กลายเป็นขนมอินเตอร์ได้ในพริบตา</t>
  </si>
  <si>
    <t>ไอศกรีมกล้วยบวชชี สูตรนี้เป็นไอเดียมาจาก นิตยสารแม่บ้าน ที่จับเอากล้วยบวชชีที่เราเคยกินมาตั้งแต่อ้อนแต่ออดมาดัดแปลงให้กลายเป็นไอศกรีมขึ้นมา ซึ่งวิธีการทำก็ไม่ได้ต่างไปจากเดิมเลยสักนิด แค่นำกล้วยบวชชีไปใส่พิมพ์แล้วนำไปแช่แข็ง ไม่ต้องกลัวว่าจะเสียรสชาติและเสน่ห์ของกล้วยบวชชีเดิม ๆ ไปเลยล่ะ ถ้าใครอยากจะลองทำแล้วก็ตามมาดูส่วนผสมกันเลย</t>
  </si>
  <si>
    <t>https://cooking.kapook.com/view113633.html</t>
  </si>
  <si>
    <t>ร้อน ๆ แบบนี้มาทำไอศกรีมราสป์เบอร์รีซอร์เบตกินดับร้อนกันดีกว่า ได้รสชาติผลไม้เน้น ๆ ไร้ไขมัน กินเท่าไหร่ก็ไม่อ้วน</t>
  </si>
  <si>
    <t>ราสป์เบอร์รีซอร์เบต (Raspberry Sorbet) ไอศกรีมผลไม้สดไร้ไขมัน ไร้นม ได้รสชาติจากราสป์เบอร์รีเน้น ๆ เปรี้ยวอมหวาน อร่อยได้แบบไม่อ้วน สูตรนี้มาจาก คุณ BlackPiano สมาชิกเว็บไซต์พันทิปดอทคอม ถ้าที่บ้านคุณมีเครื่องทำไอศกรีมอยู่ละก็นำมาเคาะฝุ่นแล้วจับมาทำราสป์เบอร์รีซอร์เบตกันดีกว่า ทำไม่ยากเลยสักนิด</t>
  </si>
  <si>
    <t>https://cooking.kapook.com/view115296.html</t>
  </si>
  <si>
    <t>สายลดความอ้วนมาทางนี้ อยากกินขนมทั้งทีต้องห้ามอ้วน ! ขอมอบสูตรทำไอศกรีมผลไม้แบบไม่ใช้เครื่องให้ลองทำกันดู อร่อยสดชื่นกินเพลินไม่ต้องกลัวอ้วน</t>
  </si>
  <si>
    <t>จะว่าไป อากาศร้อน ๆ แบบนี้จะมีอะไรดีไปกว่าการได้นั่งกินไอศกรีมเย็น ๆ อยู่ในบ้าน เปิดแอร์ฉ่ำ ๆ ให้มันชุ่มชื่นหัวใจอีกใช่ไหม ? ว่าแต่เราจะทำไอศกรีมแบบไหนให้อร่อยโดนใจสาว ๆ ตัดปัญหาเรื่องความอ้วน ไร้ไขมันนมเนย และที่สำคัญต้องทำง่าย ๆ ด้วย วันนี้กระปุกดอทคอมเลยจัดไอเดียทำไอศกรีมแท่งผลไม้สด ๆ หรือ Fruit Pops สูตรจาก คุณ MMW สมาชิกเว็บไซต์พันทิปดอทคอม ที่สามารถตอบโจทย์ทั้งความสดชื่น ดับร้อน อร่อย ได้ประโยชน์ และที่สำคัญคือ แคลอรีต่ำมาก ๆ เพียงแค่ 30 กิโลแคลอรีเท่านั้นเอง เอาล่ะ ! ถ้าพร้อมแล้วก็ไปหยิบพิมพ์ไอศกรีมมาเคาะฝุ่นรอไว้ได้เลย</t>
  </si>
  <si>
    <t>เริ่มเข้าสู่อากาศร้อนอบอ้าวแล้ว ถึงเวลาลัลลา… ที่จะต้องหาไอศกรีมหวานเย็นดับร้อนตอนหิว ๆ ให้ชื่นใจกันหน่อย แต่เอ๊ะ! สำหรับใครที่กำลังคุมน้ำหนักคงจะหาไอศกรีมหวานฉ่ำแต่ไม่อ้วนได้ยากใช่ไหมล่ะ ต้องนี่เลยค่า ขอแนะนำไอศกรีม Fruit Pops สูตรโฮมเมด หวาน อร่อย แต่แคลอรีต่ำเตี้ยเรี่ยดินสุด ๆ 30 แคลอรีเท่านั้น แค่นั่งหายใจเฉย ๆ ก็เผาแคลอรี่หมดแล้ว โฮ๊ะ ๆ ๆ</t>
  </si>
  <si>
    <t>เคล็ดลับความฟินแบบไม่อ้วนไว้ด้วยว่า... สำหรับรสชาติของน้ำผลไม้หรือผลไม้ สามารถเปลี่ยนได้ตามใจชอบเลยเนอะ แต่สาว ๆ ที่อยากฟินแบบเฮลธ์ตี้หน่อยก็เลือกน้ำผลไม้แบบ Low Sugar หรือที่ไม่เติมน้ำตาล แต่ใช้หญ้าหวานแทนแบบเราได้เลยค่ะ</t>
  </si>
  <si>
    <t>https://cooking.kapook.com/view117826.html</t>
  </si>
  <si>
    <t>แตงโมไส หรือไอศกรีมเกล็ดหิมะรสแตงโมไอเดียทำน้ำแข็งไสสุดแจ่ม ได้เนื้อแตงโมเน้น ๆ น้ำแข็งไม่เกี่ยว ทำง่าย ๆ แป๊บเดียวก็ได้เมนูคลายร้อนไว้เย้ยแดดแล้ว</t>
  </si>
  <si>
    <t>น้ำแข็งไสเกล็ดหิมะราดน้ำหวานหลายสีก็เคยกินกันมาบ่อยแล้ว อากาศร้อน ๆ แบบนี้จะมัวแต่ซื้อน้ำแข็งก้อน ๆ มาไสกินเองราดน้ำหวานให้ยุ่งยาก วันนี้เรามีวิธีทำแตงโมไสไอเดียแจ่มแจ๋วมาฝาก ที่ทั้งง่ายทั้งเก๋ไม่ซ้ำใครจาก คุณ rabira bira bila สมาชิกเว็บไซต์พันทิปดอทคอม ก็ได้น้ำแข็งไสรสแตงโมแท้ ๆ 100% ไม่มีน้ำหวานแต่งกลิ่นเจือปนเอาไว้กินเย้ยอากาศร้อนแล้ว</t>
  </si>
  <si>
    <t>https://cooking.kapook.com/view119839.html</t>
  </si>
  <si>
    <t>ต่อไปนี้อยากกินไอศกรีมช็อกโกแลตก็ไม่ต้องเดินออกไปซื้อให้ร้อนกาย เตรียมส่วนผสมข้างล่างให้พร้อม แล้วมาทำไอศกรีมช็อกโกแลตฟัจด์สูตรเข้มข้นติดตู้เย็นเอาไว้กินที่บ้าน บอกเลยว่าง่ายจนไม่น่าเชื่อ</t>
  </si>
  <si>
    <t>กระแสการทำไอศกรีมง่าย ๆ แบบไม่ต้องใช้เครื่องกำลังมาแรง แต่ก็ใช่ว่าทุกสูตรจะง่ายสำหรับทุกคนไป แต่เชื่อว่า วิธีทำไอศกรีมช็อกโกแลตฟัดจ์สูตรนี้จาก คุณ momojika สมาชิกเว็บไซต์พันทิปดอทคอม รับรองว่าง่ายจริงจัง แค่วัตถุดิบไม่กี่อย่างในไม่กี่ขั้นตอนก็ได้ไอศกรีมช็อกโกแลตฟัดจ์แบบเข้มข้นรสช็อกโกแลตไว้กินดับร้อนแล้ว</t>
  </si>
  <si>
    <t>สูตรนี้เราทำได้เพราะความบังเอิญค่ะ แล้วพอได้ทาน ความฟิน ความเข้มข้น มันพุ่งสูงเลย อร่อยกว่าไอศกรีมช็อกโกแลตบางเจ้าซะอีก แต่ก็ไม่ได้บอกว่าอร่อยที่สุดนะคะ ต้องลองทำดูค่ะ แล้วก็ปรับสูตรตามรสชาติที่ชอบกัน หวานมาก หวานน้อย  เข้มข้นมาก เข้มข้นน้อย ว่ากันไป</t>
  </si>
  <si>
    <t>สำหรับการลองทำครั้งแรก อยากให้ใช้ของตามเราก่อนนะคะ ให้รู้ว่ารสชาติที่ได้จริง ๆ แล้วมันเป็นอย่างไร แล้วอาจจะค่อยลองเปลี่ยนยี่ห้อตามชอบ หรือสะดวกอีกที เพราะทุกส่วนผสมมีผลกับรสชาติหมดนะคะ ไม่ว่าจะเป็น ยี่ห้อโกโก้ ยี่ห้อนม และยี่ห้อนมข้น</t>
  </si>
  <si>
    <t>https://cooking.kapook.com/view120880.html</t>
  </si>
  <si>
    <t>วิธีทำไอศกรีมเชอร์เบตแคนตาลูป อีกหนึ่งวิธีการทำไอศกรีมแบบไม่ต้องใช้เครื่องราคาแพง แค่หยิบเครื่องปั่นน้ำผลไม้ธรรมดา ๆ ที่มีอยู่ที่บ้านมาปัดฝุ่นสักหน่อย ประเดี๋ยวเดียวก็ได้ไอศกรีมเชอร์เบตแคนตาลูปเนื้อเนียนละเอียดไว้ตักกินให้เพลินใจแล้ว</t>
  </si>
  <si>
    <t>ไอศกรีมเชอร์เบต (Sherbet) อีกหนึ่งเมนูขนมหวานเย็น ๆ ขวัญใจสาว ๆ ที่ชอบความหอมหวานอมเปรี้ยวของผลไม้ เนื้อเหนียวเนียน สีสวย แถมไม่มีเรื่องของไขมันนมเนยให้ระคายหุ่นอีกด้วย ยิ่งอากาศร้อน ๆ แบบนี้ถ้าได้ไอศกรีมเชอร์เบตสักลูกก็คงดี กินพอแก้กระหายให้หอมปากหอมคอ แต่จะว่าไป ครั้นจะหาเชอร์เบตที่ถูกปากก็ยากเหมือนงมเข็มในมหาสมุทร แล้วจะช้าอยู่ไยเล่า ลองมาทำไอศกรีมเชอร์เบตแบบง่าย ๆ กินเองเลยสิ วันนี้กระปุกดอทคอมก็ขอแนะนำวิธีทำเชอร์เบตแคนตาลูป สูตรนี้ไม่ธรรมดาเพราะไม่ต้องง้อเครื่องทำไอศกรีมด้วยนะเออ เป็นสูตรมาจาก คุณอ้อมกอดของความเหงา สมาชิกเว็บไซต์พันทิปดอทคอม ที่การันตีว่า อร่อยชัวร์ แม้หัดทำครั้งแรกก็ตาม</t>
  </si>
  <si>
    <t>อากาศช่วงนี้ร้อนระอุมาก ต้องหาอะไรเย็น ๆ มาช่วยดับร้อนกันหน่อยใช่ไหมคะ มาทำเชอร์เบตแคนตาลูปไว้ดับร้อนกันดีกว่า รับรองว่าสดชื่นและดับร้อนได้ดีมาก ๆ ด้วยค่ะ ได้รสชาติแคนตาลูปเต็ม ๆ คำพร้อมด้วยรสเปรี้ยว ๆ ของมะนาว กลมกล่อมมาก ๆ วันนี้เราใช้แคนตาลูปสีเขียวสีถูกใจสุด ๆ เดี๋ยววันหลังจะลองสีส้มบ้าง</t>
  </si>
  <si>
    <t>แคนตาลูปเชอร์เบตวันนี้ เราเติมส่วนของวิปครีมลงไปนิดหน่อยเพื่อความเนียน เติมไปแค่ประมาณ 1/2 ถ้วยเองค่ะ นิดหน่อยพอให้เนื้อเนียนขึ้นมา หรือถ้าใครต้องการทำเป็นแบบซอร์เบตก็ไม่ต้องเติมวิปครีมนะคะ ก็จะได้รสชาติของผลไม้แบบเต็ม ๆ คำ ได้อารมณ์หวานเย็น เนื้อผลไม้อร่อยเหมือนกัน ส่วนขั้นตอนการทำก็ไม่ยากเลยค่ะ ไม่ต้องง้อเครื่องทำไอศกรีมด้วย เราก็สามารถทำเชอร์เบตให้ออกมาเนื้อเนียน ๆ แบบนี้ได้ด้วยเครื่องปั่นน้ำผลไม้ธรรมดา ๆ นี่ล่ะค่ะ</t>
  </si>
  <si>
    <t>https://cooking.kapook.com/view121089.html</t>
  </si>
  <si>
    <t>ไอศกรีมน้ำเต้าหู้งาดำ เมนูนี้เพื่อคนรักสุขภาพแต่อยากกินไอศกรีมใจจะขาด ไม่มีครีม ไม่มีนม มีแต่ประโยชน์ล้วน ๆ จะปล่อยผ่านไหม ?</t>
  </si>
  <si>
    <t>แค่ชื่อเมนูก็ทำเอาคนรักสุขภาพอย่างเราน้ำลายสอแล้ว ใคร ๆ ก็ทราบดีว่าน้ำเต้าหู้หรือนมถั่วเหลือง เป็นแหล่งโปรตีนชั้นดี  มีคุณค่าทางโภชนาการใกล้เคียงกับโปรตีนจากเนื้อสัตว์ และยังอุดมไปด้วยสารอาหารอีกมากมาย และยิ่งเพิ่มงาดำเข้าไปอีก ประโยชน์ทวีคูณเลยล่ะ แต่ถ้าใครที่ไม่อยากกินน้ำเต้าหู้แบบเพียว ๆ มันดูน่าเบื่อไปหน่อย วันนี้กระปุกดอทคอมเลยขอนำสูตรไอศกรีมน้ำเต้าหู้งาดำ สูตรจาก คุณเนินน่้ำ อาหารบ้าน ๆ ที่บ้านเนินน้ำ มาฝากทุกท่านกัน ซึ่งวิธีทำไอศกรีมน้ำเต้าหู้งาดำ เมนูนี้รับรองว่าแต่ละคนที่ได้ทานเข้าไปจะรู้สึกถึงความอร่อย ละมุนลิ้น หวานเย็นฉ่ำใจแทบจะไม่อยากวางช้อนเลยล่ะ</t>
  </si>
  <si>
    <t xml:space="preserve"> หน้าตาน่าหม่ำมากเลยเนอะ แถมยังได้คุณค่าจากถั่วเหลืองและงาดำอีกต่างหาก ใครที่อยากท็อปปิ้งด้วยอะไรก็ตามแต่ใจเลย รับรองว่าเมนูนี้ต้องถูกปากคนรักสุขภาพแน่นอน เย็นนี้หลังเลิกงานแวะตลาดซื้อวัตถุดิบมาทำวันหยุดสุดสัปดาห์ที่จะถึงนี้ดีกว่า ฮูเร !</t>
  </si>
  <si>
    <t>https://cooking.kapook.com/view122186.html</t>
  </si>
  <si>
    <t>อากาศร้อน ๆ แบบนี้ อยากจะชวนมาดูวิธีทำเค้กแบบเย็นฉ่ำกับ เค้กไอศกรีมลายตารางหมากรุก เมนูคลายร้อนสุดฟิน ใส่ไอเดียทำเป็นลายตารางหมากรุกน่าหม่ำขึ้นเยอะ ทำเองที่บ้านง่าย ๆ ได้เมนูไอศกรีมไม่ต้องใช้เครื่องได้อีกด้วยนะคะ</t>
  </si>
  <si>
    <t>บ๊ายบาย… เค้กไอศกรีมราคาแพง ๆ จากร้านดังเสียเถิด แล้วหันมาลงมือทำเค้กไอศกรีมง่าย ๆ  กินเองกันดีกว่าหรือจะทำเป็นเค้กวันเกิดให้กับคนสำคัญของเราก็ได้ กระปุกดอทคอมอยากให้ทุกคนพบกับกับเค้กไอศกรีมลายตารางหมากรุก  ที่ลงมือทำเค้กไอศกรีมด้วยสองมือ อุปกรณ์ไม่เยอะ มีแค่ตู้เย็นก็ทำเค้กไอศกรีมแสนอร่อยได้แล้ว</t>
  </si>
  <si>
    <t>สวัสดีค่ะ วันนี้ชวนมาทำเค้กไอศกรีมกินเองกันค่ะ เราทำให้วันเกิดน้องคนไทยที่อยู่ญี่ปุ่นด้วยกัน ที่ญี่ปุ่นไม่มีเค้กไอศกรีมนะเท่าที่เคยเจอ ร้านไอศกรีมนั่งกินยังหาลำบากเลยค่ะ ลองทำเองเสียเลย มาดูกัน… ทำไม่ยาก</t>
  </si>
  <si>
    <t>ใครอยากได้ลายหมากรุกแบบสวยเป๊ะ ๆ ให้ใช้พิมพ์วงกลมเส้นผ่าศูนย์กลางขนาด 6 นิ้ว ก่อนบีบส่วนผสมลงไปในพิมพ์ควรวาดแบบลงกระดาษไขก่อน โดยใช้วงเวียนกางดังนี้ วงแรกกาง 1 นิ้ว วงที่สองกาง 2 นิ้ว และ วงที่สามกาง 3 นิ้ว แล้วเอากระดาษที่เขียนแบบเสร็จแล้ววางใต้พิมพ์ และเอาพลาสติกใสวางทับอีกทีจึงบีบครีมค่ะ แต่เราไม่ได้ใช้วงเวียนค่ะ บีบโดยกะเอา</t>
  </si>
  <si>
    <t>ตอนกลางวันถ้าได้ลิ้มรสเค้กไอศกรีมลายตารางหมากรุกสักคำคงชื่นใจเนอะ เนื้อเค้กมีการผสมผสานรสโกโก้และรสวานิลลาอย่างลงตัว สามารถใส่ท็อปปิ้งซอสหรือเครื่องได้ตามชอบเลยค่ะ หรือใครจะทำเป็นของขวัญวันเกิดสำหรับคนที่คุณรักก็ได้นะคะ พรุ่งนี้วันเกิดเพื่อนรักพอดี ชะแว้บ ! ขอตัวไปซื้อวัตถุดิบก่อนนะคะ อยากเซอร์ไพรส์</t>
  </si>
  <si>
    <t>https://cooking.kapook.com/view122825.html</t>
  </si>
  <si>
    <t>อากาศร้อนแบบนี้กำลังมองหาสูตรขนมคลายร้อนอย่างไอศกรีมอยู่ใช่ไหมคะ สำหรับคนที่ไม่ชอบไอศกรีมกะทิที่รสชาติหวาน แต่ชอบไอศกรีมหวานอมเปรี้ยวหน่อย ๆ วันนี้กระปุกดอทคอม มีวิธีทำไอศกรีมข้าวเหนียวมะม่วงมาฝาก สูตรเด็ดจาก คุณ Rins CookBook ที่ได้ทั้งความเย็น หอมหวานอมเปรี้ยว เนื้อเนียนแทบละลายในปาก แทบลืมกลืนไปเลยจริง ๆ ค่ะ</t>
  </si>
  <si>
    <t>แค่นี้ก็ได้ไอศกรีมมะม่วงเก็บไว้ในตู้เย็นกินคลายร้อนแล้วค่ะ หน้าร้อนนี้มะม่วงมีขายดาษดื่น ราคาก็ไม่แพงด้วยค่ะ ถ้าอยากทำไอศกรีมมะม่วงกินก็สบายกระเป๋าเลยค่ะ วันหยุดนี้ถ้าอยากปาร์ตี้อย่าลืมทำไอศกรีมมะม่วงไปแจมด้วยนะคะ</t>
  </si>
  <si>
    <t>https://cooking.kapook.com/view134328.html</t>
  </si>
  <si>
    <t>สำหรับคนทานอาหารคลีนรู้สึกอยากทานขนมหวานบ้างไหม ยิ่งช่วงตอนเที่ยง หรือเวลาอากาศร้อนอบอ้าวยิ่งอยากทานไอศกรีมเย็น ๆ ให้ชุ่มฉ่ำใจ ใครกำลังมองหาสูตรขนมหวานคลีนเข้ามาถูกที่แล้วค่ะ วันนี้กระปุกดอทคอมขอนำเสนอวิธีทำไอศกรีมอะโวคาโดสูตรจากคุณ Rita_Bunny สมาชิกเว็บไซต์พันทิปดอทคอม มีส่วนผสมแค่ 4 อย่างกับ3 ขั้นตอน เท่านี้ก็ได้ไอศกรีมไม่ต้องใช้เครื่องเย็น ๆ ไว้กินกันแล้ว</t>
  </si>
  <si>
    <t>หลังจากทานอาหารคลีนเสร็จอย่าลืมล้างปากด้วยไอศกรีมอะโวคาโด ใช้ส่วนผสมแค่ 4 อย่าง คือ อะโวคาโด กล้วยไข่ มะนาว และน้ำผึ้ง ปั่นให้ละเอียดแล้วใส่กล่องมีฝาปิด เอาเข้าช่องฟรีซจนเซตตัว ทำง่ายมาก ๆ เลยเนอะ แบบนี้จัดไปสักถ้วย</t>
  </si>
  <si>
    <t>https://cooking.kapook.com/view135145.html</t>
  </si>
  <si>
    <t>เมนูคลายร้อนสำหรับสาว ๆ ที่กลัวหุ่นเสียคงต้องเป็นน้ำผลไม้มีทั้งแบบเทใส่น้ำแข็งและแบบปั่น ถ้าหากรู้สึกเอียนลองมาทำเมนูไอศกรีมผลไม้แก้ขัดก็ได้นะคะ กระปุกดอทคอมขอแนะนำสูตรไอศกรีมเมลอนจากนิตยสารแม่บ้าน เนื้อไอศกรีมมีกลิ่นหอมของเมลอน เสิร์ฟเป็นแท่งกินง่าย เหมาะกับอากาศร้อนสุดใจเลย</t>
  </si>
  <si>
    <t>https://cooking.kapook.com/view136496.html</t>
  </si>
  <si>
    <t>ไอศกรีมกะทิ (Coconut Milk Ice Cream) เมนูไอศกรีมที่ครองใจคนไทยมายาวนาน ต่อให้มีไอศกรีมรสชาติแปลกจากทั่วโลกมายั่วน้ำลาย แต่ไอศกรีมกะทิสดชาวบ้าน ๆ นี่แหละที่ยังครองใจคนไทยทุกคน ส่วนใครที่สนใจวิธีทำไอศกรีมกะทิโฮมเมด วันนี้กระปุกก็มีสูตรไอศกรีมกะทิจาก RinS CookBook (#Rinscookbook) ที่มาพร้อมเคล็ดลับทำให้ไอศกรีมกะทิมีความเข้มข้น เนื้อแน่น แถมยังบอกวิธีทำไอศกรีมกะทิแบบไม่ใช้เครื่องด้วย แหม... แค่คิดก็สนุกแล้วเนอะ มาลองทำกันเลยดีกว่า</t>
  </si>
  <si>
    <t>https://cooking.kapook.com/view145750.html</t>
  </si>
  <si>
    <t>ช่วงนี้เห็นมะม่วงสุกทั้งมะม่วงอกร่องและมะม่วงน้ำดอกไม้วางขายเยอะมาก เราจึงซื้อมาหลายกิโลฯ กะว่าจะเอามากินเพลิน ๆ กับข้าวเหนียวมูนสักครึ่งกิโลฯ ข้าวเหนียวมูนกินไม่ก็ยังแช่เย็นได้ แต่มะม่วงนี่สิถ้าปล่อยไว้พรุ่งนี้คงเละแน่นอน ใครมีวิธีแปรรูปมะม่วงเจ๋ง ๆ บ้างคะ กระปุกดอทคอมขอนำเสนอวิธีทำไอศกรีมมะม่วงโฮมเมดสูตรจาก คุณ KP Do Eat Their Own สมาชิกเว็บไซต์พันทิปดอทคอม สูตรไอศกรีมไม่ใช้เครื่อง ใครสนใจอยากทำไอศกรีมมะม่วง วิธีทําไม่ยากเลยค่ะ พอเสร็จแล้วเราจะได้กินไอศกรีมมะม่วงสุกอร่อย ๆ และจะภูมิใจในฝีมือไอศกรีมมะม่วงทําเองอีกด้วย เหมาะสำหรับหน้าร้อนมากเลยค่ะ ยิ่งเสิร์ฟกับข้าวเหนียวมูนยิ่งฟิน</t>
  </si>
  <si>
    <t>บ้านใครมีมะม่วงสุกเหลือ ๆ กินไม่ทันบ้างคะ ขอสักกิโลฯ ล้อเล่น ๆ ลองเอามาทำไอศกรีมมะม่วงโฮมเมดกินกันเถอะ อยากได้สีธรรมชาติ หรือสีอื่น ๆ ก็จัดเลยค่ะ จะเสิร์ฟกับข้าวเหนียวมูน หรือท็อปปิ้งอื่น ๆ ก็ได้เช่นกัน ถ้าพลาดปีนี้ต้องรอปีหน้า นานไปไหมคุณขา</t>
  </si>
  <si>
    <t>https://cooking.kapook.com/view146281.html</t>
  </si>
  <si>
    <t>อากาศร้อนเยี่ยงนี้ การกินไอศกรีมคลายร้อนเป็นที่ปรารถนาสุด ๆ ณ ตอนนี้ แต่ครั้นจะให้เข้าร้านดังไปสั่งไอศกรีมชาเขียวถั่วแดงเพียงถ้วยเดียวก็คงไม่ใช่ แถมถ้วยเล็กนิดเดียวกินไม่จุใจเท่าไร ปัญหาแบบนี้มีทางออกคือต้องทำเองค่ะ กระปุกดอทคอมขอนำเสนอวิธีทำไอศกรีมชาเขียวถั่วแดงสูตรจาก อาหารง่าย ๆ สไตล์ Rita สูตรไอศกรีมไม่ใช้เครื่องปั่น นอกจากได้ลิ้มลองไอศกรีมชาเขียวกับถั่วแดงบดสไตล์ญี่ปุ่นแล้วยังเพิ่มออปชั่นอย่างโมจิสีขาวด้วย แถมการทำถั่วแดงและโมจิยังใช้แค่ไมโครเวฟด้วย  แหม… ถ้าได้กินคงฟินน่าดู ใครอยากดัดแปลงเป็นขนมหวานอย่างชาเขียวถั่วแดงพุดดิ้ง หรือชาเขียวถั่วแดงปั่นก็ได้นะคะ ถ้าพร้อมแล้วลุยเลยค่ะ</t>
  </si>
  <si>
    <t>ไอศกรีมชาเขียวถั่วแดงมาได้เหมาะเหม็งกับอากาศร้อนตอนนี้สุด ๆ บ้านใครไม่มีเครื่องปั่นไอศกรีมก็ทำได้ ที่สำคัญยังใส่โมจิเคี้ยวหนึบ ๆ เพิ่มความฟินอีกด้วย ไปซื้อวัตถุดิบไว้ให้อุ่นใจก่อนดีกว่า แล้วเจอกันใหม่นะคะ บ๊ายบาย</t>
  </si>
  <si>
    <t>https://cooking.kapook.com/view146674.html</t>
  </si>
  <si>
    <t>เมนูไอศกรีมเหมาะอย่างยิ่งสำหรับอากาศร้อน แต่ถ้าให้เดินออกไปซื้อตอนบ่ายแบบนี้ก็ไม่ไหว เพื่อตัดปัญหามาทำเองง่าย ๆ ดีกว่า กระปุกดอทคอมขอนำเสนอวิธีทำไอศกรีมกล้วยบวชชี หรือ ไอศกรีมกล้วยน้ำว้า สูตรจากคุณ Rita_Bunny สมาชิกเว็บไซต์พันทิปดอทคอม จับขนมไทยอย่างกล้วยบวชชีกลายร่างเป็นไอศกรีม สูตรนี้ไม่ใช้เครื่องปั่นไอศกรีมด้วยนะคุณขา แถมวิธีทำกล้วยบวชชีก็ยังใช้ไมโครเวฟอีก ใครจะดัดแปลงเป็นไอศกรีมกล้วยหอม หรือไอศกรีมกล้วยหอมช็อกโกแลตก็ได้อีกแหนะ เด็ดขนาดนี้ต้องบอกต่อค่ะ</t>
  </si>
  <si>
    <t>ใครทำกล้วยบวชชีแล้วแช่เย็นไว้รีบเอาออกมาแปลงร่างเป็นไอศกรีมได้เลยจ้า หรือถ้าใครซื้อกล้วยน้ำว้ามาเยอะจนกลัวกินไม่ทันก็จัดเลย ทำเสร็จราดซอสช็อกโกแลต หรือซอสสตรอว์เบอร์รีก็เจิดเชียวล่ะ</t>
  </si>
  <si>
    <t>https://cooking.kapook.com/view147136.html</t>
  </si>
  <si>
    <t xml:space="preserve"> อากาศร้อนแบบนี้ หลายคนเลือกวิธีดับร้อนด้วยพัดลม หรือดับร้อนในห้องด้วยเครื่องปรับอากาศ แต่คิดว่าคงคลายร้อนได้เพียงแค่ภายนอก ถ้าอยากลดอุณหภูมิร่างกายภายในลองมาเลือกทำเมนูของหวานดับร้อนกันเถอะ โดยเฉพาะไอศกรีมที่หวานหอมเย็นชื่นใจ กระปุกดอทคอมขอนำเสนอวิธีทำไอศกรีมคิวบ์สูตรจาก คุณ Rin\'s Cookbook (#Rinscookbook) สูตรไอศกรีมไม่ใช้เครื่องไอเดียเก๋ทำเป็นรูปสี่เหลี่ยม ถ้าเสียบไม้ลงไปก็เหมือนไอศกรีมตัดบ้านเรานี่แหละ เลือกทำได้ 3 สูตร ได้แก่ ไอศกรีมรสชาเขียว ไอศกรีมรสแมงโก้ลาสซี่ และไอศกรีมรสสตรอว์เบอร์รีมิลค์เชค ทำเป็นรสชาติเดียวใน 1 ก้อน หรือทำสลับชั้นก็แนวดีเหมือนกันนะคะ</t>
  </si>
  <si>
    <t>กรี๊ด ! หลังจากตามหาไอศกรีมสูตรไม่ใช้เครื่องมานาน ในที่สุดก็เจอไอศกรีมคิวบ์ที่รู้สึกว่าดูมีคุณค่าสมกับเรา ดูจากสูตรแล้วขอบอกว่าง่ายมาก ที่สำคัญมีรสชาติให้เลือกทำถึง 3 แบบ ชอบแบบไหนก็ทำตามชอบ หรือถ้าเลือกไม่ได้ก็ทำทุกรสชาติเลย ทำครั้งเดียวกินได้ตั้งแต่คุณปู่ยันคุณเหลนเลยล่ะคุณขา คุ้มยิ่งกว่าคุ้ม (ฮา)</t>
  </si>
  <si>
    <t>https://cooking.kapook.com/view151068.html</t>
  </si>
  <si>
    <t>สูตรวาฟเฟิลโรยท็อปปิ้งถูกใจทุกเพศทุกวัย แต่ถ้าต้องการเพิ่มความเก๋ลองโปะไอศกรีมลงไปหน่อย กลายเป็นเมนูวาฟเฟิลไอศกรีม กระปุกดอทคอมขอนำเสนอวิธีทำวาฟเฟิลไอศกรีม สูตรจาก คุณ Kitty Chef สมาชิกเว็บไซต์พันทิปดอทคอม สูตรแป้งกรอบนอกนุ่มใน ใช้เครื่องทำวาฟเฟิลรูปทรงตามชอบ สามารถต่อยอดเป็นสูตรทําวาฟเฟิลขายได้ด้วย โปะไอศกรีมตามชอบ เพิ่มความหรูด้วยท็อปปิ้งผลไม้สด ราดซอสให้ฉ่ำ โรยไอซิ่งให้ทั่ว อร่อยเว่อร์วังจริง ๆ</t>
  </si>
  <si>
    <t>ใครกำลังมองหาอาหารว่าง หรือเมนูเบเกอรี่ยามบ่าย ต้องลองเมนูวาฟเฟิลไอศกรีมเลยค่ะ นอกจากได้ลิ้มรสชาติของวาฟเฟิลกับไอศกรีมเย็น ๆ แล้วยังมีท็อปปิ้งเก๋ ๆ พร้อมกับซอสคาราเมลและซอสช็อกโกแลต ตบท้ายด้วยไอซิ่ง ไปปัดฝุ่นเตาวาฟเฟิลรอเลยค่ะคุณขา</t>
  </si>
  <si>
    <t>https://cooking.kapook.com/view153450.html</t>
  </si>
  <si>
    <t>ชวนสาว ๆ รักหุ่นทั้งหลายมาทำเมนูไอศกรีมพาร์เฟ่ต์กราโนลา สูตรไอศกรีมแท่งไม่ใช้เครื่องจับโยเกิร์ตมิกซ์กราโนลา เพิ่มคุณค่าจากผลไม้ เสิร์ฟเป็นแท่งเย็นฉ่ำ เก๋ที่สุดในสามโลกบอกเลย</t>
  </si>
  <si>
    <t>เมนูของหวานสำหรับสาว ๆ ที่กำลังลดความอ้วนหรือควบคุมน้ำหนักที่น่าสนใจคือ โยเกิร์ตพาร์เฟ่ต์ มีคุณค่าจากโยเกิร์ตและผลไม้นานาชนิด แต่ถ้ากินจนเบื่อก็มาเพิ่มออปชั่นลงไปสักนิด กระปุกดอทคอมขอนำเสนอวิธีทำไอศกรีมพาร์เฟ่ต์กราโนลา สูตรจาก คุณเบสท์ สมาชิกเว็บไซต์พันทิปดอทคอม สูตรนี้โรยกราโนลาให้เคี้ยวอร่อยกว่าเดิม และเสิร์ฟเป็นเป็นไอศกรีมแท่งดูเก๋ไม่หยอก เหมาะเป็นของว่างระหว่างมื้อ หรือรองท้องยามดึก กินได้หลายแท่งแต่ระวังความหวานหน่อยนะคะ</t>
  </si>
  <si>
    <t>สวัสดีค่ะ ปกติคนไม่ค่อยเข้าครัวอย่างเราไม่เคยคิดว่าจะมีสูตรแบบนี้กับเขาบ้าง เพราะฉะนั้นเมนูนี้คนทำอาหารไม่เป็นไม่ต้องกลัวจ้า เมนูนี้เหมาะสำหรับคนรักสุขภาพนะคะ เพราะวัตถุดิบที่ใช้จะเป็นประเภทไม่มีไขมันค่ะ เอาไว้ทำกินกันเล่น ๆ ที่บ้าน เด็กก็กินได้ ทำง่าย ๆ ถ่ายคล่อง ๆ เหมาะกับอากาศประเทศไทยที่มีแต่ร้อนกับโคตรร้อน ไม่ว่าฤดูอะไร เพื่อไม่ให้ยาวเกินไปมาเริ่มเลยดีกว่า</t>
  </si>
  <si>
    <t>อูย… แอบดีใจที่ได้เมนูไอศกรีมพาร์เฟ่ต์กราโนลา ขนมคลายร้อนมากินเล่นยามดึก สูตรทำง่ายไม่ต้องใช้เครื่อง ใครไม่มีพิมพ์ทำไอศกรีมแท่งก็ดัดแปลงใส่ถ้วยหรือกล่องพลาสติกก็ยังไหว อยากใส่ผลไม้อะไร กราโนลารสไหนก็จัดไป ข้อสำคัญอย่าใส่น้ำผึ้งเยอะไปนะคะ หรืออาจใช้โยเกิร์ตธรรมชาติปราศจากน้ำตาลก็ได้ค่ะ</t>
  </si>
  <si>
    <t>https://cooking.kapook.com/view155083.html</t>
  </si>
  <si>
    <t>หากคุณเป็นหนึ่งคนที่ยังกินไอศกรีมแบบเดิม ๆ อยู่ มาลองออกนอกกรอบกันหน่อยเถอะ ! เพราะกระปุกดอทคอมอยากจะชวนทุกครอบครัวมาทดลองกินเมนูไอศกรีมแนวใหม่ กับ ไอศกรีมวอลล์ 2 อิน 1 รสช็อกโกแลตชิปและรสช็อกโกแลต (Wall’s 2in1 Chocolate Chip &amp; Chocolate) ด้วยความอร่อยถึง 2 รสชาติในกล่องเดียว เพียงแค่นี้ก็สามารถเนรมิตเมนูใหม่แบบง่าย ๆ ได้ถึง 3 เมนูไม่ซ้ำใคร วันหยุดไหน ๆ ก็อร่อยแฮปปี้กันทั้งครอบครัว ลูกเด็กเล็กแดงก็สามารถร่วมสนุกในการทำขนมได้ มีความสุขกันให้เต็มที่ไปเลย!</t>
  </si>
  <si>
    <t>วันนี้เราขอเสิร์ฟเมนูเด็ดให้ทั้งเมนูขนมหวานสุดคิวท์ เบเกอรีสุดแนว และเครื่องดื่มสุดชิคให้ทุกท่านได้เลือกทำกันอย่างสนุกสนาน แถมรสชาติยังมิกซ์แอนด์แมตช์เข้ากันอย่างลงตัว เหมาะจะเป็นเมนูสำหรับปาร์ตี้ในครอบครัวอย่างไม่ต้องสงสัยเลย เพียงแค่คุณมีวัตถุดิบหลักเป็นไอศกรีมวอลล์ 2 อิน 1 รสช็อกโกแลตชิปและรสช็อกโกแลต เอาล่ะ ! ใครพร้อมจะลุยแล้วก็ลุยกันเลย</t>
  </si>
  <si>
    <t>ถ้าที่บ้านคุณมีขนมปังแผ่น ขนมปังลูกเกด หรือขนมปังเผือกติดบ้านเอาไว้ทำแซนด์วิชเป็นอาหารว่าง หรืออาหารเช้าอยู่แล้ว อยากจะลองเพิ่มความเก๋ไก๋ด้วยการจับมาทำเป็นไอศกรีมแซนด์วิชดูบ้างไหมคะ ? เย็นฉ่ำชื่นใจจากไอศกรีมวอลล์ 2 อิน 1 รสช็อกโกแลตชิปและรสช็อกโกแลต แถมยังได้ความเหนียวนุ่มจากขนมปังในคราเดียว กินไปดูละครไปกับคนในครอบครัว รับรองว่าแฮปปี้สุด ๆ ไปเลยล่ะ แถมวิธีทำก็ยังคงคอนเซ็ปต์ง้ายง่ายสไตล์ไอศกรีมวอลล์อีกตามเคย แค่ 3 สเต็ปง่าย ๆ คือ ตัก ประกบ และแต่ง พร้อมลุยกันรึยังคะ ?</t>
  </si>
  <si>
    <t xml:space="preserve"> อยากกินชุดไอศกรีมฟองดูขึ้นมา ก็ไม่ต้องไปรอคิวตามห้างสรรสินค้าให้น่าเหนื่อยใจ คนก็เยอะ ราคาก็แพง แถมไม่เป็นกันเองเหมือนนั่งกินที่บ้านอีกด้วย เราขอเสนอไอเดียให้ลองทำชุดไอศกรีมฟองกูกินเองดีกว่าค่ะ ประหยัดงบ อร่อยไม่แพ้ใคร แถมยังเลือกผลไม้ที่ชอบและไอศกรีมที่ใช่ อย่างไอศกรีมวอลล์ 2 อิน 1 รสช็อกโกแลตชิปและรสช็อกโกแลต อีกด้วย วิธีทำก็ยังง่ายตามเคย ไม่ต้องทำอะไรมาก แค่ให้คุณพ่อคุณแม่ตระเตรียมผลไม้ให้พร้อมแล้วเรียกให้ลูก ๆ ถือไม้จิ้มสแตนบายรอพร้อมกิน แฮปปี้กันทั้งครอบครัว</t>
  </si>
  <si>
    <t>ปิดท้ายความสนุกจากไอศกรีมวอลล์ 2 อิน 1 รสช็อกโกแลตชิปและรสช็อกโกแลต กันด้วยเมนูไอศกรีมคัพเค้กแฟนซีที่สามารถให้คุณน้อง ๆ หนู ๆ ได้ลงไม้ลงมือทำเองในทุกขั้นตอน เพียงแค่มีไอศกรีมวอลล์ 2 อิน 1 รสช็อกโกแลตชิปและรสช็อกโกแลตติดตู้เย็นไว้ คัพเค้กสำเร็จรูป และของตกแต่งสีสันสดใสนิด ๆ หน่อย ๆ เพียงแค่นี้ก็สามารถสร้างรอยยิ้มและความสนุกสนานในครอบครัวได้แล้ว แถมยังอร่อยเย็นฉ่ำน่าหม่ำสุด ๆ ไปเลย</t>
  </si>
  <si>
    <t>บอกแล้วว่าโดน ! สำหรับ 3 เมนูใหม่แนว ๆ ไอศกรีมวอลล์ 2 อิน 1 รสช็อกโกแลตชิปและรสช็อกโกแลตที่มี 2 รสชาติความอร่อยในกล่องเดียว เพียงแค่คุณเติมไอศกรีมรสชาติที่โดนใจลงไปอีกสักลูกเท่านั้น ความอร่อยก็มากขึ้นกว่าเดิมแล้ว แถมยังทำง่าย ๆ ทุกเมนูเลยล่ะ</t>
  </si>
  <si>
    <t>https://cooking.kapook.com/view248728.html</t>
  </si>
  <si>
    <t>ใครแอบอยากทำขนมปังโซโบโรเลียนแบบหนังดัง Squid Game เหมือนกันบ้าง กระปุกดอทคอมขอนำเสนอวิธีทำขนมปังโซโบโร (Soboro Bread) หรือขนมปังเกาหลี หน้าตาคล้ายเมลอนปังของญี่ปุ่น แต่เพิ่มเนยถั่วลงไป ลองทำกินกับกาแฟ รับรองฟินมาก</t>
  </si>
  <si>
    <t>สวัสดีค่ะ เอาวิธีทำขนมปังหน้าคุกกี้กรอบรสเนยถั่วในหนังเรื่อง Squid Game มาฝากค่ะ อารมณ์ประมาณเมลอนปังเวอร์ชั่นเกาหลีค่ะ ส่วนตัวเราว่ามันอร่อยกว่าเมลอนปังของญี่ปุ่น เพราะมีการใส่เนยถั่วเข้าไปค่ะ ยิ่งตอนอบเสร็จใหม่ ๆ ฟินมากค่ะ เสียดายที่หน้ากรอบ ๆ อยู่ได้ไม่นานค่ะ</t>
  </si>
  <si>
    <t>https://cooking.kapook.com/view248326.html</t>
  </si>
  <si>
    <t>ชวนมาทำ ครอฟเฟิล (Croffle) สูตรขนมลูกผสมระหว่างครัวซองต์และวาฟเฟิล เมนูขนมอบแนวใหม่ที่กำลังได้รับความนิยมในสายคาเฟ่ บอกเลยว่าทำง่ายมาก ๆ</t>
  </si>
  <si>
    <t>สาย Cafe Hopping ทั้งหลายคงรู้จักและเคยกิน “ครอฟเฟิล” เมนูขนมอบหน้าตาเหมือนวาฟเฟิล แต่นุ่มเหนียวหอมเนยแบบครัวซองต์กันมาแล้ว เพราะถือเป็นเมนูของหวานที่กำลังมาแรงที่สุดในช่วงนี้เลย ด้วยรสชาติเนื้อสัมผัสที่เนียนนุ่ม ไม่เหนียว และหอมกรุ่นกลิ่นเนย ทำให้หลายคนชื่นชอบขนมอบชนิดนี้จนอยากจะทำกินเองที่บ้าน ซึ่งกระปุกดอทคอมขอบอกเลยว่าเมนูนี้ทำง่ายมาก ๆ แถมใช้เวลาไม่นานด้วย ใครอยากทำครอฟเฟิลอร่อย ๆ กินเองที่บ้าน ตามมาดูสูตรขนมและวิธีการทำได้เลยค่ะ</t>
  </si>
  <si>
    <t xml:space="preserve"> ครอฟเฟิล (Croffle) เป็นการผสมผสานระหว่างครัวซองต์และวาฟเฟิล ทำมาจากการปรุงแป้งครัวซองต์และอบในเตาวาฟเฟิล เพื่อให้ได้สัมผัสของขนมที่กรอบด้านนอก เหนียวเนียนนุ่มด้านใน ซึ่งแตกต่างไปจากครัวซองต์และวาฟเฟิลแบบเดิม ๆ นับเป็นขนมที่กำลังมาแรงและเป็นเมนูฮิตในร้านคาเฟ่ยอดนิยมในขณะนี้ </t>
  </si>
  <si>
    <t xml:space="preserve">โดยมีข้อมูลอ้างอิงว่า ครอฟเฟิลถูกทำขึ้นเป็นครั้งแรกในปี 2017 โดยช่างทำขนมชาวไอริช ที่ริเริ่มนำแป้งครัวซองต์ธรรมดารีดให้บางจนมีขนาดที่พอดี จากนั้นก็วางลงในเครื่องทำวาฟเฟิล เพื่อทำเป็นขนมอบแบบใหม่ ที่มีรสชาติและไส้เป็นได้ทั้งอาหารคาวและของหวาน สามารถจิ้มกินคู่กับซอสหรือไซรัปได้ตามชอบ </t>
  </si>
  <si>
    <t>ความนิยมของครอฟเฟิลกระจายไปทั่วในวงกว้าง ช่วงแรกครอฟเฟิลจะเป็นเพียงเมนูอาหารสำหรับนั่งกินในร้านกาแฟหรือร้านอาหารทั่วไป แต่ดูเหมือนว่าจุดที่ทำให้คนเริ่มรู้จักครอฟเฟิลมากขึ้นคือกระแสจากประเทศเกาหลีใต้ ที่ปรับภาพลักษณ์ให้มีความหลากหลายและหาซื้อได้ง่ายขึ้น ผู้คนสามารถหาซื้อครอฟเฟิลตามแผงขายอาหารริมทางได้อย่างสะดวก ซึ่งรูปลักษณ์แบบนี้ก็ได้รับเสียงตอบรับจากร้านกาแฟหรือคาเฟ่ต่าง ๆ ในประเทศอื่น ๆ ตามมา รวมถึงในประเทศไทยด้วย</t>
  </si>
  <si>
    <t>https://cooking.kapook.com/view248228.html</t>
  </si>
  <si>
    <t xml:space="preserve"> เค้กวันเกิดทุกปีที่เคยทำต้องใช้เตาอบ กว่าจะทำเสร็จต้องใช้เวลาเยอะ ปีนี้ลองทำชีสพายแบบไม่ต้องอบประหยัดเวลากันดีไหม กระปุกดอทคอมขอนำเสนอวิธีทำชีสพายมะนาว เบเกอรี่กรอบหอมเนย ถ้าไม่ใส่ถ้วยลองแปลงร่างใส่พิมพ์ปอนด์หรือพิมพ์อื่น ๆ ตามชอบได้เลย</t>
  </si>
  <si>
    <t>https://cooking.kapook.com/view266422.html</t>
  </si>
  <si>
    <t xml:space="preserve"> ข้าวเหนียวมูน ขนมไทยที่สามารถหาซื้อได้ทั่วไป แต่ถ้าไม่มีเจ้าอร่อยถูกปากถูกใจลองทำกินเองกันดีไหม วันนี้เรามีวิธีทำข้าวเหนียวมูนกะทิสดมาฝาก ซึ่งมีกรรมวิธีขัดหรือแกว่งด้วยสารส้มเพื่อให้ข้าวเหนียวเม็ดขาวใส อีกทั้งแช่น้ำจนครบเวลาเพื่อให้ข้าวเหนียวมีความนุ่มนาน สามารถเติมสีสันตอนแช่ข้าวเหนียวเพื่อให้น่ากินมากขึ้น</t>
  </si>
  <si>
    <t xml:space="preserve">   ส่วนใหญ่จะเลือกใช้ข้าวเหนียวเขี้ยวงู เนื่องจากมีเม็ดเล็กเรียวยาว เวลาเอามานึ่งจนสุกจะเกาะตัวเหนียว ไม่เละ มีความนุ่มนาน แต่เนื่องจากมีราคาสูง ดังนั้นถ้าต้องการประหยัดงบก็สามารถใช้ข้าวเหนียวพันธุ์อื่น ๆ ได้เช่นกัน</t>
  </si>
  <si>
    <t>ข้าวเหนียวมูนสามารถใช้ข้าวเหนียวขาวหรือข้าวเหนียวดำผสมข้าวเหนียวขาว โดยสามารถเลือกพันธุ์ข้าวเหนียวได้ตามชอบ ความอร่อยของสูตรนี้อยู่ตรงใช้กะทิสดและใส่ใบเตย จะได้ทั้งความหอมมันและหวานจากน้ำตาลทราย</t>
  </si>
  <si>
    <t>ข้าวเหนียวมูนนอกจากกินกับมะม่วงสุกแล้ว ยังนำมาทำข้าวเหนียวน้ำกะทิทุเรียน ข้าวเหนียวมูนหน้าต่าง ๆ ข้าวเหนียวขนุน ข้าวต้มมัด ข้าวเหนียวปิ้ง ข้าวเหนียวถั่วดำ ท็อปปิ้งไอศกรีม เป็นต้น</t>
  </si>
  <si>
    <t>ข้าวเหนียวมูนกะทิสด ขนมไทยยอดนิยม โดยเฉพาะช่วงหน้าร้อนกินกับมะม่วงสุก รวมทั้งกินกับไอศกรีม เติมความสดชื่น และยังมีเมนูอื่น ๆ ที่น่าสนใจอีกเพียบเลยจ้า</t>
  </si>
  <si>
    <t>https://cooking.kapook.com/view262313.html</t>
  </si>
  <si>
    <t>บัวลอย ขนมไทยยอดฮิตตลอดกาล หลายคนคงคุ้นเคยกับบัวลอยก้อนกลมหรือบัวลอยแบบใส่ไส้ แต่สำหรับบัวลอยฟักทองสูตรนี้มีความพิเศษตรงที่ปั้นแป้งเป็นรูปฟักทองพร้อมกับใส่เนื้อฟักทองลงไปในเนื้อแป้งด้วย เพิ่มความหอมจากมะพร้าวอ่อน และใส่ไข่แดงเค็มหรือไข่หวานเพิ่มความฟินไปอีก</t>
  </si>
  <si>
    <t>ควรต้มเม็ดบัวลอยกับน้ำเดือดแล้วตักขึ้นมาพักไว้ในน้ำเย็นเพื่อหยุดความสุก หรือต้มในน้ำเชื่อมเพื่อให้แป้งบัวลอยไม่บวมอืดเวลาต้มกับน้ำกะทิ</t>
  </si>
  <si>
    <t>บัวลอยฟักทองจิ๋ว คลึง ๆ ปั้น ๆ เป็นลูกฟักทอง อร่อยหนุบหนับ โดย คุณ sujitrar สมาชิก​เว็บไซต์พันทิปดอทคอม</t>
  </si>
  <si>
    <t>วันนี้มาทำขนมไทยอีกหนึ่งเมนูซึ่งคุ้นตากันดีนั่นก็คือบัวลอย แต่วันนี้ไม่ได้มาแบบเป็นลูกกลม ๆ แต่เราจะมาปั้นเป็นลูกฟักทองกัน ทำไม่ยาก อร่อยปาก สบายตาค่ะ</t>
  </si>
  <si>
    <t>https://cooking.kapook.com/view261932.html</t>
  </si>
  <si>
    <t>เมนูขนมหวานที่สายเฮลธ์ตี้ต้องลอง กับเมนูฟักทองแกงบวด หรือแกงบวดฟักทอง สูตรขนมไทยจากฟักทองปลูกเอง ทำง่าย ๆ เพียงไม่กี่ขั้นตอน สิ่งที่ต้องเตรียมก็คือ ฟักทอง นมอัลมอนด์ น้ำตาลมะพร้าว เกลือ และเมล็ดงาคั่ว เริ่มจากจับฟักทองไปต้มจนสุกกำลังดี ตักใส่ชามเตรียมไว้ จากนั้นเทนมอัลมอนด์และใส่น้ำตาลมะพร้าวลงไป ตามด้วยใส่ฟักทองลงไป ชิมรสตามชอบ ปิดท้ายตักใส่ถ้วยและโรยด้วยเมล็ดงาคั่วสุก เพียงเท่านี้ก็จะได้เมนูฟักทองแกงบวด หอมมันลงตัว ยิ่งกินยิ่งอร่อยฟิน</t>
  </si>
  <si>
    <t>ฟักทองที่ดี เนื้อหนึบหนับ กินอร่อย ต้องเป็นฟักทองแก่ โดยจะมีสีเหลืองอมเขียวหรือสีเขียวกลมกลืนกันทั้งลูก มีลักษณะกลมแบน เปลือกจะมีสีเข้มและผิวขรุขระ เคาะแล้วเป็นเสียงทึบ ๆ ตัน ๆ แสดงว่าเป็นฟักทองแก่เนื้อแน่น สามารถนำไปประกอบอาหารและขนมได้เลย</t>
  </si>
  <si>
    <t>ฟักทอง เป็นพืชตระกูลมะระ ชนิดไม้เถาขนาดใหญ่ ผิวมีลักษณะขรุขระเล็กน้อย มีเปลือกแข็ง เนื้อข้างในสีเหลือง มีเมล็ดสีขาวแบน ๆ ติดอยู่ สามารถนำไปประกอบอาหารคาว-หวานได้สารพัดเมนู อีกทั้งฟักทองยังอุดมไปด้วยวิตามินและแร่ธาตุหลากหลายชนิด กากใยอาหาร สารต้านอนุมูลอิสระ และมีแคลอรีต่ำ โดยฟักทองเป็นพืชที่เต็มไปด้วยสารอาหารที่มีประโยชน์และมีสรรพคุณในการรักษาโรคต่าง ๆ ดังนี้</t>
  </si>
  <si>
    <t>ผลผลิตฟักทองที่ฟาร์มปีแรก เก็บล็อตแรกได้ 18 ลูก มาแปรรูปทำเมนูขนมหวาน เมนู Plantbased ใช้นมอัลมอนด์แทนกะทิ ถ้าใครสายสุขภาพสุด ๆ เปลี่ยนจากน้ำตาลมะพร้าวเป็นน้ำตาลอินทผาลัมได้ มาทานด้วยกันค่าทุกคน ใครไม่อยากพลาดเมนู plantbsed รอชมโพสต์ถัดไปได้เลยจ้า</t>
  </si>
  <si>
    <t>https://cooking.kapook.com/view260450.html</t>
  </si>
  <si>
    <t>ถ้าจะมองหาขนมไทยโบราณที่อร่อยครบรส หวาน เค็ม มัน สักถ้วยหนึ่ง เชื่อว่าหลายคนต้องนึกถึง “ปลากริมไข่เต่า” ขนมไทยโบราณ 2 สี 2 รสชาติ ที่คุ้นลิ้นกันมาตั้งแต่วัยเด็ก ซึ่งจริง ๆ แล้วในสมัยโบราณ “ปลากริม” กับ “ไข่เต่า” เป็นขนมคนละชนิดและเสิร์ฟแยกกัน แต่จะนิยมนำมากินคู่กันแล้วเรียกกว่า “ขนมแชงมา หรือ ขนมแฉ่งม้า” ส่วนประกอบหลักคือ เป็นแป้งข้าวเจ้ากับแป้งมัน แต่บางสูตรก็จะผสมแป้งเท้ายายม่อมหรือแป้งถั่วเขียวลงไปบ้าง ซึ่งขนมปลากริมจะปั้นแป้งเป็นตัวยาว ๆ ต้มกับน้ำแล้วนำไปเคี่ยวในน้ำตาลมะพร้าวจนมีสีน้ำตาลอ่อน ๆ เป็นที่มาของความหวานนัว ๆ เคล้าไปกับกลิ่นหอมจากน้ำตาลมะพร้าว ให้ฟีลลิ่งคล้ายกลิ่นคาราเมลแบบฝรั่ง</t>
  </si>
  <si>
    <t>ส่วนขนมไข่เต่า สมัยก่อนจะปั้นแป้งเป็นตัวกลม ๆ แต่ปัจจุบันหันมาปั้นเป็นเส้นยาว ๆ ต้มกับกะทิจนแป้งดูดซับความหอมมันเข้าไปจนพองฟู ตัดรสด้วยเกลือนิดหน่อยพอให้มีรสออกเค็มเจือ ๆ ที่ปลายลิ้น เมื่อตักปลากริมลงชามตามด้วยไข่เต่ากินพร้อมกันในคำเดียว เคี้ยวหนึบหนับละมุนละไม ความหวานที่ว่าจัดแต่ถูกตัดด้วยความเค็ม ๆ มัน ๆ เข้ากั๊นเข้ากัน แต่ด้วยความที่มีทั้งแป้ง น้ำตาล และกะทิ แคลอรีสูงปรี๊ดใช่ย่อย ก็อย่าจ้วงเข้าปากกันจนเพลิน เบาได้ก็เบากันนะคะ</t>
  </si>
  <si>
    <t>จริง ๆ แล้วในสมัยโบราณ “ขนมปลากริม” และ “ขนมไข่เต่า” เป็นขนมคนละชนิดกัน เสิร์ฟแยกกัน แต่นิยมนำมากินคู่กันแล้วเรียกกว่า “ขนมแชงมา หรือ ขนมแฉ่งม้า” ซึ่งมีชื่อปรากฏอยู่ในบทเพลงกล่อมเด็กในสมัยรัชกาลที่ 4 ท่อนหนึ่งว่า "โอ้ละเหโอ้ละหึก ลุกขึ้นแต่ดึกทำขนมแฉ่งม้า ผัวก็ตี เมียก็ด่า ขนมแฉ่งม้าก็คาหม้อแกง"</t>
  </si>
  <si>
    <t>โดยขนมปลากริม คือ ขนมที่ปั้นแป้งเป็นตัวยาว ๆ ต้มกับน้ำ และนำไปเคี่ยวน้ำตาลปึก เติมรสชาติหวานจนมีสีน้ำตาลอ่อน ๆ รสชาติหวานและหอมน้ำอ้อย ส่วนขนมไข่เต่า คือ แป้งปั้นเป็นตัวกลม ๆ ต้มกับกะทิให้เนื้อข้น จากนั้นเติมเกลือให้มีรสออกเค็ม จนเมื่อมาถึงสมัยรัชกาลที่ 5 ท่านผู้หญิงเปลี่ยน ภาสกรวงศ์ ผู้เชี่ยวชาญอาหารคาว-หวาน และผู้แต่งตำราแม่ครัวหัวป่าก์ในสมัยนั้น ได้คำตอบจาก อุบาสิกาเนย วัดอัมรินทร์ ว่า ปลากริมไข่เต่าโบราณคือ ให้กินขนมทั้ง 2 ชนิดนี้ด้วยกัน เพราะขนมปลากริมมีรสชาติหวานจัด เมื่อกินคู่กันกับขนมไข่เต่าที่ออกรสเค็มก็จะเข้ากันดี และถ้ากินคู่กันแบบนี้ โบราณจะเรียกว่า ขนมแฉ่งม้า แต่หากกินแยกกันถึงจะเรียกว่า ขนมปลากริม และขนมไข่เต่า นั่นเอง</t>
  </si>
  <si>
    <t>https://cooking.kapook.com/view257905.html</t>
  </si>
  <si>
    <t>จากที่เคยทำขนมไทยมีไส้ขาย เช่น ขนมต้ม ขนมใส่ไส้ ถั่วแปบ เป็นต้น ลองเพิ่มขนมไทยกวนเป็นอีกทางเลือกกันดีไหม กระปุกดอทคอมขอนำเสนอวิธีทำขนมไทยประเภทกวน หรือขนมกวน เช่น ขนมเปียกปูน เผือกกวน สับปะรดกวน ทุเรียนกวน ถั่วกวน เป็นต้น ก่อนที่จะไปฝึกฝีมือเรามาดูความหมายของการกวนขนม เทคนิคการกวนขนม และขนมกวนใช้แป้งอะไรกันก่อนดีไหม</t>
  </si>
  <si>
    <t>การผสมส่วนผสมทั้งของแห้งหรือของแข็งกับของเหลว หรือของเหลวกับของเหลว โดยใช้ไม้พายหรือเครื่องกวนไปในทิศทางเดียวกันอย่างสม่ำเสมอจนได้เนื้อขนมข้นเหนียวและเนียนละเอียด</t>
  </si>
  <si>
    <t>เราสามารถแบ่งเป็นการกวนขนมที่ใช้แป้ง เช่น ขนมเปียกปูน สำปันนี เป็นต้น และการกวนขนมที่ใช้พืชหรือผลไม้ เช่น เผือกกวน ถั่วกวน สับปะรดกวน เป็นต้น ทั้งนี้ ควรกวนขนมอยู่ตลอดเวลาและกวนไปทางเดียวกัน คนให้ทั่วถึงก้นกระทะจนกว่าขนมจะได้ที่ สังเกตจากเนื้อขนมไม่ติดกระทะ มีความหนืด จับตัวเป็นก้อน สามารถปั้นเป็นรูปต่าง ๆ ได้ และควรใช้กระทะทองเหลืองเพราะกระจายความร้อนได้ทั่วถึงและสีของขนมไม่เปลี่ยนแปลง</t>
  </si>
  <si>
    <t>ขนมกวนประเภทที่ใช้แป้ง สามารถใช้แป้งได้หลากหลาย เช่น แป้งข้าวเจ้า แป้งเท้ายายม่อม แป้งข้าวเหนียว แป้งสาลี เป็นต้น มีกะทิและน้ำตาลทรายเป็นส่วนผสม อาจมีการเติมสีสันลงไป เช่น ลอดช่อง สำปันนี เป็นต้น</t>
  </si>
  <si>
    <t>หลังจากพอรู้คร่าว ๆ ว่าการกวนขนมคืออะไร เคล็ดลับการกวนขนมต้องทำอย่างไรบ้าง และขนมกวนใช้แป้งอะไรกันแล้ว ต่อไปเรามาเริ่มทำขนมกวนกันเลยจ้า</t>
  </si>
  <si>
    <t>https://cooking.kapook.com/view257771.html</t>
  </si>
  <si>
    <t>แป้งสาลีทำอะไรได้บ้าง ? นอกจากเอามาทำเบเกอรี่ หรือแป้งโรตี เส้นบะหมี่ เส้นพาสต้าแล้ว ยังเอามาทำขนมไทย กระปุกดอทคอมขอนำเสนอเมนูขนมไทยจากแป้งสาลี เช่น ขนมไข่ อาลัว ขนมไข่นกกระทา ขนมดอกจอก เป็นต้น ก่อนที่จะไปทำขนมแสนอร่อยกัน เรามารู้จักว่าแป้งสาลีคืออะไร มีกี่พันธุ์ ทำอะไรได้บ้างก่อนดีไหม</t>
  </si>
  <si>
    <t>แป้งสาลี เป็นแป้งที่ผลิตจากเมล็ดของข้าวสาลี มีลักษณะเป็นผงสีขาว มีโปรตีน 2 ชนิด คือ กลูตานิน (Glutanin) และไกลอะดิน (Gyladin) ซึ่งเมื่อแป้งรวมตัวกับน้ำ โปรตีนทั้ง 2 ตัวจะรวมตัวกันเป็นสารชื่อ กลูเตน (Gluten) มีลักษณะเหนียว เป็นยาง มีความยืดหยุ่น ซึ่งเป็นโครงสร้างที่จำเป็นของขนมอบหรือเบเกอรี่ รวมทั้งยังเอามาทำขนมไทยบางชนิดด้วย</t>
  </si>
  <si>
    <t>https://cooking.kapook.com/view256859.html</t>
  </si>
  <si>
    <t>ใครอยากทำลูกตาลเชื่อม หรือจาวตาลเชื่อม ขนมไทยขายเพิ่มเติมในร้านขนมหวาน กระปุกดอทคอมขอนำเสนอวิธีทำลูกตาลเชื่อม มาพร้อมวิธีล้างแบบธรรมชาติ ไม่ใช้สารเคมี นอกจากลูกค้าจะซื้อไปกินเล่น ๆ แล้วยังเอาไปท็อปเป็นเครื่องเคราไอศกรีมได้ด้วยนะคะ</t>
  </si>
  <si>
    <t>https://cooking.kapook.com/view255533.html</t>
  </si>
  <si>
    <t>กระแสแรงไม่มีตกสำหรับอาหารขึ้นชื่ออย่างข้าวเหนียวมะม่วง สูตรขนมไทยที่ดังไกลไปทั่วโลก จนฝรั่งยังต้องเสิร์ชหาว่า “How to make mango sticky rice” ไปลองทำกัน แม้ว่าจะหากินง่าย แต่ข้าวเหนียวมะม่วงราคาแรงใช่ย่อย มาลองทำเองดีกว่าจ้า เพราะสูตรนี้ทำง่ายมากแค่มีหม้อหุงข้าว ตามมาดูสูตรกันเลย</t>
  </si>
  <si>
    <t>ข้าวเหนียวมะม่วงเรนโบว์ สีรุ้งสวยหวาน ข้าวเหนียวมูนหม้อหุงข้าว สูตรง่ายที่สุด ‼️ | ครัวแม่ผึ้ง โดย ครัวแม่ผึ้ง Bee happy kitchen</t>
  </si>
  <si>
    <t>ครัวแม่ผึ้งมาแบ่งปัน วิธีทำเมนูข้าวเหนียวมะม่วงเรนโบว์ ข้าวเหนียวสายรุ้งสีสวยหวาน ข้าวเหนียวมูนหม้อหุงข้าว สูตรนี้ข้าวเหนียวนุ่มชุ่มกะทิ กินคู่มะม่วงสุกฉ่ำ ๆ อร่อยล้น ๆ พร้อมบอกวิธีปอกมะม่วงไม่ดำ และ 3 วิธีจัดจานข้าวเหนียวมะม่วงให้น่ากิน</t>
  </si>
  <si>
    <t>https://cooking.kapook.com/view255330.html</t>
  </si>
  <si>
    <t>หลายคนคงคุ้นเคยกับกล้วยบวชชี ขนมไทยที่ทำจากกล้วยน้ำว้า ลองเปลี่ยนมาใช้กล้วยหอมกันดีไหม กระปุกดอทคอมขอนำเสนอวิธีทำกล้วยหอมบวชชี ใส่มะพร้าวอ่อน เติมความหวานได้ตามชอบ ถ้ากล้วยหอมเหลือแปลงร่างเป็นเค้ก ไม่ว่าเค้กอบหรือเค้กนึ่งก็อร่อยค่ะ</t>
  </si>
  <si>
    <t>https://cooking.kapook.com/view255224.html</t>
  </si>
  <si>
    <t>จากที่เคยจับข้าวโพดมาทำเค้ก หรือข้าวโพดทอดจนแอบเบื่อ ลองเปลี่ยนมาทำขนมไทยบ้างดีไหม กระปุกดอทคอมขอนำเสนอวิธีทำข้าวโพดคลุกมะพร้าว ใส่น้ำตาลเพิ่มความหวาน ตัดเลี่ยนด้วยเกลือนิดหน่อย แค่นี้ก็พร้อมเสิร์ฟแล้วจ้า</t>
  </si>
  <si>
    <t>https://cooking.kapook.com/view255042.html</t>
  </si>
  <si>
    <t>ฝอยทองทำอะไรได้บ้าง ? ลองจับขนมไทย ที่คุ้นเคยแปลงร่างเป็นขนมอื่น ๆ บ้างดีไหม กระปุกดอทคอมขอนำเสนอวิธีทำขนมฝอยทอง เช่น เค้กฝอยทอง เครปฝอยทอง วุ้นฝอยทอง เป็นต้น นอกจากได้ขนมมากินเพิ่มแล้วยังทำขายได้ด้วยนะคะ</t>
  </si>
  <si>
    <t>ใครมีอุปกรณ์พร้อมมาลงมือทำฝอยทองเองกันเลย อยากได้เส้นเล็กหรือเส้นใหญ่อยู่ที่การยกกรวยเวลาโรยบนน้ำเชื่อม เอาไปทำขนมหรือกินเปล่า ๆ ก็ตามชอบเลยค่ะ</t>
  </si>
  <si>
    <t>https://cooking.kapook.com/view254438.html</t>
  </si>
  <si>
    <t>อย่างที่รู้กันดีว่าขนมไทยมีหลายชนิด แต่สำหรับใครที่ชอบขนมเปียกปูนเป็นพิเศษ ลองมาทำกินเองบอกเลยว่าไม่ยาก กระปุกดอทคอมขอนำเสนอวิธีทำขนมเปียกปูน มีทั้งขนมเปียกปูนโบราณและขนมเปียกปูนกะทิสด ลองทำกิน ทำขายหารายได้เสริมเล็ก ๆ ก็ได้หมดเลยจ้า</t>
  </si>
  <si>
    <t>https://cooking.kapook.com/view253926.html</t>
  </si>
  <si>
    <t>ใครมีข้าวเหนียวดำเหลือ ๆ นอกจากกินเป็นขนมหวานเย็นกับลอดช่อง ขนมไทยที่คุ้นเคยแล้ว ถ้าเบื่อ ๆ จับมาทำข้าวเหนียวเปียกสักหม้อกันดีไหม กระปุกดอทคอมขอนำเสนอวิธีทำข้าวเหนียวดำเปียก ใส่เผือก ต้มจนสุก ราดน้ำกะทิอร่อยสุด ๆ</t>
  </si>
  <si>
    <t>https://cooking.kapook.com/view255089.html</t>
  </si>
  <si>
    <t>แป้งมัน นอกจากจับมาทำอาหารคาวแล้ว ยังเอามาทำขนมไทยได้หลายเมนูด้วย กระปุกดอทคอมขอนำเสนอวิธีทำขนมไทยจากแป้งมัน เช่น ขนมกล้วย ทับทิมกรอบ ขนมชั้น ลอดช่องสิงคโปร์ ขนมดอกจอก เป็นต้น ก่อนเข้าครัวไปทำเมนูขนมไทยจากแป้งมันสำปะหลังกัน เรามาดูกันก่อนดีกว่าว่าแป้งมันคืออะไร ทำมาจากอะไร</t>
  </si>
  <si>
    <t>แป้งมัน หรือแป้งมันสำปะหลัง หรือแป้งมันสิงคโปร์ ทำมาจากมันสำปะหลัง มีลักษณะเป็นผงสีขาว จับแล้วลื่นมือ เมื่อโดนความร้อนหรือทำให้สุกจะมีความเหนียวและเหลว เมื่อพักให้เย็นจะเหนียวหนืด</t>
  </si>
  <si>
    <t>แป้งมันสามารถเอามาทำอาหาร อย่างเช่น น้ำราดหน้า กระเพาะปลาน้ำแดง แป้งหอยทอด แป้งกุยช่าย เป็นต้น รวมทั้งทำขนมได้หลากหลาย เช่น บัวลอย ทับทิมกรอบ ขนมชั้น ขนมฟักทอง ครองแครง ไข่เต่า เป็นต้น</t>
  </si>
  <si>
    <t>https://cooking.kapook.com/view253065.html</t>
  </si>
  <si>
    <t>จากที่เคยทำลูกตาลลอยแก้ว ขนมไทยใส่น้ำเชื่อมใส ๆ เหมื  อนทั่วไป ลองเพิ่มสีสันให้ดูแปลกตากว่าเดิมกันดีไหม กระปุกดอทคอมขอนำเสนอวิธีทำลูกตาลลอยแก้วน้ำอัญชัน น้ำเชื่อมสีธรรมชาติจากอัญชัน ก่อนเสิร์ฟเติมน้ำแข็งหน่อย เหมาะเป็นขนมคลายร้อนอีกเมนูจ้า</t>
  </si>
  <si>
    <t>https://cooking.kapook.com/view250954.html</t>
  </si>
  <si>
    <t>สายคีโตที่กำลังมองหาขนมไทยจะไม่ผิดหวังถ้าลองทำทองม้วนสูตรนี้ กระปุกดอทคอมขอนำเสนอวิธีทำทองม้วนสูตรคีโต ขนมไม่ใส่แป้งและน้ำตาล เติมเกล็ดมะพร้าวและงาดำ ทำเก็บไว้กินรองท้องตอนบ่ายคลายหิวกันได้เลยจ้า</t>
  </si>
  <si>
    <t>https://cooking.kapook.com/view250264.html</t>
  </si>
  <si>
    <t>ขนมบ้าบิ่น ขนมไทยที่ขายทั่วไปส่วนใหญ่เป็นสูตรประยุกต์ ใครอยากกินสูตรโบราณง่าย ๆ มาลองทำตามสูตรนี้เลย แค่มีเตาอบหรือเตาแก๊สก็ทำได้แล้ว กระปุกดอทคอมขอนำเสนอวิธีทำขนมบ้าบิ่น สูตรจาก คุณ sujitrar สมาชิกเว็บไซต์พันทิปดอทคอม ใส่มะพร้าวแน่น ๆ แป้งน้อย เติมกลิ่นมะลิ เอาไปอบจนสุกเหลืองสวย จับคู่กับเครื่องดื่มแก้วโปรดเพิ่มความอร่อย</t>
  </si>
  <si>
    <t>สวัสดีค่ะ วันนี้มาชวนทำขนมไทยโบราณนั่นก็คือ “ขนมบ้าบิ่น” ใส่ในถาดสี่เหลี่ยม สูตรวันนี้เป็นสูตรโบราณ คือนำไปอบค่ะ ถ้าเป็นสูตรประยุกต์สมัยใหม่จะนำไปจี่ในกระทะที่เราเห็นขายโดยทั่วไป วิธีทำง่ายไม่ยุ่งยาก ส่วนผสมไม่มาก วันนี้มาอบให้ดู 2 เตา ทั้งเตาอบและเตา DIY (เตาแก๊ส) ค่ะ</t>
  </si>
  <si>
    <t>https://cooking.kapook.com/view248137.html</t>
  </si>
  <si>
    <t>ถ้าสังขยา ขนมไทยที่เคยซื้อกินรสชาติไม่ถูกปาก มาทำกินเองเลยรับรองไม่ยากอย่างที่คิด กระปุกดอทคอมขอนำเสนอวิธีทำสังขยาใบเตย ใส่แป้งข้าวโพด กวนไปเรื่อย ๆ จนได้ที่ กินกับขนมปังอะไรก็อร่อย หลังมื้ออาหารไหน ๆ ก็ล้างปากดีนักแล</t>
  </si>
  <si>
    <t>สวัสดีค่ะ เอาสูตรและวิธีทำสังขยาใบเตยมาฝากค่ะ วิธีนี้ลดเวลากวนสังขยาลงไปได้เยอะค่ะ ลองทำกันดูนะคะ</t>
  </si>
  <si>
    <t>https://cooking.kapook.com/view247707.html</t>
  </si>
  <si>
    <t>เอาใจคนอยากเปิดธุรกิจขายขนมไทย นอกจากทำขนมใส่กะทิขายแล้ว ลองทำขนมไทยห่อใบตองขายเพิ่มด้วยดีไหม กระปุกดอทคอมขอนำเสนอวิธีทำขนมห่อใบตอง เช่น ขนมกล้วย ขนมเทียน ข้าวต้มมัด ขนมตาล เป็นต้น ถ้าไม่ทำขายลองทำกินดูนะคะ</t>
  </si>
  <si>
    <t>ขนมใส่ไส้เป็นขนมห่อใบตองอันดับต้น ๆ ที่หลายคนนึกถึง มาพร้อมวิธีทำไส้กระฉีกและหน้าขนมกะทิ และวิธีตัดใบตองพร้อมกับวิธีห่อใบตอง</t>
  </si>
  <si>
    <t>ขนมเทียนสามารถทำขายตลอดปีได้ไม่จำเป็นต้องขายในเทศกาล สูตรนี้มาพร้อมวิธีทำแป้งและไส้เค็มหอมพริกไทย</t>
  </si>
  <si>
    <t>แค่เห็นก็หิวแล้วกับข้าวเหนียวปิ้งไส้เผือก หรือใครจะใส่ไส้กล้วยก็ได้เช่นกัน ความพิเศษอยู่ที่เอาข้าวเหนียวไปย่างบนเตาพร้อมกับใบตอง ซึ่งจะมีความหอมมาก</t>
  </si>
  <si>
    <t>มาต่อกันที่เมนูข้าวต้มมัด ขนมไทยที่คุ้นเคย สูตรนี้เป็นข้าวต้มมัดไส้กล้วย มาพร้อมวิธีห่อใบตอง โรยถั่วดำให้สวยงาม</t>
  </si>
  <si>
    <t>ขนมกล้วย อีกหนึ่งเมนูขนมห่อใบตองที่สามารถห่อได้ทั้งทรงกรวย แบบแบน หรือใส่กระทงใบตอง กล้วยสามารถบดละเอียดหรือหยาบได้ตามชอบเลยจ้า</t>
  </si>
  <si>
    <t>ถ้าลูกค้าเบื่อข้าวเหนียวหน้าสังขยา ลองมาทำข้าวเหนียวหน้ากระฉีกกันดีไหม สูตรนี้ใช้ข้าวเหนียวดำผสมข้าวเหนียวขาว มาพร้อมกับวิธีทำหน้ากระฉีก</t>
  </si>
  <si>
    <t>ข้าวเหนียวหน้ากระฉีกทำขายบ่อยก็เบื่อ ลองมาทำข้าวเหนียวหน้ากลอยบ้างดีไหม สูตรนี้มาพร้อมวิธีนึ่งกลอยให้นุ่มอร่อย</t>
  </si>
  <si>
    <t>ถ้าอยากทำขนมเปียกปูนขายมาลองทำตามสูตรนี้กัน ใส่น้ำใบเตยคั้นเข้มข้น เติมความหวานจากน้ำตาลปี๊บ สุดท้ายโรยมะพร้าวขูด</t>
  </si>
  <si>
    <t>ขนมเทียนทั่วไปใคร ๆ ก็ทำขายกัน ลองมาทำขนมเทียนแก้ว แป้งใสมองเห็นไส้ขนมบ้างดีไหม สูตรใส่น้ำลอยดอกมะลิกลิ่นหอม มาพร้อมไส้เค็มใส่หอมแดง</t>
  </si>
  <si>
    <t>ขนมฟักทองสีสวยดูน่ากินจริง ๆ ใส่ฟักทองนึ่งและกะทิ เพิ่มมะพร้าวขูด เติมความหวานด้วยน้ำตาลปี๊บกับน้ำตาลทราย</t>
  </si>
  <si>
    <t>และแล้วก็มาถึงเมนูขนมตาลที่รอคอย สูตรนี้ใส่เนื้อลูกตาลกับกะทิ เติมน้ำตาลทราย หยอดลงในกระทงใบตองแล้วนำไปนึ่งจนสุก</t>
  </si>
  <si>
    <t>ปิดท้ายกันด้วยข้าวต้มน้ำวุ้น ขนมไทยโบราณหากินยาก ใส่ความหอมจากใบเตย และห่อด้วยใบตองจนเป็นรูปสามเหลี่ยมสวยงาม</t>
  </si>
  <si>
    <t>https://cooking.kapook.com/view246231.html</t>
  </si>
  <si>
    <t>จากที่เคยทำวุ้น ขนมไทยหน้าตาธรรมดา ลองเพิ่มลูกเล่นเข้าไปหน่อยดีไหม กระปุกดอทคอมขอนำเสนอวิธีทำวุ้นกุหลาบแก้ว มีส่วนผสมวุ้นนมอยู่ด้านในเคลือบด้วยวุ้นใสด้านนอก เทใส่พิมพ์ดอกไม้ ทำกินเป็นอาหารว่างหรือทำขายก็ได้จ้า</t>
  </si>
  <si>
    <t>เมนูวันนี้เป็นวุ้นค่ะ "วุ้นกุหลาบแก้ว" ตั้งใจจะชวนเพื่อน ๆ ทำให้คุณแม่ในวันแม่พรุ่งนี้ แทนการออกไปซื้อพวงมาลัย วิธีทำง่าย ใช้เวลาในการทำไม่นานค่ะ ไม่เกิน 2 ชั่วโมงก็เสร็จแล้ว มาทำให้คุณแม่กันค่ะ</t>
  </si>
  <si>
    <t>ถ้าเบื่อทำเค้กวันเกิด ลองทำวุ้นกุหลาบแก้วมอบให้คนพิเศษในวันสำคัญกัน วุ้นข้างในเปลี่ยนจากวุ้นนมสดเป็นวุ้นกะทิก็ได้ เชื่อเถอะว่าง่ายกว่าที่คิด</t>
  </si>
  <si>
    <t>https://cooking.kapook.com/view245607.html</t>
  </si>
  <si>
    <t>ถ้าเบื่อทำขนมปุยฝ้าย ขนมไทยแป้งนุ่ม ใช้แป้งสาลีเป็นหลัก ลองมาทำขนมถ้วยฟู แฝดคนละฝา ใช้แป้งข้าวเจ้า เนื้อแน่นกว่ากันเถอะ กระปุกดอทคอมขอนำเสนอวิธีทำขนมถ้วยฟู สูตรใส่ข้าวสวยเพื่อความเหนียวนุ่ม รับรองหน้าแตกและไม่ติดคอ กินกับกาแฟก็เข้ากันดีค่ะ</t>
  </si>
  <si>
    <t>https://cooking.kapook.com/view245511.html</t>
  </si>
  <si>
    <t>ใครมีแป้งข้าวเจ้าเหลือ ๆ จับมาทำขนมไทยกินเองง่าย ๆ กันเถอะ กระปุกดอทคอมขอนำเสนอวิธีทำขนมจากแป้งข้าวเจ้า เช่น ขนมดอกจอก ขนมครก ขนมถ้วย ตะโก้ เป็นต้น ชอบเมนูไหนลุยกันเลยค่ะ</t>
  </si>
  <si>
    <t>ขนมชั้นทำจากแป้งข้าวเจ้า ใส่น้ำใบเตยเข้มข้น และกลิ่นมะลิ เติมความหวานจากน้ำตาลทราย หั่นเป็นชิ้นสี่เหลี่ยมสวยงาม</t>
  </si>
  <si>
    <t>ถ้าเบื่อขนมชั้นชิ้นสี่เหลี่ยม ลองมาแปลงร่างเป็นขนมชั้นดอกกุหลาบสีสวยกันเถอะ อีกหนึ่งขนมไทยจากแป้งข้าวเจ้าใส่สีผสมอาหารสีแดงแล้วม้วนเป็นรูปดอกกุหลาบ อยากกินกี่ดอกจัดเลยค่ะ</t>
  </si>
  <si>
    <t>มาต่อกันที่วิธีทำขนมครก ใส่แป้งข้าวเจ้า มาพร้อมวิธีทำแป้งและหน้ากะทิ โรยหน้าด้วยต้นหอม เผือก หรือข้าวโพดตามชอบ</t>
  </si>
  <si>
    <t>ใครมีถ้วยตะไลหรือถ้วยทนความร้อนมาทำขนมถ้วยใส่แป้งข้าวเจ้ากัน สูตรนี้หน้าขนมมีความเค็มหอมกะทิ ส่วนตัวขนมมีความหวานจากน้ำตาลปี๊บ</t>
  </si>
  <si>
    <t>หาซื้ออร่อย ๆ ยากลองทำกินเองกันเถอะ ขนมใส่ไส้ใส่แป้งข้าวเจ้า มาพร้อมวิธีทำแป้งและไส้หอมอร่อย จะห่อด้วยกระทงหรือหยอดลงในถ้วยพลาสติกแบบประยุกต์ก็ตามชอบ</t>
  </si>
  <si>
    <t>และแล้วก็ถึงเมนูลอดช่องที่รอคอย ทำจากแป้งข้าวเจ้า แป้งมัน และแป้งถั่วเขียว มาพร้อมวิธีทำน้ำกะทิหอมหวล</t>
  </si>
  <si>
    <t>ถ้าหาซื้อลูกตาลได้อยากให้ลองมาทำขนมตาล เมนูขนมไทยใส่แป้งข้าวเจ้าสูตรนี้กัน ใส่น้ำตาลทรายตามชอบ เพิ่มกะทิเพื่อความหอมมัน สุดท้ายโรยมะพร้าวขูดคลุกเกลือ</t>
  </si>
  <si>
    <t>ใครมีฟักทองเหลือ ๆ จับมาทำขนมฟักทองสีสวยกันเลย ใส่แป้งข้าวเจ้า มะพร้าวขูดผสมกะทิและเนื้อฟักทอง เติมน้ำตาลทรายเพิ่มความหวาน</t>
  </si>
  <si>
    <t>นานแล้วที่ไม่ได้กินขนมกล้วย วันหยุดว่าง ๆ มาลองทำกัน จับกล้วยน้ำว้าบดผสมกับกะทิ แป้ง ข้าวเจ้า และมะพร้าวขูดฝอย ตักหยอดลงในพิมพ์ตามชอบ</t>
  </si>
  <si>
    <t>มาต่อกันที่ขนมตะโก้ที่คุ้นปาก สูตรนี้ใส่แค่แห้ว ทั้งนี้ใส่เผือกเพิ่มได้ มาพร้อมวิธีทำหน้ากะทิและตัวขนมใส่แป้งข้าวเจ้าและแป้งอื่น ๆ หอมหวาน</t>
  </si>
  <si>
    <t>สีสวยน่าลองทำจริง ๆ สำหรับขนมน้ำดอกไม้ ใส่สีผสมอาหารหลายสีตามชอบ เพิ่มความหอมจากกลิ่นมะลิ อีกหนึ่งเมนูขนมใส่แป้งข้าวเจ้าที่น่าลองทำ</t>
  </si>
  <si>
    <t>ขนมเปียกปูนแบบเดิม ๆ อาจเบื่อกันบ้าง ลองมาทำเปียกปูนกะทิสดนุ่ม ๆ หอมกลิ่นใบเตยกันเถอะ ใส่แป้งข้าวเจ้า ใบเตยสีเขียว มาพร้อมกะทิราดขนมตัดเลี่ยน โรยงาคั่วหน่อย</t>
  </si>
  <si>
    <t>ลองทำขนมดอกจอกทอดกรอบ ๆ รับรองใครกินก็ติดใจ ทำจากแป้งข้าวเจ้า แค่มีพิมพ์ขนมดอกจอกและผสมแป้งตามสูตร เพิ่มความหอมจากงาดำ</t>
  </si>
  <si>
    <t>ขนมฝักบัวหากินยากมาก ลองทำกินหรือทำขายกันได้เลย ส่วนผสมใส่กล้วยหอมสุกผสมกับแป้ง ข้าวเจ้า เติมใบเตยและสีผสมอาหารสีเขียว เอาไปทอดจนสุก</t>
  </si>
  <si>
    <t>ปิดท้ายด้วยวิธีทำเค้กแป้งข้าวเจ้า เหมาะสำหรับคนแพ้แป้งสาลี เติมกลิ่นวานิลลา สามารถแต่งหน้าด้วยวิปครีมได้ด้วย</t>
  </si>
  <si>
    <t>https://cooking.kapook.com/view244046.html</t>
  </si>
  <si>
    <t>กระท้อนทำอะไรได้บ้าง ? หลังจากที่เคยทำเมนูอาหารจากกระท้อนไปหลายอย่างแล้ว (5 เมนูกระท้อน เสกอาหารไทยทั้งคาวหวานจากผลไม้เนื้อปุกปุย) ทั้งตำกระท้อนสลับกับยำกระท้อนมาบ่อยครั้ง ลองเปลี่ยนมากระท้อนแช่อิ่มกันบ้างดีไหม เมนูจากผลไม้ตามฤดูกาล จับกระท้อนปอกเปลือกแล้วกรีดรอบ ๆ เอาไปแช่น้ำเกลือเพื่อตัดรสฝาดและไม่ให้มีสีดำคล้ำ เสร็จแล้วก็เอามาแช่น้ำเชื่อมจนครบเวลา ถ้ากินไม่หมดก็แช่เย็นไว้ก่อน ใครจะเอาไปต่อยอดทำเป็นกระท้อนลอยแก้วหรือเอาน้ำกระท้อนมาใส่น้ำแข็งทำเป็นน้ำกระท้อนก็สดชื่นอย่างแรง</t>
  </si>
  <si>
    <t>หน้ากระท้อนปีนี้หรือปีไหน ๆ ต้องลองทำกระท้อนแช่อิ่มเก็บไว้กินคลายง่วงบ้างแล้วล่ะ ส่วนผสมมีแค่เกลือกับน้ำตาล ลองสะกิดบอกคนข้างกายมาช่วยเป็นลูกมือหน่อย ค่าแรงที่ได้คือกินฟรีนะจ๊ะ ส่วนวิธีเก็บกระท้อนแช่อิ่มง่าย ๆ ก็แค่ใส่ภาชนะที่ปิดมิดชิด แช่ในตู้เย็นเก็บได้เป็นเดือน ๆ เลย เผลอ ๆ จะกินหมดก่อนไม่รู้ตัว</t>
  </si>
  <si>
    <t>https://cooking.kapook.com/view239436.html</t>
  </si>
  <si>
    <t>เมนูสาคูเปียก ขนมไทย แม้จะมีขายตามร้านขายขนมทั่วไป แต่รสชาติไม่ค่อยถูกปากและเครื่องไม่แน่นถูกใจ ถ้าพอมีเวลาลองมาทำกินเองกันเถอะ กระปุกดอทคอมขอนำเสนอวิธีทำสาคูเปียกหรือเปียกสาคู เช่น สาคูเปียกลำไย สาคูเปียกข้าวโพด สาคูเปียกอัญชัน เป็นต้น ไปซื้อเม็ดสาคูรอกันเลยจ้า</t>
  </si>
  <si>
    <t>ต้นสาคู เป็นปาล์มชนิดหนึ่ง เรียกว่า ปาล์มสาคู พบได้ในเอเชียตะวันออกเฉียงใต้ เช่น พม่า มาเลเซีย ฟิลิปปินส์ อินโดนีเซีย และไทย โดยส่วนมากพบทางภาคใต้ มี 2 สายพันธุ์ ได้แก่ ปาล์มสาคูที่มียอดสีแดงและไม่มีหนาม จะให้น้ำแป้งและเนื้อแป้งสีน้ำตาลอ่อน และปาล์มสาคูที่มียอดขาวและมีหนาม จะให้น้ำแป้งและเนื้อแป้งสีขาวอมชมพู ใช้เวลาปลูกนานถึง 8-10 ปี กว่าจะได้แป้งสาคูออกมา ลักษณะเฉพาะคือแป้งสาคูมีความเหนียวนุ่ม มีกลิ่นหอม และมีรสหวานอันเป็นเอกลักษณ์</t>
  </si>
  <si>
    <t>“แป้งสาคู” และ “เม็ดสาคู” มีทั้งแท้และเทียม โดยสาคูแท้จะได้มาจากต้นสาคูหรือปาล์มสาคู มีลักษณะเป็นผงแป้งละเอียดหรือเป็นเม็ดเล็ก มีสีน้ำตาลหรือสีชมพูอมขาว ขึ้นอยู่กับกระบวนการผลิตและสายพันธุ์ ส่วนแป้งสาคูเทียมทำมาจากแป้งมันสำปะหลัง ตัวสาคูเป็นเม็ดกลมสีขาวมีทั้งขนาดเล็กและขนาดใหญ่ รวมทั้งมีสีเขียวจากการแต่งสีนั่นเอง</t>
  </si>
  <si>
    <t>ตั้งหม้อใส่น้ำ พอเดือดใส่เม็ดสาคูลงไป ต้องกวนตลอดเวลาเพื่อให้กระจายตัว ไม่เช่นนั้นจะเหนียวเป็นก้อน คนเร็ว ๆ จนสุกและข้นหนืด รสสัมผัสจะมีความเหนียวนุ่ม มีรสหวานตามธรรมชาติ</t>
  </si>
  <si>
    <t>ตั้งหม้อใส่น้ำ พอน้ำเดือดใส่เม็ดสาคูลงไปต้มจนสุกลอยขึ้นมาและไม่เป็นตากบและไม่เป็นไต คนเป็นระยะ กรองน้ำออกและล้างด้วยน้ำเย็น หรือเติมน้ำตาลทำเป็นขนมตามชอบ</t>
  </si>
  <si>
    <t>เริ่มกันที่เมนูสาคูเปียกข้าวโพด จับเม็ดสาคูต้มจนสุกใสแล้วใส่ข้าวโพดลงไป ปรุงรสด้วยน้ำตาลทราย สุดท้ายราดกะทิรสเค็มตัดเลี่ยน</t>
  </si>
  <si>
    <t>สาคูสีจืดชืดแค่เห็นก็เบื่อ ลองเติมน้ำอัญชันเพิ่มสีสันกันเถอะ สูตรนี้ใส่แปะก๊วยกับมะพร้าวอ่อนด้วย</t>
  </si>
  <si>
    <t>และแล้วก็ถึงสูตรสาคูเปียกลำไยที่รอคอย สูตรนี้จะใส่น้ำอัญชันหรือไม่ใส่ก็ได้ค่ะ แต่ที่สำคัญอย่าลืมใส่ลำไยกันนะคะ</t>
  </si>
  <si>
    <t>ถ้าเอียนกับสาคูแป้งมันสำปะหลัง ลองทำสาคูเปียกจากแป้งสาคูแท้กันเถอะ เคี้ยวนุ่มหนึบมีความหอมเฉพาะตัว ใส่ออปชั่นเพิ่มเติมได้ตามชอบเลยค่ะ</t>
  </si>
  <si>
    <t>ลูกเดือยเปียกกินบ่อยก็เบื่อ ลองใส่เม็ดสาคูเพิ่มความหนุบหนับกันดีไหม ใส่ข้าวโพดกับมะพร้าวอ่อนเพิ่มด้วย สุดท้ายราดกะทิฉ่ำ ๆ จนลืมอ้วนกันไปเลยจ้า</t>
  </si>
  <si>
    <t>สาคูเปียกข้าวโพดใคร ๆ ก็ทำกินกัน ลองมาทำสาคูเปียกเผือกบ้างดีไหม จับเผือกไปต้มจนสุกแล้วค่อยใส่ลงไปในสาคู ราดกะทิตัดเลี่ยน</t>
  </si>
  <si>
    <t>https://cooking.kapook.com/view239223.html</t>
  </si>
  <si>
    <t>เอ่ยถึงขนมไทย พวกขนมนึ่ง ส่วนใหญ่จะนึกถึงขนมฟักทอง ขนมมันสำปะหลัง หรือขนมถ้วยกันเนอะ ถ้าทำวนไปจนหน่าย ลองมาทำขนมมันม่วงนึ่งกันเถอะ กระปุกดอทคอมขอนำเสนอวิธีทำขนมมันม่วง ส่วนผสมหาได้ทั่วไป สีสวยเคี้ยวเหนียวนุ่ม ถ้าชอบหวานเติมน้ำตาลเพิ่มได้ เทใส่พิมพ์ตามสะดวกเลยค่ะ</t>
  </si>
  <si>
    <t>เลือกมันเทศ หรือมันม่วง ขนาดและรูปทรงที่เหมาะหรือพอดีกับการปรุงอาหารเมนูนั้น เลือกเนื้อที่แน่น ไม่นิ่มเละ มีผิวเรียบ ไม่มีรูหรือรอยใด ๆ เพราะอาจทำให้เสียรสชาติ ไม่มีรากงอกออกมา</t>
  </si>
  <si>
    <t>https://cooking.kapook.com/view238146.html</t>
  </si>
  <si>
    <t>จากที่เคยทำขนมผิง ขนมไทยใส่น้ำตาลทราย แม้จะอร่อยแต่รสชาติหวานโดดไปหน่อย ลองเปลี่ยนมาใช้น้ำตาลโตนดรสชาติหวานกลมกล่อมดีไหม กระปุกดอทคอมขอนำเสนอวิธีทำขนมผิงน้ำตาลโตนด ความพิเศษคืออบแป้งคั่วด้วยควันเทียน ถ้าเบื่อสีจืดชืดลองเติมสีสันเพิ่มความสดใสก็ได้นะคะ กินคู่กับเครื่องดื่มแก้วโปรดก็ได้ด้วย</t>
  </si>
  <si>
    <t>สวัสดีค่ะ วันนี้มีสูตรขนมผิงน้ำตาลโตนดมาฝากค่ะ ขนมผิงที่ได้รสหวานจะไม่โดดออกมาเหมือนใช้น้ำตาลทรายขาวค่ะ แถมมีกลิ่นหอมที่เป็นเอกลักษณ์ด้วยค่ะ วัตถุดิบที่ต้องใช้น้อยมาก แต่จุดที่ยากที่สุดของขนมผิงคือ แป้งที่นวดออกมาแล้วจะได้เนื้อสัมผัสที่พอดีหรือไม่ เพราะน้ำเชื่อมที่เคี่ยวออกมาแต่ละคนจะได้ไม่เท่ากัน ต้องปรับกันเอาเองตอนนวดแป้ง</t>
  </si>
  <si>
    <t>เนื่องจากช่วงนี้ฝนตกทุกวันเราเลยคั่วแป้งไล่ความชื้นก่อนเลยค่ะ การคั่วแป้งจะทำให้ขนมเรากรอบนานขึ้นค่ะ ใครไม่ค่อยมีเวลาก็สามารถข้ามขั้นตอนนี้ไปได้เลย แป้งที่คั่วจะมีสีน้ำตาลอ่อนนะคะ หลังจากคั่วเสร็จแล้วก็ให้อบควันเทียนทิ้งไว้ 1 คืน ถ้าใครไม่มีเทียมหอมก็สามารถข้ามขั้นตอนนี้ไปได้เลย ไปใส่กลิ่นอย่างอื่นทีหลัง เราลองอบควันเทียนหลังอบขนมเสร็จแล้ว แต่กลิ่นไม่ค่อยติดเท่าไรค่ะ</t>
  </si>
  <si>
    <t>ใส่กะทิและน้ำตาลโตนดเข้าด้วยกันแล้วใช้ไฟอ่อนเคี่ยวประมาณ 30 นาที ให้กลายเป็นน้ำเชื่อม เมื่อพักไว้ให้เย็นแล้วจะหนืดเป็นยางมะตูม ถ้าใช้น้ำตาลทรายขาวทำน้ำเชื่อมแนะนำให้ใส่ใบเตยลงไปต้มด้วยจะได้หอม ส่วนของเราใส่ไปก็ไม่มีประโยชน์ค่ะ กลิ่นน้ำตาลโตนดกลบหมด ลองแล้ว หลังจากน้ำเชื่อมเย็นแล้วให้ใส่ไข่แดงลงไป คนให้เข้ากัน</t>
  </si>
  <si>
    <t>เทน้ำเชื่อมลงในแป้ง ค่อย ๆ แบ่งเทประมาณ 3 รอบ</t>
  </si>
  <si>
    <t>ค่อย ๆ นวดแป้งให้เข้ากับน้ำเชื่อม น้ำเชื่อมจะหนืดมากใช้แรงเยอะพอสมควรในการนวดให้เข้ากัน แป้งที่นวดเสร็จแล้วต้องมีเนื้อสัมผัสคล้ายดินน้ำมัน คือไม่แห้งเกินไปจนปั้นไม่ได้ แต่ก็ไม่ได้เหลวเกินแบบคุกกี้โดว์ เอาเป็นว่าให้มีความรู้สึกว่าปั้นได้ แต่ถ้าออกแรงกดเยอะก็จะเละค่ะ บอกไม่ถูกเหมือนกันต้องลองดูค่ะ ถ้าแป้งเหลวเกินไปอบออกมาแล้วหน้าจะไม่แตกค่ะ เนื้อข้างในก็จะไม่สุกด้วย</t>
  </si>
  <si>
    <t>เนื่องจากน้ำเชื่อมที่แต่ละคนได้ออกมาจะมีปริมาณไม่เท่ากัน ฉะนั้นถ้าแห้งเกินให้ใส่น้ำเพิ่ม แนะนำใช้ฟ็อกกี้ที่เอาไว้ฉีดน้ำรีดผ้านะคะ เราลองพรมน้ำแล้วน้ำกระจายตัวไม่เท่ากันเท่าฟ็อกกี้ค่ะ ส่วนถ้าเหลวไปก็ใส่แป้งเพิ่มเท่านั้นเอง จากนั้นพักแป้งไว้ 2-3 ชั่วโมงให้ส่วนผสมเข้ากันค่ะ ตามสูตรโบราณบอกให้ทิ้งไว้ 1 คืน แต่เราลองแล้วไม่เห็นความแตกต่างค่ะ พอครบเวลาก็ปั้นเป็นก้อนกลม เอาไปอบที่อุณหภูมิ 170 องศาเซลเซียส ประมาณ 15-20 นาที ใช้ไฟบน-ล่าง อย่าอบเกินนะคะ ไม่งั้นกรอบจนฟันหักแน่นอนและไหม้ด้วย ถ้าอยากให้กรอบมากขึ้นแนะนำให้ทิ้งไว้ในเตาอบหลังอบเสร็จสักพักค่ะ</t>
  </si>
  <si>
    <t>https://cooking.kapook.com/view237114.html</t>
  </si>
  <si>
    <t>กระยาสารท สูตรขนมไทย มักทำขายกันมากในช่วงสารทไทย แรม 15 ค่ำ เดือน 10 แต่ทุกวันนี้ก็มีขายกันทั่วไป แต่อาจหายากสักหน่อย ใครอยากทำกินเป็นอาหารว่าง กระปุกดอทคอมขอนำเสนอวิธีทำกระยาสารท จับน้ำตาลอ้อยกวนกับกะทิและแบะแซ ใส่ธัญพืชลงไปกวนจนเข้ากัน แล้วเทใส่พิมพ์เกลี่ยจนเรียบแล้วตัดเป็นชิ้น</t>
  </si>
  <si>
    <t>https://cooking.kapook.com/view236013.html</t>
  </si>
  <si>
    <t>ใครชอบกินขนมลูกชุบ ขนมไทยเหมือนกันบ้าง ตอนนี้หาซื้อยากกันใช่ไหมเอ่ย ถ้าอย่างนั้นมาลองทำกินเองกันดีไหม กระปุกดอทคอมขอนำเสนอวิธีทำลูกชุบผลไม้ สูตรจาก คุณ sujitrar สมาชิกเว็บไซต์พันทิปดอทคอม จับถั่วกวนปั้นเป็นรูปผักหรือผลไม้แล้วชุบน้ำวุ้นจนเซตตัว ตัดแต่งวุ้นส่วนเกินออกเพื่อความสวยงาม</t>
  </si>
  <si>
    <t>วันนี้จะมาทำขนมไทยอีกหนึ่งเมนูนั่นก็คือ ขนมลูกชุบ เป็นขนมไทยสไตล์แม่หญิงไทยโดยแท้จริง เพราะนอกจากจะใช้เวลาในการทำแล้วยังต้องใช้ความประณีตในการปั้นด้วย แต่เอาจริง ๆ แล้ววิธีทำไม่ยุ่งยากค่ะ แค่จะเสียเวลาในการขึ้นรูป ปั้นรูปทรงต่าง ๆ แค่นั้น ต้องอาศัยความประณีตและจินตนาการ ซึ่งเราเองก็ไม่ค่อยเก่งศิลปะ อาจจะบูด ๆ เบี้ยว ๆ ไปบ้างต้องขออภัยด้วยค่ะ</t>
  </si>
  <si>
    <t>https://cooking.kapook.com/view235412.html</t>
  </si>
  <si>
    <t>จากที่เคยทำบัวลอย ขนมไทยเติมสีสันลงในแป้ง แม้จะอร่อยแต่กินบ่อยก็เบื่อ ลองใส่เผือกลงไปดีไหมเอ่ย กระปุกดอทคอมขอนำเสนอวิธีทำบัวลอยเผือก จับแป้งผสมกับเผือก ถ้าอยากได้สีสด ๆ สามารถเติมสีผสมอาหารสีม่วงเพิ่มเติมได้ มาพร้อมน้ำกะทิหอมใบเตย ถ้าชอบเครื่องแน่นลองใส่ข้าวโพด หรือเผือกหั่นชิ้นลงไปดูนะคะ</t>
  </si>
  <si>
    <t>หลังจากขนมบัวลอยเผือกเจ้าประจำเลิกขายไปก็ไม่ได้กินมานานมาก ครั้นจะไปหากินเจ้าใหม่รสชาติอาจไม่ถูกปาก ไหน ๆ วันหยุดก็ว่างมากแบบนี้ไปหาซื้อเผือกมาทำกินเองเลยดีกว่าเนอะ</t>
  </si>
  <si>
    <t>https://cooking.kapook.com/view235200.html</t>
  </si>
  <si>
    <t>ขนุนทำอะไรได้บ้าง ? จับมาทำขนมหรืออาหารว่างเอาไว้กินเพลิน ๆ กันดีไหม กระปุกดอทคอมขอนำเสนอวิธีทำเมนูจากขนุน เช่น ขนุนทอดกรอบ ขนุนเชื่อม ขนุนลอยแก้ว ข้าวเหนียวขนุน เป็นต้น จะทำกินหรือทำแจกก็ได้เด้อค่ะ</t>
  </si>
  <si>
    <t>แอบติดใจเมนูขนุนทอดกรอบเพราะกินเพลินดี ถ้าทำกินเองจะทำเยอะ ๆ กินกันให้เบื่อไปเลย สูตรนี้พอทอดเสร็จโรยเกลือป่นนิดหน่อย ถ้าอยากทำขายก็แพ็กใส่ซองสวยงามหน่อย แค่นี้ก็เรียบร้อยค่ะ</t>
  </si>
  <si>
    <t>ใครอยากสดชื่นลองทำเมนูขนุนลอยแก้วกันดูค่ะ ทำกินเองใส่ขนุนแน่น ๆ ไปเลยค่ะ ราดน้ำเชื่อมใบเตยและโปะน้ำแข็ง แค่ถ้วยเดียวก็ชื่นใจแล้ว</t>
  </si>
  <si>
    <t>ใครมีขนุนสดเยอะ จับมาทำขนุนเชื่อมเก็บไว้กินยาว ๆ เลยดีไหม สูตรนี้แช่ขนุนในน้ำปูนใสเพื่อให้ผิวขนุนแข็งไม่เละระหว่างเชื่อม มาพร้อมวิธีทำกะทิสำหรับราด</t>
  </si>
  <si>
    <t>ใครไม่กลัวอ้วนจัดเลยสำหรับเมนูข้าวเหนียวขนุน จะทำข้าวเหนียวมูนเองหรือซื้อแบบสำเร็จรูปแล้วมายัดไส้ขนุนก็ได้นะคะ ราดกะทิฉ่ำ ๆ และอาจโรยถั่วเขียวซีกทอดเพิ่มความกรุบกรอบ</t>
  </si>
  <si>
    <t>ใครชอบกินขนมไทยอยู่แล้วอยากให้ลองทำรวมมิตร สูตรนี้ใส่เครื่องเคราแน่นมาก ทั้งครองแครง ลอดช่อง สาคู และที่ขาดไม่ได้เลยคือขนุน ทั้งนี้อาจเพิ่มข้าวโพด เฉาก๊วย ทับทิมกรอบได้นะคะ</t>
  </si>
  <si>
    <t>มาต่อกันที่เมนูลอดช่องสิงคโปร์ มาพร้อมวิธีทำลอดช่องสีเขียวจากใบเตย เคี้ยวเหนียวนุ่ม ใส่ขนุนแน่น ๆ เติมน้ำกะทิ โปะน้ำแข็ง</t>
  </si>
  <si>
    <t>ใครจะไปรู้ว่าขนุนจับมาทำน้ำผลไม้ปั่นอย่างสมูทตี้ขนุนก็รสชาติเลิศไม่ใช่น้อย สูตรนี้ใส่โยเกิร์ตรสธรรมชาติและนมสด เพิ่มความน่ากินด้วยเนื้อขนุนฉีก</t>
  </si>
  <si>
    <t>https://cooking.kapook.com/view235070.html</t>
  </si>
  <si>
    <t>ใครมีเตาอบอยากชวนทำขนมสาลี่กรอบ ขนมไทยหากินยาก คนรุ่นใหม่อาจไม่ค่อยรู้จักด้วย กระปุกดอทคอมขอนำเสนอวิธีทำสาลี่กรอบ หรือสาลี่ทิพย์ สูตรจาก คุณ sujitrar สมาชิกเว็บไซต์พันทิปดอทคอม ใส่แป้งผสมมะพร้าวขูด ใส่น้ำตาลทราย และเติมกลิ่นหอมจากมะลิหรือมะพร้าว ก่อนเอาไปอบโรยหน้าด้วยน้ำตาลทรายเพื่อความหวานกรอบ</t>
  </si>
  <si>
    <t>วันนี้เรามาทำเมนูเค้กแบบฉบับไทย ๆ กันค่ะ นั่นก็คือ “สาลี่กรอบ” เป็นอีกหนึ่งเมนูที่หากินยากเหมือนกัน กินคู่กับชากาแฟเข้ากัน ๆ ไปดูส่วนผสมกันเลยค่ะ</t>
  </si>
  <si>
    <t>https://cooking.kapook.com/view234886.html</t>
  </si>
  <si>
    <t>เอ่ยถึงขนมถั่วแปบ ขนมไทยแม้จะมีขายแต่รสชาติไม่ค่อยถูกปาก และยังตัวเล็กกินไม่ค่อยจุใจ ถ้าพอมีเวลาว่างมาลองทำเองกันเถอะ กระปุกดอทคอมขอนำเสนอวิธีทำถั่วแปบ สูตรจาก คุณ sujitrar สมาชิกเว็บไซต์พันทิปดอทคอม มาพร้อมวิธีทำตัวแป้งง่าย ๆ สอดไส้ถั่วนึ่งแสนอร่อย เพิ่มความหวานด้วยการคลุกน้ำตาลงาคั่ว</t>
  </si>
  <si>
    <t>สวัสดีค่ะ วันนี้เปลี่ยนจากเบเกอรี่เป็นขนมไทยกันบ้างค่ะ นั่นก็คือ "ถั่วแปบ" แป้งนุ่ม ๆ เสิร์ฟพร้อมน้ำตาลผสมงาคั่วหอม ๆ สูตรนี้ทำง่ายไม่ยากค่ะ ทำกินทำขายได้เลย</t>
  </si>
  <si>
    <t>ปกติหลังจากกินอาหารเช้าแล้ว ถ้ายังไม่อิ่มก็จะไปหาซื้อขนมขบเคี้ยวมากินจนเบื่อ ถ้าเปลี่ยนมาเป็นถั่วแปบคงจะดีไม่ใช่น้อย แต่ก่อนอื่นต้องแช่ถั่วรอท่าไว้ก่อน เอาล่ะ... วันหยุดนี้ต้องลองทำหน่อยแล้วจ้า</t>
  </si>
  <si>
    <t>https://cooking.kapook.com/view234830.html</t>
  </si>
  <si>
    <t>เอ่ยถึงทองม้วนกรอบ ขนมไทย ส่วนใหญ่จะนึกถึงทองม้วนกรอบกะทิสด แต่สำหรับใครที่อยากทำกินเองและเอียนกับทองม้วนรสชาติซ้ำเดิม อยากให้ลองทำทองม้วนกรอบเนยสดกันเลยค่ะ กระปุกดอทคอมขอนำเสนอวิธีทำทองม้วน สูตรใส่เนยสด เพิ่มความหอมจากงาดำ หยอดลงในกระทะเทฟลอน ลองกินตบท้ายอาหารจานเดียวเติมความฟินกันเลยจ้า</t>
  </si>
  <si>
    <t>https://cooking.kapook.com/view234489.html</t>
  </si>
  <si>
    <t>เอ่ยถึงกล้วย ผลไม้ที่คุ้นเคย ถ้าเบื่อกินเดี่ยว ๆ ก็จับแปลงร่างเป็นขนมไทยกันเถอะ กระปุกดอทคอมขอนำเสนอวิธีทำเมนูกล้วยแบบไทย ๆ ทั้งกล้วยอบ กล้วยต้ม กล้วยเชื่อม กล้วยทอด และเมนูกล้วยอื่น ๆ อีกสารพัด ลองทำดู ใครก็ทำตามได้นะคะ</t>
  </si>
  <si>
    <t>ทุกวันนี้จะหาเมนูกล้วยเชื่อมแดงกินทีก็แสนยาก เพราะไม่ค่อยมีใครขาย เลยตัดสินใจซื้อกล้วยน้ำว้ามาทำกินเองเสียเลย สูตรนี้ใส่น้ำปูนใสแช่กล้วยก่อนเอาไปเชื่อมเนื้อกล้วยจะได้ไม่เละ เพิ่มความหอมจากใบเตยด้วย</t>
  </si>
  <si>
    <t>มาต่อกันที่วิธีทำกล้วยไข่เชื่อม อีกหนึ่งเมนูกล้วยแบบไทย ๆ ที่หากินยาก ใครคิดถึงมาทำกินเองกันเถอะ แค่มีกล้วยไข่และน้ำตาลทรายสำหรับทำน้ำเชื่อม สำหรับกะทิราดหน้าจะใช้กะทิสดหรือกะทิกล่องก็ตามสะดวกเลยค่ะ</t>
  </si>
  <si>
    <t>ถ้าซื้อกินแล้วรสชาติไม่ถูกปากลองมาทำกินเองกันเลย เริ่มจากจับกล้วยปิ้งบนเตาถ่านหรือเตาอบ เสร็จแล้วมาทำซอสกะทิใส่มะพร้าวอ่อน</t>
  </si>
  <si>
    <t>สำหรับคนรักสุขภาพนี่เลยขอนำเสนอเมนูกล้วยต้ม ส่วนผสมไม่เยอะ แค่มีวัตถุดิบคือกล้วยและน้ำปูนใส ทำง่ายแค่เอาไปนึ่งจนครบเวลา กินเดี่ยว ๆ ก็อร่อย</t>
  </si>
  <si>
    <t>ใครมีหม้ออบลมร้อนต้องลองทำกล้วยน้ำว้าอบ ส่วนผสมมีแค่กล้วยน้ำว้า จับหั่นแว่นแล้วเอาไปอบจนครบเวลา เสร็จแล้วก็เอาช้อนกดให้กล้วยแบน ๆ</t>
  </si>
  <si>
    <t>เติมความหวานกับเมนูกล้วยฉาบกันเถอะ จับกล้วยฝานตามความยาวแล้วเอาไปทอดจนกรอบ สุดท้ายเอาไปคลุกกับซอสคาราเมล</t>
  </si>
  <si>
    <t>จากที่เคยซื้อกล้วยเผาหรือกล้วยหักมุกปิ้ง แม้จะอร่อยแต่ราคาแอบแพงไปหน่อย ถ้าซื้อกล้วยหักมุกมาหวีหนึ่งแล้วแบ่งออกมาปิ้งหรืออบน่าจะได้หลายมื้ออยู่</t>
  </si>
  <si>
    <t>กล้วยบวชชีทั่วไปแค่เห็นก็เบื่อ ลองเติมมะพร้าวอ่อนเพิ่มความหอมกันเถอะ ชวนทำกล้วยบวชชีมะพร้าวอ่อน เริ่มจากเอากล้วยไปนึ่งจนสุกแล้วค่อยใส่ลงไปต้มกับกะทิและมะพร้าวอ่อน</t>
  </si>
  <si>
    <t>กล้วยฉาบเคลือบน้ำตาล เมนูกล้วยแบบไทย ๆ ทำจากกล้วยน้ำว้าฝานบาง สูตรนี้เอาไปตากแดดก่อนทอด พอทอดเสร็จก็คลุกกับน้ำตาลจนทั่ว เอาไว้กินเพลิน ๆ ตอนดูหนังดูละครก็ได้นะคะ</t>
  </si>
  <si>
    <t>ถ้าเบื่อกล้วยเผาก็ลองมาทำกล้วยหักมุกเชื่อมกันเถอะ สูตรนี้น้ำเชื่อมใส่ใบเตยเพิ่มความหอม และใส่มะนาวเพื่อให้น้ำเชื่อมยังใสไม่ตกผลึก เวลากินก็ราดกะทิฉ่ำ ๆ ไปเลยจ้า</t>
  </si>
  <si>
    <t>ใครอยากกินกล้วยทอดหรือกล้วยแขกฝีมือตัวเองต้องลองทำสูตรนี้ค่ะ กล้วยลูกหนึ่งจะฝานบางหรือหนาก็ตามชอบเลยค่ะ ความพิเศษคือน้ำแป้งใส่มะพร้าวขูดและงาคั่ว</t>
  </si>
  <si>
    <t>และแล้วก็เจอวิธีทำกล้วยตากแบบธรรมชาติ ไม่อบน้ำผึ้ง ส่วนผสมมีแค่เกลือ แต่อาจเสียเวลาตากแดดนานหน่อย ใครพอมีเวลาเริ่มกันเลยจ้า</t>
  </si>
  <si>
    <t>https://cooking.kapook.com/view234088.html</t>
  </si>
  <si>
    <t>ใครเบื่อฟักทองผัดไข่หรือฟักทองนึ่ง ลองจับมาทำขนมไทยที่คุ้นเคยกันเถอะ กระปุกดอทคอมขอนำเสนอวิธีทำแกงบวดฟักทอง หรือฟักทองแกงบวด สูตรนี้ใช้กะทิกล่อง หรือใครจะใส่กะทิสดก็ได้เช่นกัน ความพิเศษคือจับฟักทองแช่ในน้ำปูนใสเพื่อไม่ให้เละเวลาต้ม ถ้าเบื่อหน้าตาขนมแบบเดิม ๆ แปลงร่างเป็นแกงบวดฟักทองใส่ไข่ก็เก๋ดีนะคะ</t>
  </si>
  <si>
    <t>https://cooking.kapook.com/view233752.html</t>
  </si>
  <si>
    <t>ใครเบื่อสาคูไส้หมูหรือสาคูบัวลอย สูตรขนมไทย ลองแปลงร่างเป็นหยกมณีกันดีไหมเอ่ย กระปุกดอทคอมขอนำเสนอวิธีทำขนมหยกมณี สูตรจาก คุณ sujitrar สมาชิกเว็บไซต์พันทิปดอทคอม จับสาคูกวนกับน้ำมะพร้าวและใส่น้ำใบเตย เทใส่ถาดพักไว้จนเย็น ตักเป็นคำคลุกกับมะพร้าวขูด</t>
  </si>
  <si>
    <t>วันนี้มาชวนเพื่อน ๆ กลับอโยธยา เอ๊ย… มาทำขนมไทยกันบ้างค่ะ กับเมนูที่ทำง่ายมาก ๆ ใช้เวลาแป๊บเดียว ส่วนผสมก็ไม่ยุ่งยาก นั่นก็คือ "หยกมณี" ขนมที่มีรูปงามนามเพราะ สูตรนี้ใช้น้ำมะพร้าว และคั้นน้ำใบเตยแบบหอม ๆ เข้ม ๆ ค่ะ</t>
  </si>
  <si>
    <t>https://cooking.kapook.com/view233712.html</t>
  </si>
  <si>
    <t>ครองแครงกะทิสดก็อยากโดน ลอดช่องน้ำกะทิก็อยากกิน ถ้ารักพี่เสียดายน้องแบบนี้ก็จับมาทำขนมรวมมิตร สูตรขนมไทยกันเลยสิ กระปุกดอทคอมขอนำเสนอวิธีทำขนมรวมมิตร สูตรจาก คุณ sujitrar สมาชิกเว็บไซต์พันทิปดอทคอม ใส่ครองแครง ลอดช่อง และสาคู มาพร้อมวิธีทำน้ำกะทิ สามารถใส่ท็อปปิ้งได้ตามชอบ ไม่ว่าจะเป็นข้าวโพด เฉาก๊วย ขนุน วุ้นมะพร้าว หรือทับทิมกรอบ</t>
  </si>
  <si>
    <t>สำหรับเมนูวันนี้เชื่อว่าน่าจะเป็นที่ถูกใจของหลาย ๆ ท่านค่ะ เพราะด้วยความหวานหอมและเย็นชื่นใจของขนมชนิดนี้นั่นเอง เมนูนั้นก็คือ "รวมมิตร" แต่วันนี้จะใส่สาคูลงไปด้วย ยิ่งเพิ่มความละมุนลิ้น ไปดูส่วนผสมกันค่ะ</t>
  </si>
  <si>
    <t>นานมาแล้วที่ไม่ได้ทำขนมรวมมิตร เพราะมัวแต่ทำเบเกอรี่วนไปนั่นเอง หน้าตาน่ากินและทำง่ายแบบนี้ขอปิดเตาอบแล้วมาลองทำขนมไทยบ้างดีกว่า</t>
  </si>
  <si>
    <t>https://cooking.kapook.com/view233630.html</t>
  </si>
  <si>
    <t>จากที่เคยทำเมนูข้าวเหนียวเปียกลำไย ขนมไทยแบบทั่วไปใครก็ทำกัน ลองเติมน้ำดอกอัญชันลงไปหน่อยดีไหม กระปุกดอทคอมขอนำเสนอวิธีทำข้าวเหนียวเปียกอัญชันลำไย สูตรจาก คุณ Panda-chan สมาชิกเว็บไซต์พันทิปดอทคอม ใส่น้ำมะพร้าวและเนื้อมะพร้าวอ่อน ใช้ลำไยกระป๋องก็ได้นะคะ พร้อมราดน้ำกะทิใบเตย ถ้าได้กินหลังมื้ออาหารตอนเที่ยงคงฟินน่าดูเลยล่ะ</t>
  </si>
  <si>
    <t>สวัสดีค่ะ พอดีมีลำไยเหลือเยอะกินไม่หมดเลยเอามาทำข้าวเหนียวเปียกลำไยค่ะ ทำเองใส่เครื่องเยอะจัดเต็ม ไม่ต้องเขี่ยหาลำไย</t>
  </si>
  <si>
    <t>ใครเบื่อ ๆ ปั้นบัวลอยกันแล้ว ลองมาทำข้าวเหนียวเปียกอัญชันลำไยสักหม้อกันเถอะ ถ้าไม่มีลำไยก็ใส่ข้าวโพดได้นะคะ</t>
  </si>
  <si>
    <t>https://cooking.kapook.com/view233035.html</t>
  </si>
  <si>
    <t>จากที่เคยทำเบเกอรี่ โดยเฉพาะขนมปังมีไส้จนเบื่อแล้ว ตอนนี้อยากลองมาทำขนมไทยแบบมีไส้กินสลับกันบ้าง กระปุกดอทคอมขอนำเสนอวิธีทำขนมไทยมีไส้ เช่น ขนมใส่ไส้ ขนมเทียน สาคูไส้หมู ขนมลูกเต๋า ข้าวต้มมัด เป็นต้น ถ้าเลือกเมนูที่ชอบได้แล้วลุยเลย</t>
  </si>
  <si>
    <t>เริ่มกันที่เมนูขนมเทียนแก้ว สูตรแป้งใสมองทะลุเห็นไส้ขนม ทั้งนี้ตัวแป้งสามารถใส่สีสันได้ตามชอบ ไม่ว่าจะเป็นสีน้ำดอกอัญชัน สีน้ำใบเตย สำหรับไส้ขนมถ้าเบื่อไส้เค็มจะทำเป็นไส้มะพร้าวก็ตามชอบเลยนะคะ</t>
  </si>
  <si>
    <t>ใครอยากบริหารนิ้วมืออยากให้ลองมาปั้นสาคูไส้หมูเลยค่ะ จะใช้เม็ดสาคูต้นก็ได้นะคะ มาพร้อมวิธีทำไส้หมู ปั้นเป็นก้อนกลมพอดีคำจะฟินมากเลย ก่อนเสิร์ฟโรยกระเทียมเจียว</t>
  </si>
  <si>
    <t>ในที่สุดก็เจอวิธีทำขนมต้ม สูตรขนมไทยมีไส้สุดโปรด ตัวแป้งเติมสีสันได้ตามชอบ ส่วนไส้มะพร้าวมีความพิเศษคือเติมน้ำลอยดอกมะลิกลิ่นหอม ก่อนเสิร์ฟคลุกมะพร้าวขูดจนทั่ว</t>
  </si>
  <si>
    <t>หลังจากไม่ได้กินขนมลูกเต๋ามานาน วันนี้ว่างจัดเลยขอทำสักครั้ง จะทำเป็นลูกเล็กหรือลูกใหญ่ก็ตามสะดวก มาพร้อมไส้ถั่วกวนเนื้อเนียน</t>
  </si>
  <si>
    <t>เตรียมใบตองสำหรับห่อขนมใส่ไส้รอไว้แล้ว คราวนี้ก็มาทำตัวขนมและไส้ต่อเลยค่ะ ใครชอบหวานมากหรือหวานน้อยก็ปรับเพิ่ม-ลดน้ำตาลตามชอบนะคะ</t>
  </si>
  <si>
    <t>ใครชอบกินขนมไทยไส้ถั่ว อยากให้ลองทำเมนูถั่วแปบ ตัวแป้งห่อสามารถเติมสีสันตามชอบ ทำกินเองใส่ไส้แน่น ๆ กันไปเลย คลุกกับน้ำตาลทรายผสมงาคั่ว</t>
  </si>
  <si>
    <t>ขนมไข่หงส์ลูกกลมเคลือบน้ำตาล กินกี่ครั้งก็อร่อยถูกปาก ครั้นจะหาซื้อก็ยากลองทำกินเองดีไหมเอ่ย ตัวแป้งใส่มันเทศต้มสุกกับกะทิ ส่วนไส้ใส่เครื่องเทศเพิ่มความหอม พอปั้นเป็นก้อนกลมแล้วก็เอาไปทอดจนสุก สุดท้ายคลุกกับน้ำตาล</t>
  </si>
  <si>
    <t>คนรุ่นใหม่อาจไม่คุ้นกับขนมโค เพราะเป็นขนมไทยโบราณ ถ้าอยากลองสักครั้งมาทำกินเองกันเถอะ ตัวขนมลูกกลมสอดไส้น้ำตาลแว่น พอเอาไปต้มจนสุกก็คลุกกับมะพร้าวขูด</t>
  </si>
  <si>
    <t>เอาใจเด็ก ๆ ด้วยการทำลูกชุบหลากหลายสีสัน จะปั้นเป็นผักสวนครัว ผลไม้ ตัวการ์ตูน หรืออื่น ๆ ก็ได้นะคะ ลองชวนลูกรักมาปั้นด้วยก็สนุกสนานดีค่ะ</t>
  </si>
  <si>
    <t>จากที่เคยซื้อข้าวต้มมัด แม้จะอร่อยแต่ชิ้นเล็กกินไม่จุใจ ถ้าทำเองจัดข้าวเหนียวเยอะ ๆ ไส้กล้วยชิ้นโตกันไปเลยเนอะ อ้อ… แปะถั่วดำแน่น ๆ ด้วย</t>
  </si>
  <si>
    <t>หลังจากกินอาหารมื้อหลักไปแล้ว มาตบท้ายด้วยขนมไทยมีไส้กันหน่อยเนอะ ยิ่งถ้ากินอาหารเผ็ด ๆ มานี่ควรจัดอย่างแรงเลย ลองเลือกทำกันได้เลยจ้า</t>
  </si>
  <si>
    <t>https://cooking.kapook.com/view232529.html</t>
  </si>
  <si>
    <t>จากที่เคยทำขนมกล้วย ขนมไทย แม้จะอร่อยแต่ส่วนผสมไม่ค่อยเหมาะกับคนรักสุขภาพเท่าไร ลองมาทำกล้วยอบเพื่อสุขภาพกันดีไหม กระปุกดอทคอมขอนำเสนอวิธีทำกล้วยน้ำว้าอบ สูตรจาก คุณ NUTCHANART_CH สมาชิกเว็บไซต์พันทิปดอทคอม จับกล้วยน้ำว้าหั่นแว่นแล้วเอาไปอบด้วยหม้ออบลมร้อน แค่นี้ก็ได้อาหารว่างเอาไว้กินเพลิน ๆ แล้วค่ะ</t>
  </si>
  <si>
    <t>กล้วยเป็นผลไม้สารพัดประโยชน์ ที่ไม่ว่าจะกินเปล่า ๆ หรือนำมาทำอาหารก็อร่อยทั้งนั้น วันนี้เราจะนำกล้วยน้ำว้ามาอบ ไว้เป็นอาหารกินเล่นกันค่ะ</t>
  </si>
  <si>
    <t>https://cooking.kapook.com/view232457.html</t>
  </si>
  <si>
    <t>จากที่เคยทำเปียกปูน ขนมไทยตัดเป็นชิ้นสี่เหลี่ยม ลองแปลงร่างเป็นดอกไม้สุดฟรุ้งฟริ้งกันดีไหม กระปุกดอทคอมขอนำเสนอวิธีทำขนมเปียกปูนใบเตย สูตรจาก คุณ sujitrar สมาชิกเว็บไซต์พันทิปดอทคอม ใส่แป้งผสมกับน้ำใบเตยและกะทิ จะใส่สีผสมอาหารสีเขียวเพิ่มก็ได้นะคะ เอาไปกวนจนกว่าขนมจะสุกใส พอคลายร้อนก็บีบเป็นรูปดอกไม้ เอาไว้กินตบท้ายอาหารคาวก็เหมาะนะคะ</t>
  </si>
  <si>
    <t xml:space="preserve">วันนี้พักขนมอบมาทำขนมไทยกันบ้างค่ะ กับเมนูขนมเปียกปูนใบเตย บีบดอก สูตรวันนี้จะไม่ใส่แป้งมันค่ะ แต่จะใส่แป้งข้าวโพดแทน เส้นคมชัดไม่แพ้กัน สูตรนี้เหมาะกับการบีบดอก เพราะเนื้อค่อนข้างเหนียว วิธีทำก็ง่าย ส่วนผสมน้อย เป็นขนมไทยที่เดินผ่านไม่ได้อีกเมนูหนึ่งเลย </t>
  </si>
  <si>
    <t>วันหยุดนี้ขอพักทำเบเกอรี่พวกคุกกี้ เค้ก หรือขนมปัง แล้วมาทำเปียกปูนใบเตยสูตรนี้ดีกว่า เพราะขั้นตอนดูทำไม่ยากแถมหน้าตาดีด้วย พอทำเสร็จเอาไปอวดใครก็ได้เนอะ</t>
  </si>
  <si>
    <t>https://cooking.kapook.com/view232413.html</t>
  </si>
  <si>
    <t>ใครชอบกินขนมไทยเหมือนกันบ้าง ถ้าเป็นถั่วแปบ ลูกชุบ หรือขนมชั้นก็ยังพอมีขายเนอะ แต่ถ้าเป็นขนมเหนียวนี่หาซื้อยากมาก ๆ ถ้าทำกินเองได้จัดเลยนะคะ กระปุกดอทคอมขอนำเสนอวิธีทำขนมเหนียว สูตรจาก คุณ sujitrar สมาชิกเว็บไซต์พันทิปดอทคอม จับแป้งเติมสีสันตามชอบแล้วต้มกับน้ำใบเตยจนสุก คลุกมะพร้าวขูดหรือมะพร้าวอ่อนก็ได้นะคะ เสิร์ฟกับน้ำเชื่อมและข้าวพอง ไม่แน่นะอาจกลายเป็นขนมประจำบ้านไปเลยก็ได้</t>
  </si>
  <si>
    <t>วันนี้จะมาชวนเพื่อน ๆ ทำขนมไทยที่เชื่อว่า พี่ ๆ เพื่อน ๆ หลายท่านต้องชอบกิน แต่ตอนนี้น่าจะหากินยากแล้ว ไม่ค่อยเห็นมีขายนั่นก็คือ ขนมเหนียวค่ะ กินคู่กับน้ำเชื่อมและข้าวพองกรอบ ๆ เคี้ยวเพลินอร่อยลืมอ้วนกันเลย ไปดูส่วนผสมและวิธีทำกันค่ะ</t>
  </si>
  <si>
    <t>ทำน้ำเชื่อมโดยใส่น้ำตาลปี๊บ หรือน้ำตาลมะพร้าว หรือน้ำตาลโตนดก็ได้ค่ะ ใส่ลงหม้อพร้อมด้วยน้ำเปล่า ตั้งไฟแรงให้น้ำตาลมีกลิ่นหอม สักครู่ก็เบาไฟ เป็นไฟอ่อน เคี่ยวจนน้ำตาลมีลักษณะข้น ปิดไฟ พักไว้</t>
  </si>
  <si>
    <t>ทำแป้งขนมโดยนำแป้งผสมกับน้ำเปล่า นวดผสมกันให้แป้งนิ่มไม่ติดมือ</t>
  </si>
  <si>
    <t>หลังจากนั้นผสมสีผสมอาหารตามชอบ</t>
  </si>
  <si>
    <t>คลึงให้เป็นเส้นยาว ๆ แล้วตัดเป็นชิ้นยาวพอดีคำ และนำมะพร้าวขูดขาวไปนึ่งประมาณ 5-10 นาที หลังจากนั้นยกลงใส่ถาดโรยเกลือเล็กน้อยเตรียมสำหรับคลุกแป้ง</t>
  </si>
  <si>
    <t>เริ่มทำการต้มขนมโดยนำน้ำเปล่าใส่หม้อพร้อมใบเตย ตั้งไฟให้เดือดให้หอมกลิ่นใบเตย หลังจากนั้นนำแป้งที่ตัดไว้ใส่ลงไปต้มให้สุก ถ้าสุกแป้งจะลอยขึ้นมา</t>
  </si>
  <si>
    <t>ตักแป้งขึ้นคลุกด้วยมะพร้าวขูด</t>
  </si>
  <si>
    <t>หลังจากนั้นจัดใส่จานตักเสิร์ฟพร้อมข้าวพองและน้ำเชื่อมที่เคี่ยวไว้</t>
  </si>
  <si>
    <t>วันหยุดนี้ของดทำขนมปังสักวัน อยากเปลี่ยนมาลองทำขนมไทยเมนูขนมเหนียวสักหน่อย เพราะไม่ได้กินมานานมากและหาซื้อไม่ได้ด้วยนะ</t>
  </si>
  <si>
    <t>https://cooking.kapook.com/view232227.html</t>
  </si>
  <si>
    <t>จากที่เคยทำขนมโค ขนมไทยสูตรต้นตำรับ ถ้าหากเบื่อ ๆ ลองดัดแปลงเป็นไส้อื่น ๆ บ้างดีไหม กระปุกดอทคอมขอนำเสนอวิธีทำขนมโคกะทิสดไส้มันม่วง สูตรจาก คุณ sujitrar สมาชิกเว็บไซต์พันทิปดอทคอม แป้งเติมสีสันจากดอกอัญชัน สอดไส้มันม่วงเนื้อเนียน ราดน้ำกะทิปิดท้าย ถ้าใครจะกินเอาอิ่มแทนอาหารสักมื้อก็แล้วแต่สะดวกเลยค่ะ</t>
  </si>
  <si>
    <t>เปลี่ยนจากเบเกอรี่มาเป็นโหมดขนมไทยกันบ้างค่ะ วันนี้มาประยุกต์ขนมโค จากปกติทางใต้จะใส่ไส้เป็นน้ำตาลอ้อย แต่ว่าวันนี้ครัวแม่นายจะทำใส่เป็นไส้มันม่วงค่ะ ไปดูส่วนผสมกันเลย</t>
  </si>
  <si>
    <t xml:space="preserve"> บัวลอย เม็ดเล็กกินไม่ค่อยจุใจเท่าไร ต้องนี่เลยมาทำขนมโคกะทิสดไส้มันม่วงกันเถอะ ทำกินเองปั้นก้อนใหญ่แค่ไหนก็ได้เนอะ</t>
  </si>
  <si>
    <t>https://cooking.kapook.com/view232175.html</t>
  </si>
  <si>
    <t>เมนูบัวลอย ขนมไทยแบบต้นตำรับใคร ๆ ก็ทำกินกัน ลองมาทำบัวลอยแก้วแบบประยุกต์กันบ้างดีไหม กระปุกดอทคอมขอนำเสนอวิธีทำบัวลอยแก้วฟักทอง สูตรจาก คุณ sujitrar สมาชิกเว็บไซต์พันทิปดอทคอม ใส่ฟักทองผสมกับแป้งมัน คลึงเป็นเส้นยาวแล้วหั่นแล้วค่อยเอาไปต้มจนสุก สุดท้ายราดน้ำกะทิใบเตย</t>
  </si>
  <si>
    <t>สวัสดีค่ะ วันนี้มาชวนเพื่อนๆทำขนมไทยกันอีกแล้ว เมนูเคี้ยวเพลินหนึบหนับค่ะ นั่นก็คือ "บัวลอยแก้วฟักทอง" วิธีทำง่ายมากค่ะ</t>
  </si>
  <si>
    <t>แหม… เห็นหน้าตาบัวลอยแก้วแล้วลืมเบเกอรี่ของโปรดไปเลยเนอะ เพราะทำง่ายกว่าเยอะ ทั้งนี้สามารถเพิ่มเติมเครื่องเคราหรือไข่หวาน ไข่แดงเค็มได้ตามชอบ ถ้าเบื่อ ๆ ก็เปลี่ยนเป็นบัวลอยแก้วเผือก บัวลอยแก้วมันเทศ บัวลอยแก้วอัญชัน หรือบัวลอยแก้วใบเตยก็ได้นะคะ</t>
  </si>
  <si>
    <t>https://cooking.kapook.com/view231191.html</t>
  </si>
  <si>
    <t>ใครเปิดร้านขายกาแฟหรือเครื่องดื่มอื่น ๆ อยู่แล้ว ลองทำขนมรังผึ้ง สูตรขนมไทยเอาไว้ขายเพิ่มเติมกันดีไหม กระปุกดอทคอมขอนำเสนอวิธีทำขนมรังผึ้ง หรือวาฟเฟิลสไตล์ไทย สูตรจาก คุณ sujitrar สมาชิกเว็บไซต์พันทิปดอทคอม สูตรแป้งกะทิ และสามารถเติมสีสันให้กับตัวแป้งได้ เช่น โกโก้ ใบเตย เป็นต้น สำหรับไส้ขนมสามารถใส่พวกข้าวโพด เผือก ฝอยทอง ลูกเกด หรือทำเป็นขนมรังผึ้งแป้งเปล่าขายก็ได้นะคะ</t>
  </si>
  <si>
    <t>จากที่เคยทำขนมชั้นชิ้นสี่เหลี่ยมหรือขนมชั้นดอกกุหลาบ สูตรขนมไทยแม้จะอร่อยแต่หน้าตาซ้ำเดิม ลองมาทำขนมชั้นดอกไม้อื่น ๆ บ้างดีไหม กระปุกดอทคอมขอนำเสนอวิธีทำขนมชั้นดอกกล้วยไม้ สูตรจาก คุณ sujitrar สมาชิกเว็บไซต์พันทิปดอทคอม สูตรขนมน่ารักสีม่วงสดใส หรือใครจะทำเป็นดอกกล้วยไม้สีชมพู ดอกกล้วยไม้สีเขียว หรือดอกกล้วยไม้สีอื่น ๆ ก็ตามชอบเลยจ้า</t>
  </si>
  <si>
    <t>วันนี้มาชวนเพื่อน ๆ ทำขนมไทยกันบ้างค่ะ กับเมนูขนมชั้นซึ่งเป็นเมนูที่ทำไม่ยาก เราจะเพิ่มมูลค่าด้วยการใส่พิมพ์ซิลิโคนรูปดอกกล้วยไม้ และอื่น ๆ เติมสีสันเพื่อให้ดูน่ากินมากขึ้น ไปดูส่วนผสมและวิธีการทำกันค่ะ</t>
  </si>
  <si>
    <t xml:space="preserve">ใครกำลังมองหาของขวัญวันเกิดสำหรับคนพิเศษ นอกจากเค้กวันเกิดแล้ว ขอแนะนำอีกตัวเลือกนั่นคือขนมชั้นดอกกล้วยไม้ รับรองทำง่าย และใช้เวลาไม่นานด้วยนะคะ  </t>
  </si>
  <si>
    <t>https://cooking.kapook.com/view230331.html</t>
  </si>
  <si>
    <t>ข้าวเกรียบทอดทั่วไปแผ่นเล็กกินไม่จุใจเท่าไร ลองมาทำข้าวเกรียบว่าว สูตรขนมไทยแผ่นใหญ่และหากินยากกันดีไหม กระปุกดอทคอมขอนำเสนอวิธีทำข้าวเกรียบว่าว ส่วนผสมไม่เยอะ แต่วิธีทำต้องใช้แรงและง้อแดดหน่อย ทั้งนี้ดัดแปลงเป็นข้าวเกรียบว่าวงาดำ ข้าวเกรียบว่าวกลิ่นใบเตย หรือข้าวเกรียบว่าวดอกอัญชันก็เข้าท่าดีนะคะ กินเป็นเครื่องเคียงเมนูอาหาร อย่างเช่นสเต๊กหรือสลัดก็ได้ด้วยนะคะ</t>
  </si>
  <si>
    <t>https://cooking.kapook.com/view229984.html</t>
  </si>
  <si>
    <t>ใครอยากกินขนมไข่ปลา สูตรขนมไทยหากินยาก ลองมาทำกินเองแบบง่าย ๆ ไม่ต้องใช้เนื้อตาลก็ทำได้นะคะ กระปุกดอทคอมขอนำเสนอวิธีทำขนมไข่ปลาฟักทอง สูตรจาก คุณ sujitrar สมาชิกเว็บไซต์พันทิปดอทคอม จับแป้งฟักทองปั้นเป็นรูปไข่ปลาสลิดแล้วเอาไปต้มในน้ำเชื่อมจนสุกใส ก่อนเสิร์ฟโรยมะพร้าวขูดและงาคั่ว</t>
  </si>
  <si>
    <t>หลายท่านเมื่อไปเที่ยวต่างจังหวัดแถบสุพรรณบุรี อ่างทอง อาจจะเคยสงสัยว่า เอ๊ะ ! ขนมอะไรนะไม่รู้จัก (เหมือนเราตอนสมัยก่อน) รูปร่างแปลกดี สีเหลือง ๆ บัวลอยก็ไม่ใช่ แล้วมันคืออะไรล่ะ พูดซะยาวเลย ขนมที่ว่านี้คือ "ขนมไข่ปลา" เป็นขนมไทยสไตล์พื้นบ้านที่อร่อยมาก ๆ นั่นเองค่ะ ซึ่งโดยปกติจะใช้เนื้อตาลเป็นส่วนผสมหลัก แต่วันนี้ไม่มีเนื้อตาล แต่ก็อยากจะกิน จึงขอประยุกต์เป็นใช้ฟักทอง ของหาง่ายในตลาดมาทำแทนค่ะ</t>
  </si>
  <si>
    <t>https://cooking.kapook.com/view229928.html</t>
  </si>
  <si>
    <t>ใครอยากทำเมนูวุ้น ขนมไทยเอาไว้ขาย ถ้าทำวุ้นกะทิแบบทั่วไปใครก็ทำกัน ลองมาทำวุ้นกะทิมะพร้าวน้ำหอมเป็นจุดขายไม่ซ้ำใครกันดีไหม กระปุกดอทคอมขอนำเสนอวิธีทำวุ้นมะพร้าวน้ำหอม สูตรจาก คุณ sujitrar สมาชิกเว็บไซต์พันทิปดอทคอม ความอร่อยอยู่ตรงที่ใส่น้ำมะพร้าวกับเนื้อมะพร้าวอ่อน รับรองน้ำไม่เยิ้มออกมาจากตัววุ้นแน่นอนเพราะวุ้นอิ่มน้ำแล้ว เอาไปแช่เย็นยิ่งอร่อย</t>
  </si>
  <si>
    <t>วันนี้มาทำวุ้นกันค่ะ แช่เย็นชื่นใจกับเมนูวุ้นมะพร้าวน้ำหอม สูตรนี้ทำกินหรือทำขายก็ได้ค่ะ พร้อมเทคนิควุ้นไม่คายน้ำ</t>
  </si>
  <si>
    <t>และแล้วก็เจอเมนูวุ้นมะพร้าวที่เหมาะเป็นขนมทำขายในตลาดสักที กินได้ทุกเพศทุกวัยแถมราคาไม่แพงด้วย ถ้าได้ลองทำขายรับรองต้องแจกบัตรคิว</t>
  </si>
  <si>
    <t>https://cooking.kapook.com/view229332.html</t>
  </si>
  <si>
    <t>ใกล้เทศกาลวันแม่ 2020 ปีที่ผ่านมาลูก ๆ ส่วนใหญ่คงทำเบเกอรี่ไม่ว่าจะเป็นเค้กหรือคุกกี้เซอร์ไพรส์คุณแม่กันเนอะ ปีนี้ลองทำขนมไทยอย่างเช่นเมนูวุ้นกันบ้างดีไหม กระปุกดอทคอมขอนำเสนอวิธีทำวุ้นพวงมาลัย สูตรจาก ครัวป้ามารายห์ อุปกรณ์หลักเลยคือพิมพ์วุ้นพวงมาลัยวันแม่ แม้ขั้นตอนจะประดิดประดอยสักหน่อย แต่ถ้าทำเสร็จรับรองคุณลูกต้องภูมิใจและคุณแม่ปลื้มแน่นอนค่ะ</t>
  </si>
  <si>
    <t>สำหรับวันแม่ปีนี้ ป้าก็ขอให้คุณแม่ทุกท่านมีแต่ความสุขความเจริญ ไม่เจ็บไม่ไข้ไม่จนกันนะคะ วันนี้ป้าขอเสนอเมนูสำหรับคุณแม่ทุกคน ทำง่ายมาก ๆ จะทำกินเอง หรือจะทำขายก็ได้ไม่ว่ากัน เริ่มลงมือกันเลยค่ะ</t>
  </si>
  <si>
    <t>ใครอยากทำวุ้นพวงมาลัยมอบแด่คุณแม่อยากให้ตามหาซื้ออุปกรณ์กันแต่เนิ่น ๆ กันเลยนะคะ ลองทำกันดูค่ะเชื่อว่าทุกคนทำได้ ไม่ยากอย่างที่คิดแน่นอนค่ะ</t>
  </si>
  <si>
    <t>https://cooking.kapook.com/view229280.html</t>
  </si>
  <si>
    <t>ช่วงนี้อะโวคาโด มีเยอะ ใครกินไม่ทันจับมาทำสูตรขนมไม่อ้วนกันหน่อยดีไหม กระปุกดอทคอมขอนำเสนอวิธีทำขนมหม้อแกงอะโวคาโด สูตรจาก คุณสมาชิกหมายเลข 5904351 สมาชิกเว็บไซต์พันทิปดอทคอม เนื้อขนมใส่อะโวคาโดกับกะทิธัญพืชและอัลมอนด์ป่น เอาไปอบแล้วโรยหอมเจียวปิดท้าย</t>
  </si>
  <si>
    <t>สวัสดีค่ะ วันนี้มีเมนูขนมหวานเพื่อสุขภาพมาเสิร์ฟอีกแล้วค่ะ ประกอบกับช่วงนี้อะโวคาโดของไทยกำลังออก เลยหอบกลับบ้านมาหลายกิโล กินสด ๆ ก็กลัวว่าจะกินไม่ทัน เลยจับมาทำขนมแถมเป็นขนมไทยอีกต่างหาก และที่สำคัญไม่ใส่แป้ง ไม่ใส่น้ำตาล นั่นก็คือเมนูขนมหม้อแกงอะโวคาโด แต่ต้องบอกก่อนว่าโดยธรรมชาติของอะโวคาโดเมื่อโดนความร้อนจะมีรสขมเล็กน้อยนะคะ ไม่ต้องตกใจ</t>
  </si>
  <si>
    <t>รักสุขภาพต้องลองเลยเมนูหม้อแกงอะโวคาโด เนื้อขนมหวานน้อยมีความนุ่มและมันโดยธรรมชาติจากอะโวคาโด ถ้าเอาไปแช่เย็นก็อร่อยไปอีกแบบนะคะ</t>
  </si>
  <si>
    <t>https://cooking.kapook.com/view228173.html</t>
  </si>
  <si>
    <t>อย่างที่รู้กันดีว่าเมนูขนมบัวลอย สูตรขนมไทยคงไม่เหมาะสำหรับคนลดน้ำหนัก ลองมาทำบัวลอยไร้แป้งกันดีไหม กระปุกดอทคอมขอนำเสนอวิธีทำบัวลอยไข่เค็ม โดย คุณสมาชิกหมายเลข 5904351 สมาชิกเว็บไซต์พันทิปดอทคอม ส่วนผสมบัวลอยไม่ใส่แป้งและน้ำตาล ต้มกับกะทิธัญพืช และใส่ไข่แดงเค็มโฮมเมด</t>
  </si>
  <si>
    <t>สวัสดีค่ะ กลับมาอีกแล้วค่ะกับเมนูของหวานเอาใจคนรักสุขภาพ กับเมนูบัวลอยไข่เค็ม ปราศจากแป้งขาวกับน้ำตาล และไข่แดงเค็มที่ทำเองใน 1 คืน ไปดูส่วนผสมและขั้นตอนการทำกันเลยค่ะ</t>
  </si>
  <si>
    <t>เอาใจคนรักสุขภาพกับเมนูบัวลอยไร้แป้งใส่น้ำกะทิธัญพืช มาพร้อมไข่แดงเค็ม ทั้งนี้ สามารถเพิ่มเครื่องอย่างข้าวโพด มันม่วง และเผือกได้ด้วยนะคะ</t>
  </si>
  <si>
    <t>https://cooking.kapook.com/view227808.html</t>
  </si>
  <si>
    <t>สาคูแป้งแบบทั่วไปคงไม่เหมาะสำหรับคนกินอาหารคีโต ลองจับวุ้นแปลงร่างเป็นสาคูกันดีไหม กระปุกดอทคอมขอนำเสนอวิธีทำสาคูน้ำกะทิ สูตรจาก คุณ Thai Nutrition สมาชิกเว็บไซต์พันทิปดอทคอม เตรียมผงวุ้นมาทำสาคูเม็ดกลม เพิ่มวุ้นลูกเต๋ารสกาแฟและสีแดงลงไปด้วย แล้วราดน้ำเชื่อมสตรอว์เบอร์รีและน้ำกะทิ สุดท้ายใส่มะพร้าวอ่อน</t>
  </si>
  <si>
    <t>เห็นหน้าตาแบบนี้อย่ารีบตัดสินว่ากินไปแล้วมันจะอ้วน ๆ แน่นอน ลองหยุดดูส่วนผสมและวิธีทำก่อนนะคะ เราสามารถเปลี่ยนส่วนผสมให้เข้ากับไลฟ์สไตล์ของเราได้ เพียงแค่เราเปลี่ยนการใช้น้ำตาลมาเป็นสารให้ความหวาน แคลอรีก็หายไปครึ่งหนึ่งแล้วค่ะ สูตรนี้เป็นสูตรคีโต สายคลีนสามารถปรับเปลี่ยนส่วนผสมบางอย่างได้เพื่อได้รับไขมันในปริมาณที่น้อยลงค่ะ ขอเรียกเจ้านี่ว่าสาคู (ปลอม) น้ำกะทิแล้วกันนะคะ มีส่วนผสมทั้งหมด 3 ส่วนคือ</t>
  </si>
  <si>
    <t>https://cooking.kapook.com/view226769.html</t>
  </si>
  <si>
    <t>ใครมีถ้วยตะไลจับมาทำเมนูขนมถ้วย สูตรขนมที่คุ้นเคยในวัยเด็กกันเลยจ้า หรือจะใช้ถ้วยทนความร้อนอื่น ๆ ก็ได้นะคะ กระปุกดอทคอมขอนำเสนอวิธีทำขนมถ้วยใบเตย สูตรจาก คุณ sandy_sine สมาชิกเว็บไซต์พันทิปดอทคอม สูตรหวานน้อย ตัวขนมใบเตยสีธรรมชาติหวานน้อย ตัดเลี่ยนด้วยหน้ากะทิรสเค็ม ลองทำกันดูค่ะ</t>
  </si>
  <si>
    <t>สวัสดีค่ะ กลับมาพบกับครัวบ้านทรายอีกแล้ว วันนี้จะมาแชร์วิธีทำเมนูโบราณอีกแล้วค่ะ เป็นอีกหนึ่งขนมไทยที่ชอบมาก นั่นก็คือ “ขนมถ้วยใบเตย” สูตรนี้หอมนุ่มเหนียว หวาน มัน เค็ม ครบรสเลยค่ะ ทำไม่ยาก</t>
  </si>
  <si>
    <t>ป็นยังไงบ้างคะไม่ยากเลยใช่ไหมสำหรับ ขนมถ้วยใบเตย บอกเลยอร่อยฟินมาก ๆ ค่ะ หวังว่าจะเป็นประโยชน์กับเพื่อน ๆ ไม่มากก็น้อยนะคะ</t>
  </si>
  <si>
    <t>https://cooking.kapook.com/view224464.html</t>
  </si>
  <si>
    <t>ใครอยากเติมความหวานช่วงวันหยุด ถ้าเบื่อทำเค้ก ลองมาทำขนมไทยกันดีไหม มีหลายเมนูเลยล่ะ กระปุกดอทคอมขอนำเสนอวิธีทำขนมไทยง่าย ๆ เช่น กล้วยต้ม กล้วยเผา ขนมกล้วย ขนมฟักทอง ขนมผิง วุ้น โตเกียว งาตัด หยกมณี เป็นต้น ทำกินเองหรือทำแจกก็ได้นะคะ</t>
  </si>
  <si>
    <t>ใครเบื่อ ๆ มันม่วงเผา ลองมาทำมันม่วงต้มน้ำตาลกันดีไหม จับมันม่วงหั่นชิ้นขนาดตามชอบ เอาไปต้มกับน้ำตาลใบเตยจนสุกนุ่ม</t>
  </si>
  <si>
    <t>จากที่เคยซื้อกล้วยต้มมากินทุกวี่วัน แม้จะอร่อยแต่ปริมาณน้อยไม่คุ้มกับราคา ถ้าทำกินเองรับรองคุ้มกว่าเยอะ สูตรนี้ใส่กล้วยแช่น้ำปูนใส เสร็จแล้วก็เอาไปนึ่งจนสุก</t>
  </si>
  <si>
    <t>ถ้าหาซื้อกล้วยเผายากนักก็เผาเองเลยสิเนอะ วัตถุดิบมีแค่กล้วยหักมุก ส่วนอุปกรณ์คือเตาถ่านหรือเตาแก๊ส ถ้าใครไม่มีใช้ไมโครเวฟก็ได้ จับกล้วยไปปิ้งจนเปลือกปริและสุกหอม</t>
  </si>
  <si>
    <t>ขนมกล้วยที่ขายทั่วไปกินแล้วไม่เจอเนื้อกล้วยเท่าไร วันนี้ว่าง ๆ เลยขอจัดเองสักครั้ง สูตรนี้ใช้กล้วยหอมสุกผสมกับแป้ง กะทิ และมะพร้าวขูด ใครชอบกินกล้วยแบบชิ้น ๆ ก็ไม่ต้องบดละเอียดมากนะคะ ถ้าผสมเข้ากันดีแล้วเทใส่พิมพ์แล้วเอาไปนึ่งจนสุกเลยจ้า</t>
  </si>
  <si>
    <t>ใครมีฟักทองเหลือ ๆ จับไปนึ่งแล้วเตรียมทำขนมฟักทองกันเลย สูตรนี้ใช้นมสดแทนกะทิ ใส่แป้งผสมกับน้ำตาลทราย ก่อนนึ่งแต่งหน้าดว้ยมะพร้าวอ่อน</t>
  </si>
  <si>
    <t>ใครชอบกินเมนูหม้อแกงไข่อยู่แล้ว ต่อไปนี้ไม่ต้องไปซื้อถึงเพชรบุรีเพราะทำกินเองที่บ้านได้ สูตรนี้กะทิใส่ใบเตยกับน้ำตาลปี๊บ ที่ขาดไม่ได้เลยคือไข่ไก่ และหอมเจียวโรยหน้า</t>
  </si>
  <si>
    <t>มาต่อกันที่เมนูโตเกียว สูตรใช้กระทะเทฟลอน มาพร้อมวิธีทำไส้กรอกและไส้หมูสับ หรือใครจะใส่ไส้ครีมหรือไส้สังขยาก็ได้เช่นกันนะคะ</t>
  </si>
  <si>
    <t>ใครมีเตาอบอยากชวนทำเมนูขนมผิง ใส่กะทิอบควันเทียน เพิ่มความหวานจากน้ำตาลทราย ปั้นเป็นก้อนกลมแล้วเอาไปอบจนสุก</t>
  </si>
  <si>
    <t>เห็นเมนูวุ้นแมงลักแล้วนึกถึงตอนเด็กที่แม่เคยทำให้กิน วันนี้ว่างเลยจัดสักหน่อยดีกว่า สูตรนี้ใส่น้ำหวานสีตามชอบ ใส่ผงวุ้นลงไปคนให้เข้ากันแล้วใส่เม็ดแมงลัก</t>
  </si>
  <si>
    <t>ทำเลยเมนูวุ้นกะทิใบเตย มาพร้อมวิธีทำวุ้นกะทิและวุ้นใบเตย ใส่ใบเตยแท้สีธรรมชาติ เทใส่พิมพ์ตามชอบ เอาไปแช่เย็นจนเซตตัวจัดเสิร์ฟ</t>
  </si>
  <si>
    <t>นานแล้วที่ไมได้กินเมนูสังขยาฟักทอง ส่วนผสมหาง่ายและขั้นตอนไม่ยาก สามารถปรับรสหวานของสังขยาได้ตามชอบ ถ้ากินไม่หมดแช่เย็นเก็บไว้กินได้ต่อนะคะ</t>
  </si>
  <si>
    <t>ถ้าใครอยากกินเมนูถั่วเขียวต้มน้ำตาล จับถั่วเขียวแช่น้ำข้ามคืนรอเลยค่ะ พอตื่นเช้ามาจะได้เอามาต้มกับน้ำตาลทรายแดง ทั้งนี้ถ้าชอบเป็นเม็ดก็ต้มพอสุกนิ่ม ถ้าชอบแบบเละหน่อยต้มนาน ๆ เลยจ้า</t>
  </si>
  <si>
    <t>ใครมีลูกเดือยเก็บไว้จับมาทำลูกเดือยเปียก สูตรขนมไทยง่าย ๆ กันไหม เริ่มจากเอาลูกเดือยแช่น้ำแล้วมาต้มจนสุกบาน ใส่เผือกและธัญพืชตามชอบ เติมน้ำตาลทรายลงไป สุดท้ายราดน้ำกะทิ</t>
  </si>
  <si>
    <t>แอบอยากกินเมนูเต้าส่วนกันใช่ไหมคะ ถ้ามีถั่วเขียวซีกก็เอาไปนึ่งจนสุก เสร็จแล้วใส่ลงไปในส่วนผสมแป้งกับน้ำเชื่อม สุดท้ายราดด้วยกะทิ</t>
  </si>
  <si>
    <t>ใครกลัวอ้วนไม่อยากกินขนมไทยกะทิ อยากให้ลองทำแกงบวดฟักทองนมสด สูตรแช่ฟักทองในน้ำปูนใส เพิ่มความหวานจากน้ำตาลปี๊บและน้ำตาลทราย</t>
  </si>
  <si>
    <t>ใครจะไปรู้ว่าฟักทองจับมาทำแป้งบัวลอยสีสวยได้อร่อย ชวนทำบัวลอยฟักทองไข่หวาน ใส่เนื้อมะพร้าวเผากับไข่หวาน เพิ่มความหอมจากกะทิใบเตย</t>
  </si>
  <si>
    <t>ใครกำลังมองหาขนมไทยเคี้ยวกรุบกรอบ ขอนำเสนอขนมงาตัด จะใส่งาขาวหรืองาดำก็ตามชอบ ที่ขาดไม่ได้เลยคือ คาราเมล ทำเป็นชิ้นหนาหรือบางตามแต่ใจคนกินเลยจ้า</t>
  </si>
  <si>
    <t>แค่เห็นสีก็อยากลองทำกินแล้วสำหรับขนมหยกมณี ส่วนผสมมีสาคู น้ำตาลทราย และใบเตย เพิ่มมะพร้าวสำหรับคลุกลงไป ปั้นเป็นชิ้นพอคำจัดเสิร์ฟ</t>
  </si>
  <si>
    <t>ใครหาซื้อแตงไทยได้ จับมาทำเมนูสาคูแตงไทยน้ำกะทิสักถ้วย ใส่ข้าวโพดกับสาคู จะใช้กะทิกล่องหรือกะทิคั้นสดก็ตามชอบเลยนะคะ ใส่น้ำแข็งเพิ่มความสดชื่น</t>
  </si>
  <si>
    <t>ขนมต้มที่ขายทั่วไปสีสันจืดชืด ถ้าทำกินเองเติมความคัลเลอร์ฟูลลงไปเลยจ้า มาพร้อมวิธีทำไส้มะพร้าวผัด ทำง่ายแค่มีหม้อต้มเท่านั้น</t>
  </si>
  <si>
    <t>https://cooking.kapook.com/view224059.html</t>
  </si>
  <si>
    <t>จากที่เคยทำสาคู สูตรขนมไทยจากแป้งสาคูมันสำปะหลัง ลองเปลี่ยนมาใช้แป้งสาคูจากต้นสาคูแท้ ๆ กันดีไหม กระปุกดอทคอมขอนำเสนอวิธีทำสาคูเปียกแปะก๊วยกะทิสด สูตรจาก คุณศิริกัญ สมาชิกเว็บไซต์พันทิปดอทคอม เริ่มจากกวนแป้งสาคูกับน้ำจนสุกเหนียว เติมน้ำตาลทรายแล้วใส่แปะก๊วยลงไป พอสุกก็ตักใส่ถ้วยราดน้ำกะทิ</t>
  </si>
  <si>
    <t>คิดว่าหลาย ๆ คนคงรู้จักแป้งสาคูกัน แต่รู้หรือไม่ว่าแป้งสาคูที่ขายกันทั่วไปนั้น เป็นแป้งที่ทำมาจากแป้งมันสำปะหลัง ซึ่งสามารถหาซื้อได้ง่ายและราคาถูก น้อยคนนักที่จะรู้จักแป้งสาคูแท้ที่ทำมาจากต้นสาคู ที่มีอายุ 8-10 ปี ถึงจะตัดมาทำแป้งสาคูได้ ซึ่งใช้ระยะเวลานานมาก จึงทำให้ราคาของแป้งสาคูจากต้นธรรมชาติราคาสูงกิโลนึงเกือบ 300 บาท แหล่งผลิตที่มีให้เห็นส่วนมากจะอยู่ที่จังหวัดพัทลุง</t>
  </si>
  <si>
    <t>https://cooking.kapook.com/view223532.html</t>
  </si>
  <si>
    <t>จากที่เคยทำสาคูเมลอน สูตรขนมคลายร้อน แม้จะอร่อยแต่เมลอนราคาแอบแพงไปหน่อย ลองเปลี่ยนมาทำเมนูแตงไทยน้ำกะทิบ้างดีไหม กระปุกดอทคอมขอนำเสนอวิธีทำขนมไทยอย่างสาคูแตงไทยน้ำกะทิ สูตรจาก Easy food good health by Andy เริ่มจากตักแตงไทยเป็นลูกกลมแล้วแช่เย็นไว้ และทำน้ำกะทิข้าวโพดแล้วพักให้เย็น จากนั้นก็ต้มสาคูจนสุก สุดท้ายจับทุกอย่างมามิกซ์รวมกันพร้อมหม่ำเลยจ้า</t>
  </si>
  <si>
    <t>สวัสดีค่ะ วันนี้มาชวนทำขนมไว้กินกันค่ะ นั่นก็คือสาคูแตงไทยข้าวโพดน้ำกะทิ ทำแบบง่าย ๆ กินร้อนกินเย็นตามชอบเลยค่ะ ไม่มีแตงไทยใช้แคนตาลูปหรือเมลอนได้เลยค่ะ</t>
  </si>
  <si>
    <t>https://cooking.kapook.com/view222964.html</t>
  </si>
  <si>
    <t>ใครกำลังมองหาวิธีทำกล้วยฉาบรสหวาน สูตรขนมไทยกรอบอร่อยกันอยู่บ้างเอ่ย กระปุกดอทคอมขอนำเสนอวิธีทำกล้วยฉาบเคลือบน้ำตาล จะใช้กล้วยน้ำว้าหรือกล้วยหอมก็ตามชอบ พอเอาไปทอดจนสุกกรอบก็คลุกกับน้ำเชื่อม พอพักไว้จนเย็นก็จัดเสิร์ฟได้เลยจ้า</t>
  </si>
  <si>
    <t>https://cooking.kapook.com/view221733.html</t>
  </si>
  <si>
    <t>จากที่เคยทำขนมหม้อแกง สูตรขนมไทย ทั้งขนมหม้อแกงถั่วและขนมหม้อแกงเผือกจนเอียนแล้ว คราวนี้ขอลองทำขนมหม้อแกงไข่กันบ้างดีกว่า กระปุกดอทคอมขอนำเสนอวิธีทำหม้อแกงไข่ สูตรใส่กะทิใบเตย เพิ่มแป้งนิดหน่อย เทใส่พิมพ์ถาดแล้วเอาไปอบจนสุก ก่อนเสิร์ฟโรยหน้าด้วยหอมเจียว</t>
  </si>
  <si>
    <t>https://cooking.kapook.com/view221256.html</t>
  </si>
  <si>
    <t>ทุกวันนี้ใครอยากกินเมนูกล้วยหักมุกปิ้ง สูตรขนมไทยคงหากินยากไปสักหน่อย เพราะไม่ค่อยเห็นใครขายกันเท่าไร แต่ถ้าไปหาซื้อกล้วยมาปิ้งเองคงง่ายกว่าเนอะ กระปุกดอทคอมขอนำเสนอวิธีทำกล้วยเผาหรือกล้วยหักมุกปิ้ง มีทั้งปิ้งด้วยเตาถ่าน เตาแก๊ส หม้ออบลมร้อนและไมโครเวฟ เลือกทำได้ตามถนัดกันเลยค่ะ</t>
  </si>
  <si>
    <t>https://cooking.kapook.com/view220325.html</t>
  </si>
  <si>
    <t xml:space="preserve"> ใครชอบกินเมนูกล้วยบวชชีอยู่แล้ว ถ้าหากเบื่อหน้าตาซ้ำเดิมต้องลองมาทำสูตรนี้กันเลยค่ะ กระปุกดอทคอมขอนำเสนอวิธีทำกล้วยบวชชีมะพร้าวอ่อน  สูตรจาก คุณ sandy_sine สมาชิกเว็บไซต์พันทิปดอทคอม จับกล้วยไปนึ่งจนสุกก่อนเอาไปต้มกับกะทิใบเตย ทีเด็ดคือใส่มะพร้าวอ่อนตูม ๆ แค่ถ้วยเดียวคงไม่พอจ้า</t>
  </si>
  <si>
    <t>สวัสดีค่ะ กลับมาพบกับครัวบ้านทรายอีกแล้ว วันนี้จะมาแชร์วิธีทำเมนูขนมไทยพื้นบ้าน นั่นก็คือ “กล้วยบวชชีมะพร้าวอ่อน” หอมมะพร้าว หวานมันเค็มนิดหน่อยกำลังดีเลยค่ะ วิธีทำไม่ยากเลย</t>
  </si>
  <si>
    <t>เป็นยังไงบ้างคะ ไม่ยากเลยใช่ไหมสำหรับกล้วยบวชชีมะพร้าวอ่อน ทั้งหอมใบเตย หอมมะพร้าว หวานมันเค็มกำลังดีเลยค่ะ ฟินสุด ๆ ไปเลย</t>
  </si>
  <si>
    <t>https://cooking.kapook.com/view219728.html</t>
  </si>
  <si>
    <t>ไม่ว่าจะเป็นเทศกาลตรุษจีน หรือสารทจีน หลายคนคงซื้อขนมไหว้เจ้าเตรียมกันไว้แล้ว สำหรับคนชอบเข้าครัวที่อยากทำของไหว้เจ้าที่บ้านแบบง่าย ๆ อยากให้ลองทำลูกชุบผลไม้มงคลกัน กระปุกดอทคอมขอนำเสนอวิธีทำลูกชุบส้มมงคล สูตรจาก คุณ sandy_sine สมาชิกเว็บไซต์พันทิปดอทคอม มาพร้อมวิธีทำไส้ถั่วกวนและวุ้นสำหรับชุบ ปั้นเป็นรูปส้มเคลือบวุ้นสีส้มแล้วแต่งด้วยใบไม้ แค่นี้ก็เรียบร้อย</t>
  </si>
  <si>
    <t>สวัสดีค่ะ กลับมาพบกับครัวบ้านทรายอีกแล้ว วันนี้จะมาแชร์เมนูโบราณแต่เอามาทำเป็นขนมไหว้ตรุษจีนเก๋ ๆ ได้ค่ะ ทำง่ายอีกด้วยนั่นก็คือ “ลูกชุบส้มมงคล” นั่นเองค่ะ</t>
  </si>
  <si>
    <t>เป็นยังไงบ้างคะ ไม่ยากเลยใช่ไหมสำหรับลูกชุบวัยเด็กที่คุ้นเคย สามารถนำมาไหว้เจ้าวันตรุษจีนได้แบบสวย ๆ ด้วยค่ะ  ง่ายมาก ๆ เลยใช่ไหม หวังว่าจะเป็นประโยชน์กับทุกคน หากมีข้อผิดพลาดประการใดขออภัยด้วยค่ะ</t>
  </si>
  <si>
    <t>https://cooking.kapook.com/view219120.html</t>
  </si>
  <si>
    <t>ใครอยากขายเมนูขนมทอด สูตรขนมไทยที่หากินยาก อยากให้ลองทำขนมโป๊งเหน่งหรือขนมลูกตุ้มกันค่ะ กระปุกดอทคอมขอนำเสนอวิธีทำโป๊งเหน่ง สูตรจาก คุณ sandy_sine สมาชิกเว็บไซต์พันทิปดอทคอม มาพร้อมวิธีทำแป้งเคลือบไส้กรอก ทั้งนี้จะเพิ่มออปชั่นอย่างโรยไอซิ่งหรือราดซอสช็อกโกแลตก็ดูน่าอร่อยไปอีกแบบนะคะ</t>
  </si>
  <si>
    <t>https://cooking.kapook.com/view218822.html</t>
  </si>
  <si>
    <t>เอาใจคนชอบเมนูขนมผิง สูตรขนมไทยหากินยาก ถ้ามีขายราคาก็แอบแพงไปนิด ถ้าทำกินเองง่ายและประหยัดกว่าเยอะ กระปุกดอทคอมขอนำเสนอวิธีทำขนมผิง สูตรจาก Easy food good health by Andy สูตรใช้กะทิอบควันเทียนสำเร็จรูป สีสวยธรรมชาติจากไข่แดงของไข่ไก่ ปั้นเป็นก้อนกลมขนาดตามชอบ เก็บใส่กระปุกไว้กินเองหรือทำแจกก็ได้นะคะ</t>
  </si>
  <si>
    <t>ชอบทานขนมผิงไหมคะ ที่บ้านชอบมาก ลองทำกินดูแบบสะดวก ใช้กะทิอบควันเทียนแบบสำเร็จ เลือกใช้ตามที่ชอบเลยค่ะ นำมาอบแบบคุกกี้ จะว่าไปเป็นขนมคุกกี้แบบไทย ๆ ได้เลยค่ะ กรอบละลายในปาก หอมกลิ่นควันเทียน ทำง่ายส่วนผสมแค่ 4 อย่างค่ะ ถ้าชอบลองทำดูนะคะ</t>
  </si>
  <si>
    <t>นั่นแน่อยากกินขนมผิงกันใช่ไหม บอกเลยว่าสูตรนี้ทำง่ายไม่ต้องอบควันเทียนเพราะใช้กะทิอบควันเทียนสำเร็จรูปนั่นเอง ถ้าหากเบื่อสีธรรมชาติก็สามารถเติมสีสันได้ตามชอบเลยนะคะ หรือจะปั้นเป็นตัวการ์ตูนหรือสัตว์น่ารัก ๆ ก็ได้เช่นกันค่ะ</t>
  </si>
  <si>
    <t>https://cooking.kapook.com/view218473.html</t>
  </si>
  <si>
    <t>อย่างที่รู้กันดีว่าเมนูขนมเปี๊ยะทั่วไป เช่น ขนมเปี๊ยะไส้ถั่ว ขนมเปี๊ยะไส้เผือก หรือขนมเปี๊ยะไส้มันม่วงใคร ๆ ก็ทำขาย ลองเปลี่ยนมาทำไส้ลาวากันไหม กระปุกดอทคอมขอนำเสนอวิธีทำขนมเปี๊ยะไข่เค็มลาวา สูตรจาก คุณศิริกัญ สมาชิกเว็บไซต์พันทิปดอทคอม มาพร้อมวิธีทำแป้งชั้นนอกและแป้งชั้นในห่อไส้ครีมไข่เค็มลาวา และทาไข่แดงเพิ่มความสวยงาม พออบเสร็จเอาไปขายได้เลยจ้า</t>
  </si>
  <si>
    <t>สวัสดีค่ะ ใครชอบขนมเปี๊ยะไข่เค็มลาวามาทางนี้ค่ะ วันนี้อยากแบ่งปันสูตรขนมเปี๊ยะไข่เค็มลาวา เข้าวงการปั้นขนมเปี๊ยะมาปีกว่าแล้ว หัดทำหมดค่าแป้ง ค่าไข่แดงเค็มไปเยอะ ส่วนไส้ไข่เค็มลาวาก็ทดลองปรับปรุงมาหลายรอบกว่าจะได้สูตรที่ถูกใจ กินแล้วฟินไปถึงดวงจันทร์กันเลยทีเดียว มาดูส่วนผสมกันเลยค่ะ</t>
  </si>
  <si>
    <t>จบไปแล้วสำหรับวิธีทำขนมเปี๊ยะลาวาไข่เค็ม ใครจะเอาไปทำเป็นซาลาเปาไข่เค็มลาวาก็ได้เช่นกัน ถ้าเบื่อขนมเปี๊ยะลูกกลมลองเปลี่ยนเป็นขนมเปี๊ยะลูกส้มหรือขนมเปี๊ยะรูปสัตว์ก็ดูน่าซื้อไปอีกแบบนะคะ เพิ่มมูลค่าได้ด้วย</t>
  </si>
  <si>
    <t>https://cooking.kapook.com/view217594.html</t>
  </si>
  <si>
    <t>ฟักทองลูกใหญ่ ๆ เอามาทำฟักทองนึ่งทั้งลูกคงกินไม่ไหว แบ่งมาทำไส้ขนมเคี้ยวเหนียวนุ่มกันดีไหม กระปุกดอทคอมขอนำเสนอวิธีทำไส้ขนมฟักทอง สูตรจาก Easy food good health by Andy จับฟักทองไปนึ่งแล้วปั่นกับกะทิและน้ำตาลทรายจนละเอียด สุดท้ายใส่แป้งเพิ่มความเหนียว</t>
  </si>
  <si>
    <t>มีวิธีทำไส้ขนมฟักทองแบบง่ายมาฝากกันค่ะ ทำเป็นไส้ขนมนึ่ง เค้กนึ่ง ทาแยมโรล หรือทากับขนมปังได้ค่ะ ถ้าชอบลองทำดูนะคะ</t>
  </si>
  <si>
    <t>อะไรจะง่ายดายปานนี้ ! ขอลองทำไส้ขนมฟักทองสักครั้งดีกว่า กะจะเอาเป็นไส้ซาลาเปาส่วนหนึ่ง อีกส่วนสอดไส้ขนมปัง แหม… แค่คิดก็น้ำลายสอแล้วค่ะ</t>
  </si>
  <si>
    <t>https://cooking.kapook.com/view217210.html</t>
  </si>
  <si>
    <t>ใครที่กำลังมองหาสูตรขนมทำขาย ที่ลงทุนน้อยแต่ได้กำไรมาก อยากให้ลองจับกล้วยน้ำว้ามาทำขนมไทยเมนูกล้วยแปรรูปอย่างกล้วยฉาบขายสร้างรายได้กันค่ะ กระปุกดอทคอมขอนำเสนอวิธีทำกล้วยฉาบ ได้แก่ กล้วยฉาบ กล้วยฉาบเค็ม กล้วยฉาบหวาน กล้วยฉาบอบเนย กล้วยฉาบปาปริก้า และกล้วยฉาบคาราเมล จะทำกี่รสชาติขายก็ได้ แพ็กถุงละสิบยี่สิบก็ได้กำไรแล้วค่ะ</t>
  </si>
  <si>
    <t>เริ่มกันที่สูตรกล้วยฉาบอบเนยสุดเบสิก ใครกินก็ติดใจด้วยเพราะมีความหอมหวานเนย ก่อนแพ็กต้องผึ่งไว้ให้เย็นและบรรจุด้วยการซีลเพื่อไม่ให้อากาศและความชื้นเข้าไปจะช่วยให้เก็บรักษาได้นานเป็นเดือนเลยค่ะ</t>
  </si>
  <si>
    <t>ใครกลัวลูกค้าเบื่อกล้วยฉาบแบบทั่วไปต้องลองมาทำกล้วยฉาบเคลือบคาราเมล จุดเด่นคือใส่เม็ดมะม่วงหิมพานต์ และจับกล้วยม้วนเป็นแท่งกลมทำให้กินง่ายขึ้นไปอีก</t>
  </si>
  <si>
    <t>เอาใจลูกค้าที่ชอบความหวาน ขอแนะนำกล้วยฉาบเคลือบน้ำตาล วิธีทำก็ไม่ยุ่งยากแค่จับกล้วยทอดจนสุก สุดท้ายก็เคล้ากับน้ำตาลทราย</t>
  </si>
  <si>
    <t>เตรียมคั่วงารอเลย จะได้จับมาใส่กล้วยฉาบรสหวานเพิ่มความน่าซื้อขึ้นไปอีก จะใส่งาขาวหรืองาดำ หรือใส่งาสองสีลงไปเลยก็ตามชอบนะคะ</t>
  </si>
  <si>
    <t>สีสวยจนอยากลองชิมกันเลยสำหรับกล้วยฉาบปาปริก้า เริ่มจากทอดกล้วยให้สุกแล้วค่อยคลุกผงปาปริก้า หรือใครจะดัดแปลงเป็นกล้วยฉาบรสโนริสาหร่ายหรือกล้วยฉาบรสบาร์บีคิวก็ได้เช่นกันค่ะ</t>
  </si>
  <si>
    <t>สำหรับลูกค้าที่ไม่ชอบกล้วยฉายรสหวานสักเท่าไรก็มีทางเลือกนั่นคือ กล้วยฉาบรสเค็ม พอทอดกล้วยเสร็จก็โรยเกลือลงไปพอทั่ว แค่นี้ก็เรียบร้อยค่ะ</t>
  </si>
  <si>
    <t>https://cooking.kapook.com/view216120.html</t>
  </si>
  <si>
    <t>เมนูขนมต้ม สูตรขนมไทย แม้จะมีขายทั่วไปแต่รสชาติไม่อร่อยถูกปากเท่าไร วันหยุดนี้มีเวลาว่างเลยขอทำกินเองสักครั้ง กระปุกดอทคอมขอนำเสนอวิธีทำขนมต้ม มาพร้อมวิธีทำแป้งและวิธีทำไส้ขนมต้ม รสสัมผัสนุ่มนวลและหอมมะพร้าวมาก ๆ ทำกินกี่ครั้งก็ไม่มีเบื่อแน่นอนค่ะ</t>
  </si>
  <si>
    <t>https://cooking.kapook.com/view214697.html</t>
  </si>
  <si>
    <t>จู่ ๆ ก็อยากกินเมนูซ่าหริ่ม สูตรขนมไทยหาซื้อยาก จึงลงทุนซื้อที่กดซ่าหริ่มเอาไว้ทำกินเองเลย กระปุกดอทคอมขอนำเสนอวิธีทำซ่าหริ่มเส้นนุ่มสีสวย มาพร้อมวิธีทำเส้นซาหริ่มกับสูตรน้ำเชื่อมกะทิ แค่ถ้วยเดียวคงไม่พอ</t>
  </si>
  <si>
    <t>จบแล้วสำหรับเมนูซ่าหริ่ม เห็นทีต้องไปหาซื้อที่กดซ่าหริ่มสักอันดีกว่า ถ้าอยากกินก็ทำกินเองได้เลย โดยเฉพาะช่วงอากาศร้อนนี่อยากกินหนักมากเลยค่ะ</t>
  </si>
  <si>
    <t>https://cooking.kapook.com/view214538.html</t>
  </si>
  <si>
    <t>เมนูสาคูสุดฮิตโดยเฉพาะสาคูเปียกลำไยใคร ๆ ก็ทำกินกัน ลองเติมสีสันให้ดูเก๋แปลกตากันดีไหม กระปุกดอทคอมขอนำเสนอวิธีทำสาคูเปียกลำไยอัญชัน จับสาคูต้มกับน้ำอัญชันจนสุกสีสวย ใส่ลำไยแล้วราดน้ำกะทิ ใครจะเพิ่มมะพร้าวอ่อนเป็นสาคูเปียกลำไยอัญชันมะพร้าวอ่อนก็เข้าท่านะคะ</t>
  </si>
  <si>
    <t>ใครกำลังลดความอ้วนคงต้องผ่านเมนูสาคูลำไยอัญชันไปก่อนเนอะ แต่ถ้าไม่กลัวแคลอรีพุ่งต้องจัดสักถ้วย บอกเลยว่าถ้าชิมแล้วจะติดใจแน่นอนค่ะ</t>
  </si>
  <si>
    <t>https://cooking.kapook.com/view214336.html</t>
  </si>
  <si>
    <t>ใครจะไปรู้ว่าขนมนางเล็ด สูตรขนมไทยเมนูทำง่ายมาก ๆ ต่อไปนี้ถ้าอยากกินก็นึ่งข้าวเหนียวรอเลยค่ะ กระปุกดอทคอมขอนำเสนอวิธีทำข้าวแต๋นน้ำแตงโม สูตรจาก ครัวป้ามารายห์ จับข้าวนึ่งผสมกับน้ำแตงโม เติมน้ำตาล เกลือ และกะทิแล้วอัดเป็นแผ่นกลม พอผึ่งแดดจนแห้งก็เอาไปทอดจนสุกกรอบ ราดหน้าด้วยน้ำตาลตามชอบ</t>
  </si>
  <si>
    <t>https://cooking.kapook.com/view213756.html</t>
  </si>
  <si>
    <t>อย่างที่รู้กันดีว่าเมนูกล้วยน้ำว้า จับมาทำขนมไทยได้หลากหลาย เช่น กล้วยบวชชี กล้วยทอด ขนมกล้วย เป็นต้น สำหรับใครที่กลัวอ้วนลองมาทำกล้วยต้มกันดีไหม กระปุกดอทคอมขอนำเสนอวิธีทำกล้วยต้ม มีทั้งสูตรน้ำปูนใสกับสูตรน้ำเกลือ รับรองอร่อยเหนียวนุ่มเคี้ยวเพลินจนลืมอิ่มกันเลยค่ะ</t>
  </si>
  <si>
    <t>กล้วยต้มสูตรนี้แช่น้ำปูนใสผสมเกลือและน้ำเปล่าก่อนเอาไปนึ่งจนสุก เพื่อให้กล้วยอร่อยเคี้ยวหนึบและไม่ดำ รสชาติหวานธรรมชาติ ไม่มีความฝาดค่ะ</t>
  </si>
  <si>
    <t>กล้วยต้มสูตรนี้ง่ายมาก ๆ แค่ต้มกล้วยทั้งเปลือกด้วยน้ำเกลือจนสุก สังเกตว่าเปลือกกล้วยปริแตกออกมา พักให้คลายร้อนแล้วปอกเปลือกหั่นชิ้นตามชอบ รับรองความหนึบหวานอร่อยค่ะ</t>
  </si>
  <si>
    <t>กล้วยต้มสูตรนี้ต้มทั้งเปลือกด้วยน้ำเกลือประมาณ 10 นาที แล้วจับแช่น้ำเย็น เสร็จแล้วปอกเปลือกเอาไปนึ่งอีกครึ่งชั่วโมง รับรองความเหนียวหนึบและผิวกล้วยเรียบสวยค่ะ</t>
  </si>
  <si>
    <t>https://cooking.kapook.com/view213437.html</t>
  </si>
  <si>
    <t>ตามกระแสมันม่วงที่แม้จะมีมาสักพักใหญ่แต่ก็มิได้ลดน้อยลง จึงอยากชวนเพื่อน ๆ ทำขนมไทยจากมันม่วงสักหน่อย กระปุกดอทคอมขอนำเสนอวิธีทำมันม่วงต้มน้ำตาล จับมันม่วงปอกเปลือกแล้วแช่น้ำเกลือเพื่อไม่ให้ดำ เสร็จแล้วก็เอาไปต้มกับน้ำเชื่อมจนสุก ทั้งนี้ถ้ามันม่วงเหลือสามารถเอาไปนึ่งดัดแปลงเป็นเปียกปูนมันม่วงหรือบัวลอยมันม่วงก็อร่อยนะคะ</t>
  </si>
  <si>
    <t>มันเทศสีม่วงนึ่งคงต้องชิดซ้ายให้กับมันม่วงต้มน้ำตาลแล้ว เพราะทั้งอร่อยและมีรสชาติหวานหอม ใครได้ลองกินอาจติดใจจนอยากทำบ่อย ๆ เลยล่ะ</t>
  </si>
  <si>
    <t>https://cooking.kapook.com/view210232.html</t>
  </si>
  <si>
    <t>จากที่เคยทำขนมผกากรองแบบทั่วไปใคร ๆ ก็ทำกัน ลองเพิ่มสีสันลงไปในแต่ละชิ้นหน่อยดีไหม กระปุกดอทคอมขอนำเสนอวิธีทำขนมผกากรอง สูตรเด็ดโดยอาจารยิ่งศักดิ์ จงเลิศเจษฎาวงศ์ เฟซบุ๊ก Yingsak Jonglertjesdawong จับแป้งหลากสีมาทำเป็นแป้งขนม สอดไส้ถั่วกวน แค่ชิ้นเดียวก็ฟินแล้ว</t>
  </si>
  <si>
    <t>เกิดมาไม่เคยทำขนมไทยเลยสักครั้ง แต่เพราะขนมผกากรองดูสวยน่ารักสุด ๆ จะทำกินเองหรือทำเป็นของขวัญของฝากก็แจ่มเลยค่ะ</t>
  </si>
  <si>
    <t>https://cooking.kapook.com/view209853.html</t>
  </si>
  <si>
    <t>ขนมไทยสีพาสเทลก็สวยดี แต่ดูมุ้งมิ้งไปหน่อยไม่ค่อยเหมาะกับงานมงคลเท่าไร ต้องนี่เลยขนมไทยสีออกเหลืองทองเหมาะกับโอกาสพิเศษหรือมอบให้ผู้หลักผู้ใหญ่ที่สุด กระปุกดอทคอมขอนำเสนอวิธีทำขนมไทยสีเหลืองทอง เช่น ฝอยทอง ทองหยิบ ทองหยอด ขนมฟักทอง ใครอยู่บ้านว่าง ๆ มาลองทำกันเถอะ</t>
  </si>
  <si>
    <t>ใครไม่กลัวอ้วนต้องจัดเมนูฝอยทอง มาพร้อมวิธีทำน้ำเชื่อมและวิธีโรยเส้นฝอยทองทั้งเส้นเล็กและเส้นใหญ่ พอทำเสร็จจะกินเปล่า ๆ หรือทำเป็นไส้ขนมปังหรือไส้ขนมเปี๊ยะก็อร่อยจ้า</t>
  </si>
  <si>
    <t>มาต่อกันที่เมนูทองหยิบ ขนมไทยสีเหลืองทอง เคี้ยวอร่อยหวานฉ่ำ พอหยอดขนมในน้ำเชื่อมเรียบร้อยก็เอาขึ้นมาจับจีบให้สวยงาม</t>
  </si>
  <si>
    <t>ชอบเม็ดเล็กหรือเม็ดใหญ่ก็จัดไป สำหรับขนมทองหยอด จับแป้งทองหยอดตีผสมกับไข่แดงแล้วปั้นเป็นก้อนกลม หยอดลงในน้ำเชื่อมจนสุก</t>
  </si>
  <si>
    <t>เตรียมนึ่งฟักทองให้สุกเพื่อเอามาทำขนมฟักทองสูตรเฮลธ์ตี้ สูตรจาก คุณ @sseeri_sirirattana สมาชิกเว็บไซต์พันทิปดอทคอม จับแป้งผสมเนื้อฟักทอง ใส่นมสดและเติมน้ำตาลเล็กน้อย สุดท้ายเทใส่พิมพ์แล้วเอาไปนึ่งจนสุก</t>
  </si>
  <si>
    <t>ขนมสาลี่กรอบหรือสาลี่ทิพย์หากินยากมาก วันหยุดขอลองทำเองสักครั้ง พบกับสาลี่ทิพย์ฝอยทอง สูตรจาก คุณ MedIEviL สมาชิกเว็บไซต์พันทิปดอทคอม เนื้อแป้งผสมผสานความหวานจากฝอยทอง อบจนหน้ากรอบและเนื้อนุ่ม</t>
  </si>
  <si>
    <t>ฟักทองนึ่งกินเพียว ๆ ก็จืดชืด จับมาทำสังขยาฟักทอง หรือ ฟักทองสังขยา สูตรจาก คุณ Kitty Chef สมาชิกเว็บไซต์พันทิปดอทคอม เริ่มจากเอาเม็ดและไส้ฟักทองออกจากลูกฟักทองให้หมดแล้วเทส่วนผสมสังขยาลงไป พอนึ่งจนสุกก็หั่นชิ้นแบ่งเสิร์ฟ</t>
  </si>
  <si>
    <t>เกิดมาต้องลองสักครั้งกับข้าวฟ่างเปียก สูตรจาก นิตยสาร Gourmet &amp; Cuisine ขนมไทยสีเหลืองทองแบบโบราณ ใส่ข้าวฟ่างต้มกับน้ำใบเตย สุดท้ายราดกะทิและใส่ลูกชิด</t>
  </si>
  <si>
    <t>ใครกลัวอ้วนอยากให้ลองทำฟักทองนึ่ง จับฟักทองหั่นเป็นชิ้นแล้วเอาไปนึ่งจนสุก ถ้าจะทำให้คุณหนู ๆ กิน ลองบดให้เละแล้วป้อนเอาเลยนะคะ</t>
  </si>
  <si>
    <t>ถ้าทำขนมไทยสีเหลืองทองอย่างทองหยอดหรือทองหยิบแล้วน้ำเชื่อมเหลือ จับมาทำเมนูฟักทองเชื่อมกันต่อเลยจ้า จับฟักทองใส่ลงไปในหม้อน้ำเชื่อมรอจนฟักทองสุก</t>
  </si>
  <si>
    <t>จากที่เคยซื้อขนมเปี๊ยะจากร้านดัง ลองมาทำเองดีไหม พบกับขนมเปี๊ยะไส้ถั่วไข่เค็ม สูตรจาก คุณ sokheang14 สมาชิกเว็บไซต์พันทิปดอทคอม แป้งนุ่มห่อไส้ถั่วหวานมากหรือหวานน้อยตามชอบ กับไข่เค็มผ่า 8 ส่วนต่อลูก อบด้วยควันเทียนเพิ่มความหอม</t>
  </si>
  <si>
    <t>ย้อนรำลึกถึงความอร่อยของขนมมันสักหน่อย สูตรนี้ใส่เนื้อมันผสมกับน้ำตาลและน้ำใบเตย พอนวดจนเข้ากันก็เอาไปนึ่งจนสุก</t>
  </si>
  <si>
    <t>ใครไปจ่ายตลาดเห็นจาวตาลหรือลูกตาลลองซื้อมาทำลูกตาลเชื่อมกันดีไหม เริ่มจากปอกเปลือกจาวตาลออกแล้วแช่ด้วยน้ำสารส้ม เสร็จแล้วก็เอาไปต้มกับน้ำเปล่ารอบหนึ่ง แล้วค่อยเอามาเคี่ยวกับน้ำเชื่อมจนแห้ง</t>
  </si>
  <si>
    <t>บัวลอยเผือกสีม่วงแม้จะอร่อยแต่ทำบ่อยก็เบื่อ ลองเปลี่ยนมาทำบัวลอยฟักทองสักหม้อกันเถอะ จับฟักทองนึ่งบดผสมกับแป้งและน้ำร้อน นวดจนเข้ากันแล้วปั้นเป็นก้อนกลม เสร็จแล้วเอาไปต้มกับน้ำเปล่าจนสุก กินกับกะทิและไข่หวาน</t>
  </si>
  <si>
    <t>เม็ดขนุนถั่วใคร ๆ ก็ทำกันเยอะแล้ว ขอเปลี่ยนมาทำเม็ดขนุนเผือก สูตรจาก คุณ Phorn_Kitchen สมาชิกเว็บไซต์พันทิปดอทคอม มาพร้อมสูตรเผือกกวนหวานอร่อย ปั้นเป็นก้อนแล้วชุบไข่ และเอาไปต้มในน้ำเชื่อมจนไข่สุก</t>
  </si>
  <si>
    <t>อย่างที่รู้กันดีว่าขนมไทยสีเหลืองทองอย่างเมนูมันเชื่อม ถ้าหากทำเองจะเสียเวลาหน่อยแต่อร่อยแน่นอน มาพร้อมวิธีทำกะทิรสเค็มตัดเลี่ยน</t>
  </si>
  <si>
    <t>ขอบายกล้วยบวชชีแบบเดิม ๆ เพราะตอนนี้อยากทำกล้วยไข่บวชชีเท่านั้น จับกล้วยไข่ปอกเปลือกแล้วต้มกับกะทิใบเตยจนเดือด หน้าตาดีน่าลองเนอะ</t>
  </si>
  <si>
    <t>แกงบวดฟักทองกะทิคงไม่เหมาะสำหรับคนลดน้ำหนัก ขอนำเสนอแกงบวดฟักทองนมอัลมอนด์ สูตรจาก คุณ Kat Bake Club สมาชิกเว็บไซต์พันทิปดอทคอม แกงบวดแบบคลีน ๆ ใส่นมแทนกะทิ เพิ่มความหอมจากใบเตย เติมรสหวานจากน้ำตาลโตนด</t>
  </si>
  <si>
    <t>https://cooking.kapook.com/view209709.html</t>
  </si>
  <si>
    <t>เอ่ยถึงขนมกลีบลำดวน เป็นอีกหนึ่งขนมไทยโบราณที่หาซื้อยากขึ้นทุกที และที่เคยซื้อส่วนใหญ่รสชาติออกเค็มไปหน่อย ลองฝึกฝนทำกินเองน่าจะถูกปากกว่าเนอะ กระปุกดอทคอมขอนำเสนอวิธีทำกลีบลำดวน สูตรจาก ครัวป้ามารายห์ จับแป้งผสมกับน้ำมัน เติมน้ำตาลกับเกลือ นวดจนเนียนแล้วหยอดสีผสมอาหารลงไป ปั้นเป็นก้อนกลมและทำกลีบขนมให้สวยงาม เติมเกสรหน่อย เสร็จแล้วเอาไปอบจนสุก และอบด้วยควันเทียนต่ออีกคืนหนึ่ง</t>
  </si>
  <si>
    <t>นานแล้วที่ไม่ได้กินขนมกลีบลำดวน ก็แอบคิดถึงรสชาติเหมือนกันนะคะ ขั้นตอนการทำก็ไม่ยุ่งยาก และหน้าตายังน่ารักอีกด้วย ทั้งนี้สามารถดัดแปลงเป็นกลีบลำดวนโกโก้ หรือกลีบลำดวนไข่เค็มได้อีกด้วยนะคะ</t>
  </si>
  <si>
    <t>https://cooking.kapook.com/view209462.html</t>
  </si>
  <si>
    <t>บรรดาขนมไทยมงคล หนึ่งในขนมไทยโบราณที่ขั้นตอนเยอะหลายคนคงยกให้ดาราทอง หรือคนส่วนใหญ่เข้าใจผิดว่าคือ จ่ามงกุฎนั่นเอง สำหรับใครที่อยากลองทำสักครั้งในชีวิต เชิญมาจดสูตรได้เลยค่ะ กระปุกดอทคอมขอนำเสนอวิธีทำดาราทอง หรือทองเอกกระจัง มาพร้อมวิธีทำฐานแป้ง กวาดเมล็ดแตงโม และทองเอก ไปล้างไม้ล้างมือเตรียมปั้นขนมกันเลยจ้า</t>
  </si>
  <si>
    <t>จากที่เคยซื้อขนมดาราทองราคาต่อชิ้นแอบแพงไปหน่อย ลองมาทำเองดีไหม รับรองไม่ยากอย่างที่คิด แต่อาจใช้เวลาในการทำหน่อยเท่านั้นเองค่ะ</t>
  </si>
  <si>
    <t>https://cooking.kapook.com/view209454.html</t>
  </si>
  <si>
    <t>เสน่ห์จันทร์ เป็นอีกหนึ่งขนมไทยมงคลเหมาะทำบุญถวายพระ รวมถึงเป็นของขวัญเทศกาลต่าง ๆ ใครขี้เกียจหาซื้อก็มาทำเองสิคะ กระปุกดอทคอมขอนำเสนอวิธีทำเสน่ห์จันทร์ จับส่วนผสมทุกอย่างลงไปกวนจนเหนียวปั้นเป็นก้อนเหมือนผลจันทร์ ความพิเศษคือผสมผงจันทน์เทศเพิ่มความหอม และอาจอบควันเทียนเพิ่มด้วยก็ได้</t>
  </si>
  <si>
    <t>วันหยุดขอนั่งพับเพียบปั้นเสน่ห์จันทร์ทำบุญถวายพระและฝากญาติผู้ใหญ่หน่อยดีกว่า เผื่อว่าจะส่งผลให้มีคนรักมีคนเมตตากับเขาบ้าง</t>
  </si>
  <si>
    <t>https://cooking.kapook.com/view209367.html</t>
  </si>
  <si>
    <t>จากที่เคยซื้อขนมอาลัวจากร้านขนมไทยเจ้าดัง แม้จะอร่อยแต่ราคาต่อกระปุกแพงไปหน่อย ถ้าทำเองน่าจะคุ้มกว่าเยอะ กระปุกดอทคอมขอนำเสนอวิธีทำขนมอาลัว สูตรจาก ครัวป้ามารายห์ จับแป้งผสมน้ำตาลแล้วกวนจนล่อน เสร็จแล้วก็มาเติมสี แล้วบีบเป็นเม็ดสวย สุดท้ายเอาไปตากแดดรอจนแห้ง ใครจะดัดแปลงเป็นอาลัวกุหลาบหรืออาลัวการ์ตูนก็น่าสนใจนะคะ</t>
  </si>
  <si>
    <t>ถ้ารู้ว่าขนมอาลัวง่ายขนาดนี้คงทำกินเองตั้งนานแล้วเนอะ สำหรับใครที่เบื่ออาลัวทำจากแป้งก็ลองเปลี่ยนมาทำอาลัวเผือกหรืออาลัวฟักทองกันดูนะคะ</t>
  </si>
  <si>
    <t>https://cooking.kapook.com/view209355.html</t>
  </si>
  <si>
    <t>เอ่ยถึงเมนูวุ้น ส่วนใหญ่จะนึกถึงเมนูวุ้นกะทิ เมนูวุ้นกะทิใบเตย หรือเมนูวุ้นกะทิผลไม้ ถ้าหากเอียน ๆ ลองเปลี่ยนมาทำเมนูวุ้นกรอบกันไหม กระปุกดอทคอมขอนำเสนอวิธีทำวุ้นกรอบ สูตรจาก ครัวป้ามารายห์ จับน้ำวุ้นผสมแป้งและเติมสีผสมอาหาร พอเซตตัวก็หั่นเป็นชิ้นเต๋า แล้วเอาไปตากแดดจนกรอบแห้ง ใครจะแปลงร่างเป็นเมนูวุ้นกรอบใบเตย เมนูวุ้นกรอบกาแฟ หรือเมนูวุ้นกรอบน้ำผลไม้ก็ตามชอบเลยค่ะ</t>
  </si>
  <si>
    <t>ช่วงนี้แดดดีอยากชวนเพื่อน ๆ มาทำเมนูวุ้นกรอบสีน่ารัก ๆ ส่วนผสมไม่เยอะ ขั้นตอนไม่วุ่นวาย เอาไว้กินเพลิน ๆ หรือทำเป็นของขวัญของฝากก็ได้ค่ะ</t>
  </si>
  <si>
    <t>https://cooking.kapook.com/view209239.html</t>
  </si>
  <si>
    <t>แอบติดใจเมนูขนมดอกจอก ขนมไทยโบราณ แต่ที่มีขายก็สีจืดชืดไปหน่อย ลองเติมสีสวย ๆ ลงไปเพิ่มความน่ากินหน่อยดีไหม ขอนำเสนอวิธีทำขนมดอกจอก (Lotus Flower Cookie) สูตรจาก ครัวป้ามารายห์ จับแป้งเติมสีตามชอบ ใส่งาขาวหรืองาดำ ทอดจนแป้งสุกกรอบอร่อยกินเพลิน พร้อมเคล็ดลับวิธีทำดอกจอกไม่อมน้ำมัน ใครสนใจอยากทำขนมดอกจอกขายเชิญจดสูตรเลย</t>
  </si>
  <si>
    <t>จบไปแล้วสำหรับเมนูขนมดอกจอก สูตรนี้สีคัลเลอร์ฟูลมาก ๆ จะทำดอกเล็กหรือดอกใหญ่ก็ตามชอบ พอหายร้อนก็หม่ำกันเลย</t>
  </si>
  <si>
    <t>https://cooking.kapook.com/view208968.html</t>
  </si>
  <si>
    <t>พอเข้าหน้าร้อนหลายคนนึกถึงเมนูวุ้น สูตรขนมคลายร้อนเป็นอันดับต้น ๆ โดยเฉพาะวุ้นลำไย ที่หาซื้อไม่ง่ายนัก ถ้าทำกินเองง่ายกว่าเยอะ กระปุกดอทคอมขอนำเสนอวิธีทำวุ้นลำไยอัญชัน สูตรเด็ดโดยอาจารย์ยิ่งศักดิ์ จงเลิศเจษฎาวงศ์ เฟซบุ๊ก Yingsak Jonglertjesdawong จับวุ้นโยเกิร์ตท็อปด้วยลำไย เททับด้วยวุ้นอัญชัน เอาไปแช่เย็นจนเซตตัว</t>
  </si>
  <si>
    <t>จบไปแล้วสำหรับเมนูวุ้นลำไยอัญชันที่หน้าตาไม่ธรรมดา เพราะเป็นวุ้นสลับชั้นสีสวยและที่เด็ดคือ สอดไส้ลำไยด้วย เอาล่ะ... ใครอยากกินไปซื้อส่วนผสมรอเลยจ้า</t>
  </si>
  <si>
    <t>https://cooking.kapook.com/view207680.html</t>
  </si>
  <si>
    <t>ใครอยากทำเมนูสาคู โดยเฉพาะสาคูเม็ดเล็กที่ส่วนใหญ่เอามาทำขนมไทยหรืออาหารคาวเหมือนกันบ้าง กระปุกดอทคอมขอนำเสนอวิธีทำเมนูสาคู เช่น สาคูบัวลอย สาคูเปียกข้าวโพด สาคูแคนตาลูป ตะโก้สาคู เป็นต้น ไม่ว่าจะทำเมนูไหนก็อร่อยปังแน่นอนค่ะ</t>
  </si>
  <si>
    <t>จู่ ๆ ก็อยากกินเมนูสาคูไส้หมู ครั้นจะหาซื้อก็ไม่มีใครขาย ไหน ๆ ก็มีเม็ดสาคูเลยอยากทำเองสักครั้ง สูตรนี้มาพร้อมวิธีทำแป้งสาคูและไส้หมู ห่อแป้งให้บางแล้วเอาไปนึ่งจนสุก แนมกับผักสลัด</t>
  </si>
  <si>
    <t>ต้นเดือนแล้วทำได้ กับเมนูสาคูเมลอน ใส่นมอัลมอนด์กับน้ำตาลจากหญ้าหวาน ที่ขาดไม่ได้เลยคือสาคู แต่งด้วยเมลอนบอล</t>
  </si>
  <si>
    <t>ชวนทำบัวลอยมิติใหม่ นั่นคือบัวลอยสาคู จับสาคูแปลงร่างเป็นบัวลอยชิ้นสี่เหลี่ยม ไม่ต้องเสียเวลาปั้นแป้งเป็นก้อนกลม พอต้มจนสุกราดกะทิ ใส่แปะก๊วยเพิ่มสีสัน</t>
  </si>
  <si>
    <t>ใครกลัวอ้วนคงไม่เหมาะกับเมนูสาคูเปียก ลองเปลี่ยนมาทำเมนูสาคูแคนตาลูปนมสดกันเถอะ สูตรนี้น้ำเชื่อมใส่ใบเตยกลิ่นหอม โปะนมสดเกล็ดน้ำแข็ง</t>
  </si>
  <si>
    <t>เมนูสาคูเปียกข้าวโพด ซื้อกินไม่อร่อยถูกปาก ถ้าทำเองจะใส่ข้าวโพดเยอะ ๆ เลย สูตรนี้ปรับเพิ่ม-ลดความหวานได้ตามชอบ ทั้งนี้สามารถใส่มะพร้าวอ่อนเพิ่มได้นะคะ</t>
  </si>
  <si>
    <t>ยามเช้าร่างกายต้องการอาหาร ขอนำเสนอเมนูโจ๊กสาคู สูตรน้ำซุปไก่ และใส่เนื้อไก่ เพิ่มเนื้อกุ้ง โรยหมี่กรอบ ต้นหอม ผักชี และพริกไทยป่น</t>
  </si>
  <si>
    <t>นานแล้วที่ไม่ได้กินเมนูตะโก้สาคู วันนี้ว่าง ๆ เลยไปหาซื้อวัตถุดิบแล้วลงมือต้มสาคูกับเม็ดข้าวโพด พร้อมกับทำน้ำราดกะทิ ตักใส่ถ้วยกินแบบอุ่น ๆ หรือแช่เย็นก็ตามชอบเลยจ้า</t>
  </si>
  <si>
    <t>ถ้าไม่แนวก็ไม่ทำ เลยเป็นที่มาของเมนูทาร์ตสาคู ตัวทาร์ตอยู่ในขวดแก้ว มาพร้อมกับสาคูผสมข้าวโพดและราดหน้ากะทิ กินง่ายมือไม่เลอะ แถมหน้าตาดีอีกด้วย ทำกินเองหรือทำฝากได้หมดเลยค่ะ</t>
  </si>
  <si>
    <t>สีหวานชวนหิวสำหรับเมนูสาคูบัวลอย สูตรนี้จับสาคูผสมสีชมพู ปั้นเป็นลูกกลมต้มจนเดือด มาพร้อมวิธีทำน้ำกะทิใบเตย ใส่ลิ้นจี่กับมะพร้าวอ่อน</t>
  </si>
  <si>
    <t>เกิดมาก็อยากลองสักครั้งกับเมนูขนมหยกมณี สูตรขนมไทยโบราณหาซื้อยาก แต่บอกเลยว่าทำกินเองแสนง่าย เริ่มจากนำสาคูไปกวนกับน้ำใบเตย สุดท้ายตักเป็นคำแล้วคลุกกับมะพร้าวขูด</t>
  </si>
  <si>
    <t>https://cooking.kapook.com/view207211.html</t>
  </si>
  <si>
    <t>ใครอยากหาขนมไทยคลายร้อน โดยเฉพาะเมนูข้าวหมากโบราณ เช่น ข้าวหมากรสสุคนธ์ ข้าวหมาก 7-11 เป็นต้น แม้จะอร่อยแต่ครั้นจะซื้อก็ขายหมดเกลี้ยง เพื่อตัดปัญหาลองมาทำกินเองกันเถอะ กระปุกดอทคอมขอนำเสนอวิธีทำข้าวหมาก จับข้าวเหนียวนึ่งมาล้างแล้วคลุกกับลูกข้าวหมาก บ่มไว้ประมาณ 3 วันรอให้หวานแล้วแช่เย็น ใครจะดัดแปลงเป็นข้าวหมากข้าวเหนียวดำก็ตามชอบเลยค่ะ</t>
  </si>
  <si>
    <t>https://cooking.kapook.com/view206893.html</t>
  </si>
  <si>
    <t>ใครที่กำลังมองหาสูตรขนมทำขาย หรือใครที่อยากหารายได้เสริมด้วยการทำอาชีพขายขนมหวาน นอกจากขายตามตลาดนัดแล้วก็สามารถเข็นขายได้ด้วย กระปุกดอทคอมขอนำเสนอวิธีทำขนมไทยรถเข็น เช่น ข้าวเหนียวสังขยา ขนมชั้น ฝอยทอง เปียกปูน วุ้นกะทิใบเตย เป็นต้น ลองฝึกฝีมือกันเลย ถ้าพร้อมเมื่อไรเปิดร้านขนมรถเข็นกันเลยค่ะ</t>
  </si>
  <si>
    <t>เปิดกันที่เมนูข้าวเหนียวสังขยา สูตรขนมหวานที่คุ้นปาก สูตรนี้มาพร้อมวิธีทำสังขยาไข่ไร้แป้ง กับวิธีทำข้าวเหนียวมูนเม็ดสวยเงาหอมหวานมัน ถ้าห่อใบตองแบบโบราณยิ่งเพิ่มความน่ากินมากเลยค่ะ</t>
  </si>
  <si>
    <t>อยากชวนต่อยอดเมนูสังขยา ด้วยการเอามาทำเมนูสังขยาฟักทอง จับฟักทองลูกเล็กเอาเมล็ดและไส้ออก ล้างให้สะอาดแล้วผึ่งให้แห้ง สุดท้ายเทสังขยาลงไปนึ่งจนสุก เวลาขายก็หั่นแบ่งชิ้นขาย หรือขายเป็นลูกก็ตามสะดวกค่ะ</t>
  </si>
  <si>
    <t>เมนูขนมชั้นเป็นเมนูขนมไทยรถเข็นสุดคลาสสิก สูตรนี้เป็นสูตรขนมชั้นใบเตย แป้งนุ่มหอมกะทิ เติมกลิ่นมะลิเพิ่มความหอม ใครจะดัดแปลงเป็นขนมชั้นอัญชันหรือขนมชั้นสีชมพูเป็นตัวเลือกให้กับลูกค้าก็ได้เช่นกันจ้า</t>
  </si>
  <si>
    <t>เมนูข้าวเหนียวมูนขายทุกวันลูกค้าคงเบื่อ ลองเปลี่ยนมาทำเมนูข้าวเหนียวแดงบ้างดีไหม ส่วนผสมไม่เยอะแต่ต้องออกแรงกวนสักหน่อย แต่พอทำเสร็จหายเหนื่อยเลยเพราะได้หลายชิ้นมาก ๆ ทำขายได้กำไรเยอะอยู่ค่ะ</t>
  </si>
  <si>
    <t>เมนูข้าวเหนียวแดงก็ทำขายไปเมื่อวาน วันนี้ลองเปลี่ยนมาทำเมนูข้าวเหนียวแก้วบ้างเถอะ ข้าวเหนียวสีเขียวจากน้ำใบเตย เทใส่ถาดหั่นชิ้นขายโรยงาคั่วกลิ่นหอม</t>
  </si>
  <si>
    <t>สำหรับใครที่อยากขายเมนูขนมหม้อแกงถั่ว รีบมาจดสูตรกันเลยค่ะ สูตรนี้ขยำใบเตยกับไข่จนขึ้นฟูแล้วเติมกะทิและถั่วเขียวบดขยำจนเข้ากัน เสร็จแล้วก็เอาไปกวนจนข้นและหอม พออบจนสุกก็โรยหอมเจียว</t>
  </si>
  <si>
    <t>หน้าร้อนอยากให้ลองทำเมนูวุ้นกะทิใบเตยเป็นทางเลือกสำหรับลูกค้ากันค่ะ สูตรนี้วุ้นใบเตยใส่น้ำใบเตยคั้นสด ไม่ใส่สีผสมอาหาร ส่วนวุ้นกะทิก็เข้มข้นหอมมัน เทใส่พิมพ์ถาดแล้วตัดขายเป็นชิ้นกำไรดี๊ดี</t>
  </si>
  <si>
    <t>เอาใจลูกค้าที่อยากกินเมนูวุ้นเก๋ ๆ ขอนำเสนอเมนูวุ้นไข่ จุดเด่นคือวุ้นมีลวดลายสวยงามจากไข่ รสชาติกรอบกรุบไม่คาว เติมกลิ่นวานิลลาเพิ่มความหอม</t>
  </si>
  <si>
    <t>ลองทำกันเลยดีไหมกับเมนูทองหยอด ขนมไทยรถเข็นสีสวย รูปทรงหยดน้ำรสชาติหวานฉ่ำ มาพร้อมวิธีทำน้ำเชื่อมทองหยอดและน้ำเชื่อมเย็นสำหรับหล่อขนม</t>
  </si>
  <si>
    <t>ใครวางแผนขายเมนูทองหยอดอยากให้เพิ่มเมนูทองหยิบลงไปด้วย เพราะใช้ส่วนผสมเดียวกัน ต่างกันแค่การขึ้นรูปเท่านั้น อุปกรณ์มีแค่ถ้วยตะไลทรงลึก หรือพิมพ์ถ้วยทรงลึก</t>
  </si>
  <si>
    <t>อยากที่รู้กันดีว่าเมนูฝอยทองยากตรงการโรยไข่แดง แต่ถ้าใครใจถึงอยากทำขายก็จัดไป เริ่มจากทำน้ำเชื่อมสำหรับต้มเส้นฝอยทอง และพอสุกก็พับครึ่งรอจนสะเด็ดน้ำเชื่อม</t>
  </si>
  <si>
    <t>ขนมเปียกปูนสีดำใคร ๆ ก็ทำขาย ลองเปลี่ยนมาทำขนมเปียกปูนใบเตยบ้างดีไหม ขนมสีเขียวหอมกลิ่นใบเตย โรยมะพร้าวขูดเพิ่มความสวยงาม</t>
  </si>
  <si>
    <t>เมนูเม็ดขนุนไส้ถั่วก็ทำขายบ่อยแล้ว ลองเพิ่มเมนูเม็ดขนุนไส้เผือกบ้างดีไหม สูตรนี้มาพร้อมวิธีทำไส้เผือกกวน เอาไว้ชุบไข่ก่อนนำไปต้มในน้ำเชื่อมจนสุก</t>
  </si>
  <si>
    <t>เตรียมซื้อเผือกเพื่อทำเมนูเผือกกวนขายกันเถอะ แต่กระซิบว่าหน้าตาไม่ธรรมดาเพราะกดเป็นลายต่าง ๆ สวยงาม ชิ้นพอคำ กินเพลินเพราะหวานไม่มากจ้า</t>
  </si>
  <si>
    <t>เมนูเผือกกวนก็มา ดังนั้นเมนูถั่วกวนก็ต้องมาบ้าง เริ่มจากทำถั่วนึ่งสุกแล้วนำไปบดจนละเอียด เสร็จแล้วก็ไปกวนกับน้ำตาลและกะทิจนแห้ง เทใส่ถาดหั่นชิ้นหรือกดใส่พิมพ์ก็ตามสะดวกเลยจ้า</t>
  </si>
  <si>
    <t>เมนูขนมน้ำดอกไม้ สูตรขนมไทยรถเข็นสีสวยถ้ามีประดับไว้ก็มีคนซื้อแน่นอน เพราะเป็นขนมโบราณหากินยาก ใส่สีสวยหวานหลากสี พักไว้ให้เย็นแคะออกจากพิมพ์ก็ขายได้แล้วค่ะ</t>
  </si>
  <si>
    <t>ไปซื้อกล้วยน้ำว้าเตรียมไว้ทำเมนูกล้วยเชื่อมแดงกันเถอะ เริ่มจากเอากล้วยน้ำว้าปอกเปลือกแช่น้ำปูนใสเพื่อให้รัดตัว เสร็จแล้วเอาไปเคี่ยวกับน้ำเชื่อมจนเปลี่ยนเป็นสีแดง</t>
  </si>
  <si>
    <t>พร้อมลุยทำขนมมันกันหรือยังเอ่ย สูตรนี้ไม่ใส่แป้ง ใส่น้ำตาลทรายกับน้ำใบเตย นวดจนเข้ากันแล้วตักใส่พิมพ์ เอาไปนึ่งจนสุก พอเย็นแล้วก็คลุกกับมะพร้าวขูดและเกลือป่น</t>
  </si>
  <si>
    <t>ใครจะไปรู้ว่าฟักทองก็เอามาทำขนมหวานได้นอกจากฟักทองสังขยานั่นคือ ฟักทองเชื่อม สูตรนี้จะแช่น้ำปูนใสหรือไม่ก็ได้ เสร็จแล้วเอาไปต้มในน้ำเชื่อมจนฟักทองสุกและใส</t>
  </si>
  <si>
    <t>ช่วงลูกตาลราคาถูก อยากให้มาลองทำเมนูลูกตาลเชื่อม จับจาวตาลไปแช่น้ำสารส้มแล้วล้างออกให้สะอาด จากนั้นนำไปลวกสักครู่ และนำไปต้มในน้ำเชื่อมจนเดือดและเหนียว</t>
  </si>
  <si>
    <t>https://cooking.kapook.com/view206212.html</t>
  </si>
  <si>
    <t>ใกล้วันวาเลนไทน์เข้าไปทุกที ใครเบื่อทำเค้กหรือคุกกี้เป็นของขวัญวันวาเลนไทน์เซอร์ไพรส์คนพิเศษ ลองเปลี่ยนมาทำขนมไทยกันดีไหม กระปุกดอทคอมขอนำเสนอเมนูทองชมพูนุท สูตรจาก คุณ Poppy farm สมาชิกเว็บไซต์พันทิปดอทคอม ขนมไทยรสชาติคล้ายทองเอก หน้าตาน่ารัก สีชมพูสวยหวานมาพร้อมกลิ่นอบควันเทียนหอม ๆ มาทำให้คนพิเศษกันเลยค่ะ</t>
  </si>
  <si>
    <t>สวัสดีค่ะ ไม่ได้เจอกันนานเลย วันนี้เราจะชวนมาทำ “ขนมทองชมพูนุท” ขนมไทยโบราณที่เข้ากับเทศกาลวาเลนไทน์สุด ๆ ไปเลยค่ะ บางคนอาจจะจินตนาการรสชาติไม่ออกว่ารสชาติจะเป็นอย่างไร ให้นึกถึงทองเอกค่ะ ทองชมพูนุทจะรสชาติใกล้เคียงแบบนั้น แต่มีสีชมพู เนื่องจากคำว่าทองชมพูนุท แปลว่า ทองคำเนื้อเก้า เป็นทองบริสุทธิ์ มีสีเหลืองเข้มออกแดง ขนมที่ทำออกมาจึงมีเนื้อแดงเจือชมพูค่ะ เกริ่นมาเยอะละ ไปทำกันดีกว่า</t>
  </si>
  <si>
    <t>วันแห่งความรักปีนี้ขอเปลี่ยนมาทำเมนูขนมทองชมพูนุทมอบให้คนพิเศษดีกว่า เพราะทั้งส่วนผสมไม่เยอะและวิธีทำไม่ยาก แถมหน้าตาดีอีกต่างหาก คนรับต้องยิ้มแก้มปริแน่นอนเลยค่ะ</t>
  </si>
  <si>
    <t>https://cooking.kapook.com/view206143.html</t>
  </si>
  <si>
    <t>แอบติดใจเมนูสาลี่กรอบ ไม่ว่าจะเป็นสาลี่กรอบสุพรรณบุรี หรือสาลี่กรอบอุตรดิตถ์ ครั้นจะฝากเพื่อนซื้ออีกก็แอบเกรงใจเลยหาสูตรลงมือทำเองเลยค่ะ กระปุกดอทคอมขอนำเสนอวิธีทำสาลี่กรอบ หรือ สาลี่ทิพย์ สูตรจาก ครัวป้ามารายห์ จับไข่ไก่ตีผสมกับน้ำตาลจนขึ้นฟู เสร็จแล้วก็ตะล่อมกับแป้งและมะพร้าวขูด จะเทใส่พิมพ์ถ้วยหรือใส่ถาดก็ตามสะดวก พออบจนสุกก็กินได้เลยค่ะ ใครแต่งหน้าด้วยลูกเกดหรือฝอยทองก็สวยไปอีกแบบนะคะ</t>
  </si>
  <si>
    <t>อยากกินต้องได้กินกับขนมสาลี่กรอบ เหมาะเสิร์ฟเป็นอาหารว่างกินกับชาหรือกาแฟก็อร่อย หรือจะทำเป็นของฝาก รวมทั้งทำขายก็ยังได้เลยค่ะ</t>
  </si>
  <si>
    <t>https://cooking.kapook.com/view205953.html</t>
  </si>
  <si>
    <t>จากที่เคยทำเมนูขนมเปี๊ยะลูกกลมใคร ๆ ก็ทำกัน จับแปลงร่างเป็นลูกส้มเก๋ ๆ กันดีไหม กระปุกดอทคอมขอนำเสนอวิธีทำขนมเปี๊ยะลูกส้มไส้ถั่วกวน สูตรจาก ครัวป้ามารายห์ จับแป้งสีส้มหุ้มไส้ถั่วกวน ปั้นเป็นก้อนกลม เสียบใบแก้วหรือใบโมกสวยงามจริง ๆ เลยค่ะ</t>
  </si>
  <si>
    <t>ใครจะไปรู้ว่าขนมเปี๊ยะแปลงร่างเป็นผลส้มน่ารัก ๆ ได้ด้วย ขอลองฝึกฝีมือสำหรับทำไหว้เจ้าครั้งต่อไปดีกว่า แต่ขอดัดแปลงเป็นขนมเปี๊ยะไส้อื่น ๆ เช่น ขนมเปี๊ยะไส้เผือก ขนมเปี๊ยะไส้ถั่วแดง ขนมเปี๊ยะไส้ฝอยทอง เป็นต้น</t>
  </si>
  <si>
    <t>https://cooking.kapook.com/view205673.html</t>
  </si>
  <si>
    <t>จากที่เคยทำเมนูขนมบ้าบิ่นหน้าตาทั่วไป ใคร ๆ ก็ทำกัน ลองใส่มันม่วงเพิ่มสีสันกันหน่อยดีไหม กระปุกดอทคอมขอนำเสนอวิธีทำขนมบ้าบิ่นมันม่วง สูตรจาก คุณ Kitty Chef สมาชิกเว็บไซต์พันทิปดอทคอม ใส่มันม่วงกับแป้งและมะพร้าว ตักพอคำเอาไปย่างในกระทะจนสุกทั้งสองด้าน เอาไว้กินเพลิน ๆ ยามบ่ายดีต่อใจ ใครจะดัดแปลงเป็นเมนูบ้าบิ่นข้าวโพด บ้าบิ่นฟักทอง บ้าบิ่นเผือก หรือบ้าบิ่นกล้วยก็ตามสะดวกเลยจ้า</t>
  </si>
  <si>
    <t>“ขนมบ้าบิ่นมันม่วง” อยู่ต่างประเทศก็ทำกินง่าย ๆ เอานาบกระทะ ใช้เกล็ดมะพร้าวถุง มะพร้าวเส้นก็ซื้อแบบฟรีซ ทำกินง่าย ๆ ตามวัตถุดิบที่หาได้</t>
  </si>
  <si>
    <t>https://cooking.kapook.com/view205600.html</t>
  </si>
  <si>
    <t>เริ่มท้อใจหลังจากหาซื้อเมนูขนมน้ำดอกไม้ไม่ได้สักที ขนาดร้านขนมไทยโบราณยังไม่ทำขายเลย ถ้าหาซื้อยากแบบนี้ลงมือทำเองเลยดีกว่า กระปุกดอทคอมขอนำเสนอวิธีทำขนมน้ำดอกไม้ หรือ ขนมชักหน้า (Floral Rice Cakes) สูตรจาก ครัวป้ามารายห์ เริ่มจากผสมแป้งสีตามชอบหยอดลงพิมพ์ เอาไปนึ่งจนสุก พอเย็นแล้วก็แคะออกจากพิมพ์ เคี้ยวเหนียวหนึบ กินเพลิน ๆ ไปเลยล่ะ</t>
  </si>
  <si>
    <t>https://cooking.kapook.com/view205386.html</t>
  </si>
  <si>
    <t xml:space="preserve"> วันตรุษจีนปีนี้ นอกจากของไหว้เจ้ามงคลที่เป็นอาหารคาวแล้วก็ยังมีเมนูขนมที่น่าลองทำ ยกตัวอย่างเมนูขนมโก๋ที่หมายถึงความร่ำรวยและมีความเป็นอยู่ที่ดีขึ้น แม้จะหาซื้อง่ายแต่ส่วนใหญ่รสชาติหวานมาก ถ้าทำเองคงถูกปากกว่าแน่นอนค่ะ กระปุกดอทคอมขอนำเสนอวิธีทำขนมโก๋ สูตรจากครัวป้ามารายห์ แป้งร่วน ๆ สีขาวกลิ่นหอมสอดไส้ถั่วกวนแสนเก๋ งานดีแบบนี้ ไม่ลองทำไม่ได้แล้วค่ะ</t>
  </si>
  <si>
    <t>ปีที่แล้วทำขนมเทียนขนมเข่งไหว้เจ้า ปีนี้ขอเพิ่มเมนูขนมโก๋อีกสักอย่างดีกว่า เพราะขั้นตอนไม่ยุ่งยาก มีแค่ช่วงกวนถั่วที่แอบเมื่อยมือสักหน่อย แต่พอทำเสร็จแล้วภูมิใจแน่นอนค่</t>
  </si>
  <si>
    <t>https://cooking.kapook.com/view205326.html</t>
  </si>
  <si>
    <t>เอ่ยถึงขนมมงคลความหมายดี ใคร ๆ ก็นึกถึงทองเอกสูตรโบราณ ถ้าอยากหาซื้อคงยากไปหน่อย ลองมาทำเองกันดีไหม กระปุกดอทคอมขอนำเสนอวิธีทำทองเอก จับกะทิกับน้ำตาลต้มจนเดือดแล้วกรองด้วยผ้าขาวบาง และเอาไปเคี่ยวจนข้น แล้วเอาไปกวนกับไข่แดงและแป้งจนร่อน สุดท้ายอัดใส่พิมพ์แล้วแต่งด้วยทองคำเปลว</t>
  </si>
  <si>
    <t>จบไปแล้วสำหรับขนมทองเอก ใครอยากทำกินเองก็ง่ายมาก ๆ หรือจะทำมอบเป็นของขวัญเทศกาลงานบุญ งานบวช หรืองานขึ้นบ้านใหม่ก็ได้จ้า</t>
  </si>
  <si>
    <t>https://cooking.kapook.com/view204873.html</t>
  </si>
  <si>
    <t>ย้อนวัยไปกับเมนูขนมหัวเราะ หรือขนมหัวแตก ขนมไทยโบราณหากินยาก ถ้าใครอยากทำเองหรืออยากลองชิมสักครั้ง กระปุกดอทคอมขอนำเสนอวิธีทำขนมหัวเราะ หรือ ขนมยิ้มเสน่ห์ สูตรจาก ครัวป้ามารายห์ จับแป้งผสมกับไข่ไก่และเนย เติมกลิ่นวานิลลา ปั้นเป็นก้อนกลมคลุกงาขาวแล้วกรีดเป็นรูปกากบาท เสร็จแล้วก็เอาไปทอดจนสุก</t>
  </si>
  <si>
    <t>ถ้าขนมยิ้มให้ก็ต้องยิ้มกลับ ถ้าอยากรู้ว่าขนมหรือคนยิ้มน่ารักกว่ากันลองทำดูแล้วเปรียบเทียบไปเลย คำตอบคืออะไรถามคนข้าง ๆ ก็ได้ ถ้าตอบไม่เข้าหูมีเคือง ฮา ๆ</t>
  </si>
  <si>
    <t>https://cooking.kapook.com/view204546.html</t>
  </si>
  <si>
    <t>ไม่เชื่อก็ต้องเชื่อว่าเมนูทองหยิบ กับทองหยอด ขนมที่ขายตามร้านขนมไทยราคาแพงจะทำกินเองง่ายเหมือนกัน ใครอยากลองทำกินเองจัดเลยค่ะ กระปุกดอทคอมขอนำเสนอวิธีทำทองหยิบ ทองหยอด สูตรจาก ครัวป้ามารายห์ สูตรนี้ใช้ไข่แดงของไข่เป็ด ใครจะใช้ไข่แดงของไข่ไก่ก็ได้เหมือนกัน มาพร้อมวิธีทำน้ำเชื่อมร้อนและน้ำเชื่อมเย็น กินเปล่า ๆ ก็หวานดี หรือใครจะเอาไปแต่งหน้าเค้ก แต่งหน้าคัพเค้ก ก็ตามสะดวกเลยจ้า</t>
  </si>
  <si>
    <t>https://cooking.kapook.com/view204428.html</t>
  </si>
  <si>
    <t>จากที่เคยทำเมนูมันเชื่อมกับน้ำเชื่อมทั่วไปแล้วรู้สึกเบื่อ ๆ เซ็ง ๆ ลองเปลี่ยนมาเชื่อมกับซอสคาราเมลบ้างดีไหม กระปุกดอทคอมขอนำเสนอวิธีทำมันเชื่อมคาราเมล (Glazed Sweet Potatoes) สูตรจาก Taste of Home จับมันหวานสีส้มต้มจนสุกหั่นชิ้นแล้วเอาไปอบกับน้ำเชื่อมคาราเมลจนหวานนุ่ม</t>
  </si>
  <si>
    <t>กำลังอยากกินของหวานอยู่พอดีเลย สงสัยคงได้ทำมันเชื่อมคาราเมลกินแน่นอน และคงแบ่งน้ำเชื่อมคาราเมลส่วนหนึ่งไว้สำหรับทำกล้วยเชื่อมคาราเมลด้วย</t>
  </si>
  <si>
    <t>https://cooking.kapook.com/view204420.html</t>
  </si>
  <si>
    <t>ขอบายขนมไทยหน้าตาเดิม ๆ ชั่วคราว เพราะนาทีนี้อยากลองทำขนมไทยประยุกต์หน้าตาเก๋ ๆ สักครั้ง กระปุกดอทคอมขอนำเสนอวิธีทำขนมไทยใส่ไอเดีย เช่น กลีบลำดวนประยุกต์ บัวลอยประยุกต์ บัวลอยสาคู ขนมถ้วยประยุกต์ โดนัทข้าวเหนียวมะม่วง เป็นต้น บอกเลยว่าหน้าตาแนวและอร่อยหนักมาก</t>
  </si>
  <si>
    <t>ใครเบื่อทับทิมกรอบ ขนมหวานไทยสีแดงแบบเดิม ๆ ลองทำเป็นสีพาสเทลกันดีไหม พบกับวิธีทำทับทิมกรอบพาสเทล จาก คุณ Kitty Chef สมาชิกเว็บไซต์พันทิปดอทคอม จับแห้วเติมสีแล้วคลุกกับแป้ง เสร็จแล้วเอาไปต้มจนสุก สุดท้ายราดกะทิลงไป</t>
  </si>
  <si>
    <t>หลังจากทำทับทิมกรอบพาสเทลไปเมื่อวาน วันนี้ลองเปลี่ยนจากสีพาสเทลเป็นสีเขียวกันดีไหม พบกับมรกตกรอบ จาก คุณ BlackPiano สมาชิกเว็บไซต์พันทิปดอทคอม จับแห้วเติมสีเขียวแล้วคลุกแป้งเอาไปต้มจนสุก สุดท้ายราดกะทิอบควันเทียน</t>
  </si>
  <si>
    <t>บัวลอยกลม ๆ หลากสีสันกินบ่อยก็เบื่อ ลองแปลงร่างเป็นดอกไม้เก๋ ๆ กันดีไหม พบกับบัวลอยกุหลาบ 5 สี จาก คุณ MedIEviL สมาชิกเว็บไซต์พันทิปดอทคอม ความพิเศษคือบัวลอยเป็นรูปดอกกุหลาบฟรุ้งฟริ้ง ราดน้ำกะทิใบเตยกลิ่นหอม</t>
  </si>
  <si>
    <t>แจ่มมากกับเมนูสาคูบัวลอย จาก คุณ Kitty Chef สมาชิกเว็บไซต์พันทิปดอทคอม จับสาคูเม็ดเล็กแปลงร่างเป็นบัวลอย เติมสีสันตามชอบ แถมเพิ่มท็อปปิ้งอย่างลิ้นจี่กับมะพร้าวอ่อนลงไปด้วยจ้า</t>
  </si>
  <si>
    <t xml:space="preserve">ใครอยากเติมไอเดียสุดคิวท์ให้กับขนมบัวลอยเข้ามาจดสูตรบัวลอยรูปแตงโม จาก คุณ Kitty Chef สมาชิกเว็บไซต์พันทิปดอทคอม ปั้นแป้งบัวลอยเป็นรูปแตงโมสุดน่ารัก ยังไม่พอค่ะเพราะยังจัดเสิร์ฟในลูกแคนตาลูปอีกด้วย </t>
  </si>
  <si>
    <t>ขนมเปี๊ยะแป้งสีธรรมชาติก็อร่อย แต่ใครอยากมอบให้คนพิเศษอาจเพิ่มความมุ้งมิ้งหน่อยหนึ่ง พบกับขนมเปี๊ยะสายรุ้ง จาก คุณ Poppy farm สมาชิกเว็บไซต์พันทิปดอทคอม แป้งหลากสีสันในก้อนเดียวมาพร้อมไส้มันม่วงสูตรหวานน้อย</t>
  </si>
  <si>
    <t>เกิดมาก็อยากลองทำสักครั้งกับขนมช่อผกากรองไส้มันหวาน จาก คุณ Poppy farm สมาชิกเว็บไซต์พันทิปดอทคอม จับแป้งเค้กผสมสีกับกะทิ เอาไปห่อมันหวานกวน เสร็จแล้วเอาแหนบหนีบเป็นกลีบดอกไม้ แค่นี้ก็พร้อมอร่อยแล้วค่ะ</t>
  </si>
  <si>
    <t>จากที่เคยทำครองแครงแป้งสีขาวแสนเชย ลองเติมไอเดียใส่สีม่วงจากผักกันดีไหม พบกับครองแครงกะทิสดสีม่วง จาก คุณ Kitty Chef สมาชิกเว็บไซต์พันทิปดอทคอม จับแครอทม่วงต้มเอาแต่น้ำมาใส่แป้งครองแครง เสร็จแล้วเอาไปต้มกับกะทิใบเตย โรยงาคั่วเพิ่มความหอม</t>
  </si>
  <si>
    <t>ขนมปุยฝ้ายสีเดียวคงต้องชิดซ้ายให้กับขนมปุยฝ้ายลาย จาก คุณ Rin's Cookbook (#Rinscookbook) จับขนมปุยฝ้ายทำเป็นลายแตงโมกับลายแก้วมังกรสุดแนว จะทำกินเองหรือทำแจกได้หมดเลยจ้า</t>
  </si>
  <si>
    <t>อย่างปัง ! ใครเห็นก็อยากลองแน่นอนกับบัวลอยมันเทศสีส้ม จาก คุณ maekwansri สมาชิกเว็บไซต์พันทิปดอทคอม (#maekwansri) จับมันสีส้มผสมแป้งแล้วเอาไปต้มจนสุก เสร็จแล้วก็เอาไปต้มกับกะทิใบเตย ใครอยากเติมมะพร้าวอ่อน ฟักทองต้ม หรือเผือกต้มก็ตามชอบเลยค่ะ</t>
  </si>
  <si>
    <t>บัวลอยกะทิคงไม่เหมาะสำหรับคนไดเอท ลองเปลี่ยนเป็นใส่นมสดแทนดีไหม พบกับบัวลอยนมสด จาก คุณ Kitty Chef สมาชิกเว็บไซต์พันทิปดอทคอม จับมันม่วงทำเป็นบัวลอยแล้วราดนมสดรสจืด หรือใครจะเติมน้ำตาลทรายก็ตามชอบ แม้จะไม่หอมหวานมันเหมือนกะทิแต่แคลอรีต่ำกว่าเยอะนะคะ</t>
  </si>
  <si>
    <t>ใครไม่กลัวกะทิก็มาทำเมนูบัวลอยมันม่วงญี่ปุ่น จาก นิตยสารแม่บ้าน บัวลอยสีสวยจากมันม่วงเอาไปต้มจนสุก ใส่น้ำกะทิกับเนื้อมะพร้าวเผา</t>
  </si>
  <si>
    <t>ใครพอมีเวลาว่างมานั่งประดิดประดอยมะม่วงเป็นรูปดอกกุหลาบกันเถอะ พบกับข้าวเหนียวมะม่วงดอกกุหลาบ จาก คุณ maekwansri สมาชิกเว็บไซต์พันทิปดอทคอม (#maekwansri) หั่นมะม่วงเป็นชิ้น ๆ แล้วจัดเรียงเป็นรูปดอกกุหลาบ กินกับข้าวเหนียวมูนหอมมัน</t>
  </si>
  <si>
    <t>ต่อไปนี้ถ้าจะทำขนมถ้วยไม่ต้องใส่ถ้วยตะไลก็ได้นะคะ พบกับขนมถ้วยดอกกุหลาบใบเตย จาก คุณ Diary Delicious สมาชิกเว็บไซต์พันทิปดอทคอม ใช้พิมพ์กุหลาบแทนถ้วยตะไล ใส่ใบเตยสลับชั้นกับกะทิ แค่เห็นก็น้ำลายสอแล้วค่ะ</t>
  </si>
  <si>
    <t>ขอมะพร้าวอ่อนสักลูกเพราะจะเอามาทำเมนูข้าวหลามในลูกมะพร้าว จาก คุณ Kitty Chef สมาชิกเว็บไซต์พันทิปดอทคอม ใส่ส่วนผสมข้าวเหนียวลงในลูกมะพร้าวแล้วเอาไปอบจนสุก แหม... ได้กินทั้งข้าวเหนียวและเนื้อมะพร้าวสุดฟิน</t>
  </si>
  <si>
    <t>ขนมไข่นกกระทาแบบเดิม ๆ แค่เห็นเด็กน้อยก็เบื่อ ลองมาทำขนมไข่นกกระทามันเทศญี่ปุ่น จาก คุณ Kitty Chef สมาชิกเว็บไซต์พันทิปดอทคอม จับมันม่วงผสมแป้งกับกะทิแล้วปั้นเป็นก้อนกลม เอาไปทอดจนสุกพองกรอบ</t>
  </si>
  <si>
    <t>ใครชอบโทโทโรคงฟินหนักมากถ้าได้ลองชิมขนมกลีบลำดวนโทโทโร จาก เฟซบุ๊ก Baking Glory จับแป้งปั้นเป็นรูปการ์ตูนน่ารัก ๆ เสร็จแล้วเอาไปอบกลิ่นควันเทียน</t>
  </si>
  <si>
    <t xml:space="preserve">จบไปแล้วกับสูตรขนมไทยใส่ไอเดีย แม้ว่าหน้าตาจะดูแปลกจากต้นตำรับไปบ้าง แต่ก็น่าลองทำเหมือนกันนะคะ เอาล่ะ... วันหยุด วันพักร้อน หรือเทศกาลต่าง ๆ ถ้าหากมีเวลาว่างมาลองทำสักอย่างสองอย่างเพิ่มความสนุกให้กับชีวิตกันเถอะ </t>
  </si>
  <si>
    <t>https://cooking.kapook.com/view204275.html</t>
  </si>
  <si>
    <t>สมัยเด็กเคยกินขนมลูกเต๋าบ่อย ๆ แต่พอโตมาอยากกินก็หาซื้อยากเย็น ถ้าวันหยุดมีเวลาว่างขอทำกินเองสักหน่อยดีกว่า กระปุกดอทคอมขอนำเสนอวิธีทำขนมลูกเต๋า สูตรจาก ครัวป้ามารายห์ มาพร้อมวิธีทำแป้งและวิธีทำไส้ถั่วกวน พอปั้นเปี๊ยะเต๋าเสร็จแล้วก็เอาไปปิ้งในกระทะจนสุกทั้งสี่ด้านกันเลย</t>
  </si>
  <si>
    <t>https://cooking.kapook.com/view204191.html</t>
  </si>
  <si>
    <t>เบื่อไหมกับขนมปุยฝ้ายหน้าตาเดิม ๆ ลองเพิ่มสีสันให้ดูแปลกตาบ้างดีไหม กระปุกดอทคอมขอนำเสนอวิธีทำปุยฝ้ายแตงโม (Steamed Sponge Cake) สูตรจาก ครัวป้ามารายห์ จับขนมปุยฝ้ายแปลงร่างเป็นผลไม้สีสวย แม้วิธีทำปุยฝ้ายจะมีความซับซ้อนขึ้นมาบ้าง แต่รับรองว่าน่ากินขึ้นเยอะเลยค่ะ</t>
  </si>
  <si>
    <t>ใครจะไปเชื่อว่าขนมปุยฝ้ายพอเติมลวดลายแตงโมลงไปจะน่ากินขนาดนี้ ใครจะดัดแปลงเป็นขนมปุยฝ้ายเมลอน ขนมปุยฝ้ายแก้วมังกรก็น่ารักไปอีกแบบนะคะ</t>
  </si>
  <si>
    <t>https://cooking.kapook.com/view202198.html</t>
  </si>
  <si>
    <t>มันทำอะไรกินได้บ้าง ? ลองจับมาทำขนมจากมันที่ไม่ใช่แค่มันนึ่งหรือมันต้มแสนเชยกันดีไหม กระปุกดอทคอมขอนำเสนอวิธีทำขนมจากมัน เช่น ขนมมันสำปะหลัง ขนมมันทิพย์ ขนมไข่นกกระทา มันต้มขิง ไอศกรีมมันม่วง เป็นต้น ยิ่งกินยิ่งมันสมชื่อมากบอกเลย</t>
  </si>
  <si>
    <t>เพราะหากินยากเลยอยากทำเอง พบกับสูตรขนมมันสำปะหลัง จับเนื้อมันสำปะหลังผสมกับน้ำตาลและน้ำใบเตย นวดจนเข้ากันแล้วใส่พิมพ์เอาไปนึ่งจนสุก เสร็จแล้วเอาออกจากพิมพ์เพื่อคลุกมะพร้าวขูด</t>
  </si>
  <si>
    <t>ยอมอ้วนเลยถ้าหากได้กินเมนูขนมมันสำปะหลังเชื่อม เริ่มจากทำน้ำเชื่อมแล้วใส่มันสำปะหลังลงไปเชื่อมจนเนื้อใส ก่อนเสิร์ฟราดกะทิรสเค็มตัดเลี่ยน</t>
  </si>
  <si>
    <t>อร่อยย้อนวัยกับขนมมันทิพย์สมัยเด็กกันไหม สูตรนี้ใส่ข้าวโพดต้มผสมกับเนื้อมันสำปะหลัง พอปั้นเป็นก้อนกลมก็เอาไปปิ้งด้วยไฟอ่อน</t>
  </si>
  <si>
    <t>เกิดมาขอลองทำสักครั้งกับเมนูบัวลอยมันส้ม จับมันส้มไปนึ่งจนสุกแล้วบดผสมกับแป้ง ปั้นเป็นก้อนกลมต้มจนสุก สุดท้ายราดกะทิหอมกลิ่นใบเตย</t>
  </si>
  <si>
    <t>ขนมจากมันถ้วยนี้สำหรับคุณพ่อคุณแม่ พบกับเมนูมันต้มขิง สูตรนี้ใส่ขิงแก่ลงไปต้มกับมันเทศจนสุกนิ่ม เติมน้ำตาลกรวดนิดหน่อย</t>
  </si>
  <si>
    <t>จากที่เคยทำแกงบวดมันที่คุ้นปาก ลองเพิ่มออปชั่นอย่างบัวลอยเคี้ยวหนุบหนับหน่อยดีไหม มาพร้อมวิธีทำแป้งบัวลอยแสนง่าย ทั้งนี้เติมเครื่องเคราบัวลอยได้ตามชอบด้วยนะคะ</t>
  </si>
  <si>
    <t>เนื่องจากลูกรักอยากกินขนมไข่นกกระทา คุณแม่ก็เลยลงมือปั้นให้เองเลยไงล่ะ สูตรนี้ผสมมันเทศนึ่งกับแป้งมันและแป้งสาลีอเนกประสงค์ เติมน้ำตาลทรายกับเกลือ จับปั้นเป็นก้อนกลมแล้วทอดจนกรอบพอง</t>
  </si>
  <si>
    <t>วันหยุดมาทำแกงบวดมันกะทิสดสักหม้อดีกว่า จับมันเทศหั่นชิ้นต้มกับน้ำกะทิ เติมรสหวานจากน้ำตาลปี๊บกับน้ำตาลทราย ใส่ใบเตยเพิ่มความหอม</t>
  </si>
  <si>
    <t>บัวลอยมันส้มก็เคยทำกินแล้ว คราวนี้ลองเปลี่ยนมาทำบัวลอยมันม่วงหน่อยดีไหม จับมันม่วงไปนึ่งจนสุกแล้วบดละเอียด เสร็จแล้วผสมกับแป้งข้าวเหนียว จากนั้นปั้นเป็นก้อนกลมแล้วเอาไปต้มจนสุก สูตรนี้ใส่นมสดแทนกะทิเอาใจคนรักสุขภาพด้วยค่ะ</t>
  </si>
  <si>
    <t>เคยลองกันยัง ? ชวนทำขนมไข่นกกระทาม่วง สูตรนี้ใช้มันเทศสีม่วงผสมกับแป้งมัน ใส่กะทิ เติมน้ำตาลทรายกับเกลือ ปั้นเป็นก้อนกลมแล้วเอาไปทอดจนสุก</t>
  </si>
  <si>
    <t>ใครจะไปเชื่อว่ามันม่วงจะเอามาทำเมนูวุ้นนมสดมันม่วงแสนอร่อยได้ด้วย เริ่มจากบดมันม่วงสุกให้ละเอียด ใส่ลงในเครื่องปั่นพร้อมกับนมและเกลือ เสร็จแล้วเอาไปผสมกับน้ำวุ้นต้มจนเดือด เติมน้ำตาลทราย สุดท้ายเทใส่พิมพ์พักไว้จนเซตตัว</t>
  </si>
  <si>
    <t>จากที่เคยทำไข่นกกระทามันม่วงเพียว ๆ ลองใส่ชีสลงไปเพิ่มความฟินกันดีไหม พบกับเมนูไข่นกกระทามันม่วงไส้ชีส สูตรนี้ใส่แป้งมันกับแป้งหมี่ เติมกะทิกับน้ำตาลทราย เพิ่มความกรอบฟูด้วยผงฟู ลองทำกันเลยเถอะ</t>
  </si>
  <si>
    <t>แค่เห็นภาพก็เกิดกิเลสอยากกินขึ้นมาทันที พบกับวิธีทำไอศกรีมมันม่วง จับมันม่วงไปนึ่งจนสุกแล้วเอาไปปั่นพร้อมกับนมสดและนมข้นหวาน สุดท้ายตะล่อมกับวิปปิ้งครีมจนเข้ากันแล้วตักลงกล่องไปแช่เย็นจนเซตตัว</t>
  </si>
  <si>
    <t>สาวกขนมเปี๊ยะต้องลองทำดู พบกับวิธีทำขนมเปี๊ยะสายรุ้งไส้มันม่วง ทีเด็ดนอกจากแป้งขนมเปี๊ยะหลากสีแล้วยังอร่อยที่ไส้มันม่วงหวานน้อย ยิ่งถ้าอบควันเทียนด้วยแล้วยิ่งอร่อย</t>
  </si>
  <si>
    <t>มื้อเช้าหาขนมจากมันกินคู่กับเครื่องดื่มชา-กาแฟกันเถอะ ชวนทำมัฟฟินมัน สูตรไร้แป้งเพื่อสุขภาพ ใส่กล้วยหอม เนยถั่ว ขิงผง และเครื่องสมุนไพรกลิ่นหอม พอตีจนเข้ากันก็หยอดใส่พิมพ์แล้วเอาไปอบจนสุก</t>
  </si>
  <si>
    <t>ว้าว ! แอบตาลุกพอเห็นขนมจากมันหลายเมนูและน่ากินทั้งนั้นเลย โดยเฉพาะไอศกรีมมันม่วงกับวุ้นนมสดมันม่วง ขอตัวไปซื้อมันม่วงมาเตรียมไว้ก่อนนะคะ</t>
  </si>
  <si>
    <t>https://cooking.kapook.com/view202148.html</t>
  </si>
  <si>
    <t>ทุกวันนี้เห็นเมนูโรตี เปิดขายคู่กับชาเย็นก็ขายดิบขายดี เช่น โรตีชาชักวังหิน โรตีชาชักอารีย์ โรตีชาชักราชเทวี เป็นต้น ที่สำคัญตลาดแถวบ้านยังไม่มีขาย เลยขอเปิดร้านชาชักโรตีเป็นเจ้าแรกเลยดีกว่า กระปุกดอทคอมขอนำเสนอวิธีทำเมนูร้านโรตีชาชัก ได้แก่ โรตีกรอบ โรตีกล้วยหอม โรตีไอศกรีม ชาชัก และชาเย็น ทั้งนี้สามารถดัดแปลงสูตรโรตีและเพิ่มเมนูเครื่องดื่มอื่น ๆ ตามชอบได้เลยจ้า</t>
  </si>
  <si>
    <t>โรตีกรอบเป็นเมนูร้านโรตีชาชักที่ต้องมีติดไว้ เพราะเป็นซิกเนเจอร์ของร้านนั่นเอง โดยแป้งโรตีสูตรนี้ใส่เนยแท้ ผสมไข่ไก่ และนมข้นหวาน พอนวดจนเนียนก็เอาไปแช่เย็นจนครบเวลา แล้วค่อยเอามาทอดจนสุกกรอบ</t>
  </si>
  <si>
    <t>สำหรับลูกค้าที่เบื่อโรตีกรอบ เราก็ควรมีโรตีกล้วยหอมเป็นทางเลือก สูตรนี้แป้งโรตีผสมแป้งโฮลวีต พอนวดจนแป้งเหนียวเข้ากันก็ตัดเป็นก้อนแล้วคลุกน้ำมันพืช เสร็จแล้วก็ฟาดแป้งเป็นแผ่นบางเอาลงไปทอดในกระทะ ใส่ส่วนผสมกล้วยหอมลงไป พับมุมแป้งทั้ง 4 ด้าน ทอดจนสุกเหลือง</t>
  </si>
  <si>
    <t>โรตีราดนมข้นใคร ๆ ก็ขายเยอะแล้ว ลองเพิ่มเมนูโรตีไอศกรีมด้วยดีไหม สูตรนี้แป้งโรตีใส่เนยสด พอนวดเสร็จก็แช่เย็นไว้ข้ามคืน พอวันรุ่งขึ้นก็ทอดขายได้เลย จุดเด่นคือท็อปด้วยไอศกรีมรสชาติตามลูกค้าชอบ</t>
  </si>
  <si>
    <t xml:space="preserve"> เมนูโรตีหากกินกับชาชักยิ่งอร่อย โดยชาเย็นสูตรนี้ใส่ผงชาสามอย่างผสมรวมกันเพื่อความอร่อยลงตัว เติมนมข้นหวาน นมข้นจืด ครีมเทียม และน้ำเชื่อม มาพร้อมวิธีชักชาขั้นเทพ เสร็จแล้วกรอกในขวดพร้อมเทขายจ้า</t>
  </si>
  <si>
    <t>สำหรับใครที่อยากขายชาเย็นแบบง่าย ๆ เป็นตัวเลือกสำหรับลูกค้าที่ไม่ชอบดื่มชาชัก ขอนำเสนอสูตรนี้เลย ใส่ผงชาไทยลงในถุงกรองชาแล้วเทน้ำร้อนลงไป เทใส่แก้วที่ใส่น้ำตาลทรายและนมข้นหวานไว้แล้วคนจนเข้ากัน สุดท้ายเทใส่แก้วน้ำแข็ง</t>
  </si>
  <si>
    <t>https://cooking.kapook.com/view201783.html</t>
  </si>
  <si>
    <t xml:space="preserve"> ขนมงาทอดที่ขายทั่วไป ส่วนใหญ่ขายแต่ขนมงาทอดไส้ถั่วเหลืองและใช้น้ำมันเยอะมาก ถ้าใครเบื่อไส้แบบเดิม ๆ และไม่อยากกินขนมทอดน้ำมันเยอะเพราะกลัวระคายหุ่น กระปุกดอทคอมขอนำเสนอวิธีทำขนมงาทอดมันม่วง สูตรจาก คุณ Kitty Chef สมาชิกเว็บไซต์พันทิปดอทคอม สูตรใช้น้ำมันทอดน้อย แป้งทำจากแป้งข้าวเหนียวนวดกับน้ำเปล่า ส่วนไส้ก็ทำมาจากมันม่วงบดผสมนมข้นหวานและน้ำตาลทราย พอปั้นแป้งสอดไส้มันม่วงเรียบร้อยก็กดให้แบนแล้วคลุกงาขาว แค่นี้ก็เอาไปทอดได้แล้วค่ะ</t>
  </si>
  <si>
    <t>สูตรขนมงาทอดมันม่วง ปกติแล้วเคยทำขนมงาทอดแบบกลม ๆ ทอดในน้ำมันเยอะ ๆ แต่สูตรนี้หน้าตาขนมจะเปลี่ยนไปและใช้น้ำมันปริมาณน้อยในการทอด</t>
  </si>
  <si>
    <t>https://cooking.kapook.com/view201386.html</t>
  </si>
  <si>
    <t>จากที่เคยทำเมนูบัวลอยเม็ดกลมเล็กหลากสี หน้าตาธรรมดาแค่เห็นก็เบื่อแล้ว ลองเปลี่ยนมาทำบัวลอยเม็ดใหญ่ข้างในมีไส้กันดีไหม กระปุกดอทคอมขอนำเสนอวิธีทำบัวลอยไส้มันม่วง สูตรจาก คุณ Kitty Chef สมาชิกเว็บไซต์พันทิปดอทคอม จับแป้งบัวลอยเติมสีตามชอบ สอดไส้มันม่วงบดแล้วเอาไปต้มจนแป้งสุก สุดท้ายราดน้ำขิงหรือน้ำกะทิตามชอบ</t>
  </si>
  <si>
    <t>สวัสดีค่ะ วันนี้มีเมนูของหวานมาเสิร์ฟอีกแล้วค่ะ “บัวลอยมันม่วง” น้ำขิงก็มีประโยชน์ น้ำกะทิก็อร่อย เลือกไม่ได้ก็เลยทำทั้งสองแบบ มาดูกันว่าแบบไหนจะอร่อยถูกใจที่สุด</t>
  </si>
  <si>
    <t>https://cooking.kapook.com/view200709.html</t>
  </si>
  <si>
    <t>จากที่ได้ดูละครสายโลหิต ตอนดาวเรืองเดินตลาดและไปชิมขนมหวานหน้าตาประหลาดหลากชนิด ซึ่งชื่อไม่คุ้นหูเท่าไร ทำให้อยากเข้าครัวลองทำกินเองสักครั้ง กระปุกดอทคอมขอนำเสนอวิธีทำขนมหวานในตำนาน ได้แก่ ขนมกง ขนมชะมด ขนมเกสรลำเจียก ถ้าอยากรู้ว่าหน้าตาอย่างไร และอร่อยแค่ไหนเลื่อนลงไปดูกัน</t>
  </si>
  <si>
    <t>ขนมชะมด มีไส้ถั่วทองแช่น้ำนึ่งสุก โขลกผสมเกลือและพริกไทย ทำเป็น 3 ลูกบีบติดแล้วชุบแป้งทอด ถ้าทอดแล้วแยกออกจากกัน หมายความว่าจะอยู่ด้วยกันไม่ยืด ถ้ายังติดกัน 2 ลูก หมายความว่าจะมีลูกยาก บางทีต้องชุบแป้ง 3-4 ครั้งจึงไม่แตกจากกัน การแตกจากกันของขนมชะมดนี้ หมายถึงความแตกแยกของคู่สมรส บางครั้งต้องเปลี่ยนคนทำใหม่ เรียกว่า หาหมอมาแก้เคล็ดเลยทีเดียว</t>
  </si>
  <si>
    <t>ปัจจุบันไม่ค่อยมีขายและหาทานยากมาก ๆ เป็นขนมที่ใช้ข้าวเหนียวเมล็ดนำมาแช่น้ำ 3 ชั่วโมง จากนั้นนำมาผึ่งแดดให้แห้ง และใส่ครกตำจนข้าวฟูแล้วนำมาร่อนจนเป็นแป้ง จากนั้นนำมาห่อกับไส้มะพร้าว ปัจจุบันขนมเกสรลำเจียกเป็นได้ถูกนำมาปรับปรุงเรื่องสีที่ทำจากธรรมชาติ โดยใช้กลิ่นเทียนอบหรือกลิ่นดอกไม้หอม ตัวแป้งจะนิ่ม ซึ่งปัจจุบันถือเป็นขนมขึ้นชื่อของจังหวัดอ่างทอง</t>
  </si>
  <si>
    <t xml:space="preserve"> ขนมโบราณที่มีมาตั้งแต่กรุงศรีอยุธยาตอนต้น จากในเอกสารหอหลวงสมัยกรุงศรีอยุธยากล่าวว่า "ย่านป่าขนม ชาวบ้านนั้นทำขนมขายและนั่งร้านขายขนมชะมด กงเกวียน ภิมถั่ว สำปนี" ขนมกงเกวียนก็คือขนมกงนั่นเอง รูปร่างก็เป็นล้อเกวียนสมชื่อสำหรับคนไทย ขนมกงดูจะแพร่หลายมากเป็นพิเศษในจังหวัดภาคกลาง โดยเฉพาะแถบจังหวัดพระนครศรีอยุธยา อ่างทอง สุพรรณบุรี สิงห์บุรี ฯลฯ และเป็นที่รู้กันดีว่าขนมกงเป็น ขนมมงคลที่นิยมใช้ในพิธีแต่งงานในฐานะขนมขันหมาก</t>
  </si>
  <si>
    <t>https://cooking.kapook.com/view198991.html</t>
  </si>
  <si>
    <t>เนื้อมะพร้าวทำอะไรได้บ้าง ? จับมาทำเมนูมะพร้าวกันดีไหม โดยเฉพาะขนมหวานอร่อย ๆ ใครไม่กลัวอ้วนจัดไป ! กระปุกดอทคอมขอนำเสนอวิธีทำเมนูหอมมะพร้าว เช่น พายมะพร้าวอ่อน วุ้นมะพร้าวอ่อน สังขยามะพร้าวอ่อน พ่วงอาหารคาวอย่างเช่น ห่อหมกมะพร้าวอ่อน เตรียมขูดมะพร้าวเลยจ้า</t>
  </si>
  <si>
    <t>สืบเนื่องจากอยากกินเค้กมะพร้าวอ่อน แต่ขี้เกียจเดินทางไปซื้อ ดังนั้นขอไปจ่ายตลาดทำกินเองดีกว่า พบกับเค้กมะพร้าวอ่อนครีมสด แป้งเค้กใส่น้ำมะพร้าว ส่วนไส้ครีมใส่เนื้อมะพร้าว เพิ่มความฟินด้วยครีมสดปาดทั้งชิ้น</t>
  </si>
  <si>
    <t>แจ่มมาก ! วันเสาร์หรืออาทิตย์มาทำเต้าฮวยมะพร้าวเผา ตัวเนื้อเต้าฮวยนมสดใส่น้ำมะพร้าวเผาเพิ่มความหอม ท็อปด้วยเนื้อมะพร้าวเผา</t>
  </si>
  <si>
    <t>ตื่นเต้นพอเห็นภาพเมนูวุ้นมะพร้าวอ่อน ความพิเศษคือใส่วุ้นมะพร้าวอ่อนในลูกมะพร้าว พอแช่เย็นจนเซตตัวก็ตักหม่ำได้เลยจ้า</t>
  </si>
  <si>
    <t>ใครอยากเซอร์ไพรส์คนพิเศษต้องจัดเมนูวุ้นกะทิมะพร้าวอ่อน  ตัววุ้นใส่เนื้อมะพร้าวอ่อน และเติมความมุ้งมิ้งด้วยการหยอดใส่พิมพ์ดอกไม้ด้วย</t>
  </si>
  <si>
    <t>เนื่องจากเด็ก ๆ อยากกิน คุณแม่ใจดีเลยจัดให้ พบกับเมนูพายมะพร้าวอ่อน (Coconut Pie) มาพร้อมวิธีทำแป้งพายโฮมเมดสอดไส้มะพร้าวอ่อนเต็มปากเต็มคำ ทาหน้าด้วยไข่แดงก่อนอบจะได้สีสวย</t>
  </si>
  <si>
    <t>จากที่เคยทำข้าวหลามในกระบอกไม้ไผ่ ลองเปลี่ยนมาทำข้าวหลามลูกมะพร้าว จับข้าวเหนียวดำผสมกับข้าวเหนียวขาวและถั่วดำต้มสุก เติมกะทิ น้ำตาล และเกลือ จากนั้นตักใส่ลูกมะพร้าวแล้วปิดฟอยล์ เอาไปอบจนสุก</t>
  </si>
  <si>
    <t>เติมความหวานกันด้วยเมนูสังขยามะพร้าวอ่อน จับสังขยาใส่ในลูกมะพร้าวแล้วเอาไปนึ่งจนสุก จะกินเลยหรือกินแบบเย็นก็อร่อยนะคะ</t>
  </si>
  <si>
    <t>จากที่เคยทำห่อหมกห่อใบตองแสนเชย ลองเปลี่ยนมาทำห่อหมกทะเลมะพร้าวอ่อน จับเครื่องแกงห่อหมกหยอดใส่ลูกมะพร้าวอ่อน แต่งหน้าด้วยกะทิ ใบมะกรูดฝอย และพริกชี้ฟ้าซอย</t>
  </si>
  <si>
    <t>https://cooking.kapook.com/view198953.html</t>
  </si>
  <si>
    <t>จากที่เคยไปซื้อมะตูมเชื่อมพาหุรัดหรือมะตูมเชื่อมเยาวราชไกลบ้าน ลองมาทำมะตูมเชื่อมกันเองดีไหม หรือจะเอาไปทำเบเกอรี่ก็อร่อย เช่น เค้กมะตูม กระปุกดอทคอมขอนำเสนอวิธีทำมะตูมเชื่อม มีทั้งมะตูมเชื่อมเปียกและมะตูมเชื่อมแห้ง แม้จะใช้เวลาเชื่อมนานหน่อย แต่ก็อร่อยคุ้มค่ากับเวลานะคะ</t>
  </si>
  <si>
    <t>สูตรแรกเป็นมะตูมเชื่อมแบบฉ่ำ ๆ เพียงเอามะตูมสดมาหั่นแว่นแล้วล้างให้สะอาด เสร็จแล้วก็คว้านเมล็ดและเอาไปต้มจนสุก ต่อมาก็เอามาเชื่อมจนนุ่ม</t>
  </si>
  <si>
    <t>สำหรับใครที่ไม่ชอบกินมะตูมเชื่อมแบบเปียก ๆ ก็แปลงร่างเป็นมะตูมเชื่อมแห้งโดยพอเชื่อมเสร็จก็เอามาผึ่งให้แห้งจนน้ำตากตกเกล็ด แค่นี้ก็เรียบร้อยค่ะ</t>
  </si>
  <si>
    <t>https://cooking.kapook.com/view198660.html</t>
  </si>
  <si>
    <t>จากที่เคยทำขนมหวานกินเอง ใคร ๆ ก็ชมว่าอร่อย ลองเปลี่ยนมาทำขนมหวานขายเพิ่มรายได้รับค่าครองชีพที่สูงขึ้นดีไหม กระปุกดอทคอมขอนำเสนอวิธีทำขนมหวานขาย วุ้นกะทิ สังขยาฟักทอง ลอดช่อง ลูกตาลลอยแก้ว เม็ดขนุน มันเชื่อม ฟักทองเชื่อม ตะโก้สาคู ข้าวเหนียวเปียกลำไย ลองทำขายวนไปได้เลยนะคะ</t>
  </si>
  <si>
    <t>วุ้นกะทิแม้จะอร่อย แต่มีคนทำขายเยอะไปหน่อย ลองเปลี่ยนมาทำวุ้นแมงลักสีสวยและมีคุณค่าจากธัญพืชดีไหม โดยจับผงวุ้นผสมกับน้ำหวาน ใส่เม็ดแมงลักที่แช่น้ำแล้วลงไป ตักใส่พิมพ์แล้วนำไปแช่เย็นจนเซตตัว</t>
  </si>
  <si>
    <t>ถึงอย่างไรวุ้นกะทิใบเตยก็ยังคงความคลาสสิกทำขายได้ตลอด สูตรนี้มาพร้อมวิธีทำวุ้นกะทิกับวุ้นใบเตย หยอดใส่พิมพ์น่ารัก ๆ รอจนเซตตัว</t>
  </si>
  <si>
    <t>เมนูฟักทองแกงบวดก็ทำมาหลายครั้ง ลองเพิ่มเมนูสังขยาฟักทองจากวัตถุดิบเดียวกันดีไหม เริ่มจากหาฟักทองลูกเล็กเจาะขั้วแล้วคว้านเมล็ดกับไส้ออก เสร็จแล้วก็หยอดสังขยาลงไป พอนึ่งจนสุกก็หั่นแบ่งขายกันเลยค่ะ</t>
  </si>
  <si>
    <t>วุ้นแมงลัก หรือวุ้นกะทิใบเตยก็เพิ่งทำขายไป วันนี้ลองเปลี่ยนมาทำวุ้นไข่เคี้ยวกรอบไม่คาวบ้างดีกว่า ต้มน้ำวุ้นให้เดือดแล้วเทไข่ตีแตกลงไปเป็นเส้น ช่วงนี้ต้องใช้ช้อนคนไม่ให้จับตัวเป็นก้อน จากนั้นก็หยอดลงในพิมพ์ รอจนเซตตัว หรือใครจะแปลงร่างเป็นวุ้นไข่หน้ากะทิก็เก๋ไม่หยอกเลยนะคะ</t>
  </si>
  <si>
    <t>เพราะเป็นขนมไทยโบราณหาซื้อยากเลยต้องทำขายเอาใจลูกค้าที่อยากกินสักหน่อย กับกล้วยเชื่อมแดง จับกล้วยน้ำว้ามาแช่น้ำปูนใส หรือน้ำเปล่าผสมเกลือ เสร็จแล้วเอาไปเชื่อมจนกลายเป็นสีแดงสวย</t>
  </si>
  <si>
    <t>เอาใจลูกค้าที่ไม่กินเมนูกล้วยแดงเชื่อม ก็ลองเพิ่มอีกทางเลือกนั่นคือ กล้วยไข่เชื่อม จับกล้วยไข่ปอกเปลือกแช่น้ำเกลือแล้วเอาไปเชื่อมจนมีสีเหลือง สุดท้ายราดกะทิรสเค็มนิดหน่อย</t>
  </si>
  <si>
    <t>เมนูขนมโค เป็นขนมโบราณที่อร่อยอีกเมนูหนึ่งเลยค่ะ จะใช้แป้งข้าวเหนียวเพียว ๆ หรือเอาแป้งข้าวเหนียวผสมเผือก หรือหยดสีสันต่าง ๆ ลงไปเพื่อให้แป้งมีสีสวย ๆ ก็ได้นะคะ ด้านในห่อน้ำตาลแว่น พอลวกจนสุกก็เอาไปคลุกกับมะพร้าวขูด</t>
  </si>
  <si>
    <t>พ่อค้าแม่ค้าที่อยากทำลอดช่องขาย ไปหาซื้อเครื่องกดลอดช่องรอเลยค่ะ รับรองลงทุนครั้งเดียวคุ้มเพราะใช้ได้นาน สูตรนี้ใช้แป้งสามอย่างผสมกับน้ำใบเตย เสร็จแล้วก็เอาไปกวนจนเหนียวและใส แล้วค่อยใส่เครื่องกดลอดช่อง โดยให้ลอดช่องไหลลงในน้ำเย็นจัด เสร็จแล้วราดน้ำกะทิและน้ำแข็ง</t>
  </si>
  <si>
    <t>ช่วงไหนมีลูกตาลขาย และราคาพอสู้ไหวก็ซื้อเอามาทำเมนูลูกตาลลอยแก้วกันเถอะ เริ่มจากปอกเปลือกและหั่นลูกตาลเป็นชิ้น แล้วเอาไปต้มในน้ำเชื่อม ตักใส่ถ้วยขายก็กินง่ายและสะดวกดีค่ะ</t>
  </si>
  <si>
    <t>ข้าวเหนียวเปียกลำไย เป็นอีกขนมหวานขายที่กินได้ทุกวัย โดยเฉพาะน่าทำขายช่วงลำไยถูก สูตรนี้ใส่น้ำลอยดอกมะลิลงไปต้มกับข้าวเหนียวเพิ่มความหอม มาพร้อมวิธีทำกะทิราด ใครจะดัดแปลงเป็นข้าวเหนียวเปียกลำไยกระป๋องก็ไม่ว่ากัน หรือข้าวเหนียวเปียกลำไยอัญชันก็สีสวยไปอีกแบบค่ะ</t>
  </si>
  <si>
    <t>สำหรับลูกค้าที่ไม่กินข้าวเหนียวเปียกลำไย ก็ลองทำข้าวเหนียวเปียกข้าวโพด เพิ่มอีกสักหม้อสิคะ สูตรนี้จับข้าวเหนียวต้มกับน้ำมะพร้าวและใบเตยเพิ่มความหอม พร้อมทั้งใส่เมล็ดข้าวโพดต้มสุกลงไป และอย่าลืมทำกะทิสำหรับราดรอไว้ด้วยนะคะ</t>
  </si>
  <si>
    <t>ข้าวเหนียวเปียกข้าวโพดทำบ่อยก็กลัวลูกค้าเอียน เลยลองเปลี่ยนมาทำเมนูสาคูเปียกข้าวโพด เริ่มจากต้มสาคูจนสุกใส แล้วใส่เมล็ดข้าวโพดและน้ำตาลทราย จากนั้นทำกะทิสำหรับราดโดยใส่เกลือป่นเล็กน้อย</t>
  </si>
  <si>
    <t>จากที่เคยทำตะโก้สาคูใส่กระทงใบตอง แม้จะมีกลิ่นหอมแต่ต้องมาเสียเวลานั่งพับกระทงนี่สิ ลองเปลี่ยนมาใส่ถ้วยพลาสติกดีไหม สูตรนี้สาคูใส่ข้าวโพด หรือจะใส่เผือกหรือแห้วก็ตามชอบ ราดหน้าด้วยกะทิผสมแป้งเพื่อให้เซตตัว</t>
  </si>
  <si>
    <t>เข้าหน้าร้อนลองทำขนมหวานคลายร้อนขายดีไหม ยกตัวอย่างเมนูสาคูแคนตาลูปนมสด ต้มสาคูจนสุกแล้วใส่ในน้ำเชื่อมใบเตย ตักนมสดเกล็ดน้ำแข็งโปะลงไป แต่งด้วยแคนตาลูปลูกกลม</t>
  </si>
  <si>
    <t>เอาใจลูกค้ารักสุขภาพกับเมนูถั่วเขียวต้มน้ำตาล ก่อนอื่นต้องแช่ถั่วเขียวในน้ำจนพองประมาณ 3 ชั่วโมง แล้วค่อยไปต้มในหม้อจนเดือดและสุกนุ่ม สุดท้ายเติมน้ำตาลทรายลงไปหน่อย</t>
  </si>
  <si>
    <t>มาต่อกันที่อีกเมนูขนมหวานขายเพื่อสุขภาพนั่นคือ ลูกเดือยเปียก เริ่มจากเอาลูกเดือยแห้งไปแช่น้ำจนนิ่มแล้วต้มจนสุกบาน จากนั้นก็ใส่เผือกต้มสุก เติมน้ำตาลทรายและเกลือ เทน้ำแป้งข้าวโพดและใส่เนื้อมะพร้าวอ่อน สุดท้ายราดกะทิ</t>
  </si>
  <si>
    <t>ทำเลยไม่ซ้ำใครแน่นอน กับเมนูขนมเปียกปูนกะทิสด สูตรนี้ใช้แป้งข้าวเจ้ากับแป้งมันผสมกับน้ำใบเตย เติมน้ำตาลปี๊บ น้ำตาลทรายแดง และเกลือนิดหน่อย เสร็จแล้วเอาไปกวนจนสุกเหนียว ตักใส่ถ้วย ราดกะทิและโรยงาคั่ว</t>
  </si>
  <si>
    <t>ลองทำขายกันไหม ? เมนูเต้าส่วน ทำจากถั่วเขียวเราะเปลือกเอาไปแช่น้ำและนึ่งจนสุก แล้วเทใส่ลงไปในแป้งข้าวเหนียว มาพร้อมวิธีทำน้ำกะทิสำหรับราดค่ะ</t>
  </si>
  <si>
    <t xml:space="preserve"> บวดเผือก บวดฟักทอง หรือบวดมันก็ทำขายมาแล้ว คราวนี้ลองเปลี่ยนมาทำเมนูบวดถั่วดำบ้าง จับถั่วดำดิบแช่น้ำจนนุ่ม แล้วเอาไปต้มจนสุก เทน้ำทิ้งแล้วเอาไปต้มกับกะทิจนสุกตามชอบ ใส่น้ำตาลปี๊บเพิ่มความหวาน</t>
  </si>
  <si>
    <t>พ่อค้าแม่ขายขนมหวานที่อยากทำเมนูข้าวเหนียวหน้าต่าง ๆ ขอนำเสนอเมนูข้าวเหนียวหน้ากุ้ง มาพร้อมวิธีทำข้าวเหนียวมูนสีเหลืองจากผงขมิ้นกับวิธีทำหน้ากุ้งจากกุ้งสดและมะพร้าวขูด ผัดกับกระเทียม รากผักชี และพริกไทย ปรุงรสด้วยน้ำตาลทรายกับเกลือ</t>
  </si>
  <si>
    <t>ขายก่อนได้เปรียบเพราะหาซื้อกินยากมาก สำหรับเมนูข้าวเหนียวหน้าปลาแห้ง ขนมหวานแบบโบราณ มาพร้อมวิธีทำข้าวเหนียวมูนหอมมัน และวิธีทำหน้าปลาแห้งจากปลาช่อนและเครื่องปรุงต่าง ๆ เอาไปผัดจนหอม</t>
  </si>
  <si>
    <t>แม้ว่าขั้นตอนการทำขนมชั้น จะต้องเสียเวลารอขนมแต่ละชั้นนึ่งจนสุกแต่ก็คุ้มค่า เพราะทำครั้งเดียวได้ถาดใหญ่แล้วตัดแบ่งขายเป็นชิ้น ๆ ได้เป็นสิบเป็นร้อยชิ้น สูตรนี้เป็นขนมชั้นใบเตย หรือใครจะดัดแปลงเป็นขนมชั้นอัญชันหรือขนมชั้นงาดำก็ตามสะดวกเลยค่ะ</t>
  </si>
  <si>
    <t>และแล้วก็เจอวิธีทำบัวลอยไข่หวาน ที่อยากเอาไปทำขายมาก ๆ สูตรนี้ใช้แป้งข้าวเหนียว เติมสีหรือใส่เผือก ใส่ฟักทอง หรือน้ำใบเตยแล้วปั้นเป็นลูกกลม เอาไปต้มจนสุกลอย เสร็จแล้วก็ราดกะทิ และแต่งด้วยไข่หวาน</t>
  </si>
  <si>
    <t>ตามคำเรียกร้องของลูกค้าที่อยากกินเม็ดขนุน แม่ค้าใจดีเลยจัดให้ สูตรนี้เป็นเม็ดขนุนเผือก โดยปั้นเผือกกวนเป็นเม็ดแล้วชุบไข่แดงและตักหยอดในน้ำเชื่อมจนสุก นานมาแล้วที่ไม่ได้ขายขนมหม้อแกงเผือก และช่วงนี้เผือกราคาถูกเลยลองทำขายดีกว่า สูตรนี้เอาเผือกไปนึ่งแล้วบดจนละเอียด เทน้ำกะทิใบเตยผสมไข่ลงไป เติมน้ำมันหอมเจียว ตักใส่พิมพ์แล้วเอาไปอบจนสุก สุดท้ายโรยหอมเจียว กล้วยเชื่อมก็มีขายประจำแล้ว ลองเพิ่มอีกตัวเลือกพิเศษนั่นคือมันเชื่อมที่นาน ๆ จะทำสักครั้งดีไหม สูตรนี้เป็นมันสำปะหลังเชื่อม จับมันเชื่อมกับน้ำเชื่อมจนเนื้อมันใสและน้ำเชื่อมซึมเข้าเนื้อ สุดท้ายราดกะทิตัดเลี่ยน ทั้งนี้สามารถดัดแปลงเป็นมันเทศเชื่อมได้อีกเมนูนะคะ กระตุ้นยอดขายด้วยเมนูข้าวเหนียวแก้ว สูตรใส่นมสดแทนกะทิ ข้าวเหนียวหอมกลิ่นใบเตย ตักใส่ถ้วยแล้วโรยงาคั่วสำหรับลูกค้ากลัวอ้วน ทำไม่ยากแค่เมื่อยมือเมื่อยแขนเท่านั้นเอง จากที่เคยทำฟักทองแกงบวดใส่กะทิ ลองเปลี่ยนมาทำแกงบวดฟักทองนมสดเอาใจลูกค้ากลัวแคลอรีพุ่งกันหน่อยดีกว่า สูตรนี้จับฟักทองแช่น้ำปูนใสก่อนที่ใส่ฟักทองลงไปต้มกับนมสด มันสำปะหลังเชื่อมใช้เวลาเชื่อมนานไปหน่อย ขอเปลี่ยนมาทำเมนูขนมมัน ขนมสีเหลืองนวล โดยทำจากเนื้อมัน น้ำตาลทราย และน้ำใบเตย ตักลงในพิมพ์แล้วเอาไปนึ่งจนสุก แล้วคลุกมะพร้าวขูดเพราะอยากกินเลยพ่วงทำขายด้วยดีกว่า สำหรับเมนูครองแครงน้ำกะทิ ตัวแป้งผสมน้ำดอกอัญชัน เอาไปต้มจนสุก มาพร้อมวิธีทำน้ำกะทิใบเตย และโรยงาคั่วเพิ่มความหอมทำขายกี่ครั้งก็หมดสำหรับเมนูขนมตาล สีส้มเคี้ยวนุ่มใส่เนื้อลูกตาลสุก ตักหยอดลงในพิมพ์หรือกระทง เอาไปนึ่งจนสุก โรยมะพร้าวขูดสีสวยน่าลองทำขายจริง ๆ สำหรับเมนูขนมน้ำดอกไม้ จับแป้งนวดจนเข้ากัน ใส่น้ำเชื่อมแล้วเติมสีผสมอาหารลงไป หยอดลงในถ้วยหรือพิมพ์ แล้วเอาไปนึ่งจนสุกอาชีพทำขนมหวานขายก็น่าสนใจนะคะ เหมาะเป็นทั้งอาชีพหลักและอาชีพเสริม ยิ่งถ้าได้แพ็กเกจสวย ๆ ยิ่งเพิ่มมูลค่าได้อีกเยอะ และนอกจากขายผ่านหน้าร้านแล้วยังสามารถขายผ่านช่องทางเดลิเวอรี่ส่งถึงมือลูกค้าโดยตรงได้ด้วย ไปหาทุนสักก้อนแล้วลุยเลยจ้า</t>
  </si>
  <si>
    <t>https://cooking.kapook.com/view198551.html</t>
  </si>
  <si>
    <t>ใครจะไปรู้ว่าเมนูไข่ นอกจากเอาไปทำอาหารคาวแล้ว ยังจับมาทำเป็นไส้ขนมได้ด้วย กระปุกดอทคอมขอนำเสนอวิธีทำขนมไทยไส้ไข่ ได้แก่ ฟักทองสังขยาไข่ ขนมเปี๊ยะไส้ถั่วไข่เค็ม ขนมถ้วยใส่ไข่หวาน ขนมบุหลันดั้นเมฆ สังขยาไข่มะพร้าวอ่อน วุ้นไข่ ชอบเมนูไหนจัดไปอย่ารีรอเลยจ้า</t>
  </si>
  <si>
    <t>เริ่มกันที่เมนูขนมไทยไส้ไข่สุดคลาสสิกอย่างเมนูฟักทองสังขยาไข่ จับฟักทองเจาะขั้วแล้วเอาเมล็ดและไส้ออก จากนั้นก็เทสังขยาไข่ลงไป พอนึ่งจนสุกก็ตักหม่ำได้เลยจ้า</t>
  </si>
  <si>
    <t>เพราะเป็นของโปรดเลยอยากทำเอง พบกับขนมเปี๊ยะไส้ถั่วไข่เค็ม มาพร้อมวิธีทำแป้งชั้นนอกและชั้นใน สอดไส้ถั่วกวนหวานน้อย และที่ขาดไม่ได้เลยคือ ไข่แดงเค็ม</t>
  </si>
  <si>
    <t>เกิดมาต้องลองสักครั้ง ชวนทำเมนูขนมถ้วยใส่ไข่หวาน ตัวขนมใส่น้ำใบเตยกับแป้ง หยอดไข่แดงลงไปตรงกลาง ทับด้วยหน้ากะทิ</t>
  </si>
  <si>
    <t>วันพิเศษขอทำเมนูขนมบุหลันดั้นเมฆเซอร์ไพรส์สักหน่อย ตัวแป้งใส่น้ำดอกอัญชัน หยอดไข่แดงกับกะทิใส่หลุมตรงกลาง ลองทำดูไม่ยากอย่างที่คิดเลยจ้า</t>
  </si>
  <si>
    <t>สังขยาไข่มะพร้าวอ่อนน่ากันหนักมาก เริ่มจากไปซื้อมะพร้าวอ่อนแล้วเทน้ำออก ส่วนลูกมะพร้าวพร้อมเนื้อก็หยอดสังขยาลงไป หรือใครจะแปลงร่างใส่ถาดหรือใส่ถ้วยทนความร้อนก็ตามสะดวกนะคะ</t>
  </si>
  <si>
    <t>เอาใจลูกรักด้วยการทำวุ้นไข่คลายร้อน จับผงวุ้นผสมกับน้ำเปล่าต้มจนเดือด เทไข่ตีแตกลงไป คนผสมเป็นเส้น ๆ แล้วหยอดลงพิมพ์</t>
  </si>
  <si>
    <t>วิธีทำขนมเปี๊ยะไส้ถั่วแดงไข่เค็ม สูตรขนม แป้งนุ่มมองเห็นเป็นชั้นสวย หอมกลิ่นเนย สอดไส้ถั่วกวนหุ้มด้วยไข่แดงเค็ม จะทำกินเองหรือทำเป็นของฝากในเทศกาลสำคัญก็ได้</t>
  </si>
  <si>
    <t>https://cooking.kapook.com/view198480.html</t>
  </si>
  <si>
    <t>ฝอยทองใบเตยซื้อที่ไหน ? ถ้าหาซื้อยากนักก็ทำกินเองเลยสิ กระปุกดอทคอมขอนำเสนอวิธีทำฝอยทองหยก หรือ ฝอยทองใบเตย สูตรจาก ครัวป้ามารายห์ สูตรฝอยทองสีเขียวทำจากไข่แดง ผสมไข่น้ำค้างเพื่อให้เส้นเป็นเงาสวย ไม่ขาดง่าย เติมใบเตย โรยในน้ำเชื่อมแล้ว ก่อนเอาขึ้นจากน้ำเชื่อมก็สะบัดเส้นฝอยทองกับน้ำเชื่อมเพื่อให้ฝอยทองเป็นแพเรียงสวยงามจ้า</t>
  </si>
  <si>
    <t>จะเรียกฝอยทองหยก ฝอยทองใบเตย หรือฝอยทองเขียวก็เป็นฝอยทองชนิดเดียวกัน ใครจะเอาไปทำเค้กฝอยทอง เค้กฝอยทองลาวา ชิฟฟ่อนฝอยทอง หรือไส้ขนมเปี๊ยะก็อร่อยนะคะ</t>
  </si>
  <si>
    <t>https://cooking.kapook.com/view198225.html</t>
  </si>
  <si>
    <t>ใครชอบกินวุ้นกะทิเหมือนกันบ้าง แม้จะมีขายทั่วไปแต่รสชาติไม่ค่อยถูกปากเท่าไร ใครไม่กลัวอ้วนมาจัดเองเลยค่ะ กระปุกดอทคอมขอนำเสนอวิธีทำวุ้นหน้ากะทิ ขนมไทยหวานหอม เช่น วุ้นกะทิใบเตย วุ้นกะทิมะพร้าวอ่อน วุ้นกะทิอัญชัน แค่มีผงวุ้นกับกะทิ จะใส่พิมพ์แบบไหนก็ตามชอบ ขอแค่แช่เย็นเท่านั้นเป็นพอค่ะ</t>
  </si>
  <si>
    <t>วุ้นกะทิชิ้นสี่เหลี่ยมแค่เห็นก็เบื่อแล้ว ลองจับมาใส่พิมพ์ดอกไม้เพิ่มความฟรุ้งฟริ้งหน่อยดีไหม พบกับวิธีทำวุ้นกะทิดอกไม้ ตัววุ้นกะทิใส่ใบเตยเพิ่มความหอม ตัววุ้นสีใส่สีผสมอาหาร เทใส่พิมพ์รูปดอกไม้จนเซตตัว แล้วเอาแช่เย็นเพิ่มความอร่อย</t>
  </si>
  <si>
    <t>วุ้นกะทิทั่วไปคงไม่เหมาะสำหรับคนพิเศษ ขอลองเปลี่ยนเป็นพุดดิ้งมะพร้าวอ่อนแบบเก๋ ๆ ดีกว่า จับผงวุ้นผสมกะทิ เพิ่มเนื้อมะพร้าว จุดเด่นคือซอสนมสดกลิ่นหอม</t>
  </si>
  <si>
    <t>ย้อนวัยด้วยการทำเมนูวุ้นกะทิใบเตย สูตรนี้จับผงวุ้นผสมกะทิทำเป็นวุ้นกะทิ ส่วนวุ้นใบเตยผสมผงวุ้นกับน้ำใบเตย รับรองมีกี่ชิ้นก็กินหมดเพราะสดชื่น</t>
  </si>
  <si>
    <t>เกิดมาก็อยากลองสักครั้งกับเมนูวุ้นกะทิอัญชัน จับดอกอัญชันไปคั้นน้ำแล้วผสมกับผงวุ้นเพื่อทำเป็นวุ้นอัญชัน ส่วนวุ้นกะทิเติมน้ำตาลกับเกลือเล็กน้อย สีสวยแปลกตาน่าหม่ำเนอะ</t>
  </si>
  <si>
    <t>ใครกลัวอ้วนคงต้องผ่านไปก่อน แต่ถ้าไม่กลัวอ้วนต้องลองทำเมนูวุ้นกะทิฝอยทอง จุดเด่นคือวุ้นใสใส่ฝอยทองเป็นออปชั่นเสริม ส่วนวุ้นกะทิหอมกลิ่นควันเทียน โดยรวมแล้วมีเสน่ห์น่าลองทำจ้า</t>
  </si>
  <si>
    <t>แม่ ๆ ที่มีลูกไม่กินผลไม้ลองทำเมนูวุ้นมะละกอกะทิ หรือวุ้นกะทิมะละกอกันดีไหม แค่ปอกมะละกอเป็นท่อนหรือจะคว้านเอาแต่เม็ดออกหยอดกะทิใส่ตรงรูมะละกอก็ได้ พอเซตตัวก็หั่นเป็นชิ้นเสิร์ฟจ้า</t>
  </si>
  <si>
    <t>จบไปแล้วสำหรับวิธีทำวุ้นหน้ากะทิ โดยเฉพาะวุ้นมะละกอกะทิกับวุ้นกะทิฝอยทองน่าลองทำหนักมาก ขอตัวไปซื้อวัตถุดิบมาเตรียมไว้ให้อุ่นใจก่อนนะคะ</t>
  </si>
  <si>
    <t>https://cooking.kapook.com/view197930.html</t>
  </si>
  <si>
    <t>จากที่เคยทำวุ้นกะทิ แบบทั่วไป ใคร ๆ ก็ทำกินกัน ลองเพิ่มฝอยทอง ให้น่าตื่นตาหน่อยดีไหม กระปุกดอทคอมขอนำเสนอวิธีทำวุ้นโดนัทกะทิฝอยทอง หรือ วุ้นฝอยทองโดนัท สูตรจาก ครัวป้ามารายห์ จับวุ้นใสเทใส่พิมพ์โดนัทสักครึ่งหนึ่งแล้วใส่ฝอยทองลงไป พอเซตตัวก็เทวุ้นกะทิลงไปจนเต็มพิมพ์ ถ้ากินแบบแช่เย็นยิ่งอร่อยจ้า</t>
  </si>
  <si>
    <t>วันนี้ป้ามีเมนูขนมที่ทำง่ายมาก อย่างเมนู “วุ้นกะทิโดนัทฝอยทอง” มาฝากทุกคนกัน คนที่ไม่เคยทำขนมมาก่อนก็ทำตามได้อย่างง่ายดาย แถมรสชาติอร่อยถูกปากทั้งเด็กและผู้ใหญ่ ดึงดูดความสนใจด้วยรูปทรงโดนัท ช่างเรียกน้ำย่อยได้ดีมากค่ะ</t>
  </si>
  <si>
    <t xml:space="preserve">ใครมีฝอยทองเหลือ ๆ จับมาทำวุ้นโดนัทฝอยทองสักมื้อดีไหม หรือใครจะแปลงร่างเป็นวุ้นฝอยทองลูกส้มก็น่ากินดีเหมือนกัน ขอตัวไปซื้อส่วนผสมก่อนนะคะ </t>
  </si>
  <si>
    <t>https://cooking.kapook.com/view197724.html</t>
  </si>
  <si>
    <t>บัวลอย มีไส้ขายที่ไหน ? ถ้าใครขี้เกียจหาซื้อบัวลอยสอดไส้ ก็เข้าครัวลงมือปั้นเองดีไหม กระปุกดอทคอมขอนำเสนอวิธีทำบัวลอยมีไส้ ได้แก่ บัวลอยถั่วเขียว บัวลอยงาดำน้ำขิง บัวลอยงาดำน้ำกะทิ บัวลอยลูกโต ๆ สอดไส้หลากสไตล์ ราดกะทิหอมหวานมัน หรือราดน้ำขิงรสเผ็ดร้อนก็ตามชอบค่ะ</t>
  </si>
  <si>
    <t>ใครอยากกำจัดถั่วเขียวเราะเปลือกเหมือนกันบ้าง ลองจับมาทำเมนูบัวลอยถั่วเขียว โดยผสมถั่วเขียวเราะเปลือกกับแป้งข้าวเหนียว นวดจนแป้งเนียนแล้วปั้นเป็นก้อนกลม พอต้มจนสุกก็ราดกะทิให้ฉ่ำ ๆ ไปเลยจ้า</t>
  </si>
  <si>
    <t>จากที่เคยซื้อบัวลอยงาดำน้ำขิงถุงหนึ่งมีแค่ไม่กี่ลูก แม้จะอร่อยแต่ปริมาณไม่จุใจ ถ้าทำกินเองคงอิ่มแปล้กว่าแน่นอน สูตรนี้ไส้งาดำใส่เนยถั่วผสมกับน้ำตาลทราย ส่วนน้ำขิงก็มีรสเผ็ดร้อนและมีกลิ่นหอมจากเพราะใช้ขิงแก่เผาไฟ</t>
  </si>
  <si>
    <t>บัวลอยงาดำน้ำขิงคงไม่เหมาะสำหรับคนไม่กินเผ็ด ดังนั้นขอเสนอทางเลือกนั่นคือ บัวลอยงาดำน้ำกะทิ ปั้นแป้งบัวลอยเป็นก้อนกลมใหญ่ห่อหุ้มไส้งาดำ สุดท้ายราดกะทิใส่น้ำตาลปี๊บ ใครจะใส่ใบเตยเพิ่มกลิ่นหอมก็ตามสบายจ้า</t>
  </si>
  <si>
    <t>https://cooking.kapook.com/view197460.html</t>
  </si>
  <si>
    <t>ข้าวเหนียวมะม่วงเจ้าดัง ไม่ว่าจะเป็นข้าวเหนียวมะม่วงโชคชัย 4 หรือข้าวเหนียวมะม่วงบางรักก็ซื้อกินเองบ่อยแล้ว แถมหน้าตาก็ซ้ำเดิมไม่ค่อยแนวเท่าไร กระปุกดอทคอมขอนำเสนอวิธีทำข้าวเหนียวมะม่วงคาเวียร์ คัสตาร์ดใบเตย สูตรจาก คุณ BlackPiano สมาชิกเว็บไซต์พันทิปดอทคอม จับข้าวเหนียวมูนท็อปด้วยคัสตาร์ดใบเตย สุดท้ายแต่งด้วยมะม่วงคาเวียร์ ที่มาจากเคล็ดลับการทำอาหารแนวใหม่ ลองทำเองเถอะไม่ยากเลยจ้า</t>
  </si>
  <si>
    <t>จริง ๆ เคยทำประมาณนี้มาครั้งหนึ่งแล้ว ตอนนั้นเป็นเค้กข้าวเหนียวมะม่วง แต่คราวนี้ปรับเปลี่ยนรูปแบบอะไรนิดหน่อย</t>
  </si>
  <si>
    <t>https://cooking.kapook.com/view196900.html</t>
  </si>
  <si>
    <t>ใครอยากหาอาชีพหลัก หรืออาชีพทำเงิน เรามีเมนูขนมทอดทำขาย สูตรขนมไทย กรอบอร่อย กินเป็นของว่างสุดเพลิน และยังทำเป็นสูตรอาหารขายสร้างอาชีพด้วยตนเองได้ด้วย</t>
  </si>
  <si>
    <t>ทุกวันนี้ค่าครองชีพสูง สำหรับมนุษย์เงินเดือนรายรับเท่าเดิม แต่รายจ่ายเพิ่มมากขึ้น สำหรับพ่อค้าแม่ค้ายอดขายก็มีแต่ทรงกับทรุด ถ้ามัวแต่ใช้เงินแล้วไม่หาเพิ่มก็สร้างครอบครัวลำบาก หรือปิดหนี้ไม่ได้สักที เอาล่ะ… ใครอยากมองหาอาชีพใหม่ หรืออยากหารายได้พิเศษ อยากให้ลองมาทำขนมทอดขายกัน เพราะเป็นของกินเล่นที่คุ้นเคย ใครเห็นก็อยากซื้อ และต้นทุนไม่สูงมากนัก แต่กำไรดีงามมาก กระปุกดอทคอมขอนำเสนอวิธีทำขนมทอดทำขาย เช่น กล้วยฉาบ ขนมไข่นกกระทา ถั่วทอดแผ่น ขนมดอกจอก ขนมงาทอด มันทอด เผือกทอด เป็นต้น ถ้าฝึกฝีมือจนช่ำชองแล้ว อย่ารอช้า ! มาลุยตลาดกันเลยจ้า</t>
  </si>
  <si>
    <t>กล้วยฉาบเป็นขนมไทยกินเล่นที่เห็นทุกร้านขายของชำ หรือแม้แต่ในร้านสะดวกซื้อชื่อดัง สำหรับใครที่อยากทำกล้วยฉาบขายบอกเลยว่าลงทุนไม่เยอะ แค่มีกล้วยน้ำว้าดิบ และน้ำมันพืชสำหรับทอด พอทอดเสร็จก็เอาไปคลุกกับน้ำตาลละลายจนทั่ว</t>
  </si>
  <si>
    <t>อย่าว่าแต่ทำขายเลย ถ้าทำกินเองก็กินเกลี้ยงแน่นอนสำหรับขนมไข่นกกระทา สูตรจาก ครัวป้ามารายห์ ขนมลูกกลม ๆ ทอดจนกรอบสามารถทำขายได้กำไรดี เพราะต้นทุนไม่สูง และยังสามารถใช้มันม่วงหรือมันส้มเพิ่มความต่างจากคู่แข่ง รวมทั้งอาจสอดไส้ชีสลงไปเพิ่มมูลค่าได้ด้วยนะคะ</t>
  </si>
  <si>
    <t>ใครที่อยากขายขนมทอดหากินยาก ขอนำเสนอเมนูถั่วทอดแผ่นเลยค่ะ ต้นทุนของถั่วลิสงดิบอาจสูงไปหน่อย แต่เราสามารถนับเม็ดถั่วทอดต่อแผ่นได้นะคะ และจัดเป็นชุด ๆ ขายถุงละ 30-50 บาทก็มีคนซื้อค่ะ ยิ่งถ้าอยากสร้างความแปลกดัดแปลงเป็นถั่วทอดกลอยดูค่ะ</t>
  </si>
  <si>
    <t>เราอาจคุ้นตากับพ่อค้าแม่ค้าหาบขนมดอกจอกมาขายตามตลาด ใครอยากลองทำสร้างรายได้จัดเลยค่ะ พบกับขนมดอกจอก จะใช้พิมพ์ดอกจอกไซส์ไหนก็ตามชอบ แม้ถุงหนึ่งตกสิบบาทหรือยี่สิบบาท แต่แอบกระซิบว่าได้กำไรต่อถุงเกือบเท่าตัวนะคะ ยิ่งทอดปริมาณเยอะ กำไรยิ่งแยะเลยค่ะ</t>
  </si>
  <si>
    <t>ทั้งเด็กและผู้ใหญ่ชอบกินแน่นอนลองทำขายได้เลย สำหรับขนมงาทอด มาพร้อมวิธีทำไส้ถั่วเหลือง ทอดสด ๆ ขายยิ่งเรียกแขกเลยค่ะ ขายลูกละ 5 บาท หรือ 3 ลูก 20 บาทก็มีคนซื้อจ้า</t>
  </si>
  <si>
    <t>ว้าว ! ขนมฝักบัวของโปรดวัยเด็ก แต่ทุกวันนี้หากินยากมาก ๆ ใครอยากทำขายมาจดสูตรกัน สูตรนี้ใส่กล้วยหอมเพิ่มกลิ่นและรสหวาน ใส่น้ำใบเตยและสีผสมอาหารสีเขียว มาพร้อมเทคนิคทอดให้แป้งตรงกลางปูดนูนสวย</t>
  </si>
  <si>
    <t>ขนมงาทอดไส้ถั่วเหลืองใคร ๆ ก็ทำขายกัน ลองเปลี่ยนมาทำขนมงาทอดไส้ถั่วแดง ใครอยากกวนถั่วแดงเองก็เมื่อยมือหน่อยแต่ควบคุมต้นทุนได้ หรือซื้อถั่วแดงกวนก็สะดวกเหมือนกัน พอปั้นแป้งและยัดไส้ถั่วแดงเรียบร้อยก็จับคลุกกับงาขาวอย่างเดียว หรือเพิ่มงาดำคลุกด้วยก็ได้อีก</t>
  </si>
  <si>
    <t>ใครที่ขายกล้วยทอดอยู่แล้วลองเพิ่มข้าวเม่าทอดลงไปหน่อยดีไหม เพื่อเป็นตัวเลือกสำหรับลูกค้าด้วย ส่วนผสมหลัก ๆ ที่ต้องใช้คือข้าวเม่าและกล้วยไข่ ลองฝึกซ้อมฝีมือทำให้ที่บ้านชิมเพิ่มความมั่นใจก่อนขายด้วยก็ดีเหมือนกันจ้า</t>
  </si>
  <si>
    <t>อย่างที่รู้กันดีว่ากล้วยแขกทำจากกล้วยน้ำว้า สำหรับใครที่ไม่อยากขายเหมือนคนอื่น ขอนำเสนอเมนูกล้วยแขก สูตรนี้จับกล้วยหอมมาทำกล้วยทอด ไม่ต้องใส่กะทิ แค่ใช้น้ำกับมะพร้าวขูด และเติมน้ำตาลทรายลงไปหน่อย</t>
  </si>
  <si>
    <t>ถ้าขายกล้วยทอดอย่างเดียวลูกค้าคงเบื่อ ลองเพิ่มมันทอดลงไปอีกอย่างดีไหม สูตรนี้ใช้แป้งกล้วยทอดผสมกับกะทิและไข่ไก่ จากนั้นก็ใส่มันเทศลงไปชุบ แล้วเอาไปทอดจนกรอบสุก</t>
  </si>
  <si>
    <t>ไม่ต้องรอหน้ากินเจก็ขายเผือกทอดได้นะคะ ขายได้ตลอดทั้งปีเลยค่ะ พอหน้ากินเจจะได้มีลูกค้าประจำด้วยเลย เริ่มจากจับเผือกไปขูดเป็นเส้นแล้วผสมกับแป้ง ตักเป็นก้อนแล้วเอาไปทอดจนสุก ไม่ต้องรอหน้ากินเจก็ขายเผือกทอดได้นะคะ ขายได้ตลอดทั้งปีเลยค่ะ พอหน้ากินเจจะได้มีลูกค้าประจำด้วยเลย เริ่มจากจับเผือกไปขูดเป็นเส้นแล้วผสมกับแป้ง ตักเป็นก้อนแล้วเอาไปทอดจนสุก</t>
  </si>
  <si>
    <t>จากที่เคยขายแค่กล้วยทอด ลองขายกล้วยอบน้ำผึ้งทอดเป็นอีกตัวเลือกดีไหม จับกล้วยอบน้ำผึ้งหรือกล้วยตากมาชุบแป้งให้ทั่วแล้วทอดจนแป้งสุก ได้ความอร่อยไปอีกแบบนะคะ</t>
  </si>
  <si>
    <t>ครั้นทำขนมงาทอดขายอย่างเดียวก็ดูน่าเบื่อไปหน่อย อยากให้เพิ่มเมนูขนมไข่หงส์ มาพร้อมวิธีทำแป้งนุ่มเหนียว สอดไส้ถั่วเค็มใส่หอมแดงเจียว สุดท้ายเคลือบน้ำตาลทราย</t>
  </si>
  <si>
    <t>ขนมทอดทำขายเมนูสุดท้ายที่อยากแนะนำคือ ขนมนางเล็ด หรือข้าวแต๋นนั่นเอง จับข้าวเหนียวนึ่งสุกใส่พิมพ์วงกลมแล้วเคาะออก นำไปตากแดดจนแห้ง เสร็จแล้วเอาไปทอดจนกรอบ สุดท้ายราดน้ำตาลปี๊บให้สวยงาม</t>
  </si>
  <si>
    <t>https://cooking.kapook.com/view196394.html</t>
  </si>
  <si>
    <t>เหนื่อยใจเพราะมีข้าวเหลือเยอะแยะ ปล่อยทิ้งไว้ก็กลัวบูด กลัวมอด เอามาแปรรูปเป็นขนมไทยกันดีไหม กระปุกดอทคอมขอนำเสนอวิธีทำอาหารแปรรูปที่ทำจากข้าว เช่น ขนมนางเล็ด ข้าวแต๋น,ข้าวตังหน้าตั้ง ข้าวเม่าทอด แพนเค้กข้าวหอมมะลิ อยากกินเมนูไหนเข้าครัวกันเลยจ้า</t>
  </si>
  <si>
    <t>ใครมีข้าวเหนียวเหลือ ๆ จับมาทำขนมนางเล็ด หรือข้าวแต๋น โดยตักข้าวเหนียวร้อน ๆ ใส่พิมพ์วงกลมแล้วเคาะออกมาเอาไปตากแดดจนแห้ง เสร็จแล้วก็เอาไปทอดจนพองกรอบ สุดท้ายราดน้ำตาลปี๊บ</t>
  </si>
  <si>
    <t>ใครอยากกินข้าวแต๋นเก๋ ๆ ขอนำเสนอข้าวแต๋นมาการอง สูตรจาก นิตยสาร Health &amp; Cuisine ทีเด็ดคือจับข้าวแต๋นสอดไส้ช็อกโกแลตกานาช ชิ้นพอดีคำน่าลองทำจริง ๆ เนอะ</t>
  </si>
  <si>
    <t>ทุกวันนี้เมนูข้าวตังหน้าตั้งหากินยากมาก ถ้าทำเองคงง่ายกว่าเนอะ พบกับวิธีทำข้าวตังหน้าตั้ง สูตรจาก นิตยสาร Gourmet &amp; Cuisine สูตรนี้ใช้ข้าวตังทอดสำเร็จรูป มาพร้อมวิธีทำเครื่องจิ้มหน้าตั้ง</t>
  </si>
  <si>
    <t>ย้อนวัยด้วยเมนูข้าวเหนียวแดง จับข้าวเหนียวสุกกวนกับคาราเมลจนแห้งร่อน เสร็จแล้วเทใส่ถาดเกลี่ยหน้าให้เรียบ โรยงาขาวคั่วแล้วตัดเป็นชิ้น</t>
  </si>
  <si>
    <t>ใครมีเตาอบอยากให้ลองทำเมนูข้าวโอ๊ตอบเมเปิลไซรัป สูตรจาก คุณน้องซาแมนต้า สมาชิกเว็บไซต์พันทิปดอทคอม จับข้าวโอ๊ตเคล้ากับเครื่องเคราต่าง ๆ ปรุงรสด้วยน้ำเชื่อม เสร็จแล้วเอาไปอบจนสุกกรอบ</t>
  </si>
  <si>
    <t>เกิดมาอยากให้ลองสักครั้งกับน้ำสลัดข้าวหอมมะลิ สูตรจาก นิตยสาร Health &amp; Cuisine จับข้าวหอมมะลิสุกปั่นกับกระเทียม มะนาว พริก ชีส และแอนโชวี่ รสชาติเป็นอย่างไรมาชิมกันเลยค่ะ</t>
  </si>
  <si>
    <t>เช้านี้ต้องจัดเมนูแพนเค้กข้าวหอมมะลิ สูตรจาก นิตยสาร Health &amp; Cuisine จับข้าวหอมมะลิปั่นกับส่วนผสมอื่น ๆ จนเนียนละเอียด แล้วใส่เมอแรงค์ลงไปตะล่อมจนเข้ากัน สุดท้ายเอาไปทอดจนแป้งสุก</t>
  </si>
  <si>
    <t>สืบเนื่องจากไปตลาดแล้วเจอข้าวเม่าเลยซื้อมา กะว่าจะทำข้าวเม่าทอด สอดไส้กล้วยไข่สุก มาพร้อมวิธีทำหน้ากระฉีก เหมาะเอาไว้กินรองท้องยามหิว</t>
  </si>
  <si>
    <t>https://cooking.kapook.com/view196378.html</t>
  </si>
  <si>
    <t>ฤกษ์ขึ้นบ้านใหม่ เตรียมขนมอะไรดี ? ก็คงต้องเป็นเมนูขนมมงคล 9 อย่าง สูตรขนมไทย ชื่อไพเราะแถมความหมายดี เหมาะกับงานทำบุญถวายพระและเลี้ยงแขก</t>
  </si>
  <si>
    <t>งานขึ้นบ้านใหม่สำรับคาวพร้อมแล้ว ขาดแต่ขนมมงคลนี่แหละ เอาล่ะ... ใครอยากได้สูตรขนมไทยมงคล 9 ชนิด เพราะเป็นเลขดีเลขสวย ตามมาส่องสูตรเลยจ้า กระปุกดอทคอมขอนำเสนอวิธีทำขนมมงคล 9 อย่าง ได้แก่ ขนมชั้น ทองหยิบ ทองหยอด ฝอยทอง เม็ดขนุน ขนมถ้วยฟู จ่ามงกุฎ ทองเอก และเสน่ห์จันทร์ ทั้งนี้ ขนมมงคลสามารถใช้ในวันสำคัญต่าง ๆ ได้ด้วยนะคะ รวมทั้งเป็นของขวัญมงคลด้วย</t>
  </si>
  <si>
    <t>ขนมชั้นเป็นขนมไทยที่ถือเป็นขนมมงคลขึ้นบ้านใหม่ เพราะหมายถึงความเจริญก้าวหน้า ได้เลื่อนยศหรือตำแหน่ง เชื่อกันว่าจะต้องหยอดขนมให้ได้ 9 ชั้น เพราะถือเคล็ดเลข 9 จึงเป็นมงคลกับเจ้าภาพ</t>
  </si>
  <si>
    <t>ทองหยิบเป็นอีกขนมมงคลขึ้นบ้านใหม่ มีลักษณะคล้ายดอกไม้สีทอง มีความหมายถึงความร่ำรวย หยิบจับสิ่งใดได้ก็มีเงินมีทอง หากเอาไปเป็นของขวัญแก่ใครแล้วจะทำให้เกิดความมั่งคั่งร่ำรวย</t>
  </si>
  <si>
    <t>หลายคนคงคุ้นตากับทองหยอดกันดี รู้ไหมว่าเป็นอีกขนมมงคลขึ้นบ้านใหม่ที่มีความหมายดี สื่อถึงความร่ำรวยไม่รู้จักหมดสิ้น เหมาะมอบเป็นของขวัญในโอกาสสำคัญ ๆ แก่ผู้ใหญ่ที่เคารพรัก</t>
  </si>
  <si>
    <t>ใครจะไปรู้ว่าฝอยทองที่นิยมเป็นของหวานงานแต่งงานหรืองานมงคลสมรสจะเป็นอีกหนึ่งขนมมงคลขึ้นบ้านใหม่ อาจด้วยเอกลักษณ์ที่เป็นเส้นยาวจึงเหมาะกับเป็นขนมมงคลที่สื่อถึงการมีอายุยืนยาวนั่นเอง</t>
  </si>
  <si>
    <t>มาต่อกันที่ขนมมงคลขึ้นบ้านใหม่อย่างเมนูเม็ดขนุน สูตรจาก คุณ Phorn_Kitchen สมาชิกเว็บไซต์พันทิปดอทคอม เพราะด้วยชื่อของขนมสื่อถึงการมีคนช่วยสนับสนุนด้านต่าง ๆ ไม่ว่าจะเป็นหน้าที่การงาน หรือการดำรงชีวิต</t>
  </si>
  <si>
    <t>เชื่อว่าเพื่อน ๆ คงคุ้นปากกับขนมมงคลขึ้นบ้านใหม่เมนูนี้มาบ้างแล้ว นั่นคือ ขนมถ้วยฟู หรือขนมปุยฝ้าย สูตรจาก คุณ RinS CookBook สื่อถึงความเจริญรุ่งเรืองเฟื่องฟู สามารถเติมแต่งสีสันบนขนมให้สดใสตามชอบ</t>
  </si>
  <si>
    <t>ขนมดาราทอง หรือที่หลายคนรู้จักในชื่อของ ขนมจ่ามงกุฎ เป็นขนมมงคลที่ขึ้นชื่อเรื่องความยากและขั้นตอนยุ่งยาก แต่เพราะมีความหมายดี สื่อถึงความเจริญก้าวหน้าในหน้าที่การงาน ความเป็นผู้นำ มียศถาบรรดาศักดิ์ เหมาะสำหรับงานมงคลขึ้นบ้านใหม่ รวมทั้งยังเป็นของขวัญอวยพรผู้หลักผู้ใหญ่หรือเพื่อนฝูงในโอกาสเลื่อนยศหรือเลื่อนตำแหน่งอีกด้วย</t>
  </si>
  <si>
    <t>ทองเอกเป็นอีกขนมมงคลขึ้นบ้านใหม่ เพราะสื่อความหมายตรงตามชื่อคือ ความเป็นที่หนึ่ง มีเอกลักษณ์คือติดทองคำเปลวไว้ที่ด้านบนของขนม เหมาะมอบเป็นของขวัญแทนคำอวยพรด้วย</t>
  </si>
  <si>
    <t>เสน่ห์จันทร์เป็นขนมทำเลียนแบบผลลูกจันทร์ที่พอเวลาสุกแล้วจะมีสีเหลืองสวยและมีกลิ่นหอม ส่วนใหญ่ขนมชนิดนี้จะแต่งกลิ่นด้วยผงจันทน์เทศให้มีกลิ่นหอมด้วย ส่วนความหมายสิริมงคลสื่อถึงความมีเสน่ห์ ให้คนรักใคร่เอ็นดู เมตตาให้ความช่วยเหลือ</t>
  </si>
  <si>
    <t>https://cooking.kapook.com/view196161.html</t>
  </si>
  <si>
    <t>ใครจะไปรู้ว่าไข่ไก่จะเอามาทำเมนูขนมไข่ได้หลากแบบและอร่อยด้วย ถ้าไม่เชื่ออยากให้มาลองทำกัน กระปุกดอทคอมขอนำเสนอวิธีทำขนมไข่ เช่น ขนมไข่กรอบ ขนมไข่เต่าหรือขนมไข่นกกระทา ขนมไข่หงส์ ขนมไข่ไต้หวัน อย่าแอบมองอย่างเดียวนะคะ เพราะจะไม่ฟินเหมือนใครเขา เอาล่ะ… เข้าครัวเลยดีกว่า</t>
  </si>
  <si>
    <t>นานแล้วที่ไม่ได้กินขนมไข่มด ไหน ๆ ครัวก็ว่างขอลงมือทำเมนูขนมไข่กรอบ สูตรจาก ครัวป้ามารายห์ แยกตีไข่ขาวกับไข่แดง แล้วค่อยเอามาผสมกันเพื่อตีพร้อมกับแป้ง แค่กินคำแรกก็ละลายในปากแล้ว</t>
  </si>
  <si>
    <t>มาต่อกันอีกสูตรขนมไข่กรอบนุ่ม สูตรนี้ตีไข่ไก่ผสมกับแป้ง และน้ำตาล เติมกลิ่นวานิลลา หยอดใส่พิมพ์แล้วเอาไปอบจนสุก</t>
  </si>
  <si>
    <t>เอาใจลูกรักกันด้วยขนมไข่นกกระทา สูตรจาก ครัวป้ามารายห์ จับแป้งผสมมันเทศปั้นเป็นก้อนกลม เอาไปทอดจนสุกกรอบ</t>
  </si>
  <si>
    <t>ใครอยากกินขนมไข่เก๋ ๆ ขอนำเสนอขนมไข่นกกระทามันม่วง สูตรจาก คุณ Kitty Chef สมาชิกเว็บไซต์พันทิปดอทคอม จับมันม่วงผสมกับแป้งและผงฟู เติมความหอมมันจากกะทิ ปั้นเป็นก้อนกลมแล้วเอาไปทอดจนสุกกรอบ</t>
  </si>
  <si>
    <t>แค่เห็นภาพก็ชวนหิว พบกับไข่นกกระทามันม่วงไส้ชีส สูตรจาก คุณ Phorn_Kitchen สมาชิกเว็บไซต์พันทิปดอทคอม ความพิเศษคือสอดไส้ชีสลงไปในขนมไข่นกกระทา อูย... ชีสเยิ้มน่าลอง</t>
  </si>
  <si>
    <t>แอบกลืนน้ำลายเอื๊อกใหญ่ เพราะอยากกินเมนูขนมไข่หงส์ สูตรจาก คุณแม่หญิงกระจิดริด สมาชิกเว็บไซต์พันทิปดอทคอม มาพร้อมวิธีทำแป้งและไส้ถั่วเค็ม เพิ่มความอร่อยจากน้ำตาลเคลือบ</t>
  </si>
  <si>
    <t>ปิดท้ายด้วยเมนูขนมไข่ไต้หวัน สูตรจาก ครัวป้ามารายห์ เนื้อขนมเด้งฟูหวานน้อยนุ่มลิ้น เอาล่ะ... แบ่งกันไปคนละชิ้นสองชิ้นได้เลยจ้า</t>
  </si>
  <si>
    <t>https://cooking.kapook.com/view196084.html</t>
  </si>
  <si>
    <t>ใครอยากทำไส้ถั่วกวนสำหรับเอาไว้ทำไส้ขนมเปี๊ยะ ไส้ซาลาเปา หรือไส้ขนมอื่น ๆ ตามชอบ กระปุกดอทคอมขอนำเสนอวิธีกวนไส้ถั่ว ได้แก่ ถั่วเขียวกวน ถั่วแดงกวน ถั่วดำกวน บอกทุกกลเม็ดไม่มีกั๊ก</t>
  </si>
  <si>
    <t>วิธีทำไส้ถั่วกวนสูตรแรกขอนำเสนอถั่วกวน หรือถั่วเหลืองกวน สูตรจาก คุณ Rin\'s Cookbook (#Rinscookbook) จับถั่วเขียวเราะเปลือกไปนึ่งจนสุกแล้วปั่นจนละเอียด ต่อมาก็นำไปกวนในกระทะ เติมน้ำตาลทรายและกะทิ พอกวนจนแห้งก็เรียบร้อย</t>
  </si>
  <si>
    <t>ใครอยากได้วิธีกวนไส้ถั่วดำแบบนุ่ม ๆ ขอนำเสนอถั่วดำกวน สูตรจาก คุณ BlackPiano สมาชิกเว็บไซต์พันทิปดอทคอม เริ่มจากแช่ถั่วดำไว้ข้ามคืนและต้มจนนุ่ม เสร็จแล้วเอาไปปั่นจนเนียนและเอาไปกวนกับน้ำตาลทรายและเนยสดจนเหลวข้น</t>
  </si>
  <si>
    <t>ใครอยากกวนไส้ถั่วสำหรับขนมเปี๊ยะอร่อย ๆ พบกับถั่วเขียวกวน สูตรจาก คุณ sokheang14 สมาชิกเว็บไซต์พันทิปดอทคอม สูตรนี้ใส่น้ำมันพืช พอกวนจนไส้ถั่วกวนแห้งข้นก็ปั้นก้อนกลมเตรียมห่อแป้งได้เลย หรือใครจะใส่ไข่เค็มด้วยก็ได้จ้า</t>
  </si>
  <si>
    <t xml:space="preserve"> ใครอยากได้ถั่วกวนกลิ่นหอม ๆ ขอนำเสนอวิธีทำถั่วกวนอบควันเทียน สูตรจาก คุณ tukata001 สมาชิกเว็บไซต์พันทิปดอทคอม (ครัวตุ๊กตา) สูตรน้ำมันพืช พอกวนจนถั่วแห้งไม่ติดกระทะก็เอามาอบควันเทียนข้ามคืน</t>
  </si>
  <si>
    <t>ใครเอียนกับไส้ถั่วเหลืองกวนและถั่วดำกวนก็เปลี่ยนมาทำถั่วแดงกวน  สูตรจาก คุณสมาชิกหมายเลข 3128333 สมาชิกเว็บไซต์พันทิปดอทคอม จับถั่วแดงแช่น้ำข้ามคืนและต้มจนเปื่อย แล้วปั่นจนละเอียดและกวนกับน้ำตาลทรายแดงและเนย เติมเกลือหน่อย</t>
  </si>
  <si>
    <t>สำหรับเด็กหอหรือมนุษย์คอนโดที่อุปกรณ์ครัวไม่พร้อม ขอแค่มีเตาอบก็กวนไส้ถั่วได้แล้วจ้า พบกับวิธีทำถั่วแดงกวน สูตรจาก อาหารง่าย ๆ สไตล์ Rita จับถั่วแดงแช่น้ำแล้วเอาไปต้มในไมโครเวฟจนสุกแล้วปั่นต่อจนละเอียด เอาออกมาเติมน้ำตาลทรายและเกลือ แล้วเอาเข้าไมโครเวฟต่อจนแห้งข้นตามชอบ</t>
  </si>
  <si>
    <t>https://cooking.kapook.com/view195574.html</t>
  </si>
  <si>
    <t>เริ่มเบื่อ ๆ เอียน ๆ กับเมนูวุ้น กะทิ ลองเปลี่ยนสไตล์มาทำวุ้นสี ๆ ดูแปลกตาบ้างดีไหม กระปุกดอทคอมขอนำเสนอวิธีทำวุ้นสี เช่น วุ้นแมงลัก วุ้นลูกชุบ วุ้นน้ำส้ม และวุ้นสีอื่น ๆ อยากทำสีไหนกินกระแทกปากมาเข้าครัวเลยจ้า</t>
  </si>
  <si>
    <t>เอาใจเด็ก ๆ กันด้วยเมนูวุ้นแมงลัก เติมสีสันจากน้ำหวานสีตามชอบ ใส่แมงลักเพิ่มรสสัมผัส เทใส่พิมพ์น่ารัก ๆ รอจนเซตตัวแล้วจัดเสิร์ฟเลยค่ะ</t>
  </si>
  <si>
    <t>วุ้นแมงลักสีเดียวก็ทำง่าย แต่ถ้าอยากอัปเลเวลขอนำเสนอวุ้นแมงลัก สูตรจาก คุณ Kitty Chef สมาชิกเว็บไซต์พันทิปดอทคอม ความพิเศษคือเทวุ้นแมงลักสลับสีตามชอบ จะใช้สีผสมอาหารหรือสีของน้ำหวานก็ได้นะคะ</t>
  </si>
  <si>
    <t>กินหมดสดชื่นแน่นอนกับเมนูวุ้นอิตาเลียนโซดา สูตรจาก คุณ MedIEviL สมาชิกเว็บไซต์พันทิปดอทคอม เนื้อเด้งดึ๋งจากเจลาติน เพิ่มความน่ากินด้วยสีสันต่าง ๆ และใส่โซดาเพิ่มฟองในวุ้นด้วย</t>
  </si>
  <si>
    <t>ใครอยากกินปลาไม่มีก้างนี่เลย ขอนำเสนอวุ้นปลาคาร์พ สูตรจาก คุณ Poppy farm สมาชิกเว็บไซต์พันทิปดอทคอม จับวุ้นแปลงร่างเป็นปลา เคี้ยวได้ตลอดตัว ไม่ต้องแกะก้างให้วุ่นวายและมือเลอะด้วย</t>
  </si>
  <si>
    <t>วันเกิดปีนี้ขอส่งของขวัญวันเกิดแสนเก๋อย่างวุ้นดอกไม้มอบให้คนพิเศษ สูตรนี้จับวุ้นกะทิสลับกับวุ้นสี เทใส่พิมพ์รูปดอกไม้ พอเซตตัวก็ใส่กล่องผูกโบได้เลยจ้า</t>
  </si>
  <si>
    <t>ลำไยพร้อม ! อยากชวนทำวุ้นลำไยปีโป้ สูตรจาก คุณ Moo Nuy &amp; The Bird สมาชิกเว็บไซต์พันทิปดอทคอม จับลำไยแกะเม็ดออกแล้วเทน้ำวุ้นสีลงไป แค่นี้ก็เรียบร้อยค่ะ</t>
  </si>
  <si>
    <t>วุ้นกะทิคงต้องชิดซ้ายให้กับวุ้นดอกกุหลาบ สูตรจาก คุณเนินน้ำ อาหารบ้าน ๆ ที่บ้านเนินน้ำ จับผงวุ้นใส่กะทิต้มจนละลาย เติมสีสันตามชอบ จับหยอดลงในพิมพ์ดอกกุหลาบ</t>
  </si>
  <si>
    <t xml:space="preserve"> จากที่เคยกินวุ้นสีเพียว ๆ ลองเติมออปชั่นลงไปหน่อยดีไหม พบกับวุ้นลูกชุบ สูตรจาก คุณ Three days before Valentine\'s สมาชิกเว็บไซต์พันทิปดอทคอม จับลูกชุบใส่ลงไปในวุ้นสี แม้จะดูแปลกตาไปบ้าง แต่ก็น่าอร่อยเหมือนกันนะคะ</t>
  </si>
  <si>
    <t>ใครจะไปรู้ว่าน้ำส้มคั้นเหลือ ๆ จับเอามาทำวุ้นสีได้ด้วย พบกับวุ้นน้ำส้ม สูตรจาก นิตยสาร Mother&amp;Care จับผงวุ้นผสมกับน้ำส้มคั้น ใส่เนื้อส้มลงไปหน่อย รสเปรี้ยวหวานชื่นใจ</t>
  </si>
  <si>
    <t>https://cooking.kapook.com/view195268.html</t>
  </si>
  <si>
    <t>ใครคิดถึงเมนูมะตูมเหมือนกันบ้าง ? น้ำมะตูมสดที่ขายทั่วไปรสชาติก็หวานแสบคอ ครั้นจะหามะตูมเชื่อมในตลาดแถวบ้านก็ไม่มีขาย ถ้าเช่นนั้นไปหาซื้อมะตูมแห้งและมะตูมสดมาทำกินเองดีไหม กระปุกดอทคอมขอนำเสนอวิธีทำเมนูมะตูม มีทั้งมะตูมเชื่อม มะตูมเชื่อมแห้ง และเค้กมะตูม รวมทั้งน้ำมะตูมสูตรหวานน้อย อยากชิมเมนูไหนก่อนลงมือกันเลยจ้า</t>
  </si>
  <si>
    <t>ขอตัวไปหาซื้อมะตูมแห้งในตลาดหรือใครอยากทำมะตูมแห้งเองก็ได้นะคะ สำหรับเอามาทำน้ำมะตูม เริ่มจากเอามะตูมแห้งไปย่างหรือคั่วจนหอมแล้วเอาไปต้มกับน้ำเปล่า และเติมน้ำตาลทรายแดง ใครจะทำเป็นน้ำมะตูมใบเตยก็หอมอร่อยนะคะ</t>
  </si>
  <si>
    <t>ใครมีเตาอบอยากให้มาลองทำเมนูเค้กมะตูม สูตรแป้งเค้กใส่โยเกิร์ตและเนื้อมะตูมเชื่อมแห้ง เติมน้ำผึ้ง น้ำตาล เนย และไข่ไก่ ตักใส่พิมพ์ขนาดตามชอบ ราดไอซิ่งเกลซ</t>
  </si>
  <si>
    <t>ใครอยากทำมะตูมเชื่อมกินเองบอกเลยว่าไม่ยาก เริ่มจากปอกเปลือกมะตูมออกหั่นแว่นแล้วล้างน้ำเกลือและแช่น้ำปูนใส จากนั้นก็เอาไปต้มจนสุก แล้วเอาไปเชื่อมกับน้ำเชื่อมจนนุ่ม</t>
  </si>
  <si>
    <t>สำหรับใครที่ไม่ชอบมะตูมเชื่อมแบบเปียก ๆ ขอนำเสนอวิธีทำมะตูมเชื่อมแห้ง แค่จับมะตูมไปเชื่อมจนนุ่มแล้วเอามาพักบนตะแกรงจนน้ำตาลตกเกล็ด</t>
  </si>
  <si>
    <t>https://cooking.kapook.com/view194509.html</t>
  </si>
  <si>
    <t>จากที่เคยทำขนมสไตล์ฝรั่งอย่างขนมปังสอดไส้มาหลายครั้ง คราวนี้ลองเปลี่ยนมาทำขนมไทยสอดไส้ กันบ้างดีกว่า กระปุกดอทคอมขอนำเสนอวิธีทำขนมสอดไส้ เช่น ขนมใส่ไส้ ข้าวเหนียวปิ้งไส้เผือก ข้าวต้มมัดไส้กล้วย ขนมเปี๊ยะไส้ถั่วกวน มาพร้อมวิธีทำไส้แบบต่าง ๆ รับรองไม่น่าเบื่อแน่นอนจ้า</t>
  </si>
  <si>
    <t>ขนมสอดไส้อันดับต้น ๆ ที่ส่วนใหญ่นึกถึงนั่นคือขนมใส่ไส้ใช่ไหมคะ จับแป้งห่อไส้กระฉีกแล้วตักหน้ากะทิกลบให้มิด พอห่อด้วยใบตองสวยงามแล้วก็เอาไปนึ่งจนสุก</t>
  </si>
  <si>
    <t>เตรียมข้าวเหนียวให้พร้อมจะได้เอามามูนสำหรับทำเมนูข้าวเหนียวปิ้งไส้เผือกกันนะคะ พอห่อข้าวเหนียวพร้อมสอดไส้เผือกกวน ก็เอาไปย่างจนหอมกลิ่นใบตองเลยจ้า</t>
  </si>
  <si>
    <t>ใครจะไปเชื่อว่าข้าวต้มมัดไม่ใช้ใบตองห่อก็ได้ด้วย ขอนำเสนอข้าวต้มมัด สูตรจาก คุณ Kitty Chef สมาชิกเว็บไซต์พันทิปดอทคอม จับข้าวเหนียวสอดไส้กล้วยแล้วห่อด้วยกระดาษไข เสร็จแล้วก็เอาไปนึ่งจนหอมใบตองค่ะ</t>
  </si>
  <si>
    <t xml:space="preserve"> ขนมถ้วยใบเตยทั่วไปโลกไม่จำ ต้องมาลองทำขนมถ้วยใบเตยไส้ไข่หวาน สูตรจาก คุณ BlackPiano สมาชิกเว็บไซต์พันทิปดอทคอม ตัวขนมทำจากใบเตยราดหน้ากะทิลงไป ความพิเศษคือหยอดไส้ไข่แดงหวานลงไปตรงกลาง</t>
  </si>
  <si>
    <t>ในเมื่อหากินยากแบบนี้ก็มาทำเองดีกว่า พบกับขนมบุหลันดั้นเมฆ สูตรจาก คุณ BlackPiano สมาชิกเว็บไซต์พันทิปดอทคอม จับแป้งใส่น้ำดอกอัญชัน หยอดกะทิลงไปในหลุมตรงกลางแล้วตามด้วยไข่แดง พอนึ่งจนสุกก็แคะเสิร์ฟได้เลยจ้า</t>
  </si>
  <si>
    <t>ขนมงาทอดทั่วไปสอดไส้ถั่วเหลือง ใครอยากกินขนมงาทอดแบบแนว ๆ ขอนำเสนอขนมงาทอดไส้ถั่วแดง สูตรจาก คุณ Kitty Chef สมาชิกเว็บไซต์พันทิปดอทคอม จับแป้งสอดไส้ถั่วแดงกวนแล้วคลุกงาก่อนนำไปทอดจนสุกกรอบ</t>
  </si>
  <si>
    <t>ขนมเปี๊ยะไส้ถั่วกวนใคร ๆ ก็ทำกินกัน ลองเปลี่ยนมาทำขนมเปี๊ยะไส้มันม่วง สูตรจาก คุณ Poppy farm สมาชิกเว็บไซต์พันทิปดอทคอม แป้งขนมเปี๊ยะสายรุ้งห่อไส้มันม่วงกวน ใครจะเติมไข่แดงเค็มลงไปก็ตามชอบจ้า</t>
  </si>
  <si>
    <t>ใครขี้เกียจทำขนมเปี๊ยะสายรุ้งก็มาทำเมนูขนมเปี๊ยะไส้ถั่วไข่เค็ม สูตรจาก คุณ sokheang14 สมาชิกเว็บไซต์พันทิปดอทคอม แป้งขนมเปี๊ยะสีธรรมชาติทาไข่แดงที่หน้าขนมให้สีเหลืองสวย สอดไส้ถั่วกวนกับไข่แดงเค็ม</t>
  </si>
  <si>
    <t xml:space="preserve"> เอาใจคนอยากเซอร์ไพรส์วันเกิดคนพิเศษด้วยขนมสอดไส้สีสันสวย ๆ พบกับเมนูขนมช่อผกากรองไส้มันหวาน สูตรจาก คุณ Poppy farm สมาชิกเว็บไซต์พันทิปดอทคอม แป้งสีสันสดใสจับเป็นกลีบดอกไม้สวย ๆ สอดไส้มันหวานเนื้อเนียน</t>
  </si>
  <si>
    <t>เกิดมาก็อยากลองสักครั้งกับเมนูขนมเทียนแก้ว แป้งใสมองเห็นไส้ถั่วเค็ม ห่อด้วยใบตองทำเป็นรูปสามเหลี่ยม แค่ชิ้นเดียวก็ชื่นใจแล้ว</t>
  </si>
  <si>
    <t>https://cooking.kapook.com/view194308.html</t>
  </si>
  <si>
    <t>เบื่อกล้วยหักมุกปิ้งก็มาทำกล้วยหักมุกเชื่อม สูตรขนมไทยสีธรรมชาติ เคี้ยวนุ่มไม่แข็งกระด้าง เคี่ยวกับน้ำเชื่อมจนหวานฉ่ำ ราดกะทิตัดเลี่ยน</t>
  </si>
  <si>
    <t>เมนูกล้วย หักมุกทำอะไรได้บ้าง ? ส่วนใหญ่คงคุ้นเคยกับกล้วยหักมุกฉาบ กล้วยหักมุกอบ หรือกล้วยหักมุกบวชชี ลองเปลี่ยนสไตล์จับมาเชื่อมดีไหม กระปุกดอทคอมขอนำเสนอวิธีทำกล้วยหักมุกเชื่อม จับกล้วยสุกเล็กน้อยไปหั่นชิ้นแล้วแช่น้ำปูนใสเพื่อให้เวลาเชื่อมออกมาไม่เนื้อไม่เละ และเวลาเชื่อมต้องหมั่นช้อนฟองออกเพื่อให้ผิวกล้วยไม่ดำไม่คล้ำ ถ้าเชื่อมจนนิ่มตามชอบก็ตักเสิร์ฟกับกะทิได้เลยจ้า</t>
  </si>
  <si>
    <t>https://cooking.kapook.com/view194054.html</t>
  </si>
  <si>
    <t>อากาศร้อนแบบนี้มีความอยากกินขนมใส่น้ำแข็ง สูตรขนมไทยหลากแบบ กินแล้วสดชื่นคลายร้อน ไม่อยากพูดเยอะ เลื่อนลงไปเลือกสูตรที่ชอบได้เลย ของเขาดีจริง ๆ นะ</t>
  </si>
  <si>
    <t>ขนมคลายร้อนที่คุ้นเคย ส่วนใหญ่คงนึกถึงเมนูน้ำแข็งไสกันใช่ไหมคะ ถ้าใครเบื่อ ๆ ความเชยของน้ำแข็งราดน้ำหวานก็ลองจับน้ำแข็งมาใส่ขนมไทยเป็นอาหารว่างกันเถอะ กระปุกดอทคอมขอนำเสนอวิธีทำขนมใส่น้ำแข็ง เช่น ทับทิมกรอบ ลอดช่องน้ำกะทิ เงาะลอยแก้ว สละลอยแก้ว ลำไยลอยแก้ว ลูกตาลลอยแก้ว มีให้เลือกเยอะแยะขนาดนี้ ขอใช้สมาธิเลือกความน่าจะทำได้ก่อนนะคะ ทำไว้กินล้างปากหลังมื้ออาหารคือดีมาก</t>
  </si>
  <si>
    <t>แค่เห็นภาพก็อยากหม่ำแล้วสำหรับเมนูทับทิมกรอบพาสเทล สูตรจาก คุณ Kitty Chef สมาชิกเว็บไซต์พันทิปดอทคอม เริ่มจากหั่นแห้วแล้วแช่สีผสมอาหาร จากนั้นเอาขึ้นมาเคล้ากับแป้งมันและต้มจนสุก ตักใส่ถ้วยราดกะทิใบเตย โปะน้ำแข็ง</t>
  </si>
  <si>
    <t>ใครใจถึงไปซื้อเครื่องกดลอดช่องรอเลย จะได้เอามาทำเมนูลอดช่องน้ำกะทิ สูตรจาก คุณ RinS CookBook เส้นลอดช่องเหนียวนุ่มและสีสวยธรรมชาติ มาพร้อมวิธีทำน้ำกะทิใส่น้ำตาลปี๊บ ใส่น้ำแข็งเกล็ดเพิ่มความเย็นฉ่ำ</t>
  </si>
  <si>
    <t>เกิดมาต้องลองสักครั้งกับเมนูมะยงชิดลอยแก้ว สูตรจาก เฟซบุ๊ก พาทำ พาทาน จับมะยงชิดปอกเปลือกและเอาเม็ดออก เสร็จแล้วแช่ในน้ำเชื่อมและเอาเข้าตู้เย็น พอจะกินก็โปะน้ำแข็งหน่อย แค่นี้ก็เรียบร้อยจ้า</t>
  </si>
  <si>
    <t>ใครถวิลหาขนมใส่น้ำแข็งแบบโบราณ ขอนำเสนอเมนูขนมอินทนิล สูตรจาก คุณ lennon forever จับแป้งผสมน้ำใบเตยตั้งไฟกวนจนสุก ปั้นเป็นก้อนกลมหยอดลงกะทิ เสิร์ฟกับน้ำแข็ง</t>
  </si>
  <si>
    <t>ลูกตาลราคาถูกก็ดี หรือลูกตาลราคาแพงก็ช่าง เพราะยังไงก็ขอลองทำเมนูลูกตาลลอยแก้ว สูตรจาก คุณนัทจัง สบายดี สมาชิกเว็บไซต์พันทิปดอทคอม จับลูกตาลหั่นชิ้นใส่ลงในน้ำเชื่อมต้มจนเดือด ใครจะใส่ขนุนเพิ่มก็ตามชอบเลยจ้า</t>
  </si>
  <si>
    <t>หลังจากกินลูกตาลลอยแก้วมาแล้ว คราวนี้ลองเปลี่ยนมาทำเมนูบวดลูกตาล สูตรจาก คุณนัทจัง สบายดี สมาชิกเว็บไซต์พันทิปดอทคอม จับลูกตาลต้มในน้ำกะทิใบเตยจนเดือด ก่อนเสิร์ฟใส่น้ำแข็งสักหน่อย แค่ถ้วยเดียวก็ฟินแล้วจ้า</t>
  </si>
  <si>
    <t>หน้าไหนเงาะถูกลองจับมาทำเมนูเงาะลอยแก้วสักหม้อสิคะ ปอกเปลือกเงาะและเอาเม็ดออก เสร็จแล้วก็เอาลงไปต้มในน้ำเชื่อมจนน้ำเชื่อมเดือด พอเย็นก็เสิร์ฟกับน้ำแข็งได้เลยจ้า</t>
  </si>
  <si>
    <t>ขนมเข่งทอดกินบ่อย ๆ ก็เบื่อ จับมาทำเมนูบัวลอยขนมเข่ง อีกสูตรขนมไทยใส่น้ำแข็งกันเถอะ เริ่มจากหั่นขนมเข่งเป็นเต๋าเล็กแล้วเอาไปต้มในนมสดแทนกะทิ เติมน้ำตาลทรายแดงหน่อย แม้จะดูแปลกแต่ก็น่าลองเหมือนกันนะคะ</t>
  </si>
  <si>
    <t xml:space="preserve">เตรียมแกะเม็ดลำไยแล้วเอามาต้มกับน้ำเชื่อมเพื่อทำเมนูลำไยลอยแก้วกันเถอะ สูตรนี้ใส่แปะก๊วยเพื่อสุขภาพ ใครจะใส่พุทราจีนเพิ่มความหวานก็ตามชอบนะคะ </t>
  </si>
  <si>
    <t>ใครอยากกินเมนูขนมใส่น้ำแข็งเก๋ ๆ ขอนำเสนอเมนูวุ้นว่านหางจระเข้น้ำกะทิ จับว่านหางจระเข้ปอกเปลือกแล้วหั่นเต๋า เสร็จแล้วเอาไปต้มจนสุก เสร็จแล้วเอาไปผสมกับน้ำหวานและแช่เย็นจนเซตตัว เสิร์ฟกับน้ำกะทิและน้ำแข็ง</t>
  </si>
  <si>
    <t>กระท้อนซื้อมาหลายลูกแบ่งมาทำกระท้อนลอยแก้วกันเถอะ เริ่มจากปอกเปลือกกระท้อนหั่นเอาแต่เนื้อ ตักน้ำเชื่อมมะตูมราดลงไป</t>
  </si>
  <si>
    <t>ว้าว ! สีสันน่าลองทำจริง ๆ สำหรับเมนูว่านหางจระเข้ลอยแก้ว สูตรจาก นิตยสารแม่บ้าน ใส่น้ำดอกอัญชันลงในน้ำเชื่อม ราดลงบนว่านหางจระเข้ต้มสุก โปะน้ำแข็งด้านบน</t>
  </si>
  <si>
    <t>วันหยุดชวนลูกรักมาช่วยกันทำเมนูบัวลอยแตงโม สูตรจาก คุณ Kitty Chef สมาชิกเว็บไซต์พันทิปดอทคอม จับบัวลอยปั้นเป็นรูปแตงโมสุดคิวท์ ราดกะทิใบเตยลงไปฉ่ำ ๆ ถ้าจะกินแบบเย็นก็เติมน้ำแข็งลงไปเลยจ้า</t>
  </si>
  <si>
    <t>https://cooking.kapook.com/view193056.html</t>
  </si>
  <si>
    <t>อ้วนก็ยอม ! ขอเพียงได้กินเมนูจากข้าวเหนียวมูน สูตรขนมสุดครีเอทที่ออกจากกรอบข้าวเหนียวมะม่วงจับคู่กับเครื่องเคราต่าง ๆ อร่อยหอมมันจากกะทิ ใครอยากเพิ่มน้ำหนักเชิญมาชิมกัน</t>
  </si>
  <si>
    <t>วันหยุดอยากกินข้าวเหนียวมูนยามบ่าย แต่ถ้าให้กินอย่างเดียวคงเลี่ยนน่าดู ครั้นจับคู่กับมะม่วงสุกก็แสนน่าเบื่อ อยากได้เมนูข้าวเหนียวมูนแบบอื่น ๆ บ้าง กระปุกดอทคอมขอนำเสนอวิธีทำเมนูจากข้าวเหนียวมูน เช่น ข้าวเหนียวทุเรียน ข้าวเหนียวหน้ากลอย เครปข้าวเหนียวมะม่วง ไปซื้อข้าวเหนียวมูนรอเลยเพื่อน</t>
  </si>
  <si>
    <t>น่ากินไม่เบาเลยสำหรับเมนูซูชิผลไม้ข้าวเหนียวมูน สูตรจาก คุณ Rins CookBook ข้าวเหนียวมูนทำจากข้าวญี่ปุ่นหรือข้าวเหนียวแล้วห่อด้วยไส้ผลไม้ โปะหน้าด้วยมะม่วงสุกฝานบางและปั้นเป็นคำ ๆ เหมือนข้าวซูชิ</t>
  </si>
  <si>
    <t>ใครกำลังมองหาเมนูข้าวเหนียวมูนสำหรับปาร์ตี้ ขอนำเสนอซูชิข้าวเหนียวมะม่วง จุดเด่นคือปั้นข้าวเหนียวมูนเป็นคำ ๆ เหมือนข้าวซูชิ และท็อปด้วยมะม่วงและราดกะทิ</t>
  </si>
  <si>
    <t>เด็ก ๆ เรียกร้องอยากกินเครปเย็น แต่ทำทั้งทีเลยขอจัดให้แบบพิเศษหน่อย พบกับเมนูเครปข้าวเหนียวมะม่วง สูตรจาก นิตยสารแม่บ้าน จับแป้งเครปใบเตยห่อข้าวเหนียวกับมะม่วงด้านใน เสิร์ฟพร้อมซอสกะทิวานิลลา</t>
  </si>
  <si>
    <t>ข้าวเหนียวมะม่วงกุหลาบดูทำยากเกินไป ขอเปลี่ยนเป็นทำโดนัทข้าวเหนียวมะม่วง สูตรจาก คุณ Diary Delicious สมาชิกเว็บไซต์พันทิปดอทคอม จับข้าวเหนียวมูนใส่พิมพ์โดนัท แล้วแต่งหน้าด้วยมะม่วงสุกฝานบางและโรยถั่วทองทอด</t>
  </si>
  <si>
    <t xml:space="preserve"> เครมบรูเล่ชาเขียวคงต้องชิดซ้ายให้กับเครมบรูเล่ข้าวเหนียวมะม่วง สูตรจาก คุณ BlackPiano สมาชิกเว็บไซต์พันทิปดอทคอม อร่อยหอมมันกับข้าวเหนียวมูนกับมะม่วงท็อปด้วยคัสตาร์ด โรยน้ำตาลและพ่นไฟให้หน้าไหม้สวยงามและกลิ่นหอม</t>
  </si>
  <si>
    <t xml:space="preserve"> หน้าร้อนนี้ต้องจัดสักหลาย ๆ กิโลสำหรับเมนูข้าวเหนียวทุเรียน มาพร้อมวิธีทำข้าวเหนียวมูนและน้ำกะทิทุเรียน ใครจะดัดแปลงเป็นข้าวเหนียวมูนสีอื่น ๆ ก็ตามชอบเลยค่ะ</t>
  </si>
  <si>
    <t>อยากกินต้องได้กิน พบกับข้าวเหนียวมะม่วงดอกกุหลาบ สูตรจาก คุณ maekwansri สมาชิกเว็บไซต์พันทิปดอทคอม (#maekwansri) จับมะม่วงแปลงร่างเป็นกุหลาบเสิร์ฟกับข้าวเหนียวมูน ลองทำกันเถอะไม่ยากอย่างที่คิดหรอกนะคะ</t>
  </si>
  <si>
    <t>และแล้วก็ถึงเมนูข้าวเหนียวมูนสุดคลาสสิกนั่นคือ ข้าวเหนียวสังขยา สูตรจาก คุณโอน่าจอมซ่าส์ สมาชิกเว็บไซต์พันทิปดอทคอม สูตรนี้สังขยาไข่ทำจากไข่เป็ดกับน้ำกะทิ เพิ่มความหอมจากใบเตย โปะบนข้าวเหนียวมูนเงาวับ และราดน้ำกะทิหน่อยอร่อยเหาะ</t>
  </si>
  <si>
    <t>ถ้าเอียนกับความหวานเลี่ยนของข้าวเหนียวสังขยาก็ลองมาทำข้าวเหนียวหน้ากุ้งสิคะ สูตรข้าวเหนียวมูนสีเหลืองเพราะใส่ผงขมิ้น มาพร้อมกับหน้ากุ้งสีส้มหอมกลิ่นมะพร้าว รสออกเค็ม ๆ หวาน ๆ กินได้บ่อยไม่เบื่อแน่นอนค่ะ</t>
  </si>
  <si>
    <t>ข้าวเหนียวมูนใบเตยหลบไป เพราะนาทีนี้อยากทำข้าวเหนียวมูนอัญชันเท่านั้น จับข้าวเหนียวดิบแช่น้ำดอกอัญชัน เสร็จแล้วก็เอาไปนึ่งจนสุกและเคล้ากับน้ำกะทิอัญชันให้ทั่ว</t>
  </si>
  <si>
    <t>อยากบอกว่าข้าวเหนียวหน้ากลอยหากินยากมาก วันหยุดเลยขอจัดสักหน่อย พบกับวิธีทำข้าวเหนียวหน้ากลอย สูตรจาก คุณ Diary Delicious สมาชิกเว็บไซต์พันทิปดอทคอม สูตรนี้ใช้กลอยแห้งเอาไปนึ่งจนสุก แค่นี้ก็โปะบนข้าวเหนียวมูนได้แล้วจ้า</t>
  </si>
  <si>
    <t>https://cooking.kapook.com/view192489.html</t>
  </si>
  <si>
    <t>งาขาวทำอะไรได้บ้าง ? จับมาทำขนมจากงาขาว สูตรขนมจากธัญพืชเม็ดเล็กที่อุดมด้วยโปรตีนและคุณค่า กินแค่ชิ้นเดียวก็ติดใจแล้ว ลองทำวันหยุดนี้ได้เลย</t>
  </si>
  <si>
    <t>ใครมีงาขาว เก็บไว้เยอะแยะ ถ้าเบื่อ ๆ เอาไปหมักเนื้อสัตว์หรือทำน้ำสลัดงาญี่ปุ่นแล้ว ลองเอามาทำขนมกันดีไหม กระปุกดอทคอมขอนำเสนอวิธีทำขนมจากงาขาว ได้แก่ ขนมงาตัด ขนมงาทอด ขนมงาอบ ถ้าหิวขนมก็แวะมาทำกินกันนะคะ</t>
  </si>
  <si>
    <t>เริ่มกันที่เมนูขนมจากงาขาวสุดคลาสสิกนั่นคือ ขนมงาตัด หรือขนมงากระจก สูตรจาก ครัวป้ามารายห์ สูตรนี้เอางาขาวคั่วหรืออบไปผัดกับคาราเมลจนเข้ากันแล้วเกลี่ยเป็นแผ่นบาง ตัดเป็นชิ้น ๆ แค่นี้ก็เรียบร้อยค่ะ</t>
  </si>
  <si>
    <t>ย้อนวันวานด้วยการทำขนมงาทอด สูตรจาก คุณ Kitty Chef สมาชิกเว็บไซต์พันทิปดอทคอม สูตรนี้จับแป้งคลุกงาแล้วสอดไส้ถั่วแดงกวน พอทอดจนสุกพองกรอบก็หม่ำกันได้เลยจ้า</t>
  </si>
  <si>
    <t>ขนมงาทอดไส้ถั่วแดงก็ทำไปแล้ว คราวนี้มาทำขนมงาทอด สูตรจาก คุณ Kitty Chef สมาชิกเว็บไซต์พันทิปดอทคอม สูตรนี้จับแป้งคลุกงาขาวแล้วสอดไส้ถั่วเหลืองกวน กินกับน้ำชาหรือกาแฟก็อร่อยค่ะ</t>
  </si>
  <si>
    <t>ใครไม่ชอบขนมงาขาวรสหวาน ๆ อย่างขนมงากระจก ก็ลองมาทำเมนูงาขาวงาดำแผ่นอบกรอบสูตรหวานน้อย จับแป้งผสมกับงาคั่วแล้วหยอดเป็นแผ่นกลม เอาไปอบจนสุกกรอบ</t>
  </si>
  <si>
    <t>https://cooking.kapook.com/view192045.html</t>
  </si>
  <si>
    <t>ในเมื่อร่างกายต้องการความหวานก็ต้องทำข้าวเหนียวเปียกข้าวโพดใส่เนื้อมะพร้าวอ่อน สูตรขนมไทยใส่กะทิหอมกลิ่นใบเตย แค่ถ้วยเดียวคงไม่พออิ่ม</t>
  </si>
  <si>
    <t>สืบเนื่องจากคนพิเศษอยากกินเมนูข้าวเหนียวเปียก  ครั้นจะทำข้าวเหนียวเปียกลำไยหรือข้าวเหนียวเปียกมะพร้าวอ่อน เชื่อว่าคนกินก็คงเบื่อเพราะทำบ่อยแล้ว ลองเปลี่ยนมาทำข้าวเหนียวเปียกใส่ข้าวโพดกันดีไหม กระปุกดอทคอมขอนำเสนอวิธีทำข้าวเหนียวเปียกข้าวโพด ความพิเศษคือข้าวเหนียวใส่น้ำเชื่อมใบเตยกลิ่นหอม มาพร้อมข้าวโพดสีเหลือง ใครอยากใส่ข้าวโพดสีม่วงก็ตามชอบนะคะ</t>
  </si>
  <si>
    <t>ข้าวเหนียวเปียกข้าวโพดก็อร่อย แต่ถ้าเราทำทั้งทีขอเติมเผือกลงไปด้วย กลายเป็นข้าวเหนียวเปียกข้าวโพดเผือก หรือถ้าเบื่อข้าวเหนียวขาวก็ลองเปลี่ยนเป็นข้าวเหนียวดำเปียกก็ได้นะคะ</t>
  </si>
  <si>
    <t>https://cooking.kapook.com/view191831.html</t>
  </si>
  <si>
    <t xml:space="preserve"> สายสุขภาพเตรียมจดวิธีทำฟักทองนึ่ง สูตรขนมไทยง่าย ๆ เนื้อสีเหลือง จับไปนึ่งจนสุกอร่อยแบบธรรมชาติ แค่ชิ้นเดียวก็ฟินแล้ว</t>
  </si>
  <si>
    <t>ใคร ๆ ก็รู้ว่าฟักทอง มีประโยชน์ โดยเฉพาะเอามาทำเมนูฟักทอง ลดน้ำหนักหรือเมนูฟักทองคลีนนั่นคือฟักทองนึ่ง กระปุกดอทคอมขอนำเสนอวิธีทำฟักทองนึ่ง จับฟักทองหั่นเป็นชิ้นเอาไปนึ่งในน้ำเดือดจัดจนสุก ใครจะโรยน้ำตาลหรือมะพร้าวก็ตามสะดวกค่ะ</t>
  </si>
  <si>
    <t>https://cooking.kapook.com/view191389.html</t>
  </si>
  <si>
    <t>ขนมฝรั่งมีขายเยอะแยะ ลองเปลี่ยนมาทำขนมสำปันนี สูตรขนมไทยโบราณหากินยากดีไหม เคี้ยวกรอบอร่อยละลายในปาก เติมสีสันสวย ๆ ได้ตามชอบ กวนแป้งจนกล้ามขึ้นก็ยอม ขนมไทยตำรับท้าวทองกีบม้า ส่วนใหญ่ก็คุ้นปากทั้งนั้น เช่น  ทองหยิบ ทองหยอด ฝอยทอง ทองม้วน เป็นต้น แต่ถ้าเอ่ยถึงขนมสำปันนี เด็กสมัยใหม่คงนึกภาพไม่ออกเพราะไม่เคยเห็น แม้แต่ชื่อก็ยังไม่คุ้นหูด้วย เอาล่ะ… มาสืบทอดวัฒนธรรมขนมไทยโบราณด้วยการทำสำปันนีกันเถอะ กระปุกดอทคอมขอนำเสนอวิธีทำขนมสำปันนี จับแป้งไปคั่วจนสุกแล้วนวดกับกะทิและน้ำตาลทราย เติมสีสันตามชอบแล้วอัดใส่พิมพ์ จะเอาไปอบควันเทียนเพิ่มหรือไม่ก็ตามชอบจ้า</t>
  </si>
  <si>
    <t>https://cooking.kapook.com/view190591.html</t>
  </si>
  <si>
    <t>ร่างกายต้องการของหวาน ชวนทำเมนูแกงบวดข้าวโพด สูตรขนมไทยใส่กะทิหอมหวานมันอร่อย เตรียมถ้วยมารอตักได้เลย</t>
  </si>
  <si>
    <t>https://cooking.kapook.com/view190484.html</t>
  </si>
  <si>
    <t>งาขาวเหลือ ๆ จากการทำเบเกอรี่ ปล่อยไว้นานก็เก่าเหม็นหืน จับมาแปลงร่างทำขนมงาตัด สูตรขนมไทยเคี้ยวกรุบหวานมัน กินเล่นเพลิน ๆ รับวันหยุดกัน</t>
  </si>
  <si>
    <t>งาขาวทำอะไรได้บ้าง ? หลายคนนึกถึงขนมงาทอด สอดไส้ถั่วแดงหรือถั่วเหลือง ถ้าเบื่อ ๆ ลองเอามาทำขนมงาขาวตัดสิคะ กระปุกดอทคอมขอนำเสนอวิธีทำขนมงาตัด หรือขนมงากระจก สูตรจาก ครัวป้ามารายห์ จับงาคั่วกวนกับคาราเมลจนเข้ากัน แล้วเอามารีดให้เป็นแผ่นแบนความหนาตามชอบ เสร็จแล้วก็ตัดแบ่งชิ้น พอหายร้อนก็กินได้แล้วจ้า</t>
  </si>
  <si>
    <t>มีงาขาวเหลือจากการทำขนมเยอะมาก วันนี้ป้าเลยเอามาทำเมนูง่าย ๆ อย่าง "ขนมงาตัด" มันทำง่ายจริง ๆ อร่อยด้วยจ้า โดย ครัวป้ามารายห์</t>
  </si>
  <si>
    <t>นำงาขาวไปอบหรือคั่วจนมีกลิ่นหอม อบที่อุณหภูมิประมาณ 170 องศาฟาเรนไฮต์ เป็นเวลา 5-10 นาที หรือจนมีกลิ่นหอมใส่น้ำตาลและน้ำลงไปในหม้อหรือกระทะ ต้มไฟอ่อนประมาณ 3-5 นาที หรือจนเดือดและคาราเมลมีความเหนียวขึ้นใส่น้ำผึ้งลงไป รอจนเดือดทั่วกระทะ (แป๊บเดียวไม่นานมากค่ะ) หลังจากนั้นใส่น้ำมะนาว ดับเตาแล้วใส่งาที่เราอบหรือคั่วลงไป คนหรือผัดให้ทั่วค่ะ เสร็จแล้วเทใส่กระดาษไข รีดให้ได้ขนาดและความหนาตามชอบค่ะ พอเซตตัวบ้างก็ตัดให้ได้ขนาดตามต้องการค่ะ พักให้เซตตัวประมาณ 10-15 นาทีก่อนกินค่ะ ขนมงาตัดหากินยากในปัจจุบัน ถ้าอยากกินก็ลงมือทำเองกันเถอะ จะใส่แต่งาสีขาวล้วนหรือผสมงาสีดำลงไปด้วยก็ตามชอบ ยิ่งทำเป็นแผ่นบางยิ่งอร่อย</t>
  </si>
  <si>
    <t>https://cooking.kapook.com/view190456.html</t>
  </si>
  <si>
    <t>ทองหยิบ 1 ดอก ให้พลังงานประมาณ 105 กิโลแคลอรี</t>
  </si>
  <si>
    <t>หวานฉ่ำเต็มคำกับขนมทองหยิบ สูตรขนมไทย ทำจากไข่แดงล้วน ๆ หยิบเป็นกลีบสวยงาม อร่อยล้ำกินเพลิน</t>
  </si>
  <si>
    <t>ล้างมือให้พร้อมแล้วมาทำขนมทองหยิบ  ขนมไทยโบราณดัดแปลงจากขนมโปรตุเกสโดยท้าวทองกีบม้า ในสมัยอยุธยา กระปุกดอทคอมขอนำเสนอวิธีทำทองหยิบ สูตรนี้ใช้ไข่แดงตีจนขึ้นฟูแล้วเอาไปหยอดในน้ำเชื่อม ใช้มือหยิบจับจีบให้สวยงาม จะเป็น 3 4 หรือ 5 กลีบก็ได้ตามสะดวกจ้า</t>
  </si>
  <si>
    <t>เกิดมาไม่เคยทำขนมทองหยิบเลย วันนี้ขอลองทำสักครั้งดีกว่า กระทะทองเหลืองก็มี ส่วนผสมก็พร้อม ขาดแต่คนช่วยกินนี่แหละ ใครอาสาต่อคิวรอได้เลยนะคะ</t>
  </si>
  <si>
    <t>https://cooking.kapook.com/view190180.html</t>
  </si>
  <si>
    <t>มามะเอาไปคนละชิ้นสองชิ้น ชวนส่งวิธีทำขนมไข่ สูตรขนมไทย หน้ากรอบเนื้อนุ่มหวานน้อย กินอร่อยลื่นคอ อบร้อน ๆ กลิ่นหอมยั่วน้ำลาย</t>
  </si>
  <si>
    <t>ตามคำเรียกร้องของเด็ก ๆ ว่าอยากกินเมนูขนมไข่ วันหยุดเลยจัดให้หลาย ๆ ชิ้นหน่อย กระปุกดอทคอมขอนำเสนอวิธีทำขนมไข่ หรือขนมไข่มด สูตรจาก ครัวป้ามารายห์ จับไข่ตีเป็นเมอแรงค์จนตั้งยอด เสร็จแล้วร่อนแป้งลงไปคนผสมจนเข้ากัน เติมกลิ่นวานิลลา สุดท้ายจับหยอดลงในพิมพ์แล้วอบจนสุก ใครอยากจะแปะลูกเกด โรยงา หรือบีบไส้แยมลงไปก็ตามชอบเลยจ้า</t>
  </si>
  <si>
    <t>วันนี้ป้านึกอยากกินขนมไข่ ไม่ได้กินมาเป็น 10 ปีแล้ว ชวนทุกท่านมาเปิดเตาทำกินกับลูกหลานในช่วงปิดเทอมนี้กันดีกว่า โดย ครัวป้ามารายห์</t>
  </si>
  <si>
    <t>วันนี้ป้านึกอยากกินขนมไข่ ไม่ได้กินมาเป็น 10 ปีแล้ว เชื่อว่าเมนูนี้น่าจะเป็นเมนูโปรดของหลาย ๆ ท่าน มาเตรียมวัตถุดิบกันเลยดีกว่า</t>
  </si>
  <si>
    <t>จำได้ว่ากินขนมไข่ตอนเด็ก ๆ อร่อยมากเลย พอโตมาก็หาซื้อยากมาก วันหยุดนี้จะลองทำกินเองดูสักครั้ง ถ้าอบไม่ไหม้จะแบ่งให้เพื่อน ๆ ได้ชิมด้วยกันนะคะ</t>
  </si>
  <si>
    <t>https://cooking.kapook.com/view189931.html</t>
  </si>
  <si>
    <t>โอ๊ะโอ๊ย… หวานอร่อยจริงออเจ้า ชวนทำเมนูทองหยอด สูตรขนมไทยทำจากไข่แดง ก้อนกลมสีสวยฉ่ำน้ำเชื่อม เห็นแล้วทรมานคนกลัวอ้วนจริง ๆ</t>
  </si>
  <si>
    <t>ใครจะไปเชื่อว่าเมนูไข่ นอกจากทำอาหารคาวอย่างเช่น ไข่ดาว ไข่เจียว ได้แล้วยังเอามาทำขนมไทยได้ด้วย โดยเฉพาะ ทองหยอด ขนมไทยโบราณเม็ดกลมที่เข้ามาเผยแพร่ในสมัยอยุธยา โดยท้าวทองกีบม้าได้ดัดแปลงมาจากขนมโปรตุเกส กระปุกดอทคอมขอนำเสนอวิธีทำทองหยอด สูตรนี้ใช้แป้งทองหยอดตีผสมกับไข่แดง ปั้นเป็นก้อนกลมเนื้อหวานฉ่ำน้ำเชื่อม กินเปล่า ๆ ก็อร่อย หรือเอาไปแต่งหน้าเค้กหรือคัพเค้กก็สวยงาม</t>
  </si>
  <si>
    <t>ทองหยอด 100 กรัม ให้พลังงานประมาณ 299 กิโลแคลอรี</t>
  </si>
  <si>
    <t>ตั้งแต่ลดน้ำหนักก็ไม่ได้กินขนมทองหยอดเลย ขอลองทำสักครั้งและกินสักเม็ดสองเม็ดน้ำหนักคงไม่ขึ้นหรอกเนอะ ส่วนที่เหลือก็แจกสิคะ ใครอยากกินมาทางนี้เลยค่ะ แจกฟรี ๆ</t>
  </si>
  <si>
    <t>https://cooking.kapook.com/view189836.html</t>
  </si>
  <si>
    <t>ตามกระแสละครดังเลยอยากทำเมนูขนมไทยต้นกำเนิดจากท้าวทองกีบม้า หนึ่งในตัวละครจากบุพเพสันนิวาส เคี้ยวเพลินหวานอร่อย ใคร ๆ ก็ทำตามได้</t>
  </si>
  <si>
    <t>หลายคนคงคุ้นปากกับเมนูขนมไทย ตั้งแต่เด็ก หารู้ไม่ว่าแท้จริงแล้วขนมที่หลาย ๆ คนคิดว่าเป็นขนมไทยนั้นมีต้นกำเนิดจากขนมโปรตุเกสโดยดัดแปลงให้เข้ากับวัตถุดิบของไทย โดยฝีมือของท้าวทองกีบม้า ซึ่งเป็นตำแหน่งหัวหน้าห้องเครื่องวิเสทในราชสำนัก ท่านมีนามเต็มว่า มารีอา กูโยมาร์ เด ปิญญา หรือเรียกสั้น ๆ ว่า มารี กีมาร์ ท่านมีความสามารถทำขนมไทยที่ได้รับอิทธิพลจากอาหารโปรตุเกส จนได้สมญาว่าเป็น “ราชินีแห่งขนมไทย” กระปุกดอทคอมขอนำเสนอวิธีทำขนมไทยต้นกำเนิดจากท้าวทองกีบม้า เช่น ทองหยิบ ทองหยอด ฝอยทอง ทองม้วน ขนมหม้อแกง เป็นต้น เอาล่ะ… ใครคันไม้คันมือมาทำขนมไทยสักครั้งกันเถอะ</t>
  </si>
  <si>
    <t>ใครจะไปเชื่อว่าทองม้วนทำเองง่าย ๆ ด้วยเครื่องทำวาฟเฟิล พบกับเมนูทองม้วน สูตรจาก คุณ BlackPiano สมาชิกเว็บไซต์พันทิปดอทคอม จับแป้งผสมกับไข่ไก่ น้ำตาลปี๊บ และกะทิ เติมความหอมและสวยด้วยงาดำ เสร็จแล้วนำไปหยอดในพิมพ์วาฟเฟิลจนสุก ทองม้วน 1 ชิ้น ให้พลังงานประมาณ 35 กิโลแคลอรี</t>
  </si>
  <si>
    <t>ใครอยากกินฝอยทองชุ่มฉ่ำน้ำเชื่อมสดใหม่ พบกับเมนูฝอยทอง เริ่มจากตีไข่แดงพอเป็นเนื้อเดียวกันแล้วนำไปโรยในน้ำเชื่อมใบเตย จะกินเปล่า ๆ หรือทำเป็นไส้ขนมปังหรือแต่งหน้าเค้กก็ตามสะดวกจ้า ฝอยทอง 1 แพ ให้พลังงานประมาณ 146 กิโลแคลอรี</t>
  </si>
  <si>
    <t>ถ้าฝอยทองทำยากไปก็ลองเปลี่ยนมาทำเมนูทองหยิบสิคะ ส่วนผสมมีแค่ไข่แดงกับน้ำเชื่อม พอหยอดส่วนผสมเรียบร้อยก็เอาขึ้นมาจับจีบให้สวยงาม และเพื่อให้คงรูปไว้ก็เสิร์ฟในถ้วย ทองหยิบ 1 ดอก ให้พลังงานประมาณ 105 กิโลแคลอรี</t>
  </si>
  <si>
    <t>วันหยุดชวนเด็ก ๆ มาทำเมนูทองหยอดกันดีไหม ตัวทองหยอดใช้แป้งทองหยอดกับไข่แดง ส่วนน้ำเชื่อมทำจากน้ำลอยดอกมะลิกับน้ำตาลทราย รับรองทั้งอร่อยและหยอดสนุกเชียวล่ะ</t>
  </si>
  <si>
    <t>จากที่เคยซื้อกะหรี่ปั๊บจากร้านดัง ลองมาทำเองกันเถอะ พบกับเมนูกะหรี่ปั๊บ สูตรจาก คุณสมาชิกหมายเลข 2163442 สมาชิกเว็บไซต์พันทิปดอทคอม มีวิธีทำแป้งชั้นในกับแป้งชั้นนอกพร้อมทั้งไส้ไก่แสนอร่อย กินตอนอุ่น ๆ อร่อยฟิน</t>
  </si>
  <si>
    <t>ใครอยากทำขนมหม้อแกงเซอร์ไพรส์คนพิเศษ ขอนำเสนอเมนูขนมหม้อแกงเผือก สูตรจาก คุณ Phorn_Kitchen สมาชิกเว็บไซต์พันทิปดอทคอม เนื้อเผือกเนียนนุ่มบวกกับไข่เด้ง ๆ ท็อปด้วยหอมเจียว อร่อยหวานหอมกำลังดีเลยล่ะ</t>
  </si>
  <si>
    <t>มูนข้าวเหนียวรอเลย จะได้เอามากินกับสังขยาไข่นึ่งร้อน ๆ หรือใครจะกินเปล่า ๆ ก็ตามชอบ หรือจะหั่นฟักทองใส่ลงไปก็อร่อยไปอีกแบบนะคะ</t>
  </si>
  <si>
    <t>ปัดฝุ่นเตาอบรอเลย จะได้เอามาทำเมนูขนมผิง สูตรจาก อาหารง่าย ๆ สไตล์ Rita เคี้ยวกรอบละลายในปาก ใครจะอบควันเทียนเพิ่มหรือไม่ก็ตามชอบค่ะ</t>
  </si>
  <si>
    <t>เกิดมาขอลองชิมสักครั้งกับเมนูสำปันนี จับแป้งไปคั่วเพิ่มความกรอบแล้วเติมสีสันตามชอบ สุดท้ายกดลงในพิมพ์สวย ๆ เพิ่มความฟรุ้งฟริ้ง</t>
  </si>
  <si>
    <t>ตั้งกระทะเตรียมทอดเมนูขนมไข่นกกระทา สูตรจาก ครัวป้ามารายห์ จับแป้งผสมมันเทศ ใส่น้ำปูนใสเพิ่มความกรอบนาน ปั้นเป็นก้อนกลมขนาดตามชอบ เสร็จแล้วทอดจนสุก</t>
  </si>
  <si>
    <t>คุณแม่ที่อยากให้ลูกมีกิจกรรมวันว่าง ขอนำเสนอเมนูลูกชุบ สูตรจาก ครัวป้ามารายห์ มาพร้อมวิธีทำถั่วกวน พอปั้นเป็นรูปตามชอบก็เอาไปจุ่มสีและทาสี พอแห้งก็เอาไปชุบน้ำวุ้น แค่นี้ก็เรียบร้อยจ้า</t>
  </si>
  <si>
    <t xml:space="preserve"> ขนมทองพลุ ขนมไทยโบราณหากินยาก ถ้าทำเองได้กินแน่นอน วันนี้จะทำทั้งทองพลุไส้หวานที่จิ้มกับน้ำผึ้งหรือน้ำเชื่อม และทองพลุไส้เค็ม ลองทำดูไม่ยากอย่างที่คิดนะคะ</t>
  </si>
  <si>
    <t>มาต่อกันที่เมนูขนมทองโปร่งหรือขนมหน้านวล ทำจากไข่แดงและแป้ง เติมสีผสมอาหารสีเหลือง กัดลงไปข้างในเป็นโพรง รสชาติหวานหอม และหน้าเรียบเนียนสมชื่อ</t>
  </si>
  <si>
    <t>ขูดมะพร้าวรอไว้เลย จะได้เอามาทำเมนูขนมบ้าบิ่น จะใช้แต่แป้งข้าวเหนียวขาวเพียว ๆ หรือผสมแป้งข้าวเหนียวดำด้วยก็ได้ ตักหยอดเป็นชิ้นพอคำ กินอร่อยเพลินจริง ๆ เลยค่ะ</t>
  </si>
  <si>
    <t>https://cooking.kapook.com/view189497.html</t>
  </si>
  <si>
    <t>หนึบ ๆ หนับ ๆ กินเพลินกับเมนูสาคู สูตรขนมเคี้ยวนุ่มมีทั้งอาหารคาวและอาหารหวาน ใคร ๆ ก็ทำได้อร่อยหนักมาก</t>
  </si>
  <si>
    <t>เมนูสาคูเม็ดเล็กทำอะไรได้บ้าง เพราะเอามาทำขนมไทยอย่างสาคูถั่วดำจนนับครั้งไม่ถ้วน อยากลองเปลี่ยนเอาไปทำเมนูสาคูอร่อย ๆ แบบอื่นบ้าง กระปุกดอทคอมขอนำเสนอวิธีทำเมนูสาคูที่มีทั้งอาหารคาวและขนมหวาน เช่น ตะโก้สาคู สาคูบัวลอย สาคูเปียกข้าวโพด สาคูไส้หมู วันหยุดหรือวันว่าง ๆ มาลองทำกันเถอะจ้า</t>
  </si>
  <si>
    <t>ของหวาน</t>
  </si>
  <si>
    <t>สีสวยสะดุดตาสุด ๆ กับเมนูสาคูเปียกอัญชัน จุดเด่นคือ จับสาคูต้มกับน้ำอัญชันเติมน้ำตาลทรายตามชอบ ราดกะทิและใส่มะพร้าวอ่อนกับแปะก๊วย</t>
  </si>
  <si>
    <t>และแล้วก็มาถึงเมนูสาคูสุดคลาสสิกนั่นคือ เมนูสาคูเปียกข้าวโพด จับสาคูต้มจนสุก ใส่เมล็ดข้าวโพดประมาณตามชอบ สุดท้ายราดกะทิ</t>
  </si>
  <si>
    <t>ใครอยากกินตะโก้สาคูแบบประยุกต์ไม่ต้องใส่กระทงใบตองก็อร่อย พบกับเมนูตะโก้สาคูสูตรทำง่ายแค่เอาสาคูใส่ถ้วยพร้อมหน้าราดกะทิ ตักเข้าปากกันเถอะ</t>
  </si>
  <si>
    <t>มาต่อกันที่เมนูทาร์ตสาคู สูตรจาก นิตยสารแม่บ้าน สูตรนี้ไม่ต้องทำแป้งทาร์ตให้วุ่นวาย แค่เอาส่วนผสมทั้งหมดใส่ขวดแก้ว แค่นี้ก็เรียบร้อย</t>
  </si>
  <si>
    <t>จากที่เคยทำบัวลอยจากแป้งลองเปลี่ยนมาทำจากสาคูกันดีไหม พบกับเมนูสาคูบัวลอย สูตรจาก คุณ Kitty Chef สมาชิกเว็บไซต์พันทิปดอทคอม จับสาคูผสมสีตามชอบแล้วปั้นเป็นก้อนกลม ต้มกับกะทิ เติมมะพร้าวอ่อนและลิ้นจี่</t>
  </si>
  <si>
    <t>เติมความสดชื่นรับยามบ่ายกันด้วยเมนูสาคูแคนตาลูปนมสด สูตรจาก คุณเนินน้ำ อาหารบ้าน ๆ ที่บ้านเนินน้ำ ตักสาคูบวกกับน้ำเชื่อม ใส่แคนตาลูป เพิ่มความเย็นฉ่ำจากเกล็ดนมสด</t>
  </si>
  <si>
    <t>จากที่ได้ทำขนมบัวลอยสาคูมาแล้วมื้อหนึ่ง คราวนี้ขอเพิ่มออปชั่นอย่างแปะก๊วยบ้างดีกว่า ขอนำเสนอเมนูบัวลอยสาคูแปะก๊วย</t>
  </si>
  <si>
    <t>สูตรนี้จับสาคูแช่น้ำดอกอัญชันแล้วปั้นเป็นลูกเต๋า ต้มกับกะทิและแปะก๊วย</t>
  </si>
  <si>
    <t>เกิดมาขอลองสักครั้งกับเมนูขนมหยกมณี จับสาคูใส่น้ำใบเตยสีเขียว เสร็จแล้วตักเป็นคำ ๆ คลุกกับมะพร้าว ใครจะปรุงแต่งเป็นสีอื่น ๆ ก็ตามชอบ</t>
  </si>
  <si>
    <t>ใครเอียนกับเมนูสาคูทำเป็นขนมหวานก็เปลี่ยนมาทำอาหารคาวกันเลย พบกับเมนูสาคูไส้หมู จับสาคูห่อไส้หมูแล้วเอาไปนึ่งจนสุก โรยกระเทียมเจียวและกินกับผักชีตัดเลี่ยน</t>
  </si>
  <si>
    <t>ลองกันยัง ? พบกับเมนูโจ๊กสาคู จับสาคูมาใช้แทนข้าวต้มจนนุ่มแล้วใส่เนื้อสัตว์ ปรุงรสด้วยพริกไทย โรยต้นหอมกับผักชี</t>
  </si>
  <si>
    <t>โชคดีที่มีสาคูเหลือ ๆ ขอจับเอามาทำโจ๊กสาคูแล้วกัน ขอใส่หมูสับกับกุ้ง และไข่ลวก ตบท้ายด้วยกระเทียมเจียว แค่คิดก็น้ำลายสอแล้วค่ะ</t>
  </si>
  <si>
    <t>https://cooking.kapook.com/view189351.html</t>
  </si>
  <si>
    <t>แววแม่ศรีเรือนมาเต็ม พบกับเมนูข้าวเหนียวหน้ากุ้ง สูตรขนมไทยหวานมันข้าวเหนียวตัดรสเค็มของหน้ากุ้ง กินกี่ครั้งก็ไม่เบื่อ</t>
  </si>
  <si>
    <t>เมนูข้าวเหนียวหน้ากุ้งทำยังไง ? หลังจากกินเมนูข้าวเหนียวมูน หน้าสังขยาหวาน ๆ มาหลายครั้ง ลองมาทำเมนูข้าวเหนียวมูนหน้าเค็ม ๆ บ้างดีไหม กระปุกดอทคอมขอนำเสนอวิธีทำข้าวเหนียวหน้ากุ้ง ใครจะหาซื้อข้าวเหนียวมูนหรือจะมูนเองก็ตามชอบ ส่วนหน้าทำมาจากกุ้ง มะพร้าว และเครื่องโขลก ปรุงรสด้วยน้ำตาลทรายและเกลือ จะกินกับข้าวเหนียวเหลืองหรือข้าวเหนียวขาวก็ตามสะดวกค่ะ</t>
  </si>
  <si>
    <t>ข้าวเหนียวหน้ากุ้ง 1 ห่อ ให้พลังงานประมาณ 179 กิโลแคลอรี</t>
  </si>
  <si>
    <t>วันหยุดมาทำเมนูข้าวเหนียวหน้ากุ้งกันไหม อยากกินกับข้าวเหนียวสีอะไรก็ตามสบาย ส่วนหน้ากุ้งใส่สีส้มไปหน่อยจะได้สวยงามน่ากินนะคะ</t>
  </si>
  <si>
    <t>https://cooking.kapook.com/view189246.html</t>
  </si>
  <si>
    <t>ใคร ๆ ก็ปลื้มถ้าได้กินเมนูขนมไทยธัญพืช สูตรขนมไทยเติมคุณค่าจากธัญพืชเม็ดจิ๋ว จะทำให้คุณพ่อคุณแม่หรือคนพิเศษก็ได้ อร่อยมากและดีต่อใจบอกเลย</t>
  </si>
  <si>
    <t>ขนมไทยทั่วไปแม้จะอร่อยแต่อุดมด้วยแป้ง น้ำตาล และไขมัน ลองใส่ธัญพืชลงไปเป็น​​ขนมธัญพืชเติมสุขภาพดี ๆ ขึ้นมาอีกนิดสิคะ กระปุกดอทคอมขอนำเสนอวิธีทำขนมไทยธัญพืช เช่น ถั่วเขียวต้มน้ำตาล เต้าส่วน ถั่วแปบ ส่วนผสมหาง่ายใคร ๆ ก็ทำได้ อยากทำให้ใครกินคิดไว้ในใจได้เลยนะคะ</t>
  </si>
  <si>
    <t>ขนมไทยธัญพืชสุดเบสิกอันดับต้น ๆ ที่หลายคนรู้จักดีนั่นคือ ถั่วเขียวต้มน้ำตาล ใครชอบกินแบบเป็นเมล็ดก็ต้มพอนุ่ม ใครอยากกินแบบเมล็ดบานแตกก็ต้มนานหน่อย เติมความหวานตามชอบนะคะ</t>
  </si>
  <si>
    <t>ตามหาซื้อเมนูลูกเดือยเปียกทั่วตลาดก็ไม่เจอ เอาล่ะ… กลับบ้านไปทำกินเองดีกว่า สูตรนี้ใส่เผือกและธัญพืชอื่น ๆ ตามชอบ เติมเนื้อมะพร้าวอ่อนลงไปหน่อย สุดท้ายราดกะทิตัดเลี่ยน</t>
  </si>
  <si>
    <t>ลูกเดือยเปียกคงไม่เหมาะสำหรับคนไม่กินกะทิ ขอนำเสนอเมนูลูกเดือยต้มน้ำตาล จับลูกเดือยต้มจนนิ่มแล้วเติมน้ำตาลทราย กินอร่อยจนหยดสุดท้าย</t>
  </si>
  <si>
    <t>ไปหาซื้อสาเกเชื่อมเพื่อมาทำขนมไทยธัญพืชโดยเฉพาะ พบกับเมนูข้าวฟ่างเปียกสาเกเชื่อมนมสด จับข้าวฟ่างต้มกับน้ำอัญชันจนสุกแล้วใส่สาเกเชื่อมลงไป ราดด้วยนมสดรสหวาน</t>
  </si>
  <si>
    <t xml:space="preserve">หลังจากกินลูกเดือยเปียกมาแล้ว ลองเปลี่ยนความอร่อยเป็นเมนูข้าวฟ่างเปียกต้มข้าวฟ่างกับน้ำใบเตยจนสุก ใส่ลูกชิดและราดหน้าด้วยกะทิฉ่ำ ๆ </t>
  </si>
  <si>
    <t>จำไม่ได้ว่ากินเมนูเต้าส่วนครั้งสุดท้ายตอนไหน แต่ที่รู้คือวันนี้ได้กินอีกครั้ง พบกับเมนูเต้าส่วน จับถั่วเขียวเราะเปลือกไปนึ่งจนสุก แล้วต้มกับน้ำเชื่อมผสมแป้งจนเข้ากัน สุดท้ายราดกะทิ</t>
  </si>
  <si>
    <t>มานั่งพับเพียบทำขนมถั่วแปบอีกสูตรขนมไทยธัญพืชกันดีไหม สูตรนี้แป้งเติมสีสันได้ตามชอบ เนื้อแป้งนุ่มลิ้นเข้ากันดีกับถั่วเขียวเราะเปลือก กินกับน้ำตาลทรายผสมงาคั่ว</t>
  </si>
  <si>
    <t>ถั่วดำเยอะแยะถ้าไม่รู้จะทำอะไรก็จับมาทำเมนูแกงบวดถั่วดำ จับถั่วดำต้มกับกะทิจนสุก เติมน้ำตาลปี๊บลงไปพอหวานเล็กน้อย ถ้าได้ข้าวเหนียวมูนใส่อีกนิดแจ่มเลยจ้า</t>
  </si>
  <si>
    <t>แค่เห็นภาพก็อยากลองทำแล้ว พบกับเมนูขนมงาทอดไส้ถั่วเหลือง จับถั่วซีกปรุงรสสอดไส้ในแป้งข้าวเหนียวปั้นก้อนกลม เสร็จแล้วคลุกงาขาวจนทั่วแล้วเอาไปทอดจนแป้งสุก</t>
  </si>
  <si>
    <t>หลังจากกินขนมงาทอดไส้ถั่วเหลืองมาแล้ว ก็ลองเปลี่ยนมาทำเมนูขนมงาทอดไส้ถั่วแดง สูตรนี้แป้งผสมกะทิเพิ่มความหอมมัน สอดไส้ถั่วแดงบด ปั้นเป็นก้อนกลมแล้วคลุกงาจนทั่ว</t>
  </si>
  <si>
    <t>https://cooking.kapook.com/view189235.html</t>
  </si>
  <si>
    <t>สีเดียว​คงน่าเบื่อไป พบกับเมนูข้าวเหนียวมูน 5 สี สูตรขนมไทยหลากสีด้วยวัตถุดิบธรรมชาติ จะกินเปล่า ๆ ราดกะทิ หรือโปะหน้าต่าง ๆ ก็ตามสะดวก</t>
  </si>
  <si>
    <t>จากที่เคยทำเมนู​​ข้าวเหนียวมูนสีขาวเหมือนทั่วไป ลองเพิ่มสีสันให้ขนมไทยดูคัลเลอร์ฟูลหน่อยดีไหม กระปุกดอทคอมขอนำเสนอวิธีทำข้าวเหนียวมูน 5 สี ได้แก่ สีขาว สีฟ้า สีเหลือง สีดำ และสีเขียว ถ้าใครเลือกสีที่ชอบไม่ได้ก็จัดหมดทุกสีไปเลยเนอะ</t>
  </si>
  <si>
    <t>เริ่มจากวิธีทำข้าวเหนียวมูนสีขาว จับข้าวเหนียวไปล้างด้วยสารส้มแล้วเอาไปนึ่งกับใบเตยจนสุก สุดท้ายเอามามูนกับกะทิแล้วพักทิ้งไว้จนระอุ</t>
  </si>
  <si>
    <t>คั้นน้ำดอกอัญชันรอเลย จะได้เอามาทำเมนูข้าวเหนียวมูนอัญชัน สูตรนี้เพิ่มความหอมด้วยใบเตย กินกับหน้าต่าง ๆ ตามชอบ</t>
  </si>
  <si>
    <t>และแล้วก็ถึงเมนูข้าวเหนียวมูนที่รอคอยนั่นคือ เมนูข้าวเหนียวมูนสีเหลือง สูตรนี้จับข้าวเหนียวผสมกับน้ำขมิ้นชันทำให้ได้ข้าวเหนียวสีเหลืองธรรมชาติ กินกับหน้ากุ้งก็เข้ากันค่ะ</t>
  </si>
  <si>
    <t>ใครเบื่อข้าวเหนียวขาวเพียว ๆ ก็ใส่ข้าวเหนียวดำลงไปผสมสิคะ ขอนำเสนอเมนูข้าวเหนียวดำมูน สูตรนี้ผสมข้าวเหนียวเขี้ยวงูลงไปเพิ่มความนุ่ม และมีกลิ่นหอมจากใบเตยอ่อน ๆ กินกับหน้าสังขยา หน้ากุ้ง หรือหน้ากระฉีกก็อร่อยจ้า</t>
  </si>
  <si>
    <t>ปิดท้ายกันด้วยเมนูข้าวเหนียวมูนใบเตย ใส่น้ำใบเตยเข้มข้นลงไปมูนกับข้าวเหนียว แหม… ทั้งทำง่ายและกลิ่นหอมแบบนี้ต้องลองทำหน่อยแล้วค่ะ</t>
  </si>
  <si>
    <t>https://cooking.kapook.com/view188620.html</t>
  </si>
  <si>
    <t>ข้าวฟ่างทำอะไรได้บ้าง ? จับมาทำเมนูข้าวฟ่างเปียก สูตรขนมไทยหอมใบเตยตัดเลี่ยนด้วยกะทิ จัดสักถ้วยกันเถอะ</t>
  </si>
  <si>
    <t>เชื่อว่าหลายคนจับ​​ข้าวฟ่าง ไปหุงกับข้าวสวยกันเนอะ แต่ถ้าเบื่อความจืดชืดก็เนรมิตเป็นขนมข้าวฟ่างได้ด้วย กระปุกดอทคอมขอนำเสนอวิธีทำข้าวฟ่างเปียก สูตรจาก นิตยสาร Gourmet &amp; Cuisine จับข้าวฟ่างไปต้มกับน้ำใบเตยจนสุก เสร็จแล้วราดหน้าด้วยกะทิ ท็อปด้วยลูกชิด ใครจะดัดแปลงเป็นข้าวฟ่างกวนก็อร่อยไปอีกแบบค่ะ</t>
  </si>
  <si>
    <t>ข้าวฟ่างเปียก ขนมไทยรสชาติอร่อยอย่างมีเอกลักษณ์ทั้งกลิ่นหอมจากใบเตย รสหวานจากน้ำตาล น้ำอ้อย รสมันจากกะทิคั้นสด และยังมีเค็มปะแล่ม ๆ ทำให้ขนมไทยนั้นหวานมันอร่อย เราชวนคุณทำขนมไทยที่เสิร์ฟแบบอุ่น ๆ เพราะอุณหภูมิของขนมนั้นเป็นเรื่องสำคัญทีเดียว ขนมน้ำกะทิทั้งหลายที่เสิร์ฟในขณะที่ยังอุ่น ๆ นั้น กินแล้วอุ่นท้องและอบอุ่นใจเป็นที่สุด</t>
  </si>
  <si>
    <t>ข้าวฟ่างซื้อชนิดที่ใช้ทำขนมเม็ดเล็ก หรือเรียกว่า Foxtail Millet ส่วนใหญ่มีขายในร้านขายอาหารสุขภาพก่อนต้ม​ข้าวฟ่าง​ต้องล้างให้สะอาด เพราะจะมีฝุ่นและกลิ่นของข้าวฟ่างที่เก็บไว้ ทำให้เมื่อต้มแล้วมีกลิ่นเมื่อต้มสุกแล้วข้าวฟ่างมักจะอืดเร็ว ให้นำหม้อไปแช่ในน้ำเย็นไว้</t>
  </si>
  <si>
    <t>https://cooking.kapook.com/view188538.html</t>
  </si>
  <si>
    <t>บัวลอยไข่หวานหลบไปก่อน เพราะไหว้เจ้าปีนี้ขนมเข่งเหลือเพียบ ! กินเปล่า ๆ จนตัวจะบวมแล้ว ลองเปลี่ยนฟีลมาทำบัวลอยขนมเข่งดูบ้างดีกว่า สูตรขนมไทยประยุกต์ ใช้นมสดแทนกะทิ กินแบบร้อนหรือเย็นก็แจ่มสุด ๆ</t>
  </si>
  <si>
    <t>วันตรุษจีนผ่านพ้นไป แต่ของไหว้เจ้าไม่พ้นตาม บอกเลยว่าแน่นคาตู้เย็น โดยเฉพาะขนมเข่ง ทิ้งไว้นานเข้าก็แป้งก็เริ่มจะแข็ง ทิ้งไว้นานราขึ้นแน่ ๆ วันนี้กระปุกดอทคอมเลยจะชวนมาเปลี่ยนของเหลือไหว้เจ้าให้เป็นของดี เสกเป็นขนมไทยเมนูฮิตอย่างบัวลอยขนมเข่ง จากสูตรบัวลอยไข่หวานเติม ๆ เปลี่ยนมาใช้ขนมเข่งแทน สูตรนี้เปลี่ยนจากกะทิเป็นนมสด เพิ่มความหอมหวานกว่าเดิม เสิร์ฟแบบร้อน ๆ อุ่น ๆ ก็อร่อย หรืออยากลองเติมน้ำแข็งลงไปสักนิดก็แฮปปี้สุด ๆ แถมเจ้าขนมเข่งที่เริ่มจะแข็งแล้ว พอจับไปต้มกับนมสดแล้วจะเหนียวและนิ่มขึ้นอีกด้วยนะ... แถมวิธีทำบัวลอยสูตรนี้ง่ายมาก ๆ ส่วนผสม 3 อย่างจบปิ๊งสวยงาม</t>
  </si>
  <si>
    <t>บัวลอย 1 ถ้วยเล็ก ให้พลังงานประมาณ 223 กิโลแคลอรี่</t>
  </si>
  <si>
    <t>ขนมเข่ง 1 กระทง ให้พลังงานประมาณ 120 กิโลแคลอรี่</t>
  </si>
  <si>
    <t>อ้ำ... แอบกระซิบนิดนึงค่ะว่า บัวลอยขนมเข่งกินแบบเย็นอร่อยมาก ๆ ใครอยากลองต้องลอง</t>
  </si>
  <si>
    <t>https://cooking.kapook.com/view188448.html</t>
  </si>
  <si>
    <t>กรอบตั้งแต่คำแรกยันคำสุดท้าย ชวนทำเมนูกล้วยฉาบ สูตรขนมไทยกรอบอร่อยหอมกลิ่นเนย เอาไว้กินเพลิน ๆ เติมพลังยามบ่าย</t>
  </si>
  <si>
    <t>ใครชอบหิวระหว่างวันยกมือขึ้น ! มาทำกล้วยฉาบเก็บไว้หยิบกินเพลิน ๆ กันดีกว่า วันนี้กระปุกดอทคอมเลยมีสูตรทำกล้วยฉาบแบบง่าย ๆ มาฝาก เอาใจคนชอบกินจุบจิบ กรอบ ๆ หอม ๆ หวาน ๆ กินแล้วหยุดไม่ได้แน่นอน</t>
  </si>
  <si>
    <t>อยากไปซื้อกล้วยหอมดิบมาทำกล้วยฉาบเลยทีเดียว แต่ดึกขนาดนี้ตลาดวายไปหมดแล้ว รอพรุ่งนี้ค่อยออกไปซื้อก็ยังไม่สายเนอะ</t>
  </si>
  <si>
    <t>https://cooking.kapook.com/view188173.html</t>
  </si>
  <si>
    <t>หลังไว้เจ้าตรุษจีนปีนี้อย่าลืมจับขนมเข่งเหลือ ๆ มาแปลงร่างเป็นเมนูขนมเข่งทอดกันนะ สูตรขนมไทยเคี้ยวกรอบนุ่มอร่อย งานทอดแบบนี้ทำกินเองสบายอยู่แล้ว</t>
  </si>
  <si>
    <t>หลังจากวันตรุษจีน ก็เหลือขนมเข่ง เยอะแยะ ครั้นจะกินแบบนิ่ม ๆ ก็ดูน่าเบื่อไปหน่อย ลองจับไปทอดเพิ่มความกรอบนุ่มดีไหม กระปุกดอทคอมขอนำเสนอวิธีทำขนมเข่งทอด จับขนมเข่งหั่นเป็นชิ้นแล้วแช่แข็งจนเซตตัว จากนั้นก็เอามาชุบแป้งทอดกรอบ จากนั้นก็เอาไปทอดจนสีเหลืองสวย</t>
  </si>
  <si>
    <t>ขนมเข่งทอดกินตอนร้อน ๆ ก็อร่อยดีเหมือนกัน แต่สำหรับคนไม่อยากชุบแป้งก็เปลี่ยนมาชุบไข่แทนก็อร่อยไปอีกแบบ ใครอยากจะราดซอสช็อกโกแลตหรือแยมสตรอว์เบอร์รีเพิ่มก็เอาที่สบายใจเลยค่ะ</t>
  </si>
  <si>
    <t>https://cooking.kapook.com/view187803.html</t>
  </si>
  <si>
    <t>ความอยากบังเกิดพอเห็นหน้าตาขนมไทยสีพาสเทล สูตรขนมไทยสีหวานฟรุ้งฟริ้ง ทำกินเองก็เลิศ ทำแจกเพื่อนฝูงก็ดีงาม ลองทำดูสิกินเพลินจนลืมอ้วนไปเลย</t>
  </si>
  <si>
    <t>ขนมสีพาสเทล สวย ๆ ใคร ๆ ก็ชอบ แต่ส่วนใหญ่จะเห็นแต่ขนมแนวฝรั่งสีหวานตามร้านดัง เช่น เค้กพาสเทล คุกกี้พาสเทล คงจะดีถ้ามีขนมไทยพาสเทลบ้างเนอะ กระปุกดอทคอมขอนำเสนอวิธีทำขนมไทยสีพาสเทล เช่น ขนมเปี๊ยะสายรุ้ง ขนมชั้นดอกกุหลาบ ทับทิมกรอบพาสเทล ใครอยากกินมาเข้าครัวกันเลยจ้า</t>
  </si>
  <si>
    <t>แอบตื่นเต้นนิด ๆ ที่จะได้ทำขนมไทยสีพาสเทลแด่คนพิเศษนั่นคือ เมนูทับทิมกรอบพาสเทล ความพิเศษคือ จับแห้วผสมสีหวาน ๆ หน่อย จะทำสีเดียวหรือหลากสีก็ตามสะดวก สุดท้ายราดน้ำกะทิ</t>
  </si>
  <si>
    <t>ขนมชั้นอัญชันสีออกม่วง ๆ ก็ว่าสวยแล้ว ยิ่งถ้าม้วนเป็นรูปดอกกุหลาบยิ่งดูสวยขึ้นไปอีก เอาล่ะ… ไปคั้นน้ำดอกอัญชันรอผสมกับแป้งขนมชั้นเลยค่ะ</t>
  </si>
  <si>
    <t>ใช่เลย ! ขนมชั้นดอกกุหลาบสูตรนี้เหมาะสำหรับวันแห่งความรักที่สุด ดอกกุหลาบสีชมพูหวานแหววพับจากแป้งขนมชั้น แป้งนุ่มรสหวานน้อย ใครจะทำให้คนพิเศษมาฝึกฝีมือกันเลยจ้า</t>
  </si>
  <si>
    <t>นานมาแล้วที่ไม่ได้กินขนมน้ำดอกไม้สีพาสเทล วันหยุดนี้มีเวลาว่างเลยขอจัดสักสิบชิ้น สูตรนี้ใส่น้ำลอยดอกมะลิกับสีผสมอาหาร หยอดแป้งใส่ถ้วยตะไลให้เรียบร้อย พอสุกก็แคะกินได้เลยจ้า</t>
  </si>
  <si>
    <t>ใครทำให้นะรักตายเลย พบกับเมนูบัวลอยกุหลาบ 5 สี จับแป้งบัวลอยทำเป็นรูปกุหลาบ ทำดอกเล็กหรือดอกใหญ่ได้หมด ใครจะใส่เครื่องต่าง ๆ เช่น ข้าวโพด มะพร้าวอ่อน หรือเผือกเพิ่มก็ตามชอบเลยค่ะ</t>
  </si>
  <si>
    <t>สาคูเปียกใบเตยก็ทำบ่อยแล้ว คราวนี้ลองเปลี่ยนมาทำสาคูเปียกอัญชันสักหม้อ ขนมไทยสีพาสเทลด้วยนี้ใส่มะพร้าวอ่อนกับแปะก๊วยเพิ่มความฟิน</t>
  </si>
  <si>
    <t>อาลัวเป็นอีกหนึ่งขนมไทยสีพาสเทลที่หากินยาก แต่ถ้าใครจะทำกินเองอยากให้เพิ่มความเก๋หน่อย พบกับเมนูอาลัวกุหลาบ จุดเด่นคือ บีบแป้งเป็นรูปดอกกุหลาบ จะเอาไปตากแดดจนแห้งหรือเอาไปอบก็ตามสะดวกค่ะ ใครจะอบควันเทียนเพิ่มความหอมก็ดีงาม</t>
  </si>
  <si>
    <t>ข้าวเหนียวซื้อตุนไว้เยอะแยะลองแบ่งออกมาทำเมนูข้าวเหนียวแก้วนมสด สูตรนี้ใส่นมสดเคี่ยวกับข้าวเหนียว เติมสีสันจากน้ำใบเตย โรยงาแต่งหน้าสวยงาม</t>
  </si>
  <si>
    <t>ขอบายขนมเปี๊ยะสีจืดชืด เพราะตอนนี้อยากลองทำเมนูขนมเปี๊ยะสายรุ้ง สูตรใส่น้ำมันทั้งแป้งนอกและแป้งในมาพร้อมวิธีทำไส้มันม่วงสีสวย</t>
  </si>
  <si>
    <t>ใครอยากทำขนมไทยสีพาสเทลสวย ๆ เป็นของขวัญของฝากญาติผู้ใหญ่ ขอนำเสนอขนมช่อผกากรอง หรือ ขนมช่อแก้ว ขนมแป้งนุ่มสีหวานพร้อมสอดไส้มันหวานเนื้อละเอียด เอาล่ะ... เตรียมกล่องสวย ๆ มาใส่ขนมลงไปเลยจ้า</t>
  </si>
  <si>
    <t>เอาใจเด็กน้อยด้วยการทำขนมไทยสีพาสเทลดีไหม ขอนำเสนอเมนูครองแครงกะทิสดสีม่วง จับแป้งครอบแครงใส่น้ำสีม่วงจากแครอทม่วง ปั้นเป็นตัวครองแครงแล้วเอาไปต้มจนสุก สุดท้ายราดกะทิใส่ใบเตย</t>
  </si>
  <si>
    <t>จากที่เคยทำบัวลอยนวดแป้งจนเมื่อยมือ ลองเปลี่ยนเอาสาคูทำเป็นบัวลอยดูสิ ขอนำเสนอเมนูสาคูบัวลอยความพิเศษคือ สาคูบัวลอยใส่สีพาสเทลตามชอบ ปั้นเป็นก้อนกลม ใส่ลิ้นจี่กับมะพร้าวอ่อน สุดท้ายราดกะทิ</t>
  </si>
  <si>
    <t>เอาใจคนอยากกินขนมไทยแบบคลีน ๆ พบกับเมนูขนมฟักทอง ใส่นมสดแทนกะทิผสมกับฟักทองบดและแป้งเล็กน้อย เติมน้ำตาลทรายนิดหน่อย เทใส่พิมพ์ตามชอบ</t>
  </si>
  <si>
    <t>ใครปลูกดอกอัญชันลองเด็ดมาทำเมนูครองแครงอัญชันกะทิสด จับแป้งผสมกับน้ำดอกอัญชัน เสร็จแล้วเอาไปต้มกับน้ำเปล่าจนสุก สุดท้ายราดกะทิและโรยงาคั่ว</t>
  </si>
  <si>
    <t>วุ้นแมงลักกะทิกินบ่อยก็เบื่อ ลองเติมสีพาสเทลเป็นเมนูวุ้นแมงลัก ใส่วุ้นผสมแมงลักหลากสีสันสลับชั้นแบบเก๋ ๆ พอเซตตัวก็ตักกินให้ตัวแตกกันเลยจ้า</t>
  </si>
  <si>
    <t>มาต่อกันที่สูตรสังขยาใบเตยสำหรับจิ้มขนมปังหรือเอาไปทำไส้ขนมปังก็ยังได้ สูตรนี้ใส่น้ำใบเตยกับกะทิ เติมไข่ไก่กับน้ำตาลทราย สุดท้ายใส่นมข้นจืดเพิ่มความหอมมัน</t>
  </si>
  <si>
    <t>ใครอยากทำขนมไทยพาสเทลสุดแนว ขอนำเสนอเมนูขนมบัวลอยรูปแตงโม จับแป้งปั้นเป็นรูปแตงโมแล้วแปะงาลงไปให้ดูคล้ายเม็ดแตงโม เสิร์ฟในชามแคนตาลูปน่ารัก</t>
  </si>
  <si>
    <t>ขอไปซื้อฟักทองขนาดย่อมเพื่อมาทำเมนูสังขยาฟักทอง จับหัวกะทิผสมกับน้ำตาลปี๊บและไข่ เติมความหอมจากใบเตย เสร็จแล้วเทใส่ฟักทองแล้วเอาไปนึ่งจนสุก</t>
  </si>
  <si>
    <t>แค่ชิ้นเดียวก็ฟินแล้ว พบกับเมนูวุ้นกะทิมะพร้าวอ่อน ความพิเศษคือ วุ้นรูปดอกกุหลาบสีหวานแหวว เคี้ยวไปเจอเนื้อมะพร้าวอ่อนนุ่มลิ้น ยิ่งกินตอนเย็น ๆ สุดฟิน</t>
  </si>
  <si>
    <t>ขอเอาใจคุณพ่อคุณแม่ด้วยเมนูบัวลอยสาคูแปะก๊วย ใส่น้ำดอกอัญชันลงในสาคูแล้วปั้นเป็นชิ้นสี่เหลี่ยม เติมความหวานมันจากกะทิ หรือใครจะใช้นมสดแทนก็ได้ สุดท้ายใส่แปะก๊วยเพิ่มคุณค่า</t>
  </si>
  <si>
    <t>https://cooking.kapook.com/view187617.html</t>
  </si>
  <si>
    <t>ปอกกล้วยเข้าปากง่ายไปหน่อย ลองดัดแปลงมาทำเมนูกล้วยเชื่อม สูตรขนมไทยหลากแบบ เคี้ยวนุ่มหนึบหวานละมุน กินเพลิน ๆ พุงกางชัวร์</t>
  </si>
  <si>
    <t>กล้วยทำอะไรได้บ้าง ? จับมาทำเมนูขนมไทยเชื่อม หวานอร่อยดูสิ กล้วยแค่หวีเดียวก็อร่อยได้ทั้งบ้านแล้ว กระปุกดอทคอมขอนำเสนอวิธีทำกล้วยเชื่อม ได้แก่ กล้วยน้ำว้าเชื่อม กล้วยหอมเชื่อม กล้วยไข่เชื่อม และกล้วยหักมุกเชื่อม รวมทั้งทำเป็นไส้ขนมอย่างพัฟกล้วยเชื่อมได้ด้วย</t>
  </si>
  <si>
    <t>อยากกินกล้วยเชื่อมแดงหรือกล้วยน้ำว้าเชื่อม ครั้นจะซื้อกินก็หายาก ไหน ๆ ที่บ้านก็มีกล้วยน้ำว้าก็ลองทำกินเองสักครั้งดูสิ สูตรนี้จับกล้วยแช่น้ำปูนใสเพื่อเวลาต้มกล้วยจะได้ไม่เละ เติมใบเตยในน้ำเชื่อมเพิ่มความหอมด้ว</t>
  </si>
  <si>
    <t>หลังจากกินกล้วยน้ำว้าเชื่อมไปเมื่อวาน วันนี้ขอลองเปลี่ยนมาทำเมนูกล้วยไข่เชื่อม สูตรจาก ครัวบ้านพิม จับกล้วยไข่ใส่น้ำเชื่อม เชื่อมจนกลายเป็นสีเหลือง สุดท้ายราดกะทิ</t>
  </si>
  <si>
    <t>ใครจะไปเชื่อว่ากล้วยหอมก็เอามาทำกล้วยเชื่อมได้อร่อยเหมือนกัน พบกับเมนูกล้วยหอมเชื่อม เริ่มจากหั่นกล้วยหอมเป็นแว่นหรือเป็นชิ้นตามชอบแล้วเอาไปทอดกับน้ำเชื่อมจนสีสวย</t>
  </si>
  <si>
    <t>กล้วยหักมุกย่างแม้จะอร่อยแต่กินบ่อยก็แอบเบื่อ ลองเปลี่ยนมาทำกล้วยเชื่อมกันดีกว่า ขอนำเสนอเมนูกล้วยหักมุกเชื่อม สูตรนี้ใส่ทั้งน้ำตาลปี๊บกับน้ำตาลทราย พอเชื่อมจนสีเปลี่ยนและนุ่มตามชอบก็จัดใส่ภาชนะราดกะทิ</t>
  </si>
  <si>
    <t>อยากชวนเพื่อน ๆ มาต่อยอดทำกล้วยเชื่อมเป็นไส้ขนมแบบเก๋ ๆ ขอนำเสนอเมนูพัฟกล้วยเชื่อม จับกล้วยน้ำว้าเชื่อมแดงเป็นไส้ของแป้งพาย พอห่อสวยงามก็นำไปอบจนสุก</t>
  </si>
  <si>
    <t>https://cooking.kapook.com/view187508.html</t>
  </si>
  <si>
    <t>ขนมเข่งไม่ยากอย่างที่คิด ชวนทำขนมเข่งมะพร้าวอ่อน สูตรขนมไทยเหนียวนุ่มหอมมะพร้าว ขนมไหว้เจ้ารับตรุษจีนเสริมความมงคล</t>
  </si>
  <si>
    <t>ใกล้วันตรุษจีน เชื่อแน่ว่าครอบครัวคนไทยเชื้อสายจีนต่างตระเตรียมของไหว้เจ้ากันอย่างขะมักเขม้น ปีนี้ใครอยากลองทำขนมไหว้เจ้า โดยเฉพาะขนมเข่งเหมือนกันบ้าง กระปุกดอทคอมขอนำเสนอวิธีทำขนมเข่งมะพร้าวอ่อน ใส่แป้งข้าวเหนียวผสมกับน้ำมะพร้าวและเนื้อมะพร้าว ตักใส่กระทงใบตองแห้งทาน้ำมันพืช พอนึ่งจนสุกก็พักให้เย็น</t>
  </si>
  <si>
    <t>จบไปแล้วสำหรับสูตรทำขนมเข่งสำหรับไหว้เจ้าวันตรุษจีน ใครจะเติมสีสันอื่น ๆ ลงไปก็สวยไปอีกแบบนะคะ ถ้าเบื่อแบบนิ่มก็จับมาทำขนมเข่งทอดก็อร่อยถูกปากนะคะ</t>
  </si>
  <si>
    <t>https://cooking.kapook.com/view187389.html</t>
  </si>
  <si>
    <t>ยั่วต่อมหวานกับเมนูบวดมันเทศใส่บัวลอย สูตรขนมไทยสีสดใสอร่อยสองสไตล์ในถ้วยเดียว แบบนี้ต้องยอดซดไม่ให้เหลือแม้แต่กะทิ</t>
  </si>
  <si>
    <t>ใครจะไปเชื่อว่าเมนูแกงบวดมัน มิกซ์กับบัวลอยก็อร่อยเหมือนกัน ถ้าเพื่อน ๆ อยากลองทำตามเชิญเลยค่ะ กระปุกดอทคอมขอนำเสนอวิธีทำบวดมันเทศใส่บัวลอย สูตรจาก คุณ Kitty Chef สมาชิกเว็บไซต์พันทิปดอทคอม จับมันเทศต้มกับกะทิจนสุกนิ่ม เติมความหวานตามชอบ สุดท้ายใส่บัวลอยต้มสุกลงไป</t>
  </si>
  <si>
    <t>สวัสดีค่ะ เมนูของหวานวันนี้จะดูแปลก ๆ ไปบ้างนะคะ แต่รับรองว่าหอมหวานอร่อย ความหวานของมันเทศบวกกับแป้งบัวลอยหลากสี ความอร่อยที่ลงตัว ถึงจะแปลกแต่ก็อร่อยนะ</t>
  </si>
  <si>
    <t>ทำไปได้ ! เพิ่งเห็นครั้งแรกเลยกับเมนูบวดมันเทศใส่บัวลอย นึกไปนึกมาก็ดีเหมือนกันที่จะได้กินขนมหวานสองเมนูในถ้วยเดียวเนอะ</t>
  </si>
  <si>
    <t>https://cooking.kapook.com/view187018.html</t>
  </si>
  <si>
    <t>ชุดนึ่งพร้อม ! คนพร้อม ! วันตรุษจีนนี้มาทำเมนูขนมปุยฝ้าย สูตรขนมไทยเนื้อนุ่มหวานหอมหลากสีสัน เสริมสิริมงคลแก่ตัวเองและครอบครัว</t>
  </si>
  <si>
    <t>ใกล้วันตรุษจีน หลายคนเริ่มมองหาที่สั่งซื้อขนมปุยฝ้าย เมนูอาหารตรุษจีน ไหว้เสริมสิริมงคล สำหรับคนชอบเข้าครัวมาทำเองดีไหม กระปุกดอทคอมขอนำเสนอวิธีทำขนมปุยฝ้ายหลากสไตล์ เป็นสูตรปุยฝ้ายหน้าแตกสวยงามอร่อยนุ่มกลิ่นหอม ใครอยากใช้แป้งปุยฝ้ายสำเร็จรูปเพื่อความสะดวกก็ได้เช่นกันจ้า</t>
  </si>
  <si>
    <t>ใครอยากลองทำเมนูขนมปุยฝ้ายสำหรับไหว้เจ้าก็ดี หรือทำขายก็ได้ ขอนำเสนอขนมปุยฝ้ายหลากสี สูตรนี้เติมสีสันจากสีผสมอาหารและเพิ่มความหอมจากกลิ่นมะลิ</t>
  </si>
  <si>
    <t>เอาใจคนอยากทำขนมปุยฝ้ายแบบแนว ๆ ขอนำเสนอขนมปุยฝ้ายลายแตงโม จับขนมปุยฝ้ายแต่งแต้มเป็นลวดลายแตงโม เติมความงามด้วยงาดำคั่ว</t>
  </si>
  <si>
    <t>มาต่อกับอีกขนมปุยฝ้ายสุดแนวนั่นคือ ขนมปุยฝ้ายลายแก้วมังกร จับขนมปุยฝ้ายแบบเดิม ๆ แปลงร่างเป็นแก้วมังกร ดูน่ารักและน่ากินที่สุด</t>
  </si>
  <si>
    <t>ปิดท้ายด้วยขนมปุยฝ้ายสีชมพู สูตรนี้เติมสีสันด้วยน้ำหวานสีแดงและใส่เชอร์รีแต่งหน้า ลองทำเลยอร่อยชัวร์</t>
  </si>
  <si>
    <t>จบไปแล้วสำหรับวิธีทำขนมปุยฝ้ายเหมาะทั้งทำไหว้เจ้าวันตรุษจีน หรือใครอยากทำกินเองวันหยุดก็ได้ รวมทั้งยังทำขายได้ด้วย ชอบสูตรไหนไปหาซื้อส่วนผสมแล้วมาเข้าครัวกันค่ะ</t>
  </si>
  <si>
    <t>https://cooking.kapook.com/view186968.html</t>
  </si>
  <si>
    <t>กรอบ ๆ นุ่ม ๆ กับขนมไข่นกกระทา สูตรขนมไทยทอดจนสีเหลืองพองกลวง พอสะเด็ดน้ำมันแล้วก็เป่าฟู่ ๆ พร้อมหม่ำเข้าปากทันที</t>
  </si>
  <si>
    <t>นานมาแล้วที่ไม่ได้กินขนมไข่นกกระทา หรือขนมไข่เต่า ถ้ากลัวซื้อกินจะไม่อร่อยถูกปากก็มาทำเองเลยค่ะ กระปุกดอทคอมขอนำเสนอวิธีทำขนมไข่นกกระทา สูตรจาก ครัวป้ามารายห์ จับมันเทศนึ่งบดผสมกับแป้งและผงฟู ปรุงรสด้วยเกลือและน้ำตาลทราย ทอดจนกรอบพองและเซตตัวดีค่อยตักขึ้นให้สะเด็ดน้ำมัน</t>
  </si>
  <si>
    <t>วันนี้ป้าทำขนมไข่นกกระทา รสชาติอร่อยกรอบนอกนุ่มใน กลวงได้ใจจริง ๆ ค่ะ มีสูตรและวิธีทำค่ะ โดย ครัวป้ามารายห์</t>
  </si>
  <si>
    <t>ในที่สุดก็ได้ขนมไทยอร่อย ๆ เอาไว้ทำวันหยุดนี้แล้วนั่นคือ ขนมไข่นกกระทา ทั้งนี้อาจดัดแปลงเป็นไข่นกกระทาฟักทอง ไข่นกกระทาเผือก หรือไข่นกกระทามันม่วงก็ได้นะคะ</t>
  </si>
  <si>
    <t>https://cooking.kapook.com/view186753.html</t>
  </si>
  <si>
    <t>มาเติมความหวานให้กับร่างกายกันเถอะ พบกับเมนูวุ้นแบบไทย ๆ สูตรขนมกรุบกรอบหลากแบบ ยิ่งกินยิ่งเพลิน แชร์วนไปได้เลยทุกคน</t>
  </si>
  <si>
    <t>วันหยุดหรือวันไหน ๆ ก็ทำเมนูวุ้นกินได้สบาย ถ้าเบื่อวุ้นแบบญี่ปุ่นก็ลองมาทำวุ้นแบบไทยสิคะ กระปุกดอทคอมขอนำเสนอวิธีทำวุ้นแบบไทย ๆ เช่น วุ้นกะทิสด วุ้นกะทิใบเตย วุ้นเป็ด ทำไม่ยากและอร่อยเพลินจริง ๆ</t>
  </si>
  <si>
    <t>ขอเบิ้ลหน่อยแล้วกันกับเมนูวุ้นเม็ดแมงลัก จับน้ำหวานผสมกับเม็ดแมงลักและผงวุ้น สุดท้ายเทใส่พิมพ์ตามชอบ ใครอยากกินยกมือขึ้นหน่อยเร็วจะได้เอาไปแจก</t>
  </si>
  <si>
    <t>วุ้นกะทิใบเตยก็ทำจนลูก ๆ บ่นว่าเบื่อ คราวนี้ขอลองทำเมนูวุ้นกะทิอัญชัน ใส่น้ำอัญชันกับผงวุ้น เติมน้ำตาลเล็กน้อย ตัดรสกับวุ้นกะทิเค็มมัน</t>
  </si>
  <si>
    <t>เอาใจคนชอบเมนูวุ้นแบบไทยสุดคลาสสิก ขอนำเสนอเมนูวุ้นกะทิใบเตย ความพิเศษคือ ใส่น้ำใบเตยเข้มข้นกับผงวุ้น ท็อปด้วยวุ้นกะทิ</t>
  </si>
  <si>
    <t>ใครจะไปเชื่อว่าไข่ไก่ก็เอามาทำวุ้นแบบไทยได้ด้วย พบกับเมนูวุ้นไข่ ลายวุ้นสวยจากเนื้อไข่ รสหวานน้อยชิ้นพอคำ ใครอยากกินไปซื้อไข่รอเลยค่ะ</t>
  </si>
  <si>
    <t>เอาใจสายมุ้งมิ้งด้วยเมนูวุ้นกะทิดอกไม้ จับวุ้นทำเป็นรูปดอกไม้สีตามชอบ บวกกับวุ้นกะทิหอมกลิ่นใบเตย เหมาะทั้งทำกินเองหรือทำให้คนพิเศษ</t>
  </si>
  <si>
    <t>ว้าว ! แอบตาโตเพราะจะได้กินเมนูวุ้นมะพร้าวอ่อน จับลูกมะพร้าวใส่วุ้นเต็มลูก แซมเนื้อมะพร้าวนุ่มหอม แค่เห็นก็น้ำลายสอแล้วค่ะ</t>
  </si>
  <si>
    <t>วุ้นกะทิทั่วไปก็อร่อย แต่ถ้าใส่เนื้อมะพร้าวลงไปคงฟินขึ้นไปอีก ขอนำเสนอเมนูวุ้นกะทิมะพร้าวน้ำหอม ใส่น้ำมะพร้าวกับเนื้อมะพร้าวผสมกับกะทิ เพิ่มความหอมจากใบเตย</t>
  </si>
  <si>
    <t>น่ารักอะ ! ใครอยากทำวุ้นมอบแด่คนพิเศษ ขอนำเสนอวุ้นเป็ดเลยจ้า สูตรนี้ใส่เนื้อมะพร้าวลงไปด้วย และมีตัวช่วยคือ พิมพ์วุ้นเป็ด กินตอนไหนก็อร่อย</t>
  </si>
  <si>
    <t>จากที่เคยทำลูกชุบกินเพียว ๆ ลองดัดแปลงเป็นเมนูวุ้นแบบไทยกันดีไหม พบกับเมนูวุ้นลูกชุบ ความพิเศษคือ จับลูกชุบใส่ลงไปในวุ้นน้ำผลไม้ แหม.. อร่อยสองเด้งเชียวนะเนี่ย</t>
  </si>
  <si>
    <t>เตรียมหาซื้อพิมพ์ดอกกุหลาบเพื่อทำเมนูวุ้นแบบไทยเลยนะเนี่ย พบกับเมนูวุ้นมะพร้าวน้ำหอมดอกกุหลาบ ใส่น้ำมะพร้าวกับผงวุ้น เติมสีผสมอาหารตามชอบ สุดท้ายหยอดใส่พิมพ์แสนสวย</t>
  </si>
  <si>
    <t>สีคัลเลอร์ฟูลมากจริง ๆ กับเมนูวุ้นเม็ดแมงลักจับผงวุ้นผสมกับเม็ดแมงลัก แล้วแบ่งออกมาผสมสีตามชอบ สุดท้ายเทใส่แก้วสลับสีให้สวยงาม</t>
  </si>
  <si>
    <t>https://cooking.kapook.com/view186644.html</t>
  </si>
  <si>
    <t>ขออวดความเหนียวนุ่มและความสวยของขนมบัวลอยสีส้มที่ทำจากมันเทศสีส้ม ขนมไทยประยุกต์ใช้มันแครอทผสมแป้งปั้นเป็นบัวลอย ต้มกับน้ำกะทิใบเตย กินเพลินแป๊บเดียวหมดหม้อ</t>
  </si>
  <si>
    <t>บัวลอย เป็นอีกขนมไทยทำง่าย โดยเฉพาะบัวลอยมันม่วงใคร ๆ ก็ทำกันเยอะแล้ว ลองเปลี่ยนมาใช้มันแครอทหรือมันเทศสีส้มแทนดีไหม กระปุกดอทคอมขอนำเสนอวิธีทำบัวลอยมันเทศสีส้ม จับมันส้มผสมแป้งแล้วปั้นเป็นก้อนกลม กินกับน้ำกะทิใบเตยหอมอร่อย ใครจะใส่บัวลอยสีม่วงและไข่หวานลงไปเสริมก็เหมาะนะคะ</t>
  </si>
  <si>
    <t>มันเทศสีส้ม หรือบางคนก็เรียกว่า มันแครอท เพราะเนื้อมันเป็นสีส้ม เราซื้อแบบที่เขานึ่งแล้วมากิน ปรากฏว่ากินไม่หมด ทำไงล่ะ จะทิ้งก็เสียดาย เลยดัดแปลงมาเป็น "บัวลอย" ขนมหวานแบบไทย ๆ นี่แหละ อร่อยดี ไม่รอช้ามาลงมือทำกันเลยค่ะ</t>
  </si>
  <si>
    <t>ว้าว ! สีสวยงามมากสำหรับบัวลอยมันเทศสีส้ม แต่ถ้าเราทำทั้งทีขอเพิ่มออปชั่นเสริมอย่างเผือก เม็ดข้าวโพด มะพร้าวอ่อน และไข่หวาน รับรองอร่อยจนเลียถ้วยเลยล่ะ</t>
  </si>
  <si>
    <t>https://cooking.kapook.com/view186606.html</t>
  </si>
  <si>
    <t>งานรวมมิตรเมนูของหวานจากข้าวเหนียว สูตรขนมอร่อยเบอร์แรง ยิ่งกินหลังจัดหนักสุดฟิน เซฟสูตรเก็บไว้ทำช่วงวันหยุดยาวกัน</t>
  </si>
  <si>
    <t>อย่างที่หลายคนรู้กันดีว่าเมนูข้าวเหนียว ไม่ได้มีดีแค่นึ่งกินกับอาหารปิ้งย่างเท่านั้น แต่ยังสามารถแปลงร่างเป็นขนมหวานได้อีกด้วย กระปุกดอทคอมขอนำเสนอวิธีทำของหวานจากข้าวเหนียว เช่น ข้าวเหนียวเปียก ข้าวเหนียวมูน ข้าวเหนียวแก้ว เป็นต้น เลือกทำเลือกกินให้อิ่มแปล้กันไปเลยนะทุกคน</t>
  </si>
  <si>
    <t>https://cooking.kapook.com/view186189.html</t>
  </si>
  <si>
    <t>กินมาตั้งแต่เด็ก โตมาก็ยังอยากกินเมนูข้าวเหนียวเปียก ขนมหวานเนื้อเนียนนุ่ม มีทั้งข้าวเหนียวดำและข้าวเหนียวขาว หอมอร่อยเค็ม ๆ มัน ๆ พรุ่งนี้หยุดจัดสักหม้อ</t>
  </si>
  <si>
    <t>ข้าวเหนียว ทำของหวานอะไรได้บ้าง ? จากที่เคยทำข้าวเหนียวมูนมาหลายครั้ง ลองเปลี่ยนมาทำข้าวเหนียวเปียกกันดีไหม กระปุกดอทคอมขอนำเสนอวิธีทำข้าวเหนียวเปียก ได้แก่ ข้าวเหนียวเปียกลำไย ข้าวเหนียวดำเปียกเผือก ข้าวเหนียวดำเปียกมะพร้าวอ่อน ข้าวเหนียวเปียกข้าวโพด และโอนีแปะก๊วย ไปหาซื้อส่วนผสมพร้อมกันเลยเถอะ</t>
  </si>
  <si>
    <t>แม้ข้าวเหนียวเปียกลำไยจะมีขายตามร้านขนมหวาน แต่เวลาซื้อทุกครั้งมีลำไยแค่ลูกสองลูก ถ้าทำเองคงกินได้จุใจกว่าเยอะ พบกับเมนูข้าวเหนียวเปียกลำไย สูตรนี้ใส่น้ำลอยดอกมะลิเพิ่มกลิ่นหอม ใส่ลำไยสดกับมะพร้าวอ่อน ก่อนเสิร์ฟราดกะทิตัดเลี่ยน</t>
  </si>
  <si>
    <t>ใครเบื่อ ๆ ข้าวเหนียวดำเปียกเผือกก็เปลี่ยนมาทำเมนูข้าวเหนียวดำเปียกมะพร้าวอ่อน ต้มจนข้าวเหนียวดำนุ่ม เติมมะพร้าวอ่อน และราดน้ำกะทิ</t>
  </si>
  <si>
    <t>มาต่อกันที่เมนูข้าวเหนียวเปียกข้าวโพด สูตรนี้ใส่น้ำใบเตยเพิ่มสีสัน ต้มจนข้าวเหนียวนุ่ม ใส่ข้าวโพดเยอะตามชอบ เอาล่ะ… หยิบถ้วยมาตักกันเลยค่ะ</t>
  </si>
  <si>
    <t>https://cooking.kapook.com/view185889.html</t>
  </si>
  <si>
    <t>ข้าวเหนียวมูนอร่อยใคร ๆ ก็ชอบ แต่ถ้าเติมสีสันหน่อยคงจะดีไม่น้อย พบกับเมนูข้าวเหนียวมูนอัญชัน สีสวยจากธรรมชาติ มาพร้อมวิธีหุงข้าวเหนียวเป็นเงามันน่ากินขึ้นไปอีก</t>
  </si>
  <si>
    <t xml:space="preserve">คิดเหมือนกันไหมว่าข้าวเหนียวมูนสีสวยหาซื้อยากมาก สำหรับคนอยากทำกินเองลองใส่สีสันเพิ่มความฟรุ้งฟริ้งหน่อยดีไหม กระปุกดอทคอมขอนำเสนอวิธีทำข้าวเหนียวมูนอัญชัน กินเปล่า ๆ หรือทำเป็นข้าวเหนียวมูนสังขยา ข้าวเหนียวมูนหน้ากุ้ง หรือข้าวเหนียวมูนหน้าปลาแห้งก็อร่อย </t>
  </si>
  <si>
    <t>https://cooking.kapook.com/view185594.html</t>
  </si>
  <si>
    <t>ชวนสายหวานทำเมนูขนมชั้นดอกไม้ สีหวานสวยเนื้อหนึบ เหมาะทำมอบให้คนพิเศษหรือเป็นของขวัญของฝาก หน้าตาดีงามแบบนี้ขอชิมสักดอก</t>
  </si>
  <si>
    <t>เบื่อไหมกับหน้าตาขนมชั้น แบบเดิม ๆ ที่เป็นชิ้นสี่เหลี่ยม ลองเปลี่ยนสไตล์มาทำเป็นรูปดอกไม้บ้างดีไหม กระปุกดอทคอมขอนำเสนอวิธีทำขนมชั้นดอกไม้ บอกเลยว่าไม่ยากเพราะมีตัวช่วยคือพิมพ์รูปดอกกุหลาบหรือรูปดอกไม้อื่น ๆ แค่จับแป้งหยอดลงไปแล้วนึ่งให้สุก จะทำดอกหนึ่งกี่สีกี่ชั้นก็ตามชอบ</t>
  </si>
  <si>
    <t>วันเกิดคนพิเศษปีนี้ขอบายขนมเค้กดีกว่า เพราะจะทำเมนูขนมชั้นดอกไม้จัดใส่กระเช้าสวย ๆ เป็นของขวัญ ขอตัวไปซ้อมมือก่อนนะคะ</t>
  </si>
  <si>
    <t>https://cooking.kapook.com/view185170.html</t>
  </si>
  <si>
    <t>ยามบ่ายอากาศดีมาทำขนมไทยจากไข่ จับไข่มาทำขนมหลากสไตล์สีสวยหวานหอม อร่อยล้ำไร้กลิ่นคาว กินตอนไหนก็ใช่</t>
  </si>
  <si>
    <t>ใครอยากเติมความหวานให้ร่างกายมาทำเมนูขนมไทย สักหน่อยดีไหม โดยเฉพาะขนมไทยที่ทำจากไข่ที่คุ้นเคย กระปุกดอทคอมขอนำเสนอวิธีทำขนมไทยจากไข่ เช่น สังขยาไข่ ขนมไข่ ฝอยทอง เป็นต้น ลองทำกินเอง ทำขาย หรือทำแจกก็เหมาะนะคะ</t>
  </si>
  <si>
    <t>จากที่เคยซื้อฝอยทองจากร้านดัง ลองหาเวลาว่างมาลองทำเองดีกว่า สูตรนี้ใส่ไข่แดงของไข่เป็ดและไข่ไก่ผสมกันเพื่อให้เส้นฝอยทองนุ่มอร่อยและไม่มีกลิ่นคาว สามารถเพิ่มหรือลดความหวานได้ตามต้องการด้วย</t>
  </si>
  <si>
    <t>สังขยาไข่ที่ขายทั่วไปรสชาติหวานแสบคอ ถ้าลองทำเองคงถูกปากกว่าเยอะ สูตรนี้ใช้ไข่ไก่หรือใครจะใช้ไข่เป็ดก็ตามชอบ ใส่น้ำตาลปี๊บกับหัวกะทิ หรืออาจขยำใบเตยเพิ่มกลิ่นหอมก็ได้ เสร็จแล้วก็เอาไปนึ่งพร้อมเสิร์ฟกับข้าวเหนียวมูนค่ะ</t>
  </si>
  <si>
    <t>ใครมีเตาอบเตรียมปัดฝุ่นรอเลยค่ะ จะได้มาทำขนมไข่กรอบนุ่ม สูตรนี้ใช้แป้งเค้กกับผงฟู ใครจะเติมเนยสดเพิ่มก็ตามชอบ จะกินเพียว ๆ หรือจะบีบไส้ลงไปในเนื้อขนมก็ยิ่งเพิ่มความอร่อย</t>
  </si>
  <si>
    <t>ใครอยากทำบัวลอยกินตบท้ายอาหารคาว ขอนำเสนอเมนูบัวลอยไข่หวาน จับแป้งข้าวเหนียวใส่เผือก ฟักทอง และน้ำใบเตย พอนวดจนแปงเนียนก็ปั้นเป็นก้อนกลม เสร็จแล้วเอาไปต้มจนสุก ราดน้ำกะทิกินกับไข่หวาน</t>
  </si>
  <si>
    <t>https://cooking.kapook.com/view234119.html</t>
  </si>
  <si>
    <t>น่าลองแหละดูออก ชวนทำมัฟฟินครีมชีส จะนึ่งหรืออบก็ได้ เพิ่มความฟินจากไส้ครีมชีสเน้น ๆ นึ่ง ยิ่งกินตอนร้อน ๆ อร่อยเลย</t>
  </si>
  <si>
    <t>ใครอยากทำมัฟฟิน สูตรเบเกอรี่เอาไว้กินกับกาแฟยามบ่าย อยากให้ลองมาทำตามสูตรนี้กัน กระปุกดอทคอมขอนำเสนอวิธีทำมัฟฟินครีมชีส สูตรจาก Easy food good health by Andy จะทำด้วยเตาอบก็ได้ หรือทำด้วยซึ้งนึ่งก็ดี รสชาติอร่อยดีงามทั้งสองแบบ จุดเด่นคือสอดไส้ครีมชีสด้วย ถ้าไม่กลัวอ้วนจัดไปหลาย ๆ ชิ้นเลยจ้า</t>
  </si>
  <si>
    <t>สวัสดีค่ะ มีวิธีทำมัฟฟินครีมชีสแบบง่ายมาฝาก ลองทำทั้งนึ่งและอบเลย น่ากินทั้งสองแบบค่ะ บ้านไหนมีเตาอบก็อบไป บ้านไหนอยากลองนึ่งลองเลย อร่อยทั้งสองแบบ ส่วนตัวชอบแบบนึ่ง ยิ่งกินตอนร้อน ๆ อร่อยเลย</t>
  </si>
  <si>
    <t>https://cooking.kapook.com/view76424.html</t>
  </si>
  <si>
    <t xml:space="preserve"> เครื่องดื่มแก้วนี้ไม่ใช่เป็นเพียงสมูทตี้สีสวยธรรมดาที่เราคุ้นเคยกัน แต่เต็มไปด้วยประโยชน์จากเนื้อผลไม้ และผัก ที่ได้ทั้งวิตามินซีจากผลไม้ตระกูลเบอร์รีรสเปรี้ยวอย่างบลูเบอร์รี และสตรอว์เบอร์รี และพิเศษยิ่งขึ้นไปอีกกับผักโขม สามารถทำไว้ดื่มเป็นอาหารเช้าให้อิ่มท้องเบา ๆ ได้ดีอีกด้วย ลองไปดูวิธีการทำน้ำบลูเบอร์รีผักโขมสมูทตี้ดื่มเพื่อสุขภาพกันเลยดีกว่าค่ะ</t>
  </si>
  <si>
    <t>https://cooking.kapook.com/view265351.html</t>
  </si>
  <si>
    <t>วันวาเลนไทน์ เชื่อว่าหลายคนอยากเซอร์ไพรส์คนพิเศษด้วยเค้ก เบเกอรี่ หน้าตาน่ารัก วันนี้ขอแนะนำเค้กวาเลนไทน์ง่าย ๆ เช่น คัพเค้ก ชีสเค้ก บาสก์ชีสเค้ก ทอฟฟี่เค้ก เค้กบลูเบอร์รี เค้กสตรอว์เบอร์รี เป็นต้น ลองเลือกสูตรที่ชอบแล้วทำกันได้เลยจ้า</t>
  </si>
  <si>
    <t>นิวยอร์กชีสเค้กหน้าตาสวยหวาน สูตรจาก คุณ Little Pastry Chef สมาชิกเว็บไซต์พันทิปดอทคอม ตัวฐานทำจากบิสกิต เนื้อเค้กทำจากครีมชีสใส่โยเกิร์ต แต่งด้วยแยมผลไม้และผลไม้สด</t>
  </si>
  <si>
    <t>บลูเบอร์รีชีสเค้กรสเปรี้ยวหวาน สูตรจาก คุณ Little Pastry Chef สมาชิกเว็บไซต์พันทิปดอทคอม ตัวฐานทำจากบิสกิต เนื้อเค้กทำจากครีมชีส กลิ่นวานิลลา และวิปครีม ราดซอสบลูเบอร์รีตามชอบ</t>
  </si>
  <si>
    <t>เค้กสตรอว์เบอร์รีครีมสด (คีโต) เพื่อคนรักสุขภาพ สูตรจาก คุณ Keto by NingNuntana เนื้อเค้กทำจากแป้งอัลมอนด์ ใส่สารให้ความหวานแทนน้ำตาล สอดไส้ด้วยแยมผลไม้และแต่งด้วยครีมสด</t>
  </si>
  <si>
    <t>บาสก์ชีสเค้ก หรือชีสเค้กหน้าไหม้ สูตรจาก คุณ Little Pastry Chef สมาชิกเว็บไซต์พันทิปดอทคอม เนื้อเค้กทำจากครีมชีสผสมวิปปิ้งครีม และเติมกลิ่นวานิลลา นำไปอบจนหน้าไหม้สีสวย</t>
  </si>
  <si>
    <t>เค้กช็อกโกแลตไร้แป้งรูปหัวใจ สูตรจาก Easy food good health by Andy เนื้อเค้กมีส่วนผสมของกล้วยหอมและเนยถั่ว เติมผงโกโก้ หยอดใส่พิมพ์รูปหัวใจ แต่งด้วยอัลลมอนด์สไลซ์ แล้วนำไปอบจนสุก</t>
  </si>
  <si>
    <t>คัพเค้กไมโครเวฟเอาใจคนไม่มีเตาอบ สูตรจาก คุณแขมร อินเตอร์ สมาชิกเว็บไซต์พันทิปดอทคอม เนื้อเค้กเติมกลิ่นวานิลลา เทใส่พิมพ์มัฟฟิน พออบเสร็จแต่งด้วยครีมกับเกล็ดน้ำตาล</t>
  </si>
  <si>
    <t>https://cooking.kapook.com/view256991.html</t>
  </si>
  <si>
    <t xml:space="preserve">จากที่เคยทำเค้ก ชิฟฟ่อน เบเกอรี่หน้าตาธรรมดา ลองใส่โอรีโอ้กันดีไหม กระปุกดอทคอมขอนำเสนอวิธีทำชิฟฟ่อนโอรีโอ้ ใส่กลิ่นวานิลลา เพิ่มความกรุบจากโอรีโอ้บด สามารถแต่งหน้าด้วยครีมสดและโอรีโอ้เพิ่มเติมความสวยได้ด้วยจ้า </t>
  </si>
  <si>
    <t>วันนี้มาทำเค้กกันค่ะกับเมนูชิฟฟ่อนโอรีโอ้ เอาใจคนรักโอรีโอ้และชอบกินเค้ก จัดไป 2 อย่างเลย เนื้อเค้กฟูนุ่ม ไม่หวานมาก รสชาติละมุนลิ้น แทรกด้วยโอรีโอ้กรุบ ๆ ฟินจ้า สูตรนี้ทำกินทำขายได้เลยค่ะ นำไปแต่งหน้าทำเป็นเค้กวันเกิดก็ได้นะ</t>
  </si>
  <si>
    <t>https://cooking.kapook.com/view256941.html</t>
  </si>
  <si>
    <t>สำหรับคนที่เบื่อเค้กกล้วยหอมลูกกลม ๆ ลองมาทำเค้กกล้วยหอมโลฟ สูตรจาก คุณ Panda-chan สมาชิกเว็บไซต์พันทิปดอทคอม ใส่โยเกิร์ต กลิ่นวานิลลา และน้ำตาลทราย ที่ขาดไม่ได้เลยคือ กล้วยหอมบด เพิ่มความกรุบกรอบจากถั่วพีแคนด้วย</t>
  </si>
  <si>
    <t>สายดาร์กต้องชอบแน่นอนกับเค้กกล้วยหอมช็อกโกแลต สูตรจาก คุณ Panda-chan สมาชิกเว็บไซต์พันทิปดอทคอม ใส่ผงโกโก้ นมสด และโยเกิร์ต แต่งหน้าด้วยช็อกโกแลตชิพ</t>
  </si>
  <si>
    <t>ใครชอบเค้กกล้วยรสเปรี้ยวหวานขอแนะนำเค้กกล้วยหอมบลูเบอร์รี สูตรจาก คุณ Panda-chan สมาชิกเว็บไซต์พันทิปดอทคอม ใส่บลูเบอร์รีเพิ่มความเปรี้ยว หรือจะใช้แยมบลูเบอร์รีก็ตามชอบเลยค่ะ</t>
  </si>
  <si>
    <t>จบจากเค้กกล้วยหอมลองมาทำเค้กกล้วยน้ำว้า สูตรจาก คุณบ่งบ๊ง สมาชิกเว็บไซต์พันทิปดอทคอม สูตรนี้ใส่ลูกเกดและถั่วคั่ว ทั้งนี้ สามารถใส่เครื่องเคราอื่น ๆ ได้ตามชอบ</t>
  </si>
  <si>
    <t>จากที่เคยทำเค้กกล้วยแยกกับเค้กช็อกโกแลต ลองจับมามิกซ์รวมกันดีไหม ขอแนะนำเค้กกล้วยน้ำว้าช็อกโกแลต สูตรจาก Easy food good health by Andy หยอดส่วนผสมเค้กกล้วยกับเค้กช็อกโกแลตเป็นลวดลายตามชอบ</t>
  </si>
  <si>
    <t>มาต่อกันที่อีกสูตรเค้กนึ่งนั่นคือ เค้กกล้วยน้ำว้านึ่ง สูตรจาก Easy food good health by Andy ใส่นมจืด น้ำตาลทราย และกลิ่นวานิลลา ที่ขาดไม่ได้เลยคือกล้วยน้ำว้าบด</t>
  </si>
  <si>
    <t>https://cooking.kapook.com/view255325.html</t>
  </si>
  <si>
    <t>เค้กช็อกโกแลตไมโครเวฟ สูตรเค้กไมโครเวฟใครก็ทำกินกัน ลองมาทำเค้กลาวาไมโครเวฟกันดีไหม กระปุกดอทคอมขอนำเสนอวิธีทำเค้กช็อกโกแลตลาวาไมโครเวฟ สูตรจาก คุณแขมร อินเตอร์ สมาชิกเว็บไซต์พันทิปดอทคอม ใส่ส่วนผสมทุกอย่างคนจนเข้ากัน แล้วเอาไปเข้าไมโครเวฟแค่ 1 นาทีก็พร้อมเสิร์ฟ</t>
  </si>
  <si>
    <t>https://cooking.kapook.com/view254127.html</t>
  </si>
  <si>
    <t>เค้กวันเกิด เบเกอรี่ ที่เคยทำให้คนพิเศษ อุดมไปด้วยแป้ง ไขมัน และน้ำตาล ลองเปลี่ยนมาทำเค้กคีโตเพื่อสุขภาพกันดีไหม อยากกระปุกดอทคอมขอนำเสนอวิธีทำเค้กสตรอว์เบอร์รีครีมสดคีโต เนื้อชิฟฟ่อนสอดไส้แยมสตรอว์เบอร์รี ปาดด้วยครีมสดสีหวาน</t>
  </si>
  <si>
    <t>สวัสดีค่ะ หนิงจะมาชวนทำเค้กสีหวาน ๆ ต้อนรับเดือนแห่งความรักค่ะ เป็นเค้กชิฟฟ่อนเนื้อนุ่ม ๆ ตรงกลางเป็นชั้นแยมสตรอว์เบอร์รี ปาดหน้าด้วยครีมสดที่ผสมแยมสตรอว์เบอร์รีลงไปด้วยค่ะ เนื้อเค้กจะนุ่มไม่สากคอ เพื่อน ๆ อย่าลืมร่อนแป้งอัลมอนด์ก่อนใช้นะคะ</t>
  </si>
  <si>
    <t>https://cooking.kapook.com/view252387.html</t>
  </si>
  <si>
    <t>ถ้าเค้กวันเกิด เบเกอรี่ที่ขายทั่วไปดูซ้ำเดิม ลองมาทำเค้กไข่ขาวเก๋ ๆ มอบให้คนพิเศษกันดีไหม กระปุกดอทคอมขอนำเสนอวิธีทำเค้กโรลไข่ขาว (Lemon Meringue Roulade) เนื้อเค้กทำจากเมอแรงค์ไข่ขาวม้วนเป็นโรลสอดไส้ครีมผสมเลมอนเคิร์ด ลองทำดูส่วนผสมน้อยจริง ๆ ค่ะ</t>
  </si>
  <si>
    <t>เค้กโรลไข่ขาว (เมนูจากไข่ขาว) Lemon Meringue Roulade ครีมสดหวานอมเปรี้ยวจากเลมอนเคิร์ด เนื้อเค้กมาร์ชเมลโล่นุ่ม ๆ วัตถุดิบน้อยอย่างนี้ แนะนำให้ลองทำกันดูเลยจ้า</t>
  </si>
  <si>
    <t>https://cooking.kapook.com/view250848.html</t>
  </si>
  <si>
    <t>สายเค้กผลไม้ต้องเลิฟแน่ ๆ เลย จับส้มสดแต่งหน้าบนเค้กโยเกิร์ตที่คุ้นเคย ใครคันไม้คันมือมาลองเบเกอรี่สูตรนี้ทำกัน กระปุกดอทคอมขอนำเสนอวิธีทำเค้กส้มโยเกิร์ต (Orange Yogurt Cake) ใส่เนยและโยเกิร์ต แต่งหน้าด้วยส้มและทาเคลือบด้วยแยม</t>
  </si>
  <si>
    <t>https://cooking.kapook.com/view250732.html</t>
  </si>
  <si>
    <t>ใครแอบติดใจเค้กกล้วยหอมจากร้านกาแฟดัง ถ้าอยากทำเองมาส่องสูตรกันเลยจ้า กระปุกดอทคอมขอนำเสนอวิธีทำเค้กกล้วยหอม Starbucks สูตรใส่โยเกิร์ตกับน้ำตาลทรายแดง เพิ่มความกรุบกรอบจากถั่วคั่ว รับรองอร่อยเนื้อไม่นุ่มเกินไป และหวานน้อยด้วย จับคู่กับกาแฟฟินลืมอิ่มไปเลย</t>
  </si>
  <si>
    <t>สวัสดีค่ะ เอาสูตรเค้กกล้วยหอมอีกหนึ่งสูตรที่ไม่ควรพลาดมาฝากค่ะ เราลองทำตามคลิปใน YT ที่เขาบอกว่าแกะสูตรมาจากเค้กกล้วยหอมที่ใกล้เคียงกับสตาร์บัคค่ะ เราดัดแปลงสูตรนิดหน่อยและใส่ถั่วพีแคนลงไป อบออกมาแล้วส่วนตัวเราว่าเราชอบสูตรนี้มากกว่าสูตรเค้กกล้วยหอมของแม่สลิ่มค่ะ คือมันนุ่มแล้วก็ไม่มันจนเกินไป เนื้อเค้กสูตรนี้จะแน่นกว่าและไม่ฟูเท่ากับของแม่สลิ่มค่ะ ถ้าใครไม่ใส่ถั่ว ใส่เป็น ช็อกโกแลตชิพแทนได้นะคะ แต่อาจจะต้องลดน้ำตาลลงนิดหน่อยค่ะ</t>
  </si>
  <si>
    <t>https://cooking.kapook.com/view249586.html</t>
  </si>
  <si>
    <t xml:space="preserve">เทศกาลปีใหม่ มาทำเค้กมอบเป็นของขวัญกันดีไหม กระปุกดอทคอมขอนำเสนอวิธีทำเค้กผลไม้ ฟรุตเค้ก สูตรไม่ใส่แอลกอฮอล์ แต่หมักด้วยน้ำส้ม มีความหอมเนยและผลไม้แน่นทุกอณูเลยจ้า </t>
  </si>
  <si>
    <t>ใกล้เทศกาลคริสต์มาส ปีใหม่แล้ว วันนี้มาชวนเพื่อน ๆ ทำเค้กผลไม้หรือฟรุตเค้กกันค่ะ สูตรต้นฉบับจะหมักผลไม้ด้วยเหล้ารัม แต่สูตรนี้ประยุกต์ไม่ใส่แอลกอฮอล์ค่ะ ทำกินเองได้ง่าย ๆ ไม่ยุ่งยาก</t>
  </si>
  <si>
    <t>https://cooking.kapook.com/view249429.html</t>
  </si>
  <si>
    <t>ใครไม่มีเตาอบแต่อยากกินเค้ก สูตรเบเกอรี่ก็คงจบ แต่สำหรับเค้กสูตรนี้ไม่มีเตาอบก็ทำได้นะคะ กระปุกดอทคอมขอนำเสนอวิธีทำเค้กลูกเกดนึ่ง สูตรจาก Easy food good health by Andy ใส่น้ำมันพืชกับนมสดผสมกับแป้ง ถ้าอยากกินลูกเกดแน่น ๆ ก็ใส่ลงไปในเนื้อแป้งด้วยและแต่งหน้าด้วยค่ะ</t>
  </si>
  <si>
    <t>สวัสดีค่ะวันนี้มาชวนทำเค้กนึ่งเป็นเค้กลูกเกดสูตรนึ่ง ใช้นมกล่องหรือนมถั่วเหลืองแทนนมข้นจืดได้นะคะ ปรับลดเพิ่มน้ำตาลได้ตามชอบ นึ่งใหม่ ๆ กินกับชาร้อน กาแฟร้อน เป็นของว่างอิ่มอร่อยค่ะ ไปดูส่วนผสมและวิธีทำกันค่ะ</t>
  </si>
  <si>
    <t>https://cooking.kapook.com/view247408.html</t>
  </si>
  <si>
    <t>กล้วยไข่เหลือ ๆ จับมาทำเค้ก ขนมจากผลไม้สักครั้ง กระปุกดอทคอมขอนำเสนอวิธีทำเค้กกล้วยไข่ ใส่กล้วยไข่บดและกล้วยไข่ฝานแต่งหน้า ใส่เนยจืดและกลิ่นวานิลลาเพิ่มความหอม ทำเป็นของฝาก หรือทำขายก็ปังมากเลยทีเดียว</t>
  </si>
  <si>
    <t>https://cooking.kapook.com/view247229.html</t>
  </si>
  <si>
    <t>หน้ามะนาวราคาถูก นอกจากเอามาทำอาหาร เรายังเอามาทำเค้กอร่อย ๆ ได้อีกด้วยนะ กระปุกดอทคอมขอนำเสนอวิธีทำเค้กหน้านิ่มมะนาว หรือเค้กหน้านิ่มเลมอน สูตรเค้กสปันจ์ง่าย ๆ ราดด้วยซอสมะนาวกลมกล่อม</t>
  </si>
  <si>
    <t>https://cooking.kapook.com/view246905.html</t>
  </si>
  <si>
    <t>คัพเค้กแบบทั่วไป ไม่ว่าจะเป็นคัพเค้กวานิลลา คัพเค้กใบเตย หรือคัพเค้กช็อกโกแลต ใคร ๆ ก็ทำขาย ถ้าไม่อยากซ้ำใครลองสอดไส้กันดีไหม กระปุกดอทคอมขอนำเสนอวิธีทำคัพเค้กชิฟฟ่อนคัสตาร์ด เนื้อเค้กนุ่ม ๆ กับไส้คัสตาร์ดหวานหอม ชิ้นพอดีคำ ทำขายหรือทำเป็นเค้กวันเกิดได้เลยค่ะ</t>
  </si>
  <si>
    <t>https://cooking.kapook.com/view243932.html</t>
  </si>
  <si>
    <t>วันนี้มาทำเมนูสุดฮิตกันค่ะ กับเมนูเค้กไข่ มาในรูปแบบทูโทน มัทฉะ โกโก้ ไม่ต้องรักพี่เสียดายน้อง ชอบสองรสก็กินทั้งสองรสเลยค่ะ วิธีทำไม่ยากอีกแล้ว เนื้อเค้กก็ฟูนุ่มมาก ๆ มาเริ่มทำกันค่ะ</t>
  </si>
  <si>
    <t>https://cooking.kapook.com/view243626.html</t>
  </si>
  <si>
    <t>จากที่เคยทำเค้กหน้านิ่ม เบเกอรี่ยอดนิยม ราดซอสแค่ด้านบนไม่จุใจเท่าไร ถ้าหากสามารถใส่ซอสได้มากกว่านี้คงจะดีเนอะ กระปุกดอทคอมขอนำเสนอวิธีทำเค้กใบเตยหน้านิ่ม มาพร้อมวิธีทำเค้กชิฟฟ่อนใบเตยและซอสหน้านิ่มสีธรรมชาติ</t>
  </si>
  <si>
    <t>อื้อหือ ! เค้กใบเตยหน้านิ่ม ใส่ซอสหน้านิ่มรอบทิศทางจริง ๆ เหมาะสำหรับคนชอบแนวนี้ ทั้งนี้ จะดัดแปลงเป็นเค้กหน้านิ่มรสชาติอื่น ๆ ก็ตามสะดวกเลยค่ะ กินกับกาแฟแก้วโปรดก็เข้ากันค่ะ</t>
  </si>
  <si>
    <t>https://cooking.kapook.com/view245176.html</t>
  </si>
  <si>
    <t>ใครแพ้แป้งสาลีถ้าอยากกินเค้กก็อด ! แต่ถ้าลองทำเค้กสูตรนี้รับรองกินได้สบาย กระปุกดอทคอมขอนำเสนอวิธีทำเค้กแป้งข้าวเจ้า ใส่กลิ่นวานิลลา กินกับกาแฟเข้ากันดีเลยค่ะ</t>
  </si>
  <si>
    <t>https://cooking.kapook.com/view242753.html</t>
  </si>
  <si>
    <t>สำหรับคนเปิดร้านเค้ก หรืออยากเริ่มขายเค้ก ถ้ากำลังมองหาเค้กหน้าตาเก๋ ๆ ไม่ซ้ำใคร กระปุกดอทคอมขอนำเสนอวิธีทำเค้กส้มหน้านิ่มครีมสด จับเค้กส้มหน้านิ่มมิกซ์เค้กครีมสด หรือจะแปลงร่างเป็นเค้กช็อกโกแลตหน้านิ่มครีมสดก็ได้ รับรองอร่อยลงตัว ใครได้กินต้องติดใจแน่นอนค่ะ</t>
  </si>
  <si>
    <t>วันนี้มาชวนทำเค้กเนื้อฟู ๆ นุ่ม ๆ กันอีกแล้วค่ะ กับเมนูเค้กส้มหน้านิ่มครีมสด สูตรนี้เอาใจทั้งคนรักหน้านิ่ม และชอบความละมุนของครีม เลยจัดแพ็กคู่มาแบบ 2 in 1 กันเลย ครัวแม่นายก็ใช้สูตรนี้ทำขายค่ะ เพื่อน ๆ สามารถนำไปทำกิน หรือทำขายได้เลย เนื้อเค้กนุ่มละมุนมาก ๆ มาลองทำกันเลย</t>
  </si>
  <si>
    <t>https://cooking.kapook.com/view242686.html</t>
  </si>
  <si>
    <t>ใครจะไปนึกว่าโยเกิร์ตจะจับทำเค้กวันเกิดได้น่ากินน่าหม่ำขนาดนี้ กระปุกดอทคอมขอนำเสนอวิธีทำเค้กโยเกิร์ต ไม่ใส่สารเสริม แต่เนื้อเด้งฟูเนียนมาก แปลงร่างเป็นเค้กโยเกิร์ตผลไม้หรือเค้กโยเกิร์ตหน้าไหม้ตามชอบได้เลย</t>
  </si>
  <si>
    <t>เค้กวันนี้มาทำตามคำขอ นั่นก็คือ “เค้กโยเกิร์ต” เนื้อเค้กเด้ง ฟูนุ่ม หอมโยเกิร์ต และละมุนลิ้นมากค่ะ ไม่ต้องใส่สารเสริมใด ๆ ทำง่ายไม่ยุ่งยาก ทำเป็นเค้กวันเกิด ของฝาก หรือทำกินในครอบครัวช่วงกักตัวก็ได้ค่ะ</t>
  </si>
  <si>
    <t>https://cooking.kapook.com/view242646.html</t>
  </si>
  <si>
    <t>ช่วงนี้เมนู ช็อกโกแลต กำลังฮอตฮิต โดยเฉพาะเมนู ช็อกโกแลตลาวาเค้ก ที่ในโซเชียลถึงขนาดต้องจองคิวล่วงหน้ากันเป็นเดือน สำหรับใครที่ชอบทำเค้กอยู่แล้ว ลองหาเวลาว่างมาทำตามกระแสกันดีไหม กระปุกดอทคอมขอนำเสนอวิธีทำ Molten Chocolate Cake หรือเค้กช็อกโกแลตลาวา เนื้อเค้กเป็นโกโก้ราดซอสช็อกโกแลตตรงกลางและด้านบนจนทั่ว สุดท้ายโรยผงโกโก้เพิ่มความสวยงาม</t>
  </si>
  <si>
    <t>หายกันไปนานเลย มาเจอกันอีกแล้วค่ะ รอบนี้เราเอาเค้กที่ตอนนี้ฮิตมาก ๆ มาฝากกัน Molten Chocolate Cake เป็นเค้กช็อกโกแลตหรือเค้กโกโก้ ราดด้วยซอสช็อกโกแลตลาวาเยิ้ม อร่อยเข้มข้นสุด ๆ ไปเลยค่ะ ไปค่ะ ไปทำกัน</t>
  </si>
  <si>
    <t>https://cooking.kapook.com/view242603.html</t>
  </si>
  <si>
    <t>จากที่เคยสั่งซื้อ เค้กวันเกิด เบเกอรี่ให้คนพิเศษ ปีนี้ลองมาทำเองกันดีไหม กระปุกดอทคอมขอนำเสนอวิธีทำเค้กวันเกิดสไตล์เกาหลี เนื้อเค้กนุ่มเด้งไม่ใส่สารเสริม แต่งหน้าสวยหวานละมุน</t>
  </si>
  <si>
    <t>วันนี้มาทำ เค้กวันเกิด โฮมเมดสไตล์เกาหลีกันค่ะ ตัวเค้กเป็นสปันจ์ สูตรนี้ไม่ใส่สารเสริมเอสพี มีเพื่อน ๆ ถามมาว่าไม่ใส่เอสพีได้ไหม วันนี้ก็เลยทำแบบไม่ใส่เอสพี แต่งหน้าแบบง่าย เอาใจคนรักสีหวานค่ะ</t>
  </si>
  <si>
    <t>https://cooking.kapook.com/view241834.html</t>
  </si>
  <si>
    <t>จากที่เคยทำเค้กวันเกิดหน้าตาธรรมดา อยากให้ลองทำเค้กแอปเปิลหน้าตาเก๋ ๆ กันดู กระปุกดอทคอมขอนำเสนอวิธีทำเค้กชิฟฟ่อนแอปเปิล จับแอปเปิลเรียงเป็นรูปดอกกุหลาบ มาพร้อมเนื้อชิฟฟ่อนเด้ง ๆ ลองทำดูไม่ยากอย่างที่คิดเลยค่ะ</t>
  </si>
  <si>
    <t>https://cooking.kapook.com/view241367.html</t>
  </si>
  <si>
    <t>เพราะชีวิตขาดเค้กไม่ได้ โดยเฉพาะเค้กไข่ไต้หวันหรือเค้กไข่ญี่ปุ่นแสนอร่อย เอาล่ะ… ถ้าไม่อยากต่อคิวซื้อลองมาทำกินเองกันเถอะ กระปุกดอทคอมขอนำเสนอวิธีทำคาสเทลล่าเค้ก (Castella Cake) เนื้อเค้กนุ่มเด้งมาก ใส่น้ำผึ้งหวานหอม เข้ากันดีกับกาแฟยามเช้าหรือบ่าย</t>
  </si>
  <si>
    <t>https://cooking.kapook.com/view240966.html</t>
  </si>
  <si>
    <t>ใครก็รู้ดีว่าทอฟฟี่เค้กต้องใช้เตาอบ ถ้าไม่มีก็จบ ! แต่สำหรับสูตรนี้ไม่ต้องมีเตาอบก็ทำได้ กระปุกดอทคอมขอนำเสนอวิธีทำทอฟฟี่เค้กสูตรนึ่ง ตัวเค้กใส่ผงกาแฟและผงโกโก้ ราดซอสคาราเมลจนทั่ว เอาไปแช่เย็นจนเซตตัว</t>
  </si>
  <si>
    <t>ทอฟฟี่เค้กสูตรนึ่งนี่แหละ เหมาะเป็นเค้กวันเกิดของคนพิเศษเหมือนกันนะคะ หน้าตาดูดีและน่าอร่อย ลองทำแจกทำขายก็ได้นะคะ</t>
  </si>
  <si>
    <t>https://cooking.kapook.com/view240929.html</t>
  </si>
  <si>
    <t>อย่างที่รู้กันดีว่าเค้ก เป็นขนมไม่เหมาะสำหรับคนกลัวอ้วนหรือคนลดน้ำหนัก แต่ถ้าได้ลองทำเค้กคีโตสูตรนี้แคลอรีต่ำแน่นอนค่ะ กระปุกดอทคอมขอนำเสนอวิธีทำเค้กช็อกโกแลตคีโต ไม่ใส่แป้งและน้ำตาล มาพร้อมวิธีตุ๋นช็อกโกแลต วิธีทำครีมกาแฟ โรยผงโกโก้เพิ่มความเข้ม</t>
  </si>
  <si>
    <t>สวัสดีค่ะ วันนี้ได้โอกาสลองนำเค้กช็อกโกแลตไร้แป้งมาปาดครีมกาแฟ และใช้สารให้ความหวานแทนน้ำตาล ผลออกมาคือเข้ากันมาก รสชาติสูตรนี้จะเป็นดาร์กช็อกโกแลตแบบเข้ม ๆ นะคะ ใครชอบหวานแนะนำให้เติมสารให้ความหวานเพิ่มค่ะ</t>
  </si>
  <si>
    <t>https://cooking.kapook.com/view240754.html</t>
  </si>
  <si>
    <t>สวัสดีค่ะ มาชวนทำเค้กกล้วยหอมเนื้อนุ่มทำง่ายมาก ใช้เวลาไม่นาน มือใหม่ทำได้แน่นอนค่ะ ทำออกมาได้เค้กกล้วยหอมเนื้อสัมผัสนุ่มมาก หอมอร่อย ถ้าชอบลองทำดูนะคะ</t>
  </si>
  <si>
    <t>https://cooking.kapook.com/view240741.html</t>
  </si>
  <si>
    <t>ถ้ากำลังมองหาเค้กวันเกิดไม่ซ้ำใคร กระปุกดอทคอมขอนำเสนอวิธีทำสปันจ์เค้กชีสหน้าไหม้ จับเค้กพื้นฐานราดหน้าชีส อบจนหน้าไหม้ตามชอบ สำหรับเนื้อเค้กจะเปลี่ยนเป็นสปันจ์เค้กช็อกโกแลต สปันจ์เค้กวานิลลา หรือสปันจ์เค้กมะพร้าวอ่อน ก็ตามชอบเลยค่ะ</t>
  </si>
  <si>
    <t>หลายคนคงคุ้นหน้ากับชีสเค้กหน้าไหม้ ครั้นกินเยอะก็แอบเลี่ยนเนอะ ลองเปลี่ยนมาเป็นสปันจ์เค้กชีสหน้าใหม่สุดแจ่มกันเถอะ แต่งหน้าด้วยผลไม้ก็ดูน่ากินไปอีก</t>
  </si>
  <si>
    <t>https://cooking.kapook.com/view239738.html</t>
  </si>
  <si>
    <t>ใครไม่มีเตาอบมาลองทำเค้กไม่ต้องใช้เตาอบกันดีไหม กระปุกดอทคอมขอนำเสนอวิธีทำเค้กกล้วยหอมนึ่ง สูตรหวานน้อย ลดน้ำมันลงไปด้วย รับรองความอร่อยนุ่ม กินกับเครื่องดื่มอะไรก็ได้หมดถ้าสดชื่น</t>
  </si>
  <si>
    <t>สวัสดีค่ะ วันนี้เอาสูตรเค้กกล้วยหอมนึ่งมาแบ่งปันค่ะ สำหรับสูตรนี้เราใช้แป้งเค้ก เนื่องจากเราใช้น้ำมันน้อยลงและต้องการให้เค้กนุ่มฟูหลังนึ่งเสร็จ สูตรนี้นึ่งออกมาถ้าวางทิ้งไว้ในอุณหภูมิห้องจะไม่แข็ง แต่ถ้าเอาไปแช่ตู้เย็นเนื้อจะแข็งขึ้นนิดหน่อยค่ะ แนะนำว่าเอาไปอุ่นร้อนในไมโครเวฟก่อนกินค่ะ ขอให้สนุกกับการทำขนมแบบไม่ใช้เตาอบนะคะ</t>
  </si>
  <si>
    <t>https://cooking.kapook.com/view239570.html</t>
  </si>
  <si>
    <t>ถ้าใครเคยลองทำเค้กกล้วยหอมแล้วเกิดปัญหาหน้าไม่แตกไม่ฟู เนื้อแน่นแข็งโป๊ก ลองมาทำตามสูตรนี้กันเลย กระปุกดอทคอมขอนำเสนอวิธีทำเค้กกล้วยหอม สูตรฟูนุ่มเนื้อเบา หน้าแตกสวย ท็อปปิ้งได้ตามชอบ ลองทำกินกับกาแฟรองท้องยามเช้ากันดูนะคะ</t>
  </si>
  <si>
    <t>วันนี้มาชวนเพื่อน ๆ ทำเมนูเค้กกล้วยหอมในตำนานกันค่ะ สูตรนี้เป็นของคุณบีบี๋ เนื้อเค้กฟูนุ่มมาก ๆ การันตีความอร่อย ต้องขอบคุณคุณบีนะคะที่มาแบ่งปันกัน ท่านใดเคยลองทำสูตรนี้มาแชร์ความอร่อยกันได้ เดี๋ยวเราไปลองทำกันค่ะ</t>
  </si>
  <si>
    <t>https://cooking.kapook.com/view239143.html</t>
  </si>
  <si>
    <t>ใครจะไปรู้ว่าเลมอน นอกจากทำเลมอนเชื่อมกับน้ำเลมอนแล้ว ยังแปลงร่างเป็นเค้กสุดน่ารักได้ด้วย กระปุกดอทคอมขอนำเสนอวิธีทำเค้กเลมอน ใส่ผิวเลมอนและน้ำเลมอน เพิ่มความหอมมันจากเนยและครีมชีส ทีเด็ดคือราดไอซิ่งเกลซมะนาว กินกับกาแฟยามบ่ายคลายหิว</t>
  </si>
  <si>
    <t>https://cooking.kapook.com/view238832.html</t>
  </si>
  <si>
    <t>หน้าร้อนก็มามะม่วงก็มี ใครเบื่อกินมะม่วงสุกกับข้าวเหนียวมูน ถ้าที่บ้านมีเตาอบลองมาทำเค้กกันดีไหม กระปุกดอทคอมขอนำเสนอวิธีทำเค้กโรลมะม่วง เนื้อเค้กวานิลลาสอดไส้ครีมสดและมะม่วงสุก แต่งด้วยครีมสดอีกครั้ง กินกับเครื่องดื่มแก้วโปรดเข้ากันสุด ๆ ไปเลยจ้า</t>
  </si>
  <si>
    <t>อาทิตย์นี้อยากกินมะม่วงสุกมากถึงมากที่สุดเลย แต่มะม่วงไทยแถวบ้านแก้มไม่มีมาขาย ก็เลยไปซื้อมะม่วงร้านผลไม้มา หอม หวาน อร่อยใช้ได้ เนื้อจะไม่นิ่มแบบมะม่วงไทย ค่อนข้างเฟิร์มกว่า ถือว่าใช้ได้เลยค่ะ ก็เลยทำโรลเค้กมะม่วงอร่อยง่ายมาฝากกัน</t>
  </si>
  <si>
    <t>ตัวเค้กเป็นโรลวานิลลานุ่ม ๆ พรมด้วยไซรัปที่ผสมเหล้ามาลิบู (Malibu) ลงไปเพื่อเพิ่มความหอมละมุนให้ตัวเค้กเล็กน้อย และหลังจากโรลเค้กแล้วก็จะพักทิ้งไว้เพื่อให้กลิ่นรัม Malibu กับความหอมหวานของมะม่วงทำงาน เราก็จะได้เค้กรสชาติมิติใหม่ บวกกับความนุ่มละมุนของครีม ดีมากเลยค่ะ</t>
  </si>
  <si>
    <t>ผลไม้ฤดูร้อนโดยเฉพาะมะม่วง ถ้าเบื่อปอกกินเปล่า ๆ จับมาทำเค้กโรลมะม่วงไม่น่าเบื่อกันเถอะ ถ้าเบื่อครีมสดเปลี่ยนเป็นทาซอสมะม่วงแทนก็ได้นะคะ</t>
  </si>
  <si>
    <t>https://cooking.kapook.com/view168916.html</t>
  </si>
  <si>
    <t>มะยมทำอะไรได้บ้าง ? เมนูมะยมเชื่อม น้ำมะยม ทั้งสูตรขนมไทยเชื่อม และสูตรเครื่องดื่ม สีแดงรสเปรี้ยวหวาน อย่ารอช้า ! ไปเด็ดมะยมรอเลย หลายบ้านปลูกต้นมะยมเพราะความหมายมงคล พอลูกมะยมออกมาส่วนใหญ่จับมาจิ้มพริกเกลือ ถ้ากินไม่หมดก็ต้องทิ้ง สำหรับใครที่เสียดายจับมาทำมะยมเชื่อม สูตรขนมไทยเชื่อม กับน้ำมะยม เครื่องดื่มสมุนไพรสักแก้วกันดีกว่า กระปุกดอทคอมขอนำเสนอวิธีทำมะยมเชื่อม สูตรจาก คุณเต่าน้อยคอยรัก สมาชิกเว็บไซต์พันทิปดอทคอม จับมะยมแช่น้ำปูนใสเวลาเชื่อมจะได้ไม่เละ ถ้าชอบมะยมเชื่อมแบบแห้ง ๆ ที่เสียบไม้ขายก็เชื่อมจนกว่าจะแห้งเลยค่ะ กินกับเครื่องดื่มน้ำมะยมสักแก้ว รับรองชื่นใจคลายร้อน</t>
  </si>
  <si>
    <t>วันนี้เต่าน้อยฯ ได้มาเล่าเรื่องความทรงจำของเด็กต่างจังหวัดตาดำ ๆ ที่แสนจะน่ารัก ต้นมะยม เป็นต้นไม้ที่นิยมปลูกตั้งแต่โบราณ โดยมีความเชื่อว่าเสริมสร้างความมงคลให้แก่บ้านและมีคนนิยมชมชอบ ก็ว่าตามนั้นแลฯ แต่บ้านเต่าน้อยฯ ไม่ได้ปลูกไว้เพื่อความมงคลอย่างเดียวละครับ โอ๊ย ! คุณพระคุณเจ้า แม่เด็ดก้านมะยมมาลิดใบออกให้หมดแล้วบรรจงหวดเข้าให้ ฮือ ๆ น้ำตาจะไหลเหมือนมีอะไรมาโดนเจ็บแปล๊บ เจ็บยังไม่พอนะครับ ยังทิ้งความแสบไว้อีก ตอนนั้นนึกในใจ โตไปจะโค่นให้คอยดู ไม่ใช่ว่าต้นมะยมจะมีแต่เรื่องเจ็บปวดอย่างเดียวนะครับ เมื่อถึงฤดูของเขา ก็จะมีช่อดอกสีเหลืองอมน้ำตาลเรื่อ ๆ ไปตามกิ่งสวยงามเหมือนช่อดอกไม้ เวลาผ่านไปจะมีผลมะยมลูกสีขาวแกมเหลืองดกเต็มต้นเลยครับ</t>
  </si>
  <si>
    <t>พูดถึงมะยมมักชวนนึกถึงเรื่องราวในอดีตที่เกี่ยวข้องได้หลายเรื่อง ในช่วงสมัยยังเด็ก ๆ ได้ไปวิ่งเล่นกับเพื่อน ๆ ยามมาถึงใต้ต้นมะยม พวกเรามักจะเด็ดกินกันสด ๆ แล้วทำหน้าตาบิดเบี้ยวใส่กันเนื่องจากความเปรี้ยวของมะยม หน้าตาของแต่ละคนประหลาดชวนให้หัวเราะกันใต้ต้นมะยมกันอย่างมีความสุข</t>
  </si>
  <si>
    <t>จากนั้นนำมะยมที่ล้างและคัดเรียบร้อยแล้วมาเกลี่ย ๆ แล้วนำเขียงมาวางบนถาดเพื่อรองน้ำมะยมที่ไหลออกมาระหว่างที่คลึง จากนั้นนำเขียงมาคลึงมะยม คลึงเบา ๆ พอนิ่ม ๆ ครับ เมื่อคลึงจนเสร็จแล้วนำลูกมะยมไปแช่น้ำปูนใส 3 ชั่วโมง</t>
  </si>
  <si>
    <t>https://cooking.kapook.com/view170045.html</t>
  </si>
  <si>
    <t xml:space="preserve"> จู่ ๆ นึกอยากกินขนมเบื้อง ขนมไทยโบราณอร่อยขึ้นมา แต่จะไปหาซื้อจากไหนกันนะ เอาล่ะ... ไปซื้อวัตถุดิบมาทำเองเถอะ ไม่ยากเลย กระปุกดอทคอมขอนำเสนอวิธีทำขนมเบื้อง สูตรจาก คุณ Diary Delicious สมาชิกเว็บไซต์พันทิปดอทคอม สูตรทำง่ายไม่ต้องใช้แป้งถั่วทองคั่วแบบโบราณ แค่ใช้แป้งถั่วเขียวผสมกับแป้งข้าวเจ้า ละเลงในกระทะเครปหรือกระทะเทฟลอนง่าย ๆ มาพร้อมวิธีทำครีมสด กินตอนอุ่น ๆ รับรองกรอบอร่อย</t>
  </si>
  <si>
    <t>เริ่มต้นให้นำแป้งสองชนิด (แป้งข้าวเจ้าและแป้งถั่วเขียว) มาผสมกันแล้วเทน้ำเย็นตามลงไป ตีให้พอเข้ากัน</t>
  </si>
  <si>
    <t>ตามด้วยน้ำตาลปี๊บ ใช้ตะกร้อตีจนน้ำตาลละลายหมด ใช้มือช่วยบี้ ๆ ให้น้ำตาลละลายก็ได้ค่ะ แต่ล้างมือก่อนนะ</t>
  </si>
  <si>
    <t>พักแป้งไว้ก่อนแล้วเรามาทำครีมกันค่ะ นิ่มใช้ไข่ขาวตีกับน้ำตาลไอซิ่ง ถ้าใครจะใช้น้ำตาลธรรมดาก็ได้ แต่ขอให้เป็นน้ำตาลทรายละเอียดนะคะ น้ำตาลจะได้ละลายเร็ว ๆ นิ่มหยดน้ำมะนาวลงไปเล็กน้อยเพื่อให้ครีมตั้งยอดเร็วขึ้น</t>
  </si>
  <si>
    <t>ได้เป็นครีมประมาณนี้ก็โอเคแล้วค่ะ ครีมตัวนี้จะหวานหน่อย ใครไม่ชอบหวานมากลดปริมาณน้ำตาลลงมาได้ค่ะ</t>
  </si>
  <si>
    <t>เรียบร้อยแล้วก็มาละเลงขนมเบื้องกัน เทส่วนผสมแป้งลงไป แล้วก็แผ่แป้งให้บางที่สุดเท่าที่จะบางได้</t>
  </si>
  <si>
    <t>พอแป้งเริ่มมีสีน้ำตาลก็ให้ละเลงครีมลงไป จะสังเกตเห็นว่าครีมเริ่มสุกและพองตัวขยายขึ้น เราก็ใส่ไส้ลงไปค่ะ นิ่มใส่ฝอยทองกับมะพร้าวขูดลงไป ที่เห็นสีแดงก็ฝอยทองนะคะไม่ใช่ไส้เค็ม พอดีนิ่มทำฝอยทองเองแล้วหยดสีแดงลงไปด้วย เลยได้สีแดงแบบนี้ (จริง ๆ อยากให้เป็นสีชมพูแต่หยดสีเยอะไปหน่อย) นิ่มใช้เครื่องทำเครปมาละเลงขนมเบื้อง แต่สำหรับใครไม่มีใช้กระทะเทฟลอนได้เหมือนกันค่ะ</t>
  </si>
  <si>
    <t>https://cooking.kapook.com/view170081.html</t>
  </si>
  <si>
    <t>ใครอยากทำขนมอาลัว ขนมไทย โบราณมอบให้แด่คนพิเศษ ลองเปลี่ยนจากอาลัวชาววังหรืออาลัวจิ๋วที่คุ้นเคยเป็นอาลัวกุหลาบไม่ซ้ำใครกันดีไหม กระปุกดอทคอมขอนำเสนอวิธีทำอาลัวกุหลาบ สูตรจาก นิตยสาร @Kitchen โดย อาจารย์จุรีรัตน์ บัวบาล อาจารย์สอนวิชาขนมไทย ประจำสาขาการจัดการครัวและศิลปการประกอบอาหาร วิทยาลัยดุสิตธานี ที่สีสันสวยงาม หน้าตาเป็นดอกกุหลาบ เพิ่มใบไม้ให้ดูสมจริงหน่อย ถ้าไม่อยากทำอาลัวด้วยเตาอบก็ตากแดดจนแห้งก็ได้จ้า</t>
  </si>
  <si>
    <t>https://cooking.kapook.com/view170980.html</t>
  </si>
  <si>
    <t>กลอยคืออะไร ? กลอยทำอะไรได้บ้าง ? ลองมาทำเมนูข้าวเหนียวหน้ากลอยกัน สูตรขนมไทยโบราณหากินยาก แต่ถ้าทำเองง่ายกว่า ก่อนเสิร์ฟโรยมะพร้าวกับงาคั่วผสมน้ำตาล ใครอยากเติมหวานเชิญมาชิมกัน ทุกวันนี้ข้าวเหนียว กลอยหากินยาก ส่วนใหญ่แม่ค้าจะขายแต่ข้าวเหนียวสังขยา ข้าวเหนียวมะม่วง หรือข้าวเหนียวแก้ว ใครอยากกินต้องทำเองจ้า กระปุกดอทคอมขอนำเสนอวิธีทำข้าวเหนียวหน้ากลอย สูตรจาก คุณ Diary Delicious สมาชิกเว็บไซต์พันทิปดอทคอม สูตรนี้ใช้กลอยแห้งทำง่าย ไม่ต้องกลัวพิษจากหัวกลอย แค่เอามาล้างน้ำและนึ่งก็กินได้แล้วค่ะ มาพร้อมวิธีทำข้าวเหนียวมูน ถ้าเบื่อกินกับข้าวเหนียวมูนก็เอาไปทำแกงบวดกลอย กลอยทอด หรือกลอยนึ่งฟักทองก็อร่อยค่ะ</t>
  </si>
  <si>
    <t>มื่อไม่นานมานี้พี่สาวที่ทำงานได้เอากลอยแห้งมาให้นิ่ม พอดีพี่เขาเอามาจากเมืองไทยเยอะมากก็เลยต้องหาคนช่วยกิน  นิ่มต้องขอบอกเลยว่าไม่เคยกินกลอยเลย และไม่รู้จักเลยค่ะว่ากลอยหน้าตาเป็นยังไง เพิ่งจะเคยกินก็ตอนที่พี่เขาทำมาฝาก พี่ ๆ เขาเล่าให้ฟังว่าสมัยก่อน กลอยเป็นอาหารที่พี่ ๆ เขากินบ่อยมาก ยิ่งกลอยสด ๆ ที่เพิ่งขุดมาใหม่ ๆ นำมานึ่งจะหอมอร่อย เนื้อนิ่มฟู กินกับข้าวอร่อยมาก แต่สมัยนี้หากลอยได้ยากมากแล้ว และคนที่จะนำกลอยมากินก็ต้องรู้วิธีการกำจัดพิษกลอยด้วย ไม่ใช่ขุดมาจะกินกันได้เลย แต่สำหรับกลอยแห้งที่พี่เขาเอามาฝาก แค่นำมาล้างและแช่น้ำไว้ก็กินได้แล้วค่ะ วันนี้มีโอกาสได้ทำก็เลยเอาสูตรมาฝากกัน เผื่อใครจะหากลอยแห้งมาได้</t>
  </si>
  <si>
    <t>https://cooking.kapook.com/view173280.html</t>
  </si>
  <si>
    <t>เอ่ยถึงสาลี่ ขนมไทย  หลายคนคงนึกถึงขนมสาลี่นุ่ม ๆ ที่หาซื้อง่ายตามท้องตลาด แต่ถ้าเบื่อ ๆ ลองมาทำขนมสาลี่กรอบที่หาซื้อยากกว่ากันเถอะ กระปุกดอทคอมขอนำเสนอวิธีทำสาลี่ทิพย์ฝอยทอง สูตรจาก คุณ MedIEviL สมาชิกเว็บไซต์พันทิปดอทคอม สูตรหน้ากรอบ เนื้อนุ่มแซมฝอยทอง ก่อนเสิร์ฟโรยลูกเกด แค่มีเตาอบเครื่องเดียวก็ทำได้แล้ว</t>
  </si>
  <si>
    <t xml:space="preserve">สวัสดีค่ะเพื่อน ๆ MedIEviL เองจ้า วันนี้มีสูตรดี ๆ มาแชร์อีกแล้วนะคะ กับสูตรขนมไทยโบราณที่มีชื่อว่า ขนมสาลี่กรอบ หรือขนมสาลี่ทิพย์นั่นเองค่ะ สูตรนี้ MedIEviL ใช้ฝอยทองทำเป็นฐานด้วยนะคะ เพิ่มลูกเล่นและเนื้อสัมผัสให้กับขนม เวลากิน จะได้ครบทั้งรสชาติหวานของฝอยทองและน้ำตาลกรอบ ความมันของกะทิ และหอมของกลิ่นมะลิ </t>
  </si>
  <si>
    <t>https://cooking.kapook.com/view173919.html</t>
  </si>
  <si>
    <t>อร่อยจนต้องยกซดกับเมนูแกงบวดมันกะทิสด ขนมไทยในน้ำกะทิใส่มันเทศรสชาติหอมหวานมัน เอาไว้กินล้างปากหลังอาหารสักถ้วย อยากเอาใจคนพิเศษด้วยเมนูแกงบวด  ขนมไทยใส่กะทิหวานมัน โดยเฉพาะมันแกงบวดของโปรด กระปุกดอทคอมขอนำเสนอวิธีทำแกงบวดมันกะทิสด ส่วนผสมหลัก ๆ มีแค่มันเทศกับกะทิ ทำง่าย ๆ แค่จับมันเทศต้มกับกะทิจนสุก ใครจะทำเป็นแกงบวดมันสีม่วง แกงบวดมันต่อเผือก หรือเติมเผือกกับฟักทองเป็นแกงบวดรวมมิตรก็แจ่มแจ๋ว</t>
  </si>
  <si>
    <t>https://cooking.kapook.com/view174046.html</t>
  </si>
  <si>
    <t>รับสักถ้วยไหมคะ ? เมนูแกงบวดถั่วดำ ขนมไทยหอมหวาน กินกับสาคูหรือข้าวเหนียวมูนก็อร่อย พ่วงวิธีต้มถั่วดำให้สุกนิ่มเอ่ยถึงขนมแกงบวด  หลายคนจะนึกถึงแกงบวดเผือก แกงบวดมันเทศ และแกงบวดฟักทอง คงจะดีไม่น้อยถ้ามีแกงบวดอื่น ๆ มาทำสลับหมุนเวียนแก้เบื่อบ้าง กระปุกดอทคอมขอนำเสนอวิธีทำแกงบวดถั่วดำ หรือถั่วดำแกงบวด จับถั่วดำไปแช่น้ำเพื่อให้เนื้อถั่วนิ่มจะได้เอาไปต้มสุกได้ง่าย หลังจากนั้นก็เอาถั่วดำต้มกะทิจนสุกตามชอบ กินเพียว ๆ หรือทำเป็นข้าวเหนียวถั่วดำหรือสาคูถั่วดำก็อร่อย</t>
  </si>
  <si>
    <t>https://cooking.kapook.com/view174190.html</t>
  </si>
  <si>
    <t>กล้วยไข่ทำอาหารอะไรได้บ้าง ? ชวนทำเมนูกล้วยไข่บวชชี สูตรขนมไทยใส่กะทิหวานหอมอร่อยนุ่ม กินตบท้ายอาหารคาวยิ่งแจ่ม จากที่เคยทำกล้วยบวชชี จากกล้วยน้ำว้า ลองใช้กล้วยไข่แทนบ้างดีไหม จะใช้กล้วยไข่สุกงอมหรือกล้วยไข่ห่ามก็ตามชอบ กระปุกดอทคอมขอนำเสนอวิธีทำกล้วยไข่บวชชี จับกล้วยไข่ต้มกับกะทิ ใส่ใบเตยเพิ่มกลิ่นหอม พอกล้วยสุกตามชอบก็ตักเสิร์ฟได้เลยค่ะ</t>
  </si>
  <si>
    <t>https://cooking.kapook.com/view174223.html</t>
  </si>
  <si>
    <t xml:space="preserve"> จุดเตาให้พร้อมแล้วมาทำข้าวเหนียวปิ้งไส้เผือกกินกันดีกว่า สูตรทำขนมไทยสอดไส้เผือกกวนทำเองง่าย ๆ ห่อใบตองปิ้งจนหอม กินอร่อยทำขายก็ดี๊ดี</t>
  </si>
  <si>
    <t>วันหยุดอยากกินเมนูข้าวเหนียวปิ้ง  ครั้นไปหาซื้อที่ตลาดก็ไม่มีขาย ด้วยเหตุที่อยากกินหนักมากเลยไปซื้อวัตถุดิบมาทำเองเลยดีกว่า กระปุกดอทคอมขอนำเสนอวิธีทำข้าวเหนียวปิ้งไส้เผือก จับข้าวเหนียวผสมกับกะทิแล้วนำไปนึ่งจนสุก ตักใส่ใบตองพร้อมกับไส้เผือกแล้วเอามาปิ้งจนสุกหอม ใครจะดัดแปลงเป็นข้าวเหนียวปิ้งไส้กล้วย ข้าวเหนียวปิ้งไส้ถั่ว หรือข้าวเหนียวปิ้งไส้กุ้งก็อร่อยค่ะ</t>
  </si>
  <si>
    <t>https://cooking.kapook.com/view174333.html</t>
  </si>
  <si>
    <t>แค่เอ่ยปากก็อยากกินแล้ว เมนูขนมมันสำปะหลังเชื่อม เนื้อสีเหลืองสวยเหนียวหนึบ ราดกะทิตัดเลี่ยน แล้วเราจะอ้วนไปด้วยกัน ตอนนี้เริ่มเบื่อ ๆ เผือกเชื่อม ฟักทองเชื่อม และมันเทศเชื่อมแล้วล่ะ คงจะดีถ้ามีขนมไทยเชื่อม แบบอื่น ๆ บ้างเนอะ กระปุกดอทคอมขอนำเสนอวิธีทำขนมมันสำปะหลังเชื่อม หรือมันเชื่อม จับมันสำปะหลังต้มกับน้ำเชื่อมจนสุกและขึ้นเงา กินกับกะทิรสเค็ม ลองทำดูขั้นตอนไม่ยากเลยค่ะ</t>
  </si>
  <si>
    <t>https://cooking.kapook.com/view174573.html</t>
  </si>
  <si>
    <t xml:space="preserve"> ช่วงนี้สับปะรดมีเยอะจนล้นบ้าน ใคร ๆ ก็ซื้อมาฝาก ชวนมาแปรรูปสับปะรดให้กลายเป็นเมนูสับปะรดกวน เมนูของหวานสับปะรดทำง่าย ๆ ส่วนผสมแค่ 2 อย่าง ทำขายได้สบาย ๆ กำไรเพียบ สับปะรดแปรรูปเป็นอะไรได้บ้าง ? บอกเลยว่าเพียบ ! แต่วันนี้กระปุกดอทคอมจะชวนมาทำสับปะรดกวนกันก่อน เพราะวิธีกวนสับปะรดนั้นง่ายมาก มีส่วนผสมแค่ 2 อย่าง อุปกรณ์นิดเดียวก็ทำสับปะรดกวนได้แล้ว สำหรับใครที่อยากขายสับปะรดกวนบอกเลยว่าได้ฤกษ์ลงมือทำกันสักที เพราะช่วงนี้สับปะรดเยอะมากจริง ๆ จะทำเก็บเป็นไส้สับปะรด กินกับขนมปัง ทำเป็นคุกกี้ตัวหนอนไส้สับปะรด หรือสอดไส้คุกกี้หรือบิสกิตก็แจ่มไปเลยจ้า เอาล่ะ ! ถึงเวลาของการแปรรูปผลิตภัณฑ์จากสับปะรดกันแล้วค่ะ คว้าสับปะรดมาปอกเปลือกกันได้เลย</t>
  </si>
  <si>
    <t>https://cooking.kapook.com/view174774.html</t>
  </si>
  <si>
    <t>เลิกฝากท้องกับร้านกล้วยทอดได้แล้ว เพราะเราจะมาทำมันทอดกินเองแบบง่าย ๆ ด้วยแป้งสำเร็จรูป แถมกรอบนานกรอบทน อร่อยล้ำไม่แพ้ร้านดังเลย หากเอ่ยถึงเมนูจากมันเทศ ส่วนใหญ่คงนึกถึงเมนูมันเทศเชื่อมหรือไม่ก็บัวลอยมันเทศ แค่ได้ยินชื่อก็แอบเซ็งแล้วเนอะ ลองเปลี่ยนมาทำมันเทศทอดกันดีไหม กระปุกดอทคอมขอนำเสนอวิธีทำมันทอด สูตรนี้ใช้แป้งกล้วยทอดสำเร็จรูป ผสมกับกะทิและไข่ไก่ แค่นี้ก็ได้น้ำแป้งสำหรับชุบมันเทศทอดแล้ว กินพร้อมกับดูละครเรื่องโปรดฟินเชียวล่ะ</t>
  </si>
  <si>
    <t>ถ้ารู้ว่ามันเทศทอดทำง่ายขนาดนี้คงเลิกซื้อกินไปนานแล้ว เพราะสูตรนี้ใช้แป้งกล้วยทอดสำเร็จรูป ไม่ต้องเสียเวลาผสมแป้งแสนวุ่นวาย พอปอกมันเทศเสร็จก็เอาลงชุบแป้งแล้วทอดได้เลย แป๊บเดียวก็ได้กินแล้ว</t>
  </si>
  <si>
    <t>https://cooking.kapook.com/view174790.html</t>
  </si>
  <si>
    <t>มีกล้วยอบน้ำผึ้งเหลือ ๆ จับมาทำเมนูกล้วยอบน้ำผึ้งทอด ขนมไทยประจำร้านกล้วยทอดเนื้อหนึบนุ่ม จับทั้งลูกไปทอดกรอบอร่อย แค่ลูกเดียวก็ฟินแล้ว จากที่เคยทำกล้วยทอด ขนมไทยจากกล้วยน้ำว้า ลองเปลี่ยนสไตล์จับกล้วยตากหรือกล้วยอบน้ำผึ้งมาทอดกันบ้างดีไหม กระปุกดอทคอมขอนำเสนอวิธีทำกล้วยอบน้ำผึ้งทอด หรือกล้วยตากทอด จับไปชุบกับน้ำแป้งผสมกะทิ เสร็จแล้วก็เอาไปทอดจนแป้งสุก ไปซื้อกล้วยตากมาลองทำกันเลยเพื่อน</t>
  </si>
  <si>
    <t>https://cooking.kapook.com/view174801.html</t>
  </si>
  <si>
    <t>บ่ายแล้วไม่มีอะไรกินเล่นเลย นี่ไงมาทำเมนูวุ้นกะทิใบเตย ขนมไทยหวานหอมใบเตยผสานรสเค็มมันจากกะทิ จับแช่เย็นยิ่งอร่อย อิ่มพุงกางไม่รู้ตัว หลังจากที่เคยทำเมนูวุ้นกะทิ แจกเพื่อนร่วมงานมาหลายครั้ง คราวนี้ขอใส่ใบเตยเพิ่มสีสันหน่อยดีกว่า กระปุกดอทคอมขอนำเสนอวิธีทำวุ้นกะทิใบเตย จับวุ้นกะทิสลับชั้นกับวุ้นใบเตย หยอดใส่พิมพ์ตามชอบ เหมาะกินตอนบ่ายเพิ่มความสดชื่น</t>
  </si>
  <si>
    <t>ใครอยากเพิ่มความฟินยามบ่าย ลองมาทำวุ้นกะทิใบเตยดีกว่า ถ้าวันไหนเบื่อ ๆ ก็ทำวุ้นกะทิมะม่วงหรือวุ้นกะทิลูกตาลแทนวุ้นใบเตยก็เข้าท่า ทำเยอะ ๆ จับแช่เย็น อยากกินเมื่อไรก็หยิบเข้าปากเลยค่ะ</t>
  </si>
  <si>
    <t>https://cooking.kapook.com/view174861.html</t>
  </si>
  <si>
    <t>ขอชิมหน่อยนะ เมนูสาคูเปียกอัญชัน เนรมิตขนมไทยสีสวยราดกะทิเข้มข้น เติมมะพร้าวอ่อนกับแปะก๊วย ใครจองทำลุยเลย จากที่เคยทำขนมไทยจากสาคู โดยเฉพาะสาคูเปียกหน้าตาธรรมดา ลองเพิ่มสีสันสักหน่อยจะได้ไม่จำเจดีไหม กระปุกดอทคอมขอนำเสนอวิธีทำสาคูเปียกอัญชัน จับสาคูต้มกับน้ำดอกอัญชัน เติมน้ำตาลทราย ก่อนเสิร์ฟราดกะทิ โรยมะพร้าวอ่อนกับแปะก๊วย</t>
  </si>
  <si>
    <t>https://cooking.kapook.com/view174892.html</t>
  </si>
  <si>
    <t>น่ารักได้อีก ! ขนมชั้นอัญชัน ขนมไทยสีม่วงอ่อน ๆ ทำเป็นรูปดอกกุหลาบ หน้าตาน่ารักพริ้มเพรา เหมาะเป็นของขวัญส่งต่อแด่คนพิเศษ ใครอยากทำขนมไทยเป็นของขวัญของฝากแด่คนพิเศษ โดยเฉพาะเมนูขนมชั้น ที่สามารถดัดแปลงเป็นดอกไม้สวย ๆ ไม่ซ้ำใคร กระปุกดอทคอมขอนำเสนอวิธีทำขนมชั้นอัญชัน จับแป้งขนมชั้นม้วนเป็นรูปดอกกุหลาบ หรือใครจะทำเป็นขนมชั้นใบเตยก็ตามชอบ พอทำเสร็จก็ใส่กล่องสวย ๆ ผูกโบหน่อย บอกเลยว่าน่ารักหนักมาก</t>
  </si>
  <si>
    <t>https://cooking.kapook.com/view175216.html</t>
  </si>
  <si>
    <t>วันหยุดเหงา ๆ ชวนมาทำข้าวเหนียวหน้าปลาแห้ง เมนูที่เริ่มจะหากินยากแล้ว สูตรขนมไทยจากเมนูข้าวเหนียวมูน ใส่หน้าปลาแห้งหอมอร่อย หากินยากต้องลองทำเอง ตามร้านขายข้าวเหนียวมูนหน้าต่าง ๆ  ก็ไม่ค่อยจะทำข้าวเหนียวมูนหน้าปลาแห้งขายกันเท่าไร วันหยุดนี้ก็จัดแจงทำเองเลยค่ะ กระปุกดอทคอมขอนำเสนอวิธีทำข้าวเหนียวมูนหน้าปลาแห้ง สูตรนี้ใช้ปลาช่อนย่างโขลกละเอียดผัดกับหอมเจียว ปรุงรสด้วยเกลือกับน้ำตาลทราย แค่นี้ก็พร้อมกินกับข้าวเหนียวมูนแล้ว ใครอยู่บ้านว่าง ๆ มีช่องทางก็ลองทำข้าวเหนียวหน้าปลาแห้งขายดูก็ดีนะคะ</t>
  </si>
  <si>
    <t>https://cooking.kapook.com/view176953.html</t>
  </si>
  <si>
    <t xml:space="preserve"> ชวนมาปั้นขนมผิงกินเองกันเถอะ สูตรขนมไทยแป้งกรอบละลายในปาก รสชาติหวานกลมกล่อม หอมกลิ่นควันเทียน ทำเสร็จหมดอย่างไวแน่นอน</t>
  </si>
  <si>
    <t>ใครอยากกินขนมผิงบ้าง ? ขนมไทย โบราณที่อจจะหาซื้อยากไปหน่อย ลองมาทำเองกันดีกว่า วันนี้กระปุกดอทคอมขอนำเสนอวิธีทำขนมผิง สูตรโดย ConyCooking จากเว็บไซต์ ritacooking (อาหารง่าย ๆ สไตล์ Rita) ส่วนผสมไม่เยอะ มีแค่แป้ง กะทิ น้ำตาล และไข่ไก่ พอพักแป้งจนครบเวลาก็ปั้นเป็นก้อนกลมแล้วนำไปอบจนสุก สุดท้ายก็เอาไปอบควันเทียน ใครจะเติมสีสันหรือโรยงาก็ได้นะคะ</t>
  </si>
  <si>
    <t>https://cooking.kapook.com/view176960.html</t>
  </si>
  <si>
    <t>แจกความหวานเย็นไปสู้แดด ! เมนูลำไยลอยแก้ว สูตรขนมคลายร้อนเนื้อกรอบ เติมน้ำเชื่อมหวานฉ่ำ ใส่น้ำแข็งพูนชาม อร่อยชื่นใจแบบไทย ๆ ลำไยทำอะไรได้บ้าง ? หลังจากที่เคยทำน้ำลำไยสดดื่มดับกระหายไปคราวที่แล้ว วันนี้ขอลองทำเมนูขนมหวานลอยแก้ว สักครั้ง กระปุกดอทคอมขอนำเสนอวิธีทำลำไยลอยแก้ว ก่อนอื่นเอาเม็ดลำไยออกแล้วไปต้มกับน้ำเชื่อม เติมแปะก๊วยสักหน่อย พอเดือดก็พักไว้จนเย็น กินกับน้ำแข็งเย็น ๆ สักถ้วย</t>
  </si>
  <si>
    <t>ใครจะไปรู้ว่าลำไยสดจะเอามาทำขนมไทยลอยแก้วได้ด้วย แอบดีใจหน่อย ๆ เพราะเริ่มเบื่อเมนูวุ้นลำไยกับสาคูเปียกลำไยแล้ว คราวนี้ขอเปลี่ยนมาทำลำไยลอยแก้วสักหม้อ เอาล่ะ… ไปชวนคุณแฟนมาช่วยคว้านเม็ดลำไยดีกว่า</t>
  </si>
  <si>
    <t>https://cooking.kapook.com/view177220.html</t>
  </si>
  <si>
    <t>ไม่ได้ตะกละหรอกนะ แต่ขอ 2 ลูกเลยได้ไหม ? เมนูสังขยามะพร้าวอ่อน เนื้อเนียนหวานหอม จัดเสิร์ฟในลูกมะพร้าว กินไปก็นึกถึงรสมือแม่ในวัยเด็กจัง</t>
  </si>
  <si>
    <t xml:space="preserve">จากที่เคยกินสังขยาในลูกฟักทอง ลองเปลี่ยนสไตล์มาทำสังขยาในลูกมะพร้าวอ่อนกันดีไหม กระปุกดอทคอมขอนำเสนอวิธีทำสังขยามะพร้าวอ่อน สูตรจาก คุณ maekwansri สมาชิกเว็บไซต์พันทิปดอทคอม (#maekwansri) จับส่วนผสมสังขยาเทลงในลูกมะพร้าวที่มีเนื้อมะพร้าวด้วย พอนึ่งจนสุกก็ตักเข้าปากกันเลยจ้า </t>
  </si>
  <si>
    <t>สังขยามะพร้าวอ่อนเป็นขนมหวานที่เคยกินในสมัยยังเป็นเด็ก และปัจจุบันหากินยากมาก อารมณ์อยากกิน ประจวบกับพี่ที่ออฟฟิศเอามะพร้าวน้ำหอมลูกเล็กกำลังดีมาขาย ทำให้ระลึกถึง "สังขยามะพร้าวอ่อน" ขึ้นมา จัดแจงทำเลย</t>
  </si>
  <si>
    <t>https://cooking.kapook.com/view177403.html</t>
  </si>
  <si>
    <t>น่ารักอ่ะ ! ชวนทำขนมลิ้นจี่ สูตรขนมไทยสีแดงสวย หน้าตาเหมือนผลลิ้นจี่ เคี้ยวเหนียวนุ่มห่อไส้ถั่วกวน ได้กินก่อนใครแค่นี้ก็พอใจแล้ว เอ่ยถึงสูตรขนมไทยโบราณ เพื่อน ๆ หลายคนอาจเบือนหน้าหนีเพราะกลัวทำยาก ขอบอกว่าไม่จริงเสมอไปนะคะ อย่างขนมลิ้นจี่ลูกกลม ๆ รู้ไหมว่าทำง่ายกว่าที่คิดเยอะ กระปุกดอทคอมขอนำเสนอวิธีทำขนมลิ้นจี่ สูตรโดย ConyCooking จากเว็บไซต์ ritacooking (อาหารง่าย ๆ สไตล์ Rita) จับสาคูแช่กะทิ เติมสีแดงลงไป ปั้นเป็นทรงกลมสอดไส้ถั่วกวน เสียบก้านลิ้นจี่เพิ่มความน่ากิน</t>
  </si>
  <si>
    <t>ขนมลิ้นจี่ ขนมไทยโบราณที่เดี๋ยวนี้หาได้ยากแล้ว เราเองก็เพิ่งได้รู้จักขนมนี้จากการอ่าน เมื่อ 2-3 ปีก่อนนี้เองค่ะ ขนมลิ้นจี่ประกอบด้วย 2 ส่วน คือ ส่วนไส้ทำจากถั่วกวนผสมกับมะพร้าวขูด และส่วนนอกที่หุ้มคือสาคูแช่ด้วยกะทิ</t>
  </si>
  <si>
    <t>เราก็นึกว่าเอาลิ้นจี่ผลไม้ที่กินนี่แหละมาทำเป็นขนม แต่ที่ไหนได้ไม่มีส่วนผสมของลิ้นจี่เลยสักนิด มีแต่หน้าตาขนมที่รูปร่างเหมือนลิ้นจี่ที่ขรุขระเท่านั้น ใครสนใจอยากทำขนมลิ้นจี่บ้างเอ่ย ไปหาซื้อสาคูกับถั่วเขียวเราะเปลือกกันเลยจ้า</t>
  </si>
  <si>
    <t>https://cooking.kapook.com/view177740.html</t>
  </si>
  <si>
    <t>น้ำเชื่อมพร้อมแล้วก็หย่อนเงาะลงไปเลยสิคะ พอเดือดปุ๊บจะได้ตักเงาะลอยแก้วใส่ชาม โปะน้ำแข็งเยอะ ๆ กินหมดสดชื่นแน่นอน อยากกินขนมคลายร้อน โดยเฉพาะผลไม้ลอยแก้ว แม้จะหาซื้อไม่ยากแต่ที่มีขายถ้วยเล็กนิดเดียว ถ้าทำกินเองคุ้มกว่าเยอะ กระปุกดอทคอมขอนำเสนอวิธีทำเงาะลอยแก้ว แกะเม็ดเงาะออกแล้วเอาไปต้มกับน้ำเชื่อมจนเดือด แค่นี้ก็พร้อมเสิร์ฟกับน้ำแข็งเลยจ้า</t>
  </si>
  <si>
    <t>https://cooking.kapook.com/view176533.html</t>
  </si>
  <si>
    <t>พร้อมแล้วมาแคะขนมถ้วยใบเตยกันเถอะ ตัวขนมนุ่มนิ่มหอมใบเตยตัดรสเค็มจากหน้ากะทิ หยอดใส่ถ้วยตะไลขนาดตามชอบ ทำเองแคะเองอร่อยแน่นอน</t>
  </si>
  <si>
    <t xml:space="preserve">ทำไมทุกวันนี้หาซื้อขนมถ้วยอร่อย ๆ มันยากนัก ! สงสัยต้องเลิกตามหาร้านขนมถ้วยแล้วไปซื้อถ้วยตะไลมาลองทำเองแล้วล่ะ กระปุกดอทคอมขอนำเสนอวิธีทำขนมถ้วยใบเตย สูตรจาก ครัวป้ามารายห์ สูตรนี้ตัวขนมใส่น้ำใบเตยและสีผสมอาหารสีเขียว มาพร้อมหน้ากะทิรสเค็มหน่อย ๆ จะใส่ถ้วยตะไลเล็กหรือถ้วยตะไลใหญ่ก็ได้ เอาที่สบายใจเลยค่ะ </t>
  </si>
  <si>
    <t>https://cooking.kapook.com/view177771.html</t>
  </si>
  <si>
    <t>เพราะอยากกินเลยขอลองทำสักครั้ง ขนมหม้อแกงเผือก สูตรขนมไทยไม่ใส่แป้ง เนื้อนุ่มหวานหอม อบจนสุกแล้วโรยหอมเจียว อยากได้สักหม้อจังเลย</t>
  </si>
  <si>
    <t>อย่างที่รู้กันว่า ขนมหม้อแกงเป็นขนมไทยขึ้นชื่อของจังหวัดเพชรบุรี แต่ถ้าไม่สะดวกไปซื้อถึงถิ่นก็มาทำเองกันดีไหม กระปุกดอทคอมขอนำเสนอวิธีทำขนมหม้อแกงเผือก สูตรจาก คุณ Phorn_Kitchen สมาชิกเว็บไซต์พันทิปดอทคอม สูตรนี้ไม่ใส่แป้ง จับกะทิผสมกับไข่และน้ำตาลโตนด เพิ่มกลิ่นหอมจากใบเตย สุดท้ายใส่เผือกบด ใครจะดัดแปลงเป็นหม้อแกงถั่วหรือหม้อแกงฟักทองก็ได้นะคะ</t>
  </si>
  <si>
    <t>https://cooking.kapook.com/view177938.html</t>
  </si>
  <si>
    <t>สวยจนไม่กล้ากิน พบกับเมนูลูกชุบ ขนมไทยที่คุ้นเคยในวัยเด็ก ปั้นถั่วกวนเป็นรูปต่าง ๆ เติมสีสันตามชอบ ชุบน้ำวุ้นกรอบอร่อย ใครมาขอแบ่งก็ไม่ยอม</t>
  </si>
  <si>
    <t xml:space="preserve"> สำหรับคุณแม่ที่อยากหากิจกรรมยามว่างให้กับเด็ก ๆ ลองชวนมาทำขนมลูกชุบ  สูตรขนมไทยสีสวยสดใส แถมใช้วัตถุดิบน้อยอีกด้วย กระปุกดอทคอมขอนำเสนอวิธีทำลูกชุบ สูตรจาก ครัวป้ามารายห์ จับถั่วกวนปั้นเป็นลูกชุบผลไม้ ลูกชุบผัก หรือลูกชุบเป็ดก็น่ารัก ถ้าเหลือถั่วกวนก็เอาไปทำไส้ขนมเปี๊ยะได้ด้วย</t>
  </si>
  <si>
    <t>ล้างถั่วเขียวเราะเปลือกให้สะอาด ล้างหลาย ๆ รอบจนน้ำใส หลังจากนั้นแช่น้ำทิ้งไว้อย่างต่ำ 5 ชั่วโมง หรือใครจะเอาไปแช่ตู้เย็นเลยก็ได้ค่ะ บ้านเราอากาศค่อนข้างร้อน ถั่วอาจจะเสียง่าย หลังจากนั้นนำถั่วมาล้างอีกสักรอบแล้วนำไปนึ่ง ใช้เวลาประมาณ 30 นาที พอนึ่งเสร็จแล้วก็พักให้เย็นค่ะ</t>
  </si>
  <si>
    <t>นำถั่วที่เย็นแล้วมาปั่นกับน้ำพอประมาณ แต่อย่าน้อยเกินไปนะคะ เดี๋ยวถั่วหนืดไปเครื่องปั่นจะทำงานหนักและไหม้ พอปั่นเสร็จหมดแล้วก็เทใส่หม้อทองเหลืองหรือกระทะเทฟลอน ใส่น้ำตาลทราย น้ำมันพืชหรือกะทิ และเกลือ คนให้พอเข้ากันแล้วนำไปตั้งไฟค่ะ กวนด้วยไฟอ่อนจนถั่วร่อนไม่ติดกระทะ พอกวนเสร็จก็พักไว้ใช้ผ้าคลุมไว้เพื่อไม่ให้ถั่วแห้ง</t>
  </si>
  <si>
    <t>พอถั่วเย็นแล้วก็เอามาใส่ถุงแล้วนวดอีกครั้งเพื่อให้ถั่วเนียนและสีใสไม่ขุ่น ปั้นเป็นผลไม้หรือสัตว์ต่าง ๆ ตามชอบเลยค่ะ</t>
  </si>
  <si>
    <t>นำถั่วกวนไปจุ่มสี และทาสี แล้วพักให้สีแห้งสนิท</t>
  </si>
  <si>
    <t>ผสมน้ำกับผงวุ้นพักไว้ 10 นาที พอครบเวลาก็นำมาต้มจนเดือด และผงวุ้นละลายหมด เติมน้ำตาลทรายลงไปต้มจนน้ำตาลทรายละลาย ปิดเตา พักพออุ่นหน่อยก่อนนำลูกชุบไปชุบนะคะ ไม่เช่นนั้นสีอาจจะหลุดเลอะเทอะค่ะ</t>
  </si>
  <si>
    <t>พอน้ำวุ้นอุ่นลงบ้างแล้วก็นำลูกชุบไปชุบ ชุบเสร็จก็พักไว้ให้เซตตัวแล้วนำมาชุบซ้ำ 3-4 ครั้ง แล้วแต่ชอบความหนาบางของวุ้นเลย แต่ถ้าวุ้นในชามเริ่มแข็งก็นำไปอุ่นได้ค่ะ ชุบเสร็จหมดแล้วก็พักจนเซตตัว ตกแต่งโดยการใส่ใบแก้ว หรือใบมะยมก็ได้ค่ะ</t>
  </si>
  <si>
    <t>https://cooking.kapook.com/view177998.html</t>
  </si>
  <si>
    <t xml:space="preserve"> เนียนนุ่มละลายในปากกับเมนูเม็ดขนุนเผือก สูตรขนมไทยพอดีคำ ชุบกับไข่สีเหลืองทองแล้วต้มกับน้ำเชื่อมจนเงาวับ เคี้ยวมันทุกเม็ดจริงเชียว</t>
  </si>
  <si>
    <t xml:space="preserve"> ขนมไทยมงคลอย่างเม็ดขนุนแม้จะมีขายทั่วไป แต่ส่วนใหญ่จะเป็นเม็ดขนุนถั่ว สำหรับใครที่อยากกินเม็ดขนุนเผือกคงอด เอาล่ะ... ในเมื่อหายากนักก็ลองทำเองสิคะ กระปุกดอทคอมขอนำเสนอวิธีทำเม็ดขนุนเผือก สูตรจาก คุณ Phorn_Kitchen สมาชิกเว็บไซต์พันทิปดอทคอม เริ่มจากกวนเผือกจนแห้งไม่ติดกระทะแล้วปั้นเป็นทรงรีคล้ายเม็ดขนุนหรือจะปั้นเป็นทรงกลมก็ตามชอบ เสร็จแล้วเอาไปชุบกับไข่แดง สุดท้ายเอาไปต้มในน้ำเชื่อม </t>
  </si>
  <si>
    <t>https://cooking.kapook.com/view178211.html</t>
  </si>
  <si>
    <t>เพื่อน ๆ ลืมรสชาติขนมบ้าบิ่น ขนมไทยโบราณชิ้นกลม ๆ หรือยังเอ่ย ถ้าใครคิดถึงขนมชนิดนี้ แม้จะไปหาซื้อก็ยากยิ่งนัก ลองหาวันว่าง ๆ มาทำกินเองกันเถอะ กระปุกดอทคอมขอนำเสนอวิธีทำขนมบ้าบิ่นมะพร้าวอ่อน เลือกทำได้ทั้งบ้าบิ่นข้าวเหนียวขาว หรือบ้าบิ่นข้าวเหนียวดำ หรือใครจะดัดแปลงเป็นบ้าบิ่นเผือก หรือบ้าบิ่นข้าวโพดก็ได้เช่นกันค่ะ</t>
  </si>
  <si>
    <t>https://cooking.kapook.com/view178271.html</t>
  </si>
  <si>
    <t>สีสวยแปลกตา ! วุ้นกะทิอัญชัน เมนูวุ้นสีธรรมชาติสลับชั้นกับวุ้นกะทิรสออกเค็มนิด ๆ เอาไปแช่เย็นยิ่งอร่อย ลองทำให้สุดที่รักกันเถอะ เมนูวุ้นกะทิ  สูตรขนมคลายร้อนสีจืดชืดคงดูไม่น่าตื่นเต้นสำหรับคนพิเศษ ลองเติมวุ้นสีลงไปหน่อยดีไหม กระปุกดอทคอมขอนำเสนอวิธีทำวุ้นกะทิอัญชัน จับน้ำดอกอัญชันผสมผงวุ้นเทใส่พิมพ์ พอเซตตัวก็เทวุ้นกะทิตามลงไป ถ้าทำใส่พิมพ์ดอกไม้จะดูโรแมนติกสุด ๆ ไปเลยค่ะ</t>
  </si>
  <si>
    <t>https://cooking.kapook.com/view179751.html</t>
  </si>
  <si>
    <t>มันจะหวานหน่อย ๆ ! ขอเอาใจสายของหวานด้วยขนมบัวลอยฟักทอง สีเหลืองนิด ๆ ถ้วยน้อย ๆ กินอร่อยชุ่มฉ่ำหัวใจ ปั้นสนุก กินอร่อย ใคร ๆ ก็ทำได้</t>
  </si>
  <si>
    <t>ชวนสาวกขนมไทยมาปั้นบัวลอย กินกันดีกว่า วันนี้ขอนำเสนอตอนบัวลอยฟักทอง แถมไข่หวานให้ด้วย จับแป้งผสมกับเนื้อฟักทองแล้วปั้นเป็นก้อนกลม มาพร้อมวิธีทำไข่หวาน ใส่เนื้อมะพร้าวอ่อนลงไปหน่อย รับรองจะติดใจ</t>
  </si>
  <si>
    <t>https://cooking.kapook.com/view179886.html</t>
  </si>
  <si>
    <t>เพลินพุง ! เมนูแกงบวดสามสหาย ใส่ฟักทอง เผือก และมันหลากสีสันและความอร่อย หอมกลิ่นกะทิเคล้ามะพร้าวอ่อน ใครอยากกินยกมือขึ้นหน่อย  ใครอยากทำแกงบวด เหมือนกันบ้าง จากที่เคยทำเมนูแกงบวดชนิดเดียวก็เปลี่ยนมารวมมิตรหลาย ๆ ชนิดในถ้วยเดียวกันเลยดีไหม กระปุกดอทคอมขอนำเสนอวิธีทำแกงบวดสามสหาย สูตรจาก นิตยสาร @Kitchen ใส่ทั้งฟักทอง เผือก และมัน เคี้ยวเพลินหอมกะทิ อร่อยจนหยดสุดท้าย</t>
  </si>
  <si>
    <t>สามารถนำฟักทอง เผือก และมันที่หั่นแล้ว ไปแช่ในน้ำปูนใสประมาณ 30 นาที-1 ชั่วโมง จะช่วยให้มีเนื้อสัมผัสที่กรอบขึ้น</t>
  </si>
  <si>
    <t>https://cooking.kapook.com/view183055.html</t>
  </si>
  <si>
    <t>ขนมโปรดเลย ชวนทำขนมมันสำปะหลัง สูตรไม่ใส่แป้งกับกะทิ เนื้อเหนียวนุ่มเคี้ยวหนึบหนับ หอมกลิ่นใบเตยหน่อย ๆ คลุกมะพร้าวให้ทั่ว รับรองอร่อยสุดในแหล่งหล้า</t>
  </si>
  <si>
    <t>เอ่ยถึงขนมไทยที่ทำจากมันสำปะหลัง หลายคนคงนึกถึงขนมมันเชื่อม ขนมมันปิ้งหรือขนมมันทิพย์ แต่ถ้าเอ่ยถึงขนมมันนึ่งอาจไม่ค่อยมีใครรู้จักเพราะหาซื้อยากมาก เอาล่ะ... ถ้าไม่มีขายแบบนี้ต้องทำเองสักครั้ง กระปุกดอทคอมขอนำเสนอวิธีทำขนมมันสำปะหลัง ไม่ต้องใส่แป้งและกะทิก็อร่อย เนื้อใสเหนียวนุ่มนึ่งร้อน ๆ คลุกกับมะพร้าวขูด ถ้าพร้อมแล้วมาจดสูตรขนม ไปเตรียมพิมพ์หรือล้างถ้วยตะไลรอเลยค่ะ</t>
  </si>
  <si>
    <t xml:space="preserve"> ดึกแค่ไหนก็ขอกินสักหน่อย ลองจินตนาการถึงความนุ่มเหนียวของขนมมันดูสิ ใครล่ะจะอดใจไหว ถ้าไม่มีถ้วยตะไลก็ใช้ถาดอบก็ได้ พอนึ่งเสร็จก็โรยมะพร้าวแล้วหั่นเป็นชิ้นหม่ำกันเลย</t>
  </si>
  <si>
    <t>https://cooking.kapook.com/view184581.html</t>
  </si>
  <si>
    <t>ไม่ต้องรอไหว้เจ้าก็กินได้ ชวนทำเมนูขนมเข่งข้าวเหนียวดำ สูตรขนมไทยสีดำอร่อยเหนียวนุ่ม เติมเครื่องเคราลงไปเน้น ๆ รับรองอร่อยไม่แพ้ตำรับเดิม ขนมเข่งแป้งข้าวเหนียวใคร ๆ ก็ทำกัน ยิ่งช่วงเทศกาลตรุษจีนก็หาซื้อง่าย แต่สำหรับสายแนวลองเปลี่ยนมาทำด้วยแป้งข้าวเหนียวดำกันดีไหม กระปุกดอทคอมขอนำเสนอวิธีทำขนมเข่งข้าวเหนียวดำ สูตรนี้ใส่แป้งข้าวเหนียวขาวผสมแป้งข้าวเหนียวดำ เติมน้ำตาลปี๊บกับเกลือ ทีเด็ดคือเพิ่มมะพร้าวอ่อนกับแปะก๊วย กินตอนอุ่น ๆ ก็นิ่มอร่อย หรือกินตอนเย็นแล้วก็ยังเหนียวนุ่ม</t>
  </si>
  <si>
    <t>https://cooking.kapook.com/view184717.html</t>
  </si>
  <si>
    <t>อร่อยหวานยันเส้นสุดท้าย พบกับเมนูฝอยทอง สูตรขนมไทยสีสวยจากไข่แดง เส้นนุ่มเป็นมันเงา มาพร้อมวิธีโรยเส้นให้ยาวไม่ขาดง่าย เหมาะกินเป็นของว่างวันหยุดจริง ๆ นะเนี่ย</t>
  </si>
  <si>
    <t>เชื่อว่าใครหลายคนคุ้นเคยกับฝอยทอง สูตรขนมไทยมงคลตั้งแต่ยังเป็นเด็ก ใครอยากทำกินเองบอกเลยว่าไม่ยากและสนุกด้วยค่ะ กระปุกดอทคอมขอนำเสนอวิธีทำฝอยทอง สูตรนี้ใส่ทั้งไข่เป็ดและไข่ไก่เพื่อลดความคาว พร้อมเคล็ดลับความอร่อยเหนียวนุ่ม ใครไม่ชอบฝอยทองสดก็เอาไปผึ่งลมให้แห้งหรือเอาไปอบจนแห้ง</t>
  </si>
  <si>
    <t>https://cooking.kapook.com/view184936.html</t>
  </si>
  <si>
    <t>ฟินยกแผ่น ! เมนูถั่วทอดแผ่น แป้งกรอบนานใส่ถั่วจัดเต็ม ทำไม่ยากแค่มีพิมพ์ถั่วทอด ทำเก็บไว้ในขวดโหลเสิร์ฟกับน้ำชาหรือเครื่องดื่มเย็น ๆ สุดฟิน</t>
  </si>
  <si>
    <t>ยามว่างแบบนี้มาทำขนมถั่วทอด อาหารว่างเมนูถั่ว เคี้ยวกรอบอร่อยและทำไม่ยากกันเถอะ กระปุกดอทคอมขอนำเสนอวิธีทำถั่วทอดแผ่น เริ่มจากผสมแป้งให้เรียบร้อย แล้วหยอดใส่พิมพ์และโรยถั่วดิบลงไปทอดจนสุกกรอบ ทั้งนี้สามารถดัดแปลงเป็นถั่วทอดกลอยสุโขทัยอร่อย ๆ ได้ด้วย</t>
  </si>
  <si>
    <t>https://cooking.kapook.com/view183562.html</t>
  </si>
  <si>
    <t>ใกล้เข้าวันปีใหม่ 2561 แล้ว หลายครอบครัวต่างเตรียมพร้อมจัดปาร์ตี้กัน ทั้งอาหารคาวและอาหารหวานก็ทำบ่อยดังนั้นไม่กังวลเท่าไร แต่หนักใจกับเครื่องดื่มนี่สิ อยากได้ออกแนวน้ำผลไม้เพื่อสุขภาพหน่อย กระปุกดอทคอมขอนำเสนอวิธีทำน้ำพันซ์หลากสไตล์ รสเปรี้ยวหวานชื่นใจ อาจเติมความซ่าด้วยโซดา แต่รับรองไร้แอลกอฮอล์แน่นอนจ้า</t>
  </si>
  <si>
    <t>เริ่มกันที่เครื่องดื่มน้ำผลไม้สีหวานแหววกันเลยดีกว่า ขอนำเสนอน้ำพันซ์สีชมพู (Pink Party Punch) ใส่น้ำราสป์เบอร์รีเลมอนเนดกับน้ำสับปะรด เติมความซาบซ่าด้วยน้ำมะนาวโซดา</t>
  </si>
  <si>
    <t xml:space="preserve">น้ำพันซ์สีชมพูดูอ่อนหวานไปหน่อย ใครชอบสีแสบทรวงกว่านี้ขอนำเสนอน้ำพันซ์ราสป์เบอร์รีเลมอนเนด (Raspberry Lemonade) เครื่องดื่มสีแดงจากราสป์เบอร์รี เติมรสเปรี้ยวจากน้ำเลมอนเนด เพิ่มความซาบซ่าจากน้ำอัดลมผสมขิง </t>
  </si>
  <si>
    <t>ใครชอบกลิ่นเครื่องเทศน่าจะชอบน้ำพันซ์แต๊งกีฟวิ่ง (Thanksgiving Punch) เพราะใส่ผงอบเชยและเครื่องเทศอื่น ๆ ผสมกับน้ำแอปเปิลไซเดอร์ เติมคาราเมลไซรัป แต่งด้วยแอปเปิล</t>
  </si>
  <si>
    <t>ดื่มกี่แก้วก็กลับบ้านได้เพราะแซงเกรียผลไม้ (Non-Alcoholic Sangria) ไม่ใส่แอลกอฮอล์ เพราะเติมน้ำแร่มีฟองซาบซ่าผสมกับน้ำผลไม้ และแต่งด้วยผลไม้เพิ่มสีสัน</t>
  </si>
  <si>
    <t>ใครจะไปเชื่อว่าส้มกับสับปะรดจะเอามาทำน้ำพันซ์ได้อย่างลงตัว ขอนำเสนอน้ำพันซ์ส้มสับปะรด (Pineapple Orange Punch) สีสวยแบบธรรมชาติ ใส่น้ำอัดลมเพิ่มความซ่า เติมน้ำมะนาวไปหน่อย สุดท้ายแต่งด้วยเบอร์รี</t>
  </si>
  <si>
    <t xml:space="preserve">เตรียมแอปเปิลมาหลาย ๆ ลูกเลยค่ะ จะได้เอามาทำน้ำพันซ์แอปเปิลพาย (Apple Pie Punch) ใส่ทั้งแอปเปิลสดกับแอปเปิลไซเดอร์ เติมน้ำอัดลมผสมขิง </t>
  </si>
  <si>
    <t>https://cooking.kapook.com/view80374.html</t>
  </si>
  <si>
    <t xml:space="preserve"> มะละกอสุกสีส้มสด รสหวาน ๆ ที่เราไว้กินล้างปากหลังมื้ออาหารมีประโยชน์มากนะคะ ในเนื้อมะละกอสุกนั้นมีมีวิตามิน A สูง อุดมไปด้วยเบต้าแคโรทีนที่เป็นตัวต่อต้านสารอนุมูลอิสระ แถมยังมีฤทธิ์เป็นยาระบายอ่อน ๆ ได้กินมะละกอทีไรเป็นอันถ่ายคล่องทุกทีไป แต่มีหลายคนที่ไม่ชอบกินมะละกอสุกแบบเป็นชิ้น ๆ อาจเพราะไม่ชอบกลิ่น หรือเนื้อเละ วันนี้เรามีวิธีที่ทำให้คุณได้รับประโยชน์จากมะละกอแบบเต็ม ๆ ไม่แพ้กันก็คือ น้ำมะละกอ นั่นเอง ลองไปดูส่วนผสม และวิธีทำกันเลย</t>
  </si>
  <si>
    <t>https://cooking.kapook.com/view84830.html</t>
  </si>
  <si>
    <t>เครื่องดื่มสมุนไพรสูตรนี้เอาใจคนชอบกินพะโล้ เอ๊ะยังไงกัน มีสูตรเครื่องดื่มมาฝากแต่พูดถึงแกง ก็เป็นเพราะว่า น้ำแอปเปิลเครื่องเทศแก้วนี้มีสมุนไพรอย่าง เครื่องพะโล้เป็นส่วนผสมนั่นเอง ไม่น่าเชื่อว่าจะเข้ากันได้ดีกับน้ำแอปเปิลแถมอร่อยและมีประโยชน์ด้วย และแน่นอนว่า เครื่องดื่มสมุนไพรแก้วนี้มีกลิ่นหอม ดื่มแล้วผ่อนคลาย ได้รสหวานจากแอปเปิล เพิ่มรสเปรี้ยวเล็กน้อยจากเลมอน จะเป็นอย่างไร ลองมาดูสูตร และวิธีทำ น้ำแอปเปิลเครื่องเทศ แก้วนี้กันเลยจ้า</t>
  </si>
  <si>
    <t>เครื่องพะโล้ที่เราใส่ลงไปจะส่งกลิ่นหอม ทำให้รู้สึกผ่อนคลายถ้าได้ดื่ม จะลองเสิร์ฟน้ำแอปเปิลเครื่องเทศแก้วนี้ พร้อมอาหารเช้าอย่างเฟรนช์โทสต์ วาฟเฟิล หรือแพนเค้ก ก็เข้ากันดีทีเดียว</t>
  </si>
  <si>
    <t>https://cooking.kapook.com/view86402.html</t>
  </si>
  <si>
    <t>ร้อน ๆ แบบนี้หลาย ๆ คนคงอยากได้เครื่องดื่มดับร้อนสักหนึ่งแก้วมาดื่มให้ชื่นใจ ส่วนใครที่อยู่บ้านแล้วไม่อยากออกไปเผชิญกับอากาศร้อนให้หงุดหงิดใจ เราก็ขอนำเสนอม็อกเทลดับร้อนแบบไร้แอลกอฮอล์ทำง่าย ๆ ไว้ให้คุณได้ลองทำดื่มที่บ้านกับ เลมอนมินต์ม็อกเทล (Lemon Mint Mocktail) ที่มีส่วนผสมเพียงไม่กี่อย่างเท่านั้นเอง คุณก็จะได้เครื่องดื่มดับร้อนไว้ดื่มให้ชื่นฉ่ำหัวใจแล้ว</t>
  </si>
  <si>
    <t>เครื่องดื่มดับร้อน เลมอนมินต์ม็อกเทลแก้วนี้จะทำให้คุณได้ทั้งความสดชื่นจากความเย็นแล้ว ยังจะทำให้คุณรู้สึกผ่อนคลายไปกับกลิ่นหอมจากน้ำมันของใบสะระแหน่ และผิวเลมอนเหลืองอีกด้วย บอกเลยว่า ต่อจะให้อากาศร้อนกว่านี้ก็ไม่กลัวจ้า</t>
  </si>
  <si>
    <t>https://cooking.kapook.com/view97762.html</t>
  </si>
  <si>
    <t>น้ำองุ่น เครื่องดื่มน้ำผลไม้กลิ่นหอม ๆ รสหวานอมเปรี้ยว ถึงจะมีแบบกล่องที่ซื้อมาดื่มง่าย ๆ แต่รู้หรือเปล่าว่า คุณก็สามารถทำน้ำองุ่นดื่มเองได่ง่าย ๆ น้ำองุ่นโซดา สูตรโฮมเมดแก้วนี้จะทำให้คุณรู้สึกสดชื่นไปทั้งวัน ที่มาพร้อมกับวิธีทำง่าย ๆ ได้ประโยชน์จากเนื้อองุ่นแท้ ๆ โดยไม่ต้องผ่านการสังเคราะห์เหมือนน้ำองุ่นสำเร็จรูปที่มีวางขายทั่วไป เติมโซดาลงไปอีกสักนิด เย็นฉ่ำชื่นใจสุด ๆ ลองมาดูวิธีทำน้ำองุ่นโซดา สูตรโฮมเมดแบบง่าย ๆ กันเลย</t>
  </si>
  <si>
    <t>https://cooking.kapook.com/view69960.html</t>
  </si>
  <si>
    <t xml:space="preserve"> น้ำกระเจี๊ยบโซดา เครื่องดื่มดับร้อนแบบซาบซ่าที่จะมาเปลี่ยนกระแสการดื่มน้ำอัดลมแก้ร้อนให้เฮลท์ตี้ยิ่งขึ้น จากน้ำกระเจี๊ยบธรรดาใส่โซดาลงไปอีกหน่อย รับรองว่า อร่อยจนลืมน้ำอัดลมเดิม ๆ ไปเลย รู้ทั้งรู้ว่า การดื่มน้ำอัดลมเป็นประจำ นอกจะทำให้เสียสุขภาพ ส่งผลต่อกระเพาะและกระดูกแล้ว ยังเป็นตัวการที่ทำให้อ้วนอีกด้วยนะคะ เพราะในน้ำอัดลมมีปริมาณน้ำตาลมาก บางคนอาจจะดื่มจนติดไปแล้ว วันนี้กระปุกดอทคอมมีทางเลือกใหม่สำหรับคนที่ชอบดื่มน้ำอัดลมเป็นชีวิตจิตใจ แต่มีประโยชน์มากกว่าเยอะทีเดียวกับวิธีทำ น้ำกระเจี๊ยบโซดา แค่จับน้ำกระเจี๊ยบ มาเติมโซดาลงไป ที่นอกจากจะไม่ทำลายสุขภาพแล้ว ยังช่วยขับปัสสาวะ แก้ร้อนใน ดับกระหาย และป้องกันการจับตัวของเลือดลดไขมันในเลือดจากกระเจี๊ยบแดงได้อีกด้วย</t>
  </si>
  <si>
    <t>https://cooking.kapook.com/view69153.html</t>
  </si>
  <si>
    <t>ถ้าคุณแม่บ้านสังเกตดี ๆ จะเห็นว่าน้ำรินชอบนำ "ลูกพีช" มาเป็นส่วนผสมในเครื่องดื่มเสมอ...ผลไม้สีเหลืองอมส้มนี้ นอกจากรสชาติดีแล้วยังมีประโยชน์มากอีกด้วยค่ะ เริ่มจากมีวิตามินเอ ช่วยควบคุมการทำงานของ Rod cells และ Cone cells ใน Retina บำรุงรักษาเซลล์ชนิดบุผิวของอวัยวะต่าง ๆ มีบทบาทในการสร้างกระดูกและฟัน รวมทั้งระบบสืบพันธุ์ มีสารต้านอนุมูลอิสระชื่อว่า เบต้าคริบโตแซนทิน ช่วยป้องกันไม่ให้เซลล์ถูกทำลาย ช่วยบำรุงหัวใจ กระเพาะอาหาร เป็นยาระบายอ่อนๆ ในผลลูกพีชยังมีเกลือแร่โบรอน ซึ่งทำให้สมองกระฉับกระเฉงและกระปรี้กระเปร่า ถ้าได้รับเกลือแร่โบรอนในปริมาณต่ำ จะทำให้สมองทำงานช้าลงและสมาธิสั้น..</t>
  </si>
  <si>
    <t>และครั้งนี้น้ำรินก็นำลูกพีชมาเป็นส่วนผสมหลักอีกครั้ง... เนื่องจากเจ้าพี่ตัวแสบซื้อมาให้เพียบจากงานลดราคาของห้างฯ ดังกลางเมือง "ฉันเห็นว่าชอบเลยซื้อมาให้" น้ำรินมองหน้าพี่สาวเล็กน้อยก่อนบอกไปว่า "เยอะเกินไปหรือเปล่าล่ะน้ำค้าง แล้วจะกินกันทันมั้ยเนี่ย" พี่สาวตัวดีจึงนำเสนอให้จัดการทำเป็นเมนูเครื่องดื่มซะ รวมถึงให้นำมาปรุงอาหารคาวและหวานอีกหลายชนิด ขอบอกค่ะว่ากว่าจะหมดลูกพีชล็อตนี้แทบแย่.</t>
  </si>
  <si>
    <t>https://cooking.kapook.com/view69152.html</t>
  </si>
  <si>
    <t>"อากาศร้อนอบอ้าว อย่างนี้ ถ้าหาอะไรมาดื่มให้สดชื่นสักหน่อยก็คงจะดีสิ" คิดอย่างนี้กันอยู่ใช่ไหมล่ะ ถ้าอย่างนั้น วันนี้ กระปุกดอทคอม ขออาสาดับกระหายคลายร้อนให้เพื่อน ๆ ด้วยเมนู"สตรอเบอร์รี่ สมูตตี้" ที่ คุณลูกหมูหวาน คุณลูกหมูหวาน สมาชิกเว็บไซต์พันทิปดอทคอมได้แนะนำไว้ ไหน...เรามาดูกันซิว่า หน้าตาของเจ้า "สตรอเบอร์รี่ สมู้ตตี้" จะหวานสมชื่อขนาดไหน</t>
  </si>
  <si>
    <t>https://cooking.kapook.com/view69151.html</t>
  </si>
  <si>
    <t>การทำเครื่องดื่มดี ๆ สักแก้วไม่ใช่เรื่องยากค่ะ... เพียงแค่คุณมีส่วนผสมที่ถูกต้อง บวกกับวัตถุดิบที่มีคุณภาพเท่านั้นก็จะได้เครื่องดื่มแก้วอร่อยสำหรับครอบครัวแล้ว สำหรับน้ำรินนั้น เมนูเครื่องดื่มใหม่ ๆ จะผุดขึ้นในหัวเสมอ เนื่องจากที่บ้านเป็นครอบครัวใหญ่ อีกทั้งยังมีเด็กน้อยน่ารักๆ อีก 1 คน เมนูเครื่องดื่มหวาน ๆ จึงมีให้เห็นตลอดเวลา เหมือนดังเช่นครั้งนี้ที่น้ำรินจับเอาสีสวย ๆ มาล่อหลอกให้เด็กน้อยได้ดื่มชิม</t>
  </si>
  <si>
    <t>https://cooking.kapook.com/view69149.html</t>
  </si>
  <si>
    <t>วันนี้เราจะพาคุณไปฉีกกฎน้ำพันซ์แบบเดิม ๆ ด้วยการนำเอารากบัวจีน และกลีบบัว มาทำเป็นเครื่องดื่มมากคุณค่าที่มีชื่อเก๋ ๆ ว่า น้ำพันซ์ธัญบงกช ...ใครที่ชอบดื่มน้ำพันช์อย่าได้พลาด รับรองอร่อยชัวร์ !!</t>
  </si>
  <si>
    <t>นำรากบัวจีน กลีบบัว และน้ำเปล่าใส่หม้อต้มโดยใช้ไฟปานกลางต้มประมาณ 20 นาที หรือจนรากบัวสุก ยกลงตักเอารากบัวจีน และกลีบบัวออก เติมน้ำมะนาว 1 ช้อนชา (ถ้าต้องการให้น้ำเป็นสีชมพู) ใส่น้ำตาลทราย เกลือป่น คนให้ส่วนผสมละลายทิ้งไว้ให้เย็น</t>
  </si>
  <si>
    <t>ผสมน้ำมะนาวที่เหลือกับส่วนผสมในข้อที่ 1 ให้เข้ากัน ชิมรส จัดเสิร์ฟใส่แก้วใสรูปทรงตามชอบ เติมน้ำแข็งและโซดาตกแต่งด้วยดีบัวสายบนปากแก้วให้สวยงาม</t>
  </si>
  <si>
    <t>https://cooking.kapook.com/view184316.html</t>
  </si>
  <si>
    <t>อึกเดียวก็สดชื่นไปกับน้ำแตงโมกีวี เครื่องดื่มรสชาติเปรี้ยวหวานกลมกล่อม กระดกดื่มพร้อมกับฟังเพลงสบาย ๆ เพิ่มความผ่อนคลายเยี่ยมยอด น้ำแตงโมปั่นดื่มบ่อย ๆ ก็เบื่อ ลองเติมความเปรี้ยวจากกีวีบ้างดีไหม กระปุกดอทคอมขอนำเสนอวิธีทำน้ำแตงโมกีวี จับเนื้อแตงโมปั่นจนละเอียด เติมน้ำเลมอนเนด และท็อปด้วยเนื้อกีวี แค่แก้วเดียวก็สดชื่นแล้วค่ะ</t>
  </si>
  <si>
    <t>https://cooking.kapook.com/view116910.html</t>
  </si>
  <si>
    <t>ซัมเมอร์นี้ชวนคนขี้ร้อนมาทำน้ำผลไม้สองสีทูโทนสันสดใสไว้ดื่มดับร้อนให้ชื่นฉ่ำหัวใจกันหน่อย วิธีทำก็ง่าย ๆ ใช้ส่วนผสมไม่กี่อย่างก็ได้น้ำผลไม้ทูโทนสไตล์ฝรั่งไว้ดื่มให้ชื่นใจแล้ว</t>
  </si>
  <si>
    <t>ใครเป็นคนที่ชอบดื่มน้ำผลไม้เป็นประจำอยู่แล้ว วันนี้มีเมนูใหม่ที่ไม่ค่อยเห็นมาต้อนรับหน้าร้อนกันซะหน่อย เมนูมีชื่อว่า น้ำทูโทนนนน... (เสียงเอคโค่) เมนูนี้จะเหมาะกับคนที่ชอบดื่มน้ำผลไม้ แต่อยากเพิ่มความสดชื่นด้วยน้ำโซดาซ่า ๆ อยากให้ลองทำเมนูนี้กันดู เพราะวิธีทำขอบอกว่า ง่ายมากกกกกก (เสียงเอคโค่อีกรอบ) สามารถทำได้ตัวเองที่บ้าน คอนโด หรือจะบ้านแฟนก็ได้เหมือนกันนะ</t>
  </si>
  <si>
    <t>https://cooking.kapook.com/view114990.html</t>
  </si>
  <si>
    <t>ใครว่ากินมะม่วงสุกแล้วจะอ้วนอย่างเดียว ลองจับมาทำน้ำหมักผลไม้ตามกระแสดูสิ แล้วจะรู้ว่า มะม่วงสุกไม่ได้มีดีแค่ความอ้วน เอ้ย ความอร่อยเท่านั้น ยุคนี้สมัยนี้ก็คงจะคุ้นหน้าตาของเครื่องดื่มแนว ๆ แบบนี้กัน ที่เขาเรียกกันว่า น้ำหมักผลไม้ (Infused Water) คนที่หันมารักษาสุขภาพก็นิยมจับผลไม้นั่นนี่มาใส่ในขวดหรือแก้วแล้วหมักทิ้งไว้ ได้เครื่องดื่มเพื่อสุขภาพรสชาติไม่ซ้ำใคร ยิ่งไปกว่านั้นคือ น้ำหมักผลไม้แบบนี้มีสีสันสวยงามเลยทีเดียวล่ะ วันนี้กระปุกดอทคอมก็มีน้ำหมักผลไม้อีกหนึ่งสูตรมาฝากจาก นิตยสารแม่บ้าน ทีเด็ดก็คือ สูตรนี้จะใส่มะม่วงสุก ผลไม้รับหน้าร้อนลงไปด้วย แทนที่จะเอาไว้กินกับข้าวเหนียวมูน ให้พุงล้น แต่กลายเป็นว่าได้สุขภาพเห็น ๆ ในเมนูที่มีชื่อว่า Mango Berry Spa Water ว่าแต่รสชาติจะเป็นอย่างไร ต้องลองสักหน่อยแล้ว</t>
  </si>
  <si>
    <t>https://cooking.kapook.com/view104928.html</t>
  </si>
  <si>
    <t>หลายคนรู้ว่า ฟักข้าวลูกสีส้ม ๆ เหลือง ๆ หน้าตาประหลาด ๆ นำมาทำเป็นเครื่องดื่มเพื่อสุขภาพได้ แต่เชื่อเลยว่าหลายคนไม่รู้วิธีทำน้ำฟักข้าวแน่ ๆ และไม่รู้ว่าจะดื่มน้ำฟักข้าวแบบไหนให้อร่อย รสไม่ปะแล่ม ๆ วันนี้เรามีคำตอบ</t>
  </si>
  <si>
    <t>น้ำฟักข้าวกำลังเป็นที่กล่าวถึงกันอย่างมากเรียกว่าเป็นเครื่องดื่มเพื่อสุขภาพที่ฮอตฮิตในตอนนี้เลยก็ว่าได้ แต่เชื่อเลยว่า หลายคนมีลูกฟักข้าวอยู่ในมือแต่ไม่รู้วิธีที่จะจัดการให้ลูกฟักข้าวกลายเป็นเครื่องดื่มอร่อย ๆ ได้อย่างไร วันนี้กระปุกดอทคอมมีวิธีทำน้ำฟักข้าวมาฝาก ลองมาดูกันซิว่า ฟักข้าวต้องผสมกับอะไรถึงจะดื่มแล้วอร่อย รสชาติไม่ปะแล่ม ๆ ไม่จืดชืด และชวนดื่มมากขึ้น</t>
  </si>
  <si>
    <t xml:space="preserve"> แต่ก่อนที่จะไปทำน้ำฟักข้าวดื่มกันนั้น เรามาดูสรรพคุณเด็ด ๆ ของลูกฟักข้าวกันสักนิด ฟักข้าว พืชพื้นบ้านที่หน้าตาประหลาด ๆ ลูกนี้มีประโยชน์แจ๋วทีเดียว ทั้งงวิตามินซี แคลเซียม เหล็ก ไฟเบอร์ และที่เด็ดก็คือ ในฟักข้าวมีเบต้าแคโรทีนสูงมาก สูงกว่าแครอทถึง 10 เท่าเชียว และยังมีการวิจัยกล่าวไว้ว่า เยื่อหุ้มเมล็ดฟักข้าวมีต้านอนุมูลอิสระสูง ช่วยเสริมภูมิคุ้มกันให้ร่างกาย มีส่วนช่วยลดความเสี่ยงของการเกิดโรคหลอดเลือดหัวใจ และโรคมะเร็งต่อมลูกหมาก มะเร็งปอด และมะเร็งกระเพาะอาหารได้อีกด้วย</t>
  </si>
  <si>
    <t xml:space="preserve">น้ำฟักข้าวสูตรนี้เหมาะสำหรับคนที่ต้องการดื่มคุณประโยชน์จากผลฟักข้าวแบบเต็ม ๆ แก้ว ได้รสชาติแท้ ๆ และกลิ่นของฟักข้าวชนิดที่เรียกว่า 100% เลยทีเดียว </t>
  </si>
  <si>
    <t xml:space="preserve"> น้ำฟักข้าวสูตรนี้จะเพิ่มกลิ่นหอม ๆ และรสชาติเปรี้ยว ๆ จากเสาวรสเข้าไป ซึ่งจะได้รสชาติที่กลมกล่อมชวนดื่มมากยิ่งขึ้น ที่สำคัญประโยชน์จะต้องเพิ่มขึ้นแน่นอน</t>
  </si>
  <si>
    <t>น้ำฟักข้าวสูตรนี้เหมาะกับคนที่ชอบความสะดวกสบายขึ้นมาหน่อย ไม่ต้องปั่นเสาวรสอีกรอบแล้วนำมาผสม แต่จะใช้น้ำส้มแบบกล่องมาผสมลงไปเลย ง่าย ๆ แต่ได้ประโยชน์ครบ</t>
  </si>
  <si>
    <t>https://cooking.kapook.com/view102025.html</t>
  </si>
  <si>
    <t>น้ำเสาวรส น้ำฟักข้าว และน้ำหมากเม่า เครื่องดื่มเพื่อสุขภาพจากผักพื้นบ้านของไทย เคยแต่ซื้อมาดื่มไม่เคยทำเอง แต่รู้หรือไม่ว่าทำง่ายนิดเดียวเองนะ ในวันนี้กระปุกดอทคอมได้นำสูตรการทำเครื่องดื่มเพื่อสุขภาพจากผักพื้นบ้านมาฝากถึง 3 อย่างด้วยกัน คือ น้ำเสาวรส น้ำฟักข้าว และน้ำหมากเม่า เผื่อว่าถ้าในวันหนึ่งวันใดคุณได้ไปเที่ยวสวนผักและผลไม้ตามต่างจังหวัดแล้วได้มีโอกาสซื้อผัก-ผลไม้สด ๆ เหล่านี้กลับมาบ้าน หรือมีคนซื้อมาฝากจากสวนแล้วไม่รู้จะทำอะไรดี ลองมาทำเครื่องดื่มเพื่อสุขภาพดื่มเองดูบ้างก็น่าจะดีไม่น้อยเลย เป็นสูตรมาจากนิตยสารแม่บ้าน ลองมาดูมาชมกันเลย</t>
  </si>
  <si>
    <t xml:space="preserve"> น้ำเสาวรสกลิ่นหอมดื่มแล้วชื่นใจ แถมยังมีวิตามินซีสูง รวมทั้งวิตามินเอที่ช่วยบำรุงสายตา และบำรุงผิวอีกด้วย</t>
  </si>
  <si>
    <t>ในผลมะเม่าสุกมีสารอาหาร วิตามิน กรดอินทรีย์ และกรดอะมิโนที่จำเป็นต่อร่างกายหลายชนิด มีปริมาณสารต้านอนุมูลอิสระจำพวกสารแอนโทไซยานินและสารกลุ่มโพลีฟีนอลสูง ซึ่งมีส่วนช่วยลดความเสี่ยงการเกิดโรคมะเร็ง ช่วยขจัดสารพิษออกจากร่างกาย ชะลอความแก่ชรา ลดอัตราเสี่ยงของการเกิดโรคหัวใจ โรคหลอดเลือดอุดตันในสมอง และช่วยยับยั้งไม่ให้ผนังหลอดเลือดเสื่อมหรือเปราะง่าย</t>
  </si>
  <si>
    <t>น้ำฟักข้าวมีเบต้าแคโรทีนสูง มีไลโคปีนจากเยื่อหุ้มเมล็ดฟักข้าวเป็นสารต้านมะเร็ง มีฤทธิ์ต้านอนุมูลอิสระสูง ช่วยเสริมภูมิคุ้มกันให้ร่างกาย มีส่วนช่วยลดความเสี่ยงของการเกิดโรคหลอดเลือดหัวใจ โรคมะเร็งต่อมลูกหมาก มะเร็งปอด และมะเร็งกระเพาะอาหารอีกด้วย</t>
  </si>
  <si>
    <t>https://cooking.kapook.com/view78600.html</t>
  </si>
  <si>
    <t xml:space="preserve"> ใครกำลังมองหาน้ำผลไม้ปั่นที่ทำง่าย ๆ อยู่ล่ะก็ ขอแนะนำน้ำแตงโมปั่นสีสวย ๆ วิธีทำก็ง่าย แถมยังหอม และเรียกความสดชื่น คลายความเหนื่อยล้าให้กับร่างกายได้ดีทีเดียวเชียว ไปดูส่วนผสมกันดีกว่าว่ามีอะไรบ้าง รับรองง่ายสุด ๆ</t>
  </si>
  <si>
    <t>https://cooking.kapook.com/view78410.html</t>
  </si>
  <si>
    <t>โกโก้โอรีโอปั่นถือเป็นอีกหนึ่งเมนูเครื่องดื่มปั่นที่หลาย ๆ คนโปรดปราน กินคู่กับขนมหวานอร่อย ๆ สักชิ้นนะ แหม มันฟินสุด ๆ เลยล่ะ กลิ่นโกโก้หอม ๆ เข้มข้น แถมกรุบกรอบไปอีกกับเนื้อโอรีโอ้หวานมัน อร่อยสุด ๆ เลยล่ะจ่ะ และถ้าใครอยากจะลองทำเองก็ไม่ยากอีกด้วย แน่นอนว่า เราก็ไม่ลืมที่จะนำสูวิธทำโกโก้โอรีโอปั่นมาฝากนะคะ ลุยกันเลย</t>
  </si>
  <si>
    <t>https://cooking.kapook.com/view77746.html</t>
  </si>
  <si>
    <t>เวลาไปนั่งอยู่ร้านกาแฟทีไรถ้าไม่ใช่เครื่องดื่มอย่างกาแฟก็เห็นทีจะต้องสั่งเจ้าชาเขียวนมสดรสหวานกลมกล่อม หอมกลิ่นชาเขียวแท้ ๆ มาดื่มอยู่บ่อยครั้ง และยังเป็นเครื่องดื่มยอดนิยมสำหรับสาว ๆ ที่ไม่ชอบดื่มกาแฟอีกด้วย วันนี้เราเลยนำสูตรและวิธีการทำชาเขียวนมสดมาฝากให้ลองทำดื่มกันเองดูบ้าง รับรองความอร่อยไม่แพ้ร้านกาแฟเลยล่ะ</t>
  </si>
  <si>
    <t>https://cooking.kapook.com/view76128.html</t>
  </si>
  <si>
    <t>ผลไม้รสเปรี้ยวอย่างเสาวรสนิยมนำมาเป็นส่วนผสมในขนม และเครื่องดื่มหลายชนิดที่ได้ทั้งความหอม และรสเปรี้ยวจี๊ดจ๊าด ในวันนี้เราขอนำเนื้อเสาวรสมาทำเป็นเครื่องดื่มสุดอร่อยสำหรับคนยุคใหม่อย่างเสาวรสนมสดสีม่วงจากนิตยสารแม่บ้าน ที่ทั้งแปลกใหม่ ทั้งอร่อย ให้ได้ลองทำรับประทานกันค่ะ</t>
  </si>
  <si>
    <t>นำเนื้อเสาวรส นมข้นจืด น้ำหวานเข้มข้นกลิ่นองุ่น และน้ำแข็งบด ปั่นให้เข้ากันจนละเอียด ชิมรสให้ได้เปรี้ยวอมหวาน อาจเพิ่มเกลือป่นอีกนิดหน่อย เพื่อตัดรสเปรี้ยว รินใส่แก้ว พร้อมดื่ม</t>
  </si>
  <si>
    <t>https://cooking.kapook.com/view75583.html</t>
  </si>
  <si>
    <t>เครื่องดื่มเย็น ๆ วันนี้เราขอเสนอเป็นน้ำชาเขียวที่หลายคนนิยมดื่ม ฮิตไปทั่วบ้านทั่วเมือง แต่สูตรนี้ขอเพิ่มรสชาติให้อร่อยยิ่งขึ้นไปอีกกับน้ำชาเขียวผสมมะนาว เปรี้ยวหวานกลมกล่อมหอมกลิ่นชาเขียวให้ได้ทำดื่มกันเพื่อเรียกความสดชื่นให้ร่างกายยามเหนื่อยล้า ไปดูสูตรและวิธีทำกันเลยค่ะ</t>
  </si>
  <si>
    <t>https://cooking.kapook.com/view72341.html</t>
  </si>
  <si>
    <t xml:space="preserve"> เมนูเครื่องดื่มในวันนี้ที่เรานำมาเสนอเป็นเครื่องดื่มแบบซ่า ๆ ยอดนิยม ไปร้านกาแฟกี่ร้านก็ต้องมีเมนูนี้ไว้บริการกับเมนูที่มีชื่อว่า อิตาเลียนโซดา เป็นที่ชื่นชอบก็คงเพราะมีไซรัปให้เลือกหลากหลาย ดื่มแล้วก็เรียกความสดชื่น และคลายร้อนได้ดีทีเดียว ลองไปดูวิธีทำกันเลยดีกว่าค่ะ</t>
  </si>
  <si>
    <t>ง่าย ๆ ก็ได้เครื่องดื่มสุดซ่าอย่างอิตาเลียนโซดาไว้ดื่มแก้กระหายแล้ว ชอบไซรัปกลิ่นไหนรสไหนก็เลือกได้ตามชอบใจ แขกไปใครมาก็ชงให้ดื่มก็ดีไม่น้อยทีเดียว</t>
  </si>
  <si>
    <t>https://cooking.kapook.com/view72061.html</t>
  </si>
  <si>
    <t>ช็อกโกแลตกับกล้วยหอมดูเหมือนจะเป็นเพื่อนซี้ในด้านขนม และเครื่องดื่มไปเสียแล้ว เพราะเข้ากันดีเหลือเกิน วันนี้เราจึงจับทั้งสองอย่างมาปั่นรวมกันเป็นเครื่องดื่มสุดฟินอย่างช็อกโก้บานาน่าเฟรบเป้ หอมกลิ่นกล้วย อร่อยเข้ากันดีทีเดียว ลองไปดูสูตร และวิธีทำกันเลยค่ะ</t>
  </si>
  <si>
    <t>เพียงเท่านี้ก็ได้เครื่องดื่มปั่นอร่อย ๆ ไว้ดื่มเล่นเย็น ๆ เพลิน ๆ แล้ว หรือถ้าใครไม่ชอบกลิ่นกล้วย ก็ลองใช้น้ำเชื่อม หรือไซรับกลิ่นวานิลลา หรือคาราเมลดูก็ได้นะคะ</t>
  </si>
  <si>
    <t>https://cooking.kapook.com/view70375.html</t>
  </si>
  <si>
    <t>ประเทศไทยเรานั้นนับว่าอุดมสมบูรณ์และมากไปด้วย ผลไม้นานาชนิดจนฝรั่งยังต้องอิจฉา ไม่ว่าจะเป็นผลไม้ที่เขาเรียกว่าราชา อย่าง ทุเรียน หรือราชินีอย่าง มังคุด ก็อยู่ในประเทศไทยทั้งนั้น ส่วนผลไม้อีกชนิดหนึ่งที่นิยมไม่แพ้ใครก็คือ "เงาะ"</t>
  </si>
  <si>
    <t xml:space="preserve"> เงาะ เป็นผลไม้รสหวานอมเปรี้ยว หากรับประทานเงาะสด แล้วจะสามารถจะช่วยแก้อาการท้องร่วงชนิดรุนแรงได้ดี นอกจากนี้ผลเงาะยังสามารถนำมาต้มโดยนำน้ำที่ได้มาเป็นยาแก้อักเสบฆ่าเชื้อแบคทีเรีย รักษาอาการอักเสบในช่องปาก และโรคบิดท้องร่วงได้ด้วยเช่นกัน</t>
  </si>
  <si>
    <t xml:space="preserve"> เรามักได้รับประทานเงาะกันในช่วงหน้าร้อนของปี สำหรับปีนี้น้ำรินได้รับประทานเงาะเร็วกว่าปกติ เนื่องจากญาติผู้พี่ได้เดินทาง ไปไกลถึงพังงา และเขาก็หยิบนำเงาะมาฝาก 1 กระบุงใหญ่ ๆ รสชาติหอมหวาน กรอบ และเนื้อไม่ฉ่ำมาก อร่อยแบบธรรมชาติมากค่ะ แต่ครั้งเมื่อเวลาผ่านไปนาน 2-3 วัน เงาะที่ได้ มานั้นเริ่มสุกงอม น้ำรินจึงถือโอกาสแปรเปลี่ยนสภาพเล็กน้อย ให้กลายเป็นเครื่องที่รสอร่อย แล้วนำใส่ตู้เย็นเก็บไว้รับประทานได้นานหลายวันเชียวค่ะ</t>
  </si>
  <si>
    <t>https://cooking.kapook.com/view70358.html</t>
  </si>
  <si>
    <t xml:space="preserve"> เหนื่อยล้ากันมาทั้งวันแล้ว อยากจะหาเครื่องดื่มเย็น ๆ สักแก้วไว้เรียกพลังให้กลับคืนมาสักหน่อย ถ้ากำลังรู้สึกแบบนี้อยู่ล่ะก็ เราขอแนะนำเมนู น้ำลูกพรุนโซดากับไอศกรีมวานิลลา จากนิตยสาร Food News &amp; Life ที่นอกจากจะเย็นชื่นใจแล้ว ยังอร่อยไปกับไอศกรีมวานิลลาที่ลอยอยู่ด้านบน และดีต่อสุขภาพจากน้ำลูกพรุนที่เป็นแหล่งรวบรวมวิตามินทั้ง B2, C, E แคลเซียม และธาตุเหล็กอีกด้วย</t>
  </si>
  <si>
    <t>https://cooking.kapook.com/view70347.html</t>
  </si>
  <si>
    <t>เครื่องดื่มเย็น ๆ สามารถช่วยให้คุณอารมณ์ดีขึ้นได้ค่ะ บ้านเราอบอ้าวไปด้วยไอร้อนเกือบทั้งปี ยิ่งช่วงก่อนฤดูฝนยิ่งแล้วใหญ่ อากาศอบอ้าวจนไม่กล้าออกจากห้องแอร์เลย สำหรับน้ำรินนั้นจะใช้วิธีนั่งเล่นอยู่ในสวนข้างบ้าน เพื่อรับไอเย็นจากต้นไม้ ซึ่งดีกว่าการนั่งตากแอร์เป็นไหน ๆ แต่ครั้งจะให้นั่ง ๆ นอน ๆ อย่างเดียวคงไม่ดีแน่ ต้องหากิจกรรมทำสักหน่อย เพื่อเพิ่มบรรยากาศในสวนให้ดูน่ารื่นรมย์กว่าเติม ว่าแล้วก็หยิบเครื่องดื่มหลากชนิดในตู้ออกมากอง มีทั้งน้ำหวาน แอลกอฮอล์ โซดา ฯลฯ เมื่อได้ของครบเครื่องแล้ว ก็มานั่งชิลเอาท์นอกบ้าน แล้วเขย่าเครื่องดื่มแก้วใหม่กันค่ะ</t>
  </si>
  <si>
    <t>https://cooking.kapook.com/view92065.html</t>
  </si>
  <si>
    <t>หลายคนคงจะหลงไหลได้ปลื้มไปกับเสน่ห์ของชาเขียว เครื่องดื่มต้นตำรับจากญี่ปุ่น กลิ่นหอม ๆ ที่ได้ดื่มทีไรก็เป็นอันผ่อนคลายทุกที แถมยังนำไปทำเป็นเครื่องดื่มได้หลากหลายชนิดอีกด้วย เช่นเดียวกับเครื่องดื่มอร่อย ๆ ที่เรานำมาฝากในวันนี้คือ นมถั่วเหลืองมัทฉะอัลมอนด์เฟรปเป้ ถึงแม้หน้าตาและรสชาติอาจจะเหมือนกับชาเขียวปั่นทั่ว ๆ ไป แต่สูตรนี้เราจะใช้นมถั่วเหลืองแทน แถมเติมอัลมอนด์ลงไปเพิ่มความอร่อยให้มากยิ่งขึ้นด้วย เป็นสูตรมาจาก นิตยสารแม่บ้าน ถ้าพร้อมจะลองทำดื่มกันแล้ว ก็ตามมาดูส่วนผสมและวิธีทำกันเลย</t>
  </si>
  <si>
    <t>https://cooking.kapook.com/view91105.html</t>
  </si>
  <si>
    <t>ใครที่ชอบทำเครื่องดื่มง่าย ๆ อร่อย และมีประโยชน์ต่อสุขภาพดื่มเอง กระปุกดอทคอม มีเครื่องดื่มอร่อย ๆ มาฝากสำหรับคนที่ชอบเครื่องดื่มออกเปรี้ยว ๆ หน่อยกับน้ำกีวีผสมเลมอน ทำเก็บไว้แช่ในตู้เย็นเป็นเครื่องดื่มคลายร้อน เวลาร้อน ๆ เหนื่อย ๆ ก็เปิดตู้เย็นเทน้ำกีวีผสมเลมอนลงแก้วตามด้วยน้ำแข็ง ดื่มเย็น ๆ เรียกความสดชื่นแบบง่าย ๆ มาดูวิธีทำกันเลยจ้า</t>
  </si>
  <si>
    <t>https://cooking.kapook.com/view89366.html</t>
  </si>
  <si>
    <t>เครื่องดื่มอร่อย ๆ ที่กระปุกดอทคอม นำมาฝากในวันนี้ขอบอกว่าไม่ธรรมดาเลยทีเดียว นิตยสารแม่บ้าน ได้ครีเอทเครื่องดื่มแนวใหม่ ชื่อว่า Red Beans Coconut Milk จับถั่วแดงเชื่อมที่เราไว้กินกับไอศกรีมชาเขียวหรือน้ำแข็งใสมาทำเป็นเครื่องดื่มปั่นเย็น ๆ ได้อร่อยสุด ๆ ผสมผสานกับกลิ่นหอมนวลของไอศกรีมกะทิ ถ้ามัวแต่จินตนาการว่าจะเป็นอย่างไร คงไม่ได้การแล้ว เอาล่ะ ! เรามาลงมือทำ Red Beans Coconut Milk แก้วนี้ไปพร้อม ๆ กันเลยดีกว่าจ้า</t>
  </si>
  <si>
    <t>https://cooking.kapook.com/view88813.html</t>
  </si>
  <si>
    <t>อากาศร้อน ๆ แบบนี้ถ้าได้เครื่องดื่มเย็น ๆ อร่อย ๆ สักแก้วไว้คลายร้อนก็คงจะดี แต่จะดื่มน้ำอัดลมใส่น้ำแข็งก็ดูจะธรรมด๊าธรรมดามาก ๆ หรือน้ำผลไม้ปั่นสมูทตี้แบบบ้าน ๆ ก็ไม่แนวเอาเสียเลย มาทางนี้เลยค่ะ เพราะเรานำสูตรเครื่องดื่มแนวใหม่ ที่รับรองความอร่อยจากนิตยสารแม่บ้าน มาฝากให้ลงทำดื่มกันดูกับเมนูที่มีชื่อเก๋ไก๋ว่า Cream Soda with Cookies Churn พร้อมแล้วก็ตามสดชื่นกันให้สุด ๆ ทางนี้เลยจ้า</t>
  </si>
  <si>
    <t>https://cooking.kapook.com/view88388.html</t>
  </si>
  <si>
    <t>ในวันนี้เรามีเครื่องดื่มแนวใหม่ที่คุณอาจจะยังไม่เคยลิ้มรสที่ไหนมาก่อน แถมชื่อก็อาจจะไม่คุ้นเลยสักนิด แต่เครื่องดื่มแก้วนี้ถ้าได้ลองดื่มแล้วจะเรียกความสดชื่น ดับร้อนได้ดีทีเดียว นั่นก็คือ น้ำอ้อยเลมอน เป็นสูตรมาจากนิตยสาร Health &amp; Cuisine จะเป็นอย่างไรตามมาดูกัน</t>
  </si>
  <si>
    <t>ไปเที่ยวปีนัง อากาศร้อนจัด แต่ก็เห็นน้ำสมุนไพรและน้ำผลไม้เย็น ๆ ช่วยเรียกความสดชื่นและคลายร้อนวางขายกันเกลือน หนึ่งในนั้นคือ "น้ำอ้อยสดบีบเลมอน" ใส่น้ำแข็งแล้วใส่โซดาลงไปนิดพอซ่าลิ้น ดื่มแล้วบอกเลยว่า ชื่นใจเหลือหลาย และยังจำได้ว่าในตำราแพทย์แผนไทยระบุชัดว่า น้ำอ้อนช่วยต้านอาการเลือดออกตามไรฟันได้อีกด้วย ดีและทำง่ายแบบนี้ จึงขอชวนคุณปรุงดื่มดับร้อนต้นฤดูกันดีกว่า</t>
  </si>
  <si>
    <t>https://cooking.kapook.com/view86703.html</t>
  </si>
  <si>
    <t>ใครกำลังร้อน ๆ หรืออยากได้เครื่องดื่มอร่อย ๆ ไว้ดื่มคลายร้อน เรียกความสดชื่น เราก็มีช็อกโกแลตมินต์มิลค์เชค (Chocolate Mint Milkshakes) รสเข้มข้นไปกับช็อกโกแลต แถมได้กลิ่นมินต์หอม ๆ เพิ่มความสดชื่น ถ้าทำดื่มในตอนเช้าก็ทำอิ่มท้องเป็นอาหารเช้าได้สบาย ๆ เพราะมีกล้วย นมสด และโยเกิร์ตผสมอยู่ด้วย ถ้าพร้อมแล้วก็ลองทำกันเลยค่า</t>
  </si>
  <si>
    <t>https://cooking.kapook.com/view85401.html</t>
  </si>
  <si>
    <t>ถ้าเดินเข้าร้านกาแฟดัง ๆ ระดับโลก เราก็มักจะได้ยินคนสั่ง กาแฟ ที่เรียกกันว่า คาราเมล มัคคิอาโต หรือ Caramel Macchiato กาแฟยอดนิยม คุ้นลิ้นคนไทยที่มีส่วนผสมของน้ำเชื่อมวานิลลา นมสด เอสเพรสโซ และซอสคาราเมล ซึ่งเสน่ห์ของกาแฟแก้วนี้ก็อยู่ที่การลิ้มรสของส่วนผสมในแต่ละชั้นอย่างช้า ๆ ไล่ไปตั้งแต่เอสเพรสโซเข้มข้น เพิ่มความละมุนด้วยนมสด น้ำเชื่อมวานนิลลาและคาราเมลที่ช่วยเพิ่มความหอมหวาน ที่ใครได้ลิ้มลองเป็นต้องติดอกติดใจ โดยเฉพาะสาว ๆ เพราะสามารถดื่มง่าย ๆ รสกลมกล่อมหวานละมุน ส่วนใครที่พอจะมีทักษะในการชงกาแฟ แล้วอยากจะลองทำดื่มเอง วันนี้เราก็มีสูตร Iced Caramel Macchiato จากนิตยสารแม่บ้าน มาฝาก ลองดูค่ะ</t>
  </si>
  <si>
    <t>https://cooking.kapook.com/view81805.html</t>
  </si>
  <si>
    <t>เครื่องดื่มอร่อย ๆ ที่เรานำมาฝากแก้วนี้รับรองว่าทำง่ายสุด ๆ ไปเลย ถ้าที่บ้านคุณมีน้ำจิ้มบ๊วยติดบ้านอยู่แล้ว หรือมีเป็นถ้วยเล็ก ๆ เหลือมาจากร้านอาหารฟาสต์ฟู้ด ก็ง่าย ๆ แค่นำมาผสมกับโซดา ก็ได้เครื่องดื่มสดชื่น ๆ ไว้ดื่มแก้กระหายแล้ว แถมรสชาติยังอร่อยอย่าบอกใครเชียว</t>
  </si>
  <si>
    <t>ถ้าอยากให้รสชาติเข้มข้นก็อาจจะใส่เม็ดบ๊วยเค็มหรือหวานที่เราไว้กินเล่น ๆ ลงไปด้วย และทางที่ดีควรเลือกซื้อน้ำจิ้มบ๊วยที่มีเนื้อบ๊วยผสมอยู่ด้วยจะอร่อยสุด ๆ ไปเลยล่ะ</t>
  </si>
  <si>
    <t>https://cooking.kapook.com/view81534.html</t>
  </si>
  <si>
    <t>อีกไม่นานก็ก้าวเข้าสู่ฤดูร้อนอีกแล้วสินะ อากาศที่คนไทยคุ้นเคยเป็นอย่างดี เตรียมพร้อมกันหรือยังนะ กระปุกดอทคอมมีสูตรเครื่องดื่มหน้าร้อนที่ฮอตฮิตสุด ๆ ไว้เตรียมรับมือหน้าร้อนที่จะถึงนี้กับน้ำพันซ์สตรอว์เบอร์รี ไว้ทำดื่มคลายร้อนกันให้ชื่นฉ่ำหัวใจ โดยจับสตรอว์เบอร์รี่สุกหวานฉ่ำกับเปลือกเลมอนขูด นำมาผสมผสานกันออกมาเป็นเครื่องดื่มสุดสดชื่น ไปดูวิธีทำกันเลยจ้า</t>
  </si>
  <si>
    <t>https://cooking.kapook.com/view81063.html</t>
  </si>
  <si>
    <t>บางทีการเดินทาง ทำงานหนัก ๆ หรือเรียนหนังสือมาตลอดทั้งวัน ก็ทำให้ร่างกายอ่อนเพลียเมื่อยล้าจนอยากจะนอนพัก แต่ก่อนพักถ้าได้เครื่องดื่มเย็น ๆ อร่อย ๆ สักแก้วไว้เรียกความสดชื่นให้ฟื้นคืนสู่ร่างกายก็คงจะดีไม่น้อย ถ้าอย่างนั้นต้องลองมาทำน้ำพันซ์แตงโมผสมแตงกวาแก้วนี้ดื่มดูเลย รับรองว่าสดชื่นขึ้นแน่ ๆ เพราะแตงโมและแตงกวามีจุดเด่นอยู่ที่มีสารสร้างความสดชื่น รับรองว่า ต่อให้เหนื่อยขนาดไหนถ้าได้ลองดื่มคงจะดีขึ้นแน่นอน</t>
  </si>
  <si>
    <t>https://cooking.kapook.com/view105547.html</t>
  </si>
  <si>
    <t>สาวกคนชอบดื่มมิลค์เชคมาทางนี้ เรามีสูตรเด็ด ๆ ดี ๆ มาฝาก ใส่คัพเค้กลงไปปั่นด้วยซะเลย รับรองว่าเด็ดและอร่อยกว่าเดิมหลายเท่า คัพเค้กมิลค์เชค (Cupcake Milkshake) เครื่องดื่มเทรนด์ใหม่ที่อยากให้ทุกคนได้ลองชิมสักครั้ง เป็นการจับคัพเค้กที่เราเคยกินกันเป็นขนมหวานมาปั่นรวมกับนมสดและไอศกรีม ได้เนื้อที่เข้มข้นขึ้นอีกหลายเท่า ทำไว้ดื่มตอนเช้า ๆ ก็อิ่มท้องดีนักแล แถมยังมีประโยชน์ต่อสุขภาพอีกด้วย วิธีทำก็ไม่ยุ่งยาก เป็นสูตรมาจากนิตยสารแม่บ้าน แอบกระซิบว่าใช้ส่วนผสมแค่ 3 อย่างกับเครื่องปั่นเครื่องเดียวเท่านั้นเองนะ</t>
  </si>
  <si>
    <t>https://cooking.kapook.com/view105462.html</t>
  </si>
  <si>
    <t xml:space="preserve"> ต้อนรับอากาศ (ที่เหมือนจะ) หนาวด้วยช็อกโกแลตร้อน ๆ สักแก้ว เมนูคลายหนาวที่ไม่ธรรมดาอย่างที่เคยดื่ม เพราะช็อกโกแลตร้อนสูตรนี้จะเพิ่มออปชั่นสุดพิเศษที่ใครได้ลองดื่มแล้วจะฟินกันถ้วนหน้า ช็อกโกแลตร้อนสูตรพิเศษนี้มีชื่อเต็ม ๆ อย่างเป็นทางการว่า "Marshmallow Cookies and Cream Hot Chocolate" เป็นสูตรมาจาก นิตยสารแม่บ้าน ที่ได้เพิ่มโอรีโอ้และมาร์ชเมลโล่ลงไปด้วย ได้ความกรุบกรอและเหนียวหนึบในขณะที่ดื่มกิน อะไรจะฟินปานนั้น วิธีการก็ง่ายนิดเดียวคุณก็จะได้ช็อกโกแลตในแบบฉบับที่ไม่เหมือนใครไว้จิบเพลิน ๆ ในอากาศที่กำลังจะหนาว (หรือเปล่า) นี้แล้ว</t>
  </si>
  <si>
    <t>https://cooking.kapook.com/view103995.html</t>
  </si>
  <si>
    <t>ยกมือดักกวักมือเรียกพ่อค้า กาแฟ ตอนเช้า ๆ เพื่อรอจะซื้อโอเลี้ยง ยกล้อกาแฟโบราณมาดื่ม แต่ถ้าใครนึกสนุกอยากลองทำเอง เรามี สูตรกาแฟอร่อย ฉบับ สูตรการแฟโบราณ แบบไทย ๆ มาฝากจ้า  มัวแต่ดื่มกาแฟแบรนด์ของเมืองนอกกันจนติดปาก ยังจำกาแฟไทยโบราณ ๆ ที่เรียกกันว่า โอเลี้ยง ยกล้อกันได้อยู่หรือเปล่า เสียงพ่อค้าใช้ช้อนคนแก้วดังก๊องแก๊งแล้วค่อย ๆ เทกาแฟข้น ๆ กลิ่นหอม ๆ ลงในแก้วน้ำแข็ง เสิร์ฟมาให้พร้อมกับหูหิ้วพลาสติก ยกขึ้นมาดูดดื่มกันอร่อยปาก นี่แหละคือเสน่ห์ของกาแฟไทยที่โดดเด่นกว่าชาติอื่น ๆ แถมราคายังถูกกว่ากันเกือบ 10 เท่าตัว วันนี้กระปุกดอทคอมก็เลยอยากนำสูตรเมนูกาแฟโบราณ วิธีทำโอเลี้ยง และวิธีทำยกล้อแบบไทย ๆ มาฝาก เป็นสูตรมาจาก คุณ RinS Cook Book สมาชิกเว็บไซต์ยูทูปดอทคอม  คนไทยในต่างแดนที่หยิบยกเอากาแฟไทยโบราณติดตัวไปดื่มที่เมืองนอกด้วย วิธีทำก็ง่ายดาย ลองมาทำกันดูนะคะ</t>
  </si>
  <si>
    <t>https://cooking.kapook.com/view101995.html</t>
  </si>
  <si>
    <t>เมนูเครื่องดื่มจากแตงโมใคร ๆ ก็รู้ว่าอร่อย แต่เชื่อว่าหลายคนคงยังไม่เคยได้ลองแตงโมมินต์โซดาโฟลทแก้วนี้อย่างแน่นอน หลายคนคงเคยกินเครื่องดื่มประเภทโฟลท (Float) หรือเครื่องดื่มที่นำไอศกรีมไปลอยไว้ด้านบนจนติดอกติดใจกันมาบ้างแล้ว แต่เชื่อเลยว่ามีหลายคนยังไม่เคยได้ลองแตงโมมินต์โซดาโฟลท (Watermelon &amp; Mint Soda Floats) แก้วนี้แน่นอน เป็นสูตรมาจาก นิตยสารแม่บ้าน ที่จับเอาผลไม้ฉ่ำน้ำรสหวานสีแดงสดอย่างแตงโมมาปั่นกับโซดา และใบสะระแหน่หอม ๆ ท็อปด้วยไอศกรีมวานิลลา กลายเป็นเครื่องดื่มโฟลทสุดชิค ดื่มได้ทุกเพศทุกวัยเลยทีเดียว เอาล่ะ ถ้าใครสนใจจะไปลองทำแตงโมมินต์โซดาโฟลทแล้วก็ตามมาดูส่วนผสมที่ต้องเตรียมไว้กันเลย</t>
  </si>
  <si>
    <t>https://cooking.kapook.com/view98440.html</t>
  </si>
  <si>
    <t>เคยลอง อัฟโฟกาโต (Affogato) กันหรือยัง กาแฟเอสเพรสโซ่เข้มข้นใส่ไอศกรีม ตัดความเข้มข้นด้วยความหวานฉ่ำจากไอศกรีม บอกเลยว่า ตอนนี้หาชิมได้ยากแล้ว จะดีกว่าไหม ถ้าทำกินเองซะเลย ! อัฟโฟกาโต (Affogato) เป็นกาแฟที่หลายคนอาจจะงง ๆ ว่าเป็นกาแฟประเภทไหนกัน โดยเฉพาะคนที่ไม่ใช่คอกาแฟอาจจะไม่ค่อยคุ้นเท่าไหร่นัก ถ้าให้เข้าใจง่าย ๆ ก็คือ กาแฟใส่ไอศกรีมนั่นเอง จะเสิร์ฟเป็นชอตกาแฟเอสเพรสโซ่มาพร้อมกับไอศกรีมวานิลลาลูกกลม ๆ เวลาจะรับประทานก็เพียงเทเอสเพรสโซ่ลงไปในแก้วไอศกรีม ตักกินจะได้รสชาติขมเข้มที่ตัดด้วยรสหวานจากไอศกรีม เข้ากันได้ดีสุด ๆ และยิ่งในตอนนี้ร้านกาแฟทั่ว ๆ ไปอาจจะหากินยากไปสักหน่อย เพราะคนไทยไม่ค่อยนิยมเท่าไหร่นัก ลองทำกินเองน่าจะเหมาะสุด ๆ วันนี้กระปุกดอทคอมก็มีวิธีทำอัฟโฟกาโตแบบโฮมเมดมาฝาก มีส่วนผสมแค่ 2 อย่างเท่านั้น และถ้าใครไม่ดื่มกาแฟก็สามารถเปลี่ยนเป็นช็อกโกแลตแทนได้ พร้อมจะลองกันหรือยัง ?</t>
  </si>
  <si>
    <t>https://cooking.kapook.com/view98378.html</t>
  </si>
  <si>
    <t>ช็อกโกแลตเลิฟเว่อร์คงจะต้องปลื้มเครื่องดื่มแก้วนี้อย่างแน่นอนกับช็อกโกแลตร้อนเนื้อครีมข้น ๆ ร้อน ๆ กลิ่นหอมกรุ่นที่ไม่ใช่แค่นำผงช็อกโกแลตไปชงกับน้ำร้อนธรรมดา ๆ แล้วนำมาดื่ม แต่จะนำไปตุ๋นจนได้เนื้อครีมข้น ๆ หอมกลิ่นนม เสิร์ฟมาพร้อมกับวิปปิ้งครีมด้านบน แบบนี้คงต้องยอมอ้วนกันแล้วล่ะ ใครอยากลองทำขอบอกเลยว่าไม่ยาก !</t>
  </si>
  <si>
    <t>https://cooking.kapook.com/view97743.html</t>
  </si>
  <si>
    <t>ขิง สมุนไพรที่นิยมนำมาทำเป็นเครื่องดื่มสุขภาพ ด้วยรสชาติเผ็ดร้อนอันเป็นเอกลักษณ์ พ่วงมาด้วยสรรพคุณช่วยขับลมแก้ท้องอืด แต่ถ้าให้ดื่มน้ำขิงแบบเดิม ๆ ก็เบื่อแย่ ลองจับขิงมาทำค็อกเทลดูบ้าง จะเข้ากันดีขนาดไหน แบบนี้ต้องลอง ! หลายคนน่าจะเคยดื่มน้ำขิงเพื่อสุขภาพกันมาบ้างแล้ว เพราะน้ำขิงถือเป็นเครื่องดื่มสมุนไพรชั้นยอดที่สามารถบรรเทาอาการเจ็บป่วยได้หลายอย่าง เช่น แก้ท้องอืดท้องเฟ้อ แน่นท้อง ช่วยขับลมออกจากลำไส้ ดื่มแล้วก็สดชื่นดี แต่วันนี้กระปุกดอทคอม จะขอนำเสนอเครื่องดื่มจากขิงในรูปแบบของค็อกเทลที่มีขิงเป็นส่วนผสมกับเมนู ค็อกเทลขิงผสมเสาวรส หรือ Passion Fruit &amp; Ginger Cocktail จากนิตยสารแม่บ้าน ที่จะเปลี่ยนการดื่มน้ำขิงแบบเดิม ๆ ให้มีรสชาติใหม่ ๆ มีกลิ่นอายของแอลกอฮอล์เบา ๆ ช่วยสร้างสีสันให้เครื่องดื่มมากยิ่งขึ้น เหมาะจะทำเป็นเครื่องดื่มสำหรับงานปาร์ตี้ได้อีกด้วย</t>
  </si>
  <si>
    <t>https://cooking.kapook.com/view97141.html</t>
  </si>
  <si>
    <t>เมลโล่มอคค่า (Mellow Mocha) กาแฟร้อนหอมกรุ่นเอาใจคนรักกาแฟ เพิ่มความอร่อยด้วยมาร์ชเมลโลว์เหนียวหนึบ ความอร่อยที่ใคร ๆ ก็ต้องลอง คอกาแฟตัวยงก็คงมักจะสรรหาเมนูกาแฟแนวใหม่ รสชาติใหม่ หรือร้านกาแฟใหม่ ๆ มาลองลิ้มชิมรสอยู่เสมอ ๆ บางคนหลงไหลในกลิ่นกรุ่นของกาแฟมากถึงขั้นมีเครื่องไม้เครื่องมือสำหรับชงกาแฟแบบครบเซ็ตมาไว้ทำดื่มเองที่บ้าน ถ้าเป็นอย่างนั้น วันนี้กระปุกดอทคอม ก็มีสูตรกาแฟมาฝากให้ลองทำดื่มเองกับเมนูที่มีชื่อว่า เมลโล่มอคค่า (Mellow Mocha) ที่ไม่ได้มีดีแค่กลิ่นหอมจากกาแฟเท่านั้น เพราะได้เพิ่มออฟชั่นความอร่อยจนล้นแก้วด้วยมาร์ชเมลโลว์เหนียวหนึบ เป็นสูตรมาจาก นิตยสารแม่บ้าน ใครที่สนใจอยากลองทำดื่มเอง ก็มาดูส่วนผสมและวิธีทำกันทางนี้เลยจ้า</t>
  </si>
  <si>
    <t>https://cooking.kapook.com/view93747.html</t>
  </si>
  <si>
    <t>เครื่องดื่มสุดอร่อยวันนี้เอาใจคนชอบน้ำผลไม้ปั่นกันสักหน่อย กับเมนู น้ำลิ้นจี่ปั่น ที่เชื่อเลยว่า ดื่มกี่ทีก็ไม่มีเบื่อ ถ้าได้ดื่มแล้วจะสดชื่นสุด ๆ เพราะกลิ่นหอมดีเหลือเกิน รสชาติเปรี้ยวหวานกลมกล่อม แถมสีสันสดใสชวนดื่มอีกต่างหาก และแน่นอนว่าวิธีทำที่เรานำมาฝากรับรองว่า ง่ายสุด ๆ ถ้าพร้อมแล้วก็ไปพบกับ น้ำลิ้นจี่ปั่น สูตรจาก เฟซบุ๊ก iCook กันให้ไวเลยจ้า</t>
  </si>
  <si>
    <t>https://cooking.kapook.com/view92969.html</t>
  </si>
  <si>
    <t>ใครที่ชอบค้นหาเครื่องดื่มใหม่ ๆ มาลองชิมอยู่เสมอ วันนี้ กระปุกดอทคอม ก็มีเครื่องดื่มสุดแนวมานำเสนอชื่อว่า สละลาเต้ (Sala Late) จาก นิตยสารแม่บ้าน เอาใจคนที่ชอบดื่ม กาแฟ แต่จะมีรสชาติและกลิ่นที่แปลกไปจากเดิม เพราะมีส่วนสผมของน้ำหวานกลิ่นสละ เอ๊ะ ! มันจะเข้ากันได้หรือ ? ถ้าอย่างนั้นลองไปทำความรู้จักกับเครื่องดื่มแนวใหม่ที่เรานำมาฝากแก้วนี้กันเลยดีกว่า</t>
  </si>
  <si>
    <t>https://cooking.kapook.com/view119566.html</t>
  </si>
  <si>
    <t>ลาสซี่มะม่วง (Mango Lassi) เครื่องดื่มโยเกิร์ตปั่นรสมะม่วงสไตล์อินเดีย อีกหนึ่งทางเลือกดี ๆ สำหรับหน้าร้อนนี้ที่ไม่ควรพลาดด้วยประการทั้งปวง ลาสซี่ (Lassi) เป็นเครื่องดื่มโยเกิร์ตปั่นของคนอินเดีย ที่มักจะนำไปปั่นรวมกับผลไม้ เช่น กล้วยหรือมะม่วง จะได้ความหวานหอมและเนื้อผลไม้จากธรรมชาติ ทีเด็ดอยู่ตรงที่เนื้อของลาสซี่จะเนียนนุ่ม ดื่มแล้วลื่นปรื๊ดกลืนหายลงคอ ส่วนใครที่กำลังมองหาเครื่องดื่มดับร้อนอยู่ ก็อยากจะให้ลองทำดื่มกันดู วันนี้กระปุกดอทคอมมีวิธีทำลาสซี่มะม่วงมาฝากจาก คุณ RinS CookBook ที่ได้ทั้งความเย็นชุ่มฉ่ำ หอมหวานไปกับเนื้อมะม่วงสุก และความเนียนนุ่มละมุนลิ้น</t>
  </si>
  <si>
    <t>https://cooking.kapook.com/view119256.html</t>
  </si>
  <si>
    <t>กาแฟเย็นใคร ๆ ก็คงเคยดื่มกันทั้งนั้น แต่นั่นก็คงแค่เทใส่แก้วที่มีน้ำแข็งแล้วก็ดื่มให้ชื่นใจ แต่วันนี้กระปุกดอทคอมมีไอเดียที่แจ่มกว่านั้น ด้วยการทำกาแฟเย็นแบบแท่ง หรือน้ำแข็งกาแฟนี่แหละ จากนิตยสาร Gourmet &amp; Cuisine ที่จะมาเปลี่ยนบรรยากาศการดื่มกาแฟเย็นแบบเดิม ๆ ให้เก๋ไก๋ยิ่งขึ้น ใช้วิธีแกว่งกาแฟแท่ง ๆ ในแก้วนมสดแทนช้อน กาแฟค่อย ๆ ละลายไปผสมกับนม บอกแล้วว่าเก๋ !</t>
  </si>
  <si>
    <t>หากให้ผมนั่งนับร้าน Coffee Cafe เก๋ๆ ในบ้านเราตอนนี้คงนับไม่ถ้วน เพราะมีร้านกาแฟเปิดใหม่เอาใจคนรักการดื่ม กาแฟ แทบจะทุกหัวถนนในเมือง แต่ละร้านก็ล้วนมีจุดเด่นของกาแฟที่น่าสนใจแตกต่างกันไป ไม่ว่าจะเป็นรสชาติที่เข้มข้น เทคนิคการบดเมล็ดกาแฟ หรือวิธีการเสิร์ฟกาแฟ ล้วนแต่เป็นศิลปะที่น่าหลงใหลให้การดื่มกาแฟมีอรรถรสมากขึ้น วันนี้ผมก็มีเมนูโปรดเป็น Ice Coffee แบบเย็นๆ มาให้ดื่มแบบเก๋ไก๋ และทำเองได้ที่บ้านง่ายๆ ด้วยครับ</t>
  </si>
  <si>
    <t>https://cooking.kapook.com/view114412.html</t>
  </si>
  <si>
    <t>ใคร ๆ ก็คงจะเคยดื่ม "ชานม" ผ่านปากกันมาแล้วทั้งนั้น แล้วก็น่าจะคุ้นหูกันว่า ชานมหอม ๆ เนี่ยมีสูตรต้นตำรับมาจากประเทศไต้หวัน หรือที่เรียกกันวา ชานมไต้หวัน วันนี้กระปุกดอทคอมเลยอยากจะชวนทุกคนมาทำ ชานมไต้หวันดื่มเอง แต่ชานมสูตรนี้ทำเก๋ด้วยการจัดเสิร์ฟให้เหมือนกระถางต้นไม้ เรียกว่า ชานมบอนไซ ถ้าดูเผิน ๆ นึกว่ากระถางต้นบอนไซจริง ๆ สูตรจาก RinS CookBook สมาชิกเว็บไซต์ยูทูปดอทคอม เป็นการจับเอาชาดำซอง ๆ นี่แหละมาชงกับน้ำ ผสมครีมเทียมนิดหน่อย เขย่าจนได้ชานมเนื้อนุ่มละมุนแล้วเทลงแก้ว แต่งด้วยโอรีโอ้บดให้ดูเหมือนกระถางต้นบอนไซเท่านั้นเอง ไหน ๆ ก็จะหน้าร้อนแล้วก็มาจดสูตรเตรียม ๆ ไว้สู้กับอากาศร้อนก็แล้วกัน</t>
  </si>
  <si>
    <t>อุณหภูมิของน้ำร้อนในการนำมาชงชาแต่ละชนิดจะใช้อุณหภูมิที่แตกต่างกันต้องทำการศึกษาให้เข้าใจ ถ้าน้ำร้อนหรือเดือดเกินไปจะทำให้ออกซิเจนที่อยู่ในน้ำระเหยออกไป จะทำให้กลิ่นและรสชาติของชาเปลี่ยนไป ซึ่งชาดำจะใช้น้ำร้อนที่อุณหภูมิ 208-212 องศาฟาเรนไฮท์</t>
  </si>
  <si>
    <t>https://cooking.kapook.com/view112553.html</t>
  </si>
  <si>
    <t>ชาเย็น ชาชัก สมัยนี้มีแต่ไร้กลิ่น รสไม่เข้มข้น นำมาชงเองก็ไม่ได้ดั่งใจ ลองมาดูสูตรชาเย็นนี้บอกเลยว่าดีมีเคล็ดลับเด็ด สามารถทำขายหาเงินเข้ากระเป๋าได้ด้วย</t>
  </si>
  <si>
    <t>สูตรชาเย็นอร่อย ๆ หาซื้อมาดื่มยากแล้วเนอะ บางทีไปเจอแบบใสแจ๋วเป็นน้ำล้างแก้วก็มี ไม่มีกลิ่นหอม ๆ ของชาเลยก็เยอะ วันนี้กระปุกดอทคอมเลยนำสูตรชาเย็นเข้มข้นแบบชาชัก ที่จะทำเก็บไว้กินก็ได้ หรือไว้ทำขายสร้างกำไรเล็ก ๆ น้อย ๆ ก็เริด เพราะชาชักสูตรนี้ต้นทุนต่ำ ได้กำไรดีทีเดียว เป็นสูตรการทำชาเย็นมาจาก คุณวนเวียนที่สีเทา สมาชิกเว็บไซต์พันทิปดอทคอม แถมยังพ่วงมาด้วยแนวทางการสร้างรายได้แถมมาให้อีกในตอนท้ายอีกด้วย ใครที่สนใจอยากลองทำชาชัก ชาเย็นขายหารายได้พิเศษ ก็ลองมาดูกันเลยจ้า</t>
  </si>
  <si>
    <t>วันนี้อลิซนำสูตรชาเย็น แบบบรรจุในขวด 1.5 ลิตร มาแชร์ให้เพื่อน ๆ ทุกคนที่สนใจ เรียกว่าเป็นการเปิดเผยสูตรแบบครบวงจร สูตรนี้ปกติทางร้านของอลิซเองได้ใช้ชงขายหน้าร้าน (ไม่ขอบอกนะจ๊ะว่าเปิดร้านอยู่ตรงไหน) และมีการชงบรรจุขวด 1.5 ลิตร แล้วก็ขายส่งกระจายไปยังร้านต่าง ๆ ให้คนรับไปขายต่อก็มี ยอมรับเลยว่า ชาเย็นเป็นเครื่องดื่มยอดฮิต ทั้งชาวไทยและต่างชาติมาแต่ไหนแต่ไร ด้วยความกลมกล่อม หอม หวาน มัน ยิ่งรสชาติเข้มข้นด้วยแล้ว ผู้ได้ลิ้มลองครั้งแรกก็จะติดใจในรสชาติ อยากให้ทุกคนได้ลองชิมชาเย็นสูตรนี้ดูนะคะ รับรองไม่ผิดหวัง</t>
  </si>
  <si>
    <t>https://cooking.kapook.com/view112247.html</t>
  </si>
  <si>
    <t xml:space="preserve"> ใครใจถึงอยากลองทำ กรีนทีลาเต้ (Green Tea Latte) แบบฉบับร้านกาแฟแบรนด์ดังดื่มดูบ้าง กระปุกดอทคอมมีสูตรมาฝากนะจ๊ะ ใช้ส่วนผสมแค่ 4 อย่างเท่านั้น ทำเองได้ง่าย ๆ ใช้เวลาไม่ถึง 5 นาที และยิ่งไปกว่านั้นคือ รสชาติคล้ายกับร้านกาแฟแบรนด์ดังเลย แต่ต้องวงเว็บไว้ว่า งานนี้อาจจะต้องมีเครื่องทำกาแฟเอสเพรสโซ่หน่อยถึงจะอร่อยเหมือนเขา แต่ถ้าใครไม่มีก็ลองดัดแปลงกันดูเนอะ</t>
  </si>
  <si>
    <t>https://cooking.kapook.com/view111768.html</t>
  </si>
  <si>
    <t>วาเลนไทน์ทั้งทีก็ต้องคู่กับอะไร ๆ ที่เป็นสีชมพูให้เข้ากับบรรยากาศหวานแหววแจ๋วจ๋ากันสักหน่อย ในเมื่อได้สูตรขนมวาเลนไทน์กันไปมากมายหลายสูตรแล้ว มาทำเครื่องดื่มสีชมพูดูบ้าง เติมเต็มความหวานให้มันฉ่ำใจ รับวาเลนไทน์ให้มันสุด ๆ ไปเลยกับสูตรเครื่องดื่มวาเลนไทน์สีชมพูทั้ง 3 สูตรที่เรานำมาฝากจาก นิตยสารแม่บ้าน ที่มีชื่ิคอนเซปต์เก๋ ๆ ว่า "Pink Lady" เน้นความเป็นสีชมพูให้เข้ากับช่วงบรรยากาศหวาน ๆ ของเดือนแห่งความรัก เช่น Pink Velvet Hot Chocolate,  Rose for You และ Strawberry Pie Shakes แหม... แค่ชื่อก็กินขาดแล้วเนอะ ใครสนใจก็ตามมาดูวิธีทำเครื่องดื่มสีชมพูเก๋ ๆ ทั้งหมดทั้งมวลนี้กันได้แล้วจ้า</t>
  </si>
  <si>
    <t xml:space="preserve"> ไวท์ช็อกโกแลตร้อนสีชมพูอ่อน ๆ รสชาติกลมกล่อมหอมกลิ่นไวท์ช็อกโกแลตละมุนจมูก เอาไว้ดื่มตอนเช้า ๆ กับแฟนก็ดีงาม</t>
  </si>
  <si>
    <t xml:space="preserve"> เครื่องดื่มมิลค์เชคแบบเข้มข้นแต่เน้นหนักไปทางรสชาติหวานมันตามแบบอเมริกัน จากการนำไอศกรีมวานิลลาและนมสดไปปั่น หอมกลิ่นสตรอว์เบอร์รี ชวนลิ้มรสมาก ๆ</t>
  </si>
  <si>
    <t>เครื่องดื่มชื่อหวานที่ดัดแปลงมาจากของหวานสไตล์อินเดีย โรยด้วยกลีบกุหลาบสวยงามชวนดื่มมากเลยทีเดียว</t>
  </si>
  <si>
    <t>https://cooking.kapook.com/view110669.html</t>
  </si>
  <si>
    <t>น้ำระกำช้ำชอก เครื่องดื่มที่มีชื่อไม่ชวนดื่มเลยสักนิด แต่อย่าเพิ่งตัดสินอะไรง่าย ๆ ถ้ายังไม่ได้ลองดื่มดู ระกำ ผลไม้ชื่อชวนทุกข์ตรม แต่หารู้ไม่ว่า เจ้าระกำช้ำชอกเนี่ยสามารถนำมาทำเครื่องดื่มเย็น ๆ ดื่มแล้วชื่นใจคลายความทุกข์หายเป็นปลิดทิ้งดีนักแล อย่างที่รู้ ๆ กันว่า ระกำ เป็นผลไม้ที่มีรสเปรี้ยวจี๊ดเข็ดฟัน ไม่ค่อยนิยมกินเดี่ยว ๆ สักเท่าไร ส่วนมากก็จะนำไปลอยแก้ว ไม่ก็กินกันน้ำปลาหวานซะมาก วันนี้กระปุกดอทคอมเลยอยากจะชวนเพื่อน ๆ มาดูวิธีทำน้ำระกำดื่มเองกันดู เป็นสูตรน้ำระกำมาจาก คุณเนินน้ำ ที่เชื่อว่า หากเพื่อน ๆ ได้ลองทำดื่มกันดูแล้วจะต้องติดใจหายจากทุกข์ตรมแน่ ๆ</t>
  </si>
  <si>
    <t>https://cooking.kapook.com/view110561.html</t>
  </si>
  <si>
    <t>สาวกคนชอบกินชามาทางนี้ เรามีวิธีทำชานมอินเดียที่เรียกว่า ไจ มาฝาก ชานมหอม หวาน มัน เป็นเอกลักษณ์ที่ไม่เหมือนใคร รสละมุนนุ่มละไม น่าลองมาก ๆ ไจ (Chai) ชานมอินเดีย (หรือเรียกว่า จาย, ไช, ชาย) เป็นชาที่มีกลิ่นหอมเป็นเอกลักษณ์อีกหนึ่งชนิด รสชาติเข้มข้นมาก พอจับมาทำเป็นชานมก็จะได้รสชาติความหวานมันเพิ่มขึ้นมาอีก ซึ่งชานมอินเดียสูตรนี้เป็นสูตรดัดแปลงให้เข้ากับลิ้นคนไทยมากขึ้นจาก คุณ RinS CookBook สมาชิกเว็บไซต์ยูทูปดอทคอม ใครที่อยากลองทำชาอินเดียดู ก็ตามมาดูวิธีทำง่าย ๆ ให้เห็นกับตาไปเลย</t>
  </si>
  <si>
    <t>https://cooking.kapook.com/view109901.html</t>
  </si>
  <si>
    <t>ใครที่ชอบดื่มมิลค์เชคหรือไอศกรีมปั่นต้องพลาดไม่ได้เลย เพราะวันนี้กระปุกดอทคอมจะขอนำเสนอ ช็อกโกแลตมิลค์เชค (Chocolate Milkshake) สูตรเข้มข้นเอาใจคอช็อกโกแลตเป็นพิเศษ วิธีทำก็ง่ายแสนจะง่ายเป็นสูตรมาจาก คุณ RinS CookBook สมาชิกเว็บไซต์ยูทูปดอทคอม กับเนื้อมิลค์เชคข้น ๆ ได้รสช็อกโกแลตเต็ม ๆ คำ แถมส่วนผสมก็มีไม่กี่อย่าง รีบออกไปซื้อมาเตรียมทำกันได้เลย</t>
  </si>
  <si>
    <t>https://cooking.kapook.com/view108189.html</t>
  </si>
  <si>
    <t>ปาร์ตี้มันส์ ๆ ไม่จำเป็นต้องมีแอลกอฮอล์เสมอไป ลองเปลี่ยนมาทำ Alcohol Free Party เครื่องดื่มไร้แอลกอฮอล์คลีน ๆ สำหรับปาร์ตี้ รับรองว่า 2 สูตรนี้ดื่มแล้วมันส์ไม่แพ้ใคร คืนส่งท้ายปีเก่าต้อนรับปีใหม่ ใคร ๆ ก็อยากจะจัดปาร์ตี้สุดมันส์เพื่อเป็นการส่งท้าย แน่นอนเลยว่า "เครื่องดื่มแอลกอฮอล์" เป็นอีกหนึ่งสิ่งที่ขาดไปไม่ได้เลย แต่ทำไมต้องพึ่งพาเครื่องดื่มที่มีแอลกอฮอล์เสมอไป ลองเปลี่ยนมาจัดงานปาร์ตี้แบบคลีน ๆ กันดีกว่าด้วยเครื่องดื่มซาบซ่าแบบไร้แอลกอฮอล์ ปีใหม่นี้ไม่มีเมามีแต่มันส์ด้วย 2 สูตรเครื่องดื่มไร้แอลกอฮอล์ที่เรานำมาฝากจาก นิตยสารแม่บ้าน รับรองว่ามันส์แน่</t>
  </si>
  <si>
    <t>https://cooking.kapook.com/view146610.html</t>
  </si>
  <si>
    <t xml:space="preserve"> อากาศร้อนขนาดนี้ แจกฟรี ๆ กันไปเลยกับสูตรเครื่องดื่มคลายร้อน 3 สไตล์ มีทั้งเครื่องดื่มปั่นและเครื่องดื่มเย็น แต่ละแก้วสีสันคัลเลอร์ฟูลสุด ๆ เติมความสดชื่นรับซัมเมอร์กัน แม้อากาศจะร้อน แต่ใจอย่าร้อนตามนะคะ เอาล่ะ… เวลาบ่ายแดดส่องหัวเหม่งขนาดนี้ ดื่มน้ำคลายร้อนคงไม่ไหว ดังนั้นจึงอยากชวนเพื่อน ๆ มาทำเครื่องดื่มดับร้อนสักแก้วดื่มให้ชื่นใจกันไปเลย กระปุกดอทคอมขอนำเสนอ 3 เครื่องดื่มคลายร้อนสูตรจากนิตยสารแม่บ้าน ได้แก่ เมนูสละทับทิมเปรี้ยวซ่า เมนูองุ่นปั่นเกล็ดหิมะ และมะลิโซดาชุ่มฉ่ำ แต่ละสูตรเป็นน้ำผลไม้คลายร้อนทั้งนั้น แต่เพิ่มน้ำหวานเข้มข้นลงไปให้ดูมีสีสันสะดุดตามากขึ้น เลือกสูตรที่ใช่แล้วไปซื้อน้ำแข็งกัน</t>
  </si>
  <si>
    <t>เมนูเครื่องดื่มคลายร้อนสูตรแรกที่อยากแนะนำคือ เมนูน้ำสละทับทิม สูตรนี้ใส่น้ำหวานเข้มข้นกลิ่นสละลงไปทำให้เครื่องดื่มมีสีแดงสดใสและมีความหอมหวาน พร้อมทั้งเพิ่มความซ่าจากดรายจิงเจอร์เอล ใส่เมล็ดทับทิมให้เคี้ยวกรุบ ๆ ที่สำคัญมีกลิ่นใบสะระแหน่เบา ๆ และความเปรี้ยวจากน้ำมะนาวอีก อยากให้ดื่มสักแก้วแล้วจะติดใจ</t>
  </si>
  <si>
    <t>ใครมีบลูเบอร์รีแช่ตู้เย็นไว้ลองจับเอามาแปลงร่างเป็นเครื่องดื่มคลายร้อนสักแก้วดีกว่า ขอแนะนำเมนูน้ำองุ่นปั่นเกล็ดหิมะ สูตรนี้ใส่น้ำหวานเข้มข้นกลิ่นองุ่นปั่นผสมกับบลูเบอร์รีทำให้เครื่องดื่มมีสีม่วง ทีเด็ดคือ เพิ่มไอศกรีมลงไป แหม… ได้ละเลียดทั้งไอศกรีมและดื่มเครื่องดื่มเก๋ ๆ ไปพร้อมกันแบบนี้ ชื่นใจสุด ๆ</t>
  </si>
  <si>
    <t>ปิดท้ายกันด้วยเครื่องดื่มคลายร้อนสีขาวอย่างเมนูน้ำมะลิโซดา สูตรนี้ใช้น้ำหวานเข้มข้นกลิ่นมะลิผสมกับโซดา และยังใส่ เกรปฟรุต มะนาว เลมอน และส้มซันคิสลงไปอีก รสชาติหวานอมเปรี้ยวเย็นซ่า ใครกำลังง่วงดื่มสักแก้วไหมคะ</t>
  </si>
  <si>
    <t>https://cooking.kapook.com/view146391.html</t>
  </si>
  <si>
    <t>อากาศร้อนขนาดนี้ตอนเที่ยงสั่งอาหารมากินดีกว่า พอกินเสร็จก็ทำเครื่องดื่มดับร้อนสักแก้ว พวกน้ำชงทั้งหลายอย่างชาเย็น โกโก้เย็น หรือกาแฟเย็นคงต้องเว้นวรรคไว้ก่อนเพราะดื่มมาหลายวันแล้ว นาทีนี้ขอเปลี่ยนแนวเป็นเครื่องดื่มม็อกเทลเก๋ ๆ สีสันสดใสบ้าง กระปุกดอทคอมขอนำเสนอวิธีทำม็อกเทลเวอร์จิ้นพินาโคลาดา (Virgin Pina Colada) หรือ ฟรุตม็อกเทล สูตรจากอาหารง่าย ๆ สไตล์ Rita สูตรนี้ดัดแปลงมาจากค็อกเทลชื่อพินาโคลาดา (Pina Colada) ที่ใส่ไซรัปแทนแอลกอฮอล์ ส่วนผสมหลัก ๆ มีสับปะรดกับกะทิค่ะ แค่เห็นวัตถุดิบก็บอกได้เลยว่า เป็นม็อกเทลทันสมัยได้สุขภาพ ใครจะดัดแปลงใส่สมุนไพรลงไปก็ได้นะคะ กลายเป็นม็อกเทลสมุนไพร เอาล่ะ... เตรียมเครื่องปั่นให้พร้อม ลุย !</t>
  </si>
  <si>
    <t>https://cooking.kapook.com/view144776.html</t>
  </si>
  <si>
    <t>สูตรกาแฟเย็นสไตล์ญี่ปุ่น ฟองนุ่มละมุนลิ้น อีกหนึ่งสูตรชงกาแฟไม่เหมือนใคร เอาใจคนชอบดื่มกาแฟเย็น เปลี่ยนจากคนมาเขย่าให้เป็นโฟม แค่นี้ก็ได้เครื่องดื่มแนว ๆ เพิ่มขึ้นอีก 1 แก้วแล้ว เครื่องดื่มกาแฟเย็นเหมาะกับอากาศยามบ่ายแบบนี้เหลือเกิน ไม่ว่าจะเป็นกาแฟโบราณ โอเลี้ยง ยกล้อ หรือกาแฟสำเร็จรูปก็ตาม สำหรับใครที่เบื่อกาแฟสไตล์ไทยที่ต้องคนแก้วดังก๊องแก๊งแล้ว กระปุกดอทคอมขอนำเสนอวิธีทำกาแฟนมฟองละมุนสูตรจากคุณ kanchana iijima สมาชิกเว็บไซต์พันทิปดอทคอม สูตรกาแฟสไตล์ญี่ปุ่นสุดแนว ใช้การเขย่าแทนการคนแก้ว พอเขย่าเสร็จก็จัดเทใส่แก้วนมสดเลยค่ะ อ่าว... มัวรีรออะไรคะ กระดกดื่มกันเลย</t>
  </si>
  <si>
    <t>https://cooking.kapook.com/view144418.html</t>
  </si>
  <si>
    <t>สูตรเครื่องดื่มจากสับปะรด 3 สไตล์ มีทั้งสูตรสมูทตี้ และสูตรน้ำพันซ์ อากาศร้อนนี้ไม่ลองไม่ได้แล้ว หน้าร้อนแบบนี้ต้องหาเมนูเครื่องดื่มคลายร้อนตบท้ายอาหารคาวสักหน่อย โดยเฉพาะสูตรเครื่องดื่มผลไม้ที่น่าจะถูกใจสาว ๆ กันเนอะ กระปุกดอทคอมขอนำเสนอ 3 เมนูเครื่องดื่มจากสับปะรดสูตรจากนิตยสารแม่บ้าน จับสับปะรดมาทำเป็นเครื่องดื่มสมูทตี้และเครื่องดื่มพันซ์ รสชาติเปรี้ยวอมหวาน ดื่มแล้วสดชื่น ถูกใจใช่เลย</t>
  </si>
  <si>
    <t>สับปะรดเยอะแยะกินไม่ทันจับมาทำเครื่องดื่มก็เข้าท่า ขอแนะนำเมนูสมูทตี้สับปะรด เครื่องดื่มคลายร้อนสุดเก๋มี 2 สี ชั้นแรกเป็นส่วนผสมของสตรอว์เบอร์รี กล้วยหอม และมะพร้าว ชั้นที่ 2 เป็นส่วนผสมของสับปะรด มะม่วง และเมล็ดแฟลกซ์ ตบท้ายโรยอัลมอนด์แท่งและมะพร้าวคั่วลงไปด้วย เตรียมเครื่องปั่นให้พร้อมแล้วทำตามสูตรด้านล่างได้เลยจ้า</t>
  </si>
  <si>
    <t xml:space="preserve"> สำหรับสาว ๆ ที่กำลังมองหาเครื่องดื่มคลายร้อนสำหรับบ่ายนี้ ขอแนะนำเมนูสมูทตี้สับปะรดอะโวคาโดและกล้วย สูตรนี้ใส่ผลไม้สารพัดทั้งสับปะรด อะโวคาโด และกล้วย พอปั่นเสร็จเรียบร้อยก็ตกแต่งด้วยเมล็ดทับทิม อยากให้ลองค่ะ</t>
  </si>
  <si>
    <t>ปาร์ตี้วันหยุดนี้มีเมนูเครื่องดื่มกันหรือยังคะ ถ้าหากยังหาที่โดนใจไม่ได้ ขอแนะนำเมนูน้ำพันซ์รัมสับปะรด ส่วนผสมไม่เยอะ ไม่ต้องใช้เครื่องปั่น รสชาติหวาน ๆ หอม ๆ ดื่มแล้วสดชื่น เสิร์ฟกับเมนูกับแกล้มก็ยิ่งเข้ากันเชียวล่ะ</t>
  </si>
  <si>
    <t>https://cooking.kapook.com/view142914.html</t>
  </si>
  <si>
    <t xml:space="preserve"> สูตรเครื่องดื่มง่าย ๆ จากไวท์ช็อกโกแลต 3 สไตล์ เครื่องดื่มไม่มีแอลกอฮอล์ชวนดื่ม เติมความหวานฉ่ำให้ร่างกายกัน เพื่อน ๆ ที่ไม่ชอบความขมของดาร์กช็อกโกแลตลองเปลี่ยนแนวมาเป็นไวท์ช็อกโกแลตกันหน่อยดีกว่า กระปุกดอทคอมขอนำเสนอ 3 สูตรเครื่องดื่มจากไวท์ช็อกโกแลตจากนิตยสารแม่บ้าน มีทั้งสูตรช็อกโกแลตร้อน สูตรช็อกโกแลตเย็น และสูตรช็อกโกแลตปั่น เลือกทำตามสไตล์ที่ชอบเลยจ้า</t>
  </si>
  <si>
    <t>เรดเวลเวทไวท์ช็อกโกแลตร้อน (Red Velvet Hot Chocolate) เครื่องดื่มจากไวท์ช็อกโกแลตแก้วแรกที่อยากแนะนำ เครื่องดื่มแก้วนี้มีรสชาติหอมหวานจากนมสดผสมผสานกับไวท์ช็อกโกแลตอุ่น ๆ เพิ่มสีสันด้วยน้ำหวานกลิ่นสละ บีบวิปปิ้งครีมตกแต่งให้สวยงาม โรยดาร์กช็อกโกแลตไปอีกหน่อย เชื่อเถอะว่าถ้าได้ดื่มยามเช้าจะสดชื่นตลอดวัน</t>
  </si>
  <si>
    <t xml:space="preserve"> เครื่องดื่มจากไวท์ช็อกโกแลตที่น่าใจอีกแก้วคือ สตรอว์เบอร์รีชีสเค้กแฟรบปูชิโน่ (Strawberry Cheesecake Frappuccino) เครื่องดื่มปั่นสูตรพิเศษ ใส่ไอศกรีมรสวานิลลากับสตรอว์เบอร์รีลงไป เพิ่มความกรุบกรอบด้วยแครกเกอร์ ที่ขาดไม่ได้เลยคือ โรยไวท์ช็อกโกแลตลงไป หูย… แก้วนี้เคี้ยวเพลินจริง ๆ</t>
  </si>
  <si>
    <t xml:space="preserve"> ปิดท้ายกันด้วยข้าวโอ๊ตไวท์ช็อกโกแลตกลิ่นกุหลาบ (Rose White Chocolate Overnight Oats) ชั้นล่างสุดใส่น้ำหวานกลิ่นกุหลาบลงไป ตามด้วยไวท์ช็อกโกแลต ข้าวโอ๊ต และนมสด เพิ่มสีสันจากราสป์เบอร์รี ทั้งนี้อาจใส่ธัญพืช เช่น ถั่วอัลมอนด์ลงไปด้วยก็ได้นะคะ ลองทำดูนะคะ</t>
  </si>
  <si>
    <t>https://cooking.kapook.com/view136865.html</t>
  </si>
  <si>
    <t>ใกล้ถึงเทศกาลปีใหม่แล้วสำหรับคนที่กำลังมองหาสูตรเครื่องดื่มคูล ๆ แบบไร้แอลกอฮอล์คงต้องยกให้สูตรมิลค์เชค (Milkshake) เลยค่ะ เครื่องดื่มปั่นเนื้อเนียนละเอียด ดื่มได้ทุกเพศทุกวัย สีสันคัลเลอร์ฟูลขั้นเทพ กระปุกดอทคอมขอนำเสนอ 3 สูตรมิลค์เชคจากนิตยสารแม่บ้าน ส่วนผสมหลักเป็นนมสดและไอศกรีม แต่เพิ่มขนมต่าง ๆ ลงมาปั่นรวมด้วย อยากรู้แล้วใช่ไหมว่าหน้าตาจะเป็นอย่างไร ขอเชิญยลโฉมได้ ณ บัดนาวเลยจ้า</t>
  </si>
  <si>
    <t>สูตรมิลค์เชคเมนูแรกคือ ไอศกรีมเมเปิลโซดา รับรองว่าเพื่อน ๆ ต้องถูกใจแต่แรกเห็นด้วยสีม่วงสุดแจ่มจากน้ำหวาน เพิ่มความหวานละมุนจากน้ำเชื่อมเมเปิล สูตรนี้ใช้กระบอกเชคง่าย ๆ เอง แหม… แบบนี้ชวนคุณลูกมาสนุกพร้อมกันได้เลยนะเนี่ย เชค ๆ</t>
  </si>
  <si>
    <t>เมนูต่อมาคือ คัพเค้กมิลค์เชคสีเขียวสดใส เพื่อน ๆ คงเดากันถูกว่าใส่คัพเค้กลงไปปั่่นรวมกับส่วนผสมต่าง ๆ ด้วย แถมยังเพิ่มความเก๋ด้วยการตกแต่งด้วยเม็ดน้ำตาลสีต่าง ๆ อีกด้วยค่ะ เห็นแบบนี้เลิฟเลย</t>
  </si>
  <si>
    <t>เมนูมิลค์เชคสุดท้ายคือ ซีเรียลมิลค์เชค คราวนี้เพื่อน ๆ สามารถเลือกซีเรียลตามชอบลงมาปั่นพร้อมกับนมสดและไอศกรีมได้เลย แถมเพิ่มความหอมจากผงอบเชยอีก นอกจากมีวิปปิ้งครีมตกแต่งให้เครื่องดื่มปั่นดูโก้แล้ว ยังเพิ่มมาร์ชแมลโลว์ และซีเรียลลงไปด้วยนะ อยากรู้ว่ารสชาติเป็นอย่างไรต้องลองจ้า</t>
  </si>
  <si>
    <t>https://cooking.kapook.com/view136676.html</t>
  </si>
  <si>
    <t xml:space="preserve"> ใครที่ชื่นชอบเมนูโอรีโอ้ ไม่ว่าจะกินเพียว ๆ หรือเอามาทำขนมอย่างพาย เค้ก หรือคุกกี้ก็อร่อย แต่ถ้าได้เครื่องดื่มอีกสักแก้วมาจับคู่กันก็คงดีไม่น้อยเลย กระปุกดอทคอมขอนำเสนอวิธีทำโอรีโอ้มิลค์เชค (Oreo Milkshake) สูตรจาก คุณ Rin\'s Cookbook (#Rinscookbook) จับไอศกรีมลงไปปั่นผสมกับโอรีโอ้ ตบท้ายด้วยโรยโอรีโอ้บดอีกนิด ดื่มตอนเย็น ๆ ชื่นใจสุด ๆ</t>
  </si>
  <si>
    <t xml:space="preserve"> อากาศร้อนยามเที่ยงนึกอยากหาเครื่องดื่มเย็น ๆ สักแก้วเหมือนกันเนอะ ถ้าไม่อยากดื่มน้ำชงก็ลองทำโอรีโอ้มิลค์เชคได้เลยค่ะ ส่วนผสมไม่เยอะ จับทุกอย่างลงไปปั่นจนเนื้อเนียน ใช้เวลาไม่นานก็ได้ดื่มแล้วจ้า</t>
  </si>
  <si>
    <t>https://cooking.kapook.com/view127171.html</t>
  </si>
  <si>
    <t xml:space="preserve"> ชาไทย หรือชาเย็นสีส้มอ่อน ๆ  เมนูเครื่องดื่มสไตล์ไทยรสชาติเข้มข้นหวานมัน กลิ่นชาหอมรัญจวนใจ ดื่มดับกระหาย ชงสดง่าย ๆ อร่อยเต็มอึก </t>
  </si>
  <si>
    <t>ยามเที่ยงที่อากาศร้อนระอุขนาดนี้คงต้องหาเครื่องดื่มเย็น ๆ คลายร้อนมาดื่มลดอุณหภูมิในร่างกายเสียหน่อย แล้วจะมีเครื่องดื่มอะไรดีไปกว่าชาไทยเย็น ๆ เมนูเครื่องดื่มสุดคลาสสิกเป็นที่ชื่นชอบของทั้งคนไทยและชาวต่างชาติ วันนี้กระปุกดอทคอมขอแนะนำวิธีชงชาไทย (Thai Iced Tea , Thai Tea) สูตรจาก คุณ Rin\'s Cookbook (#rinscookbook) ที่ชงสดพร้อมดื่ม เพิ่มเติมความมันด้วยนมข้นหวาน ตบท้ายด้วยราดนมข้นจืด ดื่มเย็น ๆ ใส่น้ำแข็ง ชงง่าย ๆ ไม่กี่ขั้นตอน เสร็จแล้วก็ยกซดเอื๊อก ๆ ได้เลย</t>
  </si>
  <si>
    <t xml:space="preserve">ชาไทยหรือชาเย็น เครื่องดื่มสีส้มสไตล์ไทย รสชาติเข้มข้น หอมกลิ่นชา หากทำแล้วดื่มไม่หมดแบ่งใส่ขวดแช่เย็นไว้ ตอนไหนกระหายก็มาเทใส่แก้วตามด้วยน้ำแข็ง ราดนมข้นจืดลงไปตามชอบ พร้อมไปกับฟังเพลงเบา ๆ ว้าว… ชีวิตดี๊ดี </t>
  </si>
  <si>
    <t>https://cooking.kapook.com/view127127.html</t>
  </si>
  <si>
    <t xml:space="preserve"> วันแม่ผ่านไปแต่ความรักแม่ไปเปลี่ยนตาม ชวนแม่มาดื่มม็อกเทลสีฟ้าสดใสให้ชื่นใจไปพร้อม ๆ กัน ไอเดียสร้างสรรค์เครื่องดื่มดับกระหาย รสเปรี้ยวอมหวาน เติมความรักย้อนหลังวันแม่ อิ่มใจทั้งคุณลูกและคุณแม่ แม้จะผ่านวันแม่มาแล้วแต่สำหรับคุณลูกที่ไม่ได้มอบของขวัญสำหรับแม่ ลองหาเครื่องดื่มสดชื่นสำหรับคุณแม่สักแก้วไหมคะ วันนี้กระปุกดอทคอมขอแนะนำค็อกเทลสำหรับแม่ เครื่องดื่มสีฟ้าเปรี้ยวอมหวานซาบซ่า มีกลิ่นหอมของทับทิม เพิ่มความสดชื่นด้วยน้ำสับปะรดและน้ำมะนาว ลองทำให้คุณแม่ดื่มหลังจากทำงานหนักมาทั้งวันได้เลยแล้วคุณแม่จะชื่นใจแน่นอน</t>
  </si>
  <si>
    <t>"All mothers are working mother" คือ ประโยคแรกในอีเมลที่อาจารย์ Hermae Avila Aquines อาจารย์ประจำภาควิชาการโรงแรม วิทยาลัยดุสิตธานีส่งมาให้เราเพื่อบอกที่มาของเมนูเครื่องดื่มสำหรับคุณแม่ เพราะอาจารย์บอกว่าคนเป็นแม่ยอมเสียสละความสุขส่วนตัวเพื่อลูกเสมอ ดังนั้นเราที่เป็นลูกก็ควรทำอะไรสักอย่างเพื่อบอกว่าเรารู้นะว่าแม่ทุ่มเทเพื่อเราแค่ไหน อย่างการทำเครื่องดื่มเย็น ๆ หวาน ๆ สีฟ้าใสที่ตกแต่งอย่างสวยงามนำไปให้แม่หลังจากลุยงานมาทั้งวัน รับรองว่าคุณจะได้รับรอยยิ้มของแม่เป็นรางวัลแน่นอน</t>
  </si>
  <si>
    <t>https://cooking.kapook.com/view120125.html</t>
  </si>
  <si>
    <t>ถ้าอยากทำเครื่องดื่มที่เหมาะกับงานปาร์ตี้ไว้ดี๊ด๊าในหมู่เพื่อนฝูงและเป็นเครื่องดื่มคลายร้อนไปในตัวด้วย แล้วจะมีอะไรดีไปกว่า น้ำสตรอว์เบอร์รีเลมอนเนด แก้วนี้อีกเล่า ต่อยอดจากการทำเครื่องดื่มคลายร้อนสุดคูลอย่าง น้ำเลมอน (Lemonade)  ให้ได้ชื่นใจคลายร้อนกันไปก่อนหน้านี้แล้ว กระปุกดอทคอมขอเอาใจคนที่ชอบเครื่องดื่มอินเทรนด์กันต่อเนื่องด้วย วิธีทำน้ำสตรอว์เบอร์รีเลมอนเนด (Strawberry Lemonade) ที่อัพเกรดความอร่อย เพิ่มเติมความหอมให้มากยิ่งขึ้น เพียงแค่ทำซอสสตรอว์เบอร์รีเพิ่มเข้าไปอีกนิดหน่อย แค่มองดูก็รู้เลยว่า จะน่าดื่มน่ายกซดขนาดไหน แถมยังหน้าตาดีเหมาะจะเป็นเครื่องดื่มปาร์ตี้สังสรรค์ริมสระน้ำเป็นอย่างมากเลยทีเดียว เป็นสูตรเด็ดและดีมากจาก คุณ RinS CookBook อีกเช่นเคย ในเวลาอันใกล้นี้ถ้าใครมีนัดปาร์ตี้กับเพื่อน ๆ ที่บ้าน ลองทำน้ำน้ำสตรอว์เบอร์รีเลมอนเนดสักเหยือก รับรองเหมาะ !</t>
  </si>
  <si>
    <t>https://cooking.kapook.com/view177557.html</t>
  </si>
  <si>
    <t>จากที่เคยจับนมสด ชงกับน้ำหวานสีแดงเป็นเครื่องดื่มสีชมพูหรือนมเย็นที่คุ้นเคย ลองเปลี่ยนสไตล์มาทำเมนูนมเย็นแบบอื่น ๆ บ้างดีไหม กระปุกดอทคอมขอนำเสนอวิธีทำเมนูนมเย็น เช่น นมเย็นอัญชัน นมเย็นสตรอว์เบอร์รี เสาวรสนมสดเย็น เป็นต้น ดื่มอร่อยเย็นฉ่ำดีต่อใจสุดยอด</t>
  </si>
  <si>
    <t>เริ่มต้นกันที่เครื่องดื่มนมเย็นสุดคลาสสิก จับนมสดเติมน้ำหวานสีแดง ใครจะเติมนมข้นหวานหรือไม่เติมก็ได้ ก่อนเสิร์ฟราดนมข้นจืดหน่อย แหม… แก้วนี้สีชมพูสวยฟรุ้งฟริ้งเชียวล่ะ</t>
  </si>
  <si>
    <t>จากที่เคยทำน้ำอัญชันดื่มกับกระหาย ลองเปลี่ยนสไตล์มาทำนมเย็นอัญชันกันดีไหม จะใช้ดอกอัญชันหรือผงดอกอัญชันก็ได้ จับชงกับน้ำร้อนแล้วเติมนมสดลงไป เติมความหวานอีกนิดหน่อย ลองทำให้คนพิเศษกันเลยค่ะ</t>
  </si>
  <si>
    <t>คลายง่วงยามบ่ายกันสักนิดดีกว่า ขอนำเสนอนมเย็นสตรอว์เบอร์รี สูตรจาก คุณ MedIEviL สมาชิกเว็บไซต์พันทิปดอทคอม จับนมผสมกับเนื้อสตรอว์เบอร์รีบด เพิ่มความเย็นจากน้ำแข็งสตรอว์เบอร์รี หรือใครจะใส่น้ำแข็งธรรมดาก็ได้ แค่แก้วเดียวก็ฟินแล้ว</t>
  </si>
  <si>
    <t>https://cooking.kapook.com/view163046.html</t>
  </si>
  <si>
    <t xml:space="preserve"> เที่ยวโครงการหลวงปีนี้อย่าลืมซื้อสตรอว์เบอร์รี พันธุ์พระราชทาน ติดไม้ติดมือกลับมาทำเครื่องดื่มจากสตรอว์เบอร์รีดื่มให้ชื่นใจกันหน่อย ทั้งคลายร้อนและแก้ง่วงยามบ่ายได้ด้วย หลายคนอาจจะกำลังวางแผนเที่ยงโครงการหลวงที่ภาคเหนือ ช่วงนี้สตรอว์เบอร์รีก็กำลังออกผล ก็อย่าลืมซื้อติดไม้ติดมือกลับมาด้วยนะคะ โดยเฉพาะถ้าไปเก็บสตรอว์เบอร์รีสด ๆ พันธุ์พระราชทาน 80 ที่ สะเมิง จ.เชียงใหม่ จะยิ่งแฮปปี้สุด ๆ ส่วนยามบ่ายใครชอบแอบหลับสารภาพมาซะดี ๆ ถ้าไม่อยากพึ่งพาเครื่องดื่มคาเฟอีนมาทำเครื่องดื่มจากสตรอว์เบอร์รีแก้ง่วงกัน กระปุกดอทคอมขอนำเสนอวิธีทำเครื่องดื่มจากสตรอว์เบอร์รี พันธุ์พระราชทาน 80 สูตรจาก นิตยสารแม่บ้าน แต่ละแก้วทำจากสตรอว์เบอร์รีสด ๆ นอกจากเย็นฉ่ำสุดขั้วแล้วยังได้สุขภาพด้วยนะคะ</t>
  </si>
  <si>
    <t>เครื่องดื่มจากสตรอว์เบอร์รีแก้วแรกขอนำเสนอเครื่องดื่มสตรอว์เบอร์รีโฟรเซ่น หรือสตรอว์เบอร์รีปั่น เติมน้ำมะนาวเพิ่มกลิ่น แต่งขอบแก้วด้วยน้ำตาลสีชมพูสวยพริ้ง</t>
  </si>
  <si>
    <t xml:space="preserve"> ใครเป็นสาวกเครื่องดื่มประเภทโฟลท ขอนำเสนอเครื่องดื่มสตรอว์เบอร์รีครีมโฟลท ทีเด็ดอยู่ที่ใส่โซดาผสมผสานกับน้ำสตรอว์เบอร์รีปั่น และที่ขาดไม่ได้เลยคือ ไอศกรีม อยากรู้ว่าซาบซ่าแค่ไหนลองเลย</t>
  </si>
  <si>
    <t xml:space="preserve">  ถ้าใครชอบเครื่องดื่มจากสตรอว์เบอร์รีสุดแนวอยากให้ลองเครื่องดื่มสตรอว์เบอร์รีชีสเค้กสมูทตี้ จับส่วนผสมสตรอว์เบอร์รีชีสเค้กปั่นกับน้ำแข็ง โรยแครกเกอร์เพิ่มความกรอบ สีสวยฟรุ้งฟริ้งมากเลยล่ะ</t>
  </si>
  <si>
    <t>https://cooking.kapook.com/view157023.html</t>
  </si>
  <si>
    <t>ใกล้ถึงวันเกิดแก่ขึ้นอีกอีกปีก็ช่างปะไร ชวนเพื่อน ๆ มาปาร์ตี้ดีกว่า ที่ขาดไม่ได้คือเครื่องดื่มอร่อย ๆ สีสวยกระแทกตา รสหวานอมเปรี้ยว ขั้นตอนไม่ยุ่งยาก แถมวัตถุดิบหาซื้อได้ทั่วไป ชนแก้วครื้นเครงกันเลย</t>
  </si>
  <si>
    <t>วันเกิดปีนี้ขอประหยัดงบด้วยการทำกินกันในบ้าน อาหารคาวหวานลิสต์เมนูไว้แล้ว เหลือแค่เมนูเครื่องดื่มสำหรับปาร์ตี้นี่แหละที่ยังหนักใจ ต่อไปนี้เลิกกังวลได้เลยค่ะ กระปุกดอทคอมขอนำเสนอวิธีทำเครื่องดื่มอร่อยรับวันเกิด สูตรจาก นิตยสารแม่บ้าน เสิร์ฟความเย็นฉ่ำ 3 สไตล์ ทำง่าย ๆ ดื่มอร่อยเย็นเจี๊ยบชื่นใจ</t>
  </si>
  <si>
    <t>เครื่องดื่มอร่อยรับวันเกิดแก้วแรกขอนำเสนอเครื่องดื่มฮาวายเอี้ยนสมูทตี้ (Hawaiian Smoothie) เสิร์ฟความอร่อยสีสวย 2 ชั้น ได้แก่ ชั้นสีม่วงมาจากบลูเบอร์รีกับน้ำหวานกลิ่นองุ่น และชั้นสีเหลืองจากมะม่วงสุก ดื่มอร่อยฟินสุดเหวี่ยงเลยค่ะ</t>
  </si>
  <si>
    <t>ทำอาหารคาวเสร็จแล้วเหลือเวลาทำเครื่องดื่มเหลือเฟือ อยากให้ลองทำเครื่องดื่มเลมอนบลูเบอร์รีพาร์เฟ่ต์ (Lemon Blueberry Parfaits) สูตรนี้จะได้ลิ้มรสวิปครีมผสมผสานกับวุ้นเลมอน และซอสบลูเบอร์รี แช่เย็นก่อนเสิร์ฟเพิ่มความอร่อยมากเลยจ้า</t>
  </si>
  <si>
    <t>ปิดท้ายกันด้วยเครื่องดื่มบลูเบอร์รีมาร์การิต้า สูตรนี้ใส่บลูเบอร์รีกับน้ำหวานกลิ่นองุ่น ใส่มะนาวเพิ่มรสเปรี้ยวนิด ๆ มีส่วนผสมของแอลกอฮอล์อ่อน ๆ สำหรับคนที่ต้องเดินทางต่อควรดื่มด้วยความระมัดระวังนะคะ</t>
  </si>
  <si>
    <t>https://cooking.kapook.com/view151089.html</t>
  </si>
  <si>
    <t>ชวนทำเครื่องดื่มค็อกเทลจากผลไม้ริมรั้ว ทั้งไวน์มะยม น้ำมะม่วงเลมอน และมะขามมาร์การิต้า ดีกรีไม่แรง ดื่มง่าย มีกลิ่นหอม ทำง่าย ๆ จากผลไม้ริมรั้วบ้าน ใครปลูกผลไม้ตระกูลมะ อย่างมะยม มะขาม หรือมะม่วง ถ้าหากกลัวกินไม่หมดจับทำเครื่องดื่มค็อกเทลกันเถอะ กระปุกดอทคอมขอนำเสนอ 3 สูตรเครื่องดื่มจากมะขาม มะยม และมะม่วง จาก นิตยสารแม่บ้าน ทุกสูตรเป็นค็อกเทลผลไม้สด ทำเก็บใส่ขวดฉลองปาร์ตี้กันเลย หรือทำค็อกเทลผลไม้แจกจ่ายให้กับเพื่อนสนิทมิตรสหายในวันสำคัญเชื่อมสัมพันธ์ก็เข้าท่านะคะ</t>
  </si>
  <si>
    <t xml:space="preserve"> มะยมเยอะแยะจิ้มพริกเกลือกินหมดก็ไม่ไหว แบ่งมาทำเครื่องดื่มค็อกเทลโก้เก๋อย่างไวน์มะยมสไตล์ลูกทุ่งกันดีกว่า ส่วนผสมไม่เยอะเพิ่มมะขามเปียกเพื่อให้มีรสเปรี้ยวกลมกล่อม แม้จะใช้เวลาหมักนานสักหน่อย แต่ถ้าได้ดื่มรับรองฟิน !</t>
  </si>
  <si>
    <t>มะม่วงสุกกินเยอะก็เลี่ยน ลองจับมาแปลงร่างเป็นเครื่องดื่มน้ำมะม่วงเลมอนเนดกันเถอะ ทำง่ายแค่เอามะม่วง น้ำเชื่อม และน้ำมะนาวลงไปปั่นจนละเอียด เทใส่น้ำแข็ง แค่นี้ก็พร้อมดื่มแล้วค่ะ</t>
  </si>
  <si>
    <t xml:space="preserve"> ปิดท้ายด้วยสูตรเครื่องดื่มมะขามมาร์การิต้า สูตรนี้ใช้น้ำมะขามเปียก น้ำเชื่อม และน้ำมะนาว เพิ่มความซ่าจากน้ำสปาร์คลิ่ง เติมกลิ่นหอมจากเตกีลาหน่อย เชคกับน้ำแข็งจนเข้ากัน ดื่มเย็น ๆ ชื่นใจ</t>
  </si>
  <si>
    <t>https://cooking.kapook.com/view153569.html</t>
  </si>
  <si>
    <t xml:space="preserve"> วันว่าง ๆ ยากได้ชาสักแก้วต้องจัดเลย ! หลากสูตร หลายสไตล์ ชงร้อน ๆ หรือดื่มเย็น ๆ ก็ผ่อนคลายได้ดีทีเดียว ในแต่ละวันมีเรื่องดราม่าจนเครียดไปหมด หากไม่อยากหนักสมองจนเกินไป มาพักผ่อนหย่อนใจด้วยการทำชาดี ๆ ไว้จิบเบา ๆ สักแก้วสองแก้วให้จิตใจเย็นลงกันดีกว่า มาจดสูตรไว้ชงดื่มยามว่าง หรือจะเป็นสูตรชาเพื่อสุขภาพก็มีหลายสูตรเช่นกัน ตามมาเลย</t>
  </si>
  <si>
    <t>จากน้ำผึ้งมะนาวสุดคลาสสิกขอเพิ่มความหอมละมุนด้วยชาเอิร์ลเกรย์รสชาตินุ่มนวล มีรสหวานอมเปรี้ยว ดื่มเพื่อสุขภาพก็ดี๊ดี ยิ่งถ้าได้จิบไปพร้อมกับคุกกี้ชาเอิร์ลเกรย์ก็คงฟินไม่น้อย สูตรจาก คุณ Rita_Bunny สมาชิกเว็บไซต์พันทิปดอทคอม</t>
  </si>
  <si>
    <t xml:space="preserve"> ชาไทย หรือชาเย็นสีส้มอ่อน ๆ เมนูเครื่องดื่มสไตล์ไทยขึ้นชื่อเรื่องรสชาติเข้มข้นหวานมัน กลิ่นชาหอมรัญจวนใจ ดื่มดับกระหาย ชงสดง่าย ๆ อร่อยเต็มอึก ต้องลองชงเองสักหน่อยแล้ว สูตรจาก คุณ Rin\'s Cookbook (#rinscookbook)</t>
  </si>
  <si>
    <t>https://cooking.kapook.com/view155207.html</t>
  </si>
  <si>
    <t>อยากปาร์ตี้แต่ไม่อยากดื่มแอลกอฮอล์ มาจดสูตรบลูเลมอน วิธีทำอิตาเลียนโซดา แบบง่าย ๆ สีฟ้าสดใสรสชาติโดนใจ พร้อมซ่าทุกสถานการณ์</t>
  </si>
  <si>
    <t>วันว่าง ๆ ก็อยากจะสรรหาเครื่องดื่มชิค ๆ คูล ๆ มาดื่มสักแก้ว อากาศร้อนแบบนี้ขอเป็นอิตาเลียนโซดาสักแก้วแล้วกัน แต่ใคร ๆ ก็รู้ว่า ถ้าออกไปนั่งตามร้านคาเฟ่ชิค ๆ อิตาเลียนโซดา ราคาแพงน่าดู วันนี้กระปุกดอทคอมมีสูตรอิตาเลียนโซดาทูโทนมาฝาก เป็นสูตร บลูเลมอนเย็นฉ่ำ รสชาติจี๊ดจ๊าดซาบซ่าโดนใจ สูตรจาก คุณ oeynuttida สมาชิกเว็บไซต์พันทิปดอทคอม ถ้าพร้อมแล้วก็มาดูวิธีทําอิตาเลียนโซดา หลายสีกันได้เลย</t>
  </si>
  <si>
    <t>วันก่อนแม่บ่น ๆ ว่าอากาศเดี๋ยวนี้ร้อนขึ้นทุกวัน ทั้ง ๆ ที่ฝนก็ตกนะ พัดลมตัวเดียวเอาไม่อยู่ละ ไหน ๆ ก็จะถึงวันแม่ เตรียมเซอร์ไพรส์ให้แม่ด้วยการหาวิธีคลายร้อนทำให้แม่สดชื่นขึ้นดีกว่า เลยลองคิดว่าจะทำอะไรดี ซื้อพัดลมเพิ่มก็ไม่ไหว (ที่บ้านมีพัดลม 4 ตัวละ) ซื้อแอร์ก็ไม่ไหว (เกินงบไป) เอาเป็นว่าทำน้ำหวานเย็นชื่นใจให้แม่กินคลายร้อนละกันกับเมนู "บลูเลมอนไอซ์ซี้ดดด"</t>
  </si>
  <si>
    <t>https://cooking.kapook.com/view167806.html</t>
  </si>
  <si>
    <t>หน้าร้อนแบบนี้ต้องยกซดเครื่องดื่มจากมะม่วงสุก เนื้อเนียนหวานหอม อุดมด้วยวิตามิน โอ๊ย… สดชื่นดีต่อใจ ช่วงซัมเมอร์เราจะเห็นมะม่วง ขายกันทั่วตลาด โดยเฉพาะมะม่วงสุกที่ขายถูก ๆ ลองซื้อมาทำเครื่องดื่มคลายร้อนกันดีไหม กระปุกดอทคอมขอนำเสนอวิธีทำเครื่องดื่มจากมะม่วงสุก เช่น น้ำมะม่วงปั่น สมูทตี้มะม่วง และเครื่องดื่มมะม่วงอื่น ๆ อีกเพียบ</t>
  </si>
  <si>
    <t>ใครไม่ชอบดื่มน้ำมะม่วงเพียว ๆ เพราะรสชาติหวานลิ้น ลองเติมน้ำมะนาวเพิ่มรสเปรี้ยวกันหน่อยดีกว่า สูตรจาก นิตยสารแม่บ้าน จับส่วนผสมทุกอย่างไปปั่นจนละเอียด ดื่มแค่แก้วเดียวก็สดชื่นตลอดวันแล้วค่ะ</t>
  </si>
  <si>
    <t>น้ำแครอทดื่มแล้วแอบเหม็นเขียว ลองใส่มะม่วงลงไปเพิ่มความหอมหน่อยดีกว่า ขอนำเสนอเครื่องดื่มน้ำมะม่วงแครอท จุดเด่นคือ ใส่พริกป่นเพิ่มความเผ็ดเบา ๆ แม้จะแปลกไปหน่อยแต่ถ้าได้ดื่มรับรองติดใจ</t>
  </si>
  <si>
    <t>ใครกำลังมองหาเครื่องดื่มมะม่วงสุกสำหรับคนพิเศษ อยากให้ลองทำเมนูมะม่วงโยเกิร์ตสมูทตี้ รสชาตินุ่มลิ้นเพราะใส่น้ำมะนาวกับกับโยเกิร์ตตัดเลี่ยนจากมะม่วง แต่งด้านบนด้วยมะม่วงสุกสักหน่อยเพิ่มความเก๋</t>
  </si>
  <si>
    <t>https://cooking.kapook.com/view178100.html</t>
  </si>
  <si>
    <t xml:space="preserve"> สตรอว์เบอร์รี ทำอะไรได้บ้าง ? ถ้าเบื่อจับมาคลุกพริกเกลือแซ่บ ๆ ก็จับมาทำเครื่องดื่มสตรอว์เบอร์รีกันเถอะ กระปุกดอทคอมขอนำเสนอวิธีทำเครื่องดื่มจากสตรอว์เบอร์รี เช่น สตรอว์เบอร์รีสมูทตี้ สตรอว์เบอร์รีโซดา และเมนูเครื่องดื่มสตรอว์เบอร์รีอื่น ๆ ที่น่าสนใจอีกเพียบ</t>
  </si>
  <si>
    <t xml:space="preserve"> สำหรับคนรักสุขภาพอยากให้ลองทำน้ำหมักสตรอว์เบอร์รีสะระแหน่ วิธีทำไม่ยากจับสตรอว์เบอร์รีกับสะระแหน่ลงในแก้ว เติมน้ำแข็งและน้ำเปล่าลงไป นำไปแช่จนเย็นพร้อมดื่ม</t>
  </si>
  <si>
    <t>จากที่เคยดื่มครีมโซดาโฟลทสีจืดชืด ลองเปลี่ยนสไตล์มาทำสตรอว์เบอร์รีครีมโฟลท สูตรจาก นิตยสารแม่บ้าน จุดเดนคือ สีสันสดใสจากซอสสตรอว์เบอร์รี โปะไอศกรีมวานิลลาลงไป แต่งด้วยวิปปิ้งครีม</t>
  </si>
  <si>
    <t>ใครชอบขิงก็จับมาใส่ลงในเครื่องดื่มสตรอว์เบอร์รีเลยสิคะ ขอนำเสนอสมูทตี้สตรอว์เบอร์รีใส่ขิง สูตรจาก นิตยสารแม่บ้าน มีความหวานหอมจากสตรอว์เบอร์รีและกล้วยหอม เติมความข้นจากโยเกิร์ต เพิ่มรสเผ็ดร้อนจากขิง</t>
  </si>
  <si>
    <t xml:space="preserve">ใครมีสตรอว์เบอร์รีเหลือ ๆ แบ่งมาทำน้ำพันช์สตรอว์เบอร์รีกันดีไหม เติมน้ำตาลทรายตามชอบ บีบเลมอนเพิ่มรสเปรี้ยว ดื่มได้ทั้งครอบครัว </t>
  </si>
  <si>
    <t>อยากเอาใจคนพิเศษด้วยเครื่องดื่มสตรอว์เบอร์รีสักแก้วใช่ไหมคะ อยากให้ลองทำสตรอว์เบอร์รีครีมโซดาสมูทตี้ ใส่ทั้งไอศกรีมสตรอว์เบอร์รีกับแยมสตรอว์เบอร์รีคนผสมกับน้ำเลมอนโซดา รสชาติเข้มข้นโดนใจ</t>
  </si>
  <si>
    <t>สตรอว์เบอร์รีชีสเค้กสมูทตี้ก็เคยลองมาแล้ว คราวนี้ลองมาทำสตรอว์เบอร์รีชีสเค้กแฟรบปูชิโน่ สูตรจาก นิตยสารแม่บ้าน จับสตรอว์เบอร์รีปั่นกับนมสด น้ำหวาน และครีมชีส เพิ่มความหอมมันจากไอศกรีมวานิลลา แต่งหน้าด้วยแครกเกอร์บดกับไวท์ช็อกโกแลตขูด</t>
  </si>
  <si>
    <t>https://cooking.kapook.com/view179254.html</t>
  </si>
  <si>
    <t>น่ากระดกซดจริง ๆ สูตรเครื่องดื่มจากเสาวรส สีสวยกลิ่นหอมเปรี้ยว ๆ หวาน ๆ ดื่มดับกระหายคลายร้อน เย็นสดชื่นทุกอึก</t>
  </si>
  <si>
    <t>แม้เสาวรสจะมีรสเปรี้ยวแต่อุดมไปด้วยคุณค่า แต่ด้วยรสชาติและกลิ่นเฉพาะตัว ทำให้หลายคนดัดแปลงเอามาทำเมนูเสาวรส โดยเฉพาะเครื่องดื่มเย็นฉ่ำ กระปุกดอทคอมขอนำเสนอสูตรเครื่องดื่มจากเสาวรส เช่น น้ำเสาวรส สมูทตี้เสาวรส และเครื่องดื่มเสาวรสอื่น ๆ ที่น่าสนใจ เอาล่ะ… ไปซื้อเสาวรสกันเถอะ เผื่อใครอยากพักกาแฟ ก็เปลี่ยนมาดื่มของมีประโยชน์กันบ้าง</t>
  </si>
  <si>
    <t xml:space="preserve"> ใครจะไปเชื่อว่าเสาวรสเอามามิกซ์กับมะม่วงทำเป็นเครื่องดื่มได้อร่อยถูกปากเพียงนี้ ถ้าไม่เชื่อต้องมาลองทำสมูทตี้เสาวรส มะม่วง ใส่กล้วยหอมและลูกพีชด้วย เติมความข้นจากโยเกิร์ต รสชาติเป็นอย่างไรต้องลองเนอะ</t>
  </si>
  <si>
    <t>ากที่เคยซื้อน้ำเสาวรสลองเปลี่ยนมาทำเองกันเถอะ ขอนำเสนอน้ำเสาวรส สูตรจาก นิตยสารแม่บ้าน สูตรนี้เติมน้ำตาลทรายเพิ่มรสหวาน ตัดรสเค็มจากเกลือเล็กน้อย พอทำเสร็จจับแช่เย็นหน่อยอร่อยเหาะ</t>
  </si>
  <si>
    <t>ใครอยากลองเครื่องดื่มจากเสาวรสสุดแนว ขอนำเสนอน้ำเสาวรสกีวีสับปะรด ใส่ผลไม้ทั้งสามชนิดลงไปปั่นพร้อมกัน ไม่ต้องเติมน้ำตาลหรือเกลือ ได้รสชาติจากธรรมชาติจริง ๆ</t>
  </si>
  <si>
    <t>เอาใจคุณหนูด้วยเครื่องดื่มจากเสาวรสสักแก้วกันเถอะ ขอนำเสนอสมูทตี้เสาวรสนมสด จับส่วนผสมทุกอย่างลงไปปั่นจนเนียน ดื่มอร่อยยันหยดสุดท้าย</t>
  </si>
  <si>
    <t>https://cooking.kapook.com/view170931.html</t>
  </si>
  <si>
    <t>คอนเฟิร์มเย็นสุดขั้ว ! เครื่องดื่มสตรอว์เบอร์รีนมสด (Strawberry Fresh Milk) ที่ใช้วัตถุดิบจาก "โครงการหลวง" เติมความฟรุ้งฟริ้งจากน้ำแข็งสตรอว์เบอร์รี สดชื่นยันอึกสุดท้าย</t>
  </si>
  <si>
    <t>สาว ๆ คงคุ้นเคยกับเครื่องดื่มเมนูสตรอว์เบอร์รี  โดยเฉพาะสตรอว์เบอร์รีโยเกิร์ต ถ้าดื่มซ้ำไปซ้ำมาก็เบื่อลองเปลี่ยนสไตล์ใส่นมสดแทนกันดีไหม กระปุกดอทคอมขอนำเสนอวิธีทำสตรอว์เบอร์รีนมสด (Doi-Kham Strawberry Fresh Milk) สูตรจาก คุณ MedIEviL สมาชิกเว็บไซต์พันทิปดอทคอม จุดเด่นคือ ใช้สตรอว์เบอร์รีดอยคำบดหยาบผสมกับนมสด เติมไอเดียเก๋ ๆ ด้วยการใส่น้ำแข็งสตรอว์เบอร์รี แต่งด้วยสตรอว์เบอร์รีสด แก้วเดียวสดชื่น</t>
  </si>
  <si>
    <t>เมนูนี้สืบเนื่องจาก MedIEviL ไปเดินเล่นจ่ายตลาดที่ Golden Place เลยเหลือบไปเห็นเจ้าสินค้าตัวนี้ค่ะ "สตรอว์เบอร์รีสดในน้ำสตรอว์เบอร์รีเข้มข้น ตราดอยคำ" ซึ่งเป็นผลิตภัณฑ์จากสตรอว์เบอร์รีในโครงการพัฒนาลุ่มน้ำแม่งอนอันเนื่องมาจากพระราชดำริ เลยลองซื้อมาครีเอทเมนูนี้ดู รสชาติจะเปรี้ยวปนหวานหน่อย ๆ จากสตรอว์เบอร์รี และเข้มหอมมันจากนมสด (ตอนไปซื้อก็ดันลืมซื้อนมจิตรลดาเลยซื้อนมโฟร์โมสต์มาแทนค่ะ) มาดูกันเลยว่าขั้นตอนการทำมีอะไรบ้าง</t>
  </si>
  <si>
    <t>https://cooking.kapook.com/view180149.html</t>
  </si>
  <si>
    <t>รับชาเขียวสักแก้วไหมจ๊ะ ? พบกับสูตรชงชาเขียว เครื่องดื่มหลากสไตล์มีทั้งแบบร้อนและเย็น รสชาติหอมหวานปนขมนิด ๆ เตรียมแก้วรอกระดกกันดีกว่า</t>
  </si>
  <si>
    <t>ขนมจากเมนูชาเขียว ก็ทำไปแล้ว คราวนี้ลองมาทำเครื่องดื่มชาเขียวบ้างดีกว่า กระปุกดอทคอมขอนำเสนอวิธีชงชาเขียว เช่น ชาเขียวนมสด ชาเขียวมะนาว และเคล็ดลับชงชาเขียวอื่น ๆ อีกเพียบ ลองชงกินเองที่บ้านกัน</t>
  </si>
  <si>
    <t>จากที่เคยทำชาเขียวเย็นเติมน้ำแข็ง ลองเติมนมสดลงไปเพิ่มความกลมกล่อมหน่อยดีไหม ขอนำเสนอชาเขียวนมสดเย็น สูตรนี้เติมน้ำเชื่อมและนมข้นหวานเพิ่มรสหวาน ก่อนเสิร์ฟราดนมสดเพิ่มความฟิน</t>
  </si>
  <si>
    <t>สำหรับคนชอบกินชาเขียวนมสดเย็นสูตรหวานน้อยหน่อย ขอนำเสนอชาเขียวนมสดเย็นสูตรนี้เลย เติมแค่น้ำเชื่อมวานิลลา ลองทำดื่มตอนบ่ายสิคะ รับรองสดชื่น</t>
  </si>
  <si>
    <t>เลิกสั่งกรีนทีลาเต้จากร้านดังแล้วมาลองทำเองกันเถอะ ขอนำเสนอกรีนทีลาเต้ สูตรจาก คุณ RinS CookBook สูตรนี้ผสมผงชาเขียวกับน้ำร้อน ทีเด็ดคือ ตีฟองนมแต่งบนถ้วย แหม… ละมุนลิ้นสุด ๆ</t>
  </si>
  <si>
    <t>สำหรับคนรักสุขภาพขอนำเสนอสูตรชงชาเขียวสูตรนี้เลยค่ะ พบกับชาเขียวนมสดร้อน สูตรนี้ใช้นมอัลมอนด์ผสมกับผงชาเขียว เติมสตีเวียลงไป และเพิ่มความหอมจากกลิ่นวานิลลา</t>
  </si>
  <si>
    <t>เติมความสดชื่นยามบ่ายกันด้วยชาเขียวมะนาว จับผงชาเขียวละลายน้ำร้อนแล้วเติมน้ำมะนาว และน้ำเชื่อมลงไปหน่อย สุดท้ายใส่น้ำแข็ง</t>
  </si>
  <si>
    <t>ถ้าใครอยากทำชาเขียวมะนาวแช่เย็นเก็บไว้ ขอนำเสนอสูตรนี้เลยค่ะ จับผงชาเขียวละลายน้ำร้อนและเติมน้ำตาล กับน้ำมะนาว สุดท้ายเติมน้ำเย็น ลองชงกันดูนะคะ ทำเก็บไว้ดื่มตอนไหนก็ได้</t>
  </si>
  <si>
    <t>https://cooking.kapook.com/view180529.html</t>
  </si>
  <si>
    <t>ไม่แปลกใจเลยถ้าจะมีชื่อของเมนู "ชาไทย" เครื่องดื่มสุดคลาสสิกของไทยติดอันดับเครื่องดื่มอร่อยที่สุดในโลก ของแบบนี้ต้องชงดื่มเอง รสชาติถูกปากแน่นอน</t>
  </si>
  <si>
    <t>นอกจากอาหารไทยหลายชนิดที่ดังไกลไปทั่วโลกแล้ว ไม่นานมานี้ เว็บไซต์ข่าวชื่อดังอย่าง CNN travel ได้ทำผลสำรวจ World’s 50 most delicious drinks จัดอันดับ 50 เครื่องดื่มที่อร่อยที่สุดในโลก ซึ่งเมนูเครื่องดื่มขวัญใจคนไทยที่เราคุ้นเคยกันมานานอย่าง "ชาไทย" (Thai Iced Tea, Thai Tea) เข้าวินติดอันดับ 27 เลยนะคุณขา... เครื่องดื่มสุดคลาสสิกที่เราคุ้นเคยกันมาตั้งแต่รุ่นปู่ย่า ไม่ว่าจะไปอยู่ตรอกซอกซอยใด ภูมิภาคไหน ก็ต้องเจอ มีร้านขายมากมาย ก็ชาไทยของเราอร่อยจริง ๆ เนอะ เอกลักษณ์โดดเด่นก็คือ ความหอมของผงชา ที่บางร้านมีเคล็ดลับเด็ดไม่เหมือนกัน บ้างก็ใช้ชาหลาย ๆ ยี่ห้อมาผสมกัน พอนำไปชงกับน้ำร้อน ใส่น้ำตาลทรายหน่อย ๆ เติมนมข้นหวานดี ๆ สักนิด มันละมุนสุด ๆ ไปเลย ชาติไหน ๆ ลองได้ชิมสักอึกแล้วจะติดใจ</t>
  </si>
  <si>
    <t>วิธีชงชาไทย (Thai Iced Tea) ให้อร่อย สูตรจาก คุณ Rin’s Cookbook (#rinscookbook) ที่ชงสดพร้อมดื่ม เพิ่มเติมความมันด้วยนมข้นหวาน ตบท้ายด้วยราดนมข้นจืด ดื่มเย็น ๆ ใส่น้ำแข็ง ชงง่าย ๆ ไม่กี่ขั้นตอน</t>
  </si>
  <si>
    <t>หลังจากได้เมนูชาเย็นแบบสูตรชาไทยไปครอบครองกันแล้ว ลองปรับมาชงชาเย็นขายกันดีกว่า สูตรชาชักจาก คุณวนเวียนที่สีเทา สมาชิกเว็บไซต์พันทิปดอทคอม จุดเด่นที่น่าสนใจคือ ใช้การชักเข้ามาช่วยทำให้ชาเย็นรสนุ่มมากขึ้น ชงเสร็จเก็บใส่ขวดไว้เทขายได้สบาย มาพร้อมเคล็ดลับต่าง ๆ ที่น่าสนใจ</t>
  </si>
  <si>
    <t>https://cooking.kapook.com/view190630.html</t>
  </si>
  <si>
    <t>คอละครคมแฝกแฝงตัวอยู่ไหนบ้าง... คิดเหมือนกันไหมคะว่า การดูคมแฝกเมื่อคืน (26 มี.ค.) ทำให้อยากดื่มนมชมพูเย็นขึ้นมา ผู้ชายเรื่องนี้เขามุ้งมิ้งดีจัง วันนี้เลยต้องจัดสักหน่อย แต่ไม่ต้องไปซื้อนะคะ ชงดื่มเองที่บ้านเลย ฟิน !</t>
  </si>
  <si>
    <t>ให้มันเป็นสีชมพู เย้ เย้... สายหวานอย่างเราก็ต้องดื่มอะไรที่เป็นสีชมพูสักหน่อย ชวนคนโลกสวยมาชงนมเย็นสีชมพู หรือนมเย็นไว้ดื่มเองที่บ้าน เมนูฮิตประจำร้านนมสด วันนี้กระปุกดอทคอมเลยอยากแจกสูตรชงนมเย็น นมชมพู นมชมพูเย็นมาฝากเพื่อน ๆ ที่กำลังอินละครคมแฝกด้วย</t>
  </si>
  <si>
    <t>https://cooking.kapook.com/view195990.html</t>
  </si>
  <si>
    <t xml:space="preserve">บัตเตอร์เบียร์ (Butterbeer) สูตรเครื่องดื่มเติมความซาบซ่าจากภาพยนตร์ชื่อดัง ดื่มฟินหอมกลิ่นวานิลลา ท็อปด้วยวิปครีมหวานมัน </t>
  </si>
  <si>
    <t xml:space="preserve">ใครอยากลองทำบัตเตอร์เบียร์ (Butterbeer) สูตรเครื่องดื่มชื่อเหมือนแอลกอฮอล์แต่ไร้แอลกอฮอล์ซึ่งเป็นเครื่องดื่มสุดโปรดจากมาภาพยนตร์เรื่อง Harry Potter ต้อนรับอากาศร้อน ๆ คืนความสดชื่น กระปุกดอทคอมขอนำเสนอวิธีทำบัตเตอร์เบียร์ สูตรจาก คุณ Poppy farm สมาชิกเว็บไซต์พันทิปดอทคอม จับเครื่องดื่มโซดากลิ่นวานิลลาผสมกับเจลาตินเพิ่มความหนืด เอาไปแช่เย็นข้ามคืน ท็อปด้วยวิปครีมหวานมัน </t>
  </si>
  <si>
    <t>สวัสดีค่ะ มาเจอกันอีกแล้ว วันนี้ชวนมาทำขนมง่าย ๆ กินแล้วสดชื่นกันค่ะ พอดีเรามีโอกาสได้ชิมเครื่องดื่มจากงาน ๆ หนึ่ง แล้วคิดว่าแปลกใหม่ดี เป็นเครื่องดื่มที่ทำจากเปลือกกาแฟแล้วอัดโซดา ได้กลิ่นหอมของกาแฟเบา ๆ แถมไม่มีแอลกอฮอล์อีกด้วย เราได้ลองกลิ่นวานิลลา ดื่มแล้วให้อารมณ์เหมือนบัตเตอร์เบียร์ที่ Universal Studio หรือว่าจากเรื่อง Harry Potter นั่นแหละ เลยอยากมาลองทำให้เพื่อน ๆ ลองทำตามกันบ้าง แต่สไตล์ poppy farm แล้ว เราต้องทำให้อร่อยกว่าเดิม เลยทำในรูปแบบเจลลี่ แล้วท็อปด้วยวิปครีมหวานมัน ว่าแล้วอย่ารอช้า ไปทำกันเลยค่ะ</t>
  </si>
  <si>
    <t>https://cooking.kapook.com/view210946.html</t>
  </si>
  <si>
    <t>น้ำมะม่วงปั่นคงต้องชิดซ้ายให้กับน้ำมะม่วงปั่นไข่มุก สูตรเครื่องดื่มแนว ๆ ใส่ทั้งผลไม้กับไข่มุกสุดฮิต ยิ่งดื่มแช่เย็นยิ่งชื่นใจ</t>
  </si>
  <si>
    <t xml:space="preserve"> ใครชอบกินเมนูไข่มุก โดยเฉพาะชานมไข่มุก ถ้าเบื่อ ๆ เซ็ง ๆ ลองเปลี่ยนเป็นน้ำผลไม้ปั่นไข่มุกกันดีไหม กระปุกดอทคอมขอนำเสนอวิธีทำไข่มุกมะม่วงปั่น หรือ มะม่วงปั่นไข่มุก (Boba Mango Smoothie) สูตรเด็ดโดยอาจารย์ยิ่งศักดิ์ จงเลิศเจษฎาวงศ์ เฟซบุ๊ก Yingsak Jonglertjesdawong สูตรน้ำมะม่วงปั่นใส่กะทิหอมมัน เพิ่มไข่มุกเคี้ยวหนึบ ท็อปด้วยมะม่วงสุกหั่นชิ้น</t>
  </si>
  <si>
    <t>https://cooking.kapook.com/view223944.html</t>
  </si>
  <si>
    <t>เติมความสดใสรับยามบ่ายกับกาแฟครีมนมสด สูตรเครื่องดื่มเกาหลียอดนิยม ขั้นตอนทำง่ายมากแค่จับทุกอย่างผสมรวมกัน ตีด้วยเครื่องตีหรือตะกร้อมือก็ได้ ดื่มแบบเย็น ๆ สดชื่น</t>
  </si>
  <si>
    <t>ตามกระแสเมนูกาแฟครีมนมสด สูตรเครื่องดื่มสุดฮิตกันหน่อย กระปุกดอทคอมขอนำเสนอวิธีทำกาแฟครีมนมสด สูตรจาก คุณ sandy_sine สมาชิกเว็บไซต์พันทิปดอทคอม จับผง กาแฟ ตีผสมกับน้ำตาลทรายและนมข้นจืดจนกลายเป็นเนื้อครีม สุดท้ายเทลงในแก้วนมสดที่เติมน้ำแข็งไว้แล้ว</t>
  </si>
  <si>
    <t>สวัสดีค่ะ กลับมาพบกับครัวบ้านทรายอีกแล้ว วันนี้ขอเสนอเมนูเครื่องดื่มที่ละมุน ๆ อีกเช่นเคย ครั้งที่แล้วทำไมโลไปแล้ว คราวนี้เอาใจคอ กาแฟ กันบ้าง</t>
  </si>
  <si>
    <t>https://cooking.kapook.com/view224053.html</t>
  </si>
  <si>
    <t>ไมโลค่ะ ไมโลค่ะ มากับครีมและก็มากับนมสดค่ะ ชวนทำไมโลครีมนมสด สูตรเครื่องดื่มตามกระแส ตีครีมเนียน ๆ ท็อปบนนมสดหรือเครื่องดื่มช็อกโกแลต ลองเลยอยากให้ฟินไปพร้อมกัน</t>
  </si>
  <si>
    <t>จากที่เคยทำไมโลเย็น สูตรเครื่องดื่มแบบง่าย ๆ บ่อยมากทำให้เอียนและเบื่อ ลองเปลี่ยนมาทำไมโลครีมบ้างดีไหม กระปุกดอทคอมขอนำเสนอวิธีทำไมโลครีมนมสด สูตรจาก คุณ sandy_sine สมาชิกเว็บไซต์พันทิปดอทคอม จับผงไมโลตีผสมกับวิปครีมและนมสด เพิ่มนมข้นหวานไปอีกหน่อย ตีจนเป็นครีมแล้วท็อปบนนมสด</t>
  </si>
  <si>
    <t>สวัสดีค่ะ กลับมาพบกับครัวบ้านทรายอีกแล้ว วันนี้ขอเสนอเมนูเครื่องดื่มที่ละมุน ๆ ทำง่าย ๆ กันค่ะ นั่นก็คือ ไมโลครีมกินคู่กับนมสด หรือจะชงไมโลแล้วทับด้วยไมโลครีมอีกทีก็ฟินไม่น้อยเลยค่ะ</t>
  </si>
  <si>
    <t>https://cooking.kapook.com/view227007.html</t>
  </si>
  <si>
    <t>หน้าฝนแบบนี้ชวนทำสมูทตี้เสาวรส สูตรเครื่องดื่มอุดมไปด้วยวิตามินซี มีรสหวานอมเปรี้ยวจากผลไม้ กระดกดื่มตอนไหนก็สดชื่น</t>
  </si>
  <si>
    <t>อย่างที่รู้กันดีว่าเสาวรสเป็นผลไม้ที่มีวิตามินซีสูง แต่ถ้ากินเปล่า ๆ อาจมีรสเปรี้ยวมากไปหน่อย ลองแปลงร่างเป็นสมูทตี้สักแก้วกันดีไหม กระปุกดอทคอมขอนำเสนอวิธีทำสมูทตี้เสาวรส ใส่กล้วยหอม มะม่วง สับปะรด และน้ำส้ม พอปั่นจนเนียนก็ใส่น้ำแข็ง หรือจะเอาไปแช่เย็นก่อนเสิร์ฟก็ได้นะคะ</t>
  </si>
  <si>
    <t>https://cooking.kapook.com/view227658.html</t>
  </si>
  <si>
    <t>ใครจะไปรู้ว่านมสด มิกซ์กับสตรอว์เบอร์รีจะกลายเป็นเครื่องดื่มแสนอร่อย กระปุกดอทคอมขอนำเสนอวิธีทำนมสดสตรอว์เบอร์รี หรือสตรอว์เบอร์รีนมสด สูตรจาก คุณแขมร อินเตอร์ สมาชิกเว็บไซต์พันทิปดอทคอม เริ่มจากการทำซอสสตรอว์เบอร์รีและเทนมสดลงไป เพิ่มรสสัมผัสจากเนื้อสตรอว์เบอร์รีด้วย และเขย่าก่อนดื่ม เก็บได้ประมาณ 3 วันในตู้เย็นนะคะ</t>
  </si>
  <si>
    <t>เก็บสตรอว์เบอร์รีที่ปลูกด้วยน้ำจากน้องปลา ระบบ Aquaponics เอาเมนูนี้มาฝากเพื่อน ๆ หวานเย็นชื่นใจทำง่ายมากค่ะ เวลาทำชิมเอารสตามชอบและปรับลดน้ำตาลเองได้เลย เพราะสตรอว์เบอร์รีจะหวานเปรี้ยวไม่เหมือนกันค่ะ เมนูนี้แขมรแนะนำว่าเก็บได้ 3 วัน เนื่องจากเป็นสตรอว์เบอร์รีสดค่ะ</t>
  </si>
  <si>
    <t>https://cooking.kapook.com/view242815.html</t>
  </si>
  <si>
    <t>ดื่มแล้วสดชื่น ! ชวนทำน้ำส้มคั้นสด สูตรไม่ใส่น้ำตาล ไม่ใส่หัวเชื้อ ไม่เติมน้ำเปล่า คั้นเองกับมือกระดกดื่มได้เลย หรือแช่เย็นก็ยิ่งอร่อย</t>
  </si>
  <si>
    <t>วันหยุดไปเหมาส้ม ผลไม้มีประโยชน์ มาทำเครื่องดื่มกันเถอะ กระปุกดอทคอมขอนำเสนอวิธีทำน้ำส้มคั้น ใส่เกลือลงไปเล็กน้อย เอาไปแช่เย็น หรือเอาไปแช่แข็งเป็นน้ำส้มเกล็ดหิมะก็ตามชอบค่ะ</t>
  </si>
  <si>
    <t>การที่เราจะคั้นน้ำส้มดื่มเองเพื่อสุขภาพ หรือแม้แต่ทำน้ำส้มขาย การล้างส้มให้สะอาดถือเป็นเรื่องสำคัญก่อนการคั้น เพราะนอกจากจะเป็นเรื่องของความสะอาดแล้ว ยังส่งผลต่อรสชาติของน้ำส้มด้วย จะทำให้น้ำส้มของเราขมและมีกลิ่นได้ และหากต้องการใช้เปลือกส้มด้วยยิ่งควรต้องล้างให้สะอาดมากขึ้น เรามีวิธีล้างส้มมาฝากแล้วยังสามารถนำไปใช้กับผลไม้ตระกูล Citrus อื่น ๆ ได้ด้วย</t>
  </si>
  <si>
    <t>https://cooking.kapook.com/view244617.html</t>
  </si>
  <si>
    <t>ใครไม่ดื่มกาแฟ ลองมาชงโอวัลตินกันดีไหม กระปุกดอทคอมขอนำเสนอวิธีทำโอวัลตินภูเขาไฟ เครื่องดื่มทำง่ายจากผงโอวัลติน ถ้าใครไม่ชอบรสหวานก็ไม่ต้องใส่นมข้นหวานหรือน้ำตาลทรายเพิ่มก็ได้ ความพิเศษคือโรยผงโอวัลตินด้านบนปริมาณตามชอบ</t>
  </si>
  <si>
    <t>https://cooking.kapook.com/view249245.html</t>
  </si>
  <si>
    <t>วันหยุดใครอยากจัดปาร์ตี้รวมญาติหรือรวมเพื่อนสนิท เรื่องการเตรียมอาหารไม่น่าเป็นห่วง แต่ถ้าเครื่องดื่มมีแค่น้ำอัดลมอย่างเดียวคงไม่สนุกแน่ ลองเพิ่มม็อกเทลสักเมนูสองเมนูกันดีไหม กระปุกดอทคอมขอนำเสนอวิธีทำม็อกเทล เช่น ม็อกเทลพันช์สตรอว์เบอร์รี ม็อกเทลสีฟ้า บลูเลมอน เป็นต้น ก่อนเข้าไปดูสูตรม็อกเทลกัน เรามาทำความรู้จักกับเครื่องดื่มชนิดนี้ให้มากขึ้นดีกว่า</t>
  </si>
  <si>
    <t xml:space="preserve">ม็อกเทล คือ เครื่องดื่มที่ดัดแปลงมาจาก ค็อกเทล (Cocktail) แต่ไม่มีส่วนผสมของแอลกอฮอล์ ส่วนผสมหลักคือน้ำผลไม้ กับโซดา น้ำเชื่อม น้ำผึ้ง เป็นต้น </t>
  </si>
  <si>
    <t>https://cooking.kapook.com/view252935.html</t>
  </si>
  <si>
    <t>แนะนำชาหมักคอมบูชา ยี่ห้อไหนดี มีทั้งแบบน้ำและแบบผง รสชาติเปรี้ยวอมหวาน ช่วยย่อยอาหารและปรับสมดุลระบบขับถ่าย มีประโยชน์ต่อสุขภาพ</t>
  </si>
  <si>
    <t>คอมบูชา ยี่ห้อไหนดี ? เครื่องดื่มเพื่อสุขภาพยอดนิยม มีทั้งแบบน้ำดื่มได้เลยและแบบผงเอาไว้ชงกับน้ำร้อนหรือน้ำเย็นก็สะดวก ใครสนใจอยากหาซื้อไว้ดื่มกันเรามีมาแนะนำเผื่อเป็นทางเลือก แต่ก่อนเข้าไปส่องยี่ห้อที่มีขายตามท้องตลาด เรามาทำความรู้จักกับชาหมักชนิดนี้กันหน่อยดีกว่าว่าคืออะไร ทำมาจากอะไร</t>
  </si>
  <si>
    <t>คอมบูชา เป็นชาหมักเพื่อสุขภาพ ทำมาจากชาดำหรือชาเขียว เติมน้ำตาล แบคทีเรียหรือจุลินทรีย์และยีสต์ลงไป แล้วทำการหมักขั้นต่ำประมาณ 7 วัน รสชาติที่ได้จะมีความหวานอมเปรี้ยว ยิ่งถ้าเอาไปแช่เย็นจะมีความซ่ามากขึ้น</t>
  </si>
  <si>
    <t>มีโพรไบโอติก เป็นจุลินทรีย์ช่วยปรับสมดุลของแบคทีเรียในลำไส้และระบบย่อยอาหาร ช่วยให้ผู้ที่ท้องผูกถ่ายง่ายมากขึ้น ช่วยบรรเทาอาการของลำไส้แปรปรวน ลดอาการท้องอืด ท้องเฟ้อ อุดมไปด้วยสารต้านอนุมูลอิสระ ช่วยเพิ่มระบบภูมิคุ้มกันของร่างกาย ลดความเป็นพิษของตับจากการได้รับสารเคมี ลดความเสี่ยงในการเป็นมะเร็ง ลดคอเลสเตอรอลชนิดไม่ดี เพิ่มคอเลสเตอรอลชนิดดี ช่วยลดความเสี่ยงของโรคหัวใจและหลอดเลือด</t>
  </si>
  <si>
    <t>ควรดื่มตอนเช้าขณะท้องว่าง ประมาณ 60-120 มิลลิลิตร เพื่อดูว่าร่างกายตอบสนองอย่างไร โดยให้สังเกตภายใน 3 ชั่วโมงต่อมา ถ้าหากไม่มีอะไรเกิดขึ้นก็สามารถดื่มเพิ่มได้ แต่อย่าดื่มมากเกินไป ควรดื่มก่อนอาหาร 20-30 นาที หรือหลังมื้ออาหาร 1 ชั่วโมง ตอนท้องว่าง ครั้งละ 100-150 มิลลิลิตร วันละ 2-3 ครั้ง ช่วงเช้า สาย หรือเย็น ดื่มเมื่อรู้สึกอ่อนเพลีย อยากเติมความสดชื่น โดยจิบทีละน้อยก็ได้</t>
  </si>
  <si>
    <t>ชาหมักบีทาเก้น รสออริจินัล รสเปรี้ยวอมหวาน ส่วนผสมมีการเติมจุลินทรีย์โพรไบโอติกที่มีชีวิต เพื่อให้เกิดกรดธรรมชาติที่มีประโยชน์ช่วยยับยั้งการเจริญเติบโตของแบคทีเรียก่อโรคบางชนิด ช่วยย่อยอาหาร ช่วยเสริมสร้างภูมิคุ้มกัน และซ่อมแซมเซลล์กับเนื้อเยื่อที่สึกหรอ ขวดเล็ก 200 มิลลิลิตร ราคา 15 บาท พลังงาน 45 กิโลแคลอรี น้ำตาล 11 กรัม ไม่มีไขมัน และโซเดียม 35 มิลลิกรัม ส่วนขวดใหญ่ 335 มิลลิลิตร ราคา 25 บาท พลังงาน 80 กิโลแคลอรี น้ำตาล 19 กรัม ไม่มีไขมัน และโซเดียม 55 มิลลิกรัม</t>
  </si>
  <si>
    <t xml:space="preserve"> คอมบูชา สูตรสำหรับวัยกลางคน อายุ 30-40 ปีขึ้นไป ได้รับการพัฒนาและวิจัยร่วมกับคณะอาจารย์ที่มีความเชี่ยวชาญจากมหาวิทยาลัยเชียงใหม่ ใส่ขมิ้นชัน แคลอรีต่ำ ไม่มีส่วนผสมของน้ำตาลทราย มีพรีไบโอติกสูง ช่วยฟื้นฟูร่างกาย เพิ่มความสดชื่น ช่วยชะลอวัย ขับถ่ายดีขึ้น ลดการอักเสบของร่างกาย ราคา 720 บาท (1 กล่อง บรรจุ 12 ขวด ปริมาณขวดละ 50 มิลลิลิตร)</t>
  </si>
  <si>
    <t>ชาหมักแบบผง นำเข้าจากประเทศเกาหลี มี 3 รสชาติ ได้แก่ รสเบอร์รี รสยูซุ และเลมอน มีวิตามินบี แล็กโทบาซิลลัส 12 ชนิด และพรีไบโอติก ชงด้วยน้ำธรรมดาหรือน้ำเย็น 250-500 มิลลิลิตร เติมโซดากับน้ำแข็งเพิ่มความซ่าได้ ช่วยเรื่องระบบย่อยอาหาร ทำให้ถ่ายง่ายขึ้น ลดไขมันและคอเลสเตอรอล ราคากล่องละ 299 บาท (1 กล่อง 10 ซอง)</t>
  </si>
  <si>
    <t>ชาหมักโบราณรสผลไม้และสมุนไพรไทย มี 6 รสชาติ ได้แก่ สับปะรด, ตะไคร้+ใบเตย, อัญชัน, กระเจี๊ยบ, ไทยซิกเนเจอร์ และขิงมะนาว อุดมไปด้วยจุลินทรีย์ดีที่ลำไส้ต้องการ ช่วยให้ระบบย่อยอาหารและระบบขับถ่ายดี เสริมภูมิคุ้มกันให้ร่างกาย ขนาด 200 มิลลิลิตร ราคาขวดละ 75 บาท</t>
  </si>
  <si>
    <t xml:space="preserve"> ชาหมักคอมบูชาชนิดผงที่มีส่วนผสมของผงชาดำและชาเขียวจากเกาหลี มีรีซิสแทนต์ มอลโทเดกซ์ทริน เป็นใยอาหารชนิดที่ละลายน้ำ ผสมผงบลูเบอร์รี ราสป์เบอร์รี ผงน้ำสตรอว์เบอร์รี และสารสกัดจากดอกกระเจี๊ยบ ช่วยปรับสมดุลในร่างกาย ช่วยให้ระบบลำไส้ทำงานได้ดีขึ้น โดยชงดื่มกับน้ำเย็นวันละ 1 ซอง ราคากล่องละ 595 บาท (1 กล่องมี 15 ซอง)</t>
  </si>
  <si>
    <t>ชาหมักที่ทำจากชาเขียวและชาดำอัสสัมที่ปลูกแบบอินทรีย์ ปราศจากสารเคมี หมักด้วยจุลินทรีย์ที่ดีต่อร่างกาย 3 ชนิด ได้แก่ ยีสต์ แลคติก และอะเซติก เป็นเวลา 30 วัน รสชาติหวานอมเปรี้ยวและซ่าเล็กน้อย มีให้เลือก 4 รสชาติ ได้แก่ รสออริจินัลปราศจากน้ำตาล 0 แคลอรี รสลิ้นจี่ ส้มยูซุ และน้ำผึ้งขิง มีน้ำตาลเล็กน้อยเท่านั้น พลังงาน 50 กิโลแคลอรี ราคาเซตละ 1,140 บาท (12 ขวด)</t>
  </si>
  <si>
    <t>https://cooking.kapook.com/view254039.html</t>
  </si>
  <si>
    <t xml:space="preserve"> พอเข้าหน้าร้อนเชื่อว่าหลายคนคงมองหาเครื่องดื่มไว้ดับร้อนกัน ครั้นดื่มน้ำชงบ่อย ๆ ก็กลัวเบาหวานขึ้นตา ลองมองหาเครื่องดื่มเพื่อสุขภาพกันดีไหม กระปุกดอทคอมขอนำเสนอวิธีทำสมูทตี้สีเขียว เช่น สมูทตี้อะโวคาโด สมูทตี้ผักโขม สมูทตี้ดีท็อกซ์ เป็นต้น แต่ก่อนไปลุยทำเครื่องดื่มแก้วโปรดลองมาดูประโยชน์ของผัก-ผลไม้สีเขียวกันก่อนดีกว่า</t>
  </si>
  <si>
    <t>สารที่ให้สีเขียวในผักผลไม้ก็คือคลอโรฟิลล์ ถ้ามีสีเขียวเข้มมากปริมาณคลอโรฟิลล์มากไปด้วย และมีสารสำคัญอื่น ๆ เช่น ลูทีน มีสรรพคุณเรื่องดวงตา ทำหน้าที่บำรุงตา ทำให้จอตาไม่เสื่อมเร็ว และยังมีแคลเซียม แมกนีเซียม และซีลีเนียม ซึ่งเป็นสิ่งจำเป็นสำหรับเลือดและกระดูก ทั้งยังมีไฟเบอร์ช่วยในการขับถ่าย มีโฟเลตจำเป็นต่อคุณแม่ที่ตั้งครรภ์และกำลังให้นมลูก ตัวอย่างผักผลไม้สีเขียว เช่น บรอกโคลี คะน้า ผักโขม ผักบุ้ง กวางตุ้ง กะหล่ำปลี ชะอม อะโวคาโด แอปเปิลเขียว</t>
  </si>
  <si>
    <t>ใครกำลังมองหาสมูทตี้สีเขียวมีทั้งผักและผลไม้ในแก้วเดียวกัน ขอแนะนำเมนูสมูทตี้ผักโขมและสับปะรด ใส่กรีกโยเกิร์ตกับกล้วยหอม เพิ่มนมสดหรือน้ำแอปเปิลได้ตามชอบ</t>
  </si>
  <si>
    <t>ถ้าชอบสมูทตี้สีเขียวรสชาติเผ็ด ๆ หน่อย ขอแนะนำสมูทตี้กล้วยหอม แตงกวา และขิง ใส่น้ำมะพร้าวเพิ่มความหอม ใส่ขิงแก่ถ้าชอบรสเผ็ดจัด</t>
  </si>
  <si>
    <t>ใครมีชาเขียวตุนไว้จับมาทำสมูทตี้ชาเขียวเมล็ดเจียสักแก้วกัน ใส่กล้วยหอมกับเมล็ดเจีย เติมสารสกัดจากหญ้าหวานเพื่อสุขภาพ</t>
  </si>
  <si>
    <t>ใครอยากล้างลำไส้ขับสารพิษออกจากร่างกายในมื้อเย็น ลองมาทำสมูทตี้ล้างพิษมื้อเย็นแก้วนี้ดู ใส่ผักกาดหอม แอปเปิลเขียว ใบคะน้า ขิง และน้ำมะนาว ดื่มแทนอาหารมื้อเย็น</t>
  </si>
  <si>
    <t>https://cooking.kapook.com/view254814.html</t>
  </si>
  <si>
    <t xml:space="preserve"> ทำง่ายมากสำหรับสูตรทำน้ำลำไย เครื่องดื่มสมุนไพร ใส่เนื้อลำไยเคี้ยวเพลิน รสชาติหวานหอม ทำดื่มเองเป็นเครื่องดื่มคลายร้อนก็สดชื่น หรือทำขายบอกเลยกำไรงาม</t>
  </si>
  <si>
    <t>อากาศร้อน ๆ มาทำเครื่องดื่มเย็น ๆ สักแก้วกันเถอะ กระปุกดอทคอมขอนำเสนอวิธีทำน้ำลำไย ใส่ผลไม้หน้าร้อน เติมน้ำตาลทรายตามชอบ</t>
  </si>
  <si>
    <t>https://cooking.kapook.com/view256371.html</t>
  </si>
  <si>
    <t>ใครอยากเปิดร้านขายกาแฟสด ลองมาจดสูตรลาเต้ เครื่องดื่มเพิ่มยอดขายกันดีไหม กระปุกดอทคอมขอนำเสนอวิธีทำกาแฟลาเต้ เช่น ลาเต้ร้อน ลาเต้เย็น ลาเต้ปั่น ลาเต้มินต์ เป็นต้น ก่อนลองฝึกฝีมือเรามาดูประวัติลาเต้ ลาเต้คืออะไร มีส่วนผสมอะไรบ้าง และลาเต้อาร์ตคืออะไร กันก่อนดีกว่าค่ะ</t>
  </si>
  <si>
    <t>ต้นกำเนิดกาแฟชนิดนี้เชื่อกันว่ามาจากเมืองซีแอตเติล ประเทศสหรัฐอเมริกา จากร้านกาแฟที่ชื่อว่า “Espresso Vivace” ของเดวิด โชเมอร์ (David Schomer) ซึ่งหลังจากเกษียณจากการเป็นทหารจึงมาเปิดร้านกาแฟ ประมาณปี ค.ศ. 1988 เขาชื่นชอบการทำกาแฟใส่นม โดยการสร้างสรรค์หน้าตาโฟมนมขึ้นมาในหลายรูปแบบ โดยเฉพาะลายหัวใจและใบเฟิร์น จนถูกเรียกว่า ลาเต้อาร์ตและได้รับความนิยมตั้งแต่ ค.ศ. 1990 เป็นต้นมา</t>
  </si>
  <si>
    <t>ลาเต้ คือกาแฟใส่นมทำให้มีรสชาติอ่อนนุ่ม กลมกล่อม ดื่มง่ายขึ้น โดยลาเต้เป็นภาษาอิตาลี แปลว่า “นม” ดังนั้น “กาแฟลาเต้” หมายถึง กาแฟนมนั่นเอง</t>
  </si>
  <si>
    <t>ลาเต้มีส่วนผสมของเอสเปรสโซ ประมาณ 1-2 ชอต หรือในปริมาณเหมาะสม และนมอุ่นที่เทตามลงไปปริมาณมากจนเกือบเต็มแก้ว สุดท้ายใส่โฟมนมไล่ระดับชั้นบาง ๆ ที่ด้านบน หรืออาจสร้างลวดลายด้านบน เรียกว่า ลาเต้อาร์ต (Latte Art)</t>
  </si>
  <si>
    <t>ลาเต้อาร์ต คือ การสร้างลวดลายบนกาแฟ ซึ่งใช้โฟมนมในการสร้างสรรค์ นับว่าเป็นศิลปะที่สวยงาม มีความพิถีพิถัน สร้างความประทับใจให้แก่ผู้ดื่มกาแฟ โดยสามารถแบ่งได้เป็น 3 รูปแบบ ได้แก่</t>
  </si>
  <si>
    <t>การเทอิสระ (Free Pour) การเทโฟมนมเพื่อสร้างลวดลายบนกาแฟ ที่ต้องมีความนิ่ง มีสมาธิ และความอดทนสูง สามารถสร้างลวดลายต่าง ๆ ได้ตามชอบ เช่น รูปหัวใจ รูปแอปเปิล รูปใบไม้เดี่ยว รูปใบไม้คู่ รูปปลา เป็นต้น</t>
  </si>
  <si>
    <t xml:space="preserve">การลาก (Drag) ใช้การลาก แกะ เขี่ย วาด หรือหยอดนม เป็นวิธีที่ไม่ยากเพราะไม่ต้องใช้เทคนิคมากมาย ด้วยอุปกรณ์ง่าย ๆ เช่น ไม้จิ้มฟัน ช้อน หรือหลอด เช่น ลายดอกเบญจมาศ ดอกเฟื่องฟ้า ดอกกุหลาบ ลายปลาดาว เป็นต้น </t>
  </si>
  <si>
    <t>การผสมผสาน ใช้ทั้งเทคนิคการเทและการลาก ช่วยให้ได้ลวดลายที่มีความซับซ้อนสร้างลายที่ยากขึ้น เช่น รูปสัตว์หรือการ์ตูน เป็นต้น</t>
  </si>
  <si>
    <t>แม้ว่ากาแฟทั้งสองชนิดจะเป็นกาแฟฟองนมเช่นกัน แต่ลาเต้จะมีส่วนผสมของนมอุ่นมากกว่าเอสเปรสโซ รสชาติของกาแฟจะอ่อนหน่อย ส่วนคาปูชิโน่จะมีสัดส่วนของกาแฟกับนมใกล้เคียงกัน รสชาติจะเข้มข้นมากกว่า</t>
  </si>
  <si>
    <t>https://cooking.kapook.com/view256445.html</t>
  </si>
  <si>
    <t>ถ้ากำลังมองหาสูตรกาแฟคาปูชิโน่ เครื่องดื่มรสชาติกลมกล่อมสำหรับเปิดร้านคาเฟ่ หรือชงดื่มเอง กระปุกดอทคอมขอนำเสนอวิธีทำกาแฟคาปูชิโน่ ได้แก่ คาปูชิโน่ร้อน คาปูชิโน่เย็น และคาปูชิโน่ปั่น ก่อนไปจดสูตรกัน เรามาดูประวัติคาปูชิโน่ คาปูชิโน่คืออะไร และมีส่วนผสมอะไรกันก่อนดีไหม</t>
  </si>
  <si>
    <t>คาปูชิโน่ ถือกำเนิดในช่วงศตวรรษที่ 17 ในกรุงโรม ประเทศอิตาลี เกิดจากนักบวชกาปูชิน โดยมีการเล่ากันมาว่า นักบวชได้นำนมมาดับไฟที่กำลังไหม้เมล็ดกาแฟ จึงเป็นแรงบันดาลใจให้ทำกาแฟใส่นมและตั้งชื่อว่า คาปูชิโน่ และอีกกระแสก็บอกว่า ตั้งชื่อตามลักษณะการแต่งกายของนักบวชที่เข้ามามีบทบาทในอิตาลี โดยคำว่า คาปูชิโน่ มาจากคำว่า คาปุคชิโอ (Cappuccio) เครื่องแบบของนักบวชที่มีสีขาว-ดำ ลักษณะคล้ายกาแฟสีดำ แล้วใส่หมวกสีขาว ลักษณะเหมือนนม</t>
  </si>
  <si>
    <t>คาปูชิโน่ คือ กาแฟผสมฟองนม และมีฟองนมด้านบน แม้หน้าตาจะคล้ายลาเต้ แต่สัดส่วนของฟองนมข้างบนจะมีมากกว่า รสชาติจะเข้มข้นและกลมกล่อมกาแฟมากกว่าลาเต้</t>
  </si>
  <si>
    <t>ส่วนผสมมีกาแฟเอสเปรสโซ นมสด ฟองนมด้านบน โรยด้วยผงช็อกโกแลตหรือผงซินนามอน</t>
  </si>
  <si>
    <t>เปิดกันด้วยเมนูคาปูชิโน่ร้อนสุดคลาสสิก ส่วนผสมมีแค่นมสดและกาแฟ สุดท้ายโรยผงโกโก้เพิ่มสีสันและความหอม</t>
  </si>
  <si>
    <t>มาต่อกันที่เมนูคาปูชิโน่เย็น สูตรนี้ใส่ขมข้นหวานและนมข้นจืด เพิ่มฟองนมเน้น ๆ ด้านบน โรยผงโกโก้เพิ่มเติมได้</t>
  </si>
  <si>
    <t>ปิดท้ายกันด้วยเมนูคาปูชิโน่ปั่น ใส่ครีมเทียม น้ำตาลทราย นมข้นจืด และนมข้นหวาน จับทุกอย่างไปปั่นผสมกับน้ำแข็งจนเนียน</t>
  </si>
  <si>
    <t>https://cooking.kapook.com/view256556.html</t>
  </si>
  <si>
    <t xml:space="preserve"> สายเข้มต้องชอบกับสูตรชงกาแฟอเมริกาโน่ รสชาติเข้มข้นหอมกลิ่นกาแฟ เติมน้ำเชื่อม น้ำผึ้ง หรือน้ำผลไม้แล้วแต่ชอบ</t>
  </si>
  <si>
    <t>อย่างที่รู้กันดีว่า กาแฟ ยอดนิยมในร้านคาเฟ่นั่นคือ อเมริกาโน่ ซึ่งไม่มีส่วนผสมของนม เหมาะกับผู้ที่รักสุขภาพ ส่วนใครกำลังมองหาสูตรมาจดกันเลย กระปุกดอทคอมขอนำเสนอวิธีทำอเมริกาโน่ เช่น อเมริกาโน่เย็น อเมริกาโน่ร้อน อเมริกาโน่ส้ม อเมริกาโน่มะพร้าว เป็นต้น ก่อนไปจดสูตรกัน เรามาดูประวัติอเมริกาโน่ อเมริกาโน่คืออะไร และมีส่วนผสมอะไรกันก่อนดีไหม</t>
  </si>
  <si>
    <t>จากเรื่องเล่าระบุไว้ว่า จุดเริ่มต้นคือเมื่อตอนสงครามโลกครั้งที่ 2 ทหารชาวอเมริกันไปรบที่ประเทศอิตาลี แล้วได้ดื่มกาแฟท้องถิ่นแต่มีรสชาติเข้มข้นเกินไป ชาวอิตาลีจึงเติมน้ำร้อนลงไปเจือจาง เลยทำให้ดื่มง่ายกว่าเดิม และเรียกเครื่องดื่มชนิดนี้ว่า อเมริกาโน่ หมายถึง อเมริกัน หรือเครื่องดื่มของคนอเมริกันนั่นเอง</t>
  </si>
  <si>
    <t>อเมริกาโน่ คือ กาแฟเอสเปรสโซที่ใส่น้ำร้อนลงไปเพื่อเจือจางความเข้มของกาแฟลง เสิร์ฟได้ทั้งแบบร้อนและแบบเย็น</t>
  </si>
  <si>
    <t>ส่วนผสมมีเอสเปรสโซกับน้ำร้อน อาจเพิ่มความหวานด้วยการเติมน้ำเชื่อม หรือไซรัปกลิ่นที่ชอบลงไปเล็กน้อย</t>
  </si>
  <si>
    <t>ทั้ง 2 ชนิดนี้เป็นกาแฟดำทั้งคู่ แต่มีความต่างกันที่วิธีการชง โดยอเมริกาโน่จะสกัดชอตเอสเปรสโซก่อนแล้วเติมน้ำร้อนทีหลัง ส่วนแบล็กคอฟฟี่จะใส่น้ำร้อนลงไปก่อนแล้วค่อยสกัดกาแฟลงไป</t>
  </si>
  <si>
    <t>https://cooking.kapook.com/view256630.html</t>
  </si>
  <si>
    <t>คอกาแฟสายกลาง ๆ ต้องชอบกับสูตรชงกาแฟมัคคิอาโต้ รสชาติเข้มหอมกาแฟและมีความนัวของนมแทรกอยู่ ดื่มง่ายไม่ขมมาก</t>
  </si>
  <si>
    <t>ถ้าไม่ชอบกาแฟลาเต้เพราะใส่นมเยอะไป และไม่ชอบอเมริกาโน่เพราะขมเกินไป นี่เลยขอแนะนำมัคคิอาโต้รสชาติเข้มข้นแต่ไม่ขม และนมไม่เยอะกัน กระปุกดอทคอมขอนำเสนอวิธีทำมัคคิอาโต้ มีทั้งมัคคิอาโต้เย็น มัคคิอาโต้ร้อน คาราเมลมัคคิอาโต้ เป็นต้น ก่อนไปจดสูตรกัน เรามาดูประวัติมัคคิอาโต้ มัคคิอาโต้คืออะไร และมีส่วนผสมอะไรกันก่อนดีไหม</t>
  </si>
  <si>
    <t>มีความเชื่อว่า กาแฟมัคคิอาโต้ถ้วยแรกกำเนิดขึ้นในอิตาลีจากบาริสต้าคนหนึ่งที่ได้ทำการฝึกอบรมสตาฟของร้าน โดยการสาธิตให้เห็นความแตกต่างระหว่างชอตเอสเปรสโซกับชอตเอสเปรสโซที่หยอดฟองนมลงไปเล็กน้อย ทำให้ต่อมาชอตเอสเปรสโซเติมนมได้นำขึ้นมาเป็นเมนูประจำร้าน และได้รับความนิยมแพร่หลายในที่สุด</t>
  </si>
  <si>
    <t>มัคคิอาโต้ (Macchiato) ภาษาอิตาลี แปลว่า เปื้อน การแต่งแต้ม หรือการทำเครื่องหมาย ดังนั้นจึงหมายถึงกาแฟเอสเปรสโซ โปะฟองนมด้านบนเล็กน้อย ซึ่งให้รสชาติกาแฟในระดับที่มากกว่าสูตรกาแฟเติมนมอื่น ๆ เป็นรสชาติกึ่งกลางระหว่างเอสเปรสโซและคาปูชิโน่</t>
  </si>
  <si>
    <t>เอสเปรสโซ มัคคิอาโต้ คือ มัคคิอาโต้แบบดั้งเดิม ใส่เอสเปรสโซ 1 ชอต เติมนมอุ่นโปะสัก 1-2 ช้อนชา</t>
  </si>
  <si>
    <t>ลาเต้ มัคคิอาโต้ คือ เติมนมอุ่นลงไปในแก้วประมาณ 2/3 ส่วน หรือเกือบเต็มแก้ว แล้วค่อย ๆ เติมกาแฟตามลงไป เพื่อให้เกิดการแยกชั้น จะเห็นว่ากาแฟจะอยู่กึ่งกลางระหว่างนมอุ่น</t>
  </si>
  <si>
    <t>ส่วนผสมมีเอสเปรสโซกับนมอุ่น ต่อมาได้มีการดัดแปลงเป็นแบบเย็นและใส่ส่วนผสมบางอย่างเข้าไป เช่น ไซรัปกลิ่นต่าง ๆ</t>
  </si>
  <si>
    <t>เริ่มต้นกันที่เอสเปรสโซ มัคคิอาโต้หรือมัคคิอาโต้ร้อน ส่วนผสมมีแค่กาแฟและนมสดท็อปด้านบน</t>
  </si>
  <si>
    <t>ถ้าเบื่อมัคคิอาโต้ร้อนลองมาเติมน้ำแข็งกันดู ขอแนะนำลาเต้มัคคิอาโต้ สูตรไม่หวาน ถ้าใครชอบหวานสามารถเติมน้ำตาลทรายแดงเพิ่มได้นะคะ</t>
  </si>
  <si>
    <t>และแล้วก็ถึงเมนูมัคคิอาโต้ คาราเมลเย็น สูตรกาแฟยอดนิยมสำหรับคนชอบความหอมของคาราเมล รสชาติจะหอมหวานและมีกลิ่นของกาแฟกลมกล่อม</t>
  </si>
  <si>
    <t>มาต่อกันด้วยเมนูคาราเมล มัคคิอาโต้ร้อน ใส่นมสดกับกาแฟ เพิ่มความหอมนวลจากไซรัปคาราเมล แต่งหน้าด้วยซอสคาราเมลตามชอบ</t>
  </si>
  <si>
    <t>ปิดท้ายด้วยมัคคิอาโต้ปั่น จับทุกอย่างปั่นจนเนียน เพิ่มผงปั่นเพื่อให้เนื้อเครื่องดื่มไม่แยกชั้น ถ้าไม่มีไม่ต้องใส่ก็ได้ สุดท้ายแต่งด้วยวิปครีมและซอสคาราเมล</t>
  </si>
  <si>
    <t>https://cooking.kapook.com/view256793.html</t>
  </si>
  <si>
    <t>รวมสูตรชงกาแฟมอคค่า รสชาติกลมกล่อม หอมละมุนจากกาแฟและช็อกโกแลต จะเสิร์ฟร้อนหรือเย็นก็อร่อยทั้งคู่</t>
  </si>
  <si>
    <t>คอกาแฟแต่รักช็อกโกแลตถูกใจสิ่งนี้ ! กาแฟมอคค่า เครื่องดื่มเอาใจคนรักช็อกโกแลต ด้วยความหอมหวานของช็อกโกแลต และความละมุนของนมสด ที่จะช่วยเบรกความขมของกาแฟเอสเปรสโซลงได้ แต่ยังคงความเป็นกาแฟที่หอมกลมกล่อม สำหรับใครที่อยากลองชงดื่มเอง กระปุกดอทคอมขอนำเสนอสูตรชงกาแฟมอคค่าอร่อย ๆ เช่น มอคค่าร้อน มอคค่าเย็น มอคค่าปั่น มอคค่าคาราเมล เป็นต้น แต่ก่อนไปเริ่มลงมือทำ เรามาทำความรู้จักกับประวัติกาแฟมอคค่าว่าคืออะไร และมีส่วนผสมอะไรบ้าง</t>
  </si>
  <si>
    <t>มอคค่า เป็นกาแฟเติมนมผสมช็อกโกแลต รสชาติจะขมกาแฟ หอมกลิ่นช็อกโกแลต เหมาะสำหรับคนเริ่มต้นดื่มกาแฟ เพราะดื่มง่าย หวานมัน และมีกลิ่นหอมช็อกโกแลตละมุน ๆ</t>
  </si>
  <si>
    <t>ต้นกำเนิดของกาแฟชนิดนี้ คาดว่ามาจากการตั้งชื่อตามเมล็ดมอคค่า ซึ่งเป็นหนึ่งในเมล็ดกาแฟที่มีชื่อเสียงจากเมืองมอคค่า (Mocha) ประเทศเยเมน ซึ่งเป็นเมืองเล็ก ๆ ริมทะเลแดง มีท่าเรือชื่อว่า ท่าเรือมอคค่า ซึ่งถือว่าเป็นตลาดกาแฟหลักของโลกในช่วงศตวรรษที่ 15-18 แต่ในปัจจุบันมอคค่าไม่ได้หมายถึงเมล็ดกาแฟมอคค่า แต่เป็นการเติมช็อกโกแลตแบบต่าง ๆ ลงไปในเครื่องดื่มกาแฟนั่นเอง</t>
  </si>
  <si>
    <t>รสชาติของมอคค่าในปัจจุบันอาจจะแตกต่างกันไปตามแบบฉบับของแต่ละประเทศ แต่ส่วนผสมหลักจะเป็นกาแฟเอสเปรสโซ 1 ชอต ผสมกับช็อกโกแลต ทั้งน้ำเชื่อมช็อกโกแลต ผงโกโก้ หรือช็อกโกแลตนม จากนั้นตามด้วยใส่นมหรือครีม</t>
  </si>
  <si>
    <t xml:space="preserve"> ต้องบอกเลยว่า มอคค่า เป็นกาแฟที่ให้พลังงานค่อนข้างสูงในบรรดากาแฟทั้งหมด โดยเฉพาะมอคค่าเย็น เนื่องจากว่ามีการเพิ่มไซรัปและวิปครีมเข้าไปด้วย อาจจะต้องเตรียมตัวเตรียมใจไปออกกำลังกายเผาผลาญไขมันกันยกใหญ่ หรืออีกหนึ่งทางเลือกสำหรับคนไม่อยากอ้วนมากก็คือ การดื่มเป็นสูตรร้อน หรือเลือกเป็นสูตรที่ไม่ใส่น้ำตาลทราย หรือใช้สารให้ความหวานแทน ก็สามารถช่วยลดแคลอรีลงได้เช่นกัน ใครที่กำลังลดความอ้วนอยู่มองข้ามไปดื่มกาแฟดำจะดีกว่านะคะ</t>
  </si>
  <si>
    <t>กาแฟมอคค่าและลาเต้จะคล้ายคลึงกันตรงที่มีเอสเปรสโซและนมร้อนเป็นส่วนผสมหลัก แต่มอคค่าจะมีส่วนผสมของช็อกโกแลต เพื่อเพิ่มความหอมและความหวานเข้าไป และนิยมโปะหน้าด้วยวิปครีม</t>
  </si>
  <si>
    <t>เริ่มกันที่สูตรชงกาแฟมอคค่าร้อน สูตรนี้ใช้เอสเปรสโซ ช็อกโกแลตชิพ ตามด้วยนมสด ด้านบนแต่งด้วยโฟมนมได้ตามชอบ</t>
  </si>
  <si>
    <t>มาเติมความเย็นและสดชื่นจากเมนูมอคค่าเย็นกันดีกว่า สูตรนี้ใช้เอสเปรสโซกับไซรัปช็อกโกแลต แต่งด้วยวิปครีมตามชอบ</t>
  </si>
  <si>
    <t>มาต่อกันที่เมนูมอคค่าปั่น หรือมอคค่าเฟรบเป้ สูตรนี้ใช้เอสเปรสโซกับไซรัปช็อกโกแลตและนมสดปั่นให้เข้ากัน ด้านบนแต่งวิปครีมและราดซอสเพิ่มเติมได้ ดื่มแล้วสดชื่น เหมาะกับคนที่ชอบกาแฟปั่น</t>
  </si>
  <si>
    <t>กหนึ่งเมนูที่ไม่พูดถึงไม่ได้กับเมนูมอคค่าช็อกโกแลตมินต์ สูตรนี้ใช้เอสเปรสโซกับไซรัปช็อกโกแลตและไซรัปช็อกโกแลตมินต์ ทั้งอร่อยกาแฟและหอมกลิ่นมินต์สุด ๆ เลย ด้านบนแต่งด้วยโฟมนมตามชอบ</t>
  </si>
  <si>
    <t>ปิดท้ายกันด้วยเมนูมอคค่าคาราเมล สูตรนี้ใช้เอสเปรสโซกับไซรัปซอลต์คาราเมลช็อกโกแลต แต่งด้วยวิปครีม เรียกได้ว่าเป็นเมนูที่ได้รสชาติขมกาแฟและหอมกลิ่นคาราเมลด้วย ลงตัวสุด ๆ</t>
  </si>
  <si>
    <t>https://cooking.kapook.com/view229735.html</t>
  </si>
  <si>
    <t>อร่อยหนึบไม่แพ้บราวนี่เลย สำหรับบลอนดี้ วัตถุดิบแค่ไม่ใส่ดาร์กช็อกโกแลตและผงโกโก้ รสชาติหอมหวานมันคล้าย ๆ ท็อฟฟี่คาราเมล แค่ชิ้นเดียวคงไม่พอ ยกมาทั้งถาดได้ไหม</t>
  </si>
  <si>
    <t>ใครแอบเบื่อ ๆ บราวนี่ช็อกโกแลต สูตรขนมหน้าตาจำเจ ลองมาทำบลอนดี้ซึ่งเป็นฝาแฝดพี่บราวนี่กันดีไหม กระปุกดอทคอมขอนำเสนอวิธีทำบลอนดี้ สูตรจาก คุณลุงขนมหวาน สมาชิกเว็บไซต์พันทิปดอทคอม มีส่วนผสมของแป้ง น้ำตาล และเนย ใส่ไวท์ช็อกโกแลตเพิ่มความหอมหวาน พอสุกตัดเป็นชิ้นสี่เหลี่ยมพอคำ</t>
  </si>
  <si>
    <t xml:space="preserve">บราวนี่สีขาว (บลอนดี้) ขนมที่คนไทยอาจไม่คุ้นหูเท่าไร ส่วนผสมและวิธีทำคล้ายบราวนี่ แต่ไม่ใส่ดาร์กช็อกโกแลตและผงโกโก้ เนื้อสัมผัสหนึบหนับ รสชาติหอมหวานมันคล้าย ๆ ท็อฟฟี่คาราเมล อร่อยแถมทำง่ายมาก ๆ </t>
  </si>
  <si>
    <t>https://cooking.kapook.com/view229791.html</t>
  </si>
  <si>
    <t>ชวนมาทำคุกกี้ช็อกโกแลตชิพมาร์ชเมลโล่ เมนูที่กินกับนมสดแล้วเข้ากันสุด ๆ คุกกี้ช็อกโกแลตชิพมาร์ชเมลโล่ สูตรทำคุกกี้อร่อยนุ่มรสเข้มข้น กินตอนร้อน ๆ มีความยืดเยิ้มหนักมาก</t>
  </si>
  <si>
    <t xml:space="preserve"> ใครแอบเบื่อ ๆ คุกกี้ช็อกโกแลตชิพ สูตรขนมที่คุ้นเคย ลองเพิ่มออปชั่นอย่างมาร์ชเมลโล่หนึบ ๆ บ้างดีไหม กระปุกดอทคอมขอนำเสนอวิธีทำคุกกี้ช็อกโกแลตชิพมาร์ชเมลโล่ สูตรจาก คุณ Little Pastry Chef สมาชิกเว็บไซต์พันทิปดอทคอม จับแป้งคุกกี้ใส่ช็อกโกแลตชิพแล้วห่อมาร์ชเมลโล่ ทำชิ้นเล็กหรือชิ้นใหญ่ได้หมดเลยนะ</t>
  </si>
  <si>
    <t>https://cooking.kapook.com/view229802.html</t>
  </si>
  <si>
    <t xml:space="preserve"> วันว่างอยากให้ลอง เมนูขนมปังชาร์โคล สูตรขนมสีสวยไม่น่าเบื่อ นวดด้วยมือก็อร่อยนุ่ม เอาไปจุ่มนมข้นหวานหรือเอาไปปิ้งก็อร่อย</t>
  </si>
  <si>
    <t>ใครที่เบื่อ ๆ ขนมปังสีสันจืดชืด ลองมาทำขนมปังสีดำ สูตรขนมสุดแนวบ้างดีไหม กระปุกดอทคอมขอนำเสนอวิธีทำขนมปังชาร์โคล สูตรจาก คุณ Little Pastry Chef สมาชิกเว็บไซต์พันทิปดอทคอม ความพิเศษคือใส่ผงชาร์โคล เพิ่มความหอมจากเนยสด ไม่ต้องใส่สารเสริมแค่นวดด้วยมือก็อร่อยนุ่ม</t>
  </si>
  <si>
    <t>https://cooking.kapook.com/view229839.html</t>
  </si>
  <si>
    <t xml:space="preserve"> ใครไม่กินเจก็กินได้ กับเมนูสโคนแครนเบอร์รี สูตรไม่ใส่ไข่ ใส่นมอัลมอนด์และน้ำมันมะพร้าว ตอนอบหอมมากบอกเลย</t>
  </si>
  <si>
    <t xml:space="preserve"> พักขนมไทย มาทำเบเกอรี่แบบฝรั่งกันบ้าง จากที่เคยทำเมนูสโคนแครนเบอร์รี สูตรขนมใส่นม เนย และไข่ แม้จะอร่อยแต่คงไม่เหมาะสำหรับคนกินเจหรือมังสวิรัติ กระปุกดอทคอมขอนำเสนอวิธีทำสโคนแครนเบอร์รี สูตรจาก คุณ Little Pastry Chef สมาชิกเว็บไซต์พันทิปดอทคอม ใส่แป้งเค้ก นมอัลมอนด์ และน้ำมันมะพร้าว ที่ขาดไม่ได้เลยคือแครนเบอร์รี</t>
  </si>
  <si>
    <t>อาทิตย์นี้นำสูตรขนมสโคนสำหรับคนกินเจกับมังสวิรัติมาฝากค่ะ ขอบอกว่ารสชาติอร่อยมาก ๆ เลยค่ะ กินแล้วไม่รู้สึกแตกต่างจากสโคนธรรมดาเลยค่ะ แถมตัวขนมจะหอมกลิ่นมะพร้าวด้วยเวลากินค่ะ ยิ่งตอนอบไม่ต้องพูดถึงว่าจะหอมขนาดไหนค่ะ</t>
  </si>
  <si>
    <t>https://cooking.kapook.com/view230473.html</t>
  </si>
  <si>
    <t>ไม่อ้วนและอร่อยมาก ชวนทำเค้กช็อกโกแลต สูตรไร้แป้ง ไม่ใช้ผงฟู ทำง่ายส่วนผสมน้อย จะเอาไปนึ่งก็ได้ อบก็ดี หรือเข้าไมโครเวฟก็ยังได้ ลองทำเลยแป๊บเดียวก็ได้กินแล้วเด้อค่ะ</t>
  </si>
  <si>
    <t>อย่างที่รู้กันดีว่าเค้ก สูตรขนมส่วนใหญ่ใส่แป้งทั้งนั้น สำหรับคนกลัวอ้วนลองมาทำเค้กไร้แป้งกันดีไหม กระปุกดอทคอมขอนำเสนอวิธีทำเค้กช็อกโกแลต สูตรจาก Easy food good health by Andy ไม่ใส่แป้ง ไม่ใส่ผงฟู มีแค่ช็อกโกแลตกับไข่ไก่เท่านี้เอง เลือกทำได้จากทั้งเตาอบ หม้อนึ่ง หรือไมโครเวฟเลยจ้า</t>
  </si>
  <si>
    <t>สวัสดีค่ะ มีวิธีทำเค้กช็อกโกแลตแบบง่ายมาฝากค่ะ นึ่งได้อบได้ไมโครเวฟได้ ไม่ใส่แป้ง ไม่ใช้ผงฟู หวานมากหวานน้อยขึ้นอยู่กับดาร์กช็อกโกแลตที่เลือกใช้ค่ะ</t>
  </si>
  <si>
    <t>https://cooking.kapook.com/view230519.html</t>
  </si>
  <si>
    <t>คุกกี้ง่าย ๆ และอร่อยต้องยกให้ เมนูคุกกี้ช็อกโกแลต สูตรขนมไม่ต้องปั้นให้เมื่อยแค่บีบเป็นรูปทรงก็พอแล้ว ส่วนผสมไม่เยอะทำไม่ยาก กินกับเครื่องดื่มก็ฟิน</t>
  </si>
  <si>
    <t>จากที่เคยทำคุกกี้ช็อกโกแลต สูตรเบเกอรี่ที่ต้องปั้นจนเมื่อยมือ ลองมาทำคุกกี้บีบกันหน่อยดีไหม กระปุกดอทคอมขอนำเสนอวิธีทำคุกกี้ช็อกโกแลต สูตรจาก คุณ Little Pastry Chef สมาชิกเว็บไซต์พันทิปดอทคอม แป้งหอมกลิ่นโกโก้ บีบใส่ถาดอบแล้วเอาไปอบจนสุก ใช้เวลาทำไม่นานก็ได้กินแล้วค่ะ</t>
  </si>
  <si>
    <t>วันนี้มีสูตรคุกกี้ธรรมดาที่ไม่ธรรมดามาฝากค่ะ ส่วนประกอบไม่มีอะไรมาก และวิธีทำก็ไม่ยุ่งยากเลยค่ะ แต่ไม่นึกว่าคุกกี้จะออกมาอร่อยและกินเพลินมาก ๆ แบบนี้ ขอบอกว่าฟินมาก ๆ ถ้ากินคู่กับกาแฟวันหยุด</t>
  </si>
  <si>
    <t>https://cooking.kapook.com/view231570.html</t>
  </si>
  <si>
    <t>แชร์วิธีทำเค้กกล้วยหอม อร่อยนุ่มแม้ไม่ใส่นม ใส่ผลไม้แน่น ๆ ใครชอบรสหวานเพิ่มน้ำตาลได้ แต่งหน้าด้วยกล้วยหอม ใส่พิมพ์แบบไหนก็ได้ตามชอบ กินกับเครื่องดื่มอะไรก็เข้ากัน</t>
  </si>
  <si>
    <t>จากที่เคยทำกล้วยหอมทอด สูตรขนมไทย แม้จะอร่อยแต่แอบขี้เกียจทอดแล้วล่ะ ลองมาทำเค้กบ้างดีไหม กระปุกดอทคอมขอนำเสนอวิธีทำเค้กกล้วยหอม สูตรจาก Easy food good health by Andy สูตรนี้ไม่ใส่นม มีความหอมของเนย และมีรสหวานของกล้วยหอม สามารถปรับลด-เพิ่มความหวานได้ตามชอบ ใส่พิมพ์แบบไหนก็ตามสะดวกเลยค่ะ</t>
  </si>
  <si>
    <t>สวัสดีค่ะ วันนี้มาชวนทำเค้กกล้วยหอมในแบบไม่ใส่นมกันค่ะ วิธีทำไม่ยุ่งยาก ทำง่าย กินอร่อย ปรับน้ำตาลตามความหวานของกล้วยอีกทีนะคะ แอนทำออกมาไม่หวานมากเนื่องจากกล้วยยังไม่งอมเท่าไร ถ้าชอบกินหวานเพิ่มน้ำตาลได้เลยค่ะ</t>
  </si>
  <si>
    <t>https://cooking.kapook.com/view231575.html</t>
  </si>
  <si>
    <t>ใครชอบกินโอรีโอ้กับชีสเค้ก บอกเลยต้องจัดเมนูคุกกี้โอรีโอ้ชีสเค้ก ใส่เครื่องแน่น ๆ ผสมครีมชีสลงไปอีก รสชาติหวานหอม กินเปล่า ๆ ก็เพลิน จะกินกับกาแฟก็ได้ ถึงอ้วนก็ยอม</t>
  </si>
  <si>
    <t>จากที่เคยทำคุกกี้โอรีโอ้ สูตรขนมวนไปจนแอบเบื่อ ลองเติมครีมชีสเพิ่มรสชาติหอมมันหน่อยดีไหม กระปุกดอทคอมขอนำเสนอวิธีทำคุกกี้โอรีโอ้ชีสเค้ก สูตรจาก คุณ Little Pastry Chef สมาชิกเว็บไซต์พันทิปดอทคอม ใส่ทั้งคุกกี้โอรีโอ้และครีมชีสลงในแป้งคุกกี้ ปิดท้ายคลุกโอรีโอ้ทั้งชิ้นอีก ใครชอบต้องลองทำดูนะคะ</t>
  </si>
  <si>
    <t>https://cooking.kapook.com/view231894.html</t>
  </si>
  <si>
    <t>กินแล้วฟินแน่นอนกับแอปเปิลพายคัสตาร์ด ใส่ผลไม้สดกับแต่งหน้าด้วยคัสตาร์ด เพิ่มความหวานจากไอซิ่ง ตัดแบ่งชิ้นกินกับชาหรือกาแฟก็เข้ากัน</t>
  </si>
  <si>
    <t>ใครมีแอปเปิลเหลือ ๆ ถ้าเอามาทำเค้กแอปเปิล สูตรเบเกอรี่จนเอียนแล้ว ลองเอามาทำพายแอปเปิลกันดีไหม กระปุกดอทคอมขอนำเสนอวิธีทำแอปเปิลพายคัสตาร์ด สูตรจาก คุณแขมร อินเตอร์ สมาชิกเว็บไซต์พันทิปดอทคอม จับผลไม้สดผสมกับแป้งเค้กและไข่ไก่ แต่งหน้าด้วยครีมคัสตาร์ด และไอซิ่ง</t>
  </si>
  <si>
    <t>https://cooking.kapook.com/view231924.html</t>
  </si>
  <si>
    <t>นุ่มเว่อร์กับเมนูขนมปังไส้ไก่ สูตรขนมปังโฮมเมด แม้ทิ้งไว้ข้ามคืนแป้งก็ยังนุ่ม มาพร้อมวิธีทำไส้ไก่ผัดผงกะหรี่กลิ่นหอม แค่ชิ้นเดียวคงไม่พอเนอะ</t>
  </si>
  <si>
    <t>ใครชอบกินเบเกอรี่ โดยเฉพาะเมนูขนมปังเป็นอาหารว่างอยากให้ลองทำขนมปังมีไส้กันดูค่ะ กระปุกดอทคอมขอนำเสนอวิธีทำขนมปังไส้ไก่ สูตรจาก คุณ tukata001 สมาชิกเว็บไซต์พันทิปดอทคอม (ครัวตุ๊กตา) สูตรนี้ใช้แป้งขนมปังผสมแป้งเค้ก ใส่นมสด โรยหน้าด้วยงาขาว และทาไข่แดงเพื่อความสวยงามมาพร้อมกับไส้ไก่ผัดผงกะหรี่</t>
  </si>
  <si>
    <t>สวัสดีทุกคนนะคะ ใครชอบทานขนมปังนุ่ม ๆ เชิญทางนี้จ๊ะ สมัยก่อนที่อยู่เมืองไทยเป็นคนชอบกินขนมปังไส้ไก่ มีอยู่ร้านหนึ่งอยู่ถนนสีลม เป็นร้านเล็ก ๆ แต่ขนมปังอร่อยมาก กินทุกวัน แต่วันนี้มาอยู่อเมริกายังชอบกินขนมปังไส้ไก่อยู่ หาสูตรมาหลายสูตรมาก ไม่ค่อยได้ดังใจ แต่วันนี้เจอแล้วสูตรขนมที่อร่อยลงตัว เหมือนที่เคยได้กินเมื่อสมัยอยู่เมืองไทยเป๊ะ แถมขนมปังเก็บไว้ได้นาน 3 วันก็ยังนุ่มอยู่โดยไม่ต้องเข้าตู้เย็น รับรองเพราะว่า ทำมาแล้วได้ผล</t>
  </si>
  <si>
    <t>https://cooking.kapook.com/view231969.html</t>
  </si>
  <si>
    <t>มีความหอมเบา ๆ สำหรับเมนูเค้กใบเตย ใส่งาดำ งาขาว ไม่ใส่ไข่ ไม่ใช้น้ำมัน อร่อยนุ่มเนื้อแน่น เอาไปนึ่งหรืออบก็ได้ กินตอนอุ่น ๆ อร่อยมากมาย</t>
  </si>
  <si>
    <t>เค้กวานิลลา สูตรเบเกอรี่กินบ่อยก็เบื่อ ลองเปลี่ยนมาทำเค้กใบเตยไม่ซ้ำเดิมกันดีไหม กระปุกดอทคอมขอนำเสนอวิธีทำเค้กใบเตย สูตรจาก Easy food good health by Andy จับน้ำใบเตยผสมกับแป้ง เพิ่มเติมงาดำกับงาขาว เอาไปนึ่งหรืออบก็ได้ กินกับเครื่องดื่มอะไรก็อร่อยจ้า</t>
  </si>
  <si>
    <t>สวัสดีค่ะ วันนี้มาชวนทำเค้กใบเตยใส่งาดำ งาขาว ทั้งแบบนึ่งและอบ ไม่ใส่ไข่ ไม่ใช้น้ำมัน ปรับเปลี่ยนเป็นแป้งเค้กได้นะคะ ปรับน้ำตาลตามความหวานที่ชอบได้เลยค่ะ หลังนึ่งเนื้อขนมจะนุ่ม หลังจากนั้นเนื้อจะแน่นคล้ายหมั่นโถวค่ะ อุ่นร้อนก่อนกินกำลังดีค่ะ</t>
  </si>
  <si>
    <t>https://cooking.kapook.com/view231977.html</t>
  </si>
  <si>
    <t>คอกาแฟต้องเลิฟสิ่งนี้ เมนูเค้กโรลกาแฟ เนื้อนุ่มสีสวยมาพร้อมกับครีมสดละลายในปาก ใครจะกินแต่เนื้อเค้กเปล่า ๆ ก็อร่อยเช่นกัน เอาไปแช่เย็นกินยิ่งฟิน</t>
  </si>
  <si>
    <t>ใครชอบดื่มกาแฟ หรือกินกาแฟไม่ได้เพราะใจสั่น ลองจับผงกาแฟมาทำเค้กกันดีไหม กระปุกดอทคอมขอนำเสนอวิธีทำเค้กโรลกาแฟ สูตรจาก คุณ Little Pastry Chef สมาชิกเว็บไซต์พันทิปดอทคอม ใช้แป้งเค้กผสมน้ำกาแฟลงไป เพิ่มความหวานจากน้ำตาลทราย เสร็จแล้วเทใส่พิมพ์แล้วเอาไปอบจนสุก สุดท้ายปาดครีมสดลงไปและเอาไปแช่เย็นจนเซตตัว</t>
  </si>
  <si>
    <t>https://cooking.kapook.com/view232680.html</t>
  </si>
  <si>
    <t>ทำง่ายเลยอยากแชร์กับเมนูมัฟฟินบลูเบอร์รี เนื้อนุ่มแน่นหอมกลิ่นเนยสด ทำง่ายสะดวกด้วยบลูเบอร์รีกระป๋อง ทำกินเองกินเยอะแค่ไหนก็ได้เนอะ</t>
  </si>
  <si>
    <t>ใครชอบกินมัฟฟินบลูเบอร์รี สูตรเบเกอรี่อยู่แล้ว ถ้าจะซื้อกินราคาต่อชิ้นก็แอบแพงไปหน่อย ลองมาทำกินเองแบบง่าย ๆ กันดีไหมคะ กระปุกดอทคอมขอนำเสนอวิธีทำมัฟฟินบลูเบอร์รี สูตรจาก Easy food good health by Andy จับแป้งสาลีผสมเนยจืดกับไข่ไก่ ใส่บลูเบอร์รีสำเร็จรูปลงไป สุดท้ายตักใส่พิมพ์แล้วนำไปอบจนสุก รับรองว่าทำง่ายและอาจเป็นอีกสูตรขนมประจำบ้านไปเลยค่ะ</t>
  </si>
  <si>
    <t>สวัสดีค่ะ วันนี้มาชวนทำมัฟฟินบลูเบอร์รีจากบลูเบอร์รีกระป๋อง (Blueberry Filling) หลังอบตกแต่งด้วยบลูเบอร์รีกระป๋องสวยงามน่ากินขึ้นไปอีกค่ะ เพื่อน ๆ สามารถใช้แป้งเค้กแทนแป้งสาลีได้นะคะ ถ้าคนผสมแล้วเหลวไปใส่แป้งเพิ่มได้เลยค่ะ ในส่วนของเนยสามารถใช้น้ำมันพืชแทนได้เลยค่ะ</t>
  </si>
  <si>
    <t>กรณีแช่ตู้เย็นเก็บไว้ขนมจะแข็งตัว ให้ตั้งไว้ที่อุณหภูมิห้องประมาณ 10-15 นาที ขนมจะนุ่มเหมือนเดิมค่ะ สามารถใช้น้ำมันพืชแทนเนยได้ในอัตราส่วนประมาณ 30 มิลลิลิตร เวลาแช่ตู้เย็นจะแข็งตัวน้อยกว่าใช้เนยค่ะ แต่อาจต้องใช้กลิ่นวานิลลาหรือเนยช่วยให้กลิ่นหอมน่ากินขึ้นค่ะ</t>
  </si>
  <si>
    <t>https://cooking.kapook.com/view232857.html</t>
  </si>
  <si>
    <t>เติมพลังยามเช้ากันด้วยขนมปังไส้นูเทลล่ากันดีไหมเอ่ย เนื้อขนมปังใส่เนยสดชุ่มฉ่ำ ทำเองใส่ไส้ช็อกโกแลตแน่น ๆ กันไปเลยนะ แค่ชิ้นเดียวก็อิ่มท้องแล้ว</t>
  </si>
  <si>
    <t>ใครมีเตาอบมาทำขนมปัง เบเกอรี่สุดฮิตกันเถอะ กระปุกดอทคอมขอนำเสนอวิธีทำขนมปังไส้นูเทลล่า สูตรจาก คุณ Panda-chan สมาชิกเว็บไซต์พันทิปดอทคอม ใส่เนยสด ไม่ใส่สารเสริม แต่งหน้าด้วยอัลมอนด์สไลซ์ กินกับกาแฟ หรือนมสดเข้ากันดีเชียวล่ะ</t>
  </si>
  <si>
    <t>สวัสดีค่ะ เอาวิธีทำขนมปังไส้นูเทลล่ามาฝากค่ะ ตัวขนมปังสูตรเดียวกับขนมปังกระเทียมค่ะ แค่ยัดไส้นูเทลล่าเข้าไปแค่นั้นเองค่ะ ลองทำดูนะคะ ทำเองใส่ไส้ได้เต็มที่ค่ะ ขนมปังไส้หวาน ๆ เข้ากันได้ดีกับเวลาดื่มชาหรือกาแฟดำร้อน ๆ ค่ะ</t>
  </si>
  <si>
    <t>https://cooking.kapook.com/view232863.html</t>
  </si>
  <si>
    <t>อร่อยแรงกว่าทุกเค้กก็คือเมนูเค้กกล้วยหอมธัญพืชนี่เอง ใส่กล้วยสุกงอมหวาน ๆ ที่เกือบเอาไปทิ้งขว้าง จะเอาไปนึ่งหรืออบก็ได้ โรยหน้าด้วยเครื่องจัดเต็ม แหม… ออกมาสวยงามฟรุ้งฟริ้งเลย</t>
  </si>
  <si>
    <t>จากที่เคยทำเค้กกล้วยหอม เบเกอรี่หน้าโล้น ๆ ลองแต่งเติมท็อปปิ้งด้านบนหน่อยดีไหมเอ่ย กระปุกดอทคอมขอนำเสนอวิธีทำเค้กกล้วยหอมธัญพืช สูตรจาก Easy food good health by Andy จับกล้วยหอมแบบสุกงอมแปลงร่างเป็นเค้กหน้าตาน่ารัก เพิ่มเติมธัญพืชด้วยนะ</t>
  </si>
  <si>
    <t xml:space="preserve">สวัสดีค่ะ วันนี้มาชวนทำเค้กกล้วยหอมธัญพืชรวม มีกล้วยหอมแบบงอม ๆ เปลือกดำ ด้วยความเสียดายจึงนำมาแปลงร่างเป็นเค้กกล้วยหอมธัญพืช สวยงามน่ากินไปอีก บ้านไหนสะดวกวิธีไหนเลือกทำได้เลยค่ะ </t>
  </si>
  <si>
    <t>https://cooking.kapook.com/view232997.html</t>
  </si>
  <si>
    <t>สักคำแล้วจะติดใจกับเมนูขนมปังฟักทอง ไม่ใส่สารเสริม ไม่ใส่ผงฟู อบจนฟูนุ่มแล้วทาหน้าด้วยเนย เอาไปแช่เย็นหรือทิ้งไว้ข้ามคืนก็ยังนุ่มอร่อย</t>
  </si>
  <si>
    <t>ครั้งก่อนทำขนมปังแครอต เอาไว้กินเป็นอาหารเช้า คราวนี้ถึงตาทำขนมปังฟักทองบ้างแล้วล่ะ กระปุกดอทคอมขอนำเสนอวิธีทำขนมปังฟักทอง สูตรจาก คุณ Panda-chan สมาชิกเว็บไซต์พันทิปดอทคอม สูตรนี้ไม่ใส่สารเสริม ไม่ใส่ผงฟู ใส่นมสดกับไข่ไก่ และเนื้อฟักทองบด ก่อนอบทาหน้าด้วยไข่แดง</t>
  </si>
  <si>
    <t>นึ่งฟักทองให้สุกแล้วบดให้ละเอียด ขั้นตอนนี้สำคัญเพื่อแป้งโดว์ที่เนียนนุ่ม ถ้าขี้เกียจบดให้เอาไปปั่นให้ละเอียดก็ได้ ใส่ยีสต์ เกลือ นมสด น้ำตาลทราย ไข่ และฟักทองนึ่งลงไปในชามที่มีแป้ง แล้วนวดสัก 2 นาทีให้เข้ากันค่ะ</t>
  </si>
  <si>
    <t>หลังจากนั้นให้ใส่เนยจืดลงไปนวดด้วย โดยนวดสักประมาณ 20 นาทีหรือจนกว่าแป้งจะเนียนค่ะ สูตรนี้แป้งโดว์ค่อนข้างเปียกนะคะ แต่พอนวดได้ที่แล้วก็จะจับเป็นก้อนปกติค่ะ เวลานวดแล้วแข็งไปหรือเปียกเกินไปสามารถใส่แป้งหรือน้ำเพิ่มได้นะคะ โดยใส่ทีละ 1 ช้อนชา เพราะความชื้นของโดว์ขึ้นอยู่กับการนึ่งฟักทอง เช่น ถ้านึ่งนานเกินไปฟักทองอาจจะมีปริมาณเยอะทำให้ต้องใส่แป้งเพิ่ม</t>
  </si>
  <si>
    <t>พักแป้งอีก 40 นาทีหรือเมื่อแป้งพองขึ้นเป็น 2 เท่า จะบอกว่าการพักแป้งครั้งสุดท้ายให้มั่นคอยดูนะคะ สำคัญมาก ๆ ค่ะ บางทียังไม่ถึงเวลาที่กำหนดแต่ขนมปังก็พองขึ้นมาพร้อมอบแล้ว  ทั้งนี้ขึ้นอยู่กับความชื้นและอุณหภูมิห้องของการทำขนมปังครั้งนั้น ๆ ค่ะ ถ้าขนมปังพองได้ที่แล้วแต่ยังปล่อยพักแป้งต่อไปเรื่อย ๆ จะทำให้ ขนมปังที่อบออกมาเสร็จแล้วยุบตัวไม่สวยค่ะ ผสมไข่แดงและนม 1 ช้อนโต๊ะแล้วทาหน้าขนมปังก่อนอบ</t>
  </si>
  <si>
    <t>https://cooking.kapook.com/view233005.html</t>
  </si>
  <si>
    <t xml:space="preserve"> พิสูจน์แล้วว่าอร่อยที่สุดตั้งแต่เคยกินมากับคุกกี้เนยสดสูตรนี้ หอมเนยสุด ๆ กรอบนานนุ่มอร่อยละลายในปาก แถมส่วนผสมไม่เยอะอีกด้วย</t>
  </si>
  <si>
    <t>ใครเบื่อ ๆ ทำขนมปัง สูตรเบเกอรี่เพราะเอียนนวดแป้งและใช้เวลานาน ลองมาทำคุกกี้กรอบแบบง่าย ๆ เอาไว้กินกันดีไหม กระปุกดอทคอมขอนำเสนอวิธีทำคุกกี้เนยสด สูตรจาก คุณแขมร อินเตอร์ สมาชิกเว็บไซต์พันทิปดอทคอม ใส่เนยสดและส่วนวัตถุดิบอีกไม่กี่อย่าง จะทำกินหรือทำขายได้หมดเลยนะคะ</t>
  </si>
  <si>
    <t>เป็นคุกกี้ที่อร่อยที่สุดตั้งแต่เคยกินมา แขมรเอามาแชร์เผื่อเพื่อน ๆ อยากทำกินเอง ทำขายสร้างรายได้ รับประกันความอร่อย แถมวัตถุดิบไม่เยอะด้วยค่ะ</t>
  </si>
  <si>
    <t>ใช้เนยสดเค็มนิ่ม (วางไว้อุณหภูมิห้อง 30 นาที) ตีจนกระทั่งเนยแตกตัวดี เติมน้ำตาลไอซิ่งหรือน้ำตาลทรายป่น ตีต่ออีก 2-3 นาที จนกระทั่งเนยสดขึ้นฟูเล็กน้อยและสีของเนยอ่อนลง</t>
  </si>
  <si>
    <t>ร่อนแป้งเค้กและแป้งข้าวโพดใส่ลงไป ใช้ใบพายคนให้ส่วนผสมทุกอย่างเข้ากันดีอย่างเบามือ (เทคนิคคือทำคุกกี้ต้องไม่คนนาน เนื้อคุกกี้จะแข็ง)</t>
  </si>
  <si>
    <t>ตักใส่ถุงบีบ หัวบีบวันนี้เป็น 8-10 แฉก บีบแป้งในลักษณะแนวตรง เพื่อทำกลีบเป็นชั้น 3-4 ชั้น (ตกแต่งหน้าตาตามชอบ) นำแป้งที่บีบเสร็จแล้ว แช่ตู้เย็นช่องธรรมดา 10-15 นาที (ระหว่างนี้วอร์มเตาอบที่อุณหภูมิ 150 องศาเซลเซียส)</t>
  </si>
  <si>
    <t>นำคุกกี้เข้าไปอบที่อุณหภูมิ 150 องศาเซลเซียส ประมาณ 30-40 นาที (วางถาดอบที่ชั้นกลาง และไม่เปิดพัดลม) ทุก 20 นาที ให้หมุนถาดอบ เพื่อความร้อนจะได้ทั่วถึง พอเวลาผ่านไป 40 นาที นำคุกกี้ออกมาพักไว้ให้เย็นบนตะแกรง</t>
  </si>
  <si>
    <t>จัดเก็บใส่ถุงซิปหรือขวดโหลกันอากาศเข้า เนื้อคุกกี้จะสัมผัสเบาและอร่อยมาก ลองทำกันดู</t>
  </si>
  <si>
    <t>https://cooking.kapook.com/view233184.html</t>
  </si>
  <si>
    <t>แค่เห็นสีก็หลงรัก ถ้าได้กินคงติดใจยาว สำหรับขนมปังใบเตย สูตรไม่ต้องนวด ไม่ต้องใช้เครื่อง แค่นี้ก็ได้แป้งนุ่มฟูหอมกลิ่นใบเตยแล้ว กินเปล่า ๆ ไม่ต้องจิ้มนมก็อร่อย</t>
  </si>
  <si>
    <t>จากที่เคยทำเมนูขนมปัง เบเกอรี่เอาไว้จิ้มสังขยาหรือทาแยม แม้จะอร่อยแต่สีดูจืดชืดไปหน่อย ลองเติมสีสันเพิ่มความน่ากินหน่อยดีไหม กระปุกดอทคอมขอนำเสนอวิธีทำขนมปังใบเตย สูตรจาก คุณ Panda-chan สมาชิกเว็บไซต์พันทิปดอทคอม ใส่สีและกลิ่นใบเตย หรือใครจะใส่น้ำใบเตยก็ได้ สูตรทำง่ายไม่ต้องนวด ก่อนอบทาหน้าด้วยไข่แดงเพิ่มความสวยงาม</t>
  </si>
  <si>
    <t>สวัสดีค่ะ เอาวิธีทำขนมปังใบเตยแบบไม่ต้องนวดมาฝากค่ะ สูตรนี้ใช้เวลาพอสมควรในการทำนะคะ เนื่องจากไม่ต้องนวดแป้ง เลยต้องใช้เวลาช่วยค่อย ๆ ให้กลูเตนมีมากขึ้นในแป้งค่ะ ทำออกมาจะโดว์ที่ได้จะเปียกหน่อย ไม่ได้แห้งเหมือนสูตรนวดแป้ง ทำตอนเช้าได้กินประมาณบ่าย 4 โมงค่ะ มือใหม่ก็ทำได้ค่ะ เราชอบสูตรนี้มาก เพราะไม่ต้องนวดแป้งในอากาศร้อนตับแตกแบบนี้ แถมอบออกมาแล้วนุ่มมากค่ะ</t>
  </si>
  <si>
    <t>https://cooking.kapook.com/view233372.html</t>
  </si>
  <si>
    <t>สายขนมคีโตควรตาม ชวนทำเมอแรงค์ครีมมะนาว สูตรขนมไร้น้ำตาล แถมยังมีซอสมะนาวเพื่อความกลมกล่อมอีกด้วย</t>
  </si>
  <si>
    <t>อย่างที่รู้กันดีว่าเมอแรงค์มีส่วนผสมของน้ำตาล คงไม่เหมาะสำหรับสายคีโต แต่สำหรับเมอแรงค์สูตรนี้ไม่ใส่น้ำตาลนะคะ กระปุกดอทคอมขอนำเสนอวิธีทำเมอแรงค์ครีมมะนาว สูตรจาก คุณ Thai Nutrition สมาชิกเว็บไซต์พันทิปดอทคอม ตัวขนมใช้สารให้ความหวานแทนน้ำตาลมาพร้อมซอสมะนาวตัดเลี่ยน</t>
  </si>
  <si>
    <t>เมอแรงค์มีต้นตำรับจากฝรั่งเศส คือไข่ขาวที่ตีกับน้ำตาลจนขึ้นฟู หวานกรอบคล้ายทอฟฟี่จึงเป็นขนมโปรดของหลายคน สูตรนี้ได้ตัดน้ำตาลออกและใช้สารให้ความหวานแทน เอาใจคนที่กำลังควบคุมน้ำหนัก แถมยังมีซอสมะนาวตัดความหวานเพื่อความกลมกล่อมมากยิ่งขึ้น</t>
  </si>
  <si>
    <t>https://cooking.kapook.com/view233431.html</t>
  </si>
  <si>
    <t>ตามกระแสกับคุกกี้ไอศกรีมยูนิคอร์น สีคัลเลอร์ฟูลฟรุ้งฟริ้ง เคี้ยวกรอบนุ่มหอมเนย จัดเต็มไส้ถั่วกวนแน่น ๆ หรือยัดไส้ตามใจเจ้าของก็ได้นะ</t>
  </si>
  <si>
    <t>ใคร ๆ ก็เห็นคุกกี้ธรรมดา ๆ จนเบื่อ คราวนี้ลองมาทำคุกกี้ไอศกรีมหน้าตาเก๋กันเถอะ กระปุกดอทคอมขอนำเสนอวิธีทำคุกกี้ไอศกรีมยูนิคอร์น สูตรจาก คุณแขมร อินเตอร์ สมาชิกเว็บไซต์พันทิปดอทคอม ตัวแป้งคุกกี้หลากสีสันสอดไส้ถั่วแดงกวน ตักเป็นก้อนเหมือนไอศกรีมเสร็จแล้วก็เอาไปอบจนสุก</t>
  </si>
  <si>
    <t>คุกกี้ไอศกรีมมีไส้ ลายยูนิคอร์น (ไส้ถั่วแดงกวน) เปลี่ยนจากคุกกี้ไอศกรีมธรรมดามายัดไส้ต่าง ๆ ตามชอบ อร่อยตรงไส้เยอะ ๆ นี่เลยค่ะ</t>
  </si>
  <si>
    <t>ใช้เนยสดอุณหภูมิห้องใส่ลงอ่างผสม ใช้ตะกร้อมือตีให้เนยอ่อนตัวและแตกตัวดี จากนั้นค่อย ๆ เติมน้ำตาลไอซิ่ง รอบนี้ใช้เวลาตีเนยประมาณ 3-5 นาทีจนส่วนผสมทุกอย่างเข้ากัน และเนยขึ้นฟูเล็กน้อย</t>
  </si>
  <si>
    <t>ร่อนแป้งเค้กและผงฟูใส่ลงไป แบ่งใส่ 2 รอบ เพราะแป้งเยอะจะได้เข้ากับเนยที่ตีไว้ง่าย ๆ จากนั้นเปลี่ยนมาใช้อุ้งมือและหลังมือช่วยนวด เอาแค่ทุกอย่างเข้ากันดี ใช้นิ้วขูดดูเนื้อคุกกี้จะออกลักษณะคล้ายเนื้อไอศกรีม เป็นอันใช้ได้</t>
  </si>
  <si>
    <t>วันนี้เราจะทำลายยูนิคอร์น โดยให้แบ่งแป้งออกเป็น 4 ส่วน เติมสีผสมอาหารสีชมพู สีเหลือง สีฟ้า และสีม่วงลงในแป้งแต่ละส่วน ค่อย ๆ เติมสีลงไปเพราะถ้าเข้มเกินไปจะแก้ไขไม่ได้ ปั้นจนสีเนียนกับแป้ง</t>
  </si>
  <si>
    <t>พอผสมสีได้ทั้ง 4 สีแล้ว วางกลับลงไปในชามและใช้อุ้งมือหรือหลังมือกดเนื้อแป้งให้ติด ๆ กัน แยกแป้งบางส่วนออกมา และจัดวางตำแหน่งสีของแป้งตามชอบ</t>
  </si>
  <si>
    <t>วันนี้ใช้ไส้ถั่วแดงกวนง่าย ๆ น้ำหนักก้อนละ 8 กรัม สกู๊ปที่ใช้วันนี้ 4 เซนติเมตร เริ่มต้นตักจากสีที่ต้องการให้เห็นเป็นสีแรก ตักแป้งแค่ประมาณ 1/2 สกู๊ป จากนั้นเกลี่ยแป้งและใส่ไส้ถั่วแดง พร้อมทั้งนำแป้งชิ้นเล็ก ๆ มาปิดทับไส้</t>
  </si>
  <si>
    <t>นำไปเข้าเตาอบที่วอร์มเรียบร้อยแล้วที่อุณหภูมิ 160 องศาเซลเซียส ประมาณ 15-20 นาที กรณีทำขายแนะนำให้อบไล่ความชื้น 120 องศาเซลเซียส ประมาณ 10 นาที</t>
  </si>
  <si>
    <t>https://cooking.kapook.com/view233497.html</t>
  </si>
  <si>
    <t>แค่ลองทำก็ได้ความอร่อย กับเมนูโดนัทสอดไส้ครีมเลมอน เคี้ยวนุ่ม ๆ พร้อมความหอมจากกลิ่นเลมอน ยิ่งกินตอนทอดเสร็จรับรองฟินสุดในสามโลก</t>
  </si>
  <si>
    <t>เอาใจคนชอบโดนัท เบเกอรี่แบบสอดไส้ ถ้าเอียนกับโดนัทไส้แยม ลองมาทำโดนัทไส้ครีมกันบ้างดีไหม กระปุกดอทคอมขอนำเสนอวิธีทำโดนัทสอดไส้ครีมเลมอน สูตรจาก คุณ Panda-chan สมาชิกเว็บไซต์พันทิปดอทคอม โดนัทก้อนกลมมาพร้อมซอสครีมเลมอน ทำกินเองบีบไส้แน่น ๆ กันไปเลยจ้า</t>
  </si>
  <si>
    <t>เอาวิธีทำโดนัทสอดไส้ครีมเลมอนมาฝากค่ะ พอดีจะเอาเมล็ดไปปลูก ไม่รู้ว่าจะรอดหรือเปล่าเพราะใกล้เข้าหน้าฝนแล้วด้วย ลองทำดูค่ะ ตอนทอดเสร็จใหม่ ๆ อร่อยเกินห้ามใจจริง ๆ แคลอรีบอมบ์ชัด ๆ แต่ไม่แคร์เพราะอร่อย ทอดแล้วไม่แนะนำให้เก็บข้ามวันนะคะ เป็นธรรมดาของของทอด เก็บแล้วไม่ค่อยอร่อย</t>
  </si>
  <si>
    <t>ทำครีมเลมอนโดยผสมไข่ไก่ ไข่แดง น้ำเลมอน เกลือ และน้ำตาลทรายให้เข้ากันในชาม จากนั้นต้มน้ำในหม้อให้เดือดแล้วลดระดับลงให้เหลือระดับอุ่น ๆ จากนั้นเอาชามส่วนผสมตั้งไว้บนหม้อต้มน้ำ จากนั้นค่อย ๆ คนไปเรื่อย ๆ ประมาณ 10-13 นาที ให้ไข่ค่อย ๆ สุก แนะนำว่าให้คนตลอดนะคะ ถ้าปล่อยไว้ไข่ขาวจะจับตัวเป็นก้อนง่ายมากค่ะ</t>
  </si>
  <si>
    <t>วิธีดูว่าครีมเลมอนได้ที่หรือยังให้เอาช้อนไม้แตะลงไปค่ะ สังเกตว่าถ้าครีมเคลือบช้อนแสดงว่าได้ที่แล้ว ให้ปิดไฟของหม้อต้มน้ำค่ะ แล้วใส่เนยตามลงไปคนให้เข้ากัน จากนั้นให้นำครีมเลมอนไปกรองกับตะแกรงเพื่อความละเอียดนะคะ ส่วนใหญ่แล้วจะมีเศษไข่ขาวติดค่ะ ถ้าไม่กรองออก</t>
  </si>
  <si>
    <t>หลังจากกรองเรียบร้อยแล้วให้ใส่ผิวเลมอนขูดลงไปค่ะ ผสมให้เข้ากันแล้วหาพลาสติกมาปิดไม่ให้ตัวครีมสร้างผิวที่แข็ง ๆ ขึ้นมาค่ะ นำไปแช่ตู้เย็นข้ามคืนแล้วตัวครีมจะข้นขึ้นค่ะ</t>
  </si>
  <si>
    <t>มาดูที่ตัวโดนัทกันบ้างค่ะ ใส่ส่วนผสมทั้งหมดยกเว้นเนยลงไป แล้วนวดให้เข้ากัน ระหว่างนวดให้สังเกตว่าโดว์แห้งหรือเปียกเกินไปหรือเปล่านะคะ ถ้าแห้งไปให้เติมน้ำครั้งละ 1 ช้อนชา นวดไปสัก 2-3 นาทีแล้วให้ใส่เนยลงไปนวดด้วยค่ะ  คราวนี้นวดแป้งโดว์จนกว่าจะนุ่มค่ะ ประมาณ 20 นาที</t>
  </si>
  <si>
    <t>เมื่อนวดแป้งได้ที่แล้วให้ใส่พักแป้งไว้ในชามที่ทาน้ำมันแล้วค่ะ ประมาณ 1 ชั่วโมง</t>
  </si>
  <si>
    <t>หลังจากผ่านไป 1 ชั่วโมงให้เอานิ้วจิ้มดูค่ะว่าแป้งโดว์เด้งกลับหรือไม่ ถ้าไม่แสดงว่าพักแป้งเสร็จเรียบร้อยค่ะ ลองแผ่เป็นแผ่นฟิล์มก็ได้ค่ะ ต้องยืดออกมาได้โดยไม่ขาดค่ะ</t>
  </si>
  <si>
    <t>เราขี้เกียจทำให้สวยงามเลยตัดแบ่งแป้งเป็นชิ้นเล็ก ๆ แล้วนวดให้เป็นลูกกลมค่ะ ส่วนถ้าใครอยากได้เป็นแบบโดนัทสวย ๆ แนะนำให้รีดแป้งโดว์เป็นแผ่นแล้วใช้ที่ตัดคุกกี้รูปทรงกลมตัดให้สวยงามค่ะ</t>
  </si>
  <si>
    <t>ตัดแบ่งเสร็จแล้ว ให้พักแป้งประมาณ 20 - 25 นาทีค่ะ จากนั้นให้นำไปทอด เราใช้ไฟกลางตอนแรกแล้วลดระดับลงค่ะ วิธีเช็กว่าน้ำมันร้อนพอหรือยังให้เอาตะเกียบไม้จุ่มลงไปดูค่ะ ว่ามีฟองอากาศขึ้นมาไหม ถ้ามีฟองเล็ก ๆ ขึ้นมาแสดงว่าน้ำมันร้อนพอที่จะทอดได้แล้วค่ะ ถ้าฟองเยอะไปแสดงว่าน้ำมันร้อนเกินนะคะ</t>
  </si>
  <si>
    <t>ทอดเสร็จแล้วก็ให้พักไว้ที่ตะแกรงค่ะ จากนั้นให้นำไปคลุกน้ำตาลตอนที่โดนัทยังอุ่น ๆ อยู่ค่ะ ถ้าเย็นแล้วจะคลุกไม่ติดค่ะ จากนั้นก็ใช้ตะเกียบเจาะรูสำหรับบีบไส้ค่ะ</t>
  </si>
  <si>
    <t>https://cooking.kapook.com/view233696.html</t>
  </si>
  <si>
    <t>แจกสูตรขนมเทศกาลปีใหม่ หลากสไตล์ไม่จำเจ มีทั้งเบเกอรี่และขนมไทย เหมาะทั้งทำกินและทำขาย ใครสะดวกทำแบบไหนเข้าครัวกันเลยนะ</t>
  </si>
  <si>
    <t>ใกล้เข้าเทศกาลปีใหม่กันแล้ว ใครอยากทำขนม หรือเบเกอรี่ สำหรับแจกคนพิเศษหรือทำขายบ้างเอ่ย กระปุกดอทคอมขอนำเสนอวิธีทำขนมเทศกาลปีใหม่ มีทั้งคุกกี้ปีใหม่ เค้กปีใหม่ ขนมไทยปีใหม่ บอกเลยว่าอร่อยและน่าลองทำตามทั้งนั้นเลยค่ะ</t>
  </si>
  <si>
    <t>สำหรับเทศกาลปีใหม่เชื่อว่าคุกกี้เป็นขนมอันดับต้น ๆ ที่ส่วนใหญ่นึกถึง เลยอยากชวนทำคุกกี้เนยสด สูตรคุกกี้กรอบส่วนผสมน้อย บีบเป็นรูปร่างต่าง ๆ ได้ตามชอบ รับรองหอมเนยสุด ๆ ไปเลยค่ะ</t>
  </si>
  <si>
    <t>สูตรเค้กกล้วยหอมนี้นึ่งได้อบได้ ท็อปด้วยธัญพืชตามชอบ หรืออยากกินแบบหน้าโล้น ๆ ก็ได้เช่นกันค่ะ ลองทำแจกญาติผู้ใหญ่กันนะคะ</t>
  </si>
  <si>
    <t>ถ้าอยากทำขนมหวานคลีนแจกในเทศกาลปีใหม่ อยากให้ลองทำเค้กช็อกโกแลตไร้แป้ง ใส่กล้วยหอม เนยถั่ว และผงโกโก้ เติมความหวานจากน้ำผึ้งนิดหน่อย แต่งหน้าด้วยอัลมอนด์สไลซ์</t>
  </si>
  <si>
    <t>นานทีปีหนจะทำขนมไทยรับเทศกาลปีใหม่ ดังนั้นเลยขอจัดเมนูขนมโคกะทิสดไส้มันม่วงแบบประยุกต์สักหม้อ มาพร้อมวิธีทำแป้งขนมและตัวไส้ขนม ราดกะทิฉ่ำ ๆ อ้วนก็ยอมเนอะ</t>
  </si>
  <si>
    <t>บัวลอยแป้งทั่วไปใคร ๆ ก็ทำกินกัน สำหรับวันพิเศษต้องลองทำบัวลอยแก้วฟักทองนี่เลย จับแป้งผสมฟักทองแล้วเอาไปต้มจนสุก สุดท้ายราดน้ำกะทิใบเตย</t>
  </si>
  <si>
    <t>ถ้าให้ทำขนมชั้นแบบทั่วไปโลกไม่จำ ต้องนี่เลยขนมชั้นดอกกล้วยไม้สีม่วง แป้งเหนียวนุ่มมีหลายชั้น ทำง่ายด้วยพิมพ์ดอกไม้หรือพิมพ์รูปร่างอื่น ๆ ตามชอบ</t>
  </si>
  <si>
    <t>เอาใจคนพิเศษรับเทศกาลปีใหม่กับวุ้นมะพร้าวน้ำหอมของโปรด แต่ครั้งนี้มาแบบหน้าตาไม่ธรรมดาเพราะเป็นรูปดอกไม้สวยงาม ใครต้องการเนื้อสัมผัสก็ใส่มะพร้าวอ่อนลงไปเลยจ้า</t>
  </si>
  <si>
    <t>บราวนี่เนื้อนุ่มใคร ๆ ก็ทำแจกกัน ถ้าไม่อยากซ้ำขอแนะนำบราวนี่กรอบ ใส่ผงโกโก้เข้มข้น ใส่นมผงและกลิ่นวานิลลา แต่งหน้าด้วยช็อกโกแลตชิพ</t>
  </si>
  <si>
    <t>https://cooking.kapook.com/view233800.html</t>
  </si>
  <si>
    <t>คนที่ชอบกินขนมปังเป็นชีวิตจิตใจ เคยคิดอยากลองทำขนมปังเนยสดกินเองไหมคะ ? สูตรนี้สอดไส้เนยสดฉ่ำ ๆ แป้งอร่อยนุ่มทิ้งไว้ข้ามคืนก็ยังนุ่ม ทาหน้าด้วยเนยสดเพิ่มความฟินไปอีก</t>
  </si>
  <si>
    <t>ใครมีเตาอบชวนทำขนมปังไส้เนยสด เบเกอรี่ทำไม่ยาก กระปุกดอทคอมขอนำเสนอวิธีทำขนมปังเนยสด สูตรจาก คุณแขมร อินเตอร์ สมาชิกเว็บไซต์พันทิปดอทคอม จับแป้งนวดกับเนยสด ยังไม่พอสอดไส้เนยสดด้วย หรือใครจะใส่ไส้อื่น ๆ ก็ตามชอบ เพิ่มสีสันด้วยการทาหน้าขนมด้วยไข่แดง เอาไว้กินตอนเช้ากับชากาแฟอร่อยเลิศ</t>
  </si>
  <si>
    <t>https://cooking.kapook.com/view234081.html</t>
  </si>
  <si>
    <t>เมนูแก้เบื่อของคนชอบกินเค้ก ชวนทำเค้กกล้วยหอมบลูเบอร์รี สูตรเนยผสมน้ำมัน เนื้อนุ่มหวานหอมผสมกับความเปรี้ยวของผลไม้ ใครได้กินต้องติดใจ</t>
  </si>
  <si>
    <t>ใครมีเตาอบและอยากทำเค้ก สูตรขนมแบบง่าย ๆ อยากให้ลองทำเค้กกล้วยหอมกันค่ะ กระปุกดอทคอมขอนำเสนอวิธีทำเค้กกล้วยหอมบลูเบอร์รี สูตรจาก คุณ Panda-chan สมาชิกเว็บไซต์พันทิปดอทคอม จับบลูเบอร์รีสดใส่ในเนื้อขนม หรือใครจะแปลงร่างเป็นเค้กกล้วยหอมลูกเกด เค้กกล้วยหอมมะพร้าวอ่อน หรือเค้กกล้วยหอมช็อกโกแลตก็ตามชอบเลยค่ะ</t>
  </si>
  <si>
    <t>สวัสดีค่ะ เอาสูตรกล้วยหอมบลูเบอร์รีมาฝากค่ะ พอดีว่าซื้อบลูเบอร์รีมาแล้วมันเปรี้ยวเกินกว่าที่จะกินเดี่ยว ๆ ได้ค่ะ ไม่น่าถึงมีโปร 1 แถม 1 เราเลยจับเอามาปนกับเค้กกล้วยหอมค่ะ ตัวเค้กจะมีทั้งความหวานจากกล้วยและอมเปรี้ยวนิดหน่อยจากบลูเบอร์รีค่ะ</t>
  </si>
  <si>
    <t>บดกล้วยสุกให้ละเอียด ใส่โยเกิร์ต นม กลิ่นวานิลลา น้ำมัน ไข่ และเนยละลาย จากนั้นผสมให้เข้ากันค่ะ พักไว้</t>
  </si>
  <si>
    <t>จากนั้นร่อนแป้ง เกลือ เบกกิ้งโซดา และผงฟู ลงในอ่างผสม ใส่น้ำตาลทราย ผสมให้เข้ากันเช่นเคยค่ะ</t>
  </si>
  <si>
    <t>ล้างบลูเบอร์รีให้สะอาดและซับน้ำให้แห้ง จากนั้นนำส่วนผสมแห้งสัก 1-2 ช้อนโต๊ะ มาคลุกให้เคลือบผิวบลูเบอร์รี เพื่อไม่ให้บลูเบอร์รีจมใต้ก้นถ้วยเวลาอบค่ะ</t>
  </si>
  <si>
    <t>เทส่วนผสมเปียกลงในชามที่มีส่วนผสมแห้ง คนผสมให้เข้ากัน เอาแบบคนจนไม่เห็นแป้งขาว ๆ แล้วหยุดเลยค่ะ อย่าคนเพลินเดี๋ยวเนื้อเค้กกล้วยหอมจะไม่อร่อย จากนั้นให้เทบลูเบอร์รีลงไปค่ะ แล้วคนนิดหน่อยให้เข้ากัน พักทิ้งไว้ประมาณ 15 นาที เพื่อให้ผงฟูทำงาน ถ้าใครอยากจะเอาไปอบเลยก็ได้ค่ะ แต่ถ้าชอบเค้กหน้าแตกแบบฟู ๆ ควรพักแป้งค่ะ</t>
  </si>
  <si>
    <t>เทใส่แม่พิมพ์ให้เรียบร้อย อบในเตาอบที่วอร์มแล้วที่อุณหภูมิ 220 องศาเซลเซียส ประมาณ 10 นาที เพื่อให้เค้กฟูหน้าแตก จากนั้นลดอุณหภูมิเหลือ 180 องศาเซลเซียส แล้วอบต่อประมาณ 15 นาที ใช้ไฟบน-ล่าง ไม่เปิดพัดลม แค่นี้ก็เสร็จแล้วค่ะ ถ้าไม่ได้ใช้กระดาษไขอบ แนะนำว่าควรรอให้เค้กเย็นสนิทก่อนแล้วค่อยแกะกินนะคะ ไม่เช่นนั้นตัวเค้กจะติดกับกระดาษตอนยังร้อน ๆ อยู่ค่ะ</t>
  </si>
  <si>
    <t>https://cooking.kapook.com/view234188.html</t>
  </si>
  <si>
    <t>ขนมปังกาแฟก็ชอบ ขนมปังช็อกโกแลตก็ใช่ ถ้าอย่างนั้นจับมารวมกันเป็นขนมปังกาแฟช็อกโกแลตชิพ สูตรนวดมือไม่ต้องใช้เครื่อง ไม่ใส่สารเสริม ใส่ไส้ช็อกโกแลตชิพเยิ้ม ๆ ตามชอบ กินกับกาแฟรับรองฟิน</t>
  </si>
  <si>
    <t>จากที่เคยทำขนมปัง เบเกอรี่ โดยเฉพาะขนมปังกาแฟ ลองสอดไส้ช็อกโกแลตเพิ่มความเข้มข้นกันดีไหม กระปุกดอทคอมขอนำเสนอวิธีทำขนมปังกาแฟช็อกโกแลตชิพ สูตรจาก คุณ Panda-chan สมาชิกเว็บไซต์พันทิปดอทคอม จับแป้งขนมปังใส่ผงกาแฟและนมรสกาแฟ ยังไม่พอใส่ช็อกโกแลตชิพลงไปอีกด้วย อบจนสุกแล้วทาเนยเพิ่มความชุ่มฉ่ำ</t>
  </si>
  <si>
    <t>สวัสดีค่ะ เอาสูตรขนมปังกาแฟมาฝากค่ะ เราสอดไส้ไว้ในตัวขนมปังนะคะ เพราะไม่อยากให้เลอะมือเวลาหยิบกินค่ะ ขอเกริ่นก่อนว่าขนมปังกาแฟ ถ้าอยากได้กลิ่นกาแฟชัด ๆ จำเป็นต้องใช้กลิ่นสังเคราะห์ช่วยนะคะ กลิ่นจากผงกาแฟอย่างเดียวเอาไม่อยู่ค่ะ ไหนจะกลิ่นของยีสต์อีก อบออกมาแทบจะไม่มีกลิ่นกาแฟเหลืออยู่เลย</t>
  </si>
  <si>
    <t>ใส่น้ำตาลทรายลงในนมอุ่นรสกาแฟ คนให้ละลาย จากนั้นใส่ยีสต์ลงไปแล้วปล่อยให้ยีสต์ทำงานสัก 5-7 นาที (จริง ๆ แล้วสามารถเทยีสต์ลงไปในแป้งแล้วผสมทีเดียวได้เลยค่ะ แต่ว่าเราชอบเช็กก่อนทุกรอบว่ายีสต์ยังใช้ได้อยู่ไหม จะได้ไม่เปลืองแป้งค่ะ)</t>
  </si>
  <si>
    <t>ผสมสีผสมอาหาร น้ำร้อน และผงกาแฟสำเร็จรูปเข้าด้วยกัน ตั้งทิ้งไว้ให้อุณหภูมิลดลงพออุ่น ๆ แล้วค่อยเทใส่แป้งค่ะ ถ้าหากเทใส่แป้งตอนร้อน ๆ เดี๋ยวยีสต์ตายหมดค่ะ ผงกาแฟใส่เพราะให้มีรสชาติเหมือนกาแฟ ส่วนเรื่องกลิ่นนี่ต้องพึ่งกลิ่นสังเคราะห์เอาค่ะ</t>
  </si>
  <si>
    <t>เทไข่ เกลือ และส่วนผสมของเหลวอย่างอื่นลงไปในชามผสมที่มีแป้ง แล้วเริ่มผสมให้เข้ากันค่ะ (เทเกลือเสร็จก็เอาแป้งกลบทับหน่อยนะคะ จะได้ไม่โดนยีสต์โดยตรงค่ะ)</t>
  </si>
  <si>
    <t>ใส่เนยที่อุณหภูมิห้องลงไปแล้วเริ่มนวดให้เข้ากัน นวดประมาณ 15 นาทีหรือจนกว่าแป้งโดว์จะมีความเนียนนุ่มค่ะ (สูตรนี้นวดออกมาแล้วจะเปียก ๆ หน่อยนะคะ ไม่ต้องกังวลค่ะ ถ้าไม่ได้เปียกจนไม่สามารถนวดให้เป็นก้อนได้ก็มาถูกทางแล้วค่ะ หรือถ้าคิดว่าแห้งไปก็ให้เติมน้ำทีละ 1 ช้อนโต๊ะ) จากนั้นพักแป้งประมาณ 1 ชั่วโมง</t>
  </si>
  <si>
    <t>เมื่อพักแป้งเสร็จแล้วให้ลองคลึงแป้งเป็นแผ่นฟิล์มบาง ๆ ดูค่ะว่าขาดไหม ถ้าไม่ขาดแสดงว่าแป้งโดว์มีการสร้างกลูเตนและมาถูกทางแล้วค่ะ จากนั้นให้ชกไล่ลมออกแล้วแผ่ให้เป็นรูปสี่เหลี่ยมจากนั้นใส่ช็อกโกแลตชิพลงไปค่ะ</t>
  </si>
  <si>
    <t xml:space="preserve"> พักแป้งอีก 1 ชั่วโมง เวลาพักแป้งให้หาพลาสติกหรือผ้าขาวบางมาคลุมทุกครั้งนะคะ ไม่เช่นนั้นความชื้นของโดว์จะหายหมด อบออกมาแล้วจะไม่อร่อยค่ะ เมื่อพักแป้งเสร็จแล้วให้เอาไข่ที่เหลือกับนมจืด 1 ช้อนชามาผสมกันแล้วทาหน้าขนมปัง ทาเบา ๆ นะคะ</t>
  </si>
  <si>
    <t>นำไปอบที่อุณหภูมิ 180 องศาเซลเซียส ประมาณ 20 นาที ใช้ไฟบน-ล่าง ไม่เปิดพัดลม เมื่ออบเสร็จก็ทาเนยจืดลงไป จากนั้นค่อยนำไปวางไว้ให้เย็นลงค่ะ</t>
  </si>
  <si>
    <t>https://cooking.kapook.com/view234454.html</t>
  </si>
  <si>
    <t>ใครดื่มนมไม่ได้หรือแพ้แลคโตสอยากให้ลองทำพุดดิ้งน้ำมะพร้าว สูตรไม่ใส่นมสด ใส่กะทิหอมมัน ใครจะเพิ่มเนื้อมะพร้าวอ่อนลงไปก็ยิ่งอร่อยเลย</t>
  </si>
  <si>
    <t>อย่างที่รู้กันดีว่าขนมพุดดิ้งทั่วไปใส่นมสด คงไม่เหมาะสำหรับคนแพ้นม ลองใช้กะทิแทนกันดีไหมเอ่ย กระปุกดอทคอมขอนำเสนอวิธีทำพุดดิ้งน้ำมะพร้าว สูตรจาก คุณ Panda-chan สมาชิกเว็บไซต์พันทิปดอทคอม ใส่เจลาตินผสมน้ำมะพร้าว เติมน้ำตาลทรายนิดหน่อย เพิ่มความหอมมันจากกะทิ เอาไปแช่เย็นตบท้ายอาหาร</t>
  </si>
  <si>
    <t>ใครชอบกินมะพร้าวอยู่แล้ว ลองจับน้ำมะพร้าวแปลงร่างเป็นพุดดิ้งน้ำมะพร้าวกินเพลิน ๆ กันเถอะ และถ้าแพ้นมวัวก็ใส่กะทิหรือนมอัลมอนด์แทนก็ได้ กินคู่กับไอศกรีมมะพร้าวยิ่งฟินไปอีก</t>
  </si>
  <si>
    <t>https://cooking.kapook.com/view234699.html</t>
  </si>
  <si>
    <t>เตาอบไม่ต้อง เพราะเค้กใบเตยครีมสดมะพร้าวอ่อนสูตรนี้ทำด้วยวิธีนึ่ง อร่อยนุ่มฟูสีสวย กินได้เรื่อย ๆ ไม่หวานเลี่ยน เหมาะทั้งทำแจกและทำขายด้วยนะ</t>
  </si>
  <si>
    <t>ใครอยากได้ไอเดียเค้กวันเกิด หรือขนมเอาไว้แจกในเทศกาลสำคัญ ๆ หรือทำขายก็ได้ กระปุกดอทคอมขอนำเสนอวิธีทำเค้กใบเตยครีมสดมะพร้าวอ่อน สูตรจาก คุณ sujitrar สมาชิกเว็บไซต์พันทิปดอทคอม สูตรเค้กนึ่ง ตัวเค้กใส่น้ำใบเตยกลิ่นหอมและสีสวยมาก สำหรับครีมสดก็ใส่มะพร้าวอ่อนเพิ่มความหอมนุ่ม</t>
  </si>
  <si>
    <t xml:space="preserve">วันนี้มาเอาใจเพื่อน ๆ ที่ไม่มีเตาอบกันบ้างค่ะ กับเมนูเค้กใบเตยครีมสดมะพร้าวอ่อน ไม่ต้องใช้เตาอบ และไม่ต้องใช้เครื่องตี ทำง่ายดีงาม ไว้ทำแจก ทำขาย ช่วงเทศกาลแห่งความสุข คริสต์มาสปีใหม่นี้ค่ะ หรือจะแต่งหน้าทำเป็นเค้กวันเกิดก็ได้เช่นกัน </t>
  </si>
  <si>
    <t>https://cooking.kapook.com/view234710.html</t>
  </si>
  <si>
    <t>ช่วงนี้ใครอินกับเค้กนึ่งอยากให้ลองทำเค้กช็อกโกแลต สูตรนึ่งหน้าแตก ไม่ใส่สารเสริม ไม่ต้องใช้เครื่องตี เหมาะทำเป็นเค้กของขวัญวันปีใหม่หรือเทศกาลต่าง ๆ ด้วยนะ</t>
  </si>
  <si>
    <t>หากใครมีซึ้งนึ่งอยากให้ลองทำเค้กแบบนึ่งกันดูค่ะ อุปกรณ์ไม่เยอะและทำไม่ยากด้วย เตรียมกระดาษกับปากกามาจดสูตรกันเลยนะคะ กระปุกดอทคอมขอนำเสนอวิธีทำเค้กช็อกโกแลต สูตรจาก คุณ sujitrar สมาชิกเว็บไซต์พันทิปดอทคอม เค้กนึ่งรสเข้มข้นจากช็อกโกแลต เหมาะทำเป็นขนมกินยามว่าง และทำเป็นของขวัญของฝากได้ด้วยนะคะ</t>
  </si>
  <si>
    <t xml:space="preserve">เค้กสูตรนี้ทำตั้งแต่ฮาโลวีน แต่เพิ่งมีโอกาสได้นำมาลงค่ะ เผื่อว่าเพื่อน ๆ จะนำไปประยุกต์แต่งหน้าทำเป็นเค้กของขวัญ ของฝากช่วงปีใหม่ เมนูวันนี้คือ เค้กช็อกโกแลตหน้าแตก ไม่ง้อเตาอบ ไม่ต้องใช้เครื่องตี นอกจากไม่ใช้เตาอบแล้วยังไม่ต้องใช้เครื่องตีด้วยค่ะ ดีงาม ทำง่าย </t>
  </si>
  <si>
    <t>https://cooking.kapook.com/view234841.html</t>
  </si>
  <si>
    <t>ถ้าชอบกินเค้ก อยากให้ลองทำเค้กไข่ญี่ปุ่นมันม่วง สีสวยเนื้อนุ่มฟูแบบไม่ใส่สารเสริม กลิ่นหอมยั่วน้ำลาย กินกับชากาแฟยิ่งอร่อย</t>
  </si>
  <si>
    <t>จากที่เคยทำเค้กไข่ญี่ปุ่น สูตรขนมหน้าตาซ้ำเดิม ลองเติมผงมันม่วงเพิ่มสีสันหน่อยดีไหมเอ่ย กระปุกดอทคอมขอนำเสนอวิธีทำเค้กไข่ญี่ปุ่นมันม่วง สูตรจาก คุณ sujitrar สมาชิกเว็บไซต์พันทิปดอทคอม จับแป้งเค้กผสมกับผงมันม่วง ใส่กลิ่นวานิลลา เติมน้ำตาลทรายนิดหน่อย ไม่ต้องใส่สารเสริมก็ฟูนุ่ม</t>
  </si>
  <si>
    <t xml:space="preserve">ยังติดใจและหลงรักกับความฟูนุ่มของเค้กไข่ไม่หาย วันนี้เลยมาลองมาเปลี่ยนเป็นรสมันม่วงดู ก็อร่อยไปอีกแบบค่ะ </t>
  </si>
  <si>
    <t>https://cooking.kapook.com/view235349.html</t>
  </si>
  <si>
    <t>เซฟเก็บไว้เลย ! สูตรคุกกี้ชีส หน้าตาน่ารักน่ากิน เคี้ยวกรอบหอมกลิ่นชีส ทำเป็นของขวัญเทศกาลสำคัญ หรือทำกินทำขายวนไปเลยก็ได้</t>
  </si>
  <si>
    <t xml:space="preserve">ใกล้เข้าเทศกาลปีใหม่ 2021 ใครอยากทำคุกกี้ ขนมทำไม่ยาก เอาไว้แจกลูกค้าหรือคนสำคัญ กระปุกดอทคอมขอนำเสนอวิธีทำคุกกี้ชีส สูตรจาก ครัวป้ามารายห์ ทีเด็ดคือใส่ผงชีสสีส้ม อร่อยกรอบหอมชีสทุกคำ และหน้าตายังสวยเก๋เหมือนซื้อมาแจกมากเลยค่ะ </t>
  </si>
  <si>
    <t>https://cooking.kapook.com/view235615.html</t>
  </si>
  <si>
    <t>พิเศษสำหรับคนรักชีส กับเมนูแพนเค้กมันฝรั่งไส้ชีสเยิ้ม ๆ ส่วนผสมไม่เยอะ ขั้นตอนทำแสนง่าย กินไม่หมดก็เก็บแช่แข็งไว้กินได้นานแสนนาน</t>
  </si>
  <si>
    <t>จากที่เคยทำแพนเค้ก เบเกอรี่จากแป้งที่คุ้นเคย ลองเปลี่ยนวัตถุดิบเป็นมันฝรั่งบ้างดีไหม กระปุกดอทคอมขอนำเสนอวิธีทำแพนเค้กมันฝรั่ง สูตรจาก คุณแขมร อินเตอร์ สมาชิกเว็บไซต์พันทิปดอทคอม จับมันฝรั่งต้มสุกบดผสมกับเครื่องปรุงและห่อด้วยชีสขูด เสร็จแล้วเอาไปจี่จนสุก</t>
  </si>
  <si>
    <t>https://cooking.kapook.com/view236098.html</t>
  </si>
  <si>
    <t>สายขนมปังมารวมกันตรงนี้ ชวนทำขนมปังลูกเกด ฉบับเร่งด่วน ทำง่ายไม่ต้องนวด ไม่ใส่สารเสริม ใช้เวลาพักแป้งไม่นานด้วย ใครสนใจอยากลองทำลุยเลย</t>
  </si>
  <si>
    <t>อย่างที่รู้กันดีว่าขนมปัง ถ้าอยากทำกินเองก็หมดเวลาไปทั้งวัน ไหนจะต้องนวดแป้ง ไหนจะต้องพักแป้ง และเอาไปอบ แต่สำหรับสูตรนี้บอกเลยแค่ครึ่งวันก็พร้อมหม่ำแล้วค่ะ กระปุกดอทคอมขอนำเสนอวิธีทำขนมปังลูกเกด สูตรจาก คุณ sujitrar สมาชิกเว็บไซต์พันทิปดอทคอม มาพร้อมวิธีทำแป้งนุ่ม ๆ ใช้เวลาไม่นาน ไม่มีเครื่องตีก็ทำได้ ลองทำวันนี้แล้วเก็บไว้เป็นอาหารเช้าสำหรับพรุ่งนี้ก็ยังนุ่มอยู่นะคะ</t>
  </si>
  <si>
    <t>https://cooking.kapook.com/view236196.html</t>
  </si>
  <si>
    <t>ไม่ทำไม่ได้แล้วสำหรับขนมปังนมสด ไม่ใส่สารเสริม ไม่ต้องใช้เครื่อง แค่นวดด้วยมือก็พอแล้ว ไม่ต้องเอาแช่เย็นเก็บไว้ข้างนอกก็ยังนุ่ม และยังเอาไปทำขนมปังมีไส้ได้ด้วยนะ</t>
  </si>
  <si>
    <t>ใครอยากได้สูตรขนมปัง เบเกอรี่ ทำแสนง่ายนวดด้วยมือบ้างเอ่ย กระปุกดอทคอมขอนำเสนอวิธีทำขนมปังนมสด สูตรจาก คุณ Panda-chan สมาชิกเว็บไซต์พันทิปดอทคอม ใส่เนยเพิ่มความฉ่ำ ทาหน้าขนมปังด้วยไข่ผสมนมเพิ่มสีสัน จะเอาไปต่อยอดทำเป็นขนมปังปิ้งไส้ทะลักหรือจะทำเป็นขนมปังมีไส้ก็ได้นะคะ</t>
  </si>
  <si>
    <t>ผสมน้ำตาลกับนมอุ่นแล้วคนให้น้ำตาลละลายจนหมด จากนั้นใส่ยีสต์ตามลงไปแล้วรอสักพักจะมีฟองอากาศแบบในรูป เราใส่น้ำตาลแค่บางส่วนก่อนเพื่อทดสอบว่ายีสต์ที่เก็บไว้ยังใช้ได้อยู่หรือไม่ ถ้าไม่ได้ทำขนมปังบ่อย ๆ แล้วมียีสต์ที่เก็บไว้ เวลาเอาออกมาใช้ควรทดสอบก่อน (สิ่งที่สำคัญอีกอย่างคือ อุณหภูมิของนม ถ้าเผลออุ่นจนเดือดให้รอจนอุณหภูมิลดลงมาเหลือแค่อุ่น ๆ ถ้าเทยีสต์ลงในนมเดือด ยีสต์ตายหมดค่ะ)</t>
  </si>
  <si>
    <t>ใส่ยีสต์ที่ผสมกับนม แล้วใส่เกลือ ไข่ และน้ำตาลทรายที่เหลือลงไปในชามแป้งขนมปัง นวดให้เข้ากันประมาณ 5 นาทีค่ะ ขั้นตอนนี้จะแฉะ ๆ หน่อยนะคะ เดี๋ยวใส่เนยแล้วจะดีขึ้น เมื่อนวดได้สักพักให้ใส่เนยลงไปแล้วนวดประมาณ 15-20 นาที หรือจนกว่าแป้งโดว์เนียนค่ะ</t>
  </si>
  <si>
    <t>เวลานวดแป้ง ถ้ารู้สึกว่าแห้งไปให้ใส่น้ำเพิ่มทีละ 1 ช้อนโต๊ะ ถ้าเหลวไปให้ค่อย ๆ เพิ่มแป้ง เพราะแป้งแต่ละยี่ห้อ และอุณหภูมิของแต่ละวันไม่เหมือนกัน ฉะนั้นนอกจากสูตรที่ให้แล้วต้องกะเอาด้วย นวดแล้วเนื้อแป้งโดว์นิ่ม ๆ มีความยืดหยุ่น แสดงว่ามาถูกทางแล้วค่ะ นวดให้เป็นก้อนกลมแล้วพักแป้งไว้ 1 ชั่วโมง ทาน้ำมันลงในชามก่อนพักแป้งนะคะ</t>
  </si>
  <si>
    <t>เมื่อพักแป้งเสร็จแล้วให้ชกไล่ลมแล้วแบ่งเป็นก้อนเท่า ๆ กันค่ะ เราแบ่งทั้งหมด 24 ก้อน แบ่ง 16 ก้อนเอาไว้ใส่แม่พิมพ์แบบ 8x8 นิ้ว ส่วนที่เหลือจะแบ่งใส่พิมพ์อันเล็ก พิมพ์ละ 4 ก้อน หลังจากแบ่งแป้งแล้วให้คลึงแป้งเป็นก้อนกลม แล้วพักไว้ประมาณ 10 นาที</t>
  </si>
  <si>
    <t>หลังจากพักแป้งแล้ว ให้คลึงแป้งให้เป็นก้อนกลม ๆ อีกรอบ รอบนี้เอาสวย ๆ แล้วใส่ลงในแม่พิมพ์ และพักแป้งอีกประมาณ 35-40 นาที การพักแป้งรอบนี้ต้องคอยดู ถ้าพักแป้งในเวลาที่พอดี เวลาแตะลงไปจะรู้สึกถึงอากาศที่พองอยู่ในขนมปังแต่ตัวโดว์ไม่ยุบลงไปค่ะ ถ้าพักแป้งนานเกินไปเวลาเอามือไปแตะโดว์จะยุบค่ะ เพราะว่ามีอากาศมากเกินไปในแป้งโดว์ เวลาอบก็จะยุบไม่สวยด้วย</t>
  </si>
  <si>
    <t>ทาหน้าขนมปังด้วยไข่ผสมนมสดเบา ๆ ถ้าชอบหน้าขนมปังสีเข้ม ๆ ให้ใส่ไข่เยอะกว่านม แต่ถ้าชอบแบบขาว ๆ ก็ทาแต่นมสดอย่างเดียวก็ได้ค่ะ</t>
  </si>
  <si>
    <t>นำไปอบที่อุณหภูมิ 180 องศาเซลเซียส ใช้ไฟบน-ล่าง ไม่เปิดพัดลม ประมาณ 20 นาที ก็เป็นอันเสร็จค่ะ อบเสร็จใหม่ ๆ อย่าลืมทาเนยสดที่หน้าขนมปังนะคะ</t>
  </si>
  <si>
    <t>https://cooking.kapook.com/view237032.html</t>
  </si>
  <si>
    <t>ล้างมือพร้อมนวดกันเลยกับเมนูขนมปังฟอคคาเซีย สูตรอาหารเช้าไม่ต้องใช้เครื่องตี แป้งกรอบนุ่มมีรสเค็มและหอมกลิ่นสมุนไพร กินตอนร้อนยิ่งอร่อย</t>
  </si>
  <si>
    <t>สำหรับคนชอบกินเมนูขนมปัง สูตรขนมเป็นอาหารเช้าหรืออาหารว่างยามบ่าย ลองมาทำขนมปังแบบอิตาเลียนกันดีไหม กระปุกดอทคอมขอนำเสนอวิธีทำขนมปังฟอคคาเซีย (Focaccia Bread) สูตรจาก คุณ Little Pastry Chef สมาชิกเว็บไซต์พันทิปดอทคอม เนื้อแน่นนุ่มมีรสเค็มหน่อย ๆ ชุ่มน้ำมันมะกอกและหอมสมุนไพร หรือโรยหน้าด้วยท็อปปิ้งแบบพิซซ่าก็ได้นะคะ</t>
  </si>
  <si>
    <t>https://cooking.kapook.com/view237262.html</t>
  </si>
  <si>
    <t>อยากให้ลองทำเค้กกล้วยหอมช็อกโกแลตแบบสติ๊กหรือแบบแท่งกันดู แม้หน้าตาจะแปลกไปบ้างแต่กินง่ายและพกพาไปไหนก็สะดวก รับรองความนุ่มเหมือนเดิม เติมลูกเกดหรือช็อกโกแลตชิพได้ด้วย</t>
  </si>
  <si>
    <t>ภาพจำของเค้กกล้วยหอม ขนมที่คุ้นเคยมักจะเป็นถ้วยคัพเค้กกันเนอะ ลองแปลงร่างเป็นแท่งหน้าตาเก๋กันดีไหมเอ่ย กระปุกดอทคอมขอนำเสนอวิธีทำเค้กกล้วยหอมช็อกโกแลตสติ๊ก สูตรจาก ครัวป้ามารายห์ มีความหอมหวานจากกล้วยหอม เพิ่มรสเข้มจากผงโกโก้ เอกลักษณ์คือรูปแบบเป็นสติ๊กหรือแท่ง หน้าตาไม่ซ้ำเดิม ดูแล้วไม่น่าเบื่อด้วยจ้า</t>
  </si>
  <si>
    <t>https://cooking.kapook.com/view237486.html</t>
  </si>
  <si>
    <t>แอบกลืนน้ำลายรัว ๆ พอเห็นเมนูบราวนี่บัตเตอร์เค้ก สูตรขนมอบชิ้นพอคำ มีทั้งความหอมของเนยสดกับความเข้มข้นของโกโก้ ถ้าเตาอบว่างลุยกันเลยนะ</t>
  </si>
  <si>
    <t>ใจหนึ่งก็อยากทำเค้กเนยสด อีกใจก็อยากทำบราวนี่ คงจะดีถ้าจับมามัดรวมกลายเป็นเค้กก้อนเดียวกันเนอะ กระปุกดอทคอมขอนำเสนอวิธีทำบราวนี่บัตเตอร์เค้ก (Brownie Butter Cake) สูตรจาก ครัวป้ามารายห์ หน้าตาสุดแนว รสชาติอร่อยลงตัว ลองทำเก็บไว้กินตบท้ายเมนูอาหารกันดูสิคะ</t>
  </si>
  <si>
    <t>https://cooking.kapook.com/view237758.html</t>
  </si>
  <si>
    <t xml:space="preserve"> กัดกรอบกร๊วบให้ดังลั่นบ้านกันไปเลยกับบราวนี่กรอบ สูตรหวานน้อย แผ่นบางกรอบอร่อยรสเข้ม โรยธัญพืชเพิ่มความกรุบ ทำกินเองหรือทำขายก็ได้ด้วยนะ</t>
  </si>
  <si>
    <t>จากที่เคยซื้อขนมบราวนี่กรอบ แม้จะอร่อยแต่ราคาค่อนข้างแพง ถ้าใครมีเตาอบและอยากทำกินเองลุยกันได้เลยจ้า กระปุกดอทคอมขอนำเสนอวิธีทำบราวนี่กรอบ สูตรจาก คุณ Panda-chan สมาชิกเว็บไซต์พันทิปดอทคอม ใส่ช็อกโกแลตหวานน้อย เกลี่ยส่วนผสมให้บางที่สุด แต่งหน้าด้วยถั่วจนทั่ว เพื่อความเคี้ยวเพลิน</t>
  </si>
  <si>
    <t>สวัสดีค่ะ เอาสูตรดาร์กบราวนี่กรอบมาฝากค่ะ สูตรนี้เนื้อบราวนี่จะเบาและกรอบค่ะ เราทำ 10 กว่าวันแล้วตอนนี้ก็ยังกรอบอยู่ค่ะ สิ่งที่สำคัญของสูตรนี้คือ การตีไข่ขาวให้เป็นเมอแรงค์ หลังจากตีแล้วการผสมส่วนผสมทุกอย่างให้เข้ากับเมอแรงค์จะต้องไม่ผสมมากเกินไป เอาให้เข้ากันพอ คนเยอะไปจะทำให้ฟองอากาศที่ตีมาหายหมดค่ะ</t>
  </si>
  <si>
    <t>https://cooking.kapook.com/view237802.html</t>
  </si>
  <si>
    <t xml:space="preserve"> ใครอยากขายอาหารว่างเอาใจคนหิวดึก ถ้าขายสังขยาใบเตยกับขนมปังอาจดูไม่แปลกใหม่เท่าไร ลองเปลี่ยนมาเป็นสังขยาชาเขียวกันดีไหม กระปุกดอทคอมขอนำเสนอวิธีทำขนมปังสังขยาชาเขียว ความพิเศษคือใส่เนยสดเพิ่มความหอม ที่ขาดไม่ได้เลยคือน้ำชาเขียว จะขายกับขนมปังนึ่ง ขนมปังปิ้งแผ่น ขนมปังปิ้งเสียบไม้ ปังปิ้งไส้ทะลัก หรือปาท่องโก๋ ก็ได้เช่นกันค่ะ</t>
  </si>
  <si>
    <t>https://cooking.kapook.com/view238307.html</t>
  </si>
  <si>
    <t>ใครมีขนมปังเหลือ ๆ หรือเศษขนมปัง จับมาทำขนมปังกรอบกันดีไหม กระปุกดอทคอมขอนำเสนอวิธีทำขนมปังกรอบเนยน้ำตาลกับขนมปังกรอบเนยกระเทียม สูตรจาก คุณ Panda-chan สมาชิกเว็บไซต์พันทิปดอทคอม จับขนมปังปิ้งด้วยกระทะเทฟลอน ลองทำดูไม่ยากเลยสักนิด กินกับเครื่องดื่มอะไรก็อร่อย</t>
  </si>
  <si>
    <t>https://cooking.kapook.com/view238393.html</t>
  </si>
  <si>
    <t xml:space="preserve"> เติมความหวานกันหน่อยกับเมอแรงค์พาย สีสวย เคี้ยวกรอบเพลิน อร่อยสองเด้งในคำเดียว กินกับเครื่องดื่มอะไรก็ดีงาม</t>
  </si>
  <si>
    <t>ใครจะเชื่อว่าพายกรอบที่คุ้นเคยฟีเจอริ่งกับเมอแรงค์แล้วจะรสชาติเข้ากันดีแบบนี้ สำหรับคนชอบทำขนมอบ อยากชวนมาลองทำกันดูค่ะ กระปุกดอทคอมขอนำเสนอวิธีทำเมอแรงค์พาย รีดแป้งพายเป็นแผ่นบางแล้วปาดเมอแรงค์ด้านบน แต่งด้วยฟีลลิ่ง กินกับกาแฟหรือชาร้อนก็เข้ากันดีค่ะ</t>
  </si>
  <si>
    <t>https://cooking.kapook.com/view238580.html</t>
  </si>
  <si>
    <t xml:space="preserve"> ไข่ขาวเหลือทำอะไรดี ? ชวนทำคุกกี้ลิ้นแมวไส้ไวท์ช็อกโกแลต แป้งบางกรอบสอดไส้หวานกลมกล่อม ทำกินเองจัดให้จุก ๆ กันไปเลยนะ</t>
  </si>
  <si>
    <t>ใครกำลังมองหาวิธีกำจัดไข่ขาวเหลือ ๆ จากการทำขนม ลองจับมาทำคุกกี้กันเถอะ กระปุกดอทคอมขอนำเสนอวิธีทำคุกกี้ลิ้นแมวไส้ไวท์ช็อกโกแลต (Hokkaido Shiroi Koibito White Chocolate) ตัวคุกกี้ทำจากไข่ขาวปาดลงบนพิมพ์ตูเล่แล้วเอาไปอบจนสุกกรอบ สอดไส้ไวท์ช็อกโกแลตเพิ่มความฟินด้วย</t>
  </si>
  <si>
    <t>https://cooking.kapook.com/view238741.html</t>
  </si>
  <si>
    <t>ต้นทุนต่ำถูกใจมากสำหรับวิธีทำคุกกี้เนยสด 3 สไตล์ เลือกทำได้ตามชอบ ไม่ต้องใช้เครื่องตี แถมยังกรอบนาน ใครอยากทำขายจัดไป !</t>
  </si>
  <si>
    <t>ใครอยากทำคุกกี้ โดยเฉพาะคุกกี้เนยสดขาย ถ้าใช้เนยสดแท้ต้นทุนแพงแน่นอน แล้วถ้าไม่ใช้เนยสดแต่ต้นทุนต่ำหน่อยสนใจไหมเอ่ย กระปุกดอทคอมขอนำเสนอวิธีทำคุกกี้เนยสด สูตรจาก คุณ sujitrar สมาชิกเว็บไซต์พันทิปดอทคอม ใช้มาร์การีนแทนเนยสด มาพร้อมกัน 3 รูปแบบ ได้แก่ ใช้หัวบีบเป็นรูปดอกไม้ ปั้นเป็นก้อนกลม และใส่ช็อกโกแลตชิพ กินเป็นอาหารเช้าก็เหมาะ รับรองความกรอบนานเป็นเดือนด้วยนะคะ</t>
  </si>
  <si>
    <t>วันนี้มาทำตามคำขอของน้อง ๆ ค่ะ ที่อยากให้ทำคุกกี้เนยสดสูตรลดต้นทุนหรือต้นทุนต่ำ สูตรนี้จะใช้มาร์การีนแทนเนยสด ไม่ใช้เครื่องตี พร้อมเทคนิคกรอบนานหลายอาทิตย์ ใส่ท็อปปิ้งได้ตามชอบค่ะ ไม่ว่าจะเป็นถั่วต่าง ๆ ลูกเกด หรือช็อกโกแลตชิพ</t>
  </si>
  <si>
    <t>https://cooking.kapook.com/view239320.html</t>
  </si>
  <si>
    <t xml:space="preserve">เปิดครัววันหยุดทำเมนูขนมปังกระเทียมกันดีไหม ชอบขนมปังแบบนิ่มหรือแบบกรอบก็เลือกได้ จะกินเอาอิ่มหรือกินรองท้องจัดไป ! </t>
  </si>
  <si>
    <t>ใครเบื่อทำขนมปังเปล่า ๆ รสจืดชืด ลองทำขนมปังเนยกระเทียมกันเถอะ กระปุกดอทคอมขอนำเสนอวิธีทำขนมปังกระเทียม เช่น ขนมปังกระเทียมครีมชีส ขนมปังกระเทียมกรอบ ขนมปังกระเทียมดินเนอร์โรล เป็นต้น กินกับกาแฟตอนไหนก็อร่อยเข้ากันดี</t>
  </si>
  <si>
    <t>ถ้าเอียนกับขนมปังกระเทียมกรอบ ลองมาทำขนมปังกระเทียมแบบนุ่ม ๆ กันเถอะ สูตรนี้ใช้ขนมปังนมสดสอดไส้เนยกระเทียม แต่งหน้าด้วยเนยกระเทียม เกล็ดขนมปัง และโรยพริกป่นด้วย</t>
  </si>
  <si>
    <t>อื้อหือ ! อ้วนก็ยอมถ้าได้ลองเมนูขนมปังกระเทียมครีมชีสสูตรนี้ มาพร้อมวิธีทำขนมปังก้อนกลมสอดไส้ครีมชีสและชุบเนยกระเทียม</t>
  </si>
  <si>
    <t>https://cooking.kapook.com/view240536.html</t>
  </si>
  <si>
    <t>ชวนทำคาราเมลพุดดิ้ง หรือพุดดิ้งคาราเมล สูตรไม่อบเหมาะทำขาย ต้นทุนต่ำมาก ใช้ส่วนผสมไม่กี่อย่าง</t>
  </si>
  <si>
    <t>ใครอยากทำขนมพุดดิ้งขาย ไม่ต้องมีเตาอบก็ทำได้นะคะ กระปุกดอทคอมขอนำเสนอวิธีทำคาราเมลพุดดิ้ง เนื้อเด้งส่วนผสมต้นทุนต่ำ แต่งด้วยผลไม้เพิ่มมูลค่าได้ มาพร้อมวิธีทำคาราเมลหวานฉ่ำ</t>
  </si>
  <si>
    <t>https://cooking.kapook.com/view241256.html</t>
  </si>
  <si>
    <t>ตามกระแสขนมปัง Wool Roll สุดฮิต ขนมปังนวดมือลายริ้วสวยงาม สอดไส้ลูกเกดแครนเบอร์รี พร้อมวิธีพักแป้งให้ขึ้นฟูไวเว่อร์</t>
  </si>
  <si>
    <t>หลายคนอาจคุ้นหูกับ Wool Roll Bread ขนมปังนวดมือสุดฮิต ถ้าหาซื้อกินยากนักมาทำเองเลยจ้า กระปุกดอทคอมขอนำเสนอวิธีทำขนมปัง Wool Roll ลูกเกดแครนเบอร์รี เนื้อเหนียวนุ่มเป็นลายริ้ว สามารถเติมสีสันหรือเปลี่ยนไส้ได้ตามชอบ หรือกินเปล่า ๆ ไม่มีไส้ก็อร่อย เข้ากันดีกับกาแฟแก้วโปรดด้วยนะคะ</t>
  </si>
  <si>
    <t>https://cooking.kapook.com/view242351.html</t>
  </si>
  <si>
    <t>หน้าตาสวยดูแพง ! เมนูคัพเค้กฟิลลิ่งบลูเบอร์รี สูตรน้ำมันพืช เนื้อนุ่มแน่น หวานน้อย ทำง่ายและต้นทุนต่ำมาก</t>
  </si>
  <si>
    <t>ใครเปิดร้านขนม โดยเฉพาะพวกเค้กหรือคุกกี้อยู่แล้ว ลองมาทำคัพเค้กเพิ่มอีกสักเมนูกันดีไหม รับรองว่าต้นทุนไม่แพงเลย กระปุกดอทคอมขอนำเสนอวิธีทำคัพเค้กฟิลลิ่งบลูเบอร์รี สูตรใช้น้ำมันรำข้าว และฟิลลิ่งบลูเบอร์รี ทำขายเลยรับรองกำไรเน้น ๆ</t>
  </si>
  <si>
    <t>https://cooking.kapook.com/view242461.html</t>
  </si>
  <si>
    <t>สูตรการทำขนมปังมันฝรั่งแบบโฮมเมด ทำเองได้ง่าย ๆ ที่บ้าน ไม่ต้องนวดให้เมื่อยแขน แถมสูตรนี้คนแพ้นมต้องเลิฟ เพราะไม่มีส่วนผสมที่เป็นนมเลยค่ะ</t>
  </si>
  <si>
    <t>ขนมปังมันฝรั่ง ของกินเล่นอร่อย ๆ ที่หลายคนถูกใจ ด้วยเนื้อสัมผัสที่นุ่ม กลิ่นหอมอ่อน ๆ จะกินคู่กับชา กาแฟ หรือนมร้อน เป็นอาหารเช้า หรือกินเป็นอาหารว่างระหว่างวันก็เยี่ยมสุด ๆ ไปเลย วันนี้กระปุกดอทคอมมีสูตรการทำขนมปังมันฝรั่งแบบโฮมเมดมาฝากกัน รับรองว่าทำง่ายมาก ๆ แถมคนที่แพ้นมก็กินได้ เพราะสูตรนี้ไม่ได้ใช้นมเป็นส่วนผสมด้วย ส่วนจะใช้อะไร มีขั้นตอนการทำแบบไหนบ้าง ตามไปดูกันเลย</t>
  </si>
  <si>
    <t>ขนมปังวันนี้เป็นสูตรโฮมเมดทำง่าย ไม่ต้องนวดค่ะ แค่คน ๆ ให้เข้ากัน เนื้อขนมฟูนุ่มข้ามวัน หวานกำลังดี ไม่ต้องใช้นม ดังนั้นหมดปัญหาสำหรับคนแพ้นมค่ะ</t>
  </si>
  <si>
    <t>https://cooking.kapook.com/view243064.html</t>
  </si>
  <si>
    <t>รวมสูตรมาการอง ขนมหวานสุดคิวต์ หลากสีหลายไส้ ไอเดียเด็ด ๆ ในการสร้างสรรค์ขนมหวานให้น่ากิน รับรองว่าทั้งอร่อยถูกปากน่ารักถูกใจแน่ ๆ</t>
  </si>
  <si>
    <t>มาการอง หรือมาการูน เจ้าขนมหวานก้อนกลมที่มีรสชาติหวานหอม รูปลักษณ์สีสันสดใสน่ารักน่าหม่ำ และขนาดชิ้นพอดีคำ ชวนให้ลิ้มลอง จะซื้อกินเองก็อร่อย หิ้วนำไปเป็นของขวัญก็เข้าท่า หรือใครจะครีเอตทำเป็นลายการ์ตูนเพื่อขายสร้างรายได้ก็เยี่ยมไปเลย หลายคนใช้เวลาว่างลองหัดทำมาการองแล้วเกิดปัญหามากมาย เช่น ขาไม่ขึ้น หน้าแตก ติดแน่นกับพิมพ์ เอาไม่ออก จนไม่อยากทำแล้ว อย่าเพิ่งหมดไฟไปค่ะ วันนี้เรามีวิธีการแก้ปัญหายอดฮิตในการทำ และไอเดียเด็ด ๆ ในการสร้างสรรค์มาการองให้น่ารักน่ากินกัน จะมีอะไรบ้างนั้น ไปดูกันเลย</t>
  </si>
  <si>
    <t xml:space="preserve">มาการองไม่มีขา หรืออาการที่มาการองไม่ขึ้นฟู เกิดขึ้นจากหลายสาเหตุ เช่น ใส่น้ำตาลน้อยเกินไป คนส่วนผสมมากเกินไป หรือเมื่อบีบส่วนผสมทั้งหมดแล้วนำเข้าเตาอบเลย ไม่ยอมทิ้งไว้ให้เซตตัวก่อน หรือแม้กระทั่งอบในอุณหภูมิที่ต่ำเกินไป ปัญหาเหล่านี้จะหมดไปเมื่อทำตามสูตรต่าง ๆ อย่างละเอียด เคาะถาดเพื่อไล่อากาศ และทิ้งส่วนผสมที่บีบเอาไว้ให้แห้งก่อน ไม่ติดมือ แล้วค่อยนำเข้าเตาอบในอุณหภูมิตามที่แต่ละสูตรกำหนดไว้ </t>
  </si>
  <si>
    <t>หน้ามาการองแตกร้าว เกิดจากมีอากาศในไข่ขาวมากเกินไป และส่วนผสมทั้งหมดยังผสมไม่เข้ากันดี วิธีแก้คือ ควรคนส่วนผสมให้เข้ากันจนเนียนเป็นเนื้อเดียวกัน และให้ความหนืดพอประมาณ ไม่ข้นหรือเหลวจนเกินไป</t>
  </si>
  <si>
    <t>มาการองติดพิมพ์ แกะไม่ออก มี 2 สาเหตุ คือ ใช้กระดาษในการทำขนมไม่ถูกต้อง จึงควรเลือกใช้กระดาษที่เป็นแผ่นรองอบ (Parchment Paper) โดยเฉพาะที่มีสารกันติดเคลือบอยู่ และอีกสาเหตุหนึ่งอาจเป็นเพราะมาการองยังไม่สุกดี จึงควรอบต่ออีกประมาณ 3-5 นาที แล้วลองเช็กดูอีกครั้ง</t>
  </si>
  <si>
    <t xml:space="preserve">ผิวที่ฐานด้านในมาการองไม่เรียบ เพราะมีฟองอากาศอยู่ด้านในจึงส่งผลทำให้ผิวไม่เรียบ วิธีแก้คือ เมื่อบีบส่วนผสมลงบนถาดอบแล้วให้เคาะถาด โดยใช้มือเคาะที่หลังถาดหรือเคาะถาดเบา ๆ กับโต๊ะก็ได้ เพื่อไล่ฟองอากาศ ก่อนนำเข้าเตาอบ </t>
  </si>
  <si>
    <t xml:space="preserve">ตัวมาการองยังไม่สุก แต่ผิวด้านบนเริ่มไหม้ สาเหตุเกิดจากอุณหภูมิที่ใช้อบนั้นแรงเกินไป ควรปรับลดและลองเช็กดูอีกครั้ง </t>
  </si>
  <si>
    <t>มาการองที่สมบูรณ์แบบจะมีลักษณะเป็น Macaroon Feet หรือที่คนทำขนมเรียกว่า มีเท้า นั่นเอง มีผิวด้านบนที่เรียบเป็นเงา กรอบนอก และมีความนุ่มของเนื้อเมอแรงค์ที่เป็นไส้อยู่ตรงกลาง</t>
  </si>
  <si>
    <t>https://cooking.kapook.com/view242784.html</t>
  </si>
  <si>
    <t>เตรียมคั้นใบเตยกับกะทิรอเลย ! ชวนทำขนมปังใบเตยกะทิสด สูตรหวานน้อย นวดไม่นาน ไม่ต้องใส่สารเสริม ทำเสร็จกินรัว ๆ ไม่อยากแบ่งใครเลย</t>
  </si>
  <si>
    <t>จากที่เคยทำขนมปังใบเตยนมสด ลองเปลี่ยนมาทำขนมปังใบเตยกะทิสดบ้างดีไหม กระปุกดอทคอมขอนำเสนอวิธีทำขนมปังใบเตยกะทิสด รสชาติหวานหอมกะทิ จิ้มนมข้นหวานหรือซอสช็อกโกแลตตามชอบ สายแป้งต้องถูกใจสิ่งนี้แน่นอน</t>
  </si>
  <si>
    <t>ขนมปังวันนี้แนะนำให้เพื่อน ๆ ลองทำนะคะ สูตรนี้นวดน้อย หอมกลิ่นใบเตยและกะทิมาก สูตรนี้ไม่หวาน ถ้าใครชอบหวานเพิ่มน้ำตาลได้เลยค่ะ เหมาะกินกับชา กาแฟ โอวัลติน ไมโล หรือสังขยา ใช้เวลาในการทำไม่นาน ทำง่ายและนุ่มข้ามวันค่ะ</t>
  </si>
  <si>
    <t>https://cooking.kapook.com/view243445.html</t>
  </si>
  <si>
    <t>ชวนทำขนมปังก้อน Cube White Bread ขนาดน่ารักพอดีคำ ไม่ต้องมีไส้ก็อร่อย หรือกินคู่กับแยมก็ได้ อยากให้ลองทำกินกับกาแฟรับยามเช้า</t>
  </si>
  <si>
    <t>จากที่เคยทำขนมปังแพ หรือ Dinner Roll แม้จะอร่อยแต่เนื้อขนมปังติดกันกินลำบากไปหน่อย ลองแปลงร่างเป็นขนมปังชิ้นสี่เหลี่ยมขนาดเล็กน่ารักกันดีไหม กระปุกดอทคอมขอนำเสนอวิธีทำขนมปังก้อน Cube White Bread จับขนมปังปั้นเป็นก้อนกลมใส่พิมพ์สี่เหลี่ยมแล้วนำไปอบ จะทำเป็นรสชาติช็อกโกแลตหรือชาเขียวก็ได้ จิบกับกาแฟแจ่มมาก !</t>
  </si>
  <si>
    <t>https://cooking.kapook.com/view243674.html</t>
  </si>
  <si>
    <t>แบ่งปันสูตรขนมสาลี่โบราณ เมนูสร้างอาชีพ อร่อยนุ่มฟูสีชมพูสวย กลิ่นหอมหน้าเนียนแต่งด้วยลูกเกด ทำกินหรือทำแจกก็ได้ด้วย</t>
  </si>
  <si>
    <t>ใครอยากทำขนมขาย อยากให้ลองทำขนมสาลี่ ขนมไทยโบราณหากินยากกันดู กระปุกดอทคอมขอนำเสนอวิธีทำขนมสาลี่โบราณ สูตรอร่อยไม่แพ้เจ้าดัง ทำเป็นรสชาติใบเตย กาแฟ หรือฟักทองก็ได้ ถ้าทำขายในเทศกาลหรือวันพิเศษจับใส่กล่องผูกโบเพิ่มมูลค่า</t>
  </si>
  <si>
    <t>วันนี้มาทำขนมไทยโบราณกันกับเมนูขนมสาลี่ เชื่อว่าน่าจะเป็นของชอบของหลายท่าน สมัยก่อนเวลามีงานมงคลหรืองานวัด เขาก็จะทำแจก ทำถวายพระ แต่ตอนนี้ก็ลางเลือนหายไปตามกาลเวลา ตามวิถีชีวิตที่เปลี่ยนไป สมัยก่อนสีที่ทำกันแถวบ้านจะเป็นสีชมพูซึ่งจะเข้มกว่านี้หน่อย ตอนนี้ถ้าอยากกินต้องที่จังหวัดสุพรรณบุรี ของเขาอร่อยและน่าจะเป็นขนมประจำจังหวัดเลย เชื่อว่าหลายท่านที่ผ่านจังหวัดสุพรรณบุรี ต้องไม่พลาดซื้อติดมือมาแน่นอน วันนี้ถ้าไม่ได้ไปสุพรรณฯ เรามาทำกินกันเองค่ะ สูตรนี้ฟูและนุ่มมาก</t>
  </si>
  <si>
    <t>https://cooking.kapook.com/view243991.html</t>
  </si>
  <si>
    <t>วันหยุดมาอบขนมเพลิน ๆ กันเถอะ ชวนทำคุกกี้บราวนี่สุดมุ้งมิ้ง หน้าฟิล์มแตกมันวาวสวย เนื้อหนึบอร่อยเข้มข้น คุ้มค่ากับเวลาที่ได้ลองทำจริง ๆ</t>
  </si>
  <si>
    <t>ใครชอบกินบราวนี่ ขนม จากช็อกโกแลตบ้างเอ่ย ถ้าเบื่อหน้าตาซ้ำเดิม ลองเติมความน่ารักลงไปหน่อยดีกว่า กระปุกดอทคอมขอนำเสนอวิธีทำคุกกี้บราวนี่ ใส่ดาร์กช็อกโกแลต อร่อยนุ่มหนึบ ทำเอาไว้กินเพลิน ๆ กันเลยจ้า</t>
  </si>
  <si>
    <t>สวัสดีค่ะ เอาสูตรและวิธีทำบราวนี่คุกกี้มาฝากค่ะ เชื่อว่าหลาย ๆ คนดูคลิปแล้วคิดว่าทำง่าย แต่พอได้ทำจริง ๆ แล้วยากกว่าที่คิดไว้เยอะ ไหนจะทั้งหน้าฟิล์ม หน้าแตก และไม่แบน แถมเตาอบก็อบได้ทีละถาดอีก เราเป็นหนึ่งในนั้นค่ะ</t>
  </si>
  <si>
    <t>เพื่อที่จะไม่ให้คุกกี้แบน ช็อกโกแลตที่ใช้จะต้องเป็นของแท้ค่ะ ไม่เอาแบบ compound chocolate เพราะมีส่วนผสมของน้ำมันค่อนข้างเยอะ ทำให้เวลาเจอความร้อนในเตาอบแล้วละลาย คุกกี้จะแบนและแผ่ออกเยอะมาก ๆ ค่ะ ราคาของ compound ถูกกว่าเยอะก็จริงแต่ใช้ไม่ได้นะคะ</t>
  </si>
  <si>
    <t>หลังจากที่ละลายช็อกโกแลตแล้ว ต้องคอยสังเกตไม่ให้ช็อกโกแลตเซตตัวค่ะ ช็อกโกแลตที่ละลายแล้วจะต้องมีความมันวาวในทุกขั้นตอนที่ทำค่ะ อย่างในคลิปเราเอาชามแช่น้ำอุ่นรักษาอุณหภูมิตลอดค่ะ ถ้าเริ่มเซตตัวจะไม่มีหน้าฟิล์มค่ะ (อันนี้หมายถึงสูตรเรานะคะ เราเห็นบางสูตรก็เอาส่วนผสมที่เสร็จแล้วไปแช่เย็นจนแข็งก่อนอบเหมือนกัน)</t>
  </si>
  <si>
    <t>ตีไข่และน้ำตาลทรายแดงให้เข้ากัน โดยจะต้องให้น้ำตาลทรายแดงละลายให้หมดนะคะ จากนั้นเติมน้ำตาลทราย กลิ่นวานิลลา และเกลือหยิบมือ ตีให้เข้ากันด้วยความเร็วสูงประมาณ 5 นาที จุดที่ต้องสังเกต ก่อนตีคือส่วนผสมจะมีสีน้ำตาลเข้มของน้ำตาลทรายแดง เมื่อผ่านไป 5 นาทีแล้วส่วนผสมจะฟูและสีจางลงอย่างเห็นได้ชัดค่ะ</t>
  </si>
  <si>
    <t xml:space="preserve"> ส่วนคนที่ใช้เตาเล็กหรือเตาติ๊งและอบได้ทีละ 1 ถาด (อย่างของเราเป็นเตาติ๊ง 21 ลิตรค่ะ) ถ้าจะให้คุกกี้หน้าแตกจะต้องใช้อุณหภูมิประมาณ 190-200 องศาเซลเซียส ใน 2-3 นาทีแรก และลดลงมาอบที่ 160 องศาเซลเซียส ประมาณ 7-8 นาที (เนื่องจากเตามีขนาดเล็กและอุณหภูมิไม่คงที่เหมือนเตาเทพ ฉะนั้นหน้าที่แตกจะไม่สวยเท่าเตาอบมืออาชีพค่ะ) ต้องขอบอกว่าใครใช้เตาเล็กแบบเราต้องคอยเฝ้าค่ะ หน้าแตกปุ๊บลดอุณหภูมิอบเลย</t>
  </si>
  <si>
    <t>https://cooking.kapook.com/view244328.html</t>
  </si>
  <si>
    <t>เร่เข้ามา ! แจกสูตรขนมปังกรอบหมูหย็องน้ำพริกเผา รสชาติเผ็ดนิดหวานหน่อย ใส่หน้าแน่น ๆ เว่อร์วัง กินกับเครื่องดื่มอะไรก็ดีงาม</t>
  </si>
  <si>
    <t>ใครมีขนมปังเหลือ ๆ จับมาทำขนมปังกรอบกันดีไหม กระปุกดอทคอมขอนำเสนอวิธีทำขนมปังกรอบหมูหย็องน้ำพริกเผา ในสูตรใช้ขนมปังแผ่นหั่นชิ้น หรือใครจะหั่นเป็นแท่งก็ได้ ทาเนยก่อนทาทับด้วยน้ำพริกเผาแล้วโรยหมูหย็อง จัดเสิร์ฟกับเครื่องดื่มร้อนหรือเย็นเมนูตามชอบ</t>
  </si>
  <si>
    <t>https://cooking.kapook.com/view244709.html</t>
  </si>
  <si>
    <t>เติมพลังยามบ่ายกับขนมปังไส้กรอก สูตรทำง่าย นวดเบา ๆ พอเข้ากัน ไม่ต้องใส่สารเสริม แถมเนื้อขนมปังยังนุ่มข้ามวันข้ามคืนด้วย</t>
  </si>
  <si>
    <t>เปลี่ยนจากการทำขนมปังห่อไส้กรอกเป็นขนมปังหน้าไส้กรอกกันดีไหม กระปุกดอทคอมขอนำเสนอวิธีทำขนมปังไส้กรอก สูตรนวดไม่นาน แถมเนื้อขนมปังก็ยังนุ่มมากด้วย กินเปล่า ๆ หรือกินกับกาแฟคงดีงาม</t>
  </si>
  <si>
    <t>https://cooking.kapook.com/view244714.html</t>
  </si>
  <si>
    <t>ใครชอบข้าวโพดต้องลองแล้ว กับชิฟฟ่อนข้าวโพด กลิ่นหอมชวนหิว เคี้ยวเด้งละมุนทุกคำ ทำกินเองก็เพลิน ทำขายก็ได้กำไรดี</t>
  </si>
  <si>
    <t>ข้าวโพดเยอะแยะทำอะไรกินดี ? ถ้าเบื่อแทะเล่น หรือเอามาทำอาหาร จับมาทำขนมกันดีไหม กระปุกดอทคอมขอนำเสนอวิธีทำชิฟฟ่อนข้าวโพด สูตรแป้งนุ่มเด้งไม่ใส่สารเสริม แต่งหน้าด้วยข้าวโพด</t>
  </si>
  <si>
    <t>ละแล้วก็ได้เวลากำจัดข้าวโพดเหลือ ๆ ด้วยการจับมาทำชิฟฟ่อนข้าวโพด เบเกอรี่ชิ้นเล็กน่ารัก ในสูตรจับข้าวโพดแต่งหน้าเนอะ ถ้าใครไม่จุใจก็ใส่ลงไปในเนื้อเค้กด้วยเลย ทำกินเองเอาที่สบายใจเลยจ้า</t>
  </si>
  <si>
    <t>https://cooking.kapook.com/view244898.html</t>
  </si>
  <si>
    <t>จากที่เคยทำสโคน เบเกอรี่หน้าโล้น ๆ เหมือนทั่วไป ลองแต่งด้วยผลไม้สดก็ดูน่าอร่อยขึ้นเนอะ กระปุกดอทคอมขอนำเสนอวิธีทำครีมสโคนส้ม สูตรใส่วิปปิ้งครีม และผิวส้ม แต่งหน้าด้วยผลส้มสด กินคู่กับกาแฟยิ่งฟิน</t>
  </si>
  <si>
    <t xml:space="preserve"> เตรียมกาแฟ ชาร้อน หรือเครื่องดื่มแก้วโปรด กินกับครีมสโคนส้มกัน ทาแยมหรือไม่ทาแยมก็ตามชอบเลยจ้า</t>
  </si>
  <si>
    <t>https://cooking.kapook.com/view244927.html</t>
  </si>
  <si>
    <t>ชวนทำขนมปังฝรั่งเศส Baguette สูตรนวดมือ เปลือกกรอบเนื้อในนุ่มเหนียว แปลงร่างเป็นแซนด์วิชหรือขนมปังกระเทียมก็อร่อย</t>
  </si>
  <si>
    <t>ใครมีเตาอบและชอบกินขนมปังฝรั่งเศส เบเกอรี่ ถ้าออกไปซื้อกินช่วงนี้คงลำบาก ลองมาทำกินเองดีไหม กระปุกดอทคอมขอนำเสนอวิธีทำขนมปังบาแกตต์ Baguette ปั้นเป็นชิ้นเล็กหรือใหญ่ตามชอบ หน้าตาดูดีเหมือนซื้อกินเลยจ้า</t>
  </si>
  <si>
    <t>https://cooking.kapook.com/view244935.html</t>
  </si>
  <si>
    <t>แครอตพร้อม ! แป้งพร้อม ! ชวนทำมัฟฟินแครอต ใส่ผักสีสวย ไม่ใส่เนยและนม มีความหอมจากอบเชย ทำกินหรือทำขายได้หมด</t>
  </si>
  <si>
    <t>ใครกำลังมองหาเค้กวันเกิด เบเกอรี่ อยากให้ลองมาทำมัฟฟินสุดพิเศษกันค่ะ กระปุกดอทคอมขอนำเสนอวิธีทำมัฟฟินแครอต ไม่ใส่นมและเนย เพิ่มความหอมจากอบเชยและกลิ่นวานิลลา</t>
  </si>
  <si>
    <t>สวัสดีค่ะ วันนี้มีวิธีทำมัฟฟินแครอตมาฝาก ทำง่ายกินอร่อย เหมาะสำหรับเป็นมื้อเช้าหรือของว่างที่ทำไม่ยาก บ้านไหนมีแครอตติดตู้เย็นลองนำมาทำกันดูค่ะ ปรับรสหวานตามชอบได้เลยค่ะ</t>
  </si>
  <si>
    <t>https://cooking.kapook.com/view244981.html</t>
  </si>
  <si>
    <t>ทำกินกี่ครั้งก็ไม่มีเบื่อ ! เมนูขนมปังกระเทียมชีส ใส่ทั้งเนยกระเทียมและชีสเน้น ๆ กรอบหอมอร่อยแน่นอน ใครก็ทำตามได้</t>
  </si>
  <si>
    <t>จากที่เคยจับขนมปังมาอบแล้วทาเนยกระเทียมเป็นอาหารเช้า ลองเพิ่มชีสสักหน่อยดีไหม กระปุกดอทคอมขอนำเสนอวิธีทำขนมปังกระเทียมชีส สูตรนี้ใช้ขนมปังฝรั่งเศส หั่นแล้วปาดเนยกระเทียม ครีมชีส และโรยชีส เสร็จแล้วก็นำไปอบจนกรอบและชีสยืด</t>
  </si>
  <si>
    <t>https://cooking.kapook.com/view244999.html</t>
  </si>
  <si>
    <t xml:space="preserve"> ถ้าชอบกินลองมาทำกันเถอะ กับขนมปังหมูหย็องน้ำพริกเผา ใส่ไส้แน่นตามชอบ ปั้นชิ้นเล็กหรือชิ้นใหญ่ตามสบาย วาดลายบนหน้าดูน่ากินไปอีก</t>
  </si>
  <si>
    <t>ถ้าหากเบื่อขนมปังหมูหย็องมายองเนส เบเกอรี่ เพราะรสชาติหวานเลี่ยนไปหน่อย ลองมาทำขนมปังหมูหย็องน้ำพริกเผากันดีไหม กระปุกดอทคอมขอนำเสนอวิธีทำขนมปังหมูหย็องน้ำพริกเผา สูตรนวดน้อย เพิ่มลวดลายมายองเนสบนหน้าขนมปัง</t>
  </si>
  <si>
    <t>กลับมาอีกครั้งกับเมนูขนมปังทำง่าย นวดน้อย นุ่มข้ามวันกัน ขนมปังสูตรนี้ทำมาหลายครั้งแล้วค่ะ แต่ก็ติดใจกับความนุ่ม ทำง่าย นวดน้อย วันนี้เลยนำมาใส่ไส้เป็นเมนูขนมปังไส้หมูหย็องน้ำพริกเผา</t>
  </si>
  <si>
    <t>https://cooking.kapook.com/view245058.html</t>
  </si>
  <si>
    <t>จากที่เคยทำมัฟฟินกล้วยหอม ขนมอบนุ่ม ๆ แม้จะอร่อยแต่เบื่อหน้าตาเดิม ๆ เหมือนกัน ลองแต่งด้วยนูเทลล่าหน่อยดีไหม กระปุกดอทคอมขอนำเสนอวิธีทำมัฟฟินกล้วยหอมนูเทลล่า สูตรน้ำมันพืช ปรับความหวานได้ตามชอบ กินกับกาแฟยิ่งเพลิน</t>
  </si>
  <si>
    <t>https://cooking.kapook.com/view245324.html</t>
  </si>
  <si>
    <t>วันหยุดเหงา ๆ ชวนเข้าครัวทำปังกรอบช็อกโกแลต รสเข้มข้นหน้าแน่นทุกแผ่น เอาไว้กินรองท้องตอนไหนก็อร่อย หรือกินเอาอิ่มเลยก็ได้</t>
  </si>
  <si>
    <t>จากที่เคยทำแซนด์วิช อาหารเช้าแทบทุกวันก็เบื่อ ลองเปิดเตาอบทำขนมปังกรอบบ้างดีไหม กระปุกดอทคอมขอนำเสนอวิธีทำขนมปังกรอบหน้าช็อกโกแลต ปาดหน้าความหนาตามชอบ เอาไปอบจนกรอบ</t>
  </si>
  <si>
    <t>https://cooking.kapook.com/view245753.html</t>
  </si>
  <si>
    <t>กลับมาอีกครั้งกับเมนูเค้กไข่ไต้หวันสุดฮิต คราวนี้ขอนำเสนอเค้กไข่ช็อกโกแลตชิพ เนื้อนุ่มเด้งไร้สารเสริม มีความเข้มของโกโก้และแต่งหน้าด้วยช็อกโกแลตชิพ</t>
  </si>
  <si>
    <t>จากที่เคยซื้อเค้กวันเกิด สูตรขนมมอบให้คนพิเศษ แม้จะสะดวกแต่รสชาติก็ไม่ค่อยถูกปากเท่าไร ไหน ๆ ปีนี้อุปกรณ์ก็พร้อมทำเองเลยแล้วกัน กระปุกดอทคอมขอนำเสนอวิธีทำเค้กไข่ช็อกโกแลตชิพ สูตรจาก คุณ sujitrar สมาชิกเว็บไซต์พันทิปดอทคอม สูตรนี้ไม่ใส่สารเสริม ทำเองง่าย ๆ ไม่ต้องเข้าคิวซื้อ รับรองประหยัดงบอีกด้วยนะคะ</t>
  </si>
  <si>
    <t>https://cooking.kapook.com/view245934.html</t>
  </si>
  <si>
    <t>ใครกำลังมองหาเค้กวันเกิด เบเกอรี่สำหรับคนพิเศษ อยากให้ลองมาทำกันดูค่ะ กระปุกดอทคอมขอนำเสนอวิธีทำคัพเค้กอีสเตอร์น้องแกะมาร์ชเมลโล่ ทำหน้าน้องแกะจากฟองดองมาร์ชเมลโล่ มาพร้อมวิธีทำบัตเตอร์ครีม แต่งด้วยมินิมาร์ชเมลโล่</t>
  </si>
  <si>
    <t>ตั้งหม้อใส่น้ำลงไป เปิดไฟรอจนน้ำเดือด เอาหม้ออีกใบซ้อน ใส่ไข่ขาวลงไป ตามด้วยน้ำตาลทราย คนจนละลายเข้ากัน ปิดไฟ เอาไปตีจนตั้งยอดแข็งและรอจนเย็นสนิท ใส่เนยลงไป ตามด้วยกลิ่นวานิลลาและเกลือ ตีจนเนียนเข้ากัน เอาไปผสมสีตามชอบ</t>
  </si>
  <si>
    <t>https://cooking.kapook.com/view246110.html</t>
  </si>
  <si>
    <t>ใครเบื่อเค้กกล้วยหอม เบเกอรี่หน้าตาซ้ำเดิม ลองมาดูเค้ก สูตรนี้กัน  หน้าตาเก๋กว่าเยอะ กระปุกดอทคอมขอนำเสนอวิธีทำเค้กกล้วยหอม รูปทรงลูกบาศก์ ใส่กล้วยหอมเน้น ๆ ชิ้นพอดีคำ กินกับกาแฟรับรองฟิน</t>
  </si>
  <si>
    <t>หลังจากทำเค้กกล้วยหอม ขนมแบบถ้วยหรือแบบปอนด์ซ้ำเดิมจนเบื่อ ลองมาทำเค้กกล้วยหอมสุดคิวต์นี้บ้างดีกว่า แต่งหน้าด้วยลูกเกดหรือธัญพืชอื่น ๆ ตามชอบ</t>
  </si>
  <si>
    <t>https://cooking.kapook.com/view246144.html</t>
  </si>
  <si>
    <t xml:space="preserve"> แม้ทาร์ตไข่ เบเกอรี่เจ้าดังจะอร่อย แต่ถ้าซื้อกินบ่อยคงไม่ไหวเพราะราคาแอบแรง ดังนั้นลองมาทำขนมตามสูตรนี้กันเลย กระปุกดอทคอมขอนำเสนอวิธีทำทาร์ตไข่ จากแป้งพายสำเร็จรูป มาพร้อมวิธีทำเนื้อคัสตาร์ดหวานน้อย รับรองอร่อยจนคำสุดท้าย</t>
  </si>
  <si>
    <t>สวัสดีค่ะ วันนี้เราเอาวิธีทำทาร์ตไข่จากแป้งพายสำเร็จรูปมาฝากค่ะ ลองทำกันดูนะคะ ไส้คัสตาร์ดเราใช้สูตรของคุณ Molala Cook ใน YouTube ลองมาหลายสูตรแล้วค่ะ ขอบอกว่าสูตรของคนนี้เหมือนกับร้านทาร์ตไข่เจ้าดังค่ะ</t>
  </si>
  <si>
    <t>https://cooking.kapook.com/view246414.html</t>
  </si>
  <si>
    <t xml:space="preserve"> ถ้าทำมัฟฟิน ขนมหน้าตาทั่วไปโลกไม่จำ ลองทำมัฟฟินสูตรนี้กันรับรองสวยกริบ กระปุกดอทคอมขอนำเสนอวิธีทำมัฟฟินช็อกโกแลต ทำง่ายด้วยตะกร้อมือ พออบเสร็จจับมาบีบไส้ตามชอบ แต่งหน้าด้วยช็อกโกแลต พอเซตตัวก็แกะออกจากพิมพ์ได้เลยจ้า</t>
  </si>
  <si>
    <t>https://cooking.kapook.com/view246619.html</t>
  </si>
  <si>
    <t xml:space="preserve"> ใครเอียนกับมัฟฟิน สูตรเบเกอรี่ ไม่ว่าจะเป็นมัฟฟินช็อกโกแลต หรือมัฟฟินบลูเบอร์รี ลองมาทำมัฟฟินเลมอนกันดีไหม กระปุกดอทคอมขอนำเสนอวิธีทำมัฟฟินเลมอน สีสวยธรรมชาติ กินรองท้องเป็นอาหารเช้าก็น่าสนใจนะคะ</t>
  </si>
  <si>
    <t>สวัสดีค่ะ วันนี้มาชวนทำมัฟฟินเลมอนหวานอมเปรี้ยวไว้กินกันค่ะ เดี๋ยวนี้เลมอนหาซื้อง่าย ราคาไม่แพง เก็บไว้ได้นาน ซื้อหามาทำขนมหรืออาหารได้หลากหลายเมนูอีกด้วยค่ะ มัฟฟินทำง่าย สีสวย ถ้าชอบลองทำดูนะค</t>
  </si>
  <si>
    <t>https://cooking.kapook.com/view246792.html</t>
  </si>
  <si>
    <t xml:space="preserve"> อย่างที่รู้กันดีว่าชีสเค้กหน้าไหม้ เบเกอรี่สุดฮิต ถ้าซื้อกินแพงเกินไปหน่อย ถ้าทำเองคุ้มกว่าเยอะ กระปุกดอทคอมขอนำเสนอวิธีทำชีสเค้กหน้าไหม้ หรือบาสก์ชีสเค้ก (Basque Burnt Cheesecake) มีทั้งสูตรใช้เตาอบและสูตรใช้หม้อทอด เหมาะกินกับกาแฟหรือเครื่องดื่มตามชอบ</t>
  </si>
  <si>
    <t>ชีสเค้กหน้าไหม้สูตรนี้หยอดใส่พิมพ์คัพเค้ก ไม่ต้องยุ่งยากในการตัดแบ่งเป็นชิ้น เหมาะทำแจกหรือทำขาย เติมความหวานตามชอบได้เลย</t>
  </si>
  <si>
    <t>ใครไม่มีเตาอบต้องลองทำชีสเค้กหน้าไหม้สูตรนี้ หยอดใส่พิมพ์ทรงกลมแล้วเอาไปอบด้วยหม้อทอดไร้น้ำมัน เอาไปแช่เย็นเพิ่มความอร่อย</t>
  </si>
  <si>
    <t>https://cooking.kapook.com/view247519.html</t>
  </si>
  <si>
    <t>จากที่เคยทำขนมปังไส้กรอก เบเกอรี่รสจืด ๆ ลองโรยชีสเพิ่มความเค็มนิดหอมหน่อยกันดีไหม กระปุุกดอทคอมขอนำเสนอวิธีทำขนมปังพาร์เมซานชีสไส้กรอก จับแป้งคลุกชีสจนทั่วแล้วโปะไส้กรอกด้านบน ราดมายองเนส เสร็จแล้วเอาไปอบจนสุก</t>
  </si>
  <si>
    <t>วันหยุดลองมาทำขนมปังพาร์เมซานชีสไส้กรอกเป็นอาหารว่างเอาไว้แก้หิวยามบ่ายกัน ทั้งนี้จะเปลี่ยนเป็นไส้แฮม หมูหย็อง ทูน่า หรืออื่น ๆ ตามชอบเลยจ้า</t>
  </si>
  <si>
    <t>https://cooking.kapook.com/view229723.html</t>
  </si>
  <si>
    <t>จองทำขายได้เลยกับเมนูคุกกี้เม็ดมะม่วงหิมพานต์ สูตรการทำคุกกี้ใส่เครื่องแบบจัดเต็ม เคี้ยวกรุบ ๆ ใครได้กินต้องเพลินแน่นอน</t>
  </si>
  <si>
    <t>ใครอยากทำเมนูคุกกี้นิ่ม เป็นสูตรขนมทำขาย  อยากให้ลองทำคุกกี้ธัญพืชกันดูค่ะ กระปุกดอทคอมขอนำเสนอวิธีทำคุกกี้เม็ดมะม่วงหิมพานต์ สูตรจาก คุณแขมร อินเตอร์ สมาชิกเว็บไซต์พันทิปดอทคอม ใส่แครนเบอร์รีอบแห้ง ตักเป็นชิ้นเล็กหรือใหญ่ตามชอบ รับรองความอร่อย ทำขายได้แน่นอนจ้า</t>
  </si>
  <si>
    <t>https://grappik.com/5-websites-to-remove-image-background</t>
  </si>
  <si>
    <t>การ ลบพื้นหลังรูป หรือที่ภาษากราฟิกที่มักใช้กันก็คือ Remove Background และ Remove BG ในเมื่อก่อนจะต้องอาศัยโปรแกรมอย่าง Photoshop เพียงอย่างเดียว แต่ในปันจุบันเว็บไซต์และเครื่องมือต่าง ๆ ถูกพัฒนาไปไกลบวกกับมี A.I. ที่ฉลาดและมีประสิทธิภาพ จึงทำการ ลบพื้นหลังรูป ออกจากภาพสามารถทำได้ง่ายๆเพียงแค่ลากวางภาพและรอ 5 – 10 วินาที เราก็จะได้ภาพที่ไม่มีพื้นหลังแล้ว</t>
  </si>
  <si>
    <t>แต่ตัวเว็บและเครื่องมือนั้นมีเยอะมาก วันนี้เราจึงรวบรวมเฉพาะตัวที่มีคุณภาพมาให้ใช้งานกัน โดยเราจะทำการทดสอบจากภาพที่คิดว่า ลบพื้นหลังรูป ได้ง่าย ๆ ไล่ไประดับกลาง จนถึงระดับความยากสูงสุด เพื่อให้เราได้เปรียบเทียบกันว่าภาพลักษณะนี้ควรใช้เว็บไหนถึงจะดีที่สุด</t>
  </si>
  <si>
    <t>ระดับง่ายที่สุด ตัวภาพมีความ Contrast สูงและยังเป็นภาพ Portrait ของผู้ชายที่ผมดูเรียบร้อยจึงทำให้ง่ายต่อการลบพื้นหลังรูปออก ผลลัพธ์ที่ได้ ตัวเว็บสามารถลบพื้นหลังรูปได้ดีมาก ๆ (เว็บ www.remove.bg จะสามารถโหลดภาพแบบพรีเมียมได้วันละ 1 Credit เท่านั้น แต่หากเป็นภาพคุณภาพปานกลางสามารถโหลดได้ไม่จำกัด)</t>
  </si>
  <si>
    <t>ระดับกลาง ตัวภาพจะขาดความ Contrast และเพิ่มความยากด้วยผมของผู้หญิงที่เป็นภาพปราบเซียนของใครหลาย ๆ คน ผลลัพธ์ที่ได้ ตัวเว็บก็ยังลบพื้นหลังได้ดีและเก็บรายละเอียดตรงเส้นผมได้เนี๊ยบมาก</t>
  </si>
  <si>
    <t>ระดับยากที่สุด ตัวภาพจะแทบไม่มีความ Contrast เหลืออยู่เลย ในมุมมองคนที่ทำงาน Retouch หรือ Dicut มานานจะมองว่าภาพนี้ไม่น่ายาก แต่ถ้า A.I. อาจจะมองไม่เหมือนกันเลยต้องทำการทดสอบ ผลลัพธ์ที่ได้ ตัวเว็บก็ยังลบพื้นหลังออกไปไม่เหลือและที่สำคัญคือเนียนมาก ๆ ถ้าให้คะแนนภาพนี้คงให้ 9/10 ในการ Process ขาดอีกคะแนนคงเป็นความเนียนของขอบที่อาจจะดูแข็งเกินไป</t>
  </si>
  <si>
    <t>หลังจากเห็นภาพทั้ง 3 ภาพแล้วตัวเว็บ www.remove.bg ถือว่าดีมาก ๆ แต่เนื่องจากภาพที่ได้ค่อนข้างเล็ก ถ้าอยากจะได้ภาพใหญ่ ๆ ต้องจ่ายเงินแบบ Premium เราเลยลองหาเว็บไซต์อื่น ๆ มาเปรียบเทียบด้วยว่าคุณภาพจะสู้ได้ไหม</t>
  </si>
  <si>
    <t>ในส่วนของวิธีการใช้หรือการลบพื้นหลังก็แทบจะเหมือนกัน รวมถึงผลลัพธ์ที่ได้จากทั้ง 3 ภาพก็ไม่แตกต่างกันเลย ลบได้เนียนเหมือนใช้ A.I. ตัวเดียวกัน รวมถึงยังมีเงื่อนไขที่เหมือนกันอีก คือโหลดแบบ Premium ได้วันละ 1 ภาพเท่านั้น อยากโหลดเพิ่มต้องจ่ายเงินซื้อ Credits เพิ่ม</t>
  </si>
  <si>
    <t>ภาพรวมทุกเว็บไซต์ที่เราแนะนำให้ทุกคนได้ลอง ทางเราได้ลองใช้ลบภาพพื้นหลัง Banner สำหรับโปรเจค งานออกแบบและพัฒนาเว็บไซต์ ของเราเกือบทุกโปรเจค สรุปได้ว่าประหยัดเวลาลงไปเยอะมาก ๆ ได้รับรูปจากลูกค้ามาเข้าเว็บไซต์แล้วลบพื้นหลังออกไปไม่</t>
  </si>
  <si>
    <t>https://grappik.com/%e0%b9%82%e0%b8%9b%e0%b8%a3%e0%b9%82%e0%b8%a1%e0%b8%8a%e0%b8%b1%e0%b9%88%e0%b8%99%e0%b8%95%e0%b9%89%e0%b8%ad%e0%b8%99%e0%b8%a3%e0%b8%b1%e0%b8%9a%e0%b9%80%e0%b8%9b%e0%b8%b4%e0%b8%94%e0%b9%80%e0%b8%97</t>
  </si>
  <si>
    <t>โปรแกรม Adobe Creative Cloud มีโปรโมชั่นมาให้กับนักเรียน นักศึกษา ลดราคาเหลือ 761.84 บาท/เดือน เท่านั้น!! ราคานี้น้องๆทุกคนจะได้โปรแกรมทุกตัวจาก Adobe ไม่ว่าจะเป็น Photoshop, Illustrator, Premiere Pro, Acrobat Pro และอื่นๆอีกมากมายเกือบ 20 โปรแกรม บอกเลยว่าคุ้มสุดๆ ถ้ายังคิดว่าคุ้มไม่พอ รู้รึเปล่าว่าถ้าน้องๆยังจะได้พื้นที่เก็บข้อมูลบน Cloud ของ Adobe ไปอีก 100 GB และฟอนต์ใช้ฟรีอีกว่า 20,000 แบบนอกจากที่กล่าวมาแล้วยังมีอีกหลายอย่างที่น้อง ๆ จะได้คือ Template ฟรี กับฟังก์ชั่นเจ๋ง ๆ ในแต่ละโปรแกรมที่ต้องร้องว้าว</t>
  </si>
  <si>
    <t>และถ้าใครอยากจะ Upskill ให้เทพไปอีกขั้นก็สามารถเข้าไปดู Adobe Live คลาสเรียนออนไลน์ที่พร้อมจะให้น้องๆได้ฝึกสกิลตลอด 24 ชั่วโมงจากกูรูนักสร้างสรรค์ทั่วโลก น้อง ๆ คนไหนที่อยากใช้ Adobe Creative Cloud ในราคาเพียงแค่ 761.84 บาท/เดือน ไปสมัครที่ Link ด้านล่างได้เลย</t>
  </si>
  <si>
    <t>https://grappik.com/5-ways-to-use-adobe-to-be-worthy</t>
  </si>
  <si>
    <t>เพื่อน ๆ และน้อง ๆ หลายคนที่ใช้งาน Adobe Creative Cloud All App แบบรายเดือนอยู่แล้ว บางคนอาจจะบ่นว่าใช้งานแค่ 2-3 โปรแกรมไม่ค่อยคุ้มสักเท่าไหร่ แต่จะไปซื้อใช้แค่โปรแกรมเดียวก็คงไม่คุ้มเพราะซื้อ All Apps ยังไงก็รู้สึกคุ้มกว่า</t>
  </si>
  <si>
    <t>ถ้าใครที่รู้สึกแบบที่กล่าวมา เราอยากให้ลองปรับวิธีการใช้งาน Adobe Creative Cloud All App ใหม่แล้วจะรู้สึกว่าถึงต่อให้ใช้แค่ 2-3 โปรแกรม แต่ถ้าใช้ถูกวิธีจะรู้สึกว่าคุ้มค่ามาก ๆ ทางทีม Grappik เลยอยากจะมาแชร์ 5 เทคนิคใช้งาน Adobe ให้คุ้มค่ารายเดือน ให้เพื่อน ๆ น้อง ๆ ได้ลองนำไปทำตามกันว่ารับรองว่าความคิดจะเปลี่ยนแน่นอน</t>
  </si>
  <si>
    <t>เทคนิคแรกที่เราใช้กันมาตลอดตั้งแต่ Adobe ประกาศว่ามี Cloud Storage ให้ใช้คือ ไฟล์ทั้งหมดที่เราออกแบบจะเก็บไว้กับทาง Cloud ของ Adobe ปัญหาที่หลายคนเคยเจอกับการทำงานออกแบบหรืองานที่มีขนาดไฟล์ใหญ่ ๆ เช่น งานตัดต่อ งานทำ Effect ต่าง ๆ คือพื้นที่บนคอมพิวเตอร์ ปัญหานี้จะหมดไปเมื่อเราย้ายไฟล์ไปเก็บที่ Cloud Storage แทน ซึ่งความจุของ Cloud Storage ที่ Adobe ให้มาก็ตั้ง 100GB เก็บงานได้แบบจุใจเลย</t>
  </si>
  <si>
    <t>ข้อดีของการใช้ Cloud Storage นอกจากไฟล์ไม่หาย ไม่หนักเครื่องแล้ว เรายังสามารถทำงานได้ทุกที่ ทุกเวลา ขอแค่มีอินเทอร์เน็ตเท่านั้น โหลดไฟล์ลงมาทำงานต่อได้แบบไร้รอยต่อ</t>
  </si>
  <si>
    <t>บางคนออกแบบไม่เก่ง ใช้โปรแกรมไม่คล่อง หรือ บางคนเป็นนักการตลาดออกแบบไม่เป็น แต่มี  Adobe Creative Cloud อยู่ก็ไม่ต้องกังวล เพราะทาง Adobe ปล่อย Adobe Express ออกมาให้ใช้บริการกัน</t>
  </si>
  <si>
    <t>Adobe Express คือโปรแกรมช่วยออกแบบ Graphic, Artwork, Presentation สวย ๆ ใครออกแบบไม่เป็นตัวโปรแกรมเค้ามี Template ให้เลือกเอาไปแก้ไขได้แบบจุใจ ไปลองใช้ได้ที่ https://www.adobe.com/express/</t>
  </si>
  <si>
    <t>ส่วนใครที่ใช้ Adobe Creative Cloud All Apps อยู่แล้ว ก็สามารถใช้งานได้ฟรี เห็นไหมว่าแค่ 2 ข้อทั้ง Cloud ฟรี 100 GB กับ Adobe Express ก็น่าจะคุ้มขึ้นมาบ้างแล้ว</t>
  </si>
  <si>
    <t>ปัจจุบันเราทำงานกันทุกที่ ทุกเวลา บางครั้งก็ทำงานบนคอมพิวเตอร์ บางครั้งก็ทำงานบนมือถือหรือแท็บเล็ต เรียกได้ว่าทำงานกันหลากหลายสถานที่หลากหลายเครื่องมือ และยิ่งถ้าเป็นนักออกแบบ หรือ ช่างภาพ ที่งานรัดตัวตลอด การทำงานก็ควรไร้รอยต่อ และยิ่งถ้าใช้ Adobe Creative Cloud เราก็สามารถทำงานแบบ Sync ไฟล์กันได้ตลอดเวลา ยกตัวอย่าง ช่างภาพส่วนมากจะทำการ Upload ภาพบนคอมพิวเตอร์ลง Lightroom ถึงจะแต่งภาพต่อได้ ซึ่งในปัจจุบันหากแต่งภาพบนคอมพิวเตอร์ยังไม่เสร็จแล้วต้องออกไปเที่ยวหรือกินข้าวนอกบ้านก็ยังสามารถเปิดมือถือแล้ว Sync ภาพมาแต่งต่อได้เลย เรียกว่าสะดวกมาก ๆ</t>
  </si>
  <si>
    <t>และใครที่เป็น Tiktoker หรือชอบทำ VDO Content อีก 1 โปรแกรมที่สะดวกทั้งการตัดต่อวีดีโอใส่ Effect ต่าง ๆ คือ Adobe Premier Rush ที่สามารถ Sync ไฟล์ตัดต่อได้ทั้งบนมือถือและคอมพิวเตอร์และโพสต์ไปยัง Social Media ต่าง ๆ ได้ทันทีเมื่อตัดต่อเสร็จ</t>
  </si>
  <si>
    <t>อีก 1 เทคนิคที่หลายคนชอบกันมากและหลายคนยังไม่รู้คือ 1 Account ของ Adobe Creative Cloud สามารถใช้ได้ 2 เครื่องพร้อมกัน ไฟล์ต่าง ๆ รวมถึง Cloud Storge ก็จะใช้ร่วมกันด้วย แต่ถ้าไม่ซีเรียสมันก็เหมือนกับการเก็บไฟล์ไว้ด้วยกัน แล้วยิ่งถ้าเป็นนักเรียน นักศึกษาที่ต้องทำงานด้วยกันเป็นประจำแล้วการใช้งาน 1 Account 2 เครื่อง หรือ 2 คนพร้อมกัน ก็ไม่น่ามีปัญหาอะไรเลย แถมความคุ้มค่าไปอีก</t>
  </si>
  <si>
    <t>ถ้าใครอยากจะเก็บผลงานเอาไว้ให้ลูกค้าดูแล้วไม่อยากทำเว็บไซต์ขึ้นมาเอง ทาง Adobe ก็ให้เราสามารถ Upload ผลงานไปเก็บไว้แสดงผลที่ https://behance.net/ ได้ฟรีแบบไม่จำกัด</t>
  </si>
  <si>
    <t>เหตุผลที่ควรเก็บผลงานต่าง ๆ เอาไว้บน Behance ก็เพราะว่า Behance เป็น 1 ในเว็บไซต์ที่นักออกแบบทั่วโลกมาโชว์ผลงานเอาไว้และได้รับความไว้วางใจจากคนทั่วโลกว่าถ้าต้องการหานักออกแบบเจ๋ง ๆ มาทำงานให้ก็มาหาที่ Behance ได้เลย</t>
  </si>
  <si>
    <t>เป็นอย่างไรกับบ้างสำหรับ 5 เทคนิคที่นำมาฝากกันวันนี้ จริงๆแล้วยังมีอีกหลากหลายเทคนิคที่จะทำให้เราสามารถใช้งาน  Adobe Creative Cloud All Apps ได้คุ้มค่า สุดท้ายก็จะอยู่ที่การประยุกต์ใช้และเทคนิคแต่ละคน เพราะโปรแกรมและเครื่องมือมีให้เลือกใช้เยอะสุด ๆ เรียกได้ว่าใช้ All Apps คุ้มมาก ๆ</t>
  </si>
  <si>
    <t>https://grappik.com/thai-font-free-for-website</t>
  </si>
  <si>
    <t>ถ้าย้อนกลับไปเมื่อก่อนการจะเลือก ฟอนต์ไทยฟรีใช้ทำเว็บ นักออกแบบเว็บไซต์จะมีตัวเลือกไม่มากนัก ถ้ายกตัวอย่างก็คงหนีไม่พันฟอนต์ฟรีอย่าง Tahoma ที่จะใชัสำหรับการอ่านข้อความยาวๆ หรือฟอนต์ตระกูล DB และ PSL ที่ใช้พาดหัวให้สวยงามแต่ก็ดันไม่ฟรี</t>
  </si>
  <si>
    <t>แต่ในปัจจุบันเทคโนโลยีต่างๆนั้นดีขึ้นอย่างมาก รวมถึงมีหลายบริษัทหันมาพัฒนาฟอนต์ที่ฟอนต์ที่ใช้สำหรับการทำเว็บแบบจริงจังอย่าง Google โดยที่ในไทยได้มีการร่วมมือกับ Cadson Demak สร้างสรรค์ ฟอนต์ไทยใช้ทำเว็บ มาเกือบ 20 ฟอนต์</t>
  </si>
  <si>
    <t>กลับมาเข้าเรื่อง ฟอนต์ไทยใช้ทำเว็บ ใช้แล้วดูดีระดับอินเตอร์กันต่อ สำหรับฟอนต์ที่จะแนะนำนั้นจะขอแยกออกไปเป็น 2 ประเภทคือ 1. ฟอนต์พาดหัว (Headline) 2. ฟอนต์อ่าน (Body / Paragraph) โดยรายชื่อฟอนต์ไทยที่เราอยากแนะนำจะมีดังนี้</t>
  </si>
  <si>
    <t>นอกจากฟอนต์ Sarabun ฟอนต์ Bai Jamguree ก็เป็นอีกฟอนต์ที่ให้ในส่วนของ Body หรือ Paragraph แล้วทำให้ผู้ใช้เว็บอ่านง่ายสบายตา อีกทั้งบุคลิคของฟอนต์ยังดูแข็งแรงอีกด้วย</t>
  </si>
  <si>
    <t>นอกจากฟอนต์ทั้ง 10 ที่เลือกมาแนะนำ ก็ยังมีฟอนต์อีกหลายตัวที่เราไม่ได้จัดอยู่ใน 10 อันดับแรกและสำหรับใครที่ยังไม่ถูกใจฟอนต์ที่เราเลือกมาก็จะขอแปะรายชื่อฟอนต์ที่คิดว่าสามารถทำไปใช้ทำเว็บแล้วดูดีระดับอินเตอร์ได้ไม่ต่างกัน โดยจะแบ่งเป็น 2 หมวดหมู่เช่นเดียวกัน</t>
  </si>
  <si>
    <t>https://grappik.com/how-to-create-color-palette</t>
  </si>
  <si>
    <t>เรามักจะเจอ ชุดสี Color Palette ที่แจกให้ดาวน์โหลดตามเพจหรือเว็บสอนออกแบบชื่อดัง(รวมทั้งเว็บไซต์เรา) ที่ชุดสีถูกดูดออกมาจากฉากในภาพยนตร์ หรือ ในรูปภาพต่างๆ แม้กระทั่งจากเทรนด์สีประจำปีก็มี</t>
  </si>
  <si>
    <t>ซึ่งชุดสี Color Palette เหล่านั้นมีความสวยงามและมีการคุมโทนสีอย่างดีเยี่ยม แต่ถ้าพูดถึงการนำไปใช้กับงานออกแบบจริงๆแล้ว จะมีกี่ชุดสีที่สามารถใช้ในงานออกแบบได้บ้าง ถึงสีจะสวยเพียงใดแต่ถ้าหากไม่สามารถนำมาใช้ในการทำงานได้จริง ชุดสีนั้นจะไร้ประโยชน์</t>
  </si>
  <si>
    <t>วันนี้เราเลยจะมาแนะนำวิธีการสร้างชุดสี Color Palette ที่สามารถนำไปใช้งานได้จริง ไม่ต้องหาชุดสีที่แจกฟรีมามโนกับการทำงานของเราให้เสียเวลา</t>
  </si>
  <si>
    <t>แบรนด์หรือธุรกิจของเราล้วนมีสีหลักหรือ Primary Color อยู่แล้ว สีนี้คือสีตั้งต้นที่จะมาใช้ในการทำการสร้าง Color Palette ได้อย่างดีเยี่ยม โดยสีที่เลือกมาเป็นตัวอย่างก็คือสีแดงของ Grappik โดยเราจะใช้สี #E73135 เป็น Primary Color</t>
  </si>
  <si>
    <t>สีรองต้องหามาจากสีหลัก แต่การหาสีรองห้ามหามั่วๆต้องหามาจากการอ้างอิงทฤษฎีสี เช่น Monochromatic คุมโทนสีเดียว, Complementary สีคู่ตรงข้าม, Analogous สีถัดไปจากสีที่เราเลือก อ่านข้อมูลทฤษฎีสีทั้งหมดได้ที่บทความด้านล่าง</t>
  </si>
  <si>
    <t>โดยสีที่หยิบออกมาเพิ่มจะมี 2 สีคือสีส้มอ่อนและแดงเข้ม ตอนนี้เราก็จะได้สีหลัก Primary และสีรอง Secondary เรียบร้อย สังเกตว่าธีมสีของงานออกแบบกำลังจะชัดเจนมากขึ้น แต่งานออกแบบจะมีองค์ประกอบอีกหลายอย่างซึ่งเราจะต้องหาสีที่เหลือมาให้ครบเพื่อสร้าง Color Palette ที่สมบูรณ​์</t>
  </si>
  <si>
    <t>สีหลัก Primary Color บางสีเหมาะจะเป็นสีพื้นหลัง แต่บางสีก็ไม่เหมาะ ถ้าหากคิดว่าสีหลักของเราไม่สามารถนำมาใช้ได้ให้เราหาสีพื้นหลังใหม่ โดยสี Basic ที่สุดก็คือสีขาวและดำ แต่ก็ไม่ได้หมายความว่าสีขาวและดำจะใช้ได้กับทุกงาน</t>
  </si>
  <si>
    <t>ต้องสังเกตตัวสีหลักและสีรองก่อนด้วย เช่น ถ้าสีหลักออกโทนสว่างคุณใช้พื้นหลังโทนมืดดำได้ แต่ถ้าสีหลักอยู่ใทนเข้มหรือโทนหม่นก็ควรใช้พื้นหลังสีขาว ที่ต้องทำแบบนี้เพื่อให้สีหลักนั้นเด่นชัดให้ได้มากที่สุด</t>
  </si>
  <si>
    <t>ตัวอย่าง ใช้สีหลักของ Grappik แล้วลองวางบนพื้นหลังสีขาวและดำสังเกตว่าพื้นหลังขาวสีของแบรนด์จะโดดเด่นมากกว่า และทำให้คนที่มองงานออกแบบของแบรนด์บ่อยๆจะจดจำอัตลักษณ์ได้ดี</t>
  </si>
  <si>
    <t>สีที่ได้จาก Color Adobe ก็คือสีเขียวแต่เราคิดว่าถ้าใช้น่าจะหลุดธีมไปพอสมควร สิ่งที่ได้มาไม่ตรงความต้องการแต่เราก็พอรู้ว่าถ้าอยากจะหาสีคู่ต้องข้ามหรือสีที่ตัดกับสีหลักของเราก็จะเป็นสีในโทนสว่าง เราเลยเลือกสีขาว 1 สีมาใช้สำหรับเขียนข้อความลงบนพื้นหลังที่ใช้สีหลัก และได้สีเทาดำอีก 1 สีมาใช้กับพื้นหลังที่เป็นสีขาว</t>
  </si>
  <si>
    <t>เท่านี้ก็เรียบร้อยแล้วสำหรับชุดสี Color Palette ที่สามารถนำไปใช้งานได้จริงแน่นอน เพราะทุกอย่างผ่านการคิดอย่างเป็นกระบวนการมาเรียบร้อยแล้ว</t>
  </si>
  <si>
    <t>https://grappik.com/color-of-the-year-2020</t>
  </si>
  <si>
    <t>วันนี้ทาง Pantone ได้ทำการประกาศ Color of the Year 2020 กันมาเรียบร้อยแล้วแบบสดๆ ร้อนๆ โดยสีที่ทาง Pantone ทำการประกาศให้เป็น Color of the Year 2020 นั้นคือสี Classic Blue ที่มาในโทนสีน้ำเงิน ค่าสี PANTONE 19-4052 นั่นเอง</t>
  </si>
  <si>
    <t>สำหรับสีที่ประกาศออกมานั้น Grappik คิดว่าเป็นสีที่สวยสีหนึ่งเลย ทั้งดูเรียบง่ายและนำไปใช้ได้จริงในหลายงาน ทาง Pantone ได้กล่าวว่า สีนี้เป็นสีที่ดูเรียบง่ายและสง่างาม แถมยังเป็นสีที่ดูไม่เก่าง่าย โดยให้ความรู้สึกที่ดูมั่นคงน่าเชื่อถือ</t>
  </si>
  <si>
    <t>https://grappik.com/graphic-design-trends-2020</t>
  </si>
  <si>
    <t>ศึกษา เทรนด์ Graphic Design 2020 ในแต่ละปี เทรนด์การออกแบบ จะมีการขยับปรับเปลี่ยนไปตามเทคโนโลยี วัฒนธรรม และการใช้ชีวิตของผู้คน ถ้าเราสังเกตเทรนด์ทุกอย่างที่ไม่ใช่แค่งานกราฟิกนั้นเปลี่ยนแปลงไปตามวิถีชีวิตของคนในยุคนั้นๆเสมอ</t>
  </si>
  <si>
    <t>ยกตัวอย่าง เทรนด์สี ในแต่ละปีก็มีจะการหยิบเรื่องราวต่างๆมาร้อยเรียงเปรียบความหมายให้ระลึกถึงสิ่งที่กำลังจะเกิดขึ้นในอนาคตอันใกล้นี้ อย่างในปี 2020 โทนสีที่มาแรงและคาดการณ์ว่าจะเป็นสีแห่งปีก็คือ NATURE, SERENITY AND COMFORT โทนสีของธรรมชาติ อย่างสีเขียว สีน้ำตาล รวมไปถึงสีฟ้าน้ำทะเล ที่ทำให้เราหันกลับมามองธรรมชาติรอบตัวที่เราอาจจะปล่อยปละละเลยไป</t>
  </si>
  <si>
    <t>มาถึงในฝั่งของ เทรนด์ Graphic Design เราจะมองเห็นว่ารอบๆตัวของเราเต็มไปด้วยเทคโนโลยีที่เติบโตแบบก้าวกระโดด ซึ่งสิ่งที่น่าจับตามองที่สุดจะเป็นเรื่องของ VR (Virtual Reality) เทคโนโลยีการสร้างภาพเสมือนจริง</t>
  </si>
  <si>
    <t>รวมไปถึงงาน User Interface ต่างๆ ที่นับวันจะยิ่งมีบทบาทกับมนุษย์มากขึ้น ทั้งในเรื่องของการที่มี AI เข้ามามีบทบาทในสังคมการใช้ชีวิตและการทำงาน การออกแบบ และ เทรนด์ Graphic Design นั้นจะค่อนข้างไปในแนวทางที่เน้นสไตล์งานเสมือนจริงมากขึ้น</t>
  </si>
  <si>
    <t>สังเกตได้ว่า Application หรือ Website ต่างๆ จะเริ่มมี Function สำหรับการเปลี่ยนสีธีมเป็น Dark Mode กันมากขึ้น พฤติกรรมการใช้สื่อเกือบ 80% อยู่บน Devices ต่างๆ นั่นหมายความว่าผู้คนจะใช้เวลามากกว่าวันนี้ 8 ชั่วโมงต่อวัน ในการมองหน้าจอ</t>
  </si>
  <si>
    <t>เทรนด์การออกแบบ Black Shade &amp; Dark Mode จะเน้นให้เราสามารถอ่านข้อความต่างๆได้ดียิ่งขึ้น และปรับเปลี่ยนสีการแสดงผลให้เหมาะสมกับสภาพแวดล้อมที่เราอยู่ในปัจจุบันเช่น ห้องมืด, กลางแจ้ง เป็นต้น</t>
  </si>
  <si>
    <t>อย่างที่เกริ่นเอาไว้ในตอนต้นว่า VR เป็นสิ่งที่กำลังมาแรงในปัจจุบัน และปัจจัยนี้เลยส่งผลให้เทรนด์ Graphic Design 2020 นั้นโฟกัสไปที่งาน 3D ภาพเสมือนจริงมากขึ้น ช่วง 4 – 5 ปีที่ผ่านมาเราอยู่กับ Flat Design กันมาอย่างยาวนาน</t>
  </si>
  <si>
    <t>ในปี 2020 เทรนด์เริ่มเปลี่ยนให้งาน Graphic และ UI เป็นในทิศทาง 3D ภาพเสมือนจริง เพื่อให้สอดคล้องกับเทคโนโลยีในอนาคตอันใกล้นี้</t>
  </si>
  <si>
    <t>คุมโทนด้วยสีเดียวหรือสีในเฉดเดียวกัน 2 ปีก่อนเทรนด์ที่มาแรงก็คือ Duo Tone โดยเทรนด์นี้จะสัมพันธ์กับเรื่อง Black Shade &amp; Dark Mode ที่จะเน้นการใช้สีหลักและสีคู่ตรงข้ามในการออกแบบ</t>
  </si>
  <si>
    <t>เทรนด์นี้กลับมาสู่งานสิ่งพิมพ์กันบ้างนั่นก็คือการใช้วัสดุโลหะในการออกแบบ เป็นเทรนด์ที่มาแรงในฝั่งของการออกแบบ Corporate Identity และงานผลิตภัณฑ์ต่างๆ สีที่นิยมนำมาใช้กับเทรนด์นี้จะเป็นสีทองและเงินที่ทำให้งานออกแบบดูมีมูลค่ามากขึ้น</t>
  </si>
  <si>
    <t>รูปแบบของตัวอักษรจะหลากหลายและสนุกมากขึ้น โดยเทรนด์นี้จะเน้นการเอารูปแบบกราฟิกต่างๆมาประกอบในตัวอักษรเช่น Geometric shapes หรือ ลวดลายการวาดเส้นต่างๆ รวมถึงการจัดรูปแบบตัวอักษรให้ไม่แข็งทื่อและมีปฏิสัมพันธ์กับผู้พบเห็นอย่างเช่นบนป้ายโฆษณาต่างๆ</t>
  </si>
  <si>
    <t>การฝังภาพเข้าไปในลวดลายต่างๆเป็นที่นิยมมากในช่วงนี้ เพราะจะช่วยสร้างสรรค์ให้การวางองค์ประกอบของงานออกแบบดูไม่จำเจและมีลูกเล่นเพิ่มมากขึ้น</t>
  </si>
  <si>
    <t>ลายเส้นแบบ Minimal ไม่ซับซ้อนทำให้งานดูมีความหมาย เรามักจะเห็นงานที่เป็นสไตล์ลายเส้นมากขึ้นทั้งในส่วนของงาน Motion และ Website ที่ปกติแล้วมักจะเห็นแค่ในงาน Art เท่านั้น</t>
  </si>
  <si>
    <t>ถ้า Geometric คือรูปทรงที่มีมุมและรูปร่างชัดเจน Liquids คือกราฟิกแบบที่ไม่มีรูปทรงที่ชัดเจน เปรียบเสมือนของเหลวที่มีการไหลอยู่ตลอดเวลา ซึ่งกราฟิกสไตล์นี้เหมาะกับงานที่เน้นความคิดสร้างสรรค์เป็นอย่างมาก</t>
  </si>
  <si>
    <t>https://grappik.com/adobe-max-2019-new-features</t>
  </si>
  <si>
    <t>เมื่อวันที่ 4 – 6 พฤศจิกายน 2019 ที่ผ่านมา ทาง Adobe ได้จัดงานใหญ่ประจำปีนั่นก็คือ Adobe Max 2019 งานที่โชว์เทคโนโลยีและโปรแกรมใหม่ของ Adobe ความพิเศษของงานยังมี Session ให้แรงบันดาลใจโดยนักสร้างสรรค์ระดับโลกมาให้ความรู้อีกด้วย</t>
  </si>
  <si>
    <t>งานจัดทั้งหมด 3 วัน แต่ที่เป็นไฮไลท์ที่สุดจะเป็น Keynote วันเปิดงานที่ทีมงาน Adobe จะขึ้นเวทีปล่อยฟีเจอร์และโปรแกรมตัวใหม่ที่ได้พัฒนาตลอดช่วงปีที่ผ่านมาเหมือนเช่นเคยทุกปี</t>
  </si>
  <si>
    <t>ปีนี้ Adobe มาใน Concept Create Anywhere, Anytime, with Anyone เพราะการสร้างสรรค์ไม่ใช่แค่จากบนคอมพิวเตอร์และจากนักออกแบบเพียงอย่างเดียว ใครๆก็สามารถสร้างสรรค์ผลงานได้ เพราะทาง Adobe ก็ได้ปล่อยโปรแกรม Adobe Spark Post, Adobe Premiere Rush และโปรแกรมอื่นๆที่สามารถใช้งานได้ผ่าน Smartphone หรือ Web Browser ได้สะดวกและรวดเร็ว</t>
  </si>
  <si>
    <t>ก่อนอื่นสำหรับใครที่ยังไม่รู้ Adobe Creative Cloud สามารถใช้งานพร้อมกันได้ 2 เครื่อง สามารถทำงานกับเพื่อนได้ แต่ไฟล์บน Cloud จะเก็บที่เดียวกัน</t>
  </si>
  <si>
    <t>Creative Cloud โฉมใหม่นี้จะเน้นการเปิดได้เต็มหน้าจอสามารถเลือกใช้งานและดาวน์โหลดโปรแกรมได้ตามสายงานตั้งแต่ งานภาพถ่าย, งานออกแบบกราฟิก, งานวีดีโอ, งาน UX/UI ฯลฯ สามารถดูตามแถบทางซ้ายมือได้เลย</t>
  </si>
  <si>
    <t>ส่วนที่ประทับใจมากที่สุดใน Creative Cloud แบบใหม่นี้คือมีในส่วนของ Adobe Font ให้ตามไปดาวน์โหลดใช้งานได้ง่าย และยังมี Tutorial ให้ตามไปเรียนได้อีกด้วย</t>
  </si>
  <si>
    <t xml:space="preserve"> โปรแกรมไวขึ้น ทาง Adobe เคลม(อีกแล้ว)ว่า Illustrator CC 2020 เร็วขึ้นและเบาลงกว่าปี 2019 อย่างแน่นอน และคุณภาพของการ Zoom ก็เจ๋งกว่า สามารถเข้าไปดูใกล้ๆในระยะที่มีจำนวนจุดของลายเส้นเป็นหลักร้อยถึงพันจุด</t>
  </si>
  <si>
    <t>Adobe XD เครื่องมือออกแบบ UX/UI สำหรับ Digital Designer หลังจากปล่อยโปรแกรมตัวเต็มมาได้ประมาณ 1 ปีกว่า ทาง Adobe ก้ได้มีการพัฒนาโปรแกรมตลอด แต่ในงาน Adobe Max 2019 ก็ได้ปล่อยฟีเจอร์เด็ดมามัดใจ Digital Designer ให้อยู่หมัด</t>
  </si>
  <si>
    <t>Coeditng ช่วยกันออกแบบช่วยกันแก้ให้ UI ใหม่เสมอ ฟีเจอร์นี้ชอบมาก เพราะในการทำงานจริงในทีมจะมีนักออกแบบหลายคน ฟีเจอร์นี้จะช่วยตอบโจทย์การอัปเดต UI ที่เพิ่มเติมมาใหม่กันได้ตลอด</t>
  </si>
  <si>
    <t>ท้ายสุดคือ Photoshop Camera ถ่ายภาพได้สร้างสรรค์สุดๆ App ถ่ายรูปที่ผสาน Ai เข้ากับการฟิลเตอร์แต่งรูปแบบต่างๆ เอาไว้ใช้ขำๆถ่ายรูปเล่นโดยฟิลเตอร์สุดครีเอทกับเพื่อนได้สนุกแน่นอน</t>
  </si>
  <si>
    <t>เสร็จเรียบร้อยแล้วกับการสรุปฟีเจอร์ Photoshop, Illustrator 2020 และโปรแกรมอื่นๆในงาน Adobe Max 2019 ยังมีบางช่วงที่เรายังไม่ได้สรุปนั่นก็คือในส่วนของ AR เพื่อนๆสามารถเข้าไปดูวีดีโอตัวเต็มได้ด้านล่างเลย</t>
  </si>
  <si>
    <t>https://grappik.com/pantone-2020</t>
  </si>
  <si>
    <t>ในทุกสิ้นปีใครที่ติดตามเรื่องของสี คงจะคอยส่องกันอยู่ตลอดว่า PANTONE จะประกาศเรื่องเทรนด์สีในปีหน้าเอาไว้อย่างไร อย่างในปีที่แล้วกับ PANTONE 2019 โทนสี LIVING CORAL หรือ PANTONE 2018 สี ULTRA VIOLET แต่สำหรับ PANTONE 2020 ที่กำลังจะมาถึงได้มีการคาดการณ์โทนสีของปีหน้ามาในธีม Nature, Serenity and Comfort ที่โทนสีจะเน้นไปในโทนของธรรมชาติ อย่างสีเขียว สีน้ำตาล รวมไปถึงสีฟ้าน้ำทะเล</t>
  </si>
  <si>
    <t>แต่ถึงแม้ว่าโทนสีธรรมชาติจะมาแรง แต่โทนสีแนว Pastels ก็จะยังได้รับความนิยมอยู่โดยเฉพาะการตกแต่งภายใน (interior design) โดยเฉพาะโทนสีชมพูที่ช่วยให้บรรยากาศภายในบ้านนั้นดูสงบมากขึ้น</t>
  </si>
  <si>
    <t>https://grappik.com/best-creative-and-graphic-design-podcasts-2019</t>
  </si>
  <si>
    <t xml:space="preserve">ใครที่รู้สึกเสียดายเศษเวลาว่างๆขณะรอรถติดหรือนั่งบีทีเอสนานๆ และเบื่อที่จะฟังเพลงที่มีแต่เพลลิสเดิมๆ อยากพัฒนาตัวเองด้วยเวลาอันน้อยนิด ยุคนี้ต้อง Podcast แล้วค่ะ นักครีเอทีฟ/ดีไซน์ พลาดไม่ได้ ฟังสนุกๆ แถมได้ความรู้เยอะแยะเลยนะ  </t>
  </si>
  <si>
    <t>ช่องนี้ได้รวบรวมสาระและสร้างแรงบันดาลใจในการออกแบบให้กับผู้ฟังอย่างดีมากๆ รวมถึงสัมภาษณ์และนำเสนอบทสัมภาษณ์ของ UX Designer และ Product Designer ชื่อดังจากทั่วทุกมุมโลก เพื่อแชร์เรื่องราว แนวคิด ประสบการณ์ที่น่าสนใจมากมาย</t>
  </si>
  <si>
    <t>เป็นช่องที่ Graphic Designer ชื่อดัง อย่าง Josh Miles บอกเล่าถึงเรื่องราวแรงบันดาลใจของ leader ชั้นแนวหน้าในแต่ละด้าน เช่น designers, architects, illustrators, photograpers, และ creative อื่นๆจากทั่วทุกมุมโลก หากคุณมีความหลงใหลในการออกแบบ ช่องนี้ถือว่าไม่ควรพลาด!!</t>
  </si>
  <si>
    <t>OMG นี่เป็นพอดแคสต์ที่มีความเป็น Magic สุดๆ!! เล่าถึงการ ‘ออกแบบ’ ที่มีความเป็น Invisible คือการออกแบบที่กลมกลืนเนียนอย่างเป็นธรรมชาตินั่นเอง  และการออกแบบนี้มีความหลากหลายไม่เพียงแต่เพื่อความสวยงามหรือทางอุตสาหกรรมเท่านั้น แต่ยังมีการออกแบบสถาปัตยกรรม ฟอนต์ ซึ่งเมื่อฟังแล้ว ช่วยกระตุ้นไอเดียในการสร้างสรรค์ได้ดีเลยนะ</t>
  </si>
  <si>
    <t>นี่เป็นช่องที่เรียกได้ว่า รวมสาระความรู้ไว้อย่างหลากหลายมาก ไม่ว่าจะเป็นในเรื่องของ Photography, Design, Business and Creativity.  ที่มาของช่องนี้คือมิตรภาพกว่า 9 ปีที่ Glyn และ Dave ร่วมงานกันมา ทำให้พวกเขาตัดสินใจที่จะแชร์ความรู้และประสบการณ์ลงใน Podcast นี้!!  ต้องลองฟังกันแล้วแหล่ะ บอกเลยว่า ห้ามพลาดเชียวนะ</t>
  </si>
  <si>
    <t>https://grappik.com/5-tip-color</t>
  </si>
  <si>
    <t>เรื่องสีเป็นเรื่องง่ายถ้าคุณเลือกใช้งานเป็น สีเป็นหนึ่งในองค์ประกอบหลักของงานออกแบบที่สำคัญไม่แพ้องค์ประกอบอื่น นอกจากจะส่งผลเรื่องของความสวยงาม สียังส่งผลทางด้านอารมณ์อีกด้วย วันนี้เราจะมาแนะนำ 5 เทคนิคการเลือกใช้สีในงานออกแบบที่จะทำให้คุณทำงานได้ง่ายขึ้น</t>
  </si>
  <si>
    <t>ก่อนจะเริ่มงานออกแบบควรจะหาสีที่ชอบมาทำเป็น Color Palette สำหรับใช้งาน เพื่อไม่ให้งานออกแบบของเรามีสีที่ไม่ต้องการหลุดเข้ามา อีกทั้งยังเป็นการคุมโทนสีในงานออกแบบได้เป็นอย่างดี ตัวอย่างสีที่เราถอดออกมาจากภาพด้านบน และนำมาทำเป็น Color Palette ตามภาพด้านล่าง</t>
  </si>
  <si>
    <t>อีกหนึ่งเทคนิคคือการหา Mood Boards มาเลือกใช้งาน ตามเว็บไซต์ที่รวบรวม inspiration มักจะมี Mood Boards ที่จับคู่สีสวยๆ เอาไว้เพียบ เรียกได้ว่าแค่เลือกหาคู่สีที่เหมาะสมกับงานให้ลงตัวก็เพียงพอ โดยที่เราไม่จำเป็นจะต้องคิดเรื่องสีเพิ่มเติม</t>
  </si>
  <si>
    <t>กลับมายังทฤษฎีสีหรือบางคนเรียกว่า Colour schemes เป็นเรื่องของการเลือกสีวงล้อสี(color wheel) มาใช้งาน ใครต้องการศึกษาเพิ่มเติมอ่านได้ที่ ทฤษฎีทำความเข้าใจ COLOUR SCHEMES ตัวช่วยให้เรื่องสีเป็นเรื่องง่าย เป็นบทความที่เราเคยทำเอาไว้ได้เลย</t>
  </si>
  <si>
    <t>https://grappik.com/fontanello-chrome-extension</t>
  </si>
  <si>
    <t>เว็บไซต์ที่นักออกแบบและนักพัฒนาเอาผลงานมาโชว์กันอย่าง https://awwwards.com เวลาเข้าไปดูแล้วรู้สึกอยากว่าแต่ละส่วนของการออกแบบใช้ สี ฟอนต์ อะไรบ้าง หลายครั้งจะต้องไปเปิด Code HTML &amp; CSS เพื่อหาชื่อฟอนต์ให้เจอ</t>
  </si>
  <si>
    <t>ซึ่งการเปิด Code ออกมาดูก็ทำได้ไม่ยากสำหรับคนที่พอมีพื้นฐาน HTML &amp; CSS อยู่บ้าง แต่สำหรับคนที่ไม่มีทักษะทางด้านนี้ ตอนนี้ก็สามารถตรวจหาชื่อฟอนต์กันได้เองแล้วด้วย Fontanello เจ้าโปรแกรมตัวนี้เป็นส่วนเสริมของ Google Chrome วิธีการติดตั้งและวิธีการใช้งานก็แสนง่าย เพียงแค่เข้าไปที่เว็บไซต์ https://fontanello.oktavilla.se/ แล้วกดติดตั้งลงใน Google Chrome ได้เลย</t>
  </si>
  <si>
    <t>เมื่อติดตั้งเรียบร้อยเราก็ไปลองทดสอบกันดู ลองง่ายๆจากบทความที่กำลังอ่านอยู่ก็ได้ กดคลิกขวาแล้วลองเลือกที่ Fontanello ได้เลย ลองสังเกตดูว่าข้อมูลที่โชว์จะบอกว่า ฟอนต์ชื่ออะไร นำ้หนักเป็นแบบไหน ขนาดเท่าไหร่ รวมไปถึงโค้ดสีอีกด้วย</t>
  </si>
  <si>
    <t>เอาละมีของเล่นใหม่แล้วก็ลองไปเล่นกันได้เลย ส่วนใครที่อยากหาเว็บไซต์สโชว์งานสวยๆเพื่อเข้าไปลอง หาชื่อฟอนต์ ด้วย Fontanello ก็ขอแนะนำบทความนี้เลย สุดยอดเว็บไซต์สร้างแรงบันดาลใจให้นักออกแบบ</t>
  </si>
  <si>
    <t>https://grappik.com/break-the-text</t>
  </si>
  <si>
    <t>เราสามารถขึ้นรูปชิ้นงานสามมิติได้หลากหลายวิธีมากในโปรแกรม Adobe Illustrator เช่นการใช้เครื่องมือ Pen Tool Rectangle Tool ซึ่งอาจใช้เวลาในการสร้างนานและยาก วันนี้ Grappik จึงมานำเสนอวิธีขึ้นรูปชิ้นงานสามมิติแบบง่ายๆและเพิ่มเทคนิคการตัดวัตถุด้วย Path Finder เพื่อสร้างรอยแตกเท่ๆให้ชิ้นงาน</t>
  </si>
  <si>
    <t>https://grappik.com/gradients-%e0%b8%81%e0%b8%b1%e0%b8%9a%e0%b8%87%e0%b8%b2%e0%b8%99-ui-%e0%b9%80%e0%b8%a3%e0%b8%b7%e0%b9%88%e0%b8%ad%e0%b8%87%e0%b8%87%e0%b9%88%e0%b8%b2%e0%b8%a2%e0%b8%97%e0%b8%b5%e0%b9%88%e0%b8%9a</t>
  </si>
  <si>
    <t>รู้หรือไม่ว่าเทคนิคการใช้ Gradients มีมาตั้งแต่ยุค 90 ที่เรายังนั่งเรียนคอมพิวเตอร์อยู่ในโรงเรียนแล้วเปิดโปรแกรม Word กันอยู่เลย เทคนิคนี้ถือได้ว่าอยู่มายาวนานตั้งแต่เรายังเด็กจนถึงวันนี้ทุกคนก็ยังใช้ Gradients กันอยู่</t>
  </si>
  <si>
    <t>เพียงแต่ว่ารูปแบบของการใช้งานนั้นต่างกันออกไปตามแต่ละยุคสมัย เมื่อวันเวลาผ่านพ้นไปเทรนด์ในการออกแบบก็หมุนเวียนไปเรื่อยจนเวลานี้ Gradients กลับมามีบทบาทในงานออกแบบอีกครั้ง แถมการกลับมาครั้งนี้ยังมาในความหมายของเทคโนโลยีอีกด้วย เว็บไซต์ไหนที่หยิบเอา Gradients มาใช้อย่างถูกวิธี จะทำให้เว็บไซต์นั้นดูเป็นเว็บแนว Tech ล้ำยุคแบบสุดๆ</t>
  </si>
  <si>
    <t>แต่วิธีในการใช้งานบางทีก็งานแต่ก็แอบยากเหมือนกัน สำหรับใครที่จะใช้งานสีแบบนี้ขอเตือนไว้ก่อนไว้คุณไม่ควรจะหยิบเอาสีมั่วๆ มาผสมกันเพราะมันจะออกมาแย่มากกว่าออกมาสวย แทนที่จะเป็นเว็บไซต์แนว Tech คุณจะได้เว็บไซต์แนวยุค 90 ออกมาแทนอย่างแน่นอน</t>
  </si>
  <si>
    <t>สิ่งที่เราแนะนำตั้งแต่ต้นบทความคือคุณอย่าเลือกสีจากการคาดเดาเป็นอันขาดถ้าไม่อยากได้สีแนวช้ำเลือดแบบตัวอย่างด้านบน สำหรับเครื่องมือช่วยในยุคนี้มีมากมายจนคุณไม่จำเป็นจะต้องสร้างมันขึ้นมาเองก็ได้โทนสีที่สวยงาม แถมยังใช้เวลาในการทำที่น้อยกว่าทำเองเยอะ</t>
  </si>
  <si>
    <t>https://grappik.com/softline</t>
  </si>
  <si>
    <t>Soft Line คือโครงสร้างเส้น Path ที่ถูก Duplicated มาวางเรียงกันไปเรื่อยๆจาก  Object ต้นกำเนิด 2 ชิ้นด้วย Blend Tool โหมด Specified Distance ซึ่งเราสามารถเพิ่มความซับซ้อนของโครงสร้างได้ด้วยเทคนิค Replace Spine หรือการเพิ่มกระดูกแกนให้เส้น Path ที่ Duplicated มาจาก Blend Tool เดินทางตามแกน</t>
  </si>
  <si>
    <t>https://grappik.com/5-tip-presentation</t>
  </si>
  <si>
    <t>Presentation ที่โดนเด่นช่วยดึงดูดความน่าสนใจให้กับผู้คน การนำเสนอที่น่าเบื่อ ข้อมูลมากมายอาจจะทำให้ผู้รับฟังเบื่อจนหลับได้ วันนี้ Grappik มามาแนะนำ 5 เทคนิคเสริม Presentation ให้โดดเด่น เราคัดเอา 5 เทคนิคที่นำไปปรับใช้ได้เลยทันที จำไว้ว่าการนำเสนอที่ดีจะต้องผสานกันระหว่างผู้นำเสนอที่ดีและ Presentation ที่โดดเด่น</t>
  </si>
  <si>
    <t>สีคือตัวช่วยที่ใช้ง่ายที่สุดและสร้างผลกระทบได้มากที่สุด ผลกระทบที่สร้างได้มีทั้งในด้านบวกและด้านลบ ลองหยิบสีโทน Neon Colors ที่ถือว่าเป็นสีมาแรงของปี 2019 มาใช้งานดู ด้วยสี Neon Colors ที่มีความสดใสโดดเด่นบนพื้นหลังสีทีบจะช่วยดึงดูดสายตาผู้รับฟังได้เป็นอย่างมาก และที่จุดที่สี Neon Colors ดีกว่าสีอื่นคือสีประเภทนี้จะสร้างอารมณ์ที่น่าตื่นตาตื่นใจไม่น่าเบื่อให้กับผู้รับฟัง</t>
  </si>
  <si>
    <t>บางทีความเยอะก็ไม่ดีเสมอไป เพราะเราต้องจัดการกับองค์ประกอบมากมาย ลองหันมาออกแบบการนำเสนอให้ดูเรียบง่าย สบายตากันดู เมื่อ Minimal แปลว่าน้อย เราจะต้องใช้องค์ประกอบให้น้อยชิ้น ให้ผู้ฟังได้โฟกัสอยู่เฉพาะกับสิ่งที่เราต้องการ การออกแบบแนว Minimal มีข้อควรระวังอยู่เหมือนกันคือ องค์ประกอบที่เรานำมาใช้จะต้องสวย เช่น ภาพที่สวยงามโดดเด่นและคมชัด เลือกฟ้อนต์ที่สวยงามมีรูปแบบชัดเจน</t>
  </si>
  <si>
    <t>ทิ้งไฟล์นำเสนอแบบเดิมๆ ไปซะถ้าคุณอยากจะลองอะไรใหม่ๆ ถ้าคุณจะต้องนำเสนองานผ่านเครื่องมืออย่าง Ipad ลองใช้ออกแบบ Presentation เป็นแนวตั้งดูบ้างก็ได้ ด้วยรูปแบบที่แปลกใหม่รับรองได้เลยว่าผู้ฟังจะต้องตื่นตากับอะไรใหม่ๆ ที่คุณใช้มัน</t>
  </si>
  <si>
    <t>นี่คือหนึ่งในเทคนิคที่ผมคิดว่าใช้งานได้ดีมาก การเลือกใช้สีโทนขาวดำเป็นส่วนมาก และใช้สีโทนสว่างในจุดที่เราต้องการจะเน้น มันคือเทคนิคที่ช่วยให้ Presentation ของเราดึงดูดสายตาของผู้ฟังได้ดีมาก เป็นหนึ่งในวิธีที่ใช้งานง่ายและได้ผลเป็นอย่างมาก แต่ควรระวังในเรื่องของการเลือกโทนสีและการเลือกภาพสักนิด</t>
  </si>
  <si>
    <t>ถ้าต้องการจะสร้างความน่าสนใจให้ภาพ นี่คือหนึ่งในวิธีที่ใช้ได้ผลเป็นอย่างมาก การนำผู้ภาพมานำเสนอในรูปแบบที่แปลกใหม่ ช่วยสร้างแรงดึงดูดให้กับผู้ฟัง แต่ในเมื่อพระเอกของเราคือรูปภาพ เราควรจะใส่ใจในการเลือกรูปภาพที่สวยงาม และสามารถบอกเล่าเรื่องราวที่เราต้องการจะสื่อสารออกไปได้</t>
  </si>
  <si>
    <t>https://grappik.com/holographic-material</t>
  </si>
  <si>
    <t>Holographic Material เป็นวัสดุที่สะท้อนแสงออกมาหลากหลายสีและมีความลื่นไหลเป็นเอกลักษณ์ วันนี้ grappik จึงอยากนำวิธีการสร้างลวดลายแบบ Holographic และการขึ้นรูปแบบ 3D โดยไม่ง้อโปรแกรม 3D</t>
  </si>
  <si>
    <t>Mesh Tool เป็นเครื่องมือที่ช่วยให้ชิ้นงานเกิดความเป็นสามมิติ ด้วยการเพิ่มเส้น Path ให้เกิดจุดตัด (หลายๆคนเรียกว่า ตาข่าย) ลงบนผิว Object ทำให้เราสามารถเติมสีลงไปบนจุดตัดของตาข่ายได้ ซึ่งสีของจุดตัดแต่ละจุดจะไล่สีเข้าหากันแบบ Gradient ซึ่งเราจะนำคุณสมบัตินี้มาประยุกต์ใช้สร้างชิ้นงาน 3D และสร้างลาย Holographic ส่วนคำสั่ง Envelope Distort จะช่วยประกอบชิ้นงาน 3D และลาย Holographic เข้าด้วยกัน</t>
  </si>
  <si>
    <t>คลิกที่สีเงาที่เราเลือกไว้เพื่อให้สีไปปรากฏที่ช่อง Color Picker และคลิกเครื่องมือ Mesh Tool (U) หลังจากนั้นคลิกลงวัสดุเพื่อเพิ่มสีใน Color Picker ลงในวัสดุ เมื่อคลิกแล้วจะเกิดจุดตัดของเส้น Path และปรากฏสีขึ้นบริเวณกว้าง เราสามารถทำให้วงสีเล็กลงได้ด้วยการเพิ่มจุดตัด สีขาว หรือเงาที่อื่นกว่า ลงไปรอบๆจุดนั้นดังภาพ</t>
  </si>
  <si>
    <t xml:space="preserve">คลิกสีที่เราเลือกไว้เพื่อให้สีไปปรากฏที่ช่อง Color picker และคลิกเครื่องมือ Mesh Tool (U)  หลังจากนั้นคลิกลงที่ขอบด้านบนหรือล่างของวัสดุเพื่อเพิ่มสีใน Color Picker ลงในสี่เหลี่ยม ค่อยๆเพิ่มสีลงไปทั้งขอบด้านบนและด้านล่าง </t>
  </si>
  <si>
    <t>https://grappik.com/data-visualizations</t>
  </si>
  <si>
    <t>เราอยู่ในยุคที่เต็มไปด้วยข้อมูลมากมายมหาศาล หลายคนคงจะเคยได้ยินคำว่า Big Data กันอยู่บ่อยๆ ในเมื่อ Big Data คือการเก็บข้อมูลมากมายเพื่อนำไปใช้งาน แต่ข้อมูลจำนวนมากก็ยากที่จะทำความเข้าใจ ดังนั้น Data Visualizations จึงเป็นตัวช่วยในการหยิบเอาข้อมูลที่เข้าใจยากมานำเสนอในรูปแบบที่เข้าใจได้ง่ายขึ้นผ่านการออกแบบ</t>
  </si>
  <si>
    <t>Data Visualizations นิยามสั้นๆ ได้คือการนำศิลปะมารวมกับข้อมูล แต่อันที่จริงแล้วอาชีพนี้ก็ไม่ใช่สิ่งใหม่เพียงแต่สมัยก่อนเราจะคุ้นเคยกับการออกแบบ Infographics หรือ Dashboards สำหรับโปรแกรม ซึ่งก็คือการนำเอาข้อมูลมาออกแบบเพื่อให้เข้าใจง่ายเช่นกัน</t>
  </si>
  <si>
    <t>สำหรับเทรนด์ที่ผ่านมาในช่วง 5 ปีคือการนำเอาข้อมูลมากมายมาออกแบบใหม่ให้เข้าใจได้ง่ายมากขึ้น จากที่เราเคยเห็นแผนภูมิในสมัยก่อน แต่ด้วยข้อมูลที่มากขึ้นทำให้แผนภูมิไม่สามารถถ่ายทอดข้อมูลออกมาได้ทั้งหมด</t>
  </si>
  <si>
    <t>ถ้าเราดูตัวอย่างด้านบนจะเห็นได้เลยว่า Data Visualizations ไม่ใช่แค่การนำข้อมูลมาจัดวางแบบธรรมดาๆ ให้เข้าใจง่าย การทำให้ผู้อ่านเข้าใจง่ายคือจุดประสงค์หลักแต่อีกจุดที่ต้องใส่ใจก็คือการออกแบบข้อมูลให้สวยงามและไม่น่าเบื่อ ความน่าเบื่อคือด้านลบของข้อมูล ผู้คนมักไม่ชอบดูอะไรที่ซับซ้อนแต่น่าเบื่อจึงเป็นหน้าที่ของนักออกแบบที่ต้องจัดการปัญหาพวกนี้</t>
  </si>
  <si>
    <t>https://grappik.com/metallic-material</t>
  </si>
  <si>
    <t xml:space="preserve">Gradient Design นั้นเป็นที่นิยมในหมู่นักออกแบบกราฟิกอย่างมากในปี 2018 และก็ได้มาอยู่ใน Design Trends 2019 เป็นที่เรียบร้อยแล้ว วันนี้ Grappik จึงอยากนำเสนอการใช้ Gradient tools ในโปรแกรม Adobe Illustrator สำหรับสร้าง Metallic Material เพื่อนำไปประกอบงานออกแบบต่างๆ ซึ่งนอกจาก Gradient tool ที่ใช้ไล่สีแล้ว อีกหนึ่งเครื่องมือสำคัญที่จะสร้างรูปร่าง3มิติให้วัสดุของเราก็คือ Blend Tool </t>
  </si>
  <si>
    <t>https://grappik.com/expedia-color-palettes</t>
  </si>
  <si>
    <t>สีคือสุดยอดเครื่องมือในการออกแบบงาน นอกจากองค์ประกอบที่เราพบเจอเช่น เส้น รูปทรง พื้นที่ว่าง อีกหนึ่งสิ่งสำคัญคือสีนั่นเอง วันนี้เรามี Color Palettes ที่ถูกสร้างคือมาจากเว็บไซต์ท่องเที่ยวอย่าง Expedia ที่เรานิยมจองที่พักและสายการบิน โดยทาง Expedia บอกว่าสีที่นำมาทั้งหมดเป็น Iconic and beautiful places เลยทีเดียว เรามาดูกันว่ามีสถานที่ไหนและสีอะไรบ้าง</t>
  </si>
  <si>
    <t>https://grappik.com/graphic-design-trends-2019</t>
  </si>
  <si>
    <t>และแล้วก็เข้าสู่ปี 2019 เป็นที่เรียบร้อย ในทุกปีจะมีเทรนด์ในการออกแบบใหม่ๆ มาให้เราได้ศึกษากันอยู่ตลอด และในปี 2019 นี้ก็มีเทรนด์ออกแบบที่น่าสนใจมากมาย วันนี้ผมได้รวบรวมเทรนด์ในการออกแบบที่น่าสนใจเหมาะแก่การหยิบไปใช้งานเป็นอย่างยิ่งนำมาให้ทุกคนได้เรียนรู้กัน</t>
  </si>
  <si>
    <t>เราอยู่ในยุคที่โทรศัพท์มือถือก็ไร้กรอบไม่มีขอบให้เห็น ในงานออกแบบก็เช่นกัน เมื่อไม่นานมานี้นักออกแบบมักจะใส่กรอกให้กับกราฟิกเพื่อให้งานออกแบบดูสมบูรณ์ แต่ในช่วงเวลานี้การออกแบบในรูปแบบไร้กรอกเป็นสิ่งที่น่าสนใจมากขึ้น จุดเด่นคือนักออกแบบสามารถออกแบบได้อย่างอิสระไม่ต้องจัดวางองค์ประกอบให้อยู่แค่เพียงในกรอก เป็นเทรนด์ที่กำลังมาแรงในงานออกแบบเว็บไซต์ การออกแบบที่ไร้กรอบจะช่วงให้ผู้ชมมีความรู้สึกที่อยากจะรู้ว่าองค์ประกอบที่หลุดกรอบไปนั้นคืออะไร</t>
  </si>
  <si>
    <t>งานออกแบบที่ผสมผสาน 3D เข้าไปเป็นหนึ่งในเทคนิคที่ช่วยให้งานดูน่าสนใจขึ้นมาก ด้วยลูกเล่นของ 3D ที่ทำได้ยากหากใช้โปรแกรมที่ไม่ใช่ 3D ทำให้งานออกแบบดูน่าตื่นตาตื่นใจสร้างแรงดึงดูดใจให้กับผู้ชม</t>
  </si>
  <si>
    <t>ในสมัยก่อนการทำกราฟิกแบบลอยๆ นั้นดูไม่สมจริง แต่เมื่อความสมจริงไม่ใช่ใจความสำคัญในการออกแบบไปแล้ว การออกแบบด้วย Anti-gravity หรือไร้แรงโน้มถ่วงจึงเป็นเทรนด์ที่กำลังได้รับความสนใจ ด้วยรูปบบที่แปลกใหม่น่าตื่นตาตื่นใจการออกแบบเหล่านี้ซึ่งช่วยเพิ่มความอยากรู้อยากเห็นโดยธรรมชาติ</t>
  </si>
  <si>
    <t>เมื่อยุคของความ Minimal กลายเป็นเรื่องจืดชืด การใช้สีที่โดดเด่นจึงเป็นอีกตัวเลือกที่น่าใจ ด้วยสีที่โดดเด่นทำให้ดึงดูตาผู้ชมได้มาก แต่การใช้สีประเภทนี้มีความยากในตัวของมันเอง เพราะมันประกอบไปด้วยสีหลากหลายเฉด การจะผสมให้เข้าด้วยกันจึงต้องใช้ฝีมือในการออกแบบพอสมควร</t>
  </si>
  <si>
    <t>https://grappik.com/contributor-with-adobe-stock</t>
  </si>
  <si>
    <t>ถ้าพูดถึงเรื่อง Passive Income กับอาชีพกราฟิกดีไซน์ ช่างภาพ หรือ นักออกแบบสื่อมัลติมีเดีย อาจจะเป็นเรื่องไกลตัวมาก เพราะพวกเรามักจะทำงานกันเป็น Project เสร็จงานแล้วรับเงิน งานที่เราทำก็ขายได้แค่เพียงครั้งเดียวไม่สามารถนำมาขายซ้ำให้กับลูกค้าคนอื่นๆได้</t>
  </si>
  <si>
    <t>แต่มีนักออกแบบกราฟิกและช่างภาพหลายคน ได้ทำการปั้นเงินแบบ Passsive Income ด้วยการขายกราฟิกและภาพถ่ายผ่านผู้ให้บริการ Online Photos and Vectors Stock เจ้าต่างๆ บางคนทำรายได้เดือนละหลายพันบาท แต่บางคนทำรายได้เดือนละหลายหมื่นก็มี เพราะด้วยเป็นงานที่ไม่ถูกจำกัดด้วยเรื่องเวลาจะทำส่งไปขายเมื่อไหร่ก็ได้ ทำมากก็ขายได้มาก ทำน้อยก็ขายได้น้อย นักออกแบบกราฟิกและช่างภาพหลายคนเลยแบ่งเวลาว่างของตัวเองมาผลิตผลงานกันมากขึ้นในยุคปัจจุบัน</t>
  </si>
  <si>
    <t>ซึ่งถ้าจะให้แนะนำ Online Photos and Vectors Stock สำหรับมือใหม่ที่อยากจะหา Passive Income ให้กับตัวเอง ที่มีการสมัครแบบไม่ยุ่งยากระบบใช้งานไม่ยากจนเกินไปก็อยากจะให้ลองมาขายภาพและกราฟิกกับ Adobe Stock กัน ขึ้นชื่อว่า Adobe คงไม่ต้องพูดว่าระบบจะเสถียรและใช้งานง่ายขนาดไหน และที่สำคัญคือชีวิตของนักออกแบบกราฟิกและช่างภาพมากกว่า 80% ของประเทศไทยก็ต้องใช้โปรแกรมในเครือของ Adobe อยู่แล้ว ไม่ว่าจะเป็น Photoshop, Illustrator ยิ่งถ้าใช้งาน Lightroom ด้วยแล้วเวลาจะส่งรูปไปขายใน Adobe Stock ก็ทำได้ง่ายมาก อยากรู้ว่าง่ายยังไงต้องอ่านให้จบ</t>
  </si>
  <si>
    <t>Adobe Stock คือ บริการขาย ภาพ, เวกเตอร์กราฟิก และ วีดีโอ แบบออนไลน์บนเว็บไซต์ https://stock.adobe.com/ หลายคนอาจจะสงสัยว่าแล้วของทาง Adobe ต่างกับเจ้าอื่นอย่างไร ถ้าพูดแบบภาพรวมก็คงไม่ต่าง แต่ที่ต่างและดีกว่าเจ้าอื่นก็คงเป็นการเชื่อมต่อกับโปรแกรมต่างๆของ Adobe กับทาง Adobe Stock ได้เลย ไม่ต้องไปเสียเวลาเปิดเว็บไซต์หาภาพให้วุ่นวาย</t>
  </si>
  <si>
    <t>หมวดหมู่ของ Adobe Stock นอกจากจะเป็นภาพถ่าย เวกเตอร์กราฟิก และวีดีโอ ก็ยังมี Template ต่างๆเช่น เว็บไซต์, แบนเนอร์, สิ่งพิมพ์นามบัตร โปสเตอร์ และยังรวมไปถึงงาน 3D อีกด้วย ครอบคลุมเกือบทุกแขนงงานออกแบบเลยก็ว่าได้ ทำอะไรมา Adobe Stock รับเกือบหมด</t>
  </si>
  <si>
    <t>ขั้นตอนในการ Upload ผลงานง่ายมากๆ ตกแต่งภาพที่ถ่ายเสร็จก็ทำการโยนเข้ามาที่หน้านี้ได้เลย แต่สิ่งที่ดีงานที่สุดคือการที่ระบบมีการติด Tag การค้นหาของภาพให้ด้วย ไม่ต้องไปหาคำมาเติมเอง ใครที่ไม่ค่อยมีทักษะทางด้านภาษาก็หมดปัญหาเรื่องนี้ไปได้เลย</t>
  </si>
  <si>
    <t>ในส่วนนี้จะเป็นข้อมูลส่วนตัวของเรา เนื่องจากมีเรื่องการซื้อขายเข้ามาเกี่ยวข้อง เราจึงต้องกรอกข้อมูลทุกอย่างให้ครบถ้วนถูกต้อง และยังต้องส่งหลักฐานบัตรประชาชนพร้อมเอกสารสัญญาการเสียภาษีอีกด้วย (ทาง Adobe มีเอกสารให้กรอกในระบบง่ายนิดเดียว)</t>
  </si>
  <si>
    <t>สำหรับช่างภาพที่มักจะตกแต่งภาพด้วยโปรแกรม Adobe Lightroom กันเป็นประจำ ทาง Adobe Stock ก็มีฟีเจอร์สำหรับการเชื่อมต่อกับตัวโปรแกรมได้โดยตรง โดยสามารถลากรูปภาพไปในส่วนของ Adobe Stock ในหน้า Library ได้ทันทีเมื่อตกแต่งเสร็จ</t>
  </si>
  <si>
    <t>โดยรวมหลังจากได้ลองใช้งาน Adobe Stock แล้วก็รู้สึกว่านี่จะเป็นอีกช่องทางการหารายได้เสริมแบบ Passive Income ให้กับนักออกแบบกราฟิกดีไซน์ ช่างภาพ หรือ นักออกแบบสื่อมัลติมีเดีย ได้ไม่มากก็น้อย</t>
  </si>
  <si>
    <t>สุดท้ายสำหรับใครที่อยากจะลองเสกเงินใส่กระเป๋าแบบ Passive Income ด้วยการขายภาพถ่ายและกราฟิกก็ลองมาสมัครใช้งานและขายภาพร่วมกัน Adobe Stock กันก็ได้เลย</t>
  </si>
  <si>
    <t>https://grappik.com/5-ig-logo-design</t>
  </si>
  <si>
    <t>ในขั้นตอนการ ออกแบบโลโก้ สิ่งสำคัญคือการหาไอเดียมาปรับใช้กับงานที่ได้รับ โดยปกติแล้วเหล่านักออกแบบมักจะเข้าไปในเว็บไซต​์อย่างเช่น Pinterest behance แต่วันนี้เราจะมาแนะนำ IG ที่ใครจะ ออกแบบโลโก้ ควรจะกดติดตามเอาไว้ รับรองได้เลยว่าไอเดียที่คุณจะได้รับจะเต็มเปี่ยมไปด้วยคุณภาพอย่างแน่นอน</t>
  </si>
  <si>
    <t>ถ้าคุณต้องการจะศึกษางานออกแบบโลโก้อย่างจริงจัง logoarchive คือหนึ่งในตัวเลือกที่ดีสำหรับทุกคน ด้วยจำนวนโลโก้ที่มีให้ดูมากมาย แถมยังเป็นหนึ่งในเว็บไซต์ที่มีนักออกแบบโลโก้ติดตามเป็นจำนวนมากอีกด้วย ใน IG เราอาจจะเห็นเพียงแค่โลโก้สีขาวดำ แต่ถ้าคุณต้องการจะเรียนรู้เกี่ยวกับรูปทรงของมัน สีขาวดำนี่เหมาะสมเป็นที่สุด</t>
  </si>
  <si>
    <t>ถ้าต้องการดูโลโก้สวยๆ logofavs ช่วยเราได้ ด้วยประเภทของโลโก้ที่มีให้ดูมากมาย บางภาพก็เป็น Mockup ติดอยู่บนสินค้าให้เห็นภาพกันมากขึ้นด้วย สำหรับ logofavs สร้างขึ้นโดย freelance logo designer และเว็บไซต์ Logo Lounge เรียกได้ว่าสร้างขึ้นโดยมืออาชีพด้านการออกแบบโลโก้จริงๆ</t>
  </si>
  <si>
    <t>ด้วยจำนวนผู้ติดตามกว่า 7 แสนคนก็บ่งบอกได้ถึงคุณภาพของ logoinspirations แล้วละ ว่าคุณควรจะกดติดตามมากแค่ไหน นอกจากจะมีโลโก้ให้ดูมากมายแล้วยังมีบทความเกี่ยวกับโลโก้ให้ได้เรียนรู้ และยังมี Logopricing เอาไว้ให้คำนวนค่าออกแบบโลโก้กันอีกด้วย (ถึงแม้จะเป็นเรทต่างประเทศ) แต่ก็เอาไว้ดูในเบื้องต้นได้ว่าต้นทุนในการออกแบบควรจะมีอะไรบ้าง</t>
  </si>
  <si>
    <t>ขอดีของ Logomovement คือการที่ใครก็ตามสามารถ Tag @logomovement ได้ ทำให้เราสามารถดูงานที่ถูกออกแบบมาโดยนักออกแบบทั่วไปให้ได้รับชมเป็นจำนวนมาก หรือถ้าใครต้องการจะโชว์ผลงานตัวเองสามารถ @logomovement ไปได้เลย เพื่อให้ผู้คนจำนวนมากเข้ามาดูงานของคุณได้</t>
  </si>
  <si>
    <t>ด้วยจำนวนคนติดตามถึง 2 แสนกว่าคน ทำให้เรามีตัวอย่างงานให้ Learn สมชื่อ มีโลโก้หลายหลายรูปแบบให้ใครที่จะ ออกแบบโลโก้ ได้เลือกดูเก็บเป็นไอเดียกันมากมาย ข้อดีของ Logolearn คือมักจะนำเอากระบวนการออกแบบ กระบวนการคิดของนักออกแบบมาให้เราได้ดูด้วย</t>
  </si>
  <si>
    <t>https://grappik.com/free-font-graphic</t>
  </si>
  <si>
    <t>เอาใจนักออกแบบกันอีกครั้งด้วยฟรีฟ้อนต์แบบ Brush ที่มีลายเส้นสวยๆ นำไปใช้กับงานออกแบบได้หลากหลาย สำหรับฟรีฟ้อนต์ชุดนี้สายเรียบหรูดูดีอาจจะต้องข้ามไป เพราะวันนี้เราจะมีแต่ฟ้อนต์ที่เต็มไปด้วยลูกเล่น นำไปวางบนภาพก็เท่ได้แบบง่ายๆ มาแนะนำกัน</t>
  </si>
  <si>
    <t>https://grappik.com/photoshop-plugins-for-designers</t>
  </si>
  <si>
    <t>Photoshop Plugin ถือว่าเป็นอีกหนึ่งในเครื่องมือที่เข้ามาเสริมกับตัวโปรแกรมที่เราใช้งานอยู่ทำให้มีความง่ายและความสะดวกสบายมากยิ่งขึ้น แต่ Photoshop Plugin บางตัวหลังจากติดตั้งแล้วก็อาจจะทำให้โปรแกรมช้าลงได้เหมือนกัน ฉะนั้นติดเฉพาะตัวที่จำเป็นต่อการใช้งาน และติดตั้งเฉพาะตัวที่มาตรฐานมีการอัพเดทสม่ำเสมอจะเป็นสิ่งที่ผมแนะนำมากกว่า</t>
  </si>
  <si>
    <t>เอาใจสายออกแบบเว็บไซต์และแอพพลิเคชั่นกันหน่อยด้วย Photoshop Plugin ที่ช่วยในเรื่องของ Social graphic ไม่ว่าจะเป็นปุ่มแชร์ หรือชุด Social Kit ที่ทำให้เราสามารถดูงานของเราเหมือนกำลังโพสต์อยู่บนโลกออนไลน์ได้จริง ที่สำคัญคือไฟล์กราฟิกที่ดาวน์โหลดผ่าน Plugin ตัวนี้จะมีรูปภาพรองรับสำหรับใช้ในงานออนไลน์อย่างครบถ้วน สำหรับราคาค่าใช้จ่ายจะอยู่ที่ 9.99 เหรียญ ซึ่งถือว่าไม่แพงเลยถ้าเทียบกับเวลาที่เราประหยัดขึ้นได้มาก</t>
  </si>
  <si>
    <t>Layrs Control ตัวช่วยในการจัดการเลเยอร์ (Layer) มาแล้วและยังมีเวอร์ชั่นให้ใช้งานฟรีกันอีกด้วย มาพร้อมกับความสามารถอย่างการเปลี่ยนชื่อเลเยอร์ได้อย่างรวดเร็ว สามารถลบ Effect ทั้งหมดที่กำลังกระทำกับเลเยอร์ สามารถสร้างรูปแบบของเลเยอร์เอาไว้ใช้งาน เรียกได้ว่าครบตามที่เราต้องการ</t>
  </si>
  <si>
    <t>Cut&amp;Slice Me เบื่อกับการตัดไฟล์หรือแยกไฟล์ภาพแบบเดิมไหม ถ้าเบื่อลองดาวน์โหลด Cut and slice ไปใช้งานกันได้เลย แล้วคุณจะลืมเครื่องมือในการ slice ที่มีอยู่บน Photoshop ไปเลย เพราะคุณสามารถกดปุ่มเพียงปุ่มเดียวก็สามารถตัดวัตถุที่อยู่บนงานของคุณออกมาได้ทั้งหมด สามารถ Export กราฟิกที่ต้องการออกมาได้อย่างง่ายดาย และที่เด็ดคือคุณสามารถกดตัดเพียงครั้งเดียวแต่ได้ไฟล์ที่มีความละเอียดรองรับกับอุปกรณ์ต่างๆ ออกมาได้ด้วยไม่ว่าจะเป็น Android หรือ Apple สำหรับ Photoshop Plugin ตัวนี้เปิดให้ใช้งานฟรีไม่มีค่าใช้จ่ายอีกด้วย</t>
  </si>
  <si>
    <t>CSS3 PS ใครงงกับ CSS HTML มาทางนี้ บางทีเราเป็นนักออกแบบแต่ต้องทำงานออนไลน์คงหนีไม่พ้นกับเรื่องของ CSS/HTML ที่ต้องมีพื้นฐานเอาไว้บ้าง แต่ด้วย Photoshop Plugin ตัวนี้ที่ทำให้คุณสามารถแปลงกราฟิกให้กลายเป็น CSS ได้อย่างง่ายดาย สามารถส่งไปให้โปรแกรมเมอร์ได้ทันที ซึ่งกราฟิกที่แปลงได้ก็เรียกได้ว่าเกือบครบ</t>
  </si>
  <si>
    <t>Grid เป็นสิ่งที่นักออกแบบมืออาชีพขาดไม่ได้ สำหรับใครที่ออกแบบโดยไม่ได้ใช้ Grid ผมอยากจะแนะนำให้ลองใช้ดูแล้วคุณจะพบว่างานคุณจะง่ายขึ้นและเป็นระเบียบมากขึ้น คุณสามารถศึกษาเพิ่มได้ที่วิธีใช้ GRID SYSTEM ยังไงให้ ง่าย เป๊ะ ใครใครก็ทำได้ สำหรับ Photoshop Plugin ตัวนี้จะสร้างเส้น Grid มาให้คุณ แถมยังสามารถปรับรายละเอียดของเส้นได้ตามต้องการ มี Grid ที่รองรับ framework อย่าง Bootstrap Baseline Fibonacci หรือแม้แต่ Golden Ratio ให้ได้ใช้งานอีกด้วย</t>
  </si>
  <si>
    <t>https://grappik.com/picular-web-design-tools</t>
  </si>
  <si>
    <t>เมื่อเทคโนโลยีเปลี่ยนไปทุกวัน ทำให้เครื่องมือที่เป็นตัวช่วยในการออกแบบมีการปรับเปลี่ยน อัพเดทกันอยู่ตลอดเวลา แต่ก็ถือเป็นเรื่องดีที่เราชาวนักออกแบบมีเครื่องมือที่เป็นตัวช่วยสำหรับใช้ในงาน ที่ช่วยให้งานเสร็จได้รวดเร็ว สะดวกสบายมากยิ่งขึ้น เข้าใช้งานได้ที่ Picular</t>
  </si>
  <si>
    <t>ถ้า Google เก่งในการค้นหาข้อมูลและรูปภาพ เจ้าเครื่องมือ Picular คงเป็นตัวช่วยในการหาสีที่ดีมากๆ ตัวหนึ่ง วิธีการใช้งานก็แสนง่าย เพียงคุณพิมพ์ Keyword ของสีที่คุณต้องการเช่น Sun, Cat หรืออะไรก็ตาม เครื่องมือนี้จะมีสีแสดงผลออกมาให้คุณเลือกตาม Keyword ทันที เรียกได้ว่าพิมพ์เพียงไม่กี่คำก็ได้ค่าสีที่ต้องการมาใช้งานได้ทันที</t>
  </si>
  <si>
    <t>นอกจากจะมีตัวอย่างสีและค่าสีมาแสดงให้เราได้ดูแล้ว เราสามารถนำเมาส์ไปชี้ที่ไอค่อนรูปภาพ ตัวเครื่องมือจะแสดงตัวอย่างของรูปภาพที่นำมาสร้างโทนสีที่เรากำลังดูอยู่ได้อีกด้วย สำหรับใครที่ได้สีที่ถูกใจและต้องการจะสร้างชุดสีเอาไว้ใช้งานแนะนำให้ลองใช้เครื่องมืออย่าง สร้างชุดสีแจ่มๆด้วย COLOR ADOBE แบบไม่ต้องลงโปรแกรม รับรองได้เลยว่าเรื่องสีที่ว่ายากจะกลายเป็นเรื่องง่ายสำหรับคุณแน่นอน</t>
  </si>
  <si>
    <t>https://grappik.com/graphic-design-mobile-app-free</t>
  </si>
  <si>
    <t>เวลาเร่งรีบ เราก็สามารถสร้างภาพกราฟิกให้สวยตรงใจแถมยังพร้อมใช้งานได้ วันนี้ Grappik มาแนะนำApplication ดีๆ ที่ไม่โหลดไม่ได้สำหรับ Graphic Design ทุกคน มีทั้งแอพในระบบ iOS และ Android ที่สำคัญทุกแอพยังฟรี!!</t>
  </si>
  <si>
    <t>Adobe Spark Post เป็นแอพที่สนุกและรวดเร็วในการสร้างกราฟิกที่สวยงามสำหรับทุกโอกาส ในไม่กี่วินาทีด้วยเทมเพลตที่ออกแบบมาอย่างมืออาชีพ ให้คุณสามารถปรับแต่งได้ สวยงามสะดุดตาทันที</t>
  </si>
  <si>
    <t>Canva ทำให้การออกแบบที่เข้าใจง่ายและสนุก สร้างการออกแบบที่สวยงามสำหรับการทำงานที่หลากหลายในเวลาเพียงไม่กี่นาทีกับ Canva ไม่จำเป็นต้องมีทักษะด้านการออกแบบหรือซอฟต์แวร์ที่ซับซ้อน</t>
  </si>
  <si>
    <t>สร้างดีไซน์ที่สวยงามและกราฟิกระดับมืออาชีพด้วย DesignLab เลือกภาพกราฟฟิคแบบอักษรและ template ที่ปรับแต่งได้ หลายล้านภาพเพื่อสร้างภาพที่สวยงามเหมาะสำหรับสื่อสังคมออนไลน์ รวดเร็วง่ายดายและสนุก</t>
  </si>
  <si>
    <t>https://grappik.com/free-iphone-xs-mockup</t>
  </si>
  <si>
    <t>นักออกแบบสาย App สาย UI คงหนีไม่พ้นกับขั้นตอนที่จะต้องนำงานออกแบบของเราไปใส่ Mockup บนโทรศัพท์มือถือรุ่นใหม่ นอกจากจะทำให้ลูกค้าเห็นภาพมากขึ้นแถมยังช่วยให้งานออกแบบของเราสวยใสทันสมัยมากยิ่งขึ้นไปอีก สำหรับโทรศัพท์ที่หนีไม่พ้นที่จะนำมาใส่ Mockup คือตระกูล iPhone นั้นเอง จะใส่ iPhone รุ่นเก่าก็ไม่แจ่มพอ งั้นวันนี้ก่อนที่ iPhone XS จะเปิดขายเรามาเอางานออกแบบใส่หน้าจอ iPhone XS กันก่อนได้เลย</t>
  </si>
  <si>
    <t>https://grappik.com/serif-and-sans-serif</t>
  </si>
  <si>
    <t>Serif และ Sans Serif คือเรื่องที่นักออกแบบมือใหม่หลายคนสับสนและมึนงงกันเป็นจำนวนมาก หลายคนอาจจะมองว่ามันคือเรื่องง่าย แต่เชื่อเถอะ มีหลายคนที่ไม่รู้ว่า Serif และ Sans Serif คืออะไรกันแน่</t>
  </si>
  <si>
    <t>เป็นรูปแบบของฟ้อนต์ที่เรามักจะพบเจอได้ทั่วไปในชีวิตประจำวันของเราทุกวัน แต่มีฟ้อนต์อยู่ 2 ประเภทที่สร้างความงงให้กับนักออกแบบมือใหม่ไม่น้อยคือ Serif และ Sans Serif ที่ในวันนี้เราจะมาทำความรู้จักกับฟ้อนต์ 2 ประเภทนี้กัน</t>
  </si>
  <si>
    <t>ฟ้อนต์แบบ Serif คือฟ้อนต์ที่มีเชิง เชิงของฟ้อนต์คือเส้นขีดที่อยู่บริเวณหลายฟ้อนต์ (วงกลมสีเทา) หรือบางทีจะเรียนฟ้อนต์แบบนี้ว่าเป็นฟ้อนต์โรมัน (Roman) ซึ่งมีต้นกำเนิดมาจากการจารึกข้อความไว้บนบนหินของอาณาจักรโรมัน มีข้อดีคือช่วยในการกวาดสายตาไปตามตัวอักษร ทำให้อ่านง่าย และนิยมใช้สำหรับพิมพ์เนื้อหาบทความ</t>
  </si>
  <si>
    <t>ฟ้อนต์ Sans Serif คือคือฟ้อนต์ที่ไม่มีเชิง (ตามวงกลมสีเทาเช่นเคย) ใครที่อ่านมาถึงตรงนี้น่าจะเข้าใจอย่างกระจ่างกันแล้วว่าฟ้อนทั้งสองแบบมีความแตกต่างกันอย่างไร ฟ้อนต์ประเภทนี้อาจจะถูกเรียกว่าฟ้อนต์กอทิก (Gothic) เหมาะกับการนำไปใช้พาดหัวหรือหัวเรื่องที่เน้นความโดดเด่น แต่รู้หรือไม่ว่าฟ้อนต์ในสมัยใหม่ที่เราพบเจอกันทุกวันหลายฟ้อนต์จะผสมทั้ง Serif และ Sans Serif เข้าด้วยกันเพื่อให้เกิดรูปทรงฟ้อนต์ใหม่ๆ ให้เราได้ใช้งานกัน</t>
  </si>
  <si>
    <t>https://grappik.com/how-to-use-pathfinder</t>
  </si>
  <si>
    <t>Pathfinder เป็นหนึ่งในเครื่องมือบนโปรแกรม illustrator ที่นำไปปรับใช้เป็นเทคนิคใหม่ได้มากมาย หลายคนจะคุ้นชินกับ Pathfinder คือเครื่องมือในการ ตัด ผสาน รูปทรงที่เราต้องการ แล้วคุณจะรู้ว่า Pathfinder สามารถสร้างรูปรูปทรงออกมาได้หลากหลายกว่าที่คุณคิดแน่นอน</t>
  </si>
  <si>
    <t>https://grappik.com/balance-is-king</t>
  </si>
  <si>
    <t>การจัดองค์ประกอบงานแบบสมดุล (Balance) เป็นเทคนิคพื้นฐานที่นักออกแบบควรค่าแก่การศึกษา เพราะว่าเป็นหนึ่งในเทคนิคที่ใช้งานได้ง่าย ไม่ต้องใช้ทักษะในการจัดองค์ประกอบมากนัก ทำให้สามารถผลิตชิ้นงานที่สวยงามมีคุณภาพแถมยังใช้เวลาไม่นานอีกด้วย</t>
  </si>
  <si>
    <t>วันนี้ผมจะมาแนะนำเทคนิคการจัดองค์ประกอบแบบสมดุล (Balance) ว่าสามารถทำแบบไหนได้บ้างเพื่อให้ทุกคนนำไปปรับใช้กับงานของตัวเองกันได้อย่างง่ายมากๆ</t>
  </si>
  <si>
    <t>ตามตัวอย่างภาพที่สมดุลคือภาพที่มีพิ้นฐานว่างหรือจุดเด่นเท่ากัน ตามตัวอย่างจะเรียกว่าสมดุลกึ่งกลางคือทุกส่วนของภาพที่พื้นที่ว่างที่เท่ากันและจุดเด่นของภาพก็อยู่ตรงกลาง สำหรับใครที่มีภาพแบบนี้แนะนำให้วางข้อความลงไปตรงกลางได้เลย เป็นวิธีที่ง่ายที่สุดและรวดเร็วที่สุดในการจัดวางองค์ประกอบภาพ</t>
  </si>
  <si>
    <t>วิธีที่เราจะรู้ว่าภาพนั้นมีพื้นที่ไหนเป็นพื้นที่ว่างสำหรับการวางข้อความคือการใช้การตีเส้น Grid เข้าช่วยจะทำให้เรามองเห็นพื้นที่ในการวางได้อย่างชัดเจน</t>
  </si>
  <si>
    <t>https://grappik.com/6-tip-color-for-designer</t>
  </si>
  <si>
    <t>ในงานออกแบบนั้นเฉดสีเป็นหนึ่งในเรื่องที่มีความสำคัญต่อการกระตุ้นอารมณ์ของผู้ใช้งานเป็นอย่างมาก และยังส่งผลต่อการรับรู้ต่อแบรนด์ของคุณอีกด้วย การเลือกใช้สีก็มีความยากในตัวเอง สีสามารถเพิ่มความสวยงามให้กับงานออกแบบ แต่การเลือกใช้สีที่ผิดก็ทำลายงานออกแบบของคุณได้อย่างไม่ยาก รู้ไหมว่าจากงานวิจัยสีมีผลต่อการรับรู้และการจดจำต่อแบรนด์มากถึง 80% เลยทีเดียว</t>
  </si>
  <si>
    <t>พื้นฐานของการเรียนรู้งานออกแบบคือการลอก คุณอ่านไม่ผิดหรอกเราแนะนำให้คุณลอกมาเลย แต่การลอกของคุณจะต้องมีพื้นฐานเพื่อนำไปปรับใช้กับงานของคุณ ลองนึกภาพว่าคุณต้องการออกแบบและเลือกใช้สีในสไตล์ Neon ดูสิ คุณไม่สามารถจะนึกภาพออกได้เลยว่าสีแนวแสงไฟ Neon มันเป็นแบบไหนและเลือกใช้ค่าสีอะไร วิธีที่ช่วยคุณได้คือการ Capture เพื่อเอา Mood &amp; Tone มาปรับใช้ในงานออกแบบของคุณ</t>
  </si>
  <si>
    <t>ดังนั้นถ้าคุณมีรูปถ่ายที่มีโทนสีที่คุณชื่นชอบให้ใช้สีตัวอย่างจะภาพที่คุณชอบเพื่อมาสร้างชุดสีสำหรับใช้ในงานของคุณ จะทำให้สามารถลดระยะเวลาในการทำงานลงไปได้มาก</t>
  </si>
  <si>
    <t>วงล้อสีคือทฤษฎีในการเลือกใช้สีที่มีมาอย่างยาวนาน อย่าลืมว่าการผสมผสานสีแต่ละสีเข้าด้วยกันจะสื่อสารอารมณ์ของสีออกมาไม่เหมือนกัน การเลือกใช้สีคู่ตรงข้ามจะทำให้งานมีความเปรียบต่าง (Contrast) ที่สูงทำให้งานดูโดดเด่น การเลือกใช้สีที่มีค่าสีไกลเคียงกันก็ทำให้งานออกมาดูอ่อนนุ่มและเป็นไปในทางเดียวกันมากกว่า</t>
  </si>
  <si>
    <t>https://grappik.com/uber-rebrand-2018</t>
  </si>
  <si>
    <t>การออกแบบแบรนด์เมื่อถึงจุดหนึ่งที่ไม่สามารถตอบสนองความต้องการของผู้บริโภคได้หรือไม่สามารถตามความทันสมัยของโลก ทำให้แบรนด์นั้นดูเก่า ตกยุค และคนรุ่นใหม่ๆ จะไม่อยากใช้ สิ่งหนึ่งที่แบรนด์ต่างๆจากทั่วโลกนั้นจะเลือกทำเพื่อให้กลับมาทำการตลาดได้ใหม่นั้นคือการ Rebrand หรือ เปลี่ยนภาพลักษณ์ของแบรนด์ให้ทันยุคสมัย</t>
  </si>
  <si>
    <t>โดย Logo ได้ถูกออกแบบให้เข้าถึงได้ง่าย อ่านง่าย และให้คนทั่วไปรู้จักชื่อของแบรนด์อย่างเต็มที่ การจัดช่องไฟการปรับน้ำหนักและการใช้พื้นที่ว่าง จะช่วยให้โลโก้ไม่แน่นมากเกินไป ทั้งนี้ยังปรับการวางโลโก้ให้อยู่บนพื้นหลังสีดำเพื่อให้ข้อความในโลโก้ได้อ่านง่ายและชัดเจนขึ้น</t>
  </si>
  <si>
    <t>ซึ่งทางทีมออกแบบของ Uber เองได้ทำการสำรวจจากผู้ใช้งานและคำนึงถึงเรื่องการสื่อสารกับผู้ใช้งานเป็นอย่างแรก และเน้นการออกแบบที่เข้าใจง่าย ทำให้เป็นที่จดจำผ่านความสม่ำเสมอได้อย่างรวดเร็ว โลโก้ตัวนี้ได้ถูกออกแบบด้วยทีมงานนักออกแบบระดับแถวหน้า จึงทำให้รูปลักษณ์ใหม่ของแบรนด์ Uber มีความยืดหยุ่นและจะเป็นที่จดจำในทั่วโลกได้อย่างรวดเร็ว</t>
  </si>
  <si>
    <t>https://grappik.com/font-non-designers-mistake</t>
  </si>
  <si>
    <t>การจัดรูปแบบคอลัมน์สำหรับการอ่านที่ยาวเกินไปทำให้ผู้ใช้งานอ่านข้อความได้ยากลำบาก โดยเฉพาะข้อความที่มีความยาวและต้องใช้ระยะเวลาในการอ่านที่นาน เมื่อผู้ใช้งานเจอรูปแบบของข้อความที่ยาวจนอ่านลำบาก อาจจะทำให้ผู้ใช้งานกด “ปิด” แทบจะทันที กลายเป็นว่าเนื้อหาอันแสนสำคัญของคุณแทบจะไม่มีคนอยากจะอ่านเลย</t>
  </si>
  <si>
    <t>จำนวนตัวอักษรที่พอเหมาะสำหรับการอ่านที่ดีนั้นควรจะมีความยาวประมาณ 40 ถึง 50 ตัวอักษรต่อบรรทัด จะเป็นจำนวนที่ทำให้ผู้ใช้งานสามารถอ่านได้สะดวก ไม่ต้องกวาดสายตามากนั้น</t>
  </si>
  <si>
    <t>การผสมฟ้อนต์หลากหลายรูปแบบเข้าด้วยกัน หลายคนที่ไม่ใช่นักออกแบบอาจจะมองว่าเป็นการสร้างลูกเล่นให้กับงาน ทำให้งานดูสวยงามแปลกใหม่ แต่อันที่จริงแล้วการใช้ฟ้อนต์หลายแบบเข้าด้วยกันเป็นการสร้างปัญหาให้กับผู้อ่านเป็นอย่างมาก</t>
  </si>
  <si>
    <t>วิธีที่เหมาะสมคือการใช้ฟ้อนต์ให้เหมาะสม แนะนำว่าไม่ควรเกิน 2 รูปแบบที่แตกต่างกัน ควรจะใช้ลูกเล่นอื่นเข้ามาเสริมเช่น ข้อความหน้าหรือบาง หรือเลือกใช้สีในส่วนที่ต้องการเน้นเฉพาะ</t>
  </si>
  <si>
    <t>ควรระวังการเว้นช่องไฟของข้อความและช่องไฟของตัวอักษร การเว้นช่องไฟที่ผิดทำให้ความหมายของข้อความผิดเพี้ยนไปจากสิ่งที่ต้องการสื่อ ส่วนช่องไฟของตัวอักษรก็ทำให้ผู้อ่านเริ่มจะปวดหัวกับการอ่านข้อความยาวๆ ของเรา</t>
  </si>
  <si>
    <t>คำว่าสวยของแต่ละคนนั้นต่างการ การเลือกใช้สีจึงเป็นหนึ่งในหัวข้อที่มีความอ่อนไหวมากในงานออกแบบ ถ้าคุณเลือกใช้สีที่สดจนเกินไป ผู้อ่านที่เป็นผู้สูงอายุก็อาจจะไม่ชอบ แต่ถ้าใช้สีที่จืดชืดจนเกินไปผู้อ่านที่เป็นกลุ่มวัยรุ่นก็อาจจะเบื่อได้ การใช้สีที่ดีควรเริ่มจากความง่ายในการอ่านเป็นอันดับแรก</t>
  </si>
  <si>
    <t>ทางออกที่ง่ายที่สุดในการเลือกใช้สีคือใช้พื้นหลังสีพื้น (ขาว เทา หรือดำ) มาผสมกับสีของข้อความที่โดดเด่นออกจากพื้นหลัง คำว่าโดดเด่นนั้นสีไม่จำเป็นจะต้องโดดเด่นกระแทกตามากนั้ก เทคนิคที่เราแนะนำคือการเพิ่มโทนสีขาวหรือสีดำเข้าไป จะทำให้สีที่เราเลือกใช้ดูอ่อนนุ่มลงได้</t>
  </si>
  <si>
    <t>ข้อความที่ใหญ่ไม่ได้ดีเสมอไป การจัดวางข้อความที่ดีควรจะมีพื้นที่ว่าง ใครที่งงว่าพื้นที่ว่างในการออกแบบคืออะไรสามารถอ่านได้ที่ WHITE SPACE พื้นที่ว่างที่สำคัญสุดๆ ซึ่งพื้นที่ว่างในการจัดวางข้อความจะทำให้ข้อความของคุณอ่านได้ง่าย ไม่อึดอัด</t>
  </si>
  <si>
    <t>ขนาดของข้อความที่ดูเล็กลงช่วยลดความอึดอัดให้กันผู้อ่านได้ นอกจากขนาดข้อควาอีกสิ่งที่ทำให้ผู้ใช้งานอึดอัดได้ก็คือรูปแบบของฟ้อนต์ที่อาจจะหนาเกินไป โดยเฉพาะข้อความที่ยาวๆ เราแนะนำให้เลือกใช้ฟ้อนต์อ่านที่เป็นตัวบางปกติ</t>
  </si>
  <si>
    <t>https://grappik.com/one-color-3d-design</t>
  </si>
  <si>
    <t>ปกติแล้วการออกแบบงานกราฟิกจะหลีกเลี่ยงการใช้สีพื้นหลังโทนเดียวกับผลิตภัณฑ์หรือวัตถุหลักไม่ให้วัตถุถูกกลืนไปกับพื้นหลัง จะใช้สีตัดกันหรืออัตราส่วน 80:20, 70:30 เพื่อเป็นการเน้นจุดเด่น สร้างความสนใจ และไม่ให้อารมณ์ไปทางใดทางหนึ่งจนเกินไป การใช้สีเดียวจึงถือเป็นเรื่องต้องห้ามในการออกแบบ</t>
  </si>
  <si>
    <t>แต่ช่วงนี้เรามักเห็นการนำเสนอผลิตภัณฑ์โดยใช้สีพื้นหลังสีเดียวกับตัวผลิตภัณฑ์มากขึ้น หรือเรียกว่า One Color 3D Design การนำเทคนิคสามมิติมาช่วยให้ผลิตภัณฑ์หรือวัตถุโดดเด่นออกมาจากพื้นหลังที่มีสีเดียวกันบวกกับการจัดแสงและเงายิ่งเพิ่มมิติให้ตัวงาน งานออกแบบที่ใช้สีเดียว สามารถไล่ระดับสีอ่อนไปเข้มหรือสีเข้มไปอ่อนได้ เป็นงานที่เน้นความเรียบง่ายงานสไตล์นี้สามารถสร้างเสน่ห์ให้กับผลิตภัณฑ์ได้มาก</t>
  </si>
  <si>
    <t>เทคนิคการทำภาพให้ไม่กลมกลืนกับพื้นหลังคือ การเล่นกับเงากับตัววัตถุ เพื่อให้วัตถุดูลอยออกมาจากพื้นหลัง ยกตัวอย่างภาพนี้ ใส่Materialแล้วแต่ว่าเราจะเลือกใส่แบบไหนถ้าอยากให้วัตถุมีความเงาก็ใช้ Blinn หากไม่อยากให้พื้นผิวด้านเหมือนภาพตัวอย่างให้เลือกเป็น Lambert เลือกสีเทาจากนั้นสร้างฉากหลังเพื่อรับเงาตกกระทบช่วยให้ภาพมีมิติมากขึ้น สร้างไฟขึ้นมาสองดวงเป็นแสงหลัก (Key light) และแสงเสริม (Fill light) กำหนดให้สีม่วงเป็น Key light และสีฟ้าเป็นแสงเสริมช่วยเรื่องเงาให้มีมิติมากขึ้น ตั้งแสงทแยงมุมกันตามความชอบ</t>
  </si>
  <si>
    <t>One Color ไม่จำเป็นต้องใช้สีเปลืองแค่สีเดียวก็สวยได้ การเลือกสีให้กับงานออกแบบก็เหมือนการแต่งตัวแบบคุมโทน (Monotone) น้อยแต่มาก เรียบ หรู สุภาพ มีสไตล์</t>
  </si>
  <si>
    <t>https://grappik.com/wolverhampton-rebrand</t>
  </si>
  <si>
    <t>สำหรับคอบอลอังกฤษหลายคนคงจะคุ้นเคยกับสโมสรวุลเวอร์แฮมป์ตันวอนเดอเรอส์ (Wolverhampton Wanderers) กันเป็นอย่างดี ถือว่าเป็นทีมน้องใหม่ไฟแรงแห่งศึกพรีเมียร์ลีกที่มีการเสริมทัพได้แข็งแกร่งมาก นอกจากเรื่องของฟุตบอลที่เสริมทัพมาเป็นอย่างดี สโมสรแห่งนี้ได้ทำการรีแบรนด์ (Rebrand) ตัวเองได้ออกมาสดใหม่น่าเรียนรู้เป็นอย่างมาก</t>
  </si>
  <si>
    <t>นักออกแบบหลายคนคงจะรู้กันดีอยู่แล้วว่าการสร้างแบรนด์ที่ดีสามารถเพิ่มมูลค่าให้กับธุรกิจได้นอกจากจะเพิ่มมูลค่าของสินค้ายังเพิ่มความน่าจดจำให้กับแบรนด์ได้อีกด้วย วันนี้เราจะมาดูไอเดียการรีแบรนด์ให้กับสโมสรฟุตบอลซึ่งเป็นโจทย์ที่ถือว่ามีความยากพอสมควรเลยทีเดียว โดยสตูดิโอที่ทำการรีแบรนด์ที่ได้รับโจทย์ข้อนี้คือ Someone สตูดิโอในอังกฤษที่สร้างสรรค์งานสดใหม่ออกมาให้ผู้คนได้เห็นอยู่เสมอ</t>
  </si>
  <si>
    <t>หลังจากปีที่ผ่านมาสโมสรวุลเวอร์แฮมป์ตันได้อันดับ 1 ในศึกแชมเปียนชิป (Championship) ทำให้ได้กลับขึ้นมาเล่นในลีคสูงสุดอีกครั้งเรียกได้ว่าเป็นปีที่ดีของแฟนบอลแบบสุดๆ นอกจากจะกลับขึ้นมาเล่นแล้วยังทำการรีแบรนด์ปรับโฉมกันยกใหญ่เริ่มตั้งแต่โลโก้ที่มีเวอร์ชั่น 3D ให้เลือกใช้งานด้วย</t>
  </si>
  <si>
    <t>โดยคอนเซ็ปต์ในการออกแบบคือการย้อนอดีตไปสู่ยุคเก่าซึ่งถือว่าสโมสรแห่งนี้เป็นมรดกตกทอดของแฟนบอลมาอย่างยาวนานตั้งแต่ปี 1877 แม้ว่าจะถูกซื้อโดยกลุ่มทุนจากต่างประเทศแต่ก็ไม่มีการปรับสี ปรับโลโก้ให้ถูกหลักฮวงจุ้ยแบบบางสโมสร (ที่ปรับแล้วฟอร์มก็ไม่ได้ดีขึ้น) ด้วยประวัติศาสตร์ของสโมสรที่ยาวนานทำให้สตูออกแบบต้องหาวิธีผสานกันระหว่างงานออกแบบที่ตกทอดมาและแนวทางการออกแบบที่ดูสดใหม่</t>
  </si>
  <si>
    <t>รูปสัญลักษณ์ที่ใช้งานบนสื่อและสิ่งของได้รับแรงบันดาลใจมาจากโลโก้ที่ใช้งานมาอย่างยาวนาน เพียงแต่มีการเพิ่มรูปทรง 3D เพื่อให้ตัวหมาป่ามีความลึกเพิ่มความมีชีวิตชีวาเพิ่มจิตวิญญาณในระหว่างการแข่งขัน ด้วยรูปทรงโลโก้ที่เรียบง่ายเป็นทรงเรขาคณิตวางบนพื้นสีที่ตัดกันช่วยสร้างความโดดเด่นของโลโก้ออกมาได้อย่างชัดเจน</t>
  </si>
  <si>
    <t>อีกหนึ่งจุดที่น่าสนใจคือฟอนต์ของสโมสรที่ได้ทำการออกแบบมาแบบสดใหม่เข้ากับโลโก้เป็นอย่างมาก เรียกได้ว่านอกจากฟอนต์จะดูเท่แล้วยังสามารถสื่อสารความเป็นสโมสรออกมาได้อย่างดี</t>
  </si>
  <si>
    <t>ด้วยสีของสโมสรอันโดดเด่นและประวัติศาสตร์อันยาวนาน บวกกับได้สตูดิโอที่สร้างงานสดใหม่ทำให้สโมสรแห่งนี้มีแบรนด์ที่เรียกได้ว่าสวยและเท่เป็นอันดับต้นๆ ในศึกพรีเมียร์ลีก ยังไงก็ตามในปีนี้สโมสรแห่งนี้จะต้องพิสูจน์ตัวเองอีกครั้งบนลีคสูงสุดของประเทศว่าจะสามารถต่อสู้กับสโมสรแห่งอื่นได้ดีแค่ไหน</t>
  </si>
  <si>
    <t>https://grappik.com/instagram-tip-2018</t>
  </si>
  <si>
    <t>เพราะโลกของ Social Media ไม่ได้มีเพียงแค่ Facebook เราจึงใช้หลายช่องทางในการเข้าถึงลูกค้าของเรา วันนี้เราจะมาแนะนำเทคนิค Instagram สร้างตัวตนบนโลกออนไลน์ เพราะ IG มีผู้ใช้งานทั่วโลกกว่า 800 ล้านคนและกำลังเติบโตอย่างต่อเนื่อง วันนี้เราจึงมีเทคนิคสดใหม่ที่แบรนด์ของคุณควรค่าแก่การนำไปใช้งาน</t>
  </si>
  <si>
    <t>เทคนิค Instagram ข้อแรกเป็นเรื่องของสีเพราะสีสามารถสร้างแรงดึงดูดไปยังผู้ใช้งานได้ง่าย โดยเฉพาะการใช้สีที่โดดเด่นเกินใคร การเลือกใช้สีที่ดีอย่างลืมดูด้วยว่าแบรนด์ของคุณใช้สีอะไรเป็นหลักและควรหลีกเลี่ยงการใช้สีของคู่แข่งที่อาจทำให้เกิดความสับสนของผู้ใช้งานได้</t>
  </si>
  <si>
    <t>อีกเรื่องที่สำคัญคือความหมายของสีเพราะ “การใช้สีในงานออกแบบคือการสื่อสารที่สามารถบ่งบอกอารมณ์ของงานได้มากที่สุด สีเป็นองค์ประกอบสำคัญและมีประสิทธิภาพในการสื่อสารมากที่สุด” คุณสามารถศึกษาเรื่องของสีเพิ่มเติมได้ที่ เจาะลึกอารมณ์ของสีในงานออกแบบพร้อมความหมายของแต่ละโทน</t>
  </si>
  <si>
    <t>เรามักจะพูดเสมอว่า Grid คือตัวควบคุมเลย์เอ้าท์ (Layout) ของภาพที่ใช้งานได้ง่ายและดีมาก แทนที่คุณจะโพสต์รูปภาพตามความต้องการซึ่งจะแสดงผลมั่วไปหมด ทำไมไม่ลองโพสต์ภาพที่ช่วยสร้างแรงดึงดูดที่ดีกว่ารวมไปถึงความสะอาดและเป็นระเบียบที่มากกว่าในหน้า IG ของคุณละ</t>
  </si>
  <si>
    <t>ลองใช้ประโยชน์จากการแสดงผลแบบ 3×3 ด้วยการโพสต์ภาพที่มีรูปแบบเดียวกันหรือคุมโทนสีภาพเข้าด้วยกัน แล้วคุณจะรู้ได้ทันทีเลยว่าเทคนิค Instagram ข้อนี้มันสร้างความสวยงามให้กับ IG ของคุณได้</t>
  </si>
  <si>
    <t>ทำไมเราจะทำภาพโดยใช้ Gradients ไม่ได้ในเมื่อบริษัทอย่าง Spotify หรือ Apple ก็ใช้ Gradients กันทั้งนั้น ด้วยหนึ่งในเทคนิคที่มีมาตั้งแต่ยุค 90 ตลอดเวลาที่ผ่านมาเทคนิคการใช้สี Gradients ถูกพัฒนาอย่างต่อเนื่องจนกลายเป็นสิ่งใหม่ ภาพไหนใช้เทคนิค Gradients จะทำให้กราฟิกดูสดใหม่ขึ้นมาทันที ใครสนใจเทคนิค TEXTURE GRADIENTS เพิ่มรายละเอียดให้งานกราฟิกไม่จืดชืด เข้าไปอ่านกันเพิ่มเติมได้เลย</t>
  </si>
  <si>
    <t>ถ้าคุณต้องการเทคนิค Instagram ที่ต้องการทำให้ข้อความมีความโดดเด่นกระแทกตาผู้ใช้งาน นอกจากจะใช้สีที่โดดเด่นตามข้อ 1 เราก็ขอแนะนำให้ใช้ขนาดของข้อความให้หนาและใหญ่เข้าไว้ เพราะข้อความคือสิ่งที่ช่วยขยายภาพ ถ้าภาพของคุณสามารถสื่อสารสิ่งที่คุณต้องการออกมาได้ในระดับหนึ่ง แนะนำให้ใช้ตัวอักษรที่มีความหนา ความใหญ่ ที่ช่วยสร้างความโดดเด่นโดนใจกระแทกตาผู้ใช้งานกันไปเลย</t>
  </si>
  <si>
    <t>อีกหนึ่งวิธีสำคัญคือการใช้งาน Instagram stories ให้มีประสิทธิภาพเพราะว่าตามสถิติแล้ว Instagram stories สามารถสร้างยอดการรับชมได้มากกว่าโพสต์แบบธรรมดาหลายเท่า แน่นอนว่า IG stories กลายเป็นสิ่งแรกๆ ที่ผู้ใช้งานชอบดู ชอบใช้งานซึ่งคุณสามารถใช้พื้นที่นี้ในการโปรโมทสินค้าใหม่ สินค้าแนะนำ หรือโปรโมชั่นการลดราคา รวมไปถึงการใส่วีดีโอสั้นๆ เพื่อส่งข้อความที่คุณต้องการไปหาผู้ใช้งานนั้นเอง</t>
  </si>
  <si>
    <t>https://grappik.com/chrome-extension-for-designer</t>
  </si>
  <si>
    <t>เป็นตัวช่วยเสริมเพิ่มพลังให้กับ Browser ยอดฮิตอย่าง Chrome ที่หลายคนชื่นชอบในเรื่องของความเร็วและความสะดวกสบาย สำหรับเครื่องมือเสริมที่นักออกแบบหลายคนคุ้นกันดีก็เช่น ถ่ายภาพหน้าจอ ,ตัวเล่น Flash Player และอีกหลากหลายตัวช่วยต่างๆ</t>
  </si>
  <si>
    <t>สำหรับวันนี้เราจะมาแนะนำ Chrome extension ที่จะเป็นตัวช่วยให้กับนักออกแบบให้ทำงานได้ง่ายมากขึ้น จบงานได้รวดเร็วมากขึ้น แถมเจ้าตัว extension ที่มาแนะนำยังใช้งานได้ง่ายไม่หนักเครื่องอีกด้วย</t>
  </si>
  <si>
    <t>เครื่องมือแรกสำหรับนักออกแบบสายเว็บไซต์ เป็นตัวช่วยตรวจสอบการแสดงผลแบบ Responsive ของเว็บไซต์ที่เราต้องการ สำหรับนักออกแบบเว็บไซต์ถือว่าเป็นเครื่องมือที่ช่วยประหยัดเวลาในการทดสอบการแสดงผลได้ดีมาก สามารถเลือกการแสดงผลที่ต้องการทั้ง Iphone Ipad Nexus 7 หรือเรียกได้ว่ามีให้ดูแทบจะทุกรูปแบบหน้าจอเลยทีเดียว</t>
  </si>
  <si>
    <t>ถ้าคุณเคยมีปัญหากับการจัดการ Bookmarks รายชื่อเว็บไซต์ของคุณ นี่คือตัวช่วยที่ช่วยให้หลุดพ้นจากปัญหาเหล่านี้ได้ เชื่อได้ว่าเหล่านักออกแบบเกือบทุกคนจะต้องมีรายชื่อเว็บไซต์มากมายทั้งเอาไว้หา inspiration หรือเอาไว้ดาวน์โหลดไฟล์ต่างๆ มากมายอย่างแน่นอน</t>
  </si>
  <si>
    <t>Dribbble extension for chrome คือคำอธิบายที่น่าจะถูกใจสาวก dribbble กันอย่างแน่นอน สำหรับโปรแกรมเสริมตัวนี้สามารถทำให้ chrome ของเรากดถูกใจหรือเพิ่มงานออกแบบเอาไว้ดูทีหลังได้ เรียกได้ว่าใครที่ชอบไปหาแรงบันดาลใจจาก dribbble ดาวน์โหลดติดเครื่องเอาไว้ใช้งานกันได้เลย</t>
  </si>
  <si>
    <t>เอาใจนักออกแบบสาย UI ที่ต้องออกแบบงานให้รองรับกับขนาดหน้าจอที่มีอยู่มากมายบนโลกใบนี้ สำหรับ Window Resizer นั้นสามารถจำลองการแสดงผลของหน้าจอขนาดต่างๆ ได้อย่างรวดเร็ว</t>
  </si>
  <si>
    <t>“ฟ้อนต์นี้คือฟ้อนต์อะไรครับ” คือคำถามที่เรามักจะโดนถามกันอยู่เรื่อยๆ วันนี้เราจึงมาแนะนำตัวช่วยในการค้นหาชื่อฟ้อนต์ที่เราต้องการได้เพียงแค่ใช้ปลายนิ้ว สำหรับโปรแกรมเสริมตัวนี้จะทำงานได้เฉพาะฟ้อนต์บนเว็บไซต์เท่านั้น ยังไม่สามารถตรวจหาฟ้อนต์ของงานอื่นๆ บนเครื่องเราได้นะ</t>
  </si>
  <si>
    <t>https://grappik.com/typography-still-rules</t>
  </si>
  <si>
    <t>เพราะตัวอักษรสำคัญกับงานกราฟิก นอกจากช่วยสื่อความหมายให้งานกราฟิกแล้ว เราสามารถนำตัวอักษรมาผสมผสานให้เข้ากับงานและสร้างความแปลกใหม่ให้กับงานกราฟิกได้อีกด้วย เราจึงแนะนำเทคนิคการสร้างสรรค์งานกราฟิกเจ๋ง ๆ ด้วยตัวอักษรด้วย Typography Still Rules 4 เทคนิคให้ได้เรียนรู้กัน</t>
  </si>
  <si>
    <t>การสร้างสรรค์ตัวอักษรให้เป็นงานกราฟิก ซึ่งเป็นเทคนิคที่นิยมมากในการกลุ่มนักออกแบบเพราะเป็นเทคนิคที่อิสระสามารถสร้างสรรค์งานได้หลากหลาย เพียงแค่ใช้ตัวอักษรเป็นเมนหลักของงานผสมกับกราฟิกให้เกิดงานรูปแบบใหม่ ๆ เพิ่มความตื่นตาตื่นใจไม่จำเจอีกต่อไป</t>
  </si>
  <si>
    <t>การลดทอนบางส่วนของตัวอักษรแต่ยังคงรูปเดิมของตัวอักษรนั้นไว้ เป็นเทคนิคที่เน้นน้อยแต่มาก ส่วนใหญ่มักใช้ในงานออกแบบโลโก้สินค้า แบรนด์ต่าง ๆ สร้างให้งานกราฟิกดูน่าค้นหาด้วยความ Minimal ไม่จำเป็นต้องเยอะก็เพิ่มความฉลาด เรียบหรูให้กับงานได้</t>
  </si>
  <si>
    <t>การจัดวางตัวอักษรระเกะระกะ วุ่นวาย ไม่มีระเบียบ อ่านยาก แต่จริง ๆ แล้วเป็นการจงใจของผู้ออกแบบ เหมือนเล่นเกมส์เพราะใช้การเล่นคำ สลับตัวอักษรไปมาให้เกิดคำใหม่หรือเป็นคำเดียวกัน อาจมีการใช้ตัวเลขเข้ามาผสมด้วย จึงเป็นอีกเทคนิคหนึ่งที่นิยมมักใช้ในงานออกแบบปกหนังสือ นิตยสารต่าง ๆ</t>
  </si>
  <si>
    <t>Typography as Real Life Elements การใช้ตัวอักษรกับภาพจริง เทคนิคนนี้นิยมใช้อย่างมากกับงานประเภทโปสเตอร์ภาพยนตร์ นอกจากใช้ความคิดสร้างสรรค์เพื่อให้งานที่ดีแล้วการวางแผนจัดวางองค์ประกอบภาพก็สำคัญเช่นกัน เนื่องจากเป็นการผสมผสานระหว่างกราฟิกและภาพจริงจึงต้องมีการวางแผนให้ดีก่อน ซึ่งขั้นตอนนี้ช่วยให้การทำงานง่ายขึ้น</t>
  </si>
  <si>
    <t>https://grappik.com/memphis-graphic-style</t>
  </si>
  <si>
    <t>หากคุณชื่นชอบสีสันสดใสที่ตัดกันอย่างฉูดฉาด หรือการจัดวางที่ไม่เป็นระเบียบแบบแผน วันนี้เราจะพามารู้จักกับเทรนด์การออกแบบกราฟิกที่มาแรงอย่าง Memphis Style งานที่ผสมผสานระหว่างสไตล์อาร์ตเดโค ป๊อบอาร์ตและคิตส์</t>
  </si>
  <si>
    <t>ซึ่งจุดเด่นของ Memphis Style คือการใช้รูปทรงเรขาคณิตหลายรูปทรงโดยไม่แคร์ถึงความสมดุลของผลงาน และการใช้สีสันสดใสที่ตัดกัน โดยผลงานหนึ่งชิ้นมักมีมากกว่า 2 สี และมีลวดลายกราฟิกเฉพาะตัว เป็นเทรนด์กราฟิกดีไซน์ ที่น่าสนใจมากในยุคสมัยนี้</t>
  </si>
  <si>
    <t>โดยจุดเริ่มต้นของสไตล์นี่เริ่มมาจากการรวมตัวกันของกลุ่มดีไซน์เนอร์ และสถาปนิกชาวอิตาเลียน จนก่อให้เกิดงานสร้างสรรค์ เฟอร์นิเจอร์ในสไตล์ที่พวกเขาตั้งชื่อว่า เมมฟิส (Memphis) ทำให้เกิดความเคลื่อนไหวใหม่ขึ้นในวงการออกแบบ ซึ่งฉีกกฎการออกแบบเดิมๆ</t>
  </si>
  <si>
    <t>แม้จะเริ่มต้นจากงานตกแต่งภายใน แต่ Memphis Style ก็สามารถแตะตาเหล่ากราฟิกดีไซน์เข้าอย่างจังด้วยรูปแบบที่โดนเด่นและการใช้สีที่ตัดกันนอกจากนั้นยังมีกลิ่นอายของยุค 80s ทำให้ถูกนำมาใช้ในงานการฟิกที่หลากหลายมากขึ้น</t>
  </si>
  <si>
    <t>https://grappik.com/how-to-create-texture-gradients</t>
  </si>
  <si>
    <t xml:space="preserve"> เบื่อแล้วกับภาพกราฟิกแบบเดิม ๆ ที่มีความแบนเรียบเป็นแผ่นๆ คุณสามารถเติมความน่าสนใจให้งานกราฟิกของคุณด้วยเทคนิค Texture Gradients ที่ทั้งสวยและง่ายดายเพียงไม่กี่คลิก ด้วยการใช้แถบเครื่องมื่อที่คุ้นเคยกันดีอยู่แล้วอย่างเครื่องมือ Effect โดยการสร้างเงาให้กราฟิกอย่างการใช้ Textur เริ่มต้นด้วยขั้นตอนง่ายๆ</t>
  </si>
  <si>
    <t>โดยขั้นตอนแรกให้สร้างภาพเวกเตอร์ที่ต้องการ เสร็จแล้วคลิกเลือกชิ้นส่วนที่ต้องการใส่เงา กด ctrl+C เพื่อ copy เวกเตอร์ที่เลือก ตามด้วย ctrl+F เพื่อวางเวกเตอร์ทับตำแหน่งเดิม</t>
  </si>
  <si>
    <t>เมื่อออกมาหน้าหลักให้เลือกปรับ Opacity เป็น 20% หรือตามความเหมาะสม นอกจากนี้ยังสามารถตกแต่งเพิ่มเติมด้วยการสร้างเงา เพียงเท่านี้ก็จะได้ถาพเวกเตอร์ที่มีมิติและมีความน่าสนใจด้วยเทคนิค Texture Gradients</t>
  </si>
  <si>
    <t xml:space="preserve">สำหรับงาน Texture Gradients เป็นเทคนิคง่ายๆที่ช่วยให้ภาพที่ดูแบนเรียบ กลายเป็นภาพที่มีมิติมากขึ้นแถมยังช่วยดึงดูดความสนใจได้มากกว่าเมื่อเทียบกับภาพเวกเตอร์ธรรมดา เทคนิคTexture Gradients นอกจากใช้ในงานภาพเช่น โปสเตอร์ งานภาพกราฟิก ยังสามารถใช้ในงานเว็บไซด์ได้อีกด้วย </t>
  </si>
  <si>
    <t>https://grappik.com/how-to-design-business-card-for-catching-customer</t>
  </si>
  <si>
    <t>นามบัตรเป็นเหมือนกับกุญแจที่ไขประตูบานแรกที่เชื่อมต่อกันระหว่างผู้ให้กับผู้รับ จะดีแค่ไหนถ้านามบัตรของคุณสามารถบอกเล่าตัวคุณออกมาได้ดี หรือจะดีแค่ไหนถ้านามบัตรของคุณสร้างความประทับใจให้กับผู้รับ ออกแบบนามบัตร ให้สวยผสานกับการเลือกใช้วัสดุที่ดีจะช่วยเพิ่มคุณค่าให้กับแผ่นกระดาษใบเล็กในมือคุณอย่างแน่นอน</t>
  </si>
  <si>
    <t>ขั้นตอนแรกที่เราอยากจะแนะนำทุกคนคือการเลือกสไตล์การออกแบบนามบัตรที่ควรจะเลือกให้เหมาะสมกับรูปแบบของธุรกิจจของคุณ อย่างที่กล่าวไปข้างต้นว่านามบัตรจะเป็นเครื่องมือในการสื่อสารเกี่ยวกับบริษัทหรือองค์กรของเราออกมาผ่านกระดาษใบเล็ก</t>
  </si>
  <si>
    <t>ออกแบบนามบัตรให้ดูเรียบง่ายเป็นหนึ่งในวิธีที่นิยมเสมอมา ความเรียบง่ายช่วยสร้างความน่าเชื่อถือ ความเรียบง่ายสามารถเข้าถึงกับผู้รับทุกกลุ่มไม่ว่าจะหนุ่มหรือแก่ แต่ความเรียบง่ายก็ไม่จำเป็นจะต้องออกแบบให้ดูธรรมดาจนเกินไป</t>
  </si>
  <si>
    <t>นามบัตรที่ดีไม่จำเป็นจะต้องมีโลโก้ที่มุมซ้ายบนและมีชื่ออยู่ตรงกลาง ถ้าคุณทำแบบนั้นแถมยังเลือกใช้วัสดุในการผลิตที่ไม่ดีจะทำให้นามบัตรของคุณดูไร้มูลค่าทันที ใส่ใจเรื่องการออกแบบสักนิด รับรองได้เลยว่าผู้รับจะรู้สึกดีเมื่อได้รับอย่างแน่นอน</t>
  </si>
  <si>
    <t>ในแต่ละเดือนคุณได้รับนามบัตรที่มีรูปทรงสี่เหลี่ยมพื้นผ้าจำนวนเท่าไหร่? จะดีแค่ไหนถ้าคุณสามารถสร้างการจดจำได้ด้วยวิธีง่ายๆ อย่างการเลือกใช้รูปทรงนามบัตรที่แปลกใหม่ไม่ซ้ำกับคนอื่น เพียงทำอะไรให้แปลกใหม่เล็กน้อยก็ช่วยสร้างความน่าจดจำให้กับนามบัตรของคุณได้ง่ายๆ</t>
  </si>
  <si>
    <t>ในยุคสมัยที่เทคนิคในการพิมพ์พัฒนาไปไกล ทำให้คุณมีเทคนิคในการเลือกใช้งานรูปทรงต่างๆ ได้มากมาย ไม่ว่าจะเป็นสีเหลี่ยม สามเหลี่ยม วงกลม หรือแม้แต่ติดตามรูปทรงที่คุณต้องการ เทคนิคที่เราอยากจะแนะนำคือการเลือกรูปทรงให้เหมาะสมกับโลโก้หรือรูปแบบของธุรกิจคุณด้วย</t>
  </si>
  <si>
    <t>เนื้อกระดาษที่คุณภาพดีและแย่จะสามารถรับรู้ได้ทันทีเมื่อปลายนิ้วไปสัมผัส เรามักจะบอกเสมอว่าควรจะเลือกวัสดุที่ดีในการทำนามบัตร เพราะกระดาษคุณภาพดีจะสร้างการสัมผัสที่ดี มีราคา มากกว่ากระดาษธรรมดาทั่วไป เพราะสิ่งแรกที่ผู้รับจะกระทำกับนามบัตรจะไม่ใช่การอ่านแต่เป็นการหยิบจับนามบัตรใบนั้น</t>
  </si>
  <si>
    <t>มนุษย์ทุกคนชื่นชอบความสนุกแน่นอนอยู่แล้ว จะดีแค่ไหนถ้านามบัตรของคุณสามารถสร้างรอยยิ้มที่มุมปากของผู้รับได้ ถ้าบริษัทของคุณมีภาพลักษณ์ที่ดีสดใหม่ เน้นความคิดสร้างสรรค์ การเลือกออกแบบนามบัตรที่ดูสนุกสนานก็ช่วยสร้างรอยยิ้มและการจดจำให้กับคุณได้อย่างไม่ยาก</t>
  </si>
  <si>
    <t>ถ้าเกิดออกแบบให้ดีนามบัตรสามารถพูดแทนตัวคุณได้ แทนที่จะเลือกใช้งานการจัดวางแบบธรรมดา ลองใช้กราฟิกหรือความคิดเพิ่มเติมสักนิดเพื่อบอกเล่าเรื่องราวเกี่ยวกับตัวคุณออกมาผ่านกมาออกแบบ ผ่านลายกราฟิก หรือรูปทรง</t>
  </si>
  <si>
    <t>https://grappik.com/what-the-font-application</t>
  </si>
  <si>
    <t>เวลาที่มีเพลงลอยมาเข้าหูของเราแล้วเพลงนั้นเกิดไพเราะโดนใจเราเป็นอย่างมาก เราก็คงจะต้องหาให้เจอว่าเพลงนั้นคือเพลงอะไร? หลายๆคนอาจจะใช้เวลานึกหรือจดเนื้อเพลงเอาไว้ไปหาต่อในอินเตอร์เน็ต หรือถ้าในยุคสมัยนี้ก็ต้องเปิด Application อย่าง Shazam ให้ช่วยหาเพลงให้</t>
  </si>
  <si>
    <t>แต่สำหรับนักออกแบบเรื่องหาเพลงที่ลอยมาตามอากาศไม่เจอคงเป็นเรื่องที่ไม่น่าปวดหัวเท่ากับการที่ไปเจอฟ้อนต์สวยๆบน Artwork แล้วไม่รู้ว่าฟ้อนต์ชนิดนั้นชื่อว่าฟ้อนต์อะไรหรือหาฟ้อนต์ชนิดนั้นไม่เจออีกเลย</t>
  </si>
  <si>
    <t>ถ้าในหลายปีก่อนเราก็คงจะถ่ายรูปฟ้อนต์บน Artwork มาให้เพื่อนๆช่วยกันเดาหรือช่วนกันหาฟ้อนต์ให้เจอ แต่เมื่อเข้าสู่ยุคของ IOT การหาฟ้อนต์ให้เจอคงจะเป็นแค่เรื่องเล็กไปซะแล้ว เมื่อตอนนี้ทีมงานจากเว็บ www.myfonts.com ได้ทำการสร้าง Application ในการช่วยหาฟ้อนต์ชื่อว่า What The Font สำเร็จเป็นที่เรียบร้อย</t>
  </si>
  <si>
    <t>What The Font เป็น Application ช่วยเหลือนักออกแบบในการหาฟ้อนต์ที่ต้องการ เพียงแค่ถ่ายรูปฟ้อนต์บนแอพหลังจากนั้นระบบของแอพก็จะช่วยทำการหาฟ้อนต์ให้อย่างโดยเร็วและแม่นยำ</t>
  </si>
  <si>
    <t>โดยตอนนี้ Application สามารถค้นหาฟ้อนต์ได้ถึง 130,000 แบบเลยทีเดียว และในโครงสร้างของแอพยังมี AI หรือ Machine Learning ที่จะมาช่วยให้แอพมีระบบที่ดีขึ้นได้อีกมากในอนาคต</t>
  </si>
  <si>
    <t>https://grappik.com/free-fonts-signature-for-photographer-logo</t>
  </si>
  <si>
    <t>จากที่แอดมินได้สังเกตเห็นเพื่อนช่างภาพหลายๆคนทำโลโก้ของตัวเองออกมาแล้ว ชอบทำเป็นชื่อหรือนามแฝงของตัวเอง โดยจะใช้ ฟ้อนต์ตัวเขียน สวยๆมาทำเป็นโลโก้ แต่มีหลายๆฟ้อนต์ที่แอดมินเห็นว่ามัน “ติดลิขสิทธิ์” ซึ่งนั่นไม่ดีแน่ๆในระยะยาวแน่ๆเพราะอาจจะถูกฟ้องเรียกค่าลิขสิทธิ์กันได้ในอนาคต</t>
  </si>
  <si>
    <t>ครั้งนี้แอดมินก็เลยจัดหา ฟ้อนต์ตัวเขียน สวยๆ แจ่มๆ และที่สำคัญฟรีแบบ 100% มาให้เพื่อนๆช่างภาพ นักออกแบบ ได้ดาวน์โหลดไปใช้กันแบบไม่ต้องกลัวโดนฟ้องอีกต่อไป</t>
  </si>
  <si>
    <t>https://grappik.com/how-to-download-google-fonts</t>
  </si>
  <si>
    <t>หลังจากที่ Google ได้ปล่อย Service อย่าง Google Fonts ออกมาให้เราได้ยลโฉมและใช้งานกันมาสักพัก ก็ได้มีหลากหลายคำถามที่เราต้องคอยตอบกับแฟนเพจเกือบทุกอาทิตย์ แต่คำถามที่เรามักจะได้ตอบบ่อยมากๆนั่นก็คือ อยากรู้วิธีการ ดาวน์โหลดฟ้อนต์ จาก Google Fonts</t>
  </si>
  <si>
    <t>วิธีการด ดาวน์โหลดฟ้อนต์ จาก Google Fonts นั้นไม่ใช่เรื่องยาก วันนี้เราจะพาไปเรียนรู้วิธีการดาวน์โหลดฟ้อนต์มาใช้กันแบบ Step by Step พร้อมแล้วไปลุยกันเลย</t>
  </si>
  <si>
    <t>เลือกฟ้อนต์โดยการกดคลิกที่ชื่อฟ้อนต์ที่ต้องการได้เลย โดยทางผมได้เลือกฟ้อนต์ Trirong ของ Cadson Demak มาเป็นตัวอย่างตามรูปภาพด้านล่าง</t>
  </si>
  <si>
    <t>https://grappik.com/10%e0%b8%a7%e0%b8%b4%e0%b8%98%e0%b8%b5-%e0%b8%81%e0%b8%b2%e0%b8%a3%e0%b9%83%e0%b8%8a%e0%b9%89-font</t>
  </si>
  <si>
    <t>การออกแบบที่ดีนั้นไม่ใช่เพียงแค่การเลือกสีและการจัดองค์ประกอบภาพเท่านั้น การวางตัวอักษรให้สวยงามและอ่านง่ายเป็นอีกปัจจัยที่จะทำให้งานออกแบบของคุณออกมาสวยงาม ดังนั้นถ้าคุณต้องการที่จะได้ออกแบบงานของคุณให้สวยเพอร์เฟคคุณต้องเรียนรู้กฏการจัดวางตัวอักษร</t>
  </si>
  <si>
    <t>การให้พื้นที่กับตัวอักษรจะทำให้คนอ่านไม่รู้สึกปวดตาหรืออึดอัดเกินไป ลองคิดเล่นๆดูว่าคุณกำลังมองวิวเมืองแล้วเห็นถนนมีแต่รถเต็มไปหมดคุณจะรู้สึกอึดอัดรึเปล่า ? ตัวอักษรก็เช่นเดียวกันให้พื้นกับตัวอักษรแล้วงานออกแบบของคุณจะดูไม่อึดอัดจนเกินไป</t>
  </si>
  <si>
    <t>การเว้นบรรทัดให้พอเหมาะพอดีเป็นอีกหนึ่งจุดที่หลายๆคนลืมให้ความสำคัญ การเว้นระยะห่างระหว่างบรรทัดมีผลต่อการอ่านมาก เพราะถ้าคุณเว้นระยะบรรทัดมากเกินไปคนอ่านจะต้องกวาดสายตาให้มากขึ้นและแน่นอนครับ อาการปวดตาจะตามมาทีหลังอย่างเลี่ยงไม่ได้</t>
  </si>
  <si>
    <t>อีกหนึ่งผิดพลาดที่ไม่สามารถให้อภัยได้ คือการที่คุณย่อหรือเพิ่มขนาดตัวอักษรแต่คุณย่อแบบไม่ดูสเกลของตัวอักษรเลย บางคนย่อจนตัวอักษรบิดเบี้ยวจนหมดรูป อย่าเชียวนะครับ เวลาย่อทุกครั้งอย่าลืมกด Shift ไปด้วยทุกครั้งเพื่อให้เกิดความเคยชิน หรือถ้าคุณไม่อยากจะกด Shift ให้คุณเพิ่มเป็นตัวเลขขนาดแทนจะดีกว่าการย่อขยายเองมากๆเลยครับ</t>
  </si>
  <si>
    <t>ถ้าอยากให้คนสนใจในงานของคุณ คุณจะต้องออกแบบและจัดวางตัวอักษรของคุณให้สามารถอ่านได้ง่าย และหลักการง่ายๆที่จะมาช่วยให้งานของคุณมีพลังดึงดูดมากขึ้นก็คือการเลือกสีสันให้คนอ่านสามาถอ่านได้ง่าย เลือกสีให้ตัดกัน จะสามารถทำให้อ่านได้ง่ายมากขึ้น</t>
  </si>
  <si>
    <t>หลายคนเจอเนื้อหายาวๆที่ต้องนำมาออกแบบและจัดวาง พยายามเว้นบรรทัดจัดหน้าให้ดูดีที่สุดแต่ในการจัดทุกครั้งมันจะมี “ติ่ง” ข้อความหลุดออกมาเสมอ เพราะงั้นอย่าทิ้งมันไว้ให้โดดเดียวพามันกลับเข้าไปในประโยคด้วย เพื่อที่จะได้ประหยัดเนื้อที่และประโยคจะได้ไม่ขาดหาย</t>
  </si>
  <si>
    <t>นักออกแบบหลายคนชอบติส 1 ประโยคจัด Font 7 ตระกูล บ้าไปแล้ววววววว !! มันรกเกินไป  1 ประโยคควรจะมี Font ไม่เกิน 3 ตระกูล เพื่อที่จะทำให้ประโยคนั้นไม่รกจนเกินไป</t>
  </si>
  <si>
    <t>การเลือก Font ให้เหมาะสมกับงานเป็นเรื่องที่เราต้องใส่ใจให้มากที่สุด หลายคนออกแบบงานมาอย่างดีแต่พอเลือก Font แล้ว บอกได้คำเดียว เลือก Font ผิดชีวิตเปลี่ยน</t>
  </si>
  <si>
    <t>Effect ของ Font ที่มากับโปรแกรมต่างๆ ขอร้องเลยครับว่า อย่า (หรือถ้าเลี่ยงไม่ได้ก็ใช้ให้น้อยที่สุด) ลองเปลี่ยนมาเน้นความหนาให้ Font หรือ ใช้สีให้เด่นๆแทนดีกว่า เพราะ Effect ที่มีให้พวกนั่น มันช่างล้าสมัยและโบราณซะเหลือเกิน</t>
  </si>
  <si>
    <t>ถ้าจะพาดหัวอะไรสักอย่างนึงคุณลองนึกดูนะว่ามันจะมีคำที่ต้อง เน้น และ ไม่เน้น ถ้ามันขนาดเท่ากันหมดหรือหนาเท่ากันหมด มันจะดึงความสนใจไปหมด ลองปรับให้ใหญ่บ้างเล็กบ้างดู</t>
  </si>
  <si>
    <t>แล้วก็จบกันเป็นที่เรียบร้อย หวังว่า 10 ข้อที่ผ่านมาจะเป็นประโยชน์สำหรับนักออกแบบมือใหม่ได้ไม่มากก็น้อยนะครับ ถ้าอยากเก่งต้องฝึกฝนกันบ่อยๆ การออกแบบก็เหมือนการเล่นกีฬานะครับ ฝึกให้บ่อยๆทำไปเรื่อยๆจนชิน ต่อไปพอเห็นบรีฟงานภาพในหัวก็จะมาเองครับ และก็ขอขอบคุณทุกคนที่อ่านมาจนถึงตอนนี้ อย่าลืมกด Like Fanpage GRAPPIK กันไว้เพื่อรับข่าวสารและบทความสอน กราฟิกดีไซน์ เว็บดีไซน์ จากทีมงานได้ทุกวันเลย</t>
  </si>
  <si>
    <t>https://grappik.com/setting-the-screen-size-of-a-website</t>
  </si>
  <si>
    <t>เคยสังเกตไหมว่าทำไมเว็บไซต์ปัจจุบัน ไม่ว่าจะไปเปิดที่หน้าจอไหนก็สามารถแสดงผลได้สวยงามและพอดีกับจอ ไม่ว่าจะจอ Macbook 13 นิ้ว หรือ iMac 27 นิ้ว หรือแม้กระทั่งไปเปิดบนมือถือ iPhone, Samsung ก็ยังดูดีและใช้งานได้ง่ายอยู่ ขนาดหน้าเว็บไซต์ที่เราได้เห็นนั้นไม่มีขนาดที่ตายตัว เพราะเว็บสมัยใหม่จะเป็น Responsive Website ที่สามารถแสดงผลได้สวยงามในทุกขนาดหน้าจอ</t>
  </si>
  <si>
    <t>เหตุผลที่ต้องกำหนดขนาดหน้าเว็บไซต์ทุกหน้าจอ เพราะในขั้นตอนของการออกแบบ UX/UI ขนาดหน้าจอที่เราตั้งค่ากำหนดเอาไว้จะช่วยให้เราสามารถจัด Layout การแสดงผลได้ตรงตามความต้องการ ตัวอย่าง Website Responsive ที่เราพัฒนา</t>
  </si>
  <si>
    <t>เมื่อเราเข้าใจขนาดหน้าเว็บไซต์เบื้องต้นแล้ว ต่อไปเราจะพาไปเจาะลึกถึงขนาดของแต่ละจอ รวมถึงวิธีการตั้งค่าให้สามารถออกแบบและแสดงผลได้อย่างสวยงามตามหลัก UX/UI โดยจะเริ่มจากขนาดใหญ่สุดคือ Desktop จอคอมพิวเตอร์ และไล่ไปจนถึงขนาดที่เล็กที่สุดคือ Mobile จอโทรศัพท์สมาร์ทโฟน</t>
  </si>
  <si>
    <t>ก่อนที่จะไปดูขนาดของหน้าเว็บไซต์ Desktop อยากจะให้ทุกคนได้รู้จักศัพท์ 2 คำคือ Fullwidth Website และ Boxed Website เสียก่อน เพราะในปัจจุบันเว็บไซต์มีการเลือกใช้ทั้ง 2 แบบปะปนกันไป เราควรต้องแยกให้ออกก่อนว่าอะไรคืออะไร</t>
  </si>
  <si>
    <t>เว็บไซต์ที่มีการแสดงผลแบบ Fullwidth Website มีวืธีการสังเกตง่าย ๆ คือไม่ว่าเราจะนำเว็บไซต์ไปเปิดที่ขนาดหน้าจอ(Desktop) ที่เล็กหรือใหญ่ Element ต่าง ๆ ภายในหน้าเว็บจะมีการขยายใหญ่ตามไปด้วย หรืออีกวิธีเช็คให้เราลองกด Ctrl + เครื่องหมาย – (ลบ) เพื่อทำให้ขนาดหน้าจอมีการปรับเปลี่ยน สังเกตว่าพวกเมนูที่ติดขอบด้านบนหรือพวกรูปภาพต่าง ๆ จะไม่ถูกย่อตามไป หรือ ลองกดไปดูที่เว็บไซต์ www.hottafusion.com ที่เราได้พัฒนา เว็บไซต์นี้ก็เป็น Fullwidth Website</t>
  </si>
  <si>
    <t>เมื่อเรารู้จักกับ Fullwidth Website แล้วต่อไปการรู้จักและเข้าใจ Boxed Website ก็ไม่ใช่เรื่องยาก เพราะมันคือสิ่งที่ตรงข้ามกันคือ เวลาเรากดย่อขยายจอตัว Element ของเว็บไซต์จะไม่ขยายตามแต่จะถูกย่อ Fix เอาไว้ตามความกว้างที่เรากำหนด ตัวอย่างเว็บไซต์ www.cpallcambodia.com ที่เราพัฒนาจะเป็นแบบ Boxed Website ซึ่งเว็บลักษณะนี้เป้นที่นิยมกันมากเพราะจะออกแบบและพัฒนาได้ง่าย ไม่ต้องกังวลเวลาย่อขยายจอ Element ทุกส่วนจะถูก Fix เอาไว้ตามขนาดเดิม ยกเว้นพวกพื้นหลังที่สามารถทำให้เป็น Fullwidth ได้</t>
  </si>
  <si>
    <t>ถ้าเราเข้าใจทั้งขนาดหน้าเว็บไซต์ทั้ง Boxed และ Fullwidth แล้ว ต่อไปจะพาไปทำความรู้จักกับ ขนาดหน้าเว็บแบบ Desktop แบบ Hybrid (ชื่อเรียกนี้คิดขึ้นเอง แต่มีใช้งานจริง ๆ) บางเว็บไซต์ถ้าเราไม่สามารถเลือกได้ว่าจะทำแบบ Boxed หรือ Fullwidth เราก็สามารถทำแบบผสมกันได้ ก่อนอื่นให้พยายามมองเว็บไซต์ออกเป็น Section เช่น หน้าแรกของเว็บไซต์แบ่งเป็น 4 Section คือ Navigation, Banner, About, Services, Footer ถ้าเราอยากให้ Section ไหนเป็น Boxed หรือ Fullwidth ก็สามารถออกแบบหรือพัฒนาให้แตกต่างกันได้</t>
  </si>
  <si>
    <t>ตอนนี้ทุกคนน่าจะเข้าใจกับทุกประเภทของขนาดหน้าเว็บไซต์แล้ว ต่อไปเราจะมาดูกันว่าในการออกแบบหรือกำหนดขนาดหน้าเว็บไซต์ของ Desktop หรือ จอคอมพิวเตอร์ของเราจะต้องกำหนดขนาดไว้ที่เท่าไหร่ดี</t>
  </si>
  <si>
    <t>ทำความเข้าใจคำว่า ขนาดหน้าเว็บไซต์แบบ Desktop เสียก่อน Desktop ก็คือ 1 ใน Devices สำหรับการแสดงผลหน้าเว็บไซต์ ในเมื่อมีคำนี้มาเกี่ยวข้องเราก็ต้องย้อนไปดูก่อนว่า ปัจจุบันหน้าจอ Desktop ที่เราเคยเจอคือขนาดเท่าไหร่ ในที่นี้ขอยกตัวอย่างหน้าจอในตระกูล Apple อย่าง Macbook และ iMac</t>
  </si>
  <si>
    <t>หน้าจอที่เล็กที่สุดในปัจจุบันหรือที่ผ่านมาในตระกูล Mac ก็คงจะเป็น Macbook Air ที่มีความกว้างประมาณ 1280 Pixels แต่ไม่ได้หมายความว่าเราจะออกแบบให้เต็มความกว้างที่กล่าวมา โดยปกติในการออกแบบเราจะใช้ระยะความกว้างเริ่มต้นที่ 960 – 1200++ Pixels แต่ระยะที่กำลังสวยอยู่ที่ประมาณ 1,150 – 1250 Pixels เพื่อให้ตัวเว็บที่ออกแบบมานั้นไม่ดูอึดอัดจนเกินไป</t>
  </si>
  <si>
    <t>ขนาดในปัจจุบันอาจจะกำหนดได้ยากเพราะ Tablet นั้น มีมากมายหลายรุ่น หลายยี่ห้อ ตั้งแต่ Ipad, Surface, Galaxy Tab และอื่น ๆ อีกมากมาย แต่ละยี่ห้อก็ไม่มีขนาดที่ตายตัวเราจึงไม่สามารถยึดได้ว่าหากต้องตั้งขนาดหน้าเว็บไซต์บน Tablet ควรตั้งค่าที่เท่าไหร่ดี</t>
  </si>
  <si>
    <t>ก่อนอื่นต้องเข้าใจพฤติกรรมการใช้ Tablet ของ User ก่อนว่าการใช้งานที่ถูกต้องคือ User จะใช้ทั้งแบบ แนวตั้ง และ แนวนอน เพราะฉะนั้นการดูขนาดจะต้องดูที่ง 2 ขนาด เช่น Ipad Mini มีขนาด กว้าง 744 x สูง 1133 Pixels นั้นหมายความว่าในกรณีที่ User ใช้ iPad แบบแนวนอนขนาดความกว้างจะอยู่ที่ 1133 Pixels ซึ่งก็อาจจะอยู่ในขนาดเดียวกัน Macbook Air นั่นเอง เห็นไหมว่าขนาดมีความเหลื่อมกันอยู่แค่นิดเดียว บางครั้งถ้าไม่กำหนดขนาดอาจจะทำให้เวลาเปิดเว็บใช้บน Ipad Mini แนวตั้งและแนวนอนจะแสดงผล Menu ที่ไม่เหมือนกันก็ได้</t>
  </si>
  <si>
    <t>วิธีแก้ไขคือในขั้นตอนการพัฒนาให้เราแจ้ง Developer ไปว่า ในกรณีที่ความกว้างของหน้า Device ขณะใช้งานไหนสูงกว่า 1150 Pixels ขึ้นไป ให้แสดงผลเป็นเวอร์ชั่น Desktop ทันที หากต่ำกว่าให้แสดงผลแบบ Tablet แทน</t>
  </si>
  <si>
    <t>ตัวอย่างการแสดงผลเว็บไซต์บน iPad Gen 9 ของโปรเจค SEA Academy ที่ทีม Grappik ของเราได้ออกแบบและพัฒนา เห็นไหมว่าพอเป็นการแสดงผลแบบแนวนอน Menu จะแสดงทั้งหมด แต่พอเป็นแบบแนวตั้งจะกลายเป็น Hamburger Menu</t>
  </si>
  <si>
    <t>แต่ถ้าต้องกำหนดจริง ๆ วิธีการที่ใช้ก็คือมาหาค่าเฉลี่ยจากขนาดหน้าจอ 3 เจ้าใหญ่ที่กล่าวไว้ เช่น Ipad Mini กว้าง 744 Pixels, Surface Pro กว้าง 960 Pixels และ Galaxy Tab อาจจะ 900 Pixels เราก็อาจจะใช้ค่ากลางเช่น 850 Pixels ไปก่อนก็ได้ หรือ ถ้าต้องเลือกขนาดหน้าจอสัก 1 ยี่ห้อมาออกแบบก็อยากจะให้เลือกยี่ห้อที่มีคนใช้งานเยอะที่สุด และเป็นรุ่นที่มีขนาดหน้าจออยู่ระดับกลาง ๆ ไม่เล็กไม่ใหญ่จนเกินไป เช่น ถ้ามี iPad Gen 9, Mini, Pro ก็อาจจะให้เลือกขนาดหน้าจอของ iPad Gen 9 มาทำการออกแบบและกำหนดเป็นค่ากลางไปเลย</t>
  </si>
  <si>
    <t>ถ้าหากคุณคิดว่าขนาดหน้าของ Tablet นั้นวุ่นวายแล้วก็มีขนาดที่เยอะแล้ว ขนาดหน้าของ Mobile นั้นเยอะยิ่งกว่า ถ้าต้องพูดชื่อนี่ห้อก็อาจจะได้มาหลากหลาย 10 เจ้า และได้ขนาดหน้าจอมามากกว่า 100 ขนาด</t>
  </si>
  <si>
    <t>ซึ่งเทคนิคเลือกขนาดมาใช้ออกแบบหรือเป็นตัวกำหนดจะใช้คล้าย ๆ กับ Tablet คือดูว่ายี่ห้อไหน User ใช้เยอะที่สุด แล้วหารุ่นที่มีขนาดหน้าจออยู่ระดับกลาง ๆ เช่น ถ้ามี iPhone 14 Pro, iPhone 14 Plus, iPhone 14 เราก็อาจจะเลือก iPhone 14 มาเป็นขนาดหน้าจอตั้งต้นได้ ข้อดีของคนใช้เว็บไซต์บนมือถือคือจะไม่มีการสลับไปแนวตั้งและแนวนอนเหมือนกับ iPad</t>
  </si>
  <si>
    <t>เห็นไหมว่าการกำหนดขนาดหน้าจอนั้นไม่ยากเลย เพียงแค่เราต้องรู้หลักการทำงานและการแสดงผลของเว็บไซต์ในยุคนี้ให้ได้ก่อน และถ้าใครอยากได้เว็บสวย ๆ แสดงผลได้ทุกขนาดหน้าจอแบบ Responsive Website ก็สามารถแวะเข้าไปดูผลงานและบริการของได้เลย</t>
  </si>
  <si>
    <t>https://grappik.com/how-to-use-english-font-on-website</t>
  </si>
  <si>
    <t>ฟอนต์ภาษาอังกฤษ มีวิธีเลือกให้เหมาะสมสำหรับธุรกิจอย่างมืออาชีพ ความแตกต่างระหว่างฟอนต์ รูปแบบของฟอนต์ รวมถึงตัวแบรนด์แบบไหนใช้ฟอนต์อะไรถึงเหมาะสม</t>
  </si>
  <si>
    <t>ในโลกของธุรกิจนั้นสิ่งที่สำคัญในการสื่อสารให้คนอื่นรับรู้ถึงตัวตนและแบรนด์ของบริษัทเรานั้นคือ ฟอนต์ แต่เราจะเลือกใช้ฟอนต์แบนไหน เพื่อให้เข้ากับแบรนด์ของเรามากที่สุด โดยการเลือกฟอนต์ภาษาอังกฤษ เป็นภาษาสากลที่ทั่วโลกใช้กันเราจึงต้องให้ความสำคัญกับภาพลักษณ์เป็นอันดับ 1 ว่าเราจะอยู่ในตำแหน่งไหน จุดเด่นคืออะไร จุดยืนของเราเป็นเช่นไร ล้วนสำคัญอย่างยิ่ง</t>
  </si>
  <si>
    <t>ในแต่ละธุรกิจนั้นการใช้ฟอนต์ก็จะแตกต่างกันออกไป ในหลักจิตวิทยาการใช้ฟอนต์ เป็นการออกแบบฟอนต์เพื่อให้ผู้คนรับรู้และตอบรับแบรนด์ของคุณโดยผ่านตัวหนังสือ ว่าผู้อ่านสามารถรับรู้แล้วเข้าใจตัวตนในภาพลักษณ์แบรนด์ได้หรือไม่ ดังนั้นการเลือกฟอนต์ในครั้งแรกจึงเป็นสิ่งสำคัญที่ไม่ควรมองข้าม</t>
  </si>
  <si>
    <t>เคยได้ยินคำนี้ไหม ภาพลักษณ์ของธุรกิจเป็นอย่างไร อยู่ที่การใช้ฟอนต์ ซึ่งเป็นเช่นนั้นจริง ๆ เพราะเราใช้ตัวหนังสือเป็นการสื่อสารกับลูกค้า ในการใช้ฟอนต์แต่ละแบบนั้นจะให้อารมณ์ที่แตกต่างกันขึ้นอยู่กับว่าเราจะสื่อสารกลุ่มลูกค้าแบบไหนและสอดคล้องกับภาพลักษณ์ของแบรนด์เราอย่างไรวันนี้เราจะมาแนะนำเทคนิคการใช้ฟอนต์ภาษาอังกฤษให้เอง</t>
  </si>
  <si>
    <t>ในการใช้ฟอนต์ถือเป็นการชี้ขาดผู้บริโภคเลยว่าจะมองแบรนด์ของเราอยู่ในระดับไหน เมื่อลูกค้าอ่านแล้วเข้าใจเรามากน้อยเพียงใด เพราะฉะนั้นการใช้ฟอนต์ที่ดีต้องทำให้ลูกค้าเข้าใจถึงตัวตนแบรนด์ในครั้งแรกที่อ่านว่าแบรนด์ของเราน่าสนใจมากน้อยแค่ไหน</t>
  </si>
  <si>
    <t>ลองคิดตามว่าคนที่เข้ามาใช้บริการของคุณนั้นเป็นกลุ่มคนประเภทใด หากสามารถเข้าใจและกำหนดกลุ่มเป้าหมายของตัวเองได้จะสามารถเลือกใช้ฟอนต์ได้ง่ายยิ่งขึ้น</t>
  </si>
  <si>
    <t>ในการออกแบบฟอนต์นอกจากจะคำนึงถึงความสวยงามแล้ว ยังต้องคำนึงถึงคนอ่านอีกด้วย ซึ่งในกรณีถ้าฟอนต์สวยแต่อ่านยากก็จะทำให้คนสนใจน้อยลงได้ดังนั้นการเลือกใช้ฟอนต์ที่ดี ต้องใช้ฟอนต์ที่นอกจากจะสื่อถึงแบรนด์แล้วต้องง่ายต่อการอ่านอีกด้วย</t>
  </si>
  <si>
    <t>คัดสรรมาแล้วโดยเฉพาะ ฟอนต์สุดฮิตสำหรับ Designer ในการทำ UX/UI ใช้แล้วดูดีระดับอินเตอร์ เพิ่มความน่าเชื่อถือให้เว็บไซต์ไปอีกขั้น และถ้าคุณต้องการใช้ฟ้อนต์ที่สวยงามและถูกลิขสิทธิ์ Google Font ตัวช่วยสำคัญในการทำเว็บไซต์ เป็นอีกหนึ่งเครื่องมือสำคัญในการทำเว็บไซต์ เพราะได้ฟ้อตน์ที่สวยและยังใช้งานได้ฟรีอีกด้วย</t>
  </si>
  <si>
    <t>ฟ้อนต์นั้นมีหลายรูปแบบ หลากหลายรูปทรง วิธีเลือกฟ้อนต์สำหรับทำเว็บไซต์ก็เป็นหนึ่งในขั้นตอนที่สำคัญมากสำหรับทีมออกแบบ ฟ้อนต์จะสื่อสารภาพลักษณ์ของบริษัทคุณออกมา การเลือกใช้ฟ้อนต์ที่ไม่เหมาะสมกับธุรกิจจึงเป็นเรื่องที่ต้องรีบปรับปรุงโดยเร็วที่สุด สำหรับ Grappik จะเลือกใช้ฟ้อนต์ให้เหมาะสมกับเว็บไซต์ที่ออกแบบ ด้วยทีมออกแบบเว็บไซต์ของเราที่มีประสบการณ์ในการออกแบบเว็บไซต์ตั้งแต่ SME ไปจนถึงระดับมหาชน โดยปกติบริษัทขนาดใหญ่จะมาพร้อม Brand identity ที่มีข้อกำหนดชัดเจนในการใช้งาน</t>
  </si>
  <si>
    <t>ถ้าคุณกำลังอยากทำเว็บไซต์ที่สวยงาม ให้เราเลือกฟ้อนต์ที่เหมาะสมให้กับเว็บไซต์ของคุณลองดู บริการออกแบบเว็บไซต์ ของเรา เรามั่นใจว่าด้วยทีมงานของเราจะเลือกฟ้อนต์ที่สวยและดีให้กับเว็บไซต์ของคุณอย่างแน่นอน</t>
  </si>
  <si>
    <t>https://grappik.com/google-font</t>
  </si>
  <si>
    <t>Google Font คือตัวช่วยในเรื่องฟอนต์ที่ทาง Google จัดทำขึ้นมากับนักออกแบบฟอนต์หลากหลายประเทศ ทำให้ Google Font มีฟอนต์หลายภาษาบนโลกให้เราได้ใช้งานกัน โดยที่ทุกฟอนต์ที่มีให้ใช้นั้นสามารถนำไปใช้งานได้โดยที่ไม่มีค่าใช้จ่ายสามารถใช้งานได้ทั้งงานสิ่งพิมพ์และงานดิจิทัลอีกด้วย และที่ Google Font เป็นตัวช่วยสำคัญสำหรับการทำเว็บไซต์ในปัจจุบันเพราะว่ามี Web Fonts ให้นักพัฒนานำไปใช้งานได้แบบเปิดกว้าง</t>
  </si>
  <si>
    <t>Web Fonts ที่มีให้ใช้นั้นนักพัฒนาสามารถเขียนโปรแกรมเพื่อดึงเอาฟอนต์ที่ต้องการมาใช้งานบนเว็บไซต์ของเราได้ทันทีโดยที่เราไม่จำเป็นต้องมีฟอนต์ในเครื่องคอมพิวเตอร์ของนักพัฒนาเอง เป็นหนึ่งในวิธีที่สะดวกสบายและนิยมใช้กันเป็นอย่างมาก</t>
  </si>
  <si>
    <t>อีกจุดหนึ่งที่มองว่าเป็นจุดเด่นของ Google Font อีกหนึ่งข้อคือมีฟอนต์ที่รองรับทุกภาษาบนโลกอย่าง Noto Sans ที่เชื่อว่าหลายคงเคยผ่านตากันมาบ้าง ด้วยความที่ฟอนต์รองรับหลายภาษาทำให้การออกแบบเว็บไซต์และการพัฒนาเว็บไซต์เป็นไปอย่างง่ายมากยิ่งขึ้น</t>
  </si>
  <si>
    <t>Google Font ประกอบไปด้วยฟอนต์แทบจะทุกภาษาให้คุณเลือกนำไปใช้งาน สำหรับฟอนต์ภาษาไทยมีให้ใช้งานอยู่ 32 สกุล มีทั้งฟอนต์ที่ดูเป็นทางการ ฟอนต์ที่ดูสนุก ฟอนต์ตัวเขียน ก็มีให้เลือกใช้งานแบบครบถ้วน สำหรับฟอนต์ยอดฮิตที่นิยมใช้งานกันก็จะมีเช่น Kanit Prompt หรือฟอนต์ที่เน้นการอ่านง่ายอย่าง Sarabun ไม่ว่าคุณจะเลือกนำไปใช้งานในรูปแบบไหนก็มีฟอนต์ให้คุณได้ใช้งานในทุกสไตล์ ข้อดีของความหลากหลายอีกหนึ่งจุดคือฟอนต์ภาษาไทยที่กล่าวมาข้างต้นมีให้ใช้งานทั้งภาษาไทยและภาษาอังกฤษ ไม่ต้องยุ่งยากในการหาฟอนต์แต่ละภาษามาใช้งาน</t>
  </si>
  <si>
    <t>ความหลากหลายนี้เองทำให้ในหลายงานคุณจึงไม่จำเป็นจะต้องซื้อฟอนต์เพื่อนำมาใช้งานบนเว็บไซต์หรือบนงานสิ่งพิมพ์ของคุณ จะจ่ายให้ประหยัดค่าใช้จ่ายในบางส่วนลดลงไปได้ เช่นฟอนต์บางตัวถ้าจะนำมาใช้งานบนเว็บไซต์ 1 เว็บไซต์จะมีค่าใช้จ่ายประมาณ 5,000 บาทขึ้นไปต่อเว็บไซต์ ไปจนถึงราคาหลักหมื่นบาทต่อเว็บไซต์เลยทีเดียว</t>
  </si>
  <si>
    <t>ในการออกแบบ User Interface Design ของเว็บไซต์และแอปพลิเคชันเรามักจะพบปัญหาว่าฟอนต์แต่ละตัวจะมีขนาดมาตรฐานที่แตกต่างกัน บางครั้งเราใช้ฟอนต์ภาษาไทยในขนาด 18px สามารถอ่านได้ง่ายกำลังดี แต่พอเราใช้ฟอนต์อีกสกุลที่เป็นอีกภาษาในขนาด 18px เหมือนกันบางครั้งกับพบว่าขนาดนั้นอาจจะใหญ่เกินไปหรือเล็กเกินกว่าที่ควรจะเป็นทำให้นักพัฒนาต้องทำการปรับขนาดของฟอนต์แต่ละสกุลให้มีขนาดที่เหมาะสมกันจึงจะได้ฟอนต์ทั้ง 2 ภาษาที่ลงตัว</t>
  </si>
  <si>
    <t>เมื่อเกิดปัญหานี้ขึ้นทำให้เราต้องเสียเวลาในการพัฒนามากขึ้น รวมไปถึงขั้นตอนในการออกแบบก็ใช้เวลานานมากขึ้น ปัญหาทั้งหมดจะไม่เกิดขึ้นถ้าคุณใช้ฟอนต์สกุลเดียวกันแต่คนละภาษากันเช่น Noto Sans ที่เราเคยใช้งานกับเว็บไซต์ CPALL Cambodia ที่เราจะต้องทำการพัฒนาเว็บไซต์ 2 ภาษาคือ ภาษาอังกฤษและภาษากัมพูชา เมื่อเราใช้งานฟอนต์ Noto Sans ที่มีรองรับหลายภาษาทำให้ในการออกแบบและพัฒนาทีมงานไม่จำเป็นจะต้องปรับขนาดฟอนต์ของแต่ละสกุลเข้าหากัน เนื่องจากฟอนต์ทั้งหมดมีขนาดที่เท่ากันหมดนั่นเอง ถือว่าเป็นจุดเด่นที่ฟอนต์อื่นจะทำได้ยาก</t>
  </si>
  <si>
    <t>ด้วยความที่ Google Font รองรับการแสดงผลบนเว็บไซต์ได้เป็ยอย่างดี พร้อมทั้งมี API ให้นักพัฒนานำไปใช้งานได้อย่างสะดวก ไม่ต้องทำการติดตั้งฟอนต์หรือดาวน์โหลดอะไรมาใช้งานเลย เพียงเขียนโปรแกรมดึงนำเอา API มาแสดงผลบนเว็บไซต์ของเรา คุณก็จะมีฟอนต์สวยๆ เอาไว้ใช้งานแบบง่ายๆ และที่สำคัญยังสามารถแสดงผลได้รวดเร็วและไม่ค่อยพบข้อผิดพลาดในการแสดงผลอีกด้วย</t>
  </si>
  <si>
    <t>ย้ำอีกครั้งว่า Google Font นั้นสามารถใช้งานได้ฟรีไม่มีค่าใช้จ่าย คุณสามารถเลือกใช้งานฟอนต์ไหนก็ได้มาใช้งานได้ทันที ถึงแม้จะมีฟอนต์ให้เลือกจำกัดในบางภาษาแต่ด้วยเหตุผลที่ไม่มีค่าใช้จ่ายแต่มีฟอนต์คุณภาพดีให้ได้ใช้งาน ฟอนต์บางสกุลคุณอาจจะมีค่าใช้จ่าย 5,000 บาท/เว็บไซต์ หรือถึงขั้นหลายหมื่นบาท/เว็บไซต์ เลยทีเดียว ถ้าคุณกำลังทำเว็บไซต์และไม่ได้เตรียมงบประมาณสำหรับเรื่องฟอนต์เอาไว้มากนัก Google Font ก็ถือว่าเป็นทางเลือกที่ดีมากๆ สำหรับบริษัทและองค์กรที่ต้องการสร้างเว็บไซต์เป็นของตัวเอง</t>
  </si>
  <si>
    <t>อันดับแรกให้คุณไปที่ fonts.google.com เพื่อเลือกฟอนต์ที่เราต้องการ โดยจะมีภาษาให้คุณได้เลือก หรือจะค้นหาตามชื่อฟอนต์ที่คุณต้องการก็ได้ นอกจากนั้นยังสามารถพิมพ์ข้อความทดสอบลงไปได้ทันทีในกรณีที่คุณอยากทราบว่าข้อความที่คุณจะนำไปใช้งานจะแสดงผลออกมาประมาณไหน ถ้าถูกใจฟอนต์ตัวไหนก็กดเข้าไปดูรายละเอียดได้ทันที</t>
  </si>
  <si>
    <t>เมื่อกดเข้ามาดูรายละเอียดเพิ่มเติมของฟอนต์แล้วจะพบว่ามีการแสดงผลให้ดูว่าฟอนต์ที่คุณได้เลือกมานั้นมีรูปแบบหรือน้ำหนักอะไรให้เลือกใช้งานบ้าง ตรงนี้ก็เป็นอีกหนึ่งจุดสำคัญในการเลือกนำไปใช้งาน เพราะฟอนต์ที่มีน้ำหนักให้เลือกเยอะหมายความว่าในขั้นตอนการออกแบบผู้ออกแบบก็สามารถใช้งานฟอนต์ในน้ำหนักต่างๆ ตามความเหมาะสมได้ทันที ถ้าฟอนต์ไหนมีน้ำหนักเดียวเช่น ตัวหนา ในการออกแบบเว็บไซต์จะถือว่าใช้งานได้ยากเนื่องจาก ฟอนต์หัวข้อกับฟอนต์อ่านก็ไม่ควรจะน้ำหนักเดียวกัน</t>
  </si>
  <si>
    <t>https://grappik.com/web-speed-optimize-without-dev</t>
  </si>
  <si>
    <t>เว็บไซต์ช้าโหลดไม่ขึ้นนับว่าเป็น 1 ในปัญหาที่หลายเว็บไซต์พบเจอเมื่อทำเว็บไซต์เสร็จหรือได้ใช้เว็บไซต์มาสักระยะนึงแล้ว เรื่องความเร็วในการโหลดหน้าเว็บจะส่งผลกระทบในหลายส่วนเช่น การจัดอันดับของ Google, ความรู้สึกต่อ User เมื่อใช้เว็บไซต์ และอีกหลากหลายผลกระทบ</t>
  </si>
  <si>
    <t>การทำเว็บให้โหลดเร็วในความคิดของหลายคนอาจจะต้องพึ่งนักพัฒนา (Programmer) ให้ช่วยปรับเว็บไซต์ให้โหลดเร็ว แต่ในความเป็นจริงเจ้าของเว็บไซต์ก็สามารถทำให้เว็บโหลดเร็วได้ด้วยตัวเอง</t>
  </si>
  <si>
    <t>ในส่วนของ Code เจ้าของเว็บไซต์หรือผู้ดูแลมากกว่า 90% ไม่มีทักษะการ Coding จึงไม่สามารถแก้ไขได้ เราจึงควรไปโฟกัสส่วน Visual แทน โดยวิธีการทำเว็บให้โหลดเร็วเพียงแค่ปรับปรุงแค่ Visual มีสิ่งที่ควรทำดังนี้</t>
  </si>
  <si>
    <t>หากเราสังเกตเว็บไซต์จะเห็นว่า 50-60% ของหน้าเว็บจะประกอบไปด้วยรูปภาพ และรูปภาพเจ้าปัญหาคือ 1 ในสาเหตุที่ทำให้เว็บไซต์โหลดได้ช้ามาก เช่นมีรูปภาพทั้งหมด 10 รูปต่อ 1 หน้าเว็บไซต์ และตัวรูปมีขนาด 1-2 MB เท่ากับว่าเมื่อมีผู้เข้ามาที่เว็บไซต์จะต้องโหลดในส่วนของรูปอย่างเดียวประมาณ 20 MB</t>
  </si>
  <si>
    <t>วิธีการง่าย ๆ ในการแก้ปัญหารูปภาพมีขนาดไฟล์ใหญ่คือคือการนำภาพไปลดขนาดด้วยเครื่องมือฟรีอย่าง https://tinypng.com/ แล้วนำรูปภาพที่ถูกลดขนาดไปเปลี่ยนบนเว็บไซต์</t>
  </si>
  <si>
    <t>ไฟล์รูปภาพของเราในปัจจุบันมักจะเป็นไฟล์ jpeg, jpg, png ซึ่งเป็นไฟล์ที่ถูกใช้กันมาอย่างยาวนาน แต่รู้หรือไม่ว่าในปัจจุบันมีสกุลไฟล์ที่ถูกสร้างมาให้ใช้กับงานเว็บไซต์โดยเฉพาะเช่น WebP</t>
  </si>
  <si>
    <t>WebP คือ ไฟล์รูปภาพแบบใหม่ ที่สามารถบีบอัดไฟล์รูปภาพได้แบบเล็กสุด ๆ โดยที่ไม่เสียคุณภาพไปเลย เรียกได้ว่ามองด้วยตาเปล่าหาความแตกต่างระหว่าง WebP กับ Png ไม่เจอเลย คุณสมบัติของ WebP คือสามารถลดเวลาการโหลดของหน้าเว็บได้อย่างดีเยี่ยม โดยผู้ที่มากำหนดมาตรฐานไฟล์สกุลนี้ก็คือ Google</t>
  </si>
  <si>
    <t>พอเจอคำว่า Cache หลายคนอาจจะไม่คุ้นกับคำนี้ ก่อนอื่นอธิบายเรื่อง Cache ให้ทุกคนเข้าใจกันก่อน Cache หรือที่คนทำเว็บเรียกว่า Web Cache เป็นการจัดเก็บข้อมูลการเข้าเว็บไซต์ ซึ่งจะช่วยให้ผู้ใช้เข้าเว็บไซต์เดิมได้เร็วขึ้นในครั้งถัดไป อธิบายง่าย ๆ ก็คือ วันนี้เราเข้าเว็บไซต์ https://grappik.com ในครั้งแรกอาจจะโหลดหน้าเว็บไซต์ประมาณ 2-3 วินาที แต่ในการโหลดครั้งถัดไประบบมีการจัดเก็บข้อมูลบางส่วนเอาไว้แล้ว จะทำให้โหลดได้ไวขึ้นประมาณ 60-70% เลยทีเดียว</t>
  </si>
  <si>
    <t>ก่อนอื่นทำความรู้จักกับ Cloudflare กันก่อน หลักการของ Cloudflare คือการเป็นตัวกลางเชื่อมต่อระหว่างผู้ใช้เว็บไซต์และตัวเว็บไซต์ ปกติหากมีคนเข้าเว็บไซต์จะต้องโหลดข้อมูลจาก Server มาแสดงผลซึ่งจะกินทรัพยากรของเราไปตามจำนวนผู้ใช้งานในแต่ละวัน ถ้าเราใช้ Cloudflare การโหลดข้อมูลจะผ่าน Cloudflare ก่อน โดย Cloudflare จะมีการทำ Cache เบื้องต้นให้เราทำให้เว็บไซต์โหลดได้เร็วและมีความปลอดภัยมากขึ้น</t>
  </si>
  <si>
    <t>เว็บไซต์ที่ทำเสร็จส่วนมากจะต้องติด Tracking Code หรือ 3rd Party Code เช่น Google Analytic, Facebook Pixel เป็นต้น ซึ่งการติด Code เหล่านี้มาก ๆ เป็นอีก 1 สาเหตุที่ทำให้เว็บไซต์โหลดได้ช้าลง แต่ก็แลกมากับข้อมูลที่จำเป็นในการวิเคราะห์ทางการตลาด ความเร็วเว็บไซต์ก็อยากได้ข้อมูลที่ได้มาก็สำคัญ วิธีแก้ปัญหาถ้าหากต้องการติดตั้ง Tracking Code เอาไว้ควรเลือกใช้ Google Tag Manager เพียงแค่ตัวเดียว แล้วใช้ Google Tag Manager จัดการ Tracking Code แทน</t>
  </si>
  <si>
    <t>นอกจากภาพที่เป็น Visual หลักของเว็บไซต์ที่มีประมาณ 50 – 60% ในส่วนของตัวอักษรก็คงใช้อีก 30 – 40% ที่เหลือบนหน้าเว็บไซต์ หากเป็นเมื่อก่อนที่เทคโนโลยีของฟอนต์ยังไม่ดีเท่านี้ นักพัฒนาหรือนักออกแบบหลายคนก็คงใช้เป็นวิธีการตัดกราฟิกเป็น PNG ในบางส่วนแล้วแปะลงไปในหน้าเว็บไซต์เพื่อให้ได้ดีไซน์ตามต้องการ</t>
  </si>
  <si>
    <t>ในปัจจุบันตัวฟอนต์ถูกพัฒนาให้สามารถแสดงผลบนเว็บไซต์ได้เป็นอย่างดี และมีตัวเลือกหลากหลายภาษา และยิ่งเป็นภาษาไทยก็มีให้เลือกใช้เกือบ 20 แบบที่ Google Fonts</t>
  </si>
  <si>
    <t>ถ้าคุณต้องการทำให้เว็บไซต์คุณ เร็ว แรง ทะลุคะแนน Google ลองดู บริการออกแบบเว็บไซต์ ของเรา เรามั่นใจว่าด้วยทีมงานของเราจะช่วยทำให้เว็บไซต์ของคุณเร็วแรงขึ้นได้อย่างแน่นอน</t>
  </si>
  <si>
    <t>https://grappik.com/user-interface-design</t>
  </si>
  <si>
    <t>User Interface Design คือตัวกลางที่เชื่อมโยงผู้ใช้งาน (User) เข้ากับตัวโปรแกรมที่เขียนขึ้น แสดงผลออกมาแบบที่ผู้ใช้งานทั่วไปคุ้นเคย คอยดูแลเรื่องความสวยงาม เลือกฟ้อนต์ เลือกสี การวางเลย์เอาท์ เรียกได้ว่าเว็บไซต์สักหนึ่งเว็บไซต์จะสวยหรือไม่ขึ้นอยู่กับ User Interface Design ที่นักออกแบบทำการออกแบบขึ้นมาโดยนักออกแบบที่ทำหน้าที่นี้เรามักจะคุ้นเคยในตำแหน่งที่เรียกว่า UI Designer ซึ่งก็ย่อมาจาก User Interface Designer นั้นเอง และเรามักจะได้ยินคำอยู่ 2 คำคือ UX/UI Design คำ 2 คำนี้มักจะอยู่คู่กันเสมอโดยทั้ง 2 สิ่งนี้แท้จริงแล้วมีหน้าที่ต่างกันโดยสิ้นเชิง</t>
  </si>
  <si>
    <t>การที่เราออกแบบเลย์เอาต์เว็บไซต์ที่ถูกต้อง มีการวาง User Interface ที่ดีจะส่งผลให้เว็บไซต์มีประสิทธิภาพมากขึ้นด้วยเช่น ช่วยกระตุ้นให้ผู้ใช้งานอยากอ่าน มีการวางปุ่มกด (Call to Action) เพื่อกระตุ้นให้ผู้ใช้งานต้องการจะกด การเพิ่มอัตราให้ผู้ใช้งานอยู่บนเว็บไซต์ของเรานานยิ่งขึ้น ทั้งหมดที่กล่าวมาล้วนเป็นการผสมผสานกันระหว่างการออกแบบ User Interface Design ที่ดีผสมกับ User Experience ที่ถูกต้อง ใครที่ต้องการวัดผลว่าเว็บไซต์ของเรานั้นดีหรือไม่แนะนำให้อ่าน 7 เครื่องมือ DATA ANALYTICS สำหรับเว็บไซต์ วิเคราะห์ USER แบบเจาะลึก เพื่อวัดผลเว็บไซต์ของเราว่ามีคุณภาพดีแค่ไหน</t>
  </si>
  <si>
    <t>แล้วการออกแบบ UI (User Interface) แตกต่างกับ UX (User Experience) อย่างไร เชื่อว่าหลายคนจะเกิดคำถามขึ้นมาซึ่งทั้งสองส่วนนั้นมีความเชื่อมโยงกันถึงแม้จะเป็นคนละอย่างกัน สำหรับ UX (User Experience) เป็นเรื่องของหลักการ เกี่ยวกับความรู้สึกของผู้ใช้งานเป็นหลัก ทำอย่างไรให้ผู้ใช้งานใช้งานเว็บไซต์ได้ง่าย ทำอย่างไรให้เว็บไซต์ของเราไม่เกิดความสับสนที่ไม่ควรเกิดขึ้นที่กล่าวมาทั้งหมด UX จะรับหน้าที่แก้ไขปัญหานี้ แต่สำหรับ UI (User Interface) หน้าที่สำคัญที่สุดคือความสวยงามที่แสดงผลบนเว็บไซต์ จะออกแบบอย่างไรให้ผู้ใช้งานชื่นชอบ ออกแบบอย่างไรให้เว็บไซต์อ่านง่าย ใช้งานได้ง่าย มีปุ่มกดที่สะดุดตาแบบที่ควรจะเป็น หรือทำอย่างไรให้เว็บไซต์สามารถสื่อสารสิ่งที่บริษัทต้องการจะสื่อสารออกมาได้อย่างถูกต้อง เช่นโจทย์ของลูกค้าเราคือการทำเว็บไซต์ให้น่าเชื่อถือก็เป็นหน้าที่ของ UI ที่ต้องเลือกฟ้อนต์ สี รูปภาพที่สามารถแสดงความน่าเชื่อถือออกมาให้ได้</t>
  </si>
  <si>
    <t>จะเห็นได้ว่าทั้ง UX และ ​UI ต้องทำงานร่วมกันเพื่อให้เว็บไซต์ออกมาใช้งานง่ายและสวยโดนใจผู้ใช้งานให้มากที่สุด สรุปแล้ว User Interface Design คือหนึ่งในขั้นตอนการทำเว็บไซต์ที่จะทำให้เว็บไซต์ออกมาสวยงามโดยใจผู้ใช้งานนั่นเอง</t>
  </si>
  <si>
    <t>อย่างที่เกริ่นนำด้านบนว่าหน้าที่ของ UI Designer คือการทำเว็บไซต์ออกมาให้สวยงามโดนใจผู้ใช้งาน แต่อีกส่วนที่สำคัญคือในการออกแบบนั้นยังต้องคำนึงถึงหลักการด้าน UX ด้วยเพราะเว็บไซต์ที่สวยแต่ใช้งานยากผู้ใช้งานก็จะเกิดการสับสนได้เช่นเดียวกัน จึงเกิดเป็นตำแหน่งที่เราคุ้นหูอย่าง UX/UI Designer คือนักออกแบบที่มีความสามารถทางด้าน UX และ ​UI ไปในตัว</t>
  </si>
  <si>
    <t>เพราะการที่เราจะทำเว็บไซต์หรือแอปพลิเคชันขึ้นมาใช้งานแค่การใช้งานง่ายอย่างเดียวไม่พอแต่เว็บไซต์นั้นจะต้องมีหน้าตาที่สวยงามสามารถสื่อสารถึงองค์กรออกมาได้ด้วยทำให้ User Interface Design คือสิ่งสำคัญไม่แพ้ User Experience ที่ดีต่อผู้ใช้งาน ขั้นตอนการทำ User Interface Design นั้นครอบคลุมตั้งแต่การออกแบบเมนู (Menu) การจัดตำแหน่งของโลโก้ การออกแบบแบนเนอร์ (Banner) การออกแบบเลย์เอาท์ของเว็บไซต์ว่าจะมีข้อมูลอะไรบ้างอยู่ที่หน้าเว็บไซต์ ตลอดไปจนถึงการออกแบบเว็บไซต์ในรูปแบบของ Responsive ก็ล้วนเป็นส่วนหนึ่งของ User Interface Design ทั้งนั้น</t>
  </si>
  <si>
    <t>ในการออกแบบเว็บไซต์หรือแอปพลิเคชันนั้นเรามักจะให้ความสำคัญกับผู้ใช้งาน (User) เป็นอันดับต้นๆ เราต้องรู้ก่อนว่าผู้ใช้งานของเราคือใคร มีความต้องการ มีความชื่นชอบดีไซน์แบบไหน ผู้ใช้งานแต่ละกลุ่มจะมีความต้องการที่แตกต่างกันเช่น ถ้าคุณกำลังทำเว็บไซต์ให้กับผู้สูงอายุเว็บไซต์นั้นจะต้องมี User Interface Design ที่เรียบง่ายมีปุ่มกดที่เด่นชัด หรือถ้าคุณกำลังออกแบบเว็บไซต์บริษัทที่ต้องสร้างความน่าเชื่อถือคุณก็ต้องใช้ User Interface Design ที่สร้างความมั่นใจให้กับผู้ใช้งานซึ่งจะประกอบด้วยภาพ ฟ้อนต์ สี ที่สื่อสารถึงภาพลักษณ์นั้นออกมาได้ เพื่อให้เป็นไปตามโจทย์ที่ลูกค้าตั้งเอาไว้</t>
  </si>
  <si>
    <t>การออกแบบจะต้องเข้าใจง่ายใช้งานได้ง่าย ไม่สร้างความสับสนให้กับผู้ใช้งาน ความง่ายของ UI จะช่วยให้ผู้ใช้งานที่ไม่มี Technology skills ที่สูงก็สามารถใช้งานเว็บไซต์ของเราได้อย่างไม่สับสน ความยากของนักออกแบบคือทำอย่างไรให้เว็บไซต์นั้นสวยดูดีแต่ยังคงความง่ายในการใช้งาน</t>
  </si>
  <si>
    <t>เพื่อให้การทำงานไหลลื่น ไม่ว่าใครก็สามารถพัฒนางานออกแบบต่อได้การวาง Design System จึงเป็นเรื่องสำคัญ จะเป็นอย่างไรถ้าเว็บไซต์มีปุ่มกดหลากหลายรูปทรง บางปุ่มเป็นเหลี่ยม บางปุ่มก็โค้ง สิ่งที่เกิดขึ้นคือสร้างความสับสนให้กับผู้ใช้งาน การทำ Design System จึงเป็นเหมือนกรอบที่วางเอาไว้ให้ UI บนเว็บไซต์เป็นไปในทิศทางเดียวกัน</t>
  </si>
  <si>
    <t>ทุกการออกแบบล้วนต้องมีเป้าหมายเว็บไซต์ทุกเว็บไซต์ล้วนมีเป้าหมายที่แตกต่างกัน ไม่ว่าจะเป็นการสร้างความน่าเชื่อถือ ปรับภาพลักษณ์ สื่อสารเรื่องบริหาร เน้นเป็นแหล่งรวมข่าวสาร หรือแม้แต่เพื่อการซื้อที่ง่ายขึ้นของผู้ใช้งาน การวางเป้าหมายจะทำให้วิธีคิดในการออกแบบ User Interface Design นั้นแตกต่างกันไป</t>
  </si>
  <si>
    <t>เชื่อหรือไม่ว่าสีและฟ้อนต์เป็นหนึ่งในองค์ประกอบที่สำคัญมากในการออกแบบ เว็บไซต์นั้นประกอบไปด้วยรูปภาพ ฟ้อนต์และรูปทรง การเลือกใช้ฟ้อนต์ที่ถูกกับงานจึงเป็นหนึ่งในสิ่งที่นักออกแบบจะต้องให้ความสำคัญ ฟ้อนต์แต่ละแบบก็สื่อสารภาพลักษณ์ออกมาไม่เหมือนกันลองดูฟ้อนต์อย่าง Google Font ก็ได้จะพบว่าแต่ละฟ้อนต์ที่มีให้ใช้งานนั้นมีหลากหลายรูปแบบให้เลือกใช้ สีที่ใช้ก็สำคัญเพราะโดยปกติแล้วเรามักจะหยิบสีที่เป็นสีหลักของบริษัทมาออกแบบถือเป็นการคุมโทนภาพลักษณ์ของเว็บไซต์ไปในตัว การเลือกใช้สีจึงเป็นหนึ่งในข้อควรระวัง สิ่งที่ต้องระวังคือ สีหลุดจากข้อจำกัดของบริษัทนั้นๆ หรือไปใช้สีของคู่แข่งบนเว็บไซต์ของเรา</t>
  </si>
  <si>
    <t>ในการออกแบบเว็บไซต์ขึ้นมาจะประกอบไปด้วยองค์ประกอบอันหลากหลาย สิ่งที่นักออกแบบจะต้องทำคือการผสมผสานองค์ประกอบทั้งหลายเข้าด้วยกันเพื่อให้ออกมาเป็นเว็บไซต์ที่สมบูรณ์ องค์ประกอบของ UI มักจะประกอบไปด้วย</t>
  </si>
  <si>
    <t>สิ่งที่สำคัญอีกอย่างคือองค์ประกอบทั้งหมดหลักจากนำมาผสมผสานกันแล้วจะต้องดูลงตัว สามารถสื่อสารในสิ่งที่ลูกค้าต้องการออกแบบเช่น โจทย์คือต้องการเว็บไซต์ที่ดูน่าเชื่อถือ สิ่งที่ควรจะเป็นคือ ฟ้อนต์ที่ดูไม่เล่นจนเกินไป สีที่ไม่ฉูดฉาดมากนักเน้นสีขาวเป็นหลักและผสมผสานกับสีของบริษัทลูกค้า ปุ่มกดที่เรียบง่ายชัดเจน และรูปภาพที่มีคุณภาพสวยงาม ดูน่าเชื่อถือ จะเห็นได้ว่าเมื่อโจทย์เปลี่ยนองค์ประกอบทั้งหมดบนเว็บไซต์จะต้องเปลี่ยนไปตามโจทย์ด้วยเช่นกัน</t>
  </si>
  <si>
    <t>สรุปจากข้อมูลด้านบนที่กล่าวมา User Interface Design คือการออกแบบตัวกลางที่เชื่อมโยงผู้ใช้งานเข้ากับระบบที่เราพัฒนาขึ้น โดยเน้นไปที่ความสวยงามของหน้าตาเว็บไซต์เป็นหลัก แต่ UI ในปัจจุบันต้องออกแบบโดยคำนึงถึงหลักการ UX ด้วย ถือว่าเป็น 2 สิ่งที่จำเป็นต้องทำร่วมกัน ถ้าคุณอยากมีเว็บไซต์ที่ดีมีผู้เชี่ยวชาญมาออกแบบ User Interface Design ลองดูผลงานออกแบบเว็บไซต์ของเรา เราเชื่อว่าเว็บไซต์ที่ดีจะต้องใช้งานได้ง่าย และจะต้องสื่อสารสิ่งที่บริษัทต้องการจะสื่อสารออกมาได้ด้วย</t>
  </si>
  <si>
    <t>https://grappik.com/make-website-user-love</t>
  </si>
  <si>
    <t>ถ้าคุณคิดจะทำเว็บไซต์บริษัท หรืออยากรู้ว่าเว็บไซต์ที่เรามีอยู่ทำให้ลูกค้าหลงรักได้หรือไม่ วันนี้เราจะมาแนะนำ 5 สิ่งที่ต้องมีบนเว็บไซต์ ถ้าอยากให้เว็บไซต์นั้นดี มีคุณภาพจนลูกค้าหลงรัก อย่าลืมว่าเว็บไซต์นั้นเป็นเหมือนหน้าตาของบริษัท ถ้าเว็บไซต์ดีก็ส่งเสริมภาพลักษณ์ของบริษัทให้ดูดีตามไปด้วย</t>
  </si>
  <si>
    <t>เพราะเว็บไซต์ประกอบไปด้วยข้อมูลและรูปภาพ ถ้าคุณจะเว็บไซต์บริษัทให้ออกมาสวยงามดูน่าเชื่อถือได้นั้น สิ่งที่ขาดไม่ได้คือรูปภาพสวย ๆ ที่หยิบมาใช้งาน ภาพที่ดีจะต้องบอกเล่าข้อความที่เราต้องการจะสื่อสารออกมาได้ ภาพที่ดีจะต้องคมชัด และสุดท้ายในการทำเว็บไซต์ภาพที่ดีจะต้องมีขนาดไฟล์ภาพที่ “เบา” เพื่อทำให้เว็บไซต์นั้นแสดงผลได้รวดเร็วไม่ว่าคุณจะใช้งานด้วยอุปกรณ์อะไรก็ตาม</t>
  </si>
  <si>
    <t>ในปัจจุบันวิธีการจะมีภาพสวยคุณภาพดีมาใช้งานบนเว็บไซต์นั้นทำได้หลายวิธี แตกต่างกันไปตามระยะเวลาที่มีรวมไปถึงงบประมาณที่มีด้วยแน่นอนว่าวิธีที่ดีที่สุดในการมีภาพมาใช้งานบนเว็บไซต์บริษัทได้นั้นคือเป็นการถ่ายภาพใหม่ ไม่ว่าจะเป็นภาพสถานที่ บุคลากร สินค้า หรือแม้แต่บริการ วิธีนี้เป็นวิธีที่ดีที่สุดเพราะคุณจะได้ภาพที่เป็นของคุณเองอีกทั้งเรายังสามารถเลือกได้ว่าต้องการภาพในแบบไหน ต้องการกี่มุม หรือแม้แต่ชุดที่คนในภาพจะต้องใส่ก็ยังสามารถเลือกได้แต่การถ่ายภาพเองนั้นก็มีข้อเสียคือจะต้องใช้งบประมาณในการถ่ายเพิ่มขึ้นจากการทำเว็บไซต์ เพราะจะต้องมีการจ้างช่างภาพมาถ่ายภาพของบริษัทเรา</t>
  </si>
  <si>
    <t>หรือจะมีอีกวิธีคือการใช้รูปภาพจาก Stockphoto ที่มีรูปภาพให้ได้เลือกซื้อเป็นจำนวนมากตามที่เราต้องการ ข้อดีคือสามารถเลือกซื้อรูปภาพแค่เพียงที่ต้องการได้ รวมไปถึงจะมีภาพบุคคลที่หลากหลายในกรณีที่เราต้องการรูปบุคคลเช่น ภาพชาวต่างชาติ ก็มีให้เลือกซื้อด้วยเช่นกัน แต่ข้อเสียของภาพจาก Stockphoto นั้นก็มีมีเหมือนกันเพราะรูปภาพที่ซื้อมาอาจจะซ้ำกันกับเว็บไซต์บริษัทอื่น หรือภาพที่มีบุคคลอาจจะไม่สามารถสวมชุดที่เราต้องการได้ รวมไปถึงภาพตึกหรือสถานที่ก็ไม่สามารถหาภาพที่ตรงกับที่เราต้องการได้ แต่ก็มีข้อดีคือความสะดวกและรวดเร็ว</t>
  </si>
  <si>
    <t>จะเห็นได้ว่าไม่ว่าจะเลือกใช้รูปภาพจากไหนคุณก็สามารถมีรูปภาพที่มีคุณภาพมาใช้งานบนเว็บไซต์ของคุณได้ เมื่อรูปภาพดีประกอบกับ UI (User Interface) ที่ดีก็ออกมาเป็นเว็บไซต์ที่ดีจนลูกค้าหลงรักได้</t>
  </si>
  <si>
    <t>จะดีแค่ไหนถ้าเว็บไซต์บริษัทเล่าเรื่องราวของสินค้า บริการ ข้อมูลเกี่ยวกับเราไปยังลูกค้าของเราได้เหมือนตัวเราเองนั่งเล่าให้ฟัง อย่าลืมว่าผู้ใช้งานเมื่อเข้ามายังเว็บไซต์แล้วเขามักจะต้องการค้นหาอะไรสักอย่างที่เขาต้องการ สิ่งที่เราต้องทำคือการเตรียมข้อมูลเอาไว้ให้ครบถ้วน โดยปกติเว็บไซต์บริษัทจะต้องประกอบไปด้วยข้อมูลพื้นฐานเช่น</t>
  </si>
  <si>
    <t>ข้อมูลที่ครบถ้วนแบ่งแยกข้อมูลให้ชัดเจน สะดวกต่อการค้นหา สิ่งเหล่านี้คือสิ่งที่ลูกค้าของคุณต้องการ เขาต้องการรู้ว่าคุณทำอะไร มีความน่าเชื่อถือมากแค่ไหน และสุดท้ายถ้าเขาสนใจในสินค้าหรือบริการจะสามารถติดต่อคุณได้อย่างไร เว็บไซต์ที่ดีจึงจะต้องมีข้อมูลที่จำเป็นให้ครบถ้วน</t>
  </si>
  <si>
    <t>นอกจากข้อมูลที่ครบการวางโครงสร้างของเว็บไซต์ก็เป็นเรื่องสำคัญ จัดหมวดหมู่ของข้อมูลให้เหมาะสม บางเว็บไซต์จะมีหน้าเว็บถึง 50 หน้า ถ้าการมีข้อมูลที่ครบถ้วนแต่ซับซ้อนหรือค้นหายากก็ทำให้เว็บไซต์ของคุณเป็นเว็บไซต์ที่ไม่ดีได้เช่นกัน นอกจากนี้การวางโครงสร้างของเว็บไซต์ให้ดียังส่งผลมากกับการทำ SEO (Search engine optimization) ถ้าคุณอยากรู้วิธีการทำให้เว็บไซต์เติบโตลองอ่านที่ วิธีเพิ่มคนเข้าเว็บ ให้เติบโต 10X เพื่อช่วยเพิ่มยอดให้ธุรกิจ แล้วคุณจะรู้ว่าทำไมเว็บไซต์ที่เติบโตจะช่วยให้ธุรกิจเติบโตได้อย่างไร</t>
  </si>
  <si>
    <t>เมื่อไหร่ก็ตามที่คุณต้องการผู้เข้าชมเว็บไซต์ (Traffic) เพื่อให้คนเหล่านั้นเห็นสินค้าและบริการของคุณสิ่งที่คุณสามารถทำได้แบบพื้นฐานเลยคือการทำ SEM (Search Engine Marketing) และ SEO (Search engine optimization) ซึ่งการทำทั้ง 2 วิธีนั้นจะส่งผลดีมากขึ้นถ้าเว็บไซต์ของคุณถูกวางโครงสร้างมาอย่างดี เว็บไซต์ที่ดีถูกวาง คำสำคัญ (Keyword) เอาไว้อย่างถูกต้อง มีการกำหนด long tail keywords เอาไว้ในแต่ละหน้าสิ่งเหล่านี้จะส่งผลดีในการช่วยเพิ่มผู้เข้าชมเว็บไซต์ให้กับคุณได้ดียิ่งขึ้น ในการทำ SEM ก็มีค่าใช้จ่ายที่ถูกลงเพราะ Google มองว่าเว็บไซต์ของคุณคุณภาพดี การทำ SEO ก็ง่ายมากขึ้นเพราะคุณทำวางโครงสร้างเอาไว้หมดแล้ว</t>
  </si>
  <si>
    <t>สุดท้ายแล้วในการที่ลูกค้าของคุณเข้ามาหาข้อมูลก็ง่ายมากยิ่งขึ้นเพราะคุณจัดวางหมวดหมู่เนื้อหาเอาไว้อย่างดีไม่เกิดการสับสัน เพียงเท่านี้ลูกค้าก็จะรักเว็บไซต์ของคุณมากยิ่งขึ้นแน่นอน</t>
  </si>
  <si>
    <t>เว็บไซต์โหลดเร็วแสดงผลไวใครๆ ก็ชื่นชอบ ถ้าคุณอยากรู้ว่าเว็บไซต์ที่คุณมีเร็วแค่ไหนลองใช้งานเครื่องมือ PageSpeed Insights เพื่อทดสอบดูผลคะแนนเว็บไซต์ของคุณรวมไปถึงดูข้อที่ต้องแก้ไขที่ทาง Google แนะนำได้ด้วย เป็นหนึ่งในเครื่องมือที่เราใช้งานเพื่อทดสอบความเร็วของเว็บไซต์กันเป็นประจำ</t>
  </si>
  <si>
    <t>ทำไมเราถึงต้องทำให้เว็บไซต์เร็ว เพราะโดยปกติแล้วผู้ใช้งานจะไม่ชอบถ้าเว็บไซต์นั้นช้า ตามผลสถิติแล้วถ้าเว็บไซต์นั้นช้ากว่า 2 วินาทีผู้ใช้งานจะปิดมันทันที รวมไปถึงเว็บไซต์ที่เร็วจะช่วยส่งผลดีต่อทั้ง SEO และ SEM อีกด้วย หรือพูดสั้นๆ คือเว็บไซต์ที่เร็ว Google จะชื่นชอบเว็บไซต์บริษัทของเรานั้นเอง</t>
  </si>
  <si>
    <t>จากตัวอย่างด้านบนจะเป็นเว็บไซต์ BITEC ที่ทาง Grappik Digital เป็นผู้ออกแบบและพัฒนาซึ่งเราสามารถทำ PageSpeed ได้คะแนนถึง 99 คะแนน อีกเพียง 1 คะแนนจะเต็มร้อย ในการทำเว็บไซต์ให้ได้คะแนน PageSpeed สูงจะประกอบไปด้วยหลายปัจจัยในการทำงานเช่น รูปแบบของ Code ที่เขียนให้มีความซับซ้อนที่น้อย การจัดการกับไฟล์รูปภาพ การวางโครงสร้างของเว็บไซต์ รวมไปถึงการตั้งค่า Server ที่ดีอีกด้วย</t>
  </si>
  <si>
    <t>เว็บไซต์ที่ใช้งานได้ทุกอุปกรณ์หรือที่เราเรียกว่า Responsive เป็นเว็บไซต์ที่ทำให้ผู้ใช้งานสามารถเข้าใช้งานผ่านอุปกรณ์ทุกชนิดได้ไม่ว่าจะเป็นคอมพิวเตอร์หรือโทรศัพท์มือถือ แล้วทำไมเราถึงต้องทำเว็บไซต์ให้รองรับการแสดงผลในทุกอุปกรณ์ได้ เพราะว่าในปัจจุบันผู้ใช้งานอินเตอร์เน็ตผ่านทางโทรศัพท์มือถือมีจำนวนที่เยอะกว่าคอมพิวเตอร์นั่นเอง จนหลายคนน่าจะเคยได้ยินคำว่า Mobile first กันมาบ้าง จะเป็นขั้นตอนการพัฒนาเว็บไซต์โดยให้ความสำคัญกับอุปกรณ์มือถือเป็นอันดับแรก</t>
  </si>
  <si>
    <t>ไม่ว่าคุณจะเริ่มทำเว็บไซต์ตอนไหนการทำเว็บไซต์ให้แสดงผลแบบ Responsive เป็นสิ่งที่ต้องทำ นอกจากจะทำให้ลูกค้าหลงรัก การที่มีเว็บไซต์ที่ Responsive ยังทำให้ Google หลงรักเว็บไซต์ของคุณอีกด้วยเนื่องจาก Google จะชื่นชอบเว็บไซต์ที่ผู้ใช้งานสามารถใช้งานได้ง่าย</t>
  </si>
  <si>
    <t>เว็บไซต์บริษัทที่ถูกออกแบบและพัฒนาโดย Grappik ทุกเว็บจะต้องแสดงผลแบบ Responsive ได้ลองดูผลงานการออกแบบเว็บไซต์ของเราได้ถ้าคุณต้องการดูตัวอย่างงานที่แสดงผลได้ในทุกอุปกรณ์</t>
  </si>
  <si>
    <t>ถ้าคุณจะทำเว็บไซต์ให้ออกมาดีจนลูกค้าหลงรักจะต้องประกอบไปด้วย ภาพลักษณ์ที่ดี + ระบบเว็บไซต์ที่ดี เว็บไซต์จะต้องสวยสื่อสารภาพลักษณ์ของบริษัทออกมาได้อย่างถูกต้องและเว็บไซต์นั้นจะต้องมีข้อมูลที่ครบถ้วนตามที่ผู้ใช้งานต้องการ และที่สำคัญเว็บไซต์นั้นจะต้องแสดงผลได้รวดเร็วไม่ว่าลูกค้าของคุณจะใช้งานผ่านอุปกรณ์อะไรก็ตาม รวมไปถึงการแสดงผลก็ต้องถูกต้องในทุกอุปกรณ์อีกด้วย</t>
  </si>
  <si>
    <t>https://grappik.com/data-analytics-tools-for-website</t>
  </si>
  <si>
    <t>สร้างเว็บไซต์ขึ้นมาแต่ไม่เคยติดตั้ง เครื่องมือ Data Analytics ก็เหมือนเราทำธุรกิจและร้านค้าแต่ไม่รู้จักกับลูกค้าเลย จะทำโปรโมชั่นหรือจัดระเบียบข้อมูลบริการให้เข้าถึงลูกค้าแบบรวดเร็วหรือตามความต้องการก็ทำไม่ได้ เพราะไม่มีข้อมูลให้อ้างอิงเลยแม้แต่น้อย</t>
  </si>
  <si>
    <t>ทุกวันนี้โลกธุรกิจกับโลกอินเทอร์เน็ตเชื่อมต่อกันเป็นหนึ่งเดียว จึงทำให้เกิดปริมาณข้อมูลในแต่ละวันอย่างมหาศาล ข้อมูลเหล่านี้คือทรัพยากรที่มีค่า ทั้งในด้านความรู้และเราสามารถนำมาใช้ประโยชน์กับธุรกิจของเราได้ หลายคนกล่าวไว้ว่า Data is new oil เพราะข้อมูลที่เจาะลึกจะช่วยขับเคลื่อนธุรกิจให้ไปได้ไกลเมื่อเรามีข้อมูลหรือ Data มากเพียงพอ</t>
  </si>
  <si>
    <t>Data Analytics คือ การวิเคราะห์ข้อมูลที่เราได้มาจากการจัดเก็บในช่องทางต่าง ๆ หรือ ได้ข้อมูลมาจาก Big Data Services ต่าง ๆ เช่น Google Trend เพื่อให้ธุรกิจสามารถบรรลุเป้าหมายโดยใช้ข้อมูลที่มีนำไปวิเคราะห์และคาดการณ์สิ่งที่อาจจะเกิดขึ้นในอนาคตหรือสิ่งที่ควรเปลี่ยนแปลงเพื่อให้ธุรกิจไปถึงเป้าที่วางไว้ เช่น ถ้าหากคุณมีเว็บไซต์ขายสินค้าและมีสินค้าประมาณ 1000 SKU คุณอาจจะมีข้อมูลว่าสินค้าไหนขายดีที่สุด หรือสินค้าไหนคนดูเยอะสุดแต่กลับขายได้ไม่ตามเป้า ตรงนี้ก็จะสามารถนำข้อมูลมาวิเคราะห์และแก้ปัญหาสินค้าที่คนดูเยอะแต่ขายได้น้อยก็เป็นไปได้</t>
  </si>
  <si>
    <t>ประเภทที่ 1 Demographic เป็นเครื่องมือที่จะช่วยเก็บข้อมูลทางประชากร ประกอบด้วยลักษณะเฉพาะของประชากร เช่น เพศ อายุ ประเทศ จังหวัด หรือเรียกได้ว่าเป็นข้อมูลที่ใช้ในการคำนวณทางประชากรศาสตร์</t>
  </si>
  <si>
    <t>ประเภทที่ 2 Behavior เป็นเครื่องมือที่จะเก็บประวัติการกระทำหรือพฤติกรรมต่าง ๆ บนเว็บไซต์เช่น การคลิก การเปิดหน้า การเลื่อนขึ้นเลื่อนลง รวมถึง Flow ตั้งแต่เข้ามาใช้เว็บไซต์จนถึงปิดเว็บไซต์</t>
  </si>
  <si>
    <t>เมื่อรู้จักกับประเภทของเครื่องมือ Data Analytics ทั้ง 2 แบบแล้ว ต่อไปเรามาดู 7 เครื่องมือที่เราอยากจะแนะนำให้ได้ไปลองติดตั้งบนเว็บไซต์เพื่อเก็บ Data และนำไปวิเคราะห์วัดผลตามเป้าหมายที่ธุรกิจได้วางเอาไว้</t>
  </si>
  <si>
    <t>เครื่องมือพื้นฐานที่เกือบทุกเว็บบนโลกอินเตอร์เน็ตใช้งาน โดยความสามารถจะช่วยเก็บข้อมูลได้ทั้ง Demographic และ Behavior แต่ข้อมูลที่ได้จะเป็นภาพรวมไม่เจาะจงไปที่ Presonal Data เช่น นาย A เข้ามาหน้าเว็บแล้วทำอะไรต่อ แต่จะเป็นข้อมูลที่ได้นำหลากหลายผู้ใช้คำนวนออกมาเป็น 1 ชุดข้อมูล ซึ่งข้อมูลที่ได้จาก Google Analytics ถือว่าเป็นข้อมูลที่แม่นยำและเชื่อถือได้อันดับต้น ๆ ของโลก</t>
  </si>
  <si>
    <t>จากผลสำรวจเมื่อปี 2021 เว็บไซต์ที่ใช้งาน Google Analytics มีจำนวนมากกว่า 30 ล้านเว็บไซต์และมีอัตราเติบโตขึ้นอย่างต่อเนื่อง เหตุผลง่าย ๆ ที่มีคนใช้กันอย่างแพร่หลายเพราะฟรีและใช้งานได้สะดวก</t>
  </si>
  <si>
    <t>Google Search Console นอกจากจะอยากรู้ว่าใครเข้าเว็บไซต์ อีกสิ่งที่อยากรู้เพื่อจะนำข้อมูลไปต่อยอดได้ก็คือ เว็บไซต์ของเราถูกค้นหาเจอจาก คำค้นหาอะไร (Keyword) ตัว Google Search Console จะช่วยให้เราได้รู้ว่า คำค้นหาที่ติดอันดับในหน้าของ Google จากเว็บไซต์มีคำว่าอะไรบ้าง นอกจากนี้ตัวเครื่องมือยังจะช่วยสำรวจหน้าที่ผิดปกติ Page Not found 404 ได้อีกด้วย</t>
  </si>
  <si>
    <t>นอกจากทางฝั่ง Google จะมีการสร้างเครื่องมือสำหรับเก็บ Data Analytics ยักย์ใหญ่อย่าง Adobe ก็ไม่น้อยหน้าสร้าง Adobe Analytics ขึ้นมาแข่ง ฟีเจอร์ด้านในมีความสามารถใกล้เคียงกับ Google Analytics แต่มีข้อดีคือการออกแบบ Interface ด้านในจะดูสวยและน่าใช้งานมากกว่า</t>
  </si>
  <si>
    <t>ถ้าคุณกำลังมองหา Data Analytics ที่มีความ Privacy ของ Data สูง ๆ Etracker ถือว่าตอบโจทย์ เพราะปัจจุบันหลายบริษัทคำนึงของเรื่อง Privacy Data เป็นอย่างมาก ยิ่งเป็นบริษัทต่างชาติเรื่องนี้สำคัญที่สุด ถึงชื่ออาจจะไม่คุ้นหูแต่ตัว Etracker ความสามารถไม่ได้น้อยไปกว่า Data Analytics เจ้าดังอย่าง Google หรือ Adobe เลย นอกจากการเก็บข้อมูล Data แล้ว ฟีเจอร์ที่เอาไว้ทำ UX Analysis ก็มีให้ใช้งาน</t>
  </si>
  <si>
    <t>อีกเครื่องมือ Data Analytics ที่เป็น Open Source คล้ายกับ Google Analytics โดยจุดเด่นคือเรื่อง การปกป้อง Data และ Privacy ของผู้เข้าใช้เว็บไซต์ มีหลายบริษัทที่เลือกใช้ Matomo เพราะจุดเด่นเรื่องนี้ ตัวเครื่องมือจะจัดเก็บ Data ไปยังพื้นที่จัดเก็บของเราหากพื้นที่เต็มจะไม่สามารถจัดเก็บได้ หากต้องการตัดปัญหาเรื่องพื้นที่เต็มก็สามารถใช้บริการจัดเก็บข้อมูลแบบ On Cloud ของ Matomo ได้</t>
  </si>
  <si>
    <t>นอกจากอยากจะรู้ Data ที่เป็น Demographic อีกสิ่งที่เป็นประโยชน์ในการปรับปรุงเว็บไซต์ให้ขึ้นก็คือ Behavior Data เครื่องมือเก็บประวัติการกระทำหรือพฤติกรรมต่าง ๆ บนเว็บไซต์ เช่น การคลิก การเลื่อนดูข้อมูลบนหน้าเว็บ Hotjar คือ เครื่องมือ Data Analytics ประเภท Heatmaps and Behavior</t>
  </si>
  <si>
    <t>บางครั้งเราออกแบบและพัฒนาเว็บไซต์เสร็จสมบูรณ์และอยากรู้ว่าการวางลำดับข้อมูลนั้น User จะกดหรือเลื่อนผ่าน การติดตั้ง Heatmap and Behavior Data Analytics จะช่วยตอบคำถามได้</t>
  </si>
  <si>
    <t>อีก 1 Heatmaps and Behavior Data Analytics การเก็บ Data ของ Mouseflow จะมีการเก็บ Mouse Movement การลากเมาส์ของ User, การคลิก, การเลื่อนดูข้อมูล Scrolling และ การกรอกฟอร์ม โดยทั้งหมดจะถูกบันทึกเป็นรายคนและนำมาวิเคราะห์ออกมาสรุปเป็นภาพรวม Mouseflow สามารถใช้งานได้ฟรี 500 การบันทึก/เดือน</t>
  </si>
  <si>
    <t>https://grappik.com/website-checklist</t>
  </si>
  <si>
    <t>ในตอนนี้หลายธุรกิจใช้เว็บไซต์เป็นเครื่องมือหลักในการทำงาน โดยเฉพาะในตลอดเวลาที่ โควิด-19 กำลังแพร่ระบาดอย่างไม่รู้จบจนกลายธุรกิจต้องปรับตัวเองอยู่ตลอดเวลาจึงต้องหันมาหาช่องทางออนไลน์มากยิ่งขึ้น เมื่อเว็บไซต์ก็เหมือนหน้าร้านที่อยู่บนโลกออนไลน์ ทำให้การมีเว็บไซต์ที่ดี มีหน้าตาที่สวย บอกเล่าตัวตนของธุรกิจออกมาได้ การทำเว็บไซต์ใหม่จึงเป็นตัวเลือกที่หลายธุรกิจกำลังทำ วันนี้เราจะมาดูกันว่าวิธีที่ธุรกิจจะมีเว็บไซต์ที่ดีสักหนึ่งตัวจะประกอบไปด้วยอะไรบ้าง และเราควรจะต้องโฟกัสอะไรบ้างในการจะเริ่มต้นทำเว็บไซต์ในยุคที่ไม่ว่าธุรกิจไหนก็ต้องมีเว็บไซต์เป็นของตัวเองจาก Checklist ทำเว็บไซต์ใหม่</t>
  </si>
  <si>
    <t>มีเว็บไซต์เหมือนมีหน้าร้านบนโลกออนไลน์ให้ลูกค้าได้พบเจอ ได้เลือกสินค้า ได้รู้จักบริการของเรา ข้อนี้เป็นข้อที่สำคัญที่สุดเพราะเว็บไซต์ทำให้ลูกค้า “เจอ” คุณในโลกออนไลน์ จากสถิติที่ผ่านมาในช่วงโควิด-19 หลายเว็บไซต์มีจำนวนผู้เข้าชม (Website Traffic) เพิ่มสูงขึ้น เพราะพฤติกรรมของลูกค้านั้นเปลี่ยนไปเพราะโควิด-19 การใช้ชีวิตแบบ New normal ทำให้ลูกค้ามองหาช่องทางในการเลือกซื้อแบบใหม่ๆ</t>
  </si>
  <si>
    <t>สร้างภาพลักษณ์ที่ดี บอกเล่าตัวตนของธุรกิจผ่านหน้าตาของเว็บไซต์ เมื่อการมีออฟฟิศหรือหน้าร้านก็ต้องตกแต่งในสวยงาม การมีเว็บไซต์ก็เช่นกันเพราะคุณจะต้องออกแบบเว็บไซต์ให้สวย ดูดี และที่สำคัญจะต้องบอกเล่าความเป็นตัวคุณออกมาได้ผ่านทางรูปภาพ ข้อความ การมีเว็บไซต์ที่ดีต้องใส่ใจกับดีไซน์ของเว็บไซต์ด้วย</t>
  </si>
  <si>
    <t>การเก็บข้อมูลเพื่อนำมาวิเคราะห์แผนการตลาดได้ เพราะเว็บไซต์มีเครื่องมือหลากหลายที่ช่วยให้ธุรกิจสามารถเก็บข้อมูลอันหลากหลายของผู้ใช้งานเพื่อนำมาวิเคราะห์มองหาโอกาศเพิ่มเติมในอนาคต</t>
  </si>
  <si>
    <t>ควบคุม ดูแล จัดการ เพราะเว็บไซต์เป็นของคุณเอง บางทีการพึ่งพา Platform อย่าง Social มากเกินไปก็มีข้อเสียคือคุณไม่สามารถจัดการทุกอย่างได้ บางวัน Facebook ก็ลดการมองเห็นลงหรือปรับกฎเกณฑ์ใหม่จนทำให้คนแทบจะไม่เห็นข้อมูลของคุณ</t>
  </si>
  <si>
    <t>เพิ่มความน่าเชื่อถือ ในการทำเว็บไซต์เป็นเหมือนการสร้างตัวตนของธุรกิจ คุณสามารถใส่ข้อมูลที่เสริมความน่าเชื่อถือลงไปในเว็บไซต์ได้เช่น ใส่ข้อมูลประวัติความเป็นมา ใส่ข้อมูลทีมงานในองค์กร ใส่ข้อมูลสถานที่ตั้งของบริษัทหรือแม้แต่การจดโดเมน (Domain) ที่มีความน่าเชื่อถือสูงเช่น .co.th</t>
  </si>
  <si>
    <t>หลายครั้งที่เรามักจะต้องเสียเวลาในการจัดเตรียมข้อมูลที่จะนำขึ้นไปแสดงผลบนเว็บไซต์เป็นเวลานาน หลายครั้งในการทำเว็บไซต์ใหม่เราก็ไม่รู้ว่าควรจะต้องมีข้อมูลอะไรบ้างแสดงอยู่บนเว็บไซต์ดี โดยปกติแล้วเว็บไซต์ธุรกิจมักจะมีข้อมูลสำคัญที่คล้ายกัน</t>
  </si>
  <si>
    <t>สำหรับข้อมูลด้านบนจะเป็นข้อมูลพื้นฐานที่เว็บไซต์ทุกเว็บไซต์จะต้องมี เป็นเหมือนข้อมูลพื้นฐานที่ผู้ใช้งานจะต้องเห็นเพื่อเพิ่มความน่าเชื่อถือและสื่อสารข้อมูลของธุรกิจออกมา แต่เรายังเพิ่มข้อมูลบางส่วนเข้าไปได้ด้วยเช่น ข้อมูลเกี่ยวกับทีมงาน บทความที่เราเขียนขึ้นมา ข้อมูลช่องทางในการซื้อสินค้า</t>
  </si>
  <si>
    <t>อีกหนึ่งสิ่งที่หลายธุรกิจมองข้ามไปจะเป็นในส่วนของรูปภาพที่จะนำมาใช้งานบนเว็บไซต์ที่จะต้องวางแผนกันให้ดีว่าจะหยิบเอารูปภาพจากไหนมาแสดง หลายที่ไม่ได้มีการถ่ายภาพเตรียมเอาไว้ก็อาจจะต้องมีการถ่ายภาพเพิ่มเติมทั้งภาพสินค้า ภาพบริษัท ภาพทีมงาน หรือหลายเว็บไซต์ที่เราทำทางลูกค้าไม่ได้มีรูปภาพที่สวยก็จะมีการซื้อภาพจาก Stockphoto มาใช้งานก็ช่วยลดระยะเวลาในการทำงานและงบประมาณในการถ่ายภาพลงได้</t>
  </si>
  <si>
    <t>ทุกครั้งก่อนทำเว็บไซต์ใหม่ที่ที่มองข้ามไม่ได้คือการวิเคราะห์กลุ่มเป้าหมายมองหาสิ่งที่ลูกค้าของเราต้องการ เพราะกลุ่มเป้าหมายแต่ละกลุ่มก็มีความต้องการที่แตกต่างกัน มีวิธีการใช้งานเว็บไซต์ที่ไม่เหมือนกัน เว็บไซต์ที่ดีจึงต้องรองรับกลุ่มเป้าหมายที่เข้ามาใช้งานเว็บไซต์ของเราได้ ทุกคนต้องใช้งานได้ง่าย เหมือนเรากำลังเดินเข้าร้านขายของแต่มองหาสินค้าที่ต้องการไม่เจอเสียที การจัดกลุ่มข้อมูล จัดกลุ่มสินค้าและเพิ่มเครื่องมือต่างๆ ให้เหมาะสมกับกลุ่มเป้าหมายของเราจึงเป็นเรื่องสำคัญ เว็บไซต์ที่ดีผู้ใช้งานจะต้องหาสิ่งที่เขาต้องการได้ไม่ยาก การจัดวางข้อมูลจะต้องไม่ซับซ้อน อ่านง่ายหาข้อมูลที่ต้องการได้ง่าย</t>
  </si>
  <si>
    <t>แต่ละธุรกิจนั้นแตกต่างกันทำให้จำนวนหน้าเว็บไซต์ก็แตกต่างกันด้วย การจัดทำโครงสร้างเว็บไซต์ (Sitemap) นั้นทำขึ้นเพื่อที่เราจะมองภาพรวมของเว็บไซต์ได้ว่าต้องมีหน้าข้อมูลอะไรบ้าง รวมไปถึงมีระบบอะไรบ้างด้วยถือเป็นสิ่งแรกๆ ที่ธุรกิจและบริษัททำเว็บไซต์จะต้องนำมาพูดคุยกัน การวางโครงสร้างที่ดีเป็นเหมือนการวางรากฐานของเว็บไซต์ที่ดีด้วย</t>
  </si>
  <si>
    <t>ระบบจัดการเนื้อหาเว็บไซต์ (Content Management System) นั้นมีหลายระบบให้เลือกใช้ตามความเหมาะสมตามความต้องการของตัวเว็บไซต์เอง โดยปกติระบบจะถูกพัฒนาขึ้นตามความต้องการ (Requirement) ที่ตัวเว็บไซต์จะต้องทำได้ซึ่งจะมีความยาก-ง่าย แตกต่างกันไปเป็นอีกหนึ่งจุดที่ต้องโฟกัสให้ดี เพราะระบบที่ดีจะต้องมีการจัดการเนื้อหาที่ง่าย รวมไปถึงดูแลต่อในอนาคตที่ง่ายไม่สร้างปัญหาให้กับผู้ดูแล การมีเว็บไซต์ก็เหมือนมีรถยนต์เพราะต้องมีการดูแลรักษาให้สม่ำเสมอเพื่อให้ใข้งานได้ในระยะเวลาที่นานมากขึ้น ไม่สร้างปัญหาให้กับผู้ดูแล</t>
  </si>
  <si>
    <t>ทำไมการมีคนเข้าเว็บไซต์จึงสำคัญ เราลงทุนทำเว็บไซต์มูลค่าหลายแสนบาทแต่มีผู้ใช้งานหลักสิบ สร้างรายได้ให้บริษัทหลักพัน ถ้าอ่านประโยคที่พิมพ์หลายคนคงมองแล้วว่าในการทำเว็บไซต์นั้นไม่คุ้มค่า ในการทำเว็บไซต์ใหม่จะไม่ได้จบแค่เพียงทำให้เว็บไซต์นั้นออนไลน์ให้ผู้ใช้งานนั้นใช้งานได้ แต่จะต้องวางแผนด้วยว่าจะทำอย่างไรให้เว็บไซต์นั้นมีคนเข้ามาเห็นสินค้าและบริการของเรา</t>
  </si>
  <si>
    <t>แต่สิ่งที่คุณจะต้องรู้ในบทความนี้คือ ในทุกช่องทางที่จะหาคนเข้าเว็บไซต์ คุณจะต้องวางโครงสร้างของเว็บไซต์เอาไว้ให้ดี ไม่ว่าบทความคุณจะดีแค่ไหนแต่ถ้าโครงสร้างของเว็บไซต์นั้นไม่ดี มีการวาง Keyword ที่ไม่ถูกหลักการก็เป็นการยากที่เว็บไซต์ของคุณมีประสบผลสำเร็จ</t>
  </si>
  <si>
    <t>กฎหมาย Personal Data Protection Act คือ พ.ร.บ.คุ้มครองข้อมูลส่วนบุคคล เป็นกฎหมายที่คุ้มครองการนำข้อมูลไปใช้ ตรงนี้เป็นอีก 1 จุดที่ไม่ควรมองข้าม เพราะเป้าหมายของเว็บไซต์นอกจากการให้ผู้ที่สนใจในธุรกิจเข้ามาเยี่ยมชมการเก็บช้อมูลทั้ง Demographic Data หรือ Personal Data ก็คือสิ่งสำคัญที่ทำให้เราได้รู้จักลูกค้ามากยิ่งขึ้น อีกทั้งข้อมูลที่ได้มายังสามารถนำไปทำ Lead Generation กระตุ้นยอดขายทางการตลาดออนไลน์ได้อีกด้วย</t>
  </si>
  <si>
    <t>การทำ PDPA แต่ละเว็บไซต์จะมีข้อกำหนดที่แตกต่างกันออกไปโดยอยู่ที่ฟังก์ชั่นต่าง ๆ บนเว็บไซต์ เช่น หากมีการ Tracking Demographic Data จาก Google Analytic ก็จะต้องมี Cookies Consent หรือถ้ามี ฟอร์มให้กรอกข้อมูลจะต้องมี Consent Management หรือ การจัดการฐานความยินยอม อีกทั้งยังต้องมี Privacy Policy เป็นข้อกำหนดการนำข้อมูลไปใช้งานอีกด้วย</t>
  </si>
  <si>
    <t>https://grappik.com/ux-ui-for-modern-mobile-website</t>
  </si>
  <si>
    <t>Grappik ก่อตั้งมาประมาณ 5 ปีที่แล้วนั่นก็คือปี 2015 ในช่วงแรกเราใช้ Facebook ในการโปรโมท Content เป็นช่องทางหลักเราได้คนเข้าชมทั้งหมด 700,000 User ภายในปีนั้น แต่ในปีถัดๆไป Facebook เริ่มลดการเข้าถึงลงจากที่เคยทำได้หลักแสนปัจจุบันเหลือเพียงแค่หลักหมื่น</t>
  </si>
  <si>
    <t>ความสวยงามก็เป็นเรื่องที่สำคัญแต่ที่สำคัญกว่าไม่แพ้กันก็คือเว็บไซต์ของใครจะสามารถสร้างสรรค์เวทมนต์สะกดใจให้ User หลงรักได้มากที่สุด ซึ่งประกอบไปด้วยปัจจัยหลายอย่างมาก ทั้งความเร็ว ความง่ายในการใช้งาม ความสวยงามทันสมัย ฯลฯ</t>
  </si>
  <si>
    <t>ความแตกต่างอีกอย่างที่เรารู้แต่ลืมใส่ใจคือ บนหน้าจอคอมเราใช้เมาส์ แต่บนมือถือเราใช้นิ้ว ซึ่งการสัมผัสในส่วนของ UI ไม่เหมือนกัน ใช้พื้นที่ไม่เท่ากัน การใช้เมาส์พื้นที่เล็กก็ยังกดได้ แต่ถ้าใช้นิ้วพื้นที่เล็กจะกดลำบาก</t>
  </si>
  <si>
    <t>บางครั้งการออกแบบเว็บบนมือถือและบนหน้าจอคอมก็ไม่ได้ต้องแสดงผลเหมือนกันหมดก็ได้ เพราะการเข้าใช้งานเว็บไซต์ของทั้ง 2 แบบนั้นก็อาจจะต่างช่วงเวลาต่างสถานที่กัน อะไรที่จำเป็นกับสถานการณ์ไหนก็ใส่ไปเท่าที่เห็นควร</t>
  </si>
  <si>
    <t>ขนาดตัวหนังสือต้องอ่านได้ชัดเจน ไม่ต้องเพ่ง ไม่ต้องขยาย ขนาดที่แนะนำตั้งแต่ 16 px ขึ้นไป อ้างอิงจากฟอนต์ Sarabun หรืออ้างอิงจาก User ที่เข้าเว็บไซต์เราเป็นประจำเช่น ถ้าเป็นคนสูงอายุฟอนต์ก็ต้องอ่านง่ายตัวใหญ่ชัดเจน</t>
  </si>
  <si>
    <t>พยายามทำขนาดฟอนต์ให้พอดีกับมือถือ เวลาออกแบบควรจะต้องทำ 2 Size คือ มือถือ กับ หน้าจอคอมพิวเตอร์ เพราะทั้ง 2 ใช้ขนาดที่แตกต่างกันมาก ถ้าเราจะเอาขนาดฟอนต์ของคอมพิวเตอร์มาย่อคงไม่เหมาะนัก</t>
  </si>
  <si>
    <t>Line Spacing ต้องเว้นระยะให้อ่านแล้วไม่รู้สึกอึดอัดและไม่ปวดตา ลองเว้นระยะหลายๆขนาดแล้วลองให้เพื่อนๆหรือคนในทีมช่วยกันดู อาจจะเป็นจุดที่เหมือนจะไม่สำคัญแต่ถ้าเนื้อหาของคุณยาวๆ User อาจจะไม่ถูกใจแน่</t>
  </si>
  <si>
    <t>จัด Alignment ให้ผู้ใช้ไม่ต้อง ปรับจุดโฟกัสของตาบ่อยๆ เว็บไซต์เหมือนหนังสืออย่าให้ User ต้องปรับจุดโฟกัสที่ตาบ่อยๆควรออกแบบให้อ่านง่ายสบายตาที่จุดเท่าที่จะทำได้</t>
  </si>
  <si>
    <t>กำหนดสีในแต่ละหน้าที่อย่างชัดเจน สีแบรนด์, สีรอง, สีฟอนต์, สีปุ่ม ตัวอย่างงานของ Grappik Digital จะทำ Design System เอาไว้ให้สามารถคุมงานออกแบบได้อย่างดี</t>
  </si>
  <si>
    <t>ออกแบบโดยใช้เทคนิค Card Design แบ่งข้อมูลให้ชัดเจน ง่ายต่อการอ่าน การกด การเลื่อน Card Design เราใช้กันอยู่ทุกวันเช่น Facebook, Instagram สังเกตว่าการออกแบบเป็น Card หรือ เป็นกล่องจะช่วยให้เราโฟกัสการอ่านและการใช้งานได้ดีมากขึ้น</t>
  </si>
  <si>
    <t>White Space พื้นที่สีขาว หรือพื้นที่โล่งๆก็สำคัญ เว้นพื้นที่เอาไว้ ให้ผู้ใช้รู้สึกไม่อึดอัด บางครั้งข้อมูลมากไปรูปมากไปก็ทำให้เว็บไซต์ดูบวมแน่น ปล่อยพื้นที่บ้างไม่ต้องใช้พื้นที่ทั้งหมดหน้าเสมอไปก็ได้</t>
  </si>
  <si>
    <t>Call to action เป้าหมายที่อยากให้ User ทำ เราควรมี Mission สัก 1 อย่างในแต่ละหน้าให้ User ได้ทำบ้าง เพื่อดีต่อตัวเราเช่น กดแชร์ กดติดตาม, กดรับข่าวสาร หรือ กดไปอ่านบทความใกล้เคียงก็ได้เหมือนกัน</t>
  </si>
  <si>
    <t>ปุ่มต้องกดง่ายขนาดเหมาะสมกับนิ้ว อย่างที่บอกไปตอนต้นว่าบนหน้าจอคอมเราใช้เมาส์ แต่บนมือถือเราใช้นิ้ว เพราะงั้นเราต้องออกแบบปุ่มให้กดได้ง่ายเหมาะกับนิ้วที่สุดเท่าที่จะทำได้</t>
  </si>
  <si>
    <t>Compress(บีบอัด)รูปภาพ ให้ได้ขนาดที่ดีที่สุด  (https://tinypng.com) ทำภาพออกมาแล้วนำไปบีบอัดอีกรอบให้ได้ขนาดเล็กที่สุดเท่าที่จะทำได้ อาจจะดูเป็นเรื่องเล็กน้อยแต่ถ้าคุณต้องทำบทความเป็นร้อยๆบทความ พวกขนาดจะคูณไปเรื่อยสักวันเว็บจะใหญ่มาก</t>
  </si>
  <si>
    <t>ตัดทอน Effect ออกไป เน้นการจัดวางข้อมูลที่เป็นระเบียบใช้งานง่ายดีกว่า และ อะไรเขียนเป็น Code ได้ให้เขียน อย่าตัดเป็นภาพแปะเช่น ปุ่ม หรือ พื้นหลัง เป็นต้น</t>
  </si>
  <si>
    <t>ทุกเวลาที่มีคนเข้าเว็บไซต์  www.grappik.com หรือเว็บไซต์นี้อยู่ จะมีการเก็บสถิติการใช้งานอยู่ตลอดเพื่อจะนำข้อมูลที่ได้มาทำการปรับปรุงเว็บและออกแบบเว็บไซต์บนมือถือและบนหน้าจอคอมได้ดียิ่งขึ้น</t>
  </si>
  <si>
    <t>ติด Google Analytic และหมั่นสำรวจ ว่า User ของเราทำอะไรบ้าง ดูให้รู้ว่าผูัใช้เราใช้ Devices ประเภทไหน เข้ามาจากทางช่องไหนมากที่สุด วิเคราะห์ User ว่าเข้ามาแล้วไปทำอะไรต่อ  อยู่หน้าไหนนานที่สุด แล้วออกจากเว็บที่หน้าไหน</t>
  </si>
  <si>
    <t>https://grappik.com/design-website-thailand-zocial-awards</t>
  </si>
  <si>
    <t>หลักจากการแถลงข่าวเปิดตัวกันไปเรียบร้อยกับงานที่คนในวงการการตลาดคุ้นเคยกันเป็นอย่างดีกับงาน Thailand Zocial Awards 2020 ที่ตอนนี้จัดขึ้นเป็นปีที่ 8 แล้ว เป็นหนึ่งในงานด้าน Social Media ที่ใหญ่ที่สุดในประเทศไทยกันเลยทีเดียว ย้อนกลับไปช่วงเดือนกันยายน 2019 ทางทีม Wisesight ทีมผู้จัดงาน Thailand Zocial Awards 2020 ได้ติดต่อมาหาเราเพื่อเข้าไป Meeting หนแรกเพื่อรับบรีฟสโคปงานทั้งหมดที่ต้องจัดทำ รวมไปถึงระยะเวลาที่ตัวเว็บไซต์ต้องออนไลน์ที่เรียกได้ว่าเป็นงานเร่งด่วนเป็นอย่างมาก</t>
  </si>
  <si>
    <t>งานหลายงานมักจะไม่ได้โรยด้วยกลีบกุหลาบการออกแบบเว็บไซต์ Thailand Zocial Awards 2020 ก็เช่นกัน ทางทีม Wisesight ติดปัญหาที่เราต้องช่วยกันหาทางออกคือ Key Visual หลักของงาน Thailand Zocial Awards 2020 ในคอนเซ็ปต์ “SHIFT” พาคุณไปสู่อีกขั้นของการใช้ข้อมูล ก้าวข้ามขีดความสามารถเดิมเพื่อ SHIFT ไปยังเป้าหมายที่คุณเรียกว่า ‘ความสำเร็จ’ แต่ก่อนจะถึงความสำเร็จนั้น ตอนนี้เราต้องทำเว็บไซต์ Thailand Zocial Awards 2020 ให้สำเร็จก่อน และปัญหาที่เราว่าคือ Key Visual หลักของงานจะได้รับก่อนการใช้งานเว็บไซต์ 5 วัน !!!</t>
  </si>
  <si>
    <t>ด้วยระยะเวลาที่น้อยลง ทางทีมได้เสนอ Solution ให้กับทางลูกค้าว่า เราจะทำการออกแบบ Wireframe โครงสร้างทุกจุดของเว็บไซต์เพื่อให้ลูกค้าตรวจสอบ แก้ไข ก่อนที่จะได้รับ Key Visual หลักของงาน แล้วจึงนำเอา Key Visual ของงานมาครอบลงบน Wireframe อีกทีหนึ่ง ทางทีมคิดว่าจะเป็นวิธีที่ดีที่สุดในการออกแบบเว็บไซต์ให้จบได้อย่างรวดเร็วที่สุด</t>
  </si>
  <si>
    <t>ในงาน Thailand Zocial Awards 2020 ปีนี้จะแตกต่างจากปีก่อนๆ ที่ผ่านมาเพราะจะมีการจัดงานกันถึง 2 วัน และในแต่ละวันจะมีกลุ่มคนที่มาร่วมงานที่ไม่เหมือนกัน คนที่มาในวัน Conference day จะเป็นงานที่รวมเอาเหล่ากูรูในแวดวง Social มาพูดคุยที่เต็มไปด้วยความรู้มากมายและเปิดให้ผู้คนทั่วไปสามารถซื้อบัตรเข้างานได้ แต่ในวัน Awards day จะสามารถเข้าร่วมงานได้เฉพาะผู้ที่ได้รับเชิญเท่านั้น ทำให้ในแต่ละวันจะมี Agenda ที่แตกต่างกัน ทำให้การสื่อสารของตัวเว็บไซต์จะต้องชัดเจนว่าผู้ใช้งานคือคนในกลุ่มไหน</t>
  </si>
  <si>
    <t>ในหน้าที่เป็น Conference day และ Award day เราต้องทำการออกแบบชุดเมนูขึ้นมาใหม่ทั้งหมดจะแตกต่างกับหน้า Index เพราะข้อมูลในแต่ละหน้าก็มีเยอะอย่างเช่นในหน้า Award day จะประกอบไปด้วยข้อมูล Awards , Metrics , Mentors , Partners , Milestone ฉะนั้นเมื่อผู้ใช้งานทำการกดที่ Award หรือ Conference ก็จะเป็นการเปลี่ยนไปยังหน้านั้นทันทีและจะแสดงผลข้อมูลของหน้านั้นทั้งหมด</t>
  </si>
  <si>
    <t>จากนั้นโครงสร้างเว็บไซต์ทั้งหมดก็ถูกยืนยันแบบโดยลูกค้าอย่างรวดเร็ว ลูกค้า Happy ทีมเรา Happy ก็เตรียมให้ทีม Dev เริ่มวางโครงของเว็บเอาไว้ได้เลย</t>
  </si>
  <si>
    <t>หลังจากที่เราได้รับ Key Visual สดใหม่จากเตา ทีม Design ก็ช่วยกันนำ Key Visual ที่ใช้งานการออกแบบเว็บไซต์ Thailand Zocial Awards 2020 มาประกอบร่างโดยใช้ระยะเวลาประมาณ 1 วัน ข้อดีของการทำ Wireframe ให้ลูกค้ายืนยันแบบก่อนคือเราแค่ทำการประกอบร่างขององค์ประกอบเข้าด้วยกัน โครงสร้างของเว็บไซต์ทั้งหมดเราวางเอาไว้หมดแล้ว ลดระยะเวลาในการ Comment งานไปได้เยอะมากๆ สำหรับเว็บไซต์ Thailand Zocial Awards 2020 จะมีการแสดงผลหลาย Version เช่นตัวอย่างด้านล่างจะเป็น Version แรกที่จะบอกข้อมูลเบื้องต้น</t>
  </si>
  <si>
    <t>ด้วยลูกค้ายืนยัน Wireframe เอาไว้แล้วทำให้เราใช้ระยะเวลาในการปิดขั้นตอนการออกแบบรวมไปถึงการแก้ไขเพียงวันกว่าๆ เท่านั้น เป็นการจบงานฝั่ง Design และเข้าสู่ขั้นตอนการ Dev ต่อไป</t>
  </si>
  <si>
    <t>โชคดีที่เรามีทีม Dev ที่ทำงานได้รวดเร็วและคุณภาพดี รับมือกับแรงกดดันได้ดี ทำให้การทำเว็บไซต์ออกมาราบรื่น ตัวเว็บไซต์ Thailand Zocial Awards 2020 เราใช้ระบบ CMS ของ WordPress ที่ทีมเลือกใช้เกือบทุกงาน ทำให้ช่วยลดระยะเวลาในการพัฒนาลงไปได้อีก และตัวเว็บไซต์ไม่มีระบบอะไรที่ซับซ้อนมีเพียงโครงสร้างและหน้าเว็บที่เป็น Static ส่วนมากทำให้ใช้ระยะเวลาในการพัฒนาเพียง 1-2 วันก็สามารถเตรียมออนไลน์ได้ทันที</t>
  </si>
  <si>
    <t>การทำเว็บไซต์ในสมัยนี้นอกจากจะใช้งานได้ง่าย แสดงผลได้ในทุกขนาดหน้าจอ อีกจุดสำคัญคือความเร็วของเว็บไซต์จะต้องโหลดเร็ว งานนี้ทีมพัฒนาของเราเลยจัดเต็มแบบสุดๆ เราทำการวัด Page Speed ออกมาได้คะแนนเป็นที่น่าพอใจเป็นอย่างมาก ด้วยคะแนน 97 คะแนนบนโทรศัพท์มือถือและ 98 คะแนนจากการเปิดด้วยคอมพิวเตอร์ เรียกได้ว่าแสดงผลได้อย่างทันทีไม่มีติดขัด</t>
  </si>
  <si>
    <t>https://grappik.com/ux-ui-thai-website</t>
  </si>
  <si>
    <t>ในทุกๆปีเรามักจะได้ดูเทรนด์อัพเดทของทั้ง Graphic, Color, UX และ UI จากทั่วโลกอยู่ตลอด แต่เชื่อไหมว่าเทรนด์เหล่านั้น ไม่สามารถนำมาปรับใช้กับงานจริงได้ทุกข้อ เพราะเทรนด์คือการพูดถึงแนวโน้มเท่านั้น ไม่ได้เจาะลึกลงไปถึงผู้ใช้เว็บไซต์เว็บนั้นจริงๆ</t>
  </si>
  <si>
    <t>สิ่งที่ต้องทำอันดับแรกคือ วิเคราะห์ผู้ใช้ของเว็บไซต์ ผู้ใช้เว็บไซต์ของคุณพวกเขาใช้อุปกรณ์อะไร เป็นอันดับที่ 1 คอมพิวเตอร์ มือถือ หรือ แท็บเล็ต หลายคนอาจจะบอกว่าก็ต้องมือถืออยู่แล้วเพราะสถิติเท่าโลกบอกว่าผู้ใช้งานเข้าเว็บไซต์ผ่านมือถือเกือบ 70% และนั่นก็คือเรื่องจริง แต่เว็บไซต์ของเราผู้ใช้เข้าผ่านมือถือเยอะขนาดนั้นจริงหรือไม่? ถ้าอยากจะรู้ก็มี 2 ทางคือ 1. ติด Google Analytics 2. ทำ User Interview</t>
  </si>
  <si>
    <t>ถามว่าต้องทำถึง User Interview เลยหรือไม่ก็อาจจะแนะนำว่า ไม่ต้องขนาดนั้นเพราะมันยิ่งใหญ่เกินถ้าเทียบกับงบประมาณที่จะทำหรือปรับปรุงเว็บไซต์ใหม่ ใช้แค่ Google Analytics ก็เพียงพอแล้ว</t>
  </si>
  <si>
    <t>สิ่งที่เราควรปรับและออกแบบอย่างแรกสำหรับเว็บ Content คือเรื่องของตัวอักษร ฟอนต์บนเว็บไซต์สามารถช่วยเรื่อง UX/UI ได้ เพียงแค่เลือกใช้ให้ถูกต้อง พาดหัวของ Content ควรใช้ Sans Serif ฟอนต์ไม่มีหัว และตัด Description เพื่อความกระชับ UI</t>
  </si>
  <si>
    <t>Pattern ของ UI Card ของ Content จะประกอบไปด้วย รูป, ชื่อเรื่อง 2-3 บรรทัด, หมวดหมู่, ผู้เขียน, วันที่ ซึ่งในความเป็นจริงเราไม่จำเป็นต้องใส่ทั้งหมดที่กล่าวมาก็ได้ เพียงแค่เลือกสิ่งที่จำเป็นสำหรับผู้ใช้ของเราก็พอ</t>
  </si>
  <si>
    <t>https://grappik.com/start-design-with-adobe-xd</t>
  </si>
  <si>
    <t>โปรแกรม Adobe XD หรือชื่อเรียกเต็มๆคือ Adobe Experience Design ที่ถูกสร้างมาเพื่อตอบโจทย์การทำงานของ Digital Designer ในปัจจุบัน เหมาะกับการออกแบบเว็บไซต์และแอปพลิเคชันบนอุปกรณ์ต่างๆ มีฟีเจอร์ที่ครบเครื่องทั้งการ ออกแบบ(Design) การเชื่อมประสาน UI (Prototyping) และ การส่งต่องานให้ นักพัฒนา(Developer)</t>
  </si>
  <si>
    <t>ส่วนที่ 1 หน้าตาโปรแกรม Adobe XD หน้าตาที่กดเข้าโปรแกรมครั้งแรก ถือว่าเป็นหน้าที่สำคัญอย่างมากเพราะข้อมูลของโปรแกรมจะมีให้อ่านอย่างครบถ้วน อย่ารีบกดปิดแต่ควรกวาดตาดูให้ครบทุกส่วนก่อน</t>
  </si>
  <si>
    <t>เมื่อกดเปิดโปรแกรมหน้าต่าง Start Program จะแสดงมาให้เราเห็น ตรงนี้เราสามารถเลือกงานที่จะเริ่มทำได้ทันที จะเริ่มงานใหม่ หรือจะเรียกงานเก่ามาออกแบบต่อก็กดเลือกได้เลย</t>
  </si>
  <si>
    <t>จุดที่ 1 คือการเลือก Devices ใหม่มาทำงาน โดยขนาดหน้าจอต่างๆจะถูกอัปเดตใหม่เมื่อมีการเปลี่ยนแปลง ไม่ต้องกังวลว่าขนาดหน้าจอจะผิดเพี้ยนเพราะทาง Adobe อ้างอิงขนาด Devices จาก Apple และ Andriod</t>
  </si>
  <si>
    <t>ส่วนที่ 2 โหมดของโปรแกรม โปรแกรม Adobe XD จะมีการแบ่ง ฟังก์ชั่นหลักๆออกเป็น 3 โหมดคือ Design(การออกแบบ), Prototype(การเชื่อมประสาน), Share(การส่งต่องาน)</t>
  </si>
  <si>
    <t>ส่วนที่ 3 เครื่องมือ สำหรับเครื่องมือใน Adobe XD จะมีไม่เยอะมาก แต่เป็นเครื่องมือที่จำเป็นในการออกแบบเว็บไซต์และงาน UX/UI เกือบหมดทั้งหมด</t>
  </si>
  <si>
    <t>ส่วนที่ 4 การทำ Prototyping ส่วนมากจะทำต่อจากขั้นตอนการออกแบบ โดยจะสามารถกดคลิกมาใช้ฟังก์ชั่นได้ทันที แต่หน้าตาของโปรแกรมจะเปลี่ยนไปบ้างเล็กน้อย</t>
  </si>
  <si>
    <t>ถ้าสังเกตส่วนที่ต่างกันอย่างเห็นก็คือทางด้านขวามือ ที่ตอนอยู่ในฟังก์ชั่น Design จะเป็นพวก Option การตั้งค่าของวัตถุหรือ Artboard แต่ในฟังก์ชั่น Prototype จะกลายเป็น Option การตั้งค่าของการเชื่อมประสานหน้า</t>
  </si>
  <si>
    <t>การทำ Prototyping จะทำได้ก็ต่อเมื่อมีการสร้างหน้าอย่างน้อย 2 หน้า แล้วไปคลิกที่วัตถุอะไรก็ได้ ถึงจะใช้การดึงเส้นจากวัตถุไปที่อีกหน้าเพื่อให้ทำการเชื่อมประสานเสร็จสมบูรณ์</t>
  </si>
  <si>
    <t>ส่วนที่ 5 การ Export File ใน Adobe XD ทำได้ง่ายและรวดเร็ว ในการพัฒนาเว็บไซต์ตามหลักแล้วนักพัฒนาจะไม่ต้องการวัตถุทุกชิ้นบนตัวดีไซน์ เพราะบางส่วนจะใช้ Code เขียนขึ้นมาได้เอง แต่ส่วนที่จะต้องการจากนักออกแบบก็คือ Logo หรือ วัตถุรูปทรงที่เขียน Code สร้างเองไม่ได้</t>
  </si>
  <si>
    <t>ส่วนที่ 6 Plugins ของโปรแกรม Adobe XD มีประมาณ 100 ตัว ซึ่งความสามารถก็จะแตกต่างกันออกไป อยู่ที่การเลือกใช้ของนักออกแบบ</t>
  </si>
  <si>
    <t>https://grappik.com/inside-adobe-xd</t>
  </si>
  <si>
    <t>ตอนนี้ทาง Adobe ได้ปล่อย Adobe XD ให้ดาวน์โหลดและใช้ฟรีแบบไม่มีกำหนด ซึ่งเป็นเรื่องที่ดีมากๆสำหรับนักออกแบบหรือคนที่อยากจะเริ่มศึกษาโปรแกรม เพราะจะได้มีเวลาเรียนรู้ได้เต็มที่และไม่เสียเงินแม้แต่บาทเดียว</t>
  </si>
  <si>
    <t>โปรแกรม Adobe XD มีขนาดเบา ทำงานได้รวดเร็ว ด้วยที่โปรแกรมถูกสร้างมาเพื่อการออกแบบเว็บไซต์และ UX/UI เลยทำให้ฟังก์ชั่นและเครื่องมือต่างๆในโปรแกรมมีน้อย แต่เพียงพอที่จะออกแบบงานได้ครบถ้วน</t>
  </si>
  <si>
    <t>มี Template ให้เลือกและอัปเดตตลอดเวลา เมื่อก่อนเวลาจะออกแบบงานเว็บไซต์หรือ UX/UI จะต้องคอยหา Size ของหน้าจอขนาดต่างๆตามเว็บไซต์ แต่ตอนนี้โปรแกรมมี Template ให้เลือกครบทั้งหน้าเว็บ จอ iPhone ไปจนถึงจอ Andriod ทุกขนาด เรียกได้ว่าไม่ต้องเสียเวลาไปหาขนาดหน้าจอต่างๆให้วุ่นวายอีกแล้ว</t>
  </si>
  <si>
    <t>มีฟังก์ชั่น Assets เก็บ Component และ Style ต่างๆไว้ใช้งานได้รวดเร็ว งานออกแบบเว็บไซต์และ UX/UI ส่วนมากจะมีสไตล์การออกแบบที่ใช้รูปแบบซ้ำๆกันทั้ง ฟอนต์ สี และส่วนประกอบของ UI ต่างๆ ซึ่งจะไม่เหมือนการออกแบบกราฟิกปกติที่จะใส่ Graphic Element ต่างๆเข้ามาในงานเพื่อให้งานออกแบบมีมิติมากขึ้น</t>
  </si>
  <si>
    <t>ฟีเจอร์เด็ดคือสามารถทำ Prototyping จบได้ในโปรแกรม ซึ่งในปัจจุบันการทำ Prototyping เป็นที่นิยมกันมาก เพราะตัว Prototype นั้นสามารถนำไปทดสอบกับ User ได้โดยที่ไม่ต้อง Code สักบรรทัด พูดง่ายๆก็คือเราสามารถจำลองหน้าตาของเว็บไซต์หรือแอพพลิเคชั่นให้เหมือนจริงได้</t>
  </si>
  <si>
    <t>การทำ Prototype จะทำให้เราประหยัดเวลาในการ Coding ได้ เพราะเราจะได้รู้ว่าส่วนไหนของงานที่ต้องมีการปรับปรุงแก้ไขโดยมีการรับ Feedback มาจาก User ที่เราได้นำ Prototype ไปทดสอบในส่วนของการทำ User Interview และในส่วนของทีมโปรแกรมเมอร์ก็จะได้ดูการเชื่อมต่อประสานของหน้าจอต่างๆได้ก่อนเขียน Code ด้วย</t>
  </si>
  <si>
    <t>สิ่งที่ยากเมื่อเราออกแบบเสร็จแล้วคือการตรวจงานกับลูกค้า ด้วยที่ว่างานออกแบบเว็บไซต์และงาน UI/UX ไม่ได้มีดีไซน์แค่หน้าเดียว คนที่จะรู้ว่ากดปุ่มไหนแล้วไปต่อหน้าไหนคือทีมที่ออกแบบ เมื่อก่อนเวลาไปส่งมอบงานดีไซน์ให้กับลูกค้าเราจะต้องปริ้นเว็บไซต์ใส่กระดาษใหญ่ไปให้ลูกค้าดูและอธิบายว่าหน้าไหนกดแล้วเชื่อมไปที่หน้าไหน</t>
  </si>
  <si>
    <t>ยังไม่รวมถึงการ Comment งานดีไซน์ที่มียิบย่อย ซึ่งจะต้องเขียนลงกระดาษ ซึ่งจะมีความคลาดเคลื่อนได้ประมาณ 10 – 20% ซึ่งปัญหานี้ถูกแก้ด้วยฟังก์ชั่น Share for Review ที่จะทำให้ลูกค้าสามารถดูงานได้แบบเรียลไทม์ และสามารถ Comment แก้ไขงานได้ง่ายๆ ตามรูปตัวอย่างด้านล่าง</t>
  </si>
  <si>
    <t>เวลาลูกค้า Comment ระบบจะทำการแจ้งเตือนผ่าน Adobe Creative Cloud ซึ่งเราสามารถเข้าไปดูและแก้ไขได้ทันที เมื่อแก้ไขเสร็จสิ้นก็สามารถกด Update เพื่อให้ลูกค้าสามารถ Refresh หน้าเว็บใหม่เพื่อดูได้ทันที</t>
  </si>
  <si>
    <t>ตัวช่วยและสิ่งที่ดีงามของ Adobe XD นั่นก็คือการมี Plugins เสริมเอาไว้ช่วยทำงานที่มีมากกว่า 100 ตัว แต่ใช้งานจริงๆแล้วก็ใช้ประมาณ 10 – 15 ตัวก็สามารถช่วยทำให้งานเสร็จเร็วขึ้นได้เกือบ 50%</t>
  </si>
  <si>
    <t>Plugins มีให้ใช้ตั้งแต่การหารูปมาประกอบงาน หาสีและไล่เฉด UI สุดแจ่ม และยังมีในส่วนของการ Connect กับเครื่องมือที่เราเอาไว้ Manage งานกับทีมเช่น Slack และ Dropbox อีกด้วย</t>
  </si>
  <si>
    <t>ถ้าโปรเจคที่คุณกำลังทำไม่สามารถลุยงานคนเดียวได้ ในตัวโปรแกรมก็มีฟังก์ชั่น Co-Editing ให้เราและทีมสามารถช่วยกันออกแบบและแก้ไขกันได้ในไฟล์เดียว ภาพตัวอย่างด้านล่าง คือไฟล์ที่ทางทีม Grappik Digital ใช้แชร์ไฟล์และทำงานไปด้วยกัน</t>
  </si>
  <si>
    <t>หลายคนอาจจะสงสัยว่าต่างคนต่างทำงานแล้วจะรู้ได้ยังไงว่าไฟล์ไหนคือ Version ล่าสุด ปัญหานี้ทาง Adobe คิดมาอย่างดีโดยการทำ Version Control มาให้สามารถย้อนดู History การออกแบบได้สูงสุด 30 วันย้อนหลัง</t>
  </si>
  <si>
    <t>https://grappik.com/website-design-2020</t>
  </si>
  <si>
    <t>ตอนนี้ User มากกว่า 70% เข้าใช้เว็บไซต์ผ่านโทรศัพท์มือถือ การทำเว็บไซต์ไม่ใช่แค่เรื่อง Responsive แต่ต้อง Mobile First เท่านั้น เว็บของใครที่ยังไม่ได้ปรับดีไซน์ให้รองกับการใช้งานบนมือถือ ตอนนี้ถึงเวลาแล้วที่การออกแบบเว็บไซต์จะต้องเน้นให้ผู้ใช้งานที่เข้าใช้งานผ่านมือถือเข้าใช้งานได้ง่ายที่สุด</t>
  </si>
  <si>
    <t>Navigation การนำทาง User ไปสู่ข้อมูลที่ต้องการ Navigation เป็นได้หลายแบบตั้งแต่ เมนู(Menu Bar) ไปจนถึงส่วนล่าง(Footer) หรือ ส่วนเล็กๆเช่น Link ต่างๆภายในเว็บไซต์เป็นต้น</t>
  </si>
  <si>
    <t>แบ่งขนาดฟอนต์ให้ชัดเจน Headline / Sub Headline / Body เพื่อให้ User อ่านง่าย จับประเด็นที่อยากจะอ่านได้รวดเร็ว รวมไปถึงการทำ H1 – H6 เพื่อให้ Support การทำ SEO ที่ดีด้วย</t>
  </si>
  <si>
    <t>สี ตัวกำหนด Tone บนเว็บไซต์ กำหนดสีในแต่ละหน้าที่อย่างชัดเจน สีแบรนด์, สีรอง, สีฟอนต์, สีปุ่ม ตัวอย่างงานของ Grappik Digital จะทำ Design System เอาไว้ให้สามารถคุมงานออกแบบได้อย่างดี</t>
  </si>
  <si>
    <t>ใช้ Heatmap สำรวจว่าผู้ใช้ ว่าทำอะไรบนเว็บไซต์ของเรา Heatmap คือการดูพฤติกรรมของผู้เข้าเว็บไซต์ว่ามีการกระทำอะไรกับเว็บไซต์บ้าง โดยการระบุแสดงข้อมูลเป็น จุด ว่าผู้ชมคลิกส่วนไหน สีเพื่อดูว่ามีการอ่านส่วนนี้เยอะ</t>
  </si>
  <si>
    <t>https://grappik.com/website-design-trends-2019</t>
  </si>
  <si>
    <t>คำพูดที่มักจะได้ยินกันเสมอเมื่อพูดถึงงาน ออกแบบเว็บไซต์ หรือ การเป็นนักออกแบบเว็บไซต์และ UI ที่ดีนั้นคือ ขาของพวกเรานั้นยืนอยู่ 2 ฝั่ง คือ ฝั่งของศิลปะ และ เทคโนโลยี เพราะเราไม่ใช่แค่นักออกแบบกราฟิกที่เน้นการสื่อสารและความสวยงามเพียงอย่างเดียว</t>
  </si>
  <si>
    <t>แต่เรายังต้องคำนึงถึงผู้ใช้งานเว็บไซต์ของเราเป็นอันดับแรกและยังต้องอ้างอิงกับเทคโนโลยีในยุคปัจจุบันเข้ามาผสมอีกด้วย ไม่ว่าจะเป็นเรื่องพฤติกรรรมของผู้ใช้งานที่เปลี่ยนไป หรือ ขนาด Devices ต่างๆที่มีการเปลี่ยนแปลงอยู่ตลอด ปัจจัยพวกนี้คือสิ่งที่ทำให้นักออกแบบเว็บไซต์ หรือ เทรนด์การออกแบบเว็บไซต์ เปลี่ยนแปลงกันอย่างรวดเร็ว</t>
  </si>
  <si>
    <t>เทรนด์ออกแบบเว็บไซต์ 2019 ที่มาแรงที่สุดเป็นอันดับ 1 ต้องขอยกให้เรื่อง การออกแบบสำหรับมือถือ หรือ Mobile First เพราะว่ากว่า 70% ของผู้ใช้งานเว็บไซต์ เข้าเว็บไซต์ผ่านมือถือ ไม่ใช่แค่ทำให้เปิดบนใช้งานได้แต่ต้องออกแบบให้ใช้งานง่ายในหน้าจอที่มีพื้นที่จำกัดและแตกต่างกันทุกขนาดอีกด้วย ในตอนนี้เราจะออกแบบเว็บไซต์ Responsive โดยเริ่มจาก Desktop หรือ คอมพิวเตอร์ตั้งโต๊ะก่อน แต่ตอนนี้ควรเริ่มจากขนาดหน้าจอที่เป็น Smartphone หรือ โทรศัพท์มือถือกันก่อนได้แล้ว</t>
  </si>
  <si>
    <t>ออกแบบ UI (User Interface) ให้รองรับการกดด้วยนิ้วโป้งหรือการใช้งานได้ด้วยมือเดียว ตอนนี้ Smartphone หรือ โทรศัพท์มือถือ เริ่มมีขนาดใหญ่ขึ้นและการทำกิจกรรมของผู้ใช้งานนั้นก็คงไม่ใช่ทั้ง 2 มือในการโฟกัสแค่การใช้โทรศัพท์มือถือ ยกตัวอย่างการขึ้นรถไฟฟ้า BTS ที่อีกมือต้องโหนราวจับแล้วอีกมือต้องใช้งานเว็บไซต์หรือแอพพลิเคชั่น</t>
  </si>
  <si>
    <t>เพิ่มความน่าสนใจด้วย Animation เล็กๆน้อยๆบนหน้าเว็บไซต์ เพื่อดึงดูดความสนใจในส่วนของ Call to action ซึ่ง เทรนด์ออกแบบเว็บไซต์ นี้ต่อเนื่องมากจากเทรนด์ปีก่อนๆที่มักจะเป็น Flat Design ที่เน้นความเรียบง่ายของ UI เป็นหลัก</t>
  </si>
  <si>
    <t>แต่พอผ่านไปได้สักพักเว็บไซต์หลายเว็บก็กลายเป็น Flat กันหมด ความสวยงามความสนุกขาดหายไปบ้าง ซึ่งก็เป็นเรื่องที่ดีเพราะจะได้มาโฟกัสในเรื่องของ UX และความเร็วกันมากขึ้น แต่ความน่าสนใจมันหายไปเกือบทุกเว็บไซต์ซึ่งต่างจากการทำเว็บไซต์เมื่อหลายปีที่แล้ว ที่มักจะใช้ Flash ในการทำลูกเล่นต่างๆให้เว็บดูน่าตื่นตามากขึ้น มาในตอนนี้เทคโนโลยีเว็บไซต์ การทำ HTML, CSS, Javascript มาไกลมาก การใส่ลูกเล่นเล็กๆอย่าง Micro Interaction ก็สามารถทำได้ง่ายเว็บไซต์ไม่หนักและเพิ่มความน่าสนใจให้เว็บไซต์ของเราได้อีกด้วย</t>
  </si>
  <si>
    <t>ทำไม เทรนด์ออกแบบเว็บไซต์ 2019 ถึงต้องเป็นวีดีโอ? นั่นก็เพราะว่าเมื่อก่อนความเร็วของอินเตอร์เน็ตมือถือค่อนข้างช้างและราคาแพง คนจึงไม่นิยมหรือไม่ชอบเปิดวีดีโอบนเว็บไซต์ แม้กระทั่งใน Youtube ถ้าไม่เชื่อมต่อ WiFi เอาไว้ก็ไม่ดู แต่ในปัจจุบันเทคโนโลยีอินเตอร์เน็นนั้นไปไกลแล้ว 4G 5G พร้อมใช้งานแถมราคาถูกลง การนำวีดีโอมาเป็นส่วนประกอบของเว็บไซต์ก็จะช่วยเพิ่มความน่าสนใจได้มากขึ้น และผู้ใช้งานก็ไม่ได้รู้สึกเปลืองอินเตอร์เน็ตหรือหงุดหงิดที่วีดีโอเล่นช้าอีกต่อไป</t>
  </si>
  <si>
    <t>เทรนด์ออกแบบเว็บไซต์ 2019 นอกจากเรื่องความสวยงามแล้วอย่างที่บอกไปยังต้องอ้างอิงถึงเทคโนโลยีการออกแบบให้เว็บไซต์มีความเร็วในการเข้าใช้งานด้วย เพราะความเร็วของการใช้งานถือว่าเป็นอีกปัจจัยที่ทำให้ผู้ใช้งานรักเว็บไซต์ของเรา</t>
  </si>
  <si>
    <t>ศูนย์รวมการพูดคุยระหว่างผู้ใช้งานกับเว็บไซต์ บางครั้งผู้ใช้งานมีคำถามที่ต้องการคำตอบแบบรวดเร็ว Chatbot สามารถตอบโจทย์ในส่วนนี้ได้ การปล่อยให้ผู้ใชงานมีคำถามเป็นเวลานานอาจจะไม่ดีในยุคปัจจุบัน ความรวดเร็วในการตอบคำตอบหรือปัญหาต่างๆจะต้องตอบได้อย่างรวดเร็วชาญฉลาด และสามารถช่วยแก้ปัญหาให้กับผู้ใข้งานได้อย่างดี</t>
  </si>
  <si>
    <t>อยู่กับสไตล์ฟอนต์แบบ Minimal มาหลายปี มาถึงปีนี้เริ่ม Back to Basic กลับมาใช้ฟอนต์แบบมีเชิงหรือฟอนต์สไตล์ย้อนยุคกันหลากหลายเว็บไซต์ เพื่อให้เว็บแตกต่างกันมากขึ้น ในปัจจุบันการใช้ฟอนต์กับเว็บไซต์นั้นเป็นเรื่องง่ายแล้วเพราะมีตัวช่วยอย่าง Google Fonts ให้ใช้งานกันได้ฟรี https://fonts.google.com/</t>
  </si>
  <si>
    <t>Flat Design สีเดียวคลีนๆเริ่มทำให้ผู้ใช้งานเบื่อ ต้องเพิ่มความสดใสให้กับเว็บไซต์ด้วยสีสไตล์ Gradient ทำให้เว็บดูสดใสมากขึ้น เครื่องมือสำหรับการหา Gradients ดีๆก็มีให้เลือกมากมายสามารถ เช่น https://uigradients.com/ หรือ https://gradienthunt.com/</t>
  </si>
  <si>
    <t>เรื่องของ UX ไม่ใช่แค่การทำ Research หรือ User Journey การคิดคำในส่วนต่างๆ ให้ผู้ใช้งานเข้าใจง่ายและสนุกกับการใช้งานเว็บก็เป็นส่วนสำคัญ เวลาในการใช้เว็บไซต์ของผู้ใช้งานมีจำกัด การใช้คำที่ง่ายตรงประเด็นจะเป็นส่วนสำคัญให้ผู้ใช้งานสามารถทำ Process บนเว็บไซต์ได้เสร็จสิ้นอย่างรวดเร็ว</t>
  </si>
  <si>
    <t>https://grappik.com/how-to-use-card-design-for-digital-product</t>
  </si>
  <si>
    <t>Card Design คือ หนึ่งในเทคนิคที่ได้รับความนิยมเป็นอย่างมากในการออกแบบ User Interface (UI) โดยใช้รูปแบบของบัตร (Card) มาใช้ในงาน โดยบัตรแต่ละใบ จะประกอบไปด้วยข้อมูลที่จำเป็นในพื้นที่ที่จำกัด เป็นตัวช่วยในการจัดกลุ่มข้อมูลให้ออกมาใช้งานได้ง่ายและสวยงาม เป็นหนึ่งในตัวช่วยให้กับนักออกแบบได้เป็นอย่างดี</t>
  </si>
  <si>
    <t>ในคอร์ส Zero to Hero Web Design หนึ่งในเทคนิคที่เราชอบแนะนำให้กับผู้เรียนทุกคน จะเป็นการนำ Card Design มาใช้งาน เพียงเขาใจหลักการในการทำก็สามารถนำมาประยุกต์ใช้งานกับงานเว็บไซต์ได้หลากหลาย ข้อดีอีกหนึ่งอย่างคือใช้งานได้ง่ายแต่ใช้ได้จริง</t>
  </si>
  <si>
    <t>Card Design เป็น UI ส่วนหนึ่งองของการออกแบบ Digital Product ที่สามารถนำเข้าไปอยู่ในขั้นตอนของการทำ Design System อีกด้วย</t>
  </si>
  <si>
    <t>เริ่มต้นด้วยการ “เข้าใจโครงสร้าง” ของ Card Design กันก่อนดีกว่า อย่างที่เกรินนำตอนต้นว่า Card design คือการนำเอารูปแบบการจัดวางข้อมูลบน บัตร มาใช้งาน ทำให้บนพื้นที่เล็กๆ ประกอบไปด้วยองค์ประกอบหลายอย่าง โครงสร้างของภาพตัวอย่างจะประกอบไปด้วย รูปภาพ หัวข้อ เนื้อหา ปุ่ม Call to action เป็นต้น ในการหยิบเอาเทคนิคนี้มาใช้งานจะช่วยทำให้การจัดวางข้อมูลกระชับได้ดียิ่งขึ้น</t>
  </si>
  <si>
    <t>พื้นหลังที่แตกต่างกัน ช่วยแบ่งแยกข้อมูลได้อย่างชัดเจน การออกแบบข้อมูลหลายข้อมูล หนึ่งสิ่งที่จะต้องใส่ใจคือการออกแบบให้แต่ละ Card Design มีความโดดเด่น แยกจากกันอย่างชัดเจน ซึ่งหนึ่งในเทคนิคที่น่าสนใจคือการวาง Card แต่ละใบบนพื้นหลังที่ต่างกัน</t>
  </si>
  <si>
    <t>ถ้าการใช้พื้นหลังแบบสีมันโดดเด่นและใช้งานยากเกินไป หนึ่งในเทคนิคที่ง่ายและได้ผลคือ “การใช้เงา หรือ เส้นขอบ” เทคนิคนี้จะช่วยให้ Card ของคุณโดดเด่นขึ้นมาจากพื้นหลัง ทำให้ผู้ใช้งานเห็นได้ทันที่ว่า Card แต่ละใบมีพื้นที่เท่าไหร่</t>
  </si>
  <si>
    <t>ถ้าปุ่ม Call to action ที่มีอยู่บน Card ประกอบไปด้วยปุ่ม 1 และ 2 เช่น ตกลง หรือ ยกเลิก การออกแบบสีให้โดดเด่นจึงเป็นเรื่องที่จำเป็น ด้วยพื้นที่ที่จำกัดทำให้ผู้ใช้งานมีโอกาสกดพลาดได้ ฉะนั้นปุ่มที่สำคัญควรจะเป็นปุ่มที่ “โดดเด่นกว่า”</t>
  </si>
  <si>
    <t>ด้วยความที่ Card Design ประกอบไปด้วยองค์ประกอบหลายอย่าง จึงต้องสร้างความ “ชัด และ โดดเด่น” ให้กับ “หัวเรื่อง” นอกจากจะโดดเด่นมากกว่าข้อมูลใน Card เดียวกัน ยังต้องโดดเด่นระหว่าง Card แต่ละใบอีกด้วย</t>
  </si>
  <si>
    <t>https://grappik.com/design-system</t>
  </si>
  <si>
    <t>การออกแบบอะไรก็แล้วแต่ ถ้าเราไม่วางโครงสร้างเพื่อรองรับการขยับขยาย ก็สร้างปัญหาต่อโครงสร้างได้เสมอ ทำให้ในปัจจุบันบริษัทยักษ์ใหญ่อย่าง Google, IBM, Microsoft, Apple ต่างให้ความสำคัญกับ Design System เพื่อรองรับการพัฒนาในอนาคต</t>
  </si>
  <si>
    <t>Design System จึงเป็นตัวแก้ปัญหาในการเติบโตของ Product ช่วยควบคุมให้การออกแบบถูกเชื่อมโยงเข้าด้วยกัน ให้งานออกแบบทุกชิ้นที่ถูกปล่อยออกมาโดนควบคุมให้อยู่ภายใต้ Branding ที่ชัดเจน และยังสามารถช่วยทีมนักออกแบบและทีมนักพัฒนานะให้มี Guildline ในการวางโครงหน้าตาของเว็บไซต์และแอพพลิเคชั่นให้ออกมาคล้ายคลึงกันในทุกหน้า</t>
  </si>
  <si>
    <t>ในงานของนักออกแบบสิ่งที่ Design System ตอบโจทย์เราได้มากคือการทำ Design Principle ซึ่งมีความหมายคือการวางหลักการออกแบบ เสมอการมีไบเบิ้ลที่คอยควบคุม Product ของเราอยู่ ทำให้ทีมทั้งทีมเข้าใจรูปแบบและแนวทางได้อย่างชัดเจน เช่น ฟอนต์, สี, ปุ่ม และ ขนาดของวัตถุต่างๆ</t>
  </si>
  <si>
    <t>ในงานออกแบบการที่มี Design Pattern เป็นการช่วยลดภาระในการทำงานลงได้ ช่วยเพิ่มความรวดเร็วในการทำงานได้เป็นอย่างดี รวมไปถึงการทำงานร่วมกับทีมนักพัฒนา (Developer) ก็คล่องมากขึ้น เนื่องจากการมี Design Pattern ที่แข็งแรงจะทำให้ทีมนักพัฒนา เห็นรูปแบบของงานทั้งหมด และทำการสร้าง Components ของงานนั้นออกมาเตรียมไว้</t>
  </si>
  <si>
    <t>Design System เป็นสิ่งที่ทุกองค์กรควรเริ่มต้นทำ การออกแบบ Design System ที่ดีต้องปรับปรุงอยู่เสมอ เมื่อเวลาเปลี่ยนพฤติกรรมของผู้ใช้งานจะเปลี่ยนไปตาม แต่การทำ Design System จะช่วยลดเวลาในการทำงานและการสร้างผลิตภัณฑ์ที่จะเกิดใหม่ได้อย่างแน่นอน</t>
  </si>
  <si>
    <t>https://grappik.com/%e0%b8%9e%e0%b8%b7%e0%b9%89%e0%b8%99%e0%b8%90%e0%b8%b2%e0%b8%99-%e0%b8%ad%e0%b8%ad%e0%b8%81%e0%b9%81%e0%b8%9a%e0%b8%9a%e0%b9%80%e0%b8%a7%e0%b9%87%e0%b8%9a%e0%b9%84%e0%b8%8b%e0%b8%95%e0%b9%8c-hero-imag</t>
  </si>
  <si>
    <t>ในกระบวนการ ออกแบบเว็บไซต์ สิ่งที่ทำให้ลูกค้าสนใจหรือไม่สนใจงานออกแบบของคุณส่วนหนึ่งที่สำคัญคือ Hero image นั่นเอง ด้วยขนาดที่ใหญ่สามารถดึงดูดสายตาของผู้ใช้งานได้มาก ทำให้ความสวยของเว็บไซต์หน้าแรก (Index) มักจะขึ้นอยู่กับ Hero image</t>
  </si>
  <si>
    <t>ออกแบบเว็บไซต์ มาหนึ่งเว็บไซต์จะประกอบไปด้วย Hero image และ Navigation สัดส่วนของ Hero image เมื่อเทียบกันกับแถบเมนูด้านบน (Navigation) มักจะมีขนาดถึง 80-90% ของหน้าจอเลยทีเดียว ทำให้ Hero image ส่งผลต่อความสวยความของเว็บไซต์มากๆ และเรามาดูกันดีกว่าว่าเทคนิคในการออกแบบ Hero image จะเทคนิคไหนมาใช้งานได้บ้าง</t>
  </si>
  <si>
    <t>หนึ่งในเทคนิคในการออกแบบเว็บไซต์โดยเฉพาะเว็บไซต์ที่มีผลิตภัณฑ์หรือบริการเป็นของตัวเองจะนำเอา Mock up ของผลิตภัณฑ์หรือบริการของตัวเราเอามาแสดงผลเป็นตัวอย่างการใช้งาน เรียกได้ว่าเป็นหนึ่งในเทคนิคที่ถูกนำมาใช้เยอะมาก แต่รูปภาพที่นำมาแสดงก็ควรจะน่าใช้งาน ต้องดึงดูดความสนใจของผู้ใช้งานให้ได้</t>
  </si>
  <si>
    <t>หลายครั้งที่การใช้ภาพเต็มจอก็น่าเบื่อ หรือหลายครั้งที่ภาพของเราอาจจะไม่สวย หนึ่งในเทคนิคที่นำมาใช้ได้หรือการจัด Grid ให้กับภาพ โดยอาจจะให้น้ำหนัก 60/40 เน้นความสำคัญกับภาพให้ใหญ่สักนิด จะช่วยสร้างความรู้สึกที่แปลกใหม่ให้กับงานของเราได้ไม่ยาก</t>
  </si>
  <si>
    <t>อีกหนึ่งเทคนิคการออกแบบเว็บไซต์ในส่วนของ Hero image ที่ทำได้ง่ายและได้ผลคือ ใส่บริการของเราเข้าไปพร้อมทั้งเลือกพื้นหลังเป็นสีของ CI ที่เราต้องการ แต่เทคนิคนี้จุดที่ควรระวังคือการเลือกฟ้อนต์ให้ลงตัวนั้นเอง ฟ้อนต์สวยมีชัยไปกว่าครึ่ง</t>
  </si>
  <si>
    <t>ถ้าคุณออกแบบเว็บไซต์ที่เกี่ยวกับเทคโนโลยี หนึ่งในเทคนิคที่เราแนะนำให้หยิบมาใช้คือการใช้ภาพแบบ Illustrator ลองเลือกโทนสีให้ดี ด้วยภาพแบบ Illustrator จะทำให้บริการของคุณดูสดใหม่แถมยังเพิ่มความเป็นมิตรให้กับผู้ใช้งานอีกด้วย</t>
  </si>
  <si>
    <t>https://grappik.com/%e0%b8%ad%e0%b8%ad%e0%b8%81%e0%b9%81%e0%b8%9a%e0%b8%9a%e0%b9%80%e0%b8%a7%e0%b9%87%e0%b8%9a%e0%b9%84%e0%b8%8b%e0%b8%95%e0%b9%8c-%e0%b8%ab%e0%b8%99%e0%b9%89%e0%b8%b2-404-pages</t>
  </si>
  <si>
    <t>เคยไหมที่ต้อง ออกแบบเว็บไซต์ 404 pages แต่ไอเดียในการออกแบบหน้านี้นั้นไม่มี หลายคนอาจจะคิดว่าหน้า 404 pages เป็นหน้าที่ไม่สำคัญ แต่ในการทำเว็บไซต์นั้นหน้า 404 pages ควรจะต้องทำเอาไว้เพราะมีหลายเหตุผลที่ผู้ใช้งานจะเข้ามายังหน้า 404 pages</t>
  </si>
  <si>
    <t>ประเดิมด้วยหน้า 404 pages ของเว็บไซต์เทรนสีระดับโลกอย่าง Color of the Year มาในรูปแบบเรียบๆ เท่ๆ ดึงเอา CI ของตัวเองมาเล่นได้อย่างดีเยี่ยม เรียกได้ว่าเข้ามาหน้านี้ไม่ต้องเดาให้ยากผู้ใช้งานก็รับรู้ได้ว่ากำลังใช้งานอยู่บนเว็บไซต์ไหน</t>
  </si>
  <si>
    <t>อันที่จริงแล้วหน้า 404 pages ไม่จำเป็นจะต้องมีรายละเอียดอะไรมากมาย แต่สิ่งสำคัญคือการทำให้ผู้ใช้งานรู้ว่าตอนนี้เกิดความผิดพลาดอะไรบางอย่างในระบบของเว็บไซต์ ฉะนั้นสิ่งสำคัญที่ควรจะอยู่บน 404 pages คือข้อความที่ทำให้รู้ว่าตอนนี้กำลังมีข้อผิดพลาด</t>
  </si>
  <si>
    <t>อีกหนึ่งหน้า 404 pages ที่ออกแบบเว็บไซต์มาได้อย่างสวยงาม แสดงแบรนด์ของตนเองออกมาได้ชัดเจน และยังมี Keyword สำคัญที่ผู้ใช้งานจะต้องรู้</t>
  </si>
  <si>
    <t>ออกแบบเว็บไซต์ หน้า 404 pages มาในแนวเรียบง่าย อาจจะเป็นเพราะด้วยตัวเว็บไซต์ต้องรองรับกลุ่มผู้ใช้งานที่หลากหลายจึงเน้นความเรียบง่าย เข้าใจง่าย มีเฉพาะข้อมูลที่สำคัญที่ผู้ใช้งานจะต้องรู้</t>
  </si>
  <si>
    <t>https://grappik.com/ux-ui</t>
  </si>
  <si>
    <t>นักออกแบบหลายคนที่กำลังเปลี่ยนเส้นทางในการทำงาน คงเคยเห็นตำแหน่ง UX UI ผ่านตากันมาพอสมควร รู้ไหมว่า 2 ตำแหน่งที่มีชื่อคล้ายกันแต่ทำหน้าที่ต่างกันอย่างสิ้นเชิง ใครกำลังเริ่มต้นในหน้าที่นี้เรามาเรียนรู้กันดีกว่าว่าความเหมือนที่แตกต่างกันเป็นอย่างไร</t>
  </si>
  <si>
    <t>UX (User Experience) และ UI (User Interface) แค่ชื่อก็มีความต่างกันพอสมควรแต่สิ่งที่เหมือนกันคือเราต้องทำงานร่วมกับ “ผู้ใช้งาน” ที่เข้ามาใช้งานเว็บไซต์หรือผลิตภัณฑ์ของเรานั่นเอง สำหรับสิ่งที่ทั้ง 2 ตำแหน่งนี้ทำงานต่างกันอย่างสิ้นเชิงคือ UX คือการสร้างประสบการณ์ในการใช้งานที่ดีต้องเป็นคนที่เข้าใจผู้ใช้งานเป็นอย่างมากเพื่อออกแบบประสบการณ์การใช้งานให้ออกมาถูกใจผู้ใช้งานมากที่สุด แต่ UX ที่ดีอาจจะไม่สวยก็ได้</t>
  </si>
  <si>
    <t>UI คือการออกแบบหน้าตาให้สวยงาม โดดเด่น สร้าง first impression ที่ดีให้กับผู้ใช้งานไม่ว่าจะเป็นเรื่องของสี ฟ้อนต์ การจัดวางองค์ประกอบต่างๆ คำนึงถึงภาพลักษณ์และความสวยงามเป็นสำคัญ</t>
  </si>
  <si>
    <t>แต่ทั้งสองตำแหน่งจะต้องทำงานร่วมกันเพื่อให้ได้ผลิตภัณฑ์ที่ออกมาดีที่สุด ถ้ามี UX ที่ดีมีการใช้งานที่ง่ายแต่หน้าตาไม่สวยก็ไม่ได้ ถ้ามี UI ที่สวยงามระดับท็อปแต่ใช้งานยากจนกว่าที่ผู้ใช้งานจะเข้าใจคนก็คงปิด ฉะนั้นจึงเกิดเป็นตำแหน่ง UX/UI ที่นำเอาสองตำแหน่งเข้ามารวมกัน โดยจะเป็นนักออกแบบที่เข้าใจผู้ใช้งานในระดับหนึ่ง รู้ว่าผู้ใช้งานชอบแบบไหน ไม่ชอบแบบไหน เพื่อให้มีข้อมูลในการนำมาออกแบบผลิตภัณฑ์ของเรานั่นเอง</t>
  </si>
  <si>
    <t>โดยปกติแล้ว UX จะสร้างสิ่งที่ง่ายต่อการใช้งาน มีประโยชน์แต่ UI จะเน้นสร้างความสวยงาม ซึ่งบางทีอาจจะมีหรือไม่มีประโยชน์ก็ได้ โดยปกติแล้ว UX UI จึงต้องทำงานร่วมกันเพื่อสร้างสิ่งที่มีประโยชน์และสวยงามนั่นเอง</t>
  </si>
  <si>
    <t>https://grappik.com/user-friendly-web-forms</t>
  </si>
  <si>
    <t>ฟอร์มกรอกข้อมูล (forms) เป็นหนึ่งในโจทย์ที่นักออกแบบเว็บไซต์จะต้องพบเจอ ฟอร์มกรอกข้อมูลมีความสำคัญอย่างไร ทำไมเราต้องออกแบบให้เป็นมิตรกับผู้ใช้งานมากที่สุด ในบทความนี้เราจะพาทุกคนไปเรียนรู้กัน</t>
  </si>
  <si>
    <t>ฟอร์มกรอกข้อมูลคือหนึ่งใน UX ที่ผู้ใช้งานจะรู้สึกเบื่อหน่ายในการกรอก ยิ่งถ้าฟอร์มมีช่องกรอกมากมายยิ่งสร้างความน่ารําคาญให้กับผู้ใช้งานเป็นอย่างมาก สิ่งแรกที่เราควรจะทำความเข้าใจคือ ข้อมูลใดคือข้อมูลสำคัญที่เราต้องการจากผู้ใช้งาน ช่องกรอกยิ่งน้อยก็ยิ่งทำให้ผู้ใช้งานเกิดความรําคาญน้อยตามไปด้วย</t>
  </si>
  <si>
    <t>อีกหนึ่งสิ่งที่ควรทำคือการแบ่งหัวข้อของชุดข้อมูลในฟอร์มกรอกข้อมูลของเรา การแบ่งหัวข้อของข้อมูลจะทำให้ผู้ใช้งานไม่สับสนสิ่งที่กำลังกรอกทำให้ใช้งานได้ง่ายขึ้นเป็นมิตรกับผู้ใช้งานมากขึ้น</t>
  </si>
  <si>
    <t>เคยไหมที่การกรอกข้อมูลของคุณนั้นผิด แต่คุณไม่รู้ว่าข้อมูลไหนที่ผิด มันสร้างความปวดหัวให้กับผู้ใช้งานได้ง่าย โดยเฉพาะฟอร์มกรอกข้อมูลที่มีข้อมูลมากมาย การที่ระบบแจ้งเตือนว่าข้อมูลผิดพลาดนั้นไม่มากพอที่จะนำทางผู้ใช้งานให้ไปแก้ไขข้อมูลได้อยากถูกต้อง</t>
  </si>
  <si>
    <t>เมื่อปุ่ม ตกลง กับ ยกเลิก มีขนาดที่เท่ากันใช้สีเดียวกันคือจุดพลาดอันใหญ่หลวงของนักออกแบบหลายคน การออกแบบแบบนี้จะทำให้ผู้ใช้งานมีโอกาศกดผิดพลาดเป็นอย่างมาก ทางทีดีถ้าต้องการจะใส่ปุ่ม ยกเลิก ควรจะมีการปรับขนาดและสีไม่ให้โดดเด่นเท่ากับปุ่มตกลง ไม่เช่นนั้นข้อมูลทั้งหมดที่ผู้ใช้งารกรอกมาจะหายไปในพริบตาและสร้างความหงุดหงิดให้กับการใช้งานเว็บไซต์ของคุณ</t>
  </si>
  <si>
    <t>https://grappik.com/5-website-minimal</t>
  </si>
  <si>
    <t>ปกติแล้วเว็บไซต์แนวเรียบง่าย มักจะเป็นโจทย์หลักในการออกแบบเว็บไซต์ในช่วงระยะเวลาที่ผ่านมา เพราะความเรียบง่ายนั้นได้รับความนิยมจากผู้ใช้งานเป็นอย่างมาก ด้วยความเรียบทำให้การใช้งานนั้นง่าย ไม่มีรายละเอียดที่ซับซ้อน แต่ในความเรียบนั้นกลับเป็นโจทย์ที่ยากสำหรับนักออกแบบที่จะทำอย่างไรให้งานออกมาเรียบ แต่มีความสวยงาม</t>
  </si>
  <si>
    <t>UBER Sign Language คือเว็บไซต์ที่รู้สึกชอบในแง่ของลูกเล่นในการทำงาน รวมไปถึงการออกแบบเป็นอย่างมาก ด้วยการที่การสื่อสารระหว่างคนปกติกับผู้ที่บกพร่องในการได้ยินทำได้อย่างยากลำบาก UBER Sign Language จึงทำเว็บไซต์ที่สอนให้คุณสื่อสารประโยคง่ายๆ กับผู้อื่นได้ โดยการออกแบบมาในแบบเรียบง่าย แต่มีการใช้สีที่ฉูดฉาดไม่น่าเบื่อ แถมมีลูกเล่นและวิธีการใช้งานที่น่าสนใจ</t>
  </si>
  <si>
    <t>ความรู้ทางด้านอวกาศจะไม่มีความน่าเบื่ออีกต่อไป Why we Explore ถูกออกแบบโดย Nicolas Lanthemann เป็นเว็บไซต์ที่ให้ความรู้เกี่ยวกับอวกาศในรูปแบบที่น่าตื่นตาตื่นใจ ด้วย interaction ที่น่าสดใจทำให้เว็บไซต์นี้ดูน่าใช้งานเป็นอย่างมาก การออกแบบก็เน้นการจัดวางภาพและข้อความบนพื้นหลังสีดำ ที่น่าสนใจคือวัตถุอุกกาบาตทางผู้ออกแบบทำออกมาในรูปแบบของ 3D ที่ช่วยสร้างความน่าสนใจให้กับเว็บไซต์เป็นอย่างดี</t>
  </si>
  <si>
    <t>เปิดมาด้วยภาพที่ดูสวยงามแปลกตา เว็บไซต์ของ digital products design ที่บอกเล่าตัวเองออกมาได้น่าสนใจ เป็นแนวทางที่ดีในการศึกษางานที่ดูเรียบง่าย ด้วยการจัดวางข้อความสีดำและเทา ลงบนพื้นหลังสีขาว เพียงแค่นี้เว็บไซต์ของคุณก็ใช้งานได้อย่างเรียบง่าย แต่สิ่งสำคัญสำหรับการออกแบบเว็บไซต์ประเภทนี้คือ เพียงแค่ข้อความยังไม่พอ สิ่งสำคัญคือคุณจะต้องการรูปภาพที่ดูแปลกใหม่น่าสนใจมาประกอบด้วย</t>
  </si>
  <si>
    <t>มาถึงเว็บไซต์แนว e-commerce กันบ้างกับ ETQ ด้วยการออกแบบที่บอกเล่าสินค้าผ่านทางรูปภาพได้ดี มีการจัดวางสินค้าที่เรียบร้อย เน้นใช้ภาพสินค้าบนพื้นหลังสีเทา ทำให้เว็บไซต์สามารถคุมโทนของสินค้าและงานออกแบบได้เป็นอย่างดี การออกแบบเว็บไซต์จะเน้นที่พื้นหลังสีขาวและข้อความสีดำ มีการจัดวางองค์ประกอบที่ลงตัวเป็นระเบียบ</t>
  </si>
  <si>
    <t>เว็บขาย jewellers ที่ไม่ธรรมดา ใครว่าเว็บไซต์ขาย jewellers จะต้องดูหรูหรา เรียบง่ายไปซะหมด แต่ในความหรูหราเรียบง่ายกลับเต็มไปด้วยลูกเล่นที่น่าสนใจ แม้การใช้งานอาจจะยากสำหรับคนบางกลุ่ม แต่เว็บไซต์ก็สามารถสื่อสารตัวเองออกมาได้อย่างดี ด้วยการจัดวางข้อมูลที่เน้นไปในทางเรียบง่าย (คล้ายสินค้า Apple) แต่มาปรับใช้กับสินค้าประเภท jewellers จึงทำให้เว็บไซต์ทำออกมาได้ดูสดใหม่กว่าที่เคยพบเจอ</t>
  </si>
  <si>
    <t>https://grappik.com/analyze-ux-ui-design-software</t>
  </si>
  <si>
    <t>โปรแกรมออกแบบ UX UI เริ่มมีบทบาทสำคัญเมื่อโลกเข้าสู่ยุค Digital แบบเต็มตัว Application และ Website เป็นสิ่งที่ผู้คนทุกเพศทุกวัยใช้กันทุกวินาที แต่ Digital Product แต่ละตัวจะคลอดออกมาให้เราได้ใช้งาน ก็ได้ผ่านการคิดวิเคราะห์และสร้างสรรค์มาหลายขั้นตอน</t>
  </si>
  <si>
    <t>ในบทความนี้เราจะมีพูดถึงขั้นตอนการออกแบบ โดยนักออกแบบมากกว่า 90% จากทั่วโลกจะต้องใช้ โปรแกรมออกแบบ UX UI อย่าง Adobe XD และ Sketch App ที่เราจะมาวิเคราะห์ข้อดีและข้อเสียในบทความนี้อย่างแน่นอน</t>
  </si>
  <si>
    <t>เครื่องมือการออกแบบ UX UI ไม่ได้มีแค่ 2 โปรแกรมที่ล่าวมาเท่านั้น แต่ยังมีอีกหลายตัวที่นักออกแบบทั่วโลกนิยมใช้กันอย่างแพร่หลาย วันนี้เรา เลยใช้โอกาสตรงนี้วิเคราะห์ข้อดีและข้อเสียให้เพื่อนๆได้ศึกษาไปพร้อมกัน</t>
  </si>
  <si>
    <t>Sketch เป็นโปรแกรมออกแบบ UX UI ที่นักออกแบบทั่วโลกรวมถึงไทยนิยมใช้กันมาก โดยโปรแกรมเปิดให้บริการมาตั้งแต่ปี 2012 และได้มีการพัฒนาฟีเจอร์ใหม่ๆออกมาเพื่อรองรับกับความต้องการของนักออกแบบและความก้าวหน้าของเทคโนโลยีอยู่ตลอดเวลา</t>
  </si>
  <si>
    <t>Sketch เป็นโปรแกรมที่มีหน้าตาในส่วนของการใช้งานไม่ซับซ้อน โดย Tools จะไม่เยอะเหมือนโปรแกรมออกแบบที่เราคุ้นเคย แต่จะมีเฉพาะ Tools ที่สำคัญในการออกแบบ UX UI เท่านั้น เช่น การสร้างรูปทรง การสร้างตัวอักษร การเติมสี การใส่ Effect ต่างๆ</t>
  </si>
  <si>
    <t>อีกความสามารถคือการสร้าง Page และ Artboard ได้อย่างไม่จำกัด ในส่วนของความเร็วในการใช้งานถือว่าเร็วมาก ไม่มีหน่วงหรือช้าแม้จะทำงานไปเกือบ 100 Artboards การกินทรัพยากรของเครื่องก็น้อยเป็นโปรแกรมออกแบบ UX UI ที่อยากแนะนำให้ใช้งานเลย</t>
  </si>
  <si>
    <t>Sketch จะเด่นเรื่องการจัดการไฟล์และ UI เพราะมี Library การจัดเก็บ Design System ที่ใช้งานง่าย ตัวโปรแกรมจะมีการฝัง Default UI ของ Devices ประเภทต่างมาให้เช่น iOS, Android, Material Design และอื่นๆ สามารถจับมาออกแบบได้ทันที</t>
  </si>
  <si>
    <t>ถ้าคิดว่า Sketch ตัวโปรแกรมว่าเร็วแล้ว อยากจะให้ลองมาเล่น Adobe XD เพราะทาง Adobe เค้าเคลมว่าโปรแกรมของเค้านั้นจะเปิดกี่ 100 Artboards ความเร็วก็ยังไม่ตก แถมยังกินทรัพยากรเครื่องน้อยมากๆ โดยจากประสบการณ์จริงที่ได้ออกแบบงานมามากกว่า 30 โปรเจค คิดว่าสิ่งที่ทาง Adobe บอกก็ถูกประมาณ 70% อีก 30% ก็อยู่ที่จำนวนไฟล์ภาพที่นำมาใช้งานด้วย ยิ่งภาพใหญ่ก็ทำให้โปรแกรมช้าลง</t>
  </si>
  <si>
    <t>ในส่วนของหน้าตาของโปรแกรมก็ค่อนข้างใช้งานง่าย มี Tools เท่าที่จำเป็นในการออกแบบคล้าย Sketch ในส่วนของการเก็บ Assets เพื่อทำ Design System ก็ใช้งานได้ง่าย และอีกจุดเด่นของโปรแกรมคือการ Share งานออกแบบให้กับลูกค้าดูได้อย่างรวดเร็ว</t>
  </si>
  <si>
    <t>https://grappik.com/how-to-be-online-designer</t>
  </si>
  <si>
    <t>เชื่อว่ามีนักออกแบบหลายคนที่อยากจะผันตัวจากการออกแบบสื่อที่เป็นออฟไลน์มาทำงานสื่อประเภทออนไลน์กันมากขึ้น จากคอร์สหลายคอร์สที่เราได้เปิดพบว่ามีนักออกแบบที่ทำงานด้านออฟไลน์มาเรียนกันเป็นจำนวนไม่น้อยเลยทีเดียวทั้งคอร์ส WEBSITE DESIGN WITH ADOBE PHOTOSHOP ที่ตอนนี้เปิดมาครบ 1 ปีแล้ว และยังมีนักออกแบบหลายคนที่เลือกเรียน FACEBOOK FANPAGE DESIGN ที่สอนออกแบบชิ้นงานที่ใช้งานบน Facebook</t>
  </si>
  <si>
    <t>สิ่งสำคัญในการเปลี่ยนสายมาทำด้านออนไลน์มีหลายสิ่งที่เราจะต้องเรียนรู้เอาไว้โดยเฉพาะพื้นฐานและหลักการในการออกแบบที่แต่ละสื่อจะมีขั้นตอนและข้อกำหนดที่ไม่เหมือนกัน วันนี้เราจะมาแนะนำกันว่า ถ้าอยากทำงานออนไลน์เริ่มยังไงดี</t>
  </si>
  <si>
    <t>Social Media Designer ถ้าคุณชื่นชอบออกแบบอะไรก็ตามบนสื่อสังคมคุณน่าคงจะไปทางสาย Social Media Designer ที่ชีวิตจะต้องคอยอยู่ที่หน้า Facebook Twitter หรือ IG ซึ่งเป็นสายงานที่ต้องใช้ทักษะทั้งทางด้านออกแบบและทักษะทางด้านครีเอทีฟที่สูงและสิ่งที่จำเป็นต้องรู้คือ</t>
  </si>
  <si>
    <t>ถ้างานออกแบบสิ่งพิมพ์มีข้อจำกัดคือค่าสีที่ต้องเป็น CMYK หรือความละเอียดที่ 300dpi ในงานด้านออนไลน์ก็มีข้อจำกัดในการออกแบบมากมายทั้งหลักการในการออกแบบไปจนถึงข้อจำกัดในด้านของเทคโนโลยีจึงเป็นอีกหนึ่งสิ่งที่สำคัญที่จะต้องเรียนรู้</t>
  </si>
  <si>
    <t>งานออนไลน์เป็นงานที่คุณจะต้องออกแบบชิ้นงานในขนาดต่างๆ ที่มีมากมาย เช่นงานออกแบบเว็บไซต์คุณจะต้องทำการออกแบบขนาดของคอมพิวเตอร์ ขนาดของโทรศัพท์มือถือ ขนาดของแท็บเล็ต ที่แต่ละรุ่นแต่ละยี่ห้อก็มีขนาดที่แตกต่างกันมากๆ</t>
  </si>
  <si>
    <t>หรืองานบนโซเชียลมีเดียเช่น Facebook อย่างเดียวก็สามารถออกแบบงานให้มีขนาดต่างๆ มากมายที่ Facebook กำหนด ไม่รวมไปถึง IG หรือ Twitter ที่มีขนาดที่ต้องรู้อีกเป็นจำนวนมาก</t>
  </si>
  <si>
    <t>เมื่องานของคุณคือการออกแบบเพื่อแสดงผลบนอุปกรณ์ต่างๆ ที่ออกใหม่ในทุกปีทำให้คุณจะต้องคอยตามเทคโนโลยีให้ทันอยู่เสมอ เพราะผู้ใช้งานก็จะมีพฤติกรรมเปลี่ยนไปตามเทคโนโลยีที่ได้รับความนิยม</t>
  </si>
  <si>
    <t>แน่นอนว่าทุกสายงานย่อมมีโปรแกรมที่ต้องใช้งานแตกต่างกันไป ในงานออนไลน์ก็เช่นกันที่จะมีโปรแกรมที่มักจะใช้งานกันอยู่บ่อยๆ เช่น</t>
  </si>
  <si>
    <t>https://grappik.com/card-ui-design</t>
  </si>
  <si>
    <t>Card UI นั้นมีมานานและปรับใช้งานกับเว็บไซต์หลายเว็บมาเป็นเวลานานหลายปีมาแล้ว แต่ตลอดระยะเวลาที่ผ่านมานั้นยังเป็น UI ก็ยังได้รับความนิยมใช้งานบนเว็บไซต์ทั้งเล็กและใหญ่มากมาย เชื่อว่าในแต่ละวันทุกคนจะเห็นเว็บไซต์ที่ออกแบบโดยใช้ Card ผ่านตากันมากมายโดยที่เราไม่รู้ตัวอย่างแน่นอน</t>
  </si>
  <si>
    <t>ก่อนจะรู้จักกับ Card เรามาทำความเข้าใจกับคำว่า User Interface หรือที่เรียกกันแบบสั้นๆ ว่า UI กันก่อนดีกว่า สำหรับ UI นั้นความหมายของมันคือ ส่วนต่อประสานกับผู้ใช้หมายถึงสิ่งที่มีเอาไว้ให้ผู้ใช้งานกระทำกับระบบ เครื่องจักรที่อาจจะเป็นคอมพิวเตอร์ก็ได้ เครื่องจักรก็ดีหรืออุปกรณ์เครื่องใช้ไฟฟ้า ลองอ่าน 3 เทคนิค ช่วยกราฟิกดีไซน์เนอร์ ออกแบบ UI &amp; UX DESIGN ให้โดนใจผู้ใช้ เพื่อดูเทคนิคการทำได้เพิ่มเติม หรือถ้าใครนำมาผสมกับ FLAT DESIGN เรียนรู้วิธีออกแบบสไตล์เรียบง่ายที่ไม่มีวันตาย ได้ก็จะมีความเรียบง่ายของข้อมูลมากขึ้น</t>
  </si>
  <si>
    <t>ด้วยข้อดีของบัตรที่มีทำให้การจัดเรียงข้อมูลแบบบัตรนั้นทำให้ผู้ใช้งาน ใช้งานระบบของเราได้ง่ายขึ้นเนื่องจากมีการจัดวางข้อมูลเป็นกลุ่มก้อนไม่จำเป็นจะต้องกวาดสายตาไปมาก็ได้รับข้อมูลสำคัญได้อย่างครบถ้วนนั้นเอง</t>
  </si>
  <si>
    <t>ตัวอย่าง UI ที่เกี่ยวกับการเข้าสู่ระบบ ในพื้นที่สีเท่าเปรียบเสมือนบัตร 1 ใบที่มีเฉพาะข้อมูลการเข้าสู่ระบบแสดงผลอยู่ ทำให้ผู้ใช้งานสามารถโฟกัสเฉพาะสิ่งที่กำลังปฏิสัมพันธ์อยู่ได้ โดยที่ไม่ต้องกวาดสายตาไปมาเพื่อจะเข้าสู่ระบบ</t>
  </si>
  <si>
    <t>วิธีใช้งานเจ้า UI ตัวนี้เราสามารถนำมาปรับใช้ได้หลากหลายรูปแบบมากไม่ว่าจะเป็นเว็บไซต์ชนิดไหนก็นำมาใช้งานได้ทั้งหมด ขั้นตอนสำคัญคือการจัดวางข้อมูลให้แยกออกเป็นกลุ่มๆ</t>
  </si>
  <si>
    <t>ข้อมูลทั้งหมดถูกจัดเรียงลงบนบัตรแต่ละใบได้อย่างเรียบง่าย ตามที่เคยกล่าวว่าบัตรมีข้อมูลแตกต่างกันและบัตรแสดงข้อมูลบนพื้นที่จำกัด ซึ่งก็คือข้อมูลเว็บไซต์ในแต่ละเว็บซึ่งแสดงผลออกมาเป็นบัตรแต่ละใบนั้นเอง</t>
  </si>
  <si>
    <t>ทำ Responsive ก็ง่าย เพราะเราออกแบบทุกอยากให้อยู่ในบัตรหนึ่งใบ ทำให้ข้อมูลในแต่ละบัตรเมื่อมีการ Responsive เราสามารถที่จะจัดการแสดงผลข้อมูลออกมาได้ง่ายมากขึ้น เพราะข้อมูลก็จะไม่ล้นออกไปจากบัตรของเราอย่างแน่นอน และถ้าเราออกแบบให้ตรงตาม GRID SYSTEM ด้วย UI ตัวนี้ก็สามารถทำให้การทำ Responsive เป็นไปอย่างไม่ยากนัก</t>
  </si>
  <si>
    <t>สรุปว่าเป็น UI ที่ดีสามารถนำมาปรับใช้งานกับเว็บไซต์ได้หลากหลาย ไม่ว่าจะเป็นเว็บไซต์บทความ ขายสินค้า Social Media หรือแม้แต่เว็บไซต์องค์กรก็นำมาปรับใช้งานได้อย่างไม่ยาก จริงแล้วเป็น UI ซ่อนอยู่ใน UI ต่างๆ ที่เราทำอยู่เพียงแต่เราไม่ได้สนใจว่ามันเรียกว่าอะไรนั้นเอง</t>
  </si>
  <si>
    <t>https://grappik.com/how-to-be-web-design</t>
  </si>
  <si>
    <t>เว็บไซต์เป็นหนึ่งในงานออกแบบที่เป็นปัญหาที่หลายคนจะต้องเคยประสบกับปัญหา “เราจะเริ่มต้นเรียนรู้อะไรใหม่ๆ อย่างไร” ในบทความนี้เราจะขอรวบรวมพื้นฐานการ ออกแบบเว็บไซต์ ที่ทุกคนต้องรู้ ย้ำว่าต้องรู้ เพราะวิธีการออกแบบอะไรนั้นจะมีพื้นฐานที่ต้องเข้าใจแตกต่างกัน ไม่ว่าจะเป็นงานออกแบบเว็บไซต์หรืองานออกแบบประเภทอื่น เช่น</t>
  </si>
  <si>
    <t>การจะออกแบบเว็บไซต์ก็เช่นกันเราจำเป็นจะต้องเรียนรู้หลักการในการออกแบบเว็บไซต์เพราะว่าการออกแบบเว็บไซต์เป็นเรื่องของ งานออกแบบ + เทคโนโลยี ทำให้มีขีดจำกัดและข้อจำกัดที่ต้องรู้ สำหรับใครที่ต้องการศึกษาการออกแบบเว็บไซต์โดยการอ่านหรือศึกษาเองก็สามารถศึกษาในบทความนี้กันได้เลย</t>
  </si>
  <si>
    <t>ออกแบบเว็บไซต์องค์กร หนึ่งในเว็บไซต์ที่เราจะต้องออกแบบเว็บไซต์อยู่บ่อยๆ ก็คือเว็บ corporate นั้นเอง เว็บ corporate ก็คือเว็บไซต์ขององค์กรที่ต้องมีข้อมูลที่สำคัญขององค์กรนั้นแสดงอยู่เช่น บอกข้อมูลการติดต่อ (Contact) บอกข้อมูลเกี่ยวกับองค์กร (About us) หรือบางเว็บจะมีข้อมูลข่าวสาร และยังสามารถทำ Content online marketing ผ่านเว็บไซต์ด้วยบทความอีกด้วย ใครต้องการเว็บไซต์องค์กรทางเรามีความถนัดเป็นอย่างสูง สามารถดูรายละเอียดเพิ่มเติมได้ที่ บริการของเรา</t>
  </si>
  <si>
    <t>อีกหนึ่งประเภทที่เราจะได้ออกแบบเว็บไซต์คือ Landing page มันคือเว็บไซต์ที่มักจะเป็นหน้าเดียว (single page) หน้าที่ของ Landing page คือเปลี่ยนผู้ใช้งานมาเป็นลูกค้า ฉะนั้นข้อมูลที่มีอยู่บนเว็บ Landing page มักจะเป็นข้อมูลที่เกี่ยวกับสินค้า ผลิตภัณฑ์ คุณสมบัติของผลิตภัณฑ์ บอกข้อดีของสินค้า ฉะนั้นสิ่งที่เราจะต้องทำบนเว็บไซต์ประเภท Landing page ก็คือทำอย่างไรให้จัดวางข้อมูลสินค้าออกมาได้น่าสนใจ มีปุ่ม Call to action ที่โดดเด่นเพื่อเปลี่ยนผู้ใช้งานให้เป็นลูกค้าของเรา</t>
  </si>
  <si>
    <t>ไม่ว่าจะออกแบบอะไรก็ตาม “กฏ” เป็นเรื่องสำคัญเสมอ ในคอร์สเรียนของเรานั้นจะเน้นการปูพื้นฐานในการออกแบบ ทำให้คุณจะต้องเจอกับ Workshop ที่เกี่ยวข้องกับ Grid ที่เป็นตัวควบคุมการวาง Layout ให้กับงานออกแบบของเรา ไม่ว่าคุณจะเป็นนักออกแบบมือใหม่หรือมือเก่าแค่ไหนก็ควรจะใช้งาน Grid System โดยเฉพาะในงานเว็บไซต์ที่จะส่งผลต่อการทำ Responsive (การออกแบบเว็บไซต์ให้แสดงผลได้กับทุกขนาดหน้าจอ)ที่เป็นเรื่องสำคัญในช่วงเวลานี้ เพราะผู้ใช้งานเกินครึ่งจะเข้าใช้งานเว็บไซต์เราผ่านอุปกรณ์เคลื่อนที่</t>
  </si>
  <si>
    <t>ในคอร์สเรียนเว็บไซต์ของเราจะได้ยินคำพูดที่บอกว่า กว่า 80% ของพื้นที่หน้าเว็บจะเป็นรูปภาพ และ 20% จะเป็น UI ถ้าคุณไม่เชื่อลองเข้าเว็บไซต์ที่เราเคยยกตัวอย่างในบทเรียนแรกอย่าง Galaxy S8 แล้วคุณจะรู้ได้ทันทีเลยว่าสิ่งแรกที่คุณมองเห็นคือรูปภาพนั้นเอง รูปภาพที่ดีนอกจากจะสวยแล้วจะต้องสื่อสารข้อความที่เราต้องการสื่อออกมาได้ด้วย ในยุคนี้มีภาพให้ใช้งานทั้งที่มีค่าใช้จ่าย</t>
  </si>
  <si>
    <t>เมื่อคุณออกแบบเว็บไซต์ที่มีองค์ประกอบครบแล้วอย่างภาพสวย UI งาม แต่ใช้ฟ้อนต์ Tahoma จากเว็บไซต์อันสวยงามอาจจะกลายเป็นเว็บที่ดูแย่ได้ โดยเทคนิคในการจัดการกับฟ้อนต์ในงานออกแบบเว็บไซต์คือต้องกำหนดรูปแบบของฟ้อนต์เอาไว้เช่น</t>
  </si>
  <si>
    <t>ในงานเว็บไซต์ฟ้อนต์ทุกหน้าจะต้องมีขนาดที่เท่ากันเพื่อให้ง่ายต่อการเขียน Code และดูเป็นระเบียบเรียบร้อยมากยิ่งขึ้น สำหรับฟ้อนต์ที่มีคุณภาพเราแนะนำให้ลองดู GOOGLE FONTS เพราะว่าคุณภาพดีมีให้เลือกใช้งานหลายรูปแบบหลายภาษาที่สำคัญคือใช้งานฟรี แต่ถ้าใครต้องการฟ้อนต์ที่มีเอกลักษณ์เฉพาะตัวขึ้นมาอีกลองดูที่ สุดยอดแหล่งแจก ฟ้อนต์ฟรี เราคัดแล้วคัดอีกเพื่อนักออกแบบ !! แต่อันนี้ต้องดูในเรื่องของลิขสิทธิ์ให้ดี ฟ้อนต์แต่ละตัวจะมีข้อกำหนดที่แตกต่างกัน หรือใครที่เจอฟ้อนต์สวยถูกใจแต่ไม่รู้ว่าฟ้อนต์ตระกูลอะไรแนะนำให้ดาวน์โหลด “WHAT THE FONT” ฟ้อนต์นี้ฟ้อนต์อะไรให้แอพบอก</t>
  </si>
  <si>
    <t>ในงานออกแบบเว็บไซต์เราจะต้องใช้งานไอคอนบ่อยมาก ด้วยความที่ไอคอนคือกราฟิกที่ใช้แทนคำพูดได้หรือใช้ประกอบกับข้อความ เพิ่มความน่าสนใจให้กับเว็บไซต์ บนโลกนี้มีไอคอนเป็นจำนวนมากให้เลือกใช้งานให้ลองดูจากเว็บ flaticon.com และ iconfinder.com ก็มีให้เลือกใช้งานมากมาย ถ้าใครอยากรู้วิธีนำไอคอนมาใช้งานแบบลงมือทำลองมาเรียนกับเราได้เลย</t>
  </si>
  <si>
    <t>เว็บไซต์โดยทั่วไปที่ผ่านมือนักออกแบบอาชีพจะมีการใช้สีบทเว็บไซต์เพียงไม่กี่สี มีเพียงสี่หลัก สีรอง สีสำหรับปุ่มกด(Call to action) และสีพื้นหลัง (BG) เทคนิคในการเลือกสีมาออกแบบเว็บไซต์แบบง่ายคือ</t>
  </si>
  <si>
    <t>เรื่องของสีเป็นอีกหนึ่งเรื่องที่ต้องศึกษากันยาวมาก สำหรับนักออกแบบเว็บไซต์ สีเป็นมากกว่าเรื่องของความสวยงาม แต่หมายถึงสิ่งที่สามารถสร้าง User experience ที่ดีได้ด้วย ลองอ่านเพิ่มเติมได้ที่ เมื่อสีเป็นเครื่องมีที่ทรงอิทธิพลในโลกของ UX แต่ก่อนจะไปถึง UX เราควรจะเข้าใจเรื่อง อารมณ์ของสีในงานออกแบบ และวงล้อสี COLOUR SCHEMES เพื่อทำความเข้าใจกับสีคู่ตรงข้าม</t>
  </si>
  <si>
    <t>สุดท้ายของการออกแบบเว็บไซต์คือสไตล์ในการออกแบบที่ควรจะยึดเกาะเทรนด์ในขณะนั้นให้ดี หลายครั้งที่เทรนด์เกิดจากผู้ให้บริการรายใหญ่เช่น Apple ที่เคยทำเว็บไซต์ Iphone ที่ดูเรียบง่ายไร้เงา หรือ Google ที่มี material design ของตัวเอง ถ้าใครไม่รู้จะเริ่มจากตรงไหนเราแนะนำให้ศึกษา Flat design ดูสักนิดเพราะเป็นเทรนด์ที่มีมาระยะหนึ่งเน้นการออกแบบที่ดูเรียบง่ายทำให้ง่ายต่อนักออกแบบด้วย</t>
  </si>
  <si>
    <t>สุดท้ายนี้จะเห็นได้ว่าจะออกแบบเว็บไซต์นั้นไม่ใช่เรื่องง่าย ต้องศึกษาและรู้ในเรื่องต่างๆมากมาย แม้ว่าบนความนี้จะมีเรื่องหลักที่ควรรู้แต่มันก็ไม่ใช้ทั้งหมดยังขาดในเรื่องของ UX/UI ที่ต้องศึกษาอีกมากมายและสิ่งสำคัญของการฝึกออกแบบคือการได้ทดลองลงมือทำจริง</t>
  </si>
  <si>
    <t>หากขั้นตอนการออกแบบและสร้างเว็บไซต์ยุ่งยากแล้วต้องการจ้างบริษัทมาช่วยงานในส่วนนี้เราอยากให้คุณอ่านบทความนี้ก่อนเริ่มโปรเจค หรือต้องการคำปรึกษา เราก็มีบริการ ออกแบบและพัฒนาเว็บไซต์ ที่เป็น Core Services คอยให้บริการลูกค้าตั้งแต่บริษัทเอกชนไปจนถึงหน่วยงานราชการ เราเชื่อว่าเว็บไซต์ที่ดีจะคอยช่วยให้ธุรกิจเติบโตบนโลกออนไลน์ได้อย่างยั่งยืน</t>
  </si>
  <si>
    <t>https://grappik.com/what-website-design-software-do-you-should-use</t>
  </si>
  <si>
    <t>ในปัจจุบันเทคโนโลยีของ โปรแกรมออกแบบเว็บไซต์ ก้าวกระโดดไปไกลมาก ถ้าย้อนกลับไปประมาณ 5 – 6 ปีที่ผ่านมาโปรแกรมที่ครองตลาดมาโดยตลอดก็คงหนีไม่พ้นโปรแกรม Adobe Photoshop และ Adobe Illustrator</t>
  </si>
  <si>
    <t>ทั้ง 2 โปรแกรมมีความสามารถหลากหลายทั้งแต่งรูปภาพและสร้างลวดลายกราฟิกได้อย่างสวยงาม จึงไม่แปลกที่ทั้ง 2 โปรแกรมจะครองใจนักออกแบบเว็บไซต์และนักออกแบบกราฟิกมาอย่างยาวนาน</t>
  </si>
  <si>
    <t>แต่เมื่อเวลาได้ผ่านมาจนถึงปัจจุบันก็เริ่มมีบริษัท Software สำหรับการออกแบบหน้าใหม่ๆที่เข้ามาต่อกรกับ Adobe อีกหลากหลายเจ้า เลยทำให้ทาง Adobe เกิดการสั่นคลอนไม่น้อย จนถึงตอนนี้ โปรแกรมออกแบบเว็บไซต์ และโปรแกรมออกแบบกราฟิก มีให้เราได้เลือกใช้มากมายตั้งแต่ใช้งานได้ฟรีแบบมีเงื่อนไขและจ่ายรายเดือนหรือรายปีในราคาที่นักออกแบบสามารถจับต้องได้</t>
  </si>
  <si>
    <t>แต่เมื่อตัวเลือกมีมากขึ้น แล้วโปรแกรมตัวไหนละที่จะเหมาะกับการ ออกแบบเว็บไซต์ ที่สุด วันนี้เราจะไปหาคำตอบและเจาะความสามารถของโปรแกรมแต่ละโปรแกรมกันว่าตัวไหนคือโปรแกรมที่เหมาะกับตัวเรามากที่สุด</t>
  </si>
  <si>
    <t>Adobe Photoshop CC ไม่มีใครไม่รู้จักเจ้าพ่อแห่งโปรแกรมการออกแบบกราฟิกและเว็บไซต์ที่อยู่คู่กับนักออกแบบมาเกือบ 20 ปี ถึงตอนนี้ก็ยังพูดได้เลยว่า Photoshop ยังเป็นโปรแกรมที่นักออกแบบยังใช้เยอะที่สุดเป็นอันดับต้นๆ เพราะด้วยฟีเจอร์ในโปรแกรมที่สามารถแต่งภาพก็ได้ ออกแบบกราฟิกก็แจ่ม Photoshop เลยเป็นโปรแกรมที่ครบจบในโปรแกรมเดียว</t>
  </si>
  <si>
    <t>ถึงจะเป็นโปรแกรมเก่าแก่ที่สุดแต่ Photoshop ไม่เคยที่จะหยุดพัฒนาฟีเจอร์ใหม่ๆเลย และสำหรับสาย ออกแบบเว็บไซต์ ทาง Photoshop เพิ่ม Feature แจ่มๆมาให้ทุกปีเช่น</t>
  </si>
  <si>
    <t>Preset Screen สำหรับเว็บไซต์และ Mobile App และฟีเจอร์ Artboard ที่จะทำให้เราสามารถสร้าง Artwork ได้หลายชิ้นภายในไฟล์เดียว ซึ่งเป็นฟีเจอร์ที่ดีมากสำหรับนักออกแบบเว็บไซต์ เพราะทุกเว็บไซต์ไม่ได้ออกแบบแค่หน้าเดียว</t>
  </si>
  <si>
    <t>แต่ในเมื่อ Photoshop มันสามารถทำได้หลากหลายจึงมีข้อเสียของโปรแกรมอยู่คือไฟล์ที่เราออกแบบจะมีขนาดใหญ่และใช้ RAM ของเครื่องคอมพิวเตอร์ค่อนข้างเยอะ จึงทำให้เครื่องที่มี Spec ต่ำอาจจะทำงานได้ช้าอยู่พอสมควร</t>
  </si>
  <si>
    <t>Sketch App โปรแกรมออกแบบ UX/UI และเว็บไซต์ที่มาแรงที่สุดในตอนนี้ เพราะด้วยฟีเจอร์ของโปรแกรมที่โฟกัสไปที่กลุ่มนักออกแบบเว็บไซต์โดยเฉพาะจึงทำให้นักออกแบบหลายคนหนีไปใช้ Sketch App กันพอสมควร</t>
  </si>
  <si>
    <t>ทำไม Sketch App ถึงมาแรงมาก เพราะด้วยตัวโปรแกรมที่พัฒนาฟีเจอร์ที่จำเป็นเพื่อนักออกแบบ UX/UI และเว็บไซต์โดยเฉพาะและตัดฟีเจอร์ที่ไม่จำเป็นออก เลยทำให้โปรแกรมมีขนาดเบาลื่นไหลและใช้ Ram น้อยมาก ถึงขนาดต่อให้มี 30 – 40 Artwork บนโปรแกรมก็ยังแทบไม่ช้าลงเลย และยังสามารถสร้าง Design System ได้ด้วยเครื่องมือ Symbol ที่มีความพิเศษอยู่ที่การแก้ไขดีไซน์ 1 จุดจะสร้างผลกระทบกับทุก Artwork ที่เราได้ออกแบบดังตัวอย่าง</t>
  </si>
  <si>
    <t>Adobe XD CC หรือ Adobe Experience Design CC เมื่อ Sketch App เข้ามาแย่งฐานลูกค้าที่จาก Adobe ไปจำนวนไม่น้อย ทาง Adobe จึงไม่ยอมอยู่เฉยปล่อย Adobe XD CC ออกมาแย่งฐานนักออกแบบ UX/UI คืนกลับไป แต่ด้วยตัวโปรแกรมที่ปล่อยออกมาให้ใช้งานช้ากว่า Sketch เกือบ 2 ปีจึงทำให้การดึงฐานลูกกลับไปจาก Sketch App ค่อนข้างมีปัญหา เพราะด้วยตัว Sketch App เองนั้นก็มีการพัฒนา Software และ Plugin ไปไกลกว่าเดิมเป็นอย่างมาก</t>
  </si>
  <si>
    <t>Adobe XD CC นั้น Function และ Features คล้ายคลึงกับ Sketch App เป็นอย่างมาก เรียกได้ว่าถ้าใช้ Sketch App เป็นก็มาใช้โปรแกรมนี้ได้อย่างไม่ยาก และแต้มต่อของ Adobe XD ก็คงจะเป็น Feature Prototype ที่สามารถใช้งานได้จบภายในโปรแกรมเลยไม่ต้องเชื่อมต่อ Plugin เพิ่ม และยังสามารถดึงภาพจาก Adobe Stock เชื่อมต่อกับโปรแกรมอื่นในตระกูล Adobe ได้อย่างดีเยี่ยมอีกด้วย</t>
  </si>
  <si>
    <t>Adobe Photoshop CC: ถ้าชอบทำงานแบบจัดหนักจัดเต็มกราฟิกทุละทุลวง Photoshop สามารถทำงานได้หลากหลายแต่งภาพแต่งกราฟิก แต่สำหรับการ ออกแบบเว็บไซต์ หรือ UX/UI ยังคงต้องพัฒนาให้ได้ดีกว่านี้ แต่ด้วยความครบเครื่องที่เป็นจุดเด่นของ Photoshop จึงสามารถครองใจนักออกแบบมาได้ตลอดกาล</t>
  </si>
  <si>
    <t>Sketch App: สาย UX/UI น่าจะเหมาะกับโปรแกรมนี้ที่สุดเพราะทำงานได้รวดเร็ว ไฟล์ไม่ใหญ่ไม่กิน RAM เครื่องมากจนเกินไป มี Plugin ให้เลือกใช้เยอะ ข้อเสียคือสามารถใช้บน Mac ได้อย่างเดียว</t>
  </si>
  <si>
    <t>Adobe XD CC: ทุกอย่างยังดูใหม่เมื่อเทียบกับ Sketch App แต่ในอนาคตน่าจะสู้กันได้อย่างสูสี ถ้าใครชินกับ Adobe อยู่แล้วจะใช้ Adobe XD CC ต่อถือว่าไม่เสียหาย</t>
  </si>
  <si>
    <t>https://grappik.com/grid-system</t>
  </si>
  <si>
    <t>วันนี้ grappik.com มีเทคนิคการใช้ Grid System ที่หลายคนไม่ค่อยเลือกจะงานกันอาจจะเพราะความยุ่งยาก วันนี้เราจะมานำเสนอเทคนิคการใช้ Grid System ที่ไม่ว่าคุณจะเป็นนักออกแบบมือใหม่แค่ไหนก็เลือกใช้งาน Grid System ได้ ซึ่งเป็นสิ่งที่เราอยากให้ไปให้ใช้กันดูเพราะมันจะทำให้งานของคุณดูสะอาด ดูเป๊ะ มากขึ้นเยอะ</t>
  </si>
  <si>
    <t>ในหนึ่งหน้ากระดาษหรือ workspace ลองใช้Grid System มาใช้งานในการจัดเนื้อหาตัวหนังสือข้อความ มันจะทำให้ตัวหน้าสือมากมายที่ดูลายตา ออกมาดูสวยงามเป็นระเบียบได้อย่างง่ายดาย ส่วนใครจะวาง Grid System ยังไงอันนี้แล้วแต่คนออกแบบได้เลย แต่แนะนำว่าไม่ควรมีมากจนเกินไปเพราะมันจะลดความเป็นระเบียบ ความสะอาดตาลง</t>
  </si>
  <si>
    <t>จากตัวอย่างด้านบนจะเห็นว่าผู้ออกแบบเลือกใช้ Grid System มาจัดในส่วนของเนื้อหาทั้งข้อความและภาพทำให้งานออกมาดูเป็นระเบียบ สะอาดตาอ่านง่าย ข้อนี้ถือว่าเป็นพื้นฐานที่ทุกคนสามารถนำไปใช้งานได้เลย</t>
  </si>
  <si>
    <t>ตัวอย่างในข้อแรกเราจะมองเห็นถึงวิธีการใช้ Grid System ในแนวตั้ง (vertical) ส่วนข้อนี้เราจะมาดู Grid System กับระยะบรรทัดข้อความในแนวนอน (horizontal) กันบ้าง ซึ่ง Grid System ในแนวนอนนี้จะช่วยสร้างความเป็นระเบียบให้กับข้อความมากมายของคุณได้เหมือนกัน ซึ่งเส้นตารางแนวนอนแบบนี้ก็เป็นสิ่งจำเป็นที่ควรนำมาใช้งานเพื่อความเป็นระเบียบ อ่านง่าย สบายตา โดยเฉพาะถ้าข้อความของคุณมีหลายๆ บรรทัดยิ่งควรหยิบมาใช้งาน</t>
  </si>
  <si>
    <t>ตัวอย่างด้านบนเราจะสังเกตุเห็นได้อย่างทันทีเลยว่าการใช้ Grid System จัดข้อความในแนวนอนก็มีส่วนช่วยเพิ่มความเป็นระเบียบได้มาก</t>
  </si>
  <si>
    <t>การใช้ Grid System ไม่เพียงแค่เพิ่มความเป็นระเบียบ สะอาดตาเท่านั้น แต่ยังช่วยให้ใช้งานองค์ประกอบหลายอย่างมารวมกันได้ง่ายยิ่งขึ้น หลายคนคงเคยเกิดปัญหาเวลาวางภาพร่วมกับตัวหนังสือมันจะคิดไม่ออกว่าเราควรจะวางอย่างไรดีซึ่ง Grid System ก็สามารถเข้ามาช่วยเรื่องนี้ได้เป็นอย่างดี</t>
  </si>
  <si>
    <t>อีกหนึ่งอย่างที่ Grid System สามารถสร้างความสวยงามให้กับงานของคุณคือทำให้งานมีความสมดุลนั่นเอง ซึ่งมันจะเกิดขึ้นต่อเมือคุณแบ่ง Grid System ในระยะที่เท่ากันเสมอซึ่งเราจะพบกับการใช้งานแบบนี้บนเว็บไซต์มากมาย  Web Designer ทุกคนคงใช้ Grid System ในการออกแบบอย่างแน่นอนเพราะนอกจากงานจะสมดุลมีระเบียบยังทำให้โปรแกรมเมอร์นำไฟล์ของเราไปพัฒนาต่อได้ง่ายขึ้นด้วย</t>
  </si>
  <si>
    <t>อีกหนึ่งประโยชน์สุดสำคัญของ Grid System โดยเฉพาะกับเหล่า Web Design ทั้งหลายทั้งมวลคือการแบ่งเลเอาท์ของหน้าเว็บไซต์ให้เป็นสัดส่วนซึ่งเราก็ต้องขอบคุณ Grid System นั่นแหละที่ทำให้การแบ่งเลเอาท์ง่ายและเป็นระเบียบมากขึ้น โดยเฉพาะการออกแบบเว็บไซต์ที่เต็มไปด้วยข้อมูลอย่างเว็บข่าวสารนั่นเอง</t>
  </si>
  <si>
    <t>Grid System ใช้จัดลำดับความสำคัญขององค์ประกอบได้แบบง่ายๆ คือสิ่งไหนอยากให้สำคัญหรือโดดเด่นก็แค่ปรับขนาดขององค์ประกอบนั้นให้มีขนาดที่ใหญ่ขึ้นนั่นเอง</t>
  </si>
  <si>
    <t>หลายคนคงรู้จักกับจุดตัด 9 ช่องหรือสัดส่วนทองคำ หรือ Golden Ratio สามารถอ่านบทความเกี่ยวกับ Golden Ratio ได้ที่นี่เลย เป็นจุดที่เมื่อนำองค์ประกอบหลักไปวางแล้วจะโดดเด่นลงตัว สวยงามมากที่สุดนั่นเอง</t>
  </si>
  <si>
    <t>https://grappik.com/creative-trends-2022-by-adobe-stock</t>
  </si>
  <si>
    <t>เทรนด์ Creative 2022 จะมีอะไรเกิดขึ้นหรือเปลี่ยนแปลงไปจากปีก่อน ทางคุณ เบรนด้า ไมลิส หัวหน้าด้านการให้บริการครีเอทีฟและวิชวลเทรนด์ของ Adobe Stock ได้ทำการคาดการณ์สิ่งที่จะเกิดขึ้นเอาไว้ให้ทุกคนได้เตรียมตัวดังนี้</t>
  </si>
  <si>
    <t>เราใช้ชีวิตกันบนโลกออนไลน์มากขึ้น ทั้งในรูปแบบของการประชุมผ่านวิดีโอ การทำงานจากที่บ้านโดยอาศัยเทคโนโลยีดิจิทัล เครือข่ายโซเชียลมีเดีย การเล่นเกมออนไลน์ และล่าสุดคือ เมตาเวิร์ส (Metaverse) ซึ่งกำลังเติบโตอย่างต่อเนื่อง แต่ก็มีสองหัวข้อหลักที่โดดเด่นอย่างเห็นได้ชัด ข้อแรกคือ ผู้คนกำลังโหยหาพลังบวกและการมองโลกในแง่ดี รวมถึงความร่าเริง ความเพ้อฝัน และการเล่นสนุก โดยกระแสนี้เกิดขึ้นในคนทุกเพศทุกวัย และพบเห็นได้ในทุกกลุ่มอุตสาหกรรม และข้อสองคือ เรามีความต้องการความสัมพันธ์ที่มีคุณค่า และจริงใจมากขึ้น เพื่อตัวเราและคนที่เรารัก</t>
  </si>
  <si>
    <t>สองกระแสหลักที่เป็นแรงขับเคลื่อนนี้เกิดขึ้นจากความรู้สึกในส่วนลึกของมนุษย์ และมีส่วนเกื้อหนุนซึ่งกันและกันในแง่ของการจุดประกายความคิดและภาพที่ใช้ในการแสดงออก เราพบเห็นผลงานที่แตกต่างหลากหลายภายใต้หัวข้อเหล่านี้ผ่านทางฟีเจอร์การค้นหาของ Adobe Stock รวมถึงข้อมูลลูกค้า และแคมเปญหลัก ๆ มากมายในภาคอุตสาหกรรม ข้อมูลคาดการณ์สำหรับปีนี้เป็นการวิเคราะห์กลั่นกรองสิ่งที่เราได้เรียนรู้จากธุรกิจภาพสต็อก สัญญาณจากลูกค้า และผลการศึกษา เพื่อนำเสนอเทรนด์สำคัญที่สุดในส่วนที่เกี่ยวกับภาพถ่าย ภาพประกอบ กราฟิกเวคเตอร์ เทมเพลตงานออกแบบ โมชั่นกราฟิก ประสบการณ์แบบ Immersive และ 3D</t>
  </si>
  <si>
    <t>เราพบว่ามีแบรนด์ต่าง ๆ และแคมเปญเชิงพาณิชย์มากมายที่นำเสนอหัวข้อการมองโลกในแง่ดีและความสนุกสนาน ผลงานในสไตล์ Powerfully Playful มักจะใช้สีที่สว่างสดใส มีเรื่องราวของเกมและการเต้นรำ มีองค์ประกอบภาพเคลื่อนไหว และให้ความรู้สึกถึงการหวนรำลึกถึงอดีต เทรนด์นี้จะมุ่งเน้นการสร้างเสียงหัวเราะ ความกระตือรือร้น และความหวัง โดยแกนหลักของเทรนด์นี้ที่อยู่ภายใต้ความร่าเริงสดใสก็คือ ความแข็งแกร่ง หรือความมุ่งมั่นที่จะยิ้มสู้ท่ามกลางความท้าทายและความยากลำบาก</t>
  </si>
  <si>
    <t>Soft Pop เป็นเทรนด์ที่เน้นความสนุก มีการใช้รูปทรงที่ยืดหยุ่น และโดยมากแล้วมักจะใช้ภาพการ์ตูน 3 มิติ มีการบรรยายเล่าเรื่องโดยใช้ตัวละคร และมีลักษณะของความอ่อนโยน Soft Pop เป็นงานดีไซน์ที่สัมพันธ์เกี่ยวข้องกับเทรนด์ Powerfully Playful ในงานวิชวลเทรนด์ โดยสื่อถึงการมองโลกในแง่ดีอย่างร่าเริง และใช้สีหวานๆ องค์ประกอบที่พบเห็นได้ทั่วไปสำหรับเทรนด์นี้ก็คือ ภาพอีโมจิ การ์ตูน และสัญลักษณ์ที่มีบุคลิกลักษณะ รวมไปถึงรูปทรงและรูปร่างที่อ่อนโยน โค้งมน หรือมีลักษณะเกินจริง แบบอักษรมีบทบาทสำคัญในเทรนด์นี้เช่นกัน โดยมักจะมีการใช้ตัวอักษรแบบมีมิติ มีลักษณะพองลม หรือแบบอักษรอื่น ๆ ที่ดูโดดเด่นในงานโฆษณา การออกแบบชุดข้อความ โลโก้ และตัวอักษร</t>
  </si>
  <si>
    <t>เทรนด์ความงามในแบบ New Naturalism เน้นความเรียบง่าย สะอาดตา ตามแนวคิด Modernism โดยงานวิชวลเหล่านี้ได้รับแรงบันดาลใจจากศิลปะในสไตล์ Process Art และ Post-minimalism รวมถึงการใช้ชีวิตอย่างมีสุขภาพดีและถูกสุขอนามัย โดยมากแล้วมักจะปรากฏให้เห็นในงานดีไซน์ร่วมสมัยที่ดูสดใหม่ มีการขับเน้นองค์ประกอบของภาพให้ดูโดดเด่น และเราพบเห็นเทรนด์ New Naturalism ในหลากหลายแวดวงอุตสาหกรรม โดยเฉพาะอย่างยิ่งแฟชั่น ความงาม และการออกแบบภายใน มีการใช้สีดำ สีขาว และสีเอิร์ธโทนผสมผสานกัน เช่น สีเขียวขี้ม้า ทำให้เทรนด์นี้สื่อถึงการหวนคืนสู่ธรรมชาติและผืนดิน</t>
  </si>
  <si>
    <t>เทรนด์ Heritage Craft เชิดชูงานฝีมือด้วยภาพประกอบและงานดีไซน์แบบแฮนด์เมด เติมแต่งด้วยรายละเอียดที่สดใสตามสไตล์ Maximalism โดยมีการใช้ศิลปะพื้นบ้าน ลวดลาย ภาพประกอบ และงานดีไซน์จากทั่วทุกมุมโลก  เทรนด์นี้นำเสนอองค์ประกอบด้านงานศิลป์และงานดีไซน์ในระดับท้องถิ่นและภูมิภาค ผสมผสานกับรูปทรงตามธรรมชาติและรูปทรงเรขาคณิตหลากสีที่วาดด้วยมือ ดูยุ่งเหยิง ไม่เป็นระเบียบ  นอกเหนือจากรูปทรงเรขาคณิตแล้ว เรายังพบเห็นการใช้ภาพบุคคลและธีมธรรมชาติ รวมไปถึงลวดลายตกแต่งและตัวอักษรที่วาดด้วยมือ เทรนด์นี้พบเห็นได้อย่างชัดเจนเป็นพิเศษในงานออกแบบผ้าและลวดลาย งานออกแบบโลโก้และบรรจุภัณฑ์ ภาพประกอบ เครื่องเขียนตามฤดูกาลและงานเลย์เอาต์</t>
  </si>
  <si>
    <t>Otherworldly Visions นำเสนอภาพจินตนาการที่ออกแนวเสียดสีเล็กน้อย ผสมผสานกับอิทธิพลและองค์ประกอบจากแนวศิลปะ Afrofuturism, Solarpunk และ Vaporwave งานออกแบบในเทรนด์นี้อาจมีการไล่ระดับสีที่ดูอ่อนโยน ภาพประกอบที่ดูเลื่อนลอย ภาพลวงตา และดีไซน์ที่แหวกแนว โดยมุ่งสำรวจความขัดแย้งในแบบเพ้อฝัน เทรนด์นี้มีความละเอียดซับซ้อนและเปี่ยมด้วยภูมิปัญญา โดยสืบทอดองค์ประกอบแบบไฮเทคจากศิลปะแบบ Cyberpunk และ Sci-fi แต่ก็มีการเปิดพื้นที่ใหม่โดยใช้การไล่ระดับสีแบบเหนือจริงที่ดูชุ่มฉ่ำ พื้นผิวและผิวสัมผัสแบบ 3 มิติ และแฟชั่นและการออกแบบฉากที่หลุดโลก ทั้งบนจอและนอกจอ</t>
  </si>
  <si>
    <t>เทรนด์โมชั่นนี้มีการพัฒนาควบคู่ไปกับเทรนด์วิชวล In the Groove โดยเกี่ยวข้องกับกระแสความนิยมแพร่หลายของการเคลื่อนไหว การเต้นรำ และจังหวะในทุกเซ็กเตอร์ที่เป็นกระแสหลัก ดังจะเห็นได้จากผลงานของแบรนด์ชื่อดังต่าง ๆ ตั้งแต่ Apple ไปจนถึง Adidas, Toyota และ Bud Light ซึ่งสื่อถึงความต้องการและความจำเป็นของทุกคนในการเคลื่อนไหวอย่างต่อเนื่อง ไม่หยุดนิ่ง</t>
  </si>
  <si>
    <t>https://grappik.com/glossy-liquid-texture</t>
  </si>
  <si>
    <t>ในโปรแกรม Adobe Illustrator มี Photoshop Effects ซ่อนอยู่ใน Option Bar ทำให้เราสามารถนำ Effect พิเศษเหล่านั้นมาประกอบกับภาพ Vector ที่สร้างใน Adobe Illustrator ได้ วันนี้ Grappik จะนำ Plastic Wrap Effect มาสร้าง  Glossy Liquid Texture ด้วยขั้นตอนง่ายๆกับเครื่องมือไม่กี่ชิ้น</t>
  </si>
  <si>
    <t>https://grappik.com/design-skills-for-designer-2018</t>
  </si>
  <si>
    <t>หลังจากเรียนออกแบบจบจนทำงานถึงทุกวันนี้เวลาก็ผ่านเลยมาหลายปี ทักษะการทำงานหลังจากเรียนออกแบบจบจนถึงปัจจุบันคงจะเพิ่มมาไม่มากก็น้อย นักออกแบบยิ่งประสบการณ์และทักษะการทำงานยิ่งเยอะเงินเดือนยิ่งเพิ่มมากขึ้นไปด้วย</t>
  </si>
  <si>
    <t>แต่ในช่วง 2 – 3 ปีที่ผ่านมาวงการสื่อและวงการออกแบบมีการเปลี่ยนแปลงไปอย่างมาก สื่อ Social Media, Website, Interactive เข้ามามีบทบาทกับสังคมปัจุบันอย่างเห็นได้ชัด ยกตัวอย่าง เมื่อก่อนเราต้องออกแบบโปสเตอร์ไปแปะกำแพงเพื่อโปรโมทงานกิจกรรม แต่ในปัจจุบันสื่อโปสเตอร์ได้ลดน้อยลง สิ่งที่เพิ่มขึ้นจะเป็น Artwork บน Facebook หรือ IG</t>
  </si>
  <si>
    <t>ในปัจจุบันเราก็ได้เห็นการล้มหายของบริษัททำนิตยสาร ทีวี หรือบริษัทรุ่นเก่าๆมากมายที่ไม่ได้ปรับตัว แต่ในฐานะนักออกแบบเราก็ยังคงเป็นผึ้งงานที่สำคัญของบริษัทหรือธุรกิจต่างๆอยู่เสมอเราไม่จำเป็นต้องปรับตัวก็ได้เพราะศาสตร์แห่งการออกแบบก็ยังคงเป็นศาสตร์เดิมไม่มีอะไรเปลี่ยนแปลง</t>
  </si>
  <si>
    <t>แต่ในธุรกิจสมัยใหม่นั้นศาสตร์ของการออกแบบอาจจะยังไม่เพียงพอในการทำงานให้ตรงตามเป้าหมาย ถ้าหากเราต้องการผลักตัวเองให้ทักษะและเงินเดือนสูงขึ้นแบบรวดเร็ว เราควรศึกษาทักษะของนักออกแบบสมัยใหม่ที่ในปี 2018 ต้องการ</t>
  </si>
  <si>
    <t>เมื่อพูดถึง UX (User Experience) หลายคนคงจะนึกถึงนักออกแบบสายเว็บหรือไม่ก็นักออกแบบสายแอพพลิเคชั่น ซึ่งอาจจะไม่ใช่สิ่งที่ถูกต้องเท่าไหร่ถ้าจะคิดถึงแค่สองสายนั้นเพียงอย่างเดียว</t>
  </si>
  <si>
    <t>UX Design ไม่ใช่ทั้งนักออกแบบกราฟิกหรือนักออกแบบเว็บไซต์และแอพพลิเคชั่น แต่ UX Design คือเรื่องราวของ Human Behaviour (พฤติกรรมมนุษย์) ซึ่งมันเป็นสิ่งที่นักออกแบบทุกสาขาควรเรียนรู้เอาไว้ เพื่อที่จะได้ทำงานออกมาตอบโจทย์กับลูกค้าหรือกลุ่มเป้าหมายของเราให้ได้มากที่สุด มากกว่าความสวยงามคือใช้งานง่ายและทำให้ลูกค้าของเราประทับใจให้มากที่สุด</t>
  </si>
  <si>
    <t>นักออกแบบสายเว็บในช่วงเวลานี้ถือเป็นช่วงเวลาที่คิวทองกันสุดๆ เพราะทุกธุรกิจเริ่มหันมาทำเว็บไซต์กันมากขึ้น แต่ข้อเสียของนักออกแบบเว็บไซต์มากกว่า 50% ไม่สามารถเขียน Code กันได้ นั่นเลยเป็นจุดบอดที่ทำให้เราไม่สามารถจบงานได้เพียงตัวคนเดียว</t>
  </si>
  <si>
    <t>นอกเหนือจากการเรียนออกแบบการเรียนโปรแกรมสำหรับการออกแบบก็สำคัญไม่น้อย ถ้าให้พูดถึงเรื่องโปรแกรมออกแบบที่ใช้กันบ่อยหลายคนก็คงตอบเป็นเสียงเดียวกันว่า Photoshop, Illustrator, Indesign แต่ในยุคนี้ Adobe ไม่ใช่แค่บริษัทเดียวที่คิดค้นโปรแกรมสำหรับการออกแบบ</t>
  </si>
  <si>
    <t>บางปัญหาหากเรามองดีๆมันจะมีทางแก้เสมอ แต่ติดอยู่ที่เวลามีปัญหาเราจะเรียกทีมมาช่วยแก้มาช่วยตัดสินใจเราไม่กล้าที่จะตัดสินใจหรือหาทางแก้ไปก่อน ถ้าครั้งนี้แก้ได้ครั้งต่อไปเราจะมั่นใจหัวหน้าหรือเพื่อนร่วมทีมก็จะไว้ใจกันมากขึ้น และทำให้เราเป็นมากกว่าแค่นักออกแบบ</t>
  </si>
  <si>
    <t>แทบจะทุกแบรนด์หรือทุกธุรกิจต่างๆในนี้ต้องมีสื่อ Social Media เอาไว้ประชาสัมพันธ์หรือลงขายสินค้าและบริการต่างๆ เช่น Facebook, IG, Twitter และ Youtube นักออกแบบหลายคนต้องปรับตัวเองมาออกแบบ Artwork เพื่อลงในสื่อเหล่านี้</t>
  </si>
  <si>
    <t>แต่ในทุกๆสื่อจะมีข้อกำหนดในการลงรูปภาพหรือการออกแบบที่ไม่เหมือนกัน ถ้าทำได้ตามกฏก็จะมีคนเห็นเยอะ ถ้าทำไม่ได้ตามกฏคนก็จะไม่เห็น การศึกษารายละเอียดสำหรับการออกแบบบนสื่อ Social Media นั้นถือว่าสำคัญกับแบรนด์มากๆเพราะคนกว่า 70% ใช้สื่อ Social Media กันเกือบหมดแล้วและแนวโน้มไม่ได้มีการลดลงเลย</t>
  </si>
  <si>
    <t>https://grappik.com/least-to-edit-design</t>
  </si>
  <si>
    <t>การโดนสั่งแก้งานออกแบบเป็นของคู่กับนักออกแบบทุกคน ไม่ว่าคุณจะเป็นนักออกแบบมือเก่าหรือมือใหม่ทุกคนล้วนแล้วต้องเคยโดนสั่งแก้งานกันมาทั้งนั้น การแก้งานเกิดจากอะไร? การโดนสั่งให้แก้งานมีหลายปัจจัย แต่ปัจจัยที่สำคัญที่สุดนั้นคือ “ลูกค้า” ไม่ชอบหรือเราออกแบบมาแล้วยังไม่โดนใจลูกค้า</t>
  </si>
  <si>
    <t>“ไม่มี Brief เราไม่ทำ” เราไม่ได้บอกว่าเราจะไม่รับงานหรือจะไม่ทำงาน แต่เรากำลังบอกว่าถ้าลูกค้ายังไม่มีความต้องการของตัวเองในใจมันก็ไม่สามารถทำให้งานเริ่มได้ นักออกแบบหลายๆคนรับงานแบบไม่มี Brief มาทำ โดยลูกค้าจะบอกว่าทำมาก่อนเดี๋ยวค่อยดูทีหลัง “ตอนนี้ยังไม่มีไอเดีย” คำว่ายังไม่มีไอเดียก็คล้ายๆกับการที่เราหิวข้าวแต่ไม่รู้จะกินอะไร ยกตัวอย่างง่ายๆถ้าเราหิวให้เราเดินออกไปร้านอาหารตามสั่งแล้วบอก “ป้าๆทำอะไรมาให้กินก็ได้สักจาน” ถ้าเป็นเราป้าร้านข้าวคงจะเหนื่อยใจไม่น้อยที่จะต้อง “ทำอะไรก็ได้” ให้ลูกค้ากินแล้วต้องถูกใจเพราะฉะนั้นจงเค้น Brief จากลูกค้าออกมาให้ได้เยอะที่สุด ตีกรอบงานออกแบบให้แคบที่สุด เพื่อการทำงานที่ง่ายและตรงความต้องการของลูกค้าเมื่องานเสร็จ</t>
  </si>
  <si>
    <t>เมื่อเราได้รับ Brief มาแล้วจะให้ลงมือทำไปเลยก็เสี่ยงที่จะโดนแก้เกินไป ไปลองนั่งทำ Moodborad มาคุยกับลูกค้าดีกว่า ทำไปเสนอลูกค้าสัก 2 – 3 แบบเพื่อเป็นการตีกรอบของไอเดียและดีไซน์ให้แคบลงไปอีก</t>
  </si>
  <si>
    <t>ลูกค้าไม่ใช่นักออกแบบ ลูกค้าไม่รู้ว่าตัวเองต้องการงานแบบไหน ลูกค้าไม่รู้ว่าจะเรียกสิ่งที่ตัวเองอยากได้ว่าอะไร นักออกแบบจึงต้องนำ Moodboard ไปเสนอและพูดคุยแนวทางของงานที่จะออกมาในตอนสุดท้าย</t>
  </si>
  <si>
    <t>ความต้องการของลูกค้าเปลี่ยนไปเปลี่ยนมามีให้เห็นกันอยู่บ่อยๆ ลูกค้าบอกเอาแบบนี้ในตอนแรก สุดท้ายจะเอาอีกแบบ(แล้วโมเมว่าแบบที่ทำมาไม่เคยพูด ไม่เคยตกลงเอาไว้) การจดบันทึกเป็นลายลักษณ์อักษรหรือแม้กระทั่งการอัดเสียงเวลาคุยงาน สรุปงานกันนั้นถือว่าสำคัญไม่น้อย อาจจะยุ่งยากไปสักนิดแต่มันก็คือปกป้องตัวเองไม่ให้เสียผลประโยชน์ในการทำงาน</t>
  </si>
  <si>
    <t>งานออกแบบไม่ใช่การกิน Buffet จะแก้งานเท่าไหร่ก็ได้ งานบางงานราคาไม่ได้สูงมากแต่ใช้เวลาในการแก้งาน เกือบเท่างานออกแบบหลักแสน กำหนดจำนวนการแก้งานให้ชัดๆตรงๆ แก้ได้กี่ครั้ง แก้หลังจากครบโควต้าจะคิดเงินเพิ่มเท่าไหร่ ถ้าให้แก้ไปเรื่อยๆเราคงจะปวดหัวไม่น้อย</t>
  </si>
  <si>
    <t>การกำหนดจำนวนการแก้งานจะทำให้ลูกค้าของเรารอบครอบและละเอียดในการสั่งแก้งานมากขึ้น เพราะการสั่งแก้แต่ละครั้งโควต้าการแก้ก็จะลดลงไปเรื่อยๆ นั่นหมายถึงลูกค้าจะเสียเงินเพิ่มถ้าต้องสั่งแก้งานบ่อยๆ</t>
  </si>
  <si>
    <t>งานบางงานถูกลูกค้าสั่งแก้งานจนเสียความสวยงามไป ถึงแม้งานจะผ่านไปได้แต่สิ่งที่เราทำออกไปนั่นสามารถเรียกว่า “งานออกแบบ” ได้อยู่รึเปล่า</t>
  </si>
  <si>
    <t>ลูกค้าไม่ใช่นักออกแบบ ลูกค้าไม่ได้เรียนมาเหมือนเรา คนที่สามารถทำให้งานสวยได้งานดีได้นั่นคือเรา ถ้าเรายอมแก้ตามลูกค้าไปเรื่อยๆจนสุดท้ายงานพังเราก็คงไม่ภูมิใจเท่าไหร่ บางครั้งเราต้องใจแข็งกับลูกค้าบ้างอย่างที่บอกไปว่า “จ้างเรามาฟังเราบ้าง”</t>
  </si>
  <si>
    <t>https://grappik.com/new-app-store-2017-card-design</t>
  </si>
  <si>
    <t>หลังจาก App Store เปิดตัวมาได้ 9 ปี มี Application บน App Store เป็นล้านๆ มีการปรับปรุงปรับเปลี่ยนดีไซน์ไปหลายรอบแต่เราอาจจะยังไม่ได้สังเกตมาก และก็ถึงเวลาที่วันนี้ Apple ได้ปรับเปลี่ยนรูปแบบดีไซน์ของ App Store ใหม่โดยเน้นไปที่การใช้งานที่ง่ายขึ้น เห็นข้อมูลได้สะดวกมากขึ้นและเพิ่มเคล็ดลับมากมายที่มีประโยชน์ใส่ลงไป</t>
  </si>
  <si>
    <t>การดีไซน์จะเห็นว่า Card Design จะเข้ามาเป็นรูปแบบหลักของ App Store เวอร์ชั่นนี้ โดยที่ข้อดีของ Card Design คือการรวมข้อมูลให้อยู่ใน Section เดียว สามารถทำได้อ่านได้ง่ายและใช้ง่านได้ง่ายขึ้น เน้นการใช้รูปที่ใหญ่และสวยงามเพื่อดึงความสนใจของผู้ใช้ ลดจำนวนตัวอักษรลงเพื่อให้ไม่ดูรกสายตาจนเกินไป</t>
  </si>
  <si>
    <t>สวยอย่างเดียวคงไม่พอสำหรับ App Store เวอร์ชั่นใหม่ Apple ยังบอกอีกว่าเค้าจะเรียงข้อมูลให้ดียิ่งขึ้นว่าเดิม เกมส์ หนัง การทำอาหาร และอื่นๆ จะหาได้ครบจบบน App Store เวอร์ชั่นนี้แน่นอน</t>
  </si>
  <si>
    <t>https://grappik.com/fluent-design-system</t>
  </si>
  <si>
    <t>หลังจากที่ให้ Material Design มีบทบาทในงานดีไซน์อยู่นาน ตอนนี้ทาง Window ได้มีการขยับกันบ้างแล้วนั่นก็คือ Fluent Design System ที่จะมาอยู่บน Windows 10 รุ่นใหม่ ซึ่ง Fluent Design System ก็จะคล้ายๆ Material Design ของ Google นั่นเอง ซึ่ง Microsoft สร้างขึ้นมาเพื่อเอาไว้ใช้งานใน OS ของตัวเอง Mood &amp; Tone ของงานดีไซน์ยังคงรูปแบบ Metro เอาไว้อยู่แต่ที่เพิ่มมาคือ มิติ แสงเงาที่สมจริง และความลื่นไหลในการใช้งาน แถมยังเปิดให้นักพัฒนาสามารถเข้าถึง Fluent Design System ได้อีกด้วย</t>
  </si>
  <si>
    <t>https://grappik.com/tips-instagram</t>
  </si>
  <si>
    <t>Instagram คือเครื่องมือที่แบรนด์และนักการตลาดนิยมใช้งานรองลงมาจาก Social Media อื่น จุดสำคัญในการสร้าง Instagram ของเราให้แข็งแรงและเติบโตคือภาพและความสวยงาม ตั้งแต่ที่ผู้ใช้งานเริ่มที่จะติดตามเรา เป็นโจทย์ในการสร้าง Content ให้น่าสนใจและน่าติดตามและจะเกิดเป็นคำถามมากมายอย่างให้เราได้แก้ไข วันนี้ Grappik จึงมาแนะนำเทคนิคติดอาวุติให้ Instagram ที่ทุกคนก็สามารถทำได้มาแนะนำกัน</t>
  </si>
  <si>
    <t>ขอหยิบยกตัวอย่างในไทยนั้นคือร้าน somjai_official ที่เคยโด่งดังเป็นกระแสในช่วงเวลาหนึ่ง และมีความเด่นชัดในเรื่องของโทนภาพและสไตล์การถ่ายภาพ เป้าหมายหลักในข้อนี้คือทำอย่างไร เวลาที่ผู้ใช้งานเห็นภาพแนวนี้ สไตล์นี้แล้วต้องนึกถึกคุณ นอกจากโทนภาพและสไตล์ของภาพแล้ว อีกหนึ่งสิ่งคือเราต้องใช้งานภาพในรูปแบบนี้ซ้ำๆ(ซ้ำๆ ในที่นี้หมายถึงโทนและสไตล์ไม่ใช่การนำภาพที่ใช้งานแล้วนำมาใช้ใหม่) เพื่อให้เกิดการติดตาและจดจำ</t>
  </si>
  <si>
    <t>ถ้าคิดว่าภาพถ่ายและสไตล์ของภาพสำคัญ แต่ที่จริงสิ่งที่สำคัญมากกว่าสำหรับแบรนด์คือ สี เพราะสีจะเป็นเหมือนตัวแทนของเราในตอนที่เราใช้งานมัน สังเกตุวิธีการใช้สีจาก thedrybar จะเห็นได้ว่า Content กว่า 50% จะเลือกใช้งานสีเหลืองที่เป็นเหมือนตัวตนของเขา ทีนี้ก็ได้เวลามานั่งคิดแล้วว่า สีของเราคือสีอะไร</t>
  </si>
  <si>
    <t>มีภาพสวยๆ กับสีที่เราเลือกเรียบร้อย ขั้นต่อมาคือฟอนต์นั่นเอง ปกติแล้วแบรนด์แต่ละที่มักจะมีฟอนต์ที่ตัวเองใช้งานอยู่เป็นประจำ ซึ่งถือว่าเป็นข้อกำหนด CI ของแบรนด์นั้นๆ อยู่แล้ว แต่ถ้าคุณยังไม่มี ลองหาฟอนต์สวยๆ สักหนึ่งตัวมาใช้งานดู ฟอนต์แต่ละชนิดก็แฝงไปด้วยอารมณ์และความหมายของตัวมันเอง อย่างเช่นฟอนต์ตัวเขียนอาจจะดูสนุก แต่ก็ไม่เหมาะกับธุรกิจที่ต้องการความน่าเชื่อถือ</t>
  </si>
  <si>
    <t>เทคนิคง่ายๆ ที่ช่วยให้ภาพธรรมดาดูน่าสนใจมากขึ้น โดยการใส่กราฟิกที่เป็น Illustrations เข้าไปสักหน่อยเพื่อสร้างเรื่องราวให้กับภาพตัวอย่างที่เด่นชัดขอยกให้กับ starbucks ที่สร้างภาพสวยและเพิ่ม Illustrations เพื่อบอกเล่าเรื่องราวของกาแฟธรรมดาๆ ให้ดูน่าติดตามและน่าสนใจ</t>
  </si>
  <si>
    <t>หนึ่งสิ่งที่แบรนด์ใหญ่ๆ มักจะทำคือการสร้าง Templates เฉพาะตัวของตัวเองขึ้นมา และจะใช้งาน  Templates นั้นตลอดเวลา ซึ่งข้อดีนอกจากจะทำให้ผู้ใช้งานจดจำ Templates ของเราได้ ยังทำให้งานเสร็จไวอีกด้วย เพราะการใช้ Templates เดิมจะเปลี่ยนเพียงแค่เนื้อหาบางส่วน และเรายังใช้ Templates เดียวกับ Social Media อื่นๆ ได้อีกด้วย</t>
  </si>
  <si>
    <t>งานสไตล์ Collage แปลแบบง่ายๆ คือการตัดแปะองค์ประกอบต่างๆ ถือว่าเป็นลูกเล่นที่ใช้งานได้ง่าย เหมาะกับแบรนด์ที่ต้องการความโดดเด่นและดูสนุกสักหน่อย พบเห็นได้งานกับแบรนด์แฟชั่นต่างๆ ถือว่าเป็นเทคนิคที่ทำได้ง่ายและใช้งานได้จริง ลองดูตัวอย่างได้ที่ converse ที่นอกจากจะมีเทคนิค Collage แล้วยังมีภาพถ่าย สี แม้แต่ Templates ให้ได้ศึกษา</t>
  </si>
  <si>
    <t>https://grappik.com/make-portfolios-for-new-job</t>
  </si>
  <si>
    <t>ในยุคสมัยที่เกรดเฉลี่ยอาจจะไม่พอสำหรับการไปสมัครงานกับบริษัทต่างๆ Portfolio จึงเป็นอีกหนึ่งสิ่งที่บริษัทต่างๆจะใช้ในการพิจารณาในการรับพนักงานใหม่ การเก็บรวมรวบผลงานจากการทำงานที่ต่างๆหรือแม้กระทั่งการเก็บผลงานที่ได้ทำจากตอนที่ได้กำลังศึกษาอยู่ในมหาวิทยาลัยนั้นถือว่าเป็นสิ่งสำคัญมากๆ</t>
  </si>
  <si>
    <t>หลายคนที่ทำงานแล้วก็คงจะเก็บ Portfolio เอาไว้ไม่มากก็น้อยซึ่งการอัพเดทผลงานใหม่ๆเข้าไปในแต่ละครั้งที่ต้องการหางานที่ใหม่นั้นก็อาจจะไม่ใช่ปัญหาที่หน้าหนักใจเลย อาจจะหนักใจเรื่องการอัพเงินเดือนมากกว่า แต่เด็กจบใหม่หรือคนที่อยากจะเข้ามาทำงานสายออกแบบนั้น Portfolio อาจจะยังมีไม่มากเท่าไหร่ ซึ่งหลายคนอาจจะหนักใจหรือไม่สบายใจเวลาส่ง Portfolio ไปสมัครงานที่ไหนก็กลัวที่จะไม่ได้งานเพราะว่าผลงานของเรานั้นน้อยเกินไป ซึ่งวันนี้เราจะมาแก้ปัญหาสำหรับคนที่ผลงงานน้อยแต่ต้องการทำ Protfolio ให้ดูแน่นมากขึ้นและเราก็จะมาช่วยปรับ Portfolio ให้กับคนที่มีผลงานเยอะส่งเพื่อให้ได้ส่งผลงานไปสมัครงานได้อย่างมีคุณภาพกันครับ</t>
  </si>
  <si>
    <t>ไม่ว่าจะเป็นนักศึกษาพึ่งจบใหม่หรือคนที่ได้ทำงานมาสักพักแล้ว ทุกคนล้วนได้ทำงานส่งอาจารย์หรือส่งเจ้านายส่งและให้ลูกค้าไปไม่มากก็น้อย เชื่อได้เลยว่าทุกผลต้องมีผลงานระดับ Masterpiece ที่ตัวเองภูมิใจอยู่แน่ๆ การใส่งานเหล่านี้ลงไปจะทำให้ Portfolio ของเรานั้นดูมีคุณภาพขึ้นอย่างแน่นอน และรู้หรือไม่ว่าผลงานเหล่านี้เพียงแค่เปิดมาแค่หน้าเดียวเราก็สามารถพูดต่อได้เรื่อยๆอย่างคล่องแคล่วและให้คำอธิบายกับผลงานได้อย่างครบถ้วน</t>
  </si>
  <si>
    <t>ผลงานออกแบบถ้าอยู่ในหน้าจอคอมอาจจะดูไม่หวือหวามาก แต่ถ้าได้นำไปใช้งานจริงอย่างเช่น Packaging, Logo, Poster หรือ Website แล้วงานที่ออกมาในขั้นสุดท้ายของการนำไปใช้จริงค่อนข้างจะดูดีกว่ามากๆ แต่แน่นอนว่าการส่ง Portfolio ไปสมัครงานนั้นเราไม่สามารถที่จะส่งงานที่ได้ผลิตออกมาแล้วไปให้ทางบริษัทใหม่ได้เห็นได้ง่ายๆหรือนอกจากเว็บไซต์ที่จะแนบ URL ไปได้นั้นอย่างอื่นแทบจะส่งไปไม่ได้เลย อย่างดีที่สุดก็ทำได้แค่ถ่ายรูปไป ถ่ายออกมาสวยก็วินๆถ่ายออกมาไม่สวยก็ช้ำใจ งั้นลองเปลี่ยนใหม่นำงานมาใหม่ Mockup กันดีกว่าไหม</t>
  </si>
  <si>
    <t>Mock Up ถ้าพูดถึงความหมายแบบง่ายๆก็คือแบบตัวอย่างจำลองของงานดีไซน์ชนิดนั้นๆ เช่น ถ้าเราออกแบบเว็บไซต์มา 1 หน้า เราก็นำเว็บไซต์ที่เป็นภาพ JPEG นั้นไปใส่ใน Mock Up ที่เป็นภาพคอมพิวเตอร์ที่วางอยู่ในสถานที่หรือสถานการณ์ต่างๆ เพื่อให้ลูกค้าหรือคนที่เราได้ไปเสนองานนั้นเห็นภาพและเข้าใจและเห็นภาพรวมของงานทั้งหมดมากขึ้น</t>
  </si>
  <si>
    <t>จุดประสงค์หลักๆของการทำ Mock Up ก็คือการทำให้ลูกค้าหรือผู้คนได้เข้าใจว่าเมื่องานที่เราได้ทำ ถ้าเกิดทำเสร็จ 100% จะออกมาเป็นแบบนี้ มีสเกลประมาณนี้ ตัวอย่าง Mock Up ที่เราจะเห็นบ่อยๆขอยกตัวอย่าง การขายคอนโดหรือบ้านจัดสรรค์นะครับ เวลาเราจะไปซื้อบ้านซื้อคอนโดที่ยังไม่ได้มีการเริ่มก่อสร้างนั้นเค้าจะมี Model การจำลองออกมาให้ดูก่อนว่ามีพื้นที่ประมาณนี้ สระว่ายน้ำอยู่ตรงนี้ ตึกสูงแบบนี้ เราก็ทำความเข้าใจได้ง่ายๆจากการดูตัวอย่าง</t>
  </si>
  <si>
    <t>สำหรับสายงาน Motion Graphic, VFX, Animation, 3D ที่ต้องส่งผลเป็น VDO ให้ทำ VDO Showreel ขึ้นมา VDO Showreel คือการนำงานของเรามาตัดต่อยำรวมกันให้ดูกระชับและน่าตื่นเต้นมากขึ้น เน้นเฉพาะฉากหรือ  Scene สวยๆมาตัดสลับกันไปมาดังตัวอย่าง</t>
  </si>
  <si>
    <t>สำหรับนักศึกษาจบใหม่ที่ยังไม่มีผลงานมากพอจะใส่ลงไปใน Portfolio เราควรที่จะต้องสร้างสรรค์ผลงานขึ้นมาใหม่ แต่จะสร้างยังไงดีไม่มีข้อมูลไม่รู้จะทำอะไรทุกอย่างจะดูกว้างไปหมดถ้าเป็นแบบนั้นแนะนำให้ทำงานฝึกมือโดยการตั้งโจทย์ง่ายๆขึ้นมาเช่น ออกแบบโลโก้ใหม่ให้กับสำนักงงานนายกรัฐมนตรี หรือออกแบบโลโก้ใหม่ให้ คสช. ให้ดูดีดูสวยมากขึ้น แค่นี้เราก็ได้มีผลงานเจ๋งๆไว้ส่งไปให้บริษัทที่ต้องการสมัครงานได้ดูแล้ว</t>
  </si>
  <si>
    <t>การใส่ผลงานเราเข้าไปใน Portfolio ให้ดีนั้น ไม่ควรจะใส่น้อยเกินหรือมากจนเกินไป จำนวนผลงานหรือจำนวนหน้าที่เหมาะสมในการใส่ผลงานนั้นควรจะอยู่ที่ 20 – 30 หน้าโดยประมาณ เน้นเฉพาะงานที่ดีที่สุดของเราหรืองานที่เราอยากจะนำเสนอเหมือนที่บอกเอาไว้ในขอที่ 1</t>
  </si>
  <si>
    <t>ทั้งหมดที่กล่าวมาจะเป็นแนวทางในการทำ Portfolio ของเราให้ดีขึ้นได้ไม่มากก็น้อย ส่วนใครที่มีความคิดเห็นเพิ่มเติมที่อยากจะแชร์เกี่ยวกับเรื่องของการทำ Portfolio ก็มาแชร์กันได้เลยครับ</t>
  </si>
  <si>
    <t>https://grappik.com/5-basic-graphic-knowledge-for-sme</t>
  </si>
  <si>
    <t>เมื่อโลกเข้าสู่ยุคอินเตอร์เน็ตแบบเต็มรูปแบบการทำธุรกิจในรูปแบบต่างๆต้องการความไว ไวในเรื่องการคิด ไวในเรื่องการแข่งขัน ถ้าหากเราไม่ไวแล้วเราก็อาจจะเสียลูกค้าหรือมูลค่าทางธุรกิจได้ มีผู้ประกอบธุรกิจ SME หลายคนได้อีเมล์มาถามทีมงาน GRAPPIK เกี่ยวกับเรื่องการออกแบบเป็นจำนวนไม่น้อยเพื่อเพิ่มพูนความู้เกี่ยวกับการออกแบบและงานกราฟิกต่างๆ</t>
  </si>
  <si>
    <t>หลายคนคงสงสัยว่าผู้ประกอบธุรกิจ SME สมัยใหม่ทำไมต้องควรรู้เรื่องการออกแบบและกราฟิกด้วยแล้วต้องรู้ลึกถึงขนาดไหน ถ้าให้ตอบแบบมองภาพรวมผู้ประกอบธุรกิจ SME ควรรู้เรื่องของการออกแบบในเบื้องต้น เช่น รู้จักชื่อเรียกของงานชิ้นนั้นๆ รู้จักฟ้อนต์ รู้จักเรื่องลิขสิทธ์หรือเรื่องที่เป็นเรื่องพื้นฐานก็เพียงพอแล้ว</t>
  </si>
  <si>
    <t>รู้ไปเพื่ออะไร? ผู้ประกอบธุรกิจ SME ไม่มีเวลามานั่งทำกราฟิกหรือออกแบบเองหรอก ส่วนมากก็ควรจะต้องจ้างนักออกแบบมาช่วยทำกันทั้งนั้นแต่ก่อนที่เราจะจ้างให้ใครมาทำงานให้เราแล้วเราก็ควรเข้าใจในพื้นฐานของงานก่อน ถ้าเราสามารถสื่อสารกับนักออกแบบได้เข้าใจตรงกันงานออกมาก็ดีและไม่ต้องแก้เยอะ หรืองานบางงานเช่นทำรูปโพสต์ลงบน Facebook ที่อาจจะไม่ยากมากมายและไม่อยากจะจ้างกราฟิกให้วุ่นเราก็ควรที่จะมีพื้นฐานที่สามารถทำเองได้และจะประหยัดงบประมาณในส่วนนี้เอาไปทำธุรกิจต่อได้อีก เกลิ่นมาพอสมควรเรามาเริ่มที่ข้อแรกกันเลยดีว่า</t>
  </si>
  <si>
    <t>ผู้ประกอบการหลายคนยังมีความเชื่อที่ผิดๆอยู่ว่าอะไรที่เจอบนอินเตอร์เน็ตนั้นมันคือของฟรีทั้งหมด ไม่ว่าจะเป็นภาพ ฟ้อนต์ เสียง กราฟิก ที่ค้นหาจาก Google แล้วเจอมันจะต้องฟรีแน่นอน ถ้าใครยังคิดแบบนั้นอยู่ถึงเวลาต้องเปลี่ยนความคิดใหม่แล้วครับ เพราะทุกอย่างที่เราได้เจอบนอินเตอร์เน็ตหรือใน Google มันไม่ได้ฟรีไปหมดทุกอย่าง บางคนคิดว่ารูปนำมาใช้ไปเถอะใครจะไปรู้คนเล่นอินเตอร์เน็ตเป็นล้านๆคนไม่มีทางจับได้หรอก มีหลากหลายเคสมากมายที่สุดท้ายก็โดนจบได้และโดนฟ้องร้องอยู่ดี ค่าใช้จ่ายในการโดนฟ้องหรือค่าปรับเนี่ยไม่ใช่ถูกๆเลยนะครับ บางรายโดนถึงหลักแสนเลยเพราะงั้นเรามาใช้ของที่ฟรีและถูกลิขสิทธ์กันดีกว่า แต่เราจะไปหาจากไหนนะ? อ่านมาถึงตรงนี้แล้วก็คงต้องชี้ช่องทางกันหน่อยแล้วละ</t>
  </si>
  <si>
    <t>จริงๆเรื่องสีค่อนข้างเป็นเรื่องที่ลึกพอสมควร แต่วันนี้จะมาอธิบายให้สั้นๆเข้าใจได้ง่ายที่สุด การทำงานออกแบบขอแยกออกเป็นสองอย่างคือ ออกแบบสื่อสิ่งพิมพ์ และออกแบบสื่อดิจิตอล การออกแบบทั้งสองอย่างนี้เราจะใช้โหมดสีที่ไม่เหมือนกัน</t>
  </si>
  <si>
    <t>โหมดสี RGB คือ โหมดสีที่ใช้ในการทำงานพวกการออกแบบสื่อดิจิตอลเช่น เว็บไซต์, ภาพ Artwork Facebook, กราฟิกบนจอโทรทัศน์</t>
  </si>
  <si>
    <t>โหมดสี CMYK คือ โหมดสีที่ใช้ในการทำงานประเภทพวกสิ่งพิมพ์ โปสเตอร์ หนังสือนิตรสาร หนังสือพิมพ์ ฉลากสินค้า เป็นต้น</t>
  </si>
  <si>
    <t>ถ้าเราจะไปสั่งให้ใครทำงานให้สิ่งแรกที่เราควรจะรู้คือประเภทของงานชิ้นนั้นว่าชื่อเรียกศัพท์เฉพาะของคนที่ทำงานกราฟิกเรียกว่าอะไร ถ้าเราเรียกเป็นและเข้าใจว่ามันคืออะไรเราจะสามารถสื่อสารกับนักออกแบบและได้งานออกมาตรงที่เราอยากได้</t>
  </si>
  <si>
    <t>ยุคนี้อยากจะโปรโมทหรืออยากจะลงโฆษณาอะไรก็ทำได้ง่ายดายมากเพียงแค่มี Facebook เราก็เสมือนมีพื้นที่สื่อเอาไว้โฆษณาได้แล้ว เมื่อเรามีพื้นที่เราก็ต้องทำภาพประกอบการโฆษณาเพื่อขายสินค้าแต่ไม่ใช่ว่าเราจะทำมั่วๆไปได้นะเพราะ Facebook นั้นมีกฏของเค้าอยู่ไม่ว่าจะเป็นขนาดภาพที่ต้องเอาลงหรือแม้กระทั่งตัวอักษรบนรูปภาพเค้าก็มีกฏถ้าถามว่าเราไม่ทำตามกฏได้ไหม ได้ไม่มีปัญหาเลยเพราะมันคือพื้นที่สื่อของเราเราจะลงอะไรก็ได้แต่ๆๆๆๆ ถ้าไม่ทำตามกฏเวลาที่เราจะซื้อโฆษณาผ่าน Facebook โฆษณาของเราอาจจะไม่ถูกอนุมัติหรือได้รับการอนุมัติแต่ยอดของการลงโฆษณาจะลดลงไปด้วย</t>
  </si>
  <si>
    <t>เช่นนั้นแล้วเราสาทำให้ถูกกฏกันดีกว่า ตัวอย่างเช่นถ้าเราจะทำภาพโฆษณา 1 ภาพเราควรจะต้องกำหนดขนาดของภาพนั้นๆก่อน ขนาดภาพที่ Facebook แนะนำก็คือ 4:3 หรือคิดเป็น Pixel จะได้ 1,200 x 900 Pixel ในส่วนของ Text เราจะต้องมี Text บนข้อความได้ไม่เกิน 20% หรือจะเกินก็ได้เพราะถ้าเกินประสิทธิภาพของโฆษณานั้นจะด้อยลงไปด้วย</t>
  </si>
  <si>
    <t>เวลาเราขับรถอยู่บนท้องถนนหรือเดินอยู่ห้างสรรพสินค้าเรามักจะเจอป้ายโฆษณาอยู่เป็นจำนวนมาก แต่เคยคิดไหมว่าเรารู้ได้อย่างไรว่าป้ายโฆษณานั้นเป็นของแบรนด์อะไร? ทั้งๆที่บางป้ายมีข้อความกับรูปเยอะไปหมดเราถ้าหากเราขับรถอยู่เราคงอ่านได้แค่พาดหัวหรือกลุ่มข้อความที่มันเด่นๆ แต่เรากลับรู้ว่านี่คือแบรนด์อะไร !! นั่นเพราะว่าแบรนด์เหล่านี้ใช้การทำซ้ำ การทำบ่อยๆให้เกิดความจดจำได้ ยกตัวอย่างง่ายๆอย่างแบรนด์ Air Asia ที่มักจะเห็นป้ายโฆษณาอยู่บ่อยครั้ง ทางแบรนด์ใช้สีแดงและรูปทรงกลมเป็นอัตลักษณ์หลักใช้ซ้ำๆจนผู้คนจำได้ เพียงแค่อ่านโปรโมชั่นและมองสีที่ใช้ในป้ายโฆษณาก็เข้าใจแล้วว่าคือแบรนด์อะไร</t>
  </si>
  <si>
    <t>แบรนด์หรือธุรกิจเล็กๆอย่างเราก็สามารถทำให้คนจดจำภาพลักษณ์แบบนี้ได้โดยการสร้างขึ้นมาเอง เราอาจจะกำหนดสีของแบรนด์ขึ้นมาแล้วใช้ซ้ำๆ ฟ้อนต์ก็ให้ใช้ฟ้อนต์แบบเดิมเป็นประจำใช้ไปเรื่อยๆไม่นานลูกค้าหรือคนที่ได้เห็นโฆษณาของเราก็จะเกิดการจดจำแบรนด์ของเราไปเอง</t>
  </si>
  <si>
    <t>https://grappik.com/copy-vs-art-vs-dev</t>
  </si>
  <si>
    <t>อาชีพ Copywrite, Art Directors, Developers หลายๆคนอาจจะรู้จักสามอาชีพที่กล่าวมาบ้างอยู่แล้ว แต่ยังมีอีกหลายคนที่ยังไม่รู้ว่าทั้งสามสายงานนี้มีการทำงานที่แตกต่างกันอย่างไร</t>
  </si>
  <si>
    <t>ทั้งสามสายงานนี้ส่วนมากพวกเค้าจะทำงานด้วยกันอย่างเป็นระบบ ช่วยที่ช่วงแรกจะเป็นในส่วนของ Copywrite และ Art Directors ที่จะทำงานร่วมกันก่อนเป้นอันดับแรก Art Directors จะดูเรื่ององค์ประกอบศิลป์ทั้งหมด ส่วน Copywrite จะดูในส่วนของเนื้อหาคำพูดและดูความถูกต้องของการสื่อสาร และหลังจากจบขั้นตอนในส่วนแรกนั้นแล้วถึงจะส่งต่อให้ Developers เพื่อทำงานต่อในส่วนของระบบ และหลังจากจบขั้นตอนนี้แล้ว ทั้งสามสายงานนั้นควรที่จะต้องมารีวิวดูงานไปพร้อมๆกันเพื่อตรวจความถูกต้องของงานก่อนที่จะส่งออกไปให้ลูกค้า</t>
  </si>
  <si>
    <t>https://grappik.com/resume-minimal-style</t>
  </si>
  <si>
    <t>Resume ถือเป็นด่านแรกของการเริ่มต้นการหางานหรือการเปลี่ยนงานใหม่ นักออกแบบหลายคนอาจจะชื่นชอบสไตล์การออกแบบที่ไม่เหมือนกัน ทุกคนล้วนอยากจะใส่สไตล์ที่เป็นตัวเองเข้าไปแต่ยังมีนักออกแบบอีกหลายๆคนที่ยังไม่รู้สไตล์ของตัวเอง ถ้างั้นเรา back to basic มาทำ Resume สไตล์ Minimal กันดีกว่า</t>
  </si>
  <si>
    <t>Minimal คือศาสตร์การออกแบบที่เน้นความเรียบง่ายเป็นหลัก การทำ Resume สไตล์ Minimal นั้นส่วนมากจะใช้แค่ฟ้อนต์และรูปทรงที่ง่ายในการทำและต้องจัดหมวดหมู่ของข้อมูลให้ชัดเจนเพื่อให้ผู้อ่านนั้นรู้สึกอ่านง่ายและไม่โยน Resume ของเราทิ้งไปเสียก่อน  เพียงแค่เราเลือกฟ้อนต์ให้ถูกดูการจัดวางให้ดีแค่นี้ Resume ของเราก็ดูดีแถมเรียบง่ายไม่เหมือนใครดังตัวอย่างเหล่านี้เลย</t>
  </si>
  <si>
    <t>ลองเขียนหัวข้อต่างๆออกมาก่อนลงมือทำทุกครั้ง เพื่อจัดระดับความสำคัญของข้อมูล ชื่อ-นามสกุล เบอร์ติดต่อ อีเมล์ เป็นข้อมูลพื้นฐานที่่ควรใส่ สำหรับนักศึกษาที่จบใหม่ยังไม่มีประวัติการทำงานลองใส่รางวัลต่างๆที่เคยได้รับแต่อย่าใส่หมดทุกรางวัล เลือกเฉพาะรางวัลที่เป็นไฮไลท์ของตัวเรา</t>
  </si>
  <si>
    <t>https://grappik.com/9-ways-inspiration-logo-design</t>
  </si>
  <si>
    <t>เวลานักออกแบบได้โจทย์งาน ออกแบบโลโก้ มาสักชิ้นหนึ่งคุณจะเริ่มจากตรงไหนดี ? จะวาดแบบร่างเลยไหม หรือจะเลือกสีก่อน แต่มีมันคือโลโก้นะ โลโก้ที่มันจะต้องแฝงไปด้วยความหมายในทุกๆส่วนและเต็มเปี่ยมไปด้วยลักษณะเฉพาะตัว ถ้าเราอยู่ดีๆจะมานั่งวาดสเก๊ตโดยที่ไม่นึกถึงความหมายเลย โลโก้ที่เรากำลังออกแบบอยู่นั้นอาจจะไม่ทรงพลังก็ได้ แล้วที่นี้จะทำยังไงดีมองไปรอบๆตัวก็ไม่เจออะไรที่เป็นแรงบันดาลใจได้เลย จ้องกระดาษเปล่าเพื่อจะวาดก็คิดไม่ออก งั้นมาลองปฏิบัติตามเคล็ดลับเหล่านี้แล้วคุณจะรู้ว่าการ ออกแบบโลโก้ ไม่ยากอย่างที่คุณคิดกับ 9 วิธีหาแรงบันดาลใจมา ออกแบบโลโก้</t>
  </si>
  <si>
    <t>แรงบันดาลใจอยู่ใกล้แค่คลิก คุณลองเปิดเว็บเหล่านี้ดูได้เลย Logo Gala , Logo Moose , Dribbble.com , Deviantart แรงบันดาลในการ ออกแบบโลโก้ มีให้ดูหลากหลายสไตล์จนคุณตาลายเลยทีเดียวหรือคุณคิดว่ามันยังไม่ใช่มันดูไม่เหมาะกับคนไทยก็มีอีกวิธีคือการดู Portfolios ของเว็บไซต์สตูดิโอชั้นนำต่างๆของไทย ดูผลงานที่ผ่านมา แนวคิดแต่ละโปรเจคแล้วเราลองนำแนวความคิดเหล่านั้นมาปรับใช้</t>
  </si>
  <si>
    <t>ลองเอาประวัติเก่าๆของลูกค้ามาออกแบบบ้างก็ได้ เพราะหลายๆบริษัทที่ได้ก่อตั้งขึ้นย่อมมีประวัติที่ยาวนานอยู่แล้ว คุณอาจจะออกแบบโลโก้ให้ลูกค้าของคุณระลึกถึงประวัติอันเก่าแก่ของบริษัทก็ได้หรือในอดีตเค้าอาจจะมีโลโก้อยู่แล้วลองหยิบยกโลโก้ตัวนั้นมาดัดแปลงให้เข้ากับยุคสมัยและหลักการออกแบบในปัจจุบัน</t>
  </si>
  <si>
    <t>ลองพูดคุยกับลูกค้าเกี่ยวกับแผนการในอนาคตหรือวิสัยทัศน์ต่างๆ เช่น ลูกค้าจะทำอะไร ค้าขายที่ไหน ขายอะไร ขายให้ใคร หรือมี ผลิตภัณฑ์ใหม่เข้ามาบ้างรึเปล่า คุณต้องมองไปให้ไกลไม่ใช่แค่โลโก้ใช้แค่ 1 หรือ 2 ปี แล้วจะเปลี่ยนกันบ่อยการได้ฟังวิสัยทัศน์ต่างๆจะสามารถทำให้เราเห็นภาพได้ชัดขึ้นและสามารถ ออกแบบโลโก้ ให้ดีอย่างแน่นอน</t>
  </si>
  <si>
    <t>บางทีความคิดเราอยู่กับโปรเจคมากจนเกินไปทำให้คิดไม่ออก คิดออกมาเท่าไหร่ก็วนอยู่แบบเดิม ลองโทรไปหาเพื่อนนักออกแบบด้วยกันลองเล่าถึงโปรเจคให้ฟังเผื่อเพื่อนของเราอาจจะมีไอเดียที่เราคิดไม่ถึงก็ได้ ปล. ถ้าเพื่อนช่วยคิดแล้วอย่างลืมพาไปเลี้ยงด้วยนะ</t>
  </si>
  <si>
    <t>ลองแตกประเด็นของไอเดียออกมาให้เยอะๆก่อนอย่าพึ่งเริ่มทำ ถ้าคุณเริ่มทำแล้วแปลว่าคุณจะต้องชัวร์ว่าเอาไอเดียแบบนี้แน่นอนเพราะถ้าจะเปลี่ยนที่หลังเสียเวลาแย่เลยนะครับ หรือไม่ก็ทำ Mood boards ไอเดียออกมาก่อนอย่าด้นสดอย่าลุยไปแบบไม่มีไอเดีย เพราะสุดท้ายจะวนกลับมานับ 1 ใหม่</t>
  </si>
  <si>
    <t>หาภาพจาก Google และ Pinterest ดูเยอะๆ อย่าเจาะจงที่โลโก้เพียงอย่างเดียว ดูงานออกแบบอย่างอื่นด้วย เช่น พวกโปสเตอร์ รูปร่างกราฟิก ตัวอักษร องค์ประกอบ ทุกๆสิ่งที่เป็นงานออกแบบดดูไปเรื่อยๆระเบิดไอเดียคุณออกมาอย่าปิดกลั้นสมองของคุณ</t>
  </si>
  <si>
    <t>เวลาได้รับบรีฟงานมาแต่คุณยังไม่สามารถทำได้ตอนนั้นแนะว่าคุณต้องจดทุกอย่างที่คุณคิด ณ ตอนนั้นให้ได้เยอะทึ่สุด มีคนเคยบอกว่าความคิดที่ออกมาจากสมองของเราแรกสุดคือความคิดที่ดีที่สุด แต่ยังอาจจะไม่ใช่ความคิดที่ใช่เสมอไป เพราะงั้นเราถึงต้องจดมันไว้ และสุดท้ายพอได้มาลุยงานจริงๆแล้วค่อยตัดไอเดียทิ้งให้เหลือแค่ไอเดียที่ดีที่สุดก็ได้</t>
  </si>
  <si>
    <t>ถ้าคุณได้พยายามลองทำแล้วแต่ไอเดียก็ยังไม่ได้ทำไปทำมาก็วนกลับมาที่เดิม แนะนำเลยครับว่าให้หยุดทำก่อน ไปพักผ่อนสมอง ดูหนัง ฟังเพลง เดินเล่น ปั่นจักรยาน ดูนก ตกปลา ทำอะไรก็ได้ที่มีความสุข ไม่แน่ในตอนนี้ที่เรากำลังทำอย่างอื่นอยู่นั้นอาจจะเกิดไอเดียดีๆขึ้นมาก็ได้ใครจะไปรู้ แต่ที่สำคัญควรพกสมุดจดไปด้วยนะครับ คิดอะไรได้ก็จดลงไปเลย</t>
  </si>
  <si>
    <t>https://grappik.com/adobe-lightroom-update-2021</t>
  </si>
  <si>
    <t>Abode อัปเดตครั้งใหญ่สำหรับผลิตภัณฑ์ตระกูล Adobe Photography ครอบคลุมทั้งฟีเจอร์การทำงานร่วมกันใน Lightroom รวมไปถึงเพิ่ม Premium Preset ที่มาพร้อมกับหมวดแต่งรูปใหม่ๆ ที่ออกแบบเป็นพิเศษโดยช่างภาพชื่อดังในปัจจุบัน นอกจากนั้นยังมีการปรับปรุงฟีเจอร์อื่นๆ เพื่อเพิ่มความคล่องตัวในการทำงาน และปรับปรุงประสิทธิภาพในการแก้ไขภาพถ่ายอีกด้วย</t>
  </si>
  <si>
    <t>แอปพลิเคชั่น Adobe Photography ทั้งหมดประกอบด้วย Premium Preset ชุดใหม่ ซึ่งเป็น Preset คุณภาพสูงสำหรับการแก้ไขภาพถ่าย ได้รับการพัฒนาโดยกลุ่มช่างภาพร่วมสมัยชื่อดังและเปี่ยมด้วยพรสวรรค์หลายท่าน  ชุด Premium Presets ชุดแรกประกอบด้วย Preset ใน 7 หมวดได้แก่ Portraits-Deep Skin, Portraits-Medium Skin, Portraits-Light Skin, Cinematic, Futuristic, Vintage และ Travel และสาวกแต่งรูปต้องไม่พลาด เพราะจะมีการเพิ่ม Preset ในคอลเลกชั่น Premium Preset นี้ในอนาคตอีกด้วย</t>
  </si>
  <si>
    <t>ผู้ใช้งานสามารถทำงานร่วมกันบน Lightroom ผ่านคลาวด์ (Clouds) ซึ่งช่วยเพิ่มความสะดวกในการแชร์ภาพถ่าย โดยอัปเดตเวอร์ชันก่อนหน้า และสามารถเชิญเพื่อนให้เข้ามาดูภาพถ่ายในอัลบั้มและยัง เพิ่มภาพถ่ายไว้ในอัลบั้มได้ด้วย และในอัปเดตล่าสุดของ Lightroom ได้เพิ่มความสามารถให้ผู้ใช้สามารถเชิญเพื่อนให้แก้ไขภาพถ่ายในอัลบั้มได้อีกด้วย</t>
  </si>
  <si>
    <t>ตอนนี้ ผู้ที่ได้รับเชิญจะสามารถแก้ไขภาพถ่ายในอัลบั้มที่แชร์ร่วมกัน และโดยการแก้ไขต่างๆ จะปรากฏในไลบรารี Lightroom ของเจ้าของอัลบั้มโดยตรง  การแก้ไขของทุกคนจะถูกบันทึกอัตโนมัติในรูปแบบของเวอร์ชัน (Versions) โดยมีการระบุชื่อผู้แก้ไข (Editor) ดังนั้นจึงสามารถสลับไปมาระหว่างภาพที่แก้ไขโดย Editor แต่ละคน หรือเรียกคืนภาพเวอร์ชันก่อนหน้าได้</t>
  </si>
  <si>
    <t>Super Resolution ฟีเจอร์นี้เปิดตัวเมื่อเดือนมีนาคมที่ผ่านมาใน Adobe Camera Raw และตอนนี้พร้อมใช้งานใน Lightroom และ Lightroom Classic ด้วยเช่นกัน  Super Resolution ใช้เทคโนโลยี AI เพื่อเพิ่มความละเอียดให้กับภาพถ่ายได้ถึง 4 เท่า และให้ผลลัพธ์ที่ดีเยี่ยมและแม่นยำ  ลองนึกถึงการเปลี่ยนภาพถ่าย 10 ล้านพิกเซลให้กลายเป็นภาพถ่าย 40 ล้านพิกเซล หรือการขยายภาพถ่ายเก่าๆ ที่ถ่ายด้วยกล้องความละเอียดต่ำเพื่อพิมพ์เป็นภาพขนาดใหญ่ หรือการใช้ฟีเจอร์ “ดิจิทัลซูม” ขั้นสูงเพื่อขยายขนาดของบุคคลหรือวัตถุในภาพ รวมไปถึงการประยุกต์ใช้งานในรูปแบบอื่นๆ อีกมากมาย!</t>
  </si>
  <si>
    <t>Lightroom Classic สามารถรันแบบเนทีฟบนคอมพิวเตอร์ Mac ที่ใช้ชิป M1 โดยไม่ต้องใช้โหมด Rosetta และทำงานได้อย่างรวดเร็ว!  การผสานรวม Lightroom Classic ที่ปรับแต่งเป็นพิเศษสำหรับชิป M1 เข้ากับคอมพิวเตอร์ M1 รุ่นใหม่ล่าสุดจาก Apple ช่วยเพิ่มความเร็วในการใช้งานได้อย่างดีเยี่ยม กล่าวคือ เมื่อเทียบกับเครื่อง Mac ที่ใช้ชิป Intel ซึ่งมีสเปคใกล้เคียงกัน พบว่าการดำเนินการส่วนใหญ่ใน Lightroom Classic บนเครื่อง M1 Mac เร็วกว่า 2 เท่า เช่น การเปิดโปรแกรม Import-Export และการไล่ดูภาพถ่ายในมุมมอง Loupe View ส่วนการดำเนินการอื่นๆ ก็เร็วยิ่งขึ้นไปอีก เช่น ฟีเจอร์ Super Resolution เร็วขึ้น 3 เท่า และการแก้ไขภาพถ่ายเป็นชุดเร็วขึ้น 4 เท่า</t>
  </si>
  <si>
    <t xml:space="preserve">ช่างภาพที่ใช้ Tethered Capture จะไม่ค่อยรีช viewfinders เมื่อถ่ายภาพ แต่ด้วย Live View คุณสามารถดูฟีดแบบเรียลไทม์ของกล้องใน Lightroom Classic เพื่อปรับแต่งองค์ประกอบ โฟกัส และการเปิดรับแสงได้ ฟีเจอร์นี้มีประโยชน์อย่างยิ่งเมื่อทำงานร่วมกับทีมเบื้องหลัง Tethered Live View พร้อมใช้งานสำหรับกล้อง Nikon บางรุ่นแล้ว </t>
  </si>
  <si>
    <t>พูดกันตามตรงก็คือ นี่เป็นฟีเจอร์ที่เรารอคอยกันมานาน โดย Lightroom รุ่นก่อนหน้าให้คุณเลือกได้เฉพาะอัตราส่วนกว้าง-ยาว (Aspect Ratio) ที่ถูกกำหนดไว้สำหรับการครอบตัด (Crop) (หรืออาจใช้ Freehand เพื่อครอบตัดภาพตามอัตราส่วนกว้าง-ยาวที่ต้องการ แต่ขั้นตอนค่อนข้างจะยุ่งยาก) แต่ใน Lightroom รุ่นล่าสุดนี้ ผู้ใช้สามารถระบุตัวเลขที่แน่ชัดสำหรับอัตราส่วนกว้าง-ยาวที่ต้องการใช้ในการครอบตัดภาพ เช่น 2.4 x 7.3</t>
  </si>
  <si>
    <t>https://grappik.com/how-to-style-photos</t>
  </si>
  <si>
    <t>รูปภาพ คือหนึ่งในวิธีทางการตลาดที่ดีที่สุดในการเชื่อมโยงกันระหว่างแบรนด์สู่ลูกค้า รูปภาพที่ดีสามารถสร้างความประทับใจในใครแรกที่ลูกค้าเห็นสินค้าของคุณ ความประทับใจครั้งแรกหรือที่หลายคนเรียกว่า first impression สามารถส่งผลต่อแบรนด์คุณได้มากกว่าที่คุณคิด ด้วยเหตุนี้วิธีที่คุณจะมีรูปภาพที่ดีก็ต้องผ่านกระบวนการถ่ายภาพที่ดี นอกจากรูปภาพสวย ภาพนั้นจะต้องสื่อสารสิ่งที่แบรนด์ต้องการจะสื่อออกมาได้ด้วย</t>
  </si>
  <si>
    <t>ลูกค้ามักจะตัดสินสินค้าหรือบริการด้วยรูปภาพที่เรามีซึ่งก็ไม่ใช่เรื่องที่ผิดเพราะรูปภาพเพียงภาพเดียวแทนการสื่อสารเป็นพันคำไปยังลูกค้าได้อย่างไม่ยากนัก การสร้างคุณค่าผ่านรูปภาพจึงเป็นเรื่องสำคัญที่คนทำแบรนด์ควรจะคำนึง จงใส่องค์ประกอบของแบรนด์ลงไปในภาพเสมอเพื่อให้รูปภาพสามารถสื่อถึงคุณค่าในความเป็นแบรนด์ออกมาได้ ใช้รูปภาพที่แสดงถึงคุณภาพของสินค้าถ้าสินค้าของคุณมีคุณภาพสูง ใช้รูปภาพที่มีความเป็นตัวเองถ้าสินค้าของคุณมีความแตกต่าง</t>
  </si>
  <si>
    <t>สีเป็นเรื่องของอารมณ์ความรู้สึกที่สื่อสารออกมา ถ้าแบรนด์คุณมีความสนุกคุณควรจะใช้โทนสีที่สนุก ถ้าแบรนด์ดูมีความสุขให้ใช้โทนสีที่ดูเป็นมิตร แต่ถ้าต้องการความน่าเชื่อถือลองใช้โทนสีที่ดูสะอาด คุณสามารอ่านเจาะลึกอารมณ์ของสีในงานออกแบบพร้อมความหมายของแต่ละโทน เพราะ “การใช้สีในงานออกแบบคือการสื่อสารที่สามารถบ่งบอกอารมณ์ของงานได้มากที่สุด สีเป็นองค์ประกอบสำคัญและมีประสิทธิภาพในการสื่อสารมากที่สุด สีจะสามารถทำให้ผู้คนหันมาสนใจตัวงานของเราเพราะว่าสีสามารถบ่งบอกถึงความรู้สึกอารมณ์และการรับรู้ของผู้คน”</t>
  </si>
  <si>
    <t>พื้นหลังคือจุดที่สร้างผลกระทบต่อรูปภาพได้มาก การเลือกใช้พื้นหลังจึงควรเลือกให้เหมาะสมกับแบรนด์ พื้นหลังในสมัยนี้สามารถหาซื้อมาถ่ายได้แบบง่ายมีตัวเลือกให้เลือกซื้อหลากหลายแบบและยังสามารถพับเก็บได้เมื่อถ่ายภาพ ลองเลือกพื้นหลังที่เข้ากับสินค้าและแบรนด์ เช่น พื้นโต๊ะที่ทำจากไม้ก็ช่วยสร้างความเท่และความอบอุ่นให้กับรูปภาพได้ ผ้าลินินยับๆ ช่วยสร้างลักษณะพื้นผิวที่ดูเท่และแปลกใหม่ หรือแม้แต่แผ่นหินอ่อนก็กำลังได้รับความนิยมกันอยู่ในตอนนี้ การเสียเวลาเลือกพื้นหลังที่เหมาะกับแบรดน์จะช่วยเพิ่มความรวดเร็วในการถ่ายได้มากเลยทีเดียว</t>
  </si>
  <si>
    <t>แสงแบบ Window Light ขึ้นชื่อในเรื่องความสวยงามที่ดูเป็นธรรมชาติ ช่างภาพหลายคนจะใช้แสง Window Light เป็นแสงหลักและเติมแสงไฟจากหลอดไฟในมุมที่ต้องการเท่านั้น  ด้วยความธรรมชาติของแสงทำให้รูปภาพของเราดูเป็นกันเองมากขึ้น ลองวางฉากพื้นหลังที่ต้องต้องการเอาไว้ในมุมที่แสง Window Light ผ่านเข้ามา เพียงเท่านี้คุณจะได้รูปภาพที่สวยงามดูเป็นธรรมชาติเอาไว้ใช้งาน</t>
  </si>
  <si>
    <t>เรื่องบางเรื่องคุณต้องปล่อยให้มืออาชีพจัดการ เรื่องของภาพถ่ายก็เช่นกัน รู้หรือไม่ว่า Grappik ก็มีบริการเอเจนซี่ที่ดูแลในเรื่องการถ่ายภาพ ควบคุมการผลิตออกมาให้ตรงตามที่ลูกค้าต้องการด้วย</t>
  </si>
  <si>
    <t>https://grappik.com/project-rush</t>
  </si>
  <si>
    <t>เป็นเวลาเนินนานแล้วที่นักตัดต่อวีดีโอจะต้องใช้งานโปรแกรมเดิมอย่าง Premiere pro ซึ่งก็มีเครื่องมือให้ใช้งานมากมายและครบถ้วน แต่ด้วยความเยอะของเครื่องมือก็สร้างความปวดหัวให้กับมือใหม่หรือบล็อกเกอร์ที่ใช้เครื่องมือเพียงไม่กี่ตัว ทาง Adobe จึงทำการพัฒนาโปรแกรมขึ้นมาใหม่มีชื่อว่า Project Rush</t>
  </si>
  <si>
    <t>ต้องยอมรับว่าเราอยู่ในยุคที่วีดีโอเข้าถึงผู้ชมได้อย่างง่ายดาย การตัดต่อจะต้องเป็นไปอย่างรวดเร็ว ทันกับกระแสในช่วงเวลานั้น สำหรับตัว Project Rush จะเป็นโปรแกรมที่ all in one ครบทุกความต้องการ และที่น่าสนใจคือสามารถใช้งานแบบ cross device ได้ด้วย ซึ่งถือว่าเหมาะมากกับใครหลายคนที่ถ่ายวีดีโอด้วยโทรศัพท์และสามารถตัดต่อเพื่อแชร์สู่โลกออนไลน์ได้โดยทันที ทำให้คุณสามารถทำงานได้ทุกที่ทุกเวลา</t>
  </si>
  <si>
    <t>สำหรับเครื่องมือก็มีมาให้ใช้งานกับแบบครบไม่ว่าคุณจะ ตัดต่อ ย้อมสีหรือแม้แต่จัดการเรื่องของเสียงก็สามารถทำได้เพียงแค่ปลายนิ้ว เจ้าโปรแกรม Project Rush นั้นเป็นเหมือนการดึงพลังของ Premiere Pro และ After Effects เข้ามาไว้ด้วยกันเพื่อจะทำให้งานของคุณเสร็จได้อย่างรวดเร็วมากขึ้น</t>
  </si>
  <si>
    <t>https://grappik.com/10-website-for-sale-images</t>
  </si>
  <si>
    <t xml:space="preserve">สมัยนี้การถ่ายภาพเป็นเรื่องง่ายมากใครๆก็สามารถถ่ายภาพได้เพียงมี Smart Phone ที่ถ่ายรูปได้ไม่ต่ำกว่า 4.0 Megapixel ไม่จำเป็นต้องมีกล้องระดับโปรหรือมีสกิลแบบมืออาชีพก็หารายได้เสริมจากการถ่ายภาพได้แล้ว โดยเว็บไซต์ที่ทำหน้าที่เป็นตลาดหรือตัวแทน ขายภาพ ให้เราเรียกว่า ไมโครสต็อก(Microstock) </t>
  </si>
  <si>
    <t xml:space="preserve">แต่การที่จะลงขายในเว็บไซต์ได้บางเว็บไซต์ที่ดังๆก็จะต้องมีการสอบเป็นช่างภาพและส่งภาพไปตรวจกับทางเว็บก่อนเพื่อให้ได้มารตฐานถ้าสอบไม่ผ่านก็ต้องสอบใหม่จนกว่าจะผ่านถึงจะสามารถลงรูปขายได้ส่วนใครที่ผ่านแล้วก่อนลงขายก็ต้องส่งรูปไปให้ทีมตรวจสอบของเว็บตรวจก่อนแต่ไม่ต้องห่วงครับเพราะถ้าส่งไม่ผ่านทางทีมตรวจสอบก็จะบอกเหตุผลมาว่าภาพนี้ไม่ผ่านเพราะอะไรต้องแก้ตรงไหนเพื่อช่วยช่างภาพกันอย่างเต็มที่ </t>
  </si>
  <si>
    <t>เว็บไซต์ที่ต้องมีการสอบเป็นช่างภาพและตรวจสอบรูปก่อนลงขายถึงแม้จะฟังดูยุ่งยากแต่ก็ทำให้เว็บพวกนี้มีมารตฐานและขายง่ายกว่าเว็บที่ไม่มีการสอบและการตรวจก่อนส่งจึงคุ้มค่าที่จะลองโดยปัจจุบันสามารถใช้บัตรประชาที่เป็น Smart Card ในการสมัครได้แล้วส่วนใครที่มี Passport ก็สามารถใช้ได้เหมือนกันและนี่คือ 10 Microstock ที่แนะนำครับ</t>
  </si>
  <si>
    <t xml:space="preserve">เป็นเว็บ ขายภาพ สต็อกออนไลน์อันดับ 1 สำหรับภาพถ่ายและคลิปวีดีโอจะต้องส่งภาพไปสอบ 10 ภาพต้องผ่านอย่างน้อย 7 ภาพราคาคอมมิชชั่นต่อภาพอาจจะเริ่มต้นแค่ $0.25 แต่เพราะเป็นเว็บสต็อกที่มีผู้ใช้งานมากที่สุดทำให้มีลูกค้าจำนวนมหาศาลเลยทำให้เว็บนี้คึกคักมียอดดาวน์โหลดจำนวนมากในแต่ละวันอีกทั้งยังมีการดาวน์โหลดแบบ single ดาวน์โหลดซึ่งเป็นการมอบภาพและสิทธิ์ให้แก่ผู้ซื้อทั้งหมดทำให้การขายครั้งเดียวอาจได้ถึงหลัก $100 </t>
  </si>
  <si>
    <t>เว็บที่เป็นคู่แข่งตีคู่มากลับ Shutterstock มีการสอบที่ยากน่าจะเรียกได้ว่ายากที่สุดในบรรดาเว็บสต็อก แต่ก็คุ้มอย่างยิ่งที่จะพยามสอบให้ผ่าน เพราะรายได้สำหรับช่างภาพที่สมัครขายแบบ Exclusive(ต้องลงภาพแค่เว็บนี้เว็บเดียวเท่านั้น) รายได้ดีกว่าการขายแบบธรรมดาอยู่เยอะทีเดียว ด้วยความที่เป็นเว็บใหญ่และช่างภาพเลือกขายภาพเยอะ จึงจำเป็นต้องหาแนวทางของรูปที่ตัวเองจะขายให้ได้ไวๆยิ่งเป็นแนวที่ตลาดต้องการแต่มีน้อย รายได้ก็จะมาแบบมหาศาลเลยทีเดียว ซึ่งการอัพโหลดภาพไปขายผ่านเว็บนี้จะมีโปรแกรมที่ใช้อัพโหลดโดยเฉพาะสามารถโหลดได้ที่ Deepmeta</t>
  </si>
  <si>
    <t>ซึ่งสองเว็บสต็อกด้านบนส่วนใหญ่จะเป็นที่หลักๆที่ช่างภาพเลือกใช้ส่งเพราะขายได้ดีและไวมียอดดาวน์โหลดตลอดถ้าภาพเป็นที่ต้องการและไม่ใช่ภาพที่ล้นตลาดทั่วไปส่วนเว็บสต็อกต่อไปนี้ก็จะเป็นทางเลือกเพื่อเพิ่มยอดดาวน์โหลดสำหรับภาพที่ไม่ได้ขายแบบ Exclusive เว็บใดเว็บนึงก็สามารถนำมาอัพโหลดเพิ่มที่เว็บเหล่านี้ได้เพราะการอัพโหลดหลายๆเว็บก็เป็นการเพิ่มโอกาสให้ลูกค้าเห็นและสร้างยอดดาวน์โหลดเผลอๆยอดดาวน์โหลดจากเว็ฐเล็กๆรวมกันอาจจะเยอะกว่าสองเว็บข้างบนก็ได้</t>
  </si>
  <si>
    <t>เป็นเว็บสต็อกชื่อดังอันดับ 3 ที่เป็นตัวเลือกของช่างภาพด้วยข้อดีที่สามารถลงทะเบียนสมัครแล้วส่งภาพขายได้เลยไม่ต้องสอบรออนุมัติภาพที่ส่งก็สามารถขายได้เลยหากอัพโหลดภาพในพอร์ตเยอะในระดับนึงแล้วก็สามารถมีที่จะเริ่มมีรายได้อย่างสม่ำเสมอได้แล้ว</t>
  </si>
  <si>
    <t>เป็นเว็บสต็อกที่จัดว่าสมควรเลือกเป็นอีกเว็บในการอัพโหลดสำหรับช่างภาพมือใหม่ที่เพิ่งเริ่มต้นถึงแม้ว่าจะมีการสอบแต่หากมีพื้นฐานที่ดีหรือสอบผ่านเว็บสต็อกข้างบนได้แล้วก็นำรูปมาส่งที่เว็บนี้ได้หากผ่านแล้วอัพโหลดรูปให้เยอะเท่าที่จะมีให้อัพก็เป็นอีกเว็บที่สามารถทำเงินให้ได้ในระดับนึงเลยทีเดียว</t>
  </si>
  <si>
    <t>123RF เป็นเว็บที่ไม่ต้องสอบขั้นตอนการลงทะเบียนไม่เยอะมากสมัครแล้วสามารถส่งภาพขายได้เลยและน่าจะเป็นเว็บที่รับภาพง่ายที่สุดเมื่อเทียบกับเว็บอื่นและยังมี Application บนมือถือทำให้สามารถถ่ายและอัพโหลดส่งขายได้เลยจึงสร้างรายได้ให้พอสมควรหากมีรูปในพอร์ตที่เยอะในระดับนึง</t>
  </si>
  <si>
    <t>เว็บสต็อกที่ก่อตั้งมาตั้งแต่ปี 2004 เติบโตอย่างรวดเร็วจนกระทั่ง Shutterstock ได้เข้ามาซื้อกิจการต้องทำแบบทดสอบให้ผ่านก่อนถึงจะขายภาพได้แต่ก็ผ่านได้ไม่ยากเพราะมีคู่มือให้อ่านก่อนสอบอาจจะมีขั้นตอนมากไปสักนิดแต่ถ้าใครที่พอมีพื้นฐานแล้วก็แนะนำให้ส่งขายที่เว็บนี้ด้วยเพราะยิ่งส่งหลายเว็บก็ยิ่งมีโอกาสได้ยอดดาวน์โหลดมากขึ้นย่อมดีกว่าส่งเว็บเดียวแน่นอน</t>
  </si>
  <si>
    <t>เป็นเว็บที่ติด 1ใน 10 จากการจัดอันดับของเว็บต่างประเทศแต่ต้องส่งภาพสอบก่อน 3 ภาพสำหรับใครที่มีรูปภาพสวยๆตามความต้องการของตลาดก็แนะนำให้อัพโหลดเข้าไปเยอะๆยิ่งมากยิ่งมีโอากาสเห็นยอดดาวน์โหลดถึงแม้จะเห็นยอดดาวน์โหลดยากสักหน่อยแต่ส่งหลายเว็บยังไงก็มีโอกาสทำเงินได้มากกว่าส่งเว็บเดียวแน่นอนครับ</t>
  </si>
  <si>
    <t>เว็บที่ค่อยๆไต่อันดับขึ้นมาจนเริ่มน่าสนใจสำหรับช่างภาพที่มีภาพดีๆแล้วอยากเพิ่มโอกาสหาเงินแต่ยังสอบเว็บใหญ่ๆยังไม่ผ่านก็สามารถนำภาพมาส่งเว็บนี้ก่อนได้เพราะเว็บนี้ไม่ต้องสอบครับจะได้ไม่เสียโอกาสในการเพิ่มรายได้ครับ</t>
  </si>
  <si>
    <t>https://grappik.com/aspect-ratio</t>
  </si>
  <si>
    <t>Aspect ratio หรือที่รู้จักกันในอีกชื่อว่า “อัตราส่วนภาพ”   ซึ่งจริงๆแล้วเจ้า Aspect ratio เนี่ยก็คือ อัตราส่วนของด้านกว้าง ต่อ ด้านสูงของจอภาพ อย่าง ขนาดของจอทีวี ที่เป็นตู้ๆที่เรามักเห็นกันในสมัยก่อน ซึ่งปัจจุบันไม่ค่อยเห็นแล้วก็จะมี Aspect ratio อยู่ที่ 4:3 ก็คือมีด้านกว้างของจอ(แนวนอน) 4 หน่วย และมีด้านสูงของจอ(แนวตั้ง) 3 หน่วย นั่นเอง</t>
  </si>
  <si>
    <t>ซึ่งเจ้า Aspect ratio ก็ยังรวมไปถึงขนาดของภาพเวลาถ่ายรูปจากกล้องอีกด้วย เพราะกล้องบางรุ่นสามารถปรับเปลี่ยนอัตราส่วนภาพ โดยอิงกับสัดส่วนภาพ ซึ่งอัตราส่วนภาพที่แตกต่างกันก็จะทำให้ภาพของคุณให้สื่ออารมณ์ได้หลากหลายมากขึ้น</t>
  </si>
  <si>
    <t>อัตราส่วนรูปภาพแบบ 1 : 1 หรือ Square ซึ่งใครหลายคนที่เล่น instagram จะต้องรู้จักอัตราส่วนนี้เป็นอย่างดี ซึ่งอัตราส่วนแบบนี้จะช่วย ดึงความสนใจไปที่ตัวแบบหลักได้ง่ายขึ้น รวมถึงขับเน้นความรู้สึกได้เป็นอย่างดี</t>
  </si>
  <si>
    <t>อัตราส่วนรูปภาพแบบ 3 : 2 อัตราส่วนภาพแบบดั้งเดิม ตั้งแต่สมัยยุคกล้องฟิล์ม หรือเวลาเราไปร้านอัดภาพลงกระดาษ เราอาจจะเห็นคำว่า ” ขนาดจัมโบ้ ” ซึ่งเราก็ได้จะได้ภาพขนาด 6 x 4 นิ้ว กลับมาซึ่งภาพขนาดนี้แหละก็คือ อัตราส่วนแบบ 3 : 2</t>
  </si>
  <si>
    <t>อัตราส่วนรูปภาพแบบ 4 : 3 อัตราส่วนจอโทรทัศน์และคอมพิวเตอร์สมันก่อนที่มีลักษณะเป็นตู้ๆ เป็นสัดส่วนที่ให้ความรู้สึก เงียบ สงบ เพราะ อัตราส่วนภาพที่แคบลง เมื่อเทียบกับอัตราส่วนภาพแบบ 3 : 2 ซึ่งอัตราส่วนภาพแบบ 4 : 3 มีด้านยาวที่สั้นกว่า อีกทั้งยังมีขนาดที่ใกล้เคียงกับกระดาษ A4 และ B5 อีกด้วย</t>
  </si>
  <si>
    <t>อัตราส่วนรูปภาพแบบ 16 : 9 เรียกได้ว่าเป็นอัตราส่วนสำหรับคอหนังกันเลยทีเดียว สำหรับใครที่ชอบดูภาพยนตร์ละก็ต้องชอบภาพขนาดนี้แน่นอน เพราะสัดส่วนนี้จะได้อารมณ์เหมือนกำลังนั่งดูภาพยนตร์อยู่ในโรงหนัง เพราะอัตราส่วนที่มีด้านยาวกว่าแบบอื่นๆนั่นเอง</t>
  </si>
  <si>
    <t>https://grappik.com/website-for-develop-photography-skill</t>
  </si>
  <si>
    <t>การถ่ายภาพเป็นสิ่งที่ทุกคนทำกันอยู่เป็นประจำทุกวันในยุคปัจจุบัน นั่นเพราะว่าปัจจัยต่างๆในยุคนี้เอื้อให้การถ่ายภาพนั้นสะดวกสบายและง่ายมากขึ้นไม่ว่าจะเป็น ตัวกล้องที่ราคาถูก โทรศัพท์มือถือที่คุณภาพของกล้องนั้นดีเอามากๆ หรือการอัปโหลดลงสื่อ Social ต่างๆ ก็เป็นอีกปัจจัย และอีกทั้งยังมี เว็บสอนถ่ายภาพ ที่คอยให้ความรู้ทุกคนอยู่เป็นประจำ</t>
  </si>
  <si>
    <t>แต่การถ่ายภาพแบบทั่วไปใครๆก็สามารถถ่ายได้ขอแค่ให้มีกล้องเท่านั้นก็เป็นอันจบ แต่การถ่ายภาพให้สวยให้ได้มุมที่ดีเพื่อนำไปอวดเพื่อนๆใน Facebook และ Instagram หรือนำไปขายบนเว็บอย่าง Shutterstock นั้นอาจจะต้องใช้การเรียนรู้เพิ่มเติม</t>
  </si>
  <si>
    <t>ที่กล่าวมาแทบจะเป็นหัวใจหลักของการถ่ายภาพให้สวยงามทั้งสิ้น แต่จะพัฒนาฝีมือได้อย่างไรกันละ? คำถามนี้ไม่ควรมีในยุคโลกดิจิตอลแล้ว เพราะว่า เว็บสอนถ่ายภาพ หรือ สอนการใช้กล้องให้เป็นมือโปรนั้นมีให้คุณได้เข้าไปเสพความรู้กันจนสมองระเบิดกันเลยทีเดียว แต่วันนี้เราคัด 5 เว็บเด็ดมาให้เพื่อนๆได้เข้าไปอ่านกัน ถ้าพร้อมแล้วไปดูกันทีละเว็บเลย</t>
  </si>
  <si>
    <t>ถ้าคุณเบื่อกับเรื่องราวของเทคนิคหรืออุปกรณ์ที่มันพื้นฐาน แต่คุณอยากบียอนไปอีกขั้น British Journal of Photography เป็นอีก เว็บสอนถ่าย ที่จะพาคุณไปดูภาพถ่ายที่มี Concept และเรื่องราวเจ๋งๆจากทั่วทุกมุมโลก แล้วโลกของภารถ่ายภาพของคุณจะหลุดกรอบไปอีกขั้น</t>
  </si>
  <si>
    <t>https://grappik.com/mirrored-text-effect</t>
  </si>
  <si>
    <t>เทคนิคแสนง่ายเพื่มลูกเล่นให้กับตัวอักษร เป็นอีกหนึ่งเทคนิคที่สามารถหยิบนำมาใช้งานได้ตลอด ใช้ระยะเวลาทำน้อย แต่ได้ผลลัพธ์ที่ดูแปลกตา ด้วยขั้นตอนการทำไม่กี่วิธีใช้เพียงเครืองมือ layer masks ก็สร้างเทคนิคพิเศษให้กับตัวอักษรธรรมดาได้แล้ว</t>
  </si>
  <si>
    <t>https://grappik.com/photoshop-vs-lightroom-what-is-difference-between</t>
  </si>
  <si>
    <t>เชื่อได้เลยว่าคงไม่มีใครในที่นี้ที่ไม่รู้จักกับ โปรแกรม Photoshop หลายคนเมื่อพูดถึง Photoshop ก็จะคิดไปในทิศทางเดียวกันว่ามันคือโปรแกรมตกแต่งภาพ ตามชื่อของมันเลย แต่ถ้าพูดถึง โปรแกรม Lightroom ละ? หลายคนอาจจะรู้จักหรือบางคนก็อาจจะเคยได้ยินว่ามันใช้สำหรับการตกแต่งภาพ ซึ่งโปรแกรม Photoshop มันก็ตกแต่งภาพได้เหมือนกันไม่ใช่หรอ แล้วโปรแกรม 2 ตัวนี้ มันมีอะไรที่แตกต่างกันบ้าง</t>
  </si>
  <si>
    <t>Photoshop คือโปรแกรมตกแต่งภาพ รีทัชภาพ แปลตรงๆตามชื่อเลยว่าทำงานกับภาพ แต่ในปัจจุบันด้วยที่ Functionality ในตัวโปรแกรมมีเยอะจนสามารถทำงานในสายงาน กราฟิก, สถาปัตยกรรม, เว็บไซต์, สื่อสิ่งพิมพ์, ภาพถ่าย ได้ โปรแกรม Photoshop ถึงกลายเป็นโปรแกรมพื้นฐานที่ทุกคนในสายงานครีเอทีฟต้องรู้จักและเรียนรู้พื้นฐานให้เป็น</t>
  </si>
  <si>
    <t>การทำงานของโปรแกรม Photoshop จะสามารถทำงานได้ในระดับ Pixel เลยที่เดียว ไม่เชื่อลองกดซูมเข้าไปเรื่อยๆเราจะเห็นเป็นเม็ดสีเรียงต่อกัน</t>
  </si>
  <si>
    <t>โปรแกรม Lightroom คือการยกเครื่องมือการแก้ไขภาพจากใน โปรแกรม Photoshop มาไว้บน Lightroom เพื่อสำหรับการตกแต่งภาพแก้ไขภาพเพียงอย่างเดียว หรือพูดง่ายๆยกมาใช้ช่างภาพได้ใช้งานได้ง่ายขึ้น</t>
  </si>
  <si>
    <t>สังเกตเครื่องมือสำหรับการแต่งภาพของทั้ง 2 โปรแกรมในส่วนของ Photoshop การใช้เครื่องมือตกแต่งจะต้องเข้าไปที่ Menu Bar ซึ่งจะเข้าไปลึกพอสมควร แต่ใน Lightroom เครื่องมือที่สำคัญสำหรับการตกแต่งภาพถูกยกออกมาให้ใช้ง่ายขึ้นมากๆ</t>
  </si>
  <si>
    <t>อีกเรื่องที่ดีสำหรับ Lightroom คือเราไม่จำเป็นต้องเซฟไฟล์เหมือนกับ Photoshop โดยที่ Lightroom เราสามารถแก้ไขภาพไปได้เรื่อยๆโดยไม่จำเป็นต้องกด Save ไฟล์เหมือนกับ Photoshop เลย เพราะระบบของ Lightroom นั้นจะเก็บค่าปรับแต่งของเราให้ Auto</t>
  </si>
  <si>
    <t>https://grappik.com/%e0%b8%81%e0%b8%8e%e0%b8%aa%e0%b8%b2%e0%b8%a1%e0%b8%aa%e0%b9%88%e0%b8%a7%e0%b8%99-the-rule-of-thirds</t>
  </si>
  <si>
    <t>กฎสามส่วน หรือ (Rule Of Thirds) เป็นทฤษฎีในการจัดตำแหน่งองค์ประกอบของภาพ ไม่ให้อยู่เพียงตรงกลางภาพที่ดูแข็ง ไม่น่ามอง กฎสามส่วน จึงเป็นตัวช่วยในการจัดวางตำแหน่งให้องค์ประกอบอยู่ตรงจุดตัดระหว่างเส้น สำหรับผู้เริ่มต้นไม่ว่าจะออกแบบหรือถ่ายภาพ ควรใช้ทฤษฎีต่างๆ ที่มีอยู่เข้ามาเป็นส่วนหนึ่งในกระบวนการคิดงานการเรียนรู้กฎสามส่วนก็ถือว่าเป็นทฤษฎีที่ใช้งานได้จริงและใช้บ่อยมากในชีวิตประจำวันของเรา</t>
  </si>
  <si>
    <t>คือการสร้างเส้น 4 เส้นขึ้นมาตามสัดส่วนที่กำหนด จุดตัดของแต่ละเส้นนั้นคือจุดที่เราควรวางองค์ประกอบลงไป จุดประสงค์ของกฎสามส่วน (Rule Of Thirds) ก็คือจุดที่ช่วยสร้างความสมดุลและความลงตัวของภาพเมื่อเราออกแบบหรือถ่ายภาพ เราจึงมักจะพบกับเส้น กฎสามส่วน ได้ที่ช่องมองภาพ (Viewfinder) ของกล้องถ่ายรูปเสมอ หรือแม้แต่ application สำหรับการถ่ายภาพบนโทรศัพท์มือถือก็สามารถพบ กฎสามส่วน ได้เหมือนกัน</t>
  </si>
  <si>
    <t>จุดเริ่มต้นของกฎสามส่วนเป็นการผสมผสานกันระหว่างศิลปะและวิทยาศาสตร์ จึงเป็นทฤษฎีที่ผ่านการพิสูตรมาแล้วว่าส่งผลดีต่องานออกแบบและถ่ายภาพจริง</t>
  </si>
  <si>
    <t>เรามักจะพบการใช้งาน กฎสามส่วน ที่ได้รับความนิยมในหมู่ของช่างภาพ แต่การใช้งาน กฎสามส่วน ในโลกของการออกแบบกราฟิกก็ได้รับความนิยมไม่แพ้กัน</t>
  </si>
  <si>
    <t>การเลือกใช้งานกฎสามส่วนไม่ใช่เทคนิคหรือทฤษฏีที่ตายตัว อันที่จริงแล้วเราก็ยังสามารถจัดวางองค์ประกอบของภาพให้สวยได้โดยไม่ยึดกฎเพราะยังมีเทคนิคอีกมากมายเช่น ภาพชัดลึกชัดตื้น, การใช้แสงที่เหมาะสมหรือการปรับแต่งสีภาพให้ดูแปลกตา เพียงแต่กฎสามส่วนเป็นเทคนิคเล็กๆ ที่ช่วยพัฒนาวิธีการถ่ายภาพและจัดองค์ประกอบของงานออกแบบให้รวดเร็วขึ้น</t>
  </si>
  <si>
    <t>https://grappik.com/liquify-photoshop-cc</t>
  </si>
  <si>
    <t>คุณกำลังประสบปัญหาเหล่านี้อยู่หรือไม่!! หน้าอ้วน หน้าบวม เพื่อนเรียกถ่ายรูป(กล้องใครคนนั้นสวยสุดยกเว้นคุณ)ใช่หรือไม่ ถ้าใช่เราขอแนะนำเครื่องมือ Liquify ใน Photoshop CC ที่ไม่ว่าคุณจะประสบปัญหาดังที่กล่าวมาแบบไหน เจ้าเครื่องมือตัวนี้มันสามารถช่วยคุณได้ หากไม่พอใจเราไม่คืนเงินเพราะทั้งหมดนี้มันฟรีจริงๆนะเธอ</t>
  </si>
  <si>
    <t>พูดเหมือนขายตรงแต่อยากจะบอกว่ามันดีจริงๆ เพียงคุณทำตามที่เราบอกแค่นี้คุณก็สามารถแก้ไขใบหน้าของคุณให้ สวย หล่อ เฟี้ยว เกาหลี ได้อย่างง่ายดายงั้นมาเริ่มกันเลยรู้ว่าสาวๆหลายคนใจร้อนแล้ว</t>
  </si>
  <si>
    <t>https://grappik.com/photo-guide</t>
  </si>
  <si>
    <t>แน่นอนว่าในทุกวันเราต้องพกโทรศัพท์มือถือเครื่องโปรดไปไหนมาไหนอยู่ติดตัวเราตลอดเวลา หลายคนก็ชอบใช้เพื่อถ่ายรูป วันนี้เราจะมาแนะนำ App ถ่ายภาพ ที่ช่วยให้ภาพถ่ายจากโทรศัพท์เครื่องโปรดของเราดูดีอย่างกับถ่ายจากกล้องโปรกันเลย</t>
  </si>
  <si>
    <t>Snapseed หนึ่งใน app ที่หลายคนคนเลือกใช้งานช่วยปรับแต่งในขั้นพื้นฐานได้ดีมากถึงแม้จะไม่มี Filter มากมายให้เลือกใช้แต่ข้อดีคือการปรับแต่งได้ละเอียดไม่ว่าจะปรับ contrast, ambiance, highlights/shadows, brightness หรือ saturation ก็สามารถปรับได้ง่ายเพียงปลายนิ้ว สามารถเปลี่ยน Tone ของภาพได้อย่างง่ายดาย</t>
  </si>
  <si>
    <t>VSCO Cam คือหนึ่งใน app ที่คนไทยนิยมใช้งานเป็นอย่างมากด้วย Filter ที่เปลี่ยนภาพให้สวยขึ้นได้ในพริบตา ใช้งานง่ายมาก แต่เราอาจจะต้องเสียเงินซื้อ Filter เพิ่มเติมถ้าอยากได้มาใช้งานเยอะๆ ด้วย VSCO Cam เราจะสามารถสร้างสรรค์ภาพให้ออกมาแปลกใหม่ตามต้องการ เล่นกับ shadows กับ low highlights ได้เยอะแถมยังใช้งานบน Lightroom ได้อีกด้วยนะ</t>
  </si>
  <si>
    <t>Image Blender app นี้คนไทยอาจจะไม่นิยมกันมากนักแต่มันมีความสามารถในการปรับแต่งภาพได้เป็นอย่างดีโดยเฉพาะภาพแบบ landscape แถมยังมีลูกเล่นอย่างการ dicut ภาพคนไว้ให้ได้ใช้งานกันด้วย พร้อมด้วย overlay เอาไว้ซ้อนทับภาพของเรา เราเลยสร้างสรรค์รูปภาพแปลๆ ออกมาได้อย่างง่ายดาย</t>
  </si>
  <si>
    <t>Big Lens เป็น App ที่ดีที่สุดในการสร้าง bokeh แบบในกล้อม DSLR มีให้เลือกหลากหลายรูปแบบทั้งแบบลึกแบบตื้น ซึ่งปกติ bokeh จะถ่ายได้ก็ต่อเมื่อใช้งาน DSLR หรือกล้องฟิล์มที่มีเลนส์ดีๆ แต่ตอนนี้เราไม่จำเป็นแล้วแค่หา Big Lens มาใช้งานก็ทำได้สวยงามพอๆ กับกล้อมโปรเลย</t>
  </si>
  <si>
    <t>Slowshutter ชื่อก็บงบอกอยู่แล้วว่า slow shutter เพราะฉะนั้นมันคงถ่ายภาพแนว slow shutter ออกมาได้อย่างแน่นอน มันเป็นไปไม่ได้เลยถ้าคุณใช้กล้องโทรศัพท์แล้วอยากได้ภาพแบบ slow shutter ถ้าอยากได้ภาพแนว slow shutter ก็หามาใช้งานได้เลย</t>
  </si>
  <si>
    <t>AvgCamPro ถ้าอยากได้ app ที่ถ่ายภาพแสงน้อยๆ ได้ดีคงต้องเลือกใช้งานตัวนี้ เจ้าตัวนี้มีคุณสมบัติคล้ายกับ Slowshutter ที่ให้เราเปิด shutter ของกล้องได้นานขึ้น ซึ่งคุณสามารถเลือกจำนวนภาพที่ต้องการถ่ายแล้วนำมาซ้อนทับกันได้ด้วยเพื่อเพิ่มลายละเอียดของภาพ ใช้ app นี้แล้วจะเหมือนคุณใช้ DSLR พร้อมกับเลนส์ F 1.4 แต่อย่าลืมว่าถ้าคุณถ่ายในที่แสงน้อยมากก็ต้องหาขาตั้งกล้องมาช่วยด้วย</t>
  </si>
  <si>
    <t>https://grappik.com/recap-adobe-max-2022</t>
  </si>
  <si>
    <t>ที่งาน Adobe MAX ซึ่งเป็นงานประชุมด้านงานครีเอทีฟที่ใหญ่ที่สุดในโลก อะโดบี (Nasdaq:ADBE) ได้เผยโฉมความสามารถทาง AI ใหม่ล่าสุดที่จะช่วยเพิ่มประสิทธิภาพการทำงานและเสริมศักยภาพการสร้างสรรค์บนแอป Creative Cloud และ Adobe Express ซึ่งเป็นเครื่องมือที่ครบวงจรสำหรับทุกคนที่ต้องการสร้างคอนเทนต์แบบมืออาชีพได้อย่างรวดเร็วและง่ายดายอย่างที่ไม่เคยเป็นมาก่อน นอกจากนี้ อะโดบียังประกาศจุดยืนในการสนับสนุนบุคลากรด้านครีเอทีฟ ด้วยการใช้ประโยชน์จาก Content Authenticity Initiative (CAI) ของอะโดบีเพื่อรับรองความโปร่งใสในการใช้ Generative AI</t>
  </si>
  <si>
    <t>เอลี่ กรีนฟิลด์ ประธานเจ้าหน้าที่ฝ่ายเทคโนโลยีสื่อดิจิทัลของอะโดบี กล่าวว่า “เราใช้แนวทางที่มุ่งเน้นบุคลากรในการสร้าง AI เพื่อรองรับงานครีเอทีฟ โดยเราได้ใส่ความชาญฉลาดเข้าไปในผลิตภัณฑ์ที่ครีเอทีฟคุ้นเคยและชื่นชอบ เพื่อสามารถสร้างสรรค์ผลงานที่ยิ่งใหญ่ และทำให้ไอเดียสร้างสรรค์เป็นจริง ฟีเจอร์ใหม่ที่ขับเคลื่อนด้วย AI ใน Adobe Express และ Creative Cloud จะช่วยให้ผู้ใช้ทุกกลุ่มสามารถใช้ความคิดสร้างสรรค์ได้อย่างเต็มศักยภาพ และมีเวลาเพิ่มขึ้นในการสร้างสรรค์ผลงาน โดยไม่ต้องเสียเวลาไปกับการทำงานพื้นฐาน หรืองานที่ต้องทำซ้ำโดยไม่เกิดประโยชน์”</t>
  </si>
  <si>
    <t>ผู้ใช้ Creative Cloud หลายล้านคนได้ใช้งานฟีเจอร์ที่ขับเคลื่อนด้วย Adobe Sensei ซึ่งเป็นเอนจิ้น AI ของอะโดบีที่ถูกออกแบบมาเพื่อรองรับการทำงานซ้ำที่มีความซับซ้อนแบบอัตโนมัติ  และจนถึงปัจจุบัน ผู้ใช้กว่า 4 ล้านคนได้ใช้งาน Neural Filters มากกว่า 300 ล้านครั้งสำหรับงาน Photoshop</t>
  </si>
  <si>
    <t>Photo Restoration (รุ่นเบต้า) เป็น Neural Filter ใหม่ใน Photoshop ที่จะช่วยประหยัดเวลาอย่างมากในการทำงานที่ซับซ้อน โดยใช้เทคโนโลยี Machine Learning เพื่อลบรอยขีดข่วนและข้อบกพร่องเล็กๆ น้อยๆ บนภาพถ่ายเก่า</t>
  </si>
  <si>
    <t>Select People เครื่องมือใหม่ใน Adobe Lightroom ที่ detect คนในภาพถ่ายได้อัตโนมัติ แล้วสร้างมาสก์ (Mask) ที่เฉพาะเจาะจงสำหรับผิวหน้า ผิวกาย คิ้ว ลูกตา ม่านตา ริมฝีปาก ฟัน ปาก และเส้นผม</t>
  </si>
  <si>
    <t>ฟีเจอร์ AI ใหม่ใน Adobe Express รองรับการทำงานของ Quick Actions ที่ให้ผู้ใช้สามารถปรับขนาดของวิดีโอและรูปภาพได้ทันทีสำหรับแชร์บนโซเชียลมีเดียได้อย่างรวดเร็ว รวมทั้งฟีเจอร์สำหรับค้นหาพาเลทสีเพื่อให้เกิด visual impact และ Adobe Font กว่า 20,000 แบบที่พัฒนาให้ทำงานได้รวดเร็วขึ้นสำหรับ perfect typeface</t>
  </si>
  <si>
    <t>เทคโนโลยี AI มีความสำคัญอย่างมากต่อการนำเสนอประสบการณ์ที่ชาญฉลาดและใช้งานง่ายขึ้น ทั้งสำหรับผู้ใช้หน้าใหม่และผู้ใช้ที่มีความชำนาญ  อะโดบีมุ่งมั่นที่จะขยายขอบเขตงานครีเอทีฟในอนาคต ด้วยการนำเสนอนวัตกรรมในผลิตภัณฑ์เรือธงอย่างเช่น Photoshop ซึ่งจะช่วยให้สามารถใช้งานแอปพลิเคชั่นดังกล่าวบนอุปกรณ์ใหม่ๆ รองรับการทำงานร่วมกัน เพิ่มฟีเจอร์ AI ที่ก้าวล้ำ และอื่นๆ อีกมากมาย</t>
  </si>
  <si>
    <t>อะโดบียังคงเป็นผู้นำระดับโลกในด้านนวัตกรรม AI ที่ช่วยขยายขอบเขตความคิดสร้างสรรค์ของมนุษย์ แทนที่จะเข้าไปแย่งงาน และอะโดบีใช้ AI เพื่อปรับปรุงเครื่องมือครีเอทีฟที่ดีที่สุดในโลกอย่างต่อเนื่อง  นวัตกรรม AI ที่อัปเดตล่าสุดที่เปิดตัวในวันนี้ได้รับการพัฒนาตามหลักจริยธรรมด้าน AI ของอะโดบี ทั้งในเรื่องของความรับผิดชอบ ความน่าเชื่อถือ และความโปร่งใส  นวัตกรรมเหล่านี้แสดงให้เห็นว่าจริยธรรมด้าน AI และการรองรับการใช้งานของคนทุกกลุ่มคือหัวใจสำคัญของฟีเจอร์ใหม่ๆ ที่อะโดบีนำเสนอตั้งแต่วันแรกจนถึงวันนี้ โดยผ่านแต่ละขั้นตอนของการพัฒนาและการทดสอบ</t>
  </si>
  <si>
    <t>ภายใต้ความมุ่งมั่นของอะโดบีในการเพิ่มความน่าเชื่อถือและความโปร่งใสบนระบบออนไลน์ บริษัทฯ ได้ประกาศแนวทางในการพัฒนา Generative AI โดยมีการผนวกรวมเทคโนโลยี CAI เข้าไว้ในเครื่องมือต่างๆ เพื่อให้ครีเอทีฟสามารถยืนยันแหล่งที่มา และเรายังลงทุนในด้านการวิจัยเพื่อเพิ่มขีดความสามารถของครีเอทีฟในการจัดการด้านลิขสิทธิ์ สไตล์ และผลงานของตนเอง</t>
  </si>
  <si>
    <t>CAI เป็นโครงการที่ดำเนินการโดยอะโดบี และมีพันธมิตรเข้าร่วมกว่า 800 ราย ซึ่งร่วมกันทำงานเพื่อเพิ่มความน่าเชื่อถือบนระบบออนไลน์ โซลูชั่น CAI มุ่งเน้นการใช้เทคโนโลยี Provenance เพื่อรองรับการระบุแหล่งที่มาสำหรับครีเอเตอร์ และให้ความโปร่งใสเกี่ยวกับที่มาของดิจิทัลคอนเทนต์และประวัติการแก้ไข</t>
  </si>
  <si>
    <t>การปรับปรุง Selection ซึ่งช่วยให้ผู้ใช้สามารถเลือกวัตถุที่ต้องการในภาพที่ซับซ้อน ตรวจจับ และทำการเลือกอย่างละเอียดด้วยคลิกเดียว เพื่อสร้างการเลือกที่มีคุณภาพและแม่นยำมากขึ้นสำหรับองค์ประกอบต่างๆ เช่น ท้องฟ้า ส่วนด้านหน้า (Foreground) บุคคลหรือวัตถุในภาพ และเส้นผม เป็นต้น โดยยังคงเก็บรักษาส่วนขอบได้อย่างละเอียด</t>
  </si>
  <si>
    <t>One-Click Delete and Fill เป็นการเลือกและลบวัตถุออกจากภาพ และเติมพื้นที่ที่ถูกลบออกไปได้อย่างแนบเนียนโดยใช้ Content Aware Fill โดยทั้งหมดนี้เป็นการดำเนินการเพียงครั้งเดียว</t>
  </si>
  <si>
    <t>iPad Remove Background ประหยัดเวลาด้วยการแยกบุคคลหรือวัตถุหลักในภาพออกจากพื้นหลัง (Background) อย่างรวดเร็ว โดยผู้ใช้สามารถเลือกสิ่งที่เด่นที่สุดในภาพด้วยคลิกเดียว เช่น บุคคล สัตว์ ยานพาหนะ ของเล่น ฯลฯ แล้วลบพื้นหลังได้อย่างง่ายดาย</t>
  </si>
  <si>
    <t>Remove Background ช่วยให้คุณประหยัดเวลาด้วยการใช้ AI เพื่อตรวจจับและไฮไลต์บุคคลหรือวัตถุหลักในภาพถ่าย และคุณจะสามารถวางภาพใหม่ไว้ใน background ได้อย่างง่ายดาย โดยเลือกจากดีไซน์ที่หลากหลายจากแหล่งต่างๆ</t>
  </si>
  <si>
    <t>Recommended Templates นับเป็นหนึ่งในฟีเจอร์ที่ได้รับความนิยมมากที่สุด โดยจะช่วยให้ผู้ใช้สามารถเริ่มต้นสร้างคอนเทนต์สำหรับโซเชียลมีเดีย โลโก้ และงานอื่นๆ ได้อย่างรวดเร็ว โดยใช้เทมเพลตที่ออกแบบโดยมืออาชีพซึ่งมีให้เลือกหลายพันแบบ  ทั้งนี้ เทคโนโลยี AI ของอะโดบีสามารถรับรู้บริบทโดยการตรวจสอบเนื้อหาของโปรเจ็กต์ใหม่ และแนะนำชุดเทมเพลตที่เกี่ยวข้องอย่างเหมาะสม</t>
  </si>
  <si>
    <t>Font Recommendations ใช้ประโยชน์จาก AI เชิงบริบทเพื่อทำความเข้าใจเกี่ยวกับเนื้อหาของโปรเจ็กต์ จากนั้นก็ทำการค้นหาและแนะนำแบบอักษรที่เหมาะสมจากคอลเลกชั่น Adobe Font ที่มีแบบอักษรให้เลือกกว่า 20,000 แบบ ช่วยให้ข้อความดูโดดเด่นหรือกลมกลืนกับเนื้อหา การแนะนำแบบอักษรพร้อมใช้งานแล้วบนเวอร์ชั่นเดสก์ท็อป และจะเปิดให้ใช้งานบนอุปกรณ์พกพาในอนาคตอันใกล้</t>
  </si>
  <si>
    <t>Refine Cutout พร้อมใช้งานแล้วบนโมบายล์ดีไวซ์ โดยเป็นการใช้ AI เพื่อระบุส่วนที่เพิ่มเติมหรือลบออกจากพื้นที่ที่เลือกไว้ในภาพ ซึ่งจะช่วยเพิ่มความสะดวกในการลบองค์ประกอบที่ไม่ต้องการเพื่อแต่งภาพให้สมบูรณ์อย่างรวดเร็ว</t>
  </si>
  <si>
    <t>Adaptive Presets เป็นส่วนปรับปรุงแบบคลิกเดียวสำหรับภาพถ่าย ช่วยให้สามารถปรับปรุงภาพถ่ายบุคคลทั้งภาพ หรือเจาะจงเฉพาะพื้นที่ที่ต้องการ โดยใช้ค่าพรีเซ็ต เช่น ปรับปรุงดวงตา ทำให้ฟันขาวขึ้น ทำให้คิ้วเข้มขึ้น และอื่นๆ ด้วยการคลิกเมาส์หรือแตะหน้าจอเพียงครั้งเดียว</t>
  </si>
  <si>
    <t>Content-Aware Remove เพิ่มพลังในการตกแต่งและแก้ไขภาพ เช่น ลบภาพสายจูงสุนัข  ผู้ใช้จะสามารถลบริ้วรอยและจุดบกพร่องต่างๆ ได้อย่างง่ายดาย ทำการปรับเปลี่ยนอย่างแม่นยำและรวดเร็วมากขึ้น และทำการปรับแต่งภาพด้วยคลิกเดียว</t>
  </si>
  <si>
    <t>Adobe Substance 3D AI-Enhanced Materials พัฒนาต่อยอดจากเวิร์กโฟลว์ 3D material ที่มีอยู่ใน Substance 3D Capture โดยใช้ฟังก์ชั่น AI ใหม่ล่าสุดที่สามารถสร้างและปรับปรุงพื้นผิว 3D ที่ดูสมจริงแบบ photorealistic ซึ่งรองรับทั้งภาพที่ถ่ายเรียลไทม์หรือภาพที่อยู่ในแกลเลอรี่  เทคโนโลยีนี้ช่วยให้สามารถสร้างคอนเทนต์ 3D ระดับมืออาชีพโดยอ้างอิงข้อมูลจากสถานที่ตั้งทางกายภาพ  ผู้ใช้ Substance 3D จะสามารถทำได้มากกว่าเพียงแค่การสร้างคอนเซ็ปต์จากโลกแห่งความเป็นจริง โดยจะสามารถเปลี่ยนสภาพแวดล้อมทางกายภาพของจริงให้กลายเป็นแอสเซ็ทสำหรับงานโปรดักชั่น</t>
  </si>
  <si>
    <t>http://siamebook.com/lbro/en/video-software-articles/765-%E0%B8%B5using-clipchamp/8034-detach-audio-from-video.html</t>
  </si>
  <si>
    <t>วิดีโอที่ถ่ายไว้มีเสียงคน เสียงเพลงประกอบ การแยกเอาแต่เสียงออกมาทำได้ง่ายๆ เร็วๆ ด่วนๆ ด้วยโปรแกรม Clipchamp ใน Windows 11 โดยใช้คำสั่ง Detach audio คลิกไม่กี่ครั้งเท่านั้นเอง โดยจะได้ไฟล์เสียงแบบ m4a สามารถนำไปเปิดฟังกับเครื่องเล่นทั่วไปได้ เปิดกับ มือถือแอนดรอยด์ iPhone ก็ได้</t>
  </si>
  <si>
    <t>การแยกเสียงออกจากวิดีโอที่ถ่ายไว้ ก็เพียงแต่ก็อปปี้วิดีโอไปไว้ในคอมพิวเตอร์ Windows 10 หรือ 11 ที่ได้ติดตั้ง Clipchamp ไว้แล้ว</t>
  </si>
  <si>
    <t>http://siamebook.com/lbro/en/video-software-articles/765-%E0%B8%B5using-clipchamp/8032-clipchamp-screen-video-capture.html</t>
  </si>
  <si>
    <t>โปรแกรม Clipchamp ใน Windows 11 มีคุณสมบัติแคปหน้าจอขณะใช้งานโปรแกรมเป็นวิดีโอ พร้อมกับนำไปตัดต่อได้ทันที ไม่ต้องติดตั้งโปรแกรมเพิ่มแต่อย่างใด เหมาะสำหรับครู อาจารย์ ยูทูปเบอร์ ทำวิดีโอสอนใช้งานโปรแกรมต่างๆ ในคอมพิวเตอร์ สะดวก สามารถบันทึกเสียงได้เช่นกัน</t>
  </si>
  <si>
    <t>สำหรับใครที่อยากจะทำคลิปวิดีโอสอนใช้โปรแกรมต่างๆ บนคอมพิวเตอร์ ใน Windows 11 วิธีนี้ก็น่าจะสะดวกพอสมควร แคปหน้าจอเสร็จแล้ว ก็นำไปตัดต่อได้ทันที ที่สำคัญโปรแกรมนี้ฟรี</t>
  </si>
  <si>
    <t>http://siamebook.com/lbro/en/video-software-articles/759-windows-10-video-editor/8026-create-fast-video-in-windows11.html</t>
  </si>
  <si>
    <t>สำหรับใครที่ต้องการทำวิดีโอ หรือนำภาพมาทำสไลด์โชว์ แบบง่ายๆ ด่วนๆ เร็วๆ ไม่ต้องการลูกเล่นมากนัก ใน Windows 11 การใช้แอป Video Editor จะง่ายกว่าการใช้แอป Clipchamp เพราะมีคำสั่งรองรับการตั้งค่าที่เร็วกว่า เลือกภาพ วิดีโอเพื่อจัดการพร้อมกันได้ มือใหม่อยากลองตัดต่อวิดีโอ ที่ไม่ซ้บซ้อน ต้องลองแอปนี้</t>
  </si>
  <si>
    <t>หากต้องการแค่ตัดต่อทำวิดีโอง่ายๆ ใส่ข้อความบนวิดีโอ ใส่ภาพนิ่ง ผสมวิดีโอ มีเสียงเพลงประกอบ เอฟเฟ็คต์ขณะเปลี่ยนภาพ ไม่ต้องการอะไรซับซ้อนมาก การใช้แอป Video Editor ใน Windows 11 จะทำได้ง่ายๆ ในเวลาไม่นาน ง่ายกว่าใช้แอป Clipchamp -Video Editor ซึ่งดีกว่า แต่มีคำสั่งการใช้งานที่ซับซ้อนมากขึ้น การทำงานจะมีขั้นตอนต่างๆ ทำไปตามนี้ได้เลย</t>
  </si>
  <si>
    <t xml:space="preserve">สิ่งแรกก็คือจะต้องเตรียมภาพนิ่ง ภาพถ่าย คลิปวิดีโอ และเพลงประกอบ ให้เรียบร้อย โดยตั้งชื่อภาพนิ่ง คลิปวิดีโอให้เรียงไปตามลำดับ ก่อนหลัง ตัวอย่างใช้ชื่อไฟล์ </t>
  </si>
  <si>
    <t>การทำวิดีโอแบบง่ายๆ ด่วนๆ ใน Windows 11 ใช้แอป Video Video จะเร็วกว่า แต่เหมาะสำหรับการทำวิดีโอง่ายๆ ที่ไม่ต้องมีเอฟเฟ็กต์ซับซ้อนมากนัก และเหมาะสำหรับมือใหม่</t>
  </si>
  <si>
    <t>http://siamebook.com/lbro/en/video-software-articles/765-%E0%B8%B5using-clipchamp/8020-make-intro-outro-in-clipchamp.html</t>
  </si>
  <si>
    <t>บทความนี้จะมาสอนวิธีทำอินโทร เอาท์โทร วิดีโอ แนะนำช่อง แนะนำหน่วยงาน หรือผู้ผลิตรายการ เป็นชื่อของตัวเองในตอนต้นเริ่มเล่นวิดีโอ ด้วยแอป Clipchamp-Video Editor ใน Windows 11 ซึ่งจะมีเทมเพลทสำเร็จรูปให้เลือกใช้ เพียงแค่นำมาดัดแปลงก็ใช้งานได้เลย ง่ายมากกกกกกก</t>
  </si>
  <si>
    <t>อินโทร มักจะแสดงในส่วนเริ่มเล่นวิดีโอ เป็นชื่อช่อง ชื่อผู้ผลิตรายการ ส่วน เอาท์โทร จะแสดงตอนจบ จะเป็นชื่อช่อง การขอบคุณ ผู้ชม หรือเชิญชวนให้มาชม มาใช้บริการ ข้อมูลการติดต่อต่างๆ</t>
  </si>
  <si>
    <t>http://siamebook.com/lbro/en/video-software-articles/765-%E0%B8%B5using-clipchamp/8015-make-vdo-cover-in-clipchamp.html</t>
  </si>
  <si>
    <t>บทความนี้จะมาแนะนำวิธีทำปกวิดีโอง่ายๆ ด้วยแอป Clipchamp - Video Editor ใน Windows 11 เป็นแนวทางง่ายๆ สำหรับใครที่เน้นทำวิดีโอเพื่ออัปโหลดเข้าช่อง Youtube หรือ เว็บไซต์อื่นๆ ซึ่งปกวิดีโอมีความสำคัญมา เพราะมีส่วนช่วยดึงดูดความสนใจผู้ชม</t>
  </si>
  <si>
    <t>ส่วนประกอบสำคัญอย่างหนึ่งของวิดีโอ ก็คือ ปกวิดีโอ โดยเฉพาะกรณีทำวิดีโอเพื่ออัปโหลดเข้าช่อง Youtube การทำปกวิดีโอ อาจจะใช้วิธีง่ายๆ ตามบทความนี้ ซึ่งจะเน้นการนำภาพที่น่าสนใจ พิมพ์ข้อความชื่อปกด้วยคำที่ดึงดูดความสนใจ</t>
  </si>
  <si>
    <t>ในการตัดต่อวิดีโอด้วยแอปต่างๆ การแทรกภาพปกวิดีโอเข้าไปในการตัดต่อ เมื่อวิดีโอถูกแสดงเป็นภาพธัมเนลเล็กๆ ก็จะแสดงหน้าปกนั้น</t>
  </si>
  <si>
    <t>วิธีที่ง่ายก็ใช้การแยกภาพ หรือ บันทึกเฟรมภาพ ในวิดีโอเป็นไฟล์ภาพ แล้วจึงนำมาทำปก เป็นวิธีที่ง่าย และ สามารถเลือกภาพที่น่าสนใจในวิดีโอได้ตามต้องการ แต่ต้องถ่ายวิดีโอด้วยความละเอียดสูงไว้ก่อน เพื่อให้ได้ภาพที่มีความคมชัด ศึกษาวิธีแยกเฟรมภาพในวิดีโอ ได้จากบทความนี้</t>
  </si>
  <si>
    <t>สำหรับมือใหม่หัดทำวิดีโอ ผู้เขียนแนะนำให้ลองทำวิดีโอแบบนี้ไปก่อน ซึ่งจะมีส่วนประกอบต่างๆ เช่น ส่วนนำ ปก โลโก้ช่อง เนื้อหาทั้งหมด ข้อมูลเกี่ยวกับผู้จัดทำ เป็นต้น</t>
  </si>
  <si>
    <t>การตัดต่อวิดีโอแบบนี้จะเป็นรูปแบบวิดีโอที่ง่าย ควรฝึกทำให้เป็น ใน Youtube นิยมใช้กัน เริ่มจากคลิปแรกนี้ เราจะคัดเลือกวิดีโอสั้นๆ ที่มีความน่าสนใจสัก 3-5 วินาทีมาทำคลิป Tilte</t>
  </si>
  <si>
    <t>http://siamebook.com/lbro/en/video-software-articles/765-%E0%B8%B5using-clipchamp/8014-clipchamp-upload-shorts-to-youtube.html</t>
  </si>
  <si>
    <t>บทความนี้จะมาแนะนำวิธีอัปโหลดวิดีโอสั้น หรือ Shorts ที่ทำไว้ด้วยแอป Clipchamp ใน Windows 11 เข้าไปในช่อง Youtube ของเรา ซึ่งวิธีการก็จะไม่เหมือนการอัปโหลดผ่านมือถือ อาจจะงงๆ ไม่แน่ใจว่าอัปโหลดไปแล้วจะเป็นวิดีโอแบบมาตรฐานหรือแบบ Shorts บทความนี้ก็น่าจะเป็นแนวทางได้ เพราะทดลองไปหลายรอบแล้ว</t>
  </si>
  <si>
    <t>https://www.brandingchamp.com/%E0%B8%81%E0%B8%B2%E0%B8%A3%E0%B8%AD%E0%B8%AD%E0%B8%81%E0%B9%81%E0%B8%9A%E0%B8%9A%E0%B8%9C%E0%B8%A5%E0%B8%B4%E0%B8%95%E0%B8%A0%E0%B8%B1%E0%B8%93%E0%B8%91%E0%B9%8C/</t>
  </si>
  <si>
    <t>การออกแบบบรรจุภัณฑ์ รวมไปถึง การออกแบบผลิตภัณฑ์ มีความจำเป็นและสำคัญเป็นอย่างยิ่งในการทำธุรกิจ ตั้งแต่สมัยที่คนยังไม่รู้จักว่าเงินคืออะไรด้วยซ้ำ เพราะมนุษย์เรามีความคิดสร้างสรรค์จึงทำให้เกิดสิ่งใหม่ๆที่ช่วยอำนวยความสะดวกในการดำเนินชีวิตมาตั้งแต่สมัยยุคหินแล้ว ดังนั้น แนวคิดหรือหลักการที่เกิดขึ้น จึงเป็นการรวบรวมผ่านประสบการณ์จนกลายมาเป็นหลักการต่างๆในการออกแบบบรรจุภัณฑ์และผลิตภัณฑ์ที่นักออกแบบได้ร่ำเรียนกันในทุกวันนี้ แต่ก่อนจะไปถึงรายละเอียดและหลักการว่าเราจะทำอย่างไรให้การออกแบบบรรจุภัณฑ์และผลิตภัณฑ์ของ SME รายย่อยๆ ที่มีงบประมาณจำกัด จะได้นำไปใช้เพื่อออกแบบให้สินค้าและผลิตภัณฑ์ของตัวเองเป็นผลิตภัณฑ์อยู่ในบรรจุภัณฑ์ที่สวยงามดึงดูดใจผู้บริโภคได้อย่างมีหลักการ เราก็ต้องมาเรียนรู้กันก่อนว่า ความหมายของสิ่งที่เราจะได้เรียนรู้หลักการนี้ หมายถึงอะไรและ มันคืออะไรกันแน่</t>
  </si>
  <si>
    <t>การออกแบบบรรจุภัณฑ์ ( packaging design ) คือ การวางแผนและการสร้างสรรค์ผลงาน สินค้า หรือ ผลิตภัณฑ์ ให้เห็นถึงหน้าที่การทำงานเพื่อใช้ใน การบรรจุ ห่อหุ้ม หรือ ปกป้อง สิ่งของหรือสินค้า โดบมีประโยชน์ในหลายๆด้าน เช่น ความสวยงาม ความคงทน และ ป้องกันสินค้าหรือผลิตภัณฑ์ด้านใน ไม่ให้เกิดความเสี่ยง หรือ เป็นอันตรายแตกหักชำรุด</t>
  </si>
  <si>
    <t>การออกแบบผลิตภัณฑ์ ( product design ) คือ การคิดและการวางแผนเพื่อสร้างสรรค์ผลงานชิ้นใหม่ๆ เพื่อตอบโจทย์หรือแก้ปัญหาบางอย่างในการดำเนินชีวิต หรือ ทำเพื่อพัฒนาผลิตภัณฑ์และสิ่งที่มีอยู่แล้ว ให้ตอบโจทย์และอำนวยความสะดวกต่อผู้ใช้หรือผู้บริโภคให้เหมาะสมและดียิ่งขึ้น</t>
  </si>
  <si>
    <t>“ไม่มีสิ่งใหม่ภายใต้ดวงอาทิตย์ดวงนี้อีกแล้ว” หากคุณลองสังเกตด้วยตัวเองว่า ประโยคที่ได้กล่าวข้างต้น ค่อนข้างมีความเป็นจริงสูง เนื่องจากว่า แม้จะเป็นเทคโนโลยีและนวัตกรรมที่เกิดขึ้นใหม่ในทุกๆวันนี้ ก็แทบจะเป็นสิ่งที่เคยมีมาแล้วในอดีตทั้งสิ้น แต่เกิดการพัฒนาการ ควบรวม และ ประสานความสามารถเพิ่มเข้าไปอีก จนเรียกได้ว่าเป็น นวัตกรรม innovation</t>
  </si>
  <si>
    <t>หากคุณยังมีความคิดขัดแย้งอยู่ ลองนึกภาพตามง่ายๆ ในเรื่องของการพัฒนาสมาร์ทโฟน ตัวอย่างที่ชัดที่สุด นั่นคือ iPhone ก่อนหน้าที่จะมีการสร้างนวัตกรรมชิ้นนี้ขึ้น ส่วนประกอบทั้งหมดล้วนแล้วแต่เป็นสิ่งที่มีมาก่อน iPhone ทั้งสิ้น ตัวอย่าง เช่น โทรศัพท์มือถือ ก็มีผู้นำในตลาดอยู่แล้ว เช่น nokia หรือ ระบบปฏิบัติการที่ใช้ในโทรศัพท์มือถือนั้น ก็มี windows symbian มาก่อน ถ้าเป็นด้านของ กล้องถ่ายภาพขนาดเล็ก ที่เรียกว่ากล้องคอมแพค ก็มีมาก่อนแล้ว เช่นกัน</t>
  </si>
  <si>
    <t xml:space="preserve">การออกแบบบรรจุภัณฑ์และผลิตภัณฑ์นั้น มีความจำเป็นต่อมนุษย์อย่างยิ่ง ในสมัยก่อนหากเรายังดำรงชีวิตเป็นมนุษย์ถ้ำและออกล่าสัตว์เพื่อกินประทังชีวิต ก็ไม่อาจหลีกเลี่ยงหลักการและการใช้แนวคิดเหล่านี้ได้เลย เราเคยนำ หิน มาประดิษฐ์จนกลายเป็น มีดและหอกแหลม เพื่อไว้ป้องกันตัว รวมถึง ล่าสัตว์เป็นอาหาร ดังนั้นคงปฏิเสธไม่ได้ว่า หลักการในทางปฏิบัติของสิ่งเหล่านี้ ติดตัวมากับมนุษย์ทุกคนอยู่แล้ว </t>
  </si>
  <si>
    <t>ในยุคแรกๆ ของเรื่องการพัฒนาสินค้าและบรรจุภัณฑ์ จะเป็นเรื่องของยุคอุตสาหกรรมที่แรกเริ่มเดิมที ส่วนมากจะเป็นการผลิตด้วยสิ่งที่เปราะบาง อย่างเช่น แก้ว ในสมัยก่อนภาชนะบรรจุภัณฑ์ รวมถึง สินค้าต่างๆ ในชีวิตประจำวันก็จะออกมาในแนวเดียวกัน คือ เป็น แก้ว เป็น จาน ที่มีความเสี่ยงในการแตก และ มันเปราะบาง จำเป็นต้องพึ่งระวังในการใช้</t>
  </si>
  <si>
    <t>ปัญหาเหล่านี้ก็อยู่ในใจผู้บริโภคตลอดมา จนวันหนึ่งมีการคิดค้นเพื่อจะนำดีบุกและเหล็กมาเป็นส่วนประกอบในการสร้างสรรค์และออกแบบทั้งผลิตภัณฑ์และบรรจุภัณฑ์ต่างๆ จึงเกิดยุคถัดมา คือ ยุคของ เหล็ก อลูมิเนียม และ การพัฒนาหีบห่อ บรรจุภัณฑ์ ในรูปแบบ กระป๋องสแตนเลส ช้อนส้อม และ ต่างๆอีกมากมาย ที่แก้ปัญหาบรรจุภัณฑ์และผลิตภัณฑ์รูปแบบเดิมที่เป็น แก้วและเซรามิค ที่ค่อนข้างบอบบาง</t>
  </si>
  <si>
    <t>หลักๆนั่นก็คือ เรื่องของความยืดหยุ่นและน้ำหนัก รวมถึง รูปแบบการใช้สอยที่อาจจะทำให้เหมาะกับผู้บริโภคได้ยาก ถ้าเป็นแก้วและเหล็ก จนในที่สุด วิทยาการด้านเคมี ก็ได้เข้ามามีส่วนร่วมในการค้นคิดและประดิษฐ์ “เม็ดพลาสติก” ขึ้นมา จากนั้นโลกก็เปลี่ยนแปลงไปตลอดกาล</t>
  </si>
  <si>
    <t>เรามีรูปแบบของผลิตภัณฑ์และบรรจุภัณฑ์ต่างๆ เกิดขึ้นมากมาย การออกแบบก็ทำได้หลากหลายตอบโจทย์ผู้บริโภคและผู้ใช้งานได้มากขึ้น และ นี่คือ ประวัติโดยสังเขปคร่าวๆ ของการพัฒนาบรรจุภัณฑ์และผลิตภัณฑ์และทำให้เป็นหลักการต่างๆให้เราได้เรียนรู้มาถึงทุกวันนี้</t>
  </si>
  <si>
    <t>เมื่อเราได้รู้ตำนานและประวัติของการออกแบบสร้างสรรค์ผลิตภัณฑ์และบรรจุภัณฑ์เหล่านี้แล้ว ก็มาถึงเรื่องใกล้ตัวสำหรับ ผู้ประกอบการ นักเรียน นักศึกษา หรือ ผู้ที่กำลังมองว่า จะเป็น นายของตัวเอง ต้องการทำธุรกิจ ต้องการมีสินค้าเป็นของตัวเอง สิ่งที่คิดเริ่มต้นในช่วงแรก ถ้าต้องการทำผลิตภัณฑ์หรือสินค้าชิ้นใหม่ๆ นั่นก็คือ การออกแบบผลิตภัณฑ์และบรรจุภัณฑ์นั่นเอง ดังนั้น เราควรจะต้องเรียนรู้ก่อนว่าอะไร คือ หลักการที่ถูกต้อง ที่จะไม่ทำให้เราเวลาไปกับการมีสินค้าและผลิตภัณฑ์ที่ไม่ตอบโจทย์ใดๆเลย แถมยังเป็นปัญหาและอาจทำให้ธุรกิจไม่ก้าวหน้าอีกด้วย</t>
  </si>
  <si>
    <t>หากเราร่ำเรียนในตำราหรือตามหลักสูตรในอุดมศึกษาทั่วๆไป ก็จะต้องเริ่มต้นกันที่เรื่องของการคิดสร้างสรรค์เพื่อออกแบบ ผลิตภัณฑ์ product กันก่อน แล้วก็มาเรียนรู้ว่า เราจะนำผลิตภัณฑ์เหล่านั้นมา ตกแต่ง เพิ่มเติม ให้สวยงาม ได้อย่างไร ด้วยการออกแบบบรรจุภัณฑ์หรือ packaging design ในความเป็นจริงแล้ว นี่คือ หลักการเริ่มต้นที่ง่ายที่สุดในการตั้งหลัก ในทางปฏิบัติ แต่ปัญหาอยู่ที่ว่า ในทุกๆวันนี้ มีสินค้ามากมายในตลาด</t>
  </si>
  <si>
    <t>หากเราเดินไปในซุปเปอร์มาเก็ตหรือแม้กระทั่งร้านขายปลีกขนาดย่อมก็ตาม เราจะได้เห็นสินค้าเป็นหมื่นเป็นพันอยู่บนชั้นวางสินค้า ทำให้เราต้องกลับมาคิดว่า ถ้าสินค้าของเราที่จะออกแบบออกไปนั้น ใส่หีบห่อบรรจุภัณฑ์เพื่อไปวางในชั้นวางสินค้าในสถานที่ต่างๆ มันจะมีความสามารถแค่ไหน? ที่จะโน้มน้าวและกระตุ้นจิตใจให้ผู้บริโภคหรือลูกค้าได้ตัดสินใจซื้อ</t>
  </si>
  <si>
    <t>การออกแบบผลิตภัณฑ์ product design เป็นสิ่งแรกที่ผู้ประกอบการ ควรนึกถึง เพราะการออกแบบเกี่ยวข้องกับการค้าขาย จำเป็นจะต้องคำนึงถึงทุกองค์ประกอบตั้งแต่ตัวผลิตภัณฑ์เอง ไปจนถึงบรรจุภัณฑ์ และ ช่องทางการจัดจำหน่าย ที่สำคัญที่สุด คือ เรื่องของการตลาด แต่ผู้ประกอบการรายย่อย smes และ OTOP มักจะไม่ก้าวออกจากกรอบในส่วนของ การออกแบบตัวผลิตภัณฑ์ นี้ เนื่องจากว่า มีแนวความคิด หรือ mindset เดิมๆ ว่า ก็เขาทำกันมาอย่างนี้ จึงไม่สามารถเปลี่ยนตัวเองให้ออกนอกกรอบได้</t>
  </si>
  <si>
    <t>ดังนั้นสำหรับ ผลิตภัณฑ์ที่เป็น OTOP หรือสินค้าในตลาด SME ทั่วไป จึงออกมาไม่ได้แตกต่างกันมากนัก ต่อมา เมื่อมีสินค้าที่ดูแตกต่างไปจากคนอื่นๆ ก็เกิดกระแสโด่งดังขึ้นมาทันที ไม่ว่าจะเป็นของที่ดีหรือไม่ดีก็ตาม อย่างน้อยก็จะเริ่มมีกระแสในการพูดถึงต่อๆกันไปในโลกออนไลน์ (Brand Advocacy)</t>
  </si>
  <si>
    <t xml:space="preserve">และด้วยเหตุนี้นี่เอง การออกแบบจึงควรเริ่มต้นตั้งแต่ตัวผลิตภัณฑ์เอง เพื่อสร้างความแตกต่าง มีกรณีศึกษาต่างๆมากมายที่เกิดขึ้นในการเปลี่ยนรูปลักษณ์และตัวผลิตภัณฑ์ให้แตกต่างจากสิ่งที่เคยมีอยู่ในตลาด แล้วทำให้เป็นกระแสโด่งดังขึ้นมา ตัวอย่างที่หยิบยกขึ้นมาในที่นี้เป็นเรื่องของอาหาร เช่น ร้าน หมีไรกิน </t>
  </si>
  <si>
    <t>ดังนั้น จะเห็นได้ว่า การออกแบบผลิตภัณฑ์ ไม่ใช่เรื่องของสิ่งของหรือของใช้เพียงอย่างเดียว แต่อาหารการกิน ก็สามารถนำมาพัฒนาปรับปรุงให้ แตกต่างและโดดเด่น ในตลาดได้</t>
  </si>
  <si>
    <t>นี่อาจเป็นตัวอย่างเล็กๆน้อยๆ ในการเริ่มต้นพัฒนาและออกแบบผลิตภัณฑ์ เพื่อจะเป็นไอเดียให้คุณผู้ประกอบการ ที่ไม่ว่าจะเป็นรายย่อยหรือเป็นสินค้าระดับ OTOP ได้ลองเอาไปคิดและพัฒนาไอเดียของคุณให้ก้าวล้ำ แตกต่างกว่าคนอื่นๆในท้องตลาด ซึ่งนอกจากความต่างนี้ จะทำให้เป็นที่ดึงดูดใจของผู้บริโภคแล้ว สิ่งที่สำคัญที่เป็นผลพลอยได้ดีอย่างยิ่ง ในการทำตัวเองให้ต่าง นั่นก็คือ การประชาสัมพันธ์ของสื่อต่างๆนั่นเอง</t>
  </si>
  <si>
    <t>ปัจจุบันสื่อต่างๆไม่ว่าจะเป็น ช่องทางออนไลน์ หรือ สำนักข่าว สื่อสารมวลชน ต่างๆ ก็มีแต่จะวิ่งหาคอนเทนต์ content หรือ เนื้อหาแปลกๆใหม่ๆ ไปนำเสนอกันอยู่แล้ว นี่นับว่าเป็นโอกาสที่ดีที่สุดในช่วงเวลาตั้งแต่โลกถือกำเนิดมา เพราะ การมีอินเทอร์เน็ต ออนไลน์ และ ผู้บริโภคที่ทำตัวเองเป็นเหมือน สื่อ จึงทำให้ความซ้ำซาก หรือ ความน่าเบื่อหน่ายเดิมๆ มีแต่จะล้มหายตายจากไป ดังนั้น ความแตกต่างและไอเดียใหม่ๆ จะถือกำเนิดขึ้นเรื่อยๆ ทุกวัน</t>
  </si>
  <si>
    <t>การออกแบบบรรจุภัณฑ์ packaging design เป็นสิ่งที่คุณต้องคำนึงถึงถัดไปหลังจากที่ได้ตัวสินค้าและผลิตภัณฑ์ออกมาแล้ว เนื่องด้วยสาเหตุของการส่งมอบตัวผลิตภัณฑ์นี้ให้กับผู้ซื้อ จำเป็นจะต้องส่งออกไปในรูปแบบที่จับต้องได้ คือ Physical Product (ในกรณีที่ไม่ใช่สินค้าแบบดิจิตอล) ทุกอย่างจะต้องถูก ขนส่ง ลำเลียง หรือแม้กระทั่ง ถูกหยิบจับไปใช้สอยจากผู้ซื้อ ดังนั้น การออกแบบผลิตภัณฑ์ ว่าสำคัญแล้ว แต่ การออกแบบบรรจุภัณฑ์ สิ่งห่อหุ้ม หีบห่อ หรือ ตัวกลางในการบรรจุสินค้าของคุณ นับว่ายิ่งเป็นส่วนสำคัญขึ้นมาอีกเป็นหลายเท่าตัว</t>
  </si>
  <si>
    <t>หากแบ่งกันในทางทฤษฎี บรรจุภัณฑ์จะถูกแบ่งออกเป็น 3 ระดับง่ายๆ คือ หนึ่ง บรรจุภัณฑ์ชั้นใน ตัวอย่าง เช่น ซองขนมคุกกี้ ระดับที่ 2 คือ บรรจุภัณฑ์ชั้นนอก คือ กล่องใส่คุกกี้ และ ระดับที่ 3 นั่นคือ กล่องพัสดุในการจัดส่งหรือขนย้าย ที่เรียกว่า คาร์ตัน Carton นั่นเอง บรรจุภัณฑ์ที่มีอยู่ในท้องตลาดสามารถแบ่งได้คร่าวๆตามนี้</t>
  </si>
  <si>
    <t>แต่ ไม่จำเป็นจะต้องมีให้ครบทั้ง 3 ระดับในสินค้า 1 อย่าง เพราะแล้วแต่ ประเภทของสินค้าและไอเดียของผู้ประกอบการที่จะแต่งเติมเสริมลงไปนั่นเอง แค่ประเด็นระดับทั้ง 3 ระดับของตัวบรรจุภัณฑ์ก็สามารถทำให้เราคิดได้ว่า การออกแบบบรรจุภัณฑ์ สามารถแตกยอดเสริมเพิ่มออกไปได้อีกมากมาย แต่!! จะมีหลักการใดบ้าง ที่จะทำให้เราออกแบบบรรจุภัณฑ์และตัวผลิตภัณฑ์ออกมาได้โดนใจ กลุ่มลูกค้าเป้าหมาย และสร้างยอดขายให้กับธุรกิจเราได้อย่างชัดเจนจริงจัง</t>
  </si>
  <si>
    <t>สำรวจและทำความเข้าใจความต้องการของกลุ่มลูกค้าเป้าหมาย หลักการและขั้นตอนนี้ เป็นสิ่งที่ผู้ประกอบการ smes และ OTOP มักพลาดและลืมกันอยู่เป็นประจำ โดยคิดแต่เพียงว่า ฉันมีสินค้า ฉันต้องการจะขายออกไป โดยลืมมองไปว่าสิ่งที่ลูกค้าต้องการคืออะไร? ลูกค้ามีปัญหาอะไรที่สินค้าเราสามารถตอบโจทย์ให้เขาได้บ้าง และ ที่สำคัญที่สุด คือ ในตลาดมีสินค้าที่ตอบโจทย์ให้แก่ลูกค้าเหล่านี้โดยตรงและตอบโจทย์ให้สินค้าได้ดีอยู่แล้วแค่ไหน?</t>
  </si>
  <si>
    <t>หากเราตอบคำถามเหล่านี้ได้อย่างชัดเจน รวมถึง หาความแตกต่างและจุดยืนในตลาด ในมุมมองของลูกค้าได้ ก็จะทำให้เราสามารถออกแบบบรรจุภัณฑ์และผลิตภัณฑ์ออกมาได้อย่างโดดเด่น ตรงใจลูกค้า และแน่นอนว่าลูกค้าก็พร้อมที่จะควักกระเป๋าเพื่อจ่ายตังให้คุณอย่างแน่นอน</t>
  </si>
  <si>
    <t>วิธีอีกอย่างหนึ่ง ที่อาจจะยังไม่เหมาะกับผู้ประกอบการ smes และ OTOP ในประเทศไทยมากนัก นั่นคือ การใช้เครื่องมือออนไลน์ ที่เรียกว่า Social Monitoring หรือ Social Listening ด้วยตัวระบบนี้เอง มันจะทำการเก็บข้อมูลผู้ที่พูดถึงแบรนด์สินค้าของคุณ หรือ แม้กระทั่งแบรนด์สินค้าของคู่แข่งอยู่ตลอดเวลา และ เก็บข้อมูลแบบทันที Real time หรือ เก็บข้อมูลแทบจะทันทีที่ลูกค้าหรือผู้บริโภคมีการโพสต์ลงไปในโลกออนไลน์ ไม่ว่าจะเป็นบน ฟอร์มไหน ก็ตาม เช่น facebook เว็บไซต์ pantip กระทู้ต่างๆ เมื่อเราได้ข้อมูลเหล่านี้มามากเพียงพอ ก็จะทำให้เราเห็นแนวโน้ม เห็นข้อมูลทางสถิติ รวมถึง รู้ พฤติกรรมเชิงลึก customer insight ว่าลูกค้ามีความต้องการหรือมีปัญหาอะไร ได้อย่างชัดเจนและแม่นยำมากขึ้น</t>
  </si>
  <si>
    <t xml:space="preserve">สำรวจงบประมาณและความสามารถในการลงทุนในเรื่องของ product design และ packaging design หลังจากที่เราได้ข้อมูลเบื้องลึกเบื้องหลังความคิดของผู้บริโภคและกลุ่มลูกค้าเป้าหมายของเรามาเรียบร้อยแล้ว ก็จะมีไอเดียบางอย่างและมองเห็นมุมมองได้ชัดขึ้น ว่าในตลาดยังขาดสินค้าอะไรบ้าง หรือ มีสินค้าและผลิตภัณฑ์ใดบ้างที่ยังไม่เคยถูกทำออกมาเพื่อแก้ปัญหาให้กับลูกค้าได้เลย ถ้าเราทราบข้อมูลอย่างนี้แล้ว ก็สามารถเริ่มลงมือปฏิบัติในการออกแบบทั้งตัวผลิตภัณฑ์และบรรจุภัณฑ์ได้ทันที แต่ ที่สำคัญที่สุดที่มักจะเป็นปัญหากับผู้ประกอบการรายย่อยโดยตรง นั่นก็คือเรื่องของ งบประมาณ </t>
  </si>
  <si>
    <t>ดังนั้น ถ้าในกรณีที่ งบประมาณของคุณ ไม่เพียงพอ ต่อการทำ การออกแบบผลิตภัณฑ์และบรรจุภัณฑ์ให้ดูหรูหรา ให้ดี มีคุณภาพแบบสุดยอดกว่าคู่แข่งในท้องตลาด วันนี้เรามี 3 เทคนิค ที่จะทำให้สินค้าคุณน่าสนใจขึ้นมา โดยอาจจะไม่จำเป็นต้องเสียค่าใช้จ่ายมากมายเลย</t>
  </si>
  <si>
    <t>สำหรับถ้าเป็นเรื่องของตัวผลิตภัณฑ์แล้วล่ะก็ แหล่งขาย หมายถึง แหล่งวัตถุดิบที่เราจะสามารถหาได้ และ ควรจะเป็นวัตถุดิบที่มีราคาถูก พอที่จะหาซื้อและเข้าถึงง่ายที่สุด คือ การหาวัตถุดิบที่มาเป็นปัจจัยหลักของการผลิตสินค้าของเรา ที่เป็น วัตถุดิบท้องถิ่น นั่นเอง ยิ่งในประเทศไทยแต่ละท้องถิ่นท้องที่ จะมีวัตถุดิบหรือสิ่งเชิดหน้าชูตาของจังหวัดหรืออำเภอนั้นๆ ที่สามารถหาได้ง่ายๆ เฉพาะในท้องที่ ถ้าคุณพอนึกออกแล้วล่ะก็ เป็นเรื่องง่ายทีเดียว ที่จะนำวัตถุดิบเหล่านั้น มาเป็นวัตถุดิบหลักในการผลิตสินค้าของคุณให้ดูน่าสนใจในงบประมาณต่ำ</t>
  </si>
  <si>
    <t>ถ้าต้องการใช้งบน้อยๆ เราต้องมีมุมมองและความรู้ใหม่ๆเข้ามาเพิ่มเติมเสริมให้ตัวเอง ในด้านการออกแบบ ไม่ว่าจะเป็นผลิตภัณฑ์หรือบรรจุภัณฑ์ คุณก็สามารถนำความรู้เหล่านั้นมาประยุกต์ใช้ได้ทันที ตัวอย่าง เช่น ในเรื่องของผลิตภัณฑ์ คุณสามารถค้นหา ดูตัวอย่างและวิธีทำได้ในโลกออนไลน์ ไม่ว่าจะเป็น google หรือ YouTube</t>
  </si>
  <si>
    <t>ส่วนใหญ่ก็จะมีคนแชร์ วิธีผลิต วิธีทำ ไว้ทั้งเป็น บทความ และ วีดีโอ ดังนั้นคุณก็สามารถนำมาประยุกต์ใช้กับตัวคุณเองได้ นี่รวมไปถึงการออกแบบบรรจุภัณฑ์ด้วย เพราะเช่นเดียวกัน ในโลกออนไลน์ไม่ว่าจะเป็น บทความต่างๆ (Articles) ที่สอนเทคนิค วิธีผลิตบรรจุภัณฑ์ เช่น ถุง กระเป๋า หีบห่อต่างๆ คุณสามารถค้นหาได้เองผ่าน google และ มากไปกว่านั้น ถ้าคุณอยากเห็น วิธีทำ (HOW TO) อย่างละเอียดสำหรับบรรจุภัณฑ์เหล่านั้น คุณสามารถลองค้นหาใน youtube เพื่อดูใน รูปแบบวีดีโอ ที่โดยมากก็จะมีคนแชร์ วิธีและขั้นตอนการทำโดยละเอียด สิ่งเหล่านี้เอง คือ แหล่งความรู้ในโลกออนไลน์ที่ดีมากๆและสามารถทำตามได้ทันที</t>
  </si>
  <si>
    <t>ในปัจจุบัน หน่วยงานของทางภาครัฐ ที่ได้รับนโยบายตรงจากรัฐบาล ส่วนใหญ่จะมีการสนับสนุนในเรื่องของ ไม่ว่าจะเป็น การอบรม ให้ความรู้ การสอนวิชาชีพ รวมถึง การตั้งกลุ่มพัฒนา ผู้ประกอบการ กลุ่มวิสาหกิจชุมชน หรือ บุคคลทั่วไป ให้สามารถสร้างรายได้ สร้างธุรกิจ ดังนั้น ในหัวข้อนึง ที่หลากหลายหน่วยงานได้ให้ความรู้และเปิดโอกาสให้บุคคลทั่วไปได้เข้าร่วมกิจกรรม (ทั้ง อบรม สัมมนา และ การสอนวิชาชีพเชิงปฏิบัติ) นั่นก็ คือ การออกแบบผลิตภัณฑ์และการออกแบบบรรจุภัณฑ์ นั่นเอง</t>
  </si>
  <si>
    <t>จากประสบการณ์ตรงของผม ที่ได้เป็น วิทยากร ให้กับหน่วยงานต่างๆมากมาย ก็เห็นว่าทางภาครัฐ ได้ให้การสนับสนุนในเรื่องนี้เป็นอย่างมาก ไม่ใช่แต่เพียงการให้ความรู้ ในบางครั้ง ถึงขนาด ช่วยเหลือด้านการออกแบบให้กับผู้ประกอบการทั่วไป โอทอป หรือบุคคลที่ให้ความสนใจ แบบ ฟรีๆ โดยเชิญ นักออกแบบเก่งๆ อาจารย์ทางด้านการออกแบบ หรือ แม้กระทั่งนักศึกษาจบใหม่ ที่ต้องการช่วยเหลือสังคมและต้องการพัฒนาผู้ประกอบการไทย เข้ามาร่วมมือกันอย่างพร้อมเพรียง ดังนั้น โอกาสเหล่านี้นี่เอง จะเป็นช่องทางหนึ่งที่จะทำให้คุณสามารถพัฒนาธุรกิจและสินค้าของคุณได้อย่างยอดเยี่ยม</t>
  </si>
  <si>
    <t>นอกจากนั้น หากงบประมาณที่คุณคิดว่ามีไว้อย่างจำกัด และ ยังไม่กล้าเท่าไหร่นัก ในการลงทุนกับการออกแบบผลิตภัณฑ์และออกแบบบรรจุภัณฑ์ คุณสามารถลองใช้หลักการที่เรียกว่า การ “ใส่ความต่าง” Differentiate นี้ดู</t>
  </si>
  <si>
    <t>เรื่องง่ายๆที่คุณสามารถเริ่มได้เอง คือ การออกแบบโลโก้ Logog หรือ แบรนด์ Brand ที่คุณคิดว่าเป็นตัวตนของคุณ ซึ่งไม่จำเป็นต้องให้ หรูหรา ใหญ่โต เพียงแค่ นำเสนอไอเดียและความเป็นตัวตนของคุณและสินค้าของคุณผ่านโลโก้เล็กๆตัวนี้ และ ใช้แค่เพียงการพิมพ์ออกมาเป็นสติกเกอร์ เพื่อติดลงบนบรรจุภัณฑ์หรือตัวสินค้าต่างๆของคุณ เท่านี้คุณก็สามารถแตกต่างจากสินค้าที่ขายกันอยู่ทั่วๆไปแล้ว เพราะคุณมีแบรนด์แล้ว (ในเบื้องต้น) แม้ว่าจะเป็นจุดเริ่มต้นเล็กๆก็ตาม แต่ก็อาจเป็นจุดเริ่มต้นที่สำคัญที่คุณจะสร้างแบรนด์ของคุณให้ใหญ่ต่อไปได้ในอนาคต</t>
  </si>
  <si>
    <t>การสร้างความต่างหรือการใส่ความต่างลงไปในบรรจุภัณฑ์ เพื่อให้เกิดความน่าสนใจต่อลูกค้าที่พร้อมที่จะจ่ายเงินซื้อสินค้าของคุณนั้น สิ่งที่สำคัญที่สุดที่อาจจะเป็นจุดพลิกธุรกิจของคุณให้ดียิ่งขึ้นได้ คือ ความคิดสร้างสรรค์ (Creativities)</t>
  </si>
  <si>
    <t>มีเรื่องเล่าที่เป็นกรณีศึกษามากมาย ที่การขายสินค้าธรรมดาๆ แต่เมื่อได้เติม ความคิดสร้างสรรค์ ลงไป กลายเป็นทำให้ธุรกิจพลิกฟื้นหรือประสบความสำเร็จได้อย่างใหญ่โต ตัวอย่างหนึ่ง ในต่างประเทศ เป็นเรื่องเล่าที่ผมได้ฟังมาจาก นักการตลาดระดับโลก ที่ชื่อ Seth godin</t>
  </si>
  <si>
    <t>เขาเล่าว่า ในยุคหนึ่ง สมัยที่สหรัฐอเมริกาอยู่ในภาวะเศรษฐกิจถดถอย ประสบปัญหาทางเศรษฐกิจอย่างหนัก ส่งผลให้สภาพทางสังคมตึงเครียดและเงียบเหงากันไปทั้งประเทศ สภาพแบบนี้ไม่เพียงส่งผลทางสังคมต่อผู้ใหญ่วัยทำงาน แต่กลับหยั่งรากลึกลงไปถึงในระดับเด็กอนุบาลเลยด้วยซ้ำ เพราะ เด็กๆก็ไม่ได้ออกไปเที่ยวไหน เมื่อพ่อแม่ไม่สามารถใช้จ่ายได้อย่างเต็มที่ ไม่สามารถเสียค่าใช้จ่ายให้กับการพาลูกออกไปเที่ยวได้ เท่านั้นไม่พอ การซื้อของใหม่ๆ ไม่ว่าจะเป็น ของเล่น หรือ เสื้อผ้า ให้ลูกๆ ก็กลายเป็นเรื่องยากไปด้วย ทุกอย่างจำเป็นต้องรัดเข็มขัด เนื่องจากเศรษฐกิจที่ตกต่ำอย่างหนัก ด้วยเหตุนี้เอง เด็กๆชั้นอนุบาล จึงไม่มีเรื่องที่จะคุยกันเท่าไหร่ ความสนุกสนาน ก็น้อยลงตามไปด้วย</t>
  </si>
  <si>
    <t>แล้ววันหนึ่ง ก็มีเด็กผู้หญิงคนนึง ใส่ถุงเท้าที่มีสีสันต่างกัน (หมายถึง ทั้งสองข้างแตกต่างกันอย่างสิ้นเชิง) แถมถุงเท้านั้น ก็ยังมี ปากกาแถมมา ให้เพื่อให้เด็กๆขีดเขียนลงไปบนถุงเท้าได้อย่างสนุกสนาน เมื่อเด็กผู้หญิงคนนี้ มีถุงเท้าสนุกๆแบบนี้ใส่มาโรงเรียน ก็ทำให้เด็กผู้หญิงคนอื่นๆที่เป็นเพื่อนร่วมห้อง เข้ามาถามและให้ความสนใจที่จะเล่นกับถุงเท้าของเธอกันเป็นอย่างมาก ท้ายที่สุดเพื่อนๆของเด็กผู้หญิงคนนี้ก็กลับไปที่บ้านเพื่อจะบอกพ่อแม่และผู้ปกครองของพวกหนูน้อยว่าอ ยากได้ถุงเท้าแบบเด็กผู้หญิงคนนี้บ้าง</t>
  </si>
  <si>
    <t>ธุรกิจถุงเท้านี้เป็นเว็บไซต์ธรรมดาๆ แต่สิ่งที่เขาขายอยู่บนเว็บไซต์นั้น ช่างไม่ธรรมดาเสียเลย นั่นคือ การเติมไอเดียแปลกแหวกแนวไป (แต่ก็ไม่ได้ใช้ค่าใช้จ่ายอะไรมากมาย) เพราะเว็บไซต์นี้ ขายถุงเท้าสีสันแปลกๆ ที่ใน 1 ชุดจะมี 3 ข้าง (ที่แต่ละข้างแตกต่างกันอย่างสิ้นเชิง) นี่แหละ คือ สิ่งที่แปลกเป็นอย่างยิ่ง เพราะโดยปกติการขายถุงเท้าจะขายเป็น “คู่” และ “เหมือนกัน” แต่สิ่งที่ทำให้เว็บไซต์และร้านค้าออนไลน์ร้านนี้แตกต่าง คือเขาขายถุงเท้าเด็ก 3 ข้าง ที่สีไม่ซ้ำกันเลย รวมถึง แถมปากกาไปให้เด็กๆได้ระบายสีและขีดเขียนลงบนถุงเท้านั้นได้อีกด้วย จึงเป็นที่ถูกใจของเด็กๆในยุคนั้นอย่างยิ่ง ร้านค้าออนไลน์นี้ประสบความสำเร็จเป็นอย่างมาก คุณสามารถเข้าไปดูได้ด้วยตัวเองกับเว็บไซต์ที่ชื่อ littlemissmatched.com</t>
  </si>
  <si>
    <t>ยังมีเรื่องราวอีกมากมาย ที่การใช้ไอเดียใหม่ๆหรือไอเดียแปลกๆเข้ามาแก้ปัญหาเรื่องการมีงบประมาณไม่เพียงพอในการออกแบบบรรจุภัณฑ์และผลิตภัณฑ์ แต่เพียงแค่ไอเดียเล็กๆบางอย่างกลับพลิกฟื้นให้สินค้าขายดีได้มากกว่าการลงทุนมากๆ เสียด้วยซ้ำ</t>
  </si>
  <si>
    <t>ท้ายที่สุดแล้วไอเดียหรือความคิดสร้างสรรค์ต่างๆที่คิดออกมาได้ แม้ว่าจะมีงบประมาณในการผลิตสินค้ามากหรือน้อยก็ตาม หรือมีการใส่ไอเดียใหม่ๆลงไปได้แล้ว แต่! สิ่งเหล่านี้จะไม่ประสบผลสำเร็จเลย ถ้าคุณไม่ย้อนกลับไปดูไอเดียเริ่มต้น (ในข้อ 1) ของบทความนี้ นั่นก็คือ คุณจำเป็นจะต้องเข้าใจให้มากที่สุดถึงลูกค้าของคุณ ว่า เขาต้องการอะไร? เขาต้องการแก้ปัญหาอะไรให้กับชีวิตของเขา? ถ้าสิ่งเหล่านั้นสินค้าของคุณไปช่วยแก้ปัญหาได้แล้วล่ะก็ ไม่ว่าจะเป็นไอเดียเล็ก ไอเดียใหญ่ แปลก ใหม่ หรือว่ามี บรรจุภัณฑ์ที่สุดแนว ที่สวยงามมากน้อยเพียงใดก็ การันตีได้อย่างแน่นอนว่า มันจะต้องขายได้แน่ๆ</t>
  </si>
  <si>
    <t>https://www.popticles.com/branding/9-components-of-outstanding-logo-design/</t>
  </si>
  <si>
    <t>การออกแบบโลโก้ให้กับแบรนด์หรือสินค้านั้นมีความสำคัญมาก ที่ต้องออกแบบให้โดดเด่นและแตกต่างจากบรรดาคู่แข่งในตลาดและต้องทำให้ลูกค้านั้นจดจำได้อย่างขึ้นใจ โดยโลโก้นั้นก็ต้องถูกหลอมหลวมมาจากคุณค่าและเรื่องราวของแบรนด์ด้วยเช่นกัน ซึ่งโลโก้นี่เองก็คือหนึ่งในส่วนประกอบหลักของอัตลักษณ์ของแบรนด์ (Brand Identity) ที่ต้องมีความโดดเด่นไม่เหมือนใครและสะท้อนความเป็นแบรนด์ของคุณ และการออกแบบโลโก้ให้โดดเด่นนั้นมันก็มีองค์ประกอบอยู่ 9 อย่างด้วยกัน</t>
  </si>
  <si>
    <t>โลโก้นั้นไม่ว่าจะประกอบด้วยข้อความหรือสัญลักษณ์กราฟิกหรือมีการผสมผสานกันทั้งสองอย่าง ก็ควรสะท้อนถึงแบรนด์ของคุณทั้งหัวใจ จิตวิญญาณ บุคลิกภาพของแบรนด์ (Brand Personality) คำนึงถึงกลุ่มเป้าหมาย ผลิตภัณฑ์ และบริการเพราะคุณต้องการให้โลโก้สะท้อนและแสดงออกถึงธุรกิจที่คุณทำ โลโก้จึงจำเป็นต้องออกแบบมาให้ดูแล้วมีความแข็งแกร่งและมีความสมดุลมากที่สุดและยังต้องคำนึงถึงสัดส่วนพื้นที่รอบๆโลโก้ด้วย ตัวอย่างโลโก้ที่มีความแข็งแกร่งและสมดุล เช่น FedEx, Flash Express, SCG, PTT, Adidas, Microsoft</t>
  </si>
  <si>
    <t>สำหรับการออกแบบโลโก้แล้วความเรียบง่ายนั้นถือว่าดีที่สุดครับ เพราะหากคุณออกแบบโลโก้ที่มีความสลับซับซ้อนมากจนเกินไปมันอาจมีผลต่อกระบวนการตีพิมพ์ลงบนสื่อต่างๆจนทำให้บางครั้งก็อ่านไม่รู้เรื่อง เช่น คุณออกแบบโลโก้ด้วยการผสมผสานลวดลายกราฟฟิก สีสัน และตัวอักษรปะปนไปมาหรือนำภาพเข้ามาประกอบด้วย มันคงเป็นอุปสรรคอย่างมากในรายละเอียดบนงานพิมพ์โดยเฉพาะเมื่อคุณพิมพ์สีดำและสีเทา และมันก็ยังทำให้การจดจำผิดเพี้ยนไปอย่างมาก ตัวอย่างโลโก้ที่ออกแบบได้เรียบง่ายและน่าจดจำก็เช่น Apple, McDonald’s, Google</t>
  </si>
  <si>
    <t>โดยปกติการออกแบบโลโก้เพื่อให้รู้ว่าคุณกำลังทำธุรกิจอะไรตั้งแต่ครั้งแรกที่เห็น ก็มักจะเป็นการออกแบบด้วยการใส่สัญลักษณ์ต่างๆผสมไปพร้อมกับชื่อของแบรนด์ เช่น หากคุณทำธุรกิจเกี่ยวกับอสังหาริมทรัพย์ก็อาจมีรูปบ้านประกอบเป็นส่วนหนึ่งของโลโก้ หรือทำธุรกิจอาหารก็มีรูปวาดอาหารเข้าไปเป็นส่วนหนึ่งของโลโก้ซึ่งมันก็เป็นหนึ่งวิธีในการออกแบบให้เกิดการจดจำได้ง่าย แต่ก็ไม่จำเป็นเสมอไปที่จะต้องแสดงออกอย่างชัดเจนขนาดนั้นเสมอไปครับ โดยหากคุณสามารถออกแบบโลโก้ที่สร้างความน่าจดจำด้วยไอคอนอย่างเดียวและที่สำคัญคือหากคุณสามารถถ่ายทอดเรื่องราวของธุรกิจได้ เช่น Nike ที่เป็นสัญลักษณ์ Swoosh อันทรงพลังและน่าจดจำก็จะช่วยให้โลโก้ของคุณสร้างความโดดเด่นได้ไม่แพ้กันเลยทีเดียว</t>
  </si>
  <si>
    <t>ความยืดหยุ่นในที่นี้หมายถึงสีของโลโก้ที่สามารถปรับใช้ให้เข้ากับสื่อในลักษณะที่แตกต่างกัน ที่มองเห็นได้อย่างชัดเจนไม่ว่าจะเป็นงานโฆษณาทั้งสื่อสิ่งพิมพ์ สื่อออนไลน์ หรือสื่อภายนอกตามบิลบอร์ดบนทางด่วนที่ต้องมองจากระยะไกลๆ โดยส่วนใหญ่การออกแบบโลโก้นั้นก็ควรจะมีการใช้สีอยู่ 3 อย่างก็คือ สีหลักที่เป็นโลโก้ 4 สี สีขาว สีดำ หรือสีเทา เพื่อใช้บนวัสดุหรือสื่อที่มีสีพื้นหลังที่แตกต่างกัน โดยต้องกำหนดด้วยว่าจะใช้โลโก้ลักษณะไหนกับสื่ออะไรมีเงื่อนไขการใช้อย่างไรบ้าง</t>
  </si>
  <si>
    <t>การเลือกใช้สีให้เหมาะสมกับบุคลิกลักษณะและประเภทของธุรกิจก็มีผลต่อการรับรู้และการจดจำของลูกค้าด้วยเช่นกัน เพราะมันก็คือการสื่อสารกับลูกค้าในอีกทางหนึ่งซึ่งสีของโลโก้นั้นสามารถกระตุ้นความรู้สึกบางอย่างของลูกค้าได้ เช่น ความรู้สึกเชื่อมั่น สดชื่น ความไว้วางใจ ความซื่อสัตย์ เป็นต้น</t>
  </si>
  <si>
    <t>การเปลี่ยนโลโก้บ่อยๆไม่ใช่เรื่องที่ดีซึ่งอาจเป็นผลมาจากการออกแบบที่ดูแล้วไม่ทันสมัยเพียงพอและดูไม่น่าจดจำ ดังนั้นการออกแบบโลโก้ต้องคำนึงถึงการสื่อสารความหมายและสื่อสารเรื่องราวให้อยู่ได้ในระยะยาวด้วย เพราะถ้าหากโลโก้ของคุณเป็นที่จดจำแล้วแต่ไม่สามารถสื่อสารเรื่องราวและสร้างความแข็งแกร่งในระยะยาวได้ก็อาจทำให้เสียแรงเปล่าครับ ซึ่งนั่นก็หมายถึงการสร้างความผูกพันให้เกิดขึ้นในใจของลูกค้าให้ได้ แม้ว่าคุณจะทำการ Rebranding เพื่อปรับแบรนด์ให้มีความทันสมัยเข้ากับการเปลี่ยนแปลงต่างๆกี่ครั้งก็ตาม ลองดูตัวอย่างเช่น Coca-Cola, Dior หรือ Rolex ดูครับ</t>
  </si>
  <si>
    <t>โลโก้เป็นเรื่องของการออกแบบดีไซน์ที่ไม่ใช่แค่การนำภาพมาประกอบหรือใช้ตัวหนังสือที่เหมือนการวาดออกมาจากโปรแกรมทำ Clipart แต่มันเป็นการหาส่วนผสมที่ลงตัวที่แตกต่างจากคู่แข่งคนอื่นๆในตลาด และที่สำคัญคือสร้างให้เกิดการจดจำในใจของลูกค้าได้อย่างมีคุณค่า โดยคุณอาจลองเปรียบเทียบกับโลโก้คู่แข่งในตลาดดูแล้วนำมาสรรค์สร้างให้ดีกว่าโดดเด่นกว่าและสื่อความหมายได้ดีกว่า</t>
  </si>
  <si>
    <t>พยายามหลีกเลี่ยงการใช้ตัวหนังสือประหลาดๆแปลกๆหรือแนวแฟนตาซี แค่เพียงเพราความชอบหรือมันดูโดดเด่นดีและไม่น่าจะมีคนใช้เพื่อสร้างความต่างให้กับโลโก้ของคุณ เพราะมันจะกลายเป็นความไม่ใส่ใจกับการออกแบบที่ดีมากนัก นอกจากนั้นการออกแบบโลโก้ต้องคำนึงถึงขนาดความเหมาะสมของตัวหนังสือ การเว้นช่องไฟ ความหนาบางของตัวหนังสือ และระยะห่างของบรรทัดต่างๆ ตัวหนังสือก็มีหลากหลายแบบทั้งแบบมีหัว (Serifs) แบบไม่มีหัว (Sans Serifs) แบบลายมือ (Handwriting) แบบตกแต่ง (Decorative) ที่สามารถนำมาปรับใช้ให้เหมาะสมได้</t>
  </si>
  <si>
    <t>โลโก้ก็เหมือนกับตัวแทนของแบรนด์ (Brand Ambassador) ของคุณที่ต้องถ่ายทอดลักษณะแนวคิดของแบรนด์ออกมาสู่สายตาของผู้ลูกค้า ด้วยการหลอมรวมมาจากเป้าหมาย (Purpose) วิสัยทัศน์ (Vision) พันธกิจ (Mission) คุณค่า (Values) และคำมั่นสัญญา (Promise) ซึ่งแบรนด์ใหญ่ๆระดับโลกนั้นก็ล้วนแล้วแต่ถูกสร้างมาจากเรื่องต่างๆเหล่านี้เช่นกัน ดังนั้นก่อนจะออกแบบโลโก้คุณต้องกลับไปคิดถึงเรื่องต่างๆเหล่านี้เพื่อที่จะสร้างอัตลักษณ์ของแบรนด์ (Brand Identity) ให้ออกมาได้อย่างมีความหมายและมีแนวทางชัดเจน</t>
  </si>
  <si>
    <t>องค์ประกอบของการออกแบบโลโก้นั้นเป็นแค่ส่วนหนึ่งที่จะทำให้แบรนด์ของคุณแตกต่างจากคู่แข่ง ซึ่งยังมีอีกหลายๆอย่างที่ยังจำเป็นต้องให้ความสำคัญตั้งแต่แนวคิดในการสร้างแบรนด์ จุดมุ่งหมายการมีอยู่ของแบรนด์ไปจนถึงการส่งมอบสิ่งดีๆและคำมั่นสัญญาให้กับลูกค้า ที่ล้วนแล้วแต่เป็นหนึ่งในส่วนประกอบของการออกแบบโลโก้ให้โดดเด่นไม่เหมือนใคร</t>
  </si>
  <si>
    <t>https://www.thaiprintshop.com/5-%E0%B9%84%E0%B8%AD%E0%B9%80%E0%B8%94%E0%B8%B5%E0%B8%A2%E0%B8%81%E0%B8%B2%E0%B8%A3%E0%B9%80%E0%B8%9E%E0%B8%B4%E0%B9%88%E0%B8%A1%E0%B8%A1%E0%B8%B9%E0%B8%A5%E0%B8%84%E0%B9%88%E0%B8%B2%E0%B9%83%E0%B8%AB%E0%B9%89%E0%B8%81%E0%B8%B1%E0%B8%9A%E0%B8%8A%E0%B8%B4%E0%B9%89%E0%B8%99%E0%B8%87%E0%B8%B2%E0%B8%99%E0%B8%AD%E0%B8%AD%E0%B8%81%E0%B9%81%E0%B8%9A%E0%B8%9A/</t>
  </si>
  <si>
    <t>ในทุกวันนี้นั้นการแข่งขันทางการตลาดนั้นก็ถือเป็นอีกหนึ่งสิ่งที่ค่อนข้างจะมีความสำคัญเป็นอย่างมากเลยนะครับ เพราะถ้าหากเรามีไอเดียในการออกแบบกล่องบรรจุภัณฑ์ที่ดีได้นั้นมันก็จะส่งผลทำให้สินค้าของเราสามารถที่จะขายดีได้อย่างแน่นอนนั่นเอง</t>
  </si>
  <si>
    <t>ซึ่งก็อย่างที่ทราบกันดีนะครับว่าตามท้องตลาดทั่วไปในทุกวันนี้นั้นก็ได้มีกล่องบรรจุภัณฑ์ออกมาเป็นจำนวนมากเลย ซึ่งแน่นอนในแต่ละชนิดนั้นก็จะมีสีสันและการดีไซน์ที่มีความโดดเด่นที่แตกต่างกันออกไปอีกด้วย เรียกได้ว่ากล่องบรรจุภัณฑ์ในทุกวันนี้ก็จะมีความสวยงามเป็นอย่างมากนั่นเอง ซึ่งกล่องบรรจุภัณฑ์ที่เรานำมาใส่สินค้าหรืออะไรก็ตามแต่นั้นมันก็ถือเป็นสิ่งที่จะต้องมีการออกแบบที่ดีและมีความสวยงามด้วยนะครับ เพราะมันจะเป็นสิ่งที่จะสามารถเพิ่มยอดขายให้กับสินค้าของเราได้นั่นเอง แถมในการดีไซน์ต่างๆ ในทุกวันนี้นั้นมันก็จะเป็นสิ่งที่จะต้องมีการดีไซน์และการออกแบบที่สามารถตอบสนองต่อความต้องการของลูกค้าด้วยนะครับไม่เช่นนั้น กล่องบรรจุภัณฑ์ของเราก็อาจจะไม่ตอบสนองต่อความต้องการของลูกค้าได้นั่นเอง</t>
  </si>
  <si>
    <t>ดังนั้นในการที่เรามีแพคเกจที่ดีมีการดีไซน์ที่สามารถตอบโจทย์ต่อความต้องการของลูกค้าได้นั้นแน่นอนมันก็จะเป็นสิ่งที่จะทำให้สินค้าของเราสามารถที่จะขายดิบขายดีแล้วนั้นก็ยังสามารถที่จะสร้างความโดดเด่นได้เป็นอย่างดีด้วยนั่นเอง อย่างไรก็ตามนั้น ถ้าหากเราจำหน่ายสินค้าประเภทเครื่องสำอางค์นั้นแน่นอนการที่นำไอเดียต่างๆ เข้ามาเป็นส่วนหนึ่งในการออกแบบกับชิ้นงานของเรานั้นก็จะเป็นสิ่งที่จำเป็นอย่างมากเลยนะครับที่จะทำให้สินค้าของเรานั้นดึงดูดต่อความต้องการได้เป็นอย่างดีอีกด้วย ซึ่งนอกจากจะทำให้ลูกค้ารู้สึกประทับใจได้แล้วนั้นก็ยังจะสร้างความโดดเด่นที่ไม่เหมือนใครอีกด้วยนั่นเอง</t>
  </si>
  <si>
    <t>เอาเป็นว่ามันก็ถือเป็นสิ่งที่จำเป็นไปแล้วนะครับกับการที่นำไอเดียต่างๆ เข้ามาเป็นส่วนหนึ่งในการออกแบบ ซึ่งในวันนี้นั้น เราก็ได้มีการนำไอเดียในการเพิ่มมูลค่าให้กับชิ้นงานออกแบบกันมาฝากนะครับ ซึ่งก็จะรับรองได้เลยว่าจะทำให้ชิ้นงานของเรานอกจากจะมีความสวยงามแล้วนั้นก็ยังจะเป็นที่น่าสนใจได้เป็นอย่างดีอีกด้วย เอาเป็นว่าเรามาดูกันสิว่า 5 ไอเดียการเพิ่มมูลค่าให้กับชิ้นงานนั้นจะมีอะไรกันบ้างเรารีบมาดูกันเลย</t>
  </si>
  <si>
    <t>เทคนิคที่จะเพิ่มมูลค่าให้กับชิ้นงานที่เราออกแบบนั้น ซึ่งแน่นอนว่าในการออกแบบทุกวันนี้นั้นก็ถือเป็นอีกหนึ่งสิ่งที่สำคัญเป็นอย่างมากเลยนะครับ โดยการออกแบบที่ดีนั้นแน่นอนก็จะต้องมีการนำเอาไอเดียในการออกแบบเข้ามาเป็นส่วนหนึ่งด้วยนะครับ ซึ่งเมื่อเรามีการนำเอาไอเดียต่างๆ เข้ามาแวนั้น มันก็จะสามารถที่จะทำให้สินค้าของเราดูดีและมีความน่าสนใจได้นั่นเอง ซึ่งมันก็จะส่งผลต่อผู้ซื้อเป็นอย่างมากด้วยนะครับเมื่อสินค้าของเรามีความน่าสนใจเป็นอย่างดีแล้ว แน่นอนการสร้างยอดขายหรือการเพิ่มยอดขายต่างๆ ของสินค้าของเราก็จะสามารถที่จะประสบความสำเร็จได้นั่นเอง ดังนั้นเลยทำให้ไอเดียที่เข้ามาเป็นส่วนหนึ่งของการออกแบบก็จะเป็นสิ่งที่สำคัญเป็นยอย่างยิ่งเลยนะครับ โดยมันจะเป็นสิ่งที่ดีที่สุดที่จะทำให้สินค้าของเราสามารถที่จะสร้างความโดดเด่นต่างๆ ได้เป็นอย่างดีนั่นเอง</t>
  </si>
  <si>
    <t>เอาเป็นว่าจำไว้เลยนะครับการที่ชิ้นงานหรือสินค้าของเรามีการนำไอเดียต่างๆ เข้ามาเป็นส่วนหนึ่งในการออกแบบนั้น มันก็จะทำให้บรรจุภัณฑ์ของเราสามารถที่จะสร้างความโดดเด่นและก็จะทำให้สินค้าของเราเป็นที่รู้จักได้เป็นอย่างดีนั่นเอง เอาเป็นว่าการเพิ่มมูลค่าของสินค้าในทุกวันนี้นั้นก็ถือเป็นอีกหนึ่งสิ่งที่มีความสำคัญเป็นอย่างมากเลยนะครับ ดังนั้นแน่นอนในการออกแบบ ไอเดียของเราที่จะนำมาออกแบบนั้นก็จะต้องมีการสร้างจุดเด่นต่างๆ เพื่อให้สามารถแข่งขันกับคู่แข่งขันได้เป็นอย่างดีเลยนะครับ ซึ่งในการออกแบบของเรานั้นก็จะต้องสร้างให้มีความแตกต่าง มีความหรูหรา สามารถที่จะโดนใจลูกค้าได้เป็นอย่างดี แถมบรรจุภัณฑ์ของเรานั้นก็จะต้องมีจุดเด่นด้วยนะครับ</t>
  </si>
  <si>
    <t xml:space="preserve">แน่นอนนะครับการที่เราเลือกบรรจุภัณฑ์หรือภาชนะนั้นก็จะต้องเลือกให้มันมีความเหมาะสมกับสินค้าของเราด้วยนะครับ เพราะว่ามันถือเป็นสิ่งหนึ่งที่มันมีความสำคัญเป็นอย่างมากเลย โดยมันเป็นสิ่งที่จำเป็นมากที่จะต้องสร้างให้สินค้าของเรามีความโดดเด่นและเป็นสิ่งที่สามารถจูงใจลูกค้าได้นั่นเอง โดยเฉพาะอย่างยิ่งการเลือกบรรจุภัณฑ์ของการบรรจุครีมหรือเครื่องสำอางค์ต่างๆ นั้นซึ่งแน่นอนเครื่องสำอางค์ในแต่ละชนิดนั้นก็จะมีเนื้อครีมที่แตกต่างกันออกไปนะครับ การที่เราเลือกประเภทบรรจุภัณฑ์ให้เหมาะสมกับประเภทการใช้งานก็จะเป็นสิ่งที่จะทำให้ผู้บริโภคนั้นสนใจและเลือกซื้อกันได้เป็นอย่างดีนั่นเอง ดังนั้นการออกแบบก็อย่าลืมที่จะใส่ไอเดียตรงนี้ไปด้วยนะครับ </t>
  </si>
  <si>
    <t>ซึ่งถือเป็นสิ่งที่สำคัญเป็นอย่างมากเลยนะครับที่จะต้องเลือกวางแบบให้ดี ซึ่งการที่เราออกแบบให้เหมาะสมกับสินค้าของเรานั้นก็ควรที่จะต้องมีการออกแบบให้เหมาะสมให้มากที่สุด เพราะถ้าเราออกแบบไม่มีความเหมาะสมกับสินค้าของเรานั้น ก็จะทำให้สินค้าของเราดูไม่ดีและไม่มีความน่าสนใจนั่นเอง ซึ่งแน่นอนนะครับการที่นำไอเดียเข้ามาเป็นส่วนหนึ่งของการทำให้แพคเกจสินค้าของเราดูดีนั้นก็จะเป็นสิ่งที่สำคัญเป็นอย่างมากเลยนะครับ เพราะมันจะเป็นความสวยงามที่จะทำให้ลูกค้าที่เห็นนั้นรู้สึกประทับใจกันเป็นอย่างมากอีกด้วย อย่างไรก็ตามนั้นแน่นอนอย่างที่บอกไปในข้อแรกแล้วนั้นถ้าเป็นบรรจุภัณฑ์เครื่องสำอางค์นั้น มันก็จะเป็นสิ่งที่จำเป็นอย่างมากเลยนะครับที่จะต้องมีการวางรูปแบบ และการออกแบบที่ดีเป็นอย่างมาก เพราะมันจะต้องเป็นสิ่งที่จะทำให้สามารถสร้างความโดดเด่นต่างๆ ได้เป็นอย่างดีด้วยนั่นเอง ดังนั้นเมื่อเราออกแบบมาได้อย่างลงตัวและเป็นที่เรียบร้อยดีแล้วนั้น สินค้าของเราก็จะต้องเป็นสินค้าที่ได้มาตรฐานและได้รับการยอมรับด้วยนะครับถึงจะเป็นสินค้าที่มีความสมบูรณ์แบบมากที่สุดอีกด้วย</t>
  </si>
  <si>
    <t>แน่นอนนะครับว่าการออกแบบชิ้นงานนั้นก็จะต้องตอบสนองต่อการใช้งานด้วยนะครับ ซึ่งในการออกแบบชิ้นงานนั้นไม่ว่าจะเป็นอะไรก็ตามแต่ เราก็จะต้องมีการออกแบบที่สามารถตอบสนองต่อความต้องการของลูกค้าด้วย เพราะถ้าหากออกแบบมาแล้วมันใช้งานยากมันก็จะทำให้ลูกค้านั้นไม่สามารถที่จะตอบโจทย์กับสินค้าของเราได้นั่นเอง ดังนั้นในแนวทางการออกแบบที่ดีและตอบโจทย์ต่อความต้องการให้มากที่สุดนั้นแน่นอน เราก็จะต้องเน้นการใช้งานเป็นหลักนะครับ เพราะการที่เราสามารถที่จะออกแบบทำให้ลูกค้าสามารถที่จะใช้งานได้เป็นอย่างดีนั้นก็อยู่ที่การออกแบบนิแหละครับ ก็จะต้องทำให้ลูกค้าประทับใจกันด้วยนั่นเอง ดังนั้น การที่เราจะออกแบบชิ้นงานต่างๆ เพื่อที่จะเพิ่มมูลค่านั้นเราก็จำเป็นเหมือนกันนะครับที่จะต้องมีความรู้และความเข้าใจต่างๆ เกี่ยวกับการนำไอเดียในการออกแบบมาใช้ ดังนั้นการที่มีไอเดียดีรับรองเลยว่ามันจะสามารถที่จะตอบโจทย์ต่อความต้องการของลูกค้าได้นั่นเอง</t>
  </si>
  <si>
    <t>เมื่อเรามีการออกแบบบรรจุภัณฑ์ที่ดีได้แล้วนั้นแน่นอนนะครับหน้าตาของชิ้นงานของเราก็จะต้องมีการออกแบบที่สวยงามและสามารถที่จะสร้างความโดดเด่นให้กับลูกค้าได้เป็นอย่างดีเลยนะครับ โดยอย่าลืมนะครับถึงแม้ว่าสินค้าของเราจะมีความสวยงามขนาดไหนแต่ถ้าหากการนำไปใช้ประโยชน์จริงๆ นั้นมันไม่สามารถที่จะตอบโจทย์ต่อความต้องการของลูกค้าได้นั้นมันก็จะเป็นสิ่งที่ผิดพลาดเป็นอย่างมากนั่นเอง ซึ่งในการออกแบบนั้นเรื่องรูปลักษณ์หน้าตาของผลิตภัณฑ์ของเราก็ถือเป็นสิ่งที่สำคัญเป็นอย่างมาก ซึ่งถ้าเราทำมาดี ทำมาสวยแน่นอนก็จะทำให้ลูกค้าเกิดความประทับใจกันอย่างมากนั่นเอง แถมยังจะเป็นการสร้างความดึงดุดที่ดีให้กับลูกค้าของเราอีกด้วย ดังนั้นหน้าตาของสินค้าของเราถ้าทำมาดี รับรองเลยว่าจะสามารถที่จะสู้กับคู่แข่งขันได้อย่างแน่นอน</t>
  </si>
  <si>
    <t>แน่นอนการออกแบบบรรจุภัณฑ์ที่ให้ดีและมีความสวยงามแล้วนั้น ซึ่งการออกแบบสินค้าหรือชิ้นงานของเราให้สามารถสื่อสารกับลูกค้าได้นั้นก็จะเป็นอีกหนึ่งสิ่งที่สำคัญเป็นอย่างมากเลย เพราะว่าการออกแบบบรรจุภัณฑ์ต่างๆ นั้นก็จะเป็นตัวกลางในการสื่อสารของข้อมูลต่างๆ ได้เป็นอย่างดีเลยนะครับ ซึ่งในแนวทางการสื่อสารกับลูกค้านั้นมันก็จะเป็นสิ่งที่สำคัญเป็นอย่างมากเลยที่จะต้องมีการสื่อสารกับลูกค้าให้เข้าใจจะต้องมีการวางแผนที่จะต้องเพิ่มยอดขายได้เป็นอย่างดีนั่นเอง ซึ่งการออกแบบบรรจุภัณฑ์ให้ประสบความสำเร็จนั้นจริงๆ แล้วมันมีขั้นตอนอื่นๆ อีกเยอะมาก ซึ่งก็จะต้องอาศัยประสบการณ์ในการออกแบบด้วยนะครับ เพื่อที่ชิ้นงานของเรานั้นจะได้ออกมาตรงกับความต้องการของลูกค้าได้เป็นอย่างดีนั่นเอง แถมถ้าเราทำดี สื่อสารดี ออกแบบมาสวยแน่นอนมันก็จะทำให้สินค้าของเรานั้นสามารถที่จะสร้างมูลค่าและเพิ่มยอดขายได้เป็นอย่างดีอีกด้วยนั่นเอง เอาเป็นว่าไม่ว่าจะผลิตสินค้ามาในรูปแบบไหนก็ตามแต่ในการออกแบบนั้นก็จะต้องมีการใช้งานที่ง่ายและสามารถที่จะสามารถตอบโจทย์กับความต้องการของลูกค้าด้วยนะครับ เพราะสินค้าทุกวันนี้ ถ้ามีการดีไซน์มีไอเดียในการออกแบบที่ดีมานั้นรับรองเลยว่าจะทำให้สินค้าของเราเป็นที่รู้จักและสามารถที่จะสร้างความโดดเด่นได้เป็นอย่างดีนั่นเอง ดังนั้นการที่นำไอเดียต่าง ไปเป็นส่วนหนึ่งของแนวทางการออกแบบรับรองได้เลยว่าจะทำให้สินค้าของเราดูดีและประสบความสำเร็จได้เป็นอย่างมากอีกด้วย</t>
  </si>
  <si>
    <t>https://www.creativethailand.org/view/article-read?article_id=33888&amp;lang=th</t>
  </si>
  <si>
    <t xml:space="preserve">“สี” คือหนึ่งในองค์ประกอบที่เหล่านักสร้างภาพยนตร์และซีรีส์ต่างหยิบยกมาใช้ในการสร้างสรรค์ผลงานของตนเองนับตั้งแต่อดีตจนปัจจุบัน ทำให้การใช้สีเพื่อสื่อความหมายกลายเป็นเรื่องที่น่าสนใจ น่าศึกษา และน่าชื่นชมในเวลาเดียวกัน </t>
  </si>
  <si>
    <t>มนุษย์รู้จักและคุ้นเคยกับสีมาตั้งแต่เกิด เรามักเรียนรู้อารมณ์และความหมายของสีต่าง ๆ ผ่านประสบการณ์การใช้ชีวิต และคนส่วนใหญ่ก็มักมีความสามารถในการเข้าใจสีต่าง ๆ บนพื้นฐานเดียวกัน ทว่าในโลกของภาพยนตร์ที่ทุกอย่างถูกสร้างขึ้นจากความตั้งใจของผู้สร้าง สีที่เราคุ้นเคยจึงอาจไม่ได้มีความหมายเดิมในแบบที่เรารับรู้อีกต่อไป เช่นเดียวกับสีที่สื่อความหมายถึงความเหงาก็ไม่ได้มีเพียงแค่สีเทาหม่น แต่ในภาพยนตร์หลายเรื่องทั่วโลกมีการกลับตีความหมายของความเหงาออกเป็นสีได้มากกว่านั้น เราลองมาสำรวจกันดูว่า “สีแห่งความเหงา” ในโลกของแผ่นฟิล์มนั้นเหมือนหรือแตกต่างจากที่เรารับรู้มาอย่างไร</t>
  </si>
  <si>
    <t xml:space="preserve">โซเฟีย คอปโปลา (Sofia Coppola) ผู้กำกับหญิงคนที่สองที่คว้ารางวัลผู้กำกับยอดเยี่ยมจากเทศกาลหนังเมืองคานส์นั้นได้สร้างจุดเด่นให้กับภาพยนตร์ของเธอด้วยการถ่ายทอดมุมมองแบบ Female Gaze หรือการสร้างผลงานในมุมมองของผู้หญิงเพื่อตอบสนองผู้ชมที่เป็นเพศหญิงจนโดนใจคนยุคใหม่ได้เป็นอย่างดี ทั้งการนำเสนอความเหงาและความโดดเดี่ยวในมุมมองแบบร่วมสมัยและเป็นกลาง </t>
  </si>
  <si>
    <t>ภาพยนตร์ของเธอยังมีการใช้โทนสีและสไตล์การกำกับที่เป็นเอกลักษณ์ ละเอียด ละเมียดละไม จนไม่อาจละสายตาจากจอ อย่างในภาพยนตร์เรื่อง Lost in Translation (2003) ที่เธอได้เลือกใช้โทนสีฟ้าและชมพูในการออกแบบภาพในภาพยนตร์เกือบทั้งหมด</t>
  </si>
  <si>
    <t>สีฟ้าที่ทาบทับความสวยงามและวุ่นวายของกรุงโตเกียว ทำให้พื้นที่เมืองหลวงของประเทศญี่ปุ่นดูหม่นเศร้า และเหงาจับใจ สะท้อนถึงความเหงาที่เกิดขึ้นในใจของตัวละครอย่าง Charlotte และ Bob Harris ซึ่งต่างก็ต้องอาศัยอยู่ท่ามกลางความแตกต่างทางด้านภาษาและวัฒนธรรม จนก่อให้เกิดความเหงาขนาดมหึมาขึ้นในหัวใจ</t>
  </si>
  <si>
    <t>เช่นเดียวกับ The Hand of God (2021) ภาพยนตร์จากประเทศอิตาลี ที่กำกับโดยเปาโล ซอร์เรนติโน (Paolo Sorrentino) บอกเล่าเรื่องราวชีวิตของเด็กหนุ่มที่เดินทางตามความฝันของตนเองด้วยใจรักในการเล่นฟุตบอล และต้องเผชิญกับอุปสรรคที่จะเกิดขึ้นกับเขาเพียงลำพัง</t>
  </si>
  <si>
    <t xml:space="preserve">ซอร์เรนติโนเลือกใช้สีฟ้าเพื่อสื่อถึงอารมณ์โดดเดี่ยวเงียบเหงาของตัวละคร และยังใช้สีฟ้าเพื่อให้ส่งผลต่อจิตใจของผู้ชม โดยทำให้ผู้ชมรู้สึกสงบ ลดภาวะความเครียดและความกระวนกระวาย ผู้ชมที่ได้ดูหนังเรื่องนี้จะรู้สึกผ่อนคลายไปกับสีฟ้าและสามารถเข้าถึงอารมณ์ความรู้สึกของตัวละครได้เป็นอย่างดี </t>
  </si>
  <si>
    <t xml:space="preserve">เมื่อสีเขียวปรากฏขึ้นในภาพยนตร์ หลายคนก็คงเข้าใจไปในทิศทางเดียวกันว่า สีเขียวคือตัวแทนของธรรมชาติ ใบไม้ ต้นไม้ ต้นหญ้า และภาพยนตร์ส่วนใหญ่ก็มักใช้สีเขียวเพื่อสื่อถึงความเป็นธรรมชาติในฉากนั้น ๆ ด้วย </t>
  </si>
  <si>
    <t>แต่ไม่ใช่กับภาพยนตร์ของวิม เวนเดอร์ส (Wim Wenders) ที่ใช้สีเขียวเพื่อสื่อสารความเหงาที่เกิดขึ้นกับตัวละครเทรวิสในเรื่อง Paris, Texas (1984) หนังสัญชาติเยอรมนีตะวันตก-ฝรั่งเศส ซึ่งเล่าเรื่องราวของคนที่มีอาการความจำเสื่อมชั่วคราว โดยในตอนจบของภาพยนตร์ วิม เวนเดอร์ส ได้จัดฉากให้เทรวิสยืนอยู่อย่างเดียวดายในลานจอดรถที่ว่างเปล่าไร้รถรา เขาจ้องมองขึ้นไปบนท้องฟ้า และตระหนักถึงครอบครัวของเขาที่อยู่ไกลแสนไกลเกินกว่าจะไปถึง ความเหงาที่เทรวิสต้องรู้สึกยิ่งชัดเจนมากขึ้นเมื่อทั้งซีนนั้นถูกสาดไปด้วยแสงสีเขียวแบบจัดเต็ม จนกลายเป็นที่จดจำของผู้ชมทั่วไป</t>
  </si>
  <si>
    <t>ในชีวิตประจำวัน เรามักจะคุ้นชินกับการใช้สีแดงเป็นตัวแทนของความรักและอารมณ์ที่วาบหวามผ่านสิ่งของรอบตัวที่พบเจอได้ในชีวิตประจำวัน เช่น ดอกกุหลาบสีแดง สัญลักษณ์หัวใจ ผลไม้อย่างสตอร์เบอร์รี เชอร์รี หรือแอปเปิล ก็ล้วนเป็นสิ่งที่เมื่อเห็นแล้ว ทำให้นึกไปถึงความรักและความโรแมนติก จนกลายเป็นภาษาสากลของสีแดงเลยก็ว่าได้</t>
  </si>
  <si>
    <t>แต่ก็ใช่ว่าจะไม่มีการนำเอาสีแดงมาใช้สื่อความหมายในรูปแบบที่ต่างออกไป ผู้กำกับมากฝีมืออย่างสไปก์ จอนซ์ (Spike Jonze) ได้เลือกใช้สีแดงเพื่อสื่อถึงความเหงาของตัวละครในภาพยนตร์เรื่อง Her (2013) จนได้รับการยอมรับว่าเป็นอีกหนึ่งภาพยนตร์ที่เลือกใช้สีได้อย่างชาญฉลาด และได้รับคำชมอย่างล้นหลามเป็นที่น่าจดจำ</t>
  </si>
  <si>
    <t xml:space="preserve">Her บอกเล่าเรื่องราวชีวิตของธีโอดอร์ ชายผู้อาศัยในเมืองใหญ่ลำพัง ผู้กำกับเลือกใช้สีโทนอุ่นในการสร้างโลกแบบใหม่ที่เป็นมิตรและน่าอยู่ให้กับหนังเรื่องนี้ และเลือกให้มีสีแดงบนเสื้อผ้าของธีโอดอร์เพื่อทำให้โดดเด่นออกมาจากโทนสีของเมืองที่เลือกใช้ในตอนต้น </t>
  </si>
  <si>
    <t>แต่ความหมายที่ซ่อนอยู่ในสีเสื้อของธิโอดอร์นั้นไม่เพียงแต่ทำให้ตัวละครโดดเด่น แต่อีกนัยหนึ่ง มันยังสื่อถึงความแปลกแยก และโดดเดี่ยวของธิโอดอร์ที่มีต่อโลกรอบตัว ครั้นเมื่อเขากลับสู่บ้าน เสื้อผ้าสีแดงของเขากลับเข้ากันได้ดีกับโทนสีภายในที่อยู่อาศัย ซึ่งผู้กำกับกำลังจะสื่อว่าตัวละครมีความรู้สึกโดดเดี่ยวและเหงาเมื่อต้องอยู่ภายนอกบ้าน แต่เมื่อกลับมาบ้าน ความรู้สึกเหล่านั้นก็หายไปนั่นเอง นับเป็นการใช้สีแดงเพื่อสื่อความหมายที่แตกต่างออกไปจากเดิมที่เราคุ้นเคย และไม่ยึดติดกับความหมายสากลของสีแดง เพื่อให้ผู้ชมได้เห็นถึงการนำเสนอสีแดงในมิติและมุมมองใหม่ ๆ</t>
  </si>
  <si>
    <t>ในภาพยนตร์หรือซีรีส์ทั่วไปมักจะใช้สีเหลืองเพื่อบ่งบอกถึงความหวัง บ้างก็สื่อถึงความวิกลจริตหรืออาการเจ็บป่วย และแม้แต่ใช้สีเหลืองเพื่อสะท้อนอารมณ์ความสุขสงบ ความซื่อใสและไร้เดียงสาของตัวละคร</t>
  </si>
  <si>
    <t xml:space="preserve">แต่ไม่ใช่ทุกเรื่องที่จะเลือกใช้สีเหลืองเพื่อสื่อความหมายเหล่านั้น Fake โกหกทั้งเพ (2003) ภาพยนตร์สุดคลาสสิกของ ธนกร พงษ์สุวรรณ ซึ่งเล่าเรื่องความสัมพันธ์ของตัวละครทั้งสาม ผ่านโทนสีที่แตกต่าง เพื่อบ่งบอกความรู้สึก ความคิด และอารมณ์ของแต่ละตัวละคร </t>
  </si>
  <si>
    <t>สีที่ใช้ในการเล่าเรื่องของตัวละครทั้งสามคือ สีน้ำเงิน เหลือง และแดง แต่ละโทนสีที่ผู้กำกับเลือกใช้นั้นแฝงด้วยความหมายบางอย่างของตัวละครเอาไว้ อย่างเรื่องราวของโป้ ผู้กำกับเลือกใช้โทนสีเหลืองที่ดูผิวเผินเหมือนจะแสดงถึงความร่าเริง สนุกสนาน แต่ความจริงแล้วตัวละครของโป้กลับเก็บซ่อนความรู้สึกบางอย่างเอาไว้ นั่นคือความขี้ขลาด หวาดกลัว และความเหงา โป้ไม่อยากให้ความเหงาที่เกิดขึ้นกับเขานั้นต้องอยู่กับเขาไปตลอด จึงหาวิธีคลายเหงาและเลือกที่จะใช้เซ็กส์ในการบำบัดความเหงาที่เกิดขึ้น จนท้ายที่สุดแล้วเขาก็ค้นพบว่านั่นไม่ใช่วิธีการแก้ปัญหาที่ดี และยังทำให้เขาเหงามากขึ้นไปอีก การใช้สีเหลืองในที่นี่จึงไม่ได้สื่อถึงความหมายที่ตรงไปตรงมา แต่กลับมีมิติอื่น ๆ ให้ผู้ชมได้ค่อย ๆ ค้นหาไปกับเรื่องราวของตัวละคร</t>
  </si>
  <si>
    <t>https://www.creativethailand.org/view/article-read?article_id=33668&amp;lang=th</t>
  </si>
  <si>
    <t>แม้โลกยุคปัจจุบันจะมีการพัฒนาอุปกรณ์อิเล็กทรอนิกส์ให้เราบันทึกอะไรต่อมิอะไรลงไปได้อย่างสะดวกไม่ต่างจากการเขียนลงบนแผ่นกระดาษ จนทำให้การ “เขียนด้วยลายมือ” อาจเป็นสิ่งที่เหินห่างไปจากชีวิตของใครหลายคน กระทั่งอาจไม่ทันรู้ตัวว่า ได้จับปากกาเขียนหนังสือครั้งสุดท้ายเมื่อไร แต่ก็ไม่ใช่ทุกคนที่จะละทิ้งการเขียนไปเสียทั้งหมด เพราะยังคงมีผู้ที่หลงใหลในการขีดเขียนตัวอักษรให้งดงามไม่ต่างไปจากงานศิลป์ที่เรียกว่า “อักษรวิจิตร” หรือ “Calligraphy”</t>
  </si>
  <si>
    <t>การได้ใช้เวลาไปกับการออกแบบตัวอักษรให้สวยงามนับเป็นอีกหนึ่งงานอดิเรกที่ให้ประโยชน์หลากหลาย ไม่ว่าจะเป็นการผ่อนคลายจิตใจ สลายความรู้สึกว้าวุ่นด้วยการจดจ่ออยู่กับสิ่งตรงหน้า ขณะเดียวกันก็ช่วยพัฒนาทักษะความคิดสร้างสรรค์จากการออกแบบรูปลักษณ์ใหม่ ๆ ให้กับตัวอักษร และยังกลายเป็นงานที่สร้างรายได้อีกด้วย</t>
  </si>
  <si>
    <t>เมื่อมนุษย์เริ่มรู้จักการสร้างระบบสัญลักษณ์เพื่อใช้เป็นเครื่องมือในการสื่อสารและจดบันทึก ก็กล่าวได้ว่าเมื่อนั้นเองที่การออกแบบตัวอักษรให้มีความสวยงามได้ถือกำเนิดขึ้นและมีพัฒนาการมาอย่างต่อเนื่อง เพราะมนุษย์ล้วนพยายามออกแบบตัวอักษรที่สวยงามที่สุด และแสวงหารูปแบบการเขียนที่งดงามยิ่งขึ้นตลอดเวลา</t>
  </si>
  <si>
    <t>คำว่าอักษรวิจิตรในภาษาอังกฤษใช้คำว่า “Calligraphy” ซึ่งมีรากมาจากภาษากรีกที่ประกอบด้วยสองคำคือ κάλλος (ความงาม) และ γράφω (การเขียน) นับเป็นร่องรอยสำคัญที่แสดงให้เห็นว่า มนุษย์รู้จักการออกแบบอักษรวิจิตรมาเนิ่นนานและปรากฏให้เห็นในแทบทุกวัฒนธรรมของมนุษย์ที่มีการพัฒนาตัวอักษร</t>
  </si>
  <si>
    <t>ตัวอย่างเช่นอารยธรรมจีนที่มีพัฒนาการของอักษรวิจิตรมาอย่างยาวนาน แทบจะพร้อมกับการที่ชาวจีนเริ่มใช้พู่กันเป็นวัสดุในการเขียนอักษรจีน ซึ่งย้อนกลับไปได้ราว 200 ปีก่อนคริสตกาล ด้วยลักษณะเฉพาะของอักษรจีนที่พัฒนาขึ้นมาจากอักษรภาพ ทำให้การเขียนภาษาจีนคล้ายกับการวาดภาพที่เอื้อต่อการออกแบบให้สวยงามได้ การฝึกคัดตัวอักษรจีนจึงกลายมาเป็นกิจกรรมยามว่างอย่างหนึ่งในกลุ่มชนชั้นสูงที่มีการศึกษามาแต่อดีต</t>
  </si>
  <si>
    <t>ขณะที่ในโลกตะวันตก การออกแบบตัวอักษรก็มีพัฒนาการมาอย่างต่อเนื่อง โดยเฉพาะในยุคกลางของยุโรปที่การออกแบบและการเขียนอักษรวิจิตรมีความเฟื่องฟูเป็นอย่างมากจากการคัดลอกพระคัมภีร์ในคริสต์ศาสนา โดยกลุ่มนักบวชจะค่อย ๆ คัดลอกข้อความจากพระคัมภีร์อย่างพิถีพิถัน ด้วยตัวอักษรและภาพประกอบที่งดงาม ถือเป็นกิจกรรมอันศักดิ์สิทธิ์ของเหล่าผู้ศรัทธา</t>
  </si>
  <si>
    <t>กระทั่งความสำเร็จของการคิดค้นแท่นพิมพ์ในช่วงศตวรรษที่ 15 ทำให้สิ่งพิมพ์สามารถผลิตได้เป็นจำนวนมากและง่ายดายยิ่งขึ้น การคัดลอกด้วยลายมือจึงหมดความจำเป็นลงไป แต่การเขียนก็ยังมีความสำคัญและมีการพัฒนารูปแบบอักษรสำหรับการเขียนที่สวยงามขึ้นมากมาย อย่างรูปแบบการเขียนตัวเขียนในภาษาอังกฤษที่เรียกว่า Copperplate Script ก็มีการฝึกหัดและนำไปใช้กันอย่างแพร่หลายทั้งในชีวิตประจำวันและการเขียนในฐานะงานอดิเรก</t>
  </si>
  <si>
    <t>เอ็ดเวิร์ด จอห์นสตัน (Edward Johnston) ได้รับการยกย่องว่าเป็นบิดาแห่งอักษรวิจิตรสมัยใหม่ จอห์นสตันใช้เวลาในการศึกษาต้นฉบับตัวเขียนจากยุคกลางอย่างยาวนาน กระทั่งมีความเชี่ยวชาญเกี่ยวกับศิลปะของการออกแบบตัวอักษร ผลงานการออกแบบของจอห์นสตันอย่างตราสัญลักษณ์รถไฟใต้ดินลอนดอน (London Underground) ยังคงปรากฏมาจนถึงปัจจุบัน</t>
  </si>
  <si>
    <t>การออกแบบอักษรวิจิตรเป็นทักษะที่หลอมรวมศาสตร์ถึงสามประการเข้าไว้ด้วยกัน ได้แก่ ความรู้ด้านวิจิตรศิลป์หรือการสร้างผลงานศิลปะที่คำนึงถึงสุนทรียะหรือความงดงามมากกว่าประโยชน์ใช้สอย ขณะเดียวกันก็ต้องใช้ทักษะในการสร้างงานฝีมืออย่างมากในการขีดเขียน เพื่อกำหนดรูปแบบอักษรให้งดงามตามต้องการ และสิ่งสุดท้ายคือความรู้ในเชิงวรรณศิลป์ เพราะความงามของตัวอักษรที่มาพร้อมกับข้อความที่เปี่ยมสุนทรียภาพทางภาษา ย่อมนับเป็นผลงานอักษรวิจิตรที่สมบูรณ์แบบ</t>
  </si>
  <si>
    <t>และแน่นอนว่าจุดเริ่มต้นของการออกแบบอักษรวิจิตรอยู่ที่การเขียน ด้วยอุปกรณ์ง่าย ๆ อย่างดินสอหรือปากกาและกระดาษสักแผ่นก็สามารถเริ่มเขียนได้แล้ว แต่การออกแบบอักษรวิจิตรในระดับที่สูงขึ้นสำหรับการเขียนบางประเภทอาจจำเป็นต้องใช้อุปกรณ์เฉพาะ เช่น ปากกาหมึกซึมหรือพู่กัน และยังอาจต้องหาแหล่งเรียนรู้หรือขอรับคำแนะนำจากผู้เชี่ยวชาญ เพื่อพัฒนาทักษะที่เกี่ยวข้องกับการเขียนในด้านต่าง ๆ เช่น การหมุนข้อมือหรือองศาในการตวัดปากกา</t>
  </si>
  <si>
    <t>แต่ในปัจจุบันความรู้เกี่ยวกับการเขียนและการออกแบบอักษรวิจิตรนั้นมีอยู่มากมาย ซึ่งผู้สนใจสามารถเข้าถึงและเรียนรู้ได้ด้วยตนเองตลอดเวลา นอกจากนี้ ด้วยเทคโนโลยีที่ก้าวหน้ายังทำให้การออกแบบอักษรวิจิตรไม่จำกัดอยู่บนแผ่นกระดาษอีกต่อไป แต่มีแอปพลิเคชันมากมายที่ออกแบบมาสำหรับผู้รักอักษรวิจิตรโดยเฉพาะ อย่างเช่น Calligraphy, Calligraphy Handbook และ Tayasui Calligraphy รวมถึงแอปพลิเคชันออกแบบงานศิลปะทั้งหลายที่สามารถใช้เป็นกระดาษแผ่นใหญ่ให้เราใส่ไอเดียการออกแบบอักษรวิจิตรได้แบบไม่จำกัด</t>
  </si>
  <si>
    <t>การออกแบบอักษรวิจิตรเป็นงานอดิเรกยังเหมาะสมกับคนทุกเพศทุกวัย แม้ว่าจะคล้ายกับการคัดลายมือที่เป็นความพยายามฝึกฝนในการเขียนตัวอักษรให้ออกมาได้สวยงาม แต่อักษรวิจิตรยังเปิดโอกาสสำหรับการออกแบบตัวอักษรในรูปแบบใหม่ ๆ ที่แปลกตาโดยไม่จำเป็นต้องตรงตามแบบฉบับ ในแง่นี้การออกแบบอักษรวิจิตรจึงไม่ต่างจากการสร้างงานศิลปะที่เต็มไปด้วยความคิดสร้างสรรค์และพลังแห่งการเรียนรู้สิ่งใหม่</t>
  </si>
  <si>
    <t>“ไม่เคยมีความคิดหวังเลยว่าสิ่งนี้จะได้กลับมาใช้งานจริงในชีวิตของผม แต่ใน 10 ปีต่อมา ทั้งหมดนี้ก็กลับมาหาผมอีกครั้ง เมื่อเราออกแบบคอมพิวเตอร์แมคอินทอชเครื่องแรก และเราได้ออกแบบให้ทั้งหมดนี้อยู่ในแมค ซึ่งกลายเป็นคอมพิวเตอร์เครื่องแรกที่มีตัวอักษรที่สวยงาม ถ้าผมไม่เคยลงเรียนวิชานี้ที่วิทยาลัย แมคก็คงจะไม่มีแบบอักษรที่หลากหลายหรือมีระยะห่างที่ได้ตามสัดส่วน”</t>
  </si>
  <si>
    <t>นั่นคือคำกล่าวของสตีฟ จอบส์ ผู้ให้กำเนิดแบรนด์ดังอย่าง Apple ที่บอกเล่าถึงประสบการณ์ในการเรียนรู้ทักษะเกี่ยวกับการออกแบบตัวอักษรที่วิทยาลัยรีด เมืองพอร์ตแลนด์ สหรัฐอเมริกา แม้ว่าจอบส์จะเลือกลาออกจากการเรียนที่วิทยาลัยดังกล่าว แต่ยังคงเข้าเรียนเฉพาะบางวิชาที่ตนเองสนใจและหนึ่งในนั้นก็คือ Calligraphy ซึ่งจอบส์ระบุว่าเป็นศาสตร์ที่น่าทึ่ง เพราะการออกแบบอักษรมีทั้งความสวยงาม มีประวัติศาสตร์ และมีความเป็นศิลปะในแบบที่วิทยาศาสตร์ไม่อาจสัมผัสได้</t>
  </si>
  <si>
    <t>ประสบการณ์ของสตีฟ จอบส์แสดงให้เห็นถึงประโยชน์ของการเรียนรู้เกี่ยวกับอักษรวิจิตร แม้ว่าการออกแบบตัวอักษรเป็นงานอดิเรกอาจมีเป้าหมายเพียงเพื่อการพักผ่อนหย่อนใจในยามว่าง โดยไม่ได้มีเป้าหมายในเชิงธุรกิจ แต่หลายครั้งผลงานอักษรวิจิตรที่ได้รับการออกแบบขึ้น ก็กลับกลายเป็นผลงานที่สามารถสร้างรายได้ให้กับผู้ออกแบบ เพราะปฏิเสธไม่ได้ว่าอักษรวิจิตรแฝงอยู่กับสิ่งรอบตัวเราเกือบจะตลอดเวลา ตั้งแต่ฉลากผลิตภัณฑ์สินค้าไปจนถึงป้ายโฆษณา</t>
  </si>
  <si>
    <t xml:space="preserve">การออกแบบตัวอักษรจึงสามารถนำมาต่อยอดได้ในหลากหลายธุรกิจ ตั้งแต่ขั้นพื้นฐานอย่างการเขียนเอกสารหรือป้ายข้อความ ไปจนถึงการประยุกต์ใช้เพื่อสร้างมูลค่าเพิ่มให้กับผลิตภัณฑ์ต่าง ๆ ได้ ไม่ว่าจะเป็นปลอกหมอน เสื้อผ้า หรือแก้วกาแฟ กระทั่งศิลปะบนเรือนร่างอย่างรอยสักก็เป็นอีกหนึ่งธุรกิจที่เกี่ยวข้องกับความงามของตัวอักษร นอกจากนี้ ตัวอักษรที่ได้รับการออกแบบมาอย่างงดงามก็ยังสามารถมีมูลค่าได้ในตัวเอง อย่างเช่นในรูปแบบของฟอนต์ ซึ่งเป็นสิ่งสำคัญสำหรับการสร้างสรรค์ผลงานต่าง ๆ บนอุปกรณ์เทคโนโลยี </t>
  </si>
  <si>
    <t>นอกจากนี้ การใช้เวลาว่างฝึกฝนการขีดเขียนออกแบบอักษรวิจิตร กระทั่งสามารถพัฒนาเป็นรูปแบบอักษรที่มีเอกลักษณ์เป็นของตนเองได้ ยังเป็นทักษะพิเศษหรือความเชี่ยวชาญที่สามารถแนะนำหรือให้ความความรู้แก่ผู้อื่นที่สนใจต่อไปได้อีกด้วย นับเป็นอีกหนึ่งงานอดิเรกที่มีคุณค่าและมูลค่า ตราบเท่าที่มนุษย์ยังคงสื่อสารและเก็บรักษาความทรงจำร่วมกันไว้ภายใต้ตัวอักษร</t>
  </si>
  <si>
    <t>https://www.creativethailand.org/view/article-read?article_id=33498&amp;lang=th</t>
  </si>
  <si>
    <t>การสร้างประสบการณ์รับชมศิลปะด้วย VR และ AR กำลังกลายเป็นมิติใหม่ของการท่องเที่ยวพิพิธภัณฑ์สำหรับวิถีชีวิตหลังโควิดทั่วโลก น่าเสียดายที่การพัฒนาของเทคโนโลยียังจำกัดอยู่แค่การมองเห็น จึงทำให้ผู้ชมขาดประสบการณ์ของประสาทสัมผัสด้านอื่น ๆ ไป จนล่าสุดเมื่อพิพิธภัณฑ์ Prado Museum แห่งเมืองมาดริด ประเทศสเปน กลับมาเปิดให้บริการอีกครั้ง การจัดอีเวนต์งานแสดงศิลปะแบบใหม่ที่ทำให้ผู้ชมได้มีประสบการณ์ร่วมทั้ง “ชม” และ “ดม” กลิ่นจากภาพสมัยบาโรก จึงเป็นงานที่แสนดึงดูดใจให้เราอยากกลับไปเที่ยวพิพิธภัณฑ์อีกครั้ง</t>
  </si>
  <si>
    <t>ชุดภาพวาดในธีม The Five Senses ซึ่งจัดแสดงอยู่ที่ Prado Museum เป็นผลงานของสองจิตรกร Jan Brueghel the Elder และ Peter Paul Rubens ผู้โด่งดังในสมัยยุคเฟื่องฟูของจิตรกรรมแนวเฟลมิชบาโรก (Flemish Baroque) นี้ ถูกสร้างสรรค์ขึ้นระหว่างปีค.ศ. 1617-1618 ประกอบไปด้วยภาพวาดสีน้ำมัน 5 ชิ้น ที่เปรียบเปรยถึงประสาทสัมผัสทั้ง 5 ส่วน ซึ่งหนึ่งในนั้นก็คือ The Sense of Smell ภาพวาดหญิงสาวกำลังนั่งอยู่ท่ามกลางสวนดอกไม้นานาชนิด พร้อมด้วยเทพคิวปิดคู่กายที่เฝ้าติดตามเธอไปตลอดในผลงานอีก 4 ชิ้น ได้แก่ Sight, Hearing, Smell และ Touch ยกเว้นรูปภาพ Taste ที่เธอมีผู้ติดตามเป็นเทพเซเทอร์ (Satyr) เท่านั้น</t>
  </si>
  <si>
    <t>และแทบไม่จำเป็นต้องเพ่งดูรูปภาพใกล้ ๆ เราก็พอจะเห็นได้ว่ารายละเอียดภายในผลงาน The Sense of Smell นั้นเต็มไปด้วยพืชพรรณหลายชนดรวมกว่า 80 สายพันธุ์ ทั้งยังมีองค์ประกอบอื่น ๆ ที่ให้กำเนิดกลิ่นหอมอีก ทั้งเตาน้ำหอมและถุงมือน้ำหอมอันเป็นเครื่องแต่งกายที่นิยมในช่วงศตวรรษที่ 16-18 รวมไปถึงสัตว์อย่างชะมดและสุนัขล่าสัตว์ที่ขึ้นชื่อเรื่องกลิ่นและการดมกลิ่นเช่นกัน นอกจากนี้ Jan Brueghel ยังเป็นศิลปินผู้ออกแบบบรรยากาศทั้งหมดของภาพวาดทั้ง 5 ชิ้น โดย Rubens เป็นผู้รับชอบโครงร่างคน</t>
  </si>
  <si>
    <t xml:space="preserve">ความอบอวลของกลิ่นในรูปภาพนี้ได้จุดประกายให้ Alejandro Vergara ภัณฑารักษ์แห่ง Prado Museum จัดงานแสดงศิลปะที่ชื่อว่า The Essence of a Painting. An Olfactory Exhibition โดยดึงเอาผลงานอายุหลายร้อยปีมาผสมผสานกับเทคโนโลยียุคปัจจุบัน เพื่อต่อยอดผลงานของศิลปินผู้ยิ่งใหญ่ทั้งสองท่าน ด้วยความร่วมมือของ Gregorio Sola นักปรุงน้ำหอมอาวุโสจากแบรนด์ Puig ที่มาร่วมออกแบบกลิ่นหอมจากองค์ประกอบในรูปภาพ โดยใช้เทคโนโลยี AirParfum เพื่อให้ผู้ใช้งานสามารถสัมผัสกลิ่นได้อย่างสบายจมูกโดยไม่ต้องกังวลว่าจะรู้สึกระคายเคือง </t>
  </si>
  <si>
    <t>Sola ได้ออกแบบกลิ่น 10 ชนิด เพื่อพาผู้ชมย้อนไปยังศตวรรษที่ 17 ผ่านระบบการจ่ายลมและหน้าจอสัมผัสที่ให้เราสามารถเลือกกลิ่นที่ต้องการดมจากรูปภาพ ซึ่งกลิ่นก็มีตั้งแต่กลิ่นมวลดอกไม้อย่างมะลิ กุหลาบ หรือดอกส้ม ไปจนถึงกลิ่นที่แปลกและเราอยากจะแนะนำให้ลองดมดูสักครั้ง</t>
  </si>
  <si>
    <t>งานแสดง The Essence of a Painting. An Olfactory Exhibition ไม่ได้เป็นงานแรกที่จำลองรูปแบบกลิ่นจากโลกยุคก่อน แต่ที่ผ่านมา เคยมีการนิทรรศการที่ใช้กลิ่นเป็นส่วนประกอบสำคัญเพื่อพาให้เราย้อนอดีตไปสูดกลิ่นแบบคนสมัยโบราณมาแล้ว</t>
  </si>
  <si>
    <t>พิพิธภัณฑ์ Jorvik Viking Centre แห่งเมืองยอร์ก ประเทศอังกฤษ ได้จัดงานเฉลิมฉลองความเป็นไวกิงที่ผูกพันกับประวัติศาสตร์เมืองยอร์กมาอย่างยาวนาน จึงได้ออกผลิตภัณฑ์ดับกลิ่นกายชื่อว่า “Norse Power” ที่ประกอบด้วยกลิ่นต้นสน เนื้อ เหล้าน้ำผึ้ง สาบเหงื่อ และเลือดจากการต่อสู้ อีกทั้งยังจัดทัวร์หมู่บ้านไวกิงให้ผู้ที่สนใจได้ลองดมกลิ่นสาบจากสภาพแวดล้อมรอบ ๆ เสมือนย้อนเวลาไปอยู่กับไวกิงจริง ๆ</t>
  </si>
  <si>
    <t>https://www.creativethailand.org/view/article-read?article_id=33444&amp;lang=th</t>
  </si>
  <si>
    <t>ดูช้างให้ดูหาง ดูนางให้ดูแม่ แต่ถ้าจะดูหนังก็คงต้องดูที่ “โปสเตอร์” แม้ใคร ๆ จะบอกว่าอย่าตัดสินหนังสือจากหน้าปก แต่ในตลาดที่มีหนังสือเป็นร้อยเป็นพันเล่ม (บางเล่มก็ห้ามแกะอ่าน) หน้าปกก็นับเป็นองค์ประกอบหนึ่งในการตัดสินใจเลือกซื้อหนังสือกลับบ้าน ไม่ต่างอะไรกับแวดวงภาพยนตร์ที่มีเรื่องราวใหม่ ๆ ผลิตออกมาให้ผู้ชมเลือกสรรกันจนตาแฉะ “โปสเตอร์ภาพยนตร์” จึงอาจเรียกได้ว่าเป็นหนึ่งในองค์ประกอบที่ภาพยนตร์เรื่องหนึ่ง ๆ จะต้องมี เพื่อดึงดูดใจของผู้ชมให้เลือกตีตั๋วเดินเข้าโรงให้ได้ และในบางครั้งการมองกระดาษแผ่นเดียวไม่กี่วินาทีก็อาจทำให้อีก 3 ชั่วโมงต่อมา ผู้ชมจะมีหนังเรื่องโปรดตลอดกาลเรื่องใหม่ไว้ในอ้อมอกอ้อมใจด้วยเช่นกัน</t>
  </si>
  <si>
    <t>ภาพยนตร์และโปสเตอร์มีความเกี่ยวเนื่องและพัฒนาอย่างเชื่อมโยงกันมาในทุกยุคทุกสมัย มีผู้กล่าวว่าบางทีโปสเตอร์ภาพยนตร์เรื่องแรกอาจตกเป็นของภาพยนตร์สั้นเรื่อง “Projections Artistiques” จากการสร้างสรรค์ของ Jules Cheret ในปี 1890 โดยโปสเตอร์ดังกล่าวเป็นรูปของเด็กหญิงที่ถือใบปิดบอกเวลาของการแสดง พิมพ์ด้วยเทคนิคภาพพิมพ์หิน แต่โปสเตอร์ภาพยนตร์เรื่องแรกที่ได้รับการยอมรับในฐานะใบปิดที่ออกแบบและผลิตขึ้นเพื่อโปรโมตตัวหนังโดยเฉพาะนั้นเกิดขึ้นในปี 1895 เมื่อภาพยนตร์สั้นของฝรั่งเศส ที่เป็นหนังเงียบขาว-ดำ เรื่อง “L’Arroseur Arrosé” หรือที่รู้จักในชื่อ The “Waterer Watered” และ “The Sprinkler Sprinkled” ได้เปิดตัวใบปิดหนังเพื่อดึงดูดใจคนดูและสร้างกระแสให้เป็นที่พูดถึงปากต่อปากเป็นวงกว้าง เพราะก่อนหน้านั้นโปสเตอร์ที่ใช้กับภาพยนตร์จะพรรณนาถึงคุณภาพของการถ่ายทำหรือความแปลกใหม่ของเทคโนโลยีที่ใช้มากกว่าการโปรโมตที่เนื้อหาของตัวภาพยนตร์ แต่ Marcellin Auzolle กลับสร้างโปสเตอร์ของภาพยนตร์เรื่องนี้ให้แตกต่างออกไป ผ่านรูปของผู้ชมที่กำลังหัวเราะเฮฮาไปกับภาพชาวสวนที่โดนน้ำฉีดใส่หน้าบนจอใหญ่ ซึ่งนับเป็นโปสเตอร์ภาพยนตร์เรื่องแรกที่นำฉากในหนังมาประกอบในโปสเตอร์จริง ๆ ด้วย เมื่อบวกกับการเป็นภาพยนตร์ตลกเรื่องแรกท่ามกลางภาพยนตร์ส่วนใหญ่ในขณะนั้นที่ไปในทางสารคดี ก็ยิ่งทำให้ภาพยนตร์เรื่องนี้ดังระเบิดระเบ้อไปอีกขั้น</t>
  </si>
  <si>
    <t xml:space="preserve">ในช่วงยุคแรกเริ่มของการทำโปสเตอร์ รายละเอียดในใบปิดส่วนใหญ่ยังมีเพียงภาพประกอบที่วาดด้วยมือแสดงฉากที่หยิบยกมาจากตัวภาพยนตร์เท่านั้น ส่วนชื่อของนักแสดงยังไม่ใช่หนึ่งในองค์ประกอบที่จำเป็นในแผ่นกระดาษเท่าไร และกว่าที่ชื่อของนักแสดงจะกลายเป็นส่วนหนึ่งของโปสเตอร์ภาพยนตร์ก็ปาเข้าในช่วงปี 1910 หลังจากที่ผู้ชมหลายคนได้กระหน่ำส่งชื่อนักแสดงที่ต้องการให้รับบทหรือสอบถามชื่อนักแสดงไปยังสตูดิโอ ซึ่งนั่นทำให้สตูดิโอเห็นว่าโปสเตอร์อาจไม่จำเป็นที่จะต้องโปรโมตแค่ตัวหนัง แต่การใส่ชื่อนักแสดงลงไปด้วยอาจช่วยเพิ่มความนิยมและสร้างผลกำไรได้ แนวคิดนี้จึงกลายเป็นจุดเริ่มต้นของการใส่ชื่อนักแสดงลงในใบปิดเพื่อโปรโมตและเพิ่มพลังดึงดูดให้กับภาพยนตร์ของตน </t>
  </si>
  <si>
    <t xml:space="preserve">ผ่านพ้นยุคของหนังเงียบเข้าสู่ยุคภาพยนตร์ที่มีเสียงในช่วงทศวรรษที่ 1930 ท่ามกลางภาวะเศรษฐกิจตกต่ำครั้งใหญ่ (The Great Depression) ภาพยนตร์กลับกลายเป็นยุคทอง เมื่อจอเงินคือสถานหลีกหนีจากความจริงอันน่าเศร้าของสถานการณ์ทางเศรษฐกิจที่บีบคั้น โปสเตอร์ภาพยนตร์ในยุคนี้สะท้อนให้เห็นยุคของอาร์ตเดโคที่เน้นรูปทรงเรขาคณิต สีสันจัดจ้าน สดใส ในการโปรโมตภาพยนตร์ และเมื่อภาพยนตร์มีฉากดนตรีและการเต้นรำมากขึ้น สิ่งนั้นก็สะท้อนบนหน้ากระดาษด้วย ในยุคนี้ยังเห็นความเปลี่ยนแปลงอย่างการใช้พื้นหลังที่โล่ง ไม่มีรายละเอียด ซึ่งสะท้อนให้เห็นแนวโน้มของโปสเตอร์ที่เน้นตัวละครหลักของภาพยนตร์มากกว่าฉากต่าง ๆ ในหนัง สืบมาถึงปัจจุบันนี้ที่ไม่ค่อยเห็นการใช้ฉากในหนังมาทำใบปิดภาพยนตร์แล้ว และยังรวมถึงการดีไซน์ตัวพิมพ์ให้มีความชัดเจนขึ้นด้วย </t>
  </si>
  <si>
    <t xml:space="preserve">ต่อมา Paramount, MGM และ Universal Pictures 3 สตูดิโอยักษ์ใหญ่ได้เริ่มการผลิตโปสเตอร์หลายรูปแบบเพื่อใช้โปรโมตหนัง จากแนวคิดที่ว่าการเข้าหาแบบหลายหลากจะช่วยดึงผู้คนได้หลายกลุ่มมากขึ้น โดยคอนเซ็ปต์นี้ยังคงสืบเนื่องมาจนถึงปัจจุบัน ที่โปสเตอร์ภาพยนตร์ยังคงมีนักแสดงที่ยืนโดดเด่น แต่ในบางครั้งก็มีการผสานเข้ากับฉากสำคัญหรือเพิ่มอิริยาบถต่าง ๆ ที่เป็นเอกลักษณ์หรือสื่อให้เห็นเนื้อเรื่องของภาพยนตร์ได้ และในช่วงปลายทศวรรษที่ 1940 มาจนถึงทศวรรษ 1950 การกำเนิดขึ้นของโทรทัศน์ก็ได้ดึงคนดูให้ชมจอแก้วอยู่กับบ้านมากขึ้นจนเรียกได้ว่าเป็นภัยต่อวงการจอเงิน ดังนี้เองภาพยนตร์จึงเน้นผลิตเนื้อหาอย่างภาพยนตร์แอ็กชั่นหรือการผลิตระดับมหากาพย์ที่แตกต่างไปจากจอแก้ว ซึ่งทำให้โปสเตอร์ในขณะนั้นได้กลายมาเป็นเครื่องมือที่ช่วยต่อสู้จากการรุกรานของรายการโทรทัศน์ โดยต้องแสดงให้เห็นถึงความยิ่งใหญ่ โดดเด่น และแตกต่างของหนัง ขณะที่ในช่วงทศวรรษที่ 1950 ก็ได้เริ่มมีการใช้ศิลปะที่เน้นนำเสนอแนวคิดบนโปสเตอร์ ดังเช่นเรื่อง “Love in the Afternoon” ที่แสดงเพียงอักษรและเบาะแสลึกลับเกี่ยวกับเรื่องราวโดยไม่มีตัวละครอยู่ในโปสเตอร์เลย และในช่วงทศวรรษที่ 1960 ซึ่งเป็นช่วงที่เด็กยุคเบบี้บูมเมอร์เติบโต ภาพยนตร์วัยรุ่นก็เข้ามามีบทบาทมากขึ้น โปสเตอร์ในยุคนี้จึงเน้นที่การปรากฏตัวของเหล่าไอดอลในยุคนั้น เช่น Elvis Presley รวมถึงมีการใส่เรื่องราวที่ยั่วยวนใจมากขึ้นเพื่อดึงดูดคนดูด้วย </t>
  </si>
  <si>
    <t>กระทั่งปลายทศวรรษ 1960 ต่อมาจนถึง 1970 “รูปถ่าย” ได้เข้ามามีบทบาทมากขึ้นแทนที่ “รูปวาด” ในโปสเตอร์ ส่งผลมาถึงทศวรรษที่ 1980 ซึ่งกลายเป็นยุคแรกเริ่มที่ได้เห็นโปสเตอร์ภาพยนตร์ที่ใกล้เคียงกับทุกวันนี้ และเมื่อถึงทศวรรษที่ 1990 การออกแบบโปสเตอร์ด้วยคอมพิวเตอร์ก็เริ่มเกิดขึ้นมาพร้อมกับความเฟื่องฟูของเทคนิคแอนิเมชัน ในขณะที่เทรนด์จากยุคก่อนหน้าหลายอย่างก็ยังคงดำเนินต่อไป ทั้งการผลิตโปสเตอร์หลายรูปแบบ หรือการโปรโมตผ่านนักแสดงนำ ในปัจจุบันนี้โปสเตอร์ภาพยนตร์ยังคงความหลากหลายทั้งในแง่การสื่อสารและรูปแบบ บ้างโปรโมตตัวละครหลัก บ้างโปรโมตฉากหนัง บ้างสร้างด้วยการวาด การถ่ายภาพ และบ้างก็สร้างด้วยโปรแกรมดิจิทัล ถึงกระนั้นโปสเตอร์ทุกแผ่นก็นับเป็นส่วนหนึ่งที่สำคัญในการล่อตาล่อใจผู้ชมให้เลือกดูภาพยนตร์มาทุกยุคสมัย</t>
  </si>
  <si>
    <t xml:space="preserve">แม้ว่าโปสเตอร์แต่ละแผ่นจะถูกออกแบบมาอย่างแตกต่างเพื่อนำเสนอและเป็นตัวแทนของภาพยนตร์แต่ละเรื่อง แต่แน่นอนว่าจะต้องมีองค์ประกอบและลักษณะบางอย่างที่เป็นจุดร่วมสำหรับการสร้างใบปิดที่ครบถ้วนต่อการโปรโมตที่สุด โดยองค์ประกอบที่เห็นได้เป็นประจำ ได้แก่ ชื่อเรื่อง ชื่อนักแสดงนำ ผู้กำกับ วันเข้าฉาย และบ้างเพิ่มเติมด้วยบทวิจารณ์สั้น ๆ หรือสโลแกนเพื่อดึงดูดผู้ชม ทั้งนี้ ยังมีผู้สังเกตว่าภาพยนตร์แต่ละประเภทจะมีโปสเตอร์ในลักษณะที่คล้ายกันเพื่อการดึงดูดกลุ่มผู้ชมที่อาจสนใจในภาพยนตร์ประเภทหนึ่ง ๆ รวมถึงประเด็นที่ว่าหากมีใบปิดชิ้นไหนที่โด่งดังและประสบความสำเร็จในระดับที่สูงมาก ก็อาจจะมีการนำแพทเทิร์นไปใช้ในการทำโปสเตอร์เรื่องอื่น ๆ ซ้ำเพื่อโฆษณาคนดูเช่นกัน </t>
  </si>
  <si>
    <t>ความสำคัญของการดีไซน์โปสเตอร์อยู่ที่ประสิทธิภาพในการสื่อสารเรื่องราวเพื่อโปรโมตภาพยนตร์ ซึ่งบางครั้งอาจมีโอกาสเพียงไม่กี่วินาทีในการที่คนคนหนึ่งจะปรายตามองแผ่นกระดาษนั้น ดังนั้นแล้ว “สี” จึงเป็นอีกหนึ่งองค์ประกอบที่สำคัญ ที่ทั้งสะดุดตาคนดูและบอกอะไรบางอย่างผ่านการใช้ซ้ำจนคล้ายจะเป็นแบบแผน เช่น การใช้สีฟ้าบนพื้นสีดำสำหรับภาพยนตร์แอ็กชั่น และอาจตบท้ายด้วยลำแสงสีส้มเล็กน้อยเพื่อเพิ่มความน่าตื่นเต้น สีเหลืองสำหรับภาพยนตร์อินดี้ที่ต้องทำให้โดดเด่นพอจะเบนสายตาจากโปสเตอร์หนังฟอร์มยักษ์เรื่องอื่น ๆ มาได้ หรือฉากขาวตัว หนังสือแดง ตัดด้วยองค์ประกอบดำที่สื่อถึงภาพยนตร์คอมเมดี้ เมื่อภาพยนตร์แนวนี้ไม่ได้มีสัญลักษณ์อื่น ๆ ให้สื่อสารถึงเหมือนปืนที่แสดงถึงความระทึกหรือการบู๊ระห่ำ สีแดงที่มักมีความเกี่ยวพันกับความขบขัน เช่น จมูกกลม ๆ บนตัวตลกจึงถูกนำมาใช้ในโปสเตอร์เรื่องชวนหัวอยู่บ่อยครั้ง รวมถึงฉากโล่งสีขาวก็ช่วยขับตัวละครซึ่งเป็นแหล่งของความสนุกเฮฮาให้โดดเด่นขึ้นอีกด้วย</t>
  </si>
  <si>
    <t xml:space="preserve">จะเป็นอย่างไรถ้าเราไม่ได้เป็นฝ่ายมองโปสเตอร์อยู่ฝ่ายเดียว ตั้งแต่ปี 2017 Accenture และ StudioLAB ของ Disney Studio ได้ร่วมกันพัฒนาและนำร่องโปสเตอร์ภาพยนตร์เชิงโต้ตอบที่จะสร้างประสบการณ์ที่น่าประทับใจต่อแฟน ๆ ได้มากกว่าที่เคย โดยโปสเตอร์นี้จะนำเอาเทคโนโลยีต่าง ๆ อาทิ AI และ กล้อง 4 มิติ เข้ามาใช้ในการรับรู้และตอบสนองต่ออารมณ์ของแต่ละบุคคลด้วยคลิปภาพยนตร์ที่เข้ากับอารมณ์ ณ ปัจจุบันของผู้รับชมโปสเตอร์ดิจิทัลนั้น </t>
  </si>
  <si>
    <t xml:space="preserve">ต้นแบบโปสเตอร์นี้จัดแสดงครั้งแรกในรอบปฐมทัศน์ของ “Dumbo” ฉบับ Live Action โดยแต่ละคนจะได้เห็นฉากต่าง ๆ ของภาพยนตร์ Dumbo ในอารมณ์ที่ต่างกันตามสีหน้าที่ใช้มองไปที่โปสเตอร์ หากเรามีสีหน้ายิ้มแย้ม วิเคราะห์ได้ถึงความสุข ดัมโบ้ที่ร่าเริงก็จะปรากฏขึ้น แต่ถ้าหากผู้ชมหน้านิ่วคิ้วขมวดเข้ามา ก็จะได้พบกับดัมโบ้ที่อารมณ์ฉุนเฉียว “เราได้เรียนรู้จากต้นแบบโปสเตอร์ว่าแฟน ๆ ต่างก็รักการโต้ตอบที่โปสเตอร์ดิจิทัลที่เรามอบให้ ดังนั้นเราจึงระดมสมองกับ Accenture ถึงวิธีการที่จะสามารถยกระดับการมีส่วนร่วมนั้นไปสู่ระดับต่อไปได้” Alice Taylor รองประธานฝ่ายเนื้อหาและนวัตกรรมของ StudioLAB กล่าวถึงการพัฒนาที่ต่อเนื่องของนวัตกรรมใบปิดภาพยนตร์ </t>
  </si>
  <si>
    <t>https://imdesign-studio.com/5-%e0%b8%ab%e0%b8%a5%e0%b8%b1%e0%b8%81%e0%b8%81%e0%b8%b2%e0%b8%a3%e0%b8%ad%e0%b8%ad%e0%b8%81%e0%b9%81%e0%b8%9a%e0%b8%9a%e0%b8%9c%e0%b8%a5%e0%b8%b4%e0%b8%95%e0%b8%a0%e0%b8%b1%e0%b8%93%e0%b8%91%e0%b9%8c/</t>
  </si>
  <si>
    <t xml:space="preserve">เป็นเรื่องแรก ๆ ที่เราควรต้องรู้ว่าสินค้าของเราเหมาะกับใคร ผู้ประกอบการต้องเข้าใจความต้องการของตลาด ความต้องการของผู้บริโภค โดยกำหนดกลุ่มเป้าหมายให้ชัดเจน เพื่อที่จะออกแบบผลิตภัณฑ์ และ บรรจุภัณฑ์ให้ตรงต่อความต้องการของกลุ่มเป้าหมายให้มากที่สุด เช่น วัย เพศ อายุ ที่อยู่อาศัย ลักษณะความชอบ ความต้องการในการใช้สินค้า </t>
  </si>
  <si>
    <t>การกำหนดกลุ่มเป้าหมายนอกจากคำนึงถึงตัวอย่างที่กล่าวมาแล้ว เรียกว่ากลุ่มเป้าหมายโดยตรง เรายังต้องคำนึงถึงกลุ่มเป้าหมายที่ผู้ซื้อแต่ไม่ได้บริโภคเองด้วย เช่น ของฝาก อาหารเด็ก น้ำหอม เครื่องประดับ โดยผู้ซื้ออาจจะไม่ได้นำไปบริโภคเองแต่ซื้อเพราะนำไปให้คนอื่น ดังนั้นปัจจัยเหล่านี้ต้องรวมเข้าไปในการกำหนดกลุ่มเป้าหมายด้วย</t>
  </si>
  <si>
    <t>ชื่อสินค้าก็เปรียบเหมือน “ชื่อคน” หากกำหนดให้เรียกยากเกินไปก็ไม่เกิดการจดจำเพราะจำยาก หากกำหนดให้เขียนยาก-สะกดยากก็ไม่เกิดการจดจำอีกเช่นกัน</t>
  </si>
  <si>
    <t>ส่วนมากผู้ประกอบการมักจะนำชื่อบริษัท สถานที่ตั้ง ชื่อจดทะเบียน ชื่อตนเอง ชื่อที่เป็นมงคล คำอื่น ๆ ที่นำมาผสมกันให้เกิดคำ หรือเกิดชื่อที่เป็นมงคล ฯลฯ</t>
  </si>
  <si>
    <t>ดังนั้นวัสดุจึงมีความสำคัญในการออกแบบผลิตภัณฑ์ และ บรรจุภัณฑ์เป็นอย่างมาก ต้องคำนึงถึงความเหมาะสมทุกๆด้านที่เกี่ยวข้องกับผลิตภัณฑ์ของเรา เช่น มิตรต่อผู้ใช้ และ สิ่งแวดล้อม รีไซเคิลได้ ย่อยสลายได้ ไม่ก่อให้เกิดมลพิษ ผลิตจากธรรมชาติ กันน้ำ แข็งแรง คุณภาพสูงต้นทุนต่ำ ฯลฯ</t>
  </si>
  <si>
    <t>https://imdesign-studio.com/creative-thinking/</t>
  </si>
  <si>
    <t>ความคิดสร้างสรรค์คือ ปรากฏการณ์ที่บุคคลสร้างสรรค์ “สิ่งใหม่” อาทิ ผลผลิต การแก้ปัญหา นวัตกรรม หรืองานศิลปะ ฯลฯ ซึ่งมีคุณค่า การจะตีความเกี่ยวกับ “ความใหม่” ขึ้นอยู่กับผู้สร้างสรรค์หรือสังคม หรือแวดวงที่สิ่งใหม่นั้นเกิดขึ้น การประเมินคุณค่าก็ในทำนองเดียวกัน</t>
  </si>
  <si>
    <t>ความคิดสร้างสรรค์คือ ความคิดใหม่ ๆ แนวทางใหม่ ๆ ทัศนคติใหม่ ๆ ความเข้าใจและการมองปัญหาในรูปแบบใหม่ ผลลัพท์ของความคิดสร้างสรรค์ที่ชัดเจน คือ ดนตรี การแสดง วรรณกรรม ละคร สิ่งประดิษฐ์ นวัตกรรมทางเทคนิค แต่บางครั้งความคิดสร้างสรรค์ก็มองไม่เห็นชัดเจน เช่น การตั้งคำถามบางอย่างที่ช่วยขยายกรอบของแนวคิดซึ่งให้คำตอบบางอย่าง หรือการมองโลกหรือปัญหาในแนวนอกกรอบ</t>
  </si>
  <si>
    <t>ความคิดสร้างสรรค์ คือ ความคิดเชื่อมโยงที่พยายามหาทางออกหลาย ๆทาง ใช้ความคิดที่หลากหลาย แสวงหาความเป็นไปได้ใหม่ ๆ และนอกกรอบ คัดสรรค์หาทางเลือกใหม่ ๆและพยายามปรับปรุงให้ดีขึ้นเรื่อย ๆ</t>
  </si>
  <si>
    <t>กระบวนการของความคิดสร้างสรรค์ อาจเกิดขึ้นโดยบังเอิญหรือโดยความตั้งใจ ซึ่งสามารถทำได้ด้วยการศึกษา การอบรมฝึกฝน การระดมสมอง (brain-storming) มากกว่าครึ่งหนึ่งของการค้นพบที่ยิ่งใหญ่ของโลก เกิดจากการค้นพบโดยบังเอิญ(serendity) หรือการค้นพบสิ่งหนึ่งซึ่งใหม่ ในขณะที่กำลังต้องการค้นพบสิ่งอื่นมากกว่า</t>
  </si>
  <si>
    <t>การคิดเชิงสร้างสรรค์ (Creative thinking) หมายถึง ความสามารถในการมองเห็นความสัมพันธ์ของสิ่ง ต่างๆ การขยายขอบเขตความคิดออกไปจาก กรอบความคิดเดิมที่มีอยู่สู่ความคิดใหม่ๆ ที่ไม่เคยมีมาก่อน เพื่อค้นหาคําตอบที่ดีที่สุดให้กับปัญหาที่เกิดขึ้น เป็นการสร้างสรรค์สิ่งใหม่ที่แตกต่างไปจากเดิม เป็นความคิดที่หลากหลาย คิดได้กว้างไกลหลายแง่หลายมุม เน้นทั้งปริมาณและคุณภาพ</t>
  </si>
  <si>
    <t>องค์ประกอบของความคิดสร้างสรรค์ ได้แก่ ความคิดนั้นต้องเป็นสิ่งใหม่ไม่เคยมีมาก่อน (New Original) ใช้การได้(Workable) และมี ความเหมาะสม (Appropriate) การคิดเชิงสร้างสรรค์จึงเป็นการคิดเพื่อการเปลี่ยนแปลงจากสิ่งเดิมไปสู่สิ่ง ใหม่ที่ดีกว่า ซึ่งจะได้ผลลัพธ์ที่ต่างไปโดยสิ้นเชิงหรือที่เรียกว่า “นวัตกรรม” (Innovation)</t>
  </si>
  <si>
    <t>ความคิดสร้างสรรค์และการค้นหาวิธีการแก้ปัญหาเป็นกิจกรรมที่ปฏิสัมพันธ์กัน ความพยายามแก้ปัญหาใดปัญหาหนึ่ง ด้วยการใช้เหตุผล(ตรรกะ)หนึ่งเชื่อมโยงไปยังอีกเหตุผลหนึ่งเป็นขั้นตอนขึ้นไปเรื่อย ๆ เพื่อให้บรรลุการแก้ปัญหา เรียกวิธีการนี้ว่า “ความคิดแนวตั้ง”(vertical thinking) ซึ่งเป็นการใช้งานสมองซีกซ้ายเป็นหลัก</t>
  </si>
  <si>
    <t>Dr. Daniel Pink ในหนังสือขายดี A Whole New Mind(2005) ยืนยันประเด็นที่เป็นที่ถกเถียงกันตลอดศตวรรษที่ ๒๐ ว่า เรากำลังเข้าสู่ยุคสมัยที่ความสร้างสรรค์มีความสำคัญมากขึ้นเรื่อยๆ ในยุคแห่งวิสัยทัศน์ เราต้องเสริมสร้างและกระตุ้นการใช้สมองซีกขวา(right-directing thinking) ซึ่งหมายถึง ความคิดสร้างสรรค์ มากกว่าสมองซีกซ้าย(left-directed thinking) ซึ่งหมายถึงเพียงการใช้เหตุผลและการวิเคราะห์ซึ่งเป็นเรื่องปกติอยู่แล้ว</t>
  </si>
  <si>
    <t>ความสามารถ (ability) ในการจินตนาการหรือสร้างสรรค์สิ่งใหม่ ๆ ซึ่งมิได้เริ่มต้นจากสูญญากาศ แต่เป็นการสร้างสรรค์ความคิดใหม่จากการผสมผสาน (combining หรือ synthesizing) เปลี่ยนแปลง(changing) หรือการนำกลับมาใช้ใหม่(reapplying) ความคิดสร้างสรรค์บางเรื่องอาจน่าทึ่งและยอดเยี่ยมมาก บางเรื่องอาจจะเป็นเรื่องพื้น ๆธรรมดาที่คนส่วนใหญ่มองข้าม ความจริงทุกคนมีความคิดสร้างสรรค์พอตัวทีเดียว ดูได้ตั้งแต่วัยเด็ก แต่เมื่อมีอายุมากขึ้น ความคิดสร้างสรรค์มักจะถูกครอบงำด้วยกระบวนการศึกษา แต่สามารถจะปลุกให้ตื่นได้ เพียงแต่ว่าต้องมีความตั้งใจที่จะรื้อฟื้นขึ้นมาใหม่และให้เวลา</t>
  </si>
  <si>
    <t>ทัศนคติ (attitude) คือ ความสามารถที่จะยอมรับการเปลี่ยนแปลงและสิ่งใหม่ ๆ พร้อมที่จะเล่นกับความคิดที่หลากหลายและความเป็นไปได้(probability) มีความคิดที่ยืดหยุ่น ชอบเห็นสิ่งที่ดีขึ้นและพร้อมที่จะปรับปรุงอยู่เสมอ ตัวอย่างเช่น ชอคโกแลตไม่จำเป็นต้องเคลือบด้วยสตอร์เบอรี่เสมอไป อาจจะเคลือบด้วยถั่วลิสงหรือผลไม้ชนิดอื่นได้</t>
  </si>
  <si>
    <t>กระบวนการ (process) ผู้ที่มีความคิดสร้างสรรค์จะทำงานหนักเพื่อพัฒนาความคิดและแนวทางแก้ปัญหาให้ดีขึ้นอย่างต่อเนื่อง ด้วยวิธีการเปลี่ยนแปลงแบบค่อยเป็นค่อยไปหรือปรับปรุงให้มีความสมบูรณ์ขึ้นตามลำดับ ความคิดสร้างสรรค์ที่เยี่ยมยอดไม่เคยปรากฏว่าเกิดจากการคิดเพียงครั้งเดียวหรือจากกิจกรรมสั้น ๆ ผู้ที่มีความคิดสร้างสรรค์รู้ดีว่า การปรับปรุงให้ดีขึ้นสามารถทำได้เสมอ</t>
  </si>
  <si>
    <t>https://imdesign-studio.com/8-%e0%b9%80%e0%b8%97%e0%b8%84%e0%b8%99%e0%b8%b4%e0%b8%84-%e0%b8%ad%e0%b8%ad%e0%b8%81%e0%b9%81%e0%b8%9a%e0%b8%99%e0%b9%80%e0%b8%99%e0%b8%ad%e0%b8%a3%e0%b9%8c%e0%b8%97%e0%b8%b5%e0%b9%88%e0%b8%aa/</t>
  </si>
  <si>
    <t>แบนเนอร์ขนาดใหญ่ที่มีดีไซน์โดดเด่น พร้อมด้วยสีที่สะดุดตาและข้อความที่เรียบง่าย ถือว่าเป็นแบนเนอร์ที่ยอดเยี่ยม แน่นอนว่าแบนเนอร์และป้ายและโฆษณาประเภทอื่นๆ มีอยู่ทุกหนทุกแห่ง มีการแย่งชิงความสนใจของเราเล็กน้อย เมื่อเราเดินไปตามถนนและผ่านอาคารต่างๆ แล้วคุณจะแน่ใจได้อย่างไรว่าแบนเนอร์ของคุณจะถูกสังเกตเห็น</t>
  </si>
  <si>
    <t>การพิจารณาจุดประสงค์ของคุณอาจดูยุ่งยากเกินไป แต่นี่เป็นขั้นตอนแรกที่สำคัญ เมื่อคุณทราบอย่างแน่ชัดแล้วว่าแบนเนอร์ของคุณมีจุดมุ่งหมายเพื่อบรรลุอะไร คุณสามารถปล่อยให้เป้าหมายนั้นหรือเป้าหมายเหล่านั้นแจ้งวิธีการออกแบบของคุณได้โดยตรง ในขณะที่เราจะพูดถึงในภายหลัง คุณต้องการให้แบนเนอร์ของคุณเรียบง่ายในการออกแบบ ดังนั้นจึงเป็นสิ่งสำคัญสำหรับการออกแบบทุกส่วนเพื่อช่วยให้คุณบรรลุวัตถุประสงค์ของคุณ</t>
  </si>
  <si>
    <t>หลังจากที่คุณมีแนวคิดที่ชัดเจนเกี่ยวกับจุดประสงค์ของแบนเนอร์แล้ว คุณต้องคิดให้ถี่ถ้วนว่าจะวางแบนเนอร์ไว้ที่ใด อย่างแรกจะข้างในหรือข้างนอก? ที่สถานที่ประกอบธุรกิจหรือสถานที่จัดงานของคุณ หรือแขวนไว้ที่อื่น? แม้ว่าการจัดวางจะมีความสำคัญด้วยเหตุผลหลายประการ แต่สิ่งสำคัญที่นี่คือสภาพแวดล้อมทางกายภาพของแบนเนอร์ คุณต้องการให้แบนเนอร์ของคุณปรากฏเพื่อดึงดูดความสนใจของผู้สัญจรไปมา ดังนั้นคุณต้องพิจารณาว่าฉากหลังจะแข่งขันกับสิ่งใดเพื่อให้โดดเด่น</t>
  </si>
  <si>
    <t>หากคุณไม่ใส่ใจกับสภาพแวดล้อมมากนัก เช่น ออกแบบแบนเนอร์ที่มีโทนสีแดงและส้มที่สะดุดตา แล้วพบว่าแบนเนอร์นั้นแขวนอยู่บนใบหน้าของอาคารอิฐสีแดง ที่ซึ่งมันหายไปในสีรอบข้างที่คล้ายคลึงกัน ในกรณีนี้ สีอย่างขาว น้ำเงิน หรือเขียวจะเป็นตัวเลือกที่ดีกว่าสีแดงหรือสีส้มมาก</t>
  </si>
  <si>
    <t>ในบางกรณี คุณอาจต้องใส่ขอบสีขาวหรือสีดำรอบๆ ด้านข้างของการออกแบบแบนเนอร์ของคุณเพื่อช่วยให้แบนเนอร์โดดเด่น โดยเฉพาะอย่างยิ่งหากจะต้องแข่งขันกับฉากหลังที่พลุกพล่าน แบนเนอร์ที่ตัดกับสภาพแวดล้อมจะสังเกตเห็นได้ชัดเจนยิ่งขึ้น นอกจากนี้ ตามสิ่งที่เรียกว่าเอฟเฟกต์การแยก การจัดวางประเภทนี้จะเพิ่มโอกาสที่ผู้คนจะจำแบนเนอร์ได้ แม้จะมองไม่เห็นแล้วก็ตาม</t>
  </si>
  <si>
    <t>การเลือกชุดสีที่ช่วยให้แบนเนอร์ของคุณโดดเด่นไม่ใช่สิ่งเดียวที่ต้องคำนึงถึง ใครก็ตามที่ทำงานด้านการตลาดหรือการออกแบบกราฟิกรู้ดีว่าสีมีความสำคัญในการสื่อข้อความที่ถูกต้องเช่นกัน ผลการศึกษาชิ้นหนึ่งพบว่าผู้คนสร้างความคิดเห็นเกี่ยวกับผู้คนและผลิตภัณฑ์ภายใน 90 วินาที และทุกๆ 62 ถึง 90 เปอร์เซ็นต์ของความคิดเห็นนั้นอิงจากสีเพียงอย่างเดียว</t>
  </si>
  <si>
    <t>แม้ว่าความสัมพันธ์และความชอบของสีเป็นเรื่องส่วนตัวที่แตกต่างกันไปในแต่ละคน แต่ก็มีความสัมพันธ์ทางวัฒนธรรมที่กว้างขึ้นซึ่งเชื่อมโยงกับสีต่างๆ ที่มีแนวโน้มที่จะส่งผลต่อการรับรู้ของผู้คนโดยทั่วไป ตัวอย่างเช่น ในสหรัฐอเมริกา สีเขียวมักเกี่ยวข้องกับสิ่งแวดล้อมและเงิน</t>
  </si>
  <si>
    <t>ถ้าสีมีความสำคัญมาก สีอะไรดีที่สุดสำหรับป้ายไวนิล? คำตอบขึ้นอยู่กับประเภทของความประทับใจที่คุณต้องการให้ ในหลายกรณี สิ่งสำคัญในการเลือกสีที่เหมาะสมสำหรับแบนเนอร์ของคุณได้เกิดขึ้นกับการสร้างแบรนด์ของคุณแล้ว หากคุณกำลังออกแบบแบนเนอร์ที่มีจุดมุ่งหมายเพื่อให้ชื่อของคุณเป็นที่รู้จักและสร้างการจดจำแบรนด์ที่ดีขึ้น สิ่งสำคัญสำหรับการออกแบบคือการนำเสนอสีสันของแบรนด์ของคุณให้เด่นชัด</t>
  </si>
  <si>
    <t>คุณไม่เพียงแค่ต้องการให้แบนเนอร์ของคุณแสดงสีของแบรนด์ของคุณเท่านั้น แต่คุณยังต้องการให้แน่ใจว่าได้แสดงอย่างถูกต้องด้วย กล่าวอีกนัยหนึ่ง คุณไม่ต้องการโทนหรือเฉดสีฟ้าที่แตกต่างจากสีน้ำเงินที่คุณเลือกให้เป็นตัวแทนของแบรนด์ของคุณ เพื่อให้ได้ความแม่นยำที่สมบูรณ์แบบ ตรวจสอบให้แน่ใจว่าคุณได้ว่าจ้างบริษัทพิมพ์ที่มีความเชี่ยวชาญด้านการจับคู่สี</t>
  </si>
  <si>
    <t>ไม่ว่าจะเป็นภาพถ่ายหรือศิลปะกราฟิก ภาพที่สะดุดตาเป็นวิธีที่ยอดเยี่ยมในการปรับปรุงการออกแบบแบนเนอร์ของคุณ อย่างไรก็ตาม หนึ่งในข้อผิดพลาดในการพิมพ์รูปแบบกว้างที่พบบ่อยที่สุดคือการใช้ภาพคุณภาพต่ำที่มีลักษณะพร่ามัวหรือเป็นเม็ดเล็กบนผลิตภัณฑ์สำเร็จรูป เมื่อคุณดูภาพบนหน้าจอคอมพิวเตอร์ของคุณ เป็นการยากที่จะบอกได้ว่าของจริงนั้นจะเป็นอย่างไรเมื่อถูกเป่าให้พอดีกับแบนเนอร์ที่ยาวหลายฟุต</t>
  </si>
  <si>
    <t>ข่าวดีเกี่ยวกับคุณภาพของภาพก็คือ ยิ่งบุคคลอยู่ห่างจากแบนเนอร์มากเท่าใด ภาพก็จะยิ่งคมชัดขึ้นเท่านั้น อย่างไรก็ตาม ระยะทางอาจมีผลกระทบด้านลบเมื่อต้องคำนึงถึงความสามารถในการอ่าน กุญแจสำคัญคือการรู้ว่าแบนเนอร์ของคุณจะถูกดูจากระยะใด จากนั้นตรวจสอบให้แน่ใจว่าข้อความบนแบนเนอร์นั้นสามารถอ่านได้ง่ายจากระยะทางนั้น เคล็ดลับการออกแบบนี้มีความสำคัญอย่างยิ่งสำหรับผู้ที่สร้างแบนเนอร์กลางแจ้ง</t>
  </si>
  <si>
    <t>คุณเคยสร้างการนำเสนอแบบสไลด์ที่ดูเหมือนจะสามารถอ่านได้อย่างสมบูรณ์บนหน้าจอคอมพิวเตอร์ของคุณ แต่เมื่อฉายภาพบนผนังในระยะห่างจากผู้ชม คุณจำเป็นต้องใช้ขนาดตัวอักษรที่ใหญ่ขึ้นอย่างชัดเจนหรือไม่ สถานการณ์เดียวกันนี้สามารถเล่นกับแบนเนอร์ได้หากคุณไม่ระวัง ไม่ใช่แค่ขนาดที่สามารถเป็นปัญหาได้เช่นกัน ฟอนต์บางฟอนต์ โดยเฉพาะฟอนต์สคริปต์ ยากต่อการวาด โดยเฉพาะจากระยะไกล</t>
  </si>
  <si>
    <t>แล้วคุณจะแน่ใจได้อย่างไรว่าคนที่ผ่านไปมาจะไม่มีปัญหาในการอ่านข้อความบนแบนเนอร์ของคุณ? ขั้นแรก เลือกแบบอักษรคลาสสิกที่ไม่เก๋เกินไป คุณอาจต้องการทำให้แบบอักษรเป็นตัวหนาหากตัวอักษรดูบางไปหน่อย</t>
  </si>
  <si>
    <t>ประการที่สอง ปฏิบัติตามกฎง่ายๆ 10 ถึง 100 กฎนี้กำหนดว่าจดหมายของคุณควรสูง 10 นิ้วเพื่อให้สามารถอ่านได้ในระยะ 100 ฟุต เราสามารถเปลี่ยนกฎนี้เป็นสูตรง่ายๆ ได้ดังนี้: Distance in feet/10 = letter height in inches ดูแผนภูมิการมองเห็นตัวอักษรของเราในหมวดสัญญาณในคำถามที่พบบ่อยของเราสำหรับรายละเอียดเพิ่มเติมว่าข้อความของคุณต้องมีขนาดใหญ่แค่ไหนจึงจะมองเห็นได้จากระยะทางต่างๆ</t>
  </si>
  <si>
    <t>หากคุณประสบปัญหาในการทำให้ข้อความมีขนาดใหญ่พอโดยที่แบนเนอร์ไม่มีพื้นที่เหลือ คำตอบก็ไม่จำเป็นต้องมีขนาดแบนเนอร์ที่ใหญ่ขึ้น แม้ว่าจะช่วยเพิ่มผลกระทบของแบนเนอร์ได้ ไม่ว่าแบนเนอร์ของคุณจะใหญ่แค่ไหน คุณก็ต้องการให้ข้อความของคุณกระชับ ไม่ใช่เวลาที่จะแว็กซ์บทกวี คุณต้องการเน้นที่การส่งข้อความของคุณโดยตรงแทน</t>
  </si>
  <si>
    <t>โดยเฉพาะอย่างยิ่งถ้าแบนเนอร์ของคุณจะถูกวางไว้ในสถานที่ที่มีคนสัญจรไปมา คุณไม่สามารถคาดหวังให้ผู้คนหยุดอ่านแบนเนอร์ของคุณได้นานเท่าที่จะต้องใช้ พวกเขามักจะเหลือบดูเพียงไม่กี่วินาทีเท่านั้น คุณจะจัดแพ็คเกจข้อความของคุณให้พอดีกับช่วงความสนใจสั้น ๆ ได้อย่างไร วิธีหนึ่งคือการใช้ประโยชน์จากองค์ประกอบที่ไม่ใช่ข้อความที่คุณรวมไว้ ตรวจสอบให้แน่ใจว่ากราฟิกบนแบนเนอร์ช่วยในการสื่อข้อความเช่นเดียวกับข้อความ</t>
  </si>
  <si>
    <t>สำหรับข้อความ ให้ยึดตามกฎสามคูณห้า ไม่ ไม่ได้หมายความว่าข้อความของคุณต้องพอดีกับการ์ดดัชนี กฎสามต่อห้าเป็นแนวทางที่เป็นประโยชน์สำหรับการออกแบบแบนเนอร์ คู่มือนี้ระบุว่าต้องเก็บข้อความไว้ไม่เกิน 15 คำ ซึ่งสามารถแสดงได้ประมาณสามคำคูณห้าบรรทัด หรือเป็นห้าคำคูณสามบรรทัด</t>
  </si>
  <si>
    <t>วิธีทำให้แบนเนอร์ของคุณมีจุดโฟกัสที่ชัดเจน โดยเฉพาะอย่างยิ่งสำหรับแบนเนอร์ขนาดใหญ่ ส่วนหนึ่งของการออกแบบเชิงกลยุทธ์ของคุณต้องกำหนดจุดโฟกัสที่ชัดเจน ความหวังคือผู้คนจะเห็นและอ่านแบนเนอร์ของคุณทั้งหมด แต่ถ้าพวกเขาเหลือบมอง คุณต้องการบอกสายตาของพวกเขาว่าจะมองที่ใด เพื่อที่พวกเขาจะได้รวบรวมข้อมูลที่จำเป็น</t>
  </si>
  <si>
    <t>สิ่งหนึ่งที่ควรพิจารณาเมื่อคุณเลือกวัสดุคือการตั้งค่าแบนเนอร์ของคุณ หากแบนเนอร์ของคุณถูกวางไว้ข้างใน ปัจจัยนี้ไม่น่ากังวลมากนัก อย่างไรก็ตาม หากจะแขวนไว้ข้างนอกที่ซึ่งลมอาจเป็นปัญหาได้ ให้พิจารณาใช้แบนเนอร์แบบตาข่ายที่ช่วยให้อากาศไหลผ่านได้</t>
  </si>
  <si>
    <t>เครื่องพิมพ์ที่มีประสบการณ์ควรจะสามารถนำคุณไปสู่วัสดุที่ดีที่สุดสำหรับการใช้งานของคุณ ตรวจสอบให้แน่ใจว่าเครื่องพิมพ์ของคุณใช้วัสดุคุณภาพสูงจากผู้ผลิตชั้นนำ เพื่อให้สามารถนำเสนอผลิตภัณฑ์สำเร็จรูปที่ตรงตามความคาดหวังของคุณและดึงดูดสายตาของผู้สัญจรไปมาด้วยสีสันที่สดใส</t>
  </si>
  <si>
    <t>https://imdesign-studio.com/%e0%b9%80%e0%b8%97%e0%b8%84%e0%b8%99%e0%b8%b4%e0%b8%84%e0%b8%a5%e0%b8%9a%e0%b8%a0%e0%b8%b2%e0%b8%9e%e0%b8%9e%e0%b8%b7%e0%b9%89%e0%b8%99%e0%b8%ab%e0%b8%a5%e0%b8%b1%e0%b8%87%e0%b8%a7%e0%b8%b1%e0%b8%95/</t>
  </si>
  <si>
    <t>ยุคนี้เป็นยุคที่อะไรๆ ก็ง่ายและสะดวกขึ้นไปซะทุกเรื่อง ไม่เว้นแม้แต่การออกแบบ เดี่ยวนี้แทบไม่ต้องจ้างนักออกแบบหรือกราฟิกกันเลยทีเดียว เพราะว่าจะออกแบบแบนเนอร์ ตัดต่อรูปภาพ ตัดต่อวีดีโอ เราก็สามารถทำได้เองหมดด้วยมือถือเครื่องเดียว บทความนี้จึงอยากจะนำเทคนิคการไดคัท หรือการลบพื้นหลังออกจากวัตถุที่เราต้องการ ซึ่งสามารถนำไปใช้กับการรีทัชลบพื้นหลังสินค้า หรือ ลบพื้นหลังภาพบุคคล เพื่อเก็บไว้ทำแบนเนอร์โฆษณา</t>
  </si>
  <si>
    <t>โปรแกรมที่จะแนะนำนี้ใช้งานง่ายมาก รองรับการทำงานบนออนไลน์ ทั้งเว็บไซต์ และ Application บนมือถือทุกระบบ แอพนี้มีชื่อว่า Remove bg นั้นเอง ถ้าหากใช้งานบนเว็บไซต์ก็พิมพ์ ค้นหาคำว่า Remove bg หรือ คลิกที่ลิ้งค์นี้ได้เลย https://www.remove.bg/</t>
  </si>
  <si>
    <t>https://imdesign-studio.com/%e0%b9%80%e0%b8%97%e0%b8%84%e0%b8%99%e0%b8%b4%e0%b8%84%e0%b8%96%e0%b9%88%e0%b8%b2%e0%b8%a2%e0%b8%a0%e0%b8%b2%e0%b8%9e%e0%b8%aa%e0%b8%b4%e0%b8%99%e0%b8%84%e0%b9%89%e0%b8%b2%e0%b9%81%e0%b8%9a%e0%b8%9a-f/</t>
  </si>
  <si>
    <t>บทความนี้ผู้เขียนจะมาแชร์เทคนิคง่ายๆ ที่ทำให้ทุกคนสามารถถ่ายภาพสินค้าเพื่อนำไปโปรโมทบนช่องทางออนไลน์ได้ด้วยตัวเอง ซึ่งการถ่ายภาพ Flat Lay นี้เป็นที่นิยมนำไปถ่ายภาพรีวิวสินค้า  เรามักจะคุ้นเคยกันดีกับภาพแนวนี้ เมื่อเราไปทานอาหารร้านที่มีการจัดตกแต่งหน้าตาของเมนูออกมาดูดีน่าถ่ายรูป เราก็จะหยิบกล้องมือถือมาถ่ายส่องลงไปตรงๆ มุมมองการถ่ายคล้ายๆ กับนกที่กำลังบินอยู่บนท้องฟ้า แล้วมองลงมาที่ด้านล่าง การถ่ายภาพแนวนี้ก็เหมือนกันแบบนั้นเลยค่ะ</t>
  </si>
  <si>
    <t>การเลือกพร็อพที่เหมาะสมกับสินค้าก็เป็นสิ่งสำคัญ เทคนิคการเลือกพร็อพ ก่อนอื่นต้องรู้ว่า เราต้องการจะสื่อสารเรื่องราวอะไรในภาพ เช่น สินค้าของเราจุดเด่น คือ เป็นผลิตภัณฑ์ออแกนิค ที่มีส่วนผสมหลักเป็นน้ำผึ้ง และมะนาว ดังนั้นภาพถ่ายของสินค้าที่ดี ควรจะมีพร็อพที่สื่อถึงความเป็นธรรมชาติ และมีวัตถุดิบเป็นองค์ประกอบในภาพด้วย</t>
  </si>
  <si>
    <t>การคุมธีมสีของภาพเป็นสิ่งสำคัญ อย่างตัวอย่าง หากสินค้า แบรนด์ของเรา มีสีเขียว ควรคุมโทน องค์ประกอบของภาพทั้งภาพ และพื้นหลัง ไม่ควรให้มีสีหลากหลายสีเกินไป จะทำให้สินค้าของเราไม่โดดเด่น</t>
  </si>
  <si>
    <t>หรือ ถ้าจะใช้สีพื้นหลังจะคนละโทนกัน อย่างตัวอย่างด้านล่างนะคะ ที่ใช้สีอื่นเป็นพื้นหลังได้ เพื่อทำให้สินค้าโดดเด่น ภาพดูน่าสนใจ ถึงแม้จะเป็นสีชมพู แต่ภาพรวมยังคงสื่อถึงความเป็นธรรมชาติ หรือ ความเป็นออแกนิคไว้ได้ เพราะชมพูที่เลือกใช้เป็นโทนพาสเทล ที่ทำให้ภาพด้วยรวมยังดูไม่ขัดกันมากนัก</t>
  </si>
  <si>
    <t xml:space="preserve">การถ่ายภาพสินค้า แสง เป็นสิ่งสำคัญอย่างยิ่ง เพราะหากแสงเพี้ยน เช่น แสงมีสีส้ม หรือ แสงขาวจากไฟนีออน สว่างมากไป ก็จะมีผลทำให้ภาพถ่ายสินค้าออกมาไม่สวยอย่างที่ต้องการ ปัญหานี้เป็นปัญหาที่หลายๆ คนมักจะเจอและไม่เข้าใจว่าภาพทำไมถ่ายออกมาแล้วดูแข็งกระด่าง ภาพไม่ Soft ไม่นุ่มนวล เหมือนที่ร้านค้าอื่นๆ ถ่ายกัน  </t>
  </si>
  <si>
    <t>สำหรับท่านใดที่เป็นมือใหม่ในการฝึกถ่ายรูปสินค้า อาจจะมองเรื่องแสงไม่ออก ว่าควรถ่ายแสงธรรมชาติแบบไหน ผู้เขียนอยากจะแนะนำ ให้ถ่ายกับไฟสตูดิโอที่เป็น Soft Box สำหรับถ่ายรูปสินค้าโดยเฉพาะ เพราะไฟสตูดิโอจะมีผ้ากรองแสง ทำให้แสงไม่ส่องกระทบกับสินค้าโดยตรง อีกทั้งหากเรามีไฟสตูดิโอไว้สำหรับถ่ายสินค้า เราสามารถเลือกถ่ายภาพสินค้าช่วงเวลาใดก็ได้ ทำให้สะดวกในการทำงานมากยิ่งขึ้น</t>
  </si>
  <si>
    <t>และนี้ก็เป็นเทคนิคง่ายๆ ที่ทำให้ทุกคนสามารถถ่ายภาพสินค้าแบบ Flat Lay ได้สวยขึ้น ที่สำคัญต้องลองฝึกถ่ายภาพเองเยอะๆ และอาจจะดูตัวอย่างของการถ่ายจากร้านที่เราชอบ เพื่อเป็นแนวทาง ไอเดียให้กับตัวเอง เพราะการถ่ายภาพแบบ Flat Lay หรือ ภาพมุมบน ส่วนใหญ่แล้วจะเน้นถ่ายกับพร็อพ หรือ ถ่ายเพื่อสื่อเรื่องราวให้กับผลิตภัณฑ์ของเรา</t>
  </si>
  <si>
    <t>https://imdesign-studio.com/%e0%b8%ae%e0%b8%a7%e0%b8%87%e0%b8%88%e0%b8%b8%e0%b9%89%e0%b8%a2%e0%b9%81%e0%b8%a5%e0%b8%b0%e0%b8%aa%e0%b8%b5%e0%b8%aa%e0%b9%88%e0%b8%87%e0%b8%9c%e0%b8%a5%e0%b8%95%e0%b9%88%e0%b8%ad%e0%b8%97%e0%b8%b5/</t>
  </si>
  <si>
    <t>สภาพแวดล้อมในที่ทำงานของคุณอาจส่งผลต่อประสิทธิภาพการทำงานของคุณ หากคุณเคยปวดเมื่อยจากการนั่งบนเก้าอี้โยกเยกหรือตาเขในสภาพแสงน้อย คุณก็รู้ว่าสภาพแวดล้อมที่ดีเป็นสิ่งสำคัญ สีสันในธุรกิจของคุณเป็นส่วนหนึ่งของสภาพแวดล้อมของคุณ และสามารถสร้างความแตกต่างในด้านความสะดวกสบาย การรับรู้ และอารมณ์ของคุณ นอกจากนี้ยังส่งผลกระทบต่อลูกค้าของคุณด้วย</t>
  </si>
  <si>
    <t>ในปัจจุบันหลายธุรกิจไม่มีหน้าร้านสำนักงานในรูปแบบ Offline ซึ่งใช้ช่องทางออนไลน์เป็นหน้าร้านค้าที่จะทำให้ลูกค้ามาพบกับธุรกิจของคุณ ดังนั้นหน้าร้านของธุรกิจบนออนไลน์ก็มีความสำคัญไม่แพ้กัน รับคำปรึกษาเพิ่มเกี่ยวกับการใช้สีตามหลักฮวงจุ้ยบนแพลตฟอร์มร้านค้าออนไลน์ของคุณ</t>
  </si>
  <si>
    <t>https://imdesign-studio.com/%e0%b8%aa%e0%b8%b5%e0%b9%81%e0%b8%a5%e0%b8%b0%e0%b8%a3%e0%b8%b9%e0%b8%9b%e0%b8%a3%e0%b9%88%e0%b8%b2%e0%b8%87%e0%b9%83%e0%b8%99%e0%b8%81%e0%b8%b2%e0%b8%a3%e0%b8%ad%e0%b8%ad%e0%b8%81%e0%b9%81%e0%b8%9a/</t>
  </si>
  <si>
    <t>ที่มาโลโก้ฮวงจุ้ย คุณรู้หรือไม่ว่าศิลปะ ฮวงจุ้ย ของจีน  มีมานานนับพันปีแล้ว? หรือปรัชญาจีนโบราณนี้สามารถช่วยให้คุณควบคุมพลังงานของสภาพแวดล้อมทางธรรมชาติโดยใช้หลักการออกแบบขั้นพื้นฐานได้?</t>
  </si>
  <si>
    <t>ฮวงจุ้ยสามารถช่วยคุณเลือกรูปทรงที่เป็นมงคลที่สุดสำหรับโลโก้และคุณสมบัติการออกแบบอื่นๆ หากคุณต้องการให้นักออกแบบ ออกแบบโลโก้บริษัท และไม่แน่ใจว่าการออกแบบแบบใดที่เหมาะกับธุรกิจของคุณ เราก็มีคำตอบให้คุณ</t>
  </si>
  <si>
    <t>ในฮวงจุ้ยมีองค์ประกอบพื้นฐานที่คุณควรเข้าใจ สัญลักษณ์การออกแบบ สิ่งเหล่านี้มีพื้นฐานมาจากความเชื่อของลัทธิเต๋าและเกี่ยวข้องกับแนวคิดห้าประการที่เป็นศูนย์กลางของทฤษฎีหยินและหยาง ดังนั้นหยินและหยางคืออะไร?</t>
  </si>
  <si>
    <t>หยินและหยาง เป็นพลังตรงกันข้ามแต่เสริมกันตามปรัชญาจีน สิ่งเหล่านี้ในฐานะที่เป็นทวิภาคีเชื่อมโยงถึงกัน และพึ่งพาซึ่งกันและกัน  แม้ว่าความเป็นคู่เป็นเรื่องปกติสำหรับระบบความเชื่อหลายระบบ แต่ในฮวงจุ้ยพวกเขาเป็นส่วนที่เท่าเทียมกันของความสามัคคีที่เรียกว่าเต๋า</t>
  </si>
  <si>
    <t>แต่ละองค์ประกอบเหล่านี้ครอบคลุมถึงลักษณะเฉพาะบางประการสำหรับธุรกิจประเภทต่างๆ คุณทราบได้อย่างไรว่าองค์ประกอบใดที่แสดงถึงธุรกิจของคุณและบริการที่นำเสนอได้ดีที่สุด มาแบ่งองค์ประกอบตามลักษณะเฉพาะของพวกมันกัน</t>
  </si>
  <si>
    <t>ไฟ เหมาะอย่างยิ่งสำหรับธุรกิจที่มีความคิดสร้างสรรค์ มีความคิดก้าวหน้า หรือมีความรวดเร็ว สัญลักษณ์นี้เกี่ยวข้องกับการกระทำและความเป็นนักกีฬา หรือเกี่ยวข้องกับอาหาร</t>
  </si>
  <si>
    <t>โลหะ เป็นองค์ประกอบสำหรับอุตสาหกรรมที่เกี่ยวข้องกับเงินและเทคโนโลยี ดังนั้น หากคุณกำลังสร้างโลโก้สำหรับธนาคารหรือบริษัทสตาร์ทอัพด้านเทคโนโลยี คุณจะต้องรวมโลโก้ที่กลมกลืนกับโลหะ</t>
  </si>
  <si>
    <t>โลก เป็นองค์ประกอบของธุรกิจในอุตสาหกรรมการก่อสร้างและการเกษตร พิจารณาว่าองค์ประกอบใดที่เกี่ยวข้องกับธุรกิจของคุณ จากนั้นเตรียมสร้างโลโก้ที่น่าทึ่ง!</t>
  </si>
  <si>
    <t>ในแง่หนึ่งแล้ว เมื่อพูดถึงบริษัทที่ส่งเสริมการดำเนินการ สีแดงจะพิสูจน์ตัวเลือกสีที่เหมาะสมกว่าสีน้ำเงิน ในทางกลับกัน หากคุณเป็นเจ้าของธุรกิจสปาและการนวดขนาดใหญ่ ให้เน้นที่องค์ประกอบการบูรณะและผ่อนคลายของธุรกิจของคุณโดยเลือกใช้สีน้ำเงินและสีเขียวในโลโก้ของคุณ</t>
  </si>
  <si>
    <t>ควรเลือกรูปภาพ หรือ รูปร่าง ให้สัมพันธ์กับจุดประสงค์ของธุรกิจของคุณด้วย สิ่งเหล่านี้มักจะเป็นหนึ่งในรายการที่ง่ายที่สุดในการเลือกเนื่องจากภาพจะสรุปสิ่งที่ธุรกิจของคุณทำเป็นภาพ</t>
  </si>
  <si>
    <t>สัญลักษณ์มีความชัดเจนน้อยกว่าภาพเล็กน้อย แต่พวกเขายังคงสามารถช่วยธุรกิจได้โดยการเชื่อมต่อกับพลังงานฮวงจุ้ยที่เหมาะสม บางครั้งสิ่งนี้ก็เกิดขึ้นกับสัญลักษณ์ที่ดูเหมือนไม่เกี่ยวข้องด้วยซ้ำ</t>
  </si>
  <si>
    <t>เช่นเดียวกับโลโก้อื่นๆ ที่ดูเหมือนจะไม่ค่อยเกี่ยวข้องกับบริการและผลิตภัณฑ์ของบริษัท swoosh ของ Nike ถือเป็นตัวอย่างที่ยอดเยี่ยมอีกตัวอย่างหนึ่งของสิ่งที่ภาพลักษณ์ที่ไม่เกี่ยวข้องแต่เป็นมงคลสามารถทำอะไรให้กับบริษัทได้ เป็นที่น่าจดจำและดึงดูดประเภทของพลังงานที่ถูกต้องตามหลักฮวงจุ้ย ซึ่งพิสูจน์ได้จากความสำเร็จอันโดดเด่นของบริษัท</t>
  </si>
  <si>
    <t>เช่นเดียวกับที่พลังงานของแต่ละองค์ประกอบแสดงด้วยสี รูปร่าง และรูปภาพ พวกมันยังสัมพันธ์กับทิศทางที่เฉพาะเจาะจงด้วย feng shui bagua  หรือ pakua  เป็นหนึ่งในเครื่องมือหลักที่ผู้ปฏิบัติงานใช้ในการวิเคราะห์พลังงานในอวกาศและเลือกทิศทางที่เหมาะสมที่สุดสำหรับการออกแบบ</t>
  </si>
  <si>
    <t>คุณใช้เส้นทางเพื่อเพิ่มประสิทธิภาพโลโก้สำหรับธุรกิจของคุณอย่างไร ขั้นแรก ใช้หลักฮวงจุ้ยเพื่อเรียนรู้วิธีจัดวางการออกแบบโลโก้ของคุณอย่าง เหมาะสม จากนั้น ทำงานร่วมกับศิลปินกราฟิกเพื่อสร้างโลโก้ที่กลมกลืนกับทุกด้านของธุรกิจคุณตามหลักฮวงจุ้ย</t>
  </si>
  <si>
    <t>หากคุณเลือกที่จะใส่คำในโลโก้ของคุณ คุณจะต้องพิจารณาแบบอักษรด้วยความระมัดระวัง เช่นเดียวกับลักษณะข้างต้น ตรวจสอบให้แน่ใจว่าแบบอักษรไหลตามธรรมชาติจากองค์ประกอบฮวงจุ้ยของคุณ ควรทำงานร่วมกับวัตถุประสงค์ ภารกิจ และค่านิยมของบริษัทของคุณ</t>
  </si>
  <si>
    <t>ในฐานะเจ้าของธุรกิจในยุคดิจิทัล คุณไม่เคยมีตัวเลือกเพิ่มเติมเกี่ยวกับฟอนต์มาก่อน ดังนั้น ออนไลน์และทำวิจัยเล็กน้อย มีแบบอักษรให้เลือกหลายพันแบบ เพียงตรวจสอบให้แน่ใจว่าแบบอักษรที่คุณใช้เหมาะกับแบรนด์ของคุณ</t>
  </si>
  <si>
    <t>การรู้จักองค์ประกอบของบริษัทคุณสามารถช่วยให้คุณเลือกสีที่ดีที่สุดสำหรับโลโก้ รูปภาพหรือสัญลักษณ์ รูปร่างสำหรับโลโก้ และแม้แต่แบบอักษรที่เหมาะสมที่สุด การออกแบบโลโก้ที่น่าดึงดูดและน่าจดจำจะทำให้ไม่ต้องคาดเดา ซึ่งบ่งบอกถึงแบรนด์ของคุณและวิสัยทัศน์และพันธกิจของบริษัทของคุณ</t>
  </si>
  <si>
    <t>https://creativetalklive.com/why-is-photoshop-so-famous/</t>
  </si>
  <si>
    <t>ทั้ง ๆ ที่มีโปรแกรมอยู่เยอะแยะมากมายในตลาด แต่ทำไม Photoshop ถึงอยู่มาได้อย่างยาวนานกว่า 26 ปี จนกลายเป็นศัพท์มาตรฐานอย่าง “ภาพนี้โดน Photoshop” มา เช่นเดียวกับ Google ไปแล้ว วันนี้เราจะมาคุยถึงกำเนิดโปรแกรม และเบื้องหลังความสำเร็จของสิ่งนี้กัน</t>
  </si>
  <si>
    <t>ทั้งสองพี่น้อง มีความคิดว่าจะพัฒนาซอฟต์แวร์ตัวนี้ที่จะไม่ใช่เพียงซอฟต์แวร์ที่อยู่ในคอมของตัวเองอย่างเดียว แต่มันต้องกระจายออกไป ต้องใช้และขายได้ เขาจึงนำโปรแกรมปรับแต่งรูปภาพที่พัฒนาขึ้นมาไปขายให้กับ บริษัท Burning scan ซึ่งเป็นบริษัทที่ทำเครื่องแสกนภาพ เขาซื้อไปทั้งสิ้น 200 ก้อปปี้ และเปลี่ยนชื่อโปรแกรมจาก Image pro เป็น Burning scan XP</t>
  </si>
  <si>
    <t>หลังจากที่โปรแกรม Photoshop ได้ออกเวอร์ชัน 1 และ 2 มา ก็ได้มี Mark Hamburg ผู้พัฒนาโปรแกรมอีกคนเข้ามาร่วมทีม และได้ถือกำเนิด Photoshop 2.5 ซึ่งเป็นเวอร์ชันแรกที่สามารถใช้ในระบบปฏิบัติการ Window ได้แล้ว หลังจากที่ 2 เวอร์ชันแรกใช้ได้เฉพาะ Mac ถือเป็นการพัฒนาที่ยิ่งใหญ่อีกก้าวหนึ่งเลย</t>
  </si>
  <si>
    <t>การพัฒนาครั้งยิ่งใหญ่อีกครั้งของโปรแกรมนี้ก็คือตอนที่ออก Photoshop 3 โดยที่ก่อนหน้านั้นโปรแกรมไม่มีฟังก์ชันเพิ่ม Layer รวมถึงสามารถใช้ Undo ได้เพียงหนึ่งครั้ง เนื่องจากข้อจำกัดด้านการเก็บข้อมูลลงไฟล์ที่สมัยนั้นยังใช้ Floppy disk ความจุไม่กี่ Mb กันอยู่เลย การที่ Photoshop ไม่สามารถ Undo ได้หลายครั้งจึงทำให้ต้องใช้ความระมัดระวังในการทำงานมาก ดังนั้นเมื่อ Photoshop 3 ออกฟังก์ชัน Layer ขึ้นมาจึงได้เปลี่ยนโลกไปอีกครั้ง เพราะมันทำให้มีพื้นที่ในการผิดพลาด ทดลองทำแล้วลบได้มากขึ้นนั่นเอง</t>
  </si>
  <si>
    <t>หลังจากได้รู้ประวัติคร่าว ๆ และการพัฒนาก้าวกระโดดของโปรแกรม Photoshop ไปแล้ว เรามาดูกันดีกว่าว่าทำไมโปรแกรมนี้ถึงได้โด่งดังอย่างทุกวันนี้ ทั้งที่ตอนนั้นก็มีคู่แข่งสำคัญอย่าง Coral draw และ Coral paint ซึ่งทำซอฟต์แวร์ตกแต่งภาพหรือกราฟิกได้ดีมาก</t>
  </si>
  <si>
    <t>โดยจะแจกให้ผ่านโรงพิมพ์ต่างๆ และบอกว่าถ้าเกิดมีลูกค้า หรือดีไซเนอร์คนใดมาใช้บริการบ่อยๆ ให้แจกโปรแกรมนี้ต่อไปให้เขาด้วย พอมันถูกใช้อย่างกว้างขวาง มันก็กลายเป็นมาตรฐานของโปรแกรมให้คนที่เข้ามาทำงานต้องใช้งาน นอกจากนั้น Adobe ยังได้ขยายการประชาสัมพันธ์โปรแกรมไปในโรงเรียน เพื่อสร้างมาตรฐานให้นักเรียนและนักศึกษารู้สึกว่ามันคือโปรแกรมของมืออาชีพ</t>
  </si>
  <si>
    <t>โปรแกรม Photoshop เป็นโปรแกรมที่มีคนทำ Plug-in ขึ้นมาเพื่อซัพพอร์ตมาก ไม่ว่าจะเป็น Texture, 3D หรืออื่น ๆ ซึ่งเป็นสิ่งที่เกิดต่อเนื่องหลังจากที่โปรแกรมกลายเป็นมาตรฐานที่ทุกคนใช้งานแล้ว เมื่อมีคนใช้งานเยอะ ก็มีพื้นที่สำหรับ Plug-in เพื่อให้บริษัทเล็กๆ หรือบุคคลธรรมดาได้ใช้งานได้สะดวกขึ้น ทำอะไรได้เยอะขึ้นนั่นเอง</t>
  </si>
  <si>
    <t>ทั้งหมดนี้คือประวัติของโปรแกรม กระบวนการพัฒนาต่างๆ และ 4 เหตุผลว่าทำไม Photoshop ถึงดังและอยู่มาจนถึงทุกวันนี้ เพราะการใช้งานที่ง่าย การพยายามสร้างตัวเองให้เป็นมาตรฐาน และสุดท้ายคือพยายามคนคนอื่นมาซัพพอร์ตเพื่อทำให้ตัวเองแข็งแกร่งและยิ่งใหญ่มากขึ้นนั่นเอง</t>
  </si>
  <si>
    <t>https://creativetalklive.com/airbnb-design-thinking/</t>
  </si>
  <si>
    <t>คำตอบคือ Design Thinking (กระบวนการคิดเชิงออกแบบ) ซึ่งเป็นกระบวนการที่ถูกนิยมนำมาแก้ไขปัญหาอย่างเป็นระบบเพื่อสร้างนวัตกรรมใหม่ๆ ตอบโจทย์ความต้องการของลูกค้า กระบวนการคิดแบบนี้เป็นการเอาความต้องการของผู้ใช้ หรือ ลูกค้าเป็นหลัก (User-centric) และอาศัยการแก้ปัญหาเป็นพื้นฐาน (Solutions-based) เพื่อให้เข้าใจปัญหาอย่างถ่องแท้และแก้ไขได้ตรงจุด</t>
  </si>
  <si>
    <t xml:space="preserve">Design Thinking สามารถนำไปปรับใช้ได้กับทุกแวดวง ไม่ว่าองค์กรของคุณจะเป็นผู้ผลิด หรือ จะเป็นสายการเงิน คุณก็สามารถเอากระบวนการคิดนี้ไปออกแบบและแก้ไขปัญหาที่มีได้ องค์กรใหญ่ๆ ระดับโลกอย่าง Google, Apple หรือแม้กระทั่ง AirBNB ต่างก็นำเอา Design Thinking มาใช้เพื่อพัฒนาและสร้างวัฒนธรรมการคิดแก้ปัญหาอย่างเป็นระบบ </t>
  </si>
  <si>
    <t xml:space="preserve">ตัวอย่างที่เห็นได้ชัดอย่าง AirBNB ที่คิดนอกกรอบและพบว่าสาเหตุที่คนไม่ค่อยได้นิยมจองที่พักผ่าน AirBNB เท่าที่ควรเป็นเพราะภาพที่พักไม่น่าดึงดูดใจ พวกเขาเลยปรับเปลี่ยนแผนการและให้ความสำคัญกับการถ่ายรูปที่พักให้ดูดี และนั่นทำให้ยอดขายของพวกเขาเติบโตขึ้นแบบก้าวกระโดด </t>
  </si>
  <si>
    <t>นี่เป็นเพียงตัวอย่างเล็กๆ น้อยๆ ของการนำ Design Thinking ไปปรับใช้กับองค์กรและสามารถสร้างมูลค่าให้กับทั้งสินค้า บริการ หรือแม้กระทั่งระบบของบริษัทเอง โดยเฉพาะอย่างยิ่ง ณ ปัจจุบันที่เราอยู่ในยุคแห่งการโฟกัสกับประสบการณ์ใช้งานของผู้ใช้ หรือ ลูกค้า  ดังนั้น Design Thinking จึงกลายมาเป็นจุดสำคัญของการออกแบบธุรกิจให้ประสบความสำเร็จเพื่อสร้างความแตกต่าง</t>
  </si>
  <si>
    <t>https://creativetalklive.com/fun-way-to-create-your-own-typography/</t>
  </si>
  <si>
    <t xml:space="preserve">“Touch Type” เป็นโปรแกรมจากเยอรมันพัฒนาโดย Schultzschultz ที่เปิดตัวแบบ Demo ให้คุณได้ทดลองใช้ได้ฟรีผ่านระบบ iOS (อาจเป็นข่าวร้ายสำหรับชาว Android) การใช้งานก็แสนง่ายเหมือนคุณใช้โปรแกรม Canva ในการออกแบบชิ้นงานต่างๆ เพียงแค่ใช้นิ้วเดียว ตัวอักษรก็จะปรากฏบนหน้าจอ จากนั้นใช้สองนิ้วในการเพิ่มหรือลดขนาดตัวอักษร สามนิ้วใช้ในการหมุนตัวอักษรไปยังองศาที่คุณต้องการ สี่นิ้วช่วยทำให้ตัวอักษรกว้างขึ้น และห้านิ้วช่วยปรับลายเส้นของตัวอักษรให้เข้มขึ้นได้ </t>
  </si>
  <si>
    <t xml:space="preserve">ไอเดียการพัฒนาโปรแกรมนี้ของ Schultzschultz เกิดจากความคิดที่ว่าการใช้โปรแกรมครีเอทีฟทั่วไปถึงแม้ว่าจะเจ๋งแค่ไหน แต่ก็ยังตอบโจทย์ลูกค้าไม่ครบทุกด้าน ทีมงานจึงเห็นว่าการออกแบบตัวอักษรควรเป็นเหมือนการเขียนในยุคโบราณไม่ว่าจะเป็นตัวอักษรจีนที่จะต้องใช้แปรงพู่กันในการสะบัดออกมาเป็นตัวอักษร หรือการเขียนตัวอักษรในยุคกลางของยุโรปที่จะต้องใช้ปากกาที่ทำจากกระดูกหรืออุปกรณ์อื่นๆ ทำให้ตัวอักษรออกมางดงามและไม่เหมือนใคร </t>
  </si>
  <si>
    <t>Touch Type จึงถูกพัฒนาด้วยแนวความคิดที่เป็นเครื่องมือง่ายๆ สำหรับคนที่อยากจะออกแบบโปสเตอร์เล็กๆ สำหรับลงใน Social Media หรือ ออกแบบเล่นเก็บไว้เอง ไม่ว่าใครก็เป็นนักออกแบบได้ นอกจากนี้คุณค่าของการออกแบบเองอีกอย่างที่ทาง Schultzschultz อยากให้ผู้ใช้ได้รับก็คือ “การเรียนรู้” การใช้เครื่องมือใหม่ๆ ก็เหมือนการเรียนรู้อะไรใหม่ๆ อย่างปั่นจักรยาน หรือ เล่นดนตรี ตอนแรกคุณอาจจะรู้สึกเก้ๆ กังๆ บ้าง แต่พอใช้ไปเรื่อยๆ จนคล่อง คุณก็จะใช้สร้างสรรค์ผลงานดั่งมืออาชีพได้</t>
  </si>
  <si>
    <t>คราวนี้คุณก็ไม่ต้องกังวลเรื่องตัวอักษรรูปแบบจำเจที่เห็นจาก Template ต่างๆ เพราะคุณสามารถออกแบบได้เองไม่แพ้มือโปร ผ่านโปรแกรม Touch Type ราวกับคุณกำลังออกแบบสิ่งประดิษฐ์แบบที่เห็นในหนัง Sci-fi อย่างไรอย่างนั้นเลย</t>
  </si>
  <si>
    <t>https://creativetalklive.com/5-tricks-to-help-you-think-like-the-worlds-greatest-designers/</t>
  </si>
  <si>
    <t xml:space="preserve">ความคิดสร้างสรรค์เป็นการผสมผสานระหว่างทักษะและนิสัยที่ต้องฝึกฝนและขัดเกลาผ่านเวลา ตลอดช่วงเวลาที่ผ่านมาเรามักพบผลิตภัณฑ์ที่มีนวัตกรรมเจ๋งๆ จากคนที่ท้าทายความคิดของตัวเองอย่างสม่ำเสมอ เพื่อ “เห็นในสิ่งที่คนอื่นไม่เห็น” </t>
  </si>
  <si>
    <t>หนังสือ “How Creative Rules the World: the Art and Business of Turning Your Ideas into Gold” เขียนโดย Maria Brito ที่ปรึกษาด้านผลงานศิลปะ และผู้ดูแลพิพิธภัณฑ์ ได้พูดถึงเรื่องการศึกษาและวิเคราะห์ “นิสัย ทักษะ และเครื่องมือ” ที่ส่งเสริมผลงานของศิลปินในอดีต ทำให้ค้นพบ 5 วิธีที่จะช่วยให้เหล่านักคิดนักออกแบบรุ่นใหม่ได้เอามาปรับใช้กับการสร้างสรรค์ผลงาน</t>
  </si>
  <si>
    <t>ตัวอย่างเช่น กล้องตัวแรกคิดค้นโดย Nicéphore Niépce ในปี 1816 และต่อมาในปี 2006 Frank Wang นักศึกษาชาวจีนก็สร้างอุปกรณ์บินได้ที่สามารถติดตั้งกล้องเพื่อบันทึกภาพและวิดีโอที่สูงหลายเมตรจากพื้นได้ จนกระทั่งปี 2014 บริษัทของเขาอย่าง DJI จึงได้จัดจำหน่ายกล้องโดรนอย่างเป็นทางการ และทำให้ปัจจุบันนี้ DJI ครองตลาดกล้องโดรนกว่า 70% มูลค่ากว่า 27,000 ล้านเหรียญสหรัฐ</t>
  </si>
  <si>
    <t xml:space="preserve">ในปี 1950 บริษัท Zenith และทีมวิศวกรช่วยกันคิดค้น “รีโมต” หรือ เครื่องควบคุมระยะไกลสำหรับโทรทัศน์นั้น พวกเขาต้องติดตั้งสายระโยงระยางจากโทรทัศน์ให้ต่อเข้ากับรีโมต พวกเขาต้องรื้อโครงสร้างของแผงควบคุมโทรทัศน์จากภายใน จนกระทั่งปี 1956 พวกเขาถึงจะสามารถทำ “รีโมต” สำเร็จด้วยการควบคุมด้วย แสงสัญญาณให้เปลี่ยนเป็นช่องต่างๆ ตั้งแต่นั้นมา รีโมตก็ได้เปลี่ยนรูปแบบพัฒนามาเรื่อยๆ และขยายไปยังรูปแบบอื่นๆ ตั้งแต่กุญแจรถยนต์ รีโมตแอร์ ไปจนถึงแอปฯ บนโทรศัพท์เราที่สามารถควบคุมสิ่งต่างๆ ผ่านโทรศัพท์ได้ </t>
  </si>
  <si>
    <t>ลองนึกภาพ “Concept Store” ที่เริ่มต้นตั้งแต่ยุค 90 เมื่อเหล่าเจ้าของกิจการค้าปลีกแถบยุโรปหัวใสที่ออกแบบร้านผนวกให้เข้ากับ Lifestyle โดยการเลือกสรรผลิตภัณฑ์จากแต่ละแหล่งทีละชิ้นมาอย่างดี ไม่ว่าจะเป็นเสื้อผ้า ผลงานศิลปะ หนังสือ หรือเครื่องประดับ ปี 1991 ร้าน 10 Corso Como เปิดครั้งแรกในมิลาน ประเทศอิตาลี ได้เปลี่ยนรูปแบบการทำร้านค้าปลีกไปตลอดกาล ทุกวันนี้เหล่าร้าน Concept Store ทั้งหลายแทบจะไม่มีเส้นแบ่งระหว่าง “ร้านค้าปลีก” กับ “การให้บริการ” เราได้เห็นบางร้านมีเสิร์ฟค็อกเทล บางร้านมีร้านอาหารภายในร้านด้วย บางร้านถึงกับมีบริการสปา ใดๆ เหล่านี้คือวิธีการคิดแบบรวบยอด</t>
  </si>
  <si>
    <t>นี่คือสิ่งที่ Coco Chanel ทำไว้ตั้งแต่ปี 1906 เมื่อเธอเป็นดีไซเนอร์คนแรกที่ใส่ลุคแบบการรวมเพศไว้ด้วยกัน เช่น การให้ผู้หญิงได้ใส่กางเกงในแบบที่ก่อนหน้านั้นมีแต่ผู้ชายเท่านั้นที่ใส่ได้ หรือในปี 1920 ที่เธอออกแบบน้ำหอมโดยใส่ชื่อของตัวเองเป็นชื่อรุ่นของน้ำหอม “Chanel No.5” อันโด่งดังและกลายเป็นสัญลักษณ์เฉพาะตัวของแบรนด์ แต่กว่าจะมาเป็นน้ำหอมตัวเด่นนั้น Coco Chanel ได้ให้โจทย์แก่นักปรุงน้ำหอมชื่อดังชาวฝรั่งเศสเชื้อสายรัสเซียในสมัยนั้นอย่าง Ernest Beaux ว่า เธอต้องการกลิ่นที่เหมือนหญิงสาว แต่ไม่ใช่กลิ่นดอกไม้ และกลิ่นจะต้องออกมาเป็นทั้งผู้หญิงที่ดูน่ายกย่องและเย้ายวนในคนๆ เดียวกัน เมื่อ Ernest Beaux ได้รับโจทย์ไปแล้วก็รังสรรน้ำหอมออกมาให้เธอได้คัดเลือกถึง 10 สูตร (จากทั้งหมด 80 สูตรที่เขาปรุงไว้) สุดท้ายกลิ่นที่ Coco Chanel เลือกก็คือหมายเลข 5 ที่กลายมาเป็นที่มาของชื่อ และแม้กระทั่งรูปลักษณ์ของขวดก็ขัดแย้งกับความเป็นหญิงสาวอย่างสิ้นเชิง เพราะได้รับแรงบันดาลใจมาจากลักษณะของขวดวิสกี้ที่ผู้ชายในสมัยนั้นนิยมดื่มนั่นเอง</t>
  </si>
  <si>
    <t>พลังของการผสมผสานระหว่างอุตสาหกรรมต่างๆ นำไปสู่นวัตกรรมและภูมิปัญญาใหม่ๆ เสมอ ยกตัวอย่างตลาดอุปกรณ์เทคโนโลยีแบบสวมใส่ (Wearable-technology Market) ที่มีมูลค่ากว่า 116,000 ล้านดอลลาร์สหรัฐ ในปี 2021 ถือเป็นวงการที่เกิดจากการข้ามสายพันธุ์ทางความคิดเข้าด้วยกันซึ่งมีต้นกำเนิดจากการเอาคอมพิวเตอร์พื้นฐานมาปรับใช้แบบคาดเอวในช่วงปี 1960 แต่ก็ยังไม่พัฒนามากนักจนกระทั่งบริษัท Polar จากประเทศฟินแลนด์สร้างเครื่องวัดหัวใจแบบไร้สายในปี 1982 การประกอบปัญญาจากทั้งศาสตร์การแพทย์ วิทยาศาสตร์ การออกแบบเชิงอุตสาหกรรม และเทคโนโลยีเข้าด้วยกัน ทำให้ Polar กลายเป็นแบรนด์ผู้นำด้านอุปกรณ์แบบสวมใส่สำหรับคนที่ต้องการวัดอัตราการเต้นของหัวใจ ความเร็ว ระยะทางและค่าวัดอื่นๆ ที่ทุกวันนี้เรานิยมใช้วัดในการฝึกฝนออกกำลังกาย หรือ ฝึกซ้อมกีฬา</t>
  </si>
  <si>
    <t>นักออกแบบที่ยิ่งใหญ่และผู้มองการณ์ไกลต่างก็รู้ว่าตนต้องคอยทำให้วงล้อทางความคิดหมุนอย่างสม่ำเสมอ หากพวกเขาต้องการสร้างแรงสั่นสะเทือนที่ยิ่งใหญ่และยั่งยืนให้กับวงการ พวกเขามองโลกว่าเป็นโอกาสในการได้ประสบกับวิวัฒนาการและการเติบโต เป็นการต่อจุดที่ดูไม่น่าเป็นไปได้ให้ต่อไปแบบอนันต์ คุณเองก็เป็นคนๆ นั้นได้เหมือนกัน หากลองนำ 5 วิธีการนี้ไปปรับใช้กับการสร้างสรรค์ผลงานครั้งต่อๆ ไป</t>
  </si>
  <si>
    <t>https://creativetalklive.com/why-creativity-and-innovation/</t>
  </si>
  <si>
    <t>‘Creativity’ หรือความคิดสร้างสรรค์ นิยามได้ถึงศักยภาพหรือการกระทำที่มาจากความคิดที่เป็นต้นฉบับ หรืออาจนิยามถึงความคิดที่ไม่ธรรมดา แต่สามารถพิสูจน์ตัวเองได้ว่ามันสามารถใช้ในการแก้ไขปัญหา หรือมีศักยภาพมากพอที่จะสร้างทางออกให้กับความท้าทายต่างๆ ได้</t>
  </si>
  <si>
    <t>ส่วน ‘Innovation’ หรือนวัตกรรมนั้น นิยามถึงการนำความคิดสร้างสรรค์หรือความคิดใหม่ๆ ไปต่อยอด หรือนำไปลงมือปฏิบัติให้เกิดผล จนสร้างสิ่งใหม่ขึ้นมาได้ และสิ่งนั้นได้รับการยอมรับถึงคุณค่าที่มีต่อผู้อื่น จึงอาจเรียกได้ว่า ‘innovation’ ถือเป็นเครื่องมือที่ให้ความช่วยเหลือหรือให้ประโยชน์ทางกายภาพที่สามารภจับต้องได้กับเรา และคำว่า innovation ก็ไม่ได้หมายถึงผลิตภัณฑ์ใหม่เท่านั้น แต่อาจเป็นวิธีการใหม่ เครื่องมือใหม่ หรือโมเดลธุรกิจใหม่ก็ได้</t>
  </si>
  <si>
    <t>เราอาจนึกภาพให้เข้าใจง่ายๆ ผ่านสถานการณ์ที่มักเกิดขึ้นในห้องประชุม ที่ทุกคนต่างต้องแสดงความคิดสร้างสรรค์หรือโยนไอเดียใหม่ๆ กันออกมา แต่มันจะไม่มีสิ่งที่เรียกว่า innovation เกิดขึ้น จนกว่าจะมีความคิดสร้างสรรค์ไหนถูกนำไปต่อยอดจนเกิดเป็นผลสำเร็จ</t>
  </si>
  <si>
    <t>ความคิดสร้างสรรค์หรือ creativity จึงนับเป็นขั้นแรกของการถูกค้นพบว่าสิ่งๆ หนึ่งมีความเป็นไปได้และสามารถเกิดขึ้นได้จริง แต่ innovation หรือนวัตกรรม คือการลงมือทำ หรือการหยิบจับสิ่งต่างๆ เข้าด้วยกัน เพื่อการลงมือปฏิบัติจริง ซึ่งนวัตกรรม ก็ไม่ใช่สิ่งที่ยากเกินจะค้นพบ เพราะมันสามารถเกิดขึ้นได้จากการพลิกแพลงวิธีการหรือผลิตภัณฑ์ใดก็ตามที่มีอยู่แล้ว จนเกิดเป็นวิธีการใหม่หรือสิ่งใหม่ ผ่านการโฟกัสกับกระบวนการสร้างนวัตกรรมนั้นอย่างจริงจัง</t>
  </si>
  <si>
    <t>สำหรับโลกที่เปลี่ยนแปลงอย่างรวดเร็ว ความคิดสร้างสรรค์ถือเป็นสิ่งสำคัญสำหรับผู้คนและสังคมในหลายๆ ระดับ เพราะมันช่วยสร้างความพึงพอใจส่วนบุคคลได้ และยังเป็นสิ่งสำคัญในการพัฒนาเศรษฐกิจ จึงเป็นเหตุผลว่าทำไมการคิดอย่างสร้างสรรค์ถึงเป็นกุญแจสำคัญลำดับแรกๆ ในสภาพแวดล้อมทางการศึกษา และยังเป็นสิ่งที่องค์กรหรือบริษัทต่างๆ ควรให้ความสำคัญและผลักดันมันให้เกิดขึ้น เพราะท้ายที่สุดแล้ว การคิดอย่างสร้างสรรค์นี้เองจะนำไปสู่วิธีการแก้ปัญหา และนำมาซึ่งนวัตกรรมที่เป็นประโยชน์ในวงกว้าง เพราะการคิดอย่างสร้างสรรค์จะผลักดันเราไปสู่สิ่งต่างๆ ที่หลากหลาย และยังสามารถพาเราไปสู่ผลลัพธ์ในเชิงบวกต่อบุคคล, สังคม และเศรษฐกิจ</t>
  </si>
  <si>
    <t>มนุษย์จึงจำเป็นจะต้องพัฒนาความคิดสร้างสรรค์และเปลี่ยนแปลงมันให้กลายเป็นนวัตกรรมขึ้นมาให้รวดเร็วอยู่เสมอ เพราะหากนวัตกรรมเดิมที่เคยคิดค้นขึ้นมาและทำให้เราประสบความสำเร็จได้ ถูกกระแสโลกปรับเปลี่ยนมันให้กลายเป็นของเก่าคร่ำครึในระยะเวลาอันสั้น แล้วเราไม่ยอมปรับตัว ไม่ยอมละทิ้งวิธีการเดิมๆ ที่เคยใช้ หรือยึดติดกับความสำเร็จเก่าๆ ของตัวเอง นวัตกรรมที่เราเคยหลงรักนักหนาก็อาจจะคร่าเราไม่ให้มีพื้นที่ได้หายใจหรือยืนอยู่ต่อในจุดเดิมได้</t>
  </si>
  <si>
    <t>สิ่งสำคัญของการพัฒนาความคิดสร้างสรรค์ไปสู่นวัตกรรม ก็คือการที่เราเต็มใจจะจินตนาการถึงความเป็นไปได้ใหม่ๆ วิสัยทัศน์ใหม่ๆ และคิดถึงสิ่งเหล่านั้นออกนอกวิธีการคิดเดิมๆ แม้เราจะเป็นแค่คนธรรมดา ไม่ได้เป็นอัจฉริยะที่ไหนก็ตาม</t>
  </si>
  <si>
    <t>https://creativetalklive.com/8-creative-trends-2022-pt-2/</t>
  </si>
  <si>
    <t>แม้ว่าในอดีต นิยายวิทยาศาสตร์จะเป็นแรงบันดาลใจให้กับเทคโนโลยีมาโดยตลอด แต่เทคโนโลยีเหล่านั้นได้กลายเป็นจริงแล้วในปัจจุบัน เรื่องราวการเดินทางในอวกาศ หรือ รถยนต์ที่บินได้ไม่ทำให้เราตื่นตาตื่นใจอีกต่อไป ในทางกลับกันเรื่องราวเหล่านี้กลับเป็นแรงบันดาลใจในด้านการออกแบบแทน เพราะเราจะได้เห็นการออกแบบสิ่งต่างๆ ที่มีรูปร่างเหมือนมนุษย์ต่างดาว หรือภาพร่างหุ่นยนต์สมองกล หรืออุปกรณ์เดินทางในอวกาศ รวมทั้งสีโทนมืดๆ ทึมๆ และพื้นผิวแบบโลหะถูกนำมาใช้ในสร้างสรรค์ผลิตภัณฑ์ในมิติใหม่ๆ</t>
  </si>
  <si>
    <t>แต่ถึงศิลปะการออกแบบและวิทยาศาสตร์จะเป็นเสมือนมือขวาและมือซ้าย แต่ในอีกแง่นึงทั้งนักออกแบบและนักวิทยาศาสตร์ต่างก็ทำงานในลักษณะที่ต้องคอยสังเกตการณ์ มองหาปัญหา และวิเคราะห์ข้อมูลในหลายๆ มุมมอง การออกแบบและวิทยาศาสตร์จึงสามารถหลอมรวมกันเพื่อสร้างสรรค์การแก้ปัญหาที่ดียิ่งขึ้นไปอีกได้ ซึ่งการนำการออกแบบมาประยุกต์ใช้กับวิทยาศาสตร์ก็จะทำให้วิทยาศาสตร์เป็นรูปเป็นร่างมากขึ้นด้วย</t>
  </si>
  <si>
    <t>ยกตัวอย่างได้จากการตั้งเป้าสร้างอาณาจักรบนดาวอังคารของ NASA หรือ Elon Musk ภายในปี 2030 ก็กำลังทำให้เกิดการสั่นสะเทือนในวงการสถาปนิก ทั้งสถาปนิกผังเมือง นักออกแบบ นักฟิสิกส์ดาราศาสตร์ ผู้ประกอบการ หรือแม้กระทั่งนักปรัชญาก็ยังออกมาให้ความเห็นกันว่า การใช้ชีวิตบนดาวอังคารจะเป็นอย่างไรบ้าง</t>
  </si>
  <si>
    <t xml:space="preserve">กระแสการรักตัวเองนั้นมีมาได้สักระยะแล้ว อย่างที่เป็นประเด็นหนักๆ ที่เราเห็นกันก่อนหน้านี้ก็มักจะเป็นประเด็นเรื่องเพศอย่าง LGBTQ หรือปีที่แล้วก็มีกระแส Feminism อย่าง “My Body My Choice” ซึ่งส่งผลต่อวงการแฟชั่นครั้งใหญ่  แต่ปี 2022 กระแสนี้จะมาถึงจุดสูงสุดของมันเมื่อถูกนำมาหยิบยกเป็นไอเดียในเรื่องการสื่อสารของแบรนด์ หรือแม้กระทั่งภาพศิลปะต่างๆ ด้วยการเชื่อมโยงเข้าประเด็นเหล่านี้เข้ากับเรื่องสุขภาพจิตของสังคม จุดเป็นกระแสให้เกิดการเปลี่ยนแปลงระดับโลก </t>
  </si>
  <si>
    <t>ซึ่งปีนี้แบรนด์ต่างๆ ก็จะกลับมาปรับรูปแบบการสื่อสารและภาพลักษณ์ต่างๆ ให้ออกมาในรูปแบบที่ดูสนับสนุนและส่งเสริมความรู้สึกของลูกค้ามากขึ้น การถ่ายงานเพื่อสื่อสารออกไปจะลดการจัดฉาก ใช้องค์ประกอบน้อยๆ สีโทนเรียบๆ เพื่อสร้างบรรยากาศสมจริง ให้เข้าถึงง่าย ซึ่งการสื่อสารแบบนี้นอกจากจะช่วยสร้างความไว้เนื้อเชื่อใจในแบรนด์มากขึ้นแล้ว ยังทำให้แบรนด์ได้เป็นส่วนหนึ่งในการปลูกฝังวัฒนธรรมทางสังคมที่มีคุณภาพ และมีความสุขมากขึ้น</t>
  </si>
  <si>
    <t>การจะเล่าเรื่องหรือสื่อสารอะไรบางอย่างให้คนอยากมีส่วนร่วมด้วยนั้นเป็นสิ่งที่ท้าทายมากในปัจจุบัน ซึ่งบรรดาครีเอทีฟท้ังหลายก็ต้องพยายามหาวิธีในการดึงดูดให้คนมาสนใจสิ่งที่จะเล่าด้วยรูปแบบใหม่ๆ และการออกแบบเว็บก็ต้องใส่ทั้ง เสียง วิดีโอ และ Animation ลงไป</t>
  </si>
  <si>
    <t>ซึ่งเราจะได้เห็นภาพรวมหน้าเว็บไซต์ หรือ แอปฯ ที่มาพร้อมกับองค์ประกอบที่ต่างออกไปจากที่เคยเช่น ภาพรวมที่ดูไม่สมมาตร และการเลื่อนหน้าจอที่ไม่เหมือนเดิม ตัวหนังสือที่ดูใหญ่กว่าปกติ รวมไปถึงภาพเคลื่อนไหวแบบสามมิติ และจะมีการเพิ่มเสียงหรือเพลงเจ๋งๆ เข้าไปด้วย</t>
  </si>
  <si>
    <t>ในโลกที่ทุกอย่างเปลี่ยนแปลงไปอย่างรวดเร็ว แบรนด์ต่างๆ ต้องคอยเปลี่ยนรูปแบบการโฆษณา และแผนกลยุทธ์ต่างๆ ซึ่งสิ่งหนึ่งที่จะทำให้แบรนด์ตัวเองโดดเด่นเหนือคนอื่น สร้างการมีส่วนร่วมของลูกค้า รวมถึงทำยังไงก็ได้ให้ลูกค้ายังกลับมาซื้อหรือใช้บริการแบรนด์อย่างต่อเนื่องได้ ก็คือ การผสมผสานโลกแห่งความจริงกับโลกดิจิทัลเข้าด้วยกัน</t>
  </si>
  <si>
    <t>การโฆษณาแบบสามมิติ หรือ AR Filter อะไรก็ตามที่ใครที่มี Smart Phone สามารถลองเล่นกับสินค้าผ่านโลกออนไลน์ได้กำลังเป็นที่นิยม เราอาจจะเริ่มเห็นการเข้าถึงลูกค้าในลักษณะนี้มาบ้างแล้ว เช่น แบรนด์เครื่องสำอางที่มีการทำโปรแกรมให้ลูกค้าแค่ถ่ายรูปผ่านมือถือก็เห็นแล้วว่าลิปสีนี้จะเข้ากับเขาไหม ปีนี้แบรนด์ต่างๆ จะพยายามใช้สร้างแคมเปญต่างๆ ที่นำเทคโนโลยีมาผสมผสานเข้ากับความจริง ที่สร้างความสะดวกสบายและความสมจริงให้กับผู้ใช้มากขึ้นด้วย</t>
  </si>
  <si>
    <t>เป็นยังไงกันบ้าง กับทั้ง 8 เทรนด์สำคัญในปี 2022 นี้ ที่สำคัญคือคุณไม่จำเป็นต้องเป็นครีเอทีฟเท่านั้นถึงจะควรรู้เรื่องราวเหล่านี้ เพราะสุดท้ายแล้ว ไม่ว่าคุณจะเป็นนักการตลาด เจ้าของกิจการ หรือนักพัฒนาโปรแกรม ทุกคนต่างสามารถนำข้อมูลเหล่านี้ไปปรับใช้กับโปรเจกต์หรือการทำงานของตัวเองในเชิงสร้างสรรค์ได้แบบไม่ตกเทรนด์ ผ่านความเข้าใจความเป็นไปของมนุษย์ และการพัฒนาของเทคโนโลยี</t>
  </si>
  <si>
    <t>อย่างที่รู้ว่า ‘Creativity’ เป็นสิ่งที่สำคัญมาก โดยเฉพาะอย่างยิ่งเมื่อเราอยู่ในยุคของเศรษฐกิจเชิงสร้างสรรค์ (Creative Economy) การจะขับเคลื่อนเศรษฐกิจด้วยความคิดสร้างสรรค์ได้ เราจึงต้องรู้ก่อนว่า แนวโน้มหรือทิศทางของความคิดสร้างสรรค์จะเป็นอย่างไร แล้วเราควรมุ่งหน้าไปทางไหน เพื่อที่จะได้ไม่ต้องเดินหน้าไปแบบสะเปะสะปะ</t>
  </si>
  <si>
    <t>วินาทีนี้ไม่มีใครไม่พูดถึง Metaverse โลกเสมือนที่เป็นดินแดนแห่งใหม่ที่ทุกคนต่างก็อยากมีส่วนร่วม ความนิยมของ Metaverse วัดได้จากแว่น VR ยี่ห้อ Oculus ที่กลายเป็นของขวัญยอดนิยมในช่วงคริสต์มาสที่ผ่านมา ทำให้ยอดดาวน์โหลดแอปฯ สูงขึ้นอันดับ 1 ใน App Store และหลังการประกาศเรื่อง Metaverse ของ Meta ก็ถือเป็นตัวเร่งให้คนทั่วโลกหันมาให้ความสนใจกับโลกเสมือนนี้มากขึ้น ถึงขนาดที่ Microsoft รีบเอา 3D Avatar มาใช้กับ Teams ทันที</t>
  </si>
  <si>
    <t>และโลก Metaverse ที่กำลังบูมสุดๆ ในตอนนี้ ก็หนีไม่พ้น ตลาดเกมออนไลน์ และแพลตฟอร์มเกมออนไลน์ที่เด็กรุ่นใหม่นิยมเล่นอย่าง Roblox, Fortnite หรือ Minecraft ที่นับว่าเป็นเพียงก้าวแรกของเกมในโลก Metaverse ที่ผู้เล่นสามารถเป็นใครก็ได้ ทำอะไรก็ได้ แถมยังสร้างเกมภายในเกมต่อได้อีก สะท้อนให้เห็นถึงรูปแบบการใช้เทคโนโลยีของคนรุ่นใหม่ที่ทั้งตอบรับ ปรับตัว และมีส่วนสำคัญในวัฒนธรรมดิจิทัล ซึ่งเราจะได้เห็นการเติบโตในด้านเกมเหล่านี้อีกในอนาคตอันใกล้</t>
  </si>
  <si>
    <t>นอกจากนั้นแล้วเทคโนโลยี VR/AR (Virtual Reality &amp; Augmented Reality) ก็ยังทำให้ประสบการณ์ในโลกเสมือนมีความสมจริงมากขึ้น เหล่าผู้ออกแบบและนักพัฒนาเองก็พยายามจะหาทางสร้างบรรดาองค์ประกอบสามมิติ ภาพเคลื่อนไหว หรือแม้กระทั่ง Heptic Gloves ที่ทาง Meta กำลังพัฒนาอยู่เพื่อเสริมสัมผัสที่สมจริงให้กับผู้ใช้มากขึ้น เพราะฉะนั้นภายในปีนี้เราก็คงจะได้เห็นการพัฒนาเทคโนโลยีใหม่ๆ อีกมากมายที่สร้างขึ้นเพื่อมาตอบโจทย์ Metaverse อย่างแน่นอน</t>
  </si>
  <si>
    <t>เวลาที่ศิลปินต้องการแรงบันดาลใจอะไรสักอย่าง พวกเขามักจะมองย้อนกลับไปหาศิลปะในอดีต แล้วปีนี้ก็เช่นกัน เพราะหนึ่งในใจความสำคัญของการออกแบบจะเป็นศิลปะจากยุค 70 ที่มีความสดใส ขี้เล่น เป็นเสมือนการพยายามปลดแอกจากความน่าเบื่อ ราบเรียบ ด้วยภาพโฮโลแกรม หรือ การเลือกใช้พื้นหลังที่สีสดๆ ไม่เนี้ยบ ซึ่งสิ่งเหล่านี้จะกลับมาฮิตในโลกดิจิทัล</t>
  </si>
  <si>
    <t>และ Psychedelic Art ก็คือศิลปะที่ทำให้เกิดประสาทหลอนหลังจากดูไปนานๆ และเป็นแนวศิลปะที่เคยฮิตและรุ่งเรืองในยุค 70 ซึ่งได้รับแรงบันดาลใจมาจากอาการหลอนหลังจากเสพยา การออกแบบงานต่างๆ ที่ใช้แนวคิด Psychedelic Art จึงถือเป็นความต้องการที่จะหลีกหนีจากความจำเจ และป่าวประกาศให้ผู้คนได้ออกตามหาทางเลือกใหม่ๆ ได้ค้นหาอะไรใหม่ๆ และกล้าที่จะมีประสบการณ์ที่แตกต่างจากกรอบเดิมที่เคยมี</t>
  </si>
  <si>
    <t>วงการเพลงจะก้าวไปสู่ยุคใหม่ เมื่อสมองกลอย่าง AI เข้ามามีบทบาทมากกว่าเป็นแค่ผู้ช่วยเลือกเพลงเวลาเรากด shuffle ให้เพลงเล่นต่อไปเรื่อยๆ ซึ่งเบื้องหลังการเลือกเพลงแบบสุ่มนั้นเกิดจากการเรียนรู้อารมณ์ ประวัติการค้นหา และรสนิยมของคุณที่วิเคราะห์มาแล้วโดย AI</t>
  </si>
  <si>
    <t>ซึ่งปีนี้แบรนด์พยายามจะสร้างประสบการณ์เฉพาะตัวให้กับลูกค้าด้วยเพลงที่เลือกโดย AI เพียงแค่คุณคลิกเข้าไปยังเว็บไซต์ หรือ แอปฯ ระบบหลังบ้านก็จะเลือกเพลงสำหรับคุณเท่านั้น ซึ่งจะเลือกให้เข้ากับบรรยากาศและรสนิยมของคุณโดยอัตโนมัติ</t>
  </si>
  <si>
    <t>แต่แน่นอนว่าการพยายามปรับเพลงหรือดนตรีให้เป็นรูปแบบเฉพาะบุคคลของแต่ละแบรนด์สินค้านี้อาจทำได้ยาก เมื่อเทียบกับการเล่นเกมออนไลน์ แต่ก็สามารถนำไปปรับใช้กับการทำ Virtual Exhibition หรืออีเวนต์ต่างๆ เพราะเมื่อเกิดเพลงเฉพาะบุคคลแล้ว ผลที่ตามมาคือ คนอาจจะเริ่มหันมาสะสมเพลงเหล่านี้และสร้างกำไรจากมันมากขึ้น ด้วยความหายากของตัวเพลงเอง</t>
  </si>
  <si>
    <t xml:space="preserve">หากคุณเป็นคนหนึ่งที่รู้สึกโหยหาอดีตในช่วงสองปีที่ผ่านมานี้ คุณไม่ใช่คนเดียวที่รู้สึกแบบนั้น เพราะสถานการณ์การแพร่ระบาดของโรคทำให้เกิดการล็อกดาวน์ ทำให้ในชีวิตของผู้คนในช่วงล็อกดาวน์แทบจะไม่ได้มีปฏิสัมพันธ์กับใครเลย จึงเกิดเป็นช่วงเวลาที่คุณได้หวนกลับไปรำลึกถึงอดีตแห่งความสุข โดยเฉพาะในวัยเยาว์ที่ทุกอย่างดูง่ายไปหมด และคนรุ่น Millenials และ Gen Z จึงเป็นคนกลุ่มใหญ่ที่กลับไปดื่มด่ำกับสุนทรียศาสตร์ในยุค Y2K </t>
  </si>
  <si>
    <t>และสีพาสเทลอย่าง ชมพู เหลือง เขียว ฟ้า สีละมุนโทนอ่อนทั้งหลายจะกลับมาฮิต ภาพถ่ายหรืองานออกแบบจะมีกลิ่นอายของ Retrofuturistic เช่น งานถ่ายที่ดูเหมือนภาพฟิล์มจะปรากฏให้เห็นในผลงานของบรรดาอินฟลูทั้งหลาย รวมถึงแคมเปญของแบรนด์ต่างๆ ตัวอย่างที่เห็นภาพชัดที่สุด คือ เทรนด์แฟชั่นล่าสุดที่ผู้คนกลับมาฮิตเครื่องเล่น iPod Shuffle อีกครั้งหลังจากโผล่เป็นกิ๊บติดผมใน TikTok และเผลอๆ เราอาจจะได้เห็นการกลับมาของเครื่องคอมพิวเตอร์รุ่นโบราณอีกครั้งก็เป็นได้</t>
  </si>
  <si>
    <t>จบกันไปแล้วสำหรับ 4 Creative Trends จากทั้งหมด 8 trends ที่เราเอามาเรียกน้ำย่อยให้อ่านกันเพลินๆ ในวันนี้ คราวหน้าเราจะพามาดูกันต่อว่าเทรนด์ที่เหลือของวงการครีเอทีฟในปีนี้จะเป็นอย่างไร Creative Talk บอกได้เลยว่าน่าตื่นเต้นมากๆ รอติดตามกันได้เลย</t>
  </si>
  <si>
    <t>https://creativetalklive.com/timeless-creativity/</t>
  </si>
  <si>
    <t>คำกล่าวนี้เชื่อว่า หลายคนน่าจะได้ยินและได้เห็นมาไม่มากก็น้อยใช่มั้ยครับ แต่เอาเข้าจริง แล้วหลักการที่จะทำให้คนเรามีกระบวนการและทักษะในเชิงสร้างสรรค์ใหม่ ๆ ได้ทุกวันต้องบอกเลย มันไม่ง่าย ดังนั้นจะทำอย่างไรให้เกิดความคิดสดใหม่ได้ในทุก ๆ วัน ?</t>
  </si>
  <si>
    <t xml:space="preserve">เมื่อไม่นานมานี้พวกเราได้มีโอกาสสนทนากับคนคุ้นเคยที่หลายคนน่าจะเคยเห็นหน้ากันตามหน้าจอทีวีอย่าง หนุ่ย – พงศ์สุข หิรัญพฤกษ์ เจ้าของบริษัท Show No Limit และเจ้าของรายการแบไต๋ไฮเทค ใน CTC 2021 ครั้งล่าสุด หัวข้อ How not to be killed in the Creative Industry ฟัง… ถ้าคุณอยากอยู่ในอาชีพสร้างสรรค์ตลอดไป </t>
  </si>
  <si>
    <t>โดยการสนทนาในครั้งนี้คุณหนุ่ยได้พูดถึงประเด็นที่น่าสนใจเกี่ยวกับการพัฒนาความคิดสร้างสรรค์ที่เกิดขึ้นกับตัวเองในวงการสายอาชีพที่ทำมาเกือบ 23 ปีไว้ว่า “ทุกคนมีความคิดสร้างสรรค์กันหมด อยู่ที่ว่าจะหยิบมาใช้ให้เหมาะสมกับช่วงเวลาและสถานการณ์ต่างๆ อย่างไร รวมไปถึงการฝึกฝนเสริมทักษะที่เป็นจุดอ่อนของตัวเองให้แข็งแกร่งเพื่อนำไปใช้กับงานที่ทำอยู่ในราบรื่นและมีประสิทธิภาพ ทุกคนสามารถทำได้แค่เพียงมีหลักและวิธีของมัน รู้ในสิ่งที่ควรทำและไม่ควรทำ”</t>
  </si>
  <si>
    <t xml:space="preserve">ทั้งนี้การสนทนาในหัวข้อนี้ยังมีในเรื่องของการทำ Business Model ต่างๆ เพื่อรองรับความคิดสร้างสรรค์ที่เกิดขึ้นกับตัวเอง รวมไปถึงการสร้างความแตกต่างให้กับงานที่ตัวเองคิดว่ามีวิธีและกระบวนการทำงานแบบไหนให้เราสร้างสิ่งใหม่ที่เรียกว่าใหม่จริงๆ ได้บ้าง เรียกได้ว่า ในหัวข้อที่คุยกันมาประสบการณ์ทั้งหมดของคุณหนุ่ยถูกหยิบมาเล่าและยกให้เห็นถึงการนำความคิดสร้างสรรค์มาก่อให้เกิดการพัฒนาตัวเองชนิดที่เรียกได้ว่า ไม่มีวันไหนที่ไม่ถูกพัฒนาอย่างแท้จริง </t>
  </si>
  <si>
    <t>อ่านมาถึงตรงนี้แล้วหลายๆ คนอาจจะเริ่มอยากรู้แล้วว่าการสนทนาของ Creative Talk กับ คุณหนุ่ย ในครั้งนี้นอกเหนือจากประเด็นที่เราหยิบมาให้ดูกันแล้ว จะมีประเด็นไหนอีกบ้าง ก็ต้องบอกเลยว่า อยากให้ทุกคนได้ดูครับสำหรับ Session แห่งความคิดสร้างสรรค์นี้ครับ เราเชื่อว่า หลังจากที่ดูคุณจะได้วิธีคิดและไอเดียในการสร้างสรรค์สิ่งดีๆ ได้ทุกวันอย่างแน่นอน เท่านั้นยังไม่พอในการสนทนาครั้งนี้ยังมีความลับอีกมากมายที่คุณหนุ่ยไม่เคยบอกที่ไหนอีกด้วยนะครับ</t>
  </si>
  <si>
    <t>https://creativetalklive.com/%e0%b8%aa%e0%b8%a3%e0%b8%b8%e0%b8%9b-6-%e0%b9%80%e0%b8%97%e0%b8%a3%e0%b8%99%e0%b8%94%e0%b9%8c%e0%b8%aa%e0%b8%b5%e0%b8%9b%e0%b8%b5-2020/</t>
  </si>
  <si>
    <t>จากรายงาน “เจาะเทรนด์โลก” จัดทำโดย Thailand Creative &amp; Design Center (TCDC) ได้สรุปเทรนด์ที่น่าสนใจอยู่หลายเรื่อง ซึ่ง 2 เรื่องในนั้นคือ Insight ของผู้บริโภคแต่ละ Gen และ เทรนด์สีในปี 2020 ที่น่าจับตามอง เรียกว่าเป็นปีแห่งการสร้างความสมดุลของวิถีชีวิตร่วมสมัย และมุ่งเตรียมความพร้อมไปสู่การเปลี่ยนแปลงของทศวรรษใหม่</t>
  </si>
  <si>
    <t>Surf the Webเฉดสีน้ำเงิน ที่ให้ความสดใส เป็นตัวแทนของพื้นที่เปิด อิสรภาพ ความลุ่มลึก จินตนาการ และการแสดงออก เป็นสีที่เต็มไปด้วยพลังงาน</t>
  </si>
  <si>
    <t>Beetroot Purple สีชมพูอมม่วง สีโทนอบอุ่น หวาน ที่สะท้อนคุณค่าของความอุดมด้วยธรรมชาติ ตระหนักถึงความเชื่อมโยงระหว่างกันของธรรมชาติ การเอื้ออารี และการอยู่ร่วมกัน</t>
  </si>
  <si>
    <t>Golden Brown สีน้ำตาลทอง สะท้อนความหมายการเชื่อมโยงกับอดีตและกับปัจจุบัน ผ่านความงามของสถาปัตยกรรมเก่าแก่</t>
  </si>
  <si>
    <t>Baked Clay กลุ่มโทนสีดินเผา ช่วงสีที่อยู่ระหว่างสีส้มและสีน้ำตาล ให้ความรู้สึกอบอุ่น เป็นอมตะ และแฝงไปด้วยวัฒนธรรมดั้งเดิม เป็นสีของโลกและธรรมชาติ ให้ความสงบ เสถียร และมองโลกในแง่ดี เป็นสื่อกลางในการเชื่อมโยงระหว่างมนุษย์และธรรมชาติ ซึ่งคาดการณ์ว่า มีแนวโน้มที่จะเข้ามาแทนที่กลุ่มสีเทาที่ใช้ในเฟอร์นิเจอร์และของตกแต่งบ้าน ซึ่งกำลังอิ่มตัวในตลาด</t>
  </si>
  <si>
    <t>Olive Drab สีเขียวมะกอก สีที่ใช้สื่อถึงธรรมชาติ แต่ในปี 2020 นี้ อาจจะกำลังเป็นตัวแทนใหม่ของความแตกต่างและผิดธรรมชาติ เชื่อมโยงไปถึงยุคกลางที่ใช้สีเขียวเป็นสัญลักษณ์ของยาพิษ อสูรกาย หรือปีศาจ รวมไปถึงเหล่าพ่อมด แสดงให้เห็นว่าเป็นสิ่งที่ซับซ้อน แปลกแยก แตกต่าง ล้ำหน้า และทรงพลัง</t>
  </si>
  <si>
    <t>Neo Mint เฉดสีเขียวพาสเทล ให้ความรู้สึกลงตัวระหว่างเทคโนโลยี วิทยาศาสตร์ และธรรมชาติ ให้ความรู้สึกสบาย และสดชื่นแบบออกซิเจน แต่ยังมีความเท่ ล้ำสมัย เป็นสีที่เป็นกลางทางเพศ เหมาะกับทุกสไตล์ นำไปใช้ได้กับหลากหลายอุตสาหกรรม ซึ่งคาดการณ์ว่าในปี 2020 เฉดสีนีโอ มิ้นท์ นี้ จะเข้ามีอิทธิพลในโลกแฟชั่นและการตกแต่งบ้านอย่างมาก  เรียกได้ว่าเป็น ตัวเทนคู่ขนานระหว่างโลกอนาคตและธรรมชาติทีเดียว</t>
  </si>
  <si>
    <t>https://creativetalklive.com/creative-commons-license/</t>
  </si>
  <si>
    <t>ผลงานทั้งหมดที่ถูกผลิตขึ้นมาล้วนแต่มีการคุ้มครองลิขสิทธิ์ให้กับเจ้าของผลงาน หรือที่เราเรียกว่า Copyright (สัญลักษณ์อักษรซีในวงกลม © ) ซึ่งเจ้าของผลงานแต่เพียงผู้เดียวเท่านั้นที่สามารถทำอะไรก็ได้กับงานตัวเอง ไม่ว่าจะเป็นการทำสำเนา ดัดแปลง แจกจ่าย หากผู้อื่นจะนำผลงานนั้นไปใช้ก็ต้องมีการขออนุญาตจากเจ้าของก่อน ตรงนี้เองทำให้เกิดข้อจำกัดในการนำทรัพยากรมาใช้ประโยชน์ร่วมกัน จึงได้เกิดแนวคิดที่เรียกว่า Creative Commons</t>
  </si>
  <si>
    <t>Creative Commons หรือ สัญญาอนุญาตแบบเปิด เป็นลิขสิทธิ์ประเภทหนึ่งที่เปิดโอกาสให้สาธารณะได้ทำผลงานนั้นไปใช้ได้โดยไม่ต้องขออนุญาต ไม่เป็นการละเมิดลิขสิทธิ์ แต่ผู้ที่นำผลงานไปใช้จะต้องทำตามเงื่อนไขที่กำหนดไว้บนผลงาน ผ่าน 4 สัญลักษณ์ที่แทนแต่ละเงื่อนไข มั่นใจว่าหลายคนเคยเห็นผ่านตา แต่รู้ไหมว่า สัญลักษณ์แต่ละอย่างหมายถึงอะไร</t>
  </si>
  <si>
    <t>Attribution (BY) สัญลักษณ์ที่แสดงว่า อนุญาตให้ผู้อื่นสามารถนำผลงานไปใช้ ทำซ้ำ แจกจ่าย หรือดัดแปลงงานนั้นได้ แต่ต้องให้เครดิตที่มาของเจ้าของผลงานนั้น ซึ่งถ้าเขาอยากจะใช้ผลงานนั้นโดยไม่มีเครดิตชื่อเจ้าของผลงานกำกับ จะต้องทำการขอนุญาตเจ้าของผลงานก่อน</t>
  </si>
  <si>
    <t>NonCommercial (NC) สัญลักษณ์ที่แสดงว่า อนุญาตให้ผู้อื่นสามารถนำผลงานไปใช้ ทำซ้ำ แจกจ่าย หรือดัดแปลงงานนั้นได้ แต่ต้องไม่ใช่เพื่อการค้า เว้นแต่ว่าจะได้รับอนุญาตจากเจ้าของผลงานก่อน</t>
  </si>
  <si>
    <t>NoDerivatives (ND) สัญลักษณ์ที่แสดงว่า อนุญาตให้ผู้อื่นสามารถนำผลงานไปใช้ ทำซ้ำ แจกจ่าย ผลงานชิ้นนั้นได้ แต่ห้ามดัดแปลงงาน เว้นแต่ว่าจะได้รับอนุาตจากเจ้าของผลงานก่อน</t>
  </si>
  <si>
    <t>ShareAlike (SA) สัญลักษณ์ที่แสดงว่า อนุญาตให้ผู้อื่นสามารถนำผลงานไปใช้ ทำซ้ำ แจกจ่าย หรือดัดแปลงงานนั้นได้ แต่ผลงานที่ดัดแปลงนั้นจะต้องกำกับด้วยสัญญาอนุญาตเงื่อนไขเดียวกันกับต้นฉบับ เว้นแต่ว่าจะได้รับอนุญาตจากเจ้าของผลงานก่อน</t>
  </si>
  <si>
    <t>https://www.rainmaker.in.th/photoshop-or-illustrator-what-is-good-for-artwork-design/</t>
  </si>
  <si>
    <t>ในการสร้าง Artwork ออกมาสัก 1 ชิ้นเพื่อลง Facebook Fanpage หรือสื่อ Social Media อื่นๆจะต้องผ่านโปรแกรมสำหรับออกแบบกราฟิกชื่อดังอย่าง Photoshop หรือ Illustrator อย่างแน่นอน เพราะทั้ง 2 โปรแกรมนั้นเป็นโปรแกรมที่ทั้ง Designer รู้จักกันอย่างแพร่หลายรวมถึงเป็นโปรแกรมที่ถูกใช้งานกันมาอย่างยาวนาน</t>
  </si>
  <si>
    <t>แต่สำหรับ Non-Designer หลายคนที่พึ่งจะเริ่มฝึกสร้าง Artwork ลงบน Social Media ด้วยตัวเอง อาจจะยังมีข้อสงสัยอยู่ว่าสรุปแล้วโปรแกรมไหนจะเหมาะสมกับงานที่เรากำลังจะทำ วันนี้ทีมงาน RainMaker จะพาทุกคนไปไขข้อสงสัยและเจาะความสามารถของทั้ง Photoshop และ Illustrator กันว่าแต่ละโปรแกรมมีความสามารถและความต่างอะไรกันบ้าง</t>
  </si>
  <si>
    <t>Bitmap คือภาพกราฟิกที่ถูกประกอบขึ้นด้วยเม็ดสีเม็ดเล็กๆเรียงต่อกันจนออกมาเป็นภาพต่างๆที่มีจำนวนตายตัวไม่สามารถขยายให้กว้างได้มากกว่าเดิม ไม่อย่างนั้นภาพจะแตกหรือเบลอ โดยภาพแบบ Bitmap จะนิยมใช้ Photoshop ในการสร้างสรรค์ โดยสกุลไฟล์ที่เราจะเห็นและใช้กันบ่อยคือ JPG, JPEG, PNG, GIF</t>
  </si>
  <si>
    <t>ในส่วนของ Vector นั้นจะเป็นรูปแบบกราฟิกที่มีอิสระต่อกันโดยใช้ความสัมพันธ์ทางคณิตศาสตร์รวมถึงการคำนวณค่าบนระนาบสองมิติ อ่านแล้วฟังดูปวดหัวอยู่ไม่น้อยงั้นเรามาดูคำนิยามง่ายๆกัน ภาพกราฟิก Vector นั้นสามารถย่อขยายได้อย่างอิสระโดยภาพไม่เบลอไม่แตก แต่รูปแบบของกราฟิกที่ได้ส่วนมากจะไม่เหมือนภาพจริง ซึ่ง Vector จะทำงานได้ดีสำหรับการวาดเส้น รูปทรง การ์ตูน หรือภาพเสมือนจริง ซึ่งแตกต่างกับ Bitmap ที่ทำกับภาพจริงได้ ซึ่งสกุลไฟล์ที่เห็นบ่อยๆคือ svg, eps และโปรแกรมที่เปิดไฟล์เหล่านี้ได้ก็คือ Illustrator หรือโปรแกรมที่ทำงานกับภาพ Vector ได้เช่น Sketch, Figma, Indesign</t>
  </si>
  <si>
    <t>ก่อนอื่นเราต้องดูจากที่ที่เรานำไปใช้งาน ถ้าเป็น Social Media ส่วนมากจะอยู่บนหน้าจอคอมพิวเตอร์หรือโทรศัพท์เท่านั้น ซึ่งจอเหล่านี้ต้องการสีที่สดและเหมือนจริงที่สุดและรวมไปถึงความละเอียดก็ไม่ต้องมากเท่างานพิมพ์ Bitmap ตอบโจทย์ที่สุด</t>
  </si>
  <si>
    <t>ถึงทั้ง 2 โปรแกรมจะสามารถ Export ไฟล์ออกมาได้เหมือนกัน แต่ความสามารถในโปรแกรมนั้นค่อนข้างต่างกันพอสมควร การเลือกโปรแกรมเพื่อมาสร้าง Artwork นั้นเราควรจะวิเคราะห์ให้ดีก่อนว่างานชิ้นนั้นๆ เน้นกราฟิก Vector ทั้งหมด หรือเป็นภาพ Bitmap ผสม Vector</t>
  </si>
  <si>
    <t>ชื่อบอกอยู่แล้วว่าเป็นโปรแกรมที่ทำเกี่ยวกับภาพ (Photo + Shop) ถ้าย้อนกลับไปเมื่อก่อน Photoshop ถูกสร้างมาเพื่อให้ทำงานกับภาพถ่ายหรือการตกแต่งภาพ ซึ่งพอเวลาได้ล่วงเลยผ่านมาเกือบ 20 ปีโปรแกรมถูกใส่ฟีเจอร์ใหม่ๆเข้าไปเยอะมากๆรวมถึงสามารถทำ Vector ได้เบื้องต้นด้วย จนทำให้ Photoshop เป็นโปรแกรมลูกครึ่งที่สามารถทำทั้ง Bitmap และทำ Vector ได้เบื้องต้น</t>
  </si>
  <si>
    <t>งาน Vector ลายเส้นสวยคงต้องยกให้เป็นหน้าที่ของ Illustrator ไป ลายกราฟิกแบบยากๆมิติเยอะๆถือว่ากินขาด แต่จุดบกบร่องของ Ilustrator คือ ไม่สามารถตกแต่งรูปภาพได้เลย เช่น ถ้าเราสร้าง Artwork แล้วในชิ้นงานมีรูปภาพอยู่แต่ต้องทำการเพิ่มความสว่างความสวยงามหรือ Retouch สิ่งต่างๆเราจะต้องไปทำบน Photoshop ก่อนแล้วค่อยเอาภาพมาใส่อีกครั้ง ซึ่งจะทำให้งานยุ่งยากมากๆ</t>
  </si>
  <si>
    <t>สำหรับการเลือกโปรแกรมไว้ใช้งานเพื่อสร้าง Artwork ลง Social Media นั้นอาจจะต้องคำนึงในหลายๆปัจจัย เช่น รูปแบบของไฟล์, ความถนัด และ ราคาค่าใช้จ่าย ในบางครั้งบางโปรแกรมอาจจะทำงานได้ดีกว่า การประเมินงานก่อนเริ่มทำแล้วเลือกโปรแกรมที่จะเป็นตัวขับเคลื่อนงานนั้นก็เป็นอักขั้นตอนที่สำคัญ</t>
  </si>
  <si>
    <t>https://www.jalearnmedia.com/blog/color-theory/</t>
  </si>
  <si>
    <t>ในงานออกแบบไม่ว่าจะเป็นการทำ Artwork หรือการทำ CI รวมถึงการเลือกรูปและวัตถุมาใส่ในงาน สิ่งที่ต้องคำนึงเป็นลำดับต้น ๆ ก็คือเรื่องของสี นอกจากจะทำให้งานออกมาดูดี คุมโทนไปในทางเดียวกัน แสดงความโดดเด่นในสิ่งที่ต้องการสื่อสาร ยังเป็นส่วนที่สามารถถ่ายทอดอัตลักษณ์องค์กรออกมาได้ด้วย นอกจากนี้ การใส่สีแต่ละสีร่วมกันยังมีหลักการพื้นฐานที่ทำให้งานออกมาโดดเด่นได้ เป็นสูตรสำเร็จที่สามารถนำไปใช้ได้กับงานอื่นๆได้มากมาย ทั้งงานถ่ายรูป วาดรูป งานออกแบบและการออกแบบสื่อต่างๆ</t>
  </si>
  <si>
    <t>การใช้ทฤษฎีสี (Color Theory) คือ การเลือกใช้สีอย่างมีหลักการ โดยการนำสีจากลำดับขั้นทั้งหมดมาเรียงเป็นวงกลมต่อกันเพื่อให้เกิดความเชื่อมโยงในแต่ละสีที่เรียกว่า วงล้อสี (Color Wheel) จากนั้นค่อยดึงสีออกมาใช้ในแต่ละแบบเพื่อให้ผลลัพธ์ออกมาต่างกัน</t>
  </si>
  <si>
    <t>เป็นการเลือกสีใดสีหนึ่งจากวงล้อสีมา โดยใช้ร่วมกันกับสีขาว-ดำ เมื่อตัวสีหลักจะมีเพียงสีเดียวเราจะควบคุมงานของเราได้ง่ายขึ้น และการนำสีขาว-ดำเข้ามาใช้ร่วมด้วย จะทำให้งานดูน่าสนใจเนื่องจากเป็นสีกลางที่เข้าได้กับทุกสี การใช้สีแบบนี้นอกจากทำให้เราสนใจสีหลักเพียงสีเดียว เรายังสามารถสร้างมิติให้กับสี โดยการเพิ่มความเข้ม (Shade) ความอ่อน (Tine) ความสด และความซีด (Tone) ก็จะทำให้งานไปในทางเดียวกันและมีสมดุลมากขึ้น</t>
  </si>
  <si>
    <t>เมื่อเรารู้จักวรรณะของสีจากด้านบนแล้ว การใช้สีต่างวรรณะ คือการใช้สีโทนร้อนและเย็นจากวงล้อสีในงานเดียวกัน โดยใช้ในสัดส่วนที่ไม่เท่ากัน เพื่อให้สิ่งใดสิ่งหนึ่งโดดเด่นออกมาอย่างตั้งใจ อัตราส่วนมาตราฐาน คือ 80:20 (โทนเย็น 80 : โทนร้อน 20 หรือ โทนเย็น 20 : โทนร้อน 80) ซึ่งเราสามารถใช้สีในอัตราส่วนอื่นๆได้ เช่น 90:10 หรือ 70:30 ก็จะทำให้การนำเสนอและถ่ายทอดออกมาในอารมณ์ที่ต่างกัน แต่ไม่ควรใช้ในสัดส่วนที่เท่ากัน 50:50 เพราะจะทำให้งานออกมาแบน ทุกอย่างดูเท่ากันไปหมดและหาจุดเด่นได้ยาก</t>
  </si>
  <si>
    <t>การใช้สีคู่ตรงข้าม คือ การใช้สีที่อยู่ตรงข้ามกันในวงล้อสี จะทำให้เกิดการตัดกันของสีอย่างรุนแรง ทำให้เกิดความขัดแย้งที่ทำให้งานโดดเด่นอย่างเห็นได้ชัด</t>
  </si>
  <si>
    <t>เนื่องจากเกิดการตัดสีทางอารมณ์อย่างรุนแรง การใช้สีคู่ตรงข้ามจึงควรใช้ในอัตราส่วน 80:20 เพื่อให้โดดเด่นเพียงสีเดียว และถ้าหากมีจุดที่ใกล้กันเกินไปให้ใช้สีขาว-ดำเข้ามาช่วย รวมถึงใช้สีคู่ตรงข้ามผสมกันเพื่อทำให้งานมีมิติและสมดุลมากยิ่งขึ้น</t>
  </si>
  <si>
    <t>การใช้สามสีตรงข้ามข้างเคียง คือการใช้สีคู่ตรงข้าม แต่จะมีสีหนึ่งที่แตกออกมาเป็นสองสี ซึ่งเป็นสีที่อยู่ใกล้กันจากวงล้อสี รวมแล้วจาก 2 สีที่ตัดกันชัดเจน จะกลายเป็น 3 สี ที่มีสีหนึ่งโดดเด่น และอีกสองสีดรอปลงจากสีเดิม ทำให้สีของงานไม่ออกมาตัดกันจนเกินไป และยังสร้างความโดดเด่นให้กับงานได้อยู่</t>
  </si>
  <si>
    <t>การใช้สีสามสีข้างเคียง คือการใช้สี 3 สี ที่อยู่ติดกันในวงล้อสี จะทำให้ชุดสีที่ได้เป็นไปในทิศทางเดียวกัน ขณะเดียวกันก็จะมีสีหนึ่งที่อยู่ในวรรณะที่แตกต่างกันซึ่งทำให้งานมีจุดเด่นขึ้นมาได้ การใช้สีลักษณะนี้จะค่อนข้างทำได้ง่ายกว่าสองแบบที่ผ่านมา เพราะทำให้คุมค่าสีได้ดี และงานไปได้ทางเดียวกันได้ไม่ยากนัก</t>
  </si>
  <si>
    <t>การใช้สีสามสีตรงข้าม คือ การใช้สีที่อยู่ตรงข้ามกันอย่างชัดเจนจำนวน 3 สีบนวงล้อสี ตัวชุดสีที่ได้จะมีความต่างกันอย่างมาก แต่จะไม่ตัดกันจนเกินไป ไม่ว่าจะเป็นชุดสีใด ก็จะได้สีที่อยู่ได้ทั้ง 2 วรรณะมาร่วมด้วยเสมอ ทำให้จะมีทั้งสีวรรณะร้อน วรรณะเย็น และสีที่อยู่ได้ทั้งคู่ที่นำมาลดความขัดแย้ง ทำให้งานออกมาลื่นไหล แต่การใช้งานสีแบบนี้ต้องอาศัยความเชี่ยวชาญ เนื่องจากมีสีหลักมากกว่า 1 สี ทำให้การควบคุมยากกว่าเดิมมาก</t>
  </si>
  <si>
    <t>การใช้สีสามสีตรงข้าม คือ การใช้สีที่อยู่ตรงข้ามกันอย่างชัดเจนจำนวน 4 สีบนวงล้อสี เป็นชุดสีที่สามารถใช้ได้แต่ได้รับความนิยมน้อยเนื่องจากมีสีหลักมากเกินไป แต่ถ้าใช้ในอัตราส่วนที่พอเหมาะก็ทำให้งานออกมาโดดเด่นได้มากเลย</t>
  </si>
  <si>
    <t>จบไปแล้วกับทฤษฎีการเลือกใช้สีที่อิงจากสีบนวงล้อสี ไม่ว่าจะมีหลักการใดออกมา เราสามารถลองใช้และปรับให้เข้ากันกับการใช้งานแต่ละแบบได้ สีทุกสีไม่จำเป็นต้องมีเฉดเดียว เราสามารถเพิ่ม-ลดความเข้ม-อ่อนได้เสมอ ก็จะทำให้งานมีเอกลักษณ์มากขึ้น และสิ่งสำคัญคือการฝึกฝน ถ้าเราใช้ได้คล่องแล้ว หลักการนี้จะอยู่ในทุกสิ่งรอบตัวเราและทำให้สื่อสารออกมาได้อย่างตรงไปตรงมา ถ้าเราศึกษาวงล้อสีให้ดีและเชี่ยวชาญก็สามารถประยุกต์การใช้งานให้เข้ากับตัวเองได้</t>
  </si>
  <si>
    <t>https://www.jalearnmedia.com/blog/font-design/</t>
  </si>
  <si>
    <t>ก่อนที่เราจะไปออกแบบงาน เราควรจะมารู้จักฟอนต์ หรือที่เราเรียกกันว่า ตัวอักษรในงาน เป็นตัวอักษรที่เราเพิ่มเข้าไปในงานเพื่อให้สื่อสารได้ตรงและเข้าใจมากขึ้น รวมถึงใช้แจ้งรายละเอียดที่ไม่สามารถใช้รูปภาพแทนได้ เช่น วันที่ เวลา สถานที่ หรือการปฏิบัติบางอย่างที่ค่อนข้างเฉพาะ ตัวอักษรจะสื่อความหมายได้ตรงที่สุดและเข้าใจที่สุด แต่แท้จริงแล้วตัวอักษรนี้เรียกว่า ฟอนต์ จริงหรือไม่ เรามาดูกันครับ</t>
  </si>
  <si>
    <t>Typeface คือ ชุดของตัวอักษร เช่น Arial, Helvetica, THSarabun เป็นต้น หรือที่เราเรียกว่า ฟอนต์ กันจนชินนั่นเอง แท้จริงแล้วสิ่งนี้เรียกว่า Typeface (ไทป์เฟซ) โดย Typeface จะเป็นชุดตัวอักษรที่ไม่เกี่ยวกับขนาด แม้ขนาดของตัวอักษรจะไม่เท่ากัน หรือความหนา-บางจะไม่ตรงกัน เช่น Arial Bold, Arial, Arial Italic แต่ก็นับเป็น Typeface เดียวกันอยู่ดี</t>
  </si>
  <si>
    <t>Fonts หรือ ฟอนต์ ที่เราเรียกจนติดปาก แท้จริงแล้วคือชุดตัวอักษรที่มี Typeface เดียวกันและต้องมีขนาดเดียวกันด้วย เช่น Arial Bold 14 และ Arial Bold 16 ก็ถือเป็นคนละ Fonts กัน ซึ่งต้นกำเนิดของ Fonts มาจากสมัยก่อนที่มีการพิมพ์โดยการหลอมตัวพิมพ์ขึ้นมา โดยแต่ละตัวพิมพ์จะมี Fonts ที่ต่างกัน ทำให้เกิดรายละเอียดในส่วนนี้ขึ้น แต่ในปัจจุบันที่เปลี่ยนการพิมพ์มาเป็นระบบดิจิตัล ทำให้ความหมายในส่วนนี้หายไป และเรียกรวมการเปลี่ยน Typeface ขนาด หรือความหนา ว่า Fonts ไปโดยปริยาย</t>
  </si>
  <si>
    <t>Glyph คือ อักขระที่ใช้แทนตัวเลข ตัวอักษร หรือสัญลักษณ์​ คำนี้เราอาจเคยเห็นบ้างแต่อาจไม่บ่อยนัก ซึ่ง Glyph เป็นอักขระหรือสัญลักษณ์ที่อยู่ใน Typeface ซึ่งสามารถรองรับได้ในหลายภาษา ส่วนนี้จะทำให้ Font File มีขนาดที่ใหญ่มากกว่าความจำเป็นในการใช้งาน จึงมีการ Subsetting เพื่อลดขนาดในส่วนนี้ลง</t>
  </si>
  <si>
    <t>Monospaced (กว้างขนาดเดียว) เป็นความกว้างที่เท่ากันไม่ว่าตัวอักษรตัวนั้นๆจะใหญ่หรือเล็กก็ตาม ทำให้ตัวคอลัมน์ที่ได้มีขนาดที่เท่ากันหมด โดยจะพบมากในการพิมพ์แบบสมัยก่อนที่ใช้เครื่องพิมพ์ดีด และในปัจจุบันในเชิงโปรแกรมเป็นที่นิยมใช้ในวงการโปรแกรมเมอร์มาก เนื่องจากสอดคล้องกันกับการแก้ไข source code และการเขียนโปรแกรมเพื่อรันการใช้งานในระบบต่างๆ</t>
  </si>
  <si>
    <t>สรุปความแตกต่างของ Typeface และ Fonts ได้ว่า Typeface คือชุดตัวอักษร ส่วน Fonts คือชุดตัวอักษรที่มีรายละเอียดต่างๆกัน เช่น ขนาด ความหนา ความเอียง เป็นต้น ดังนั้น ควรเปลี่ยนการเรียกชุดตัวอักษรว่า Fonts เป็นเรียกว่า Typeface ให้ถูกต้องตามการใช้งานนะครับ เพื่อสร้างบรรทัดฐานที่ถูกต้องให้ใช้งานได้เข้าใจตรงกันครับ</t>
  </si>
  <si>
    <t>https://www.freelancebay.com/article/8gwkqu</t>
  </si>
  <si>
    <t>สวัสดีค่ะเพื่อนๆชาว FreelanceBay ทุกคน วันนี้แอดมีภาพ Infographic เกี่ยวกับความหมายของสีต่างๆ และการนำมาใช้กับธุรกิจกันค่ะ ทั้งนี้นักจิตวิทยาชาวสวิส Carl Jung ได้เคยกล่าวไว้ว่า "Colors are the mother tongue of the subconscious." หรือสีคือ 1 ในตัวแปรสำคัญสำหรับการตัดสินใจทางด้านต่างๆ อาธิเช่น ในการตัดสินใจเกี่ยวกับวัตถุบางอย่างคนเราจะใช้เวลาในการตัดสินใจประมาณ 90 วินาที และใน 62-90% ของการตัดสินใจนั้นมาจากสีค่ะ</t>
  </si>
  <si>
    <t>สีนั้นมีบทบาทสำคัญในชีวิตของคนเราอย่างยิ่งทั้งทางด้านอารมณ์และพฤติกรรมของเรา ดังนั้นเมื่อเราจะเริ่มทำธุรกิจสิ่งสำคัญที่เราจะนำเสนอแบรนด์สินค้าของเรา หรือสิ่งที่จะเริ่มต้นให้ผู้คนจดจำ เป็นภาพลักษณ์ที่ดึงดูดสายตาของลูกค้าแบรนด์ของเรานั่นคือ การสร้างโลโก้สินค้าหรือโลโก้บริษัทนั่นเองค่ะ ดังนั้นเราควรจะตองเลือกสีที่น่าสนใจสำหรับตัวเราและลูกค้า ทั้งยังต้องสามารถแสดงถึงจุดยืน หรือคอนเซ็ปต์ของธุรกิจหรือบริษัท</t>
  </si>
  <si>
    <t>สีแดง เป็นสีที่หมายถึง อารมณ์ความหลงใหล ความเร่าร้อน และพลังงานค่ะ หากเราต้องการสร้างความดึงดูดในด้วยความน่าตื่นเต้นเราควรจะเลือกใช้สีแดง อีกทั้งเฉดสีที่ต่างออกไปอย่าแดงเข้มนั้นมีความเหมาะสมกับความหรูหราอีกด้วยค่ะ</t>
  </si>
  <si>
    <t>สีฟ้า เป็นสีที่หมายถึง สันติภาพและความสงบ ด้วยเหตุนี้สีนี้จึงเป็นของธุรกิจที่จะสร้างแรงบันดาจให้เกิดความไว้วางใจ ความสงบ ความน่าเชื่อถือ ความสำเร็จและความภาคภูมิใจ สิ่งเหล่านี้นี่คือเหตุผลที่สถาบันการเงินและภาคสุขภาพใช้ประโยชน์จากสีฟ้า นอกจากนี้เฉดของสีฟ้าที่เข้มขึ้นเหมาะสำหรับสถาบันการศึกษา เฉดสีฟ้าที่อ่อนลงจะเหมาะกับการค้าขายและเรื่องสุขภาพค่ะ</t>
  </si>
  <si>
    <t>สีชมพู เป็นสีที่วสื่อถึงความเป็นผู้หญิงมีความหมายถึง ความอ่อนโยน ความรักและความสวยงาม แบรนด์สินค้าที่เกี่ยวกับเด็ก และแบรนด์เครื่องสำอางเป็นอีก 1 ธุรกิจที่เหมาะกับการใช้สีนี้</t>
  </si>
  <si>
    <t>สีเหลือง เป็นสีที่บ่งบอกอารมณ์ได้หลากหลาย เช่นความสูข ความมั่นใจ รวมทั้งเป็นสีที่หมายถึงความต้องการ และความหิว จึงเป็นอีก 1 เหตุผลที่เหล่าธุรกิจอาหารจานด่วนเลือกใช้สีเหลืองในการออกแบบค่ะ สีเหลืองในเฉดเข้ม หรือสีทองจะให้ความหมายที่หรูหราในขณะที่สีเหลืองอ่อนจะเหมาะกับธุรกิจเชิงพาณิชย์</t>
  </si>
  <si>
    <t>สีเขียวคือสีของความอุดมสมบูรณ์ ความเจริญรุ่งเรือง ความมั่งคั่งความมั่นคง และความสุข ดังนั้นจึงเหมาะกับบริษัท หรือธุรกิจที่ต้องการสร้างภาพลักษณ์ที่ดีเกี่ยวกับสิ่างแวดล้อม หรือเกี่ยวกับการเงิน</t>
  </si>
  <si>
    <t>สีม่วงเป็นสีที่สื่อความหมายถึงความทางการ ถ้าต้องการสื่อความหมายถึงความเป็นเลิศ และความหรูหราสีม่วงเป็นอีก 1 ตัวเลือกที่น่าสนใจค่ะ และสามารถนำมาใช้กับธุรกิจอุตสาหกรรมต่างๆได้ อาธิเช่น เครื่องสำอาง แฟชั่น และการท่องเที่ยว</t>
  </si>
  <si>
    <t>สีส้มเป็นสีที่เกิดจากสีเหลืองผสมกับสีแดง ดังนั้นมันจึงเป็นสีที่หมายถึงพลัง และความสุขจึงสามารถสื่อความหมายได้ถึงความสนุกสนาน ความมั่นใจในตัวเอง สามารถใช้ในการโฆษณาเชิงศิลปะ หรือเกี่ยวกับการตกแต่งได้</t>
  </si>
  <si>
    <t>สีน้ำตาลเป็นสีของพื้นดิน ที่สื่อความหมายถึงความอบอุ่นและความใส่ใจ จึงเหมาะกับธุรกิจที่จะต้องการใช้ความหมายนี้ในการสื่อสารต่อผู้คน อาธิเช่น เครื่องสำอาง แฟชั่น อาหารและเกี่ยวกับทางวิศวกรรมค่ะ</t>
  </si>
  <si>
    <t>สีดำ เป็นสีที่ให้ความรู้สึกถึงความทันสมัย ความเรียบง่ายและความซับซ้อน แบรนด์แฟชั่น บริษัททางด้านเทคโนโลยีอุตสาหกรรมศิลปะ อุตสาหกรรมที่เกี่ยวกับอาหารและศาสนา ก็ยังสามารถใช้สีดำได้ค่ะ</t>
  </si>
  <si>
    <t>https://www.ideogram-design.com/10-tricks-infographic-design/</t>
  </si>
  <si>
    <t>Infographic (อินโฟกราฟิกส์) เป็นที่นิยมแพร่หลายกันในปัจจุบัน เพราะเป็นสื่อที่สามารถถ่ายทอดข้อมูลออกไปแล้ว ช่วยให้ผู้คนเข้าใจเนื้อหาได้ง่าย การออกแบบ Infographic จะใช้ภาพและตัวอักษรมาประกอบกันให้เนื้อหาที่ต้องการสื่อนั้นสมบูรณ์</t>
  </si>
  <si>
    <t>รูปแบบของ Infographic นั้นสามารถทำได้หลากหลาย ไม่ว่าจะทำเป็นภาพนิ่ง หรือเป็นวีดีโอ ส่วนไตล์ของกราฟฟิคเองก็สามารถทำได้หลากหลายสไตล์ แต่เราต้องรู้จักหลักการออกแบบ Infographic เพื่อให้ผู้ชมหรือผู้อ่านได้รับความรู้และความประทับใจไปพร้อมกัน เรามาดูเทคนิคการออกแบบ Infographic ให้ติดตาตรึงใจผู้คนกันในบทความนี้</t>
  </si>
  <si>
    <t>สิ่งแรกที่จะต้องคำนึงถึงก่อนการออกแบบคือ หัวข้อเรื่อง พยายามเลือกหัวข้อหลักเพียงหัวข้อเดียว ส่วนเนื้อหาที่เหลือจะอธิบายขยายความหัวข้อหลักและเป็นไปในทิศทางเดียวกัน เพื่อให้การออกแบบสามารถดำเนินเนื้อเรื่องได้ง่าย ส่งผลต่อผู้ชม ผู้อ่าน ก็จะไม่สับสนและได้คำตอบหรือเนื้อหาที่ต้องการจาก Infographic นี้</t>
  </si>
  <si>
    <t>เรื่องความถูกต้องและแม่นยำของข้อมูลหรือรายละเอียดสำหรับนำมาทำเป็น Infographic เป็นเรื่องที่สำคัญมาก นอกจากจะส่งผลต่อความน่าเชื่อถือของสื่อและภาพลักษณ์องค์กรหรือแบรนด์แล้ว หากผู้ชมได้รับเนื้อเรื่องที่ไม่ถูกต้อง อาจนำไปสู่การกระทำที่ไม่ถูกต้อง ส่งผลให้เกิดอันตรายในหลายๆ ด้าน</t>
  </si>
  <si>
    <t>ดังนั้น ก่อนที่จะสร้างอินโฟกราฟิกส์ต้องแน่ใจว่าข้อมูลถูกต้อง ศึกษาค้นคว้าหาข้อเท็จจริงและใช้ข้อมูลที่ถูกต้อง มีแหล่งอ้างอิงที่เชื่อถือได้ การใส่แหล่งข้อมูลอ้างอิงที่น่าเชื่อถือลงไปใน Infographic จะช่วยสร้างความเชื่อมั่นให้กับผู้อ่านได้ค่อนข้างมาก</t>
  </si>
  <si>
    <t>การออกแบบ Infographic ควรจะต้องวางแผนลำดับความสำคัญของข้อมูล การเรียงเนื้อหา เพื่อต่อยอดไปยังการเล่าเรื่องใน Infographic ให้ประสบความสำเร็จ และยังต้องอยู่ในขอบเขตของหัวข้อ ไม่ควรเพิ่มเนื้อหาหรือส่วนประกอบที่ไม่เกี่ยวข้อง</t>
  </si>
  <si>
    <t>Infographic มีประสิทธิภาพสามารถเล่าเรื่องราวด้วยภาพวาดหรือกราฟิก หรือเรียกอีกอย่างว่าเป็นพระเอกนั่นเอง เพราะภาพจะช่วยให้การสื่อสารหรือถ่ายทอดข้อมูลออกไปได้ง่าย ดูน่าอ่าน ถ้า Infographic มีตัวหนังสือเยอะเกินไป จนทำให้ตัวหนังสือเป็นหลักในการเล่าเรื่อง อาจทำให้ Infographic ดูน่าเบื่อ ไม่น่าอ่านก็เป็นได้</t>
  </si>
  <si>
    <t>การออกแบบ Infographic จำเป็นต้องสรุปข้อความให้สั้นกระชับตรงกับจุดหมายที่ต้องการนำเสนอ ใช้ตัวเลขมาสรุปเปรียบเทียบข้อมูล และควรใช้ตัวหนังสือที่อ่านเข้าใจง่าย หัวข้อหลักชัดเจน เนื้อหาหรือคำอธิบายเพิ่มเติมที่ไม่เยิ่นเย้อจนเกินไป</t>
  </si>
  <si>
    <t>ถ้าเป็นการนำเสนอข้อมูลด้วยตัวเลข อย่างกราฟและแผนผัง ตรวจสอบความถูกต้องของตัวเลขและภาพวาดและต้องรู้ว่าตัวเลขไหนควรใช้และไม่ควรมีอยู่ ด้วยวิธีนี้จะทำให้ Infographic มีประสิทธิภาพมากขึ้น</t>
  </si>
  <si>
    <t>สิ่งสำคัญของการออกแบบ Infographic คือ ความคิดสร้างสรรค์ ออกแบบให้น่าสนใจ สไตล์ภาพเหมาะกับกลุ่มเป้าหมาย กราฟิคประกอบที่ดูดี สีที่ลงตัว  การจัดวางช่องว่างต่างๆ ล้วนมีผลต่อความรู้สึกของผู้ชม</t>
  </si>
  <si>
    <t>การใช้สีควรเลือกใช้สีที่กระตุ้น ดึงดูดความสนใจผู้ชม การจับคู่สีต่างๆ ความเหมาะสมของสี ความหมายของสี เป็นรายละเอียดที่นักออกแบบต้องให้การใส่ใจ การออกแบบ Infographic ไม่จำเป็นต้องใช้สีมากเสมอไป การใช้โทนสีน้อยก็ทำให้ออกมาดูดีได้เช่นกัน</t>
  </si>
  <si>
    <t>เมื่อจบขั้นตอนการออกแบบแล้ว การเตรียมไฟล์เพื่อนำไปเผยแพร่ก็เป็นอีกส่วนที่ต้องคำนึงถึง ไฟล์จะต้องไม่มีขนาดใหญ่เกินไป เพื่อให้ดาวน์โหลดเร็วและใช้เวลาน้อยในการถ่ายโอนข้อมูล ส่งต่อไฟล์ได้ง่าย แต่ไม่ควรลดคุณภาพ ความคมชัดของรูปภาพหรือวีดีโอ เพื่อความรู้สึกที่ดีตอนรับชม</t>
  </si>
  <si>
    <t>สำหรับใครที่กำลังมองหาคนออกแบบ Infographic ออกแบบสื่อโฆษณา หรือแม้แต่การออกแบบโลโก้ แพคเกจจิ้ง ไปจนถึงทำการตลาดสำหรับแบรนด์ของตนเองหรือกำลังปรับปรุงธุรกิจ แต่ไม่รู้จะเริ่มต้นยังไงหรือยังขาดผู้ช่วย ไอดีลแกรมเราพร้อมไปด้วยทีมงานคุณภาพด้วยประสบการณ์มากกว่า 20 ปี พร้อมที่จะเป็นผู้ช่วยในการสร้างแบรนด์ของคุณให้ประสบความสำเร็จ</t>
  </si>
  <si>
    <t>เทคนิคการออกแบบ infographic ประกอบด้วย การโฟกัสที่หัวข้อหลักเพื่อป้องกันไม่ให้สับสน ตรวจสอบความถูกและและลำดับความสำคัญของต้องการเนื้อหา ด้านการออกแบบควรออกแบบให้เข้าใจง่าย สีที่ดึงดูด ใช้คำที่กระชับ ใช้ตัวเลขเท่าที่จำเป็นเมื่อนำเสนอแผนภูมิหรือกราฟ สุดท้ายจบงานด้วยขนาดไฟล์ที่เหมาะกับการส่งต่อ ไม่ใหญ่เกินไป</t>
  </si>
  <si>
    <t>https://postfamily.thailandpost.com/marketing-hub/%E0%B8%A3%E0%B8%B9%E0%B9%89%E0%B8%97%E0%B8%B1%E0%B8%99-%E0%B8%9E%E0%B8%A5%E0%B8%B1%E0%B8%87%E0%B8%82%E0%B8%AD%E0%B8%87%E0%B8%AA%E0%B8%B5-%E0%B9%80%E0%B8%A5%E0%B8%B7%E0%B8%AD%E0%B8%81%E0%B9%83-2/</t>
  </si>
  <si>
    <t>ในยุคที่การค้าออนไลน์เฟื่องฟูเป็นอย่างมาก และต้องผจญกับผู้เล่นมากมาย “สี” เป็นสิ่งสำคัญอย่างหนึ่งในแง่การตลาดที่บ่งบอกความเป็นตัวตนของแบรนด์ได้ดี ชัดเจน และตรงกับกลุ่มเป้าหมายมากที่สุด เพราะ “สี” มีผลต่อการที่คนๆ หนึ่งตัดสินใจซื้อสินค้าสักอย่างถึง 85% จึงไม่ใช่เรื่องน่าแปลกใจว่า การเลือกใช้ “สีที่ใช่” สร้างโลโก้ ออกแบบเว็บไซต์ ผลิตภัณฑ์ บรรจุภัณฑ์ กลายเป็นเครื่องมือสำคัญของแบรนด์ในการสร้างการจดจำและดึงดูดใจผู้บริโภค</t>
  </si>
  <si>
    <t>อย่างไรก็ตาม แม้จะเป็นเรื่องที่ถูกพูดถึงอยู่บ่อยครั้ง แต่มนต์เสน่ห์ของ “สี” กลับไม่เคยจางหายไป ไม่ว่าจะเป็นการทำธุรกิจแบบออนไลน์หรือออฟไลน์ก็ตาม เรื่องของ “สี” ยังคงสำคัญอยู่เสมอ นั่นก็เพราะ สีแต่ละสีมีผลต่ออารมณ์และความรู้สึกของคน แล้วเราจะใช้ “จิตวิทยา” ในการเลือก “สี” อย่างไร ให้สยบใจลูกค้าได้ มาดูพลังของสีต่างๆ ดังต่อไปนี้กัน</t>
  </si>
  <si>
    <t>ในแง่ของการตลาด การใช้สีแดงจะช่วยเรียกร้องความสนใจได้เป็นอย่างดี เนื่องจากเป็นสีที่สื่อถึงความตื่นเต้น แพชชั่น อันตราย พลัง และการกระทำต่างๆ อย่างที่เราเห็นกันว่า บางแบรนด์เลือกที่จะใช้ปุ่มสีแดงสำหรับ “สั่งซื้อตอนนี้” หรือ ใช้เป็นสีของแพ็กเกจจิ้ง เพื่อสร้างความแตกต่างให้กับสินค้าของตัวเอง</t>
  </si>
  <si>
    <t>ในด้านจิตวิทยาแห่งสีนั้น สีแดงถือเป็นสีที่จัดจ้านที่สุด และสามารถกระตุ้นอารมณ์ได้อย่างรุนแรงที่สุด และยังเป็นสีอันดับต้นๆ ที่แบรนด์ต่างๆ มักเลือกใช้ทำเป็นโลโก้และสร้างแบรนด์ดิ้ง เช่น Coca-Cola เนื่องจากเป็นสีที่สามารถกระตุ้นให้เกิดความอยากอาหารได้ หรือ YouTube ที่ใช้เพื่อสื่อให้เห็นถึงความน่าตื่นเต้นในการดูวิดีโอออนไลน์ ผ่านทางการใช้โลโก้เป็นรูปปุ่ม เพื่อกระตุ้นให้คนอยากกดเล่นวิดีโอนั่นเอง</t>
  </si>
  <si>
    <t>ในด้านจิตวิทยา สีส้ม หมายถึง ความคิดสร้างสรรค์ การผจญภัย ความกระตือรือร้น ความสำเร็จ และความสมดุล การใช้สีส้มสามารถช่วยเพิ่มความสนุกให้กับรูปภาพ เว็บไซต์ หรือสื่อการตลาดต่างๆ ได้ อย่างไรก็ตาม แม้จะเป็นสีที่น่าดึงดูด แต่ถือว่าไม่ได้เรียกร้องรุนแรงเท่ากับสีแดง</t>
  </si>
  <si>
    <t>ซึ่งนักการตลาดหลายคนเลือกใช้สีส้มในหน้าเว็บไซต์ของตัวเอง เพื่อดึงดูดความสนใจ และกระตุ้นให้คนทำตามคำเรียกร้องต่างๆ อย่างไม่รู้สึกว่าถูกบังคับมากเกินไป เช่น ปุ่มเรียนรู้เพิ่มเติม ซื้อเลย หรือ โทรเลยตอนนี้ หรือ เครือข่ายโทรทัศน์สำหรับเด็กในสหรัฐอเมริกาอย่าง Nickelodeon ที่เลือกใช้โลโก้เป็นสีส้ม เพื่อแสดงถึงความคิดสร้างสรรค์และความกระตือรือร้นอย่างที่ช่องรายการของเด็กๆ ควรจะมี</t>
  </si>
  <si>
    <t>หนึ่งในสีที่ให้พลังด้านบวกก็คือ สีเหลือง โดยในแง่ของจิตวิทยาแห่งสีนั้น ถือเป็นสีที่สื่อถึงความสุข การมองโลกในแง่ดี การคิดบวก และฤดูร้อน ซึ่งบางแบรนด์เลือกที่จะใช้สีเหลืองสดใสเป็นพื้นหลัง หรือเส้นขอบสำหรับการออกแบบเว็บไซต์ นอกจากนี้ คนทำ E-commerce ยังสามารถเลือกใช้สีเหลืองสำหรับแถบ “จัดส่งฟรี” ที่ด้านบนของเว็บไซต์ ถ้าหากดูแล้วเข้ากันได้อีกด้วย</t>
  </si>
  <si>
    <t>แบรนด์ยักษ์ใหญ่ที่ใช้สีนี้ เช่น Ferrari บริษัทผลิตรถสปอร์ตระดับโลก เพื่อให้ความรู้สึกของความสุข หน้าร้อน และการใช้ชีวิตแบบอิสระ และ IKEA บริษัทยักษ์ใหญ่แห่งวงการเฟอร์นิเจอร์ ที่ต้องการสื่อให้เห็นถึงความสุขและการเริ่มต้นใหม่ของคนที่ย้ายบ้านและซื้อของไปตกแต่งที่อยู่ใหม่</t>
  </si>
  <si>
    <t>สีชมพู เป็นสียอดนิยมสำหรับแบรนด์ที่มีกลุ่มเป้าหมายหลักเป็นผู้หญิง ในด้านจิตวิทยาของสี สีชมพู หมายถึง ความเป็นผู้หญิง ความร่าเริง ความเป็นเด็ก และความรักที่ไม่มีเงื่อนไข บางแบรนด์เลือกที่จะใช้สีชมพูสำหรับบรรจุภัณฑ์ของผลิตภัณฑ์ โดยเฉพาะของเล่นของเด็กผู้หญิง รวมถึงการใช้สีชมพูในโลโก้ การออกแบบเว็บไซต์ หรือเพื่อเน้นข้อความสำคัญ เนื่องจากความหมายของสีชมพูครอบคลุมถึงความเป็นผู้หญิง จึงไม่น่าแปลกใจที่แบรนด์ชุดชั้นในสตรีและผลิตภัณฑ์ด้านความงามชื่อดังอย่าง Victoria’s Secret และ Barbie แบรนด์ตุ๊กตาที่ครองใจเด็กผู้หญิงมาอย่างยาวนาน จะเน้นการใช้สีนี้อย่างหนักในการสร้างแบรนด์ดิ้ง ทำเว็บไซต์ และทำแคมเปญทางการตลาดต่างๆ</t>
  </si>
  <si>
    <t>ในเชิงจิตวิทยาของสี สีเขียวเชื่อมโยงถึงธรรมชาติและเงินตรา รวมถึงการเจริญเติบโต ความอุดมสมบูรณ์ สุขภาพ และความเอื้ออาทร ในโลกของการค้า หากเป็นธุรกิจที่เกี่ยวกับสุขภาพหรือฟิตเนส สีเขียวเป็นสีที่ดีสำหรับใช้ตกแต่งร้านค้าออนไลน์ เช่น อาจใช้ในส่วนของภาพแบนเนอร์บนโฮมเพจ หรือโลโก้ที่มีพื้นหลังสีเขียว เป็นต้น</t>
  </si>
  <si>
    <t>นอกจากนี้ สีเขียว ยังเป็นอีกสีที่ได้รับความนิยมเป็นอย่างมากในการทำแบรนด์ เพื่อเน้นถึงความเป็นธรรมชาติ สบายๆ และอาจหมายรวมถึงการเป็นบริษัทหรือสินค้าที่เป็นมิตรต่อสิ่งแวดล้อมได้อีกด้วย ตัวอย่างแบรนด์ที่ใช้สีเขียว เช่น Starbucks แบรนด์กาแฟชื่อดัง, John Deere ผลิตภัณฑ์ด้านการเกษตร, Roots แบรนด์เสื้อผ้าแฟชั่น, Whole Foods เชนค้าปลีกรายใหญ่ และ Land Rover ผู้ผลิตรถยนต์ชื่อดัง</t>
  </si>
  <si>
    <t>หากพูดถึงจิตวิทยาแห่งสี สีน้ำเงินจะให้ความรู้สึกที่ใกล้ชิดไปกับทะเลและท้องฟ้า มีนัยถึงความมั่นคง ความกลมกลืน ความสงบและความไว้วางใจ ถือเป็นตัวเลือกที่ดีในการสร้างแบรนด์ รวมถึงทำโลโก้บนหน้าเว็บไซต์ หรือใช้เป็น Navigation หรือระบบนำทางในเว็บไซต์ เป็นต้น</t>
  </si>
  <si>
    <t>ผู้ค้าปลีกบางรายเพิ่มในส่วนของการรับประกัน การรับรองความน่าเชื่อถือ หรือไอคอนการจัดส่งฟรีโดยใช้สีน้ำเงินเข้ามาช่วย เพื่อเสริมความน่าเชื่อถือให้มีมากขึ้น ตัวอย่างแบรนด์ระดับโลกที่เลือกใช้สีน้ำเงิน และเป็นที่คุ้นหน้าคุ้นตากันดี หนีไม่พ้นช่องทางโซเชียลมีเดียอย่าง Facebook, Twitter และ Skype รวมถึง Walmart บริษัทค้าปลีกขนาดใหญ่ และ Oral B แบรนด์ผลิตภัณฑ์เพื่อสุขภาพช่องปาก</t>
  </si>
  <si>
    <t>ความหมายของสีม่วงนั้น เชื่อมโยงกับอำนาจ ความสูงส่ง ความหรูหรา ภูมิปัญญา และจิตวิญญาณ ซึ่งสามารถหยิบมาใช้ในการออกแบบเว็บไซต์ได้ เช่น แถบการจัดส่งฟรี โลโก้ และเป็นสีที่ใช้เน้นในส่วนของกราฟฟิก (Accent Colour) ซึ่ง Hallmark แบรนด์ผู้ผลิตการ์ดอวยพรระดับโลก และ Yahoo บริษัทผู้ให้บริการอินเทอร์เน็ตยักษ์ใหญ่ เลือกใช้สีม่วงเป็นโลโก้ และลูกเล่นในการออกแบบเว็บไซต์</t>
  </si>
  <si>
    <t>หากพูดถึงสีขาว ความหมายด้านบวกที่จะได้ก็คือ ความไร้เดียงสา ความดี ความสะอาด และความอ่อนน้อมถ่อมตน ในส่วนของเว็บไซต์ E-commerce  สีขาวถือเป็นสีที่มีแนวโน้มในการใช้มากที่สุด เพราะช่วยทำให้ตัวหนังสือและรูปภาพ รวมถึงองค์ประกอบต่างๆ ดูเด่นชัดหรืออ่านง่ายมากขึ้น นอกจากนี้ ยังเป็นสีที่ ASOS ร้านค้าปลีกแฟชั่นและเครื่องสำอางออนไลน์ยอดนิยม และ Adidas แบรนด์สินค้ากีฬาชื่อดังเลือกใช้ในการทำการตลาดอีกด้วย</t>
  </si>
  <si>
    <t>สีดำ เป็นสียอดนิยมของวงการค้าปลีก ซึ่งแบรนด์ชั้นนำด้านแฟชั่นอย่าง Channel และวงการกีฬา Nike เลือกใช้ ในด้านจิตวิทยาแห่งสี ได้ให้ความหมายของสีดำไว้ว่า เป็นสัญลักษณ์ของความลึกลับ ความมีพลัง ความสง่างาม และความทันสมัย จึงไม่ใช่เรื่องแปลกอะไรที่ร้านค้าปลีกแฟชั่นหลายแห่งเลือกใช้โลโก้เป็นสีดำ</t>
  </si>
  <si>
    <t>นอกจากนี้ ยังเป็นสียอดนิยมสำหรับเขียนเป็นข้อความ เนื่องจากเป็นสีที่อ่านง่าย หรือ บางแบรนด์ก็เลือกที่จะใช้ภาพถ่ายขาวดำในส่วนของภาพแบนเนอร์ หรือไอคอน เพื่อคุมโทนหรือทำให้เกิดความสม่ำเสมอบนหน้าเว็บไซต์นั่นเอง</t>
  </si>
  <si>
    <t>ในแง่ของจิตวิทยาแห่งสี สีเทา แสดงถึงความเป็นกลางและความสมดุล เนื่องจากเป็นสีที่อยู่ระหว่างสีขาวกับดำ ซึ่งสามารถใช้สำหรับเป็นสีตัวอักษร ส่วนหัวของกราฟิก และตัวผลิตภัณฑ์ เพื่อใช้ดึงดูดผู้บริโภคที่เป็นกลุ่มเป้าหมายในปริมาณมาก เพราะเป็นสีกลางๆ หนึ่งในผู้นำของวงการสมาร์ตโฟนอย่าง Apple ก็เลือกใช้สีเทาในการทำแบรนด์ดิ้งเช่นกัน ซึ่งตลอดเส้นทางของการสร้างแบรนด์และทำการตลาด บริษัทยักษ์แห่งนี้จะบาลานซ์การใช้สีขาว ดำ และเทา เพื่อที่จะคงภาพลักษณ์ของการเป็นแบรนด์ที่ดูสะอาดและเป็นกลางเอาไว้</t>
  </si>
  <si>
    <t>สีที่สามารถบ่งบอกถึงความเป็นโลก ที่ประกอบไปด้วยดิน ไม้ และหิน ได้ดีที่สุด คงหนีไม่พ้นสีน้ำตาล โดยในด้านของจิตวิทยาแห่งสีนั้นบอกว่า สีน้ำตาล มีความเกี่ยวข้องกับความสุขสบาย ความปลอดภัย และความตรงไปตรงมา ซึ่งในแง่ของการตลาดจะพบว่า สีน้ำตาลมักใช้สำหรับผลิตภัณฑ์ธรรมชาติและอาหาร มักเป็นสีที่ปรากฏอยู่ในโลโก้ รูปภาพแบนเนอร์ และบางครั้งอาจเป็นข้อความ เนื่องจากมีความแตกต่างกับพื้นหลังสีขาวซึ่งเป็นสียอดนิยม</t>
  </si>
  <si>
    <t>ตัวอย่างที่ดีของการใช้สีนี้ เช่น UPS บริษัทขนส่งสินค้าและไปรษณีย์เอกชนที่ใหญ่ที่สุดในสหรัฐอเมริกา ซึ่งมีสาขาอยู่ทั่วโลก โดยในส่วนของโลโก้ นอกจากจะมีสีน้ำตาลแล้ว ยังมีการใช้สีเหลืองและเขียวเป็นองค์ประกอบ เพื่อแสดงให้เห็นถึงการเป็นบริษัทที่ปลอดภัย เชื่อถือได้ และตรงตามความต้องการ ซึ่งล้วนเป็นสิ่งที่ผู้บริโภคคาดหวังและต้องการจากบริการจัดส่ง</t>
  </si>
  <si>
    <t>อย่างไรก็ตาม แม้จะเป็นสีเดียวกัน แต่สามารถมีความหมายที่แตกต่างกันได้ ขึ้นอยู่กับการอบรมเลี้ยงดู เพศ สถานที่ ค่านิยม และปัจจัยอื่นๆ อีกมากมาย ดังนั้น ก่อนที่เจ้าของกิจการหรือนักการตลาดจะทำการเลือกสีใดๆ มาใช้เป็นกลยุทธ์ในการเข้าถึงลูกค้า ต้องทำความเข้าใจก่อนว่า สีแต่ละสีให้ความรู้สึกหรือความหมายที่แตกต่างกันอย่างไร และมีความเหมาะสมกับกลุ่มเป้าหมายในพื้นที่ที่เราจะไปหรือไม่ เพื่อทำให้เกิดความมั่นใจในขั้นแรกได้ว่า ทิศทางที่แบรนด์จะเดินนั้นอยู่ในเฉดสีใด และจะได้ไม่หลงทางในท้ายที่สุด</t>
  </si>
  <si>
    <t>https://notebookspec.com/web/625249-created-poster-apps-suggest-for-you</t>
  </si>
  <si>
    <t>Poster (โปสเตอร์) นั้น แต่เดิมแล้วเป็นภาพขนาดใหญ่ที่นิยมพิมพ์ลงบนกระดาษ โดยจะมีการออกแบบมาเพื่อใช้ติด แขวน ทั้งบนผนังและกำแพง ซึ่งจะเป็นภาพพิมพ์หรือถาพเขียนก็ได้ ตัวโปสเตอร์มีจุดประสงค์เพื่อการทำให้เป็นที่ดึงดูดและสะดุดตาของผู้คนที่ผ่านมาเห็น เป็นการประชาสัมพัสธ์ และโปรโมท โดยเฉพาะอย่างยิ่งการจัดการแสดง ทั้งในด้าน ศิลปะ ดนตรี ภาพยนตร์ หรือเป็นโฆษณาชวนเชื่อ ฯลฯ โปสเตอร์แบ่งออกเป็นหลายประเภทด้วยกัน ไม่ว่าจะเป็น โปสเตอร์นอกสถานที่, โปสเตอร์ประเภทเคลื่อนที่, โปสเตอร์ติดภายใน และโปสเตอร์สามมิติ ทั้งนี้ในปัจจุบัน ด้วยเทคโนโลยีที่มีการก้าวกระโดด ทำให้สังคมออนไลน์มีรความสำคัญมากยิ่งขึ้น ในปัจจุบัน นอกจากจะมีโปสเตอร์ที่ทำออกมาเป็นภาพพิมพ์ต่างๆ แล้ว โปสเตอร์ก็ยังทำออกมาในรูปแบบของการโปรโมทผ่านช่องทางออนไลน์ด้วย ผ่านการใช้งานโปรแกรม เว็บไซต์ และแอพพลิเคชัน เป็นตัวช่วยในการออกแบบ และยังอำนวยความสะดวกเพิ่มขึ้นด้วยการมีรูปแบบเรียกว่าแทบจะสำเร็จรูปในการออกแบบโปสเตอร์อีกด้วย</t>
  </si>
  <si>
    <t>เรามาดูแอพพลิเคชันสำหรับการออกแบบโปสเตอร์กันดีกว่า โดยจะเน้นไปที่แอพพลิเคชันสำหรับใช้งานบน iPad เพราะว่าในปัจจุบันมีผู้ใช้งาน iPad ในการทำงานออกแบบต่างๆ เป็นจำนวนมาก เพราะหน้าจอที่มีขนาดใหญ่ แต่สามารถพกพาไปไหนมาไหนได้สะดวก รวมไปถึงมีระบบการทำงานที่ดีด้วย แต่บางแอพที่นำมานั้นก็รองรับการทำงานบน Android เช่นกัน จะมีอะไรบ้าง มาดูกันเลย</t>
  </si>
  <si>
    <t>เรียกว่ายืนหนึ่งเรื่องการออกแบบเลยทีเดียวสำหรับ Canva ที่เป็นศูนย์รวมเทมเพลตต่างๆ รวมไปถึงการออกแบบอีกมากมายด้วย และที่สำคัญ Canva มีในรูปแบบแอพพลิเคชันด้วย ทำให้ยิ่งง่ายต่อการออกแบบยิ่งขึ้นไปอีก และนี่เองก็ทำให้ Canva เป็นแอพทำโปสเตอร์ที่ทีมงานอยากนำมาแนะนำเป็นอันดับต้นๆ เลย สำหรับความโดดเด่นของแอพนี้เลย ก็คือ การที่มีเทมเพลตให้เยอะเยอะแยะมากมาย แถมยังใช้งานออกแบบกราฟฟิกได้หลากหลายรูปแบบ ไม่ว่าจะเป็น Presentation, Poster, หน้าปกหนังสือ, เรซูเม่ และอื่นๆ อีกมากมาย ที่สามารถนำไปโพสต์ลงสื่อโซเชียลมีเดียไม่ว่าจะเป็น Facebook, Twitter, Instagram ฯลฯ ได้อย่างอิสระ แถมยังมีขนาดของรูปให้เราเลือกใช้ได้ด้วย สะดวกสุดๆ เลย แถมรูปแบบที่มีในแอพก็มีความสวยงาม ทันสมัย น่าใช้งานสุดๆ อีกด้วย</t>
  </si>
  <si>
    <t>สำหรับ Adobe Spark Post ก็เป็นแอพสำหรับงานออกแบบกราฟฟิก แอพทำโปสเตอร์ ที่เป็นที่นิยมไม่แพ้ Canva เลย เห็นชื่อแล้วก็แน่นอนว่าเป็นแอพพลิเคชันจากทาง Adobe นั่นเอง ตัวแอพมีความโดดเด่นในเรื่องของการออกแบบกราฟฟิก ที่มีให้เลือกหลากหลายรูปแบบ รวมไปถึงการทำโปสเตอร์ด้วย เราสามารถเลือกใช้งานได้ตามต้องการเลย ทั้งนี้ก็ยังมีเอฟเฟกต์ให้เราเลือกด้วย สามารถใช้งานร่วมกับ Adobe Stock และ Lightroom ได้ด้วย</t>
  </si>
  <si>
    <t>แอพ Desygner เป็นแอพสำหรับทำโปสเตอร์ที่มี Layout ให้เลือกมากมาย ใช้งานง่าย ให้เราสามารถปรับแต่ง แก้ไข ออกแบบกราฟฟิกได้ตามต้องการ โดยมีความสามารถมากมายไม่ว่าจะเป็น การสร้าง Banner, Poster, นามบัตร, หน้าปกหนังสือ เป็นต้น ที่สามารถนำไปใช้โพสต์ลงโซเชียลมีเดียอย่าง Facebook, Instagram ฯลฯ ได้ง่ายๆ ตัวแอพยังมีเทมเพลตให้เราเลือกใช้งานเยอะแยะมากมายกว่า 1,000 รูปแบบ แถมยังมีรูปภาพ ตัวอักษร รวมไปถึงไอค่อนอีกเยอะแยะมากมาย</t>
  </si>
  <si>
    <t>การใช้งานเบื้องต้นของ Desyner นั้น ก็สามารถทำได้อย่างง่ายดาย เพียงแค่เราดาวน์โหลดแอพมายังอุปกรณ์ของเรา จากนั้นก็ลงชื่อเข้าใช้งานซึ่งสามารถทำได้ทั้งซิงค์กับ Apple ID, Facebook, Gmail หรือ Email ก็ได้ &gt;&gt; เมื่อเราทำการเข้าสู่ระบบแล้ว เราก็จะพบกับหน้าต่างที่มีแทมเพลตให้เลือกมากมาย คล้ายๆ กับ Adobe Spark Post เลย แต่แอพนี้มีความละเอียดในส่วนของการจัดแบ่งมากกว่า และสำหรับการสร้างโปสเตอร์นั้น เราก็สามารถทำได้จากทั้งการเลือกรูปแบบที่มีในแอพ หรือจะสร้างเองก็ได้เลย แล้วก็มีทั้งแบบที่ฟรีและต้องอัพเกรดโดยเสียค่าใช้จ่ายจึงจะใช้งานเทมเพลตได้นั่นเอง และในส่วนของเครื่องมือในการสร้างหรือปรับแต่งโปสเตอร์นั้น ก็มีการจัดวางที่คล้ายกับ Spark post อยู่เหมือนกัน โดยเราสามารถแก้ไขได้ เช่น Elements, Images, Text, Layers, Pages ฯลฯ ในส่วนของการแชร์ก็สามารถที่จะบันทึกลงบนอุปกรณ์ของเรา หรือจะแชร์ไปยังแพลตฟอร์มอื่นก็ได้</t>
  </si>
  <si>
    <t>Desyne เป็นแอพทำโปสเตอร์ ออกแบบกราฟฟิก ที่มีเทมเพลตให้เลือกกว่า 4,000 เทมเพลตเลยทีเดียว รวมไปถึงมีฟอนต์ให้เราเลือกกว่า 500 แบบ สติ๊กเกอร์กว่า 1,000 แบบ และรูปภาพให้เลือกใช้งานอีกมากมายเลยด้วย ในส่วนของการใช้งานก็ง่ายมากๆ เลย เพียงแค่เราดาวน์โหลดและติดตั้งแอพพลิเคชันบนอุปกรณ์ของเรา เบื้องต้นนั้น สามารถใช้งานได้ฟรีโดยไม่มีค่าใช้จ่าย แต่ก็จะมีบางฟีเจอร์ที่เราต้องจะเสียค่าใช้จ่ายในการอัพเกรด</t>
  </si>
  <si>
    <t>Art Word เป็นแอพสำหรับการออกแบบ กราฟฟิกดีไซน์ รวมไปถึงการทำโปสเตอร์ด้วย โดยภายในแอพนั้นค่อนข้างที่จะมีความเรียบง่าย สามารถใช้งานได้ง่าย มีตัวอย่างเทมเพลตให้เราเลือกใช้ได้หลากหลาย เป็นแอพที่สามารถใช้งานได้ฟรี โดยที่สามารถที่จะสร้างโปสเตอร์ใหม่เอง หรือจะใช้งานผ่านรูปแบบเทมเพลตที่มีมาให้เราแล้วก็ได้ ซึ่งเครื่องมือที่ตัวแอพมีมาให้ก็ได้แก่ Edit ที่จะเป็นการแก้ไขข้อความบนโปสเตอร์, Template, Color, Shadow, Background ฯลฯ ซึ่งขนาดของโปสเตอร์ก็จะมีให้เลือกตั้งแต่ Original, 16:9, 4:5, 1:1 และ 9:16 การบันทึกนั้นก็ง่ายมากๆ เพียงแค่เราที่สัญลักษณ์บันทึก รูปภาพโปสเตอร์ที่เราสร้างก็จะถูกบันทึกไปยังอุปกรณ์ของเราเรียบร้อยแล้ว</t>
  </si>
  <si>
    <t>Poster Maker แอพทำโปสเตอร์ iPad แอพนี้ เป็นอีกแอพที่มีความน่าสนใจ เพราะตัวแอพมีให้เลือกกว่า 1,000 เทมเพลต มีฟอนต์ให้เลือกใช้งานกว่า 500 แบบ รวมไปถึงกราฟฟิกและ Background อื่นๆ อีกมากมายด้วย ในเบื้องต้นนั้นแอพสามารถใช้งานได้ฟรี แต่ก็มีการจำกัดฟีเจอร์สำหรับใช้งานในเวอร์ชันอัพเกรด ในส่วนของเครื่องมือสำหรับทำโปสเตอร์ หรือการออกแบบกราฟฟิกก็มีมาให้ค่อนข้างครบครันเลย ไม่ว่าจะเป็น Graphics, Text, Style, Overlay, Image, Frame, Filters, BGs, Brushes ฯลฯ ในส่วนของการบันทึกและแชร์ต่อนั้น เราก็สามารถที่จะเซฟรูปมายังอุปกรณ์ของเราได้ หรือจะแชร์ไปยังแพลตฟอร์มอื่นๆ อย่าง Facebook, Instagram, Whatsapp, Mail ฯลฯ ได้ตามต้องการเลย</t>
  </si>
  <si>
    <t>สำหรับ Over หรือ GoDaddy Studio ก็เป็นอีกหนึ่งแอพสำหรับการออกแบบ ดีไซน์ สร้างภาพโปสเตอร์ ที่น่าจับตามองเช่นกัน การออกแบบผ่านตัวแอพนั้นก็สามารถทำได้หลากหลาย ไม่ว่าจะเป็น Instagram Story, Video, Logo, Facebook Post/Cover, Promotion, Banner Poster ฯลฯ ซึ่งก็จะมีทั้งเทมเพลตที่ฟรีและต้องเสียค่าใช้จ่ายในการอัพเกรด ในส่วนของเครื่องมือที่มีมาให้นั้นก็เรียกได้ว่าครบครันสำหรับการทำโปสเตอร์ หรืองานออกแบบเลยด้วย เช่น Image, Text, Graphic, Shape, Video, Theme ฯลฯ แต่ทั้งนี้การออกแบบจะค่อนข้างเป็นไปในทางสำเร็จรูปมากกว่า เหมาะสำหรับใครที่ต้องการโปสเตอร์ที่มีเทมเพลตวางไว้อยู่แล้ว ต้องการเปลี่ยนเฉพาะบางส่วน ไม่ต้องการการปรับแต่งที่ยุ่งยากจนเกินไป และทั้งที่เรายังสามารถที่จะบันทึกรูปภาพไปบนอุปกรณ์ หรือเลือกที่จะแชร์ต่อไปยังแพลตฟอร์มอื่นๆ ได้ด้วย</t>
  </si>
  <si>
    <t>ต้องบอกเลยว่าแอพทำโปสเตอร์ iPad แต่ละแอพ ที่ทีมงานได้นำมาแนะนำกันนั้น ก็ล้วนแล้วแต่มีข้อดี และข้อจำกัดที่แตกต่างกันออกไป แต่ทุกแอพก็สามารถที่จะใช้งานได้ดีและมีประสิทธิภาพ เหมาะสำหรับใครที่มองหาแอพพลิเคชันดีๆ ในการออกแบบโปสเตอร์ ออกแบบงานกราฟฟิกอื่นๆ ที่ต้องการความสะวดก ง่าย และมีเทมเพลตให้เลือกมากมาย แถมสวยงามอีกด้วย ก็สามารถลองไปดาวน์โหลดมาใช้งานกันได้เลย</t>
  </si>
  <si>
    <t>https://bookplus.co.th/5-%E0%B8%82%E0%B9%89%E0%B8%AD%E0%B8%81%E0%B8%B2%E0%B8%A3%E0%B8%AD%E0%B8%AD%E0%B8%81%E0%B9%81%E0%B8%9A%E0%B8%9A%E0%B9%82%E0%B8%9B%E0%B8%AA%E0%B9%80%E0%B8%95%E0%B8%AD%E0%B8%A3%E0%B9%8C%E0%B9%83%E0%B8%AB/</t>
  </si>
  <si>
    <t>ในปัจจุบัน การโปรโมทสินค้าและการบริการต่าง ๆ มีความหลากหลายมากยิ่งขึ้น ทั้งในรูปแบบที่เป็นออนไลน์ ซึ่งเราสามารถเข้าอินเตอร์เน็ต หรือเข้าไปตามเว็บไซต์ต่าง ๆ ก็จะมีแอดโฆษณาเด้งมาให้เราพบเห็นอย่างง่ายดาย ส่วนในรูปแบบออฟไลน์ก็จะมีการทำ โปสเตอร์ ติดประกาศตามสถานที่ต่าง ๆ ทั้งนี้การทำโปสเตอร์ยังใช้ได้ทั้งทางออนไลน์ และออฟไลน์เช่นกัน แล้วการออกแบบโปสเตอร์ให้น่าสนใจ น่าอ่าน มีข้อมูลข่าวสารที่ครบถ้วน ควรทำอย่างไร ?</t>
  </si>
  <si>
    <t>ในโปสเตอร์นั้น เราต้องหาจุดเด่นของงาน หรือกิจกรรม นำมาลงโปสเตอร์ ไม่ว่าจะเป็นการพาดหัวหรือหัวข้อ ถือเป็นจุดที่ทำให้โปสเตอร์มีจุดดึงดูด น่าสนใจ และการออกแบบโปสเตอร์ที่ดีควรมี ข้อมูลที่ครบถ้วน อ่านแล้วสามารถเข้าใจได้โดยง่าย</t>
  </si>
  <si>
    <t>ขนาดตัวอักษรในโปสเตอร์ ต้องมีขนาดที่เหมาะสม เรียงลำดับจากใหญ่ไปเล็ก หรือส่วนที่สำคัญเน้นให้ตัวอักษรมีขนาดใหญ่กว่าจุดอื่น ขั้นแรกคือพาดหัว ขนาดตัวอักษรใหญ่ที่สุด รองลงมาพาดหัวรอง ใช้ตัวอักษรขนาดกลาง และสุดท้าย ข้อมูลรายละเอียด ใช้ตัวอักษรขนาดเล็ก เป็นต้น</t>
  </si>
  <si>
    <t>การเลือกใช้โทนสี มีความสำคัญไม่น้อยกว่าข้ออื่นเช่นเดียวกัน  ควรเลือกให้เหมาะสมกับบริษัท หรือกิจกรรม เพื่อให้โปสเตอร์ที่ทำมีความน่าเชื่อถือ เพราะถ้าหากเราใช้สีตัวอักษรและสีพื้นหลังเป็นสีโทนเดียวกัน อาจจะทำให้การอ่านข้อความในโปสเตอร์เป็นไปด้วยความลำบาก ดังนั้นควรใช้สีที่ตรงกันข้ามเพื่อให้เห็นข้อความได้อย่างชัดเจน</t>
  </si>
  <si>
    <t>การออกแบบโปสเตอร์ที่ดี ต้องไปในทิศทางเดียวกัน การวางตัวอักษร การวางรูป ไม่ใหญ่ ไม่เล็กจนเกินไป  แบ่งเป็นสัดส่วนได้อย่างชัดเจน ต้องมีความสมดุลที่ทำให้คนเห็น หรือคนอ่าน ดูข้อมูลได้ง่าย ลื่นไหล สบายตา</t>
  </si>
  <si>
    <t>ถ้าหากท่านใดสนใจพิมพ์โปสเตอร์ บริษัท บุ๊คพลัส พับลิชชิ่ง จำกัด ยินดีให้บริการทั้งการออกแบบโปสเตอร์ และพิมพ์โปสเตอร์ ได้ทุกแบบ ทุกประเภท พร้อมให้บริการงานพิมพ์คุณภาพด้วยเทคโนโลยีการพิมพ์ที่ทันสมัย เรามีทีมงานมากประสบการณ์พร้อมด้วยการบริการที่รวดเร็ว ตรงต่อเวลา และการบริการที่จะทำให้ทุกท่านประทับใจ</t>
  </si>
  <si>
    <t>https://bookplus.co.th/%e0%b9%81%e0%b8%88%e0%b8%81%e0%b8%9f%e0%b8%a3%e0%b8%b5-%e0%b9%80%e0%b8%97%e0%b8%a1%e0%b9%80%e0%b8%9e%e0%b8%a5%e0%b8%95%e0%b8%99%e0%b8%b2%e0%b8%a1%e0%b8%9a%e0%b8%b1%e0%b8%95%e0%b8%a3-%e0%b9%80/</t>
  </si>
  <si>
    <t>เมื่อเปลี่ยนปี พ.ศ.ใหม่ เชื่อว่าหลาย ๆ คน ก็อยากที่จะเปลี่ยนแปลงตัวเอง และเปลี่ยนสิ่งใหม่ ๆ ให้ดีขึ้น ซึ่งสำหรับใครที่ทำธุรกิจ และต้องการที่จะเปลี่ยนนามบัตรแบบใหม่ เพื่อให้น่าสนใจ และปรับเปลี่ยนลุค ต้อนรับปีใหม่ เนื่องจากนามบัตร เป็นเครื่องมือทางการตลาดที่นิยมใช้กันมากอีกช่องทางหนึ่ง เพราะถ้าคุณมีนามบัตรที่ดี เหมาะสม หรือถ่ายทอดความเป็นคุณได้ ก็จะช่วยสร้างความประทับใจให้แก่ผู้รับหรือพันธมิตรทางธุรกิจได้อีกด้วย ซึ่งวันนี้เราก็มีเทมเพลตนามบัตร ที่คุณสามารถดาวน์โหลดนำไปใช้งานได้ฟรี ๆ มาฝากทุกคนกันค่ะ</t>
  </si>
  <si>
    <t>สำหรับท่านใดที่สนใจอยากทำนามบัตร เปลี่ยนลุคนามบัตรรับปีใหม่ บริษัท บุ๊คพลัส พับลิชชิ่ง จำกัด เรายินดีให้บริการผลิตและออกแบบนามบัตร ทุกแบบ ทุกประเภท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</si>
  <si>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บริษัท บุ๊คพลัส พับลิชชิ่ง จำกัด จัดตั้งขึ้นปี พ.ศ. 2548 รับออกแบบและพิมพ์งานพิมพ์ระบบออฟเซ็ท และระบบดิจิตอล จัดตั้งขึ้นเพื่อบริการและตอบสนองความต้องการของลูกค้าในด้านของงานพิมพ์ (Print On Demand) แบบ One Stop Service โดยทีมงานที่มีประสบการณ์ ด้วยเครื่องจักรและเทคโนโลยีการพิมพ์ระดับสูง บริการรวดเร็วและตรงต่อเวลา</t>
  </si>
  <si>
    <t>https://bookplus.co.th/%e0%b9%84%e0%b8%ad%e0%b9%80%e0%b8%94%e0%b8%b5%e0%b8%a2%e0%b8%9a%e0%b8%ad%e0%b8%81%e0%b8%84%e0%b8%b3%e0%b8%82%e0%b8%ad%e0%b8%9a%e0%b8%84%e0%b8%b8%e0%b8%93%e0%b8%a5%e0%b8%b9%e0%b8%81%e0%b8%84%e0%b9%89/</t>
  </si>
  <si>
    <t>การสร้างภาพลักษณ์ที่ดีให้กับแบรนด์หรือร้านค้า นอกจากจะมีสินค้าที่ดี แพคเกจจิ้งที่สวยงามแล้ว ซึ่งการใช้คำพูด เพื่อแสดงความขอบคุณให้กับลูกค้า ก็เป็นสิ่งที่จะช่วยสร้างความประทับใจให้กับลูกค้าได้เป็นอย่างมาก ทั้งนี้คุณยังสามารถขอบคุณลูกค้าผ่านทางสติ๊กเกอร์ ที่เมื่อลูกค้าเห็นแล้วก็จะรับรู้ได้ถึงความใส่ใจ และจริงใจของคุณที่มีต่อลูกค้าได้ ดังนั้น วันนี้เราก็เลยนำไอเดียบอกคำขอบคุณลูกค้าผ่านทางสติ๊กเกอร์ ช่วยสร้างความประทับใจให้กับลูกค้าได้ง่าย ๆ มาฝากกันค่ะ</t>
  </si>
  <si>
    <t>การออกแบบสติ๊กเกอร์ที่มีลักษณะทรงกลมหรือวงรี จะมีข้อความขอบคุณอยู่กึ่งกลางของสติ๊กเกอร์ โดยประโยคแสดงความขอบคุณ ควรกระชับ ได้ใจความ มีความยาวไม่เกิน 3 บรรทัด ซึ่งสติ๊กเกอร์นี้เหมาะกับสินค้าที่มีลักษณะเป็นขวด โดยสามารถติดบนฝา เพื่อให้เข้ากับรูปทรงกลมของฝา อีกทั้งยังทำให้ลูกค้ามองมาที่ฝา แล้วเห็นคำขอบคุณก่อนที่จะเปิดสินค้าของเราได้อีกด้วย</t>
  </si>
  <si>
    <t>การออกแบบสติ๊กเกอร์ที่มีลักษณะทรงสี่เหลี่ยม ข้อความขอบคุณจะอยู่กึ่งกลางของสติ๊กเกอร์โดยประโยคแสดงความขอบคุณควรมีความยาวไม่เกิน 2 บรรทัด ซึ่งสติ๊กเกอร์นี้ใช้เพื่อปิดซองเอกสารหรือซองจดหมาย เพื่อสร้างความเป็นเอกลักษณ์ให้กับแบรนด์ของเราอีกด้วย</t>
  </si>
  <si>
    <t>การออกแบบสติ๊กเกอร์ที่มีข้อความที่โค้งตามขอบตัวอักษร เป็นการออกแบบที่ทันสมัย และมักจะเห็นสติ๊กเกอร์นี้ติดตามกระจกรถต่าง ๆ แต่ก็สามารถนำมาประยุกต์ใช้ติดสินค้าที่ไม่เป็นทางการ และมีขนาดแพคเกจจิ้งที่ค่อนข้างใหญ่  เพื่อทำให้แบรนด์ดูน่าสนใจมากขึ้น แต่สติ๊กเกอร์นี้ไม่ควรใช้ข้อความที่ยาวจนเกินไป เพราะจะทำให้ขนาดใหญ่จนดูไม่สบายตาเมื่อนำไปติดแพคเกจจิ้ง</t>
  </si>
  <si>
    <t>การออกแบบสติ๊กเกอร์ที่รูปทรงหัวใจ โดยมีสีพื้นเป็นสีขาว สีชมพูหรือสีแดง เหมาะสำหรับแบรนด์หรือสินค้าสำหรับผู้หญิงที่ชื่นชอบความน่ารัก ไม่ว่าจะเป็น การใช้ติดแพคเกจจิ้งสินค้าเครื่องสำอางหรืออุปกรณ์เสริมความงามต่าง ๆ สำหรับผู้หญิง นอกจากนี้ยังใช้เพื่อแสดงความขอบคุณในงานเทศกาลพิเศษต่าง ๆ เพื่อช่วยดึงดูดลูกค้า และสร้างความแตกต่างจากสินค้าอื่น ๆ</t>
  </si>
  <si>
    <t>การออกแบบสติ๊กเกอร์โปร่งใส โดยใช้รูปทรงไหนก็ได้ตามแพคเกจจิ้งของสินค้า แต่ตัวสติ๊กเกอร์จะมีลักษณะพื้นโปร่งใส เพื่อเน้นข้อความให้เด่นชัดมากยิ่งขึ้น ดังนั้น ตัวข้อความแสดงความขอบคุณ ควรใช้สีที่ตัดกับสีพื้นของห่อแพคเกจจิ้ง เพื่อให้ข้อความเด่น และเห็นได้อย่างชัดเจน</t>
  </si>
  <si>
    <t>สำหรับใครที่กำลังหาไอเดียบอกคำขอบคุณลูกค้าผ่านทางสติ๊กเกอร์ ก็สามารถนำไอเดียเหล่านี้ไปปรับใช้ให้เหมาะกับสินค้าของคุณได้เลยค่ะ นอกจากนี้การติดสติ๊กเกอร์คำขอบคุณบนแพคเกจจิ้ง ยังสามารถช่วยสร้างความประทับใจให้กับลูกค้าได้อีกด้วย ดังนั้น สำหรับท่านใดที่สนใจอยากทำสติ๊กเกอร์ บริษัท บุ๊คพลัส พับลิชชิ่ง จำกัด เรายินดีให้บริการผลิตและออกแบบสติ๊กเกอร์ ทุกแบบ ทุกประเภท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</si>
  <si>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https://bookplus.co.th/%e0%b9%84%e0%b8%ad%e0%b9%80%e0%b8%94%e0%b8%b5%e0%b8%a2%e0%b8%97%e0%b8%b3%e0%b9%82%e0%b8%9b%e0%b8%a3%e0%b9%82%e0%b8%a1%e0%b8%8a%e0%b8%b1%e0%b9%88%e0%b8%99%e0%b9%80%e0%b8%9e%e0%b8%b4%e0%b9%88%e0%b8%a1/</t>
  </si>
  <si>
    <t>ในปัจจุบันนี้ ผู้บริโภคมีทางเลือกมากมายในการซื้อสินค้า และบริการ ถ้าหากธุรกิจของคุณไม่โดดเด่น อาจทำให้ลูกค้ามองไม่เห็นธุรกิจของคุณได้ ดังนั้น การที่จะทำให้ธุรกิจโดดเด่น และเป็นที่รู้จัก เพื่อดึงดูดลูกค้าให้อยากเข้ามาอุดหนุน รวมถึงกลับมาซื้อซ้ำ คุณสามารถทำได้ โดยการนำเสนอด้วยงานพิมพ์คูปอง ซึ่งนำมาทำเป็นโปรโมชั่นต่าง ๆ เพื่อใช้เป็นส่วนลดหรือแลกรับสิทธิประโยชน์ต่าง ๆ ก็จะสามารถช่วยทำให้ธุรกิจของคุณเป็นที่รู้จัก และยังช่วยเพิ่มยอดขายได้อีกด้วย</t>
  </si>
  <si>
    <t>การนำงานพิมพ์คูปองมาทำโปรโมชั่น และส่วนลดต่าง ๆ จะช่วยดึงดูดลูกค้าใหม่ที่สนใจสินค้าหรือบริการอยู่แล้ว สามารถตัดสินใจเลือกซื้อได้ง่าย และเร็วยิ่งขึ้น เพื่อให้ได้รับสิทธิประโยชน์พิเศษนี้  และยังช่วยให้ลูกค้าเก่ากลับมาซื้อซ้ำหรือใช้บริการภายหลัง ทำให้ลูกค้าไม่ลืมธุรกิจ และเมื่อมีการมาซื้อบ่อย ๆ จะทำให้กลายเป็นลูกค้าประจำได้ในที่สุด นอกจากนี้ยังสามารถเพิ่มยอดขายให้กับธุรกิจได้อีกด้วย</t>
  </si>
  <si>
    <t>สำหรับท่านใดที่สนใจอยากคูปองต่าง ๆ บริษัท บุ๊คพลัส พับลิชชิ่ง จำกัด เรายินดีให้บริการผลิตและออกแบบคูปองต่าง ๆ ทุกแบบ ทุกประเภท ไม่ว่าจะเป็นคูปองส่วนลด คูปอง Gift Voucher คูปองเงินสด คูปองชิงโชค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</si>
  <si>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https://bookplus.co.th/%e0%b8%84%e0%b8%a7%e0%b8%b2%e0%b8%a1%e0%b9%80%e0%b8%ab%e0%b8%a1%e0%b8%b7%e0%b8%ad%e0%b8%99%e0%b8%97%e0%b8%b5%e0%b9%88%e0%b8%95%e0%b9%88%e0%b8%b2%e0%b8%87%e0%b8%81%e0%b8%b1%e0%b8%99%e0%b8%82%e0%b8%ad/</t>
  </si>
  <si>
    <t>ใบปลิว แผ่นพับ โบรชัวร์ ต่างก็เป็นสื่อสิ่งพิมพ์ที่ได้รับความนิยม และยังเป็นสื่อสิ่งพิมพ์ที่ช่วยในการประชาสัมพันธ์สิ่งต่าง ๆ ทำให้คุณสามารถที่จะเจาะกลุ่มลูกค้าเป้าหมายได้เป็นอย่างดี แต่เชื่อว่าใครหลาย ๆ คน อาจจะสับสน และอยากรู้ว่า ใบปลิว แผ่นพับ โบรชัวร์ มีความแตกต่างกันอย่าง ซึ่งวันนี้เราก็จะพาทุกคนไปดูความแตกต่างของทั้ง 3 อย่างนี้กันค่ะ</t>
  </si>
  <si>
    <t>ใบปลิว (Leaflet) เป็นสิ่งพิมพ์ที่มีเนื้อหาสาระเพียงเรื่องใดเรื่องหนึ่ง ที่ใช้ในการโฆษณา ประชาสัมพันธ์ แนะนำสินค้าหรือส่งเสริมการขาย เป็นลักษณะ แผ่นเรียบ ไม่มีการพับ เช่น ใบปลิวสินค้า ใบปลิวโปรโมชั่น ใบปลิวโครงการหมู่บ้าน ทั้งนี้ในการแจกใบปลิว สามารถที่จะเจาะถึงกลุ่มลูกค้าเป้าหมายได้เป็นอย่างดี หรือบางทีอาจจะวางไว้ตามจุดประชาสัมพันธ์ต่าง ๆ ก็ได้เช่นกัน</t>
  </si>
  <si>
    <t>แผ่นพับ (Folder) เป็นสื่อสิ่งพิมพ์ที่พิมพ์ข้อมูลลงไปในกระดาษ มีลักษณะเป็นใบที่สามารถพับได้ ส่วนมากใช้ในการโฆษณาประชาสัมพันธ์ ไม่ว่าจะเป็นการให้ข้อมูลในเชิงความรู้หรือทางการขายสินค้า เช่น แผ่นพับร้านอาหารไทย แผ่นพับร้านกาแฟ แผ่นพับแนะนำโรงเรียน  แผ่นพับสถานที่ท่องเที่ยว นอกจากนี้แผ่นพับสามารถพับได้หลายแบบ ทั้งพับแบบ 2 พับ 3 พับหรือ 4 พับก็ได้</t>
  </si>
  <si>
    <t>โบรชัวร์ (Brochure) เป็นสื่อสิ่งพิมพ์ที่มักจะมีเนื้อหา และรายละเอียดต่าง ๆ มากกว่าแผ่นพับ ซึ่งรูปแบบของโบรชัวร์ จะเป็นหนังสือเล่มเล็ก บาง ๆ มีหน้าไม่มาก มักจะทำเล่มแบบเย็บมุงหลังคา และจะต้องมีปกหน้า-ปกหลัง ทั้งนี้ในบางงานไม่มีการเย็บเล่ม แต่ใช้การพับเป็นทบคล้ายกับงานแผ่นพับ ก็เรียกกันว่า โบรชัวร์ ตัวอย่างโบรชัวร์ เช่น โบรชัวร์ธุรกิจ โบรชัวร์อสังหาฯ โบรชัวร์สินค้าต่าง ๆ</t>
  </si>
  <si>
    <t>ทั้งใบปลิว แผ่นพับ โบรชัวร์ ต่างก็เป็นสื่อสิ่งพิมพ์ที่ได้รับความนิยมกันเป็นอย่างมาก ซึ่งใบปลิว เป็นสิ่งพิมพ์ที่มีเนื้อหาสาระเพียงเรื่องใดเรื่องหนึ่ง อาจจะเป็นคำแถลง ประกาศ ชี้แจง แต่แผ่นพับ จะมีพิมพ์ข้อมูลลงไปในกระดาษ มีลักษณะเป็นใบที่สามารถพับได้ ส่วนมากใช้ในการโฆษณาประชาสัมพันธ์ ส่วนโบรชัวร์จะมีเนื้อหาหรือรายละเอียดต่าง ๆ มากกว่าใบปลิว ซึ่งเป็นสื่อในการโฆษณาที่มีภาพประกอบ และเสนอข่าวสารเป็นการเฉพาะ</t>
  </si>
  <si>
    <t>สำหรับท่านใดที่สนใจอยากทำใบปลิว แผ่นพับ โบรชัวร์ บริษัท บุ๊คพลัส พับลิชชิ่ง จำกัด เรายินดีให้บริการผลิตและออกแบบใบปลิว แผ่นพับ โบรชัวร์ ทุกแบบ ทุกประเภท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</si>
  <si>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https://bookplus.co.th/%e0%b9%82%e0%b8%9b%e0%b8%a3%e0%b9%81%e0%b8%81%e0%b8%a3%e0%b8%a1%e0%b8%ad%e0%b8%ad%e0%b8%81%e0%b9%81%e0%b8%9a%e0%b8%9a%e0%b8%97%e0%b8%b5%e0%b9%88%e0%b9%80%e0%b8%ab%e0%b8%a1%e0%b8%b2%e0%b8%b0%e0%b8%81/</t>
  </si>
  <si>
    <t>การทำบรรจุภัณฑ์ เป็นสิ่งที่สำคัญที่จะช่วยให้สินค้าของคุณได้รับความสนใจ และเป็นที่รู้จักมากยิ่งขึ้น ซึ่งในการทำบรรจุภัณฑ์ การออกแบบจึงเป็นสิ่งสำคัญ และต้องใส่ใจรายละเอียดเป็นอย่างมาก เพื่อให้บรรจุภัณฑ์ออกมาดูดี และตรงตามความต้อง ซึ่งในการเลือกใช้โปรแกรมออกแบบที่เหมาะกับงานพิมพ์บรรจุภัณฑ์ ก็จะยิ่งทำให้การออกแบบบรรจุภัณฑ์ง่ายยิ่งขึ้น เพราะในโปรแกรมนั้น ๆ มีเครื่องไม้เครื่องมือต่าง ๆ ทำให้การออกแบบนั้นสามารถที่จะทำง่าย ซึ่งในบทความนี้เราจะมาแนะนำโปรแกรมที่ใช้ในการออกแบบบรรจุภัณฑ์ที่เหมาะกับทางโรงพิมพ์ ว่าจะมีโปรแกรมอะไรบ้าง ไปชมพร้อมกันเลย</t>
  </si>
  <si>
    <t>โปรแกรม Adobe Photoshop เป็นโปรแกรมที่ใช้ในการสร้างภาพหรือการตกแต่งภาพยอดนิยม เพราะโปรแกรมนี้ สามารถที่จะช่วยทำให้การออกแบบ และการตกแต่งภาพ เป็นไปได้ง่าย ซึ่งในโปรแกรมก็มีความสามารถที่หลากหลายมาก แถมยังสามารถที่จะทำได้ทุกระบบปฏิบัติการอีกด้วย แต่ถึงแม้ โปรแกรม Adobe Photoshop จะเหมาะกับการตกแต่งภาพหรือการสร้างภาพนั้น ก็ยังสามารถที่จะช่วยในการออกแบบบรรจุภัณฑ์ชนิดต่าง ๆ ได้เป็นอย่างดี นอกจากนี้ โปรแกรมนี้สถามารถใช้งานได้สะดวก และสามารถที่จะแก้ไขชิ้นงานได้อย่างรวดเร็วอีกด้วย</t>
  </si>
  <si>
    <t>โปรแกรม Adobe lllustrator เป็นอีกหนึ่งโปรแกรมในการออกแบบที่ได้รับความนิยมเป็นอย่างมากเช่นกัน เพราะถือเป็นโปรแกรมที่นิยมใช้ในการวาดภาพกราฟิกต่าง ๆ รวมไปถึงการวาดตัวการ์ตูน และโปรแกรม Adobe lllustrator ยังเป็นโปรแกรมที่มีความสะดวก และเหมาะสมกับการออกแบบบรรจุภัณฑ์ชนิดต่าง ๆ แถมโปรแกรมนี้เวลาออกแบบอะไรมาก็สามารถที่จะพัฒนาชิ้นงานต่าง ๆ ได้เป็นอย่างดี ทำให้มีความสวยงาม และมีความแปลกตาเพิ่มมากยิ่งขึ้น จึงเหมาะกับนักออกแบบที่ชอบในการออกแบบที่มีความแปลกใหม่อยู่เสมอ อีกทั้งในการออกแบบก็ทำให้ง่ายต่อการใช้งาน และทำให้โรงพิมพ์นั้นสามารถที่จะเลือกใช้ได้อย่างเหมาะสมอีกด้วย</t>
  </si>
  <si>
    <t>การเลือกใช้โปรแกรมในการออกแบบที่เหมาะสมกับงานพิมพ์นั้น ๆ และโรงพิมพ์สามารถใช้งานได้ ก็เพื่อที่จะทำให้ชิ้นงานของคุณออกมาได้อย่างสมบูรณ์แบบ และเป็นตามแบบที่ต้องการ ดังนั้น การเลือกใช้โปรแกรมในการออกแบบก็สำคัญ แต่การเลือกโรงพิมพ์ก็สำคัญเช่นเดียวกัน</t>
  </si>
  <si>
    <t>สำหรับท่านใดที่สนใจอยากทำบรรจุภัณฑ์ บริษัท บุ๊คพลัส พับลิชชิ่ง จำกัด เรายินดีให้บริการผลิตและออกแบบบรรจุภัณฑ์ต่าง ๆ ทุกรูปแบบ ทุกประเภท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</si>
  <si>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https://bookplus.co.th/%e0%b9%81%e0%b8%99%e0%b8%b0%e0%b8%99%e0%b8%b3%e0%b8%87%e0%b8%b2%e0%b8%99%e0%b8%9e%e0%b8%b4%e0%b8%a1%e0%b8%9e%e0%b9%8c%e0%b9%82%e0%b8%8a%e0%b8%a7%e0%b9%8c%e0%b8%84%e0%b8%a7%e0%b8%b2%e0%b8%a1%e0%b8%a1/</t>
  </si>
  <si>
    <t>งานพิมพ์ด้วยกระดาษคราฟท์ เป็นงานพิมพ์ที่มีความมินิมอล และความคลาสสิคไว้ด้วยกัน ซึ่งกระดาษคราฟท์  (Kraft Paper) เป็นกระดาษสีน้ำตาล ตามสีของเนื้อไม้ที่นำมาผลิต แต่สามารถนำมาฟอกสีให้มีเนื้อสีขาวได้ ซึ่งกระดาษคราฟท์ ทำจากเยื่อใยยาวที่ผลิตโดยใช้สารซัลเฟต จึงมีความเหนียว และแข็งแรงกว่ากระดาษธรรมดา สามารถป้องกันแรงอัด และการทิ่มแทงจากการกระทบได้ อีกทั้งยังสามารถต้านทานการเปียกน้ำ เปรอะน้ำมัน และการเสียดสี รวมถึงยังมีความเรียบสม่ำเสมอ สามารถติดกาวได้ดี ซึ่งกระดาษประเภทนี้เป็นกระดาษที่มีความหนาอยู่ที่ 100 – 350 แกรม จึงเหมาะกับสิ่งพิมพ์บรรจุภัณฑ์ กระดาษห่อของ ถุงกระดาษ กล่องใส่อาหาร และผลิตภัณฑ์อื่น ๆ อีกมากมาย นอกจากนี้ กระดาษคราฟท์ยังสามารถนำกลับมาหมุนเวียนใช้เป็นวัตถุดิบในการผลิตกระดาษได้อีก ช่วยให้ลดปัญหามลพิษด้านสภาวะแวดล้อมลงได้ระดับหนึ่ง ดังนั้น กระดาษคราฟท์จึงเป็นวัสดุบรรจุภัณฑ์ที่นิยมใช้กันมากในวงการอุตสาหกรรม</t>
  </si>
  <si>
    <t>https://bookplus.co.th/%e0%b9%82%e0%b8%97%e0%b8%99%e0%b8%aa%e0%b8%b5%e0%b8%97%e0%b8%b5%e0%b9%88%e0%b8%84%e0%b8%b9%e0%b9%88%e0%b8%84%e0%b8%a7%e0%b8%a3%e0%b8%81%e0%b8%b1%e0%b8%9a%e0%b8%81%e0%b8%b2%e0%b8%a3%e0%b8%ad%e0%b8%ad/</t>
  </si>
  <si>
    <t>กล่องเครื่องสำอาง นอกจากการออกแบบที่สวยงามแล้ว การเลือกใช้สีก็มีความสำคัญเช่นเดียวกัน เพราะสีเป็นสิ่งที่จะช่วยเพิ่มความโดดเด่นให้กับสินค้า ทำให้ลูกค้าสนใจสินค้าของคุณมากยิ่งขึ้น นอกจากนี้ การเลือกใช้สีได้อย่างลงตัว และมีความเหมาะสม ซึ่งจะช่วยเพิ่มมูลค่าให้กับสินค้าได้ ดังนั้น คุณจึงควรเลือกสีให้เข้ากับสินค้า และแบรนด์ของคุณ เพื่อเพิ่มความโดดเด่น และน่าสนใจให้กับแบรนด์ของคุณ ซึ่งในบทความนี้เราจะพาคุณไปดูโทนสีที่คู่ควรกับการออกแบบกล่องเครื่องสำอาง ว่าแต่ละโทนสีสามารถบ่งบอก และสื่ออะไรได้บ้าง ไปดูกันเลย</t>
  </si>
  <si>
    <t>โทนสีขาว เป็นสีที่แสดงให้เห็นถึงความบริสุทธิ์ บ่งบอกถึงการป้องกันได้เป็นอย่างดี และให้ความรู้สึกถึงความเบาสบาย การเลือกใช้โทนสีนี้นั้นก็จะเหมาะกับกล่องครีมชนิดต่าง ๆ ที่จะเป็นแนวรักษาหน้า และบำรุงหน้า รวมไปถึงกล่องเครื่องสำอางออแกนิคด้วย</t>
  </si>
  <si>
    <t>โทนสีแดง เป็นสีที่แสดงให้เห็นถึงอำนาจพลัง และความรุนแรงต่าง ๆ อีกทั้งยังเป็นสีที่จะช่วยกระตุ้นการทำงานของระบบประสาทของมนุษย์ได้เป็นอย่างดี เป็นสีที่จะบ่งบอกถึงความรู้สึกตื่นเต้น ท้าท้าย รุนแรง จึงเป็นสีที่เหมาะกับการออกแบบกล่องเครื่องสำอาง ที่มีสีแบบสด ๆ</t>
  </si>
  <si>
    <t>โทนสีชมพู เป็นสีที่แสดงให้เห็นถึงความรู้สึกปลอมประโลมจิตใจ และความรู้สึกภายในสงบลง ทั้งนี้โทนสีชมพู ก็ยังสามารถที่จะแสดงให้เห็นถึงความมีน้ำใจได้ ความอบอุ่น น่าทะนุถนอม ถือได้ว่าเป็นสีของความอ่อนโยน ซึ่งเราจะเห็นได้ในสินค้าพวกความงามต่าง  ๆ และสินค้าเด็ก</t>
  </si>
  <si>
    <t>โทนสีส้ม เป็นสีที่แสดงให้เห็นถึงความร่าเริง และรู้สึกมีความอิสระ นอกจากนี้ สีส้มก็ยังเป็นสีที่บ่งบอกถึงความคิดสร้างสรรค์ ทำให้เรารู้สึกอบอุ่น น่าสนใจ แต่ก็เต็มเปี่ยมไปด้วยปัญญา ซึ่งสีส้มก็จะเหมาะกับกลุ่มเครื่องสำอางสำหรับวัยรุ่น เพราะเมื่อเห็นแล้วจะทำให้รู้สึกมีแรงกระตุ้น</t>
  </si>
  <si>
    <t>โทนสีเหลือง เป็นสีที่แสดงให้เห็นถึงความรู้สึกมีความสุข มีความรื่นเริง ความชุ่มชื่นต่าง ๆ โดยสีเหลืองนี้นั้นก็จะเหมาะกับสินค้าที่เน้นความสดใสต่าง ๆ แต่ในการเลือกใช้โทนสีนี้นั้นก็จะต้องมีความระมัดระวังเป็นพิเศษ เพราะเป็นสีของความหวาดหวั่น และรู้สึกไม่ปลอดภัยได้ด้วย</t>
  </si>
  <si>
    <t>โทนสีเขียว เป็นสีที่แสดงให้เห็นถึงความเป็นธรรมชาติ ที่จะช่วยทำให้เรามีอารมณ์ร่วมกับสิ่งอื่น ๆ ได้ง่ายมากยิ่งขึ้น และแสดงให้เห็นถึงบรรยากาศรอบข้างที่ดูแล้วรู้สึกผ่อนคลาย และให้เห็นถึงความสมดุลต่าง ๆ สีเขียวจึงเหมาะกับเครื่องสำอางแนวธรรมชาติ และอนุรักษ์สิ่งแวดล้อม</t>
  </si>
  <si>
    <t>โทนสีฟ้า เป็นสีที่แสดงให้เห็นถึงความรู้สึกปลอดโปร่ง โล่งสบาย ให้ความรู้สึกปลอดภัยได้เป็นอย่างดี ดังนั้น การเลือกใช้โทนสีนี้นั้นก็จะเหมาะกับกล่องเครื่องสำอางที่ดูแลผิวพรรณต่าง ๆ หรือพวกกล่องอาหารเสริมทั่วไป</t>
  </si>
  <si>
    <t>การเลือกใช้สีสันสำหรับการออกแบบกล่องเครื่องสำอาง สามารถช่วยให้เครื่องสำอางของคุณได้รับความโดดเด่น และได้รับความสนใจ ทั้งตัวเครื่องสำอาง และตัวแบรนด์ด้วย ดังนั้น สำหรับท่านใดที่สนใจอยากทำกล่องเครื่องสำอาง บริษัท บุ๊คพลัส พับลิชชิ่ง จำกัด  เรายินดีให้บริการผลิตและออกแบบกล่องเครื่องสำอาง และกล่องบรรจุภัณฑ์แบบต่าง ๆ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</si>
  <si>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https://bookplus.co.th/%e0%b9%81%e0%b8%88%e0%b8%81-5-%e0%b9%84%e0%b8%ad%e0%b9%80%e0%b8%94%e0%b8%b5%e0%b8%a2%e0%b8%ad%e0%b8%ad%e0%b8%81%e0%b9%81%e0%b8%9a%e0%b8%9a%e0%b8%81%e0%b8%b2%e0%b8%a3%e0%b9%8c%e0%b8%94%e0%b8%82/</t>
  </si>
  <si>
    <t>การทำธุรกิจที่มีการซื้อขาย หลังจากลูกค้าได้รับความประทับใจจากการซื้อสินค้าหรือรับบริการจากเราไปเรียบร้อยแล้ว การส่งคำขอบคุณกลับไปให้ลูกค้าเป็นอีกหนึ่งวิธีที่เปิดโอกาสให้สร้างคะแนนเพิ่ม และเป็นช่องการโฆษณาอีกช่องทางหนึ่งด้วย ซึ่งการมอบการ์ดขอบคุณให้กับลูกค้า ยังเป็นสิ่งยืนยันให้ลูกค้ารับรู้ว่าเราสนใจ และเอาใจใส่ลูกค้า อีกทั้งยังเป็นสิ่งเล็ก ๆ ที่สามารถสร้างความประทับใจของลูกค้าที่มีต่อแบรนด์ และเป็นการสร้างความสัมพันธ์ที่ดีกับลูกค้า ดังนั้น วันนี้เราจึงได้นำ 5 ไอเดียออกแบบการ์ดขอบคุณลูกค้า ที่ทำให้ลูกค้าประทับใจได้อย่างแน่นอน มาฝากกันค่ะ</t>
  </si>
  <si>
    <t>https://bookplus.co.th/%e0%b9%81%e0%b8%99%e0%b8%b0%e0%b8%99%e0%b8%b3%e0%b8%aa%e0%b8%b5%e0%b8%a1%e0%b8%87%e0%b8%84%e0%b8%a5%e0%b8%9b%e0%b8%a3%e0%b8%b1%e0%b8%9a%e0%b9%83%e0%b8%8a%e0%b9%89%e0%b8%81%e0%b8%b1%e0%b8%9a%e0%b8%87/</t>
  </si>
  <si>
    <t>กล่องแพคเกจกิ้ง (Packaging) เป็นอีกส่วนที่สำคัญไม่แพ้ตัวสินค้า เพราะหากคุณมีแพคเกจกิ้งที่สวยงาม สะดุดตา ก็สามารถทำให้ลูกค้าสนใจ และตัดสินใจซื้อสินค้าของคุณได้ แต่ทั้งนี้ในแต่ละขั้นตอนการออกแบบกล่องแพคเกจกิ้ง คุณจึงจำเป็นต้องใส่ใจรายละเอียดเป็นพิเศษ ไม่ว่าจะเป็นตัวอักษร รูปภาพ ขนาด รวมไปถึงการเลือกใช้สี และอื่น ๆ อีกมากมาย ซึ่งทั้งหมดล้วนเป็นสิ่งที่สำคัญ แต่สำหรับบางคน อาจจะมีปัญหาในการเลือกสี เพราะไม่รู้ว่าจะเลือกสีอะไรดี ดังนั้น วันนี้เราจึงมีไอเดียเลือกสีมงคลปรับใช้กับงานกล่องแพคเกจจิ้ง (Packaging) จะได้ถูกโฉลก รับโชค รับทรัพย์กัน</t>
  </si>
  <si>
    <t>หวังว่าจะเป็นไอเดียให้หลาย ๆ คนที่กำลังคิดอยู่ว่าจะออกแบบกล่องแพคเกจจิ้ง (Packaging) เป็นสีอะไรดี? ซึ่งคุณสามารถเลือกสีมงคลตามปีเกิดไปเลยก็ได้นะคะ หรือถ้าต้องการคำปรึกษาเรื่องกล่องแพคเกจจิ้ง (Packaging) ไม่ว่าจะเป็น กล่องเครื่องสำอาง กล่องผลิตภัณฑ์เสริมอาหาร กล่องสบู่ กล่องเซรั่ม กล่องครีม ฯลฯ สามารถสอบถามได้ที่ บริษัท บุ๊คพลัส พับลิชชิ่ง จำกัด เรายินดีให้บริการผลิตและออกแบบกล่องแพคเกจจิ้งต่าง ๆ ทุกแบบทุกประเภท โดยไม่มีจำนวนจำกัด เรามีทีมกราฟิกที่จะช่วยออกแบบได้ตามที่คุณต้องการ และเรายังมีทีมงานผู้เชี่ยวชาญด้านงานพิมพ์หนังสือ พร้อมด้วยเทคโนโลยีการพิมพ์ที่ทันสมัย รับประกันงานพิมพ์คุณภาพและการบริการที่รวดเร็ว</t>
  </si>
  <si>
    <t>https://bookplus.co.th/pantone-%e0%b8%84%e0%b8%b7%e0%b8%ad%e0%b8%ad%e0%b8%b0%e0%b9%84%e0%b8%a3-%e0%b9%81%e0%b8%a5%e0%b8%b0%e0%b8%a1%e0%b8%b5%e0%b8%84%e0%b8%a7%e0%b8%b2%e0%b8%a1%e0%b8%aa%e0%b8%b3%e0%b8%84%e0%b8%b1%e0%b8%8d/</t>
  </si>
  <si>
    <t>ระบบสี สำหรับการออกแบบ และงานพิมพ์ต่าง ๆ มีความสำคัญเป็นอย่างมากที่จะทำให้งานพิมพ์ออกมาได้สีคมชัด เเละมีประสิทธิภาพ โดยระบบสีที่เราได้ยินบ่อย ๆ คือ ระบบ CMYK, ระบบ RGB และระบบ Pantone ซึ่งระบบสีเหล่านี้ก็มีความแตกต่างกัน ดังนั้นในบทความนี้เราจะมาเรียนรู้เพิ่มเติมเกี่ยวกับ Pantone ว่ามีความสำคัญ และมีความแตกต่างจากระบบสีอื่นอย่างไร</t>
  </si>
  <si>
    <t>Pantone หรือ Pantone Matching System (PMS) คือ มาตรฐานของระบบสีที่นิยมใช้กันอย่างแพร่หลาย โดยระบบ Pantone จะได้สีของสิ่งพิมพ์ออกมาเหมือนกัน 100% เพื่อให้มั่นใจได้ว่าการพิมพ์ทุกครั้งเหมือนจริงอย่างสมบูรณ์แบบ โดย Pantone มาจากชื่อบริษัทที่ตั้งในรัฐนิวเจอรซีย์ อเมริกา ทำธุรกิจเกี่ยวกับสีด้านงานพิมพ์ทุกชนิดที่ต้องการความสมบูรณ์ในการกำหนดค่าก่อนพิมพ์ Pantone ที่ใช้กันทั่วไปคือ PANTONE SOLID COLOR หรือเรียกอีกอย่างว่า PANTONE SPOT COLOR หรือสีพิเศษนำมาใช้สำหรับงานพิมพ์ที่ต้องการความคมชัดสมบูรณ์แบบ</t>
  </si>
  <si>
    <t>ระบบสี CMYK ก็เป็นอีกหนึ่งระบบสีที่ได้รับความนิยมสำหรับงานพิมพ์อยู่เช่นเดียวกัน โดยสี CMYK จะประกอบไปด้วย 4 สีด้วยกัน ไม่ว่าจะเป็น ฟ้าอมเขียว (Cyan) แดงอมม่วง (Magenta) เหลือง (Yellow) และ สีดำ (Black) ซึ่งจะมีการผสมกันออกมาเป็นสีต่าง ๆ และเมื่อส่องขยายดูงานที่พิมพ์ด้วยระบบนี้ ก็จะพบเป็นจุดเล็ก ๆ ที่ได้นำมาผสมกัน แตกต่างจาก Spot Color ของ Pantone ที่จะเป็นสีนั้น ๆ เลย 100% ไม่ได้เกิดจากการผสมสีเหมือน CMYK ด้วยสีจาก Spot Color จะมีความคมชัด และได้สีที่อิ่มกว่า</t>
  </si>
  <si>
    <t>ทั้งนี้ในระบบการพิมพ์สีของ Pantone ก็จะมาทดแทนของระบบ CMYK ที่ไม่สามารถจะทำได้ โดย Pantone ก็จะถูกระบุเป็นรหัส เช่น สีแดง PANTONE 1665 C เป็นต้น ดังนั้นการออกแบบสื่อสิ่งพิมพ์ต่าง ๆ ผู้ที่ทำการออกแบบจำเป็นจะต้องมีการบอกรหัสสีให้กับโรงพิมพ์ แต่ทั้งนี้โรงพิมพ์ส่วนใหญ่ ก็จะยึดสีตาม Pantone เพื่อให้ลูกค้านั้นได้ชิ้นงานออกแบบที่ได้ค่าสีที่ตรงกับความเป็นจริงมากที่สุด ทำให้เรานั้นได้ชิ้นงานที่ดี และมีประสิทธิภาพ</t>
  </si>
  <si>
    <t>ระบบสี Pantone ถือเป็นระบบสีที่ดี และสามารถที่จะอำนวยความสะดวกในการเลือกสีได้เป็นอย่างดี เพราะนักออกแบบทุกคนที่ได้ใช้ระบบสีดังกล่าว ก็สามารถที่จะจับคู่ระบบสีได้อย่างถูกต้อง และที่สำคัญนั้นในขั้นตอนการออกแบบต่าง ๆ รวมถึงการผลิตนั้น ระบบนี้ก็มีความนิยมที่ใช้กันอย่างแพร่หลายจริง ๆ ซึ่งระบบสี Pantone ถือเป็นระบบที่ใหญ่เป็นอย่างมาก เพราะในการออกแบบต่าง ๆ ก็สามารถที่จะผลิตสีออกมาได้ค่อนข้างที่จะสมบูรณ์แบบ ซึ่งการเลือกระบบสีนี้เข้ามาใช้กับชิ้นงาน ก็จะได้ชิ้นงานที่ได้พิมพ์ออกมาถูกต้องมีสีที่คมชัด และตรงกับความต้องการมากที่สุด ดังนั้นทำให้ระบบสี Pantone กลายเป็นระบบสีที่ทุกคนชื่นชอบ และไว้วางใจในการเลือกใช้มากที่สุด</t>
  </si>
  <si>
    <t>https://bookplus.co.th/%e0%b9%80%e0%b8%97%e0%b8%84%e0%b8%99%e0%b8%b4%e0%b8%84%e0%b8%81%e0%b8%b2%e0%b8%a3%e0%b8%9e%e0%b8%b4%e0%b8%a1%e0%b8%9e%e0%b9%8c%e0%b8%81%e0%b8%a5%e0%b9%88%e0%b8%ad%e0%b8%87-%e0%b8%8a%e0%b9%88%e0%b8%a7/</t>
  </si>
  <si>
    <t>การขายสินค้าในปัจจุบัน ไม่ใช่แค่ขายตัวสินค้าเพียงอย่างเดียว แต่ยังมีการเพิ่มมูลค่าของสินค้าด้วยบรรจุภัณฑ์ ซึ่งการออกแบบบรรจุภัณฑ์จึงมีความสำคัญเป็นอย่างมาก ถ้าออกแบบบรรจุภัณฑ์ได้สวยงาม มีความน่าสนใจ ก็จะมีส่วนช่วยในการตัดสินใจเลือกซื้อจากผู้บริโภคได้อีกด้วย ทั้งนี้กล่องบรรจุภัณฑ์ ที่ใช้เทคนิคพิเศษต่าง ๆ ในการพิมพ์กล่อง ก็จะได้เปรียบมากยิ่งขึ้น เพราะจะทำให้กล่องบรรจุภัณฑ์ดูโดดเด่น ไม่เหมือนใคร อีกทั้งยังช่วยเพิ่มมูลค่า และความน่าสนใจให้กับสินค้าของคุณได้อีกด้วย</t>
  </si>
  <si>
    <t>การปั๊มนูน เป็นวิธีการกดทับภาพพิมพ์ลงบนกระดาษ โดยใช้เเม่พิมพ์เพื่อให้กระดาษมีความนูน มีความหนาขึ้น เพิ่มความคมชัด และผิวสัมผัสให้กับพื้นผิว อาจจะปั๊มบริเวณตัวอักษร โลโก้ หรือบริเวณที่ต้องการเน้น เพื่อเป็นการเพิ่มความสวยงามโดยให้กระดาษดูมีมิติมากขึ้น ทำให้การผลิตกล่องดูมีราคา มีเอกลักษณ์ และดูพรีเมี่ยม เช่น การปั๊มนูนโลโก้ลงบนกล่องอาหารเสริม เป็นต้น</t>
  </si>
  <si>
    <t>การปั๊มฟอยล์เงิน/ปั๊มฟอยล์ทอง เป็นการใช้ความร้อนจากแท่นพิมพ์ทำให้ฟอยล์สีละลายจากพลาสติกไปเคลือบติดบนตัวกล่องหรือกระดาษ โดยบริเวณที่เคลือบจะมีความมันเงา วาวแบบโลหะ รวมถึงเนื้อสัมผัสจะเปลี่ยนไปเป็นผิวเรียบลื่น นอกจากนี้สีในการปั๊มฟอยล์ ไม่ได้มีแค่สีเงินกับสีทอง แต่ยังมีสีอื่น ๆ ให้เลือก เช่น สีโรสโกลด์ สีทองเเดง สีชมพู สีน้ำเงิน สีเขียว สีแดง ฯลฯ ซึ่งวิธีนี้เป็นวิธีที่นิยมมากในการผลิตกล่อง เพื่อให้กล่องดูหรูหรา และมีมูลค่าสูงขึ้นอีกด้วย</t>
  </si>
  <si>
    <t>การเคลือบสปอตยูวี เป็นการนำฟิล์มโพสสิทีฟถ่ายลงบล็อกสกรีน เคลือบด้วยยูวี ลงบนบริเวณกล่องที่เราต้องการเน้นเป็นพิเศษ เช่น บนรูปภาพ ตัวอักษร หรือ ลายกราฟิก ซึ่งทำให้ชิ้นงานที่เราต้องการเน้นเป็นพิเศษ มีความเงาเฉพาะจุด ทำให้สินค้าดูโดดเด่น และเพิ่มคุณค่าของสินค้า อีกทั้งยังเพิ่มมูลค่าทางการขายสินค้าได้อีกด้วย รวมไปถึงยังดึงดูดสายตาของผู้พบเห็นได้ง่ายขึ้นด้วย</t>
  </si>
  <si>
    <t>การเคลือบโฮโลเเกรม เป็นการการเคลือบฟิล์มโฮโลแกรมนั้นลงไปบนตัวงาน จะทำให้เกิดความเงา และมีลายต่าง ๆ เพื่อเป็นการป้องกันการปลอมแปลงสินค้าต่าง ๆ โดยสามารถเพิ่มความสวยงาม และยกระดับสินค้าของเรานั้นให้มีความน่าสนใจมากยิ่งขึ้น ทั้งนี้การเคลือบโฮโลเเกรมส่วนใหญ่ก็จะเน้นไปทางอุตสาหกรรมการผลิตบรรจุภัณฑ์ต่าง ๆ ซึ่งจะใช้ในขั้นตอนสุดท้ายเมื่อทำการผลิตเสร็จเเล้ว เพื่อเป็นการป้องกันการปลอมแปลงสินค้า และยังสร้างความน่าเชื่อถือ ความมั่นใจให้กับลูกค้าได้เช่นกัน</t>
  </si>
  <si>
    <t>เทคนิคพิเศษต่าง ๆ ไม่ว่าจะเป็นการปั๊มนูน ปั๊มฟอยล์ เคลือบสปอตยูวี หรือเคลือบโฮโรเเกรม ต่างก็มีความสวยงามที่แตกต่างกันไป ดังนั้นคุณจึงสามารถเลือกเทคนิคพิเศษเหล่านี้ ให้เหมาะกับสินค้า และกล่องบรรจุภัณฑ์ของคุณได้ตามที่ต้องการ</t>
  </si>
  <si>
    <t>https://bookplus.co.th/%e0%b8%aa%e0%b8%b2%e0%b8%a2%e0%b8%84%e0%b8%b2%e0%b8%94%e0%b8%81%e0%b8%a5%e0%b9%88%e0%b8%ad%e0%b8%87%e0%b8%97%e0%b8%b5%e0%b9%88%e0%b8%aa%e0%b8%a3%e0%b9%89%e0%b8%b2%e0%b8%87%e0%b9%80%e0%b8%ad%e0%b8%81/</t>
  </si>
  <si>
    <t>การทำร้านอาหาร ยิ่งเป็นร้านอาหารเดลิเวอรี่ ร้านเบเกอรี่ การเลือกบรรจุภัณฑ์ใส่อาหารจึงเป็นสิ่งสำคัญ เพราะนอกจากจะใช้ในการบรรจุ และห่อหุ้มอาหาร เพื่อเป็นการป้องกันอาหารให้อยู่ในสภาพที่พร้อมรับประทานแล้ว การที่ทางร้านเพิ่มเติมอะไรเล็ก ๆ น้อย ๆ ลงบนกล่องบรรจุภัณฑ์ก็จะช่วยเพิ่มทำให้สินค้าของคุณดูดี และมีความสะดุดตาเพิ่มมากยิ่งขึ้น อีกทั้งยังมีความสวยงาม และความน่าสนใจ ซึ่งสายคาดกล่อง ก็เป็นส่วนหนึ่งที่ทำให้กล่องอาหารของคุณดูโดดเด่นขึ้นมา รวมไปถึงยังเป็นสิ่งที่จะช่วยเพิ่มมูลค่าให้กับอาหารของคุณได้เป็นอย่างดี</t>
  </si>
  <si>
    <t>เนื่องจากในปัจจุบันธุรกิจอาหารเดลิเวอรี่ ได้เติบโตอย่างรวดเร็ว จึงทำให้ผู้บริโภคมีตัวเลือกในการใช้บริการอาหารเดลิเวอรี่ ดังนั้นทำให้ตัวผู้ประกอบการหรือเจ้าของแบรนด์ ต้องออกแบบบรรจุภัณฑ์ให้ใช้งานได้จริง และต้องดูดี มีความทันสมัย ก็จะช่วยทำให้บรรจุภัณฑ์อาหารดูดี และน่ารับประทานอาหารมากยิ่งขึ้น ดังนั้นสายคาดกล่องจึงเป็นสิ่งที่ช่วยเพิ่มความสวยงาม และความน่าสนใจให้กับผู้บริโภคได้อีกด้วย</t>
  </si>
  <si>
    <t>นอกจากการทำกล่องบรรจุภัณฑ์ให้ดีแล้ว การทำสติ๊กเกอร์ และสายคาดกล่อง ก็ต้องทำให้ดูน่าสนใจ ที่จะทำให้ผู้บริโภคสนใจ และเลือกซื้อ อาหาร ซึ่งอาหารก็ต้องดี สะอาด สดใหม่ และอร่อย ทั้งนี้ในการทำสติ๊กเกอร์หรือสายคาดกล่องนั้น ทางแบรนด์ยังสามารถใส่ชื่อร้าน ที่อยู่ เบอร์โทรศัพท์ ไลน์ หรือ เฟซบุ๊กได้ ซึ่งเป็นอีกวิธีที่จะช่วยประชาสัมพันธ์ร้านให้เป็นที่รู้จักมากยิ่งขึ้น</t>
  </si>
  <si>
    <t>การทำสายคาดกล่อง เป็นอีกสิ่งหนึ่งที่จะทำให้ร้านอาหารของคุณ แตกต่างไปจากร้านอื่นได้ ยิ่งถ้าคุณออกแบบได้สวยงาม ใช้งานได้จริง ก็จะยิ่งทำให้กล่องอาหารของคุณดูดี ดูสะอาด ปลอดภัย แถมยังเป็นสิ่งที่สร้างความประทับใจให้กับลูกค้าได้เป็นอย่างมาก และสามารถที่จะดึงดูดความสนใจได้อีกด้วย</t>
  </si>
  <si>
    <t>การออกแบบสายคาดกล่อง เป็นสิ่งที่สำคัญเป็นอย่างมาก เพราะจะทำให้บรรจุภัณฑ์อาหารดูดี และมีความน่าสนใจ เนื่องจากบนสายคาดกล่องเจ้าของร้านสามารถที่จะอธิบายอาหาร วัตถุดิบที่นำไปประกอบอาหารทำให้ลูกค้าได้อ่าน และทำความเข้าใจว่าส่วนประกอบ ในอาหารมีอะไรบ้าง หรืออาจจะมีการสร้างเรื่องราว เพื่อให้ลูกค้าเห็นว่าคุณภาพอาหารดีแค่ไหน และแตกต่างจากคู่แข่งขันอย่างไร รวมไปถึงการใส่ข้อมูลของร้าน เช่น ชื่อร้าน หรือ โลโก้ ที่อยู่ เบอร์โทรศัพท์ และข้อมูลอื่น ๆ เกี่ยวกับร้านของคุณ นอกจากนี้ขนาดของสายคาดกล่อง ก็ควรดูขนาดให้เหมาะสม เพื่อให้กล่องอาหารของคณดูดีมากยิ่งขึ้น</t>
  </si>
  <si>
    <t>https://bookplus.co.th/%e0%b8%94%e0%b8%b5%e0%b9%84%e0%b8%8b%e0%b8%99%e0%b9%8c%e0%b9%82%e0%b8%9b%e0%b8%aa%e0%b9%80%e0%b8%95%e0%b8%ad%e0%b8%a3%e0%b9%8c%e0%b9%81%e0%b8%9a%e0%b8%9a%e0%b9%84%e0%b8%ab%e0%b8%99-%e0%b9%83/</t>
  </si>
  <si>
    <t>โปสเตอร์ถือว่าเป็นหนึ่งในรูปแบบการโฆษณาทางการตลาดที่เก่าแก่ที่สุด และสามารถพบเจอได้ทุกที่ทุกเวลา และโปสเตอร์ยังมีมากมายหลายรูปแบบจากหลากหลายสถานที่ หลากหลายเวลา ซึ่งในปัจจุบันโปสเตอร์สามารถใช้ได้ทั้งทางออนไลน์ และออฟไลน์เช่นกัน แต่ทั้งนี้ในการทำให้โปสเตอร์ได้รับความสนใจ การออกแบบจึงเป็นสิ่งสำคัญ แล้วการดีไซน์โปสเตอร์แบบไหน ให้โดดเด่น ผู้คนจดจำได้ ดังนั้นวันนี้เราจะพาไปดูวิธีการดีไซน์กันค่ะ</t>
  </si>
  <si>
    <t>ขนาดของโปสเตอร์ ยิ่งใหญ่ จะยิ่งเด่น และยิ่งสะดุดตามากขึ้น ทั้งนี้ก็ขึ้นอยู่กับงบประมาณ และพื้นที่ในการใช้งานหรือความเหมาะสมของสถานที่ในการติดตั้งด้วย โดยขนาดมาตรฐานทั่วไปเริ่มต้นที่กระดาษขนาด “A1” ( 33” x 46” ), กระดาษขนาด “A2” ( 16.5” x 23” ) และกระดาษขนาด “A3” ( 11.5” x 16.5” ) ซึ่งสามารถเลือกได้ตามความเหมาะสมที่จะนำไปใช้หรือติดตั้ง</t>
  </si>
  <si>
    <t>การใส่ชื่อแบรนด์หรือโลโก้ จะทำให้คนจดจำสินค้าหรือจำธุรกิจของเราได้ ซึ่งชื่อแบรนด์หรือโลโก้ของคุณต้องอยู่ในตำแหน่งที่เห็นได้ง่าย และมีมิติ เพราะตาของคนมักจะมองไปที่มุมบนขวาของโปสเตอร์ ดังนั้นการวางโลโก้ไว้มุมบนขวาจึงสามารถช่วยให้เกิดการรับรู้ในแบรนด์ และจดจำแบรนด์ได้</t>
  </si>
  <si>
    <t>ภาพประกอบต้องใหญ่ และสื่อความหมายได้ชัดเจน เพราะรูปภาพเป็นอะไรที่คนพบเห็นแล้ว สะดุดตา และสามารถจดจำได้ง่าย ซึ่งในการออกแบบต้องจัดวางองค์ประกอบให้มีความน่าหลงใหล ต้องตาต้องใจคนดูในทันที และต้องยกตัวอย่างอธิบายจุดขายของสินค้าของคุณ หรืออธิบายถึงสิ่งที่คุณสามารถช่วยแก้ปัญหาได้ สำหรับเรื่องขนาดของรูปภาพนั้น ควรใช้รูปที่มีขนาดประมาณ 40% ถึง 50% ของความสูงโปสเตอร์ของคุณ</t>
  </si>
  <si>
    <t>การใส่ข้อความลงไปในโปสเตอร์นั้น จะต้องกระชับ รัดกุม ไม่เยิ่นเย่อ และขนาดตัวอักษรก็ต้องมีขนาดที่เหมาะสม เรียงลำดับจากใหญ่ไปเล็ก หรือส่วนที่สำคัญเน้นให้ตัวอักษรมีขนาดใหญ่กว่าจุดอื่น นอกจากนี้การเลือกฟอนต์ก็ยังส่งผลกระทบต่อความยากง่ายในการอ่านโปสเตอร์ อีกทั้งยังส่งผลถึงภาพลักษณ์ที่ผู้อ่านรู้สึกกับแบรนด์เราอีกด้วย ดังนั้นจึงควรใส่ข้อความแต่พอดี ขนาดที่ถูกต้อง และเลือกฟอนต์ที่เหมาะสม</t>
  </si>
  <si>
    <t>การเลือกสี ก็มีความสำคัญไม่น้อยกว่าข้ออื่นเช่นเดียวกัน เพราะมักจะสะดุดตากับผู้พบเห็นมากกว่า  และดึงดูดความสนใจได้ดี ดังนั้นควรเลือกให้เหมาะสมกับแบรนด์ หรือกิจกรรม เพื่อให้โปสเตอร์ที่ทำมีความน่าเชื่อถือ ทั้งนี้ถ้าหากเราใช้สีตัวอักษร และสีพื้นหลังเป็นสีโทนเดียวกัน อาจจะทำให้การอ่านข้อความในโปสเตอร์เป็นไปด้วยความลำบาก จึงควรใช้สีที่ตรงกันข้ามเพื่อให้เห็นข้อความได้อย่างชัดเจน</t>
  </si>
  <si>
    <t>https://bookplus.co.th/%e0%b8%81%e0%b8%b2%e0%b8%a3%e0%b8%aa%e0%b8%b1%e0%b9%88%e0%b8%87%e0%b8%9c%e0%b8%a5%e0%b8%b4%e0%b8%95%e0%b9%81%e0%b8%84%e0%b8%95%e0%b8%95%e0%b8%b2%e0%b8%a5%e0%b9%87%e0%b8%ad%e0%b8%81%e0%b8%9a%e0%b8%a3/</t>
  </si>
  <si>
    <t>แคตตาล็อก เป็นรายการสินค้า และบริการที่มีจำนวนข้อมูลสินค้า รูปสินค้า และบริการจำนวนมากที่ถูกรวบรวมไว้ในหนังสือเล่มเดียว เพื่อการนำเสนอสินค้า และบริการให้ได้ประสิทธิภาพที่สุด นอกจากนี้การทำแคตตาล็อกที่ดีมีคุณภาพ ยังช่วยสร้างความน่าเชื่อถือให้กับสินค้า และบริการ อีกทั้งยังช่วยให้สินค้า บริการมีความโดดเด่น และยังมีผลต่อการจัดจําหน่ายค่อนข้างสูงอีกด้วย</t>
  </si>
  <si>
    <t>การทำแคตตาล็อกในแต่ละครั้งจึงมีความสำคัญมาก ซึ่งการทำแคตตาล็อก นอกจากการออกแบบ การจัดวาง การเลือกรูปภาพ และเนื้อหาแล้ว สิ่งที่สำคัญอีกอย่าง คือ ขั้นตอนการพิมพ์ ซึ่งการพิมพ์แคตตาล็อกในแต่ละครั้งอาจจะมีราคาค่อนข้างสูง แล้วเราจะทำอย่างไร ให้การสั่งผลิตแคตตาล็อกบริษัท แคตตาล็อกสินค้า ให้มีราคาถูกลงได้บ้าง ซึ่งในวันนี้เรามีเคล็ดลับมาบอกกันค่ะ</t>
  </si>
  <si>
    <t>https://bookplus.co.th/%e0%b8%97%e0%b8%b3%e0%b8%ad%e0%b8%a2%e0%b9%88%e0%b8%b2%e0%b8%87%e0%b9%84%e0%b8%a3%e0%b9%83%e0%b8%ab%e0%b9%89%e0%b8%a3%e0%b8%b9%e0%b9%89%e0%b8%a7%e0%b9%88%e0%b8%b2%e0%b8%a0%e0%b8%b2%e0%b8%9e%e0%b8%97/</t>
  </si>
  <si>
    <t>การใช้รูปมาประกอบในหนังสือ บางครั้งเราอาจจะใช้จากกล้องมือถือ หรือกล้อง DSLR มาใช้งาน หรือบางทีดาวน์โหลดภาพประกอบมาจากอินเตอร์เน็ต ซึ่งเมื่อพิมพ์หนังสือออกมาแล้ว ภาพชัดบ้าง ไม่ชัดบ้าง ดังนั้นวันนี้เราจะพาไปดูว่าจะรู้ได้อย่างไรภาพที่ใช้พิมพ์หนังสือจะชัดหรือไม่ชัด</t>
  </si>
  <si>
    <t>นำภาพที่ออกแบบเสร็จแล้ว ให้กดซูมดูที่ 300% เพราะภาพที่ปรากฎเมื่อซูมเข้าไป 300% คือภาพที่ใกล้เคียงที่สุดเมื่อพิมพ์ออกมาเป็นงานสำเร็จ ซึ่งไฟล์ที่ออกแบบ ไม่ว่าจะเป็น PDF / JPEG / PSD / AI ก็สามารถใช้วิธีเดียวกันได้ แต่ถ้าซูมดูแล้ว ภาพยังไม่ค่อยชัด นั่นก็หมายความว่าภาพนั้นยังมีความละเอียดไม่พอ ซึ่งมักจะเห็นภาพแตกเป็น Pixel อย่างชัดเจน ยิ่งเมื่อนำไปเทียบกับภาพที่คมชัด  จะสามารถเห็นความแตกต่างด้วยตาเปล่าได้เลย</t>
  </si>
  <si>
    <t>ภาพ ควรเป็นภาพขนาดใหญ่ หมายถึง ทั้งขนาดภาพ จำนวน Pixel ยกตัวอย่างเช่น ถ่ายจากกล้อง 8M pixel / หรือกว้าง x ยาว 1980 x 1020 pixel เป็นต้น</t>
  </si>
  <si>
    <t>ขนาดไฟล์ ต้องใหญ่ เพราะขนาดภาพกับขนาดไฟล์ส่วนใหญ่แล้วจะไปด้วยกัน แต่ถ้าเอาภาพเล็กคุณภาพต่ำ มายืดขยายด้วยโปรแกรมต่าง ๆ เพื่อให้มีขนาดกว้าง x ยาวใหญ่ ขนาดไฟล์ก็ใหญ่ตาม แต่ไม่ถือว่าเป็นภาพที่คมชัด</t>
  </si>
  <si>
    <t>ขนาดของรูป ที่ใช้ในงานก็มีผลต่อการเลือกภาพเช่นกัน ถ้ารูปในงานพิมพ์เล็ก ขนาดภาพที่นำมาใช้ไม่ต้องใหญ่มากก็สามารถคมชัดได้</t>
  </si>
  <si>
    <t>ภาพที่ถ่ายจากมือถือ มีความคมชัดแค่พอประมาณ สามารถนำมาใช้ได้ แต่ไม่เหมาะกับการนำมาตกแต่งต่อ เช่น การถ่ายภาพทั่วไปแล้วนำมาลงบทความทั้งภาพ แบบนี้มักจะไม่ค่อยมีปัญหา</t>
  </si>
  <si>
    <t>การส่งภาพให้โรงพิมพ์ อย่านำภาพไปใส่ไว้ใน Microsoft Word หรือ PowerPoint เพราะภาพที่นำไปใส่จะมีการสูญเสียความคมชัดของภาพไป</t>
  </si>
  <si>
    <t>ภาพจากอินเตอร์เน็ต บางภาพติดลิขสิทธิ์ บางภาพเป็นภาพจาก Photo stock ดังนั้นควรระวังการนำภาพมาใช้ทุกครั้ง เพื่อป้องกันปัญหาการฟ้องร้อง</t>
  </si>
  <si>
    <t>ภาพถ่ายจากกล้อง ทั้งหมดเป็นภาพในระบบสี RGB ซึ่งเมื่อนำมาเข้าสู่กระบวนการพิมพ์ จะต้องมีการแปลงไฟล์ให้เป็นระบบสี CYMK ทุกครั้ง อาจจะทำให้สีของภาพเพี้ยนไปเล็กน้อย ดังนั้นควรตรวจสอบกับโรงพิมพ์ก่อนทุกครั้ง</t>
  </si>
  <si>
    <t>ดังนั้นเมื่อเราทราบแล้วว่าจะต้องใช้ภาพขนาดเท่าไหร่ และวิธีเช็คภาพแล้ว ก็จะทำให้หนังสือที่พิมพ์ออกมามีภาพที่คมชัด ดังนั้นสำหรับคนที่จะส่งหนังสือให้โรงพิมพ์ตีพิมพ์ ก็อย่าลืมเช็ครูปก่อนส่งด้วยนะคะ</t>
  </si>
  <si>
    <t>https://bookplus.co.th/%e0%b9%81%e0%b8%99%e0%b8%b0%e0%b8%99%e0%b8%b3%e0%b8%a7%e0%b8%b4%e0%b8%98%e0%b8%b5%e0%b8%81%e0%b8%b2%e0%b8%a3%e0%b8%a7%e0%b8%b1%e0%b8%94%e0%b8%82%e0%b8%99%e0%b8%b2%e0%b8%94%e0%b8%aa%e0%b8%b4%e0%b8%99/</t>
  </si>
  <si>
    <t>หลาย ๆ แบรนด์ที่ทำสินค้าออกมาขาย มักจะมีกล่องบรรจุภัณฑ์ ที่เป็นตัวช่วยเพิ่มความสวยงาม เพิ่มความสนใจให้กับลูกค้า และเพื่อป้องกันความเสียหายในระหว่างการขนส่ง แต่ทั้งนี้ในการผลิตกล่องบรรจุภัณฑ์ เจ้าของแบรนด์สินค้าอาจต้องการสอบถามราคาคร่าว ๆ ในการผลิตจากโรงพิมพ์ ซึ่งต้องมีข้อมูลเกี่ยวกับสินค้า เพื่อประเมินกระดาษที่ใช้และตีราคาให้ลูกค้าได้ ดังนั้นวันนี้เราจะมาแนะนำวิธีการวัดขนาดสินค้าเพื่อผลิตกล่องบรรจุภัณฑ์ ด้วยวิธีง่าย ๆ ที่ทำได้ไม่ยาก</t>
  </si>
  <si>
    <t>ก่อนที่เราจะวัดขนาดสินค้า สิ่งแรกที่ต้องทำเลยก็คือ การเตรียมอุปกรณ์ที่จำเป็น เพื่อวัดขนาดสินค้า ได้แก่ กระดาษ ปากกา ไม้บรรทัดหรือสายวัด และเมื่ออุปกรณ์พร้อมแล้ว เราก็สามารถวัดขนาดกันได้เลย โดยมีวิธีการวัดขนาดสินค้า ดังนี้</t>
  </si>
  <si>
    <t>หาวัสดุกันกระแทกห่อหุ้มสินค้าก่อน ยกตัวอย่างเช่น สินค้า คือ สบู่ ให้ใส่สบู่ลงในซองพลาสติก ซีลปากถุงก่อน แล้วจึงวัดขนาด แต่ถ้าสินค้าประเภทที่แตกหักได้ง่าย ให้ห่อด้วยพลาสติกกันกระแทก ก่อนวัดขนาด เป็นต้น</t>
  </si>
  <si>
    <t>https://bookplus.co.th/%e0%b9%80%e0%b8%97%e0%b8%84%e0%b8%99%e0%b8%b4%e0%b8%84%e0%b8%81%e0%b8%b2%e0%b8%a3%e0%b8%ad%e0%b8%ad%e0%b8%81%e0%b9%81%e0%b8%9a%e0%b8%9a%e0%b9%81%e0%b8%84%e0%b8%95%e0%b8%95%e0%b8%b2%e0%b8%a5%e0%b9%87/</t>
  </si>
  <si>
    <t>เราจะเห็นได้ว่าหลาย ๆ ธุรกิจต้องมีการทำแคตตาล็อก เพื่อนำเสนอสินค้าหรือบริการของตนเองให้ลูกค้าได้รับรู้ และในการทำแคตตาล็อกยังช่วยเพิ่มความสะดวกในการค้นหาข้อมูลสินค้าที่ทำได้อย่างง่าย  อีกทั้งยังสร้างภาพลักษณ์แบรนด์ของสินค้าได้เป็นอย่างดี และยังทำให้เกิดความน่าเชื่อถือของธุรกิจอีกด้วย แต่ทั้งนี้ในการทำแคตตาล็อก เพื่อให้ได้ผลลัพธ์ตามที่ตั้งเป้าหมายเอาไว้ ก็ต้องใส่ใจรายละเอียดต่าง ๆ ไม่ว่าจะเป็นเนื้อหาข้อมูล การออกแบบ รูปภาพ ล้วนเป็นสิ่งที่สำคัญทั้งหมด ซึ่งในบทความนี้เราได้นำ เทคนิคการออกแบบแคตตาล็อกให้ขายสินค้าได้ประสบความสำเร็จ เพื่อเป็นแนวทางให้กับคนที่สนใจอยากทำแคตตาล็อก</t>
  </si>
  <si>
    <t>การแบ่งประเภทของสินค้าหรือหมวดหมู่ออกมาอย่างชัดเจน จะช่วยให้ลูกค้าค้นหาสิ่งที่ต้องการได้ง่ายขึ้น อาจจะเป็นการออกแบบโดยใช้สีในการแบ่งหมวดหมู่สินค้า และที่สำคัญอีกอย่างก็คือ ต้องออกแบบให้เข้าใจง่าย เพื่อความสะดวกในการใช้งาน และรวดเร็วในการค้นหา</t>
  </si>
  <si>
    <t>การเขียนเนื้อหาในแคตตาล็อก ควรอธิบายเฉพาะรายละเอียดที่สำคัญของสินค้า ให้เข้าใจง่าย ไม่ยาวจนเกินไป ทั้งนี้ควรศึกษากลุ่มเป้าหมายให้ชัดเจน เพื่อจะได้นำมาปรับใช้กับการออกแบบแคตตาล็อกได้ และส่งสารได้ตรงตามกลุ่มเป้าหมายอีกด้วย</t>
  </si>
  <si>
    <t>ภาพประกอบที่สวยงาม ถือเป็นปัจจัยสำคัญที่จะทำให้แคตตาล็อกดูน่าสนใจ  และที่สำคัญภาพที่ใช้ประกอบในงานออกแบบ ควรจะสื่อถึงกลุ่มเป้าหมายได้อย่างชัดเจน ทั้งนี้สินค้าบางประเภทอาจต้องถ่ายหลายมุมเพื่อให้เห็นองค์ประกอบที่ชัดเจน และให้ผู้บริโภคเห็นภาพแล้วเข้าใจได้มากที่สุด</t>
  </si>
  <si>
    <t>การใช้ QR Code แทนการเขียนข้อความบางอย่างหรือรายะเอียดสินค้า การใช้งานสินค้า รวมไปถึงโปรโมชั่นก็สามารถทำได้ นอกจากนี้ QR Code ยังสามารถลิงก์ไปยังโซเชียลมีเดียหรือเว็บไซต์ของบริษัท เพื่อให้ลูกค้าเข้าไปศึกษาข้อมูลของธุรกิจ และติดต่อสอบถามได้อย่างสะดวก รวดเร็ว</t>
  </si>
  <si>
    <t>https://bookplus.co.th/%e0%b8%ad%e0%b8%a2%e0%b8%b2%e0%b8%81%e0%b8%9e%e0%b8%b4%e0%b8%a1%e0%b8%9e%e0%b9%8c%e0%b8%9b%e0%b8%8f%e0%b8%b4%e0%b8%97%e0%b8%b4%e0%b8%99%e0%b8%95%e0%b8%b1%e0%b9%89%e0%b8%87%e0%b9%82%e0%b8%95%e0%b9%8a/</t>
  </si>
  <si>
    <t>ปฏิทินมีให้เลือกหลากหลายรูปแบบ ไม่ว่าจะเป็น ปฏิทินแบบตั้งโต๊ะ ปฏิทินแบบพกพา ปฏิทินแบบแขวน ปฏิทินโปสเตอร์ ฯลฯ ในบทความนี้เราจะมาพูดถึงปฏิทินแบบตั้งโต๊ะ ซึ่งปฏิทินตั้งโต๊ะ เป็นปฏิทินที่นิยมใช้กันมาก และเห็นได้ทั่วไปบนโต๊ะทำงาน มีความแตกต่างจากปฏิทินชนิดอื่น ๆ เพราะสามารถตั้งบนโต๊ะทำงานได้ นอกจากนี้ปฏิทินตั้งโต๊ะ ยังเป็นสื่อโฆษณาที่นิยมใช้มาก เนื่องจากเป็นสื่อนิยมแจกกับลูกค้าในช่วงปีใหม่ ลูกค้ามักจะเอาปฏิทินตั้งโต๊ะไว้บนโต๊ะทำงาน สื่อนี้จึงเป็นสื่อที่อยู่กับลูกค้ากลุ่มเป้าหมายเราตลอดทั้งปี ดังนั้นถ้าหากคุณอยากจะพิมพ์ปฏิทินตั้งโต๊ะเป็นของตัวเอง หรืออยากจะพิมพ์ให้กับบริษัทของคุณ จะต้องรู้อะไรบ้าง ไปดูกันเลยค่ะ</t>
  </si>
  <si>
    <t>ปฏิทินตั้งโต๊ะอาจมีเทคนิคหลังการพิมพ์ที่เพิ่มความโดดเด่น สวยงามและน่าสนใจ โดยการการเคลือบ UV, Spot UV, เคลือบพลาสติกเงา และเคลือบพลาสติกด้าน เพื่อความคงทนต่อการฉีกขาด และต่อการเปียกน้ำ รวมไปถึงการปั๊มเคเงิน, ปั๊มเคทอง, ปั๊มจม (Hot Stamp), ปั๊มนูน(Embossing) ซึ่งส่วนมากจะใช้กับตัวอักษร ตราโลโก้</t>
  </si>
  <si>
    <t>ทั้งหมดคือข้อมูลที่เราต้องรู้ถ้าอยากพิมพ์ปฏิทินตั้งโต๊ะ ไม่ว่าจะขนาด กระดาษ รูปแบบการพิมพ์ เทคนิคหลังการพิมพ์ การเข้าเล่ม นอกจากข้อมูลเหล่านี้แล้ว การออกแบบก็เป็นสิ่งสำคัญเช่นเดียวกันในการทำปฏิทินตั้งโต๊ะ ทั้งนี้การเลือกโรงพิมพ์ก็เป็นสิ่งที่ไม่ควรมองข้าม</t>
  </si>
  <si>
    <t>https://bookplus.co.th/%e0%b8%a3%e0%b8%a7%e0%b8%a1%e0%b9%84%e0%b8%9f%e0%b8%a5%e0%b9%8c%e0%b8%87%e0%b8%b2%e0%b8%99%e0%b8%97%e0%b8%b5%e0%b9%88%e0%b9%80%e0%b8%ab%e0%b8%a1%e0%b8%b2%e0%b8%b0%e0%b8%97%e0%b8%b3%e0%b8%87%e0%b8%b2/</t>
  </si>
  <si>
    <t>การส่งไฟล์ให้กับโรงพิมพ์ โดยที่โรงพิมพ์ไม่ตีกลับมา หรือเมื่อไฟล์ถึงโรงพิมพ์แล้วไม่มีปัญหา เราควรจะใช้เป็นไฟล์งานอะไร เพราะแต่ละงานพิมพ์ จะใช้โปรแกรมทำงานไม่เหมือนกัน แล้วเราจะใช้นามสกุลไฟล์อะไรถึงจะได้ผลดี แล้วงานจะออกมามีคุณภาพมากที่สุด ซึ่งในบทความนี้เราได้รวมไฟล์งานที่เหมาะทำงานพิมพ์ จะส่งโรงพิมพ์เมื่อไหร่ก็ไร้ปัญหา แถมได้งานที่ดีอีกด้วย</t>
  </si>
  <si>
    <t xml:space="preserve"> ไฟล์ PDF เป็นไฟล์ที่หลายคนคงจะใช้บ่อย ๆ ซึ่งไฟล์นี้เป็นไฟล์ที่ทุกอย่างจะอยู่กับที่ ไม่ขยับ เป็นไฟล์ที่ไม่ต้องการแก้ไขอะไรแล้ว แต่ถ้าต้องการจะแก้ไข ไฟล์นี้จะแก้ไขไม่ได้ ไม่สะดวกเหมือนไฟล์ Ai ดังนั้นไฟล์นี้จึงเหมาะสำหรับทำหนังสือที่ไฟล์ไม่หนักมาก อย่างหนังสือพระ รายงานการประชุม ที่ปริ้นเป็นแผ่น เป็นเล่มรายงานปกติ ไฟล์นี้สามารถนำมาพิมพ์ได้อย่างสะดวก รวดเร็ว</t>
  </si>
  <si>
    <t>ไฟล์ Ai เป็นไฟล์ที่ได้จากโปรแกรม Illustrator ซึ่งเมื่อเปิดใช้งานแล้ว จะสามารถปรับแต่งชิ้นงานหรือแก้ไขงานได้ง่าย จะยืดหด หรือจะขยายในขนาดที่กว้างใหญ่แค่ไหนก็สามารถทำได้ โดยที่คุณภาพของไฟล์จะยังคงเดิม ทั้งนี้รวมไปถึงการปรับตัวอักษร ปรับสี ก็สามารถทำได้ง่าย ๆ นอกจากนี้ยังสามารถนำไปเป็นเพลทแม่พิมพ์ หรือ บล็อกสำหรับไดคัทได้ง่าย และไฟล์นี้สามารถใช้ในงานทุก ๆ ชนิดได้ ไม่ว่าจะเป็น ถุง กล่อง สติกเกอร์ แผ่นพับ ปฏิทิน แคตตาล็อค เมนู ฯลฯ แต่ไฟล์นี้ก็มักจะมีปัญหาเวลาเปลี่ยนที่ คือเปลี่ยนคอมเพื่อเปิดไฟล์ บางทีตัวอักษรหายบ้าง ภาพหายบ้าง ดังนั้นเพื่อเป็นการป้องกัน เวลาที่จะส่งไฟล์งานประเภท Ai ให้กับโรงพิมพ์ ก็ให้แนบ Font กับรูปภาพ ไปให้โรงพิมพ์ด้วย</t>
  </si>
  <si>
    <t>ไฟล์ Jpeg เป็นไฟล์รูปภาพที่หลายคนน่าจะรู้จักกันดี ซึ่งไฟล์นี้เป็นไฟล์ที่เหมาะกับงานพิมพ์ อย่างการปริ้นภาพ โปสเตอร์ สติ๊กเกอร์ ที่ไม่มีตัวอักษรมากนัก หรือถ้ามีตัวอักษร ไฟล์ภาพก็จะต้องใหญ่มาก ๆ เพื่อให้ตัวอักษรนั้นคมชัด แต่เมื่อนำไฟล์นามสกุลนี้มาใช้ในโรงพิมพ์ อาจจะต้องทดสอบดูว่า เวลาซูม 100 % ตามขนาดที่ต้องการ แล้วภาพยังมีเส้นคมอยู่ ไม่แตกถึงจะใช้ได้ นอกจากนี้ไฟล์นี้ยังสามารถใช้ออกแบบโลโก้ ออกแบบบรรจุภัณฑ์ โดยทำเป็นตัวอย่างที่ต้องการนำเสนอให้ลูกค้าดูก่อนที่จะดำเนินการทำจริง ๆ</t>
  </si>
  <si>
    <t>ไฟล์ Photoshop เป็นไฟล์รูปภาพที่เหมือนไฟล์ Jpeg แต่ไฟล์ PSD นั้นจะเป็นไฟล์ที่เซฟได้โดยตรงจากโปรแกรม Photoshop ซึ่งไฟล์นี้สามารถปรับหรือแก้ไขไฟล์งานได้ และโรงพิมพ์สามารถเช็คสี ปรับสีตัวงานได้สะดวกกว่า ยิ่งทำงานพิมพ์ที่เป็นงานสีเดียว และไฟล์นี้ยังเหมาะสำหรับงานออกแบบทั่วไป ไม่ว่าจะเป็น ออกแบบโลโก้  ออกแบบบรรจุภัณฑ์ และสามารถส่งโรงพิมพ์ได้ทันทีกับไฟล์ Ai ทั้งนี้ไฟล์ประเภทนี้จะสะดวกต่อโรงพิมพ์ในการทำเพลทแม่พิมพ์ และเช็คสี ให้ได้ตรงตามความต้องการของลูกค้าได้มากกว่า ไฟล์ Jpeg</t>
  </si>
  <si>
    <t>ไฟล์ EPS เป็นไฟล์ที่สามารถช่วยแก้ปัญหาของไฟล์ AI ที่ไฟล์ภาพหรือตัวอักษรหาย เพราะการลืมแนบไฟล์ หรือ ลืมฝังภาพ ซึ่งไฟล์นี้ได้ทำการเก็บทุกอย่างที่น่าจะลืมไว้ในงานให้หมดแล้ว และเป็นไฟล์ที่สะดวกและง่ายที่ส่งไปให้โรงพิมพ์ได้เลย โดยไม่ต้องแนบอะไรไปทั้งสิ้น นอกจากนี้ไฟล์ยังสามารถแก้ไขได้ปกติ แต่ด้วยความที่ไฟล์เซฟทุกอย่างเอาไว้ จึงทำให้ขนาดไฟล์ของมีขนาดที่ใหญ่มาก ๆ ดังนั้นจึงทำให้ไฟล์งานทั้งหนัก และช้ามากในการประมวลผลในการเปิดแต่ละครั้ง</t>
  </si>
  <si>
    <t>https://bookplus.co.th/create-outline-%e0%b9%80%e0%b8%81%e0%b8%b5%e0%b9%88%e0%b8%a2%e0%b8%a7%e0%b8%82%e0%b9%89%e0%b8%ad%e0%b8%87%e0%b8%81%e0%b8%b1%e0%b8%9a%e0%b8%87%e0%b8%b2%e0%b8%99%e0%b8%9e%e0%b8%b4%e0%b8%a1%e0%b8%9e/</t>
  </si>
  <si>
    <t>ในการสั่งพิมพ์งานกับทางโรงพิมพ์แต่ละครั้ง แน่นอนว่าผู้สั่งพิมพ์หรือลูกค้าจะต้องส่งไฟล์งานที่ต้องการพิมพ์มาให้กับโรงพิมพ์ แต่ก่อนจะส่งไฟล์งานให้โรงพิมพ์นั้น ลูกค้าจำเป็นจะต้องตรวจสอบความเรียบร้อยของไฟล์ทุกครั้ง เพื่อป้องกันความผิดพลาดหรือปัญหาที่อาจเกิดขึ้นได้ อย่างเช่นปัญหาที่หลายคนมักพบกันบ่อยๆ เวลาส่งไฟล์งานมาให้โรงพิมพ์ก็คือ ฟอนต์เด้ง ฟอนต์หาย หรือฟอนต์ไม่ตรงตามที่ต้องการ</t>
  </si>
  <si>
    <t>ซึ่งการที่ส่งไฟล์งานให้กับโรงพิมพ์แล้วพบว่าฟอนต์เด้งหรือผิดไปจากเดิมนั้น เป็นเพราะฟอนต์ที่เลือกใช้เป็นฟอนต์ที่เครื่องอื่นไม่มี จึงทำให้ฟอนต์ผิดเพี้ยนไปนั่นเอง โดยวิธีแก้ก็ง่ายๆ เพียงแค่เราต้องทำการ Create outline font ก่อนที่จะส่งไฟล์งานมาให้ทางโรงพิมพ์ เพียงเท่านี้ปัญหาฟอนด์เด้งหรือฟอนต์เพี้ยนก็จะไม่มีอีกต่อไป</t>
  </si>
  <si>
    <t>Create Outline หรือ Create Outline Font คือการทำให้ฟอนต์กลายเป็นวัตถุ (Shape) ที่จะสามารถแยกชิ้นส่วนของตัวอักษรได้ คือจะเปลี่ยนจากตัวพิมพ์ที่อยู่ในรูปของ Text ให้เป็นเส้น Vector นั่นเอง</t>
  </si>
  <si>
    <t>การ Create outline ก่อนส่งไฟล์งานให้โรงพิมพ์มีข้อดีคือ เราสามารถสบายใจได้ว่าฟอนต์ที่เลือกใช้เมื่อไปถึงโรงพิมพ์แล้วจะไม่เด้ง ไม่หาย หรือไม่ผิดเพี้ยนไปจากเดิม นอกจากนี้ หากเราทำการ Create outline ก่อนทุกครั้งก็จะสามารถส่งไฟล์งานไปที่ไหนก็ได้โดยที่ฟอนต์จะยังคงเดิมไม่เปลี่ยนแปลง</t>
  </si>
  <si>
    <t>แม้การ Create outline จะทำให้สบายใจได้ว่าฟอนต์จะคงเดิม ไม่เด้งไม่หาย แต่หากต้องการกลับมาแก้ไขฟอนต์หลังจากที่ทำการ Create outline ไปแล้ว จะมีขั้นตอนหรือวิธีการที่ยุ่งยาก หรืออาจจะต้องสร้าง Text ขึ้นมาใหม่ซึ่งทำให้เสียเวลา ฉะนั้น ก่อนการ Create outline ทุกครั้งจึงต้องตรวจสอบความถูกต้องของคำหรือฟอนต์ที่ใช้ เพื่อจะได้ไม่ต้องเสียเวลากลับมาแก้ไขในภายหลัง</t>
  </si>
  <si>
    <t>https://bookplus.co.th/%e0%b8%aa%e0%b8%b5%e0%b8%9e%e0%b8%b4%e0%b8%a1%e0%b8%9e%e0%b9%8c%e0%b9%84%e0%b8%a1%e0%b9%88%e0%b8%95%e0%b8%a3%e0%b8%87%e0%b8%81%e0%b8%b1%e0%b8%9a%e0%b8%ab%e0%b8%99%e0%b9%89%e0%b8%b2%e0%b8%88%e0%b8%ad/</t>
  </si>
  <si>
    <t>ปัญหาในการพิมพ์งานหลักๆ มักจะเป็นเรื่องของสีที่เมื่อพิมพ์ออกมาแล้วไม่เหมือนกับในหน้าจอที่เราออกแบบไว้ในตอนแรก สีที่เราเห็นในหน้าจอจะมีความสดและสว่าง แต่สีที่อยู่ในงานพิมพ์หลังจากที่พิมพ์ออกมาจากเครื่องแล้วกลับดูไม่สดและไม่สว่างเหมือนตอนที่อยู่ในจอ ซึ่งก่อนจะออกแบบหรือพิมพ์งานเราควรทำความเข้าใจก่อนว่า ระบบสีที่ใช้แสดงในหน้าจอกับระบบสีที่ใช้พิมพ์ออกมาจากเครื่องนั้นแตกต่างกัน</t>
  </si>
  <si>
    <t>โดยระบบสีทั่วไปที่ใช้กับงานพิมพ์นั้นมีอยู่ 2 ระบบ คือ RGB และ CMYK ซึ่งสีทั้ง 2 ระบบนี้จะมีต้นกำเนิดของสีที่ไม่เหมือนกัน เป็นผลทำให้การแสดงผลของสีไม่เหมือนกันนั่นเอง</t>
  </si>
  <si>
    <t>ระบบสี RGB เป็นแม่สีที่มีต้นกำเนิดเป็นสีโปร่งแสง โดย RGB ย่อมาจาก Red (แดง) Green (เขียว) และ Blue (น้ำเงิน) ซึ่งจะเป็นแม่สีที่คอยผสมให้เกิดสีต่างๆ ที่แสดงผลผ่านทางหน้าจอ เช่น คอมพิวเตอร์ สมาร์ทโฟน กล้องถ่ายรูป โทรทัศน์ หรือโปรเจคเตอร์ สีที่เราเห็นในหน้าจอจึงมีความสดและสว่าง</t>
  </si>
  <si>
    <t>สำหรับระบบสี CMYK จะเป็นแม่สีที่มีต้นกำเนิดเป็นสีทึบแสง โดย CMYK ย่อมาจาก Cyan (ฟ้า) Magenta (แดงอมม่วง) Yellow (เหลือง) และ Key (ดำ) ซึ่งเป็นสีที่เราพบเห็นกันทั่วไปในงานพิมพ์ต่างๆ เช่น โปสเตอร์ ใบปลิว หนังสือ ฯลฯ และยังเป็นสีหมึกพิมพ์ที่ใช้กับเครื่องพิมพ์ตามบ้าน สำนักงาน หรือโรงพิมพ์อีกด้วย</t>
  </si>
  <si>
    <t>เนื่องจากขณะที่เราออกแบบเราจะมองสีของงานผ่านทางหน้าจอเป็นหลัก ซึ่งสีที่ปรากฎบนหน้าจอคือระบบสี RGB ที่มีความสดและสว่าง แต่ในขั้นตอนของการพิมพ์นั้นระบบสีจะเปลี่ยนเป็น CMYK ที่มีความสดน้อยกว่า ทำให้งานออกแบบที่พิมพ์ออกมามีสีไม่ตรงกับในหน้าจอ ซึ่งนั่นก็เป็นเพราะความแตกต่างของขอบเขตสี โดยขอบเขตสีของ CMYK จะเล็กกว่า RGB ทำให้ไม่สามารถสร้างสีที่สดและสว่างได้เท่ากับ RGB นั่นเอง</t>
  </si>
  <si>
    <t>ฉะนั้น เพื่อให้สีของงานที่พิมพ์ออกมามีความใกล้เคียงกับสีในจอมากที่สุด ในขั้นตอนของการออกแบบงานทุกครั้งจะต้องเลือกโหมดสีเป็น CMYK เมื่อดูไฟล์งานจากหน้าจอ เราก็จะมองเห็นสีในระบบ CMYK ซึ่งจะใกล้เคียงกับสีจริงเมื่อพิมพ์ออกมามากที่สุด</t>
  </si>
  <si>
    <t>https://bookplus.co.th/cmyk-%e0%b9%81%e0%b8%a5%e0%b8%b0-rgb-%e0%b9%81%e0%b8%95%e0%b8%81%e0%b8%95%e0%b9%88%e0%b8%b2%e0%b8%87%e0%b8%81%e0%b8%b1%e0%b8%99%e0%b8%ad%e0%b8%a2%e0%b9%88%e0%b8%b2%e0%b8%87%e0%b9%84%e0%b8%a3/</t>
  </si>
  <si>
    <t>ในวงการการทำงานพิมพ์หรือการออกแบบคงไม่มีใครไม่รู้จัก CMYK และ RGB โหมดสีที่ใช้สำหรับงานพิมพ์หรืองานออกแบบทั่วไป โดยโหมดสีทั้งสองโหมดนี้ เมื่อมองผิวเผินอาจดูไม่แตกต่างกันเพราะเป็นโหมดสีเหมือนกัน แต่หากได้รู้จักทั้งสองโหมดสีนี้แล้วจะรู้ว่ามีความแตกต่างกัน ไม่ว่าจะเป็นที่มาของสี ลักษณะของสี และการนำไปใช้งาน</t>
  </si>
  <si>
    <t>ซึ่งในวันนี้เราจะพาไปทำความรู้จักทั้ง CMYK และ RGB ว่าคืออะไร แตกต่างกันอย่างไรบ้าง รวมไปถึงข้อควรระวังในการเลือกใช้โหมดสีให้เหมาะกับงานพิมพ์หรืองานออกแบบต่างๆ</t>
  </si>
  <si>
    <t>โหมดสี CMYK ย่อมาจาก Cyan (ฟ้า) Magenta (แดงอมม่วง) Yellow (เหลือง) และ Key (ดำ) เป็นสีที่เกิดจากการดูดกลืนของแสงที่สะท้อนจากวัตถุ โดยเมื่อแสงสีขาวตกกระทบกับวัตถุสีต่างๆ คลื่นแสงบางส่วนจะดูดกลืนไว้แล้วสะท้อนออกมาเฉพาะบางสีเท่านั้น เรียกว่า การผสมสีแบบลบ (Subtractive Color)</t>
  </si>
  <si>
    <t>โหมดสี CMYK จะนิยมใช้ทั่วไปตามบ้านหรือสำนักงาน เรามักจะเห็นสีในโหมดนี้ได้จากสื่อสิ่งพิมพ์หรือบนวัตถุต่างๆ เพราะเป็นสีที่เหมาะสำหรับใช้กับงานที่มีการพิมพ์ออกมา เช่น แผ่นพับ โปสเตอร์ หนังสือ ฯลฯ</t>
  </si>
  <si>
    <t>โหมดสี RGB ย่อมาจาก Red (แดง) Green (เขียว) และ Blue (น้ำเงิน) เป็นสีที่เกิดจากแสงที่มีความยาวคลื่นต่างกันมารวมตัวกันทำให้เกิดเป็นสีต่างๆ เรียกว่า การผสมสีแบบบวก (Additive Color)</t>
  </si>
  <si>
    <t>โหมดสี RGB จะแสดงผลได้ดีในจอมอนิเตอร์ เช่น จอคอมพิวเตอร์ จอโทรศัพท์มือถือ จอโทรทัศน์ หรือกล้องถ่ายรูป จึงเป็นโหมดสีที่เหมาะกับงานที่ต้องแสดงผลผ่านทางหน้าจอ หรืองานที่ต้องใช้โปรเจคเตอร์ เป็นต้น</t>
  </si>
  <si>
    <t>แม้ CMYK และ RGB จะเป็นโหมดสีเหมือนกัน แต่ลักษณะของสีก็มีความแตกต่างกัน ทำให้การนำไปใช้งานให้ผลที่แตกต่างกันตามไปด้วย หากเลือกใช้โหมดสี CMYK ในงานที่ต้องแสดงผลบนหน้าจอมอนิเตอร์ สีที่มองเห็นบนหน้าจอจะมีความสดใสน้อยและดูไม่สวยงาม และหากเลือกใช้โหมดสี RGB กับงานที่ต้องพิมพ์ออกมา สีที่ได้เมื่อพิมพ์ออกมาแล้วกับสีที่แสดงผลบนหน้าจอตอนออกแบบจะมีค่าสีที่ไม่ตรงกัน</t>
  </si>
  <si>
    <t>ฉะนั้น ก่อนการเลือกใช้โหมดสีทุกครั้งจึงต้องรู้ก่อนว่า งานที่เราออกแบบนั้นเป็นงานที่ต้องมีการพิมพ์ออกมา หรือเป็นงานที่แสดงผลบนจอมอนิเตอร์ เมื่อรู้ประเภทของงานแล้วจึงเลือกโหมดสีที่เหมาะสม เพื่อให้งานมีสีที่คมชัดและสวยงาม</t>
  </si>
  <si>
    <t>https://bookplus.co.th/%e0%b8%8a%e0%b8%a7%e0%b8%99%e0%b8%a3%e0%b8%b9%e0%b9%89%e0%b8%88%e0%b8%b1%e0%b8%81%e0%b8%82%e0%b8%99%e0%b8%b2%e0%b8%94%e0%b8%a1%e0%b8%b2%e0%b8%95%e0%b8%a3%e0%b8%90%e0%b8%b2%e0%b8%99%e0%b8%82%e0%b8%ad/</t>
  </si>
  <si>
    <t>ในการทำงานพิมพ์ทุกชนิด นอกจากวิธีการหรือขั้นตอนต่างๆ ในการพิมพ์แล้ว สิ่งสำคัญอีกอย่างหนึ่งคือกระดาษ เพราะกระดาษถือเป็นวัสดุที่หลายคนนิยมนำมาใช้ในงานพิมพ์ แต่การจะนำกระดาษมาใช้ในงานพิมพ์นั้น จำเป็นจะต้องเลือกกระดาษที่มีขนาดเหมาะสมกับแต่ละงานพิมพ์ เพื่อให้งานพิมพ์ออกมาสวยงาม และยังเป็นการประหยัดกระดาษอีกด้วย</t>
  </si>
  <si>
    <t>สำหรับขนาดของกระดาษที่มีให้เลือกใช้มากมายนั้นถูกกำหนดขึ้นมาให้เป็นขนาดมาตรฐาน เพื่อให้สะดวกต่อการนำไปใช้งานนั่นเอง โดยทั่วไปแล้ว ขนาดของกระดาษที่นิยมนำมาใช้ในงานพิมพ์คือ A4 ซึ่งเป็นขนาดมาตรฐานที่นิยมใช้กันอย่างแพร่หลาย แต่นอกจากกระดาษ A4 แล้วก็ยังมีกระดาษชนิดอื่นๆ ที่มีขนาดแตกต่างกันไปอีกมากมาย ดังตารางนี้</t>
  </si>
  <si>
    <t>ขนาดกระดาษชนิด A เป็นกระดาษที่หลายคนคุ้นเคยและถูกใช้อย่างแพร่หลายมากที่สุด โดยเฉพาะขนาด A4 (210 × 297 มม.) ที่นิยมนำมาใช้กับงานพิมพ์หลายประเภท เช่น กระดาษหัวจดหมาย หนังสือ นิตยสาร ฯลฯ</t>
  </si>
  <si>
    <t>หลายคนมักจะไม่ค่อยคุ้นเคยกับขนาดกระดาษชนิด B มากเท่ากับขนาดกระดาษชนิด A แต่ก็ยังมีงานพิมพ์หลายประเภทที่จำเป็นต้องใช้กระดาษชนิดนี้ เช่น โปสเตอร์ หนังสือ (ใช้กระดาษขนาด B5) พาสปอร์ต ซองเอกสาร เป็นต้น</t>
  </si>
  <si>
    <t>สำหรับขนาดกระดาษชนิด C จะเป็นขนาดของกระดาษที่ใหญ่กว่าขนาดกระดาษชนิด A แต่จะเล็กกว่าขนาดกระดาษชนิด B เปรียบเทียบให้เห็นภาพง่ายๆ คือ กระดาษจดหมายขนาด A4 จะสามารถใส่ลงในซองขนาด C4 ได้ และซองขนาด C4 ก็จะสามารถใส่ลงในซองขนาด B4 ได้พอดี</t>
  </si>
  <si>
    <t>https://bookplus.co.th/%e0%b8%95%e0%b8%b1%e0%b8%94%e0%b8%95%e0%b8%81%e0%b8%87%e0%b8%b2%e0%b8%99%e0%b8%9e%e0%b8%b4%e0%b8%a1%e0%b8%9e%e0%b9%8c%e0%b8%84%e0%b8%b7%e0%b8%ad%e0%b8%ad%e0%b8%b0%e0%b9%84%e0%b8%a3-%e0%b8%97%e0%b8%b3/</t>
  </si>
  <si>
    <t>สำหรับผู้ที่เชี่ยวชาญด้านงานพิมพ์ย่อมต้องรู้จักการตัดตกงานพิมพ์เป็นอย่างดี เพราะการตัดตกงานพิมพ์ก็คือการเว้นระยะเผื่อความคลาดเคลื่อนของการตัดกระดาษที่มีความสำคัญมาก โดยเฉพาะงานพิมพ์ที่มีพื้นหลังเป็นสีสันหรือลวดลายชัดเจน เมื่อพิมพ์ออกมาแล้วนำไปตัด หากไม่มีการเผื่อขอบระยะตัดตกไว้ องค์ประกอบของภาพในงานจะถูกตัดขาด ทำให้ดูไม่สวยงาม</t>
  </si>
  <si>
    <t>การตัดตกงานพิมพ์ประกอบไปด้วยระยะตัดตก (Bleed) และระยะห่างจากขอบกระดาษหรือระยะปลอดภัย (Margin) โดยมีค่าระยะมาตรฐานที่นิยมใช้เท่ากันคือ 3 มม.</t>
  </si>
  <si>
    <t>จุดเริ่มต้นของระยะตัดตกจะอยู่ที่เส้นขอบกระดาษจริงและจะถัดออกไปจนถึงพื้นที่ด้านนอกของงาน โดยพื้นที่ในส่วนนี้จะถูกตัดทิ้งไป หากในไฟล์งานมีพื้นหลังหรือลวดลายกราฟฟิก จะต้องวางพื้นหลังหรือลวดลายกราฟฟิกให้เต็มไปจนถึงระยะตัดตกงาน เช่นเดียวกันกับงานที่มีพื้นหลังเป็นพื้นสี จะต้องเทสีพื้นหลังให้เกินออกไปจากขอบงาน 3 มม. เพื่อไม่ให้ชิ้นงานมีสีขาวของเนื้อกระดาษแทรกเข้ามาหากเครื่องตัดกระดาษตัดเคลื่อนเกินชิ้นงานออกไป</t>
  </si>
  <si>
    <t>สำหรับระยะห่างจากขอบกระดาษหรือระยะปลอดภัยจะมีจุดเริ่มต้นอยู่ที่เส้นขอบกระดาษจริงถัดเข้าไปจนถึงพื้นที่ด้านในของงาน เป็นพื้นที่ที่ปลอดภัยจากการถูกตัดโดยเครื่องตัดกระดาษ จึงใช้เป็นพื้นที่สำหรับวางข้อความและกราฟฟิกที่สำคัญ รวมไปถึงองค์ประกอบอื่นๆ เช่น ภาพประกอบ โลโก้ หรือตราสัญลักษณ์ โดยจะต้องวางให้ห่างจากขอบชิ้นงานไม่ต่ำกว่า 3 มม. เพื่อไม่ให้ถูกตัดขาดในกรณีที่เครื่องตัดกระดาษตัดเคลื่อนกินชิ้นงานเข้ามา</t>
  </si>
  <si>
    <t>สำหรับงานที่มีกรอบภาพหรือมีดีไซน์เป็นเส้นขนานกับขอบชิ้นงาน หากเว้นระยะกรอบน้อยเกินไป เมื่อนำไปตัดจะเห็นได้ชัดเจนว่ากรอบแต่ละด้านมีความหนาไม่เท่ากันเนื่องมาจากความคลาดเคลื่อนของเครื่องตัดกระดาษ จึงควรเว้นระยะกรอบเผื่อไว้ให้มากกว่าปกติ เพื่อกันไม่ให้เกิดความคลาดเคลื่อนจากการตัดนั่นเอง</t>
  </si>
  <si>
    <t>https://www.zipeventapp.com/blog/2021/12/28/how-to-create-poster-2022/</t>
  </si>
  <si>
    <t>ใครว่าหมดยุคของการตลาดแบบเดิม ๆ ไปแล้ว ไม่จริงไปเสียทีเดียว เพราะกลยุทธ์เดิม ๆ อาจยังใช้ได้ผลกับหลายธุรกิจ ซึ่งหนึ่งในนั้นคงหนีไม่พ้นการ ออกแบบโปสเตอร์ ที่แม้ว่าเวลาจะล่วงเลยมานานแค่ไหน เสน่ห์ของการตลาดด้วยความคิดสร้างสรรค์ ที่สื่อออกมาให้เห็นผ่านโปสเตอร์ ยังคงได้รับความนิยมจากนักการตลาดมาจนถึงปัจจุบัน</t>
  </si>
  <si>
    <t>บทความนี้จะมาช่วยสรุปวิธีเจ๋ง ๆ และง่าย สำหรับเทคนิคของการออกแบบโปสเตอร์ ที่จะทำให้ถูกใจ โดนใจลูกค้าในปี 2022 เพราะปีใหม่ที่ก้าวไปกับการเปลี่ยนแปลง ทำให้เทรนด์การออกแบบโปสเตอร์ก็เปลี่ยนไปด้วย</t>
  </si>
  <si>
    <t>ด้วยเหตุผลสำคัญที่ว่า การออกแบบโปสเตอร์ที่ดีนั้นจะช่วยดึงดูดความสนใจของกลุ่มเป้าหมายได้เป็นอย่างดี รวมไปถึงเป็นการสร้างการจดจำแบรนด์ได้ดีอีกทางหนึ่ง เรียกได้ว่า ‘โปสเตอร์’ คือสิ่งที่หลายธุรกิจไม่ควรมองข้ามเลยทีเดียว ทีนี้มารู้จักโปสเตอร์ให้มากขึ้น</t>
  </si>
  <si>
    <t>แน่นอนว่าหลายคนคงจินตนาการออกว่า ‘โปสเตอร์’ คือ แผ่นภาพสำหรับการสื่อสาร การนำเสนอ ประชาสัมพันธ์ โปรโมท โฆษณา รวมถึงบอกเล่าเรื่องราวต่างๆ โดยอาศัยการออกแบบโปสเตอร์ให้มีความน่าสนใจ มีความแปลกใหม่และน่าดึงดูด เพื่อให้สารที่ต้องการส่งต่อถึงกลุ่มเป้าหมายมากที่สุด ซึ่งข้อดีของการออกแบบโปสเตอร์ในอดีตจนถึงปัจจุบันได้มีเปลี่ยนแปลงไปตามยุคสมัย พร้อมกับเทคนิคการออกแบบ วัสดุที่เลือกใช้ ไปจนถึงแนวการใช้ภาพสื่อสารตามความต้องการของกลุ่มเป้าหมาย</t>
  </si>
  <si>
    <t>ดังนั้นไม่ว่าปัจจุบันโลกจะพัฒนาไปไกลจนการใช้งานโปสเตอร์คล้ายว่าจะลดลง ถึงอย่างนั้นทราบหรือไม่ว่า การออกแบบโปสเตอร์ด้วยความคิดสร้างสรรค์ใหม่ ๆ ยังคงใช้ได้ผลกับการตลาดทุกยุคทุกสมัย</t>
  </si>
  <si>
    <t>การออกแบบโปสเตอร์ ไม่ใช่แค่การสื่อสารที่ตรงประเด็นเท่านั้น แต่ต้องให้ความสำคัญกับปัจจัยที่เกี่ยวข้องอื่น ๆ ด้วย เพื่อให้มีคุณภาพพร้อมทั้งสื่อถึงเอกลักษณ์ของแบรนด์ได้เป็นอย่างดีด้วย ซึ่งจะมีวิธีการออกแบบโปสเตอร์ที่น่าสนใจอย่างไรบ้าง ไปดูพร้อม ๆ กันเลย!</t>
  </si>
  <si>
    <t>เพื่อให้ผลงานการออกแบบโปสเตอร์ออกมาตรงใจและสื่อสารได้อย่างมีประสิทธิภาพมากที่สุด คุณควรกำหนดวัตถุประสงค์ก่อนเสมอ โดยทั่วไปแล้วโปสเตอร์ทั่วไปสามารถแบ่งวัตถุประสงค์ได้ดังต่อไปนี้</t>
  </si>
  <si>
    <t>เชิญชวน : เป็นการออกแบบโปสเตอร์เพื่อเชิญชวนให้กลุ่มเป้าหมาย เข้ามามีส่วนร่วมกิจกรรมนั้น ๆ ที่ได้จัดขึ้น โดยจะต้องออกแบบให้มีความน่าสนใจ สื่อถึงกิจกรรมได้อย่างชัดเจน</t>
  </si>
  <si>
    <t>แนะนำหรือโปรโมท : เป็นการออกแบบโปสเตอร์เพื่อแนะนำ โปรโมท หรือประชาสัมพันธ์ เกี่ยวกับเรื่องใดเรื่องหนึ่งให้เกิดความน่าสนใจต่อกลุ่มเป้าหมาย ตัวอย่างที่เห็นได้ชัด เช่น โปสเตอร์โฆษณาสินค้ารุ่นใหม่ ที่จะต้องใช้ความรู้ในการออกแบบให้เตะตา เกิดความอยากรู้ ดึงดูดมากขึ้น</t>
  </si>
  <si>
    <t>หลังจากที่ทำการกำหนดวัตถุประสงค์ของการออกแบบโปสเตอร์แล้ว ต่อมาคุณจะต้องคำนึงถึงการติดตั้งและสถานที่ที่คาดว่า กลุ่มเป้าหมายจะรับสารหรือได้รับการตอบรับดี ตัวอย่างเช่น หากคุณต้องการออกแบบโปสเตอร์เพื่อนำเสนอโปรโมชั่นใหม่ ควรเลือกสถานที่ที่มีผู้คนพลุกพล่าน พร้อมกับออกแบบการนำเสนอให้เห็นได้ง่าย เข้าใจง่าย ควบคู่ไปกับช่องทางการติดต่อที่รวดเร็วจึงจะดีที่สุด</t>
  </si>
  <si>
    <t>การออกแบบโปสเตอร์ที่น่าจดจำ ควรเลือกใช้เทคนิคเพียงหนึ่งเดียวหรือไม่เกิน 2 – 3 เทคนิค เพื่อให้ผู้รับสารเข้าถึงและไม่เกิดความสับสนในเรื่องการนำเสนอ รวมถึงช่วยเพิ่มจุดเด่นให้โปสเตอร์มีความน่าสนใจมากขึ้น เช่น การนำเสนอด้วยภาพเทคนิคการถ่ายภาพเชิงสัญลักษณ์ การใช้กราฟิกด้วยเทคนิคที่ล้ำสมัย หรือการเลือกใช้นางแบบนายแบบนำเสนอ เป็นต้น</t>
  </si>
  <si>
    <t>เมื่อได้การออกแบบโปสเตอร์ที่ต้องการแล้ว หลังจากนั้นคุณต้องไม่พลาดที่จะเลือกวัสดุที่ได้มาตรฐาน มีคุณภาพ และมีความคงทน ให้เนื้องานมีความคมชัดทุกจุด เสมือนเป็นการนำเสนอถึงรสนิยมรวมถึงความใส่ใจของแบรนด์ด้วยนั่นเอง แนะนำว่าควรเลือกใช้บริการโรงพิมพ์ที่ทันสมัย ให้บริการครบครัน ตอบโจทย์ที่ต้องการ จะช่วยเพิ่มคุณค่าให้การออกแบบโปสเตอร์ได้มากขั้นเป็นเท่าตัว</t>
  </si>
  <si>
    <t>เพียงทำตามวิธีการ ออกแบบโปสเตอร์ ที่เราได้รวบรวมมาให้นี้ คุณก็จะได้โปสเตอร์ที่ทันสมัยโดนใจลูกค้าในปี 2022 ได้ง่าย ๆ แล้ว แต่อย่างไรก็ตามหากคุณไม่ต้องการเริ่มต้นออกแบบโปสเตอร์ด้วยตัวเองให้ยุ่งยาก เราแนะนำอีกหนึ่งตัวช่วยดี ๆ จาก Fastwork ที่ได้คัดสรรเหล่าฟรีแลนซ์มืออาชีพด้านการออกแบบโปสเตอร์มาโดยเฉพาะ ให้ได้เลือกใช้บริการอย่างมากมาย แถมยังมีระบบการชำระเงินที่น่าเชื่อถือ และสามารถดูตัวอย่างผลงานผ่านเว็บไซต์ก่อนตัดสินใจได้อีกด้วย</t>
  </si>
  <si>
    <t>https://www.motiongraphicplus.com/archives/12961</t>
  </si>
  <si>
    <t>ในตอนนี้งาน Motion Graphic หรืองาน Infographic กำลังเป็นที่ต้องการมากยิ่งขึ้นในยุคที่การแข่งขันสูงแบบนี้การทำสื่อโฆษณาต่างๆ แบบภาพนิ่งจึงไม่เพียงพออีกต่อไป หากต้องการให้ลูกค้าหรือกลุ่มเป้าหมายสนใจเราต้องมีสื่ออื่นๆ ที่สามารถดึงดูดได้ดีกว่าภาพนิ่งนั่งก็คือภาพเคลื่อนไหวที่สามารถดึงดูดคนได้ดีกว่าและยังสามารถถ่ายทอดสิ่งที่เราต้องการจะสื่อได้ดีกว่าอีกด้วย</t>
  </si>
  <si>
    <t>ในปัจจุบันหากเราสามารถทำงานภาพเคลื่อนไหวได้ยิ่งได้เปรียบมากกว่าด้วยความต้องการคนที่จะทำงานภาพเคลื่อนไหวได้นั้นมีมากแต่จำนวนคนที่ทำได้นั้นไม่ได้มีมากตามความต้องการเหล่านั้น การที่เราสามารถใช้งานโปรแกรมที่ทำภาพเคลื่อนไหวได้ในตอนนี้ย่อมดีกว่า การที่เราจะเรียนรู้เกี่ยวกับภาพเคลื่อนไหว งาน Motion Graphic หรือ Infographic นั้นสิ่งแรกที่เราต้องรู้คือเราจะสามารถทำงานได้อย่างไรใช้โปรแกรมอะไรเรียนและต้องเข้าใจว่างาน Motion Graphic คืออะไร</t>
  </si>
  <si>
    <t>โดยปกติแล้วงานทางด้าน Motion Graphic หรือ Infographic นั้นคืองานที่เกี่ยวข้องกับงานกราฟฟิกคือการนำงานกราฟฟิกหรืองาน Infographic ที่เป็นภาพนิ่งเข้ามาขยับและสร้างเรื่องราว Story ให้กับงานเหล่านั้นจนเกิดเป็นวีดีโอขึ้นมาสามารถทำไดทั้งกับงานกราฟฟิก งานรูปภาพ รูปถ่ายต่างๆ งาน Logo หรืองานภาพนิ่งที่เรานำมาขยับและใส่เรื่องราวต่างๆ เพื่อบอกเหล่าเรื่องราวหรือสื่อความหมาย แนะนำ บรรยายต่างๆ เหล่านี้ล้วนเป็นงาน Motion Graphic ซึ่งการทำงาน Motion Graphic นั้นจะทำโดยใช้โปรแกรม Adobe After Effect ในการทำงานร่วมกับโปรแกรมอื่นๆ ซึ่งจะแตกต่างกับการตัดต่อวีดีโอที่เป็นการถ่ายวีดีโอต่างๆ มาเป็น Footage และนำคลิปเหล่านั้นมาตัดต่อใส่ Effect ต่างๆ</t>
  </si>
  <si>
    <t>การที่เราเรียนรู้ด้านการทำงาน Infographic หรือ Motion Graphic นั้นเราสามารถนำไปใช้ได้กับงานประจำของเราไม่ว่าจะใช้ในการทำ คลิปวีดีโอในการนำเสนองานแบบ Infographic เพื่อให้การนำเสนอของเรานั้นดูน่าสนใจและโดดเด่นหรือจะใช้ในการทำวีดีโอ Infographic ต่างๆ ให้กับบริษัทหรือโฆษณาสินค้าก็สามารถทำได้เช่นกันและนอกจากจะใช้กับงานได้แล้วเรายังใช้เพื่อเป็นการหารายได้เสริมให้กับเราได้อีกด้วยทั้งรับงานทำ Infographic ให้ที่ต่างๆ หรือทำงานอิสระรับทำ Motion Graphic เพื่อหารายได้เสริมให้กับเราก็ได้เช่นกัน</t>
  </si>
  <si>
    <t>https://todayupdate.maggang.com/%E0%B8%97%E0%B8%B3%E0%B8%84%E0%B8%A7%E0%B8%B2%E0%B8%A1%E0%B8%A3%E0%B8%B9%E0%B9%89%E0%B8%88%E0%B8%B1%E0%B8%81%E0%B8%81%E0%B8%B1%E0%B8%9A-motion-graphic-%E0%B8%82%E0%B8%B1%E0%B9%89%E0%B8%99%E0%B8%81%E0%B8%A7%E0%B9%88%E0%B8%B2%E0%B8%82%E0%B8%AD%E0%B8%87%E0%B8%81%E0%B8%B2%E0%B8%A3%E0%B8%97%E0%B8%B3-graphic-design</t>
  </si>
  <si>
    <t>Content Marketing กลายเป็นสิ่งที่แบรนด์ และธุรกิจต่างๆหันมาให้ความสำคัญมากขึ้นในระยะเวลาไม่กี่ปีที่ผ่านมานี้ และกลายมาเป็นเครื่องมือสำคัญในการนำเสนอภาพลักษณ์แบรนด์ ทำให้แบรนด์เป็นที่รู้จักสร้างความสัมพันธ์กับกลุ่มลูกค้า ซึ่งสิ่งที่เราจะพูดถึงวันนี้ ก็เป็นส่วนหนึ่งของการทำคอนเทนต์</t>
  </si>
  <si>
    <t>Motion Graphic (โมชั่นกราฟิก) ก็คือ ภาพกราฟิกที่เคลื่อนไหวได้ หรือจะขยับดุ๊กดิ๊กๆ เปลี่ยนภาพคอนเทนต์แบบเดิมๆน่าสนใจ ดูมีเรื่องราวมากขึ้น และทำให้ทุกคนเห็นภาพ เข้าใจตรงกันกับเรานั่นเอง</t>
  </si>
  <si>
    <t>ภาพนิ่ง หรือภาพกราฟิกแบบเดิม สามารถเล่าเรื่องและสื่อความหมายได้ระดับนึง แต่ทั้งนี้ทั้งนั้น คนทั่วไปอาจจะไม่เข้าในสิ่งที่เราสื่อสารทั้งหมด โดยเฉพาะเนื้อหาที่เป็นความรู้ การให้ข้อมูลต่างๆ นอกจากนี้แล้ว โมชั่นกราฟิกยังสามารถสร้างภาพลักษณ์แบรนด์ได้ด้วย เช่น ภาพเคลื่อนไหวของโลโก้แบรนด์ ภาพตัวการ์ตูน หรือสินค้า ที่ขยับดุ๊กดิ๊ก เพื่อสร้างภาพจำให้ลูกค้า เป็นต้น</t>
  </si>
  <si>
    <t>ในภาพนิ่ง 1 ภาพ ผู้รับสารอาจตีความไปได้หลากหลายความหมาย แต่โมชั่นกราฟิกจะเหมือนน้องๆวิดีโอ ทำให้เห็นเรื่องราว การตีความชัดเจน ตามใจที่เราอยากจะสื่อได้มากกว่า</t>
  </si>
  <si>
    <t>เห็นได้จาก โฆษณาสินค้าของแบรนด์ดังต่างๆ นิยมใช้การทำคอนเทนต์ภาพเคลื่อนไหวกับตัวสินค้า และองค์ประกอบอื่นๆ เพื่อดึงดูดให้คนสนใจ และบอกเล่าคุณประโยชน์ของสินค้าไปในตัว</t>
  </si>
  <si>
    <t>ทำให้คอนเทนต์ไม่น่าเบื่อเพราะเป็นการใช้ภาพ เสียง และองค์ประกอบอื่นๆสร้างเป็นภาพเคลื่อนไหวสั้นๆ เพื่อทำให้คอนเทนต์ที่ต้องสารสื่อสารมีความน่าสนใจมากกว่าเดิม ช่วยดึงดูดใจลูกค้าให้สนใจ ด้วย Mood &amp; Tone และเกิดภาพจำที่ดีกับแบรนด์ได้ในระยะเวลาสั้นๆ</t>
  </si>
  <si>
    <t>คอนเทนต์ภาพเคลื่อนไหวเข้าถึงผู้คนได้ง่าย และหลากหลายในคราวเดียว เดิมคอนเทนต์ที่มีภาพประกอบก็เป็นคอนเทนต์ที่สามารถเข้าใจง่ายอยู่แล้ว แต่เราจะเห็นได้ว่าเมื่อเป็นวิดีโอ ภาพเคลื่อนไหว จะสร้างความรู้สึกมีส่วนร่วมกับคนดูได้มากกว่า</t>
  </si>
  <si>
    <t>เป็นเหตุผลที่การทำภาพเคลื่อนไหวกราฟิกสามารถเข้าถึงกลุ่มเป้าหมายได้หลากหลาย และครอบคลุม เนื่องจากเนื้อหาในโมชั่นกราฟิกนั้น ได้ถูกปรับแต่งด้วยกระบวนการคิด วิเคราะห์มาอย่างดี เพื่อตอบโจทย์สำหรับแก้ปัญหาสิ่งยากๆที่แบรนด์ต้องการสื่อสาร ให้การสื่อสารระหว่างแบรนด์และผู้บริโภคกลายเป็นเรื่องง่าย</t>
  </si>
  <si>
    <t>สื่อสารได้ครบถ้วน ในเวลาแสนสั้น แม้ว่าการทำ ภาพกราฟิกแบบเคลื่อนไหวได้จะสามารถสื่อสารได้ครอบคลุม ทั่วถึง และง่าย แต่เนื้อหาในคอนเทนต์นั้นก็ไม่ควรมากไป หรือน้อยไป เพราะระยะเวลาของวิดีโอ ภาพกราฟิกแบบเคลื่อนไหวมีผลต่อการเลือกรับรู้ และตัดสินใจของผู้บริโภคเช่นกัน ภายในระยะเวลาเพียงเท่านี้เท่านั้น ต้องสื่อสารได้กระชับ ครบถ้วน และตอบวัตถุประสงค์การสื่อสาร โจทย์หินไม่เบา แต่รับรองว่าผลลัพธ์ก็คุ้มค่าพอสมควร</t>
  </si>
  <si>
    <t>https://fastwork.co/blog/business-motion-graphics/</t>
  </si>
  <si>
    <t>“Motion Graphics” คือหนึ่งในสื่อยอดนิยมในยุคโลกดิจิทัลที่ตอบโจทย์เป็นอย่างมากสำหรับการนำเสนอธุรกิจทุกรูปแบบ คำว่า Motion แปลว่าการเคลื่อนไหว Graphics คือลายเส้น หรือภาพที่สามารถนำมาสื่อความหมาย</t>
  </si>
  <si>
    <t>ให้ผู้ชมได้เข้าใจ ดังนั้น Motion Graphics จึงคือภาพกราฟฟิกที่สามารถเคลื่อนไหวได้ และสื่อความหมายให้เข้าใจได้มากกว่า Graphics เพียงอย่างเดียว โดยต่อไปนี้คือ 5 ข้อดีที่ Motion Graphics จะทำให้ธุรกิจของคุณก้าวหน้ามากยิ่งขึ้น</t>
  </si>
  <si>
    <t>การนำเสนอข้อมูลที่ดีในยุคสมัยนี้ ไม่ใช่แค่การเรียบเรียงข้อมูล หรือบรรยายข้อมูลเพียงอย่างเดียวเหมือนกับในยุคสมัยก่อน เพราะปัจจุบันภาพ หรือกราฟฟิกคือตัวแปลสำคัญที่จะสามารถนำเสนอข้อมูลให้เข้าถึงได้ง่ายมากขึ้น และถ้าเราสามารถนำภาพหรือกราฟฟิกให้เกิดการเคลื่อนไหวขึ้นได้ เราก็จะยิ่งสามารถนำเสนอข้อมูลที่ซับซ้อนต้องใช้เวลาหลายชั่วโมงเพื่อทำความเข้าใจ ให้สามารถเข้าใจได้ในไม่ถึง 5 นาที !!</t>
  </si>
  <si>
    <t>สื่อดิจิทัลในยุคสมัยนี้สามารถแพร่หลายออกไปยังเหล่าผู้คนได้อย่างรวดเร็วและกว้างขวางมากกว่าในอดีต เพราะยุคนี้เราสามารถที่จะแชร์ข้อมูลให้ใครต่อใครก็ได้ ที่สำคัญ Motion Graphics เป็นสื่อรูปแบบวีดีโอ ซึ่งเป็นสื่อยอดนิยมที่คนยุคนี้มักแชร์กันอย่างแพร่หลาย</t>
  </si>
  <si>
    <t>การสร้างสรรค์ผลงาน Motion Graphics สามารถออกแบบ หรือนำเสนอข้อมูลได้อย่างอิสระ ซึ่งนั่นทำให้เราสามารถเสริมภาพลักษณ์ให้กับตัวสินค้า งานบริการ ตัวบริษัท หรือองค์กรได้ตามแต่ใจเรานึก ผ่านทางตัวกราฟฟิก สี หรือลักษณะการเคลื่อนไหวของตัวภาพ เป็นต้น และแน่นอนการที่คุณสามารถใช้สื่อสมัยใหม่ในการนำเสนอข้อมูลได้ มันยิ่งทำให้ใครต่อใครมองว่าคุณเป็นองค์กรธุรกิจที่ทันโลก และมีมุมมองที่ทันสมัย</t>
  </si>
  <si>
    <t>ไม่จำเป็นที่คุณต้องจัดสัมนา หรือการประชุมที่ต้องใช้เวลาอย่างยาวนาน คุณแค่เปิดวีดีโอ Motion Graphics ให้พวกเขาดู และพูดเสริมสิ่งต่างๆ ให้พนักงานใหม่ ลูกค้า หรือผู้ที่จะเข้ามาลงทุน มันก็มากเกินพอแล้วที่พวกเขาจะเข้าใจถึงลักษณะ ภาพลักษณ์ สินค้า การบริการ ในธุรกิจของคุณ</t>
  </si>
  <si>
    <t>แน่นอนว่าของดีใช่ว่าจะสร้างขึ้นมาได้ง่ายๆ แต่ Motion Graphics นั้นแตกต่าง ด้วยเทคโนโลยี และความรู้ในยุคสมัยนี้ ทำให้สื่อแบบ Motion Graphics สามารถสร้างสรรค์ออกมาได้อย่างรวดเร็ว ที่สำคัญคือนักทำ Motion Graphics ในประเทศไทยนั้นมีฝีมือเทียบเท่ากับต่างชาติ โดยในตลาดตอนนี้คุณสามารถติดต่อ หรือหาพวกเขาได้อย่างง่ายดาย เช่น เว็บไซต์ Fastwork ที่ได้รวบรวมนักทำ Motion Graphics สายฟรีแลนซ์ฝีมือดีไว้เป็นจำนวนมาก เป็นต้น</t>
  </si>
  <si>
    <t>https://www.itgenius.co.th/article/%E0%B8%AA%E0%B8%B8%E0%B8%94%E0%B8%A2%E0%B8%AD%E0%B8%94%E0%B9%82%E0%B8%9B%E0%B8%A3%E0%B9%81%E0%B8%81%E0%B8%A3%E0%B8%A1%E0%B8%97%E0%B8%B5%E0%B9%88%E0%B9%83%E0%B8%8A%E0%B9%89%E0%B8%87%E0%B8%B2%E0%B8%99%E0%B8%97%E0%B8%B2%E0%B8%87%E0%B8%94%E0%B9%89%E0%B8%B2%E0%B8%99%E0%B8%81%E0%B8%A3%E0%B8%B2%E0%B8%9F%E0%B8%9F%E0%B8%B4%E0%B8%81.html</t>
  </si>
  <si>
    <t>โปรแกรมสำหรับกราฟฟิกถือเป็นโปรแกรมที่สำคัญมากของผู้ที่ทำงานเกี่ยวกับ ภาพถ่าย นักออกแบบ นักดีไซน์ นักทำโฆษณา สถาปนิค และอาชีพอื่นๆ เพราะการจะสร้างชิ้นงานหนึ่งชิ้นให้มีความสวยงาม เหมือนจริง น่าสนใจ ดึงดูดลูกค้า จำต้องมีการออกแบบ การคิด การวิเคราะห์ที่ดี และอีกอย่างคือเครื่องมือที่ใช้ นั้นก็คือโปรแกรมกราฟฟิกต่างๆ ในบทความนี้เราจะไปดูว่า โปรแกรมกราฟฟิกมีโปรแกรมอะไรบ้าง และนิยมนำไปใช้ในงานประเภทใด</t>
  </si>
  <si>
    <t>ปรแกรม Adobe Photoshop สำหรับโปรแกรมนี้ในปัจจุบันถือเป็นหนึ่งในโปรแกรมคลาสิกที่่เกือบทุกเครื่อง จำเป็นต้องติดตั้งไว้ เพราะ Photoshop เป็นโปรแกรมในการออกแบบ การแต่งภาพ การใส่เอ็ฟเฟ็กยอดนิยม ด้วยความที่ใช้งานง่ายและมีเครื่องมีในการใช้งานมากมาย สามารถผลิกแผลงได้สารพัดประโยชน์ โดยส่วนใหญ่จะใช้ในการตัดต่อภาพ การแต่งภาพให้สวยขึ้น คมชัดขึ้น ขาวขึ้น  ในปัจจุบันโปรแรกมAdobe Photoshop มีออกมาหลายเวอร์ชัน และยังคงพัฒนาต่อไปอย่างต่อเนื่อง</t>
  </si>
  <si>
    <t>โปรแกรม Adobe Flash สำหรับโปรแกรมนี้เป็นโปรแกรมที่ใช้ทำ Animation หรือภาพเคลื่อนไหว ซึ่งใช้งานง่าย เพราะโปรแกรมไม่มีความซับซ้อนมากนัก ถือเป็นโปรแกรมพื้นฐานในการหัดออกแบบภาพเคลื่อนไหว</t>
  </si>
  <si>
    <t>โปรแกรม Adobe Illustrator โปรแกรมออกแบบโลโก้ ออกแบบภาพ เสริม เติม แต่งภาพ ระดับมืออาชีพ มีฟังก์ชันคล้ายกับPhotoshop แต่มีการทำงานที่เหนือชั้นกว่าในการออกแบบ โปรแกรมนี้อาจต้องลองศึกษาเพิ่มเติม แต่รับประกันว่าเป็นโปรแกรมที่ออกแบบภาพได้ดีเยี่ยมโปรแกรมหนึ่ง</t>
  </si>
  <si>
    <t>โปรแกรม Adobe InDesign โปรแกรมนี้ผมนิยมใช้ในการออกแบบวารสาร นิตยสาร หน้าสืออิเล็กทรอนิกส์ อยู่ในตระกลู Adobe เหมือนกัน</t>
  </si>
  <si>
    <t>โปรแกรม Sweet Home 3D โปรแกรมที่สำหรับการออกแบบบ้าน ที่มีลักษณะการใช้งานง่ายๆ และไม่ยุ่งยากเลย โดยจะมีอุปกรณ์เฟอร์นิเจอร์ให้เราได้เลือกจำนวนมากมาย และยังสามารถที่จะนำอุปกรณ์เฟอร์นิเจอร์ใหม่ๆ เข้ามาเพิ่มได้ตลอด ซึ่งโปรแกรมรองรับไฟล์การ Import ได้หลายแบบ</t>
  </si>
  <si>
    <t>โปรแกรม GoogleSketchUpWEN เป็นอีกโปรแกรมหนึ่งในการใช้ออกแบบแปลนบ้าน ออกแบบโครงสร้างการก่อสร้าง เหมาะสำหรับนักสถาปนิคในการออกแบบ</t>
  </si>
  <si>
    <t>โปรแกรม PhotoScapeSetup โปรแกรมตัดต่อภาพ เปลี่ยนแปลงภาพ เพิ่มแสงเงา ใส่กรอบ เพิ่มข้อความ สัญลักษณ์ ลดขนาดไฟล์ภาพ ออกแบบโลโก้อย่างง่าย เรียกได้ว่าเป็นหนึ่งในโปรแกรมที่นิยมใช้งาน เพราะใช้ง่าย ไม่จำเป็นต้องมีพื้นฐานหรือศึกษาโปรแกรม ด้วยโปรแกรมไม่ได้ซับซ้อนเหมือนกับโปรแกรมออกแบบอื่นๆ ติดตั้งแล้วลองใช้งานได้เลย</t>
  </si>
  <si>
    <t>https://www.itgenius.co.th/article/%E0%B8%84%E0%B8%B8%E0%B8%93%E0%B8%AA%E0%B8%A1%E0%B8%9A%E0%B8%B1%E0%B8%95%E0%B8%B4%E0%B8%82%E0%B8%AD%E0%B8%87%E0%B8%81%E0%B8%A3%E0%B8%B2%E0%B8%9F%E0%B8%9F%E0%B8%B4%E0%B8%81%E0%B8%94%E0%B8%B5%E0%B9%84%E0%B8%8B%E0%B9%80%E0%B8%99%E0%B8%AD%E0%B8%A3%E0%B9%8C.html</t>
  </si>
  <si>
    <t>งานกราฟิกดีไซน์เป็นงานที่ใช้ ความสามารถเฉพาะตัวของนักออกแบบแต่ละคน บนพื้นฐานของหลักการทางศิลปะ แต่นอกเหนือจากความรู้ทางศิลปะแล้ว คนที่จะทำงานกราฟิกได้ดีจะต้องมีคุณสมบัติอะไรอีกบ้าง</t>
  </si>
  <si>
    <t>ขยันฝึกหัด คนที่จะมีความชำนวญในการใช้โปรแกรมต่าง ๆ จะต้องมีการฝึกหัดอย่างเป็นประจำ โดยอาจจะไม่ต้องเก่งหลายโปรแกรมก็ได้ เพียงให้รู้ลึกรู้จริงในโปรแกรมใดโปรแกรมใดโปรแกรมหนึ่งก็สามารถหาเลี้ยงตัว เองได้แล้ว ทั้งนี้สามารถฝึกด้วยตนเอง 3 วิธี</t>
  </si>
  <si>
    <t>ฝึกตามแบบ เป็นการฝึกตามหนังสือหรือบทความ เหมาะสำหรับการฝึกในระยะแรกเริ่ม เพราะเพียงแค่ลองทำตามเท่านั้น วิธีนี้ดี คือ ไม่ต้องคิดเอง ถือว่าเป็นก้าวแรกในการฝึกฝน เพื่อนำไปพัฒนาต่อไป</t>
  </si>
  <si>
    <t>ฝึกตั้งโจทย์ เป็นการฝึกตัวเองให้ลองทำอะไรใหม่ๆ ตั้งโจทย์ใหม่ ๆ โดยอาจเป็นการตั้งโจทย์จากเครื่องมือ เช่นกำหนดว่าวันนี้เราจะฝึกใช้เครื่องมืออะไร ก็ฝึกใช้เครื่องมือนั้นให้มาก ใช้เครื่องมืออื่นเพียงแค่เสริมเท่านั้นพอ การฝึกแบบนี้ทำให้เรามีเพื้นฐานแน่น และรู้ลึกในเครื่องมือแต่ละชิ้น หรือจะฝึกตั้งโจทย์จากภาพก็ได้ โดยเลือกภาพขึ้นมาภาพหนึ่ง แล้วลองฝึกแต่งภาพนั้นแบบฟรีสไตล์ตามแต่จินตนาการของคุณ เมื่อฝึกด้วยวิธีนี้บ่อย ๆ คุณจะคิดได้รวดเร็วขึ้น และสามารถมององค์ประกอบของภาพได้ดีขึ้น อีกวิธีหนึ่งคือตั้งโจทย์สมมติ สมมติว่าลูกค้าให้โจทย์คุณมา เช่น ทำโปสเตอร์รณรงค์ให้คนไทยรักกัน หรือ ออกแบบแพ็กเกจปลาสลิดตากแห้ง เป็นต้น วิธีนี้จะช่วยให้คุณ เชื่อมต่อระหว่างศิลปะและธุรกิจได้ดีขึ้น</t>
  </si>
  <si>
    <t>ฝึกเลียนแบบ เป็นการฝึกโดยทำภาพเลียนแบบงานของคนอื่นให้เหมือนที่สุด โดยใช้คนละเทคนิค หรือคนละโปรแกรมกับต้นแบบ แต่ต้องให้ได้ภาพออกมา เหมือนกัน เหมือนได้ผลลัพธ์อย่างเดียวกัน วิธีนี้ยากขึ้นกว่า 2 วิธีแรก คุณจะต้องมีความรู้ ความชำนาญในการใช้เครื่องมือและฟังก์ชั่นต่าง ๆ ก่อน จากนั้นจึงวิเคราะห์ ประยุกต์ และดัดแปลงด้วยตนเองได้</t>
  </si>
  <si>
    <t>คิดสร้างสรรค์ การสร้างงานที่แตกต่าง แปลกใหม่ และโดดเด่น จะต้องอาศัยความคิดสร้างสรรค์เป็นองค์ประกอบสำคัญที่ขาดไม่ได้ในงานศิลปะ จะสื่อสารอย่างไรให้ สะดุดตา สะดุดใจ ก็ต้องคิดริเริ่มทำขึ้นมา โดยอาจหาแรงบันดาลใจจากสิ่งรอบ ๆ ตัว หรือออกไปเปิดหูเปิดตาภายนอก เพื่อหาไอเดียใหม่ ๆ อย่างเช่น การดูหนัง ฟังเพลง อ่านหนังสือ ท่องเที่ยว เป็นต้น</t>
  </si>
  <si>
    <t>เซ็ทค่าเอาท์พุตให้สวย บางคนทำงานที่เครื่องของตัวเอง เซ็ทค่าสีไว้เสียสวยงาม แต่เวลาพิมพ์ออกมา หรือแสดงผลบนเครื่องของคนอื่นกลับไม่เหมือนอย่างที่ทำไว้ คนทำกราฟิกจึงต้องมีความรู้เรื่องการเซ็ทค่าเอาท์พุตให้สามารถแสดงสีออกมา ได้สวยงามเช่นเดียวกับที่เห็นหน้าจอมอนิเตอร์ สำหรับคนที่ทำงานทางด้านเว็บ คุณอาจจะไม่ต้องระวังเรื่องสีมากนัก แต่ต้องระวังเรื่องของ Browser เนื่องจาก Browser ต่างค่ายก็จะแสดงผลที่แตกต่างกัน สำหรับคนที่ทำงานทางด้าน Multimedia Presentation คุณต้องคำนึงถึงคุณภาพของโปรเจ็กเตอร์ ว่าแสดงสีเป็นอย่างไร ต้องมีการทดลองกับโปรเจ็กเตอร์จริง ๆ ก่อน หรือแม้แต่การเอาท์พุต ออกทางทีวีก็ตาม สีที่มองเห็นที่หน้าจอโทรทัศน์ ย่อมแตกต่าง จากสีในจอมอนิเตอร์ของคุณแน่นอน</t>
  </si>
  <si>
    <t>สนใจความเป็นไปรอบตัว การเป็นคนทันยุค ทันเหตุการณ์จะช่วยให้คุณสามารถเสริมลูกเล่นต่าง ๆ เข้าไปในงานของคุณ ทำให้งานของคุณดูทันสมัย แตกต่างจากคนอื่นในช่วงเวลานั้น ๆ ซึ่งอาจจะเป็นช่วงเวลาสั้น ๆ ที่ทำให้คุณกลายเป็นดาวเด่นในพริบตาก็ได้</t>
  </si>
  <si>
    <t>กล้าที่จะลอง เพราะเทคโนโลยีมีการพัฒนาอย่างรวดเร็วเรา จึงไม่อาจยึดติดอยู่กับเครื่องมือเดิมๆ ที่เราคุ้นเคย การลองใช้ Software ใหม่ ๆ ที่มีการ Update อยู่เสมอจะทำให้เราได้ใช้เครื่องมือใหม่ ๆ ในการพัฒนางานให้ดียิ่งขึ้น</t>
  </si>
  <si>
    <t>จะเห็นได้ว่า ทั้งหมดนี้ไม่ใช่เรื่องของพรสวรรค์ หากล้วนแล้วแต่มาจากพรแสวงที่ทุกคนต้องขวนขวายมาเป็นอาวุธติดกาย เพื่อใช้ในการทำงานและพัฒนาผลงานกราฟิกของตนเองให้ดียิ่ง ๆ ขึ้นไป</t>
  </si>
  <si>
    <t>https://www.itgenius.co.th/article/%E0%B8%A7%E0%B8%B4%E0%B8%A7%E0%B8%B1%E0%B8%92%E0%B8%99%E0%B8%B2%E0%B8%81%E0%B8%B2%E0%B8%A3%E0%B8%81%E0%B8%B2%E0%B8%A3%E0%B9%80%E0%B8%82%E0%B8%B5%E0%B8%A2%E0%B8%99%E0%B9%81%E0%B8%9A%E0%B8%9A.html</t>
  </si>
  <si>
    <t>มนุษย์เริ่มรู้จักการเขียนแบบตั้งแต่สมัยโบราณยุคก่อนประวัติศาสตร์ จากการสำรวจของนักโบราณคดี ได้ทำการสำรวจดินแดนอียิปต์โบราณสมัยของฟาโรห์ โซเซอร์ แห่งราชวงศ์ที่ 3 ของยุคอณาจักรเก่า ได้พบบันทึกเป็นภาษารูปภาป มีอายุประมาณ 4,500 ปี ก่อนตริสต์ศักราชในบันทึกนั้นจะใช้วิธีขีดเขียนเป็นสัญลักษณ์ รูปภาพบนก้อนหิน ผนังถ้ำ พื้นดิน และผิวหนัง เพื่อใช้ในการบันทึกความจำ บอกเล่าและสื่อสารเหตุการณ์ต่างๆ</t>
  </si>
  <si>
    <t>ต่อมามีการพบหลักฐานชิ้นสำคัญในทางโบราณคดี ซึ่งแสดงให้เห็นถึงจินตนาการความคิดสร้างสรรค์ งานทางด้านสถาปัตยกรรม โดยพบแผ่นหินเขียนเป็นภาพแปลนของป้อมปราการ ซึ่งเขียนโดย ซาลเดนกูตัว ชาวเมโสโปเตเมีย เมื่อประมาณ 4,000 ปี ก่อนตริสต์ศักราช ชาวเมโสโปเตเมีย เป็นชาติแรกที่รู้จักการเขียนแบบ จากการสำรวจนักโบราณคดี พบแผ่นหินเขียนเป็นภาพแปลนของป้อมปราการ ซึ่งเขียนโดย ซาลเดนกูตัว</t>
  </si>
  <si>
    <t xml:space="preserve">ในศตวรรษที่ 15 ลิโอนาโด ดาวินซี ชาวอิตาลี ได้รับการยกย่องให้เป็นบิดาของการเขียนแบบ ลิโอนาโด ดาวินซี เป็นนักปราชญ์ ที่ถ่ายทอดจินตนาการและความคิดสร้างสรรค์ ด้วยการเขียนเป็นภาพ 3 มิติ ภาพจากจินตนาการของ ลิโอนาโด ดาวินซี หลายชิ้น เป็นต้นแบบในการสร้างเครื่องจักรกล </t>
  </si>
  <si>
    <t>การเขียนแบบได้มีการพัฒนาขึ้มาเรื่อยๆ โดยตลอด ทั้งวิธีการเขียนเพื่อสื่อความหมาย ให้เข้าใจตรงกัน ระหว่างผู้ออกแบบกับช่างเทคนิคผู้ปฏิบัติงาน เช่น แบบภาพฉาย ภาพตัด และการใช้สัญลักษณ์ต่างๆ ในการเขียนแบบ ตลอดจนเครื่องมือและอุปกรณ์ที่ใช้ในการเขียนแบบ ซึ่งต้องอาศัยทักษะและประสบการณ์ของผู้เขียนเอง</t>
  </si>
  <si>
    <t>นปัจจุบันได้มีการพัฒนาการเขียนแบบโดยนำเอา คอมพิวเตอร์ มาช่วยใช้ในการเขียนแบบ ซึ่งแบบที่ได้จากการเขียนด้วยคอมพิวเตอร์ จะสามารถทำงานได้เรียบร้อย สวยงาม ทันสมัย และรวดเร็วขึ้น</t>
  </si>
  <si>
    <t>https://www.wynnsoftstudio.com/Minimal_styles</t>
  </si>
  <si>
    <t>เรียบหรูดูแพง  Minimal styles ในยุค 2017 ก้าวเข้าสู่การออกแบบ แบบ minimal  ที่เรียบหรู สร้างมูลค่า ให้กับสินค้าด้วยการใช้สีเข้ามาเกี่ยวข้อง  เรียกให้เข้าใจโดยง่าย คือ การคุมโทนสี ให้สีที่มีความคล้ายกันจัดอยู่ด้วยกัน โดยที่ไม่มีสีอื่นมาแทรก หรือโดดเด่นกว่ามาฉีกจุดสนใจ อย่างเช่น  การใช้สี ขาว ดำ และเทา มาร่วมออกแบบและเติมแต่งในชีวิตประจำวันมากยิ่งขึ้น </t>
  </si>
  <si>
    <t>กระแสนิยม Minimal มาจากไหน ดาราไทยและต่างชาติ ผู้นำทางด้านแฟชั่น ซีรี่ย์เกาหลี ที่มีฐานคนดูเป็นจำนวนมากในประเทศไทย ทำให้เกิดการเลียนแบบ ด้านการแต่งตัว การออกแบบของเว็บไซต์ชั้นนำ   เช่น บริษัท Apple ที่มีฐานลูกค้าชื่นชอบเป็นจำนวนมาก ด้วยสไตล์ของเว็บไซต์และสินค้า มีความเรียบหรู และมีมูลค่าที่สูง</t>
  </si>
  <si>
    <t>เราจึงปฏิเสธไม่ได้เลยว่า Minimal  styles เข้ามามีอิทธิพลต่อความชื่นชอบ และส่งเสริมการตัดสินใจซื้อของคนเป็นจำนวนมาก ทำให้กระแสการขายสินค้านิยมทำแบบ Minimal มากยิ่งขึ้นในปี 2017 ยิ่งปัจจุบันเราอยู่ในยุคดิจิทัล คนเราชอบความสะดวกสบายมากยิ่งขึ้น Minimal จึงตอบโจทย์ การทำน้อยแต่ได้ผลตอบรับที่เกินคาด </t>
  </si>
  <si>
    <t>https://www.wynnsoftstudio.com/Uninet-receives-the-technology-of-the-future-world</t>
  </si>
  <si>
    <t>ในปัจจุบันเทคโนโลยีได้ถูกพัฒนาไปอย่างรวดเร็วไม่ว่าจะด้านไหนก็ตามที่เกี่ยวข้องกับการดำเนินชีวิตประจำวันของผู้คนในสังคม    ซึ่งสามารถสร้างความสะดวกสบาย ความปลอดภัย ความแม่นยำ และความล้ำสมัยต่างๆ ที่เรานั้นคาดไม่ถึงได้อย่างมากมาย </t>
  </si>
  <si>
    <t>และที่สำคัญเทคโนโลยีต่างๆ ในปัจจุบันที่ได้ถูกพัฒนาขึ้นมานั้นยังถูกสร้างขึ้นมาเพื่อให้เป็นมิตรต่อสิ่งแวดล้อม และลดผลกระทบต่อสิ่งแวดล้อมให้น้อยที่สุด แน่นอนบางเทคโนโลยียังสามารถช่วยฟื้นฟูสิ่งแวดล้อมได้อีกด้วย</t>
  </si>
  <si>
    <t>เมื่อไม่นานมานี้ นายเอกพงศ์ มุสิกะเจริญ รอง ผอ.สำนักงานบริหารเทคโนโลยีสารสนเทศเพื่อพัฒนาการศึกษา (UniNet) กล่าวตอนหนึ่งในงาน HUAWEI CON NECT Bangkok 2022 </t>
  </si>
  <si>
    <t>เช่นเดียวกันกับการศึกษาที่เกี่ยวข้องกับดิจิทัลจึงไม่สามารถที่จะหลีกเลี่ยงได้ และถูกเร่งให้เกิดการเรียนรู้อย่างเร่งด่วน  แน่นอนว่าช่องทางหรือวิธีการเรียนรู้ด้านการศึกษา มีหลากหลายเพิ่มมากยิ่งขึ้น และเป็นการเรียนรู้อยู่ทุกเวลานั่นเอง</t>
  </si>
  <si>
    <t>นายเอกพงศ์ยังได้กล่าวต่ออีกว่า… สถาบันการศึกษาทุกระดับกำลังเผชิญกับความท้าทายนี้อยู่ ดังนั้นการมีโครงการสร้างเครือข่ายทางด้านเทคโนโลยีและการสื่อสารที่แข็งแรง รวดเร็วทันสมัย มีเสถียรภาพ</t>
  </si>
  <si>
    <t>และที่สำคัญการทำวิจัยทางด้านวิทยาศาสตร์ผ่านระบบคลาวด์ จะสามารถช่วยให้วิทยาลัยต่างๆ สร้างเป็นมหาวิทยาลัยที่ชาญฉลาดได้ อีกทั้งยังสามารถพัฒนาและยกระดับมาตรฐานการวิจัยทางวิทยาศาสตร์ได้อีกด้วย</t>
  </si>
  <si>
    <t>ซึ่งหน้าที่ของ UniNet ในอนาคตและปัจจุบัน ได้เริ่มปรับปรุงโครงสร้างพื้นฐานที่สามารถรองรับเทคโนโลยีในอนาคตได้อีก 10 ปีข้างหน้า เพื่อพัฒนาประเทศและระบบทางการศึกษาให้ทันสมัยสอดคล้องกับนโยบายการพัฒนาเศรษฐกิจและสังคมของชาติ</t>
  </si>
  <si>
    <t>https://www.wynnsoftstudio.com/%E0%B8%9A%E0%B8%97%E0%B8%84%E0%B8%A7%E0%B8%B2%E0%B8%A1?pagi=13</t>
  </si>
  <si>
    <t>ทุกคนเคยเบื่อฟอนต์ที่คุณกำลังใช้อยู่ไหมคะ ? ฟอนต์เดิมๆ รูปแบบเดิมๆ ไม่ว่าจะทั้งแม่ค้าออนไลน์ที่เอาไว้ใช้แต่งรูปสินค้า หรือกราฟิกมือใหม่ เชื่อว่าหลายๆ คนจะต้องมีอาการเบื่อฟอนต์อย่างแน่นอนค่ะ ยิ่งใช้ไปนานๆ จากที่เคยสวยก็เริ่มจะมองไม่สวย</t>
  </si>
  <si>
    <t>ใครที่เป็นสายคุมโทนไอจีมาก่อนอยู่แล้ว คงจะรู้กันใช่ไหมล่ะคะ ว่ามันไม่ใช่เรื่องง่ายๆ ที่เราจะคุมโทนต่อเนื่องแบบไม่ให้หลุดโทน ถ้าหากลงรูปไปแล้วแต่พอมาดูอีกทีกลายเป็นไม่ถูกโทนซะงั้น...จะลบก็ไม่ทันเสียแล้ว</t>
  </si>
  <si>
    <t>เครื่องมือของ Adobe Illustrator นั้นมีเยอะมากๆ ไม่แปลกเลยค่ะที่จะทำให้นักกราฟิกหลายๆ คน สับสนและหาไม่เจอได้ การมีสูตรลัดอย่าง 'คีย์ลัด' จะช่วยอำนวยความสะดวกสบายให้คุณได้อย่างมหาศาลเลยล่ะค่ะ อีกทั้งยังช่วยให้การทำงานรวดเร็วมากยิ่งขึ้น และประหยัดเวลามากๆ อีกด้วย</t>
  </si>
  <si>
    <t>https://www.wynnsoftstudio.com/Label_Packaging</t>
  </si>
  <si>
    <t>วินน์ซอฟต์ โซลูชั่น รับบริการออกแบบฉลากบรรจุภัณฑ์ โดยนักออกแบบระดับมืออาชีพ ที่สั่งสมประสบการณ์มาอย่างยาวนาน ฉลากบรรจุภัณฑ์เสมือนเป็นเครื่องหมายการค้า ที่ทำให้ลูกค้าสามารถจดจำได้อย่างง่าย ช่วยให้ลูกค้าตัดสินค้าซื้อสินค้า เพิ่มความเชื่อมั่น สินค้าทุกประเภทจำเป็นอย่างยิ่งที่จะต้องมีฉลากบรรจุภัณฑ์ เพื่อบ่งบอกความเป็นตัวตน หรือเป็นแบรนด์เฉพาะของตนเอง และฉลากต้องประกอบไปด้วยรายละเอียดของสินค้า เป็นสิ่งที่มีความสำคัญเป็นอย่างยิ่งต่อการจำหน่าย ในการ รับออกแบบฉลากบรรจุภัณฑ์ได้แก่  สติ๊กเกอร์ฉลากบรรจุภัณฑ์ , สติ๊กเกอร์ฉลากยา ,ฉลากขวด , ฉลากอาหาร , ฉลากสคบ , ฉลากผลิตภัณฑ์อาหาร ,ฉลาก OTOP , ฉลากขวดเหล้า ,ฉลากขวดไวน์ และฉลากสินค้าอื่น ๆ ทีมงานพร้อมให้คำแนะนำตามความเหมาะสมในการออกแบบ และ ลูกค้าสามารถร่วมออกแบบฉลากบรรจุภัณฑืร่วมกับทีมงานได้</t>
  </si>
  <si>
    <t>ปัจจุบันสินค้าทุกประเภทมี มีฉลากบรรจุภัณฑ์ (Label Packaging) เพื่อเป็นเครื่องหมายการค้า ที่บ่งบอกถึงความเป็นเอกลักษณ์ของสินค้า โดยส่วนมากจะนำโลโก้มาเป็นฉลากบรรจุภัณฑ์ เพื่อให้ง่ายต่อการจดจำของลูกค้า แต่ฉลากบรรจุภัณฑ์จะเพิ่มในด้านของรายละเอียดของผลิตภัณฑ์ ว่าผลิตภัณฑ์นั้นมีส่วนประกอบอะไรบ้าง การออกแบบฉลากบรรจุภัณฑ์ ของวินน์ซอฟต์ แบ่งออกตามความเหมาะสมของสินค้าได้ 3 ประเภท คือ 1 Side Label Packaging, 2 Side Label Packaging และ 4 Side Label Packaging ศึกษารายละเอียดตามรูปภาพด้านล่าง</t>
  </si>
  <si>
    <t>https://www.wynnsoftstudio.com/using-facial-recognition-technology-to-save-marine-life</t>
  </si>
  <si>
    <t>ล่าสุดมีนักวิจัยจากมหาวิทยาลัยคอลเกตในรัฐนิวยอร์กของสหรัฐฯ ได้ออกมาเปิดเผยว่ากำลังพัฒนา SealNet (ซีลเน็ต) ซึ่งเป็นเครื่องมือฐานข้อมูลใบหน้าของแมวน้ำที่สร้างขึ้นโดยการถ่ายภาพแมวน้ำจำนวนมากตามท่าเรือในอ่าว Casco ของรัฐเมน</t>
  </si>
  <si>
    <t>แต่อย่างไรก็ตามนักวิจัยของมหาวิทยาลัยคอลเกตได้กล่าวว่า SealNet นั้นทำงานได้ดีกว่า เนื่องจากเครื่องมือในการระบุใบหน้าสัตว์เลี้ยงลูกด้วยนม SealNet นี้มีความแม่นยำเกือบ 100% เลยทีเดียว</t>
  </si>
  <si>
    <t>ด้านของ Krista Ingram (คริสตา อินแกรม) "ซึ่งเป็นศาสตราจารย์ด้านชีววิทยาแห่งมหาลัยคอลเกต และเป็นหนึ่งในนักวิจัยของ Sealnet" ได้ออกมาให้ความเห็นเช่นกันว่า… </t>
  </si>
  <si>
    <t>ขณะนี้นักวิจัยพยายามที่จะเพิ่มขนาดฐานข้อมูลเพื่อให้นักวิทยาศาสตร์คนอื่นๆ สามารถใช้งาน Sealnet ได้ และย้ำว่าการเพิ่มฐานข้อมูลนั้นมีขึ้นเพื่อรวมแมวน้ำสายพันธ์ุหายาก เช่น Mediterranean monk และ Hawaiian monk เพื่อความพยายามในการอนุรักษ์สายพันธ์ุเหล่านั้นเอาไว้นั่นเอง</t>
  </si>
  <si>
    <t>สำหรับเจ้าเครื่องมือ SealNet นั้นได้รับการออกแบบมาเพื่อใช้แยกแยะใบหน้าจากรูปภาพของแมวน้ำนั้นๆ โดยจะอิงตามข้อมูลเช่น ดวงตา และรูปร่างจมูกเช่นเดียวกันกับมนุษย์นั่นเอง</t>
  </si>
  <si>
    <t>โดยข้อมูลใบหน้าแมวน้ำที่ว่านี้ จะใช้ Machine Learning ในการระบุใบหน้าของพวกมัน ที่สำคัญยังมีส่วนช่วยให้นักวิทยาศาสตร์ทราบว่าแมวน้ำอยู่บริเวณใดของมหาสมุทรอีกด้วย!!</t>
  </si>
  <si>
    <t>อย่างไรก็ตาม อินแกรม ได้กล่าวว่าสิ่งที่ยากที่สุดคือ "สัตว์เลี้ยงลูกด้วยนมในทะเลที่เคลื่อนไหวไปมาบ่อยๆ นั้นยากต่อการถ่ายภาพในน้ำ แต่อย่างไรก็ตามเราจำเป็นที่จะต้องระบุตัวตนพวกมันให้ได้!!!"</t>
  </si>
  <si>
    <t>จากการศึกษาของนักวิจัยจากมหาวิทยาลัยคอลเกต ได้ระบุผลการศึกษาเมื่อฤดูใบไม้ผลิปีที่ผ่านมาใน Ecology and Evolution ซึ่งได้ประมวลภาพแมวน้ำมากกว่า 400 ตัว เป็นจำนวนมากกว่า 1,700 ภาพ</t>
  </si>
  <si>
    <t>จากการศึกษาพบว่า : ซอฟต์แวร์ SealNet นั้นเป็นเครื่องมือที่มีประโยชน์ในด้านการพัฒนา "เทคโนโลยีการอนุรักษ์" ซึ่งนับว่าเป็นเทคโนโลยีที่ทรงคุณค่าเลยล่ะ เนื่องจากเทคโนโลยีนี้มุ่งช่วยชีวิต และปกป้องสัตว์ป่านั่นเอง</t>
  </si>
  <si>
    <t>แต่ในปัจจุบันนี้แมวน้ำฮาร์เบอร์ ยังคงถูกพบว่ามีอยู่ทั่วไปตามน่านน้ำนอกชายฝั่งทางตะวันออกเฉียงเหนือของสหรัฐฯ แต่ในทางกลับกันกลับพบว่า แมวน้ำสายพันธ์ุอื่นๆ ยังคงตกอยู่ในความเสี่ยง เช่น แมวน้ำ Mediterranean monk ถือว่าเป็นแมวน้ำที่มีความเสี่ยงมากที่สุดในโลก เนื่องจากเหลืออยู่เพียงไม่กี่ร้อยตัวบนโลก!!</t>
  </si>
  <si>
    <t>https://www.wynnsoftstudio.com/%E0%B8%95%E0%B8%B4%E0%B8%94%E0%B8%95%E0%B9%88%E0%B8%AD%E0%B9%80%E0%B8%A3%E0%B8%B2</t>
  </si>
  <si>
    <t>วินน์ซอฟท์ สตูดิโอ (WynnSoft Studio) เป็นอีกบริการหนึ่งในเครือข่ายของ WynnSoft Solution   เราเชี่ยวชาญด้านการออกแบบกราฟฟิก  ไม่ว่าจะเป็น   โลโก้    แบนเนอร์    สติ๊กเกอร์ไลน์   ป้ายกำกับและบรรจุภัณฑ์   สกรีนเสื้อ    รวมไปถึงออกแบบสื่อสิ่งพิมพ์    เราเป็นผู้นำด้านการออกแบบกราฟฟิก  ด้วยทีมงานมืออาชีพรุ่นใหม่ไฟแรงของเรา ผสมผสานความคิดสร้างสรรค์  และสไตล์การออกแบบจากประสบการณ์การออกแบบมากว่าหลายปี  รวมทั้งทักษะในการสื่อสารที่พร้อมจะให้คำปรึกษา และนำเสนอผลงานตามความต้องการของคุณ     ในฐานะ วินน์ซอฟต์ โซลูชั่น      เรายังพัฒนาบริการของเราอยู่เสมอเพื่อให้โดดเด่น และเหนือกว่าคู่แข่ง   จนเราสามารถเข้าถึงลูกค้าได้อย่างมีประสิทธิภาพ  พร้อมทั้งมุ่งมั่นที่จะสร้างสรรค์ผลงานที่มีคุณภาพ ให้สมกับที่คุณเชื่อมั่นในบริการของเรา   เราพร้อมที่จะเติบโตและสร้างภาพลักษณ์ที่ดีไปพร้อมคุณ</t>
  </si>
  <si>
    <t>วินน์ซอฟท์ สตูดิโอ (WynnSoft Studio) เราเป็นมืออาชีพด้านการออกแบบกราฟฟิกที่ให้ความสำคัญกับนักออกแบบรุ่นใหม่ที่มีความโดด มีสไตล์ และความคิดสร้างสรรค์เป็นของตัวเอง   ทีมงานของเรามีความมุ่งมั่น กระตืนรือร้น ตรงต่อเวลา และมีความรับผิดชอบสูง เพื่อเตรียมพร้อมให้บริการลูกค้า และให้คำแนะนำสำหรับบริการออกแบบอย่างมืออาชีพ    ทีมงานนักออกแบบของเรามีความรู้เฉพาะทาง และทักษะการปรับตัวเพื่อสร้างสรรค์งานออกแบบที่ทันยุคทันสมัย ให้ลูกค้าเราเกิดความพึงพอใจสูงสุด และธุรกิจของลูกค้าเติบโต  เพราะเราเชื่อว่าการรับสมัครนักออกแบบที่เป็นมืออาชีพและมีความคิดสร้างสรรค์ จะเป็นก้าวแรกสู่ความสำเร็จของเรา</t>
  </si>
  <si>
    <t>https://www.wynnsoftstudio.com/Why-use-banners-for-business</t>
  </si>
  <si>
    <t>แน่นอนแบนเนอร์เป็นอีกหนึ่งเครื่องมือทางการตลาดที่ยอดเยี่ยมสำหรับธุรกิจและบริษัททุกขนาด ซึ่งมีหลากหลายวิธีที่ใช้ป้ายธุรกิจที่สามารถกำหนดเองได้นี้ อีกทั้งมีความทนทานและคุ้มค่า และที่สำคัญมีอิทธิพลต่อผู้มีโอกาสเป็นลูกค้า ดังนั้นนี่จึงเป็นอีกหนึ่งเหตุผลที่ควรให้ความสำคัญกับแบนเนอร์สำหรับธุรกิจคุณ!</t>
  </si>
  <si>
    <t>สามารถออกแบบโลโก้ตำแหน่งโฆษณาแบนเนอร์ไว้เพื่อใช้ Promote เว็บไซต์ได้ ซึ่งเป็นการสร้างความน่าเชื่อถือให้กับเว็บไซต์ของเราได้ ส่งผลให้ผู้ใช้บริการเว็บไซต์ของเราเกิดความไว้วางใจที่จะใช้บริการสินค้านั้นเอง</t>
  </si>
  <si>
    <t>สามารถสร้างความสนใจเพื่อดึงดูดใจให้ผู้เข้าชมเว็บไซต์ เช่น เพื่อให้ผู้ใช้พบเห็นแบนเนอร์อาจมีการกดที่ตำแหน่งโฆษณาแบนเนอร์เพื่อเข้าไปดูเว็บไซต์ของผู้ลงโฆษณาได้</t>
  </si>
  <si>
    <t>แบนเนอร์นั้นสามารถออกแบบได้เร็วกว่าป้ายอื่นๆ อีกทั้งยังเป็นตัวเลือกแรกๆ เนื่องจากมีความรวดเร็วและไม่ต้องติดตั้งอย่างมืออาชีพ แน่นอนว่านี่เป็นตัวเลือกในอุดมคติสำหรับป้าย เพื่อส่งเสริมการขายหรือกิจกรรมอื่นๆ เนื่องจากสามารถติดตั้งและถอดออกได้อย่างรวดเร็ว</t>
  </si>
  <si>
    <t>แน่นอนแบนเนอร์สำหรับป้ายถูกสร้างขึ้นมาเพื่อให้ทนต่อสภาพอากาศ เช่น ฝน แสงแดด และความชื้นหรืออื่นๆ ดังนั้นเราสามารถคาดหวังได้เลยว่าแบนเนอร์จะมีอายุอย่างน้อยสองถึงหกปีก่อนที่แบนเนอร์จะเริ่มฟอกจาง</t>
  </si>
  <si>
    <t>แน่นอนว่าแบนเนอร์มีความสามารถในการเพิ่มการรับรู้ของธุรกิจและบริการ หรือผลิตภัณฑ์ที่คุณนั้นนำเสนอ ดังนั้นแบนเนอร์จึงเป็นอีกหนึ่งวิธีการที่สำคัญ ในการแสดงว่าธุรกิจของคุณเกี่ยวกับอะไร </t>
  </si>
  <si>
    <t>แบนเนอร์มีประโยชน์มากกว่าวัตถุประสงค์ทางการตลาด คุณสามารถใช้แบนเนอร์เพื่อต้อนรับลูกค้าของคุณได้ หรือใช้เพื่อประชาสัมพันธ์งานต่างๆ ได้ เช่นงานระดมทุน หรืองานการกุศลอื่นๆ หรือให้ข้อมูลแก่ผู้เยี่ยมชมของคุณ</t>
  </si>
  <si>
    <t>หวังว่าบทความนี้จะเป็นประโยชน์ต่อผู้อ่านได้ไม่มากก็น้อย wynnsoftstudio รับออกแบบแบนเนอร์ ทำ Banner ออกแบบป้ายโฆษณาทุกชนิด ถ้าหากผิดพลาดประการใดต้องขออภัยไว้ ณ โอกาสนี้ด้วยครับ</t>
  </si>
  <si>
    <t>https://www.wynnsoftstudio.com/%E0%B8%AD%E0%B8%AD%E0%B8%81%E0%B9%81%E0%B8%9A%E0%B8%9A%E0%B9%80%E0%B9%80%E0%B8%9A%E0%B8%99%E0%B9%80%E0%B8%99%E0%B8%AD%E0%B8%A3%E0%B9%8C-%E0%B8%A3%E0%B8%B1%E0%B8%81%E0%B8%AA%E0%B8%81%E0%B8%B8%E0%B8%A5</t>
  </si>
  <si>
    <t>วินน์ซอฟต์สตูดิโอ รับออกแบบเเบนเนอร์โฆษณา ตามความต้องการของลูกค้า ด้วยทีมงานที่มีประสบการณ์ในด้านออกแบบ ที่จะช่วยดึงดูดความสนใจ ให้สินค้าเเละบริการของลูกค้า ด้วยการนำเสนอสินค้าอย่างโดดเด่นเเละเป็นที่น่าสนใจ เพื่อให้ผู้บริโภครู้สึกอยากใช้สินค้าหรือบริการของคุณมากขึ้น</t>
  </si>
  <si>
    <t>https://www.wynnsoftstudio.com/Pushing-Thailand-to-Medical-Hub</t>
  </si>
  <si>
    <t>แน่นอนครับประเทศไทยเป็นที่ยอมรับทางด้านการแพทย์เพราะอุตสาหกรรมการแพทย์ไทยนั้นได้ถูกพัฒนาไปอย่างมากไม่ว่าจะเป็นด้านการนำเทคโนโลยีเข้ามาเป็นตัวช่วยในการรักษาหรือด้านบริการที่ครอบคลุม ฉะนั้นจึงไม่แปลกใจเลยว่าประเทศไทยได้รับการชื่นชมด้าน Medical Tourism </t>
  </si>
  <si>
    <t>ดังนั้น Krungthai COMPASS ได้มองว่าการผลักดันไทยก้าวสู่ Medical Hub อย่างเต็มรูปแบบ นอกจากจะช่วยดึงเม็ดเงินเข้าสู่ประเทศแล้ว ยังเพิ่มการจ้างงาน และที่สำคัญยังเชื่อมโยงไปยังธุรกิจที่เกี่ยวข้องได้อีกมากมาย</t>
  </si>
  <si>
    <t>พบว่าไทยนั้นมีข้อได้เปรียบหลายด้าน เช่น การเปิดประเทศที่มีเงื่อนไขที่น้อย ดังนั้นผู้ป่วยต่างชาติจะสามารถเข้ามาได้เกือบทั้งหมด อีกทั้งภาครัฐได้มีนโยบายผลักดันไทยเป็น Medical Hub นี่จึงเป็นสิ่งสำคัญที่จำเป็นต้องพัฒนาโครงสร้างพื้นฐานให้ดี และที่สำคัญอีกอย่างหนึ่งคือต้องได้มาตรฐานทั้งระบบ ซึ่งจะเน้นเรื่องของความปลอดภัยเป็นหลัก</t>
  </si>
  <si>
    <t>ในขณะเดียวกันโรงพยาบาลเอกชนก็เป็นส่วนที่สำคัญอย่างมากถึงมากที่สุด เพราะว่ามีการให้บริการทางการแพทย์คิดเป็นสัดส่วนมากกว่า 65% นี่จึงเป็นตัวแปรที่สำคัญ และศักยภาพในการผลักดันดิจิทัลเฮลท์แคร์ ศูนย์กลางทางการแพทย์ และตลาดท่องเที่ยวเชิงการแพทย์</t>
  </si>
  <si>
    <t>นายกสมาคมโรงพยาบาลเอกชน ได้เปิดเผยมุมมองโดยกล่าวว่า : การใช้ดิจิทัลที่ผ่านมาได้มีการใช้อย่างแพร่หลาย ในขณะเดียวกันเทคโนโลยีทางการแพทย์ก็ถูกนำมาใช้มากยิ่งขึ้นและมีการเปลี่ยนแปลงให้ทันสมัยขึ้นตามเทคโนโลยีที่ถูกพัฒนา อีกทั้งข้อมูลต่างๆ ก็ถูกเปลี่ยนผ่านสู่ดิจิทัล โดยเฉพาะในยุคโควิด-19 ที่มีผู้ป่วยจำนวนมาก ทำให้ระบบเทเลเมดิซีนถูกบังคับให้พัฒนา</t>
  </si>
  <si>
    <t>ทั้งนี้เทคโนโลยีทุกอย่างต้องมีการเปลี่ยนระบบให้ทันสมัย เพื่อให้เกิดการวินิจฉัยอาการเจ็บป่วยได้เร็วขึ้น โดยการรักษาทีเดียวจบ ซึ่งหลังจากนี้โรงพยาบาลเอกชนไทยต้องปรับปรุงเทคโนโลยี ที่สำคัญต้องคงความนิยมของลูกค้าทั้งในและนอกประเทศไว้</t>
  </si>
  <si>
    <t>อย่างไรก็ตาม Medical Hub ได้เกิดขึ้นมานานแล้วแต่สิ่งที่ต้องเตรียมต่อไป คือ ด้านบุคลากรที่มีเพียงพอหรือไม่ ดังนั้นทุกฝ่ายไม่ว่าจะเป็นฝ่ายผลิตบุคลากร ฝ่ายเตรียมคน ฝ่ายลงทุน และการผลิตผู้เชี่ยวชาญ ต้องร่วมมือกัน เป็นภาพรวมระดับประเทศ!</t>
  </si>
  <si>
    <t>3 ข้อได้เปรียบ คือ การบริการ ราคาที่ถูก และแพทย์ไทยที่เรียนเป็นแพทย์ผู้เชี่ยวชาญ มาตรฐานทางการแพทย์สูงเหมือนกับแพทย์ที่จบจากสหรัฐอเมริกา และข้อได้เปรียบอีกข้อที่สำคัญนอกเหนือจาก 3 ข้อคือการส่งเสริมของภาครัฐในเรื่อง Medical Hub เป็น New S-Curve </t>
  </si>
  <si>
    <t>อย่างไรก็ตามได้มีการคาดการณ์ว่ามูลค่าตลาด "ท่องเที่ยวเชิงการแพทย์ของไทย" จะขยายตัวหลังโควิด-19 ลดลงแตะระดับ 7.6 แสนล้านบาทในปี 2027 หรือเติบโตเฉลี่ย 13.2% ต่อปี</t>
  </si>
  <si>
    <t>และในปี 2022 จะมีนักท่องเที่ยวเดินทางเข้าไทยกว่า 9.5 ล้านคน โดยแบ่งเป็น 8-12% เป็น Medical Tourism และผู้ป่วยต่างชาติที่จะเข้ามาส่วนใหญ่เป็นกลุ่มตะวันออกกลางกว่า 70%</t>
  </si>
  <si>
    <t>https://www.wynnsoftstudio.com/_The-latest-innovation-of-hydrogen-powered-trains-has-emerged</t>
  </si>
  <si>
    <t>ไม่ว่าจะอุตสาหกรรมเทคโนโลยีด้านใดก็ตามต่างพัฒนาเทคโนโลยี ที่นอกเหนือจากช่วยให้ผู้คนในสังคมสะดวกสบายมากยิ่งขึ้นแล้ว แต่ยังไม่เพียงพอเพราะทุกอุตสาหกรรมต่างก็หันมาให้ความสำคัญกับสิ่งแวดล้อมมากยิ่งขึ้น</t>
  </si>
  <si>
    <t>เช่นเดียวกันกับเทคโนโลยี “รถไฟพลังงานไฮโดรเจน” ที่เรากำลังกล่าวถึงอยู่ในขณะนี้ ซึ่งเป็นรถไฟรักษ์โลก 14 ขบวนใหม่ที่มีความสามารถในการขับเคลื่อนด้วยกระบวนการผลิตพลังงานไฟฟ้าจากปฏิกิริยาระหว่างไฮโดรเจนและออกซิเจน</t>
  </si>
  <si>
    <t>เจ้ารถไฟอย่าง Coradia iLint ถูกสร้างขึ้นมาให้วิ่งบนรางรถไฟที่ไม่ใช้ไฟฟ้าด้วยความเร็วสูงสุด 140 กิโลเมตรต่อชั่วโมง และความสามารถในการเดินทางซึ่งใช้ระยะทางประมาณ 1,000 กิโลเมตรต่อการใช้ไฮโดรเจนเพียงหนึ่งถัง </t>
  </si>
  <si>
    <t>เมื่อนำมาเปรียบเทียบกับเชื้อเพลิงดีเซล ปรากฏว่าช่วยประหยัดเชื้อเพลิงดีเซลได้ราว 1.6 ล้านลิตรต่อปีเลยทีเดียว! นับว่าเป็นอีกขั้นที่ประสบความสำเร็จในการประหยัดเชื้อเพลิง และลดการส่งผลกระทบต่อโลกน้อยลงอีกด้วยครับ</t>
  </si>
  <si>
    <t>อย่างไรก็ตามทางด้านรัฐบาลเยอรมนี ได้เล็งเห็นประโยชน์และความสำคัญจึงได้ให้การสนับสนุนเพิ่มการใช้รถไฟพลังงานไฮโดรเจน เพื่อให้เป็นทางเลือกของพลังงานสะอาดแทนการพึ่งพาพลังงานฟอสซิล</t>
  </si>
  <si>
    <t>ซึ่งโครงการดังกล่าวมีการใช้งบประมาณ 93 ล้านยูโร (3,300 ล้านบาท) นับว่าเป็นตัวอย่างของโครงการที่ยอดเยี่ยมของรัฐ Lower Saxony ในการผลักดันการพัฒนาเศรษฐกิจให้กับผู้คนและยังเป็นมิตรต่อสิ่งแวดล้อมอีกด้วยครับ</t>
  </si>
  <si>
    <t>อย่างไรก็ตามทางเยอรมนี ได้เริ่มเดินเครื่องรถไฟโดยสารที่ “ขับเคลื่อนด้วยพลังงานไฮโดรเจน” แล้วเมื่อไม่นานที่ผ่านมา โดยนำมาทดแทนรถไฟที่ใช้พลังงานเชื้อเพลิงกว่า 10 ขบวนในรัฐ Lower Saxony (ตามรายงานของ AP)</t>
  </si>
  <si>
    <t>ทั้งนี้ "การขับเคลื่อนโดยปราศจากมลพิษเป็นหนึ่งในเป้าหมายที่สำคัญที่สุดในการสร้างความมั่นใจในอนาคตที่ยั่งยืน" Henri Poupart-Lafarge ซีอีโอของ Alstom กล่าวในแถลงการณ์</t>
  </si>
  <si>
    <t>นับว่าเป็นอีกหนึ่งตัวอย่างที่ถูกพัฒนาขึ้นมาเพื่ออำนวยความสะดวกสบายให้แก่ผู้คนในสังคมและเป็นมิตรต่อโลก และเชื่อว่าในอนาคตข้างหน้าไม่ว่าจะเทคโนโลยีอุตสาหกรรมด้านใดก็ตามจะพัฒนาเพิ่มความล้ำสมัยพร้อมกับเป็นมิตรต่อโลก เพื่อเทคโนโลยีจะได้อยู่กับโลกอย่างยั่งยืนนั่นเองครับ</t>
  </si>
  <si>
    <t>https://www.wynnsoftstudio.com/%E0%B8%9A%E0%B8%97%E0%B8%84%E0%B8%A7%E0%B8%B2%E0%B8%A1?pagi=42</t>
  </si>
  <si>
    <t>การประชาสัมพันธ์ในงานต่าง ๆ โปสเตอร์จะถูกเป็นตัวเลือกอันดับหนึ่ง และมีความรวดเร็วที่สุด ที่เราเห็นกันประจำในปัจจุบัน ทั้งโปสเตอร์ในรูปแบบสิ่งพิมพ์ และโปสเตอร์แบบ Digital บนWebsite จ</t>
  </si>
  <si>
    <t>สื่อสิ่งพิมพ์ เป็นสื่อที่สามารถจับต้องได้ และมีความใกล้ชิดกับคนไทยมาอย่างยาวนาน ปัจจุบันสื่อสิ่งพิมพ์กลายเป็นสื่อประชาสัมพันธ์ ที่เห็นอย่างเกลื่อนกลาด และมีความใกล้ชิดกับผู้รับมากเช่นกัน</t>
  </si>
  <si>
    <t>ไลน์ (Line) โปรแกรมแชทที่เป็นที่นิยมอันดับต้น ๆ สำหรับนักแชทเลยก็ว่าได้ จึงเป็นสื่อกลางในการพูดคุย หรือแม้กระทั่งสั่งงานร่วมด้วย ทั้งยังมีสติ๊กเกอร์ไลน์ที่เป็นตัวช่วยเพิ่มอรรถรสในการแชทเพิ่มมากขึ้น</t>
  </si>
  <si>
    <t>หลายคนคงได้ยินว่าให้ศิลปะช่วยบำบัดจิตใจ ส่วนหนึ่งในการสร้างงานศิลปะก็คือ สี ที่จะช่วยให้รูปร่างต่าง ๆ มีสีสรร แยกแยะความรู้สึกออกจากกัน สร้างความรู้สึกต่าง ๆ ให้กับผู้พบเห็น ซึ่งในที่นี้เราจะพูดถึงวรรณะสีต่าง ๆ ที่จะช่วยให้คนเรามีความรู้สึกที่ต่างกันออกไป</t>
  </si>
  <si>
    <t>สีพาสเทล (pastel color) คือสีที่มีส่วนผสมของสีขาว ทำให้สีเดิมนั้นจางลง และก็กลายเป็นสีที่ได้รับความนิยมเป็นอย่างมากในหมู่วัยรุ่นหญิง เพราะดูจากมีความบางเบา นุ่มนวล เหมาะสำหรับสาว ๆ ที่เรียบง่ายและมีสไตล์เป็นของตนเอง สีพาสเทลถูกจับเข้ามาเป็นส่วนหนึ่งในชีวิตประจำวัน</t>
  </si>
  <si>
    <t>การถ่ายภาพไม่มีเพียงการลั่นชัตเตอร์แล้วจบเท่านั้น ยังมีโปรแกรมที่ช่วยสร้างความสวยงาม และโดดเด่นให้กับรูปภาพ รวมไปถึงการสร้างจินตนาการให้กับช่างภาพ ในการคิดนอกกรอบ ด้วยโปรแกรมตกแต่งรูปภาพออนไลน์ฟรี ที่มีหลายรูปแบบและหลายสไตล์อีกด้วย</t>
  </si>
  <si>
    <t>คำว่าอัตลักษณ์และเอกลักษณ์มีความหมายที่คล้ายคลึงกัน ซึ่งก็ทำให้หลายคนสับสนได้เลยว่า2 คำนี้มีความหมายแตกต่างกันอย่างไร และจะสังเกตได้อย่างไรว่าตนมีอัตลกัษณ์เป็นเช่นไร</t>
  </si>
  <si>
    <t>ก่อนอื่นเราต้องรู้จัก โลโก้ก่อนว่ามีความหมายว่าอย่างไร โลโก้เปรียบเสมือนเป็นเครื่องหมาย หรือ สัญลักษณ์ โดยผ่านการออกแบบของนักออกแบบกราฟฟิก สามารถสื่อความหมายขององค์กร หรือ ธุรกิจให้เข้าใจได้อย่างง่ายดาย ลดการใช้ภาษาเขียนให้กระชับ</t>
  </si>
  <si>
    <t>https://www.wynnsoftstudio.com/what-is-information-technology</t>
  </si>
  <si>
    <t>บทความนี้เราจะพาท่านมารู้จักกับ “เทคโนโลยีสารสนเทศคืออะไร” โดยบทความก่อนหน้านี้เราได้อธิบายเกี่ยวกับด้านการพัฒนาเทคโนโลยีต่างๆ ไว้อย่างมากมายเพื่อเป็นพื้นฐานองค์ความรู้ไว้นำไปประกอบพิจารณาปรับใช้ในชีวิตประจำวัน หรือการประกอบอาชีพต่างๆ โดยเฉพาะในปัจจุบันมีการแข่งขันด้านเทคโนโลยีอย่างมากมาย ทั้งด้านอุตสาหกรรม และด้านการทำงานต่างๆ</t>
  </si>
  <si>
    <t>ดังนั้นเราจึงหยิบยกเรื่อง “เทคโนโลยีสารสนเทศคืออะไร” มาฝากท่านผู้อ่านเพื่อที่จะสามารถนำไปปรับใช้กับการทำงานให้มีประสิทธิภาพมากยิ่งขึ้น อีกทั้งยังสามารถทำให้ท่านได้เข้าใจเกี่ยวกับเทคโนโลยีสารสนเทศมากยิ่งขึ้นอีกด้วย อาจทำให้เกิดไอเดียและมุมมองใหม่ๆ ในการทำงานในอนาคตได้อีกครับ</t>
  </si>
  <si>
    <t>โดยมักจะเกี่ยวข้องกับธุรกิจหนึ่งหรือองค์กรอื่นๆ (เป็นการนำเอาเทคโนโลยีมาใช้สร้างมูลค่าเพิ่มให้กับสารสนเทศ) จึงทำให้สารสนเทศนั้นมีประโยชน์สามารถใช้งานได้อย่างกว้างขวางมากยิ่งขึ้น</t>
  </si>
  <si>
    <t>ดังนั้น “เทคโนโลยีสารสนเทศ” จึงมีความสำคัญต่อวิถีชีวิตของประชาชน เช่น การดำเนินธุรกิจ การติดต่อสื่อสาร และเป็นแหล่งข้อมูลความรู้ที่หลากหลายและอีกมากมาย นี่จึงเป็นเหตุผลสำคัญที่เราได้หยิบยกเรื่องนี้มานำเสนอเพื่อให้เข้าใจเกี่ยวกับสารสนเทศมากยิ่งขึ้นและนำไปปรับใช้กับธุรกิจได้อีกในอนาคต</t>
  </si>
  <si>
    <t>ความรู้ ข้อมูล ข่าวสาร ข้อเท็จจริง ที่ทั้งหมดนี้ได้มีการบันทึก ดำเนินการด้วยวิธีต่างๆ และประมวลไว้ ซึ่งสามารถนำไปเผยแพร่และใช้ประโยชน์ได้ ทั้งในส่วนของสังคมและบุคคล หรือเรียกง่ายๆ ว่าผลลัพธ์ที่เกิดจากการนำเอาข้อมูลมาผ่านกระบวนการต่างๆ อย่างมีระบบ</t>
  </si>
  <si>
    <t>สิ่งที่มนุษย์ประยุกต์หรือพัฒนาขึ้นมาจากความรู้ด้านวิทยาศาสตร์ เพื่อมาช่วยในการแก้ปัญหาต่างๆ เช่น เครื่องใช้ อุปกรณ์ต่างๆ และสิ่งที่จับต้องไม่ได้หรือวิธีการและกระบวนการ</t>
  </si>
  <si>
    <t>การนำเอาความรู้ด้านวิทยาศาสตร์มาสร้างมูลค่าเพิ่มให้กับสารสนเทศ โดยอาศัยเทคโนโลยีทางด้านคอมพิวเตอร์และอุปกรณ์รอบข้าง วิธีการดำเนินการและขั้นตอนต่างๆ ที่เกี่ยวข้องเช่น </t>
  </si>
  <si>
    <t>ขั้นตอนและระเบียบวิธีการจัดเก็บข้อมูลให้อยู่ในรูปแบบที่จะเป็นสารสนเทศได้ เช่น การกำหนดให้มีการป้อนข้อมูลในทุกๆ วัน และมีการแก้ไขปรับปรุงข้อมูลให้ถูกต้องอยู่เสมอ</t>
  </si>
  <si>
    <t>ข้อมูลถือได้ว่าเป็นอีกหนึ่งความสำคัญที่มีความสามารถในการช่วยวางแผนงานบริหารบริการจัดการ ดังนั้นข้อมูลต้องมีความถูกต้องและน่าเชื่อถือ หรือข้อมูลเป็นการรวบรวมเข้าสู่เครื่องคอมพิวเตอร์ (ผ่านอุปกรณ์หน่วยรับ) เช่น สแกนเนอร์ เมาส์ และคีย์บอร์ดเป็นต้น</t>
  </si>
  <si>
    <t>ฮาร์ดแวร์หรือเครื่องคอมพิวเตอร์ ซึ่งฮาร์ดแวร์จะถูกควบคุมโดยซอฟต์แวร์เป็นเครื่องมือที่ช่วยในการจัดการสารสนเทศ โดยหลักๆ ฮาร์ดแวร์เป็นอุปกรณ์ที่ประมวลผลข้อมูลเพื่อสร้างข้อมูลสารสนเทศ ที่ทำงานได้อย่างรวดเร็วและมีความแม่นยำ ซึ่งฮาร์ดแวร์และอุปกรณ์ต่างๆ สามารถแบ่งออกได้ 3 หน่วยคือ</t>
  </si>
  <si>
    <t>https://www.wynnsoftstudio.com/%E0%B8%9A%E0%B8%A3%E0%B8%B4%E0%B8%81%E0%B8%B2%E0%B8%A3%E0%B8%82%E0%B8%AD%E0%B8%87%E0%B9%80%E0%B8%A3%E0%B8%B2</t>
  </si>
  <si>
    <t>บริการรับออกแบบโลโก้ (Logo) โดยนักออกแบบระดับมืออาชีพการออกแบบโลโก้ นั้นสามารถบอกถึงความเป็นสัญลักษณ์ ทำให้ง่ายต่อการจดจำ ซึ่งต้องมีความสอดคล้องกับเป้าหมายทางธุรกิจ ไม่ควรเปลี่ยนโลโก้บ่อยครั้ง นอกจากจะทำให้ลูกค้าสับสนแล้ว ยังไม่เกิดความน่าเชื่อถือในธุรกิจนั้นด้วย โลโก้จึงเป็นตัวแปรหนึ่งทางการตลาด เพื่อดึงดูดและ กลายเป็นแบรนด์ที่ง่ายต่อการจดจำ ส่งเสริมภาพลักษณ์ขององค์กร หรือ ธุรกิจ ตัวช่วยสำคัญในการเชื่อมโยงระหว่างเจ้าของธุรกิจและผู้บริโภค</t>
  </si>
  <si>
    <t>บริการ รับออกแบบโลโก้ กับทีมงานวินน์ซอฟต์ โซลูชั่น ลูกค้าสามารถเลือก แพ็คเกจได้ตามความเหมาะสมของธุรกิจ ซึ่งทางทีมงานออกแบบ ก็พร้อมที่จะให้คำแนะนำตามความเหมาะสม นอกจากนี้เจ้าของธุรกิจสามารถร่วมออกแบบโลโก้พร้อมทีมงานได้ตามความพึงพอใจ แพ็คเก็จสำหรับการออกแบบโลโก้ มีให้เลือก 3 แบบ คือ แบบ Mini Package , Standard Package และ Advnce Package ศึกษารายละเอียดอัตราค่าบริการออกแบบโลโก้ ได้ตามภาพด้านล่าง</t>
  </si>
  <si>
    <t>https://www.wynnsoftstudio.com/%E0%B8%9A%E0%B8%97%E0%B8%84%E0%B8%A7%E0%B8%B2%E0%B8%A1?pagi=36</t>
  </si>
  <si>
    <t>Instagram เป็นหนึ่งในสื่อโซเชียลมีเดียที่สามารถเชื่อมโยงผู้คนให้เข้ามาอยู่ด้วยกันและมีปฏิสัมพันธ์ต่างๆ ต่อกัน เกิดเป็นกลุ่ม ชุมชน ที่ผสานความชอบของแต่ละบุคคลรวมไว้ และดึงดูดให้บุคคลที่มีความชอบเหมือนกันให้อยู่ด้วยกัน</t>
  </si>
  <si>
    <t>ไม่ว่าเราจะมีความรู้ทางด้านใดเป็นพิเศษ การหมั่นศึกษาหาความรู้เพิ่มเติมและคอยฝึกฝนอยู่เสมอนั่นคือสิ่งที่จำเป็น เพื่อให้เรานั้นได้ฝึกสมองและเพิ่มความสามารถให้กับเราเอง อีกทั้งยังเป็นการฝึกทักษะต่างๆ เพิ่มเติมอีกด้วย ในส่วนของการฝึกทักษะเกี่ยวกับการ Design นั้นเราสามารถฝึกฝนและหาความรู้ได้ในอินเทอร์เน็ตเพิ่มเติม และการฝึกฝนด้วยตนเองนั้นจะทำให้เรามีทักษะที่หลากหลายและแนวทางที่เป็นของตัวเองมากที่สุด และวิธีต่อไปนี้จะช่วยให้เราได้ฝึกทักษะการออกแบบให้ดีขึ้น</t>
  </si>
  <si>
    <t>เพราะปัญหาใหญ่ของโปรแกรมเมอร์ หรืออาชีพอื่นที่ไม่ได้เกี่ยวกับด้าน Designer เมื่อไหร่ที่ทำเว็บไซต์ / App นั่นก็คือ ขาดเซ้นส์ทางด้านดีไซน์ ไม่ว่าจะทำอย่างไรก็ไม่สวย ไม่ถูกใจ เลือกสีไม่ได้ เลือกฟ้อนต์ไม่เป็น เป็นต้น แน่นอนว่าบทความนี้อาจทำให้ดูน่าเบื่อเกินไปสำหรับผู้ที่มีพื้นฐานในการออกแบบหรือเป็น UI (User Interface) Designer แต่บทความนี้นั้นเหมาะมากกับโปรแกรมเมอร์ และ UX Designer ส่วนเนื้อหาจะเป็นอย่างไร สามารถติดตามได้ดังต่อไปนี้</t>
  </si>
  <si>
    <t>ตราสัญลักษณ์ หรือ โลโก้ นั้นสามารถดึงดูดลูกค้าให้เข้าร้านได้ เพราะผู้ซื้อส่วนหนึ่งบนโลกออนไลน์มักประเมินความไว้วางใจจากสิ่งที่ได้พบเห็น เช่นกันกับการสร้างภาพลักษณ์ของแบรนด์นั้นสามารถแสดงออกผ่านการออกแบบ ไม่ว่าจะเป็นหน้าตาของเว็บไวต์ Banner Logo ที่แสดงถึงภาพลักษณ์ เป้าหมาย จุดประสงค์</t>
  </si>
  <si>
    <t>สิ่งสำคัญในการซื้อขายสินค้าออนไลน์ที่หลายคนก็เห็นฟ้องต้องกัน และรู้สึกอย่างเดียวกันนั่นก็คือถ้าหากมีรูปถ่ายสินค้าที่สวยงาม ก็สามารถดึงดูดใจให้ผู้ชมหรือผู้ที่ได้ผ่านตาหยุดดูสินค้า หรือให้ความสนใจมากกว่าสินค้าที่รูปถ่ายเป็นเพียงรูปธรรมดา ไม่สวยงาม และเป็นสิ่งที่สามารถตัดสินใจเกี่ยวกับการซื้อสินค้าได้อย่างมากเช่นกัน</t>
  </si>
  <si>
    <t>เว็บดีไซน์ หรือ นักออกแบบเว็บไซต์ ไม่เพียงแต่ต้องทำหน้าที่ออกแบบเพียงอย่างเดียว แต่ต้องคิดถึงการใช้งานของ User ที่มีความหลากหลายตั้งแต่เด็กที่เริ่มหัดใช้อินเทอร์เน็ตหรือคนแก่ที่ไม่มีความรู้เรื่องเทคโนโลยีใดๆ เลยก็ต้องสามารถใช้งานเว็บไซต์ที่ได้ออกแบบเอาไว้อย่างไม่ยากเย็น และความจริงของนักออกแบบเว็บไซต์นี้เองเป็นสายงานที่ต้องร่วมทำงานกับผู้อื่น และรายละเอียดทั้งหมดจะเป็นอย่างไรบ้างมาดูกันเลย</t>
  </si>
  <si>
    <t>หลายคนอาจคิดว่าการออกแบบนั้นไม่ได้สำคัญอะไรสักเท่าไหร่ แต่แท้จริงแล้วมีความสำคัญมากไม่แพ้ส่วนอื่นในการเสนองาน เพราะการเสนองานไม่ว่าจะในรูปแบบใด เรื่องเหล่านี้ล้วนเป็นเรื่องเล็กน้อยที่หลายคนจะมองว่าเราให้ความสำคัญในส่วนนี้หรือไม่ ในบางครั้งเราก็อาจถูกตัดสินงานจากเรื่องที่เราเห็นว่าเล็กน้อยอย่างนี้แหละ</t>
  </si>
  <si>
    <t>บางพื้นที่ในการออกแบบเรานั้นก็ต้องการพื้นที่ว่าง เพื่อส่งเสริมให้การออกแบบนั้นออกมาสมบูรณ์ ถือว่าเป็นวิธีที่ช่วยให้การออกแบบนั้นมีลูกเล่น หรือรูปแบบใหม่ๆ ที่หลากหลายมากขึ้นถ้าหากใช้ถูกและเหมาะสม เพียงเท่านี้ก็สามารถออกแบบงานได้แทบจะทุกชนิด และ White Space ในที่นี้เราจะหมายถึงที่ว่าง ซึ่งไม่จำเป็นว่าพื้นที่นี้จะต้องเป็นสีขาวเสมอไป</t>
  </si>
  <si>
    <t>ปฏิเสธไม่ได้ว่ายุคนี้นั้นเป็นยุคของดิจิตอลที่มาแรงแซงทุกสิ่ง หลายสิ่งก็เปลี่ยนไปเพื่อตอบสนองความทันสมัยนี้เอง การเปลี่ยนแปลงทำให้เห็นว่าของบางอย่างอาจไม่มีความจำเป็นที่จะอยู่ในยุคของเราอีกต่อไป เพียงเพราะว่าการมีสิ่งอื่นที่ดีกว่า และอำนวยความสะดวกได้ดีกว่าของเดิมนั้นมากโข</t>
  </si>
  <si>
    <t>ความแตกต่างของแอปพลิเคชั่น โดยปกตินั้นจะเป็นเรื่องของ UX แต่การเปลี่ยน UX บนมือถืออาจทำได้ยาก หากเรามีประสบการณ์เกี่ยวกับการทำงานด้านเว็บไซต์ และสิ่งต่างๆ ต่อไปนี้เองที่จะช่วยให้เรารอดจากข้อผิดพลาดต่างๆ และเรียนรู้ถึงวิธีที่ถูกต้องที่สุด</t>
  </si>
  <si>
    <t>https://www.wynnsoftstudio.com/_start-building-a-brand-own</t>
  </si>
  <si>
    <t>สำหรับใครที่จะอยากจะมีธุรกิจเป็นของตัวเอง แต่ก็ไม่รู้ว่าจะเริ่มต้นอย่างไรหากเริ่มต้นแล้วก็กลัวที่จะไปไม่รอด ดังนั้นเราจึงได้หยิบยกเคล็ดลับเด็ดๆ สำหรับใครที่อยากมีแบรนด์เป็นของตัวเองมาฝากกันครับ</t>
  </si>
  <si>
    <t>ซึ่งการลงทุนทำธุรกิจต่างๆ หรืออยากที่จะมีแบรนด์เป็นของตัวเองสักอย่างใดอย่างหนึ่งไม่เพียงแค่คิดแล้วลงมือทำได้เลย ถ้าอยากทำแบรนด์ก็ควรที่จะให้มองความต้องการของตลาดก่อนครับ เช่น ความต้องการของกลุ่มเป้าหมาย ทุน ความรู้ในตัวแบรนด์ การวางแผน แนวโน้มต่างๆ ในอนาคตเพราะเป็นสิ่งสำคัญที่ควรมีก่อนเริ่มต้นธุรกิจครับ</t>
  </si>
  <si>
    <t>เพราะฉะนั้นเราไปดูกันเลยว่าควรที่จะเริ่มยังไงมีขั้นตอนอย่างไรซึ่งบางหัวข้ออาจเป็นสิ่งที่คุณนึกไม่ถึง และคุณสามารถนำไปปรับใช้ให้เกิดประโยชน์และพัฒนาแบรนด์ให้ล้ำกว่าคู่แข่งได้อย่างแน่นอนครับ</t>
  </si>
  <si>
    <t>เมื่อเรามีเป้าหมายแล้วสิ่งที่สำคัญมากๆ เลยครับคือเรื่องของการเงินซึ่งเราสามารถสร้างแผนได้จากขั้นตอนต่างๆ ในการทำการตลาดทุกขั้นตอนเราต้องคิดถึงเรื่องค่าใช้จ่ายความคุ้มค่าต่างๆ เช่น แยกออกระหว่างเงินส่วนตัวและเงินที่จะนำไปลงทุนออกจากกัน เพราะจะช่วยป้องกันความเสี่ยงที่อาจจะเกิดขึ้นกับคุณได้ ดังนั้นเราควรลิสต์ไว้ว่ามีค่าใช้จ่ายอะไรบ้าง และที่สำคัญหากคุณจะทำธุรกิจสิ่งที่คุณไม่ควรมองข้ามคือการทำบัญชี จะทำเองหรือจ้างผู้เชี่ยวชาญทำก็ได้ครับขึ้นอยู่กับความเหมาะสมกับธุรกิจของคุณ</t>
  </si>
  <si>
    <t>สิ่งสำคัญเลยครับเราควรที่จะรู้จักสังเกตกลุ่มเป้าหมายว่าพวกเขาเหล่านั้นมีพฤติกรรมอย่างไรบ้าง เพื่อเราจะได้สร้างแบรนด์ให้ตรงตามความต้องการของเขาให้ได้มากที่สุด (สำคัญมากๆ) เช่น</t>
  </si>
  <si>
    <t>นี่คืออีกส่วนที่สำคัญมากๆ สำหรับขั้นตอนในการสร้างแบรนด์ เพราะการออกแบบบรรจุภัณฑ์คือศูนย์รวมทุกอย่างของแบรนด์คุณนอกจากจะสร้างบรรจุภัณฑ์ให้แข็งแรงได้มาตรฐานแล้วการออกแบบก็เป็นสิ่งที่สำคัญ เช่น</t>
  </si>
  <si>
    <t>เพราะทุกอย่างนี้ยังแสดงถึงภาพลักษณ์ของของแบรนด์เราด้วย เพราะเป็นสิ่งแรกที่ลูกค้าได้มองเห็น ซึ่งสามารถดึงดูดลูกค้าให้มาดูรายละเอียดเกี่ยวกับแบรนด์ของคุณต่อไปครับ</t>
  </si>
  <si>
    <t>สิ่งนี้เป็นสิ่งที่สำคัญมากๆ หากเรารู้ช่องทางหรือกลุ่มเป้าหมายจะทำให้เราโปรโมทสินค้าและกระจายสินค้าได้ตรงเป้ามากที่สุด เราไม่จำเป็นต้องมีหน้าร้าน เพราะปัจจุบันสื่อโซเชียลมีเดียมีอิทธิพลมากๆ ดังนั้นให้ทำการวางแผนในการโปรโมทสินค้าในโซเชียลมีเดียต่างๆ ที่กลุ่มเป้าหมายของเรานั้นใช้งานอยู่ เช่น</t>
  </si>
  <si>
    <t>ซึ่งการบริการหลังการขายนั้นเป็นสิ่งที่สำคัญมากๆ อีกอย่างหนึ่งเพราะมันจะสร้างความพึงพอใจให้แก่ลูกค้าได้อย่างมากมายเลยล่ะครับ เพราะเป็นการเอาใจใส่ลูกค้า ความรับผิดชอบ ที่ส่งผลต่อความรู้สึกลูกค้าโดยตรง เช่น </t>
  </si>
  <si>
    <t>หากคุณสามารถทำได้ตามขั้นตอนทั้ง 7 ข้อนี้จะช่วยให้การสร้างแบรนด์ของคุณนั้นมีความมั่นคงขึ้นสำหรับผู้ที่อยากเริ่มต้นสร้างแบรนด์ อาจจะฟังดูแล้วยากหลากหลายขั้นตอน แต่ถ้าหากคุณไม่ทำเปอร์เซ็นที่ธุรกิจของคุณจะไปไม่รอดนั้นมีสูงมากจริงๆ และอาจเจ็บตัวหนักและนำไปสู่การติดลบก็อาจที่จะเป็นไปได้</t>
  </si>
  <si>
    <t>https://www.wynnsoftstudio.com/%E0%B8%9A%E0%B8%97%E0%B8%84%E0%B8%A7%E0%B8%B2%E0%B8%A1?pagi=41</t>
  </si>
  <si>
    <t>การใช้ไฟล์ภาพให้เหมาะสมกับการใช้งานจะช่วยให้ผลงานออกมาสวยงามและน่าพอใจ อีกทั้งภาพเป็นสิ่งที่สามารถสื่อความหมายโดยตรงได้ ดังนั้นภาพจึงมีความสำคัญพอๆ กับข้อความที่ปรากฏบนเว็บไซต์</t>
  </si>
  <si>
    <t>กราฟิกดีไซน์นั้นแทรกซึมอยู่ในทุกอย่างและทุกสาขาอาชีพ ไม่ว่าจะเป็นโลโก้สินค้า ดีไซน์เสื้อผ้า หน้าปกหนังสือต่างๆ ล้วนแล้วมาจากการออกแบบทางศิลปะที่เรียกว่ากราฟิกดีไซน์</t>
  </si>
  <si>
    <t>แผ่นผับเป็นอีกหนึ่งสื่อประชาสัมพันธ์ ที่ช่วยในการกระจายข้อมูลข่าวสารในด้านต่าง ๆ ได้เป็นอย่างดี  ซึ่งประกอบไปด้วยข้อมูลในแบบข้อความ และรูปภาพประกอบ แต่คนส่วนใหญ่จะมักมองข้ามในแผ่นพับที่ไม่น่าดึงดูดใจ</t>
  </si>
  <si>
    <t>minimal  ที่เรียบหรู สร้างมูลค่า ให้กับสินค้าด้วยการใช้สีเข้ามาเกี่ยวข้อง  เรียกให้เข้าใจโดยง่าย คือ การคุมโทนสี ให้สีที่มีความคล้ายกันจัดอยู่ด้วยกัน โดยที่ไม่มีสีอื่นมาแทรก หรือโดดเด่นกว่ามาฉีกจุดสนใจ</t>
  </si>
  <si>
    <t>กราฟฟิกดีไซน์ได้เข้ามามีอิทธิพลต่อเรา มาเป็นเวลาที่ยาวนาน  มีส่วนในการสร้างความสัมพันธ์ต่อคนดู ซึ่งได้แก่ สร้างความใกล้ชิด ให้ข้อมูล ให้ความรู้สึกต่อคนดูได้ ธุรกิจต่าง ๆ จึงมองเห็นช่องทางในการหารายได้ให้เพิ่มมากขึ้น</t>
  </si>
  <si>
    <t>กำหนดความสมดุลให้งาน เพื่อให้มีความสมบูรณ์แบบมากที่สุด Grid System ตัวช่วยสำคัญในการจัดการพื้นที่ในชิ้นงาน ให้มีสัดส่วนที่เหมาะสม และสร้างชิ้นงานจากธรรมดา ให้มีคุณค่าที่น่าจดจำ</t>
  </si>
  <si>
    <t>Font (ฟอนต์) คือ ตัวหนังสือที่มีลักษณะที่แตกต่างกัน ซึ่งก็แล้วแต่ผู้ออกแบบฟอนต์จะสร้างสรรค์ให้มีความสวยงาม โดดเด่น โดนใจผู้ใช้งาน และสร้างเอกลักษณ์ให้กับฟอนต์ของตัวเอง แต่ต้องสามารถอ่านออกเข้าใจได้</t>
  </si>
  <si>
    <t>การออกแบบโปสเตอร์ โลโก้ แบนเนอร์ และอื่น ๆ สังเกตได้ว่าล้วนมีรูปทรงเข้ามาเกี่ยวข้องในชิ้นงานเสมอ ทั้งในรูปทรงในแบบทางตรง และแบบทางอ้อม ก่อนอื่นเราต้องทำความเข้าใจกันเสียก่อนว่า รูปทรงสามารถสร้างเรื่องราวต่าง ๆ ได้มากมาย มีความหมายแฝงซ่อนอยู่</t>
  </si>
  <si>
    <t>สำหรับช่างภาพคงรู้ดีอยู่แล้วว่า กฎ 3 ส่วน ตาราง 9 ช่อง นั้น นำมาเป็นหลักการถ่ายภาพ ให้สวยโดนใจ  จัดองค์ประกอบของภาพให้มีความเหมาะสม เพื่อให้เกิดความสมดุลของภาพ  ซึ่งก็เป็นหลักการง่าย ๆ ที่สร้างมูลค่าของภาพให้มีเรื่องราว สามารถอธิบายถึงความหมายในภาพนั้น ๆ ได้อย่างเข้าใจ</t>
  </si>
  <si>
    <t>โปสเตอร์คือหนึ่งสื่อทางเลือกในการประชาสัมพันธ์ข่าวสาร กิจกรรม โฆษณา ส่งเสริมสังคม และเทศกาลต่าง ๆ เป็นต้น จะถูกหยิบขึ้นมาออกแบบและสร้างความหมายได้เป็นอย่างดี</t>
  </si>
  <si>
    <t>https://www.wynnsoftstudio.com/what-is-agricultural-technology</t>
  </si>
  <si>
    <t>บทความนี้เราจะพาผู้อ่านมารู้จักกับเทคโนลยีการเกษตร ซึ่งมีความสำคัญอย่างมากเพราะประเทศไทยเป็นประเทศส่งออกอาหารเป็นอันดับ 1 ใน 5 ของโลกและส่วนมากก็ทำอาชีพเกษตรกร ซึ่งอาจจะช่วยให้ผู้อ่านเข้าใจความสำคัญและความเป็นมาเป็นไปของเทคโนโลยีการเกษตรได้มากยิ่งขึ้น</t>
  </si>
  <si>
    <t>ดังนั้นนี่จึงเป็นเหตุผลที่สำคัญที่เราได้นำเรื่องของเทคโนโลยีการเกษตรมาฝากกันเพราะอาจจะเกิดไอเดียและความคิดสร้างสรรค์ที่จะสามารถพัฒนาทางด้านการเกษตรให้ดีมากยิ่งขึ้นและจะส่งผลไปถึงคุณภาพชีวิตเกษตรกรให้ดียิ่งขึ้นได้นั่นเองครับ ฉะนั้นเราไปดูกันเลยว่าเทคโนโลยีการเกษตรคืออะไรไปดูกันเลยครับ</t>
  </si>
  <si>
    <t>โดยรูปแบบของเทคโนโลยีเหล่านี้ถูกพัฒนาขึ้นมาใช้ในสภาพแวดล้อมทางการเกษตรสมัยใหม่ ซึ่งสิ่งเหล่านี้ที่เรียกว่า "เทคโนโลยีการเกษตรสมัยใหม่" ผ่านการคิดค้นพัฒนาและออกแบบใหม่มาอย่างต่อเนื่อง ตัวอย่างเช่น สมัยก่อนประเทศไทยได้ใช้ควายไถนา แต่ในปัจจุบันนี้ถูกพัฒนามาใช้เครื่องยนต์แทนนั่นเอง แต่ถึงกระนั้นต้นทุนในการใช้เครื่องยนต์ทางการเกษตรก็ค่อนข้างแพงอาจไม่คุ้มทุนหรือทำให้คุณภาพชีวิตเกษตรกรดีขึ้นได้ไม่มากเท่าไหร่นัก นี่จึงเป็นสิ่งที่เราต้องคิดค้นและพัฒนากันต่อไปครับ</t>
  </si>
  <si>
    <t>ในประวัติศาสตร์การเกษตรมีการพัฒนาเทคโนโลยีที่เปลี่ยนแปลงวิธีการปลูกหรือเก็บเกี่ยวพืชผลบางประเภทอย่างมาก ยกตัวอย่างเช่น ในสมัยก่อน การทำนาต้องใช้เวลาเป็นเดือนๆ คือใช้กระบือไถนาหรือรถไถนาเดินตามและต้องดำนาซึ่งกว่าจะแล้วเสร็จต้องใช้เวลาเป็นเดือน ในปัจจุบันนี้มีรถไถนาขนาดใหญ่และรถดำนาเครื่องหว่านข้าว ซึ่งทำให้การทำนานั้นใช้เวลาเพียงแค่ 1-2 วันนั่นเองครับ</t>
  </si>
  <si>
    <t>เทคโนโลยีการเกษตรมีหลายประเภทสำหรับฟาร์มประเภทต่างๆ ตัวอย่างเช่น เครื่องจักรที่มีความจำเป็นในการนำมาใช้งานเพื่อดำเนินงานในฟาร์มเช่นฟาร์มโคนมขนาดใหญ่ ซึ่งจากการที่จะทำฟาร์มโคนมขนาดใหญ่ให้ประสบความสำเร็จนั้น จะมีความแตกต่างอย่างมากจากเครื่องจักรที่มีความจำเป็นสำหรับโรงงานกลั่นไวน์ที่มีขนาดเล็ก มีนวัตกรรม การเปลี่ยนแปลง และมีการปรับปรุงเทคโนโลยีอย่างสม่ำเสมอสำหรับเกษตรกร</t>
  </si>
  <si>
    <t>แต่ถึงกระนั้นการเปลี่ยนแปลงแปลงเพียงเล็กน้อย หรือการปรับปรุงเปลี่ยนแปลงเทคนิคการทำฟาร์ม เช่น การทำฝ้าย ที่มีความสามารถเปลี่ยนแง่มุมหนึ่งของเกษตรได้อย่างสิ้นเชิง</t>
  </si>
  <si>
    <t>อย่างไรก็ตามความก้าวหน้าทางเกษตรกรก็มีการเปลี่ยนแปลงมากขึ้นเรื่อยๆ เช่นเทคโนโลยีที่มีอยู่ในปัจจุบันก็ได้รับการเปลี่ยนแปลงและพัฒนาอยู่อย่างสม่ำเสมอ เพื่อให้มีประสิทธิภาพและมีความแม่นยำในการทำงานมากขึ้น และสามารถทำหน้าที่ ที่มีความซับซ้อนได้มากยิ่งขึ้นนั่นเองครับ </t>
  </si>
  <si>
    <t>ตัวอย่างเช่น มีบางรายในอุตสาหกรรมเกษตรเชื่อว่าในอนาคตอันใกล้นี้เครื่องจักรทางการเกษตรจำนวนมากที่ควบคุมหรือขับเคลื่อนโดยมนุษย์ในปัจจุบันจะสามารถทำงานได้ด้วยตนเอง ในอนาคตอาจจะมีหุ่นยนต์เพื่อการเกษตรที่ทำงานมากมายแทนที่มนุษย์ก็เป็นไปได้ครับ</t>
  </si>
  <si>
    <t>ตัวอย่างเช่นการรณรงค์เพิ่มประสิทธิภาพการใช้ปุ๋ยอินทรีย์แทนการใช้ยาฆ่าแมลงหรือปุ๋ยเคมี การกำจัดศัตรูพืชโดยใช้วิธีธรรมชาติลดผลกระทบที่อาจเกิดขึ้นกับผู้บริโภค และเป็นการใช้น้ำที่มีอยู่ให้เกิดประโยชน์สูงสุด เช่น</t>
  </si>
  <si>
    <t>(การใช้เทคนิคการชลประทานแบบใหม่ เทคโนโลยีหยดน้ำและชลประทาน) และอื่นๆ ทั้งหมดนี้ยังเป็นการช่วยรักษาสิ่งแวดล้อม ช่วยให้คุณค่าทางโภชนาการ ที่สำคัญยังเป็นการใช้ทรัพยากรธรรมชาติอย่างมีประสิทธิภาพอีกด้วย และยังช่วยลดต้นทุนเพิ่มผลผลิตอีกด้วยครับ</t>
  </si>
  <si>
    <t>https://www.wynnsoftstudio.com/Technology-Robot-Prosecutor</t>
  </si>
  <si>
    <t>ไม่อาจที่จะปฏิเสธได้เลยว่าเทคโนโลยีในปัจจุบันนี้เข้ามาเป็นส่วนหนึ่งในการดำเนินชีวิตของมนุษย์ไปแล้ว ที่สามารถช่วยสร้างความสะดวกสบาย สร้างความแม่นยำ และอื่นๆ ตามที่เทคโนโลยีเหล่านั้นได้ถูกสร้างขึ้นมา</t>
  </si>
  <si>
    <t>หุ่นยนต์ดังกล่าวถูกออกแบบมาให้เป็นหุ่นยนต์เพศหญิง ซึ่งมีชื่อว่า Ai-Da (ไอ-ดา) โดยถูกขนานนามว่าเป็น "ศิลปินหุ่นยนต์ฮิวแมนนอยด์" ถูกนำมาเป็นส่วนหนึ่งของการไต่สวนเพื่อให้ฝ่ายนิติบัญญัติได้เข้าใจดีขึ้นว่า "ทรัพย์สินทางปัญญาและแรงงานเชิงสร้างสรรค์อาจได้รับผลกระทบจากความก้าวหน้าของเทคโนโลยีใหม่ๆ อย่างไรบ้าง"</t>
  </si>
  <si>
    <t>ในส่วนของเว็บไซต์ ไอ-ดา ได้ระบุเหตุผลของการสร้างหุ่นยนต์ดังกล่าวไว้ว่า "จุดประสงค์ในการสร้างหุ่นยนต์ที่มีความสามารถทางศิลปะคือ การคิดและการตั้งคำถามกับโลกรอบตัวเรา ที่รวมถึงงานศิลปะว่าไม่จำเป็นต้องถูกจำกัดขอบเขตโดยความต้องการของมนุษย์เพียงอย่างเดียวอีกต่อไป"</t>
  </si>
  <si>
    <t>ด้านของ ไอแดน เมลเลอร์ (ผู้คิดค้นหุ่นยนต์ไอ-ดา และยังเป็นผู้อำนวยการแกลเลอรี) ได้เข้าร่วมการไต่สวนในครั้งนี้เช่นกัน ซึ่งนับได้ว่าเป็นครั้งแรกของโลกที่หุ่นยนต์ถูกนำไปเป็นส่วนหนึ่งในการไต่สวนของรัฐสภาอังกฤษ</t>
  </si>
  <si>
    <t>เจ้าหุ่นยนต์ ไอ-ดา ได้กล่าวกับสมาชิกสภาฯ ว่าเขาเองได้พึ่งพาโปรแกรมคอมพิวเตอร์และอัลกอริทึม (ถึงแม้ว่าตัวเขาเองจะไม่มีชีวิต) แต่สามารถสร้างสรรค์งานศิลปะได้ </t>
  </si>
  <si>
    <t>อีกทั้ง ไอ-ดา ยังได้มีโอกาส (ตอบคำถามถึงบทบาทของเทคโนโลยีในการสร้างงานศิลปะในอนาคต) โดย ไอ-ดา กล่าวว่า…ไม่มีคำตอบที่ชัดเจนถึงผลกระทบในวงกว้างด้านศิลปะ เนื่องจากเทคโนโลยีอาจเป็นทั้งภัยคุกคาม และโอกาสสำหรับศิลปินในการสร้างสรรค์งานศิลปะ</t>
  </si>
  <si>
    <t>อย่างไรก็ตามนับว่าเทคโนโลยีหุ่นยนต์บุกเข้าสู่ทุกสาขาอาชีพอย่างมากมาย ซึ่งช่วยแบ่งเบาภาระงานของมนุษย์ และสร้างความแม่นยำให้กับการทำงานได้อย่างมากมายเลยล่ะ</t>
  </si>
  <si>
    <t>https://www.wynnsoftstudio.com/How-to-check-the-mobile-phone-that-the-app-is-installed-suck-money-or-not</t>
  </si>
  <si>
    <t>หากใครที่ติดตามความเคลื่อนไหวของเทคโนโลยีทั่วโลก จะรู้ว่า ในปีที่ผ่านมานั้นเทคโนโลยีและนวัตกรรม ได้ถูกเปิดตัวและกำลังถูกทดสอบการใช้งานอยู่เป็นจำนวนมาก ในการเข้ามาส่งเสริมหรือเป็นตัวช่วยให้กับมนุษย์ในชีวิตประจำวัน</t>
  </si>
  <si>
    <t>แต่หารู้ไม่ว่า ในขณะที่เทคโนโลยีพัฒนาไปอย่างก้าวกระโดด เหล่าบรรดาแฮกเกอร์หรือผู้ไม่หวังดีที่ก่ออาชญากรรมไซเบอร์ ก็มีการพัฒนาฝีมือในการเจาะช่องโหว่ต่างๆ เพื่อเอาข้อมูลส่วนตัว และเงินในบัญชี หรือสิ่งต่างๆ ที่เป็นประโยชน์ที่สามารถนำไปใช้ได้ เกิดขึ้นเป็นจำนวนมาก</t>
  </si>
  <si>
    <t>จากรายงานของปีที่ผ่านด้านศูนย์ความมั่นคงปลอดภัยทางไซเบอร์แห่งชาติออสเตรเลีย (ACSC) ได้ออกมาเปิดเผยว่า “ในปีงบประมาณ 2022 มีการรายงานเกี่ยวกับอาชญากรรมไซเบอร์เฉลี่ย 7 นาทีต่อครั้ง โดยสูงขึ้นจากปีงบประมาณ 2021 อยู่ที่ 8 นาทีต่อครั้ง”</t>
  </si>
  <si>
    <t>เพื่อเป็นการป้องกันการโดนแฮกข้อมูลส่วนตัว ทาง wynnsoftstudio จึงได้นำ 3 วิธีตรวจสอบมือถือ iOS เพื่อป้องกันมือถือถูกติดตั้งแอปฯ รีโมทดูดเงิน จากคำแนะนำของ “ตำรวจปราบอาชญากรรมออนไลน์” มาฝากกันครับ </t>
  </si>
  <si>
    <t>ถึงแม้ว่าระบบ iOS จะมีระบบป้องกันตัวที่ค่อนข้างหนาแน่นอยู่แล้ว แต่เพื่อเป็นการไม่ประมาทและเพื่อความสบายใจหรือเอาให้ชัวร์ ต้องเช็กตามขั้นตอน ดังต่อไปนี้!</t>
  </si>
  <si>
    <t>https://www.wynnsoftstudio.com/importance-of-color</t>
  </si>
  <si>
    <t>บทความนี้เราจะมาพูดถึงเรื่อง “ความสำคัญของสี” สำหรับผู้ที่สนใจเรื่องของสี ที่สามารถช่วยให้คุณนั้นใช้สีได้อย่างดียิ่งขึ้น เช่น การออกแบบผลิตภัณฑ์ ศิลปะ กราฟิก และอื่นๆ เพื่อการออกแบบที่ง่ายขึ้นเราไปดูความสำคัญของสีกันเลยครับ</t>
  </si>
  <si>
    <t>สีมีบทบาทสำคัญในโลกที่เรานั้นอาศัยอยู่ สีสามารถโน้มน้าวความคิด เปลี่ยนแปลงการกระทำ และทำให้เกิดปฏิกิริยาได้ สามารถทำให้รู้สึกระคายเคืองหรือบรรเทาดวงตาของคุณ เพิ่มความดันโลหิตหรือระงับความอยากอาหารได้ อีกทั้งสียังสามารถประหยัดพลังงานได้อีกด้วย</t>
  </si>
  <si>
    <t>ไม่ใช่ทุกคนที่จะมีปฏิกิริยาเหมือนกันกับสีเดียวกัน ฉะนั้นสีมีอิทธิพลต่อเราในระดับต่างๆ อีกด้านหนึ่งมาจากเราถูกปรับตามสภาพทางสังคมและวัฒนธรรม เช่น เราโศกเศร้าในชุดสีดำ และสวมชุดสีขาวเป็นส่วนใหญ่ในฤดูร้อน หรืองานมงคลต่างๆ </t>
  </si>
  <si>
    <t>แต่ในทางกลับกันมันอาจเป็นหนึ่งในสีสันในครัวคุณย่าก็ได้ เช่น ทำให้คุณรู้สึกอบอุ่น เป็นที่รัก และปลอดภัยแทน (นี่คือความแตกต่างระหว่างความสัมพันธ์กับบุคคล สังคม วัฒนธรรมที่เกี่ยวกับสีเป็นต้น)</t>
  </si>
  <si>
    <t>หวังว่าผู้อ่านจะได้ประโยชน์จาก “ความสำคัญของสี”  มากยิ่งขึ้นและสามารถนำความรู้จากสีไปปรับใช้ในการสร้างแบนเนอร์ ออกแบบผลิตภัณฑ์ และอื่นๆ ที่สามารถตอบโจทย์งานของท่านได้ </t>
  </si>
  <si>
    <t>หากท่านใดสนใจออกแบบสื่อสิ่งพิมพ์ บรรจุภัณฑ์ โลโก้ และอื่นๆ อีกมากมายที่ต้องใช้ไอเดียจากสีเพื่อดึงดูดกลุ่มเป้าหมายให้น่าสนใจ เป็นที่น่าจดจำ สวยงาม และเป็นเอกลักษณ์ สามารถสอบถามรายละเอียดได้ที่ wynnsoft-solution.com ถ้าหากผิดพลาดประการใดต้องขออภัยไว้ ณ โอกาสนี้ด้วยครับ</t>
  </si>
  <si>
    <t>https://www.wynnsoftstudio.com/Grid_System</t>
  </si>
  <si>
    <t>Grid System ตัวเดียวเอาอยู่ ในงานออกแบบ เราจะต้องมีการวางโครงร่างของชิ้นงานก่อนเสมอ มีการจัดวางพื้นที่บนหน้ากระดาษ ให้มีความเหมาะสม กำหนดความสมดุลให้งาน เพื่อให้มีความสมบูรณ์แบบมากที่สุด Grid System ตัวช่วยสำคัญในการจัดการพื้นที่ในชิ้นงาน ให้มีสัดส่วนที่เหมาะสม และสร้างชิ้นงานจากธรรมดา ให้มีคุณค่าที่น่าจดจำ</t>
  </si>
  <si>
    <t>ใช้ Grid กับข้อความเนื้อหา การนำเนื้อหาลงบนหน้ากระดาษนั้นเป็นสิ่งที่ง่ายที่ใคร ๆ ก็สามารถทำได้ หากไม่ได้คิดถึงหลักการจัดการตัวหนังสือให้สวยงาม เมื่อ Grid เข้ามาเสริมให้เราจัดรูปแบบของเนื้อหาให้มีลูกเล่นมากยิ่งขึ้น ทำให้ชิ้นงานนั้นก็มีมูลค่า น่าหยิบจับมาอ่าน กับสไตล์การออกแบบที่มีชั้นเชิง</t>
  </si>
  <si>
    <t xml:space="preserve">ใช้ Grid กับระยะบรรทัดข้อความ การจัดการกับบรรทัดข้อความ ไม่ให้ตัวหนังสือช่วงช่วงบนและล่าง ติดกันจนเกินไป ส่งเสริมให้ดูเป็นระเบียบ อ่านง่าย </t>
  </si>
  <si>
    <t xml:space="preserve">ใช้ Grid จัดองค์ประกอบส่วนอื่น นอกจากจะจัดการในส่วนของตัวอักษรได้อย่างดีเยี่ยมแล้ว การจัดการส่วนประกอบอื่นก็ดีมากเช่นกัน เช่น การออกแบบนิตยสารที่มีรูปภาพเข้ามาเกี่ยวข้อง เป็นการแบ่งสัดส่วนระหว่างเนื้อหากับรูปภาพ อ่านง่าย และสะอาดตา </t>
  </si>
  <si>
    <t>สร้างสมดุลให้กับงาน Grid คือเส้นตารางที่ช่วยแบ่งงานให้มีสัดส่วนที่เท่า ๆ กัน ทำให้เรากำหนดระยะการวางตัวหนังสือ หรือ รูปภาพได้อย่างลงตัว ทำให้เกิดความสมดุลในชิ้นงาน</t>
  </si>
  <si>
    <t>ใช้จัดลำดับความสำคัญ นอกจากจะสามารถแย่งการวางตำแหน่งให้เท่า ๆ กันแล้ว ยังสามารถบอกได้ว่า ตำแหน่งไหนสำคัญลำดับที่หนึ่งและสำคัญรองลงมา ซึ่งทำได้จากการกำหนดระยะความกว้าง ยาว ของเส้น Grid  เมื่อข้อมูลที่สำคัญอันดับหนึ่ง สังเกตจากการกำหนดช่องตารางของ Grid จะใหญ่ที่สุด ส่วนความสำคัญรองลงมา ช่องตารางก็จะน้อยลงไปตามลำดับ</t>
  </si>
  <si>
    <t>https://www.wynnsoftstudio.com/%E0%B8%9A%E0%B8%97%E0%B8%84%E0%B8%A7%E0%B8%B2%E0%B8%A1?pagi=10</t>
  </si>
  <si>
    <t>เมื่อไม่นานที่ผ่านมา ดูไบได้เปิดตัว “พิพิธภัณฑ์แห่งอนาคต” โดยตั้งคำถามให้ชวนคิดว่าโลกแห่งอนาคตจะมีหน้าตาเป็นอย่างไร หากทุกคนสนับสนุนการพัฒนาอย่างยั่งยืนและได้แบ่งปันทรัพยากรกัน</t>
  </si>
  <si>
    <t>วงล้อมของสีแบบดั้งเดิมนั้น อยากจะบอกว่าเป็นวิธีที่มีประโยชน์ในการจัดระบบสีหลัก ซึ่งช่วยให้คุณสามารถผสมผสานเฉดสีเข้าด้วยกันเพื่อตกแต่งพื้นที่หรืองานต่างๆ ได้อย่างเหมาะสม</t>
  </si>
  <si>
    <t>การออกแบบ Logo นั้น จะต้องคำนึงถึง รูปร่าง สี และความหมายที่แฝงกับ Logo อีกด้วย ฉะนั้นวันนี้เราจะมาแนะนำสิ่งที่จะต้องรู้เกี่ยวกับ “การออกแบบ Logo” ที่ดี ว่าเป็นอย่างไรบ้าง</t>
  </si>
  <si>
    <t>โลกของเราในยุคปัจจุบันนี้ ได้เปลี่ยนแปลงไปอย่างต่อเนื่อง ไม่ว่าจะเป็นวัฒนธรรม การกิน หรือเทคโนโลยีปัญญาประดิษฐ์ หรือ AI บทความนี้จะมาพูดถึง “AI นวัตกรรมเปลี่ยนแปลงโลกอนาคต” AI นั้นได้เข้ามามีส่วนในการขับเคลื่อนโลกใบนี้เลยก็ว่าได้</t>
  </si>
  <si>
    <t>สังคมไทยเข้าสู่ยุคผู้สูงอายุอย่างสมบูรณ์ ตั้งแต่ปี 2564 แล้วครับ กล่าวคือ มีประชากรที่อายุ 60 ปีขึ้นไป มากกว่าร้อยละ 20% และที่สำคัญ ประเทศไทยเตรียมเข้าสู่สังคมผู้สูงวัยระดับสุดยอดในปี 2574 ซึ่งมีประชากร 60 ปีขึ้นไป มากกว่าร้อยละ 28 %</t>
  </si>
  <si>
    <t>ทั้งนี้ การ์ทเนอร์ ได้เปิด 5 แนวโน้มเทคโนโลยีสำคัญในปี 2022 ที่ผู้บริหารด้านไอทีควรที่จะพิจารณาเพื่อเตรียมความพร้อมรับมือกับการเปลี่ยนผ่านของซอฟต์แวร์ ฮาร์ดแวร์ และด้านดิจิทัลที่เกิดขึ้นในอุตสาหกรรมรถยนต์ครับ</t>
  </si>
  <si>
    <t>https://www.wynnsoftstudio.com/Introduction-to-graphics</t>
  </si>
  <si>
    <t>ในปัจจุบันกราฟิกนั้นมีบทบาทเป็นอย่างมากเพราะกราฟิกสามารถสื่อความหมายได้เป็นอย่างดีและลึกซึ้งแค่เพียงมองเห็นภาพก็สามารถรับรู้ได้ว่าภาพนั้นสื่อถึงอะไรโดยไม่ต้องมีคำอธิบาย และยังส่งผลต่อความรู้สึกของผู้ได้มองด้วยครับ</t>
  </si>
  <si>
    <t>ดังนั้นบทความนี้เราจึงได้หยิบยกความรู้เกี่ยวกับกราฟิกมาให้ผู้อ่านได้เข้าใจในความหมายมากยิ่งขึ้นก่อนจะทำงานกราฟิกด้วยตนเองหรือก่อนจ้างทำกราฟิกให้กับธุรกิจของตนเอง เราไปดูพร้อมๆ กันเลยครับว่า “ความรู้เบื้องต้นเกี่ยวกับกราฟิก” เป็นอย่างไรบ้างไปดูกันเล๊ยยยยย…</t>
  </si>
  <si>
    <t>คำว่า “คอมพิวเตอร์กราฟิก” หมายถึง การสร้างและจัดการภาพกราฟิกโดยใช้คอมพิวเตอร์ ซึ่งในปัจจุบันนี้คอมพิวเตอร์กราฟิกมีความสำคัญเป็นอย่างมากถึงมากที่สุด เพราะสามารถนำเสนอภาพต่างๆ ได้เป็นอย่างดี ที่สำคัญยังสามารถแก้ไขภาพ เก็บโปรเจกต์ภาพ และเป็นสื่อกลางในการสื่อความหมายให้เข้าใจตรงกันได้เป็นอย่างดีเลยล่ะครับ</t>
  </si>
  <si>
    <t>ในปัจจุบันคอมพิวเตอร์กราฟิกเป็นส่วนสำคัญในด้านการทำงาน เช่น แสดงข้อมูลด้วยแผนภูมิ แผนภาพ เส้นกราฟ การ์ตูน หรือด้าน ธุรกิจ การแพทย์ อุตสาหกรรม บันเทิง โฆษณา การศึกษา และอื่นๆ อีกมากมายแทบทุกด้านเลยก็ว่าได้ ที่กราฟิกต้องมีส่วนเกี่ยวข้องด้วยครับ</t>
  </si>
  <si>
    <t>มนุษย์มีการติดต่อสื่อสารหรือส่งสารกันด้วยภาษาพูด น้ำเสียง ภาษาเขียน ท่าทาง และในรูปแบบของสัญลักษณ์หรือจากงานศิลปะในรูปแบบต่างๆ เพื่อให้รับรู้ถึงความหมายจากสิ่งที่ได้แสดงออกไป แต่ในปัจจุบันเทคโนโลยีต่างๆ ได้ถูกพัฒนามาอย่างต่อเนื่องจึงเกิดคอมพิวเตอร์ขึ้นมาและคอมพิวเตอร์นั้นก็สามารถสร้างงานกราฟิกขึ้นมาได้เป็นอย่างดี รวดเร็ว และมีคุณสมบัติหลายอย่าง เช่น</t>
  </si>
  <si>
    <t>ดังนั้น นี่จึงเป็นคุณสมบัติที่สำคัญที่ในปัจจุบันผู้คนต่างหันมาให้ความสำคัญเกี่ยวกับงานกราฟิก ในการนำไปใช้ร่วมกับงานด้านอื่นๆ ที่สามารถสื่อความหมายได้ชัดเจนและเป็นรูปธรรมมากยิ่งขึ้นนั่นเองครับ</t>
  </si>
  <si>
    <t>ในปัจจุบันงานกราฟิกต่างก็ถูกนำมาใช้ในหลากหลายรูปแบบ เพื่อสื่อความหมายให้เห็นภาพที่ชัดเจนยิ่งขึ้น อย่างที่เราได้เน้นย้ำไปว่าบทความนี้อยากให้ผู้อ่านได้เข้าใจในความหมายมากยิ่งขึ้นก่อนจะทำงานกราฟิกด้วยตนเองหรือก่อนจ้างทำกราฟิกให้กับธุรกิจของตนเอง</t>
  </si>
  <si>
    <t>หวังว่าผู้อ่านจะเข้าใจเกี่ยวกับ “ความรู้เบื้องต้นเกี่ยวกับกราฟิก” มากยิ่งขึ้นเพื่อนำไปประกอบการตัดสินใจในการทำงานกราฟิก ให้เป็นที่น่าจดจำ ดึงดูด และเข้าใจมากยิ่งขึ้น ไม่ว่าจะด้านธุรกิจในการออกแบบ Logo หรือด้านอื่นๆ หากผู้อ่านสนใจศึกษาเพิ่มเติมหรือปรึกษาได้ที่ wynnsoftstudio ถ้าหากผิดพลาดประการใดต้องขออภัยไว้ ณ โอกาสนี้ด้วยครับ</t>
  </si>
  <si>
    <t>https://www.wynnsoftstudio.com/Revealing-10-important-technology-trends-in-2023</t>
  </si>
  <si>
    <t>ใกล้จะสิ้นปี 2022 แล้ว เราจะได้เห็นการเปลี่ยนแปลงหรือการเปิดตัวเทคโนโลยีต่างๆ ที่มีอยู่ทุกปี ด้วยการแข่งขันทางเศรษฐกิจที่สูงมากใครเริ่มก่อนหรือคิดไอเดียใหม่ๆ ที่เป็นประโยชน์ได้ก่อนมักจะได้เปรียบ ซึ่งล่าสุด การ์ทเนอร์ ได้เปิด 10 เทรนด์เทคโนโลยีที่มาแรงในปี 2023 ที่องค์กรธุรกิจต้องจับตาและศึกษา เพื่อรับมือกับการเปลี่ยนแปลงที่จะเกิดขึ้นในปี 2023</t>
  </si>
  <si>
    <t>จากการสำรวจของการ์เนอร์ชี้ให้เห็นว่า ผู้บริหาร IT มองว่าการเปลี่ยนแปลงด้านสิ่งแวดล้อมและสังคมในขณะนี้ มีความสำคัญสูงสุดติดสามอันดับแรกสำหรับนักลงทุน รองจากเรื่องผลกำไรและรายได้ นั่นหมายความว่าผู้บริหารต้องลงทุนมากขึ้นกับนวัตกรรมโซลูชันที่ได้รับการออกแบบมาสำหรับตอบโจทย์ความต้องการด้าน ESG</t>
  </si>
  <si>
    <t>การ์เนอร์คาดว่า Metaverse ที่สมบูรณ์ไม่ได้ขึ้นกับอุปกรณ์ และจะไม่มีใครเป็นผู้จำหน่ายหรือเจ้าของผู้เดียว แต่จะมีระบบเศรษฐกิจเสมือนของตัวเอง โดยใช้สกุลเงินดิจิทัลและโทเค็นที่ไม่สามารถเปลี่ยนแปลงได้ (NFTs) ภายในปี 2570 </t>
  </si>
  <si>
    <t>การ์เนอร์ได้คาดการณ์ว่ามากกว่า 40% ขององค์กรขนาดใหญ่ทั่วโลกจะใช้เทคโนโลยีผสมผสานกัน เช่น Web3, AR Cloud และ Digital Twins ในโครงการใดๆ บน Metaverse โดยมีเป้าหมายเพื่อเพิ่มรายได้นั่นเอง</t>
  </si>
  <si>
    <t>การ์เนอร์คาดการณ์ว่าภายในปี 2070 ในแต่ละวันของจำนวนประชากรทั่วโลกมากกว่า 50% จะใช้ Superapps หลายตัว ถึงแม้ตัวอย่างส่วนใหญ่ของ Superapps จะเป็นแอปในมือถือก็ตาม</t>
  </si>
  <si>
    <t>แต่แนวคิดนี้ยังสามารถนำไปปรับใช้กับแอปพลิเคชันของลูกค้าบนเดสก์ท็อป เช่น Microsoft Teams และ Slack ด้วยปัจจัยที่สำคัญคือ Superapp สามารถรวมและแทนที่แอปหลากหลายเพื่อให้ลูกค้าหรือพนักงานได้ใช้งาน</t>
  </si>
  <si>
    <t>AI ที่ปรับเปลี่ยนได้ (Adaptive AI) นั้นมีเป้าหมายเพื่อพัฒนาโมเดลขึ้นใหม่อย่างต่อเนื่องและเรียนรู้ภายในช่วงเวลาการทำหรือใช้ และอยู่ในสภาพแวดล้อมของการพัฒนา โดยอาศัยฐานข้อมูลใหม่เพื่อปรับระบบให้เข้ากับการเปลี่ยนแปลงอย่างรวดเร็วตามสถานการณ์จริงที่ไม่ได้คาดการณ์ไว้ หรือไม่ได้เตรียมการไว้ในระหว่างการพัฒนาครั้งแรก</t>
  </si>
  <si>
    <t>และแน่นอนครับว่าสามารถตอบโจทย์การให้ฟีดแบคแบบเรียลไทม์ และสามารถปรับเปลี่ยนการเรียนรู้ได้แบบไดนามิกและตรงเป้าหมาย ซึ่งจะทำให้เหมาะสมสำหรับการดำเนินงานที่มีการเปลี่ยนแปลงอย่างรวดเร็วในสภาพแวดล้อมภายนอก หรือการเปลี่ยนแปลงเป้าหมายขององค์กรที่ต้องการตอบสนองอย่างมีประสิทธิภาพที่สุด</t>
  </si>
  <si>
    <t>การ์เนอร์คาดการณ์ว่าภายในปี 2568 องค์กรที่ลงทุนในการสร้างภูมิคุ้มกันดิจิทัลจะลดการหยุดทำงานของระบบได้มากถึง 80% และนั่นคือการแปลงรายได้กลับสู่องค์กรได้สูงมากยิ่งขึ้น โดย 76% ของทีมที่รับผิดชอบผลิตภัณฑ์ดิจิทัลในเวลานี้มีหน้าที่สร้างรายได้ให้ธุรกิจด้วยเช่นกัน</t>
  </si>
  <si>
    <t>ดังนั้นผู้บริหาร IT จึงต้องมองหาแนวทางปฏิบัติใหม่ๆ ที่สามารถให้ทีมงานนำมาปรับใช้เพื่อส่งมอบคุณค่าทางธุรกิจที่เพิ่มขึ้นได้ พร้อมลดความเสี่ยงและเพิ่มความพึงพอใจให้แก่ลูกค้า โดยระบบภูมิคุ้มกันดิจิทัลอยู่ในแผนงานดังกล่าวนั่นเอง</t>
  </si>
  <si>
    <t>https://www.wynnsoftstudio.com/%E0%B9%87How-to-design-LINE-stickers-for-mobile</t>
  </si>
  <si>
    <t>สติกเกอร์ LINE กำลังเป็นที่นิยมและได้รับความสนใจจากผู้ใช้งานแอปพลิเคชัน LINE เป็นจำนวนมาก โดยล่าสุดเมื่อไม่นานมานี้ LINE MELODY และ LINE STICKERS ได้มีการปรับลดราคาสวนกระแสเศรษฐกิจ ณ ตอนนี้ทำให้ผู้คนกลับมาสนใจเป็นจำนวนมาก</t>
  </si>
  <si>
    <t>เพราะฉะนั้นจึงเป็นโอกาสดีที่เราจะมาบอกวิธีการสร้างสติกเกอร์ไลน์นั่นเอง หากคุณต้องการเปลี่ยนรูปภาพที่ชื่นชอบหรือรูปภาพที่มีอยู่ "ให้เป็นสติกเกอร์ไลน์" เพื่อแชร์ให้เพื่อนๆ ได้เห็นและสนุกไปกับการใช้งานแอปพลิเคชันไลน์</t>
  </si>
  <si>
    <t>LINE Sticker Creator หรือ LINE Sticker Maker (เป็นวิธีสร้างสติกเกอร์ไลน์ฟรี) โดยเราสามารถเข้าร่วมตลาดผู้สร้างได้บนเว็บไซต์หรือแอปอย่างเป็นทางการของ LINE Sticker Maker ได้ทั้งบน iOS และ Android ซึ่งจะช่วยให้เราสามารถออกแบบสติกเกอร์ที่ใช้รูปถ่ายจากสมาร์ทโฟนได้อย่างง่ายดายหรือภาพวาดการ์ตูนเป็นต้น</t>
  </si>
  <si>
    <t>หากท่านใดที่ใช้งานแอปพลิเคชันไลน์ไม่ว่าจะด้วยวิธีการใด เช่น ใช้เพื่อการสนทนาในกลุ่มเพื่อน ครอบครัว แฟน (ที่รัก) สติกเกอร์เหล่านี้จะทำให้ยิ่งน่าสนใจมากยิ่งขึ้น และสามารถเป็นตัวแทนในการสื่อความรู้สึกต่างๆ ผ่านสติกเกอร์เหล่านี้ได้อีกด้วย</t>
  </si>
  <si>
    <t>มีวิธีอื่นในการสร้างสติกเกอร์ไลน์ไหม : มักมีคำถามว่ามีวิธีอื่นในการสร้างสติกเกอร์ใช้เองโดยไม่ใช้วิธี LINE Sticker Maker ไหม? คำตอบคือได้! เพราะคุณยังสามารถใช้แอปต่างๆ เช่น  LINE Camera และ B612 ได้อีกด้วย </t>
  </si>
  <si>
    <t>ดังนั้นมีเครื่องมือฟรีมากมายให้คุณได้แก้ไขจัดการ และแบ่งปันภาพทั้งหมดของคุณ ที่สำคัญยังสามารถสร้างสติกเกอร์ได้อย่างง่ายดายโดยไม่ต้องมีขั้นตอนที่ยุ่งยากเลยล่ะ</t>
  </si>
  <si>
    <t>คำถามที่สำคัญคือ สร้างรายได้จากสติกเกอร์ไลน์ได้ไหม : ได้อย่างแน่นอน! หลังจากที่คุณสร้างสติกเกอร์เสร็จเรียบร้อยแล้วและส่งผลงานไปตรวจสอบ จากนั้นสติกเกอร์ของคุณจะปรากฏบนร้านค้า LIEN และคนอื่นจะสามารถซื้อชุดสติกเกอร์จากคุณได้ ที่สำคัญคุณจะได้รับส่วนแบ่งรายได้ เพราะถ้าสติกเกอร์ของคุณนั้นเป็นที่นิยมมากเท่าไหร่ คุณเองก็จะยิ่งทำ “เงิน $” ได้มากขึ้นเท่านั้น!</t>
  </si>
  <si>
    <t>อย่างไรก็ตามหากคุณคิดไอเดียไม่ออกว่าจะทำสติกเกอร์อย่างไร "วินน์ซอฟต์สตูดิโอ" รับออกแบบสติกเกอร์ไลน์ ตามที่ลูกค้าต้องการ ไม่ว่าจะเป็นสติกเกอร์ไลน์บุคคล หรือ สติกเกอร์ไลน์ที่ช่วยนำเสนอตัวตน และเอกลักษณ์ของแบรนด์ โดยออกแบบให้เน้นการสื่อสารเเละเข้าถึงลูกค้า เพื่อให้แบรนด์ของคุณเป็นที่รู้จักและน่าจดจำ”</t>
  </si>
  <si>
    <t>https://www.wynnsoftstudio.com/Male-rats-can-have-offspring-together</t>
  </si>
  <si>
    <t>ล่าสุดนักวิจัยญี่ปุ่นได้สร้างหนู่ จากเซลล์ไข่ของตัวผู้ทั้งสองตัว โดยทำให้มีลูกด้วยกันได้ นับว่าเป็นการเปิดตัวเทคโนโลยีที่ล้ำและเป็นประโยชน์มากๆ สำหรับผู้ที่มีบุตรยาก หรือเป็นความหวังให้แก่คู่รักเพศเดียวกัน!</t>
  </si>
  <si>
    <t>โดยเขาได้มีโอกาสกล่าวในที่ประชุมสุดยอดระหว่างประเทศ ครั้งที่ 3 เรื่อง “การแก้ไขจีโนมมนุษย์” โดยกล่าวไว้ว่า... ตนเองได้ค้นพบวิธีการที่จะทำให้หนูตัวผู้ 2 ตัวมีลูกด้วยกันได้ โดยไม่ต้องใช้หนูตัวเมียมาผสมพันธุ์</t>
  </si>
  <si>
    <t>ทีมวิจัยทำการทดลองปฏิสนธิประมาณ 600 ตัว ได้ผลสำเร็จ 7 ตัว ซึ่งเกิดการตั้งครรภ์ และคลอดออกมา หลังจากที่คลอดออกมานั้นพบว่า “มีการเจริญเติบโตอย่างแข็งแรง มีสุขภาพสมบูรณ์ อีกทั้งยังสามารถสืบพันธุ์ตามธรรมชาติต่อไปได้ และกลายเป็นพ่อหนู่ในปัจจุบัน” นั่นเอง </t>
  </si>
  <si>
    <t>โดย ฮายาชิ ได้กล่าวเสริมเกี่ยวกับเรื่องนี้ว่า "งานของเขานั้นยังอยู่ในช่วงเริ่มต้น เพราะไข่ที่สร้างจากเซลล์เพศของหนูยังมีคุณภาพที่ไม่ดีนัก ดังนั้น วิธีการนี้จึงยังนำมาใช้กับมนุษย์ไม่ได้" และ ฮายาชิ ยังเป็นผู้เชี่ยวชาญที่ได้รับการยอมรับระดับโลก อีกด้วย</t>
  </si>
  <si>
    <t>และเขาได้คาดการณ์ไว้ว่า ในอีก 10 ปีต่อจากนี้ แนวทางการรักษาปัญหาการมีลูก หรือบริการการมีลูกด้วยวิธีดังกล่าว จะเป็นตัวเลือกให้กับทั้งผู้ชาย ผู้หญิง และคู่รักเพศเพศเดียวกัน เมื่อใดก็ตามที่ได้รับการพัฒนาจนได้รับการรับรองว่าปลอดภัย!</t>
  </si>
  <si>
    <t>ด้าน Amander Clark (อแมนเดอร์ คลาร์ก) ซึ่งเป็นศาสตราจารย์จากมหาวิทยาลัยแคลิฟอร์เนีย ลอสแอนเจลิส ได้กล่าวว่า "การนำวิธีนี้ไปปรับใช้กับมนุษย์นับว่าเป็น การก้าวกระโดดครั้งใหญ่"</t>
  </si>
  <si>
    <t>และอีกท่านคือ George Daley (จอร์จ ดาเลย์) ซึ่งเป็นศาสตราจารย์จากโรงเรียนแพทย์ มหาวิทยาลัยฮาร์วาร์ด ได้แสดงความเห็นเกี่ยวกับความสำเร็จของการทดลองหนูเพศผู้ในครั้งนี้ไว้ว่า "น่าทึ่ง!! และกล่าวทิ้งท้ายว่าการสร้างเซลล์สืบพันธุ์จาก เซลล์มนุษย์ นั้นมีความท้าทายมากกว่า เซลล์ของหนู"</t>
  </si>
  <si>
    <t>ทั้งนี้ นับว่าสิ่งที่ ฮายาชิ สร้างขึ้นมานั้นเป็นประโยชน์ต่อผู้คนในสังคมในอนาคตเป็นอย่างมาก เช่น เพศเดียวกันสามารถมีลูกด้วยกันได้ หรือดีต่อผู้ที่มีบุตรยาก เนื่องจากโลกได้เปิดกว้างแล้ว ขอแค่อยู่บนพื้นฐานของความถูกต้องในสังคม และนี่อาจเป็นความหวังของผู้คนในสังคมต่อไป!</t>
  </si>
  <si>
    <t>https://www.wynnsoftstudio.com/%E0%B8%9A%E0%B8%97%E0%B8%84%E0%B8%A7%E0%B8%B2%E0%B8%A1?pagi=2</t>
  </si>
  <si>
    <t>ในจีนที่ มนุษย์เสมือนจริงกำลังมาแรง ทำให้ธุรกิจการให้บริการมนุษย์เสมือนจริง เพื่อจ้างเป็น พิธีกร, พนักงาน และหนุ่มสาวแฟชั่นเสมือนจริง เติบโตขึ้นอย่างมาก</t>
  </si>
  <si>
    <t>การออกแบบไม่ว่าจะเป็น โลโก้, แบนเนอร์, อัตลักษณ์องค์กร, ฉลากบรรจุภัณฑ์, สติกเกอร์ไลน์, สื่อสิ่งพิมพ์ และลายสกรีน ล้วนแล้วแต่ต้องใช้เทคนิคต่างๆ ที่จะสามารถดึงดูด, สร้างความน่าจดจำ, ความน่าสนใจ และความน่าเชื่อถือ ให้กับแบรนด์ได้</t>
  </si>
  <si>
    <t>วันศุกร์ที่ 27 ม.ค. 2023 สหรัฐและสหภาพยุโรป (หรือ EU) ได้ร่วมมือกันเพื่อสร้างข้อตกลง ในการเร่งและเพิ่มประสิทธิภาพการใช้ปัญญาประดิษฐ์ (หรือ AI) ในการพัฒนาและปรับปรุงโครงสร้างด้านการเกษตร, การดูแลสุขภาพ, การรับมือเหตุฉุกเฉิน, ระบบไฟฟ้า และการพยากรณ์อากาศ</t>
  </si>
  <si>
    <t xml:space="preserve">อีริคสันได้เปิด 10 เทรนด์ผู้บริโภคมาแรง "ชีวิตในอนาคตท่ามกลางผลกระทบจากสภาพอากาศ (Life in a Climate-Impacted Future)"  โดยประมาณ 99% ของกลุ่มผู้นำกระแสด้านเทคโนโลยีทั่วโลกกว่า 15,000 ราย ที่ได้ให้ข้อมูลกับ อีริคสัน (NASDAQ: ERIC) กล่าวว่า... </t>
  </si>
  <si>
    <t>Graphic Designer (กราฟิกดีไซน์) คือการออกแบบสื่อสัญลักษณ์ที่มองเห็นด้วยตา ซึ่งทำหน้าที่สื่อความหมาย ฉะนั้นผู้ออกแบบกราฟิกจะทำการสร้าง หรือรวมส่วนประกอบทางศิลป์อย่าง สัญลักษณ์ รูปภาพ ตัวอักษร</t>
  </si>
  <si>
    <t>Google Chrome ได้ออกมาเผยโหมดใหม่ที่สามารถปิดส่วนขยายทั้งหมดได้ในครั้งเดียว ซึ่งจะช่วยให้ผู้ที่ใช้บล็อกส่วนขยายที่น่าสงสัย โดยที่ไม่ต้องมาปิดทีละตัว ฉะนั้นปุ่มสลับใหม่จะปิดใช้งานส่วนขยายและบล็อกส่วนขยายที่อาจเป็นอันตรายแบบทั้งหมดในครั้งเดียว!!</t>
  </si>
  <si>
    <t>บทความนี้เราได้หยิบยก “วิธีเลือกสีโลโก้ให้เหมาะสม” ที่ทาง creativecloud ได้สัมภาษณ์ผู้เชี่ยวชาญในอุตสาหกรรมและสรุปคำแนะนำเกี่ยวกับกฎสำคัญ 3 ข้อมาฝากกันครับ</t>
  </si>
  <si>
    <t>รายงานออกมาระบุว่า Microsoft (ไมโครซอฟต์) อยู่ระหว่างการหารือเพื่อลงทุนมูลค่า 10,000 ล้านดอลลาร์ ให้กับบริษัท OpenAI (โอเพ่นเอไอ) ซึ่งเป็นเจ้าของ ChatGPT (แชทจีพีที) ซึ่งเป็นส่วนหนึ่งของการลงทุนที่จะสร้างมูลค่าให้บริษัทนี้มากถึงระดับ 29,000 ล้านดอลลาร์</t>
  </si>
  <si>
    <t>การออกแบบนั้นมักเกิดจากความคิดสร้างสรรค์ และหลักการออกแบบที่มีอยู่มาผสมผสานกัน เช่นเดียวกันกับการออกแบบเสื้อยืด ที่บทความนี้เราไม่พลาดที่จะนำวิธีการออกแบบเสื้อยืดด้วยตัวเองแบบง่ายๆ มากฝากกัน</t>
  </si>
  <si>
    <t>https://www.wynnsoftstudio.com/textile-technology</t>
  </si>
  <si>
    <t>บทความนี้เราจะพาผู้อ่านมารู้จักกับเทคโนโลยีสิ่งทอซึ่งเป็นสิ่งที่สำคัญและผู้คนกำลังเป็นที่นิยมอยู่เป็นจำนวนมาก เพราะในปัจจุบันผู้คนหันมาให้ความสำคัญกับชุดเสื้อที่สวมใส่ที่มีคุณภาพ และมีความสามารถหลายอย่าง เช่น ความสะดวกสบาย มีผลต่อสุขภาพ ความปลอดภัย และอื่นๆ อีกมากมาย ซึ่งเทคโนโลยีสิ่งทอยังมีความสำคัญกับอุตสาหกรรมด้านอื่นๆ อีกมากมายครับ</t>
  </si>
  <si>
    <t>เทคโนโลยีสิ่งทอเป็นหลักสูตรทางวิชาการที่ครอบคลุม และมีความสำคัญในสภาพแวดล้อมทางธุรกิจระดับโลก ในด้านการออกแบบ การพัฒนา และการผลิตผลิตภัณฑ์ในการใช้งานที่หลากหมาย เช่น</t>
  </si>
  <si>
    <t>ตัวอย่างเช่น ในกรณีแฟชั่นและออกแบบ แน่นอนเทคโนโลยีสิ่งทออัจฉริยะได้กระตุ้นความสนใจในด้านแฟชั่น การออกแบบภายในและการตลาด ซึ่งการออกแบบด้วยภาพคุณสมบัติด้านสุนทรียศาสตร์จะได้มาจากแสงและแอฟเฟกต์ อย่างไรก็ตามเทคโนโลยี LED และการรวมใยแก้วนำแสงกำลังเป็นที่ต้องการอย่างมากในการผลิตเสื้อผ้าสำหรับการแสดงบนเวทีและคอลเลกชัน </t>
  </si>
  <si>
    <t>ทั้งนี้ยังมีโครงการต่างๆ ที่เน้นไปที่การเพิ่มคุณสมบัติด้านความปลอดภัยในชุดป้องกัน ผ่านการแทนที่สิ่งทอสะท้อนแสงแบบแอคทีฟเพื่อเพิ่มการมองเห็นของผู้สวมใส่ วิธีการบางอย่างที่ได้กล่าวถึงนั้นมีการเริ่มผลิตในอุตสาหกรรมแล้ว </t>
  </si>
  <si>
    <t>แนวโน้มในอนาคตของเทคโนโลยีสิ่งทออิเล็กทรอนิกส์ (e-textile)นับว่าเป็นสิ่งที่สำคัญสำหรับคอมพิวเตอร์เช่นกัน รวมไปถึงคอมพิวเตอร์ที่มีขนาดใหญ่ในราคาที่ไม่แพง ที่มีการสร้างเส้นใยใหม่เพื่อรวมไว้ในสิ่งทออิเล็กทรอนิกส์ โดยรวมไปถึงแบตเตอรี่ เส้นใยนำไฟฟ้า และเส้นใยแอกทีฟเชิงกลไก ซึ่งมีการพัฒนาวิธีการในการแนบส่วนประกอบที่ไม่ต่อเนื่องกับสิ่งทออิเล็กทรอนิกส์ และที่สำคัญยังรวมไปถึง ไมโครโฟน และลำโพง ทั้งนี้คาดว่าผ้าทออิเล็กทรอนิกส์ทั้งหมดจะใช้แบตเตอรี่เส้นใยและเซลล์แสงอาทิตย์ชนิดใหม่ที่ได้รับการพัฒนาขึ้น</t>
  </si>
  <si>
    <t>ในส่วนของผ้าทอไฟฟ้าถูกสร้างขึ้นโดยใช้ลวดนำไฟฟ้าที่เป็นโลหะเป็นวงจรไฟฟ้าที่สวมใส่ได้แบบยืดหยุ่น มีคุณสมบัติของเส้นด้ายที่ใช้นาโนทิวบ์ ซึ่งสามารถนำมาใช้ในการผลิตเพื่อให้มีความทนทานที่มากขึ้นได้ และมีน้ำหนักที่เบา และยืดหยุ่นกว่าลวดโลหะมาก </t>
  </si>
  <si>
    <t>ในฐานะที่นำไปสู่การสร้างชิ้นส่วนอิเล็กทรอนิกส์ที่ใช้ท่อนาโนสำหรับการประยุกต์ใช้ผ้า ตัวเก็บประจุแบบพิเศษ จึงได้ถูกทอเพื่อเป็นตัวเก็บประจุ ซึ่งวงจรชีวิตเทียบได้กับตัวเก็บประจุซุปเปอร์ที่มีจำหน่ายอยู่ทั่วไปนั่นเอง</t>
  </si>
  <si>
    <t>อย่างไรก็ตามเนื่องจากเป็นที่ทราบกันดีว่าท่อนาโนมีผลกระทบคล้ายกับวัสดุเพียโซอิเล็กทริก ในขณะนี้มีเส้นใย เคมี เพียโซ ที่ทนความร้อนในรูปแบบที่เข้ากันได้กับสิ่งทอ และกำลังดำเนินการบูรณาการเข้ากับเนื้อผ้าและเสื้อผ้าได้นั่นเอง</t>
  </si>
  <si>
    <t>https://www.wynnsoftstudio.com/5-Technology-Highlights-at-the-Olympics-that-will-take-place-in-Beijing</t>
  </si>
  <si>
    <t>จากมหกรรมกีฬาโอลิมปิกที่กำลังจะเกิดขึ้น ณ กรุงปักกิ่งที่ประเทศจีน ในช่วงฤดูหนาวนี้ และได้มีเทคโนโลยีที่น่าสนใจได้รวมอยู่ในงานโอลิมปิกครั้งนี้ด้วย ซึ่งมีอยู่ 5 เทคโนโลยีที่น่าสนใจ มีอะไรบ้างเราไปดูพร้อมๆ กันเลยครับ</t>
  </si>
  <si>
    <t>มหกรรมปักกิ่งเกมส์ครั้งนี้ จีนได้เลือกใช้เทคโนโลยีหุ่นยนต์มาใช้ในการช่วยเหลือนักกีฬาและทีมงานรวมไปถึง ผู้ที่มาเข้าชมการแข่งขันในครัั้งนี้ และเป็นอุปกรณ์ดูแลควบคุมการบังคับใช้มาตรการควบคุมโควิด-19 ในโอลิมปิกปีนี้ด้วย เช่น หุ่นยนต์ที่ใช้ในการขนส่งอุปกรณ์ หุ่นยนต์ทำความสะอาด หุ่นยนต์ที่ใช้ในการเตรียมอาหารเครื่องดื่ม ยังรวมไปถึงหุ่นยนต์พนักงานเสิร์ฟและถังขยะอัจฉริยะอีกด้วย</t>
  </si>
  <si>
    <t>ก็เพื่อเก็บข้อมูลอัตราการหายใจและอัตราการเต้นของหัวใจ ซึ่งเตียงนี้ยังสามารถปรับระดับให้เข้ากับท่านอนที่แตกต่างกันได้ ที่พิเศษก็คือยังมีระบบการนอนที่ไร้แรงโน้มถ่วง ก็เพื่อลดแรงกดดันกับกล้ามเนื้อและข้อต่อ สามารถช่วยในเรื่องของการนอนหลับให้มีคุณภาพมากขึ้นครับ</t>
  </si>
  <si>
    <t>ทั้งนี้สื่อมวลชนที่กำลังทำข่าวอยู่ ณ กรุงปักกิ่งครั้งนี้ ยังได้มีโอกาสในการทดสอบเตียงอัจฉริยะและตู้นอนที่ผู้สื่อข่าวได้ไปเอนหลังพักสายตาเป็นเวลา 1 ชั่วโมง ซึ่งมีเจ้าหน้าที่คอยทำความสะอาดให้ใหม่ทุกครั้งหลังจากใช้งานเสร็จอีกด้วยครับ</t>
  </si>
  <si>
    <t>เตียงนอนไฮเทคนี้มีความแตกต่างจากเตียงนอนกล่องกระดาษที่ใช้ในหมู่บ้านนักกีฬาโอลิมปิกที่กรุงโตเกียวเมื่อปีก่อน และเหตุผลที่ใช้กล่องกระดาษในครั้งนั้นก็เพราะในเรื่องของการอนุรักษ์สิ่งแวดล้อมนั่นเองครับ</t>
  </si>
  <si>
    <t>มีรายงานได้เผยว่า จีนเริ่มใช้เงินดิจิทัล ในการแข่งขันโอลิมปิกในครั้งนี้ ก็เพื่อทดสอบการใช้เงินดิจิทัลกับชาวต่างประเทศเป็นครั้งแรก ผู้ที่เข้าร่วมงานนั้น จะสามารถใช้เงินดิจิทัลในการซื้ออาหาร ค่าเดินทาง รวมไปถึงสินค้าบริการต่างๆ ในปักกิ่งเกมส์ โดยผ่านการดาวน์โหลดแอปพลิเคชันและรับการ์ดเงินดิจิทัลมาใช้ </t>
  </si>
  <si>
    <t>เมื่อ 2-3 ปีที่ผ่านมา จีนได้เริ่มทดสอบการใช้เงินดิจิทัลในเมืองใหญ่ต่างๆ ของประเทศ และรัฐบาลจีนยังได้ระบุอีกว่า มีการใช้เงินดิจิทัลในประเทศคิดเป็นมูลค่าราว 13,800 ล้านดอลลาร์แล้วครับ</t>
  </si>
  <si>
    <t>ทางผู้จัดการแข่งขันยังได้ระบุอีกว่า ผู้ที่เข้าร่วมการแข่งขันมหกรรมกีฬาโอลิมปิกในครั้งนี้ ต้องได้ดาวน์โหลดแอปพลิเคชันติดตามเฝ้าระวังโควิด-19 MY 2022 ในครั้งนี้ด้วย </t>
  </si>
  <si>
    <t>อย่างไรก็ตาม หน่วยงาน Citizen Lab ของแคนนาดาระบุว่า แอปฯ มีความปลอดภัยทางด้านข้อมูลที่อ่อนแอ ในส่วนนี้อาจทำให้ข้อมูลส่วนตัวของผู้ที่ใช้นัั้น เช่น เลขพาสปอร์ต ประวัติด้านสุขภาพ และการเดินทางนั้น อาจถูกเข้าถึงได้ง่าย เกรงว่าอาจเกิดความไม่ปลอดภัยกับผู้ที่ใช้งานอีกด้วยครับ</t>
  </si>
  <si>
    <t>หลังจากที่มีประเด็นเรื่องของความปลอดภัยและความเป็นส่วนตัวของผู้ใช้อุปกรณ์สื่อสารต่างๆ ทางด้านบริษัทด้านความมั่นคงไซเบอร์ Internet 2.0 ได้แนะนำให้ผู้เข้าร่วมการแข่งขันโอลิมปิกที่กรุงปักกิ่ง ให้นำโทรศัพท์เครื่องใหม่ไปใช้ที่ประเทศจีน ทั้งนี้ก็เพื่อป้องกันการรั่วไหล ข้อมูลที่ใช้ในเครื่องประจำนั้นเอาไว้ และยังได้แนะนำให้สมัครอีเมลใหม่ และบัญชีใหม่ สำหรับผู้ที่จะใช้อินเตอร์เน็ตในช่วงเวลาที่อยู่ในประเทศจีน</t>
  </si>
  <si>
    <t>https://www.wynnsoftstudio.com/%E0%B8%9A%E0%B8%97%E0%B8%84%E0%B8%A7%E0%B8%B2%E0%B8%A1?pagi=9</t>
  </si>
  <si>
    <t>AI นั้นคืออะไรเกิดจากอะไร และเป็นประโยชน์อย่างไร อาจสร้างไอเดียให้ผู้อ่านได้ ไม่แน่ว่าผู้อ่านอาจสามารถสร้างเทคโนโลยีขึ้นมาสักชิ้นเพื่อช่วยเหลือมนุษย์และทำให้ประเทศของเราพัฒนาขึ้นได้อีก เป็นอย่างไรบ้างไปดูกันเลยครับ</t>
  </si>
  <si>
    <t>ในขณะนี้เจ้าเครื่อง vending machine กลับเป็นที่นิยมในประเทศไทยของเราขึ้นอย่างต่อเนื่อง และผลตอบแทนนั้นดีมากอย่างคาดไม่ถึงนั่นจึงเป็นสาเหตุให้เราต้องหยิบยกเรื่องนี้มาฝากกัน</t>
  </si>
  <si>
    <t>ขั้นตอนการเริ่มต้นไม่ใช่เรื่องยาก แต่การจะทำให้งานนั้นออกมาสวยและสื่อความหมายได้ดีนั้น ไม่ใช่เรื่องที่ง่ายเคล็ดลับสำหรับผู้เริ่มต้นทำ Graphic Design มีอะไรบ้างไปดูกันเลย...</t>
  </si>
  <si>
    <t>เราจะพามาดูความหมายของเทคโนโลยีแบบจริงๆ ที่ออกแนววิชาการและมีความหมายแบบไหน เพื่อให้ผู้อ่านได้เข้าใจแบบลึกซึ้งและเข้าใจความหมายของเทคโนโลยีมากยิ่งขึ้นในแบบฉบับย่อ</t>
  </si>
  <si>
    <t>เราอยากให้ผู้ที่เป็นนักออกแบบได้ควรระวังไว้เพราะมีนักออกแบบจำนวนไม่น้อยที่ได้มองข้ามสิ่งเหล่านี้ไปโดยอาจจะคิดว่าเป็นเรื่องที่ไม่สำคัญมากนักแต่จริงๆ แล้วไม่ควรประมาทอย่างยิ่ง</t>
  </si>
  <si>
    <t>ในปัจจุบันผู้บริหารธุรกิจต่างๆ มักจะพูดถึงนวัตกรรมต่างๆ อยู่เสมอถึงการเปลี่ยนการแข่งขันที่มีกันอย่างสูงซึ่งการทำธุรกิจเพื่อให้ตอบสนองความต้องการของผู้บริโภคในปัจจุบันต้องอาศัยนวัตกรรมต่างๆ ที่ใหม่อยู่เสมอเพื่อความล้ำสมัยที่มากกว่า</t>
  </si>
  <si>
    <t>การแบ่งประเภทของนวัตกรรมนั้น จะสามารถแบ่งได้หลายรูปแบบ ทั้งนี้ก็ขึ้นอยู่กับขอบเขตและลักษณะของการแบ่ง แต่อย่างไรก็ตามการแบ่งประเภทของนวัตกรรมโดยรวมแล้วก็สามารถแบ่งออกได้ 4 ประเภท</t>
  </si>
  <si>
    <t>https://www.wynnsoftstudio.com/What-is-Ergonomics</t>
  </si>
  <si>
    <t>การยศาสตร์คืออะไร : การยศาสตร์ (Ergonomics) คือกระบวนการของการออกแบบหรือจัดเตรียมสถานที่ทำงาน ผลิตภัณฑ์ และระบบ เพื่อให้เหมาะสมกับผู้ที่ใช้ ซึ่งคนส่วนใหญ่นั้นคิดว่าการยศาสตร์มักเกี่ยวข้องกับที่นั่ง การออกแบบตัวควบคุม และเครื่องมือภายในรถ แต่ที่จริงแล้วการยศาสตร์มีอะไรมากกว่านั้นอีกครับ</t>
  </si>
  <si>
    <t>หากจะพูดไปแล้วการยศาสตร์เป็นอีกสาขาหนึ่งของวิทยาศาสตร์ ที่มีจุดมุ่งหมายเพื่อเรียนรู้เกี่ยวกับความสามารถและข้อจำกัดของมนุษย์  หลังจากนั้นจะนำข้อมูลไปเรียนรู้ปรับปรุงปฏิสัมพันธ์ของผู้คนกับผลิตภัณฑ์ ระบบ และสภาพแวดล้อมนั่นเองครับ</t>
  </si>
  <si>
    <t>การยศาสตร์นั้นมีจุดมุ่งหมายเพื่อปรับปรุงพื้นที่การทำงานหรือการใช้งานเพื่อลดความเสี่ยงของการบาดเจ็บหรืออันตราย ดังนั้นเมื่อเทคโนโลยีเปลี่ยนไป จะต้องมีสิ่งที่ทำให้แน่ใจว่าเครื่องมือที่เราได้เข้าถึงสำหรับการทำงาน ความบันเทิง พักผ่อน และอื่นๆ ที่ได้รับการออกแบบมาเพื่อตอบสนองความต้องการของร่างกายของเรานั่นดีเพียงใด</t>
  </si>
  <si>
    <t>อ้างอิงจากข้อมูลของ "Safe Work Australia" แสดงให้เห็นว่าค่าใช้จ่ายทางเศรษฐกิจโดยรวมของการบาดเจ็บและการเจ็บป่วย (ที่เกี่ยวข้องกับการทำงาน) อยู่ที่ประมาณ 60 พันล้านดอลลาร์ ดังนั้นการวิจัยจึงแสดงให้เห็นว่าอาการเหล่านี้เป็นความทุพพลภาพที่เกี่ยวข้องกับการทำงานที่พบบ่อยที่สุดในโลกนั่นเอง</t>
  </si>
  <si>
    <t>จึงไม่อาจที่จะปฏิเสธไปได้เลยว่าการยศาสตร์นั้นมีความสำคัญอย่างมากที่คนทั่วไปไม่ค่อยรู้ว่าสิ่งเหล่านี้สำคัญอย่างไร เพราะการยศาสตร์มีความสำคัญเพื่อสร้างพื้นที่การทำงานที่ปลอดภัย สะดวกสบาย และมีประสิทธิภาพ ซึ่งความสามารถและข้อจำกัดของมนุษย์นำไปสู่การออกแบบพื้นที่การทำงาน รวมไปถึงขนาดร่างกาย ความแข็งแรง ทักษะ ความเร็ว ความสามารถทางประสาทสัมผัส การมองเห็นและการได้ยิน ยังรวมไปถึงทัศนคติของแต่ละคนอีกด้วย</t>
  </si>
  <si>
    <t>ไม่แปลกใจที่คนทั่วไปนั้นไม่ค่อยเข้าใจเกี่ยวกับการยศาสตร์ เพราะการยศาสตร์เป็นสาขาที่ค่อนข้างใหม่ จากข้อมูลเพิ่งมีการฉลองครบ 50 ปีในปี 2542 (ประมาณ 23 ปีที่แล้ว) แต่การยศาสตร์อาศัยการวิจัยที่ดำเนินการในด้านวิทยาศาสตร์ที่เก่าแก่และเป็นที่ยอมรับอื่นๆ เช่น วิศวกรรมศาสตร์ สรีรวิทยา และจิตวิทยา</t>
  </si>
  <si>
    <t>ดังนั้นการที่จะออกแบบระบบ หรือผลิตภัณฑ์ให้มีประสิทธิภาพและตรงตามหลักการยศาสตร์จะต้องปฏิบัติตามขั้นตอนดังกล่าว หากสนใจออกแบบไม่ว่าจะเป็นแบนเนอร์ สติกเกอร์ อัตลักษณ์องค์กร และงานกราฟิก โลโกต่างๆ สามารถสอบถามรายละเอียดได้ที่ wynnsoft-solution และหวังว่าผู้อ่านจะได้ประโยชน์จะบทความนี้ไม่มากก็น้อย ถ้าหากผิดพลาดประการใดต้องขออภัยไว้ ณ โอกาสนี้ด้วยครับ</t>
  </si>
  <si>
    <t>https://www.wynnsoftstudio.com/color-for-branding</t>
  </si>
  <si>
    <t>แน่นอนสีมีความสำคัญอย่างมาก สีสามารถบ่งบอกสิ่งต่างๆ ได้ และสีก็ถูกนำไปใช้เป็นสัญลักษณ์ต่างๆ อย่างมากมาย ที่สำคัญสียังสามารถสะท้อนถึงความรู้สึกต่างๆ ได้เป็นอย่างดีตั้งแต่วินาทีแรกที่ได้พบเห็น </t>
  </si>
  <si>
    <t>เช่นเดียวกับการสร้างแบรนด์โดยการเลือกใช้สีก็มีความสำคัญเป็นอย่างมากสำหรับแบรนด์ ดังนั้นเราไปดูกันเลยว่าความหมายของสีสำหรับใช้สร้างแบรนด์นั้นมีความสำคัญอย่างไรบ้าง</t>
  </si>
  <si>
    <t>ทำไมสีกับแบรนด์จึงมีความสำคัญ เหตุผลอย่างแรกเลยก็คือสีสามารถสะท้อนความรู้สึกทางด้านอารมณ์ได้ โดยการกระตุ้นอารมณ์ที่แตกต่างกันไปตามสีนั้นๆ ทำให้ส่งผลต่อกระบวนการตัดสินใจในด้านต่างๆ ได้อย่างง่ายดาย</t>
  </si>
  <si>
    <t>เช่นเดียวกับการสร้างแบรนด์ที่ต้องนำสีเข้ามาเป็นตัวช่วย ที่สามารถทำให้แบรนด์นั้นมีความสมบูรณ์แบบมากยิ่งขึ้น โดยการสร้างความเชื่อมโยงการรับรู้ทางอารมณ์ที่แข็งแกร่งกับลูกค้า </t>
  </si>
  <si>
    <t>เนื่องจากแบรนด์ไม่สามารถเล่าเรื่องต่างๆ อย่างละเอียดได้ (นอกเสียจากลูกค้าจะอ่านคู่มืออย่างละเอียด) ดังนั้นการเล่าเรื่องด้วยโทนสีของแบรนด์สามารถช่วยสร้างทางลัดให้ เกิดความสนใจ สะดุดตา, รับรู้, นึกถึง และจดจำแบรนด์ของคุณได้นั่นเอง</t>
  </si>
  <si>
    <t>ตามที่นักประสาทวิทยา Antonio Damasio (อันโตนิโอ ดามาซิโอ) กล่าวว่าผู้บริโภครู้สึกอย่างไรเกี่ยวกับแบรนด์หนึ่งๆ โดยมีความรู้สึกด้านแรงดึงดูดมากกว่าที่พวกเขาคิดเกี่ยวกับแบรนด์ </t>
  </si>
  <si>
    <t>ซึ่งการใช้สีซ้ำๆ และการใช้สีเดิมๆ เช่น การโปรโมทแบรนด์ การทำป้ายโฆษณาและอื่นๆ ที่เกี่ยวกับแบรนด์สามารถย้ำเตือนและสามารถสร้างให้เกิดการรับรู้ในตัวแบรนด์ได้เป็นอย่างดีเลยล่ะ (Brand Awareness)</t>
  </si>
  <si>
    <t>ทั้งนี้การเลือกใช้สีให้กับแบรนด์ก็ควรคำนึงถึงความถูกต้องและความน่าจะเป็นด้วย โดยการกำหนดทิศทางการใช้สีต่างๆ ที่สามารถแสดงให้เห็นถึงความเป็นอัตลักษณ์ของแบรนด์ (Brand Identity) ได้อย่างชัดเจนมากที่สุด </t>
  </si>
  <si>
    <t>ตัวอย่างเช่น หากคุณเป็นบริษัทขาย "ที่นอน" แต่คุณต้องการให้บุคลิกของแบรนด์ดูมีพลัง อ่อนเยาว์ และดัง แต่คุณกลับชอบสีแดงและให้เป็นตัวกำหนดเอกลักษณ์แบรนด์ของคุณ </t>
  </si>
  <si>
    <t>อย่างไรก็ตามไม่ได้หมายความว่าสีแดงนั้นใช้ไม่ได้ แต่หากสำรวจกลุ่มเป้าหมายแล้วคนที่ชอบสีแดงนั้นน้อยมาก หากคุณไม่ซีเรียสเรื่องผลกำไรคุณก็สามารถทำตามความชอบได้เลย…ฮ่าๆๆ</t>
  </si>
  <si>
    <t>https://www.wynnsoftstudio.com/Women-in-Web-3-Development-Roles</t>
  </si>
  <si>
    <t>เทคโนโลยี Web3 ซึ่งใช้เทคโนโลยีสร้างขึ้นสำหรับสกุลเงินดิจิทัล ที่มีการส่งเสริมวิสัยทัศน์ในเรื่องของ Decentralized Internet (อินเทอร์เน็ตแบบกระจายศูนย์) ปราศจากเทคโนโลยียักษ์ใหญ่อย่าง Facebook และ Google เข้ามาเกี่ยวข้อง อีกทั้งไม่จำเป็นต้องพึ่งพาตัวกลางเป็นผู้คอยเก็บข้อมูลนั่นเอง</t>
  </si>
  <si>
    <t>ทำไมเราจึงได้พูดถึงบทบาทผู้หญิงกับการพัฒนา Web3 ก็เพราะว่าในการผลักดันวิวัฒนาการใหม่ในครั้งนี้ ผู้ประกอบการธุรกิจที่เป็นผู้หญิงได้พยายามที่จะเป็นส่วนหนึ่งของจุดเริ่มต้นนี้ให้ได้ด้วย</t>
  </si>
  <si>
    <t>และหนึ่งในผู้หญิงที่ต้องการมีส่วนร่วมในการผลักดันวิวัฒนาการในครั้งนี้ก็คือ Maricris Bonzo (มาริคริส บอนโซ) ซึ่ง “บอนโซ” นั้นก็ได้ทำการจัดทั้งกลุ่มของตัวเองขึ้นมาและตั้งชื่อว่า Women in Web3 เหตุผลของการตั้งกลุ่มก็เพราะว่าไม่สามารถหาผู้หญิงที่มีความสนใจในเรื่องของ Web3 ได้นั่นเอง</t>
  </si>
  <si>
    <t>อย่างไรก็ตามซอนโซได้กล่าวว่า : Web3 คือการปฏิวัติอินเทอร์เน็ตครั้งใหญ่ที่ทุกๆ แพลตฟอร์ม ทุกองค์กร และเศรษฐกิจดิจิทัล จะเปลี่ยนแปลงมาใช้ระบบกระจายศูนย์ข้อมูล</t>
  </si>
  <si>
    <t>ผู้หญิงที่มีความสนใจในเรื่องของการผลักดันวิวัฒนาการในครั้งนี้ก็คือ Olayinka Odeniran (โอเลอินคา โอเดอนิราน) โดย “โอเดอนิราน” เธอเป็นผู้เชี่ยวชาญด้านความปลอดภัยทางไซเบอร์ และที่สำคัญเธอได้ก่อตั้งสภา Black Women Blockchain Council เพื่อส่งเสริมผู้หญิงผิวดำในฐานะวิศวกรบล็อกเชนของ Web3 </t>
  </si>
  <si>
    <t>“โอเดอนิราน” เธอมีความสนใจเกี่ยวกับแนวคิด Web3  และเธอก็ได้กล่าวไว้ว่า : “ความสามารถในการสร้างสรรค์สิ่งที่โปร่งใสนั้นทำให้ตัวเธอมองเห็นวิธีที่ช่วยให้ชุมชนของเธอได้รับอิสรภาพทางด้านการเงิน”นั่นเอง</t>
  </si>
  <si>
    <t>Alex Cavoulacos (อเล็กซ์ คาโวลาคอส) เธอเป็นผู้ร่วมก่อตั้ง Meta Angels โดยเป็น "ชุมชนสมาชิก NFT"  ในทุกๆ ครั้งที่มีการซื้อขายสมาชิก NFT ก็จะมีการหักเปอร์เซ็นต์จากการ ขายให้ศิลปินและให้ Meta Angels ได้โดยอัตโนมัติ</t>
  </si>
  <si>
    <t>อย่างไรก็ตามหากใครอยากเป็นสมาชิก สามารถเข้าร่วมได้โดยการซื้อ NFT หรือ non-fungible token ยังรวมไปถึงงานศิลปะดิจิทัลที่ถูกสร้างขึ้นโดยใช้เทคโนโลยีบล็อกเชนนั่นเอง</t>
  </si>
  <si>
    <t>Jaime Schmidt (เจมี ชมิดท์) เธอเป็นผู้ประกอบการธุรกิจอีกรายที่มีความสนใจในการผลักดันในเรื่องนี้ด้วย ซึ่งเธอได้ร่วมก่อตั้ง BBF ที่มีจุดมุ่งหมายให้สุภาพสตรีได้มีส่วนเข้าร่วม Web3 มากยิ่งขึ้นด้วย</t>
  </si>
  <si>
    <t>จากความสนใจในครั้งนี้เธอได้อธิบายเหตุผลไว้ว่า : มีโอกาสอยู่มากมายในแวดวง ธุรกิจ การเงิน ชุมชน การสร้างเครือข่าย เพื่อผลักดันเรื่องต่างๆ แค่เพียงคนส่วนใหญ่มองข้ามเรื่องเหล่านี้ไป!</t>
  </si>
  <si>
    <t>https://www.wynnsoftstudio.com/Google-Chrome-can-turn-off-all-extensions-at-once</t>
  </si>
  <si>
    <t>เพราะล่าสุด Google Chrome ได้ออกมาเผยโหมดใหม่ที่สามารถปิดส่วนขยายทั้งหมดได้ในครั้งเดียว ซึ่งจะช่วยให้ผู้ที่ใช้บล็อกส่วนขยายที่น่าสงสัย โดยที่ไม่ต้องมาปิดทีละตัว ฉะนั้นปุ่มสลับใหม่จะปิดใช้งานส่วนขยายและบล็อกส่วนขยายที่อาจเป็นอันตรายแบบทั้งหมดในครั้งเดียว!!</t>
  </si>
  <si>
    <t>มีผู้ใช้ Reddit ชื่อ Leopeva64 ได้แชร์ว่า Google Chrome ดูเหมือนว่าจะกำลังเสนอโหมดสลับใหม่ในเมนูส่วนขยาย ซึ่งจะช่วยให้ผู้ใช้สามารถบล็อกส่วนขยายทั้งหมดบนไซต์ปัจจุบันได้อย่างรวดเร็ว</t>
  </si>
  <si>
    <t>ต้องขอบอกไว้ก่อนว่าปัจจุบันสามารถปิดการใช้งานส่วนขยายที่เป็นอันตรายได้ด้วยตนเองอยู่แล้ว แต่เมื่อเจอทุกๆ วันหรือทุกครั้งที่ใช้งานนั้น ทำให้หลายคนรู้สึกเบื่อ หงุดหงิด รำคาญ ส่งผลกระทบด้านประสบการณ์ผู้ใช้</t>
  </si>
  <si>
    <t>แต่....ต้องบอกก่อนว่าคุณลักษณะดังกล่าวนี้กำลังอยู่ในระหว่างการพัฒนาและมีให้เห็นใน Chrome Canary และในขณะนี้ยังไม่สามารถใช้งานได้ ซึ่งมันเปิดและปิดและไม่แสดงส่วนขยายที่ติดตั้งเช่นกัน </t>
  </si>
  <si>
    <t>https://www.wynnsoftstudio.com/_keep-up-with-the-changes-15-Jobs-That-May-Disappear-by-2030</t>
  </si>
  <si>
    <t>เนื่องจากในปัจจุบันโลกของเราได้เปลี่ยนแปลงไปอย่างรวดเร็ว และอย่างต่อเนื่องทั้งด้านเทคโนโลยีด้านความคิด หรือผลกระทบจากหลายๆ อย่าง เช่นการแพร่ระบาดของโรคโควิด-19 จึงทำให้ภาพรวมของเศรษฐกิจนั้นเปลี่ยนแปลงไปอย่างมาก</t>
  </si>
  <si>
    <t>จึงทำให้เกิดการเปลี่ยนแปลงในแง่ของธุรกิจและการเข้ามามีส่วนร่วมของนวัตกรรมเทคโนโลยีในภาคอุตสาหกรรม จึงทำให้งานบางอย่างธุรกิจบางอย่างต้องหายไปหรือเปลี่ยนแปลงไป ซึ่งผลการศึกษาในปี 2015 โดย Foundation for Young Australians พบว่า เกือบ 60% ของคนหนุ่มสาวในประเทศ “กำลังศึกษาหรือฝึกอบรมด้านอาชีพอยู่อย่างน้อยสองในสามของงานจะเป็นแบบอัตโนมัติ” </t>
  </si>
  <si>
    <t>แต่ในปัจจุบันนี้ มีเว็บไซต์ และแพลตฟอร์มต่างๆ เกิดขึ้นมากมาย ซึ่งมีข้อมูลเปรียบเทียบการท่องเที่ยวไว้อย่างมากมายสามารถติดต่อสอบถามรายละเอียดต่างๆ ได้โดยไม่ต้องเดินทาง คุณสามารถรู้ทุกอย่างและไปได้ทุกที่แค่เพียงคลิกเดียว</t>
  </si>
  <si>
    <t>ในช่วงไม่กี่ปีที่ผ่านมามีการพูดคุยกันมากยิ่งขึ้นเกี่ยวกับสังคมไร้เงินสด ด้วยความก้าวหน้าของการชำระเงินแบบ Apple Pay รวมไปถึงสกุลเงินดิจิทัลเช่น Bitcoin ที่กลายเป็นเรื่องเด่นในกระแสสังคมอยู่นะตอนนี้</t>
  </si>
  <si>
    <t>ดังนั้นปัจจุบันเราจะเห็นได้ว่าไม่ว่าเราจะใช้จ่ายหรือซื้ออะไรก็มักจะมีทั้งแบบจ่ายเงินสดและเงินโอน จึงทำให้พนักงานรับจ่ายเงินเริ่มลดลงไปอย่างเห็นได้ชัด ซึ่งในอนาคตอาจจะสูญหายตามกาลเวลาก็อาจที่จะเป็นไปได้</t>
  </si>
  <si>
    <t>การเข้ามาของเทคโนโลยีที่สร้างความสะดวกสบายรวดเร็ว อีกทั้งต้นทุนที่ต่ำจึงทำให้ นายทุนต้องการที่จะลดต้นทุนและได้ผลกำไรที่มากขึ้น ซึ่งมีการศึกษาวิจัยเมื่อปี 2013 ระบุไว้ว่าพนักงานจานด่วนต้องเผชิญกับระบบอัตโนมัติถึง 81% (เยอะมาก) ดังนั้นในอนาคตเทคโนโลยีอาจดำเนินการมากกว่าคนในอนาคตก็เป็นได้</t>
  </si>
  <si>
    <t>การจัดส่งพัสดุในปัจจุบันนี้ยังคงจำเป็นอยู่แต่จะแข่งขันในเรื่องของความเร็ว ปลอดภัย และด้านบริการ แต่ในอนาคตอาจจะเปลี่ยนแปลงมากกว่านี้ แต่ทั้งนี้ทั้งนั้นในอนาคตไปรษณีย์อาจเปลี่ยนแปลงโดยการใช้พนักงานน้อยลง เช่นการเรียกเก็บเงินออนไลน์และอื่นๆ </t>
  </si>
  <si>
    <t>แม้ว่าธนาคารจะไม่หายไปทั้งหมด แต่สาขาย่อยในพื้นที่หลายแห่งก็อาจที่จะหายไป นี่ถือว่าเป็นความสะดวกในลักษณะที่เป็นมิตรต่อผู้ใช้งานของระบบธนาคารออนไลน์ และทางสมาร์ตโฟนแพลตฟอร์มต่างๆ ที่ทำให้การจัดการบัญชีและธุรกรรมต่างๆ ของคุณนั้นง่ายดายมากยิ่งขึ้น</t>
  </si>
  <si>
    <t>จากที่ผ่านมาเราจะเห็นได้ว่า จำนวนพนักงานที่ลดในอุตสาหกรรมสิ่งทอนั้นไม่ได้เกิดจากขาดความต้องการสินค้า แต่เกิดจากกระบวนการผลิตของเครื่องจักร ด้วยเครื่องจักรที่สามารถทำงานด้านการผลิต และการผลิตได้เป็นจำนวนมาก แม่นยำ รวดเร็ว ลดต้นทุน จึงทำให้คนทำงานด้านสิ่งทอนั่นลดลง</t>
  </si>
  <si>
    <t>Printing press operator (ผู้ประกอบการสื่อสิ่งพิมพ์) ที่ผ่านมามีการคาดเดาเกี่ยวกับอนาคตเกี่ยวกับอุตสาหกรรมสื่อสิ่งพิมพ์มาในระยะหนึ่งแล้ว ซึ่งสื่อต่างๆ เริ่มใช้เนื้อหาในเวอร์ชันออนไลน์มากยิ่งขึ้น</t>
  </si>
  <si>
    <t>https://www.wynnsoftstudio.com/How-innovation-leads-business-Why-win-the-hearts-of-consumers</t>
  </si>
  <si>
    <t>ในช่วงไม่กี่ปีหลังทั่วโลกได้เผชิญกับการเปลี่ยนแปลงทางด้านเทคโนโลยี การค้า เศรษฐกิจ สังคมและวัฒนธรรม แน่นอนว่าสิ่งเหล่านี้ส่งผลในภาพรวมทำให้พฤติกรรมของผู้คนเปลี่ยนไปอย่างรวดเร็วและเปลี่ยนไปมากพอสมควร </t>
  </si>
  <si>
    <t>ซึ่งจะทำให้ธุรกิจดำเนินต่อไปได้ ดังนั้นจะสังเกตเห็นได้ว่าธุรกิจในปัจจุบันนั้น หากดำเนินการไปด้วยกรรมวิธีธรรมดาอาจจะไม่เพียงพอต่อความต้องการที่หลากหลาย อุตสาหกรรมต่างๆ จึงมีการนำนวัตกรรมเข้ามาช่วยในการดำเนินธุรกิจนั่นเองครับ</t>
  </si>
  <si>
    <t>นิยามของนวัตกรรมในเชิงเศรษฐศาสตร์ คือ การนำแนวคิดใหม่ หรือการปรับใช้ประโยชน์จากสิ่งที่มีอยู่แล้วนำมาใช้ในรูปแบบใหม่ "เพื่อให้เกิดประโยชน์ในเชิงเศรษฐกิจ" และความหมายในเชิงแคบของนวัตกรรม คือ ผลผลิตของความสำเร็จทางด้านวิทยาศาสตร์และเทคโนโลยี รวมไปถึงพลวัตของกิจกรรมทางสังคม</t>
  </si>
  <si>
    <t>อย่างไรก็ตามความหมายในเชิงกว้าง หมายถึง แนวคิด การปฏิบัติ หรือสิ่งต่างๆ ที่ใหม่ต่อปัจเจก หรือหน่วยที่รับเอาสิ่งเหล่านั้นไปประยุกต์ใช้ ดังนั้นนวัตกรรมที่ประสบความสำเร็จจึงสามารถช่วยสร้างมูลค่าเพิ่ม หรือประโยชน์ต่อตนเอง เศรษฐกิจ และสังคมได้</t>
  </si>
  <si>
    <t>ไม่ว่าจะเป็นสินค้าและบริการที่พัฒนาสิ่งใหม่ขึ้นมานั้น (สามารถเป็นไปได้ทั้งรูปแบบของการปรับปรุงจากของเดิม หรือการพัฒนาสร้างสิ่งใหม่ขึ้นมา โดยจะต้องมีที่แรกและที่เดียวในโลก!!</t>
  </si>
  <si>
    <t>สินค้าและบริการจะต้องเกิดจากความรู้ความคิดสร้างสรรค์ในการสร้าง ปรับปรุง และพัฒนาขึ้นมาใหม่ เพื่อให้เกิดประโยชน์สูงสุดและไม่ได้เกิดจากการลอกเลียนแบบใครนั่นเอง</t>
  </si>
  <si>
    <t>สินค้าและบริการหรือสิ่งที่ถูกพัฒนาขึ้นมาใหม่จะต้องสามารถสร้างมูลค่าเพิ่มขึ้นได้ ซึ่งจะเป็นไปได้ทั้งมูลค่าจากเงิน หรือไม่ใช่เงินโดยตรงก็ได้ (แต่ต้องมีประโยชน์ในด้านบวก และส่งผลกระทบให้น้อยที่สุด)</t>
  </si>
  <si>
    <t>1. Product Innovation (นวัตกรรมจากตัวผลิตภัณฑ์) : นวัตกรรมจากตัวผลิตภัณฑ์เราสามารถพบเห็นได้บ่อยและคุ้นเคยกันก็มักจะพบในสินค้าและบริการที่เป็นสิ่งใหม่ในตลาด แน่นอนครับนวัตกรรมประเภทนี้มักถูกสร้างขึ้นมาเพื่อช่วยแก้ปัญหาต่างๆ หรือช่วยส่งเสริมคุณภาพชีวิตให้กับผู้คนได้ดียิ่งขึ้น โดยผ่านการใช้องค์ความรู้ด้านวิทยาศาสตร์และเทคโนโลยีในการผลิต</t>
  </si>
  <si>
    <t>ดังนั้นในตัวผลิตภัณฑ์มักจะมาในรูปแบบของการตอบโจทย์ต่อความต้องการ เช่น คนที่ใช้รถเป็นประจำมักรู้สึกว่าสิ้นเปลืองและทำลายสิ่งแวดล้อม จึงทำให้เกิดการพัฒนานวัตกรรมใหม่คือรถพลังงานไฟฟ้าขึ้นมานั่นเอง</t>
  </si>
  <si>
    <t>2. Process Innovation (นวัตกรรมจากการผลิต) : ในยุคปัจจุบันการเปลี่ยนแปลงโดยการใช้กระบวนการผลิตแบบใหม่ส่งผลให้การทำงานโดยรวมมีประสิทธิภาพสูงขึ้น แน่นอนครับสิ่งนี้มักจะมาในรูปแบบของการเปลี่ยนแปลงหลังบ้าน หรือการเปลี่ยนแปลงในองค์กร เช่น การปรับเปลี่ยนวิธีการผลิต และการปรับเปลี่ยนเครื่องมือ เป็นต้น </t>
  </si>
  <si>
    <t>https://www.wynnsoftstudio.com/Google-Hopes-to-Use-Developed-CPUs-in-2023</t>
  </si>
  <si>
    <t>รายงานจากสถานีโทรทัศน์ CNBC อ้างอิงรายงานจาก Nikkei Asia ได้รับข้อมูลจากแหล่งข่าววงใน โดยระบุว่าบริษัทเทคโนโลยียักษ์ใหญ่ของสหรัฐฯ ที่กำลังจะทำการเปิดตัวหน่วยประมวลผลกลางของตัวเอง หรือซีพียูสำหรับใช้งานคอมพิวเตอร์แล็ปท็อปของ Google อย่าง Chromebook แล้วครับ</t>
  </si>
  <si>
    <t>ยังมีรายงานระบุอีกว่า Google มีแผนที่จะใช้ซีพียูที่ทางบริษัทผลิตและพัฒนาขึ้นเองใน Chromebook และแท็บเล็ตที่ทำงานบนระบบปฏิบัติการ Chrome ของบริษัทเริ่มปี 2023 เป็นต้นไป</t>
  </si>
  <si>
    <t>ทั้งนี้ ซีพียูก็เปรียบเสมือนสมองของคอมพิวเตอร์ เพราะเป็นตัวควบคุมการทำงานหลักทั้งหมดของเครื่อง ในปัจจุบัน Google พึ่งพาซีพียูที่ผลิตโดย Intel และ AMD สำหรับการใช้งานใน Chromebook</t>
  </si>
  <si>
    <t>ในขณะเดียวกัน ยังมีรายงานอีกว่าชิปใหม่ของ Google นี้ อิงมาจากต้นแบบชิปของทาง ARM บริษัทนักออกแบบชิปชาวอังกฤษ ซึ่งอยู่ภายใต้กรรมสิทธิ์ของ SoftBank และเป็นชิปที่ใช้สมาร์ตโฟน 90% ทั่วโลกเลยครับ</t>
  </si>
  <si>
    <t>จากเรื่องราวของความเคลื่อนไหวล่าสุดนี้เกิดขึ้นเพียงไม่นาน หลังจากที่ทาง Google ได้ออกมาประกาศจะสร้างระบบปฏิบัติการสมาร์ตโฟนของตนเองอย่าง Google Tensor ชิปดังกล่าวจะถูกนำมาใช้กับสมาร์ตโฟน Google รุ่น Pixel 6 และ Pixel 6 Pro ตัวใหม่ ที่จะถูกวางจำหน่ายในฤดูใบไม้ร่วงเร็วๆ นี้ครับ</t>
  </si>
  <si>
    <t>https://www.wynnsoftstudio.com/2022-Label-Design-Trends</t>
  </si>
  <si>
    <t>บทบาทของการออกแบบฉลากสินค้าเปรียบเสมือนปกหนังสือที่สามารถดึงดูดใจ ให้ความรู้ และทำให้ผู้บริโภครู้สึกว่าสินค้าหรือผลิตภัณฑ์นี้ "ใช่" สำหรับพวกเขาซึ่งเคยมีการศึกษามาแล้วว่าผลิตภัณฑ์ของคุณนั้นมีเวลาเพียง 3 ถึง 5 วินาทีในการดึงดูดความสนใจของลูกค้า ดังนั้นการออกแบบฉลากสินค้าจึงมีความสำคัญเป็นอย่างมากที่จะต้องดึงดูดความสนใจของลูกค้า และสร้างความอยากรู้ของผู้บริโภคนั่นเองครับ</t>
  </si>
  <si>
    <t>หากจะพูดถึงจุดประสงค์ในภาพรวมง่ายๆ คือเราสามารถออกแบบโดยการกำหนดฉลากผลิตภัณฑ์ด้วยการสร้างการออกแบบที่น่าดึงดูดด้วยการเขียนที่ดี และการแสดงข้อมูลที่ช่วยให้ผลิตภัณฑ์โดดเด่นและประสบความสำเร็จในตลาดนั่นเองครับ</t>
  </si>
  <si>
    <t>ซึ่งการสร้างการออกแบบฉลากผลิตภัณฑ์มาตรฐานประกอบด้วยความรับผิดชอบจำนวนมาก ดังนั้นการออกแบบที่ดีจึงเป็นกุญแจสำคัญที่ช่วยให้ผู้บริโภคตัดสินใจได้ง่ายขึ้น และที่สำคัญยังช่วยในการพัฒนาเอกลักษณ์ของแบรนด์ที่เชื่อถือได้ในตลาด</t>
  </si>
  <si>
    <t>แน่นอนครับในปัจจุบันผู้บริโภคและอุตสาหกรรมต่างๆ ทั่วโลกต่างก็ตระหนักดีและมองหาการเปลี่ยนแปลง โดยการใช้แบรนด์ที่เป็นมิตรต่อสิ่งแวดล้อม ดังนั้นจึงเป็นสิ่งสำคัญอย่างมากที่ไม่ควรมองข้ามวัสดุที่เป็นมิตรต่อสิ่งแวดล้อม แน่นอนครับการออกแบบที่ยั่งยืนยังสามารถสร้างผลดีต่อสุขภาพได้อีกด้วย</t>
  </si>
  <si>
    <t>เฉดสีและการไล่ระดับสีเป็นการผสมผสานระดับปานกลางจากสีหนึ่งไปยังอีกสีหนึ่ง ซึ่งไม่มีข้อจำกัดสำหรับสองเฉดสี ดังนั้นเราจะเห็นได้ว่าเทรนด์การไล่ระดับสีนั้นถูกปรับเปลี่ยนและเปลี่ยนแปลงไปอย่างมากที่สำคัญยังดูทรงพลังด้วยการออกแบบ </t>
  </si>
  <si>
    <t>องค์ประกอบที่สำคัญที่เรานั้นต้องพิจารณาขณะออกแบบฉลากสินค้าคือ สีและแบบอักษร ดังนั้นการติดฉลากจะน่าสนใจหรือดึงดูดสายตาจากลูกค้าจะต้องคำนึงถึงสีหรือแบบอักษรที่เหมาะสมตามลักษณะของผลิตภัณฑ์</t>
  </si>
  <si>
    <t>ดังนั้นการใช้ฉลากสีเป็นตัวหนาจะทำให้ข้อมูลที่จำเป็นทั้งหมดดูโดดเด่นขึ้นมา ซึ่งจะช่วยให้ผู้บริโภคจดจำได้มากขึ้น อย่างไรก็ตามในขณะออกแบบการติดฉลากจะต้องมีความแม่นยำด้วยสีและแบบอักษร</t>
  </si>
  <si>
    <t>อยากจะบอกไว้ว่าพื้นผิวนั้นคือสิ่งที่สำคัญอย่างมากส่งผลต่อการดึงดูดสายตาด้วย ดังนั้นโดยทั่วไปแล้วการเคลือบต่างๆ จะสามารถช่วยสร้างมุมมองและความรู้สึกสุดท้ายบนฉลากของคุณได้ ตัวอย่างเช่น</t>
  </si>
  <si>
    <t>1. การเคลือบเฉพาะจุด : การเคลือบเฉพาะจุดจะใช้กับพื้นที่คุณลักษณะ หรือองค์ประกอบของฉลากเฉพาะ โดยการเคลือบดังกล่าวจะสร้างคอนทราสต์ของแสงและพื้นผิวที่เน้นด้านหนึ่งหรือสร้างลวดลาย</t>
  </si>
  <si>
    <t>2. การเคลือบพื้นผิว : การเคลือบแบบมีเท็กซ์เจอร์นั้นจะให้คุณภาพในเรื่องของการสัมผัสและการมองเห็นที่โดดเด่น อย่างไรก็ตามสิ่งเหล่านี้จะมีประสิทธิภาพเมื่อใช้กับองค์ประกอบของฉลากเฉพาะในการรวมกับการสปอตกลอสที่ตัดกัน</t>
  </si>
  <si>
    <t>https://www.wynnsoftstudio.com/What-is-the-difference-between-AR-and-AI</t>
  </si>
  <si>
    <t>เนื่องด้วยเทคโนโลยีทางดิจิทัลมีการเปลี่ยนแปลงและถูกพัฒนาอย่างต่อเนื่องเพื่อสิ่งที่ดีกว่า หากใครที่สนใจหรือติดตามเรื่องของการตลาดเราจะเห็นนักการตลาดอยู่เต็มโซเชียลไปหมดที่ออกมาสอนเทคนิคและกลยุทธ์ทางการตลาดที่แตกต่างกันออกไปครับ</t>
  </si>
  <si>
    <t>ปัจจุบันธุรกิจจำนวนมากกำลังมองหาวิธีในการผสมผสานรวมเทคโนโลยีในปัจจุบันและเทคโนโลยีที่เกิดขึ้นใหม่ เช่น เทคโนโลยีความจริงเสริม (AR) และปัญญาประดิษฐ์ (Ai) เพื่อที่จะสร้างประสบการณ์ของลูกค้าที่ใช้งานและประโยชน์ทางการตลาดด้านอื่นๆ อีกมากมาย เพราะฉะนั้นเราไปดูประโยชน์ของสิ่งเหล่านี้พร้อมๆ กันเลยครับ</t>
  </si>
  <si>
    <t>จากการสำรวจคนในปัจจุบันมักชอบประสบการณ์ส่วนตัวที่มีอยู่ เช่น ทรัพย์สินทางวัตถุ หมายความว่า : กลุ่มประชากรนี้การเติมเต็มโดยไม่เกี่ยวกับการครอบครองหรือสถานะทางอาชีพ แต่เป็นการสร้างสรรค์และแบ่งความทรงจำ เพราะฉะนั้นสิ่งเหล่านี้จึงนำไปสู่การเพิ่มขึ้นของการตลาดเชิงประสบการณ์นั่นเองครับ</t>
  </si>
  <si>
    <t>เรามาดูคุณสมบัติและจุดแข็งของ AR และ Ai กันครับ : AR จะผสมผสานสภาพแวดล้อมหรือทางกายภาพและสภาพแวดล้อมทางดิจิทัล โดยวัตถุที่สร้างด้วยคอมพิวเตอร์จะมีอยู่รวมกันและจะมีปฏิสัมพันธ์กับโลกแห่งความเป็นจริง เช่น ไจโรสโคป, กล้อง, มาตรความเร่ง, GPS และอื่นๆ เพื่อนำมารวมกันในการสร้างภาพเสมือนจริงที่ซ้อนทับบนโลกทางกายภาพนั่นเอง</t>
  </si>
  <si>
    <t>เรามาดูตัวอย่างที่ได้รับความนิยมอย่างมากของแอปพลิเคชัน AR : โดยแอปที่ประสบความสำเร็จและเคยเป็นที่นิยมในประเทศไทยก็คือ Pokémon Go และแพลตฟอร์มโซเชียลมีเดียอย่าง Snapchat ซึ่งเป็นที่รู้จักสำหรับตัวกรอง AR ทั้ง 2 อย่างนี้มีทั้งองค์ประกอบภาพและการโต้ตอบที่ชวนให้หลงใหลที่สามารถสร้างประสบการณ์ที่ดีให้กับผู้ใช้งานอย่างแท้จริง!</t>
  </si>
  <si>
    <t>เรามาดูในส่วนของ Ai : Ai ปัญญาประดิษฐ์หมายถึงการใช้อัลกอริทึมและแบบจำลองทางสถิติเพื่อทำงานโดยไม่มีคำแนะนำที่ชัดเจนโดยทั่วไปแล้วจะรวมแมชชีนและการเรียนรู้เชิงลึกเข้าด้วยกัน</t>
  </si>
  <si>
    <t>ซึ่งจะรับรูปแบบและความสัมพันธ์ในข้อมูลการฝึกอบรม ตัวอย่างเช่น : คุณได้รวมความข้อมูลจำนวนมากเกี่ยวกับพฤติกรรมการซื้อของผู้ชมของคุณ ดังนั้นคุณจะสามารถให้ข้อมูลนั้นแก่โมเดล Ai เพื่อให้สามารถคาดการณ์พฤติกรรมในอนาคตของพวกเขา ที่สำคัญยังช่วยให้คุณสามารถแนะนำสิ่งต่างๆ ที่เกี่ยวข้องให้กับลูกค้าของคุณตามความสนใจของพวกเขาได้ อ่านรายละเอียดเพิ่มเติมได้ที่นี่ : Ai คืออะไร</t>
  </si>
  <si>
    <t>เมื่อมองในภาพรวมต่างๆ ที่เกี่ยวข้องแล้วนั้น AR และ Ai จะมีราคาค่อนข้างแพงเมื่อนำไปเทียบกับเครื่องมือทางเทคโนโลยีด้านต่างๆ ดังนั้นราคาของเทคโนโลยีเหล่านี้ยังเป็นอุปสรรคสำหรับธุรกิจจำนวนมาก </t>
  </si>
  <si>
    <t>อย่างไรก็ตามคาดว่าในอนาคตราคาอาจจะถูกลงเมื่อเทคโนโลยีต่างๆ นั้นก้าวหน้ามากยิ่งขึ้น นอกจากในเรื่องของราคาที่ค่อนข้างแพงและเข้าถึงยากแล้ว AR สามารถทำให้เกิดอาการตาพร่ามัวได้ (หากใช้นานเกินไป) </t>
  </si>
  <si>
    <t>อย่างไรก็ตามความเข้าใจพื้นฐานเกี่ยวกับเทคโนโลยี AR และ Ai จะมีประโยชน์และใช้งานได้อย่างมีประสิทธิภาพเมื่อคุณได้ทำการประเมินความเกี่ยวข้องต่างๆ เช่น แบรนด์และผู้ชมเป้าหมาย ดังนั้นการตัดสินใจว่าจะเน้นไปในทิศทางไหนอาจจะเป็นเรื่องที่ยาก จึงอยากให้ผู้อ่านได้ลองพิจารณาข้อดีและข้อเสียว่าสิ่งใดสอดคล้องกับเป้าหมายของผู้อ่านมากที่สุด</t>
  </si>
  <si>
    <t>https://www.wynnsoftstudio.com/How-to-choose-the-right-color-for-your-website</t>
  </si>
  <si>
    <t>หนึ่งในสิ่งที่ผู้อ่านต้องคำนึงถึงหากมีความคิดอยากสร้างเว็บไซต์ให้ธุรกิจของตัวเองนั้นคงไม่พ้นเรื่อง Mood&amp;Tone และสีหลักที่จะเลือกมาใช้ในเว็บ ซึ่งโดยปกติแล้วมักอ้างอิงมาจากโลโก้ของแบรนด์นั่นเองครับ</t>
  </si>
  <si>
    <t>หากบางครั้ง กรณีที่โลโก้ของแบรนด์นั้นเป็นสีเดียว เช่น Apple หรือ Adidas แต่การใช้สีเพียงสีเดียวก็ไม่ใช่ทางเลือกที่ดีที่สุด ในการออกแบบเว็บไซต์ทั้งเว็บ เพราะสามารถปรับสีให้เข้มหรือสว่างขึ้นโดยสีหลักนั้นยังเป็นสีเดิมอยู่ ทั้งนี้ตัวอย่างของการใช้เฉดสีที่สว่างขึ้นตรงส่วนแบ็คกราวน์ของเซคชั่น และการใช้สีที่เข้มขึ้นสำหรับปุ่ม Call-to-action เพื่อให้เป็นจุดสนใจมากกว่าพื้นที่อื่นๆ นั่นเองล่ะครับ</t>
  </si>
  <si>
    <t>เราจะมาพูดถึงหลักการใช้สีเบื้องต้นที่ใครๆ ก็สามารถนำไปใช้ได้ เช่น การตกแต่งบ้าน ออฟฟิศ และอื่นๆ แต่การที่เรานั้นแบ่งสีในอัตราส่วน 60% 30% 10% ซึ่งในส่วนนี้จะทำให้สีนั้นออกมาดูดีมีความกลมกลืนและสมดุลกันมากยิ่งขึ้น แต่ก็ไม่จำเป็นที่จะต้องใช้ถึง 3 สี เพราะฉะนั้นเราจะมาจำหลักการง่ายๆ กันครับ เรามาพูดถึงส่วนแรกกันก่อนคือ 60% คือสีที่เราจะใช้เป็นสีหลักที่กินพื้นที่ส่วนใหญ่ของหน้าเว็บเพื่อคลุมคุณภาพของเว็บไซต์ ส่วนที่สองคือสีรอง 30% สีรองนี้จะทำให้ดูมีมิติและน่าสนใจ และส่วนที่สาม 10% ใช้เพื่อเน้นข้อความหรือปุ่ม Call-to-action ให้ดูโดดเด่นขึ้นมา</t>
  </si>
  <si>
    <t>เป็นอีกหนึ่งหลักการพื้นฐานที่ต้องบอกว่านำมาใช้กี่ครั้งก็รอดเสมอกับหลักคอนทราสต์ เพราะฉะนั้นการใช้สีแบบคู่ตรงกันข้ามหรือสีที่มีอุณหภูมิสีตัดกับพื้นหลังมาใช้เพื่อให้เป็นจุดที่ดึงดูดสายตา</t>
  </si>
  <si>
    <t>ทั้งนี้ผู้เขียนไม่ได้หมายถึงสีที่ตัดกันอย่างสีน้ำเงินกับสีเหลือง สีแดงกับสีเขียว หรือสีดำกับสีขาวเพียงอย่างเดียว แต่ยังเป็นการรวมถึงการไล่น้ำหนักสีนั้นๆ ด้วย เช่น การที่เรานั้นใช้เฉดสีเดียวกันแต่ทำให้สว่างหรือเข้มขึ้นเพื่อให้ดูมีมิติ เพราะฉะนั้นการคอนทราสต์มักใช้เมื่อเราต้องการให้ผู้เข้าชมสนใจที่จุดใดจุดหนึ่งบนเว็บไซต์เป็นพิเศษนั่นเองครับ</t>
  </si>
  <si>
    <t>ถึงแม้ว่าเทคนิคการคอนทราสต์จะถูกนำมาใช้ในงานออกแบบเว็บไซต์อยู่เสมอ แต่สิ่งหนึ่งที่ควรระวังคือไม่ควรนำมาใช้กับเว็บไซต์ทั้งเว็บเพราะนอกจากจะอ่านยากแล้วยังทำให้ทุกส่วนดูแย่งกันเด่นไปเสียหมด เพราะฉะนั้นขอแนะนำให้ใช้โทนสีที่ใกล้เคียงกันสำหรับภาพรวมของทั้งเว็บครับ</t>
  </si>
  <si>
    <t>เราได้สังเกตกันไหมครับว่า บางครั้งการที่เรานั้นเริ่มออกแบบเว็บไซต์จากรูปภาพที่เป็นตัวเลือกที่ไม่แย่นัก หากคุณนั้นมีรูปภาพสินค้าและบริการที่สามารถบ่งบอกตัวตนของธุรกิจได้อยู่แล้ว สิ่งที่ต้องทำก็เพียงแค่ดึงสีจากรูปนั่นๆ ออกมาใช้นั่นเองครับ</t>
  </si>
  <si>
    <t>1. ใช้ Gradient Overlay หรือสร้างการไล่ระดับสีแล้วเททับลงบนรูปภาพมันซะเลย ผู้อ่านสามารถเลือกใช้สีที่แตกต่างกัน 2 สีหรือมากกว่านั้น โดยอิงมาจาก Primary Colors ที่เรากำหนดไว้ก่อนหน้านี้แล้ว</t>
  </si>
  <si>
    <t>นอกจากเรื่องสี อีกเรื่องที่ไม่ควรมองข้ามคือขนาดและความคมชัดของรูปภาพ โดยเฉพาะอย่างยิ่งถ้าภาพนั้นอยู่ในหน้าแรกซึ่งถือว่าเป็นหน้าเป็นตาของเว็บไซต์เราเลยทีเดียว</t>
  </si>
  <si>
    <t>เป็นยังไงกันบ้างครับสำหรับเทคนิคง่ายๆ การเลือกใช้สีให้เหมาะสมกับเว็บไซต์ จริงๆ แล้วสีเป็นแค่อีกหนึ่งองค์ประกอบเท่านั้นเอง หวังว่าผู้ที่ได้อ่านบทความนี้จบแล้วคงได้รับความรู้เกี่ยวกับองค์ประกอบของสีเพื่อนำมาปรับใช้ในการทำเว็บไซต์ได้พอสมควร แต่จะได้ผลมากน้อยแค่ไหนก็ขึ้นอยู่กับผู้ใช้นั้นจะนำไปปรับและประยุกต์ใช้ตามความเหมาะสมด้วยนะครับ เพราะบทความนี้เป็นอีกแค่แนวทางเทคนิคเล็กๆ น้อยๆ ครับ</t>
  </si>
  <si>
    <t>https://www.wynnsoftstudio.com/What-is-a-Graphic-Designer</t>
  </si>
  <si>
    <t>เชื่อว่ามีหลายคนที่รักการออกแบบ ชอบการออกแบบกราฟิก จนสามารถนำไปต่อยอดเป็นอาชีพเสริมหรืออาชีพหลักได้เลย แต่ยังมีอีกหลายคนที่ยังไม่รู้ว่าอาชีพนักออกแบบกราฟิก ที่หลายคนได้ยินนั้นจริงๆ แล้วพวกเขาทำงานอะไร, ทำงานแบบไหน, และต้องใช้ทักษะอะไรบ้าง ในบทความนี้เราจึงจะพาไปหาคำตอบกันครับ</t>
  </si>
  <si>
    <t>ซึ่งอาจทำให้ผู้อ่านมีความเข้าใจเกี่ยวกับ Graphic Designer มากยิ่งขึ้น และเกิดไอเดียความคิดสร้างสรรค์ นำไปต่อยอดออกมาเป็นชิ้นงานที่มีคุณภาพ และสามารถนำไปประกอบอาชีพได้เลย!!</t>
  </si>
  <si>
    <t>Graphic Designer (กราฟิกดีไซน์) คือการออกแบบสื่อสัญลักษณ์ที่มองเห็นด้วยตา ซึ่งทำหน้าที่สื่อความหมาย ฉะนั้นผู้ออกแบบกราฟิกจะทำการสร้าง หรือรวมส่วนประกอบทางศิลป์อย่าง สัญลักษณ์ รูปภาพ ตัวอักษร มาผ่านกระบวนการทางการออกแบบอย่างหนึ่งอย่างใด </t>
  </si>
  <si>
    <t>อย่างไรก็ตามในปัจจุบันมีหลายคนที่เข้าใจผิดว่ากราฟิกดีไซน์เป็นงานที่ทำด้วยคอมพิวเตอร์ หรือเป็นการสร้างแอนิเมชันสามมิติเพียงอย่างเดียว แต่ในความเป็นจริงแล้ว คอมพิวเตอร์เป็นเพียงเครื่องมือชิ้นหนึ่งที่ช่วยในการสร้างกราฟิกดีไซน์ได้ เช่นเดียวกับ พู่กัน ปากกา ดินสอ นั่นเองครับ</t>
  </si>
  <si>
    <t>ดังนั้น สิ่งที่นักออกแบบกราฟิกในปัจจุบันทำนั้น มักจะมาในรูปแบบกลยุทธ์ทางการตลาดมากกว่า เช่น การสร้างแนวคิดภาพโดยใช้ซอฟต์แวร์คอมพิวเตอร์หรือใช้มือถือ เพื่อสื่อสารแนวคิดที่สร้างแรงบันดาลใจ ให้ข้อมูล เพื่อให้ผู้บริโภคหลงใหล และนำไปสู่การขายนั่นเอง</t>
  </si>
  <si>
    <t>1. เริ่มจากลูกค้า : เนื่องจากลูกค้านั้นจะเป็นผู้ที่กำหนดเป้าหมายของสารที่จะสื่อออกไปในแต่ละงาน ดังนั้นนักออกแบบจำเป็นต้องเข้าใจในสิ่งที่ลูกค้านั้นต้องการจะสื่อออกไป และสามารถมองเห็นปลายทางเดียวกันกับที่ลูกค้านั้นต้องการ เพื่อให้งานนั้นออกมาได้ตามที่ลูกค้าต้องการ และได้คุณภาพ</t>
  </si>
  <si>
    <t>2. ร่วมมือกับทีมงาน : เมื่อได้ข้อมูลรายละเอียดตามที่ลูกค้าต้องการแล้ว ขั้นตอนต่อมาคือการเริ่มวางโครงสร้างโดย กลุ่มที่ช่วยกันคิด และลงมือทำจนงานสำเร็จออกมาอย่างมีคุณภาพ ตลอดจนการแก้ไขงานเพื่อความพึงพอใจของลูกค้า!!!!!</t>
  </si>
  <si>
    <t>3. Supplier : ต้องขอบอกไว้ก่อนว่าการทำกราฟิกไม่ใช่งานที่ทำแบบเดิมๆ ทุกครั้ง ขึ้นชื่อว่าการออกแบบบางครั้งอาจเจอโปรเจกต์ที่ยากและง่ายปะปนกันไป ฉะนั้นอาจมีรายละเอียดงานที่ไม่สามารถทำได้ด้วยตัวเอง ตัวอย่างเช่น หากต้องการทำโฆษณาอาหาร อาจจะต้องหาสตูดิโอถ่ายทำที่มีห้องครัว, ต้องหาพ่อครัว, หาทีมงานถ่ายทำ, ทีมจัดไฟ ซึ่งจะมีมากน้อยแตกต่างกันไปในแต่ละงานครับ</t>
  </si>
  <si>
    <t>4. ผู้ประสานงาน : แน่นอนเรามีหน้าที่ในการทำกราฟิก ซึ่งลูกค้าจะติดต่อเข้ามาผ่านผู้ประสานงานโดยตรง ดังนั้นการที่เราสื่อสารกับผู้ประสานงานอีกรอบหนึ่งนั้นสำคัญมากๆ หากสื่อสารไม่ตรงกันอาจทำให้เสียทั้งงาน เวลา และความรู้สึกของลูกค้า หากสื่อสารได้ดีงานของเราก็จะเป็นไปอย่างราบรื่น ฉะนั้นทักษะด้านการสื่อสารก็สำคัญเช่นกัน</t>
  </si>
  <si>
    <t>ส่วนมากผู้รับสมัครงานจะเน้น นักออกแบบกราฟิกที่จบการศึกษาด้านการออกแบบกราฟิกหรือสาขาที่เกี่ยวข้อง และผู้สมัครตำแหน่งกราฟิกดีไซน์ควรมีแฟ้มผลงานที่แสดงถึงความคิดสร้างสรรค์ และความคิดริเริ่มฯ</t>
  </si>
  <si>
    <t>https://www.wynnsoftstudio.com/AI-detects-weapons-to-reduce-terrorist-attacks</t>
  </si>
  <si>
    <t>บทความนี้เราจะพาผู้อ่านมารู้จักกับ “ระบบ AI ตรวจจับอาวุธเพื่อลดการก่อเหตุฯ” เราไม่อาจที่จะปฏิเสธได้เลยว่าในปัจจุบันนี้ความรุนแรงในด้านต่างๆ โดยเฉพาะการใช้อาวุธปืนในทางที่ผิดนั้นรุนแรงขึ้นอย่างต่อเนื่อง และเป็นข่าวให้เห็นเป็นประจำ</t>
  </si>
  <si>
    <t>เพราะฉะนั้นเราไปดูกันเลยว่าระบบ AI ตรวจจับอาวุธเพื่อลดการก่อเหตุฯ นั้นเป็นอย่างไรเพื่อเป็นกรณีศึกษา และอาจเกิดไอเดียที่สามารถนำไปปรับใช้ในการช่วยเหลือผู้คนในสังคมและลดการก่อเหตุได้เราไปดูกันเลยครับ</t>
  </si>
  <si>
    <t>ตัวอย่างเช่น ความรุนแรงที่เกิดขึ้นเกี่ยวกับการใช้อาวุธปืนที่สหรัฐฯ โดยในขณะนี้กลายเป็นประเด็นสำคัญที่ขยายไปในวงกว้าง ซึ่งทำให้กลายเป็นเรื่องที่น่ากังวลใจแก่ชาวอเมริกาอย่างมาก ดังนั้นจึงทำให้เกิดการนำเทคโนโลยีเข้ามาใช้เพื่อช่วยลดเหตุการณ์รุนแรงในลักษณะดังกล่าวไม่ให้เกิดขึ้นอีก ที่สำคัญคาดว่าจะช่วยลดการเสียชีวิต จากความรุนแรงในการใช้อาวุธปืน</t>
  </si>
  <si>
    <t>จุดเริ่มต้นของระบบ AI ตรวจจับอาวุธเพื่อลดการก่อเหตุฯ คือ ไมค์ เลฮิฟ ซีอีโอของบริษัท ZeroEyes ระบุว่า : หลังเกิดเหตุกราดยิงที่โรงเรียนในเมืองพาร์คแลนด์ รัฐฟลอริดา ในปี 2018 ส่งผลให้โรงเรียนของลูกสาวเริ่มทำการฝึกซ้อมวิธีรับมือต่างๆ พอลูกสาวกลับมาบ้านจึงได้บอกว่าเธอรู้สึกแย่มากที่ต้องเจอกับเหตุการณ์เช่นนี้!</t>
  </si>
  <si>
    <t>นี่จึงกลายเป็นจุดเริ่มต้นเพราะคำพูดของลูกสาวได้จุดประกายความคิด ก็คือ “เลฮิฟ กล่าวว่าเราเคยเห็นการใช้เทคโนโลยีการจดจำใบหน้ามาก่อน แล้วจะเป็นไปได้ไหมที่จะนำเอาเทคโนโลยีดังกล่าวมาปรับใช้ เพื่อทำให้กล้องรักษาความปลอดภัยสามารถตรวจจับอาวุธปืนได้!”</t>
  </si>
  <si>
    <t>ในที่สุดบริษัท ZeroEyes ก็ได้พัฒนาซอฟต์แวร์เพื่อตรวจจับอาวุธปืนโดยใช้ปัญญาประดิษฐ์ (AI) ในการวิเคราะห์ข้อมูลที่ได้จากกล้องรักษาความปลอดภัย ซึ่งระบบมีความสามารถ เช่น</t>
  </si>
  <si>
    <t>เทคโนโลยีซอฟต์แวร์ของบริษัท ZeroEyes ได้ถูกนำไปซ้อมจริงเป็นครั้งแรกที่โรงเรียนมัธยมปลาย Rancocas Valley Regional High School พบว่า : การซ้อมรับมือเหตุกราดยิงโดยการนำเทคโนโลยีของ ZeroEyes เข้าไปใช้นั้นมีประโยชน์เป็นอย่างมาก</t>
  </si>
  <si>
    <t>จากการฝึกซ้อมป้องกันเหตุการณ์กราดยิงโดยใช้เทคโนโลยีของ ZeroEyes ซึ่งสามารถตรวจจับผู้ครอบครองอาวุธได้ในเวลาเพียง 90 วินาทีเลยทีเดียว โดยสามารถย่นระยะเวลาของเหตุรุนแรงที่อาจเกิดขึ้นได้นั่นเอง</t>
  </si>
  <si>
    <t>ปัญญาประดิษฐ์นับว่าเป็นเทคโนโลยีขั้นสูง ที่ใช้ในการค้นหา และสามารถระบุความแตกต่างของอุปกรณ์ที่ผู้คนมักพกพาได้ เช่น โทรศัพท์มือถือ และสามารถแยกออกจากอาวุธที่อาจก่อภัยคุกคามได้นั่นเอง</t>
  </si>
  <si>
    <t>นอกจากนี้ในพื้นที่สาธารณะขนาดใหญ่บางแห่ง ยังได้เลือกใช้ซุ้มจุดคัดกรองจากบริษัท Evolv Technology "ที่มีเซ็นเซอร์วัดคลื่นความถี่ระดับมิลลิเมตร" และเทคโนโลยีอื่นๆ ที่สามารถตรวจจับอาวุธปืนและอาวุธอื่นๆ ได้อย่างรวดเร็ว อีกทั้งยังสามารถรองรับการคัดกรองผู้คนได้นับพันคน ที่สำคัญไม่สร้างการรบกวนให้กับผู้คนด้วย</t>
  </si>
  <si>
    <t>https://www.wynnsoftstudio.com/Innovation-Wind-Energy-Transport-Vessels</t>
  </si>
  <si>
    <t>เมื่อพูดถึงเทคโนโลยีหลายคนก็จะนึกถึงว่านั่นคือสิ่งใหม่ ใช่แล้วครับเป็นการพัฒนาจากสิ่งที่มีอยู่ให้ดีขึ้นกว่าเดิม เมื่อถาม ผู้คนก็มักจะพูดถึงผลกระทบจากเทคโนโลยีต่างๆ ซึ่งก็เป็นเรื่องจริงเพราะว่ามีทั้งข้อดีและข้อเสีย</t>
  </si>
  <si>
    <t>แต่ในปัจจุบันนี้นวัตกรรมและเทคโนโลยีได้ถูกพัฒนาเพื่อให้เป็นมิตรกับสิ่งแวดล้อมมากยิ่งขึ้น หลายๆ บริษัทต่างพัฒนาเทคโนโลยีเพื่อให้เป็นมิตรกับสิ่งแวดล้อมอย่างยั่งยืน แม้กระทั้งบางเทคโนโลยียังมีส่วนช่วยในการฟื้นฟูสิ่งแวดล้อมอีกด้วย</t>
  </si>
  <si>
    <t>เช่นเดียวกับบทความนี้ที่เราได้พาท่านมารู้จักกับเทคโนโลยี “เรือขนส่งพลังานลม” ที่มีคอนเซ็ปต์ในการแก้ปัญหาโลกร้อน เราไม่อาจที่หลีกหนีเทคโนโลยีกับโลกที่พัฒนาอยู่อย่างต่อเนื่องได้ แต่เราสามารถพัฒนาเทคโนโลยีนวัตกรรมให้เป็นมิตรและอยู่กับสิ่งแวดล้อมได้อย่างยั่งยืน ดังนั้น “เรือขนส่งพลังงานลม” เป็นอย่างไรเราไปดูไปศึกษากันเลยครับ</t>
  </si>
  <si>
    <t>สืบเนื่องมาจากกฎเกณฑ์ด้านการปล่อยก๊าชคาร์บอนระหว่างประเทศเริ่มมีออกมา ทำให้บริษัทเดินเรือขนส่งต้องเริ่มเปลี่ยนแปลงอีกครั้งทำให้ต้องหันมาใช้พลังงานทางเลือกมากยิ่งขึ้น เช่น พลังงานไฟฟ้าจากแบตเตอรี่ และพลังงานสะอาด</t>
  </si>
  <si>
    <t>จึงกลายมาเป็นแนวคิดที่ทำให้หลายบริษัทเริ่มมีการพิจารณาการใช้พลังงานที่ไม่มีต้นทุนและไม่ส่งผลกระทบต่อสิ่งแวดล้อม นั่นก็คือ “พลังงานลม” ซึ่งเป็นแหล่งพลังงานดั้งเดิมของการเดินเรือฯ นั่นเองครับ</t>
  </si>
  <si>
    <t>กาวิน ออลไรท์ เลขาธิการสมาคมเรือยนต์นานาชาติ (International Windship Association-IWSA) ซึ่งเป็นหน่วยงานที่พลักดันเรือยนต์ที่ขับเคลื่อนด้วยพลังงานลม โดยรูปแบบการพัฒนามีดังนี้</t>
  </si>
  <si>
    <t>ทางด้านบริษัท Michelin (มิชลิน) ที่ได้พัฒนาเรือพลังงานลม WISAMO (วิซาโม) ซึ่งเป็นรูปแบบเรือขนส่ง (ใบเรือปีกนกแบบคู่ชนิดเป่าลม) ก็ได้ออกมาให้ข้อมูลแนวคิดดังกล่าวเช่นกัน </t>
  </si>
  <si>
    <t>Benoît Baisle Dailliez (เบนัวต์ เบลล์ เดลิเอ) ซึ่งเป็นหัวหน้าโครงการ WISAMO กล่าวว่า : แนวคิดของเรือดังกล่าวนั้นค่อนข้างเรียบง่ายมากโดยมีลักษณะดังต่อไปนี้</t>
  </si>
  <si>
    <t>ทางด้าน ออลไรท์ ก็ได้อธิบายเหตุผลเช่นกันโดยกล่าวว่า : ในปัจจุบันเรือขนส่งเหล่านี้เผาผลาญเชื้อเพลิงจำนวนมหาศาลต่อวัน! ถ้าหากสามารถเพิ่มจำนวนการใช้พลังงานลมแทนพลังงานเชื้อเพลิงที่ไม่เปิดมิตรต่อสิ่งแวดล้อมได้ก็จะช่วย เช่น</t>
  </si>
  <si>
    <t>จากนวัตกรรม “เรือขนส่งพลังงานลม” ที่ได้ถูกพัฒนาขึ้นมาเพื่อแก้ปัญหาโลกร้อนนี้ จะเห็นได้ว่ามีข้อดี ทั้งเรื่องของการลดเชื้อเพลิงและเพิ่มพื้นที่ตู้คอนเทนเนอร์ อาจจะทำให้เวลาการเดินทางช้าไปหน่อยแต่โดยรวมแล้วถือว่าคุ้มค่า แน่นอนว่าในอนาคตจะมีการพัฒนาการขนส่งให้เร็วขึ้นอย่างแน่นอนและไม่ส่งผลกระทบต่อสิ่งแวดล้อมด้วยครับ</t>
  </si>
  <si>
    <t>https://www.wynnsoftstudio.com/Microsoft-commits-$-10-billion-to-OpenAI</t>
  </si>
  <si>
    <t>ล่าสุดมีรายงานออกมาระบุว่า Microsoft (ไมโครซอฟต์) อยู่ระหว่างการหารือเพื่อลงทุนมูลค่า 10,000 ล้านดอลลาร์ ให้กับบริษัท OpenAI (โอเพ่นเอไอ) ซึ่งเป็นเจ้าของ ChatGPT (แชทจีพีที) ซึ่งเป็นส่วนหนึ่งของการลงทุนที่จะสร้างมูลค่าให้บริษัทนี้มากถึงระดับ 29,000 ล้านดอลลาร์</t>
  </si>
  <si>
    <t>ซึ่งก่อนหน้านี้มีแหล่งข่าวจากทาง Microsoft หลายรายได้ให้ความเห็นตรงกันไว้ว่า Microsoft มีความสนใจที่จะนำ ChatGPT ไปไว้ในผลิตภัณฑ์ต่างๆ ในอนาคตมากยิ่งขึ้น ตัวอย่างเช่น Microsoft Office อาจให้ AI ช่วยเขียนบทความ นั่นเอง</t>
  </si>
  <si>
    <t>สำหรับไมโครซอฟต์ที่กำลังหารือเพื่อจะลงทุนให้กับโอเพ่นเอไออยู่นั้น ได้มีสำนักข่าวรอยเตอร์รายงานจากสื่อ Semafor ที่อ้างข้อมูลจากแหล่งข่าวที่เกี่ยวข้องกับเรื่องนี้ ที่แสดงให้เห็นถึงความสนใจในการลงทุนบริษัทเทคโนโลยีปัญญาประดิษฐ์ ที่เป็นเจ้าของแชทบอท แชทจีพีที ที่ได้รับการกล่าวถึงบนโลกออนไลน์เป็นอย่างมากๆๆ</t>
  </si>
  <si>
    <t>เนื่องจากแชทบอทดังกล่าว ได้แสดงให้เห็นถึงศักยภาพอันน่าตื่นตาตื่นใจของแชทบอทอย่างน่าเหลือเชื่อ ฉะนั้นจึงทำให้ผู้เชี่ยวชาญในอุตสาหกรรมไอทีได้เห็นในความสามารถต่างๆ ของมัน เช่น ความสามารถในการแต่งกลอนไฮกุ รันโปรแกรมดีบัก รวมทั้งตอบคำถามต่างๆ ที่สามารถเลียนแบบการสื่อสารของมนุษย์ได้อย่างน่าเหลือเชื่อ!!</t>
  </si>
  <si>
    <t>หากมองย้อนกลับไปเมื่อปี 2019 Microsoft ก็ได้ร่วมลงทุนไปกว่า 1,000 ล้านดอลลาร์กับบริษัท OpenAi อีกทั้งบริการคลาวด์ของ Microsoft ยังได้มอบขุมพลังด้านคอมพิวเตอร์ที่จำเป็นให้กับบริษัทอีกด้วย</t>
  </si>
  <si>
    <t>อย่างไรก็ตามรายงานล่าสุดจากแหล่งข่าวระบุว่า แผนการลักษณะใกล้เคียงกันนี้อยู่ในระหว่างการพิจารณาของ Microsoft ระบุว่าแผนการลักษณะใกล้เคียงกันนี้อยู่ในการพิจารณาของ Microsoft ที่หวังจะเอาชนะผู้นำตลาดเสิร์ชเอ็นจิ้นอย่าง Google Search (กูเกิล เสิร์ช) ให้ได้!!</t>
  </si>
  <si>
    <t>ทั้งนี้ในรายละเอียดที่ Microsoft เตรียมหารือเพื่อลงทุนมูลค่า 10,000 ล้านดอลลาร์ ให้กับบริษัท OpenAi นั้น ทางด้าน Microsoft ได้ปฏิเสธที่จะแสดงความคิดเห็นเกี่ยวกับเรื่องนี้</t>
  </si>
  <si>
    <t>https://www.wynnsoftstudio.com/What-is-material-technology</t>
  </si>
  <si>
    <t>เชื่อว่าหลายคนคงรู้ว่าเทคโนโลยีคืออะไรมีข้อดีข้อเสียอย่างไรบ้าง ซึ่งเทคโนโลยีก็ได้แบ่งออกเป็นหลายประเภท และเชื่อว่าหลายคนอาจคุ้นเคยกับเทคโนโลยีมาบ้างแล้ว เพราะไม่อาจที่จะปฏิเสธไปได้เลยว่าเทคโนโลยีนั้นเข้ามาเป็นส่วนหนึ่งในชีวิตประจำวันไปแล้ว </t>
  </si>
  <si>
    <t>แต่บทความนี้เราจะพาท่านมารู้จักกับ “เทคโนโลยีวัสดุ” ว่าเป็นอย่างไรบ้างเพื่อเปิดมุมมอง และให้ผู้อ่านได้เข้าใจเกี่ยวกับเทคโนโลยีวัสดุมากยิ่งขึ้น ซึ่งอาจทำให้ผู้อ่านเกิดไอเดียและสามารถนำไปปรับใช้ในชีวิตประจำวันได้ ดังนั้นเราไปดูไปเรียนรู้พร้อมๆ กันเลยครับ</t>
  </si>
  <si>
    <t>Materials (วัสดุ) หมายถึง สิ่งของหรือวัสดุ (ที่สัมผัสได้) โดยนำมาประกอบรวมกันให้เกิดขึ้นมาเป็นชิ้นงาน (ตามการออกแบบ) ซึ่งเทคโนโลยีวัสดุก็มีคุณสมบัติเฉพาะตัว เช่น </t>
  </si>
  <si>
    <t>ดังนั้นเราจึงเห็นได้ว่าในการดำเนินชีวิตประจำวันล้วนแล้วแต่ต้องสัมผัสและเกี่ยวข้องกับวัสดุที่มีอยู่รอบตัว (ตลอดเวลา) ไม่ว่าจะทำอะไรก็มักมีวัสดุหรือที่เรียกว่าสิ่งของเข้ามาเกี่ยวข้องอยู่เสมอ</t>
  </si>
  <si>
    <t>วัสดุศาสตร์ (Materials Science) คือ การศึกษาที่เกี่ยวข้องกับวัสดุ โดยการศึกษาเกี่ยวกับวัสดุศาสตร์เหล่านี้เป็นการนำความรู้ทางวิศวกรรมศาสตร์และวิทยาศาสตร์ มาเพื่ออธิบายถึง ความสัมพันธ์ระหว่างองค์ประกอบพื้นฐานของวัสดุ คุณสมบัติวัสดุ และการเรียงตัวในระดับอะตอม เป็นต้น! </t>
  </si>
  <si>
    <t>ปฏิเสธไม่ได้เลยว่า ในชีวิตประจำวันของมนุษย์ในส่วนใหญ่นั้น ต่างต้องใช้วัสดุหรือมีการสัมผัสวัสดุที่อยู่รอบตัวตลอดเวลา จึงทำให้วัสดุศาสตร์นั้นมีความจำเป็นต่อมนุษย์อย่างมาก ตัวอย่างเช่น</t>
  </si>
  <si>
    <t>และวัสดุศาสตร์ที่อยู่รอบตัวอื่นๆ อีกมากมาย เช่น ด้านการคมนาคม การท่องเที่ยว ด้านการสำรวจอวกาศ และเทคโนโลยีใหม่ๆ ที่เกิดขึ้นในปัจจุบันก็ล้วนแล้วต้องอาศัยวัสดุศาสตร์ทั้งนั้น ที่อยู่เบื้องหลังแทบทุกอย่าง นี่จึงเป็นสิ่งสำคัญที่ไม่ควรมองข้าม เพราะเป็นโครงสร้างที่สำคัญเลยล่ะ</t>
  </si>
  <si>
    <t>เชื่อว่าหลายคนคงรู้ว่าเทคโนโลยีทางการแพทย์ได้พัฒนาขึ้นไปอย่างมากมายทั้งเรื่องของคุณภาพ ความปลอดภัย และความสะดวกสบายล้วนแล้วต้องอาศัยวัสดุศาสตร์เข้ามามีส่วนร่วมทั้งนั้น ตัวอย่างเช่น</t>
  </si>
  <si>
    <t>ดังนั้นเราจะเห็นได้ว่าวัสดุศาสตร์มีความสำคัญกับทางการแพทย์ไม่แพ้ส่วนอื่นเลย เช่นเดียวกับแว่นตา ถ้าจะเรียกว่าเป็นวัสดุอัจฉริยะก็ไม่ผิด เพราะมีความสามารถ เช่น เลนส์กันแดดที่เปลี่ยนสีได้ตามความเข้มข้นของแสง ดังนั้นจึงจัดอยู่ในกลุ่ม smart materials (วัสดุอัจฉริยะ) “เพราะแว่นตาสามารถปรับตัวจากแรงกระตุ้นที่กระทบภายนอก ที่มาสู่วัสดุได้ด้วยตนเอง”</t>
  </si>
  <si>
    <t>เช่นเทคโนโลยีพัฒนาแบตเตอรี่พอลิเมอร์ที่ไม่มีโลหะหนัก เพื่อตรวจจับสารพิษ เช่นเซนเซอร์ตรวจกับแก๊สชนิดต่างๆ หรือการใช้ความรู้ด้านวัสดุศาสตร์และการออกแบบวิศวกรรมศาสตร์เพื่อช่วยแก้ปัญหาให้แก่อุตสาหกรรมพลาสติก และ “อุปกรณ์” ที่ช่วยลดความเป็นพิษของสารเป็นต้น</t>
  </si>
  <si>
    <t>https://www.wynnsoftstudio.com/%E0%B8%9A%E0%B8%97%E0%B8%84%E0%B8%A7%E0%B8%B2%E0%B8%A1?pagi=32</t>
  </si>
  <si>
    <t>ผู้ให้บริการเว็บไซต์เมื่อเทียบกับในปัจจุบันนี้มีเกิดขึ้นเป็นจำนวนมาก เพราะในแต่ละบริษัทก็มีเทคนิค วิธีการ รูปแบบการสร้างผลงานที่แตกต่างตามสไตล์กันออกไป สำหรับเทคนิคของแต่ละบริษัทนั้นอาจจะขึ้นอยู่กับความถนัด และความต้องการของลูกค้า เป็นต้น ส่งผลให้ Wordpress มีความนิยมเพิ่มขึ้นอย่างมากในการทำเว็บไซต์ และนั่นเป็นเพราะเหตุผลใดบ้าง มาดูกัน</t>
  </si>
  <si>
    <t>สำหรับใครที่อยากเป็นนักออกแบบที่ดีก็มีหลากหลายวิธีที่จะสามารถเลือกใช้งานได้ ซึ่งวิธีการต่อไปนี้จะเป็นการแนะนำทักษะ วิธีคิด วิธีการออกแบบต่างๆ เพื่อให้นำไปศึกษา ปรับใช้ให้เข้ากับตัวเองมากที่สุด ให้ความเป็นนักออกแบบที่ดีนั้นมีความเป็นตัวตนของนักออกแบบนั้นๆ มากที่สุด</t>
  </si>
  <si>
    <t>ปัจจุบันนี้ธุรกิจออนไลน์มีมากมาย ผู้คนเริ่มมีการใช้งาน ซื้อขายสินค้า ผ่านเว็บไซต์และแอปพลิเคชั่นมากขึ้น ส่งผลให้สิ่งอำนวยความสะดวกต่างๆ ในสังคมเริ่มเข้าสู่เทคโนโลยีเช่นกัน เพื่อให้ธุรกิจนั้นก้าวหน้ามั่นคงที่สุดเราจึงจำเป็นต้องทำให้ธุรกิจของเรานั้นมีความทันสมัยขึ้นด้วย เช่นการมีเว็บไซต์เพื่อเข้ามาช่วยในการขายสินค้า โปรโมทธุรกิจ และนี่คือเหตุผลที่ทำไมต้องสร้างเว็บไซต์ให้สวยงาม</t>
  </si>
  <si>
    <t>ในเรื่องของการออกแบบที่ดีนั้นเราจำเป็นต้องรู้จักว่าเว็บไซต์ทั้งหมดนั้นมีกี่ประเภท เราควรให้ความสำคัญกับทุกองค์ประกอบของเว็บไซต์ เพราะในปัจจุบันที่มีการใช้งานที่หลากหลาย ประเภทก็มีหลากหลายเช่นเดียวกัน เนื่องจากว่าในการออกแบบเว็บไซต์แต่ละครั้งนั้นมีเป้าหมายและวัตถุประสงค์ที่ต้องการใช้งานนนั้นแตกต่างกันออกไป</t>
  </si>
  <si>
    <t>Responsive Web design คือการทำให้เว็บไซต์นั้นสามารถแสดงผลได้อย่างเหมาะสม เนื่องจากปัจจุบันที่มีอุปกรณ์การแสดงผลต่างๆ รองรับการใช้งานของผู้ใช้งานมากขึ้น</t>
  </si>
  <si>
    <t>เมื่อไม่นานมานี้ Adobe ได้เปิดตัวอัพเดต Adobe Creative Cloud เป็นเครื่องมือที่จะช่วยให้เหล่านักทำวิดีโอทั้งหลายทำงานได้อย่างง่ายมากขึ้น เพื่อการสร้างระบบงานอัตโนมัติและเพิ่มความรวดเร็วให้กับงานผลิตวิดีโอที่ต้องใช้เวลานานอีกด้วย</t>
  </si>
  <si>
    <t>Portfolio จะสามารถบ่งบอกหลายสิ่งเกี่ยวกับเจ้าของผลงานได้ ดังนั้นสิ่งต่อไปนี้ที่จะช่วยให้เหล่า Web Designer ได้ตรวจสอบ และดูว่าผลงานของตนเองนั้นมีสิ่งใดที่ขาดไปบ้าง เพื่อจะได้ทำให้ Portfolio ของตนเองนั้นมีความสมบูรณ์แบบและน่าสนใจมากที่สุด</t>
  </si>
  <si>
    <t>เพราะบางเรื่องผิดพลาดที่เกิดขึ้นก็อาจเป็นเรื่องเล็กน้อยที่ทำให้ทุกคนต้องมองข้ามไป แต่แท้จริงเรื่องเล็กน้อยอาจทำให้งานของเราสมบูรณ์และมีความสวยงามมากยิ่งขึ้นได้</t>
  </si>
  <si>
    <t>ปัจจุบันนี้ธุรกิจต่างๆ นั้นต่างมีเว็บไซต์เป็นของตัวเอง นั่นเป็นเพราะว่าสามารถเป็นอีกหนึ่งช่องทางที่ลูกค้าจะสามารถเข้าถึงแบรนด์และทำการซื้อขายสินค้ากับเราได้มากขึ้น เมื่อเป็นเช่นนั้นเราจึงจำเป็นต้องทำให้เว็บไซต์นั้นมีความน่าสนใจและดึงดูดให้เกิดการจับจ่ายซื้อขายกันมากขึ้น</t>
  </si>
  <si>
    <t>การทำธุรกิจให้สมบูรณ์จำเป็นต้องมีโลโก้เพื่อประกอบให้ธุรกิจของเรามีความสมบูรณ์และน่าเชื่อถือ ซึ่งโลโก้นั้นในแต่ละธุรกิจก็ให้ความหมายที่แตกต่าง รวมไปถึงที่มาของโลโก้ก็มีความแตกต่างกันออกไป ตามจุดประสงค์ของแต่ละธุรกิจอีกด้วย เช่นเดียวกันเราก็ต้องยอมรับว่าในปัจจุบันนี้การแข่งขันทางธุรกิจมีมากยิ่งกว่าดอกเห็ด การทำให้โลโก้สินค้าของเรามีความน่าสนใจและโดดเด่น เป็นที่จดจำได้จะเป็นผลดีต่อธุรกิจเป็นอย่างมาก เพราะฉะนั้นไม่ควรมองข้ามความสำคัญในส่วนของโลโก้นี้ไป</t>
  </si>
  <si>
    <t>https://www.wynnsoftstudio.com/%E0%B9%80%E0%B8%84%E0%B8%A5%E0%B9%87%E0%B8%94%E0%B8%A5%E0%B8%B1%E0%B8%9A%E0%B8%97%E0%B8%B3%E0%B8%AA%E0%B8%95%E0%B8%B4%E0%B9%8A%E0%B8%81%E0%B9%80%E0%B8%81%E0%B8%AD%E0%B8%A3%E0%B9%8C%E0%B9%84%E0%B8%A5%E0%B8%99%E0%B9%8C%E0%B9%83%E0%B8%AB%E0%B9%89%E0%B8%82%E0%B8%B2%E0%B8%A2%E0%B9%84%E0%B8%94%E0%B9%89_</t>
  </si>
  <si>
    <t>สติ๊กเกอร์ไลน์ขององค์กร คือ การทำสติ๊กเกอร์ไลน์ขึ้นมาเพื่อเผยแพร่องค์กรให้เป็นที่รู้จักมากยิ่งขึ้น โดยไม่มีค่าใช้จ่ายสำหรับผู้ดาวน์โหลด แต่ผู้ดาวน์โหลดจะต้องเพิ่มองค์กรนั้นเป็นเพื่อนก่อน ถึงจะสามารถนำสติ๊กเกอร์มาใช้งานได้ ถึงแม้จะไม่มีค่าใช้จ่ายในการดาวน์โหลด แต่ผู้ใช้งานจะได้รับข่าวสารขององค์กรนั้น ๆ ตลอดเวลา และก็อาจเป็นสิ่งที่รบกวนใจให้ผู้ใช้งาน ตัดสินใจไม่ดาวน์โหลดสติ๊กเกอร์ไลน์ขององค์กรนั้นด้วย</t>
  </si>
  <si>
    <t>สติ๊กเกอร์ไลน์เชิงพาณิชย์ คือ การทำสติ๊กเกอร์ไลน์ที่ต้องมีค่าใช้จ่ายในการดาวน์โหลด  ไม่ต้องเพิ่มเพื่อน ไม่มีการส่งข้อความมารบกวนใจผู้ใช้งาน และเป็นการประกอบธุรกิจเสริมให้กับอีกหลาย ๆ คน ที่มีความประสงค์จะทำสติ๊กเกอร์ขายในไลน์</t>
  </si>
  <si>
    <t>เราจะเห็นได้ว่า สติ๊กเกอร์ไลน์ หนึ่งในการส่งความรู้สึกผ่านตัวการ์ตูน ที่มีลักษณะท่าทางต่าง ๆ ที่ส่งผลให้ผู้รับนั้นรับรู้ถึงความรู้สึกจริงของเราได้ชัดเจนมากยิ่งขึ้น สังเกตได้จากปัจจุบันสติ๊กเกอร์ไลน์ เป็นที่นิยมของผู้ใช้แอพพลิเคชั่นไลน์จำนวนมาก ในส่วนขององค์กรหรือธุรกิจ ต่าง ๆ ก็เช่นกัน มีการนำ มาสคอต ขององค์กรนั้น ๆ มาทำเป็นสติ๊กเกอร์ส่งความรู้สึกให้กับผู้ใช้งาน หรือ แม้กระทั่งการทำสติ๊กเกอร์ไลน์เป็นของตัวเอง มีการนำหน้าตัวเองเข้ามาประกอบท่าทาง จึงกลายเป็นอีกหนึ่งธุรกิจ ที่นอกจากจะสร้างความน่ารักแล้ว ยังสร้างรายได้ทำให้กับเจ้าของสติ๊กเกอร์ไลน์อีกด้วย</t>
  </si>
  <si>
    <t>https://www.wynnsoftstudio.com/The-OECD-reveals-that-only-9-of-plastic-is-recycled-worldwide</t>
  </si>
  <si>
    <t>เมื่อไม่นานมานี้ ทางองค์การเพื่อความร่วมมือและพัฒนาทางเศรษฐกิจ (Organisation for Economic Co‑operation and Development – OECD) ได้ออกมาเปิดเผยว่า ในปัจจุบัน ทั่วโลกที่กำลังทำการรีไซเคิลพลาสติกมีไม่ถึง 10% เท่านั้นเอง อยากเรียกร้องให้ทุกฝ่านร่วมกันหาทางออก ก่อนจะมีการประชุมว่าด้วยสนธิสัญญาพลาสติกระหว่างประเทศ ที่กำลังจะเริ่มขึ้นในสัปดาห์หน้า</t>
  </si>
  <si>
    <t>โดยมีรายงานล่าสุดของทาง OECD ได้เผยว่า ทั่วโลกใช้พลาสติกรวมกันถึง 460 ล้านตันในปี ค.ศ. 2019 ซึ่งเป็นตัวเลขที่สูงกว่าที่บันทึกไว้เมื่อปี ค.ศ. 2000 ถึงเกือบ 2 เท่า ขณะที่ ปริมาณขยะพลาสติกทั่วโลก ที่ได้ทำการผลิตออกมาในช่วงปีเดียวกันนั้นก็สูงกว่าสองเท่า มาเป็น 353 ล้านตันเลยทีเดียว</t>
  </si>
  <si>
    <t>รายงานนี้มีชื่อว่า Global Plastics Outlook ระบุด้วยว่า การตรวจสอบรายละเอียดกระบวนการรีไซเคิลยังพบว่า มีขยะพลาสติกเพียง 9% เท่านั้นที่ถูกนำกลับไปใช้ใหม่ ขยะดังกล่าวเพียง 19% ได้ถูกนำมาเผา และอีกประมาณ 50% ได้ถูกนำไปฝังกลบตามหลักสุขาภิบาล</t>
  </si>
  <si>
    <t>จากการรายงาน ยังพบอีกว่า ขยะพลาสติกที่เหลือราว 22% นั้นถูกนำไปทิ้งตามจุดต่างๆ ที่น่ากลัวไปกว่านั้นคือ ไม่มีมาตรการควบคุม หรือไม่ก็ถูกนำไปเผาในที่โล่งแจ้ง หรือปล่อยทิ้งให้ปนเปื้อนกับสิ่งแวดล้อม สุดท้ายปัญหาต่างๆ ก็จะตามมาในที่สุดนั่นเองล่ะครับ</t>
  </si>
  <si>
    <t>ถึงแม้ว่าสถานการณ์โรคระบาดของโควิด-19 จะทำให้ปริมาณการใช้พลาสติกทั่วโลกลดลงไปถึง 2.2% ในปี ค.ศ. 2020 เมือนำมาเทียบกับปีก่อนหน้า ปริมาณของผลิตภัณฑ์พลาสติกแบบใช้ครั้งเดียวกลับพุ่งขึ้น และคาดการณ์ว่า ตัวเลขนี้จะเพิ่มขึ้นอย่างต่อเนื่อง เมื่อทุกอย่างกลับสู่ภาวะปกตินั่นเองครับ</t>
  </si>
  <si>
    <t>อย่างไรก็ตาม พลาสติกนั้นมีส่วนในการสร้างก๊าซเรือนกระจกโลกถึง 3.4% ในปี ค.ศ. 2019 โดย 90% นั้นมาจาก กระบวนการของการผลิตและการแปลงสภาพจากเชื้อเพลิงฟอสซิล ตามข้อมูลรายงานของ  OECD ได้เปิดเผยออกมาไม่ถึง 1 สัปดาห์ ก่อนจะมีการจัดประชุมใหญ่องค์การสหประชาชาติว่าด้วยเรื่องของสิ่งแวดล้อมในวันที่ 28 กุมภาพันธ์ที่กรุงไนโรบี ประเทศเคนยา และได้มีการหารืออย่างเป็นทางการกับการร่างสนธิสัญญาพลาสติกโลกเลยทีเดียวครับ</t>
  </si>
  <si>
    <t>https://www.wynnsoftstudio.com/10-Thai-innovations-that-receive-funding-from-TechBiz-Starter-2022</t>
  </si>
  <si>
    <t>แน่นอนว่าเทคโนโลยีและนวัตกรรมนั้นเป็นอีกส่วนที่สำคัญมากในการช่วยขับเคลื่อนสังคม ประเทศชาติ และโลกของเราให้พัฒนาได้อย่างรวดเร็วและมีความล้ำสมัยยิ่งขึ้น ไม่ว่าจะเป็นการดำเนินชีวิตของผู้คนในสังคม เช่น การคมนาคม การสื่อสาร ด้านอุตสาหกรรมต่างๆ หรือทางการแพทย์ เทคโนโลยีเหล่านี้ล้วนแล้วแต่ช่วยสนับสนุนให้คุณภาพชีวิตของผู้คนในสังคมนั้นสะดวกสบายมากยิ่งขึ้นอย่างเห็นได้ชัด</t>
  </si>
  <si>
    <t>แต่ถึงอย่างไรแล้วการพัฒนาเทคโนโลยีไม่ว่าจะด้านใดก็ตาม ผู้คนในสังคมล้วนแล้วแต่หันมาตระหนักถึงผลกระทบที่มีต่อสิ่งแวดล้อมมากยิ่งขึ้น และจะเป็นการดีถ้าเทคโนโลยีนวัตกรรมเหล่านี้ มีส่วนช่วยส่งเสริมให้สิ่งแวดล้อมดียิ่งขึ้นและยั่งยืนได้อีก</t>
  </si>
  <si>
    <t>บทความนี้เราจึงถือโอกาสพาผู้อ่านมาชม “10 นวัตกรรมไทยที่ได้รับทุน TechBiz Starter ในปี 2022” กันครับ โดยเมื่อไม่นานมานี้ ศูนย์พัฒนาผู้ประกอบการธุรกิจเทคโนโลยีได้ประกาศรางวัล TechBiz Starter Funds ซึ่งมอบทุน 10 ผลงาน ด้านเทคโนโลยีนวัตกรรมจากผู้ประกอบการหน้าใหม่ 20,000 บาท</t>
  </si>
  <si>
    <t>ศูนย์บริหารจัดการเทคโนโลยี (TMC) และศูนย์พัฒนาผู้ประกอบการธุรกิจเทคโนโลยี (BIC) ได้ร่วมกันจัดกิจกรรม “Pitching &amp; Meet Investors” ภายใต้โครงการ “สร้างผู้ประกอบการใหม่ด้วยนวัตกรรม (TechBiz Starter)” ปี 2022 และที่สำคัญได้ประกาศรางวัล TechBiz Starter Funds โดยมอบทุนสนับสนุนให้ 10 ผลงานที่ได้รับคะแนนสูงสุดด้วยครับ</t>
  </si>
  <si>
    <t>เพื่อสนับสนุนต่อยอดกลุ่มผู้ประกอบการหน้าใหม่ที่เพิ่งเริ่มต้นดำเนินธุรกิจทางด้านเทคโนโลยี และนวัตกรรมให้สามารถสร้างรากฐาน ดำเนินธุรกิจอย่างมีทิศทาง และสร้างโอกาสขยายธุรกิจให้เติบโตอย่างมั่นคง</t>
  </si>
  <si>
    <t>เพื่อส่งเสริมโอกาสและช่องทางให้แก่กลุ่มผู้เริ่มต้น เพื่อพัฒนาองค์ความรู้และทักษะการดำเนินธุรกิจ ส่งเสริมการใช้ประโยชน์จากงานวิจัย เทคโนโลยี และนวัตกรรมในการพัฒนาผลิตภัณฑ์ ที่ตอบสนองต่อความต้องการของตลาด</t>
  </si>
  <si>
    <t>อย่างไรก็ตาม อดิศร เตือนตรานนท์ (รักษาการ) ผู้ช่วยผู้อำนวยการ สำนักงานพัฒนาวิทยาศาสตร์และเทคโนโลยีแห่งชาติ ได้กล่าวไว้ว่าโครงการ TechBiz Starter ประจำปี 2565 ปีนี้ดำเนินโครงการสนับสนุนอย่างต่อเนื่องมาเป็นปีที่สาม โดยเน้นการสนับสนุน ส่งเสริม นักวิจัย และผู้ประกอบการใหม่ในระยะเริ่มต้น (Early Stage) ซึ่งเป็นกลุ่มผู้ประกอบการที่ใช้เทคโนโลยีขั้นสูงในการดำเนินธุรกิจ</t>
  </si>
  <si>
    <t>โดยการจัดกิจกรรม Pitching &amp; Meet Investors ในครั้งนี้ มีผู้ประกอบการทั้ง 25 รายที่ผ่านการคัดเลือก ซึ่งคณะกรรมการได้คัดเลือกผลงาน 10 อันดับที่ได้รับคะแนนสูงสุดเพื่อรับรางวัล TechBiz Starter Funds ทุนสนับสนุน จำนวนเงิน 20,000 บาท 10 ทีม ได้แก่.....</t>
  </si>
  <si>
    <t>รถขนส่งสินค้าไฟฟ้า 3 ล้อพร้อมตู้ทึบ เหมาะสำหรับการขนส่งสินค้าที่ต้องได้รับการดูแลควบคุมเป็นพิเศษ โดยสามารถควบคุมอุณหภูมิให้เหมาะสมตามน้ำหนักบรรทุกได้ด้วย </t>
  </si>
  <si>
    <t>เนื่องจากบางกรณีการขนส่งในบางช่วงอาจมีสินค้าน้อยเกินความจำเป็น หรือไม่มีสินค้าบรรทุกอยู่ และที่สำคัญเพื่อประหยัดพลังงาน บนหลังคารถยังฝั่งแผงโซลาร์เซลล์เพื่อจ่ายพลังงานไฟฟ้าให้กับคอมเพรสเซอร์ เมื่อรถต้องจอดพักแต่ยังมีสินค้าที่ต้องควบคุมอุณหภูมิด้วย</t>
  </si>
  <si>
    <t>https://www.wynnsoftstudio.com/%E0%B8%AD%E0%B8%AD%E0%B8%81%E0%B9%81%E0%B8%9A%E0%B8%9A%E0%B9%82%E0%B8%A5%E0%B9%82%E0%B8%81%E0%B9%89</t>
  </si>
  <si>
    <t>https://www.wynnsoftstudio.com/10-Free-Film-Camera-Apps-for-Android-and-iOS</t>
  </si>
  <si>
    <t>มีหลายคนที่ชอบเล่นกล้อง แต่ไม่อยากซื้อกล้องใหม่ ซึ่งต้องการให้มีอยู่ในโทรศัพท์เพราะสะดวกและพกพาง่าย ดังนั้นบทความนี้เราจึงได้นำ 10 แอปพลิเคชันถ่ายกล้องฟิล์ม แน่นอนว่าไม่จำเป็นต้องลงทุนซื้อกล้องใหม่ ไม่ต้องตามหาฟิล์มให้เหนื่อย เพราะทุกอย่างอยู่ในแอปฯ กล้องฟิล์มทั้งหมดแล้ว </t>
  </si>
  <si>
    <t>ซึ่งแอปพลิเคชันกล้องฟิล์มเหล่านี้สามารถดาวน์โหลดฟรีไปใช้ได้เลย ง่ายรวดเร็วทันใจ มีครบจบที่เดียว สามารถดาวน์โหลดได้ทั้งระบบ Android และ iOS จะมีแอปอะไรบ้างเราไปดูไปพิจารณากันเล๊ยยยยย</t>
  </si>
  <si>
    <t>อย่างไรก็ตามรูปที่ถ่ายออกมาจากแอปตัวนี้นั้น ค่อนข้างสมจริง แต่ในส่วนอีกแอปนึงจะชื่อ Gudak Cam แต่ต้องเสียค่าใช้จ่ายในราคา 30 แต่การใช้งานนั้นใช้ได้ดีกว่า!</t>
  </si>
  <si>
    <t>เจ้าแอป 1998 Cam จะคล้ายๆ กับแอปที่ถ่ายรูป ซึ่งจะมาพร้อมกับการเลือกฟิลเตอร์ทั่วๆ ไป โดยจะมีเพิ่มคือ การเลือกฟิลเตอร์ ที่มีหลายรูปแบบ เช่น เป็นฟิล์ม หรือวินเทจ ซึ่งมีให้เลือกเยอะมากๆ และอื่นๆ อีกมากมาย เช่น</t>
  </si>
  <si>
    <t>สำหรับเจ้าแอป Huji cam ที่จะนำพาทุกคนกลับไปสู่ยุค 1998 โดยเจ้าแอปตัวนี้มีการทำงานที่ง่ายมาก เพียงแค่เปิดโลกก็เปลี่ยนเอ้ยยยไม่ใช่!!! เพียงแค่เปิดก็สามารถใช้งานได้ทันที ไม่ต้องปรับ หรือเลือกอะไรเลย เนื่องจากแอปจะทำการเลือกให้เองทั้งหมด ทั้งฟิลเตอร์และฟิล์ม เราแค่เพียงกดอย่างเดียวเท่านั้น เช่น</t>
  </si>
  <si>
    <t>สำหรับเจ้าแอป NOMO นั้นเหมาะสำหรับคนที่ต้องการใช้แบบหลากหลาย เนื่องจากมีรูปแบบยี่ห้อของกล้องให้เลือก เช่น กล้องฟิล์ม กล้อง iPhone 2007 กล้องโพลารอยด์ กล้องทอยแต่ละแบบ ของแต่ละยี่ห้อด้วย เช่น</t>
  </si>
  <si>
    <t>สำหรับเจ้ากล้อง FIMO ถูกออกแบบมาเพื่อให้เราสามารถเลือกได้เฉพาะฟิล์มเท่านั้น ซึ่งตัวกล้องนั้นจะมีอยู่ในรูปแบบเดียว แต่ในส่วนของฟิล์มนั้นมีให้เลือกอยู่เยอะพอสมควร และบางตัวอาจต้องเข้าสู่ระบบด้วย Email ของ Google ก่อนจึงจะสามารถดาวน์โหลดได้</t>
  </si>
  <si>
    <t>ในส่วนของการใช้งานนั้นแค่เลือกฟิล์มก็สามารถกดถ่ายได้เลย และยังสามารถนำรูปจากมือถือมาแต่งได้เช่นกัน อีกทั้งตัวฟิล์มยังปรับแต่งแสงตาม IOS ของฟิล์มให้เลย ซึ่งไม่สามารถปรับได้ ทำได้แค่ซูมเข้าและออก</t>
  </si>
  <si>
    <t>https://www.wynnsoftstudio.com/5-interesting-technologies-in-the-past-2022</t>
  </si>
  <si>
    <t>บทความนี้เราได้นำ 5 เทคโนโลยี AI (ปัญญาประดิษฐ์) ที่น่าสนใจในปี 2022 ที่ผ่านมา มาฝากกันเพื่อให้ผู้อ่านได้รู้และได้ศึกษาเกี่ยวกับเทคโนโลยีใหม่ๆ ที่เกิดขึ้น </t>
  </si>
  <si>
    <t>นักวิจัยได้ทำงานร่วมกับ DeepMind ซึ่งเป็นบริษัทปัญญาประดิษญ์ของ Alphabet ในการพัฒนาเครื่องมือที่ชื่อว่า Ithaca โดยนักวิจัยกล่าวว่า “Ithaca ถูกฝึกด้วยชุดข้อมูลภาษากรีกที่ใหญ่ที่สุดที่ได้มาจาก Packard Humanities Institute ซึ่งเป็นองค์กรที่ไม่แสวงหาผลกำไรในรัฐแคลิฟอร์เนีย การป้อนข้อมูลนี้เข้าสู่ระบบได้รับการออกแบบมาเพื่อช่วยให้เครื่องมือดังกล่าวสามารถใช้งานเขียนในอดีตเพื่อคาดเดาตัวอักษรและคำที่ขาดหายไปจากจารึกที่ได้รับความเสียหายได้”</t>
  </si>
  <si>
    <t>โดย Ithaca สามารถช่วยในการทำนายองค์ประกอบที่หายไปของจารึกโบราณได้ถึง 65% และยังสามารถทำนายหรือระบุจารึกต่างๆ ที่ได้รับความเสียหายไปได้ถึง 71% และส่วนสำคัญที่นักโบราณคดีต้องการทราบเพื่อไปใช้เป็นกรณีศึกษาก็คือ ระบบปัญญาประดิษฐ์ (AI) นี้ ยังสามารถระบุเวลาที่แม่นยำของจารึกโบราณ โดยอยู่ในช่วงระยะเวลา 30 ปีคืนหลังได้อีกด้วย</t>
  </si>
  <si>
    <t>หากนักประวัติศาสตร์ทำงานเพียงลำพัง โอกาสที่จะซ่อมแซมจารึกโบราณเสร็จนั้นก็จะมีอยู่แค่เพียง 25% ดังนั้น เมื่อนักประวัติศาสตร์ได้ทำงานร่วมกับ Ithaca อัตราความสำเร็จก็จะเพิ่มขึ้นไปถึง 72% </t>
  </si>
  <si>
    <t>ระบบของ AI (ปัญญาประดิษฐ์) สามารถตรวจจับโรคพาร์กินสันได้ตั้งแต่ระยะเริ่มต้นของการพัฒนาโรค อีกทั้งยังสามารถวัดความรุนแรงของโรคและบันทึกความก้าวหน้าของโรคได้ นับว่าเป็นอีกความล้ำสมัยของเทคโนโลยีที่มีประโยชน์ต่อผู้คนเลยก็ว่าได้ </t>
  </si>
  <si>
    <t>การทำงานของ AI ตรวจหาโรคพาร์กินสัน : 1. จะมีการบันทึกข้อมูลการหายใจในตอนกลางคืนของผู้เข้ารับการทดลอง 2. ข้อมูลจะถูกรวบรวมโดยอุปกรณ์ที่วัดสัญญาณจากเซ็นเซอร์การหายใจหรือจากสัญญาณวิทยุในห้อง 3. ข้อมูลจะถูกประมวลผลผ่านสิ่งที่นักวิจัยเรียกว่า "โครงข่ายประสาทเทียม" (ซึ่งเป็นระบบคอมพิวเตอร์ที่สร้างขึ้นเพื่อจำลอง หรือเลียนแบบการทำงานของสมองมนุษย์)</t>
  </si>
  <si>
    <t>ผลการทดลอง : จากผลการทดลองแสดงให้เห็นว่าการนอนหลับแค่เพียงคืนเดียวระบบ AI จะสามารถตรวจพบโรคพาร์กินสันได้ ซึ่งมีความแม่นยำถึง 80% อย่างไรก็ตาม ด้วยข้อมูลของการนอนหลับถึง 12 คืน ความแม่นยำจะเพิ่มถึง 95% </t>
  </si>
  <si>
    <t>ประโยชน์ของ AI ตรวจหาโรคพาร์กินสัน : เช่น ผู้คนสามารถรับการทดสอบตรวจหาโรคดังกล่าวได้ที่บ้านของตนเอง ซึ่งเหมาะสำหรับผู้ที่อาศัยอยู่พื้นที่ห่างไกลจากโรงพยาบาล และที่สำคัญในช่วงการแพร่ระบาดของโรคโควิด-19 โดยไม่ต้องเดินทางไปพบปะผู้คนจำนวนมาก</t>
  </si>
  <si>
    <t>Meta ซึ่งเป็นบริษัทแม่ของ Facebook ได้พัฒนาเครื่องมือที่ออกแบบมาเพื่อแปลภาษาพูดแบบเรียลไทม์ ด้วยเทคโนโลยี AI (ปัญญาประดิษฐ์) สำหรับตัวแรกเริ่มเป็นการแปลจากภาษาอังกฤษที่เป็นภาษาฮกเฮี้ยน แต่ในขณะนี้ยังอยู่ระหว่างการตรวจสอบความถูกต้องแม่นยำกับเจ้าภาษาอยู่</t>
  </si>
  <si>
    <t>ระบบระบุ-ทำนายกลิ่นนั้น ถูกพัฒนาขึ้นมาโดยใช้ข้อมูลการวิจัยในอดีตมาผลิตแบบจำลองโครงข่ายประสาทเทียมที่มีจุดมุ่งหมายในการสร้าง "แผนที่" เพื่อจำแนกโมเลกุลที่เกี่ยวข้องกับกลิ่น ซึ่งโครงข่ายประสาทเทียมเป็นแบบประมวณผลคอมพิวเตอร์ที่สร้างขึ้นเพื่อทำหน้าที่เสมือนสมองของมนุษย์นั่นเอง</t>
  </si>
  <si>
    <t>https://www.wynnsoftstudio.com/building-a-sponge-city</t>
  </si>
  <si>
    <t>เมื่อไม่นานที่ผ่านมามีสถาปนิกจีนรายหนึ่ง ได้ออกมาประกาศและพยายามที่จะให้ประเทศอื่นๆ รวมถึงประเทศจีนของเขาเองนั้น ได้หันมาให้ความสำคัญเกี่ยวกับน้ำท่วม โดยการ "สร้างเมืองฟองน้ำ" ซึ่งเป็นเมืองที่มีต้นไม้และพืชจำนวนมาก </t>
  </si>
  <si>
    <t>จุดประสงค์คือการป้องกันน้ำท่วม ซึ่งเขานั้นมีเป้าหมายในการลดผลกระทบอันเลวร้ายจากสภาพอากาศที่รุนแรงอย่างต่อเนื่อง จากการเปลี่ยนแปลงของภูมิอากาศที่มีการเปลี่ยนแปลงจากผลกระทบของโลกร้อนนั่นเองครับ</t>
  </si>
  <si>
    <t>เขาคนนั้นก็คือ Yu Kongjian (หยู คงเจี้ยน) ซึ่งเขาเองได้ออกมาอธิบายกับสำนักข่าว AP เกี่ยวกับวิสัยทัศน์ของเขา เกี่ยวกับเมืองที่ไม่ได้รับอันตรายจากการเปลี่ยนแปลงของอุณหภูมิ รวมถึงการที่ฝนตกน้อยหรือตกหนักจนเกินไป!</t>
  </si>
  <si>
    <t>วัสดุที่มีความแข็ง เช่น เหล็กและหินที่ใช้ในการสร้างเมืองใหญ่ๆ เหล่านั้น ที่มีการใช้ท่อและร่องน้ำในการควบคุมการเคลื่อนที่ของน้ำ ทั้งหมดนี้ "ไร้ประโยชน์!" และจะนำมาซึ่งความล้มเหลว ดังนั้นหยูจึงสนับสนุนการใช้ทรัพยากรธรรมชาติในการสร้างเมืองที่สามารถจัดการกับปัญหาเรื่องน้ำได้</t>
  </si>
  <si>
    <t>และหยูก็ไม่พลาดที่จะกล่าววิพาษ์วิจารณ์ถึงเมือง อาคาร และถนนหนทางที่ทันสมัยส่วนใหญ่ในเอเชียว่า เมืองเหล่านั้นถูกสร้างขึ้นจากแนวคิดที่มาจากยุโรป โดยเขาได้วิจารณ์ว่าการออกแบบดังกล่าวไม่เหมาะสำหรับพื้นที่ที่มีฝนตกหนักๆ (เช่นในส่วนใหญ่ของทวีปเอเชีย) </t>
  </si>
  <si>
    <t>อย่างไรก็ตามเขายังชี้ให้เห็นว่า เหตุการณ์น้ำท่วมที่เกิดขึ้นในครั้งที่ผ่านมานั้น ได้สร้างความเสียหายให้แก่หลายเมืองในเอเชียว่า เป็นหลักฐานของความคิดเห็นนี้อีกด้วย</t>
  </si>
  <si>
    <t>ซึ่งแนวคิดของหยูนั้นกลับกลายเป็นส่วนหนึ่งของ (การเปลี่ยนแปลงในหมู่ผู้เชี่ยวชาญด้านการออกแบบภูมิทัศน์ และวิศวกรรมโยธาทั่วโลก) แน่นอนว่าผู้เชี่ยวชาญเหล่านี้ยังให้ความสำคัญและทำงานกับสภาพแวดล้อมทางธรรมชาติมากขึ้นเรื่อยๆ</t>
  </si>
  <si>
    <t>ซึ่งได้มีผลงานอย่างเป็นรูปธรรมออกมาอย่างมากมาย โดยการสร้างพื้นที่ขนาดใหญ่เพื่อกักเก็บน้ำในใจกลางเมือง เช่น สวนธารณะและบ่อน้ำ ที่สามารถกักเก็บน้ำฝน ซึ่งมีความสามารถในการช่วยป้องกันน้ำท่วมได้นั่นเอง</t>
  </si>
  <si>
    <t>และไม่เพียงแค่ช่วยป้องกันน้ำท่วมเพียงอย่างเดียว แต่โครงการเหล่านี้ยังสามารถช่วยให้น้ำไหลผ่านดินไปอย่างช้าๆ ด้วย และที่สำคัญยังช่วยเติมเต็มแหล่งน้ำใต้ดินในช่วงเวลาที่ฝนตกน้อยเกินไปได้อีกด้วยครับ</t>
  </si>
  <si>
    <t>หยู เขาได้กล่าวว่า "จุดเปลี่ยน" ที่ทำให้เกิดการตระหนักรู้เกี่ยวกับเปลี่ยนแปลงของสภาพภูมิอากาศ และการเปลี่ยนแปลงเมืองของประเทศจีน ได้เกิดขึ้นมาแล้วเมื่อ 10 ปีที่ผ่านมา จากเหตุการณ์น้ำท่วมรุนแรงในเมืองหลวงของปักกิ่ง ตั้งแต่เดือนกรกฎาคมปี 2012 ที่ผ่านมานั่นเอง</t>
  </si>
  <si>
    <t>https://www.wynnsoftstudio.com/definition-of-design</t>
  </si>
  <si>
    <t>จากบทความก่อนหน้านี้เราได้พูดถึงหลักการออกแบบไว้อย่างมากมายที่มีอยู่บนโลกใบนี้ ที่มีความแตกต่างกันออกไป แต่บทความนี้เราจะพาผู้อ่านไปรู้จักกับ “นิยามความหมายของการออกแบบ” ที่อาจสร้างไอเดีย ความคิดสร้างสรรค์ ให้การออกแบบของท่านนั้นไม่มีสิ้นสุด</t>
  </si>
  <si>
    <t>การออกแบบคือ กระบวนการสร้างสรรค์ประเภทหนึ่งของมนุษย์ โดยมีทัศนธาตุและลักษณะของทัศนธาตุเป็นองค์ประกอบ ใช้ในทฤษฎีต่างๆ เป็นแนวทางและใช้วัสดุนานาชนิดเป็นวัตถุดิบในการสร้างสรรค์ โดยนักออกแบบจะต้องมีขั้นตอนในการปฏิบัติงานขั้นตอนตลอดกระบวนการสร้างสรรค์ (มาโนช กงกะนันทน์. 2538:27)</t>
  </si>
  <si>
    <t>การออกแบบคือ การวางแผนสร้างรูปแบบ โดยวางแผนจัดส่วนประกอบของการออกแบบ ให้สัมพันธ์กับประโยชน์ใช้สอย วัสดุและการผลิตสิ่งของที่ต้องการแบบนั้น</t>
  </si>
  <si>
    <t>โดยกระบวนการทำงานนั้นมีการวางแผนในรูปของแนวคิด และปฏิบัติการตามขั้นตอนที่ได้วางแผนนั้นออกมาเป็นรูปธรรม ทั้งนี้เพื่อสนองต่อความต้องการของตนเอง และคนในสังคม</t>
  </si>
  <si>
    <t>แต่จะต้องคำนึงถึงความต้องการของผู้อื่นและสภาพแวดล้อมด้วย และสภาพแวดล้อมในที่นี้คือ สภาพวัตถุ วัฒนธรรมและพฤติกรรมของคนในสังคม ซึ่งอาจแบ่งประเภทของงานออกแบบกว้างๆ ได้ 3 ประเภทไว้ดังนี้ (วิรุฬ ตั้งเจริญ. 2539: 6)</t>
  </si>
  <si>
    <t>งานออกแบบเพื่อคุณค่าทางความงาม เน้นผลงานทางด้านอารมณ์สะเทือนใจความรู้สึกสัมผัสในความงาม และคุณค่าทัศนคติ ได้แก่ งานออกแบบทางทัศนศิลป์ ผู้สร้างงานประเภทนี้มักเรียกกันว่า "ศิลปิน" จะไม่เรียกนักออกแบบ</t>
  </si>
  <si>
    <t>สำหรับงานออกแบบเพื่อการติดต่อสื่อสาร จะเป็นงานที่เน้นการสื่อสารด้วยภาษาและภาพที่เป็นสากล สามารถรับรู้ร่วมกันอาจเป็นงานพิมพ์หรือไม่ก็ได้ โดยมีจุดมุ่งหมายเพื่อประโยชน์ในทางความรู้ ความเข้าใจการชี้ชวนหรือเรียกร้อง ได้แก่ งานออกแบบสิ่งพิมพ์ งานออกแบบโฆษณา งานออกแบบพาณิชยศิลป์ งานออกแบบสัญลักษ์และเครื่องหมาย เป็นต้น</t>
  </si>
  <si>
    <t>สำหรับงานออกแบบเพื่อประโยชน์ใช้สอย จะเป็นงานออกแบบที่เน้นประโยชน์ใช้สอยหรือประโยชน์ทางกายเป็นหลัก และมีคุณค่าทางความงามเป็นตัวผลักดันให้งานออกแบบน่าสนใจ น่าใช้สอย ได้แก่ งานหัตถกรรมเป็นงานที่ทำด้วยมือ มีคุณค่าด้านความงาม แต่ก็มีประโยชน์ใช้สอย</t>
  </si>
  <si>
    <t>อย่างไรก็ตามงานออกแบบผลิตภัณฑ์ซึ่งปัจจุบันมีสภาพเป็นเครื่องไฟฟ้า และเครื่องจักรกลประกอบไว้ด้วย ตามความก้าวหน้าของเทคโนโลยี ทำให้งานออกแบบต้องเกี่ยวข้องกับกลไกที่สลับซับซ้อน เป็นต้น</t>
  </si>
  <si>
    <t>https://www.wynnsoftstudio.com/7-Design-service-of-wynnsoftstudio</t>
  </si>
  <si>
    <t>บทความนี้เราจะพามาดูการบริการออกแบบของ wynnsoftstudio ที่ช่วยส่งเสริมการขายให้กับธุรกิจของคุณ เนื่องจาก wynnsoft-solution เป็นบริการทำธุรกิจออนไลน์ทุกรูปแบบ ฉะนั้นจึงมีทีมงานที่เข้าใจเกี่ยวกับกลยุทธ์ธุรกิจออนไลน์ ที่สามารถสร้างสรรค์ผลงานการออกแบบให้สอดคล้องกับธุรกิจออนไลน์ของท่านได้อย่างมีประสิทธิภาพ!</t>
  </si>
  <si>
    <t>เนื่องจากการออกแบบไม่ว่าจะเป็น โลโก้, แบนเนอร์, อัตลักษณ์องค์กร, ฉลากบรรจุภัณฑ์, สติกเกอร์ไลน์, สื่อสิ่งพิมพ์ และลายสกรีน ล้วนแล้วแต่ต้องใช้เทคนิคต่างๆ ที่จะสามารถดึงดูด, สร้างความน่าจดจำ, ความน่าสนใจ และความน่าเชื่อถือ ให้กับแบรนด์ได้</t>
  </si>
  <si>
    <t>Logo (โลโก้) นั้นสามารถบอกถึงความเป็นสัญลักษณ์ ทำให้ง่ายต่อการจดจำ ซึ่งต้องมีความสอดคล้องกับเป้าหมายทางธุรกิจ ไม่ควรเปลี่ยนโลโก้บ่อยครั้ง นอกจากจะทำให้ลูกค้าสับสนแล้ว ยังไม่เกิดความน่าเชื่อถือในธุรกิจนั้นๆ ด้วย ดังนั้นโลโก้จึงเป็นอีกหนึ่งตัวแปรทางการตลาด เพื่อดึงดูด และกลายเป็นแบรนด์ที่ง่ายต่อการจดจำ ส่งเสริมภาพลักษณ์ขององค์กร หรือธุรกิจ ซึ่งเป็นตัวช่วยสำคัญในการเชื่อมโยงระหว่างเจ้าของธุรกิจและผู้บริโภค</t>
  </si>
  <si>
    <t>สำหรับป้ายโฆษณาสินค้า หรือภาพสไลด์ที่แสดงบนหน้าเว็บไซต์ แน่นอนว่าเป็นตัวช่วยที่สำคัญในการนำเสนอสินค้าในรูปแบบของรูปภาพ ฉะนั้นจำเป็นต้องมีลักษณะเด่นและสวยงาม เมื่อเห็นภาพแล้วสามารถเข้าใจความหมายได้เลย เช่น ผลิตภัณฑ์คืออะไร ซึ่งเรามีนักออกแบบแบนเนอร์ระดับมือาชีพ ที่มากประสบการณ์ สามารถออกแบบให้ถูกใจลูกค้าได้ ไม่ว่าจะเป็นความล้ำสมัย ความโดดเด่น และความก้าวหน้ากว่าคู่แข่ง </t>
  </si>
  <si>
    <t>ที่สำคัญแบนเนอร์ยังช่วยส่งเสริมภาพลักษณ์ของธุรกิจ หรือองค์กร นอกจากนี้ยังสร้างความน่าเชื่อถือให้กับเว็บไซต์ได้ นำไปสู่ความไว้วางใจ และการซื้อขายตามมา เพื่อเพิ่มยอดขายของผลิตภัณฑ์ได้มากขึ้น </t>
  </si>
  <si>
    <t>อัตลักษณ์เป็นสิ่งสำคัญที่ทุกองค์กร หรือทุกธุรกิจควรมี ฉะนั้นด้วยความเป็นมืออาชีพของทีมงาน กว่าจะได้อัตลักษณ์มาหนึ่งอัตลักษณ์ ทีมงานจะมีการวิเคราะห์ผลิตภัณฑ์ของสินค้า หรือสภาพแวดล้อมขององค์กรนั้นๆ และความเป็นมาขององค์กร เพื่อให้ได้ความชัดเจน ซึ่งเป็นการเน้นย้ำถึงการอัตลักษณ์ให้มีความมั่นคง โดดเด่น และเป็นที่จดจำของคนทั่วไปได้ </t>
  </si>
  <si>
    <t>ทั้งนี้อัตลักษณ์จะไม่สามารถเปลี่ยนแปลงได้ ซึ่งจะมีความสอดคล้องกับพันธกิจ สโลแกน วัตถุประสงค์ของการจัดตั้ง เพราะจะบ่งบอกความเป็นตัวตนขององค์กรนั้นตลอดไป จนกว่าจะมีการเปลี่ยนแปลงลักษณะองค์กร หรือธุรกิจนั่นเอง</t>
  </si>
  <si>
    <t>ฉลากบรรจุภัณฑ์เสมือนเครื่องหมายการค้า ที่สามารถทำให้ลูกค้าจดจำได้ง่าย ช่วยให้ลูกค้าตัดสินใจซื้อสินค้าได้ง่ายขึ้น และสินค้าทุกประเภทจำเป็นอย่างยิ่งที่จะต้องมีบรรจุภัณฑ์ เพื่อบ่งบอกความเป็นตัวตน หรือแบรนด์เฉพาะของตนเอง </t>
  </si>
  <si>
    <t>ฉะนั้นฉลากต้องประกอบไปด้วยรายละเอียดของสินค้า ซึ่งเป็นสิ่งที่สำคัญอย่างยิ่งที่จะต้องมีฉลากบรรจุภัณฑ์ ในการบ่งบอกถึงตัวตน หรือความเป็นแบรนด์เฉพาะของตนเอง สิ่งสำคัญฉลากนั้นต้องประกอบไปด้วยรายละเอียดของสินค้า ซึ่งเป็นสิ่งที่สำคัญอย่างยิ่งต่อการจำหน่าย</t>
  </si>
  <si>
    <t>การออกแบบสติกเกอร์ไลน์มีความจำเป็นอย่างหนึ่งสำหรับธุรกิจที่ต้องการ เผยแพร่ช่องทางการโฆษณาสินค้าของตนเอง ซึ่งไลน์ก็เป็นอีกช่องทางหนึ่ง ที่มีความใกล้ชิดกับผู้ใช้งานกันอย่างมากในปัจจุบัน ซึ่งความจำเป็นของไลน์ ใช้เพื่อติดต่อข่าวสาร ส่งความใกล้ชิดความอบอุ่นถึงกัน โดยผ่านสติกเกอร์ ที่มีการแสดงอารมณ์ ท่าทางกริยาต่างๆ แทนการพิมพ์หรือพูด </t>
  </si>
  <si>
    <t>https://www.wynnsoftstudio.com/innovation-of-the-future</t>
  </si>
  <si>
    <t>แน่นอนไม่ว่าจะเป็นนวัตกรรมหรือเทคโนโลยีต่างก็มีการพัฒนากันไปอย่างต่อเนื่อง สิ่งที่ไม่คาดคิดว่าจะเกิดขึ้นจริงๆ กลับกลายเป็นว่าสิ่งเหล่านั้นกำลังจะเป็นเรื่องจริงในอนาคตอันใกล้ </t>
  </si>
  <si>
    <t>เมื่อไม่นานที่ผ่านมานี้ที่อาคาร Smithsonian Arts + Industries Building ณ กรุงวอชิงตัน เพิ่งได้มีการจัดแสดงผลงานนวัตกรรมอย่างมากมายโดยมีทั้งนวัตกรรมที่ถูกนำออกมาใช้งานจริงๆ และชิ้นงานต้นแบบของวิวัฒนาการก้าวล้ำนำสมัยที่คาดไว้ว่า ในอนาคตอันใกล้นี้จะสามารถออกมาใช้งานได้จริงๆ ตัวอย่างเช่น</t>
  </si>
  <si>
    <t>แอชลีย์ โมลีส ภัณฑารักษ์ของ Smithsonian Arts + Industries Building บอกกับ วีโอเอ ว่านักประดิษฐ์ต่างก็กำลังมองหาความน่าจะเป็นต่างๆ และได้เดินหน้าออกแบบพัฒนา โดยมีความหวังว่าความพยายามของตนจะประสบความสำเร็จและนำมาซึ่งสิ่งประดิษฐ์ในอนาคต</t>
  </si>
  <si>
    <t>แต่ในความเป็นจริงแล้วนั้นการพัฒนาทางเทคโนโลยีที่ผู้คนต่างยอมรับกันไม่ได้เกิดขึ้นง่ายๆ อย่างที่คิด แต่สิ่งที่เกิดขึ้นอย่างแน่นอนก็คือ การที่นักวิจัยนั้นได้มีความพยายามแล้วพยายามอีก ถึงแม้ว่าสิ่งประดิษฐ์ดังกล่าวจะล้มเหลวหลายต่อหลายครั้ง ก็จะพัฒนาจนกว่าจะบรรลุเป้าหมาย ที่จะช่วยเปลี่ยนแปลงชีวิตของเราไปในทิศทางที่ดีขึ้นได้อย่างแน่นอน</t>
  </si>
  <si>
    <t>โดยทาง โมลีส (ภัณฑารักษ์ของ Smithsonian Arts + Industries Building) ได้กล่าวว่า "สิ่งที่คนเรานั้นทำได้คือ ความพยายามที่จะลากเส้นเชื่อมต่อระหว่างชิ้นงานต้นแบบแรกๆ เข้าด้วยกันก่อนจะผนวกเข้ากับงานออกแบบร่วมสมัยทั้งหลายที่มีการใช้งานกันอยู่ เพื่อให้ออกมาเป็นชิ้นงานที่ผสมผสานทั้งสองอย่างเข้าด้วยกัน ที่อาจไม่ได้เป็นไปในแบบที่ผู้ออกแบบชิ้นงานตั้งต้นนั้นตั้งใจจะให้เป็นก็ได้"</t>
  </si>
  <si>
    <t>อย่างไรก็ตามสถานการณ์ในปัจจุบันนี้เชื่อว่าหลายคนต่างรู้ดีว่าโลกของเรานั้นเผชิญกับความท้าทายต่างๆ อย่างมากมาย เช่น การแพร่ระบาดของโรคที่ส่งผลกระทบไปถึงภาพรวมของเศรษฐกิจ และภาวะอดอยาก อีกทั้งยังมีภัยพิบัติทางธรรมชาติที่เกิดขึ้นอย่างต่อเนื่อง</t>
  </si>
  <si>
    <t>“หุ่นพยาบาล” ซึ่งมีลักษณะคล้ายกับรถกระเช้าติดล้อที่สามารถก้าวเดินและไต่พื้นผิวต่างๆ ได้ โดยจะทำหน้าที่ช่วยเหลือผู้ประสบภัยในพื้นที่ ที่มีสภาพภูมิศาสตร์ลำบากๆ และพาหนะปกติไม่สามารถเข้าถึงได้นั่นเอง</t>
  </si>
  <si>
    <t>ซึ่งมีระบบการทำงานด้วย AI (ปัญญาประดิษฐ์) จะทำงานโดยการวัดขนาดของใบและต้นหลังจากนั้นจะนับจำนวนของผลผลิต โดยจะช่วยให้เกษตรกรสามารถดำเนินการกระตุ้นปริมาณพืชผักเพื่อการเก็บเกี่ยวได้อย่างแม่นยำนั่นเอง</t>
  </si>
  <si>
    <t>ทั้งนี้ โมลีส ยังได้กล่าวทิ้งท้ายไว้อีกว่า ขณะที่เทคโนโลยีสามารถนำเสนอความหวังต่างๆ ได้ เพื่อสร้างความเปลี่ยนแปลงด้านบวก เราทุกคนต้องร่วมมือกันเพื่อผลักดันให้เกิดความแตกต่างให้กับโลกนี้ได้นั่นเอง</t>
  </si>
  <si>
    <t>https://www.wynnsoftstudio.com/Skills-that-modern-IT-people-must-have</t>
  </si>
  <si>
    <t>บทความนี้เราจะมาเปิดแนวคิด 3 มุมมองความแตกต่างที่เหมือนกันของพนักงาน AXONS แบรนด์ AgriTech ที่มีความมุ่งหวังที่จะผลักดันเกษตรเทคโนโลยีของไทย ให้ก้าวสู่ระดับโลกด้วยสายเลือด IT ยุคใหม่!!</t>
  </si>
  <si>
    <t>ดังนั้นเพื่อให้ทุกคนเห็นภาพเป้าหมายที่ชัดเจนและตรงกัน และมอบลู่ทางให้ได้ค้นหาความฝันตามเส้นทางที่ตนถนัด เมื่อมีความมุ่งมั่น หนทางสู่การเปลี่ยนแปลงก็ย่อมปรากฏชัดเจน ฉะนั้นนี่คือสิ่งที่ 3 คน IT รุ่นใหม่จาก  AXONS ต้องการจะบอกเราครับ</t>
  </si>
  <si>
    <t>คุณราศี อิสราสิริ ซึ่งเป็น (Senior User Experience Designer) ได้ออกมาเล่าถึงความเป็นคน IT ในมุมมองของฝ่าย UX/UI โดยเล่าว่า เจ้าหน้าที่ของเรานั้นเริ่มจากการเข้าใจความต้องการของลูกค้า เช่น</t>
  </si>
  <si>
    <t>คุณอรรถวุฒิ ศักดาภินันท์ ซึ่งเป็น General Manager (Business Partner) ได้ออกมาเล่าว่า งานของผมนั้นคือการให้คำปรึกษาทั้ง Business Unit กับคู่ค้าและลูกค้า ในการพัฒนาระบบ IT ภายในของตัวเอง ไม่ว่าจะเป็นในส่วนของการเพิ่มผลผลิต การแก้ pain point การลดจำนวนภาระงาน ให้กับ User เช่น</t>
  </si>
  <si>
    <t>ตัวอย่างเช่นการพัฒนา LINE OA Wet Market บัญชีไลน์เพื่อธุรกิจ 'ตลาดสดทั่วไทย' ที่พัฒนาขึ้นมาสำหรับกลุ่ม B2B ที่ต้องการสร้างช่องทางในการคอมมูนิตี้กับคู่ค้า เช่น พ่อค้า แม่ค้า ในตลาดสด และการแก้ไข pain point ที่ได้ประโยชน์ทั้ง 2 ทาง คือ</t>
  </si>
  <si>
    <t>คุณยงค์ยุทธ์ บูรณเทพาภรณ์ ซึ่งเป็น (AVP- Strategy and Digital Transformation) ได้กล่าวว่า ในปัจจุบันนี้โลกยุค 4.0 ความสำคัญของ IT ในโลกยุคนี้คือการให้ความสำคัญกับลูกค้า โดยมองความต้องการของพวกเขาเป็นศูนย์กลางในการปฏิบัติงาน (Customer Centric) </t>
  </si>
  <si>
    <t>ด้านกระบวนการ : กระบวนการทำงานที่เน้นการให้ความสำคัญของเรื่องการส่งมอบให้เร็วและมีคุณภาพ โดยมีเวลาเป็นต้นเหตุที่สำคัญที่สุดเพราะธุรกิจเปลี่ยนแปลงไปอย่างรวดเร็วมาก ดังนั้นกระบวนการทำงานก็ต้องให้ความเป็น Agile มากขึ้นโดยจะเน้นเรื่องการส่งมอบงานอย่างต่อเนื่อง ต้องเอาสิ่งที่ส่งมอบแต่ละเวอร์ชัน ไปทดสอบตลาด และลูกค้าเสมอ </t>
  </si>
  <si>
    <t>ด้านเทคโนโลยี : เราเน้นการผลิตงานที่ตอบโจทย์ความต้องการลูกค้าได้มากขึ้น ผ่าน PDCA ซึ่งหมายถึง Plan (วางแผนด้วยการเห็นจุดเจ็บปวดและปัญหา) Do (ลงมือทำ เน้นที่ประสบการณ์ลูกค้า) Check (ตรวจสอบด้วยข้อมูล) Adjust (ปรับเปลี่ยนและต่อยอด) ซึ่งเป็นพื้นบฐานที่บริษัทเทคโนโลยียุคใหม่เน้นให้ความสำคัญเช่นกัน</t>
  </si>
  <si>
    <t>ด้านพัฒนาคน : แน่นอนคนในยุคปัจจุบันนั้นมีประสบการณ์ใช้งานซอฟต์แวร์มาก่อนอยู่แล้ว และคนส่วนใหญ่นั้นเติบโตมากับสมาร์ทโฟน และระบบอัจฉริยะต่างๆ และที่สำคัญนั้นมีตัวอย่างซอฟต์แวร์ที่ดีในตลาดอยู่รอบตัวเต็มไปหมด</t>
  </si>
  <si>
    <t>คุณสรรเสริญ สมัยสุต กรรมการผู้จัดการผู้บริหารแบรนด์ AXONS ก็ได้กล่าวสรุปว่า ทั้งหมดนี้จะประสบความสำเร็จไม่ได้เลยหากขาดกำลังสำคัญอย่างบุคลากรที่มีแนวคิดแบบคนรุ่นใหม่ที่เปี่ยมไปด้วยคุณภาพชีวิตผู้คน</t>
  </si>
  <si>
    <t>https://www.wynnsoftstudio.com/5-banner-design</t>
  </si>
  <si>
    <t>“รูปภาพที่ดึงดูดใจ มีบทบาทสำคัญในการเติบโตของธุรกิจ ฉะนั้นหากต้องการเพิ่มการเข้าชมด้วยแบนเนอร์ที่สร้างสรรค์ ควรเน้นไปที่การออกแบบแบนเนอร์เว็บที่เป็นนวัตกรรมใหม่”</t>
  </si>
  <si>
    <t>การออกแบบแบนเนอร์เว็บไซต์ เป็นหนึ่งในผลงานการตลาดที่สร้างสรรค์ที่สุดที่ใช้ในโลกออนไลน์ปัจจุบัน ซึ่งการออกแบบแบนเนอร์เว็บ เป็นเรื่องของการสร้างแบนเนอร์ที่สามารถคลิกได้มากที่สุด โดยจะช่วยให้เราสามารถเติบโตทางธุรกิจออนไลน์ได้</t>
  </si>
  <si>
    <t>แบนเนอร์เว็บไซต์คือ รูปภาพที่ฝังอยู่ในหน้าเว็บที่แสดงผลิตภัณฑ์ / บริการ โดยแบรนด์ส่วนใหญ่ใช้ในหลายรูปแบบ เนื่องจากแบนเนอร์เป็นสื่อที่เหมาะสมและใช้งานได้จริงในการเพิ่มการรับรู้ถึงแบรนด์ของคุณนั่นเองครับ</t>
  </si>
  <si>
    <t>การออกแบบแบนเนอร์ขึ้นอยู่กับความสมดุลที่แน่นอนของการออกแบบแบนเนอร์แต่ละรายการ ดังนั้นให้เน้นที่ลำดับชั้นของคุณ และการออกแบบแบนเนอร์ที่สร้างสรรค์ จะช่วยส่งเสริมแบรนด์ และเพิ่มการเข้าชมเว็บไซต์ โดยมีองค์ประกอบสำคัญ 4 ประการ ดังนี้ </t>
  </si>
  <si>
    <t>CTA (คำกระตุ้นการตัดสินใจ) : Call to action หรือ CTA คือ ปุ่มข้อความที่ช่วยในการเยี่ยมชมสินค้าที่ต้องการ คุณสามารถใช้คีย์เวิร์ดต่างๆ เช่น คลิกเพื่อดู เรียนรู้เพิ่มเติม หรือเริ่มต้นได้เลย</t>
  </si>
  <si>
    <t>โลโก้บริษัท : คุณควรใส่โลโก้ของบริษัทของคุณเพื่อสร้างการรับรู้ถึงแบรนด์ และตรวจสอบให้แน่ใจว่ามองเห็นได้ชัดเจน แต่ไม่เด่นชัดเท่าคำกระตุ้นการตัดสินใจ</t>
  </si>
  <si>
    <t>Preserve Order : การออกแบบแบนเนอร์ขึ้นอยู่กับความสมดุลที่แน่นอนภายในภาพแบนเนอร์แต่ละภาพ ดังนั้นให้เน้นที่ลำดับชั้นของคุณ โดยแบนเนอร์ที่สมบูรณ์แบบได้รับการออกแบบมาเพื่อเพิ่มการรับรู้ถึงแบรนด์ และเพิ่มการเข้าชมเว็บไซต์ของคุณ</t>
  </si>
  <si>
    <t>หากคุณต้องการออกแบบแบนเนอร์เว็บไซต์ คุณควรระลึกไว้เสมอว่าสิ่งที่คุณต้องการแสดงบนแบนเนอร์ควรอ่านได้ชัดเจน และดึงดูดใจข้อความที่ได้รับการจัดการอย่างดีพร้อมรูปแบบตัวอักษรที่สะดุดตา ซึ่งจะสามารถเพิ่มจำนวนคลิกได้อย่างมาก</t>
  </si>
  <si>
    <t>https://www.wynnsoftstudio.com/Line_Sticker</t>
  </si>
  <si>
    <t>การออกแบบสติ๊กเกอร์ไลน์ มีความจำเป็นอีกอย่างหนึ่งสำหรับธุรกิจที่ต้องการ เผยแพร่ช่องทางการโฆษณาสินค้าของตนเอง ซึ่งไลน์ก็เป็นช่องทางที่ประเภทหนึ่ง ที่มีความใกล้ชิดกับผู้ใช้งานกันอย่างมากในปัจจุบัน ความจำเป็นของไลน์ ใช้เพื่อการติดต่อข่าวสาร ส่งความใกล้ชิดและความอบอุ่นถึงกัน โดยผ่านสติ๊กเกอร์ ที่มีการแสดงอารมณ์ ท่าทางและกิริยาต่าง ๆ แทนการพิมพ์หรือพูด เป็นสิ่งที่เข้าใจตรงกันการมีสติ๊กเกอร์ไลน์ประจำธุรกิจของตนเอง ยังช่วยเน้นย้ำถึงความเป็นเอกลักษณ์ของธุรกิจนั้น ๆ ด้วย สร้างความผูกพันระหว่างเจ้าของธุรกิจกับลูกค้าได้อย่างดีเยี่ยม ด้วยความเป็นมืออาชีพของนักออกแบบด้านกราฟฟิกของ วินน์ซอฟต์ จึงมั่นใจได้เลยว่าสติ๊กเกอร์ไลน์ของคุณ จะสามารถช่วยส่งเสริม ช่วยกระจายผลิตภัณฑ์ สร้างภาพลักษณ์อันดีงามให้กับธรุกิจ และโอกาสเพิ่มยอดขายได้เพิ่มขึ้น</t>
  </si>
  <si>
    <t>สติ๊กเกอร์ไลน์ กำลังเป็นที่นิยมแพร่หลายใน ฟังชั่นไลน์ มีทั้งที่ดาวน์โหลดสติ๊กเกอร์ได้ฟรี แลกกับการเพิ่มเป็นเพื่อนเพื่อรับข่าวสารให้ได้ สติ๊ํกเกอร์ไลน์มา และทั้งสติ๊กเกอร์ไลน์ที่ ต้องซื้อโดยใช้เหรรียญในการซื้อสติ๊กเกอร์มา ซึ่งราคาก็จะแตกต่างกันออกไป แล้วแต่จุดประสงค์และความยากง่ายของผู้ทำ  สติ๊กเกอร์ไลน์เป็นอีกสื่อที่เหมือนเป็นมาสคอร์ด ของธุรกิจ วัถตุประสงค์ของสติ๊กเกอร์ก็จะแตกต่างกันออกไป เช่น สติ๊กเกอร์ไลน์สำหรับกลุ่มวัยทำงาน สติ๊กเกอร์ไลน์สำหรับวัยรุ่น ซึ่งก็จะแฝงไปด้วยกิริยาท่าทางต่าง ๆ ที่มีความเกี่ยวข้องกับธุรกิจ หรือเจ้าของผลิตภัณฑ์นั้นด้วย อย่างเช่นสติ๊กเกอร์ไลน์ ของบริษัทวินน์ซอฟต์ โซลูชั่น จัดทำขึ้นเพื่อสำหรับกลุ่มวัยทำงาน ใช้เป็นสื่อกลางส่งต่อความรู้สึกบอกเพื่อน ๆ ชาวออฟฟิศ (มนุษย์เงินเดือน) สำหรับการออกแบบสติ๊กเกอร์ไลน์ ทีมงานของเราพร้อมให้คำปรึกษา และแนะนำ สติ๊กเกอร์ที่เหมาะสมกับธุรกิจของคุณ ให้ครองใจผู้เล่นไลน์ และอดใจไม่ไหวที่จะดาวน์โหลดมาใช้อย่างแน่นอน</t>
  </si>
  <si>
    <t>https://www.wynnsoftstudio.com/%E0%B8%A7%E0%B8%B4%E0%B8%98%E0%B8%B5%E0%B8%81%E0%B8%B2%E0%B8%A3%E0%B8%AD%E0%B8%AD%E0%B8%81%E0%B9%81%E0%B8%9A%E0%B8%9A%E0%B8%AA%E0%B8%B7%E0%B9%88%E0%B8%AD%E0%B8%AA%E0%B8%B4%E0%B8%87%E0%B8%9E%E0%B8%B4%E0%B8%A1%E0%B8%9E%E0%B9%8C</t>
  </si>
  <si>
    <t>สื่อสิ่งพิมพ์ เป็นสื่อที่สามารถจับต้องได้ และมีความใกล้ชิดกับคนไทยมาอย่างยาวนาน ปัจจุบันสื่อสิ่งพิมพ์กลายเป็นสื่อประชาสัมพันธ์ ที่เห็นอย่างเกลื่อนกลาด และมีความใกล้ชิดกับผู้รับมากเช่นกัน จะได้เห็นกันบ่อยครั้งในส่วนของ โบชัวร์ แผ่นผับ โปสเตอร์ หนังสือ นิตยสาร หนังสือพิมพ์ ใบบลิว และนามบัตร  แม้จะถูกมองว่าล้าสมัยแต่ก็ยังคงมีผู้นำมาใช้งานกันจำนวนมาก เพราะมีต้นทุนที่ต่ำและเข้าถึงผู้รับได้ง่ายนั่นเอง  แต่จะออกแบบอย่างไรให้โดนใจผู้รับ เราจึงมีวิธีการออกแบบสื่อสิ่งพิมพ์ขึ้นพื้นฐานให้มือใหม่ได้ลองออกแบบกันค่ะ </t>
  </si>
  <si>
    <t>https://www.wynnsoftstudio.com/%E0%B9%81%E0%B8%AD%E0%B8%9E%E0%B9%81%E0%B8%95%E0%B9%88%E0%B8%87%E0%B8%A0%E0%B8%B2%E0%B8%9E%E0%B8%AD%E0%B8%AD%E0%B8%99%E0%B9%84%E0%B8%A5%E0%B8%99%E0%B9%8C</t>
  </si>
  <si>
    <t>การถ่ายภาพเป็นอีกกิจกรรมที่เป็นที่นิยมกันมากขึ้นในปัจจุบัน ไม่ว่าจะเป็นการถ่ายภาพในโทรศัพท์มือถือที่มีความละเอียด คมชัดของเลนส์กล้องค่อนข้างสูง หรือจะเป็นกล้องรุ่นใหญ่ อย่างกล้อง DSLR ที่สามารถถ่ายภาพได้ระดับมืออาชีพ การถ่ายภาพไม่มีเพียงการลั่นชัตเตอร์แล้วจบเท่านั้น ยังมีโปรแกรมที่ช่วยสร้างความสวยงาม และโดดเด่นให้กับรูปภาพ รวมไปถึงการสร้างจินตนาการให้กับช่างภาพ ในการคิดนอกกรอบ ด้วยโปรแกรมตกแต่งรูปภาพออนไลน์ฟรี ที่มีหลายรูปแบบและหลายสไตล์อีกด้วย</t>
  </si>
  <si>
    <t>Polarr  Photo Editor เป็นแอพพลิเคชั่นสำหรับแต่งภาพ ที่เปิดให้ใช้งานทั้งใน iOS และ Andriod รวมไปถึงการทำงานผ่านอุปกรณ์เดสท็อปทั้ง Windows 10,Mac,Chorme และบนหน้าเว็บ www.polarr.co  ลักษณะการใช้งานก็ไม่ซับซ้อน จะคล้ายคลึงกับ Adobe Photoshop Lightroom เพราะรูปแบบ UI มีความคล้ายกัน จุดเด่นจะอยู่ที่ผู้ใช้งานสามารถสร้างฟิลเตอร์ที่เป็นของตัวเองได้ แต่สำหรับผู้ที่ใช้งานฟรีทางโปรแกรมจะให้ใช้ฟีลเตอร์ได้บางตัวเท่านั้น</t>
  </si>
  <si>
    <t>Pixlr Editor เป็นโปรแกรมแก้ไขรูปภาพที่ท่านสามารถเข้าถึงได้โดยตรงผ่านบราวเซอร์ของคุณ มาพร้อมกับฟังก์ชั่นการใช้งานสำหรับการปรับแต่งต่าง ๆ ด้วย Pixlr Editor ไม่จำเป็นต้องทำการดาวน์โหลดใด ๆ เครื่องมือและฟังก์ชั่นการใช้งานมีความใกล้เคียงกับซอฟต์แวร์ สำหรับการแก้ไขรูปภาพต่าง ๆ เช่น Gimp, Paint Shop Pro, และ Photoshop ฟังก์ชั่นการใช้งานที่หลากหลาย ได้แก่ เครื่องมือสำหรับการเบลอภาพ เครื่องมือวาดภาพและคัดลอกรูปภาพ การลดตาแดง เครื่องมือทำให้ภาพคมชัดขึ้น และเครื่องมือลบจุดบกพร่องต่าง ๆ อีกทั้งยังมีฟีลเตอร์ให้เลือกใช้งาน เช่น Gaussian blur, glamor glow, mimic HDR, noise, tilt-shift, และ vignette แก้ไขภาพถ่ายได้อย่างง่ายดาย สะดวกรวดเร็ว</t>
  </si>
  <si>
    <t>Fotor Online มีเครื่องมือที่หลากหลายสำหรับแก้ไข ตัดต่อภาพถ่าย รวมถึงงานออกแบบกราฟิกต่าง ๆ มีเอฟเฟคต์ให้เลือกใช้มากมาย ยังมีเครื่องมือปรับ Tilt Shift รวมทั้งคุณลักษณะพิเศษ HDR พร้อมมีหัวข้อแนะนำการใช้งานต่าง ๆ ให้อีกด้วย</t>
  </si>
  <si>
    <t>แอพพลิเคชั่นตกแต่งภาพสำหรับมือใหม่ ที่การใช้งานไม่ซับซ้อน ใช้งานง่าย เป็นแอพที่ติดตั้งบน Chrome Web Store ผ่านทาง Google Chrome Browser เหมาะสำหรับตกแต่งภาพ และ เพิ่มเอ็ฟเฟ็กซ์ </t>
  </si>
  <si>
    <t>https://www.wynnsoftstudio.com/Salesforce-Launches-Genie</t>
  </si>
  <si>
    <t>ปัจจุบันเทคโนโลยีได้เติบโตอย่างต่อเนื่อง ส่งผลให้การดำเนินชีวิตประจำวันของผู้คนในสังคมนั้น เปลี่ยนแปลงไปอย่างมากไม่ว่าจะเป็นการเดินทาง การติดต่อสื่อสาร ด้านการแพทย์ และอื่นๆ อีกมากมาย เช่น </t>
  </si>
  <si>
    <t>การทำงานที่การทำงานรูปแบบใหม่ของยุคดิจิทัลจะเป็นแบบ Hybrid Working หรือพนักงานสามารถเลือกทำได้ทั้งจากออฟฟิศ บ้าน Satelllite Office หรือจากที่ไหนก็ได้ ดังนั้นจึงส่งผลให้มีข้อจำกัดหรือข้อปรับเปลี่ยนใหม่ตามมา</t>
  </si>
  <si>
    <t>ซึ่ง Salesforce  (เซลส์ฟอร์ซ) นั้นมีโซลูชันมากมายที่ช่วยในการจัดการลูกค้าสัมพันธ์ (CRM) ซึ่งช่วยเหลือธุรกิจทุกขนาดและอุตสาหกรรมเปลี่ยนผ่านสู่ดิจิทัลและสร้างการเข้าถึงผู้บริโภคแบบ 360 องศา</t>
  </si>
  <si>
    <t>กิตติพงษ์ อัศวพิชยนต์ กรรมการผู้จัดการ เซลส์ฟอร์ซ ประเทศไทย ได้กล่าวว่า เซลส์ฟอร์ซมีลูกค้าไทยมากมายไม่ว่าจะเป็น บิทคับ (Bitkub), KBank, คิง เพาเวอร์, โลตัส, แกร็บ (Grab), ปตท. โออาร์, SCB, เคอรี่ เอ็กซ์เพรส (Kerry Express), ไปรษณีย์ไทย, รู้ใจ (Roojai.com)นับว่าครอบคลุมแทบทุกอุตสาหกรรมในประเทศไทย</t>
  </si>
  <si>
    <t>เซลส์ฟอร์ซ เป็นอีกหนึ่งแพลตฟอร์มที่รวบรวมบริการหลายด้านไว้ในที่เดียว และในปี 2022 ได้มีการเปิดตัวฟังก์ชันใหม่ที่มีชื่อว่า "Genie" ซึ่งเป็นแพลตฟอร์มรวบรวมข้อมูลลูกค้าแบบเรียลไทม์ โดยในขณะนี้ได้เปิดให้ใช้บริการแล้ว และโซลูชันด้านอื่นๆ ของ เซลส์ฟอร์ซ ได้แก่</t>
  </si>
  <si>
    <t>Genie : ซึ่งเป็นแพลตฟอร์มข้อมูล Customer 360 แบบเรียลไทม์ใหม่ที่รวบรวมข้อมูลลูกค้าทั่วทั้งธุรกิจ ที่สำคัญยังช่วยสร้างประสบการณ์ที่น่าประทับใจให้แก่ลูกค้า  </t>
  </si>
  <si>
    <t>โดย Genie เรียนรู้ แนะนำ คาดการณ์ และยังช่วยกระตุ้นการดำเนินการที่เกี่ยวข้องมากที่สุดที่บริษัทควรทำในช่วงเวลาที่นี้กับทุกราย ทุกเวลา ในทุกช่องทาง นั่นเอง</t>
  </si>
  <si>
    <t>ทั้งนี้แอปที่สร้างบน Genie สามารถเข้าถึงข้อมูลแบบเรียลไทม์ขนาดใหญ่จากแหล่งใดก็ได้ และยังรวมไปถึงแอป Salesforce, แอปมือถือ, การวิเคราะห์เว็บ, อุปกรณ์ที่เชื่อมต่อ และแม้แต่ข้อมูลจากแอปรุ่นเก่าผ่าน MuleSoft ด้วย</t>
  </si>
  <si>
    <t>Net Zero Cloud : เป็นบริการแบบ net-zero-as-a-service โดยจะช่วยให้ลูกค้าสามารถจัดการข้อมูลด้านความยั่งยืน การติดตามการปล่อยมลพิษของซัพพลายเออร์โดยอัตโนมัติ และที่สำคัญช่วยคาดการณ์ ลดความเสี่ยงได้อย่างมีประสิทธิภาพ</t>
  </si>
  <si>
    <t>Automotive Cloud : ถูกสร้างขึ้นสำหรับผู้ผลิตรถยนต์ ตัวแทนจำหน่าย และกลุ่มสินเชื่อยานยนต์โดยเฉพาะ Automotive Cloud ที่ขับเคลื่อนโดย Driver 360 ที่สำคัญยังเสริมให้ลูกค้าในอุตสาหกรรมนี้สามารถทำงานร่วมกันและทำการ Personalization ในทุกการโต้ตอบ</t>
  </si>
  <si>
    <t>https://www.wynnsoftstudio.com/technology-superpower</t>
  </si>
  <si>
    <t>จากการประชุมสมัชชาใหญ่ "พรรคคอมมิวนิสต์จีน" ครั้งที่ 20 ซึ่ง "สีจิ้นผิง" ได้รับเลือกขึ้นเป็นประธานาธิบดีจีน และเลขาธิการพรรคคอมมิวนิสต์สมัยที่สามอย่างเป็นทางการ </t>
  </si>
  <si>
    <t>จากการสำรวจพบว่าประชาชนครึ่งค่อนประเทศต่างก็ชื่นชอบนโยบายเศรษฐกิจจีนในยุคใหม่ของ "ประธานาธิบดีสีจิ้นผิง" ที่ได้มีการมุ่งเน้นการสร้างความเจริญรุ่งเรืองร่วมกัน และกระจายความมั่งคั่งให้ประชาชนทุกคนไปพร้อมๆ กัน</t>
  </si>
  <si>
    <t>แน่นอนว่าเหล่าเศรษฐีและนักธุรกิจรายใหญ่ๆ ยังถูกกระตุ้นให้ต้องตอบแทนสังคมด้วย และไม่ปล่อยให้ความรวยกระจุกอยู่ในที่เดียว ซึ่งมีวัตถุประสงค์เพื่อช่วยยกระดับคุณภาพชีวิตของคนในชาติ ขยายฐานชนชั้นกลางให้มากขึ้น โดยเป็นส่วนหนึ่งของเป้าหมายคือ “ขจัดความยากจนให้หมดจากประเทศ” </t>
  </si>
  <si>
    <t>เนื่องจากทุกวันนี้ความเหลื่อมล้ำทางชนชั้นกำลังเป็นปัญหาใหญ่ที่สร้างความแตกแยกให้สังคมทั่วทุกมุมโลก และที่แย่ไปกว่านั้นคือ ความเหลื่อมล้ำข้ามรุ่น ที่ถูกส่งต่อไปยังลูกหลานแบบไม่มีวันสิ้นสุด</t>
  </si>
  <si>
    <t>ซึ่งในสุนทรพจน์ครั้งล่าสุดกับการแถลงผลงานในรอบ 10 ปีที่ผ่านมา (เพื่อสร้างความชอบธรรมสู่การต่ออายุผู้นำสูงสุดของจีนเป็นสมัยที่สาม) โดย "ประธานาธิบดีสีจิ้นผิง" ได้มุ่งเน้นไปที่การรักษาสมดุลระหว่างความมั่นคงกับเศรษฐกิจของประเทศ ตลอดจนสานต่อนโยบายต่างๆ ที่ประกาศไว้ว่า "จะเน้นที่คุณภาพมากกว่าปริาณ"</t>
  </si>
  <si>
    <t>ซึ่งนโยบายแข็งกร้าวหลายอย่างที่เคยได้ประกาศไว้ก่อนหน้านี้กลับไม่ถูกพูดถึงแต่อย่างใด เช่น การประกาศโดยน้ำเสียงที่ดุดันขู่ไต้หวันว่า "ปัญหาไต้หวันไม่สามารถปล่อยไว้โดยไม่มีบทสรุป" หรือการประกาศกร้าวว่า "บ้านมีไว้อยู่ ไม่ได้มีไว้ปั่น" เพื่อสกัดความร้อนแรงจากการเก็งกำไรของภาคธุรกิจอสังหาฯ </t>
  </si>
  <si>
    <t>ในส่วนของอนาคตจีนภายใต้ยุคที่สามของ "สีจิ้นผิง" โดยมีสัญญาณบ่งชี้ได้เป็นนัยว่า จะมีการลดดีกรีความตึงเครียดลงและหันมาเน้นการปลุกระดมความสามัคคีของคนในชาติ</t>
  </si>
  <si>
    <t>เพื่อร่วมกัน "ต่อสู้ฟันฝ่า" อุปสรรคขวากหนามและความท้าทายใหม่ๆ จากรอบทิศ แน่นอนว่ามีเป้าหมายใหญ่ที่เน้นที่สุดคือ "จีนต้องพึ่งพาตัวเองให้ได้ในเรื่องของเทคโนโลยี" </t>
  </si>
  <si>
    <t>ซึ่งแน่นอนว่าจีนพร้อมที่จะทุ่มสรรพกำลังเพื่อพัฒนาเทคโนโลยีเชิงยุทธศาสตร์ให้ก้าวล้ำทันสมัย หากจับตาดูดีๆ เราจะไม่แปลกใจเลยว่าทำไมทีมงานชุดใหม่ของประธาณาธิบดีจีน จึงเต็มไปด้วยนักวิทยาศาสตร์และวิศวกรการบินระดับหัวกะทิทั้งนั่น!</t>
  </si>
  <si>
    <t>ทั้งนี้เรามาจับตากันดูว่าภายใน 5 ปีหลังจากนี้ จีนจะผงาดขึ้นมาเป็น "มหาอำนาจด้านเทคโนโลยีของโลกสำเร็จหรือไม่" อย่างไรก็ตามอเมริกาคงไม่ปล่อยให้จีนขึ้นมาผงาดเป็นมหาอำนาจด้านเทคโนโลยีอย่างแน่นอน!!</t>
  </si>
  <si>
    <t>https://www.wynnsoftstudio.com/build-trust-in-website-design</t>
  </si>
  <si>
    <t>การสร้างความน่าเชื่อถือให้กับเว็บไซต์หรือสื่อโซเชียลเป็นสิ่งที่จำเป็นมากในการทำธุรกิจออนไลน์อย่างในปัจจุบันนี้ หลายอย่างที่ทำให้เชื่อว่ามีอยู่จริง มีความน่าเชื่อถือต่างๆ สุดท้ายยังมีการหลอกลวงกันเกิดขึ้น ตามที่เราเห็นกันตามหน้าหนังสือพิมพ์อยู่บ่อยๆ ผู้บริโภคจึงมีความระมัดระวังในการซื้อและใช้จ่ายทางอินเทอร์เน็ตกันมากขึ้น ดังนั้นการสร้างความน่าเชื่อถือจึงต้องอาศัยความจริง และความจริงใจในการขายของเจ้าของธุรกิจ สำหรับวันนี้จะพามาพบกับเคล็ดลับที่ไม่ลับเกี่ยวกับการออกแบบเว็บไซต์ต่างๆ ให้น่าเชื่อถือ เพื่อประโยชน์ทางธุรกิจของเราที่จะก้าวหน้าก้าวไกลกันเถอะ</t>
  </si>
  <si>
    <t>ความทันสมัยจะเป็นสิ่งที่ช่วยบอกเราได้ว่า ธุรกิจของเรานั้นมีความใส่ใจรายละเอียดความเป็นไปของสังคม มีความอัปเดตอยู่ตลอดเวลาหรือไม่ สิ่งเหล่านี้จะทำให้ลูกค้าเกิดความน่าเชื่อถือต่อธุรกิจของเราเพิ่มขึ้น อีกทั้งยังทำให้เกิดความต้องการที่จะซื้อสินค้ากับเราอีกด้วย  </t>
  </si>
  <si>
    <t>Mobile first : เป็นเรื่องที่ขาดไม่ได้สำหรับเรื่อง Responsive เนื่องจากในปัจจุบันคนในสังคมสมัยนี้ใช้ Device อย่างหลากหลาย ทำให้ต้องให้ความสำคัญมากพอๆ กับการเข้าเว็บไซต์ผ่านคอมพิวเตอร์เช่นกัน เพราะนับวันคนเข้าเว็บไซต์ผ่านมือถือมากกว่าอุปกรณ์อื่น</t>
  </si>
  <si>
    <t>รูปแบบภายในของเว็บไซต์ก็มีความสำคัญเช่นเดียวกัน เว็บไซต์ต้องให้ความรู้สึกใช้งานง่าย เป็นทางการแต่ไม่ดูรกจนเกินไป เพราะเหตุการณ์การถูกโกงเงินหรือประสบการณ์อุทาหรณ์ต่างๆ อาจทำให้เกิดความหวั่นเกรงในการซื้อสินค้า ดังนั้นเว็บไซต์ควรมีความเชื่อถือในส่วนนี้มากที่สุด</t>
  </si>
  <si>
    <t>Testimonial หรือ User Review : ส่วนนี้จะเป็นส่วนที่เพิ่มความมั่นใจให้กับลูกค้าที่มาซื้อสินค้ากับเราได้ เพราะแสดงให้เห็นว่ามีผู้ใช้บริการจริง และทำให้กล้าที่จะซื้อสินค้าและบริการจากเราได้อย่างหายกังวล</t>
  </si>
  <si>
    <t>ใบรับรองจากหน่วยงานที่ดูแล : หน่วยงานที่ดูแล เช่น การพาณิชย์อิเล็กทรอนิกส์ (DBD) เมื่อมีหน่วยงานรับรองการซื้อขาย เป็นสิ่งที่ทำให้ลูกค้ามั่นใจได้ 100 เปอร์เซ็นในการซื้อขายสินค้ากับธุรกิจของเรา และยังเป็นการแสดงให้เห็นว่าขั้นตอนการจ่ายเงิน และสินค้าเราได้ผ่านการตรวจสอบ รับรองจากองค์กรที่เชื่อถือได้ เกิดเป็นความมั่นใจในเว็บไซต์และการซื้อขายกันอย่างทวีคูณ</t>
  </si>
  <si>
    <t>การเข้าหน้าเว็บไซต์ไม่ควรจะมีอะไรมารบกวนการเยี่ยมชม การใส่ Pop up การกรอกฟอร์มหรือการโฆษณาสื่อต่างๆ ที่หน้าเว็บไซต์จะเป็นที่รบกวนผู้ที่เข้ามาเยี่ยมชมเป็นอย่างมาก เพราะนอกจากจะสร้างความรำคาญในการชมเว็บไซต์แล้ว ยังสามารถถูกเพิกเฉยได้โดยง่ายเช่นกัน เพราะถ้าหากลูกค้าหรือผู้สนใจต้องการที่จะทำการติดต่อกับเรานั้นก็จะไปกรอกแบบฟอร์มเพื่อติดต่อหรือสั่งซื้อสินค้ากับเราในภายหลังได้</t>
  </si>
  <si>
    <t>ใช้ไอคอน : เพื่อช่วยอธิบายให้เข้าใจในเนื้อหาต่างๆ มากขึ้น แต่ลักษณะนี้อาจจะเหมาะกับบางเว็บไซต์ที่มีเนื้อหาและข้อมูลเยอะหน่อย เพื่อลดความยาก และซับซ้อนในการรับสาร</t>
  </si>
  <si>
    <t>ใช้เทคนิค AJAX : ในขั้นตอนการกรอกแบบฟอร์ม การกรอกแบบฟอร์มเดิมมักใช้ Submit data ไปแต่ละหน้า ซึ่งทำให้เกิดการ Redirect หรือการเปลี่ยนหน้าเว็บไซต์เยอะ ซึ่งในการระยะเวลาที่รอหน้าเว็บโหลดอาจทำให้ผู้ใช้เกิดเปลี่ยนใจที่จะใช้บริการกับเราและกดปิดหน้าเว็บของเราไป</t>
  </si>
  <si>
    <t>การใช้ตัวการ์ตูนเพื่อเป็นสัญลักษณ์ หรือเรียกว่าเป็น Mascot ให้กับบริษัทเพื่อให้กลุ่มลูกค้าเข้าถึงเราได้ง่าย ดูทันสมัย และเป็นมิตรกับลูกค้า</t>
  </si>
  <si>
    <t>https://www.wynnsoftstudio.com/%E0%B8%9A%E0%B8%97%E0%B8%84%E0%B8%A7%E0%B8%B2%E0%B8%A1?pagi=4</t>
  </si>
  <si>
    <t>ปัจจุบันเทคโนโลยีได้เติบโตอย่างต่อเนื่อง ส่งผลให้การดำเนินชีวิตประจำวันของผู้คนในสังคมนั้น เปลี่ยนแปลงไปอย่างมากไม่ว่าจะเป็นการเดินทาง การติดต่อสื่อสาร ด้านการแพทย์ และอื่นๆ อีกมากมาย เช่น</t>
  </si>
  <si>
    <t xml:space="preserve">นวัตกรรมไม่เคยเกิดขึ้นมาเอง ในบางครั้งนวัตกรรมเป็นการตอบสนองต่อปัญหาเฉพาะ หรือในด้านอื่นๆ เช่น เกิดจากจินตนาการของผู้สร้างสรรค์ คนที่วิเคราะห์ผลิตภัณฑ์ หรือเกิดจากกระบวนการคิดเช่น "เราควรทำได้ดีกว่านี้" </t>
  </si>
  <si>
    <t>แน่นอนแบนเนอร์เป็นอีกหนึ่งเครื่องมือทางการตลาดที่ยอดเยี่ยมสำหรับธุรกิจและบริษัททุกขนาด ซึ่งมีหลากหลายวิธีที่ใช้ป้ายธุรกิจที่สามารถดำหนดเองได้นี้ อีกทั้งมีความทนทานและคุ้มค่า</t>
  </si>
  <si>
    <t>ในปัจจุบันนี้ AI (ปัญญาประดิษฐ์) ถูกนำมาใช้อย่างมากมายไม่ว่าจะเป็นในอุตสาหกรรมด้านใดก็ตาม เช่น อุตสาหกรรมการผลิต การแพทย์ โทรคมาคม และถูกนำมาใช้ในการสร้างสรรค์ผลงานศิลป์ดิจิทัล ที่เราได้กล่าวถึงอยู่ในขณะนี้</t>
  </si>
  <si>
    <t>LEAFLET (แผ่นพับ) ซึ่งคำว่าแผ่นพับนั้นจะมีความหมายมาจากภาษาอังกฤษคือ Folder(s) แต่ทั้งนี้ทั้งนั้นผู้คนมักนิยมเรียกว่า Brochure (โบว์ ชัวร์) หมายความว่าเอกสารที่เย็บเป็นเล่มเล็กๆ บางๆ นั้นเอง</t>
  </si>
  <si>
    <t>ในโลกที่เทคโนโลยีได้ถูกพัฒนาไปอย่างต่อเนื่อง เนื้อหาวิดีโอ กราฟิกต่างๆ ต่างเป็นสิ่งจำเป็นในการใช้เพื่อติดต่อสื่อสารและอื่นๆ ดังนั้นบทความนี้เราจึงมานำเสนอ 16 เว็บไซต์ไอคอนฟรี ที่สามารถนำไปใช้ในการประกอบงานของท่านให้สวยงามได้เลย!</t>
  </si>
  <si>
    <t>17 ตุลาคม 2565 Amazon Web Services - AWS (แอมะซอน เว็บ เซอร์วิส) แผนกคลาวด์คอมพิวติ้งของแอมะซอนดอทคอม อิงค์ (Amazon.com Inc) ได้ออกมาเผยว่า เล็งที่จะลงทุนยกระดับโครงสร้างพื้นฐานคลาวด์ในไทยช่วง 15 ปีข้างหน้า โดยมีแผนที่จะลงทุนมูลค่ากว่า 5 พันล้านดอลลาร์เลยทีเดียว</t>
  </si>
  <si>
    <t>https://www.wynnsoftstudio.com/%E0%B8%9A%E0%B8%97%E0%B8%84%E0%B8%A7%E0%B8%B2%E0%B8%A1?pagi=11</t>
  </si>
  <si>
    <t>บทความนี้ จะมาพูดถึง การออกแบบโฆษณาด้วย "TABOOLA TRENDS" เมื่อเรานั้นอยากรู้การทำงานของ "TABOOLA TRENDS" เราเอง จำเป็นที่จะต้องรู้พื้นฐานเกี่ยวกับผู้สร้างเครื่องมือก่อนครับ เพื่อให้เข้าใจที่มาที่ไปมากยิ่งขึ้น</t>
  </si>
  <si>
    <t>สำหรับนักออกแบบการตามหา Reference จากผลงานที่ยอดเยี่ยมของผู้อื่นไม่ใช่เรื่องที่ผิด เพราะนักออกแบบกับแรงบันดาลใจจะมาคู่กันเสมอ สำหรับวันนี้ จึงได้รวบรวมผลงานออกแบบจากหลายเว็บไซต์มาฝากทุกคนครับ มีอะไรบ้างไปดูกันเลยครับ</t>
  </si>
  <si>
    <t>งานกราฟิกดีไซน์ เป็นงานที่ละเอียดอ่อนทุกๆ ส่วน ส่งผลต่อภาพรวมทั้งหมด และยังส่งผลต่อความรู้สึกเมื่อได้มอง ซึ่งการถ่ายทอดการทำงานที่เรียกว่าคอมพิวเตอร์เราจะสามารถเห็นงานกราฟิกได้ทั่วทุกมุมในประเทศ</t>
  </si>
  <si>
    <t>องค์การเพื่อความร่วมมือและพัฒนาทางเศรษฐกิจ ได้ออกมาเปิดเผยว่า ในปัจจุบัน ทั่วโลกที่กำลังทำการรีไซเคิลพลาสติกมีไม่ถึง 10% เท่านั้นเอง อยากเรียกร้องให้ทุกฝ่านร่วมกันหาทางออก</t>
  </si>
  <si>
    <t>สภาวะด้านจิตใจนั้นถือได้ว่าเป็นสิ่งสำคัญ  และยังส่งผลไปถึงสุขภาพอีกด้วยครับ อย่างเช่นผลกระทบจากสถานการณ์ที่กำลังเกิดขึ้นอยู่ในปัจจุบันของโรคระบาดโควิด-19 ซึ่งทำให้เกิดภาวะเศรษฐกิจผันผวน</t>
  </si>
  <si>
    <t>บริษัทเทคโนโลยียักษ์ใหญ่ของสหรัฐฯ ที่กำลังจะทำการเปิดตัวหน่วยประมวลผลกลางของตัวเอง หรือซีพียูสำหรับใช้งานคอมพิวเตอร์แล็ปท็อปของ Google อย่าง Chromebook แล้ว</t>
  </si>
  <si>
    <t>ในปัจจุบันแอป IG ถือได้ว่าเป็นส่วนหนึ่งของการใช้ชีวิตในปัจจุบัน ไม่ว่าจะเป็นการเผยแพร่รูปภาพเรื่องราวในชีวิตประจำวัน หรือแม้กระทั่งการขายสินค้าต่างๆ แต่ทุกอย่างนั้นล้วนมีส่วนสำคัญ ไม่ว่าจะเป็นเรื่องราวที่สื่อออกไป ข้อมูลความเป็นจริง และความสวยงาม</t>
  </si>
  <si>
    <t>วิธีการใช้สีในการออกแบบงานให้ออกมาเป็นชิ้นงานที่เราต้องการให้ได้นั้น เราต้องคำนึงถึงจุดมุ่งหมายเราก่อน ว่าจุดมุ่งหมายเรานั้นเป็นแบบไหน ที่เรานั้นจะสามารถสร้างความสนใจ ความเร้าใจ ต่อผลงานเพื่อส่งต่อให้ผู้ที่ได้ดู ได้เข้าถึงจุดมุ่งหมายที่ตนต้องการ</t>
  </si>
  <si>
    <t>การถ่ายภาพสินค้าด้วยมือถือให้สวยงามต้องอาศัยองค์ประกอบหลายๆ อย่างร่วมกัน เพราะรูปภาพเป็นสิ่งแรกที่จะดึงดูดความสนใจของผู้ซื้อให้เข้ามาดูสินค้าและตัดสินใจซื้อสินค้า</t>
  </si>
  <si>
    <t>มื่อรูปแบบวิถีชีวิตของคนในสังคม ได้เปลี่ยนแปลงอย่างต่อเนื่องในรูปแบบของ ธุรกิจ ร้านค้า และบริการในด้านต่างๆ ก็ต้องพัฒนาและเปลี่ยนแปลงตามไปด้วย การคิดค้นและการพัฒนาเทคโนโลยีใหม่ๆ ในการตอบโจทย์คนในสังคม</t>
  </si>
  <si>
    <t>https://www.wynnsoftstudio.com/%E0%B9%82%E0%B8%A5%E0%B9%82%E0%B8%81%E0%B9%89_%E0%B8%88%E0%B8%B3%E0%B9%80%E0%B8%9B%E0%B9%87%E0%B8%99%E0%B8%AD%E0%B8%A2%E0%B9%88%E0%B8%B2%E0%B8%87%E0%B9%84%E0%B8%A3</t>
  </si>
  <si>
    <t>ก่อนอื่นเราต้องรู้จัก โลโก้ก่อนว่ามีความหมายว่าอย่างไร โลโก้เปรียบเสมือนเป็นเครื่องหมาย หรือ สัญลักษณ์ โดยผ่านการออกแบบของนักออกแบบกราฟฟิก สามารถสื่อความหมายขององค์กร หรือ ธุรกิจให้เข้าใจได้อย่างง่ายดาย ลดการใช้ภาษาเขียนให้กระชับ เหลือเป็นการสื่อความหมายด้วยภาพแทน ซึ่งภาพที่เป็นโลโก้นั้นสามารถใส่อักษรย่อ ทำให้ง่ายต่การจดจำของคนทั่วไป และนำไปใช้ได้อย่างสากล </t>
  </si>
  <si>
    <t>โลโก้ถือว่าเป็นสัญลักษณ์ของทุก ๆ องค์กร หรือทุก ๆ บริษทัจะต้องมี เพื่อแสดงความเป็นตัวตนของตนเอง ให้มีความน่าเชื่อถือ และโลโก้จำเป็นจะต้องสื่อความหมายขององค์กรนั้นด้วย ว่า เป็นองค์กรประเภทอะไรหากใช้ชื่อบริษัทเข้ามาเป็นส่วนหนึ่งของโลโก้ ส่วนมากจะนิยมใช้อักษรย่อ และเป็นคำ สั้น ๆ เพียงเท่านั้น</t>
  </si>
  <si>
    <t>มีโลโก้ไว้ทำอะไร จากแหล่งอ้างอิง itcomgrap.wordpress.com สามารถแบ่งการใช้งานออกเป็น 3 อย่างอยู่ด้วยกัน ด้านจิตวิทยา โลโก้จะทำให้ผู้บริโภคมีความรู้สึกเชื่อมั่น เข้าใจและยอมรับสินค้าของเรา  ด้านพฤติกรรม โลโก้ต้องการให้ผู้บริโภคมีการตอบสนองต่อการจูงใจ ในเอกลักษณ์ขององค์กร ด้านภาพพจน์ โลโก้สามารถทำให้ผู้บริโภคมองภาพลักษณ์ขององค์กรนั้นมีทัศนคติที่ดี เมื่อมีผู้ชื่นชอบจำนวนมาก โลโก้นั้นก็จะสร้างมูลค่าให้กับสินค้า ที่มีราคาสูง เช่น ชาแนล เป็นต้น</t>
  </si>
  <si>
    <t>ข้อดี เป็นเอกลักษณ์เฉพาะตัวขององค์กร ทำให้มีความโดเด่น ง่ายต่อการจดจำ สร้างความน่าเชื่อถือและสร้างภาพลักษณ์ที่ดีให้กับองค์กรได้</t>
  </si>
  <si>
    <t>ข้อเสีย หากเจ้าของโลโก้ไม่มีการจดลิขสิทธิ์ อาจถูกผู้ไม่ประสงค์ดีนำโลโก้นั้นไปดัดแปลง ลอกเลียนแบบ หรือปลอมแปลงว่าเป็นโลโก้ของตนเอง อาจทำให้ความหมายขององค์กรนั้นผิดเพี้ยน และอาจส่งผลกระทบในระยะยาว ให้แก่เจ้าของโลโก้ที่แท้จริงตามมา</t>
  </si>
  <si>
    <t>https://www.wynnsoftstudio.com/Pastel-color-code-for-website-decoration</t>
  </si>
  <si>
    <t>สำหรับคนที่รักในงานออกแบบไม่ว่าจะออกแบบสิ่งใดก็ตาม สีนั้นคือสิ่งสำคัญมาก เนื่องจากสีนั้นสามารถสื่อความหมายได้หลากหลายหรือสื่อความหมายเฉพาะได้ ทั้งนี้ทั้งนั้นก็ขึ้นอยู่กับการนำไปปรับใช้ด้วย</t>
  </si>
  <si>
    <t>บทความนี้เราจึงไม่พลาดที่จะนำ “โค้ดสีพาสเทลสำหรับแต่งเว็บไซต์” มาฝากกัน สำหรับสีพาสเทลนั้นโดยส่วนใหญ่แล้วจะนำมาแต่งรูปเพื่อใช้ใน Social Media ต่างๆ หรือใช้สีเพื่อให้รูปนั้นดูมีความอ่อนโยน ละมุน มองแล้วสบายตา อย่างไรก็ตามสีนั้นมีความสำคัญในด้านประสบการณ์ของผู้ใช้ด้วยนะ</t>
  </si>
  <si>
    <t>สำหรับ Code สีพาสเทลที่เราจะมาแนะนำนั้น จะมีอยู่หลายเฉดสีที่แตกต่างกันออกไป รวมถึงโทนที่ต่างกันออกไปด้วย และ Code สีพาสเทลนั้นจะเรียงกันตามลำดับของสีครับ</t>
  </si>
  <si>
    <t>หวังว่าบทความนี้จะเป็นประโยชน์สำหรับผู้อ่านได้ไม่มากก็น้อย โดยโทนสีแต่ละโทนนั้นจะมีความแตกต่างกันออกไป ขึ้นอยู่กับว่าจะนำไปใช้กับการออกแบบอะไร สำหรับท่านใดที่ต้องการออกแบบเว็บไซต์ให้สวย ดึงดูด น่าใช้ และเหมาะกับธุรกิจของท่าน สามารถสอบถามรายละเอียดเพิ่มเติมได้ที่ wynnsoft-solution</t>
  </si>
  <si>
    <t>https://www.wynnsoftstudio.com/How-to-attract-consumers-with-packaging-design</t>
  </si>
  <si>
    <t>เราคงปฏิเสธไม่ได้ว่าบรรจุภัณฑ์ที่สวยงาม มีแรงดึงดูดใจให้ซื้อสินค้าและบริการนั้นได้มากกว่าบรรจุภัณฑ์ธรรมดาที่ไม่มีความสวยงามอื่นใดเลย อาจเพราะความนิยมของคนในสังคมและความบริโภคนิยมที่เปลี่ยนแปลงไปในขณะนี้ ดังนั้นแล้วการออกแบบบรรจุภัณฑ์เพื่อดึงดูดใจผู้บริโภคจึงสำคัญมาก ต้องมีการออกแบบให้สอดคล้องกับสินค้า โดยคงความมีคุณภาพไว้เสมอประกอบกับความโดดเด่นที่จะทำให้สินค้าของเราเป็นสินค้าที่มีคนนิยมและโดดเด่นไม่เป็นรองใคร</t>
  </si>
  <si>
    <t>สิ่งสำคัญที่เป็นพื้นฐานสำหรับการออกแบบบรรจุภัณฑ์ นั่นก็คือรูปแบบและลักษณะการใช้งาน ต้องมีความปลอดภัย มีความคงทนไม่เสียหายง่ายเกินไป มีลักษณะการใช้งานที่ง่ายและสะดวกด้วย และบอกข้อมูลผลิตภัณฑ์ให้ครบถ้วน เพราะจะเป็นตัวช่วยให้ผู้บริโภคตัดสินใจได้ง่ายขึ้น</t>
  </si>
  <si>
    <t>สินค้าดีมีคุณภาพ อาจต้องมีบรรจุภัณฑ์เข้ามาเกี่ยวข้องด้วย เพราะในการพิจารณาเลือกซื้อสินค้า ลำดับแรกในการเลือกซื้อจะมองเห็นบรรจุภัณฑ์ก่อน รูปลักษณ์ภายนอกจึงเป็นสิ่งสำคัญ และหากสินค้าราคาสูง บรรจุภัณฑ์ก็คือส่วนสำคัญในการตัดสินใจของผู้ซื้อเช่นกัน</t>
  </si>
  <si>
    <t>มีความชัดเจน บางความคิดสร้างสรรค์ของนักออกแบบอาจทำให้ผู้บริโภคสินค้าไม่แน่ใจว่าสินค้าเหล่านั้นคืออะไร หรือชื่อแบรนด์อยู่ตรงไหนของผลิตภัณฑ์ บรรจุภัณฑ์ควรมีทิศทางเดียวกับกับสินค้าด้วย อีกทั้งบรรจุภัณฑ์ที่โปร่งใสหรือทำให้เห็นสินค้าภายใน ก็เป็นอีก 1 สิ่งที่ทำให้ลูกค้าเกิดความเชื่อมั่นในธุรกิจของเรา บรรจุภัณฑ์แสดงถึงภาพลักษณ์ของทั้งหมดแบรนด์ได้ ดังนั้นการผลิตสินค้าต้องใส่ใจ แม้กระทั่งบรรจุภัณฑ์ เพื่อให้เกิดเป็นภาพจำที่ดีต่อแบรนด์และการสมัครใจเป็นลูกค้าประจำของสินค้าเรา</t>
  </si>
  <si>
    <t>ออกแบบสำหรับจำหน่ายในเว็บไซต์ เว็บไซต์คืออีก 1 ช่องทางที่สำคัญในการจำหน่ายสินค้า เมื่อเราออกแบบบรรจุภัณฑ์แล้ว เมื่อนำสินค้ามาจำหน่ายบนเว็บไซต์ก็ต้องมีการออกแบบเพื่อนำเสนอสินค้าทั้งหมดเช่นกัน ทั้งนี้รูปแบบเว็บไซต์ สินค้า และบรรจุภัณฑ์ ต้องมีคาวมสอดคล้องกันทั้งหมด เพราะความสวยงามก็เป็น 1 สิ่งที่ทำให้ลูกค้าสนใจในตัวสินค้าของเราเช่นกัน</t>
  </si>
  <si>
    <t>ขอคำแนะนำจากผู้เชี่ยวชาญ สำหรับธุรกิจขนาดเล็กหรือธุรกิจที่มีงบประมาณจำกัด หรือภายในองค์กรยังไม่มีผู้เชี่ยวชาญเกี่ยวกับการออกแบบ การขอคำแนะนำจากมืออาชีพจึงเป็นทางเลือกที่ดีที่สุด เพราะนอกจากจะช่วยพัฒนาแบรนด์ให้เติบโตต่อไปแล้ว การถ่ายทอดประสบการณ์และมอบแง่คิดก็สำคัญต่อองค์กรที่เกิดขึ้นใหม่เช่นกัน</t>
  </si>
  <si>
    <t>https://www.wynnsoftstudio.com/_%E0%B8%81%E0%B8%A3%E0%B8%B2%E0%B8%9F%E0%B8%B4%E0%B8%81%E0%B8%94%E0%B8%B5%E0%B9%84%E0%B8%8B%E0%B8%99%E0%B9%8C%E0%B8%AA%E0%B8%B3%E0%B8%84%E0%B8%B1%E0%B8%8D%E0%B8%81%E0%B8%B1%E0%B8%9A%E0%B8%97%E0%B8%B8%E0%B8%81%E0%B8%AD%E0%B8%A2%E0%B9%88%E0%B8%B2%E0%B8%87</t>
  </si>
  <si>
    <t>หลายคนมักเข้าใจผิดว่าการออกแบบมักจะอยู่บนคอมพิวเตอร์ หรือโลกอินเตอร์เน็ตเท่านั้น ถ้าเราลองสังเกตทุกอย่างบนโลกของเรา จะพบว่ากราฟิกดีไซน์นั้นแทรกซึมอยู่ในทุกอย่าง และทุกสาขาอาชีพ ไม่ว่าจะเป็นโลโก้สินค้า ดีไซน์เสื้อผ้า หน้าปกหนังสือต่างๆ ล้วนแล้วมาจากการออกแบบทางศิลปะที่เรียกว่า "กราฟิกดีไซน์" ซึ่งเราอาจเห็นจนชินตา</t>
  </si>
  <si>
    <t>เพราะมนุษย์เป็นผู้ที่มีความคิดสร้างสรรค์ และชอบพัฒนาอยู่ตลอดเวลา อีกทั้งชอบทดลองหาสิ่งใหม่ๆ ให้เข้ากับชีวิตประจำวัน หากลองมองรอบตัวแล้วพบเจอแต่สิ่งที่ไม่มีสีสัน หรือหลายๆ อย่างดูแข็งทื่อ เราอาจหมดกำลังใจการใช้ชีวิตต่อไปได้ ด้วยความที่มนุษย์ไม่ชอบอยู่กับที่หรืออะไรเดิมๆ จึงเกิดการพัฒนาตามยุคสมัย โลกของเราจึงมีสิ่งสวยงามเพิ่มขึ้นตามกาลเวลาเสมอ</t>
  </si>
  <si>
    <t>https://www.wynnsoftstudio.com/How-does-color-affect-advertising</t>
  </si>
  <si>
    <t>Color (สี) นับว่าเป็นองค์ประกอบที่สำคัญอย่างมากในการสร้างแคมเปญโฆษณาทางธุรกิจหรือในทิศทางใดก็ตาม หากพูดถึงเมื่อก่อนการโฆษณาส่วนมากจะผ่านทางวิทยุ แต่ในปัจจุบันเทคโนโลยีต่างๆ ได้ถูกพัฒนาไปอย่างมากผู้คนส่วนใหญ่มีสมาร์ทโฟนเป็นของตัวเอง</t>
  </si>
  <si>
    <t>จากการสำรวจพบว่าผู้คนส่วนใหญ่มักค้นหาข้อมูลก่อนตัดสินใจซื้อสิ่งที่ต้องการ และแน่นอนว่าพวกเขาเหล่านั้นต้องการเห็นรูปลักษณ์ก่อนเสมอ โดยสิ่งที่พวกเขาเหล่านั้นจะเจอก็คือสี ดังนั้นการเลือกใช้สีสำหรับใช้ในการโฆษณาและแคมเปญส่งเสริมในการขาย อาจส่งผลต่อความรู้สึกของผู้บริโภคเกี่ยวกับผลิตภัณฑ์หรือบริการได้</t>
  </si>
  <si>
    <t>สีเป็นลักษณะแรกที่ผู้ได้พบเห็นนั้นรับรู้ได้ และส่งผลต่อความรู้สึกเมื่อได้มองทันทีต่อป้ายหรือโฆษณา ก่อนที่เขาเหล่านั้นจะเห็นสโลแกนหรือรูปภาพและรายละเอียดของผลิตภัณฑ์นั้นๆ</t>
  </si>
  <si>
    <t>ซึ่งการเลือกใช้สีสำหรับการโฆษณาจึงมีความสำคัญอย่างยิ่งในการกำหนดการมองเห็นโดยรวม และขอบเขตของโฆษณาในด้านของจิตวิทยาการใช้สีที่สดใสเพื่อดึงดูดสายตาลูกค้าจะกระตุ้นให้พวกเขามองดูโฆษณาได้มากขึ้น</t>
  </si>
  <si>
    <t>และผู้บริโภคนั้นก็มีความสัมพันธ์ที่หลากหลายกับสีเฉพาะด้วย ตัวอย่างเช่น "สีแดง" ที่ไม่เพียงแต่จะดึงดูดความสนใจ เนื่องจากเป็นสีที่สดใสที่สุดในสเปกตรัมที่มองเห็นได้เท่านั้น แต่ยังสามารถดึงดูดสายตาเนื่องจากผู้บริโภคมีความสัมพันธ์หลายอย่างกับสีเช่น สีแดงอาจทำให้นึกถึง ซานต้า คลอส นั่นเอง</t>
  </si>
  <si>
    <t>การเลือกใช้สีในแคมเปญโฆษณาสำหรับธุรกิจขนาดเล็กสามารถสื่อถึงทัศนคติและอารมณ์ที่ต้องการให้ผู้บริโภคเชื่อมโยงกับผลิตภัณฑ์ได้ เพราะสีมีอิทธิพลต่อความรู้สึกที่ลูกค้านั้นมีต่อโฆษณาของเรา</t>
  </si>
  <si>
    <t>นอกจากนี้การใช้สีที่เกี่ยวข้องกับคุณลักษณะบางอย่าง เช่น สีเขียวเพื่อความยั่งยืน และสีฟ้าเพื่อความบริสุทธิ์ สามารถส่งเสริมให้ลูกค้าเชื่อมโยงคุณลักษณะเหล่านี้กับผลิตภัณฑ์และบริการของคุณในทางที่ดีได้นั่นเองครับ</t>
  </si>
  <si>
    <t>ในส่วนนี้เป็นเทคนิคง่ายๆ ที่ผู้คนส่วนใหญ่นั้นมักมองข้ามเพราะคิดว่าไม่สำคัญ ซึ่งหากจะลองใช้วิธีนี้ก็ไม่เสียหาย โดยเริ่มจากวิจัยผู้บริโภคในพื้นที่ตลาดกลุ่มเป้าหมาย โดยกำหนดว่าสีใดสามารถดึงดูดผู้บริโภคเหล่านี้ได้มากกว่าสีอื่นๆ ซึ่งการใช้ข้อมูลนี้ในการสร้างโฆษณาสามารถช่วยให้ธุรกิจขนาดเล็กของคุณเพิ่มยอดขายได้โดยการดึงดูดความต้องการของผู้บริโภคโดยตรง</t>
  </si>
  <si>
    <t>นี่อาจเป็นเรื่องง่ายๆ ในการเล่นตามภูมิศาสตร์ในพื้นที่ตลาดเป้าหมาย ตัวอย่างเช่น หากธุรกิจขนาดเล็กของคุณกำลังนำเสนอผลิตภัณฑ์ที่หรูหราหรือบริการวันหยุดให้กับตลาดในเมืองเป็นหลัก คุณอาจจะใช้เฉดสีเขียว สีฟ้า และสีขาวที่แตกต่างกันเพื่อสื่อถึงความกว้างขวางและความใกล้ชิดกับธรรมชาตินั่นเอง</t>
  </si>
  <si>
    <t>ซึ่งการเน้นย้ำลักษณะเหล่านี้สามารถช่วยดึงดูดฐานลูกค้าเป้าหมายได้ ตัวอย่างเช่น การใช้ "สีดำ" ในโฆษณาธุรกิจขนาดเล็กสามารถสื่อถึงความสง่างาม ความลึกลับ และพลังได้ ซึ่งทำให้เป็นตัวเลือกในอุดมคติสำหรับโฆษณาผลิตภัณฑ์ และบริการที่หลากหลายตั้งแต่ผลิตภัณฑ์อิเล็กทรอนิกส์ระดับไฮเอนด์ไปจนถึงร้านอาหารนั่นเอง</t>
  </si>
  <si>
    <t>https://www.wynnsoftstudio.com/%E0%B8%9C%E0%B8%A5%E0%B8%87%E0%B8%B2%E0%B8%99_Shirt_Graphic2</t>
  </si>
  <si>
    <t>วินน์ซอฟต์ สตูดิโอรับออกแบบลายสกรีน ตามความต้องการของลูกค้าและเทรนปัจจุบัน ด้วยทีมงานมืออาชีพ ทางทีมงานเรายินดีรับปรึกษาทางด้านการออกแบบลายให้ทันสมัยเพื่อเข้าลายที่ลูกค้าต้องการ</t>
  </si>
  <si>
    <t>https://www.wynnsoftstudio.com/%E0%B8%B7web-inspiration-for-web-designer</t>
  </si>
  <si>
    <t>ปฏิเสธไม่ได้ว่าในการทำงานแต่ละครั้งของนักออกแบบ ต้องมีความคิดสร้างสรรค์ที่พุ่งกระฉูดตลอดเวลาและสิ่งที่เหล่านักออกแบบทั้งหลายพบเจอนั่นก็คือ "คิดงานไม่ออก" ดังนั้นจึงต้องอาศัยการหา inspiration จากการดูผลงานของคนอื่น เพราะการเข้าชมเว็บไซต์เหล่านี้บ่อยๆ จะทำให้วิธีคิดพัฒนา ส่งผลให้งานมีความแปลกใหม่ ทันสมัย การหา inspiration นี้เองจึงมีความจำเป็นต่อชาวเราอย่างมาก</t>
  </si>
  <si>
    <t>ในวงการดีไซเนอร์ต่างประเทศ น้อยคนนักที่จะไม่รู้จักเว็บไซต์ Dribbble เว็บไซต์นี้เปิดโอกาสให้ดีไซเนอร์จากทั่วทุกมุมโลกมาลงงานดีไซน์ของตัวเอง โดยแต่ละงานก็สวย ๆ ทั้งนั้น เพราะไม่ใช่ใครก็ลงผลงานในเว็บนี้ได้ แต่ต้องมี Invite จากดีไซเนอร์ที่อยู่ใน Dribbble อยู่แล้วเท่านั้น</t>
  </si>
  <si>
    <t>งานที่ลงเว็บไซต์นี้ ส่วนใหญ่จะเป็นงาน WIP (Work in Progress) คือยังอยู่ระหว่างการทำ แต่เอามาลงใน Dribbble อวดชาวโลกก่อน แต่ก็มีบางงานที่ทำเสร็จแล้ว เอาดีไซน์มาโพสพร้อม Link เว็บไซต์ให้เข้าไปดูเลยก็มีงานที่ลงหลัก ๆ จะมีพวก UI Design, Web Design, App Design, Logo Design</t>
  </si>
  <si>
    <t>เว็บไซต์ Behance ก็เป็นเว็บชื่อดังในวงการดีไซเนอร์ต่างประเทศเช่นกัน คนไทยก็มีอยู่ไม่น้อย ซึ่งในเว็บไซต์นี้จะมีงานดีไซน์ทุกแขนงให้ดู ไม่ว่าจะเป็น Print Design, Web Design, Package Design, Branding, Typography และอื่น ๆ อีกมากมาย</t>
  </si>
  <si>
    <t>คอนเซปต์ของเว็บไซต์ Behance คือต้องการให้เป็น Online Portfolio ฟรี สำหรับดีไซเนอร์ ถ้างานไหนสวย มีคนกด Like เยอะ ก็จะถูกนำมาจัดแสดงในหน้าแรก ถ้าผลงานไหนเด็ดมาก ๆ ทาง Behance ก็จะเอางานของเราไปช่วยโปรโมทในเว็บไซต์เฉพาะสายดีไซน์นั้น ๆ (ซึ่งเป็นของ Behance เอง) เช่น WebDesignServed จะรวมงานเว็บดีไซน์สวย ๆ จาก Behance หรือ AppDesignServed จะรวมงานด้านดีไซน์ Mobile App สวย ๆ จาก Behance สามารถดูเว็บไซต์แนวนี้ทั้งหมดในเครือได้ที่ Behance Curated Sites</t>
  </si>
  <si>
    <t>ประโยชน์ของ Pinterest คือเป็นเว็บไซต์ที่เอาไว้หา Inspiration ได้ดีมาก เสิร์จอะไรก็เจอ แถมการแสดงผลเป็น Grid ทำให้สามารถดูดีไซน์ได้ทีละเยอะๆ เวลาใช้หน้าจอ iMac ใหญ่ๆ ของดีไซเนอร์ด้วยนอกจากนั้นใน Pinterest จะให้ผู้ใช้สามารถสร้าง Board ของตัวเองได้ก็จะมีคนทำ Board ที่รวบรวมพวก Design แขนงต่าง ๆ ไว้ เราสามารถไปตาม Follow บอร์ดตามที่เราสนใจได้</t>
  </si>
  <si>
    <t>เว็บไซต์ Awwwards จะรวมเว็บสวย ๆ จากทั่วทุกมุมโลก ซึ่งแต่ละวันมีเว็บไซต์ส่งเข้ามาเข้ามามากมาย เว็บไซต์ไหนได้คะแนนโหวตเยอะที่สุดก็จะถูกเลือกเป็น Site of the day และได้กราฟฟิกริบบิ้นสวย ๆ ไปติดโชว์ในเว็บ ส่วนเว็บไซต์ที่ไม่ชนะก็จะถูกลบไปตามกาลเวลา เหมือนเป็นการแข่งขันของเว็บไซต์จากทั่วโลก</t>
  </si>
  <si>
    <t>การส่งเว็บไซต์เข้ามาในระบบของ Awwwards มีค่าใช้จ่ายด้วย แต่ก็จะทำให้ได้คนดูเว็บเยอะมาก ๆ ถ้าได้เป็น Site of the day เพราะดีไซเนอร์ทั่วโลกจับตาดู Awwwards อยู่ตลอด (หรืออาจจะได้งานเพิ่มด้วย)</t>
  </si>
  <si>
    <t>เว็บไซต์ Pttrns มีดีไซน์แอพให้ดูเยอะมากและมีการจัดแบ่งหมวดหมู่ตามฟังก์ชั่นต่างๆ เรียบร้อย เช่น ถ้าเราต้องการดูเฉพาะดีไซน์ของ หน้า Login ก็สามารถคลิกเมนูด้านซ้ายได้เลย เว็บไซต์ Pttrns มีการแสดงผลแบ่งเป็น iPhone กับ iPad เวลาอยากดูเฉพาะดีไซน์ของหน้าจอแบบไหนก็กด Filter ได้ โดยเว็บไซต์นี้จะมีงานดีไซน์เป็นภาพนิ่งให้ดูเท่านั้น ซึ่งจริง ๆ แล้วในการออกแบบแอพ Effect, Transition อะไรต่าง ๆ เป็นสิ่งที่ควรจะให้ความสำคัญด้วยเช่นกัน</t>
  </si>
  <si>
    <t>การเป็นนักออกแบบที่เก่งและมีคุณภาพ อาจต้องอาศัยการดูงานเยอะๆ แล้วสะสมเป็นประสบการณ์ อีกทั้งนำมาประยุกต์ใช้กับงานของเรา เพราะการฝึกฝนบ่อยๆ จะทำให้เราเก่งขึ้นและมีความคิดสร้างสรรค์ใหม่ๆ โดยไม่รู้ตัว</t>
  </si>
  <si>
    <t>https://www.wynnsoftstudio.com/What-is-innovative-design</t>
  </si>
  <si>
    <t>ปัจจุบันเทคโนโลยีและนวัตกรรมได้ถูกพัฒนาไปอย่างมากมาย เพื่อช่วยให้การดำเนินชีวิตของผู้คนในสังคมนั้นสะดวกสบายมากยิ่งขึ้นไม่ว่าจะด้านใดก็ตาม ฉะนั้นเราจึงถือโอกาสพาผู้อ่านไปรู้จักกับ “การออกแบบนวัตกรรม” ว่าเป็นอย่างไร เพื่อให้ผู้อ่านได้เปิดมุมมองใหม่ๆ และอาจเกิดไอเดียและความคิดสร้างสรรค์เกี่ยวกับนวัตกรรมที่เกิดประโยชน์ต่อผู้คนในสังคม ในอนาคตข้างหน้าได้</t>
  </si>
  <si>
    <t>นวัตกรรมไม่เคยเกิดขึ้นมาเอง ในบางครั้งนวัตกรรมเป็นการตอบสนองต่อปัญหาเฉพาะ หรือในด้านอื่นๆ เช่น เกิดจากจินตนาการของผู้สร้างสรรค์ คนที่วิเคราะห์ผลิตภัณฑ์ หรือเกิดจากกระบวนการคิดเช่น "เราควรทำได้ดีกว่านี้" หากจะกล่าวอีกนัยหนึ่ง คือ นวัตกรรมต้องการตัวเร่งปฏิกิริยา และตัวเร่งปฏิกิริยาที่แข็งแกร่งที่สุดคือการออกแบบ!</t>
  </si>
  <si>
    <t>เรามาดูตัวอย่างของ Phil McKinney (ฟิล แมคคินนีย์) เป็นนักออกแบบและผู้เขียนหนังสือ Beyond the Obvious (ที่เคยได้รับรางวัลมาแล้ว) ซึ่งเป็นหนังสือเกี่ยวกับวิธีใช้นวัตกรรมและความคิดสร้างสรรค์ เพื่อให้ประสบความสำเร็จทั้งส่วนตัวและในอาชีพ โดยเขาเขียนว่า...</t>
  </si>
  <si>
    <t>"นวัตกรรมโดยการออกแบบคือการใช้ประโยชน์จากวิธีการ และความรู้สึกของนักออกแบบในการตอบสนองความต้องการของผู้บริโภค โดยพื้นฐานแล้วเป้าหมายคือการแก้ปัญหาที่ซับซ้อนมากขึ้นด้วยวิธีการของนักออกแบบ"</t>
  </si>
  <si>
    <t>แน่นอนหากเรามองในมุมลึกๆ การคิดเชิงออกแบบเป็นหัวใจสำคัญของบริษัทที่ประสบความสำเร็จและมีอิทธิพลมากที่สุดในโลก และในปัจจุบันนี้มีมหาวิทยาลัยมากมายที่กำลังสอนนวัตกรรมออกแบบ อีกทั้งองค์กรทั้งขนาดใหญ่และขนาดเล็กกำลังนำวัฒนธรรมองค์กรใหม่ๆ มาใช้โดยอิงจากการปรับปรุงอย่างต่อเนื่องในทุกระดับ</t>
  </si>
  <si>
    <t>นวัตกรรมนั้นให้อำนาจแก่เศรษฐกิจ และเศรษฐกิจขับเคลื่อนการพัฒนาของทั้งประเทศ ในทางเศรษฐกิจโลกที่มีการแข่งขันกันสูง ธุรกิจต่างๆ จึงไม่สามารถยืนนิ่งได้อีกต่อไป ซึ่งพวกเขานั้นต้องมองไปข้างหน้าและพัฒนาวิธีการแก้ปัญหาระยะยาวที่ยั่งยืนเสมอ โดยแนวทางนี้จะช่วยรับประกันการเติบโตของบริษัท ในขณะเดียวกันก็มีส่วนช่วยในการพัฒนาอุตสาหกรรมในวงกว้าง หรือแม้กระทั่งคุณภาพชีวิตของผู้ที่เป็นลูกค้า</t>
  </si>
  <si>
    <t>ในปัจจุบันธุรกิจต่างๆ มีความเข้าใจถึงความสำคัญของนวัตกรรมและการออกแบบมากยิ่งขึ้น และในบางอุตสาหกรรม ทักษะเกี่ยวกับเทคโนโลยีเหล่านี้มีความสำคัญต่อความมั่นคงในระยะสั้นและการอยู่รอดในระยะยาวของบริษัทด้วย</t>
  </si>
  <si>
    <t>นี่จึงเป็นเหตุผลที่ผู้สำเร็จการศึกษาไม่ว่าจะจากโปรแกรมการออกแบบหรืออื่นๆ ที่มุ่งเน้นไปที่การออกแบบด้านนวัตกรรม จึงได้รับความต้องการสูง และที่สำคัญความคิดสร้างสรรค์ของนักศึกษาที่จบออกมา พวกเขาสามารถได้รับเงินเดือนจำนวนมากและมีส่วนสำคัญต่อโลกรอบตัวพวกเขาด้วย</t>
  </si>
  <si>
    <t>การออกแบบที่ดีควรเริ่มต้นด้วยคำถามเดียวกัน คือ (มีปัญหาอะไร!) เมื่อได้คำตอบแล้ว ต่อไปก็ถึงเวลาเริ่มหาทางแก้ไข ซึ่งสามารถทำได้ง่ายพอๆ กับการออกแบบ "เคสป้องกันที่แข็งแรง แต่มีน้ำหนักเบา" สำหรับสมาร์ทโฟน</t>
  </si>
  <si>
    <t>ดังนั้นนักสร้างสรรค์ด้านการออกแบบมักพบวิธีแก้ปัญหาที่สามารถใช้งานได้จริง สำหรับปัญหาที่ร่วมสมัย แต่อย่างไรก็ตามนักสร้างสรรค์รุ่นต่อๆ ไปจะต้องค้นหาคำตอบสำหรับคำถามที่เราไม่เคยรู้มาก่อน</t>
  </si>
  <si>
    <t>https://www.wynnsoftstudio.com/Convenience-store-robotic-technology-has-emerged</t>
  </si>
  <si>
    <t>เมื่อไม่นานที่ผ่านมาได้มีรายงานว่ากรุงโตเกียว ของญี่ปุ่น เริ่มใช้หุ่นยนต์ขนาดเล็กสต็อกของตามร้านสะดวกซื้อ นับว่าเป็นเทคโนโลยีที่สร้างความสะดวกสบายได้อีกในรูปแบบหนึ่งเลยทีเดียว</t>
  </si>
  <si>
    <t>หุ่นยนต์ดังกล่าวมีชื่อว่า TX SCARA ซึ่งเป็นหุ่นยนต์ลักษณะที่มีแขนกล แฝงด้วยกล้องขนาดเล็ก โดยใช้ระบบ AI (ปัญญาประดิษฐ์) ของ Nvidia ซึ่งลักษณะการใช้งานนั้นจะเป็นในรูปแบบของการควบคุมโดยการใช้รีโมตของ Azure บริษัทคลาวด์คอมพิวติ้งของไมโครซอฟต์</t>
  </si>
  <si>
    <t>หุ่นยนต์ดังกล่าวจะมีบทบาทในการคอยจัดแจงเครื่องดื่มที่วางขายในตู้แช่ในร้านสะดวกซื้อยอดนิยมแห่งหนึ่งในญี่ปุ่น ซึ่งเป็นร้านขนาดเล็ก โดยร้านนี้มีสาขาอยู่มากมายในญี่ปุ่นที่เปิดทำการตลอด 24 ชั่วโมง แต่มีพนักงานเพียงน้อยนิด และในทางกลับกันมีสินค้ามากกว่า 3,000 ชนิด นี่จึงเป็นที่มาของหุ่นยนต์ตัวนี้</t>
  </si>
  <si>
    <t>ซีอีโอของบริษัท จิน โทมิโอกะ ได้กล่าวไว้ว่า "เขาต้องการใช้ระบบอัตโนมัติมาแทนที่งานที่ซ้ำซากและน่าเบื่อสำหรับมนุษย์ นั่นคือทิศทางของบริษัทที่จะมุ่งไปในเรื่องนี้ และหนทางที่ดีที่สุดคือการใช้หุ่นยนต์มาแทนที่งานเหล่านี้"</t>
  </si>
  <si>
    <t>นับว่าเป็นเรื่องที่น่าประทับใจสำหรับเจ้าหุ่นยนต์ตัวนี้ อย่างไรก็ตามหุ่นยนต์มักพบเห็นได้ทั่วไปในโรงงานต่างๆ แต่สิ่งที่แปลกใหม่คือหุ่นยนต์ได้ถูกสร้างขึ้นมาในลักษณะของการใช้งานที่แตกต่างกันออกไป เช่นเดียวกันกับเจ้าหุ่นยนต์ตัวนี้ที่มีศักยภาพในการสต๊อกสินค้า </t>
  </si>
  <si>
    <t>โดยหุ่นยนต์ตัวนี้มีราคาที่เข้าถึงได้มากกว่าเมื่อเทียบกับหุ่นยนต์ในภาคอุตสาหกรรมทั่วไป ซึ่งสามารถเติมเต็มความต้องการทางสังคม มีการออกแบบที่สามารถใช้งานหรือทำงานร่วมกับมนุษย์ เพื่อช่วยแบ่งเบาภาระงานรายวันได้</t>
  </si>
  <si>
    <t>อย่างไรก็ตามเจ้าหุ่นยนต์ TX SCARA กำลังปฏิบัติหน้าที่อยู่ 300 สาขาจาก 16,000 สาขาทั่วญี่ปุ่นในขณะที่ทั่วประเทศมีร้านสะดวกซื้อในลักษณะนี้ราว 40,000 สาขา </t>
  </si>
  <si>
    <t>https://www.wynnsoftstudio.com/Choosing-Color-in-Website-Design</t>
  </si>
  <si>
    <t>การออกแบบเว็บไซต์ สีเป็นสิ่งที่เป็นองค์ประกอบสำคัญหลักของเว็บไซต์ เพราะสามารถสื่อให้ผู้ที่เข้ามาดู หรือเข้ามาใช้งาน สามารถรู้ถึงความหมายของการใช้สีในเว็บไซต์ หรือต้องการสื่ออารมณ์แบบไหน และการใช้สีภายในเว็บไซต์ก็เป็นส่วนสำคัญที่ทำให้เว็บสามารถดึงดูดให้ผู้เใช้งานให้ติดใจ หรืออาจทำให้ผู้ใช้งานเปลี่ยนใจไม่มาเข้าชมเว็บไซต์นี้อีกได้เช่นกัน</t>
  </si>
  <si>
    <t xml:space="preserve">สำหรับการเลือกใช้สีภายในเว็บไซต์นั้นควรเลือกใช้เพียงแค่ 3 - 4 สี ก็พอ โดยมีการใช้สีตามทฤษฎี 60-30-10 โดยเน้นที่สีพื้น 60%, สีรอง 30% และสีเน้น 10% </t>
  </si>
  <si>
    <t>การเลือกโทนสีในการออกแบบ Website ต่อไปนี้ โดยข้อมูลทั้งหมดจะเป็นเพียงส่วนหนึ่งของการเลือกใช้โทนสีในการออกแบบเว็บไซต์ เพื่อให้เป็นตัวเลือก เป็นแนวทาง และเป็นไอเดียใหม่</t>
  </si>
  <si>
    <t>โมโนโครม คือ จอภาพสีเดียว การเลือกใช้สีโทนเดียว เพียงแต่เราจะเพิ่ม Value หรือ Saturation เข้าไปทำให้เกิดน้ำหนัก อ่อน-แก่</t>
  </si>
  <si>
    <t>Split Complementary การเลือกสีจะมีลักษณะคล้ายๆ กับ Triad คือลักษณะการเลือกโทนสีนั้นจะเป็นรูปสามเหลี่ยมเช่นกัน แต่ฐานของสามเหลี่ยม Split Complementary นี้จะแคบเข้า</t>
  </si>
  <si>
    <t>แต่ทั้งนี้ทั้งนั้นการเลือกใช้สีข้างต้นก็เป็นเพียงหนึ่งแนวทางที่จะช่วยให้ผู้ออกแบบได้เกิดความคิดใหม่ หรือต่อยอดความคิดออกไป นอกจากนั้นการใช้โทนสีต่างๆ เหล่านี้ยังสามารถนำไปปรับใช้กับงานอื่นๆ ได้อีก ไม่ว่าจะเป็นการทำ Presentation หรือการออกแบบ Infographic ต่างๆ เป็นต้น</t>
  </si>
  <si>
    <t>https://www.wynnsoftstudio.com/How-to-control-IG-tone-to-be-beautiful</t>
  </si>
  <si>
    <t>ในปัจจุบันแอป IG ถือได้ว่าเป็นส่วนหนึ่งของการใช้ชีวิตในปัจจุบัน ไม่ว่าจะเป็นการเผยแพร่รูปภาพเรื่องราวในชีวิตประจำวัน หรือแม้กระทั่งการขายสินค้าต่างๆ แต่ทุกอย่างนั้นล้วนมีส่วนสำคัญ ไม่ว่าจะเป็นเรื่องราวที่สื่อออกไป ข้อมูลความเป็นจริง และความสวยงาม </t>
  </si>
  <si>
    <t>บทความนี้เราจึงจะมา พูดเกี่ยวกับการคุมโทน ใครที่เป็นสายคลุมโทนใน IG มาก่อนอยู่แล้ว คงทราบกันดีแล้วว่า ไม่ใช่เรื่องที่ง่ายเลยครับ ที่เรานั้นจะคลุมโทนอย่างต่อเนื่อง โดยที่ไม่ให้หลุดโทน เพราะถ้าหากเราลงรูปไปแล้ว และกลับมาดูรูปภาพย้อนหลังอีกที สิ่งที่เราเห็นนั้นไม่คุมโทนหรือไม่สวยงามรกเกินไปนั้นเองครับ</t>
  </si>
  <si>
    <t>วันนี้เราจึงจะมาเอาใจสายคลุมโทน เป็นพิเศษเลยครับ จะไม่ใช่เรื่องที่ยากอีกต่อไป โดยที่เราจะพามาทำความรู้จักกับแอป IG ที่จะช่วยให้คุณจัดเรียงรูปภาพได้ถูกใจอย่างแน่นอนครับ ไปดูกันเลยครับว่ามีแอปพลิเคชันอะไรบ้าง</t>
  </si>
  <si>
    <t>ถือว่าเป็นแอปที่คนนิยมใช้กันเยอะมาก UNUM จะช่วยให้เราลองวางรูปที่จะลงก่อนลงฉบับจริงได้อย่างเสมือนหน้าไอจีจริงๆ เลยครับ ทั้งการเรียงรูปภาพ ตกแต่งภาพ คุมโทนสี หรือจัดระเบียบ และที่ชอบมากๆ เลยสำหรับแอปนี้ก็คือตัวแอปสามารถเชื่อมต่อเข้ากับบัญชีไอจีของคุณ เพื่อดึงข้อมูลรูปภาพของคุณมาอยู่ในแอปนี้ได้เลยครับ แต่จุดด้อยของแอปนี้ก็คือ ทำได้เพียงเลือกรูปได้ทีละรูปเท่านั้นเองครับ</t>
  </si>
  <si>
    <t>สำหรับตัวแอป PLANOLY ที่หลายๆ คนชอบ ก็คงจะเป็นจุดเด่นที่สามารถเลือกรูปได้ทีละหลายๆ รูป อีกทั้งรูปแต่ละรูปที่เราอัปโหลดในแอปนี้ยังสามารถเคลื่อนย้ายรูปได้ตามต้องการอีกด้วย หมดห่วงเรื่องลบแล้วลงใหม่เลยครับ การใช้งานก็ง่ายมากๆ แม้แต่นักยูทูบเบอร์ชื่อดังอย่าง Fah Sarika ก็ใช้แอปนี้ด้วยครับ และสิ่งที่เด่นมากๆ ของแอปนี้เลยก็คือ สามารถตั้งเวลาได้ ทั้งรูปใน IG และรูปที่จะลงสตอรี่ มีเครื่องมือวัดสีให้ว่ารูปที่เราอยากลงมันจะคุมโทนสีไปในทางเดียวกันมากน้อยแค่ไหน </t>
  </si>
  <si>
    <t>https://www.wynnsoftstudio.com/_Don-t-worry-about-getting-started-with-3D-modeling</t>
  </si>
  <si>
    <t>หากใครที่กำลังจะเริ่มต้นสร้างงาน 3D ไม่ว่าจะเป็นงานอดิเรกหรือเริ่มต้นเพื่อนำไปใช้ในการประกอบอาชีพ บทความนี้เราจะมาบอกวิธีการทำแบบง่ายๆ เพื่อเป็นแนวทางให้ท่านนำไปปรับใช้กันครับ</t>
  </si>
  <si>
    <t>โดยการสร้างแบบจำลอง 3 มิตินั้น ต้องอาศัยทักษะทางเทคนิคและศิลปะในการนำมาผสมผสานกัน ซึ่งเป็นงานที่ต้องใช้ทักษะและศักยภาพที่สูงในการสร้างเพื่อแข่งขันกันในตลาด หากใครที่กำลังเริ่มต้นบอกได้เลยว่าเป็นงานอดิเรกที่ยอดเยี่ยมในการช่วยฝึกทักษะตัวเองอีกอย่างเลยล่ะ</t>
  </si>
  <si>
    <t>ถึงแม้จะมีการพูดถึงว่าการทำแบบจำลอง 3 มิตินั้นยากต้องใช้ทักษะขั้นสูงต่างๆ จนทำให้ใครหลายคนไม่ค่อยสนใจสิ่งนี้สักเท่าไหร่นัก แต่ก็ไม่เป็นเช่นนั้นเสมอไปครับ เพราะที่จริงการเริ่มต้นสร้างแบบจำลอง 3 มิติในปัจจุบันนี้ไม่ใช่เรื่องที่ยากอีกต่อไปแล้ว ตราบใดที่คุณนั้นมีคอมพิวเตอร์ที่มี โปรเซสเซอร์ที่ดีและการ์ดกราฟิก คุณก็พร้อมเรียนรู้และใช้งานได้แล้วครับ</t>
  </si>
  <si>
    <t>ซึ่งแนวคิดและพื้นฐานของการสร้างแบบจำลอง 3 มิติ คือ การสร้างรูปทรงสามมิติ โดยจะแสดงเป็นภาพในรูปแบบต่างๆ ผลลัพธ์สุดท้ายอาจเป็นฉากคงที่ ที่แสดงจากมุมเฉพาะ หรือที่เรียกว่าแบบจำลองที่มีรายละเอียดที่สามารถตรวจสอบได้จากทุกมุม (เริ่มมองเห็นภาพหรือยังครับ)</t>
  </si>
  <si>
    <t>จากประสบการณ์ส่วนตัวเมื่อผู้คนเริ่มทำงาน 3D ก็มักจะเริ่มต้นด้วยรูปทรงเรขาคณิตพื้นฐาน เช่น ลูกบาศก์ ทรงกลม ทรงกระบอก และอื่นๆ และเริ่มปรับแต่งด้วยตัวปรับแต่งต่างๆ จนออกมาคล้ายกับสิ่งที่คุณพยายามสร้างนั่นเอง</t>
  </si>
  <si>
    <t>แต่ที่จริงแล้วเวอร์ชันนี้เป็นแค่เพียงเบื้องต้นและเรียบง่ายเกินไป ซึ่งโมเดลที่ซับซ้อนที่สุดจะประกอบด้วย รูปร่างขนาดเล็กที่แยกออกจากกันหลายแบบ โดยทำการปรับแต่งเป็นรายบุคคลนั่นเอง</t>
  </si>
  <si>
    <t>เวิร์กโฟลว์หลักเกี่ยวกับการปรับเปลี่ยนรูปร่างเหล่านั้นมีหลายระดับ ซึ่งคุณสามารถย้ายวัตถุทั้งหมดไปรอบๆ ได้ เช่นใช้การเปลี่ยนแปลงแบบอื่นๆ กับวัตถุ คือ (การปรับขนาดหรือหมุนวัตถุ) หรือถ้าจะให้ง่ายคุณสามารถแบ่งออกเป็นส่วนประกอบ และลงมือทำงานทำวัตถุเหล่านั้นได้ครับ</t>
  </si>
  <si>
    <t>คิวบ์คือการยกตัวอย่างง่ายๆ ที่คุณสามารถเลือกด้านใดด้านหนึ่งและทำการแก้ไขได้ครับ อีกทั้งคุณสามารถเลือกขอบด้านนั้นเพียงด้านเดียวหรือทำงานกับจุดยอดแต่ละจุด คือ (จุดมุมที่เชื่อมกับขอบ) โดยตัวปรับแต่งต่างๆ สามารถช่วยให้คุณนำการเปลี่ยนแปลงสำคัญๆ ที่แก้ไขมานั้น นำไปใช้กับรูปร่างเหล่านั้นได้โดยไม่ต้องใช้ความพยายามที่มากจนเกินไปสำหรับมือใหม่นั่นเองครับ</t>
  </si>
  <si>
    <t>ในหลายปีที่ผ่านมานั้น การที่เราจะสร้างแบบจำลอง 3 มิติต้องใช้ซอฟต์แวร์ที่มีราคาค่อนข้างแพงเลยล่ะครับ เพื่อเข้าถึงการใช้งาน แต่ในปัจจุบันชุดหลักเหล่านั้นก็ยังคงได้รับความนิยมอยู่ เช่น 3ds Max, Maya, Cinema 4D, Houdini, และอื่นๆ แต่สำหรับมือใหม่ที่กำลังจะเริ่มต้นเราขอแนะนำ Blender เป็นซอฟต์แวร์ที่ใช้งานฟรีและใช้งานได้จริง! ซึ่งก็มีอยู่ในสมัยนั้นแต่คนไม่ค่อยรู้จัก ต่างจากตอนนี้มีคนรู้จักค่อนข้างมาก</t>
  </si>
  <si>
    <t>แต่ในปัจจุบัน Blender สามารถแข่งขันกับเจ้าใหญ่ๆ ในตลาดได้อย่างง่ายดายเลยล่ะ ทั้งในแง่ของคุณสมบัติ UI/UX ซึ่งใช้งานง่ายและยังได้รับการสนับสนุนจากคนทั่วไปด้วย แม้แต่สตูดิโอบางแห่งก็เริ่มที่จะมองหาผู้เชี่ยวชาญในตัว Blender เพื่อมาทำงานโดยเฉพาะ</t>
  </si>
  <si>
    <t>https://www.wynnsoftstudio.com/what-is-poster</t>
  </si>
  <si>
    <t>โปสเตอร์ (Poster) คือภาพขนาดใหญ่ที่พิมพ์บนกระดาษ มีการออกแบบเพื่อใช้ติด แขวนบนผนัง หรือกำแพง โปสเตอร์อาจจะเป็นภาพพิมพ์หรือภาพเขียนก็ได้ หรืออาจจะเป็นอย่างใดอย่างหนึ่งโดยเฉพาะ และมีจุดประสงค์เพื่อทำให้สะดุดตาผู้รับสารและสามารถสื่อสารข้อมูลออกไปได้ ข้อบ่งใช้ของโปสเตอร์นั้นอาจใช้สอยได้หลายประการ แต่ส่วนใหญ่ที่พบเห็น คือ มักจะใช้ในการเผยแพร่เพื่อการประชาสัมพันธ์ โดยเฉพาะการโฆษณางานแสดงศิลปะ งานดนตรี ภาพยนตร์ การโฆษณาชวนเชื่อ หรือการสื่อสารต่อความเชื่อของคนส่วนใหญ่</t>
  </si>
  <si>
    <t>นอกจากนั้นโปสเตอร์ยังใช้ในการพิมพ์ภาพจิตรกรรมของศิลปินคนสำคัญ หรือภาพถ่าย เพื่อใช้ในการตกแต่ง ซึ่งกลายเป็นศิลปะการค้าที่ทำรายได้ดีให้ทั้งพิพิธภัณฑ์ บริษัทการค้า หรือร้านทางอินเทอร์เน็ต เช่นภาพเขียนของ โคลด โมเนท์ หรือ เลโอนาร์โด ดา วินชี หรืองานของช่างภาพอเมริกัน โรเบิร์ต เมเปิลธอร์พ (Robert Mapplethorpe) งานศิลปะการสร้างโปสเตอร์เริ่มเมื่อราวคริสต์ศตวรรษ 1890 โดยจิตรกรชาวฝรั่งเศสและเผยแพร่ไปทั่วยุโรป ศิลปินคนสำคัญที่สุดที่ริเริ่มความนิยมในการสร้างโปสเตอร์ก็คือ อองรี เดอ ทูลูส-โลเทรค และ จูลส์ เชเรท์ เชเรท์ถือกันว่าเป็นบิดาแห่งการโฆษณาด้วยป้าย คนส่วนใหญ่ที่สะสมโปสเตอร์ และโปสเตอร์ที่มีชื่อเสียง นักสะสมโปสเตอร์จะเก็บโปสเตอร์เก่าโดยมักจะใส่กรอบรูปและมีแผ่นรองหลังด้วย ขนาดโปสเตอร์ที่นิยมกันโดยทั่วไปอยู่ที่ 24x35 นิ้ว แต่โปสเตอร์ก็มีหลายขนาดหลากหลาย และโปสเตอร์ขนาดเล็กที่มีไว้โฆษณาจะเรียกว่า แฮนด์บิลล์ หรือ "ใบปลิว" (flyer) ประเภทของโปสเตอร์ สามารถแบ่งประเภทโปสเตอร์ได้ดังนี้ 1.โปสเตอร์นอกสถานที่ ได้แก่ โปสเตอร์ขนาดใหญ่เรียกว่าบิลบอร์ด (billboard)</t>
  </si>
  <si>
    <t>https://www.wynnsoftstudio.com/UI-Design</t>
  </si>
  <si>
    <t>มีใครทราบหรือไม่ว่า การออกแบบ UI ที่ไม่ดีนั้นจะก่อให้เกิดปัญหาทางสิ่งแวดล้อมได้ ถึงแม้ว่าจะไม่ได้ทำให้เกิดมลภาวะทางเสียงหรืออากาศ แต่มันเป็นต้นเหตุของ มลภาวะด้านการมอง (Visual ) ที่จะส่งผลต่อการรับรู้ของผู้ใช้งาน และเทคนิคง่ายๆ ในการออกแบบ UI ไม่ให้เป็นขยะ และเป็นมิตรต่อสิ่งแวดล้อม (Environmentally-Friendly UI) ที่จะช่วยลดมลพิษทางสายตาด้วยวิธีการต่อไปนี้</t>
  </si>
  <si>
    <t xml:space="preserve">กำจัด UI ที่ไม่จำเป็น บางเว็บไซต์นั้นอาจมี Pop-up ให้เลือกภาษา ซึ่งในบางครั้งก็ไม่มีความจำเป็น เพราะว่าหากออกแบบ UI ที่ได้มาตรฐาน ยูสเซอร์จะรู้ว่าหากต้องการเปลี่ยนภาษานั้นจะต้องมองหาเมนูที่บริเวณด้านบนของเว็บไซต์ </t>
  </si>
  <si>
    <t>บางการสมัครรับข้อมูลข่าวสาร อาจมีช่องที่เลือกหรือกรอกที่มีความคล้ายกัน ซึ่งการมีอยู่เป็นสิ่งที่ไม่จำเป็นก็ควรที่จะกำจัดออกไปเพื่อให้ยูสเซอร์นั้นมีความสะดวกในการใช้งานมากที่สุด</t>
  </si>
  <si>
    <t xml:space="preserve">การใช้สีแบ่งแยกจะทำให้เกิดความชัดเจนของข้อมูลเพิ่มขึ้น เช่นกันหากใช้วีเข้มที่ทำให้ข้อมูลดูชัดเจนมาก แต่สุดท้ายสิ่งนั้นเป็นการสร้างมลพิษทางสายตาให้เราอยู่ เช่น หากลดความเข้มลงให้เส้นที่คั่นอยู่นั้นสีอ่อนกว่าตัวอักษร </t>
  </si>
  <si>
    <t>การมีช่องว่างให้ข้อมูลน้อยเกินไปนั่นก็เป็นมลภาวะทางสายตาอย่างหนึ่ง อย่างเช่นตัวอย่างรูปข้างล่าง เป็นของเว็บ Kapook ที่ใช้กริดนำเสนอข้อมูลข่าวที่ค่อนข้างแน่น ทำให้ดูเหมือนรกหรืออาจะทำให้อ่านยากเกินไป เช่นกันกับเว็บของไทยรัฐที่แม้ว่าจะมีข้อมูลนำเสนอมากมาย แต่ก็ยังเว้นที่ว่างให้เพียงพอและพอดีกับข้อมูลที่ใส่ลงไปในหน้าเว็บนั่นเอง</t>
  </si>
  <si>
    <t>การนำ UI เก่ามาใช้งาน (Reuse) ข้อดีคือ มันจะช่วยรักษาความสอดคล้องกัน (consistency) ภายในเว็บหรือ application อีกทั้งช่วยลดจำนวนโค้ดที่จะเพิ่มขึ้นด้วย วิธีการที่จะทำให้เราพยายามเอา UI เก่ามาใช้งานให้มากที่สุด ก็คือการสร้าง Stencil หรือ ชุดรวมสไตล์ UI ที่ใช้งานอยู่บนเว็บ ณ ปัจจุบัน มีข้อแนะนำคือ In-house designer หรือ Designer ที่ต้องออกแบบเว็บขนาดใหญ่ ควรที่จะทำ Stencil และพัฒนามันจนกลายเป็น Style Guide ซึ่งจะทำให้การออกแบบไปในทางเดียวกันและใช้ UI ทุกตัวได้อย่างคุ้มค่า</t>
  </si>
  <si>
    <t>เพราะ UI กำลังพัฒนาขึ้นเรื่อยๆ จนชีวิตประจำวันส่วนใหญ่อาจจะต้องอยู่กับมัน ดังนั้นหากรู้จักวิธีการออกแบบ UI ที่ไม่เป็นขยะ รกจนเกินไป และมีความรักษ์โลกแล้วทั้งยูสเซอร์, บริษัท, เหล่านักออกแบบ และผู้เกี่ยวข้องอื่นๆ ก็จะมีความสุขและรู้สึกคุ้มค่ากับเวลาที่เสียไป</t>
  </si>
  <si>
    <t>https://www.wynnsoftstudio.com/%E0%B8%9A%E0%B8%97%E0%B8%84%E0%B8%A7%E0%B8%B2%E0%B8%A1?pagi=8</t>
  </si>
  <si>
    <t>คุณอาจคิดว่า “รูปภาพ” เป็นแค่อีกองค์ประกอบที่น่ามี ซึ่งไม่มีวัตถุประสงค์อะไรมากไปกว่าการทำให้เว็บไซต์นั้นดูดี แต่รูปภาพในเว็บไซต์ของคุณทำอะไรได้มากกว่ารูปภาพสวยๆ</t>
  </si>
  <si>
    <t>เพื่อเป็นการก้าวทันสิ่งที่กำลัง “อาจ” จะเปลี่ยนแปลงไปในอนาคตข้างหน้าเรามาดูกันว่า 15 อาชีพที่อาจจะหายไปในปี 2030 นั้นมีอะไรเพื่อเป็นประโยชน์ในการพร้อมรับมือการเปลี่ยนแปลง</t>
  </si>
  <si>
    <t>เราจำเป็นที่จะต้องพาท่านมารู้จักกับการออกแบบอัตลักษณ์ก่อนที่จะไปออกแบบงานในลักษณะอื่นๆ เพราะการออกแบบอัตลักษณ์เป็นหน้าต่างที่สำคัญที่จะกำหนดหน้าตาและทิศทางของแบรนด์นั้นๆ ครับ</t>
  </si>
  <si>
    <t>เนื่องด้วยในโลกปัจจุบันการสร้างเทคโนโลยีเน้นไปในทิศทางรักโลกสีเขียวทำให้เทคโนโลยีที่มีความล้ำสมัยแต่ส่งผลกระทบน้อยขึ้น เพราะฉะนั้นเราไปดูกันเลยว่าข้อดีของเทคโนโลยีเป็นอย่างไร ไปเปิดมุมมองพร้อมๆ กันเลยครับ!</t>
  </si>
  <si>
    <t>ระบบสมาร์ตโฮมคือการทำให้อุปกรณ์เครื่องใช้ไฟฟ้าต่างๆ ภายในบ้าน สื่อสารกันได้ โดยการควบคุมการสื่อสารผ่านสมาร์ตโฟน ซึ่งเทคโนโลยีรูปแบบนี้เป็นอย่างไรบ้าง และสร้างประโยชน์อะไรให้กับผู้ใช้งานได้บ้างไปดูกันเลยครับ</t>
  </si>
  <si>
    <t>อย่าลืมว่ายูสเซอร์ที่เข้าเว็บเราส่วนหนึ่งอาจประสบปัญหาด้านการมองเห็น เช่น คนที่ตาบอดสี ตัวอย่าง สมมติคนตาบอดสีแดง ก็จะไม่สามารถเลือกซื้อลิปสติกจากเว็บ Maybelline ได้เลย หากเว็บไม่บอกชื่อสีให้ทราบ แต่ designer ก็ได้คำนึงถึงปัญหาส่วนนี้ คือ เอาเมาส์ไปวางที่สีไหน ก็จะมี tooltip ขึ้นมาบอกว่าสีนั้นมีชื่อว่าอะไร หากคลิกเลือกก็จะมีชื่อสีปรากฎพร้อมรหัสสีด้านหน้า เป็นต้น</t>
  </si>
  <si>
    <t>เพื่อให้องค์กรได้ก้าวทันโลกดิจิทัล พัฒนาได้อย่างรวดเร็ว และมีคุณภาพ เราจึงได้หยิบยกบทความ “TeamViewer โซลูชันที่ช่วยให้องค์กร ก้าวทันความเปลี่ยนแปลงในโลกดิจิทัล”</t>
  </si>
  <si>
    <t>https://www.wynnsoftstudio.com/knowledge-Advantages-of-new-technology-that-should-be-studied</t>
  </si>
  <si>
    <t>เนื่องด้วยปัจจุบันเทคโนโลยีได้ถูกพัฒนาไปอย่างมากมายและต่อเนื่อง และอย่างรวดเร็วดังนั้นทุกคนจำเป็นต้องรู้เกี่ยวกับเทคโนโลยีแนวโน้มข้อดีทั้งข้อเสียเพื่อเท่าทันโลกปัจจุบันที่พัฒนาไปอย่างก้าวกระโดด หากท่านใดที่ศึกษาและเรียนรู้อยู่ตลอดเวลาจะได้เปรียบมากมายในการพัฒนาตัวเอง การทำธุรกิจ การตลาด หรือการลงทุนและการใช้ชีวิตประจำได้ง่ายขึ้น</t>
  </si>
  <si>
    <t>ดังนั้นบทความนี้เราจำเป็นต้องหยิบยกข้อดีของเทคโนโลยีมาฝากกันเพื่อให้เป็นประโยชน์ต่อผู้อ่าน อย่างไรก็ตามเทคโนโลยีมีทั้งข้อดีและข้อเสีย แต่เนื่องด้วยในโลกปัจจุบันการสร้างเทคโนโลยีเน้นไปในทิศทางรักโลกสีเขียวทำให้เทคโนโลยีที่มีความล้ำสมัยแต่ส่งผลกระทบน้อยขึ้น เพราะฉะนั้นเราไปดูกันเลยว่าข้อดีของเทคโนโลยีเป็นอย่างไร ไปเปิดมุมมองพร้อมๆ กันเลยครับ!</t>
  </si>
  <si>
    <t>ข้อดีของเทคโนโลยีไม่ต้องไปอื่นไกลเลยครับเชื่อว่าเป็นปัจจัยในชีวิตประจำวันของทุกคนอยู่แล้วรวมถึงท่านที่กำลังอ่านบทความนี้อยู่ด้วยเราทุกคนต่างก็ต้องพึ่งพาเทคโนโลยีในการดำเนินชีวิตประจำวันอยู่แล้วดังนั้นไม่อาจที่จะปฏิเสธได้เลยว่านี้คือข้อดีของเทคโนโลยี เช่น ด้านการสื่อสาร เทคนิคการแพทย์ ไอที Social Medi และการคมนาคมต่างๆ </t>
  </si>
  <si>
    <t>คอนเซปต์หลักๆ ของ Technology คือ การใช้ความรู้ ระเบียบวิธี เครื่องมือ ความคิด หลักการ เทคนิค รวมไปถึงวิธีการและสิ่งประดิษฐ์ทางวิทยาศาสตร์ มาประยุกต์ใช้ให้ดียิ่งขึ้นในการเพิ่มประสิทธิภาพและประสิทธิผลให้มีมากยิ่งขึ้นกว่าเดิมนั่นเองคครับ</t>
  </si>
  <si>
    <t>ทำไมถึงก้าวเข้าสู่ยุคเทคโนโลยีอย่างเต็มรูปแบบ เนื่องจากไม่ว่าจะทำอะไรในชีวิตประจำวัน 24 ชั่วโมงเราต้องอาศัยเทคโนโลยีอยู่ตลอดเวลา เช่น ให้เทคโนโลยีทำงานแทนเรา เทคโนโลยีรักษาเรา หรือแม้แต่นาฬิกาปลุกที่ทำงานอยู่ในขณะที่เราหลับเพื่อรอปลุกเรานี่คือตัวอย่างง่ายๆ และในอนาคตจะมีเทคโนโลยีเข้ามาเติมเต็มมากยิ่งขึ้นอย่างเช่นโลกเสมือนที่กำลังเป็นที่จับตามองอยู่ ณ ตอนนี้ </t>
  </si>
  <si>
    <t>ดังนั้นนี้คือโอกาสที่เราจะได้เรียนรู้และพร้อมที่จะพัฒนาตัวเองไปพร้อมกับเทคโนโลยี หรือเราเองที่จะเป็นเจ้าของเทคโนโลยีสักชิ้นในอนาคตก็อาจที่จะเป็นไปได้ครับ แน่นอนไม่เพียงแต่ตัวเราที่จะได้ประโยชน์ถ้าเราพัฒนาตัวเองไปพร้อมกับเทคโนโลยี คนรอบข้าง องค์กร ประเทศก็จะได้ประโยชน์และพัฒนาไปด้วยกันนั่นเองครับ</t>
  </si>
  <si>
    <t>ตัวอย่างเช่น สิ่งที่ผู้คนส่วนใหญ่นั้นใช้กันคือ สมาร์ตโฟน แท็บเล็ต โน๊ตบุ๊ก ไม่ว่าจะเดินทางไปส่วนไหนของโลกก็ต้องพกติดตัวไปตลอดเวลาเรียกได้ว่าเป็นปัจจัยส่วนหนึ่งในชีวิตประจำวันเลยล่ะ ที่ทำให้ผู้คนนั้นสามารถติดต่อสื่อสารกันได้ตลอดเวลา</t>
  </si>
  <si>
    <t>อีกทั้งเทคโนโลยียังเป็นแหล่งรวบรวมความรู้ผ่านสื่อต่างๆ เช่นสมาร์ตโฟน เว็บไซต์ เพื่อให้เราได้ค้นหาได้ศึกษากันอย่างไม่มีที่สิ้นสุด และที่สำคัญสื่อต่างๆ เหล่านี้ยังเป็นตัวขับเคลื่อนให้มนุษย์มีการพัฒนาทางด้านความคิด จิตวิทยา ความรอบรู้อีกด้วย จึงไม่แปลกที่จะพูดได้อย่างชัดเจนว่าเรากำลังเข้าสู่ยุคเทคโนโลยีอย่างเต็มรูปแบบ หากเราเปิดใจรับสิ่งเหล่านี้เราก็จะรู้ทั้งข้อดีและข้อเสีย พัฒนาตัวเอง และเกิดไอเดียความคิดสร้างสรรค์ด้านบวกอย่างดีเลยล่ะ</t>
  </si>
  <si>
    <t>เทคโนโลยีนั้นมีการเปลี่ยนแปลงจากสิ่งที่มีอยู่ให้ดีขึ้นกว่าเดิมตามช่วงเวลาที่ผ่านไปเรื่อยๆ โดยขั้นตอนการเปลี่ยนแปลงก็ขึ้นอยู่กับกระบวนการทางวิวัฒนาการของระบบ หรือเครื่องมือนั้นๆ ในช่วงเวลานั้น </t>
  </si>
  <si>
    <t>ดังนั้นคำว่าวิวัฒนาการของเทคโนโลยีก็คือ การเปลี่ยนแปลงที่เกิดขึ้นในระบบหรือเครื่องมือที่เกิดขึ้นอย่างซับซ้อนและมีการเปลี่ยนแปลงตามลำดับอย่างต่อเนื่องที่มีสาเหตุมาจากปัจจัยต่างๆ ในช่วงเวลานั้นๆ</t>
  </si>
  <si>
    <t>https://www.wynnsoftstudio.com/Graphic-design-to-convey-meaning-and-look-valuable</t>
  </si>
  <si>
    <t>ต้องบอกก่อนครับว่างานกราฟิกดีไซน์ เป็นงานที่ละเอียดอ่อนทุกๆ ส่วน ส่งผลต่อภาพรวมทั้งหมด และยังส่งผลต่อความรู้สึกเมื่อได้มอง ซึ่งการถ่ายทอดการทำงานที่เรียกว่าคอมพิวเตอร์เราจะสามารถเห็นงานกราฟิกได้ทั่วทุกมุมในประเทศ </t>
  </si>
  <si>
    <t>ดังนั้นไม่ว่าจะเป็นกราฟิกออกแบบสื่อสิ่งพิมพ์ กราฟิกรูปแบบของภาพเคลื่อนไหว กราฟิกในส่วนของเว็บไซต์ แบนเนอร์ โบรชัวร์ ต่างๆ แต่งานกราฟิกที่มีคุณค่า สื่อความหมายนั้นต้องมีคุณสมบัติใดบ้าง ความสวยของชิ้นงานอย่างเดียวคงไม่พอครับ</t>
  </si>
  <si>
    <t>https://www.wynnsoftstudio.com/14-online-GIF-animation-sites-for-free</t>
  </si>
  <si>
    <t>เชื่อว่ามีหลายคนที่ต้องการได้ภาพเคลื่อนไหว GIF มาไว้เป็นมีมสวยๆ เพื่อใช้งานในหลายรูปแบบที่แตกต่างกันออกไป ฉะนั้นบทความนี้เราจึงมาแนะนำ 14 เว็บไซต์ออนไลน์ที่ช่วยสร้างภาพเคลื่อนไหว GIF สำหรับผู้ใช้งานบน PC </t>
  </si>
  <si>
    <t>โดยที่ไม่ต้องใช้โปรแกรมตัดต่อให้ยุ่งยาก หรือไม่ต้องสมัครสมาชิกให้เสียเงิน ดังนั้นสำหรับท่านใดที่สนใจนำไปใช้งาน ไปเลือกดูเลยว่ามีเว็บไซต์ไหนที่น่าสนใจบ้าง ไปดูกันเล๊ยยยย</t>
  </si>
  <si>
    <t>Ezgif เป็นโปรแกรมสร้าง GIF และโปรแกรมแก้ไขภาพออนไลน์ที่มีฟังก์ชันพื้นฐานทั้งหมด เช่น การสร้างหรือแก้ไข การปรับขนาด ครอบตัด ย้อนกลับ แปลง และปรับแต่ง GIF ของคุณและมีเอฟเฟกต์เจ๋งๆ มากมายที่มีในไลบรารีด้วย ที่สำคัญเครื่องมือนี้รองรับรูปแบบที่หลากหลายและยังสามารถรวมวิดีโอและ GIF ต่างๆ เข้าด้วยกันได้ด้วยน๊าาาา</t>
  </si>
  <si>
    <t>GIFS.com เป็นหนึ่งในเครื่องมือที่สร้าง GIF ที่รวดเร็วอีกเครื่องมือหนึ่งเลยล่ะ ซึ่ง Gif มีอินเทอร์เฟซที่สวยงามและใช้งานง่ายพร้อมตัวเลือกการปรับแต่งมากมายสำหรับการสร้าง GIF แบบเคลื่อนไหว หรือวิดีโอสั้นที่น่าสนใจ เช่น </t>
  </si>
  <si>
    <t>Imgflip เรียกได้ว่าเป็นอีกหนึ่งเครื่องมือที่สามารถช่วยคุณสร้าง GIF อีกทั้งยังสามารถรองรับรูปแบบ JPG, PNG และ GIF ได้ด้วย โดยสามารถใช้แผงเลื่อนเพื่อให้สามารถควบคุมเวลาหน่วง ความกว้าง, ความสูง และคุณภาพของ GIF ของคุณได้เช่นกัน </t>
  </si>
  <si>
    <t>Kapwing GIF maker นับว่าเป็นอีกเครื่องมือออนไลน์ที่ให้คุณสามารถแก้ไข ดาวน์โหลด และแม้แต่บันทึกไฟล์ GIF ได้ อีกทั้งยังสามารถเปลี่ยนรูปภาพหรือวิดีโอที่อยู่ในโทรศัพท์ของคุณหรือออนไลน์ให้เป็น GIF แบบเคลื่อนไหวได้ </t>
  </si>
  <si>
    <t>นอกจากนี้ยังมีตัวเลือกในการบันทึก GIF โดยใช้กล้องของคุณ หรือผ่านการบันทึกหน้าจอได้ด้วย อีกทั้งคุณยังสามารถสร้างภาพเคลื่อนไหวข้อความ และใช้เอฟเฟกต์พิเศษกับ GIF ของคุณโดยใช้ไลบารีที่กว้างขวางของ toolÃ¢Â€Â™ ฉะนั้น GIF ที่สร้างขึ้นสามารถส่งออกไปยังอุปกรณ์ของคุณ หรือแชร์โดยตรงบนโซเชียลมีเดียได้ทันที!!</t>
  </si>
  <si>
    <t>GIFMaker.me นับว่าเป็นไซต์ที่มีประโยชน์สำหรับสร้าง GIF เนื่องจากรองรับรูปภาพในรูปแบบ GIF, JPG และ PNG ที่มาพร้อมกับแผงเคลื่อนที่เพื่อให้คุณสามารถควบคุมขนาดของ GIF ให้เคลื่อนไหวได้ดี และความเร็วของภาพเคลื่อนไหวได้ดียิ่งขึ้นด้วย</t>
  </si>
  <si>
    <t>สำหรับเจ้า MakeaGIF อาจต้องใช้เวลาสักพักในการอัปโหลดรูปภาพไปยังเว็บไซต์สร้าง GIF เหล่านี้ แต่ถึงอย่างนั้น MakeaGIF ในกระบวนการใช้งานนั้นง่าย โดยคุณสามารถเลือกภาพถ่ายหลายภาพได้เพียงแค่กดปุ่มควบคุมหรือปุ่มคำสั่งค้างไว้ ซึ่งบริการเฉพาะนี้ยังมีแกลเลอรี GIF เคลื่อนไหวตลกๆ ให้คุณได้ลองอีกด้วย!!</t>
  </si>
  <si>
    <t>สำหรับ Gickr ไม่ต่างจากเว็บไซต์อื่นมากเท่าไหร่นัก โดยคุณสามารถอัปโหลดรูปภาพขั้นต่ำได้ถึง 3 รูป และสูงสุดมากถึง 10 รูป สำหรับกระบวนการสร้าง GIF และสิ่งที่ทำให้แตกต่างคือ คุณไม่เพียงสร้างขนาด GIF ที่กำหนดเองเท่านั้น</t>
  </si>
  <si>
    <t>https://www.wynnsoftstudio.com/%E0%B8%9A%E0%B8%97%E0%B8%84%E0%B8%A7%E0%B8%B2%E0%B8%A1?pagi=3</t>
  </si>
  <si>
    <t>เราได้นำ 5 เทคโนโลยี AI (ปัญญาประดิษฐ์) ที่น่าสนใจในปี 2022 ที่ผ่านมา มาฝากกันเพื่อให้ผู้อ่านได้รู้และได้ศึกษาเกี่ยวกับเทคโนโลยีใหม่ๆ ที่เกิดขึ้น   ซึ่งอาจทำให้เกิดไอเดียและความคิดสร้างสรรค์ ในการนำไปต่อยอดเพื่อให้สร้างสิ่งใหม่ๆ ที่เกิดประโยชน์ต่อผู้คนในสังคมได้!!</t>
  </si>
  <si>
    <t>นักวิจัยจากมหาวิทยาลัยคอลเกตในรัฐนิวยอร์กของสหรัฐฯ ได้ออกมาเปิดเผยว่ากำลังพัฒนา SealNet (ซีลเน็ต) ซึ่งเป็นเครื่องมือฐานข้อมูลใบหน้าของแมวน้ำที่สร้างขึ้นโดยการถ่ายภาพแมวน้ำจำนวนมากตามท่าเรือในอ่าว Casco ของรัฐเมน</t>
  </si>
  <si>
    <t>เชื่อว่ามีหลายคนที่ต้องการได้ภาพเคลื่อนไหว GIF มาไว้เป็นมีมสวยๆ เพื่อใช้งานในหลายรูปแบบที่แตกต่างกันออกไป ฉะนั้นบทความนี้เราจึงมาแนะนำ 14 เว็บไซต์ออนไลน์ที่ช่วยสร้างภาพเคลื่อนไหว GIF สำหรับผู้ใช้งานบน PC</t>
  </si>
  <si>
    <t>บทความนี้เราจะมาเปิดแนวคิด 3 มุมมองความแตกต่างที่เหมือนกันของพนักงาน AXONS แบรนด์ AgriTech ที่มีความมุ่งหวังที่จะผลักดันเกษตรเทคโนโลยีของไทย ให้ก้าวสู่ระดับโลกด้วยสายเลือด IT ยุคใหม่</t>
  </si>
  <si>
    <t>แอปพลิเคชันกล้องฟิล์มเหล่านี้สามารถดาวน์โหลดฟรีไปใช้ได้เลย ง่ายรวดเร็วทันใจ มีครบจบที่เดียว สามารถดาวน์โหลดได้ทั้งระบบ Android และ iOS จะมีแอปอะไรบ้างเราไปดูไปพิจารณากันเล๊ยยยยย</t>
  </si>
  <si>
    <t>เรานำข้อมูล และการวิเคราะห์อาชีพรุ่ง-ร่วง รวมไปถึงสิ่งที่ต้องปรับตัวในปี 2566 มาให้ได้อ่านได้วิเคราะห์กัน จากมุมมองของผู้เชี่ยวชาญด้านการตลาดอย่าง ”ดร.ภูษิต วงศ์หล่อสายชล” ซึ่งเป็นผู้อำนวยการหลักสูตร aMBA มหาวิทยาลัยหอการค้าไทย</t>
  </si>
  <si>
    <t xml:space="preserve">มีสถาปนิกจีนรายหนึ่ง ได้ออกมาประกาศและพยายามที่จะให้ประเทศอื่นๆ รวมถึงประเทศจีนของเขาเองนั้น ได้หันมาให้ความสำคัญเกี่ยวกับน้ำท่วม โดยการ "สร้างเมืองฟองน้ำ" ซึ่งเป็นเมืองที่มีต้นไม้และพืชจำนวนมาก </t>
  </si>
  <si>
    <t>“ชัยวุฒิ” ตั้งเป้า APEC Digital Trade ผนึกกำลังสร้าง National Digital Trade Platform ทำให้ไทยมีศักยภาพแข่งขันและสะดวกรวดเร็วสำหรับนักลงทุนเพิ่มขึ้น พร้อมก้าวสู่ยุคดิจิทัลอย่างเต็มกำลัง</t>
  </si>
  <si>
    <t>https://www.wynnsoftstudio.com/%E0%B8%9A%E0%B8%97%E0%B8%84%E0%B8%A7%E0%B8%B2%E0%B8%A1</t>
  </si>
  <si>
    <t>นักวิจัยญี่ปุ่นได้สร้างหนู่ จากเซลล์ไข่ของตัวผู้ทั้งสองตัว โดยทำให้มีลูกด้วยกันได้ นับว่าเป็นการเปิดตัวเทคโนโลยีที่ล้ำและเป็นประโยชน์มากๆ สำหรับผู้ที่มีบุตรยาก หรือเป็นความหวังให้แก่คู่รักเพศเดียวกัน!</t>
  </si>
  <si>
    <t>หรับศิลปินแห่งชาติ ของประเทศไทย หมายถึงศิลปินผู้มีความสามารถ มีผลงานสร้างสรรค์และพัฒนาเป็นที่ยอมรับของวงการ และมีผลงานเป็นประโยชน์ต่อสังคม ศิลปินแห่งชาตินับเป็นทรัพยากรบุคคลสำคัญทางด้านศิลปะ ที่ได้สืบสานงานศิลปะของชาติจากอดีตถึงปัจจุบันและดำรงสืบไปในอนาคต</t>
  </si>
  <si>
    <t>ล่าสุดมีรายงานว่า Elon Musk (อีลอน มัสก์) ซึ่งเป็น CEO ของ  TSLA และ Twitter ได้ดำเนินการติดต่อกับเหล่านักพัฒนาด้าน AI (ปัญญาประดิษฐ์) ในช่วงไม่กี่สัปดาห์ที่ผ่านมา</t>
  </si>
  <si>
    <t>ผู้บริหารแถวหน้าในวงการ health care (เฮลท์แคร์) ได้ตระหนักถึงระบบสาธารณสุข ตลอดความจำเป็นในการลดก๊าซคาร์บอนในอุตสาหกรรมเพื่อการรักษาสุขภาพของโลกเช่นกัน   ดังนั้นเพื่อเป็นการตอบสนองต่อความท้าทายข้างต้น ฟิลิปส์จึงได้รวบรวม 10 เทรนด์เทคโนโลยีเฮลท์แคร์ที่คาดว่าจะมาแรงในปี 2023 นี้</t>
  </si>
  <si>
    <t>ศิลปะร่วมสมัยหมายถึง : การนำแนวคิดของลัทธิศิลปะสมัยเก่ากลับมาใช้ใหม่ โดยมีการปรับปรุงเปลี่ยนแปลงเรื่องราวหรือลวด ลาย บางส่วนให้มีความทันสมัย ทันเหตุการณ์ แต่ยังคงความเป็นเอกลักษณ์ของลักษณะแนวความคิด รูปร่างทรง ขั้นตอน หรือ วิธีการสร้างงานศิลปะยุคสมัยหรือลัทธิเดิม</t>
  </si>
  <si>
    <t>ล่าสุด บพข. ได้สนับสนุนทุนวิจัยต่อยอดธุรกิจเพื่อสตาร์ทอัพไทย ในการดันนวัตกรรม "เครื่องจมูกอิเล็กทรอนิกส์" บุกตลาดต่างประเทศ : หน่วยบริหารและจัดการทุนด้านการเพิ่มความสามารถในการแข่งขันของประเทศ</t>
  </si>
  <si>
    <t>ผู้เชี่ยวชาญด้านสีระดับแนวหน้า ได้จัดให้โทนสีที่จัดจ้านและขี้เล่นซึ่งเอนเอียงไปทางโทนอุ่นของวงล้อที่คาดว่าจะได้รับความนิยมเพิ่มขึ้นอย่างรวดเร็วในปี 2023</t>
  </si>
  <si>
    <t>เพื่อเป็นการป้องกันการโดนแฮกข้อมูลส่วนตัว ทาง wynnsoftstudio จึงได้นำ 3 วิธีตรวจสอบมือถือ iOS เพื่อป้องกันมือถือถูกติดตั้งแอปฯ รีโมทดูดเงิน จากคำแนะนำของ “ตำรวจปราบอาชญากรรมออนไลน์” มาฝากกันครับ</t>
  </si>
  <si>
    <t>รูปภาพที่ดึงดูดใจ มีบทบาทสำคัญในการเติบโตของธุรกิจ ฉะนั้นหากต้องการเพิ่มการเข้าชมด้วยแบนเนอร์ที่สร้างสรรค์ ควรเน้นไปที่การออกแบบแบนเนอร์เว็บที่เป็นนวัตกรรมใหม่</t>
  </si>
  <si>
    <t>https://www.wynnsoftstudio.com/Thailand-ready-to-build-international-trade-information-center</t>
  </si>
  <si>
    <t>16 พฤศจิกายน 2022 ที่ผ่านมา นายชัยวุฒิ ธนาคมานุสรณ์ (ซึ่งเป็นรัฐมนตรีว่าการกระทรวงดิจิทัลเพื่อเศรษฐกิจและสังคม) ได้มีโอกาสกล่าวปาฐกถาพิเศษ ในการประชุม APEC Digital Trade Symposium 2022</t>
  </si>
  <si>
    <t>ซึ่ง “นายชัยวุฒิ” ได้กล่าวว่า "การเปลี่ยนแปลงของโลกที่หันไปสู่การใช้เทคโนโลยีในชีวิตประจำวัน องค์กรกับนโยบายภาครัฐต้องมีการปรับเปลี่ยนให้รองรับและพร้อมสำหรับธุรกรรมดิจิทัลต่างๆ APEC นั้นมีบทบาทที่สำคัญในการสร้างความร่วมมือระหว่างสมาชิกต่างๆ มาช่วยกันสร้างมาตรฐานกลางสำหรับการแลกเปลี่ยนข้อมูลระหว่างกัน"</t>
  </si>
  <si>
    <t>ในส่วนของประเทศไทยก็ไม่พลาดที่จะนำเสนอโครงการ APEC Digital Trade Transformation Work Program ซึ่งจะทำงานร่วมกับประเทศญี่ปุ่นและสิงคโปร์ในการทดสอบระบบไลฟ์</t>
  </si>
  <si>
    <t>ไม่เพียงเท่านี้ ไทยยังได้จัดตั้งระบบ National Digital Trade Platform โดยมีจุดประสงค์เพื่อเป็นศูนย์กลางในการส่งข้อมูล "การค้าระหว่างประเทศ" ทำให้ไทยมีศักยภาพในการแข่งขันและสะดวกรวดเร็วสำหรับนักลงทุนเพิ่มขึ้น</t>
  </si>
  <si>
    <t>นอกจากนั้นไทยยังได้พัฒนาระบบกฎหมายดิจิทัลอื่นๆ อีกด้วยไม่ว่าจะเป็น e-Meeting, e-Transactions และ PDPA เพื่อให้ประเทศไทยมีความพร้อมในการเข้าสู่ยุค Digital Trade Transformation</t>
  </si>
  <si>
    <t>สมาคมธนาคารไทยนั้น ถือว่าเป็นหน่วยงานหลักในการจัดประชุมในรูปแบบผสมผสาน (Hybrid) ซึ่งมีวัตถุประสงค์เพื่อเป็นการหารือร่วมกันระหว่างภาครัฐและภาคเอกชน เกี่ยวกับเรื่อง Digital trade ในสมาชิกเขตเศรษฐกิจเอเปก</t>
  </si>
  <si>
    <t>ในการร่วมมือกันของภาครัฐและเอกชนในครั้งนี้ ยังให้ความสำคัญในการทำงานต่อแผนงาน Digital Trade Transformation Work Program ภายใต้ APEC DESG (ที่ประเทศไทยเป็นผู้นำเสนอ) และแน่นอนว่านี่เป็นโครงการที่สำคัญในปีที่ไทยเป็นเจ้าภาพการจัดประชุม APEC 2022</t>
  </si>
  <si>
    <t>อย่างไรก็ตามในการประชุมมีผู้เข้าร่วมจากทั้งภาครัฐและภาคเอกชน โดยร่วมกันหารือแลกเปลี่ยนความเห็นในหัวข้อที่เกี่ยวข้องกับ Digital Trade and Digital Transformation ด้วยครับ!</t>
  </si>
  <si>
    <t>https://www.wynnsoftstudio.com/Technology-predictions-from-53-years-ago-were-mentioned</t>
  </si>
  <si>
    <t>จะเกิดอะไรขึ้นเมื่อเด็กๆ จาก 53 ปีก่อนทำนายอนาคต โดยบทความนี้เราจะพามาย้อนดูคำทำนายจากเด็กๆ ในยุค Baby Boomer (เบบี้บูมเมอร์) ว่าพวกเขาเหล่านั้นได้ทำนายอะไรไว้บ้าง สิ่งเหล่านั้นเกิดขึ้นจริงหรือไม่ และคำทำนายเหล่านั้นสามารถสร้างประโยชน์อะไรได้บ้าง </t>
  </si>
  <si>
    <t>เพื่อเป็นกรณีศึกษาแนวคิดคำทำนายว่าพวกเหล่านั้นใช้หลักการอะไร พวกเขามองโลกอนาคตอย่างไรถึงรู้ว่าสิ่งเหล่านั้นจะเกิดขึ้นจริงในอนาคต และสิ่งที่เกิดขึ้นนั้นเป็นประโยชน์ต่อมนุษย์อย่างไรบ้าง</t>
  </si>
  <si>
    <t>หวังว่าบทความนี้จะเป็นประโยชน์ในการนำมาเปรียบเทียบกับการสร้างสรรค์เทคโนโลยีในยุคนี้ไปสู่โลกอนาคตได้ เพราะฉะนั้นเราไปดูกันเลยครับคำทำนายเมื่อ 53 ปีก่อนของเด็กยุค Baby Boomer พวกเขาได้ทำนายอะไรไว้บ้าง</t>
  </si>
  <si>
    <t>โดยพวกเขาได้เคยทำนายไว้ว่า 2,000 ปี จะมียานอวกาศไปเยือนที่ดวงจันทร์ ซึ่งภายหลัง 3 ปีถัดมา “Apollo 11” ก็สามารถขึ้นไปถึงดวงจันทร์ได้ แต่กรณีนี้ได้ถูกวิพากษ์วิจารณ์ว่าเป็นการจัดฉาก แต่เหนือสิ่งอื่นใดได้เกิดขึ้นจริงแล้วครับ</t>
  </si>
  <si>
    <t>หุ่นยนต์ปกครองกันเอง! อาจจะฟังเป็นเรื่องเพ้อเจ้อเพราะในขณะนี้ยังไม่เกิดขึ้นจริง แต่ในอนาคตข้างหน้าไม่อาจคาดเดาได้ เพราะในปัจจุบัน AI ได้ถูกพัฒนาขึ้นอย่างต่อเนื่องเพื่อให้เก่งกว่ามนุษย์ แต่ AI ไม่สามารถคิดสร้างสรรค์หรือจินตนาการได้เหมือนมนุษย์ หากลองคิดดูว่าวันหนึ่งเมื่อ AI มีความคิดสร้างสรรค์หรือสร้างไอเดียขึ้นมาด้วยความคิดตัวเองจะเกิดอะไรขึ้น? </t>
  </si>
  <si>
    <t>งานศพของคอมพิวเตอร์! อาจจะฟังเป็นเรื่องเพ้อเจ้อเช่นกัน ซึ่งในขณะนี้ปี 2022 ยังไม่ล้ำถึงขนาดถึงขั้นจัดงานศพได้ แต่ชวนให้นึกถึงหนังเรื่องหนึ่งคือ (Her (2013) ที่หุ่นยนต์มีชีวิตจิตใจ) ไม่แน่ว่าอีกหลายร้อยปีข้างหน้า AI ได้ถูกพัฒนาขึ้นมาให้มีความคิดใกล้เคียงกับมนุษย์มากที่สุดถึงขั้นรับรู้ถึงความรู้สึกได้จะเกิดอะไรขึ้น?</t>
  </si>
  <si>
    <t>ขณะนี้ปี 2022 เรื่องนี้เกิดขึ้นจริงแล้วครับ และอาจจะเป็นเรื่องที่ต้องน่ากังวลเพราะ (หุ่นยนต์ AI จะเข้ามาแทนที่) ขณะนี้ไม่ว่าจะองค์กรไหนหรือด้านอุตสาหกรรมก็ต่างนำ AI เข้ามาช่วยแล้วครับ เพราะประหยัดต้นทุน เร็ว ควบคุมง่าย และแม่นยำ ซึ่งในขณะนี้อาจมีการโต้เถียงกันอยู่ว่าไม่อาจจะขนาดนั้นแถมเทคโนโลยียังสร้างผลกระทบด้วย? แต่ในทางกลับกันคนที่ศึกษาเรื่องเทคโนโลยีหรือนวัตกรรมต่างๆ คือคนที่จะอยู่รอด เพราะการสร้างเทคโนโลยีในปัจจุบัน คือการสร้างขึ้นมาให้ได้ประโยชน์ที่สุดและส่งผลกระทบให้น้อยที่สุด เพราะฉะนั้นเรื่องนี้คือเรื่องที่สำคัญในอนาคตอย่างแน่นอน ใครที่ปรับตัวได้เร็วคนนั้นจะเป็นผู้ที่อยู่รอดได้อย่างแน่นอน (โดยเฉพาะธุรกิจ)</t>
  </si>
  <si>
    <t>ปัญหาประชากรล้นโลก! เชื่อว่าเราแทบทุกคนคงเคยได้ยินว่าประเทศจีนนั้นให้มีบุตรได้ไม่เกิน 2 คน โดยจีนพึ่งยอมผ่อนปรน ‘One Child Policy’ ในปี 2013 และมีข่าวว่าจะย้ายประชากรโลกไปอยู่ที่นอกโลกในดาวดวงใหม่ แต่ในขณะนี้ยังไม่เกิดขึ้นจริงแต่การสำรวจนั้นได้เกิดขึ้นแล้วและกำลังดำเนินการอยู่เราต้องรอติดตามว่าจะสำเร็จตอนไหน ตราบใดที่ความคิดสร้างสรรค์หรือมนุษย์ไม่หยุดที่จะคิดค้นสิ่งไหนที่ถูกคาดเดาไว้อาจจะเกิดขึ้นจริงได้ครับไม่ช้าก็เร็ว (ทุกอย่างเกิดขึ้นได้ตามหลักการ เหตุผล และการทดลอง)</t>
  </si>
  <si>
    <t>คนจะถูกมองในเชิงสถิติ! ในขณะนี้ปี 2022 เกิดขึ้นจริงแล้วครับ แต่ยังไม่ถึงขนาดทั่วโลก คล้ายกับ Big Data (ข้อมูลขนาดใหญ่) ที่ได้ถูกนำมาคิดวิเคราะห์ผู้บริโภคในปัจจุบัน เช่น ในการทำการตลาดข้อมูลต่างๆ จะถูกนำมาวิเคราะห์เพื่อให้ตรงกับกลุ่มเป้าหมาย และดำเนินการใช้กลยุทธ์ต่างๆ เพื่อตอบสนองต่อกลุ่มเป้าหมาย เพราะฉะนั้นในปัจจุบันข้อมูลจึงเป็นสิ่งสำคัญและมีการแอบขายข้อมูลด้วย ดังนั้นข้อมูลประชากรศาสตร์จึงเป็นสมบัติอันล้ำค่าที่ใช้ในการวิเคราะห์ทำการตลาด และนำไปสู่การใช้กลยุทธ์ในการแข่งขันกัน หากใครรู้จัก SEO ก็อาจจะนึกภาพออกในมุมกว้างมากยิ่งขึ้นครับ</t>
  </si>
  <si>
    <t>คนจะขี้เกียจเพราะมีหุ่นยนต์ทำให้ทุกอย่างจนเป็นโรคเบื่อ! ซึ่งในขณะนี้ปี 2022 มีสิ่งอำนวยความสะดวกมากมายแต่ยังไม่ถึงขั้นทำให้เป็นโรคเบื่อ และทำให้นึกถึง (เจ้าหุ่นยนต์ดูดฝุ่น กับเทคโนโลยี smart home) แต่ในทางกลับกันอยากจะฝากบอกผู้ที่อ่านบทความนี้ไว้ว่า ให้ศึกษาเรื่องนวัตกรรมไว้ หากอนาคตข้างหน้า “โรคเบื่อหรืออะไรก็ตาม” ที่เกิดขึ้นจริงคุณจะสามารถสร้างนวัตกรรมอะไรสักอย่างเพื่อมาแก้ปัญหาสิ่งเหล่านี้ได้ และจะสร้างรายได้อันงดงามให้คุณได้เลยล่ะ ไม่ใช่แค่เรื่องนี้อาจจะคิดค้นเรื่องอื่นได้ จงจำคำนี้ไว้ “จากนักแก้ปัญหาพาไปสู่ธุรกิจ”</t>
  </si>
  <si>
    <t>https://www.wynnsoftstudio.com/new-way-of-life-with-innovations-that-help-keep-away-from-covid-19</t>
  </si>
  <si>
    <t>จากสถานการณ์โควิดที่ผ่านมา หลังจากรัฐบาลได้ผ่อนคลายมาตรการระยะที่ 5 โดยอนุญาตให้เปิดกิจการและกิจกรรมที่มีความเสี่ยงสูง เช่น โรงเรียน ห้างสรรพสินค้า สถานบันเทิง ฯลฯ </t>
  </si>
  <si>
    <t>ทำให้ประชาชนได้กลับมาใช้ชีวิตได้ตามปกติแบบวิถีไหม แต่ต้องสวมหน้ากากทุกครั้งก่อนออกจากบ้าน พกแอลกอฮอล์ และที่สำคัญต้องเว้นระยะห่างทางสังคม Social Distancing </t>
  </si>
  <si>
    <t>เมื่อรูปแบบวิถีชีวิตของคนในสังคม ได้เปลี่ยนแปลงอย่างต่อเนื่องในรูปแบบของ ธุรกิจ ร้านค้า และบริการในด้านต่างๆ ก็ต้องพัฒนาและเปลี่ยนแปลงตามไปด้วย การคิดค้นและการพัฒนาเทคโนโลยีใหม่ๆ ในการตอบโจทย์คนในสังคม หลายธุรกิจจึงได้นำนวัตกรรมและเทคโนโลยีเข้ามาช่วย เพื่อรองรับวิถีชีวิตรูปแบบใหม่ เพื่อตอบโจทย์ความสะดวกสบายของคนในสังคมนั้นมีอะไรบ้างไปดูกัน</t>
  </si>
  <si>
    <t>เมื่อสถานการณ์โควิด-19 ได้เบาบางลง ห้างสรรพสินค้าได้กลับมาเปิดให้บริการตามปกติ และหลายแห่งมีการออกมาตรการของตัวเอง เพื่อสร้างความมั่นใจให้กับประชาชนที่มาใช้บริการ และเป็นไปตามมาตรการของภาครัฐ เพื่อป้องกันไม่ให้เกิดการระบาดอีกรอบ</t>
  </si>
  <si>
    <t>จึงมีการนำเทคโนโลยีเข้ามาช่วย เช่น การตรวจวัดอุณหภูมิ พ่นฉีด สเปรย์แอลกอฮอล์ ทำความสะอาดอย่างบ่อยครั้ง เพื่อเพิ่มความปลอดภัยให้กับประชาชนที่มาใช้บริการ</t>
  </si>
  <si>
    <t>ได้มีการนำหุ่นยนต์อัจฉริยะที่ช่วยคัดกรองความปลอดภัยของทุกคน ก่อนเข้ามาใช้บริการภายในศูนย์การค้า ด้วยนวัตกรรมตรวจจับความร้อนและแจ้งเตือนที่ได้รับการยอมรับจากบริษัทชั้นนำทั่วโลกมีประสิทธิภาพความแม่นยำ สามารถแจ้งเตือนอัตโนมัติเมื่อมีผู้อุณหภูมิสูงกว่า 37.5 องศาเซลเซียส</t>
  </si>
  <si>
    <t>โดรน คือ  อากาศยานไร้คนขับที่สามารถบังคับได้จากระยะไกล ในแง่ของการติดกล้องกับโดรนแล้วถ่ายในมุมสูงและกว้างทำให้ภาพหรือวิดีโอออกมาสวยงาม แต่เราทราบกันไหมครับว่าโดรนได้ถูกนำมาทดสอบใช้ในด้านอื่นด้วย </t>
  </si>
  <si>
    <t>ในช่วงที่โควิด-19 ระบาด UPS บริษัทผู้ให้บริการขนส่งโลจิสติกส์ และ CVS ร้านขายยาชื่อดังจากสหรัฐอเมริกาได้นำร่องการให้บริการบินโดรนส่งยาตามใบสั่งแพทย์แบบเดลิเวอรีให้กับผู้สูงอายุที่เกษียณในรัฐฟลอริดา</t>
  </si>
  <si>
    <t> ด้วยวิธีใช้โดรนบินนำส่งยาตามใบสั่งของ CVS ให้กับสถานที่ที่อยู่ใกล้เคียงกับชุมชนแต่ละแห่งก่อนที่จะใช้รถบรรทุกจัดส่งยา เพื่ออำนวยความสะดวกให้กับประชาชน ลดความเสี่ยงและการแพร่กระจายของเชื้อ</t>
  </si>
  <si>
    <t>อย่างไรก็ตามการใช้โดรนยังมีกฎข้อบังคับที่ต้องคำนึงถึงด้านความปลอดภัยและความเป็นส่วนตัวอยู่ รวมถึงปัจจัยของสภาวะอากาศด้วย ซึ่งยังคงต้องศึกษาและพัฒนาเพื่อเตรียมความพร้อมต่อไปครับ</t>
  </si>
  <si>
    <t>https://www.wynnsoftstudio.com/Virtual-humans-are-on-the-rise</t>
  </si>
  <si>
    <t>หลังจากในปีที่ผ่านมาได้มีนวัตกรรมเทคโนโลยีต่างๆ เกิดขึ้น และกำลังทดลองพัฒนาอยู่อย่างมากมาย เช่นเดียวกับในจีนที่ มนุษย์เสมือนจริงกำลังมาแรง ทำให้ธุรกิจการให้บริการมนุษย์เสมือนจริง เพื่อจ้างเป็น พิธีกร, พนักงาน และหนุ่มสาวแฟชั่นเสมือนจริง เติบโตขึ้นอย่างมาก ซึ่งจะมาแทนพนักงานและพิธีกรที่เป็นคนจริงๆ </t>
  </si>
  <si>
    <t>โดยล่าสุดได้มีการคาดการณ์ว่าในปีนี้สปอนเซอร์โฆษณาจะเข้ามาว่าจ้างกว่า 45% ดังนั้นคาดว่า lnfluencer ที่เป็น Celebrities คนดัง ดารา นักร้อง จะได้รับผลกระทบไม่มากก็น้อย ดังนั้นต้องสร้างความแตกต่าง เพื่อให้ดีกว่าหุ่นยนต์เหล่านั้นให้ได้!!</t>
  </si>
  <si>
    <t>สำนักข่าว CNBC ได้รายงานว่า Baidu (ไป่ตู้) ซึ่งเป็นบริษัทเทคคอมปานียักษ์ใหญ่ของจีนเปิดเผยรายละเอียดคนเสมือนจริงว่า ได้ส่งคนเสมือนจริงไปทำงานให้กับลูกค้าในปี 2022 ที่ผ่านมา ซึ่งเพิ่มขึ้นถึง 2 เท่าจากปี 2021 และมีค่าจ้างที่แตกต่างกันไป</t>
  </si>
  <si>
    <t>Virtual People มนุษย์เสมือนจริงถูกสร้างขึ้นมาด้วยเทคโนโลยี animation เทคนิคการสร้างภาพพิเศษด้วยคอมพิวเตอร์ กับ sound tech เทคโนโลยีเสียงและ machine learning การเรียนรู้ของเครื่อง หรือ Ai (ปัญญาประดิษฐ์) </t>
  </si>
  <si>
    <t>จากนั้นจะมีการผสมผสานขึ้นมาเป็นมนุษย์เสมือนจริงในรูปแบบหน้าตาต่างๆ ที่เหมือนคน ซึ่งมีความสามารถในการร้องเพลง อ่านข่าว, พูดจากตอบโต้กับคู่สนทนาที่เป็นคนได้, ในรูปแบบการ์ตูน และกับผลิตภัณฑ์ต่างๆ นั่นเอง</t>
  </si>
  <si>
    <t>คุณหลี่ ซี่หยวน ซึ่งเป็นผู้จัดการฝ่ายธุรกิจมนุษย์เสมือนจริง และหุ่นยนต์ของไป่ตู่ กล่าวว่า… ภาพรวมของอุตสาหกรรมมนุษย์เสมือนจริงในจีนจะเติบโตปีละ 50% ไปจนถึงปี 2025 และด้วยความก้าวหน้าของเทคโนโลยี ทำให้ราคาของมนุษย์เสมือนจริงลดลงมากถึง 80% จากปีที่แล้ว สำหรับลูกค้าที่นิยมซื้อคนเสมือนจริง ได้แก่ บริษัทการเงิน ธุรกิจท่องเที่ยว และสื่อภาครัฐ</t>
  </si>
  <si>
    <t>คุณไซเรียส หวัง ซึ่งเป็นประธานเจ้าหน้าที่ฝ่ายผลิตภัณฑ์และหัวหน้าฝ่ายการตลาดเกรทเตอร์ไชน่า ของ Kantar ได้ให้ความเห็นว่า... แบรนด์สินค้าในจีนกำลังมองหา "โฆษกทางเลือก" เนื่องจากเหล่าคนดัง celebrity ต่างมีเรื่องอื้อฉาวในทางลบอย่างมากมาย เช่น การหลบเลี่ยงภาษี หรือเรื่องอื้อฉาวส่วนตัว (แน่นอนว่าส่งผลต่อความน่าเชื่อถือของแบรนด์และภาพลักษณ์อย่างแน่นอนหากจ้างมา)</t>
  </si>
  <si>
    <t>จากผลสำรวจของ Kantar (กันตาร์) เปิดเผยว่าผู้บริโภคอย่างน้อย 36% เคยรับชมการแสดงของ virtual influencer หรือ digital celebrity มาแล้ว และอีก 21% เคยดูคนเสมือนจริงเป็นพิธีกรในงานอีเวนต์ต่างๆ และการอ่านข่าวตามสื่อ</t>
  </si>
  <si>
    <t>ดังนั้น Kantar รายงานว่าในปี 2023 สปอนเซอร์โฆษณาราว 45% อาจหันไปสปอนเซอร์การแสดงของ virtual influencer หรือเชิญ virtual person คนเสมือนจริงไปร่วมงานอีเวนต์ของแบรนด์นั่นเอง</t>
  </si>
  <si>
    <t>Bilibili (บีลีบีลี) ซึ่งเป็นแอปวิดีโอและเกมชื่อดังของจีนนั้น เป็นบริษัทแรกๆ ที่นำแนวคิด “คนเสมือนจริง” มาใช้ในวิดีโอและเกม และบีลีบีลีได้เปิดเผยว่า... บริษัทมีพิธีกรเสมือนจริงในสังกัดกว่า 230,000 คน นับตั้งแต่ก่อตั้งแพลตฟอร์มขึ้นมาในปี 2029 และเวลาออกอากาศของพิธีกรเสมือนจริงในปี 2022 ก็เพิ่มขึ้นถึง 200% จากปีที่แล้ว</t>
  </si>
  <si>
    <t>https://www.wynnsoftstudio.com/When-AI-brings-imagination-to-a-virtual-art-piece</t>
  </si>
  <si>
    <t>แน่นอนเมื่อมีการนำซอฟต์แวร์ AI มาใช้ในงานศิลป์ทำให้เป็นที่น่าสนใจของคนในแวดวงศิลปะเป็นอย่างมาก เพราะเจ้า AI นี้มีความสามารถในการผลิตผลงานศิลป์ แค่เพียงใช้คำสั่งพิมพ์ผ่านตัวอักษรเท่านั้น!</t>
  </si>
  <si>
    <t>โดยโปรแกรมซอฟต์แวร์ปัญญาประดิษฐ์ที่ชื่อว่า ดอล-อีทู (DALL-E 2) ซึ่งเป็นปัญญาประดิษฐ์รุ่นล่าสุดที่สามารถสร้างสรรค์งานศิลป์ได้ จากบริษัทเทคโนโลยี Open AI ซึ่งตั้งอยู่ในนครซาน ฟรานซิสโก</t>
  </si>
  <si>
    <t>ซึ่งเจ้า ดอล-อีทู (DALL-E 2) สามารถรังสรรค์ภาพจากการดึงรูปในฐานข้อมูลที่มีอยู่มาใช้ซ้ำ แค่เพียงผู้ใช้งานพิมพ์สิ่งที่ต้องการลงไป เช่น สร้างรูป "ก็อตซิลลากินหญ้าอยู่ในคอกวัว" หรือสร้างรูป “สุนัขสวมหมวกเบเร่ต์” หลังจากนั้นเจ้าโปรแกรม AI นี้จะผลิตรูปให้ตรงกับข้อมูลที่ถูกป้อนเข้าไป นับว่าเจ้า AI นี้ผลิตผลงานศิลปะอย่างไร้ข้อจำกัดเลยทีเดียว</t>
  </si>
  <si>
    <t>ฮานี ฟารีด อาจารย์ด้านนิติวิทยาคอมพิวเตอร์ จากมหาวิทยาลัยแห่งแคลิฟอร์เนีย วิทยาเขตเบิร์กลีย์ กล่าวว่า ตนมีความประทับใจและรู้สึกทึ่งอย่างมาก อย่างไรก็ตามตนยอมรับว่าโปรแกรมนี้ไม่ได้ผลิตผลงานออกมาได้ถูกต้องตามคาดทุกครั้ง</t>
  </si>
  <si>
    <t>แน่นอนว่า ฟารีด ไม่พลาดที่จะยกตัวอย่างของการพิมพ์คำสั่งให้รับชม โดยเขาได้พิมพ์คำสั่ง "สร้างรูปสี่เหลี่ยมทรงลูกบาศก์จำนวน 3 ชิ้น วางอยู่บนทางเท้าที่มีแสงแดดส่องลงมา" ซึ่งการทดลองของ ฟารีด พบว่าภาพที่ถูกสร้างขึ้นมาจาก ดอล-อีทู มีตำแหน่งของแสงและเงาที่ผิดเพี้ยนไปจากหลักความเป็นจริง!</t>
  </si>
  <si>
    <t>ฟารีด ยังได้แสดงทัศนะว่าจุดต่างๆ ที่ไม่สอดคล้องกันในภาพ เป็นรายละเอียดที่สามารถช่วยให้นักวิจัยและตัวเขาเองสามารถวิเคราะห์ว่า (ภาพที่ถูกสร้างขึ้นมานั้นเป็นของจริงหรือของปลอม) </t>
  </si>
  <si>
    <t>อย่างไรก็ตาม ฟารีด ได้กล่าวทิ้งท้ายไว้ว่า "พวกเขาไม่ได้ตรวจสอบเพียง 2-3 ภาพต่อสัปดาห์ ต่อเดือน หรือต่อปี แต่จะมีให้ตรวจสอบเป็นพันๆ ภาพทุกชั่วโมง จากความสามารถของโปรแกรมที่จะสังเคราะห์ เพื่อนำออกเผยแพร่ และบิดเบือนโลกของความเป็นจริงได้"</t>
  </si>
  <si>
    <t>นับว่าเป็นความก้าวหน้าอีกชิ้นงานหนึ่งของเทคโนโลยีอย่าง ดอล-อีทู ในการประสบความสำเร็จด้านการสร้างสรรค์งานศิลป์ที่สะท้อนภาพชีวิตของคนเรา และในอนาคตเทคโนโลยีจะเติบโตไปในทิศทางใด เราต้องติดตามกันต่อไปครับ</t>
  </si>
  <si>
    <t>https://www.wynnsoftstudio.com/Art-selling-website-NFT-ART</t>
  </si>
  <si>
    <t>ไม่กี่ปีที่ผ่านเทคโนโลยีเข้ามามีบทบาทกับชีวิตประจำวันเราอย่างมากมาย ฉะนั้นจึงส่งผลต่อพฤติกรรมของผู้คนในสังคมอย่างมาก เช่นเดียวกับ NFT Art ที่ได้เข้ามาเป็นอุตสาหกรรมใหม่ ซึ่งมีบทบาทเป็นอย่างมากโดยเฉพาะในวงการศิลปะ </t>
  </si>
  <si>
    <t>ทำให้ช่วงที่ผ่านมีเหล่าบรรดาศิลปินต่างพากันเข้าไปขายงานในตลาดงานศิลปะดิจิทัล (NFT Marketplace) ที่สามารถสร้างรายได้เป็นกอบเป็นกำได้เลย แล้วงานศิลปะดิจิทัลเหล่านี้สามารถขายได้ที่ไหนบ้าง? บทความนี้เราจึงจะมาแนะนำ 7 เว็บไซต์ขายงานศิลปะ NFT ART 2023 ไปดูกันเลยย</t>
  </si>
  <si>
    <t>Magic Eden เป็นตลาด NFT ชื่อดังซึ่งครองส่วนแบ่งตลาดมากที่สุดบนเชน Solana โดยสไตล์งานศิลปะที่เหมาะงาน เช่น เหมาะกับงานลงชิ้นงานทุกรูปแบบ ไม่ว่าจะเป็น งานศิลปะ, ไอเทมในเกมหรือMetaverse, มีม, PFP NFT, เพลง ฯลฯ และเหมาะกับผู้ที่ถือหรือลงทุนในเหรียญ SOL อยู่แล้ว</t>
  </si>
  <si>
    <t>Rarible NFT Marketplace จะมีชื่อเสียงในเรื่องของระบบที่เป็นมิตรกับมือใหม่ เช่น การใช้งานที่ง่ายและมีความปลอดภัยสูง ฉะนั้นจึงทำให้ทั้งผู้ซื้อและผู้ขายสามารถทำธุรกรรมได้อย่างสบายใจ หรือความน่าสนใจอื่นๆ อีกมากมาย และสำหรับสไตล์งานศิลปะที่เหมาะ คือ เหมาะกับงานลงชิ้นงานทุกรูปแบบ ไม่ว่าจะเป็น งานศิลปะ, ไอเทมในเกมหรือ Metaverse, มีม, PFP NFT, เพลง ฯลฯ</t>
  </si>
  <si>
    <t>สำหรับ Foundation คือ NFT Marketplace บน Etheruem Blockchian ที่มาในคอนเซ็ป “ศิลปินเชิญศิลปิน” โดยในสไตล์งานศิลปะที่เหมาะ คือ ชิ้นงานสไตล์สะสมที่มีรายละเอียดและความเฉพาะตัวสูงหรือเป็นงานทำมือทั้งหมด ในแต่ละคอลเลคชั่นมีจำนวนชิ้นไม่มากแต่เน้นไปที่ความละเอียดสวยงามรวมถึงสไตล์ของชิ้นงาน</t>
  </si>
  <si>
    <t>สำหรับ Nifty Gateway ตลาด NFT ระดับพรีเมียมที่เน้นความ Exclusive (พิเศษ) โดยจะมีจุดเด่นอยู่ที่การสร้างคอลเลกชันหรืองาน NFT ชิ้นพิเศษร่วมกับศิลปินและแบรนด์ต่างๆ อยู่เสมอ ดังนั้นจึงมักจะมีชิ้นงานสุดลิมิเต็ดที่ไม่สามารถหาซื้อได้จากตลาดรองอื่นๆ ได้วางขาย </t>
  </si>
  <si>
    <t>หรือแม้กระทั่งศิลปินดิจิทัลระดับตำนานซึ่งเคยเป็นเจ้าของผลงาน NFT ที่ขายได้แพงที่สุดในโลกอย่าง Beeple ก็ยังเคยขายชิ้นงานผ่าน Nifty Gateway เช่นกัน และสำหรับสไตล์งานศิลปะที่เหมาะ คือ เหมาะกับงานลงชิ้นงานทุกรูปแบบ และเหมาะกับนักสะสมที่อยากสะสมงานลิมิเต็ดจากศิลปินดัง</t>
  </si>
  <si>
    <t>สำหรับ SuperRare คือ Digital Art Marketplace ที่มีการเปิดให้ศิลปินและนักสะสมเข้ามาซื้อขายภาพ NFT หรือ งานศิลปะในรูปแบบ Non-Fungible Token ภายใต้คอนเซ็ป Art Gallery ชั้นสูง</t>
  </si>
  <si>
    <t>โดยจากสถิติของการสมัครแล้ว มีศิลปินเพียง 1% จากทั้งหมดเท่านั้นที่ได้รับการคัดเลือกให้ลงขายผลงานใน SuperRare และสำหรับสไลต์งานศิลปะที่เหมาะ คือ ชิ้นงานสไตล์สะสมที่มีรายละเอียดและความเฉพาะตัวสูงหรือเป็นงานทำมือทั้งหมด ในแต่ละคอลเลคชั่นมีจำนวนชิ้นไม่มากแต่เน้นไปที่ความละเอียดสวยงามรวมถึงสไตล์ของชิ้นงาน</t>
  </si>
  <si>
    <t>สำหรับ MakersPlace แบบ Web-based ใช้งานง่ายผ่านทั้งเว็บไซต์และมือถือ โดดเด่นในเรื่องของการเป็นสถานที่รวมงานศิลปะสุดแรร์จากศิลปินระดับโลก และ MakersPlace ก็คือ User interface ที่ใช้งานง่ายสบายตา </t>
  </si>
  <si>
    <t>https://www.wynnsoftstudio.com/How-to-design-so-that-it-doesn-t-reach-a-dead-end</t>
  </si>
  <si>
    <t>CreativeBloq สิ่งสำคัญที่มากกว่าการดู Reference การที่เราได้ศึกษาหาความรู้ในวงการข่าวสารการออกแบบและเทคโนโลยีก็เป็นสิ่งที่สำคัญ เราไม่ควรที่จะมองข้าม CreativeBloq ซึ่งเป็นเว็บที่ได้รวบรวมความรู้ต่างๆ ในงานของครีเอทีฟและงานออกแบบ และยังรวมไปถึง การทำงานที่สามารถช่วยให้ชีวิตของเราสะดวกมากยิ่งขึ้นอีกด้วยครับ</t>
  </si>
  <si>
    <t>Boredpanda เคยเป็นกันหรือเปล่าครับ เวลาที่เรานั้นดูงานออกแบบมากๆ จะส่งผลต่อความรู้สึกให้เรานั้นเกิดความเครียด แนะนำว่าลองพักแล้วหันมาดูข่าวสารที่เรานั้นชอบกันดีกว่าครับ เพราะ Boredpanda นั้น เป็นเว็บไซต์ที่กึ่งงานศิลปะ ไม่เน้นความรู้สึกที่อัดแน่นจนเกินไปเพราะเหมาะกับการพักสมองในช่วงเวลาว่าง แต่ข่าวสารก็คงวนเวียนอยู่ ในสายงาน ครีเอทีฟ ในบางครั้งเราอาจจะเจอ Reference ที่เราตามหาก็ได้ครับ</t>
  </si>
  <si>
    <t>Dribble สำหรับคนที่ชอบลายเส้นสวยๆ ของงานออกแบบ หรือชอบงานที่มีสีสัน Dribble เป็นเว็บที่รวบรวมผลงานออกแบบจากทั้งมือสมัครเล่นและมืออาชีพไว้ด้วยกัน ซึ่งรวมงานแนว Vector  ,การ์ตูน , User Interface อาจจะยังใหม่สำหรับ Non-Designer ไม่เหมือนกับ  Pinterest และ Behance ที่จะมีงานแบบ Mass Communication ให้เราได้ดูเยอะกว่าครับ</t>
  </si>
  <si>
    <t>Behance เป็นเว็บไซต์ที่มีงานดีไซน์ งานกราฟิกต่างๆ มากมายที่ได้ตามหา Reference ในส่วนนี้สามารถพูดได้เลยว่า ถ้าเรานั้นต้องการแรงบันดาลใจที่สุดยอด บอกได้เลยว่า Behance เป็นอีกเว็บไซต์ที่เราอยากให้เข้าไปใช้งานทุกวัน มีงานระดับโลกเช่น Nike และ Adidas ก็มีการนำผลงานมาโชว์และอธิบายของที่มาที่ไปด้วยข้อมูลที่ละเอียด บางครั้งการดูงานออกแบบควรจะต้องรู้ถึงแนวคิดและไอเดียด้วยครับ</t>
  </si>
  <si>
    <t>Pinterest เป็นเว็บไซต์ที่รวมทุกผลงานการออกแบบหลายประเภทเอาไว้มากมาย เราสามารถเข้าไปบันทึกงานออกแบบที่สวยงามเหล่านี้ ได้อย่างง่ายดาย Pinterest เป็น Community ของทั้งนักออกแบบและคนทั่วไปเข้ามาเล่นกันทุกวัน เพราะนอกจากงานออกแบบแล้ว เรื่องแฟชั่น การเงิน สุขภาพ ก็มีครับ</t>
  </si>
  <si>
    <t>https://www.wynnsoftstudio.com/%E0%B8%9A%E0%B8%97%E0%B8%84%E0%B8%A7%E0%B8%B2%E0%B8%A1?pagi=40</t>
  </si>
  <si>
    <t>เราอยู่ในยุคดิจิทัลที่มีสิ่งอำนวยความสะดวกมากมาย รวมไปถึงการติดต่อสื่อสารที่มีหลากหลายช่องทาง จนเราอาจ มองข้ามไปว่า นามบัตร ก็ยังคงเป็นสิ่งจำเป็นอยู่เพื่อใช้ในการติดต่อสื่อสารหากัน โดยวิธีการแลกนามบัตรกันนี้คือการทำความรู้จักที่ง่ายและสะดวกรวดเร็วที่สุด</t>
  </si>
  <si>
    <t>เมื่อพูดถึงความคิดสร้างสรรค์ หลายคนอาจนึกถึงศิลปะหรือผลงานที่ใช้หัวคิดดีไซน์ให้ออกมาเฉพาะตัว แท้จริงแล้วความคิดสร้างสรรค์มีอยู่ในทุกผลงาน และการแทรกตัวเข้าไปของความคิดเหล่านั้นก็เพื่อให้เกิดเป็นความสุขและสุนทรียภาพในการทำงาน</t>
  </si>
  <si>
    <t>เมื่อโลกออนไลน์เปลี่ยนแปลงไปอย่างรวดเร็ว สื่อบางชนิดก็มีทั้งพัฒนาขึ้นและปิดตัวลงไป แต่ที่เห็นได้อย่างชัดเจนก็คือนิตรสารที่ทยอยปิดตัวไปทีละสำนัก อาจเพราะสู้ความก้าวหน้าทางดิจิทัลไม่ไหว และทางเลือกในการเสพสื่อมีมากขึ้น</t>
  </si>
  <si>
    <t>เราคงปฏิเสธไม่ได้ว่าบรรจุภัณฑ์ที่สวยงาม มีแรงดึงดูดใจให้ซื้อสินค้าและบริการนั้นได้มากกว่าบรรจุภัณฑ์ธรรมดาที่ไม่มีความสวยงามอื่นใดเลย อาจเพราะความนิยมของคนในสังคมและความบริโภคนิยมที่เปลี่ยนแปลงไปในขณะนี้ ดังนั้นแล้วการออกแบบบรรจุภัณฑ์เพื่อดึงดูดใจผู้บริโภคจึงสำคัญมาก</t>
  </si>
  <si>
    <t>การสร้างความน่าเชื่อถือให้กับเว็บไซต์คือสิ่งที่สำคัญมากในการทำธุรกิจออนไลน์ เพราะความน่าเชื่อถือนี้คือสิ่งที่สำคัญที่สุดที่จะทำให้ลูกค้ากล้าที่จะซื้อสินค้าของเรา</t>
  </si>
  <si>
    <t>งานกราฟิกถือเป็นงานศิลปะอย่างหนึ่งที่ใช้การสื่อความหมายผ่านรูปร่างและตัวอักษร ความสวยงามและความชอบจะขึ้นอยู่กับรสนิยมของบุคคล โดยผ่านประสบการณ์และทัศนคติของตนเอง</t>
  </si>
  <si>
    <t>สิ่งที่เป็นองค์ประกอบสำคัญที่สุดในการทำเว็บไซต์ก็คือตัวอักษรซึ่งมีหน้าที่สื่อความหมายโดยความหมายในตัวของข้อความนั้นๆ และรูปแบบของตัวอักษรก็มีผลในการสื่อความหมายด้วยเช่นเดียวกัน ดังนั้นควรให้ความหมายกับการใช้ตัวอักษรให้มากที่สุด</t>
  </si>
  <si>
    <t>การเป็นนักออกแบบในบางครั้งก็อาจมีเหตุการณ์ที่ไม่คาดคิดเกิดขึ้นนั่นก็คือ การคิดงานไม่ออก ดังนั้นการค้นหา inspiration เพิ่มเติม ก็จะช่วยให้เรามีความคิดสร้างสรรค์หรือฉุดบางความคิดสร้างสรรค์ของเรากลับมาได้</t>
  </si>
  <si>
    <t>กราฟิกดีไซน์ คือ การออกแบบรูปภาพสัญลักษณ์ที่มองเห็นด้วยตา ถือเป็นทัศนศิลป์อย่างหนึ่ง รูปภาพสัญลักษณ์นี้มีหน้าที่สื่อความหมายให้เกิดความหมาย โดยมีสีและรูปร่างต่างๆ ประกอบกันให้สมบูรณ์</t>
  </si>
  <si>
    <t>การใช้ไฟล์บนอินเทอร์เน็ต จำเป็นต้องใช้ไฟล์ที่สนับสนุนกับแหล่งข้อมูล เพราะขนาด สกุลไฟล์ หรืออื่นๆ มีความสำคัญมาก เพื่อที่จะให้การใช้งานเป็นไปได้อย่างสมบูรณ์</t>
  </si>
  <si>
    <t>https://www.wynnsoftstudio.com/12-Strategic-Technology-Trends-for-2022</t>
  </si>
  <si>
    <t>มีการคาดการณ์ไว้ว่าแนวโน้มทางเทคโนโลยีทั้ง 12 ประการที่เรากำลังจะพูดถึงนี้ จะทำหน้าที่เป็นตัวทวีคูณของธุรกิจดิจิทัลและนวัตกรรมในอีก 3-5 ปีข้างหน้า ดังนั้นเรามาดูกันว่า "12 เทรนด์เทคโนโลยีเชิงกลยุทธ์สำหรับปี 2022" มีอะไรบ้างที่น่าสนใจ และมีอะไรบ้างที่ส่งผลต่อการดำเนินชีวิตของเราในด้านต่างๆ ไปดูกันเลยครับ!</t>
  </si>
  <si>
    <t>ปัจจุบันนวัตกรรมเกิดขึ้นมาอย่างมากมายซึ่งนวัตกรรมต่างๆ ก็ถูกพัฒนาขึ้นมาเพื่อให้สามารถอำนวยความสะดวกได้ และสร้างความแม่นยำมากขึ้นกว่าเดิม อีกทั้งยังสามารถสร้างความปลอดภัยมากยิ่งขึ้นด้วย </t>
  </si>
  <si>
    <t>แน่นอนว่า Genative AI นั้นมีศักยภาพในการสร้างเนื้อหา สร้างสรรค์รูปแบบใหม่ และวงจรการวิจัยการพัฒนาในด้านต่างๆ ตั้งแต่การแพทย์ไปจนถึงการสร้างผลิตภัณฑ์นั่นเอง</t>
  </si>
  <si>
    <t>ระบบอัตโนมัติเป็นระบบทางกายภาพ หรือซอฟต์แวร์ที่จัดการด้วยตนเอง โดยเรียนรู้จากสภาพแวดล้อมและปรับเปลี่ยนอัลกอริทึมของตนเองได้แบบเรียลไทม์ ซึ่งระบบนี้สร้างด้วยชุดความสามารถทางเทคโนโลยีที่คล่องตัว</t>
  </si>
  <si>
    <t>แน่นอนว่าการออกแบบในปัจจุบันนี้ จะมุ่งเน้นไปที่ประสบการณ์ของผู้ใช้มากยิ่งขึ้น ดังนั้นจึงเป็นการรวมเอาประสบการณ์ที่หลากหลาย ทั้งจากผู้ให้และผู้รับบริการและทุกๆ รายละเอียดที่เป็นไปได้ โดยทั้งหมดนี้จะนำไปสู่ความคุ้นเคยของผู้ใช้ สร้างความเชื่อมั่น ความพึงพอใจ และนำไปสู่ความภักดีที่เราจะได้รับจากพนักงานและลูกค้าในที่สุด!</t>
  </si>
  <si>
    <t>การทำงานในปัจจุบันไม่จำเป็นที่จะต้องอยู่ที่ออฟฟิศเพียงอย่างเดียว เนื่องจากความก้าวล้ำของเทคโนโลยีทำให้องค์กรต้องออกแบบและปรับปรุงโครงสร้างทางเทคโนโลยีให้รองรับตามความต้องการ ที่เรียกว่าการทำงานด้วยดิจิทัลและระยะไกล โดยสามารถสร้างประสบการณ์ที่ดีให้แก่พนักงาน คู่ค้า ผู้บริโภค ผ่านทางดิจิทัลได้</t>
  </si>
  <si>
    <t>ไม่อาจที่จะปฏิเสธไปได้เลยว่า AI (ปัญญาประดิษฐ์) นั้นเติบโตอย่างต่อเนื่องเพราะว่า AI กลายเป็นส่วนสำคัญในกระบวนการพัฒนาทางด้านต่างๆ ดังนั้นองค์กรจึงมีการลงทุนโครงสร้างพื้นฐานและต้องมีผู้เชี่ยวชาญด้านนี้อยู่ด้วย ที่จะสามารถปรับใช้ได้อย่างมีประสิทธิภาพ และเพิ่มมูลค่าให้องค์กรได้จริง!</t>
  </si>
  <si>
    <t>แน่นอนเมื่อเกิดเทคโนโลยีขึ้น การผสมผสานระหว่างเทคโนโลยีต่างๆ จำเป็นต้องมีระบบอัตโนมัติเพิ่มมากขึ้นเรื่อยๆ เพราะจะช่วยเพิ่มคุณภาพของงาน ช่วยในการตัดสินใจที่แม่นยำขึ้น และเร่งกระบวนการทำงานได้นั่นเอง</t>
  </si>
  <si>
    <t>แน่นอนว่าเทคโนโลยีสำหรับการตัดสินใจอย่างมีประสิทธิภาพเป็นที่ต้องการของทุกองค์กร เนื่องจากสามารถช่วยในวิธีการตัดสินใจ ช่วยในการเรียนรู้ข้อมูล การเรียนรู้สิ่งใหม่ และวิเคราะห์ผลลัพธ์ เพื่อปรับแนวทางการตัดสินใจที่ดีขึ้นในการแนะนำมนุษย์ได้นั่นเอง</t>
  </si>
  <si>
    <t>composable applications เป็นการสร้างองค์ประกอบทางเทคโนโลยี (โดยอิงโมเดลของธุรกิจเป็นหลัก) ซึ่งสามารถทำให้แอปต่างๆ ที่ถูกสร้างขึ้นมานั้นนำโค้ดกลับมาใช้ใหม่ได้ ช่วยให้เร่งเวลาในการออกสู่ตลาดสำหรับบริการใหม่ๆ ที่สำคัญยังรองรับการเปลี่ยนแปลงทางดิจิทัลที่รวดเร็วอีกด้วย</t>
  </si>
  <si>
    <t>https://www.wynnsoftstudio.com/Online-service-Will-you-continue-after-the-covid-outbreak</t>
  </si>
  <si>
    <t>เชื่อว่าหลายคนที่ติดตามข่าวสารความเลื่อนไหวของโลกอยู่ ไม่ว่าจะด้านต่างๆ เช่นในขณะนี้โลกอยู่ในสถาณะการณ์ การแพร่ระบาดของโรคโควิด-19 ที่ทำให้ธุรกิจออนไลน์เกิดขึ้นมาอย่างมากมาย (เนื่องมาจากผู้คนไม่ออกจากบ้าน) แต่บทความนี้เราจะพามาเปิดมุมมองของชาวอเมริกันว่าเขามีความคิดเห็นอย่างไรเกี่ยวกับธุรกิจเหล่านี้หลังจากการแพร่ระบาดของโรคโควิด-19 นักการตลาดห้ามพลาด…!!!</t>
  </si>
  <si>
    <t>ช่วงปี 2020 ในขณะนั้นเกิดการแพร่ระบาดของโรคโควิด-19 อย่างหนัก และมีการสำรวจพบว่า : ในการดำเนินชีวิตประจำวันของผู้คนจำนวนมากมีการเข้าสู่โลกออนไลน์มากขึ้นกว่าเดิม เช่น</t>
  </si>
  <si>
    <t>โดยล่าสุดนักวิจัยของ Associated Press-NORC Center for Public Affairs Research พวกเขามีจุดประสงค์ว่า : ต้องการที่จะศึกษาบริการออนไลน์ใหม่ๆ ว่าจะยังคงเป็นที่นิยมอยู่ต่อไปหรือไม่หลังจากการแพร่ระบาดของโรคโควิด-19 สิ้นสุดลงนั่นเอง (สำคัญมากๆ นักการตลาดสามารถนำไปวิเคราะห์การตลาดในอนาคตได้ครับ) เช่น</t>
  </si>
  <si>
    <t>ตัวอย่างเช่น : เมื่อเราหันกลับไปมองที่ประเทศไทยของเรา…ที่แน่ๆ ในตอนนี้การสั่งอาหารผ่านฟู๊ดเดลิเวอรี่ (Food Delivery) ที่เราใช้กันอยู่ทุกวันนี้ผู้ประกอบการนั้นกำลังแบกภาระขาดทุนกันอยู่เรื่อยๆ และเมื่อถึงวันที่ผู้ประกอบการนั้นแบกไม่ไหว เราคงจะเห็นการเปลี่ยนแปลงครั้งใหญ่เกิดขึ้น ไม่ว่าจะเป็นการควบรวมกิจการกัน หรือมีบางบริษัทนั้นอาจต้องจมลงหายไป</t>
  </si>
  <si>
    <t>ท่านที่ 1 : อลิเชีย เบน  (Alycia Bayne) นักวิจัยที่ NORC เธอได้กล่าวว่า การแพร่ระบาดครั้งใหญ่นี้เป็นการเปิดโอกาสในการสร้างสมดุลระหว่างบริการแบบเจอตัวและเสมือนจริงสำหรับผู้สูงอายุ แต่อย่างไรก็ตามเทคโนโลยีก็ยังมีขีดจำกัด เช่นความยุ่งยากของการใช้เทคโนโลยี จึงเป็นสิ่งที่อธิบายได้ว่าผู้สูงอายุมักไม่ค่อยใช้บริการออนไลน์ต่อไปหลังจากการแพร่ระบาดสิ้นสุดลง</t>
  </si>
  <si>
    <t>ท่านที่ 2 : คาเรน สจ๊วร์ต (Karen Stewart) ในวัย 63 ปี เธอได้อธิบายว่า : เธอเข้าใจถึงประโยชน์ของวิดีโอคอล และเธอยังพบแพทย์ทางออนไลน์อีกด้วย แต่เธอยังมีความเห็นว่าการที่จะต้องพบแพทย์ออนไลน์ก่อนเข้ารับการผ่าตัดเป็นเรื่องที่น่ากลัว เพราะมีบางสิ่งที่แพทย์ไม่สามารถมองเห็นได้</t>
  </si>
  <si>
    <t>ท่านที่ 3 : แองจี้ โลว์ (Angie Lowe) วัย 48 ปีจากรัฐอิลลินอยส์ เธอยังคงสะดวกที่จะพบแพทย์ทางออนไลน์ โดยเธอกล่าวว่าถึงแม้เธอและสามีจะกลับไปทำสิ่งต่างๆ ในที่สาธารณะมานานกว่า 1 ปีแล้วแต่เธอก็ยังพบแพทย์แบบ telemedicine (แพทย์ทางไกล) อยู่</t>
  </si>
  <si>
    <t>ท่านที่ 4 : คอร์นีเลียส แฮร์สตัน (Cornelius Hairston) วัย 40 ปี มีภรรยาเป็นเจ้าหน้าสาธารณะสุขด่านหน้า เธอเล่าว่า : ครอบครัวยังใช้ชีวิตอย่างระมัดระวังอยู่ และออกจากบ้านตามที่จำเป็นเท่านั้น อีกทั้งครอบครัวยังใช้บริการจัดส่งอาหารเพื่อหลีกเลี่ยงการไปร้านค้าอยู่ ซึ่งในอนาคตมีแนวโน้มที่จะใช้บริการเป็น "ครั้งคราว"</t>
  </si>
  <si>
    <t>ท่านที่ 5 : ดอนน่า ฮอฟฟ์แมน (Donna Hoffman) ผู้อำนวยการศูนย์ Center for Connected Consumer at George Washington School of Business กล่าวว่า เราคงจะมีอนาคตแบบลูกผสม แทนที่จะเลือกอย่างใดอย่างหนึ่ง แต่บางครั้งมันอาจจะไม่สามารถช่วยในเรื่องของความปลอดภัยด้านสุขภาพเสมอไป (หมายถึงบริการด้านสุขภาพทางไกล)  แต่เป็นเพราะมันเป็นทางเลือกที่ง่ายกว่าเท่านั้นเอง</t>
  </si>
  <si>
    <t>นี่จึงเป็นสาเหตุที่เราได้นำเรื่องของ “เทคโนโลยีบริการออนไลน์จะไปต่อหลังโควิดระบาดหรือไม่” มาฝากกันเพื่อให้เกิดเป็นกรณีศึกษาหลังจากนี้เทคโนโลยีต่างๆ จะเปลี่ยนแปลงไปในทิศทางใดบ้าง เช่น ฟู๊ดเดลิเวอรี่ (Food Delivery) ที่เราใช้กันอยู่ทุกวันนี้ผู้ประกอบการนั้นกำลังแบกภาระขาดทุนกันอยู่เรื่อยๆ</t>
  </si>
  <si>
    <t>https://www.wynnsoftstudio.com/high-quality-product-photos-with-smartphone</t>
  </si>
  <si>
    <t>สิ่งที่สำคัญในการขายของออนไลน์นั่นก็คือรูปภาพของสินค้า การถ่ายภาพสินค้าด้วยมือถือให้สวยงามน่าสนใจนั้นต้องอาศัยองค์ประกอบหลายๆ อย่างร่วมกัน เพราะรูปภาพเป็นสิ่งแรกที่จะดึงดูดความสนใจของผู้ซื้อให้เข้ามาดูสินค้าและตัดสินใจซื้อสินค้า การที่รูปภาพสินค้าสวยจะช่วยให้สินค้าขายดีมียอดขายเพิ่มมากขึ้น วันนี้เรามีเทคนิคดีๆมาฝากเพื่อนๆกันค่ะ กับการถ่ายภาพสินค้าด้วยมือถือให้สวยน่าซื้อ จะมีเทคนิคอะไรบ้างตามมาดูเลยค่า</t>
  </si>
  <si>
    <t>การขายของออนไลน์ ร้านค้าจำเป็นต้องมีรูปภาพของสินค้า เพื่อดึงดูดความสนใจของลูกค้า การถ่ายภาพสินค้าด้วยมือถือให้ดูดี ก็ต้องมีเทคนิคต่างๆ เพื่อให้ได้รูปภาพที่สวยงาม ดูดี และกระตุ้นการตัดสินใจของลูกค้า ซึ่งจะมีผลต่อการเพิ่มยอดขายสินค้า ดังนั้น วันนี้ Wynnsoft Studio มีเทคนิคถ่ายภาพสินค้าด้วยมือถือให้ดูดี มาฝาก หวังว่าจะเป็นประโยชน์กับเพื่อนๆ ทุกคนค่ะ</t>
  </si>
  <si>
    <t>ปัจจุบันเทคโนโลยีต่างๆ มีความก้าวหน้าไปเป็นอย่างมาก โทรศัพท์มือถือถูกพัฒนาให้ใช้งานได้ดีมากขึ้น โดยเฉพาะฟังก์ชันถ่ายรูป ที่เราใช้เพียงกล้องมือถือก็เพียงพอแล้ว นอกจากนี้ยังสามารถแต่งภาพ และอัปโหลดภาพได้ในทันที เรียกได้ว่าสะดวกต่อการใช้งานมากๆ การถ่ายภาพสินค้าให้ดูดี เราจึงควรเลือกใช้โทรศัพท์ที่มีกล้องความละเอียดสูง</t>
  </si>
  <si>
    <t>แสงเป็นหนึ่งในองค์ประกอบที่มีส่วนสำคัญที่ทำให้ภาพสินค้าดูดี ในวงการถ่ายภาพ เราสามารถใช้ได้ทั้งแสงธรรมชาติและแสงสังเคราะห์ อย่างไรก็ตาม ไม่ว่าเราจะเลือกใช้แสงแบบไหน แต่เราควรระวังเงาที่อาจจะเกิดขึ้นจากการใช้แสง เพราะรูปที่ไม่มีเงาจะดูดีมากกว่า แนะนำว่าควรใช้แสงธรรมชาติ และเปิด Mode Pro พร้อมกับปรับค่า White balance</t>
  </si>
  <si>
    <t>อุปกรณ์ประกอบฉากถือว่าเป็นสิ่งที่สร้างสีสันให้กับภาพถ่ายได้เป็นอย่างดี หากอยากให้สินค้าดูน่าสนใจ ควรเลือกใช้ฉากสีขาวหรือกระดาษ background ทั้งนี้ เราควรระมัดระวังในการเลือกใช้อุปกรณ์ประกอบฉากด้วย ไม่ควรให้โดดเด่นกว่าสินค้า แต่ควรมาเสริมให้สินค้ามีความโดดเด่น</t>
  </si>
  <si>
    <t>ลูกค้าที่ซื้อสินค้าออนไลน์มักคาดหวังที่จะเห็นภาพถ่ายสินค้าจากหลายมุมมอง ดังนั้น เราควรถ่ายภาพให้ได้หลากหลายมุม เช่น ซ้าย ขวา หน้า และหลัง เป็นต้น นอกจากนี้ เราควรให้รายละเอียดสินค้าอย่างครบถ้วน เพื่อให้ลูกค้าตัดสินใจซื้อได้ง่ายขึ้น</t>
  </si>
  <si>
    <t>หากเราอยากได้ภาพถ่ายแบบ close up แนะนำว่าควรเลือกใช้วิธีถ่ายภาพใกล้ๆ แทนการซูมค่ะ เพราะการซูมจะทำให้ภาพไม่ชัด การถ่ายภาพในระยะใกล้จะช่วยให้ได้ภาพที่คมชัดมากกว่าค่ะ</t>
  </si>
  <si>
    <t>การถ่ายภาพสินค้าให้ดูดี เราไม่จำเป็นต้องใช้กล้องราคาแพงเสมอไป แต่เราสามารถเลือกใช้โทรศัพท์มือถือที่มีกล้องความละเอียดสูงแทนได้ นอกจากนี้ก็ควรให้ความสำคัญกับการจัดแสง เลือกอุปกรณ์ประกอบฉากให้เหมาะสม การจัดมุมมองสินค้า และหาระยะห่างในการถ่ายภาพที่เหมาะสม การปรับตาเทคนิคนี้จะช่วยให้ได้ภาพสินค้าที่ดูดีขึ้นแน่นอนค่ะ</t>
  </si>
  <si>
    <t>https://www.wynnsoftstudio.com/Design-Trends-2023</t>
  </si>
  <si>
    <t>สำหรับเทรนด์การออกแบบ 2023 จะสร้างความตื่นเต้นได้อย่างมาก เช่น ฟอนต์แบบบาน การเมตาเวิร์ส และการสร้างแบรนด์ด้วยภาพถ่าย และอารมณ์แห่งอนาคตโดยทั่วไปจะเป็นตัวกำหนดโทนสำหรับปี 2023 ด้วยเว็บไซต์โหมดมืด การไล่ระดับสีแนวของเหลว หรือโลโก้ไซไฟที่เข้ากับธีมการคิดล่วงหน้านั่นเอง</t>
  </si>
  <si>
    <t>อีกทั้งเทรนด์การออกแบบกราฟิกสำหรับปี 2023 จะถูกแสดงออกทางความคิดสร้างสรรค์อย่างไร้ขีดจำกัดในรอบหลายปี ด้วยโลโก้แอป และเอกลักษณ์ของแบรนด์ที่ให้ความรู้สึกแบบดิจิทัลและล้ำยุคอย่างชัดเจน</t>
  </si>
  <si>
    <t>ฉะนั้นเทรนด์ฟอนต์ในปี 2023 จะมีบทบาทสำคัญในฐานะคีย์สโตนในการระบุตัวตนของแบรนด์ด้วยฟอนต์แบบย่อเพี้ยนและฟอนต์แบบย่อจะนำบุคลิกที่ไม่เหมือนใครมาสู่โปรเจกต์ของเรา!!</t>
  </si>
  <si>
    <t>หลังจากที่ Metaverse และความล้ำสมัยของเทคโนโลยีเกิดขึ้นอย่างรวดเร็ว ส่งผลให้แบรนด์ต่างๆ ผสมผสานตัวเองเข้าไปกับความ Futuristic มากขึ้น ดังนั้นจึงเริ่มมองหา Visual ที่สื่อถึงเทคโนโลยีมากขึ้น เพื่อเตรียมตัวให้เข้ากับเทรนด์ที่กำลังจะมาในอนาคตนั่นเอง</t>
  </si>
  <si>
    <t>การกลับมาของฟอนต์ตระกูล Sans Serif ได้รับความนิยมอย่างมาก เนื่องจากฟอนต์ตระกูล Sans Serif มีความหลากหลายแบบให้เลือกใช้ ทั้งแบบเรียบง่ายธรรมดา เน้นความกว้างหรือใส่ Movement เข้าไปในฟอนต์ เรียกได้ว่ามีหลายแบบแล้วแต่สไตล์ที่ต้องการ ซึ่งเหมาะกับการนำมาใช้ในการออกแบบสิ่งต่างๆ ในยุคนี้เป็นอย่างมาก</t>
  </si>
  <si>
    <t>การผสมผสานระหว่างความ Realism และ Minimalism จนเกิดเป็น Surrealist Maximalism หรือ Visual ที่สื่อถึงความเกินจริง ความล้ำสมัย เหตุเกิดมาจากหลังโควิดฟื้นตัว ทำให้ทุกคนไม่ต้องการการถูกกักอยู่ในกรอบ หรือข้อกำหนดอีกต่อไป Visual (ภาพ) ที่สื่อถึงจินตนาการอันล้ำลึกเหนือความเป็นจริงจึงเป็นที่นิยมอย่างมากนั่นเอง </t>
  </si>
  <si>
    <t>แน่นอนว่าเหล่าองค์ประกอบ 3D สามารถช่วยให้ภาพล้อไปกับเทคโนโลยี และความ Futuristic มากยิ่งขึ้น ซึ่งเข้ากับเทรนด์ที่จะมาในปี 2023 อย่าง Metaverse ได้เป็นอย่างดี อีกทั้งแนวโน้มของ Visual 3D จะเติบโตขึ้นเรื่อยๆ ในอนาคตอย่างแน่นอน</t>
  </si>
  <si>
    <t>Liquid Gradients จะเหมือนการไล่สีที่ Texture ของกราฟิกจะดูไปทางสีเงามัน เหมือนกับการรวมสีกันของในของ ของเหลวนั่นเอง และแน่นอนว่างานประเภทนี้จะให้ความรู้สึกมี Movement ไหลลื่นเป็นอิสระอย่างไม่มีสิ้นสุดมากขึ้น เมื่อเทียบกับการไล่สี Gradients แบบธรรมดา</t>
  </si>
  <si>
    <t>แน่นอนว่าเราจะสังเกตเห็นผู้คนนิยมใช้ฟอนต์ หรือองค์ประกอบที่มีรูปร่างบิดเบี้ยวไปจากความเป็นจริง เพราะมันสามารถสร้างความไหลลื่น และช่วยให้ผลงานดูมี Movement มากขึ้น ซึ่งสามารถประยุกต์ใช้กับเทรนด์ Metaverse ได้เป็นอย่างดี!!</t>
  </si>
  <si>
    <t>ในปี 2021 บล็อกเกี่ยวกับเทรนด์การออกแบบที่กำลังจะมาถึง เราจึงรายงานการไหลเข้าของรูปทรงเรขาคณิตในทรัพย์สินทางภาพ ซึ่งเป็นรูปแบบที่ยังคงเป็นจริงในปัจจุบัน แต่ในปี 2023 แทนที่จะเป็นรูปทรงเรขาคณิตที่ตายตัว แต่จะมีรูปแบบที่เป็นนามธรรมมากกว่า</t>
  </si>
  <si>
    <t>https://www.wynnsoftstudio.com/%E0%B8%9A%E0%B8%97%E0%B8%84%E0%B8%A7%E0%B8%B2%E0%B8%A1?pagi=6</t>
  </si>
  <si>
    <t>การสร้างบรรจุภัณฑ์ขึ้นมาไม่ใช่เรื่องง่ายๆ หากจะทำให้ตอบโจทย์ผู้บริโภคนั้นเราต้องคำนึงถึงหลายองค์ประกอบที่อยู่ในผลิตภัณฑ์นั้นๆ ฉะนั้นบทความนี้เราจึงถือโอกาสพาผู้อ่านมารู้จักกับเทรนด์บรรจุภัณฑ์ปี 2022 กันครับ</t>
  </si>
  <si>
    <t>สีมีบทบาทสำคัญในโลกที่เรานั้นอาศัยอยู่ สีสามารถโน้มน้าวความคิด เปลี่ยนแปลงการกระทำ และทำให้เกิดปฏิกิริยาได้ สามารถทำให้รู้สึกระคายเคืองหรือบรรเทาดวงตาของคุณ...</t>
  </si>
  <si>
    <t>เทคโนโลยีคลาวด์คอมพิวติ้งช่วยให้ผู้ใช้สามารถเข้าถึงที่เก็บข้อมูล ไฟล์ ซอฟต์แวร์ และเซิร์ฟเวอร์ผ่านอุปกรณ์ที่เชื่อมต่ออินเทอร์เน็ต ได้แก่........................</t>
  </si>
  <si>
    <t>ไปดูกันเลยว่าระบบ AI ตรวจจับอาวุธเพื่อลดการก่อเหตุฯ นั้นเป็นอย่างไรเพื่อเป็นกรณีศึกษา และอาจเกิดไอเดียที่สามารถนำไปปรับใช้ในการช่วยเหลือผู้คนในสังคมและลดการก่อเหตุได้เราไปดูกันเลย</t>
  </si>
  <si>
    <t>https://www.wynnsoftstudio.com/Landing-Page-Design</t>
  </si>
  <si>
    <t>Landing Page คือ หน้าแรกที่จะปรากฏหลังจากคลิกโฆษณามาจากแคมเปญ Social Media ต่างๆ หรือไม่ก็จากแคมเปญ Paid Search (พวก Google AdWords, Yahoo! ) โดยหน้านี้มักจะแสดงข้อความโฆษณา หรือแบบฟอร์มให้คนกรอกข้อมูลส่วนตัว เพื่อที่จะเปลี่ยนผู้เข้าชมเว็บมาเป็นลูกค้า </t>
  </si>
  <si>
    <t>ดูเหมือนหลายคนคิดว่า Landing Page นั้นเป็นงานง่าย เหมือนแค่ออกแบบเว็บไซต์หน้าเดียว สบายๆ ไม่มีอะไรซับซ้อน แต่หารู้ไม่ว่า Landing Page คือ หน้าที่จะทำให้ดึงดูดผู้ใช้งาน ที่ตามมาจากโฆษณาที่เขาพบเห็น และเราจะทำอย่างไรที่จะเปลี่ยนให้ผู้ใช้งานเป็นลูกค้าและเกิดความประทับใจ พอใจ ในการเห็นหน้าเว็บไซต์เป็นครั้งแรก</t>
  </si>
  <si>
    <t>การแสดงข้อมูลที่ต้องการให้เห็นได้ตั้งแต่ครั้งแรกที่เข้ามาหน้า Landing Page โดยการบอกไปเลยว่าเราคือใคร ต้องการนำเสนออะไร แสดงให้ผู้อ่านเห็นตั้งแต่ส่วนแรกหรือ above the flow เพราะถ้าส่วนนี้คลุมเครือ ไม่โดนใจ ผู้อ่านเขาอาจจะเทเรา หรือ bounce ออกไปก่อนที่เขาจะ scroll ลงไปอ่านด้านล่างเสียอีก ตัวอย่าง Landing Page ของ dtac.frank.co.th เมื่อผู้อ่านเข้ามาเจอหน้านี้ ผู้อ่านก็จะรู้ได้เลยว่าถ้าเขาเป็นลูกค้า Dtac Reward สามารถรับส่วนลดจาก frank.co.th ได้เลย ง่ายๆ เพียงแค่กดรับเลขโปรโมชั่นแล้วรับสิทธิ์ได้เลย</t>
  </si>
  <si>
    <t>การกรอกแบบฟอร์มควรขอข้อมูลที่จำเป็นในการใช้งานจริงๆ เพราะหากต้องการข้อมูลของผู้ใช้งานมากเกินไปอาจทำให้ผู้ใช้งานเกิดความไม่สบายใจและออกจากเว็บไซต์ไปก่อนที่จะการกรอกข้อมูลจนสำเร็จ ตัวอย่างจาก zipongo.com Platform ของอาหารสุขภาพ เว็ปเขาต้องการแค่อีเมล และรหัสไปรษณีย์เท่านั้น แถมยังมีรูปภาพสีสันน่าดึงดูด มีตัวเลขโปรโมชั่น 50-90% off เจอการขอข้อมูลน่ารักๆ อย่างเป็นใครก็อยากให้ข้อมูล</t>
  </si>
  <si>
    <t>บางครั้งเราอาจต้องเพิ่มสื่อมีเดีย หรือสิ่งอื่นที่เร้าความสนใจให้มากขึ้น เพราะเพียงแค่ข้อความอาจให้ได้แค่ข้อมูล แต่การดึงดูดใจหรือสร้างความประทับใจต่อผู้ใช้งานนั้นจำเป็นต้องมีสิ่งเหล่านี้ด้วย และต้องมีให้เหมาะสมกับรูปแบบ ภาพลักษณ์ของแบรนด์ด้วย</t>
  </si>
  <si>
    <t>นอกจากจะอธิบายว่า Landing Page ของเรานั้นคืออะไรและมีอะไรบ้างแล้ว ควรให้ผู้ใช้งานได้รับประโยชน์หรือทราบวิธีการใช้งานจากหน้า Landing Page ของเรา อาจใช้วิธีการสื่อสารออกมาให้ง่าย และตรงตามขั้นตอน มีความเป็นมาอย่างชัดเจน</t>
  </si>
  <si>
    <t>ถึงแม้ว่า Landing Page ของเรานั้นอาจไม่ได้มีรูปแบบที่ถูกใจผู้ใช้งานทุกท่าน แต่อย่างน้อยการผ่านตาของผู้ใช้งานก็เท่ากับว่าได้โปรโมทออกสู่สายตาผู้ใช้งานเพิ่มขึ้น อีกทั้งยังเป็นการสร้างโอกาสโดยการบอกต่อจากผู้ใช้งานได้อีกด้วย นอกจากจะเป็นการโปรโมทแล้ว ยังสามารถลด Cost ทางด้านการโฆษณาได้พอสมควรเลยทีเดียว</t>
  </si>
  <si>
    <t>ข้อมูลข้างต้นอาจเป็นหนึ่งในไอเดียที่จะช่วยให้เราได้สร้าง Landing Page ที่มีความสวยงาม เหมาะสม ทันสมัย อีกทั้งสามารถนำไปประยุกต์ใช้ให้เหาะสมกับความถนัดและความต้องการของเรา เพื่อให้เป็นหน้า Landing Page ที่มีการใช้งานได้คุ้มค่ามากที่สุดและเป็นประโยชน์ต่อผู้ใช้งานมากที่สุด</t>
  </si>
  <si>
    <t>https://www.wynnsoftstudio.com/what-is-innovation</t>
  </si>
  <si>
    <t>นวัตกรรมในเชิงเศรษฐศาสตร์ คือ การนำแนวคิดใหม่ หรือการใช้ประโยชน์จากสิ่งที่มีอยู่แล้วมาใช้ในรูปแบบใหม่ เพื่อทำให้เกิดประโยชน์ในเชิงเศรษฐกิจ รวมทั้งความหมายในเชิงแคบของนวัตกรรม คือ ผลผลิตของความสำเร็จทางด้าน วิทยาศาสตร์และเทคโนโลยี ร่วมกับพลวัตของกิจกรรมทางสังคม ในขณะที่ความหมายในเชิงกว้าง หมายถึง แนวความคิด การปฏิบัติ หรือสิ่งต่างๆ ที่ใหม่ต่อตัวปัจเจก หรือหน่วยที่รับเอาสิ่งเหล่านั้นไปประยุกต์ใช้</t>
  </si>
  <si>
    <t>แน่นอนครับในปัจจุบันองค์กรมีหลายทางเลือกในการเพิ่มความสามารถในการแข่งขัน ไม่ว่าจะเป็นการแข่งขันเป็นผู้นำทางด้านราคาหรือการพัฒนากลยุทธ์ในการสร้างความแตกต่าง โดยทั้ง 2 กรณีนี้ล้วนแล้วแต่อาศัยนวัตกรรมเป็นหลัก ตัวอย่างเช่น</t>
  </si>
  <si>
    <t>ดังนั้นจะเห็นได้ว่านวัตกรรมอย่างต่อเนื่องจึงมีความสำคัญกับทุกๆ บริษัทซึ่งความแตกต่างหลักจะอยู่ที่จุดเน้นของกลยุทธ์ด้านนวัตกรรม โดยจะแตกต่างกันไปในแต่ละบริษัท!</t>
  </si>
  <si>
    <t>ประโยชน์ของนวัตกรรมมีอยู่อย่างมากมาย หากถูกคิดค้นและพัฒนาขึ้นให้เกิดประโยชน์ ในอนาคตเชื่อว่าเราจะได้เห็นประโยชน์ของนวัตกรรมมากยิ่งขึ้นตราบใดที่มนุษย์ยังไม่หยุดคิดค้น เราก็จะได้ประโยชน์จากการเกิดใหม่ของนวัตกรรมด้านต่างๆ ที่ส่งผลต่อชีวิตประจำวันของเรา</t>
  </si>
  <si>
    <t>ดังนั้นเราจะเห็นได้ว่าในปัจจุบันนี้มีหลายนวัตกรรมที่เข้ามาช่วยเหลือให้การดำเนินชีวิตของผู้คนในสังคมนั้นง่ายและสะดวกสบายมากยิ่งขึ้น หากมีการนำมาประยุกต์ใช้ให้เหมาะสมเชื่อว่าสามารถเพิ่มมูลค่าให้กับผลิตภัณฑ์สินค้าและบริการได้มากยิ่งขึ้นอย่างแน่นอน</t>
  </si>
  <si>
    <t>ในปัจจุบันนวัตกรรมถูกคิดค้นและพัฒนาเข้าไปมีส่วนช่วยในการแบ่งเบาภาระและสร้างความแม่นยำในการทำงานกับแทบทุกอาชีพจึงทำให้มนุษย์นั้นมีความสะดวกสบายมากยิ่งขึ้น ตัวอย่างเช่น</t>
  </si>
  <si>
    <t>นวัตกรรมการเกษตร : การนำนวัตกรรมมาประยุกต์ใช้ในการเกษตรสามารถสร้างเกษตรดิจิทัลได้ เช่นเทคโนโลยีที่อยู่ในปัจจุบันได้รับการเปลี่ยนแปลงและพัฒนาอย่างสม่ำเสมอ เพื่อให้มีประสิทธิภาพและความแม่นยำมากยิ่งขึ้น โดยสามารถทำหน้าที่ ที่มีความซับซ้อนได้มากยิ่งขึ้นตัวอย่างเช่น การตรวจวัดสภาพอากาศ, การตรวจสอบระดับน้ำ, การตรวจสอบและวัดผลระดับความชื้น, เทคโนโลยี SMART FARM และเทคนิคการชลประทานขั้นสูงเป็นต้น</t>
  </si>
  <si>
    <t>นวัตกรรมสุขภาพ : ในปัจจุบันเทคโนโลยีทางการแพทย์ได้ถูกพัฒนาไปอย่างมากมายสามารถช่วยให้ผู้คนมีอายุที่ยืนยาวขึ้นได้ และนวัตกรรมยังถูกนำมาประยุกต์ใช้ เพื่อให้รู้เท่าทันสัญญาณโรคต่างๆ ที่อาจเกิดขึ้นได้ เพื่อจะได้หาทางรักษาสุขภาพของตนเองได้มากขึ้น และมีทางเลือกมากยิ่งขึ้นนั่นเอง</t>
  </si>
  <si>
    <t>https://www.wynnsoftstudio.com/Health-tech-startups-look-at-business-opportunities-after-COVID</t>
  </si>
  <si>
    <t>ล่าสุด เฮลท์เทค สตาร์ทอัพ มองโอกาสหลังโควิดคลี่คลาย Dietz.asia ชี้ ร.พ.เร่งปรับตัวสู่ดิจิทัล บุคลากรทางการแพทย์ โดยนายพงษ์ชัย เพชรสังหาร กรรมการผู้จัดการ บริษัท พรีซีชั่น ไดเอทซ์ จำกัด ได้ออกมาเผยกับ “ฐานเศรษฐกิจ” ว่าโควิดนั้นคือตัวเร่งให้โรงพยาบาลปรับตัวเข้าสู่ดิจิทัลเร็วมากยิ่งขึ้น </t>
  </si>
  <si>
    <t>ซึ่งได้มีการแก้กฎหมายเพื่อรองรับการให้บริการแพทย์ทางไกล หรือ เทเลเมดิซีน เช่น มีการเชื่อมต่อบริการขนส่งยานั่นเองครับ ขณะที่โรงพยาบาลนำเทคโนโลยีมาใช้ให้ผู้ป่วย Home Isolation มากขึ้น และมีการบันทึกข้อมูลดิจิทัลมากขึ้น มีการเชื่อมต่อระบบจ่ายสั่งยา ระบบขนส่งยา หรือการชำระเงินอิเล็กทรอนิกส์ ที่สำคัญผู้ป่วยและบุคลากรทางการแพทย์มีความเข้าใจกับเทคโนโลยีมากยิ่งขึ้น</t>
  </si>
  <si>
    <t>หากท่านกำลังอ่านอยู่ท่านสามารถนำแนวคิดนี้ไปปรับใช้กับธุรกิจได้ เช่น เฮลท์เทค สตาร์ทอัพ มองว่าหลังจากสถานการณ์โควิดคลี่คลาย และจำนวนของผู้ป่วยลดลง แต่สิ่งที่สำคัญคือ “ความต้องการบริการทางการแพทย์ทางไกล หรือ เทเลเมดิซีน ไม่ได้ลดลง” ซึ่งตรงนี้เป็นโอกาสของ เฮลท์เทค สตาร์ทอัพ ในการนำเสนอเทคโนโลยีดังกล่าวเข้าไปช่วยนั่นเองครับ โดยระบบ เทเลเมดิซีน ยังเป็นมาตรฐาน รองรับ พ.ร.บ.คุ้มครองข้อมูลส่วนบุคคลด้วยครับ</t>
  </si>
  <si>
    <t>ซึ่งในขณะนี้บริษัทอยู่ระหว่างการนำร่องเชื่อมโยง API และระบบของสำนักงานหลักประกันสุขภาพแห่งชาติ (สปสช.) เพื่อให้ผู้ใช้บริการสามารถตรวจสอบสิทธิ และส่งข้อมูลเบิกผ่านระบบ e-claim ของ สปสช. นั่นเองครับ</t>
  </si>
  <si>
    <t>นายธีระ กนกกาญจนรัตน์ ผู้ร่วมก่อตั้งและประธานเจ้าหน้าที่บริหารได้กล่าวว่า “โควิดเป็นตัวเร่งให้ไทยเข้าสู่เทเลเฮลท์ ทั้งเทเลเมดิซีน และเทเลฟ่าร์มาซีน ทั้งหน่วยงานกำกับดูแล ที่ให้การยอมรับมากขึ้น ซึ่งในปัจจุบันประชาตื่นตัวและใช้เทคโนโลยีเก่งมากยิ่งขึ้น ทำให้ภาคอุตสาหกรรมยาตื่นตัวกับการนำเทคโนโลยีมาใช้” </t>
  </si>
  <si>
    <t>ทั้งนี้ หลังจากโควิดคลี่คลายเทเลเฮลท์ยังเติบโตอีกต่อเนื่อง เพราะโควิดจะกลายเป็นโรคประจำถิ่นไม่หาย 100% อย่างแน่นอน และคนก็จำเป็นที่จะต้องใช้ยาในการรักษา ในขณะที่ยังมีโควิดอยู่ ผู้คนก็จะหันมาดูแลสุขภาพมากยิ่งขึ้นนั่นเองครับ</t>
  </si>
  <si>
    <t>อย่างไรก็ตามขณะนี้ภาคอุตสาหกรรมยา กำลังตื่นตัวและเร่งพัฒนาเทคโนโลยีเพื่อช่วยอำนวยความสะดวก และสร้างความปลอดภัยมากยิ่งขึ้น เช่นเดียวกับภาคอุตสาหกรรมและธุรกิจอื่นๆ ก็สามารถสร้างโอกาสจากสถานการณ์ของโควิด-19 ได้เช่นกันครับ</t>
  </si>
  <si>
    <t>หวังว่าบทความนี้จะเป็นประโยชน์ต่อผู้อ่านได้ไม่มากก็น้อย โดยขณะนี้ยังได้มีโรคฝีดาษลิงเกิดขึ้นแล้วแต่ยังไม่เข้ามาในประเทศ หวังว่าผู้อ่านจะสามารถหาวิธีแก้ไขป้องกันการรับมือโดยใช้ประโยชน์จากเทคโนโลยีเข้ามาช่วยก่อให้เกิดธุรกิจใหม่ขึ้นมาได้ครับ ถ้าหากผิดพลาดประการใดต้องขออภัยไว้ ณ โอกาสนี้ด้วยครับ</t>
  </si>
  <si>
    <t>https://www.wynnsoftstudio.com/%E0%B8%AD%E0%B8%B1%E0%B8%95%E0%B8%A5%E0%B8%B1%E0%B8%81%E0%B8%A9%E0%B8%93%E0%B9%8C_%E0%B9%80%E0%B8%AD%E0%B8%81%E0%B8%A5%E0%B8%B1%E0%B8%81%E0%B8%A9%E0%B8%93%E0%B9%8C</t>
  </si>
  <si>
    <t>คำว่าอัตลักษณ์และเอกลักษณ์มีความหมายที่คล้ายคลึงกัน ซึ่งก็ทำให้หลายคนสับสนได้เลยว่า2 คำนี้มีความหมายแตกต่างกันอย่างไร และจะสังเกตได้อย่างไรว่าตนมีอัตลกัษณ์เป็นเช่นไร </t>
  </si>
  <si>
    <t xml:space="preserve">อัตลักษณ์ ไม่มีบันทึกไว้ในพจนานุกรมแต่อย่างใด แต่ก็มีตำราหลายเล่มได้ให้นิยามหรือความหมายคำว่าอัตลักษณ์ คือ คุณลักษณะเฉพาะตัว ที่บ่งบอกหรือมีความชี้ชัดของตัวบุคล สังคม ชุมชนหรือประเทศนั้น ๆ เช่น เชื้อชาติ ภาษา ศาสนาและวัฒนธรรมท้องถิ่น ที่ไม่มีทั่วไปและเป็นสากลกับสังคม อื่น ๆ ซึ่งส่วนใหญ่อัตลักษณ์จะใช้ในวงแคบ ๆ และสามารถเปลี่ยนแปลงได้ </t>
  </si>
  <si>
    <t xml:space="preserve">มีการจัดแบ่งประเภทของอัตลักษณ์เป็น 2 ระดับคือระดับอัตลักษณ์ส่วนบุคคล (personal identity) และอัตลักษณ์ทางสังคม (social identity) ที่จะใช้แสดงตน เช่น การที่สังคมกำหนดบทบาทหน้าที่ และระบบคุณค่าที่ติดตัวมา ความเป็นพ่อ ความเป็นเพื่อนความเป็นสามีภรรยา เข็มโรงเรียน  ภาษาหรือบางที่อาจเห็นได้จากเสื้อผ้าที่ใส่ </t>
  </si>
  <si>
    <t>เอกลักษณ์ ตามราชบัณฑิตยสถานนั้น หมายความว่าลักษณะที่เหมือนกันหรือร่วมกัน โดยทั่วไปแล้วเอกลักษณ์มักจะถูกใช้งานมากกว่าคำว่าอัตลักษณ์ ซึ่งมีความเข้าใจง่าย และเอกลักษณ์ไม่สามารถเปลี่ยนแปลงได้</t>
  </si>
  <si>
    <t xml:space="preserve">เช่น รูปแบบของอัตลักษณ์ของแบรนด์ก็เช่นเดียวกัน เจ้าของธุรกิจหลายท่านที่คิดอัตลักษณ์ของแบรนด์สินค้าตนเองไมได่ หรือไม่มีความเฉียบคม ให้ตีตลาดได้ ก็ได้มาขอคำปรึกษา จากทีมงานของวินน์ซอฟต์ของเราได้ช่วยในการออกแบบ </t>
  </si>
  <si>
    <t>ด้วยเหตุผลข้างตนจึงมีการให้แนวทางของคำว่า อัตลักษณ์ของแบรนด์ คือ แก่นของแบรนด์ (Core Identity) และส่วนขยายของแก่นแบรนด์ (Extended Identity) ทั้งสองส่วนนั้นเป็นองค์ประกอบร่วมกันที่ทำให้แบรนด์ใดแบรนด์หนึ่งมีคุณลักษณะที่เป็นตัวของตัวเอง</t>
  </si>
  <si>
    <t>บริษัทที่มีแก่นของแบรนด์ ที่ชัดเจนหรืออยู่เหนือกาลเวลา ก็อาจจะเป็นแบรนด์ที่เราท่านอาจจะรู้จักกันดีก็คือ ดีแทค (dtac) นิยามของคำว่าแก่นของแบรนด์ dtac เป็นคำสั้นๆ ง่ายๆ คือคำว่า “คนดี”  dtac มีความมุ่งมั่นและตั้งปณิธาณว่าเป็นคนดีตลอดไปแก่นของแบรนด์นั้นไม่ได้ถูกจำกัดหรือขีดขั้นด้วยชนิดหรือประเภทของสินค้า หรือช่วงเวลาใดเวลาเวลาหนึ่ง แต่แก่นของแบรนด์นั้นเป็นสิ่งที่ใครคนใดคนหนึ่งหรือแบรนด์ใดแบรนด์หนึ่งยึดมั่น ถือมั่นและใช้สิ่งนี้เป็นเหมือนเสาหลักในการดำเนินชีวิตในการสร้างแบรนด์ๆ นั้น</t>
  </si>
  <si>
    <t>https://www.wynnsoftstudio.com/what-is-biotechnology</t>
  </si>
  <si>
    <t>ในปัจจุบันเทคโนโลยีได้ถูกพัฒนาไปอย่างรวดเร็วและต่อเนื่อง แน่นอนว่าการพัฒนาด้านเทคโนโลยีมีทั้งข้อดีและข้อเสีย แต่ด้วยการพัฒนาเทคโนโลยีในปัจจุบัน ถึงแม้จะมีประสิทธิภาพและปลอดภัยมากเท่าไหร่ ก็จำเป็นที่จะต้องคำนึงถึงผลกระทบที่จะเกิดขึ้นเป็นสิ่งแรกโดยเฉพาะผลกระทบต่อสิ่งแวดล้อม</t>
  </si>
  <si>
    <t>ด้วยเหตุนี้บทความนี้เราจึงได้หยิบยก เทคโนโลยีชีวภาพคืออะไร (what is biotechnology) มานำเสนอเพื่อเป็นแนวทางในการประกอบอาชีพต่างๆ ที่อาจส่งผลกระทบต่อสิ่งแวดล้อม อีกทั้งอาจสร้างไอเดียและเปิดมุมมองใหม่ๆ ให้ผู้อ่านได้รู้ได้เข้าใจเกี่ยวกับเทคโนโลยีชีวภาพมากยิ่งขึ้นนั่นเองครับ</t>
  </si>
  <si>
    <t>ทั้งหมดนี้ก็เพื่อสร้างหรือปรับเปลี่ยนผลิตภัณฑ์หรือกระบวนการสำหรับการใช้งานเฉพาะอย่าง ขึ้นอยู่กับเครื่องมือและการประยุกต์ใช้โดยจะมักคาบเกี่ยวกับสาขาที่เกี่ยวข้อง คือ วิศวกรรมชีวภาพและวิศวกรรมชีวภาพการแพทย์ เป็นต้น</t>
  </si>
  <si>
    <t>มีการนำเทคโนโลยีชีวภาพมาประยุกต์ใช้อย่างกว้างขวาง เพื่อแก้ปัญหาในด้านต่างๆ ซึ่งเป็นสิ่งที่สำคัญที่โลกกำลังเผชิญอยู่อย่างมากมาย เช่น ด้านอาหาร การแพทย์ เกษตรกรรม และเภสัชกรรมเป็นต้น ตัวอย่างเช่น</t>
  </si>
  <si>
    <t>ง่ายๆ คือ เทคโนโลยีชีวภาพที่ง่ายที่สุดก็คือ “เทคโนโลยีที่อยู่บนพื้นฐานของชีววิทยา” เทคโนโลยีชีวภาพจะควบคุมกระบวนการระดับเซลล์และชีวโมเลกุลเพื่อพัฒนาเทคโนโลยีและผลิตภัณฑ์ ที่สามารถช่วยปรับปรุงชีวิตของเราและสุขภาพโลกของเรา ซึ่งเราใช้กระบวนการทางชีวภาพของจุลินทรีย์มานานกว่า 6,000 ปี (ในการผลิต) ผลิตภัณฑ์อาหารที่มีประโยชน์ เช่น ขนมปังและชีส หรือการรักษาผลิตภัณฑ์จากนมและอื่นๆ</t>
  </si>
  <si>
    <t>ดังนั้น จะเห็นได้ว่าเทคโนโลยีสมัยใหม่นำเสนอผลิตภัณฑ์และเทคโนโลยีที่ก้าวล้ำ เพื่อต่อสู้กับโรคที่ทำให้ร่างกายอ่อนแอและหายยาก ลดผลกระทบต่อสิ่งแวดล้อม ใช้พลังงานน้อยลงและทำให้พลังงานสะอาดขึ้น ที่สำคัญยังทำให้กระบวนการผลิตทางอุตสาหกรรมปลอดภัยกว่า สะอาดกว่า และมีประสิทธิภาพมากยิ่งขึ้น</t>
  </si>
  <si>
    <t>เช่นเทคโนโลยีชีวภาพถูกปรับปรุงขึ้นมาเพื่อต้านทานแมลงที่มีผลกระทบต่อพืชผล เพิ่มความต้านทานต่อสารกำจัดวัชพืชในพืชผล และอำนวยความสะดวกในการใช้แนวทางการทำฟาร์มที่เป็นมิตรกับสิ่งแวดล้อมมากขึ้น คือ</t>
  </si>
  <si>
    <t>เทคโนโลยีชีวภาพใช้กระบวนการทางชีวภาพ คือการหมักและควบคุมตัวเร่งปฏิกิริยาทางชีวภาพ เช่นเอนไซม์ ยีสต์ และจุลินทรีย์อื่นๆ ให้กลายเป็นโรงงานผลิตด้วยกล้องจุลทรรศน์เทคโนโลยีชีวภาพช่วยเติมเชื้อเพลิงให้กับโลก เช่น</t>
  </si>
  <si>
    <t>เห็นไหมครับว่า “เทคโนโลยีชีวภาพ” สำคัญต่อโลกของเราอย่างไร และมีประโยชน์อย่างไร หวังว่าผู้อ่านจะเข้าใจเกี่ยวกับเทคโนโลยีชีวภาพมากยิ่งขึ้นและส่งผลต่อไอเดียและความคิดสร้างสรรค์ของผู้อ่านได้มากยิ่งขึ้นที่สามารถนำไปปรับใช้ได้ และคำนึงถึงประโยชน์ที่มีต่อผู้คนในสังคมมากยิ่งขึ้นนั่นเองครับ</t>
  </si>
  <si>
    <t>อย่างไรก็ตาม ปัจจุบันมีผลิตภัณฑ์ดูแลสุขภาพและวัคซีนเทคโนโลยีชีวภาพมากกว่า 250 รายการสำหรับผู้ป่วยจำนวนมากสำหรับโรคที่รักษาไม่ได้ก่อนหน้านี้เกษตรกรมากกว่า 13.3 ล้านคนทั่วโลกใช้เทคโนโลยีชีวภาพทางการเกษตรเพื่อเพิ่มผลผลิต ป้องกันความเสียหายจากแมลงและศัตรูพืช </t>
  </si>
  <si>
    <t>https://www.wynnsoftstudio.com/How-to-choose-the-right-logo-color</t>
  </si>
  <si>
    <t>เชื่อว่ามีหลายคนที่เคยออกแบบชิ้นงานขึ้นมาแล้ว เมื่อถึงขึ้นตอนที่ต้องลงสีไอเดียกลับว่างเปล่า คิดไม่ออกว่าจะเริ่มยังไง บางครั้งออกแบบเค้าโครงมาสวยมากแต่เมื่อลงสีงานกลับเละ ฉะนั้นด้วยสเปกตรัมทั้งหมดที่คุณมี การเลือกสีเพียงหนึ่งหรือสองสีอาจเป็นเรื่องที่ยาก ถึงแม้ว่าสีอาจดูเหมือนเป็นบทสรุปแบบเปิด</t>
  </si>
  <si>
    <t>แต่ทั้งนี้ทั้งนั้นก็ต้องมีกระบวนการเชิงตรรกะที่ต้องปฏิบัติตามซึ่งจะช่วยได้ ดังนั้นบทความนี้เราจึงได้หยิบยก “วิธีเลือกสีโลโก้ให้เหมาะสม” ที่ทาง creativecloud ได้สัมภาษณ์ผู้เชี่ยวชาญในอุตสาหกรรมและสรุปคำแนะนำเกี่ยวกับกฎสำคัญ 3 ข้อมาฝากกันครับ</t>
  </si>
  <si>
    <t>David Airey (เดวิด แอร์รี่) ซึ่งเป็นนักออกแบบกราฟิกและเป็นนักเขียนเบื้องหลัง Logo Design Love ได้กล่าวว่า "แนวคิดนี้ควรมาก่อนการเลือกสี " เพราะไอเดียมักจะน่าจดจำมากกว่าสี เช่น แอปเปิลที่ถูกกัด หรือลูกศรที่ซ่อนอยู่จากรอยยิ้ม A-Z ตามตัวอย่างด้านล่าง</t>
  </si>
  <si>
    <t>แน่นอนว่าทุกคนนั้นมีความชอบและตีความสีแตกต่างกัน แต่อยู่บนพื้นฐานเดียวกัน เช่น yellow (สีเหลือง) เฮ้ยยยไม่ใช่!! เช่น สีเขียวกับสีแดงจะบ่งบอกถึงสัญลักษณ์ต่างๆ ที่ถูกกำหนดไว้แล้ว เมื่อพบเจอจะรู้เลยว่ามันบ่งบอกเราถึงอะไร (เช่นไฟสัญญาณจราจร)</t>
  </si>
  <si>
    <t>ฉะนั้นเมื่อคุณนำเสนอแนวคิดเบื้องต้นแก่ลูกค้าด้วยภาพขาวดำ คุณจะหลีกเลี่ยงข้อผิดพลาดที่อาจเกิดขึ้นได้ ตัวอย่างเช่น บางคนอาจชอบความทรงจำเกี่ยวกับรักครั้งแรกในวัยเด็กที่เป็นโทนสีโลกสดใสสื่อถึงอารมณ์ในวัยตอนนั้น และในขณะที่อีกหนึ่งคนอาจเชื่อมโยงสีเดียวกันนี้กับชุดนักเรียนที่ไม่ชอบ (นี่คือแนวคิดเบื้องต้นที่ควรศึกษาลูกค้า)</t>
  </si>
  <si>
    <t>ด้านของ Kit Hinrichs หัวหน้าและผู้อำนวยการฝ่ายสร้างสรรค์ของ Studio Hinrichs เห็นด้วยและให้ความเห็นไว้ว่า "เรามักแสดงเป็นขาวดำ หรืออาจเป็นสีเดียวและถ้าเราแสดงโลโก้ในรูปแบบต่างๆ โลโก้จะเป็นสีเดียวกันเสมอ นั่นเป็นเพราะบางคนอาจเกลียดสีแดง และเรากำลังแสดงให้คุณเห็นรูปแบบต่างๆ แต่อย่างน้อยคุณก็เกลียดแต่ละรูปแบบเท่าๆ กัน "</t>
  </si>
  <si>
    <t>Debbie Millman แนะนำให้แบรนด์ต่างๆ ใช้จานสีที่แข็งแกร่งและเป็นเจ้าของได้ "นั่นหมายถึงคุณต้องสร้างสิ่งที่โดดเด่นมากพอที่แบรนด์จะไม่สับสนกับแบรนด์อื่น" (มิลล์แมน เป็นศิลปิน นักเขียน ที่ปรึกษาด้านแบรนด์และพิธีกรรายการวิทยุ)</t>
  </si>
  <si>
    <t>ขณะที่สเตอร์ลิง แบรนด์ส และเด็บบี มิลล์แมน ได้ร่วมงานกับ คริสติน ในภาพลักษณ์ของ No More ซึ่งเป็นความพยายามในการยุติการล่วงละเมิดทางเพศ ความรุนแรงในครอบครัว และการล่วงละเมิดเด็ก มิลล์แมนได้กล่าวว่า "พวกเขาต้องการใช้สีที่ไม่ค่อยได้ใช้ในพื้นที่ที่ไม่แสวงหาผลกำไร ซึ่งคุณมีชุดสีแดงและริบบิ้นสีแดงและชมพู"</t>
  </si>
  <si>
    <t>เช่น มีลูกค้าร้านทำผมเปิดใหม่มาหาคุณเพื่อรับ Logo และโลโก้เหล่านี้จะไปปรากฏอยู่ที่นามบัตร ป้ายหน้าประตู และในโฆษณาทางหนังสือพิมพ์ แต่...หลังจากนั้นไม่กี่ปีต่อมาร้านทำผมดังกล่าวกลับเฟื่องฟูและมีเว็บไซต์เป็นของตัวเอง มีตัวตนที่ดีบน Instagram และ Pinterest โฆษณาทางออนไลน์ และในหนังสือพิมพ์ จากนั้นเมื่อร้านทำผมกลายเป็นแฟรนไชส์ระดับประเทศโลโก้ก็ปรากฏอยู่ในแอปมือถือสำหรับจองนัดหมาย จากนั้นบริษัทก็เปิดตัวกลุ่มผลิตภัณฑ์แชมพูและครีมนวดที่มีแบนด์ </t>
  </si>
  <si>
    <t>“เป็นสิ่งหนึ่งที่ต้องระบุสีน้ำเงิน ที่จะต้องนำสีน้ำเงินมาไว้ข้างๆ สีส้ม ทั้งนี้ก็ขึ้นอยู่กับกระดาษที่ใช้ หรือบนจอภาพอุปกรณ์ทุกชนิดที่จะปรากฏ ตัวอย่างเช่นในสมัยก่อนโลโก้อาจต้องใช้ด้านข้างของรถบรรทุกและบนเสื้อยืด แต่ในปัจจุบันนี้ต้องทำงานทั้งเล็กทั้งใหญ่ในมือถือ มันถูกแชร์ มันได้รับการติดแท็กแฮช ดังนั้นคุณจะไม่สามารถกลับไปแก้ไขได้ เพราะมันจะทำให้ยิ่งซับซ้อน”</t>
  </si>
  <si>
    <t>https://www.wynnsoftstudio.com/Digital-Art-and-contemporary_-Thai-art-today</t>
  </si>
  <si>
    <t>ศิลปะร่วมสมัยหมายถึง : การนำแนวคิดของลัทธิศิลปะสมัยเก่ากลับมาใช้ใหม่ โดยมีการปรับปรุงเปลี่ยนแปลงเรื่องราวหรือลวด ลาย บางส่วนให้มีความทันสมัย ทันเหตุการณ์ แต่ยังคงความเป็นเอกลักษณ์ของลักษณะแนวความคิด รูปร่างทรง ขั้นตอน หรือ วิธีการสร้างงานศิลปะยุคสมัยหรือลัทธิเดิม </t>
  </si>
  <si>
    <t>เช่น การนำลวดลายหรูหราจากศิลปะโรโคโคมาดัดแปลงให้เป็นลวดลายกระดาษ ลายผ้า การวาดภาพวิวทิวทัศน์กรุงเทพฯ ยามเย็นโดยใช้การแต้มสีเหมือนศิลปะลัทธิอิมเพรสชั่นนิสม์ เป็นต้น</t>
  </si>
  <si>
    <t>และด้วยเทคโนโลยีในปัจจุบันที่แปรเปลี่ยนไป จากเดิมที่เคยวาดภาพ ทำงานปะติมากรรม หรืองานต่างๆ ที่ต้องใช้สองมือของมนุษย์เป็นหลักในการสร้างสรรค์ แต่ในยุคนี้เราจึงเห็นศิลปินไทยนำเสนอผลงานที่หลากหลายมากขึ้น </t>
  </si>
  <si>
    <t>เช่นการใช้เทคโนโลยีสุดทันสมัยมาเป็นเครื่องมือในการสร้างสรรค์ และนำเสนอผลงาน เช่น digital art, animation, mapping, interactive และอื่นๆ อีกมากมาย ที่เราได้เห็นได้ใช้กัน</t>
  </si>
  <si>
    <t>โดยศิลปินเลือกที่จะเล่นกับประสบการณ์การรับรู้ของผู้คนผ่านคาแรคเตอร์น้องมะม่วงในรูปแบบของ Live animation ที่ฉายบนจอขนาดยักษ์ ให้ผู้ชมได้เข้าไปมีส่วนร่วม และเป็นส่วนหนึ่งของผลงาน</t>
  </si>
  <si>
    <t>อีกทั้ง เอกชัย มิลินทะภาส ศิลปินร่วมสมัยผู้นำเทคนิคการวาดภาพดิจิทัล (digital paint) หรือการวาดภาพผ่านโปรแกรมคอมพิวเตอร์มาสร้างสรรค์เป็นศิลปะไทยได้อย่างงดงาม น่าทึ่ง น่าค้นหา</t>
  </si>
  <si>
    <t>หรือจะเป็นปรากฏการณ์ที่กลายเป็นทอร์ค ออฟ เดอะ ทาวน์ ที่มีการต่อยอดผลงานศิลปะบนผืนผ้าใบของอาจารย์ ถวัลย์ ดีชนี ศิลปินแห่งชาติ ให้กลับมามีชีวิตชีวาอีกครั้ง โดยผ่านเทคโนโลยีดิจิทัลล้ำยุค </t>
  </si>
  <si>
    <t>จาก Immersive 360 fulldome, VR Technology, Augmented Reality (AR) Art Gallery, AR Mask และ 3D Mapping ให้ออกมาเป็นนิทรรศการศิลปะที่มีชื่อว่า Immmersive Art of Thawan Duchanee นั่นเอง</t>
  </si>
  <si>
    <t>และอีกตัวอย่าง เช่น เมื่อพูดถึงคำว่า “ร่วมสมัย” เชื่อว่าหลายคนคงนึกถึงคำว่า “อินเทรนด์” หรือ “เด็กแนว” ที่เข้ามาแทนคำว่า “มะกัน” ที่ผู้คนนิยมใช้กันเมื่อประมาณ 15 ปีก่อน ในความเป็นจริง การที่เราเข้าใจเช่นนี้ก็ไม่ผิดเสียทีเดียว ฉะนั้นเมื่อนำ 2 คำนี้มารวมกัน</t>
  </si>
  <si>
    <t>หรือหากทันสมัยมากๆ ก็จะเป็นประเภทศิลปะแนวนามธรรม ที่มีสีป้ายไปป้ายมา เลอะๆ ที่มองไม่รู้ว่าเป็นรูปอะไร แต่ก็มีอารมณ์และความรู้สึกแบบไทยอยู่ในนั้น และที่สำคัญสร้างสรรค์โดยศิลปินไทยนั่นเอง</t>
  </si>
  <si>
    <t>https://www.wynnsoftstudio.com/How-to-use-color-in-design</t>
  </si>
  <si>
    <t>หากเราจะพูดถึง วิธีการใช้สีในการออกแบบงาน ให้ออกมาเป็นชิ้นงานที่เราต้องการให้ได้นั้น เราต้องคำนึงถึงจุดมุ่งหมายเราก่อน ว่าจุดมุ่งหมายเรานั้นเป็นแบบไหน ที่เรานั้นจะสามารถสร้างความสนใจ ความเร้าใจ ต่อผลงานเพื่อส่งต่อให้ผู้ที่ได้ดู ได้เข้าถึงจุดมุ่งหมายที่ตนต้องการ </t>
  </si>
  <si>
    <t>วรรณะร้อน (warm tone) จะประกอบไปด้วย สีม่วง สีแดง สีส้ม สีเหลือง ซึ่งสีเหล่านี้จะให้อิทธิพล ต่อความรู้สึกที่ กระฉับกระเฉง เร้าใจ และตื่นเต้น ถือได้ว่าเป็นวรรณะร้อนนั้นเองครับ</t>
  </si>
  <si>
    <t>วรรณะเย็น (cool tone) จะประกอบไปด้วย สีม่วง สีน้ำเงิน สีเขียว และสีเหลือง เป็นสีที่ทำให้เกิดความรู้สึกเย็น ชุ่มชื่น สงบ และสบายตา ทั้งหมดนี้จะมีสีเหลืองและสีม่วงที่อยู่ได้ทั้ง 2 วรรณะ ครับ วิธีการใช้สีในแต่ละครั้งนั้นควรใช้สีวรรณะเดียวในภาพทั้งหมด เพราะจะทำให้ภาพ มีความเป็นอันหนึ่งอันเดียวกันครับ</t>
  </si>
  <si>
    <t>โดยหลักการทั่วไป การใช้ในอัตราส่วน 80% ต่อ 20% ซึ่งการใช้แบบนี้ จะสร้างจุดสนใจให้แก่ผู้คนที่ได้ดู ที่สำคัญไม่ควรใช้ในอัตราส่วนที่เท่ากัน เพราะจะทำให้ไม่มีสีใดเด่น และไม่น่าสนกับผู้ที่ได้ชม</t>
  </si>
  <si>
    <t>จากข้อความข้างต้นที่กล่าวมา จะส่งผลต่อความรู้สึกเรา เช่น ขัดแย้ง ตาลาย ตาพร่ามัว ปวดตา ดังนั้นควรใช้สีตรงกันข้าม ในอัตราส่วน 80% ต่อ 20% หรือถ้าหากมีพื้นที่เท่ากันที่จำเป็นต้องใช้ ก็ควรนำสีขาวและสีดำเข้ามาเสริม ก็เพื่อตัดเส้นให้แยกออกจากกันครับ</t>
  </si>
  <si>
    <t>ในงานออกแบบหรือจัดภาพ หากเรารู้จักใช้สีให้มีภาพโดยรวมเป็นวรรณะร้อน หรือวรรณะเย็น จะสามารถควบคุม สร้างสรรค์ภาพให้เกิดความประสานกลมกลืน งดงามได้ง่ายขึ้น เพราะสีนั้นมีอิทธิพลต่อมวลปริมาตร และช่องว่าง สีมีคุณสมบัติที่ทำให้เกิดความกลมกลืน หรือขัดแย้งกันได้ สีสามารถทำให้เกิดจุดเด่น และรวมกันให้เกิดเป็นหน่วยเดียวกันได้ครับ</t>
  </si>
  <si>
    <t>https://www.wynnsoftstudio.com/Elon-Musk-to-start-a-team-to-develop-AI</t>
  </si>
  <si>
    <t>ล่าสุดมีรายงานว่า Elon Musk (อีลอน มัสก์) ซึ่งเป็น CEO ของ  TSLA และ Twitter ได้ดำเนินการติดต่อกับเหล่านักพัฒนาด้าน AI (ปัญญาประดิษฐ์) ในช่วงไม่กี่สัปดาห์ที่ผ่านมา </t>
  </si>
  <si>
    <t>โดยการติดต่อหาเหล่าบรรดานักพัฒนาด้านปัญญาประดิษฐ์ในครั้งนี้ เกี่ยวกับการสร้างห้องปฏิบัติการวิจัยใหม่สำหรับการพัฒนา AI เพื่อเป็นอีกทางเลือก ที่นอกเหนือจากแชตจีพีที (ChatGPT) ซึ่งเป็นแชตบอทของบริษัทโอเพ่นเอไอ (OpenAI) ที่กำลังได้รับความนิยมอยู่ในขณะนี้!</t>
  </si>
  <si>
    <t>ซึ่งรายงานดังกล่าวมีขึ้นหลังจากที่ ChatGPT สามารถโชว์ศักยภาพได้อย่างน่าเหลือเชื่อ ไม่ว่าจะเป็นบทสนทนา บทกวี และรหัสผ่านคอมพิวเตอร์ตามคำสั่ง หรือความสามารถในด้านอื่นๆ อีกมากมายที่ได้รับความสนใจในซิลิคอนแวลลีย์เป็นอย่างมาก!</t>
  </si>
  <si>
    <t>ด้านนายบาบุชกิน ได้ให้สัมภาษณ์กับสำนักข่าว Reuters ว่า : "เขากับนายมัสก์ได้หารือกันเรื่องการจัดหาทีมวิจัย AI แต่โครงการนี้ยังอยู่ในช่วงเริ่มต้น ซึ่งยังไม่มีแผนการที่เป็นรูปธรรมในการพัฒนาผลิตภัณฑ์ที่เฉพาะเจาะจง" </t>
  </si>
  <si>
    <t>อย่างไรก็ตาม นายมัสก์ซึ่งเป็นผู้ร่วมก่อตั้ง OpenAI ร่วมกับนายแซม อัลต์แมน ซึ่งเป็นนักลงทุนในซิลิคอนแวลลีย์ในปี 2558 ในฐานะบริษัทสตาร์ตอัปที่ไม่แสวงผลกำไร</t>
  </si>
  <si>
    <t>ทั้งนี้ การพัฒนา AI ที่ Elon Musk เตรียมจะดำเนินการนั้น จะเดินไปทิศทางไหน อย่างไร และจะขึ้นมาสู้กับ ChatGPT ที่ได้รับความนิยมอยู่ในขณะนี้ได้หรือไม่ ก็ต้องรอติดตามกันต่อไปครับ!    </t>
  </si>
  <si>
    <t>https://www.wynnsoftstudio.com/6-color-trends-for-2023-from-color-experts</t>
  </si>
  <si>
    <t>ผู้เชี่ยวชาญด้านสีระดับแนวหน้า ได้จัดให้โทนสีที่จัดจ้านและขี้เล่นซึ่งเอนเอียงไปทางโทนอุ่นของวงล้อที่คาดว่าจะได้รับความนิยมเพิ่มขึ้นอย่างรวดเร็วในปี 2023 </t>
  </si>
  <si>
    <t>ลอรี เพรสแมน (Laurie Pressman) ซึ่งเป็นรองประธานของ Pantone Color Institute (สถาบันสีแพนโทน) ได้อธิบายว่า : ไม่ใช่แค่ผู้คนกำลังมุ่งสู่การใช้สีที่เข้มขึ้น แต่พวกเขากำลังใช้สีอย่างชาญฉลาด โดยเฉพาะอย่างยิ่งที่เกี่ยวกับในบ้าน</t>
  </si>
  <si>
    <t>“เมื่อเข้าใจว่าสิ่งแวดล้อมรอบตัวเรามีอิทธิพลต่อสุขภาพจิต หลายคนจึงแสดงความคิดสร้างสรรค์ในบ้าน เพื่อเพิ่มความรู้สึกสนุกสนานและความเป็นอยู่ที่ดีขึ้น” Pressman กล่าว</t>
  </si>
  <si>
    <t>ปัจจุบันผู้คนไม่กลัวที่จะใช้สีที่จัดจ้านสำหรับตกแต่งภายในบ้าน เนื่องจากพวกเขามีแนวคิดที่ว่า การผสมผสานเรื่องราวของสีต่างๆ เข้าด้วยกันเพื่อสร้างพื้นที่ส่วนตัวที่ไม่เหมือนใครสำหรับพวกเขานั้น ได้อย่างไร</t>
  </si>
  <si>
    <t>อันเดรีย แมกโน (Andrea Magno) ซึ่งเป็นผู้อำนวยการฝ่ายการตลาดสีของ Benjamin Moore ได้กล่าวว่า : อาจไม่มีวิธีใดที่จะทำให้บ้านสดชื่น ได้ไปมากกว่าการเลือกใช้จานสีที่สดใสมากขึ้น</t>
  </si>
  <si>
    <t>“เราทราบดีว่าการก้าวกระโดดไปสู่สีสันที่จัดจ้านอาจไม่ใช่เรื่องง่าย แต่เมื่อผู้คนก้าวกระโดดไปสู่สีที่เข้ม อิ่มตัว แม้แต่ในพื้นที่ที่เล็กที่สุด พวกเขาก็สามารถสัมผัสพลังแห่งการเปลี่ยนแปลงของสีได้” Magno กล่าว</t>
  </si>
  <si>
    <t>สำหรับกรีนโทนกลางได้รับความนิยมไปทั่วโลก เนื่องจากความสามารถในการเล่นตามธรรมชาติ ในขณะที่เฉดสีที่ผ่อนคลายได้ประสานตัวเองเป็นสีกลางๆ ด้านของ Magno เชื่อว่าเฉดสีเขียวที่ไม่เหมือนใคร เช่น Savannah Green ซึ่งอยู่ในจานสี Color Trends 2023 ของแบรนด์นั้นเหมาะที่จะเข้ามาในบ้าน</t>
  </si>
  <si>
    <t>ถึงแม้ว่าจะมาจากตระกูลสีแดง แต่สีม่วงแดงก็นำเสนอจิตวิญญาณที่สดใสในตัวเอง ซึ่งผู้คนจะโหยหาในปีหน้า Pantone Color Institute ยกให้ Viva Magenta เป็นสีอย่างเป็นทางการประจำปี 2023 </t>
  </si>
  <si>
    <t>เนื่องจากเป็นโทนธรรมชาติที่สนุกสนานแต่ทรงพลัง สีแดงที่มีกลิ่นอ่อนๆ ของสีม่วง สีม่วงแดงช่วยเติมเต็มพาเล็ตต์สีต่างๆ ได้อย่างไม่มีที่ติ ตั้งแต่สีที่เข้มกว่า โทนสีอัญมณีของสเปกตรัม ไปจนถึงสีเอิร์ธโทนที่เบากว่า </t>
  </si>
  <si>
    <t>เบนจามิน มัวร์ ได้เปลี่ยนจากเฉดสีธรรมชาติเมื่อหลายปีก่อน เพื่อประกาศให้ "Raspberry Blush" เป็นสีอย่างเป็นทางการแห่งปี โดยการตัดสินใจนี้แสดงถึงการเคลื่อนไหวที่มากขึ้นในอุตสาหกรรมการออกแบบภายใน ไปสู่เฉดสีที่อิ่มตัวมากขึ้น</t>
  </si>
  <si>
    <t>https://www.wynnsoftstudio.com/%E0%B8%89%E0%B8%A5%E0%B8%B2%E0%B8%81%E0%B8%9A%E0%B8%A3%E0%B8%A3%E0%B8%88%E0%B8%B8%E0%B8%A0%E0%B8%B1%E0%B8%93%E0%B8%91%E0%B9%8C%E0%B8%97%E0%B8%B5%E0%B9%88%E0%B8%94%E0%B8%B5</t>
  </si>
  <si>
    <t>รูปลักษณ์ภายนอกคือที่สิ่งทุกคนจะมองก่อนสิ่งอื่น หากเป็นคนเราก็จะมองในส่วนของรูปร่าง หน้าตา ผิวพรรณ ซึ่งเป็นปัจจัยภายนอกที่ดึงดูดให้คนอื่นชื่นชอบในตัวเรา ในส่วนของอาหาร หรือ ผลิตภัณฑ์ต่าง ๆ  รูปลักษณ์ภายนอกก็มีผลต่อการตัดสินใจของผู้ซื้อ  ฉลากบรรจุภัณฑ์ก็เช่นกัน คือหนึ่งในรูปลักษณ์ภายนอกที่เรากำลังพูดถึง นับว่าหน้าตาของสินค้าเลยก็ว่าได้ ที่เรามองครั้งแรกจะต้องรู้สึกประทับใจ</t>
  </si>
  <si>
    <t xml:space="preserve">ฉลากบรรจุภัณฑ์ หนึ่งในกลยุทธ์ที่สำคัญที่แทบทุกสินค้าจำเป็นต้องมี ถือว่าเป็นเครื่องหมายการค้า ที่มีเป็นจุดดึงดูดความสนใจ ให้ผู้บริโภคตัดสินใจซื้อ ฉะนั้นการออกแบบฉลากบรรจุภัณฑ์ จึงต้องอาศัยหลักการทางด้านศิลปะเข้ามามีส่วนเกี่ยวข้อง ประกอบกับการวิเคราะห์ด้านการตลาด </t>
  </si>
  <si>
    <t>https://www.wynnsoftstudio.com/corporate-identity</t>
  </si>
  <si>
    <t>อัตลักษณ์องค์กร หรือ Corporate Identity (CI) หมายถึง การแสดงออกให้เห็นถึงภาพลักษณ์ (Image) ที่ปรากฏต่อสายตาผู้อื่น พร้อมกับการแสดงถึงความเป็นอัตลักษณ์ขององค์กรโดยอาศัยองค์ประกอบของกราฟิก หรือกล่าวโดยง่ายคือการสื่อสารภาพลักษณ์และความเป็นอันหนึ่งอันเดียวกันขององค์กร รวมทั้งสร้างความเข้าใจอันดีต่อกันภายในองค์กรตลอดจนบุคคลต่างๆ ที่เกี่ยวข้องกับองค์กรด้วย เห็นได้ว่าอัตลักษณ์องค์กรนั้นมีความสำคัญอย่างยิ่งต่อองค์กรโดยเฉพาะโลกปัจจุบันที่มีการแข่งขันกันอย่างมาก</t>
  </si>
  <si>
    <t>สำหรับการออกแบบอัตลักษณ์องค์กรนั้น คือ แนวทางหนึ่งของธุรกิจรูปแบบใหม่ที่มีพลัง มีองค์ความคิดที่ครบถ้วนทุกมิติ เพื่อให้ภาพลักษณ์ขององค์กรนั้นดูดี และความจำเป็นอย่างหนึ่งของการสร้างสรรค์อัตลักษณ์องค์กรก็คือ  การวางแผนคิดครอบคลุมครบถ้วนจนสามารถทำให้องค์กรขับเคลื่อนอย่างมีทิศทาง เป็นส่วนหนึ่งของวิสัยทัศน์ผู้นำรุ่นใหม่ที่สามารถมองภาพรวม  และภาพบนอย่างครอบคลุม  (BIRD EYE VIEW) จนส่งผลให้ธุรกิจ, องค์กรต่างๆเหล่านั้น มีแบรนด์ที่สมบูรณ์  ยั่งยืนถึงลูกหลานส่งผลต่อการจดจำภาพลักษณ์ได้ง่ายดาย</t>
  </si>
  <si>
    <t>แนวทางการออกแบบภาพลักษณ์ขององค์กร ประกอบด้วย การระดมสมองขององค์กร เพื่อให้เป็นอัตลักษณ์ที่ร่วมกันในทุกอนูขององค์กร อาจเริ่มจากการรวบรวมข้อมูลในรูปแบบวิจัย เพื่อวิเคราะห์สิ่งที่เกิดขึ้นในอนาคต วิเคราะห์พฤติกรรมผู้บริโภค แนวโน้มทางการผลิตเพื่อหาข้อมูลที่ชัดเจนครบถ้วน และให้แตกต่างจากธุรกิจอื่นอย่างชัดเจน</t>
  </si>
  <si>
    <t>การสร้างสรรค์สัญลักษณ์แห่งเอกภาพ เริ่มออกแบบจากข้อมูลที่ได้มา กำหนดให้เป็นกุญแจสำคัญ เริ่มมองจากจุดเล็กๆ ที่พร้อมแตกตัวจนขยายสู่ภาพรวมที่ใหญ่ที่สุดขององค์กร เป็นไปได้ทั้งรูปแบบกายภาพที่เราสามารถสมผัสได้ แนวทางความคิด เนื้อหาสาระต่างๆ หรือแม้แต่แนวทางนโยบายที่สะท้อนสู่รูปแบบของตราสัญลักษณ์ต่างๆ เช่น เครื่องหมายทางการค้า สีประจำองคืกร จนไปถึงธีมและแนวคิดที่เป็นแนวคิดเฉพาะขององค์กร</t>
  </si>
  <si>
    <t>การแตกตัวของอัตลักษณ์องค์กร ให้การเริ่มต้นของเอกภาพนั้นสามารถแตกสู้องคืประกอบต่างๆ ไปพร้อมกัน อยู่ในกรอบคาวมคิดเดียวกัน มีความครอบคลุมในทุกเรื่อง ตั้งแต่การออกแบบผลิตภัณฑ์ การออกแบบกราฟิก แม้แต่วัสดุที่ใช้ พื้นผิว สี เครื่องแต่งกาย เครื่องประดับ การออกแบบป้าย รหัสสัญลักษณ์ที่สื่อความหมายต่างๆ การออกแบบเครื่องเรือน เป็นต้น โดยสามารถบ่งบอกได้ว่าทุกเรื่องนั้นมีจุดกำเนิดเดียวกัน และแตกตัวไปในทิศทางที่สามารถควบคุมได้อย่างมีคอนเซ็ป</t>
  </si>
  <si>
    <t>ก่อเกิดมูลค่ามหาศาล ความคิดที่แตกตัวออกไปจากต้นกำเนิดรูปแบบอัตลักษณ์ขององค์กรนั้น ก่อให้เกิดเป็นแบรนด์และแนาวทางขององค์กร ส่งผลให้ก่อให้เกิดกระบวนการคิดและผลิตภัณฑ์ใหม่ๆ อย่างมากมายที่สร้างมูลค่าได้ แต่ต้องผ่านการสร้างสรรค์จากหลายแนวคิดเพื่อให้มีความกลมกลืนกันมากที่สุด มีรูปแบบที่เป็นสุนทรียภาพ ก่อให้เกิดคุณภาพและคุณค่ากับองค์กร</t>
  </si>
  <si>
    <t>การสร้างอัตลักษณ์องค์กร ก็เปรียบเสมือนการทำให้องค์กรนั้นมีความเป็นรูปธรรมมากขึ้น การออกแบบก็ต้องสื่อสารให้มีความหมายตรงกับความต้องการและรูปแบบขององค์กรให้มากที่สุด เพื่อให้สามารถสื่อสารกับผู้อื่นได้อย่างตรงไปตรงมาและเข้าใจได้ง่าย มองเห็นถึงความหมายและสามารถรู้จักองค์กรได้โดยผ่าน อัตลักษณ์ นั่นเอง</t>
  </si>
  <si>
    <t>https://www.wynnsoftstudio.com/_12-Best-Photo-Editing-Apps-for-2022</t>
  </si>
  <si>
    <t>สำหรับท่านใดที่รักในการถ่ายภาพและต้องการให้ภาพที่ถ่ายนั้นออกมาสวยงามเป็นที่ชื่นชอบของตนเองหรือผู้ที่ได้รับชม ดังนั้นเราจึงจะมาแนะนำแอปแต่งภาพสวยๆ ใช้งานง่ายของปี 2022 ซึ่งเป็นแอปยอดนิยมให้รู้จักและนำไปทดลองใช้กันครับ</t>
  </si>
  <si>
    <t>เป็นแอปแต่งรูปที่มีความสวยงามของปี 2022 นับว่าเป็นแอปแต่งภาพมืออาชีพอีกหนึ่งภาพเลยล่ะ และก็มีการอัปเดตเทรนด์ใหม่ๆ ด้วยที่สำคัญมีเทมเพลตภาพที่อัปเดตทุกสัปดาห์ด้วย โดยการใช้งานฟีเจอร์มีดังนี้ </t>
  </si>
  <si>
    <t>แอปเฉพาะ Android นี้ให้การควบคุมอย่างสมบูรณ์ในทุกแง่มุมของการถ่ายภาพ ความเร็วชัตเตอร์ การโฟกัส ในขณะที่ฟิลเตอร์สด พาโนรามา HDR สติกเกอร์ และโหมดไฮเปอร์แลปส์ให้คุณมีตัวเลือกที่สร้างสรรค์อย่างมากมาย</t>
  </si>
  <si>
    <t>ส่วนมากคนที่ชอบแนวฮิปสเตอร์ หรือกล้องฟิล์มจะใช้แอปนี้แต่งภาพก่อนอัปโหลดลง IG สำหรับแอปแต่งรูปฟรีแอปนี้ไม่ต้องปรับสีเพิ่มเลยเพราะถ้ารูปที่มีแสงมาดีๆ อย่างไรก็ตามในเรื่องของการแก้ไขภาพก็จะเหมือนแอปอื่นๆ เช่น Fade, Rolate และ Crop</t>
  </si>
  <si>
    <t>สำหรับเจ้า Snapseed มีเครื่องมือแก้ไขชั้นยอดให้ได้เลือกใช้งานกันอย่างมากมาย และยังรวมไปถึงแปรงแก้ไขแบบเลือกได้ และคอลเลกชันฟิลเตอร์ที่เกี่ยวข้องกับฟิล์ม เช่น เลนส์เบลอ Retrolux และ Double Exposure</t>
  </si>
  <si>
    <t>สำหรับแอปจาก Adobe ได้พัฒนาในรูปแบบแอปพลิเคชันขึ้นมาเพื่อให้ทำงานบนโทรศัพท์ได้สบายขึ้น เครื่องมือการใช้งานครบเหมือนเดิม แต่อย่างไรก็ตามแอปยังไม่มีความเสถียรเท่าไหร่ แต่ยังสามารถใช้งานได้ดีอยู่นะ</t>
  </si>
  <si>
    <t>สำหรับเจ้าแอปแต่งรูปแอปนี้คือ Photoshop ดีๆ นี่เองเพียงแค่ถูกพัฒนาให้เล็กลงมาอยู่ในโทรศัพท์ ที่ทำให้การแต่งรูปนั้นเร็วขึ้นและง่ายขึ้น ซึ่งไม่ต่างจากเวอร์ชันคอมพิวเตอร์มากเท่าไหร่นัก </t>
  </si>
  <si>
    <t>อย่างไรก็ตามมีแอปแต่งภาพอีกมากมายที่สามารถช่วยให้ภาพที่ถ่ายนั้นสวยขึ้นและเป็นที่น่าพอใจ นี่เป็นเพียงส่วนหนึ่งของแอปแต่งภาพ 2022 ที่เรานั้นได้นำมาฝากกันครับ </t>
  </si>
  <si>
    <t>สำหรับท่านใดที่ต้องการสร้างภาพสวยๆ ขึ้นมาเพื่อใช้ในด้านธุรกิจไม่ว่าจะเป็นภาพในลักษณะใดก็ตามสามารถสอบถามรายละเอียดได้ที่ wynnsoftstudio เรารับทำกราฟิก ด้วยทีมงานมืออาชีพไม่ว่าจะเป็นโลโก้หรือแบนเนอร์ ถ้าหากผิดพลาดประการใดต้องขออภัยไว้ ณ โอกาสนี้ด้วยครับ</t>
  </si>
  <si>
    <t>https://www.wynnsoftstudio.com/%E0%B8%9A%E0%B8%97%E0%B8%84%E0%B8%A7%E0%B8%B2%E0%B8%A1?pagi=35</t>
  </si>
  <si>
    <t>เพราะใครก็ต่างรอคอยโทนสีที่จะมาประจำ 2018 นี้ และหนึ่งในประเด็นของวงการการออกแบบที่ติดตามอยู่เป็นประจำทุกปี คือการประกาศสีของ PANTONE ที่ล่าสุดนั้นได้ประกาศว่า สีประจำปี 2018 นั้นคือสี Ultra Violet หรือสีม่วงในรหัส 18-3838 ของ PANTONE</t>
  </si>
  <si>
    <t>สำหรับงานออกแบบที่ต้องใช้ความคิด ประสบการณ์ และความรู้สึกนั้น หลายคนอาจมองว่าเป็นเรื่องปกติและง่ายดายต่อการคิดและออกแบบ แท้จริงแล้วงานทุกงานก็ต้องอาศัยแรงบันดาลใจและแนวคิดเริ่มต้นกันทั้งนั้น ถึงแม้ว่าจะเป็นงานที่คุ้นชินหรือได้ทำอยู่เป็นประจำก็ตาม สำหรับในวันนี้มีเทคนิคการสร้างแรงบันดาลใจเล็กน้อย ที่จะประสานกับเทคนิคเดิมของแต่ละท่านเพื่อให้เกิดเป็นแนวการสร้างแรงบันดาลใจในการออกแบบงาน ออกแบบโลโก้ได้มากที่สุด</t>
  </si>
  <si>
    <t>เราอาจจะต้องหยิบเอา illustration design มาใช้ในการออกแบบเพิ่มขึ้น และงานแบบ illustration design นี้เองมีคุณสมบัติที่ช่วยสร้างความเป็นมิตรและผ่อนคลายมากขึ้น เพียงนำมาประกอบกับสิ่งที่เราได้ออกแบบเอาไว้ หรือองค์ประกอบอื่นๆ ของเว็บไซต์ก็จะช่วยให้เปิดประสบการณ์เกี่ยวกับการออกแบบให้มีความสนุกสนานและมีเสน่ห์น่าใช้งาน</t>
  </si>
  <si>
    <t>เพื่อให้ทุกคนได้เข้าใจและทำความรู้จักกับนัก Designer มากขึ้น ไม่ใช่เพียงแค่การนั่งหน้าคอมเฉยๆ แล้วก็คลิกไม่กี่คลิก แต่งานสายออกแบบนั้นต้องใช้ความคิดที่อยู่ภายใน และใช้ความสร้างสรรค์ที่มาจากความสามารถของแต่ละบุคคล ตามแนวความคิดหรือสิ่งที่ได้บรีฟมา โดยในการออกแบบแต่ละครั้งนั้นต้องให้ตอบโจทย์ลูกค้ามากที่สุด เพราะคนทั่วไปจะวิจารณ์ผลงานที่เสร็จแล้วว่าเป็นอย่างไรโดยที่ไม่ได้คำนึงว่าก่อนหน้านั้นจะมีกระบวนการทำ หรือขั้นตอนการคิดที่ยากเย็นสักแค่ไหนก็ตาม</t>
  </si>
  <si>
    <t>ขนาด ของสินค้าที่เข้ามาเป็นส่วนให้ได้ตัดสินใจซื้อเป็นอย่างมาก ไม่ว่าจะเป็นขนาดที่จะสัมพันธ์กับการใช้งาน หรือขนาดที่สัมพันธ์กับราคาเป็นต้น และทราบหรือไม่ว่า ทัศนคติที่มีต่อขนาดสินค้านั้นเกิดจากการเปรียบเทียบทั้งสิ้น เช่น เราจะไม่คิดว่ารถของเราเล็กเกินไปถ้าหากไม่ไปขึ้นรถที่มีขนาดใหญ่กว่า หรือเห็นอาหารในจานของคนอื่นมากกว่า เราก็จะมองว่าอาหารในจานของเราน้อยทันที</t>
  </si>
  <si>
    <t>เพราะในวงการออกแบบ ไม่มีใครไม่รู้จัก Golden Ratio หรือสัดส่วนทองคำ รวมไปถึงทั้งวงการศิลปะแขนงต่างๆ การถ่ายภาพ การวาดรูป หรืองานสถาปัตยกรรมต่างๆ ที่ล้วนแล้วแต่มีความเกี่ยวข้องกับสัดส่วนทองคำกันทั้งสิ้น</t>
  </si>
  <si>
    <t>การนำสิ่งต่างๆ มาประยุกต์และดัดแปลง ผนวกความสร้างสรรค์ในแต่ละบุคคล แล้วนำมารวมกันตามสัดส่วนและความเหมาะสม จากนั้นสร้างสรรค์เป็นผลงานออกมาให้เกิดเป็นความน่าสนใจและมีความเป็นเอกลักษณ์เฉพาะตัวมากที่สุด</t>
  </si>
  <si>
    <t>หลายคนอาจไม่ได้เลือก Grid System มาใช้งานนั่นเป็นเพราะคิดว่ามันต้องยุ่งยาก แต่แท้จริงแล้วการใช้เทคนิค Grid System นั้นจะช่วยให้งานของเราออกมาดูดี สวย และเป๊ะมากยิ่งขึ้น มาดูเทคนิคเหล่านี้กันดีกว่า</t>
  </si>
  <si>
    <t>งานสายออกแบบในปัจจุบันนั้นมีการแข่งขันอยู่สูงมาก อีกทั้งธุรกิจบริการเกี่ยวกับด้านการออกแบบของไทยนั้นยังไม่เติบโตเท่าที่ควร และประเทศไทยนั้นมีนักออกแบบอยู่จำนวนมาก เมื่อเปรียบเทียบกับประเทศอื่นๆ ในระดับเดียวกัน ดังนั้นต่อให้มีความสามารถมากขนาดไหน โอกาสที่จะเป็นนักออกแบบที่ประสบความสำเร็จตามที่ต้องการอาจจะยากสักหน่อย เพราะหากไม่ปรับตัวและพัฒนาตัวเองตามสถานการณ์ที่เกิดขึ้นในปัจจุบัน</t>
  </si>
  <si>
    <t>สำหรับ Colour Schemes นั่นก็คือสิ่งที่จะช่วยให้เราสามารถเลือกสีมาใช้งานได้ (เลือกสีในวงล้อ Color wheel) ซึ่งโดยปกติเรามักจะเลือกการใช้สีตามความชอบ หรือที่คิดว่าสวยงาม แต่แท้จริงแล้วนั้นสีก็มีทฤษฎีอยู่เหมือนกัน</t>
  </si>
  <si>
    <t>https://www.wynnsoftstudio.com/_leaflet_design</t>
  </si>
  <si>
    <t>แน่นอนว่าแผ่นพับเป็นสื่อสิ่งพิมพ์ ที่จัดเป็นการเผยแพร่ข้อมูลที่เข้าถึงกลุ่มเป้าหมายโดยตรงชนิดหนึ่ง และหลักการทั่วไปในการออกแบบแผ่นพับมี 2 เรื่องที่สำคัญ ได้แก่</t>
  </si>
  <si>
    <t>หวังว่าบทความนี้จะเป็นประโยชน์ต่อผู้อ่านได้ไม่มากก็น้อย วินน์ซอฟต์สตูดิโอ รับออกแบบสื่อสิ่งพิมพ์ทุกรูปแบบ ด้วยทีมงานที่มีประสบการณ์ พร้อมที่จะสร้างสรรค์งานออกแบบสื่อสิ่งพิมพ์ต่างๆ ถ้าหากผิดพลาดประการใดต้องขออภัยไว้ ณ โอกาสนี้ด้วยครับ</t>
  </si>
  <si>
    <t>https://www.wynnsoftstudio.com/Cyborg-Cockroaches-Help-Victims</t>
  </si>
  <si>
    <t>แน่นอนครับเราไม่อาจทราบหรือคาดการณ์ได้อย่างแม่นยำว่าอุทกภัยจะเกิดขึ้นเมื่อไหร่ หรือเหตุการณ์บางอย่างอาจเกิดจากฝีมือมนุษย์ เช่น ตึกอาคารบ้านเรือนถล่มหรือด้วยสาเหตุอื่นๆ ที่ทำให้มีผู้คนติดอยู่ในซากปรักหักพังทั้งหลาย </t>
  </si>
  <si>
    <t>แน่นอนต้องใช้เวลาหลายชั่วโมงหรือเป็นวันถึงจะค้นหาผู้สูญหายออกมาได้หมด แต่ในอนาคตอันใกล้นี้เราอาจจะได้เห็นฝูงแมลงสาบเข้าถึงตัวผู้ประสบภัยได้อย่างรวดเร็วและชี้จุดที่ผู้คนกำลังรอความช่วยเหลืออยู่ได้อย่างทันท่วงทีก็เป็นได้ครับ</t>
  </si>
  <si>
    <t>โดยขณะนักวิจัยชาวญี่ปุ่นจากบริษัทวิจัย โรเค (Riken) พวกเขาได้ตั้งความคาดหวังไว้ว่าจุดประสงค์ดังกล่าวนั้นจะเกิดขึ้นจริงและสามารถใช้งานได้จริงในอนาคตจากการพัฒนา "แมลงสาบไซบอร์ก" ซึ่งแมลงสาบไซบอร์กเหล่านั้น จะถูกติดด้วยอุปกรณ์แปลงไฟฟ้าขนาดเล็กไว้บนหลัง จากนั้นจะถูกควบคุมการเคลื่อนไหวต่างๆ ด้วยรีโมทคอนโทรลนั่นเองครับ</t>
  </si>
  <si>
    <t>การวิจัยในครั้งนี้ใช้แมลงสาบพันธุ์มาดากัสการ์ฮิซซิ่ง เนื่องจากแมลงสาบดังกล่าวมีขนาดใหญ่พอที่จะสามารถรองรับน้ำหนักของอุปกรณ์ได้ ซึ่งจะทำให้แมลงสาบเหล่านี้เคลื่อนไหวได้อย่างสะดวก และที่สำคัญแมลงสาบเหล่านี้ไม่มีปีกทำให้การติดตั้งอุปกรณ์ไว้บนด้านหลังนั้นดียิ่งขึ้นและไม่รบกวนพวกมัน</t>
  </si>
  <si>
    <t>แต่ไม่ต้องเป็นกังวลไปเพราะอุปกรณ์ดังกล่าวสามารถถอดออกได้หลังจากที่แมลงสาบเหล่านั้นทำภารกิจเสร็จสิ้น หลังจากนั้นพวกมันสามารถใช้ชีวิตได้ตามปกตินั่นเองครับ</t>
  </si>
  <si>
    <t>อย่างไรก็ตามเจ้าแมลงสาบดังกล่าวก็ยังสามารถเคลื่อนไหวได้ตามปกติ ทำให้สามารถใช้งานตามพื้นที่ประสบภัยต่างๆ ได้อย่างง่ายดายกว่าการใช้ใช้หุ่นยนต์ที่มีขนาดใหญ่</t>
  </si>
  <si>
    <t>แน่นอนจุดประสงค์และความคาดหวังของทีมงานนักวิจัยต่อไปในอนาคตคือ การทำให้อุปกรณ์ข้างหลังแมลงสาบนั้นมีขนาดเล็กลง เพื่อให้พวกมันสามารถเคลื่อนไหวได้อย่างสะดวกมากยิ่งขึ้น และที่สำคัญคือการเพิ่มพื้นที่ให้สามารถติดตั้งกล้องเซนเซอร์และกล้องขนาดจิ๋วได้นั่นเอง</t>
  </si>
  <si>
    <t>https://www.wynnsoftstudio.com/__TeamViewer-keeps-up-with-the-changing-digital-world</t>
  </si>
  <si>
    <t>เพื่อให้องค์กรได้ก้าวทันโลกดิจิทัล พัฒนาได้อย่างรวดเร็ว และมีคุณภาพ เราจึงได้หยิบยกบทความ “TeamViewer โซลูชันที่ช่วยให้องค์กร ก้าวทันความเปลี่ยนแปลงในโลกดิจิทัล” และผู้อ่านจะได้แนวคิดความรู้ใหม่ๆ เพื่อไปพัฒนาตัวเองให้เก่งขึ้น เมื่อคุณเก่งขึ้นองค์กรก็จะได้ประโยชน์ไปด้วย และองค์กรก็จะมีคุณภาพขึ้นนั่นเองครับ…</t>
  </si>
  <si>
    <t>TeamViewer คือ ผู้ให้บริการโซลูชันการเชื่อมต่อเพื่อเข้าควบคุมจากระยะไกล ซึ่งมีการใช้งานมานานแล้วและได้รับการยอมรับจากองค์กรทั่วโลกเลยก็ว่าได้ บอกได้เลยว่าในแต่ละปีนั้นมีอุปกรณ์ที่ใช้งานมากกว่า 320 ล้านอุปกรณ์เลยล่ะครับ เพื่อการเข้าถึง เช่น</t>
  </si>
  <si>
    <t>โดย TeamViewer ยังได้เป็นผู้สนับสนุนทีมฟุตบอลระดับโลกอย่าง สโมสรแมนเชสเตอร์ยูไนเต็ด (Manchester United Club) ซึ่งเป็นสิ่งที่การันตีได้ว่ามีการยอมรับอย่างมากมาย</t>
  </si>
  <si>
    <t>แน่นอนครับการเข้าถึงจากระยะไกลนับว่าเป็นเรื่องที่สะดวกสบาย ที่สำคัญยังมีคุณภาพอีกด้วย แต่สิ่งที่ทำให้ TeamViewer นั้นแตกต่างจากโปรแกรมการเชื่อมต่อระยะไกลอื่นๆ คือ </t>
  </si>
  <si>
    <t>TeamViewer Tensor สามารถสื่อสารผ่านวิดีโอคอลได้ด้วย และยังสามารถเชื่อมต่อกับ แพลตฟอร์มซอฟต์แวร์อื่นๆ ที่องค์กรได้มีการใช้งานอยู่ได้อีกมากมายเลยล่ะครับ</t>
  </si>
  <si>
    <t>TeamViewer Assist AR จะช่วยในการแก้ปัญหาทางด้านเทคนิคจากระยะไกล ด้วยเทคโนโลยี AR (Augmented Reality) เช่น คอมพิวเตอร์และเครื่องจักรที่เกิดปัญหา ทั้งนี้ยังได้รับการสนับสนุนจากเจ้าหน้าที่ได้อย่างรวดเร็วและแก้ปัญหาได้ทันทีจากระยะไกล โดยผ่านการสื่อสารที่มีประสิทธิภาพ เพื่อแก้ปัญหาได้ทันและแม่นยำนั่นเองครับ</t>
  </si>
  <si>
    <t>หวังว่าผู้อ่านจะได้ประโยชน์จาก “TeamViewer โซลูชันที่ช่วยให้องค์กร ก้าวทันความเปลี่ยนแปลงในโลกดิจิทัล” ไม่มากก็น้อยเพื่อนำไปปรับใช้ให้เกิดประโยชน์ต่อตนเองและองค์กรของท่านในอนาคตเพื่อองค์กรที่มีประสิทธิภาพมากยิ่งขึ้นกว่าเดิม ถ้าหากผิดพลาดประการใดต้องขออภัยไว้ ณ โอกาสนี้ด้วยครับ</t>
  </si>
  <si>
    <t>https://www.wynnsoftstudio.com/%E0%B8%9A%E0%B8%97%E0%B8%84%E0%B8%A7%E0%B8%B2%E0%B8%A1?pagi=37</t>
  </si>
  <si>
    <t>เราอาจเริ่มเห็นการออกแบบที่ใช้สีแบบ gradients ในงานออกแบบสมัยใหม่เยอะขึ้น การไล่ระดับสีนั้นคือแนวทางที่ดูทันสมัย สวยงาม และมีความน่าสนใจ ต่างกับบางยุคสมัยที่ความสวยงามนั้นดูเชย และไม่สวยงามประทับใจเท่าที่ควร และเป็นคุณสมบัติพื้นฐานที่มีโปรแกรม Adobe illustartor เป็นอันดับแรกๆ และดูเหมือนปัจจุบันการใช้สีพื้น Solid กลายเป็นสิ่งน่าเบื่อแทน</t>
  </si>
  <si>
    <t>อัตลักษณ์องค์กร หรือ Corporate Identity (CI) หมายถึง การแสดงออกให้เห็นถึงภาพลักษณ์ (Image) ที่ปรากฏต่อสายตาผู้อื่น พร้อมกับการแสดงถึงความเป็นอัตลักษณ์ขององค์กรโดยอาศัยองค์ประกอบของกราฟิก หรือกล่าวโดยง่ายคือการสื่อสารภาพลักษณ์และความเป็นอันหนึ่งอันเดียวกันขององค์กร รวมทั้งสร้างความเข้าใจอันดีต่อกันภายในองค์กรตลอดจนบุคคลต่างๆ ที่เกี่ยวข้องกับองค์กรด้วย</t>
  </si>
  <si>
    <t>นอกจากการมีสินค้าที่ดีคุณภาพแล้ว บรรจุภัณฑ์ต่างๆ ที่มีใช้ ทั้งหมดจะตัวเป็นตัวเลือกในการตัดสินใจให้ผู้ซื้อซื้อสินค้าชิ้นนั้นๆ ด้วยเช่นกัน และการที่จะทำให้สินค้านั้นโดดเด่นมีความน่าสนใจ มีความสอดคล้องเป็นไปในทิศทางเดียวกันกับบรรจุภัณฑ์จึงจำเป็นต้องมีฉลากสินค้าที่สวยงามและมีข้อมูลครบถ้วนเพื่อให้สินค้าชิ้นนั้นมีความสมบูรณ์มากที่สุด</t>
  </si>
  <si>
    <t>ยุคโซเชียลมีเดียให้ความสำคัญกับสื่อออนไลน์และสื่อที่เป็นประเภทภาพและเสียงมากขึ้น จึงไม่แปลกที่การทำธุรกิจเกี่ยวกับอะไรก็ตามเราจึงจำเป็นต้องอาศัยสื่อโฆษณาเพื่อเป็นตัวช่วยให้ธุรกิจได้ขยายและให้เป็นที่รู้จักต่อผู้บริโภค</t>
  </si>
  <si>
    <t>มีใครทราบหรือไม่ว่า การออกแบบ UI ที่ไม่ดีนั้นจะก่อให้เกิดปัญหาทางสิ่งแวดล้อมได้ ถึงแม้ว่าจะไม่ได้ทำให้เกิดมลภาวะทางเสียงหรืออากาศ แต่มันเป็นต้นเหตุของ มลภาวะด้านการมอง (Visual ) ที่จะส่งผลต่อการรับรู้ของผู้ใช้งาน</t>
  </si>
  <si>
    <t>หน้าเว็บโหลดช้าคือปัญหาใหญ่ของเว็บไซต์เลยก็ว่าได้ เพราะหากช้าเกินไปเพียงเสี้ยววินาที ก็อาจส่งผลให้ผู้ที่มาเข้าชมเว็บไซต์ไม่รอให้เว็บไซต์โหลดจนเสร็จและปิดเว็บไปในทันที ในขณะเดียวกันอาจไปหาข้อมูลเดียวกันจากเว็บอื่นแทน สำหรับปัญหาที่ทำให้เว็บไซต์โหลดช้านั้นมีหลายปัจจัยและไฟล์รูปก็เป็นหนึ่งในนั้นด้วย</t>
  </si>
  <si>
    <t>ทำไมธุรกิจของเราเปิดมานานแล้วแต่ก็ยังไม่ก้าวหน้าไปไหน หรือมีความหยุดชะงัก ลองตรวจสอบรูปแบบวิธีการนำเสนอสินค้า การโปรโมทให้มีคนรู้จักเพิ่มมากขึ้น เข้าถึงกลุ่มลูกค้า กลุ่มเป้าหมาย คุณภาพสินค้าหรือแท้จริงแล้วสินค้าของเราอาจไม่ตอบโจทย์ผู้บริโภคก็ได้</t>
  </si>
  <si>
    <t>การออกแบบไม่ว่าจะอะไรก็ตามแต่ ล้วนแล้วแต่ต้องมีหลักการเพื่อให้เป็นหลักในการออกแบบ และนำไปประยุกต์ให้เข้ากับลักษณะรูปแบบงานของตนหรือความถนัด อย่างน้อยเพื่อให้เกิดรูปแบบลักษณะที่มีอยู่ในทิศทางเดียวกัน และให้เข้าใจได้ทั้งผู้ส่งสารและผู้รับสารนั่นเอง</t>
  </si>
  <si>
    <t>https://www.wynnsoftstudio.com/%E0%B8%9A%E0%B8%97%E0%B8%84%E0%B8%A7%E0%B8%B2%E0%B8%A1?pagi=1</t>
  </si>
  <si>
    <t>https://www.wynnsoftstudio.com/16-Free-Icon-Sites</t>
  </si>
  <si>
    <t>เป็นเว็บไซต์ที่มีให้เลือกหลายหมวดหมู่ เช่น สัตว์, ธุรกิจ, คอนเซปต์, การศึกษา, แฟชั่น, วันหยุด, การเงิน, อาหาร, เกมส์, กราฟิก, การแพทย์, UI, สำหรับทำโลโก้, แผนที่, มัลติมีเดีย เป็นต้น</t>
  </si>
  <si>
    <t>หวังว่าบทความนี้จะเป็นประโยชน์สำหรับผู้ที่ทำงานไม่ว่าจะด้านใดก็ตามที่จำเป็นต้องใช้ไอคอน และขอให้มีความสุขกับการเลือกใช้ไอคอนน่ารักๆ นะครับ ถ้าหากผิดพลาดประการใดต้องขออภัยไว้ ณ โอกาสนี้ด้วยครับ</t>
  </si>
  <si>
    <t>https://www.wynnsoftstudio.com/%E0%B8%AA%E0%B8%B5%E0%B8%9E%E0%B8%B2%E0%B8%AA%E0%B9%80%E0%B8%97%E0%B8%A5</t>
  </si>
  <si>
    <t>สีพาสเทล (pastel color) คือสีที่มีส่วนผสมของสีขาวทำให้สีเดิมนั้นจางลง และก็กลายเป็นสีที่ได้รับความนิยมเป็นอย่างมากในหมู่วัยรุ่นหญิง เพราะดูจากมีความบางเบา นุ่มนวล เหมาะสำหรับสาว ๆ ที่เรียบหรูและมีสไตล์เป็นของตนเอง สีพาสเทลถูกจับเข้ามาเป็นส่วนหนึ่งในชีวิตประจำวัน ไม่ว่าจะเป็นในด้านการเลือกสีของเสื้อผ้า การตกแต่งห้องนอน บ้าน  เครื่องสำอางค์ และที่เห็นกันบ่อยมากจะถูกเข้ามาในการตกแต่งสีของรูปภาพ ให้ความสาวใส สะอาดตา </t>
  </si>
  <si>
    <t>กราฟฟิกเป็นงานที่มีความละเอียดอ่อน ในการใช้สี ภาพ เส้น และรูปทรงต่าง ๆ เข้ามาประยุกต์ สีพาสเทลจึงเป็นอีกส่วนที่เข้ามามีบทบาทเป็นอย่างมาก ในการออกแบบกราฟฟิก สีพาสเทลเหมาะกับการใช้งานใดบ้างจึงจะมีความเหมาะสม วันนี้เรามีคำตอบมาให้อย่างแน่นอน</t>
  </si>
  <si>
    <t>นอกจากนั้นสีพาสเทลยังส่งผลต่ออารมณ์และจิตใจของผู้พบเห็น สร้างความรู้สึกคิดบวก เป็นมิตรต่อคนรอบข้าง มองแล้วทำให้รู้สึกผ่อนคลาย ไม่เร่งเร้าอารมณ์ ฉะนั้นการออกแบบไม่ว่าจะประเภทใด ๆ หากต้องการสร้างความสดใส และสร้างพลังบวก ควรนำสีพาสเทลเข้ามามีส่วนร่วมด้วยอีกทาง</t>
  </si>
  <si>
    <t>https://www.wynnsoftstudio.com/%E0%B8%9A%E0%B8%97%E0%B8%84%E0%B8%A7%E0%B8%B2%E0%B8%A1?pagi=38</t>
  </si>
  <si>
    <t>หากรู้สึกหมดไฟ สมองไม่ตื่นตัว คิดงานไม่ได้ ไร้ความสดใหม่ ลองกระตุ้นสมองด้วยเคล็ดลับทั้ง 4 ต่อไปนี้ เพราะไอเดียดีๆ อาจหลั่งไหลเข้ามา อาจมาจากการกระตุ้นความคิดสร้างสรรค์ด้วยวิธีการต่อไปนี้</t>
  </si>
  <si>
    <t>รูปแบบหนึ่งของการโฆษณาที่แสดงผลอยู่บนเว็บไซต์ ซึ่งก็คือการวางภาพโฆษณาไว้ที่หน้าเว็บแล้วทำไฮเปอร์ลิงก์กลับไปยังเว็บที่โฆษณา จุดประสงค์ของการทำแบนเนอร์นี้เพื่อดึงดูดให้ผู้ชมเข้าเว็บไซต์นั้นๆ ผ่านการคลิก</t>
  </si>
  <si>
    <t>Graphic Design นั้นคงอยู่คู่กับสังคมไทยมานานแล้ว เช่นเดียวกับการ Design ต่างๆ สังเกตได้จากตึกรามบ้านช่อง ป้ายโฆษณา ข้าวของเครื่องใช้ เสื้อผ้าอาภรณ์ หรือแม้แต่รูปภาพใน Social Media เหล่านี้ล้วนแล้วแต่มีเรื่องของการออกแบบเข้ามาเกี่ยวข้อง</t>
  </si>
  <si>
    <t>มันก็ต้องมีกันบ้างวันที่สมองตัน คิดงานไม่ออก เครียดเรื่องนี้ ปวดหัวเรื่องนั้น โดยเฉพาะกับมนุษย์ออฟฟิศหนีไม่พ้นอาการเหล่านี้แน่นอน ดังนั้นมาพบกับ 7 วิธีแก้สมองตันในวันที่งานไม่เดิน คาดว่าคงช่วยแก้ปัญหาสมองเออเร่อได้แน่นอน</t>
  </si>
  <si>
    <t>เทรนด์แต่ละอย่างที่เกิดขึ้นในตอนนี้นั้นมาจากการเปลี่ยนแปลงของการดำเนินชีวิตของคนในสังคม กิจกรรม ความชอบ เทคโนโลยี และกระแสต่างๆ ทำให้รูปแบบหลายๆ อย่างเปลี่ยนไปเพื่อตอบสนองความต้องการของมนุษย์ในสังคม การเปลี่ยนแปลงของแต่ละอย่างทำให้เราตระหนักได้ว่าทุกสิ่งอย่างนั้นมีการพัฒนาและก้าวไปอยู่เสมอ</t>
  </si>
  <si>
    <t>ไม่เพียงแค่สินค้าที่เราต้องการ จะสามารถเป็นแรงชักจูงให้ซื้อสินค้าชิ้นนั้นได้อย่างเดียวแล้ว สมัยนี้การบริการในการขาย หลังการขายหรืออื่นๆ รวมไปถึงบรรจุภัณฑ์ก็มีส่วนให้ตัดสินใจซื้อสินค้าชิ้นนั้นได้เช่นกัน เจ้าของสินค้าจึงต้องคำนึงถึงรูปแบบโดยรวมของสินค้าด้วยว่ามีอะไรที่สามารถดึงดูดใจของลูกค้าได้บ้าง</t>
  </si>
  <si>
    <t>อินโฟกราฟิกจึงหมายถึง การนำข้อมูลหรือความรู้มาสรุปเป็นสารสนเทศในลักษณะของข้อมูล ภายในภาพนั้นอาจประกอบด้วย สัญลักษณ์ กราฟ แผนภูมิ ไดอะแกรม แผนที่ เป็นต้น ที่ออกแบบเป็นภาพนิ่งหรือภาพเคลื่อนไหว เข้าใจง่าย รวดเร็ว และชัดเจน</t>
  </si>
  <si>
    <t>ถ้าถามว่าการทำธุรกิจนั้นจำเป็นต้องมีโลโก้ประดับแบรนด์สินค้าของเราหรือไม่ อันที่จริงแล้วโลโก้นั้นถือว่าสำคัญมากเช่นกัน เพราะจะเป็นจุดที่สามารถทำให้ลูกค้าจดจำและสะดุดตาได้ ซึ่งส่งผลดีต่อการทำธุรกิจ แต่ในขณะเดียวกันผู้ประกอบการหลายท่านไม่ได้ให้ความสนใจมากสักเท่าไหร่นัก หรือออกแบบเองโดยที่ไม่ได้ใช้หลักการอะไรมาก ทั้งนี้ทั้งหมดก็ต้องขึ้นอยู่กับรูปแบบของแบรนด์เหล่านั้นด้วยว่าต้องการให้แบรนด์ออกมามีภาพลักษณ์อย่างไร</t>
  </si>
  <si>
    <t>การออกแบบนั้นจะช่วยเพิ่มมูลค่าให้กับสินค้า ทำให้สินค้าดูดีมีคุณค่า เป็นเสมือนจุดขายอย่างหนึ่งที่สามารถดึงดูดใจลูกค้าได้ การออกแบบนั้นก่อให้เกิดการเปลี่ยนแปลงต่อผลิตภัณฑ์ การออกแบบผลิตภัณฑ์นั้นส่งผลหลายด้านเกี่ยวกับธุรกิจ</t>
  </si>
  <si>
    <t>การชอปปิ้งนั้นถือว่าอีกหนึ่งกิจกรรมที่สามารถเป็นความสุขให้กับหลายๆ คนได้ โดยเฉพาะกับผู้หญิง ลองสังเกตห้างสรรพสินค้า มักวางสินค้าที่ล่อตาล่อใจอยู่ด้วยกัน เช่น แผนกเสื้อผ้า แผนกรองเท้า แผนกเครื่องประดับ ให้อยู่ติดกัน เพื่อกระตุ้นต่ออยากได้ของเราให้เพิ่มมากขึ้น สินค้าเหล่านี้นี่เองที่เป็นสินค้าเร้าอารมณ์</t>
  </si>
  <si>
    <t>https://www.wynnsoftstudio.com/%E0%B8%9B%E0%B8%A3%E0%B8%B0%E0%B9%80%E0%B8%A0%E0%B8%97%E0%B8%82%E0%B8%AD%E0%B8%87%E0%B9%82%E0%B8%9B%E0%B8%AA%E0%B9%80%E0%B8%95%E0%B8%AD%E0%B8%A3%E0%B9%8C</t>
  </si>
  <si>
    <t>โปสเตอร์คือหนึ่งสื่อทางเลือกในการประชาสัมพันธ์ข่าวสาร กิจกรรม โฆษณา ส่งเสริมสังคม และเทศกาลต่าง ๆ เป็นต้น จะถูกหยิบขึ้นมาออกแบบและสร้างความหมายได้เป็นอย่างดี แต่ทว่าเราสามารถใช้โปสเตอร์แบบใดบ้าง จึงจะมีความเหมาะสม วันนี้เราจะมาทำความรู้จักกับประเภทของโปสเตอร์ให้มากยิ่งขึ้น</t>
  </si>
  <si>
    <t>https://www.wynnsoftstudio.com/%E0%B8%9E%E0%B8%B7%E0%B9%89%E0%B8%99%E0%B8%90%E0%B8%B2%E0%B8%99%E0%B8%81%E0%B8%B2%E0%B8%A3%E0%B9%83%E0%B8%8A%E0%B9%89_Font_%E0%B8%81%E0%B8%B1%E0%B8%9A_%E0%B8%87%E0%B8%B2%E0%B8%99%E0%B8%AD%E0%B8%AD%E0%B8%81%E0%B9%81%E0%B8%9A%E0%B8%9A</t>
  </si>
  <si>
    <t>Font (ฟอนต์) คือ ตัวหนังสือที่มีลักษณะที่แตกต่างกัน ซึ่งก็แล้วแต่ผู้ออกแบบฟอนต์จะสร้างสรรค์ให้มีความสวยงาม โดดเด่น โดนใจผู้ใช้งาน และสร้างเอกลักษณ์ให้กับฟอนต์ของตัวเอง แต่ต้องสามารถอ่านออกเข้าใจได้ เราจะสังเกตได้ว่าฟอนต์ เข้ามามีบทบาทสำคัญกับการทำงานของเราเป็นอย่างมาก ไม่ว่าจะเป็นการทำรายงานราชการ งานปาร์ตี้ โปสเตอร์ ป้ายโฆษณาอื่น ๆ ฟอนต์จะถูกนำมาสื่อสารตามสไตล์ของงาน เพื่อให้ผู้อ่านเข้าถึงอารมณ์งานนั้นจริง ๆ เราจึงมีเทคนิคกับการใช้ฟอนต์ขั้นพื้นฐาน ให้เข้ากับงานออกแบบ ที่นักออกแบบกราฟฟิก จำเป็นต้องรู้เพื่อนำไปประยุกต์ใช้กับการทำงาน ให้ดูเป็นมืออาชีพมากยิ่งขึ้น</t>
  </si>
  <si>
    <t>https://www.wynnsoftstudio.com/screen-printing</t>
  </si>
  <si>
    <t>การพิมพ์สกรีนเป็นกระบวนการของการพิมพ์ที่ใช้หลักการปาดสี หรือหมึกพิมพ์ผ่านผ้าสกรีนที่ขึงตึงบนกรอบที่ทำขึ้นโดยปิดและเปิดบริเวณรูผ้าสกรีนให้มีลายภาพตามความต้องการ ดังนั้นการพิมพ์สกรีนจึงเป็นเทคนิคที่มีประสิทธิภาพสำหรับการสร้างผืนผ้าใบ โปสเตอร์ และงานศิลปะที่เป็นตัวหนา </t>
  </si>
  <si>
    <t>การพิมพ์สกรีนคือกระบวนการถ่ายโอนการออกแบบ "ลายฉลุ" ลงบนพื้นผิวเรียบ (โดยการใช้หน้าจอแบบตาข่ายหมึก) อย่างไรก็ตามกระดาษและผ้ายังเป็นพื้นผิวที่มีการพิมพ์สกรีนมากที่สุด ทั้งนี้ทั้งนั้นด้วยความเป็นหมึกเฉพาะยังสามารถพิมพ์ลงบนโต๊ะไม้ โลหะพลาสติก ซึ่งรวมไปถึงแก้วได้ด้วย</t>
  </si>
  <si>
    <t>โดยวิธีการพื้นฐานนี้เกี่ยวข้องกับการสร้างลายฉลุบนหน้าจอตาข่าย หลังจากนั้นจึงทำการกดหมึก (หรือลงสี ในกรณีของงานศิลปะและโปสเตอร์) เพื่อสร้างรอยประทับของการออกแบบลงบนพื้นผิวนั่นเอง</t>
  </si>
  <si>
    <t>อย่างไรก็ตามการออกแบบโดยใช้เทคนิคการพิมพ์สกรีนอาจใช้หมึกเพียงเฉดเดียวหรือหลายเฉดก็ได้ ในส่วนของกรณีที่ต้องทำแบบหลากสี จำเป็นต้องใช้สีในแต่ละชั้นโดยใช้ลายฉลุแยกสำหรับหมึกแต่ละสีเป็นต้น!</t>
  </si>
  <si>
    <t>มีหลายเหตุผลที่ผู้คนมักใช้การพิมพ์สกรีน แต่มีอยู่เหตุผลหนึ่งที่เทคนิคการพิมพ์สกรีนมีการใช้อย่างแพร่หลาย เนื่องจากมีการให้สีที่สดใส (ถึงแม้สีของผ้าจะเข้มกว่าหรือบางกว่า) แต่สีหรือหมึกก็ยังอยู่ในชั้นบนของพื้นผิวผ้า ดังนั้นจึงช่วยให้งานพิมพ์มีคุณภาพและน่าสัมผัสนั่นเอง</t>
  </si>
  <si>
    <t>และยังมีอยู่อีกหนึ่งเหตุผลและเป็นที่นิยมอยู่ในขณะนี้ เพราะสามารถช่วยให้เครื่องพิมพ์สามารถทำซ้ำได้หลายครั้ง เนื่องจากสามารถใช้ลายฉลุเดียวกันเพื่อทำซ้ำได้ </t>
  </si>
  <si>
    <t>ดังนั้นการออกแบบซ้ำแล้วซ้ำอีกจึงมีประโยชน์มากสำหรับการสร้างลายเสื้อผ้าหรือเครื่องประดับเดียวกันหลายชุด จึงทำให้การพิมพ์สกรีนเป็นเทคนิคที่มีประสิทธิภาพมากสำหรับการผลิตเสื้อผ้าตามสั่งที่มีจำนวนมากๆ นั่นเองครับ</t>
  </si>
  <si>
    <t>เหตุผลที่ต้องพูดถึงอุปกรณ์การพิมพ์สกรีน เพราะเป็นที่สิ่งที่สำคัญอย่างมากซึ่งจะส่งผลโดยตรง เช่น ทำให้งานพิมพ์นั้นสะอาดและคมชัด ดังนั้นจึงปฏิเสธไม่เลยว่าต้องมีเครื่องมือที่เหมาะสมกับงาน โดยมีดังนี้</t>
  </si>
  <si>
    <t>แน่นอนครับเครื่องพิมพ์ส่วนใหญ่ต้องใช้ “การกด” เพราะจะช่วยให้การพิมพ์จำนวนมากได้อย่างมีประสิทธิภาพ เนื่องจากแท่นพิมพ์จะยึดหน้าจอไว้ระหว่างพิมพ์ จะทำให้ผู้ใช้สามารถสลับกระดาษหรือเสื้อผ้าที่พิมพ์ได้ง่ายขึ้น</t>
  </si>
  <si>
    <t>ซึ่งการกดจะมีอยู่ 3 ประเภทได้แก่ แบบแมนนวล (Manual) กึ่งอัตโนมัติ และแบบอัตโนมัติ อย่างไรก็ตามธุรกิจที่ต้องการพิมพ์จำนวนมากปกติแล้วจะใช้เครื่องกึ่งอัตโนมัติหรืออัตโนมัติ เพราะจะช่วยให้การพิมพ์นั้นเร็วขึ้นและที่สำคัญยังช่วยลดข้อผิดพลาดด้วย แต่ถึงกระนั้นยังมีธุรกิจขนาดเล็กได้บอกว่าการกดแบบแมนนวลบนโต๊ะเหมาะสมกับความต้องการของพวกเขามากกว่าครับ</t>
  </si>
  <si>
    <t>https://www.wynnsoftstudio.com/Design-of-the-product-label</t>
  </si>
  <si>
    <t>นอกจากการมีสินค้าที่ดีคุณภาพแล้ว บรรจุภัณฑ์ต่างๆ ที่มีใช้ ทั้งหมดจะตัวเป็นตัวเลือกในการตัดสินใจให้ผู้ซื้อซื้อสินค้าชิ้นนั้นๆ ด้วยเช่นกัน และการที่จะทำให้สินค้านั้นโดดเด่นมีความน่าสนใจ มีความสอดคล้องเป็นไปในทิศทางเดียวกันกับบรรจุภัณฑ์จึงจำเป็นต้องมีฉลากสินค้าที่สวยงามและมีข้อมูลครบถ้วนเพื่อให้สินค้าชิ้นนั้นมีความสมบูรณ์มากที่สุด </t>
  </si>
  <si>
    <t>ฉลากสินค้า คือ แถบรายละเอียดข้อมูลที่สำคัญของผลิตภัณฑ์ซึ่งรายละเอียดฉลากสินค้าที่ถูกต้องนั้นจะต้องประกอบไปด้วย ข้อมูลทางโภชนาการ ปริมาณของขนาดบรรุจภัณฑ์ เลขหมายการค้า (โดยจะขึ้นอยู่กับชนิดของสินค้า) ส่วนประกอบที่ใส่ลงไปในตัวสินค้า วันผลิตวันหมดอายุ ผู้ผลิตและจัดจำหน่าย เพื่อให้ข้อมูลทั้งหมดเป็นประโยชน์ต่อผู้บริโภคมากที่สุด</t>
  </si>
  <si>
    <t>จากข้อมูลข้างต้น สิ่งที่สำคัญอีกอย่างหนึ่งคือการทำโลโก้ให้มีความน่าสนใจและเป็นไปในทิศทางเดียวกันกับงานออกแบบฉลากสินค้า สำหรับธุรกิจเล็กๆ อาจมีสินค้าแค่ตัวเดียว โลโก้แบรนด์กับโลโก้สินค้าก็อาจจะใช้ตัวเดียวกันได้ สำหรับธุรกิจใหญ่ที่มีสินค้าหลายอย่าง อาจจะต้องออกแบบโลโก้เฉพาะสินค้าเพื่อแยกไป และฉลากสินค้านั้นต้อง Match กับโลโก้สินค้าชนิดนั้นด้วย</t>
  </si>
  <si>
    <t xml:space="preserve">นักออกแบบต้องคำนึงถึงหลักข้อนี้ให้มากที่สุดอีกข้อหนึ่ง อย่ามองข้ามการใช้ตัวหนังสือที่อ่านง่าย เพราะผู้บริโภคหลายกลุ่มชอบอ่านรายละเอียดข้างในฉลากสินค้า ดังนั้นจึงควรเลือกตัวอักษรที่ไม่แปลกจนอ่านยาก เลือกใช้อักษรที่ดูสะอาด สบายตา สีของตัวอักษรเช่นกัน   </t>
  </si>
  <si>
    <t>การออกแบบฉลากสินค้านั้นต้องเล่นกับพื้นที่ว่าง ที่จำกัดด้วยข้อมูลสั้นและแตกต่างกัน การเลือกใช้ Fonts ที่แตกต่างกันจะช่วยให้ฉลากมีความน่าสนใจและสื่อความหมายถึงข้อมูลแต่ละประเภทให้ผู้บริโภครับทราบได้</t>
  </si>
  <si>
    <t>เพราะการใช้สีขาวเป็นช่องว่างจะทำให้เห็นความแตกต่างและแยกความแตกต่างของส่วนข้อมูลให้ชัดเจน เทคนิคนี้สามารถจับคู่ Fonts ให้มีความสวยงามขึ้น และสีขาวให้ความรู้สึกสะอาดตา ดูเป็นมิตรและมีความน่าเชื่อถือ</t>
  </si>
  <si>
    <t xml:space="preserve">ถ้าเป็นงานออกแบบฉลากสินค้าที่เราพบเห็นโดยทั่วไปที่ไม่ผู้ออกแบบไม่ได้เป็นอาชีพหรือมีความถนัด ก็จะทำเพียงแค่เอารูปสินค้าหรือส่วนประกอบของสินค้ามาแปะ และใส่ตัวอักษรลงไป ซึ่งถือว่าเป็นรูปแบบที่ไม่มีชั้นเชิงและดูทื่อ นักออกแบบฉลากสินค้าที่มีความชำนาญหลายคนอาจใช้ภาพ Abstract ที่สื่อถึงส่วนประกอบนั้นๆ ได้ </t>
  </si>
  <si>
    <t>เพื่อให้การออกแบบฉลากสินค้า หรือแม้แต่โลโก้ บรรจุภัณฑ์ต่างๆ มีความสวยงาม น่าเชื่อถือ และมีความเป็นมืออาชีพมากที่สุด เราควรเลือกให้ผู้ที่เชี่ยวชาญเกี่ยวกับทางด้านนี้ได้ออกแบบ และประเมินว่าควรมีลักษณะหรือออกแบบอย่างไร โดยยึดเอาความต้องการ ความพึงพอใจ และรูปแบบของแบรนด์เป็นหลักประกอบด้วย จะทำให้เราได้ผลงานที่ถูกใจ ไม่เสียเวลาในการทำธุรกิจ อีกทั้งความสวยงามโดดเด่นจะช่วยให้ผู้บริโภคจดจำสินค้าของเราได้อีกนานเท่านาน</t>
  </si>
  <si>
    <t>https://www.wynnsoftstudio.com/Analyze-ChatGPT</t>
  </si>
  <si>
    <t>โดยการศึกษาได้อ้างอิงข้อมูลจาก Similar Web (ซิมิลาร์เว็บ) พบว่ามีผู้เยี่ยมชมที่ไม่ซ้ำกันประมาณ 13 ล้านคนที่ใช้ ChatGPT ต่อวันในเดือนม.ค. (ซึ่งเพิ่มจากระดับของเดือนธ.ค. มากกว่า 2 เท่า)</t>
  </si>
  <si>
    <t>ด้านนักวิเคราะห์ของ UBS ระบุในบันทึกว่า "ตั้งแต่ติดตามแวดวงอินเทอร์เน็ตมา 20 ปี เราไม่เคยเจอแอปอินเทอร์เน็ตสำหรับผู้บริโภคตัวใดที่เติบโตเร็วเท่านี้มาก่อนเลย"</t>
  </si>
  <si>
    <t>ข้อมูลจาก Sensor Tower (เซนเซอร์ทาวเวอร์) ระบุว่า "TikTokและ Instagram ใช้เวลาถึง 9 เดือนและ 2.5 ปีตามลำดับในการมีผู้ใช้ถึง 100 ล้านคน" นั่นหมายความว่า ChatGPT กลายเป็นแอปที่มีจำนวนผู้ใช้แตะระดับ 100 ล้านเร็วกว่าแอปอื่นๆ </t>
  </si>
  <si>
    <t>อย่างไรก็ตามในขณะนี้ ChatGPT ยังสามารถใช้งานได้ฟรี แต่ OpenAI ได้เริ่มเปิดตัวการสมัครสมาชิก 20 ลอลลาร์ต่อเดือนแล้ว หากสมัครสมาชิกจะได้รับบริการที่เสถียรและเร็วขึ้น และยังสามารถเข้าถึงฟีเจอร์ใหม่ๆ ได้ก่อนใครด้วย!!</t>
  </si>
  <si>
    <t>ทั้งนี้ ถึงแม้การใช้งาน ChatGPT ที่เพิ่มขึ้นจนทำให้เกิดต้นทุนการประมวลผลที่สูงขึ้นตามไปด้วย แต่...ถือว่าเป็นฟีดแบ็คที่ล้ำค่าที่สามารถช่วยฝึกการตอบสนองของแชตบอตตัวนี้นั่นเองครับ!!!</t>
  </si>
  <si>
    <t>https://www.wynnsoftstudio.com/%E0%B8%99%E0%B8%B1%E0%B8%81%E0%B8%AD%E0%B8%AD%E0%B8%81%E0%B9%81%E0%B8%9A%E0%B8%9A%E0%B8%81%E0%B8%A3%E0%B8%B2%E0%B8%9F%E0%B8%9F%E0%B8%B4%E0%B8%81_</t>
  </si>
  <si>
    <t>หลังจากที่ตกเป็นกระแสมายาวนาน ถูกวิพากษ์วิจารณ์จากคนนอกวงการ ของการทำงานของนักออกแบบกราฟฟิก ถึงราคาของชิ้นงานนั้นแพงจนเกินไป ทั้งที่ไม่ได้ลงแรงอะไรมากมาย ทำให้นักออกแบบกราฟฟิก ถึงกับออกมาชี้แจงการทำงานของตน ให้ผู้จ้างงานได้เข้าใจถึงหัวอกของนักกราฟิกกันเลยทีเดียว</t>
  </si>
  <si>
    <t>สิ่งแรกที่ต้องคำนึงถึงเลย คือ อุปกรณ์การทำมาหากิน การที่นักออกแบบกราฟฟิก จะทำงานได้จะต้องอาศัยเครื่องมือ ก็คือ คอมพิวเตอร์ ซึ่งก็ต้องใช้เครื่องที่มีคุณภาพสูงเพื่อให้งานออกมาดี รวมทั้งค่าโปรแกรมที่ใช้ในการทำงาน ค่าเดินทางไปคุยงาน ค่าเล่าเรียนวิชา และอีกต่าง ๆ มากมายเพื่อหาทางให้ตนฝึกฝนจนชำนาญ ทุกอย่างมีค่าใช้จ่ายกันทั้งนั้น</t>
  </si>
  <si>
    <t xml:space="preserve">ส่วนมากนักออกแบบกราฟฟิก จะชอบความเงียบสงบ แบบส่วนตัว อยู่แต่กับตัวเองมีเพื่อนร่วมงานนั่นก็คือคอมพิวเตอร์นั่นแหละค่ะ ที่เป็นเพื่อคู่คิดที่ดีที่สุดสำหรับเขา อาจจะสื่อสารกับคนไม่ค่อยรู้เรื่อง เขาจึงสื่อสารกับคอมพิวเตอร์ของเขาแทน เพราะจะสั่งอะไรก็ได้ดั่งใจไปหมดซะทุกอย่าง </t>
  </si>
  <si>
    <t>ต้องแยกแยะสักนิดนึงว่า นักออกแบบกราฟฟิกเรียนเกี่ยวกับโปรแกรม ไม่ได้จะซ่อมคอมพิวเตอร์ และรู้เรื่องไอทีเลยสักนิดเดียว  วัน ๆ แค่เปิดคอมเพื่อทำงาน และปิดคอมเพื่อพักการทำงานแค่นั้น</t>
  </si>
  <si>
    <t>ทักษะการออกแบบของคอมพิวเตอร์กับการวาดรูปไม่เหมือนกัน แต่นักออกแบบกราฟฟิกก็จำเป็นต้องมีพื้นฐานความรู้ด้านศิลปะ แตกต่างกันที่อุปกรณ์การทำงาน เห็นมานักต่อนัก ที่ให้นักออกแบบกราฟฟิกดีไซน์วาดภาพในกระดาษ หรือ วัตถุต่าง ๆ สุดท้ายก็ไม่เป็นท่าเหมือนกันค่ะ เพราะนักออกแบบกราฟฟิกเขาจะถนัดใช้งานกับคอมพิวเตอร์มากกว่า</t>
  </si>
  <si>
    <t>อยากรวยบ้างจัง (นักออกแบบกราฟฟิกทุกคนคงคิดเช่นนี้) ก็จริงที่ทุกวันนี้บริษัทต้องการนักออกแบบกราฟฟิกกันทั้งนั้น เพราะเป็นที่นิยมกัน งานสามารถขายได้ แต่ล้มเลิกความคิดที่ว่าจะต้องรวยไปได้เลยค่ะ เพราะเพดานเงินเดือนไม่ได้สูงเลย</t>
  </si>
  <si>
    <t>https://www.wynnsoftstudio.com/Qualifications-of-the-National-Artist-how-must-it-be</t>
  </si>
  <si>
    <t>หลังจากบทความก่อนหน้านี้เราได้พูดถึงหลักการออกแบบด้วยเทคนิคต่างๆ เทรนด์การออกแบบ และทุกๆ อย่างเกี่ยวกับงานด้านศิลปะ ที่สร้างสรรค์และเกิดประโยชน์ต่อผู้อ่าน เพื่อที่จะสามารถนำไปปรับใช้ให้เกิดประโยชน์ต่อตนเอง และผู้คนในสังคมต่อไป</t>
  </si>
  <si>
    <t>ฉะนั้นบทความนี้เราจึงถือโอกาสพาผู้อ่านมารู้จักกับ “คุณสมบัติของศิลปินแห่งชาติ ต้องเป็นอย่างไร” ที่อาจจะสามารถสร้างแรงบันดาลใจให้ผู้อ่านได้เกิดไอเดีย และความคิดสร้างสรรค์ในการสร้างผลงานที่มีคุณภาพ และประสบความสำเร็จในสิ่งที่รักต่อไป ดังนั้นคุณสมบัติของศิลปินแห่งชาติ ต้องเป็นอย่างไร เราไปดูกันเลยยยย.</t>
  </si>
  <si>
    <t>สำหรับศิลปินแห่งชาติ ของประเทศไทย หมายถึงศิลปินผู้มีความสามารถ มีผลงานสร้างสรรค์และพัฒนาเป็นที่ยอมรับของวงการ และมีผลงานเป็นประโยชน์ต่อสังคม ศิลปินแห่งชาตินับเป็นทรัพยากรบุคคลสำคัญทางด้านศิลปะ ที่ได้สืบสานงานศิลปะของชาติจากอดีตถึงปัจจุบันและดำรงสืบไปในอนาคต</t>
  </si>
  <si>
    <t>สำหรับวันศิลปินแห่งชาตินั้น ได้เริ่มขึ้นจากคณะรัฐมนตรีในสมัยพลเอกเปรม ติณสูลานนท์ โดยได้มีมติกำหนดให้ “วันที่ 24 กุมภาพันธ์ของทุกปีเป็นวันศิลปินแห่งชาติ” เมื่อวันที่ 26 กุมภาพันธ์ 2528</t>
  </si>
  <si>
    <t>โดยนับเอาวันคล้ายวันพระราชสมภพของพระบาทสมเด็จพระพุทธเลิศหล้านภาลัย รัชกาลที่ 2 พระปฐมบรมศิลปินแห่งกรุงรัตนโกสินทร์ ที่ทรงมีพระปรีชาสามารถด้านศิลปกรรมต่างๆ ทั้งด้านวรรณศิลป์ ทัศนศิลป์ และศิลปะการแสดง</t>
  </si>
  <si>
    <t>ผู้ที่จะเป็นศิลปินแห่งชาติได้นั้น จะต้องผ่านการคัดเลือก โดยเป็นผู้ที่มีผลงานด้านศิลปะชั้นเยี่ยม จากคณะกรรมการวัฒนธรรมแห่งชาติ ซึ่งจะประกาศยกย่องเป็นศิลปินแห่งชาติเป็นประจำทุกปี</t>
  </si>
  <si>
    <t>เพื่อรำลึกและเทิดพระเกียรติคุณของพระบาทสมเด็จพระพุทธเลิศหล้านภาลัย รวมทั้งเชิดชูศิลปินไทย ผู้เป็นทรัพยากรบุคคลสำคัญที่สร้างงานศิลปะให้กับประเทศชาติ นั่นเอง</t>
  </si>
  <si>
    <t>https://www.wynnsoftstudio.com/Ericsson-reveals-10-hot-consumer-trends</t>
  </si>
  <si>
    <t>โดยประมาณ 99% ของกลุ่มผู้นำกระแสด้านเทคโนโลยีทั่วโลกกว่า 15,000 ราย ที่ได้ให้ข้อมูลกับ อีริคสัน (NASDAQ: ERIC) กล่าวว่า... ภายในปี 2030 นั้น การใช้อินเทอร์เน็ตและโซลูชั่นการเชื่อมต่อจะเป็นแบบเชิงรุก ฉะนั้นจะทำให้แต่ละคนสามารถรับมือกับผลกระทบของการเปลี่ยนแปลงด้านภูมิอากาศ และสภาวะโลกร้อนที่เจาะจงมากขึ้น</t>
  </si>
  <si>
    <t>อย่างไรก็ตามสถิตินี้อยู่ในผลการวิจัยประจำปีล่าสุด 10 Hot Consumer Trends จาก Ericsson ConsumerLab แต่ในปีนี้ให้ชื่อเรียกว่า Life in a Climate-Impacted Future</t>
  </si>
  <si>
    <t>จากรายงานที่เผยแพร่ในเดือนมกราคมปีนี้นั้น เป็นฉบับที่ 12 ที่ให้ภาพรวมของข้อกังวล ความคาดหวังของผู้บริโภค ตลอดจนความคิดเห็นในการใช้เทคโนโลยีส่วนบุคคลสำหรับการรับมือกับปัญหาด้านสภาพอากาศในปี 2030 มีดังนี้</t>
  </si>
  <si>
    <t>55% ของผู้ใช้กลุ่ม Early Adopters (ผู้ใช้รายแรก) ในเขตเมืองใหญ่ เชื่อว่าการเปลี่ยนแปลงของสภาพภูมิอากาศส่งผลเสียต่อชีวิตความเป็นอยู่ของพวกเขา และเตรียมมุ่งไปใช้โซลูชั่นการเชื่อมต่อต่างๆ เป็นมาตรการรับมือ ข้อกังวลหลักๆ ของผู้บริโภค</t>
  </si>
  <si>
    <t>59% ของผู้ตอบแบบสำรวจเชื่อว่า ในช่วงทศวรรษ 2030 นวัตกรรมและเทคโนโลยีจะมีความสำคัญอย่างยิ่งเพื่อรับมือกับความท้าทายในชีวิตประจำวันที่มาจากผลการเปลี่ยนแปลงของสภาพภูมิอากาศ</t>
  </si>
  <si>
    <t>83% ของผู้ตอบแบบสอบถามเชื่อว่าอุณหภูมิโลกจะเพิ่มสูงขึ้นอีก 1.5 องศาเซลเซียสหรือสูงกว่านั้น (สูงกว่าระดับก่อนยุคปฏิวัติอุตสาหกรรม) ซึ่งเกินขีดจำกัดตามข้อตกลงระหว่างประเทศ อันทำให้เกิดสภาวะอากาศแบบสุดขั้ว และมีแนวโน้มสร้างผลกระทบเชิงลบ</t>
  </si>
  <si>
    <t>โดยกระแส Climate Cheaters เน้นให้เห็นถึงการรับรู้เกี่ยวกับการปฏิบัติตามกฎด้วยกิจกรรมที่เกี่ยวข้องกับสภาพอากาศ ที่อาจจะฝืนความรู้สึก แต่เป็นความจริงอย่างมากที่อาจมีการโกงเพื่อเลี่ยงการปฏิบัติตามกฎระเบียบที่เกี่ยวข้องกับผลกระทบต่อสภาพอากาศ เช่น การจ่ายบิลหรือการบันทึกข้อมูล เมื่อเผชิญกับการเปลี่ยนแปลงสภาพภูมิอากาศ</t>
  </si>
  <si>
    <t>โดยผู้ตอบแบบสำรวจประมาณ 72% คาดว่าจะใช้เทคโนโลยีดิจิทัลเลี่ยงข้อจำกัดด้านสิ่งแวดล้อมเพื่อผลประโยชน์ส่วนตัวในระยะสั้น ซึ่งประเด็นนี้เป็นการเตือนจริงจังเกี่ยวกับความสำคัญของการมุ่งเน้นไปที่ความน่าเชื่อถือของบริการอย่างต่อเนื่อง</t>
  </si>
  <si>
    <t>Climate Cheaters ผู้ตอบแบบสอบถามกล่าวว่า ผู้บริโภคจะหาทางหลีกเลี่ยงความเข้มงวดของข้อจำกัดด้านสิ่งแวดล้อม เนื่องจากราคาที่สูงขึ้น และการปันส่วนพลังงานและน้ำ กว่าครึ่งของกลุ่มผู้นำกระแสในเมืองคาดว่า แอปแฮ็คออนไลน์จะช่วยให้พวกเขาลักน้ำประปาไฟฟ้าของเพื่อนบ้านมาแบบผิดกฎหมาย</t>
  </si>
  <si>
    <t>Natureverse "การสัมผัสธรรมชาติในเมืองโดยไม่ต้องเดินทางอาจเป็นเรื่องปกติในยุค 2030" เช่นเมื่อต้องอยู่กับการเปลี่ยนแปลงสภาพภูมิอากาศอย่างต่อเนื่อง และข้อจำกัดด้านการเดินทางที่อาจเกิดขึ้น 4 ใน 10 ของกลุ่มผู้นำกระแสในเมืองต้องการใช้บริการการเดินทางเสมือนจริง ที่ช่วยให้พวกเขาได้สัมผัสกับเขตอนุรักษ์ธรรมชาติ และเส้นทางบนภูเขาแบบเรียลไทม์ ประหนึ่งว่าพวกเขาได้อยู่ตรงนั้นเอง</t>
  </si>
  <si>
    <t>https://www.wynnsoftstudio.com/Influence-of-advertising</t>
  </si>
  <si>
    <t>ยุคโซเชียลมีเดียให้ความสำคัญกับสื่อออนไลน์และสื่อที่เป็นประเภทภาพและเสียงมากขึ้น จึงไม่แปลกที่การทำธุรกิจเกี่ยวกับอะไรก็ตามเราจึงจำเป็นต้องอาศัยสื่อโฆษณาเพื่อเป็นตัวช่วยให้ธุรกิจได้ขยายและให้เป็นที่รู้จักต่อผู้บริโภค และปัจจุบันเราก็อาจพบเห็นสื่อประเภทนี้มากขึ้น เข้ามามีบทบาทและอิทธิพลต่อการใช้ชีวิตประจำวัน เพราะสามารถทำให้ชักจูงและโน้มน้าวใจผู้บริโภคได้ หรืออาจเรียกว่าสามารถโฆษณาชวนเชื่อได้สำเร็จ</t>
  </si>
  <si>
    <t>สื่อโฆษณา หมายถึง เครื่องมือทางการตลาดที่ผู้ประกอบการใช้เพื่อประชาสัมพันธ์ เช่น หนังสือพิมพ์ วิทยุ โทรศัพท์ แผ่นป้าย โปสเตอร์ โซเชียลมีเดีย หรือกล่าวได้ว่า การโฆษณา คือการเผยแพร่และชักจูงในเรื่องเกี่ยวกับผลิตภัณฑ์ ด้วยข้อความผ่านสื่อประเภทต่างๆ โดยมีจุดมุ่งหมายต้องการให้สินค้าไปถึงผู้บริโภคโดยเร็วที่สุด</t>
  </si>
  <si>
    <t>การโฆษณานั้นถือว่าเป็นการกระตุ้นความต้องการของมนุษย์ เพราะมนุษยืนั้นมีความต้องการอยู่ตลอดเวลาและมีความต้องการที่ไม่สิ้นสุด โฆษณาจึงเปรียบเสมือนแรงในการกระตุ้นความต้องการให้มีเพิ่มมากขึ้น โดยสร้างแรงจูงใจให้ผู้บริโภคเกิดความอ่อนไหว คล้อยตาม กระตุ้นเพื่อให้รู้สึกว่าสินค้าชิ้นนั้นมีความเหมาะสมกับตนเองจนไม่คำนึงถึงราคาและความจำเป็น การโฆษณาที่ดีนั้นต้องสามารถทำให้รับรู้ได้ถึงประสาทสัมผัสทั้ง 5 ด้าน เพื่อให้ผู้บริโภคนั้นสามารถเกิดความเชื่อและสามารถจดจำได้ง่าย เช่นการติดตั้งป้ายโฆษณา มีคำเฉพาะให้จดจำ หรือสื่อโฆษณาอิเล็กทรอนิกส์ที่เร้าอารมณ์ อีกทั้งการกระตุ้นผ่านสื่อ หรือ Influencer ก็จะทำให้ผู้บริโภคภายในกลุ่มนั้นๆ เกิดความเชื่อและคล้อยตามได้ เพราะมีความคล้อยตามกันภายในกลุ่มหรือ Influencer ท่านนั้นอยู่แล้ว</t>
  </si>
  <si>
    <t>สิ่งสำคัญคือ ควรยึดหลักพิจารณาข้อความโฆษณาสินค้าและบริการทุกประเภทให้มีความเป็นจริงมากที่สุด ไม่หลอกลวงผู้บริโภค อีกทั้งควรมีความสอดคล้องและเป็นไปตามพระราชบัญญัติคุ้มครองผู้บริโภคด้านการโฆษณา พ.ศ. 2552 มาตรา 22 ดังนี้ คือ  การโฆษณาจะต้องไม่มีข้อความที่เป็นการไม่เป็นธรรมต่อผู้บริโภค หรือใช้ข้อความที่อาจก่อให้เกิดผลเสียต่อสังคมโดยส่วนรวม  ทั้งนี้ไม่ว่าข้อความดังกล่าวนั้นจะเป็ฯข้อความที่เกี่ยวกับแหล่งกำเนิด  สภาพคุณภาพ หรือลักษณะของสินค้าหรือบริการ  ตลอดจนการส่งมอบ  การจัดหา  หรือการใช้สินค้าหรือบริการ</t>
  </si>
  <si>
    <t>การโฆษณาทั้งหลากหลายช่องทางนั้น โปรดอย่าลืมคำนึงว่าเมื่อถูกส่งไปยังผู้บริโภคแล้วจะถูกกระจายอย่างรวดเร็ว ดังนั้นไม่ควรทำโฆษณาให้เกิดปัญหาภายในอนาคต เพราะไม่เช่นนั้นกระแสที่เกิดขึ้นกับสินค้า อาจทำให้ดับมากกว่าเกิด ส่งผลเสียต่อธุรกิจหลายด้าน จนทำให้สุดท้ายธุรกิจต้องล้มเลิก หยุด ขาดทุนและเสียเวลาก็เป็นได้</t>
  </si>
  <si>
    <t>https://www.wynnsoftstudio.com/How-to-design-your-own-t-shirt</t>
  </si>
  <si>
    <t>แน่นอนว่าการออกแบบนั้นมักเกิดจากความคิดสร้างสรรค์ และหลักการออกแบบที่มีอยู่มาผสมผสานกัน เช่นเดียวกันกับการออกแบบเสื้อยืด ที่บทความนี้เราไม่พลาดที่จะนำวิธีการออกแบบเสื้อยืดด้วยตัวเองแบบง่ายๆ มากฝากกัน </t>
  </si>
  <si>
    <t>โดยสามารถทำด้วยตนเอง และนำเคล็ดลับง่ายๆ ที่เรานำมาฝากนี้ ไปผสมผสานกับไอเดียของท่าน แน่นอนว่าอาจทำให้เกิดเสื้อยืดที่ลิมิเต็ดขึ้น และเป็นที่ต้องการของตลาดก็เป็นได้ ฉะนั้นเราไปดูวิธีออกแบบเสื้อยืดด้วยตนเองกันเลยครับ!!</t>
  </si>
  <si>
    <t>สิ่งแรกเลยคือคุณนั้นต้องการที่จะผลิตเสื้อยืดด้วยตนเองออกมากี่ตัว? เมื่อคุณคิดได้แล้วต่อมาต้องมาดูที่งบประมาณที่คุณมีอยู่ และทำการวางแผนงบประมาณเพื่อให้สอดคล้องกับจำนวนเสื้อจำนวนอุปกรณ์ก่อนทุกครั้ง เพื่อไม่ให้งบประมาณบานปลาย และอาจทำให้ขาดทุน</t>
  </si>
  <si>
    <t>สิ่งแรกให้คุณเริ่มออกแบบหลายให้เป็นรูปร่างก่อน ไม่ว่าจะเป็นบนกระดาษ หรือบนซอฟต์แวร์ออกแบบ เมื่อได้โครงสร้างรูปที่สวยแล้วให้ลองนำไปออกแบบวางไว้บนรูปภาพหุ่นจำลองดูเพื่อเปรียบเทียบ หรืออาจพิมพ์ลายลงบนเสื้อยืดเพื่อตรวจสอบขนาดจริงได้เช่นกัน อย่างไรก็ตามไม่ว่าจะออกแบบอย่างไรควรคำนึงถึงหลักการ UX/UI ด้วยน๊าาา</t>
  </si>
  <si>
    <t>การที่เรานำลายที่ออกแบบมาสร้างเป็นภาพดิจิทัลนั้น เพื่อเก็บรายละเอียดงานที่ออกแบบที่ร่างไว้ โดยใช้โฟโต้ชอปหรือซอฟต์แวร์อื่นๆ หรืออาจจะสร้างลายขึ้นมาใหม่จากซอฟต์แวร์เหล่านี้ก็ได้ หลังจากนั้นให้เริ่มเก็บรายละเอียดใส่ตัวอักษรหรือปรับเปลี่ยนให้เข้ากับลายเสื้อเพื่องานออกแบบที่สมดุล อย่างไรก็ตามหากเป็นไปได้ให้สร้างแบบที่สามารถนำไปพิมพ์หรือรีดลงบนเสื้อเปล่าได้อย่างไม่ซับซ้อนนั่นเอง</t>
  </si>
  <si>
    <t>สีเป็นสิ่งที่สำคัญมากๆ มีหลายคนที่ออกแบบเสื้อแล้วพอนำมาพิมพ์ลงบนเสื้อจริงกลับไปตรงตามที่ต้องการ ดังนั้นการตัดกันของสีคือเรื่องที่สำคัญที่ต้องพิจารณาให้รอบคอบก่อนออกแบบเสื้อยืด ตัวอย่างเช่น บางเฉดสีจะเห็นได้ชัดเมื่อพิมพ์ลงบนเสื้อสีอ่อนหรือสีเข้มเท่านั้น ฉะนั้นหากคุณใช้เสื้อยืดสีอ่อน ก็ควรหลีกเลี่ยงลายสีพาสเทล เป็นต้น!!</t>
  </si>
  <si>
    <t>สิ่งแรกเลยคุณต้องหาเครื่องพิมพ์ที่สามารถพิมพ์ได้อย่างน้อย 6 สีขึ้น (เพราะในอนาคตอาจได้ใช้งาน) ต่อมาให้มองในเรื่องของความคุ้มค่า และเครื่องพิมพ์ที่ดีต้องสามารถรับงานศิลปะระดับครัวเรือนได้!!</t>
  </si>
  <si>
    <t>หวังว่าบทความนี้จะเป็นประโยชน์ต่อผู้อ่านได้ไม่มากก็น้อย ผู้อ่านสามารถดูการออกแบบลายสกรีนเพิ่มเติมได้ที่ wynnsoftstudio ถ้าหากผิดพลาดประการใดต้องขออภัยไว้ ณ โอกาสนี้ด้วยครับ</t>
  </si>
  <si>
    <t>https://www.wynnsoftstudio.com/food-technology</t>
  </si>
  <si>
    <t>บทความนี้เราจะพาผู้อ่านมารู้จักกับเทคโนโลยีอาหาร (food technology) เนื่องจากในปัจจุบันนี้เทคโนโลยีด้านอาหารกำลังมาแรง ผู้คนสนุกและมีความสุขกับการกิน และมีร้านอาหารธุรกิจด้านอาหารได้เกิดขึ้นมาอย่างมากมาย แน่นอนด้านการแข่งขันก็สูงตามไปด้วย จะเห็นได้จากการรีวิวตามสื่อโซเชียลต่างๆ ที่ได้รับความสนใจจากผู้คนอย่างมากมายโดยเฉพาะเรื่องอาหาร</t>
  </si>
  <si>
    <t>ฉะนั้นบทความนี้เราจึงไม่พลาดที่จะนำเรื่องของ (เทคโนโลยีอาหารคืออะไร) มาฝากให้ผู้อ่านได้รู้จักมากยิ่งขึ้น เปิดมุมมองใหม่ๆ และอาจเกิดไอเดียขึ้นได้ หากจะแข่งขันด้านการตลาดด้านใดด้านหนึ่งเราต้องรู้จักกับสิ่งนั้นให้มากและลึกที่สุด ดังนั้นเราไปดูกันเลยว่าเทคโนโลยีอาหารคืออะไรครับ</t>
  </si>
  <si>
    <t>เทคโนโลยีอาหารเป็นการนำวิทยาศาสตร์การอาหารมาประยุกต์ใช้กับการคัดเลือกถนอมอาหาร การเก็บรักษา การแปรรูป การบรรจุ การแจกจ่าย และที่สำคัญคือการใช้อาหารที่ปลอดภัย การเน่าเสีย และอื่นๆ ซึ่งมีหลายคนมากที่สับสนเรื่องเทคโนโลยีอาหาร ดังนั้นเทคโนโลยีอาหาร คือวิทยาศาสตร์ ไม่ใช่พ่อครัวแต่อย่างใด</t>
  </si>
  <si>
    <t>เป็นสาขาวิชาที่ประยุกต์มาจาก จุลวิทยา ชีวเคมี เคมี ชีววิทยา ฟิสิกส์ และวิศวกรรมเคมีเป็นต้น ซึ่งนักเทคโนโลยีทางอาหารจะทำการศึกษาลักษณะทางกายภาพ ทางเคมีของอาหาร และทางจุลชีววิทยา เพื่อวิจัยออกแบบและควบคุม กระบวนการผลิตและควบคุมคุณภาพผลิตภัณฑ์อาหารตามหลัก GMP และ HACCP เป็นต้น</t>
  </si>
  <si>
    <t>ตัวอย่างเช่นประเทศไทยเป็นผู้ส่งออกอาหารติดอันดับ 1 ใน 5 ของโลก ซึ่งทำรายได้ให้ประเทศได้ปีละกว่า 1 ล้านล้านบาทเลยทีเดียว และมีอัตราการเติบโตปีละกว่า 10% และมีโรงงานผลิตอาหารมากกว่า 50,000 แห่งทั่วประเทศ โดยแบ่งออกเป็นโรงงานขนาดใหญ่มากกว่า 10,000 แห่งทั่วประเทศ</t>
  </si>
  <si>
    <t>และที่สำคัญประเทศไทยยังมีนโยบายสำคัญอีกด้วย คือ การเป็นศูนย์การผลิตอาหารของโลก ตามแนวคิดครัวไทยสู่ครัวโลก (Kitchen to the World) นี่จึงเป็นเหตุผลที่สำคัญที่บทความนี้ได้หยิบยกเรื่องนี้มาฝากกัน เพราะไม่ว่าจะธุรกิจขนาดเล็กหรือขนาดใหญ่ก็ต้องมีการพัฒนาเทคโนโลยีการผลิต เพื่อเพิ่มคุณภาพและความปลอดภัยของผลิตภัณฑ์นั่นเองครับ</t>
  </si>
  <si>
    <t>การแปรรูปและการผลิตอาหาร คือ การบำบัดสารในอาหาร (โดยการเปลี่ยนคุณสมบัติเพื่อรักษาปรับปรุงคุณภาพหรือทำให้มีประโยชน์มากขึ้น) ดังนั้นผู้แปรรูปอาหารนำพืชผัก เนื้อสัตว์ดิบ หรือวัตถุดิบทางทะเลมาแปรรูปเป็นผลิตภัณฑ์ที่สามารถรับประทานได้ โดยผ่านกระบวนการใช้แรงงาน เช่น </t>
  </si>
  <si>
    <t>การแปรรูปอาหารเป็นหนึ่งในอุตสาหกรรมการผลิตที่ใหญ่ที่สุดในสหรัฐอเมริกา (ตามที่องค์การอาหารและยาระบุ"FDA") โดยมีโรงงานแปรรูปอาหารประมาณ 44,000 เครื่อง และคลังสินค้าอาหาร 113,000 แห่งในสหรัฐฯ ที่มีการให้บริการอาหารแปรรูป ซึ่งมีการส่งออกไปทั่วโลก และมีร้านอาหารขายปลีกมากกว่า 1.2 ล้านแห่ง (ร้านอาหาร ร้านขายของชำ และอื่นๆ) ที่ให้บริการหรือขายอาหารให้กับผู้บริโภคโดยตรงนั่นเองครับ</t>
  </si>
  <si>
    <t>เรียกง่ายๆ ว่าเป็นการควบคุมอาหาร โดยเป็นกระบวนการกำหนดมาตรฐานสำหรับการผลิตภัณฑ์ การตรวจสอบผลิตภัณฑ์ และการกำหนดความปลอดภัย ซึ่งกฎระเบียบถูกกำหนดโดยรัฐบาลเป็นต้น</t>
  </si>
  <si>
    <t>สรุปง่ายๆ คือทั้งในเรื่องของการประกันคุณภาพและการควบคุมคุณภาพ จะเชื่อมโยงและไปเกี่ยวข้องกับกระบวนการสร้างความมั่นใจ ว่า...ผลิตภัณฑ์ได้รับการผลิตอย่างถูกต้อง อีกทั้งในเรื่องของส่วนผสมและผลิตภัณฑ์สำเร็จรูป ได้ผ่านการทดสอบ และเป็นไปตามข้อกำหนดด้านความปลอดภัยและคุณภาพนั่นเองครับ</t>
  </si>
  <si>
    <t>https://www.wynnsoftstudio.com/Let-s-look-at-the-smart-home-system-new-generation-technology</t>
  </si>
  <si>
    <t>ปัจจุบันเทคโนโลยีได้ถูกพัฒนามาอย่างต่อเนื่อง เพื่อตอบโจทย์ในการดำเนินชีวิตประจำวันของมนุษย์ในทุกๆ ด้านให้ง่ายขึ้น แต่บทความนี้เราจะพามารู้จักกับ “ระบบสมาร์ตโฮม เทคโนโลยีของคนรุ่นใหม่” ที่ได้มีการนำเอา Internet of things (IOT) มาต่อยอดนั่นเอง</t>
  </si>
  <si>
    <t>smart home (สมาร์ตโฮม) ถ้าจะให้อธิบายแบบง่ายๆ ก็คือบ้านอัจฉริยะที่มีการทำงานสื่อสารที่คล้ายกับ smartphone (สมาร์ตโฟน) ซึ่งเป็นนวัตกรรมที่ได้ถูกคิดค้นออกมาใหม่ล่าสุด และในขณะนี้กำลังเริ่มเป็นที่นิยมและเป็นที่รู้จักมากขึ้นเรื่อยๆ </t>
  </si>
  <si>
    <t>ซึ่งนวัตกรรม smart home เป็นการนำเอาระบบ home automation (ระบบอัตโนมัติภายในบ้าน) มาเชื่อมต่อถึงกันให้สามารถสั่งงานได้ผ่าน ซอฟต์แวร์ หรืออุปกรณ์ voice command (คำสั่งเสียง) เช่น Alexa หรือ google assistant เพื่อเพิ่มความสะดวกสบายภายในบ้านให้มากยิ่งขึ้นนั่นเอง เช่น สั่งล็อกประตู เปิด/ปิดประตู สั่งงาน เปิด/ปิดไฟ โดยผ่านการเชื่อมต่อกับตัวกลางคือสมาร์ตโฟน และยังสามารถตั้งค่าตามเวลา รูปแบบต่างๆ ได้อีกด้วย</t>
  </si>
  <si>
    <t>นวัตกรรมด้านการรักษาความปลอดภัย เช่น ใช้การติดตั้งระบบ Security solution (โซลูชันความปลอดภัย) ใช้กล้องวงจรปิดที่สามารถดูภาพต่างๆ ได้ภายในบ้าน ซึ่งระบบนี้มีมานานแล้วและได้ถูกใช้งานอย่างมากมาย แต่ในครั้งนี้คือมีความพิเศษตรงที่สามารถเซ็นเซอร์ประตูและหน้าต่างได้ หากถูกเปิดหรืองัดก็จะมีการแจ้งเตือนไปยังสมาร์ตโฟนให้เจ้าของบ้านทราบทันทีครับ</t>
  </si>
  <si>
    <t>นวัตกรรมเพื่อสุขภาพ เช่น สามารถติดตั้งระบบต่างๆ ภายในบ้านและตรวจสอบผ่านสมาร์ตโฮมได้ เช่น ตรวจสอบคุณภาพอากาศฝุ่น PM 2.5 และยังสามารถตั้งค่าเพื่อควบคุมอากาศภายในบ้านได้ด้วย</t>
  </si>
  <si>
    <t>นวัตกรรมเพื่อพลังงาน เช่น สามารถตั้งค่าระบบใช้งานไฟฟ้าให้หยุดทำงานได้เมื่อไม่พบคน (ภายในบริเวณที่กำหนด) และที่สำคัญยังสามารถประเมินการใช้พลังงานภายในบ้านหรือตัวอาคารได้ด้วยอีกครับ</t>
  </si>
  <si>
    <t>หวังว่าบทความนี้จะเป็นประโยชน์ต่อผู้อ่านได้ไม่มากก็น้อย ซึ่งนวัตกรรมระบบ smart home นี้เหมาะสำหรับในยุคปัจจุบันมาก และเหมาะกับผู้ที่ไม่ค่อยอยู่บ้าน อีกทั้งยังเพิ่มความปลอดภัยทั้งทรัพย์สินและสุขภาพอีกด้วยครับ</t>
  </si>
  <si>
    <t>https://www.wynnsoftstudio.com/_Knowledge-identity-design</t>
  </si>
  <si>
    <t>บทความนี้เราจะพาท่านมารู้จักหลักการออกแบบอัตลักษณ์ ซึ่งเราได้อธิบายหรือพูดถึงการออกแบบต่างๆ ไปในบทความก่อนหน้านี้แล้วครับ แต่เราจำเป็นที่จะต้องพาท่านมารู้จักกับการออกแบบอัตลักษณ์ก่อนที่จะไปออกแบบงานในลักษณะอื่นๆ เพราะการออกแบบอัตลักษณ์เป็นหน้าต่างที่สำคัญที่จะกำหนดหน้าตาและทิศทางของแบรนด์นั้นๆ ครับ</t>
  </si>
  <si>
    <t>ดังนั้นการออกแบบอัตลักษณ์สำคัญอย่างไร ทำไมนักออกแบบหลายๆ ท่านถึงให้ความสำคัญกับสิ่งเหล่านี้มาก เราไปดูพร้อมๆ กันเลยครับ เพราะอาจจะช่วยให้การออกแบบชิ้นงานของคุณนั้นมีความหมายที่ลึกซึ้งมากขึ้น เราได้สรุปมาเป็นบทความสั้นๆ เพื่อให้อ่านและเข้าใจดังนี้</t>
  </si>
  <si>
    <t>CI Design (Corporate Identity Design) คือ การออกแบบอัตลักษณ์องค์กรหรือ Brand สินค้า ซึ่งจะแตกต่างจากการสร้าง Brand โดยตรงครับ แต่จะหมายถึงการกำหนดหน้าตาหรือทิศทางของ Brand นั่นเองครับ</t>
  </si>
  <si>
    <t>ซึ่งการออกแบบอัตลักษณ์ไม่ใช่การออกแบบทั่วไป จึงไม่ใช่เรื่องที่ง่าย โดยจะแตกต่างจากการออกแบบอื่นๆ เช่น Logo (โลโก้) ที่ออกแบบแล้วนำไปประยุกต์ใช้กับเครื่องมือสื่อสารทั้งหมดของแบรนด์</t>
  </si>
  <si>
    <t>ดังนั้น Corporate Identity Design คือ “การออกแบบภาพลักษณ์ทั้งหมดของแบรนด์” ที่สามารถทำให้คนภายนอกนั้นสัมผัสได้ เช่นเดียวกับองค์กรที่ต้องการสื่อออกไปให้เข้าใจความหมายอย่างลึกซึ้ง ถ้าหากการออกแบบนั้นผิดพลาดแม้แต่น้อยก็อาจทำให้ความหมายหรือภาพของแบรนด์นั้นบิดเบี้ยวหรือสื่อไปในทิศทางอื่นก็เป็นได้ครับ</t>
  </si>
  <si>
    <t>โดยคำว่า “อัตลักษณ์” ไม่มีบันทึกไว้ในพจนานุกรมครับ แต่ในทางกลับกันนั้นก็ได้มีหนังสือหรือตำราหลายเล่มได้ให้ความหมายไว้ว่า เป็นคุณลักษณะเฉพาะตัว ที่เรียกว่าเป็นตัวบ่งชี้ของลักษณะเฉพาะบุคคล ชุมชน สังคม และประเทศนั้นๆ </t>
  </si>
  <si>
    <t> อย่างไรก็ตามคนไทยส่วนใหญ่นิยมใช้คำว่าเอกลักษณ์ ส่วนคำว่าอัตลักษณ์จะไม่ค่อยนิยมใช้ในวงกว้างสักเท่าไหร่นัก แต่ส่วนมากจะใช้ในแวดวงวิชาการเท่านั้นครับ แต่ถึงอย่างไรคำเหล่านี้ยังไม่มีข้อบัญญัติการใช้ที่ชัดเจน</t>
  </si>
  <si>
    <t>ดังนั้น คำว่าอัตลักษณ์ขององค์กรต่างๆ เช่น อเมซอน เซเว่น ปตท. คุณก็จะนึกออกทันทีครับว่าเป็นอย่างไร สีอะไร ลักษณะไหน มีคุณค่าอย่างไร รูปแบบโครงสร้างรายละเอียดคุณก็จะนึกออกหมด ซึ่งจะต่างจากเอกลักษณ์ที่จะบ่งบอกถึงลักษณะเพียงอย่างเดียว</t>
  </si>
  <si>
    <t>เพราะฉะนั้นคำว่าอัตลักษณ์ขององค์กรจะทำให้ลูกค้า จดจำ รู้คุณค่า และสร้างความโดดเด่นในแง่ของการแข่งขันนั้นเองครับ (จะเชื่อมโยงกับการตลาดในการสร้างความเชื่อมั่นให้ผู้บริโภค)</t>
  </si>
  <si>
    <t>เชื่อไหมครับว่าเมื่อได้สอบถามกลุ่มเป้าหมายจำนวนมากมีหลายคนยังแยกไม่ออกเกี่ยวกับคำว่า ผลิตภัณฑ์ กับ ตราสินค้า สิ่งนี้คือสิ่งสำคัญที่นักออกแบบควรใส่ใจ (เพราะส่งผลด้านการตลาด) เช่น</t>
  </si>
  <si>
    <t>https://www.wynnsoftstudio.com/%E0%B9%81%E0%B8%9C%E0%B9%88%E0%B8%99%E0%B8%9E%E0%B8%B1%E0%B8%9A</t>
  </si>
  <si>
    <t>แผ่นพับเป็นอีกหนึ่งสื่อประชาสัมพันธ์ ที่ช่วยในการกระจายข้อมูลข่าวสารในด้านต่าง ๆ ได้เป็นอย่างดี  ซึ่งประกอบไปด้วยข้อมูลในแบบข้อความ และรูปภาพประกอบ แต่คนส่วนใหญ่จะมักมองข้ามในแผ่นพับที่ไม่น่าดึงดูดใจ ซึ่งเป็นสิ่งที่น่าเสียดาย ที่คนดูไม่สามารถเข้าถึงข้อมูลเหล่านั้นได้ เพราะการออกแบบแผ่นพับนั้นไม่มีความสวยงาม โดดเด่น และไม่น่าหยิบจับมาอ่านนั่นเอง ในยุค 2017 แผ่นพับยังคงถูกใช้เป็นเครื่องมือประชาสัมพันธ์อยู่เช่นเดิม เพียงแต่รูปแบบการออกแบบนั้นจะเปลี่ยนไป ซึ่งนักออกแบบกราฟฟิกดีไซน์จะต้องมีแนวคิดที่ทันสมัย โมเดิร์น เป็นอย่างมาก</t>
  </si>
  <si>
    <t>https://www.wynnsoftstudio.com/</t>
  </si>
  <si>
    <t>เมื่อไม่นานมานี้ Adobe ได้เปิดตัวอัพเดต Adobe Creative Cloud เป็นเครื่องมือที่จะช่วยให้เหล่านักทำวิดีโอทั้งหลายทำงานได้อย่างง่ายมากขึ้น เพื่อการสร้างระบบงานอัตโนมัติและเพิ่มความรวดเร็วให้กับงานผลิตวิดีโอที่ต้องใช้เวลานานอีกด้วย โดยยังคงการสร้างผลงานได้อย่างเต็มที่ อีกทั้งยังมีการเพิ่มความสามารถใหม่ๆ สำหรับการปรับแต่งสี การสร้างกราฟิก และการตัดต่อเสียง ควบคู่ไปกับเครื่องมือ VR ที่ได้รับการปรับปรุงเพิ่มเติมอีกด้วย รวมถึงการประสานงานร่วมกันที่ดีกว่าเดิม การผนวกรวมเข้ากับ Adobe Stock และเทคโนโลยีปัญญาประดิษฐ์ (Artificial Intelligence) ที่ขับเคลื่อนด้วย Adobe Sensei</t>
  </si>
  <si>
    <t>ด้วยความที่สังคมปัจจุบันนั้นมีความต้องการวิดีโอเพิ่มมากขึ้น และเป็นคอนเทนต์อีกหนึ่งประเภทที่มีความน่าสนใจมากขึ้นอีกเช่นกัน ส่งผลให้นักทำวิดีโอจึงต้องมีแนวความคิดในการสร้างสรรค์ผลงานที่แปลกใหม่และการนำเสนอผลงานมากขึ้น แต่ต้องมีการใช้เวลาให้น้อยลงเพื่อการผลิตวิดีโอที่มากขึ้น เพื่อให้ตอบสนองต่อความต้องการของผู้บริโภคมากขึ้น ทั้งนี้คอนเทนต์วิดีโอนั้นๆ ต้องมีความโดดเด่นและน่าสนใจด้วย ที่สำคัญนั้นอย่าลืมว่าการสร้างวิดีโอให้สอดคล้องกับแพลตฟอร์มต่างๆ เพื่อรองรับรูปแบบการเข้าถึง การเผยแพร่ที่หลากหลายและเพื่อลดเวลาในการผลิตอีกด้วย </t>
  </si>
  <si>
    <t>https://www.wynnsoftstudio.com/What-is-a-Stripe</t>
  </si>
  <si>
    <t>บทความนี้เราจะพาผู้อ่านมารู้จักกับลายต่างๆ ที่ถูกนำมาใช้กันอย่างแพร่หลายเช่นการออกแบบฯ สัญลักษณ์ ความสวยงาม และความเป็นเอกลักษณ์ ฉะนั้นจุดประสงค์หลักคือเราจะพาท่านมาทำความรู้จักเกี่ยวกับความหมายของ “ลาย” ให้มากยิ่งขึ้น ซึ่งอาจสร้างไอเดียและความคิดสร้างสรรค์ให้ผู้อ่านได้เปิดกว้างมากยิ่งขึ้นครับ! (แล้วท่านจะไม่มองลายที่เป็นแค่ลายอีกต่อไป แต่จะปิ๊งไอเดียเมื่อได้เห็นลาย)</t>
  </si>
  <si>
    <t>ลายเป็นหนึ่งในรูปแบบที่ถูกใช้งานอย่างแพร่หลาย ตั้งแต่ในเรื่องของจิตวิทยาไปจนถึงในด้านของการตัดสินใจ และถูกนำมาใช้ในการตกแต่งส่วนต่างๆ ที่เกี่ยวข้องกับชีวิตประจำวันของมนุษย์ เชื่อว่าหลายคนเมื่อได้ยินคำว่า "ลายทาง" ส่วนใหญ่แล้วจะนึกถึงลายทึบที่เรียงติดกัน |||| แต่แถบลายเหล่านี้สามารถเป็นอะไรได้มากกว่านั้น (หมายถึงรูปแบบใดๆ ก็ตามที่เรียงติดกันไม่ใช่แค่บล็อกสีทึบ) ตัวอย่างเช่น</t>
  </si>
  <si>
    <t>ลายทางคือชุดของเส้นขนาดที่ไม่ตัดกัน ซึ่งจะพบได้หลายทิศทางในชุดของบุรุษ โดยทั่วไปแล้วชุดสูทหรือเสื้อเชิ้ตมักจะมีแถบแนวตั้ง ถึงแม้ว่าจะมีเสื้อผ้าลายทางแนวนอนอยู่ก็ตาม</t>
  </si>
  <si>
    <t>นอกจากเครื่องประดับหรือผ้าผูกคอ (เช่นสายคาดหมวกหรือกระเป๋าทรงสี่เหลี่ยม) อาจมีแถบลายทางต่างๆ เนื่องจากขาดการโต้ตอบระหว่างเส้นรูปแบบลายทางจึงง่ายต่อการตรวจสอบ ซึ่งหมายความว่ามักจะสงวนไว้มากกว่าและเป็นทางการมากกว่านั่นเอง โดยรายละเอียดลายทางคร้าวๆ มีดังนี้</t>
  </si>
  <si>
    <t>Convict Stripes หรือ Prison Stripes : จะเป็นแถบแนวนอนขาวดำและมีความกว้างเป็นพิเศษ ซึ่งรูปแบบเดิมได้รับการออกแบบในช่วงกลางศตวรรษที่ 18 โดยมีแนวคิดที่จะทำให้นักโทษที่หลบหนีสามารถระบุตัวได้ง่าย</t>
  </si>
  <si>
    <t>กันสาดลายหรือลายคาบาน่า : เป็นแนวตั้งหนาและสมดุลจะดูเหมือนวัสดุที่ใช้กันสาดและเฟอร์นิเจอร์กลางแจ้ง ซึ่งพบได้ทั่วไปในชุดกีฬา ไม่เคยใช้เพื่ออธิบายลายเสื้อ</t>
  </si>
  <si>
    <t>ลายทางรีเจนซี่ : เส้นแนวตั้งที่มีความกว้างเท่ากัน ส่วนใหญ่มักเกี่ยวข้องกับบริบททางประวัติศาสตร์กับ Regency England เช่นเดียวกับลายเบงกอล แถบ Regency มักจะเป็นสีขาวสลับกับสีอื่น วิ่งในแนวตั้งมากกว่าแนวนอน และมักจะจัดเป็นแถบที่สมดุล </t>
  </si>
  <si>
    <t>ลายเชือก : บางครั้งเราอาจจะได้ยินคำว่า "แถบเชือก" ซึ่งหมายถึงแถบชอล์กที่กว้างขึ้น จะคล้ายกับเชือก อย่างไรก็ตามคำจำกัดความนี้เป็นอัตนัยเกินกว่าจะถือเป็นมาตรฐาน</t>
  </si>
  <si>
    <t>ชอล์กลาย : อย่างไรก็ตามแม้ว่าก่อนหน้านี้จะใช้เพื่ออธิบายลวดลายของแถบสีขาวหรือสีขาวนวลบนพื้นสีเข้มของผ้าที่ใช้สำหรับชุดสูท แต่ปัจจุบันคำนี้ใช้เพื่ออ้างถึงขนาดและรูปแบบของลายโดยทั่วไป ตอนนี้แถบชอล์คสามารถเป็นสีใดก็ได้ แต่กว้างกว่าทั้งแถบพินและแถบดินสอ คำนี้ไม่เคยใช้เพื่ออธิบายลายเสื้อ</t>
  </si>
  <si>
    <t>https://www.wynnsoftstudio.com/Why-is-the-iPhone-so-popular-among-US-teenagers</t>
  </si>
  <si>
    <t>ผลสำรวจของ ไพเพอร์ แซนด์เลอร์ ชี้ให้เห็นว่า iPhone ได้รับความนิยมมากถึง 87 เปอร์เซ็นต์ โดยเพิ่มมากขึ้นเป็นเท่าตัวจากปี 2012 โดยเฉพาะกลุ่มผู้ใช้ที่เป็นวัยรุ่นชาวอเมริกัน ที่นิยมใช้งานอุปกรณ์ภายใต้แบรนด์ Apple</t>
  </si>
  <si>
    <t>โดย Piper Sandler (ไพเพอร์ แซนด์เลอร์) ธนาคารเพื่อการลงทุนในสหรัฐฯ ได้ออกมาเปิดเผยผลสำรวจที่มีการจัดทำทุกๆ ครึ่งปี ซึ่งผลสำรวจดังกล่าวชี้ให้เห็นว่า iPhone จากค่าย Apple เป็นตัวเลือกแรกๆ ที่ได้รับความนิยมมากที่สุดของกลุ่มวัยรุ่น</t>
  </si>
  <si>
    <t>นับว่าเป็นเรื่องที่ดีที่กลุ่มวัยรุ่นนั้นใช้งาน iPhone ซึ่งเป็นสัญญาณดีสำหรับ Apple ในฐานะผู้ผลิตสมาร์ทโฟนกลุ่มพรีเมียม อย่างไรก็ตามหากมองทิศทางที่ดีขึ้นในอนาคต เชื่อว่าอาจทำให้เกิดการเปลี่ยนแปลงวงรอบผลิตภัณฑ์ของ Apple ในอนาคตได้อีกด้วย!</t>
  </si>
  <si>
    <t>แน่นอนว่าจากผลสำรวจของ “ไพเพอร์ แซนด์เลอร์” ได้เปิดเผยไว้ว่าในช่วง 10 ปีหลังสุดการเป็นเจ้าของ iPhone ในกลุ่มวัยรุ่นสหรัฐฯ เพิ่มขึ้นเป็นเท่าตัว ทั้งนี้ในช่วงปี 2012 กลุ่มวัยรุ่นสหรัฐยังคงเป็นเจ้าของ iPhone เพียง 40 เปอร์เซ็นต์เท่านั้น!</t>
  </si>
  <si>
    <t>https://www.wynnsoftstudio.com/Open-a-career-in-the-year-2023</t>
  </si>
  <si>
    <t>อีกไม่กี่วันข้างหน้าจะสิ้นปี 2565 แล้ว เราจะได้เห็นการเปลี่ยนแปลงอะไรหลายๆ อย่าง เช่นเดียวกับที่เกิดขึ้นมาในทุกๆ ปี โดยเฉพาะเรื่องอาชีพการทำงานที่ต้องมีการปรับเปลี่ยนตามยุคตามสมัย และภาวะเศรษฐกิจที่ทำให้ต้องปรับตัวกัน </t>
  </si>
  <si>
    <t>ดังนั้นบทความนี้เราจึงจำเป็นที่จะต้องนำข้อมูล และการวิเคราะห์อาชีพรุ่ง-ร่วง รวมไปถึงสิ่งที่ต้องปรับตัวในปี 2566 มาให้ได้อ่านได้วิเคราะห์กัน จากมุมมองของผู้เชี่ยวชาญด้านการตลาดอย่าง ”ดร.ภูษิต วงศ์หล่อสายชล” ซึ่งเป็นผู้อำนวยการหลักสูตร aMBA มหาวิทยาลัยหอการค้าไทย </t>
  </si>
  <si>
    <t>กลุ่มแรกที่คาดว่าจะรุ่งในปี 2566 จะเกี่ยวข้องกับสายท่องเที่ยว (คาดว่าบุคลากรขาดแคลนอย่างแน่นอน) เช่น การขนส่งทางบก ทางเรือ จะโดดเด่นอย่างแน่นอน โดยเฉพาะนักท่องเที่ยวจากจีนคาดว่าจะกลับมาอย่างมหาศาล และด้านสายการบิน เช่น ขาดแคลนนักบิน แอร์โฮสเตส สจ๊วต และอาชีพที่เกี่ยวข้อง อย่างไรก็ตามคาดว่าอาชีพด้านการท่องเที่ยวในปีหน้ารุ่งอย่างแน่นอน!</t>
  </si>
  <si>
    <t>ด้านเทคโนโลยีคาดว่าจะเติบโตอย่างต่อเนื่อง เช่น Dev หรือ Developer ที่เกี่ยวข้องกับแพลตฟอร์มต่างๆ ทั้งคนเขียนโปรแกรม คนเขียนภาษาระบบ iOS และ Adroid หรือด้านดาต้าไซเอนซ์ (Data Science) ในการนำข้อมูลมาวิเคราะห์ </t>
  </si>
  <si>
    <t>อย่างไรก็ตามกิจกรรมเกี่ยวกับไซเบอร์ ซิเคียวริตี้ (Cyber Security) และอาชีพเกี่ยวกับเทค (Tech) ถือว่าเป็นอาชีพที่มาแรงเลยล่ะ ไม่ใช่แค่ประเทศไทยเท่านั้น แต่รวมไปถึงทั่วโลก ซึ่งจะเห็นบริษัทเกี่ยวกับสายเทค ตบเท้าจดทะเบียนในตลาดหลักทรัพย์</t>
  </si>
  <si>
    <t>เกี่ยวกับสุขภาพ ซึ่งเป็นผลมาจากการระบาดของโควิด-19 และนิสัยของผู้คนที่หัดมาใส่ใจสุขภาพมากยิ่งขึ้น ดังนั้นไม่ว่าจะเป็นยาเวชภัณฑ์ สมุนไพรที่ผ่านการรับรอง จะมีการเติบโตอย่างต่อเนื่อง เช่น บริการป้องกัน, นักกายภาพบำบัดออฟฟิศซิลโดรม, คลินิกเฉพาะทาง, ธุรกิจฟิตเนส, พิลาทิส, ธุรกิจดูแลผู้สูงอายุ, สปาและออนเซ็น</t>
  </si>
  <si>
    <t>อย่างไรก็ตามในด้านของความสวยความงาม จะเห็นได้ชัดในเรื่องของการดูแลผิวพรรณที่ไม่ใช่แค่ผู้หญิงที่ดูแลร่างกายเท่านั้น แต่ในปัจจุบันกลุ่มผู้ชาย ยังหันมาให้ความสำคัญกับความสวยความงามของร่างกายมากยิ่งขึ้น เนื่องจากผู้คนทุกช่วงวัยต้องการที่จะมีบุคลิกที่ดีขึ้น</t>
  </si>
  <si>
    <t>อาชีพดิจิทัลมาร์เก็ตติ้ง แน่นอนในปัจจุบันนี้นิสัยผู้คนส่วนใหญ่มักหาข้อมูลผลิตภัณฑ์จากอินเทอร์เน็ต เพื่อมาเปรียบเทียบความคุ้มค่าก่อนตัดสินใจซื้อทุกครั้ง ทำให้การตัดสินใจจับจ่ายผ่านออนไลน์มีมากขึ้นอย่างมาก และยังรวมไปถึงอาชีพอี-คอมเมิร์ซ เช่น คนเขียนคอนเทนต์ คนตัดต่อ กราฟิก และอาชีพที่เกี่ยวข้อง เช่น เซลส์ออนไลน์ จะปิดการขายอย่างไร พบว่าขาดแคลนมาก  </t>
  </si>
  <si>
    <t>แน่นอนคงหนีไม่พ้นตลาดคริปโตฯ ที่เคยรุ่งแต่ต่อมาร่วงอย่างรุนแรง เนื่องจากการระบาดของโควิด-19 ที่ส่งผลต่อภาพรวมของเศรษฐกิจทั่วโลกอย่างหนัก ทำให้นักลงทุนขาดทุนกันระนาว จนส่งผลให้เกิดการโยกย้ายทรัพย์สินไปลงทุนในพันธบัตร กองทุนตราสารหนี้ หรือกองทุนรวม </t>
  </si>
  <si>
    <t>แน่นอนครับทำให้อาชีพเกี่ยวกับการเงิน เช่น ซีเอฟโอ, ผู้จัดการบัญชี, นักวิเคราะห์การเงิน, นักวางแผนการควบคุมภายใน, ที่ปรึกษาด้านการเงิน, ค่อนข้างขาดแคลน ซึ่งหลายบริษัทกำลังเข้าตลาดหลักทรัพย์ ทำให้อาชีพเกี่ยวกับ IPO เป็นอาชีพที่รุ่ง!!</t>
  </si>
  <si>
    <t>https://www.wynnsoftstudio.com/Handing-out-the-list-of-art-exhibitions-2023</t>
  </si>
  <si>
    <t>สำหรับท่านใดที่ชื่นชอบงานด้านศิลปะ วันนี้เรามีลิสต์! นิทรรศการงานศิลปะ 2023 ทั่วกรุงเทพมาฝากกัน ที่สร้างความน่าตื่นตาตื่นใจ ความแปลกใหม่ และอาจช่วยกระตุกจิตกระชากใจให้เกิดความคิดสร้างสรรค์ได้ ซึ่งงานทั้งหมดนี้มีทั้งแบบต้องจ่ายค่าเข้าชมและไม่มีค่าเข้าชม สำหรับท่านใดที่สนใจเตรียมจดลิสต์ไว้เลย!!</t>
  </si>
  <si>
    <t>https://www.wynnsoftstudio.com/%E0%B8%A3%E0%B8%B9%E0%B8%9B%E0%B8%97%E0%B8%A3%E0%B8%87%E0%B9%80%E0%B8%A3%E0%B8%82%E0%B8%B2%E0%B8%84%E0%B8%93%E0%B8%B4%E0%B8%95_%E0%B8%87%E0%B8%B2%E0%B8%99%E0%B8%AD%E0%B8%AD%E0%B8%81%E0%B9%81%E0%B8%9A%E0%B8%9A</t>
  </si>
  <si>
    <t>การออกแบบโปสเตอร์ โลโก้ แบนเนอร์ และอื่น ๆ สังเกตได้ว่าล้วนมีรูปทรงเข้ามาเกี่ยวข้องในชิ้นงานเสมอ ทั้งในรูปทรงในแบบทางตรง และแบบทางอ้อม ก่อนอื่นเราต้องทำความเข้าใจกันเสียก่อนว่า รูปทรงสามารถสร้างเรื่องราวต่าง ๆ ได้มากมาย มีความหมายแฝงซ่อนอยู่ ในงานออกแแบบด้านกราฟฟิกก็เช่นเดียวกัน รูปทรงจะถูกหยิบยกมา ทำให้เกิดเรื่องราว ในกราฟฟิกที่นี้เราขอยกให้รูปทรง เป็นตัวแทนที่สื่อความหมาย ของคำว่า Strong  ซึ่งแปรว่า แข็งแรง และ เข้มแข็ง โดยสามารถนำรูปทรงต่าง ๆ เข้ามาสร้างงานออกแบบใหม่มีมูลค่ามากยิ่งขึ้น </t>
  </si>
  <si>
    <t>ได้รับแรงบันดาลใจมาจาก รูปทรงของสามเหลี่ยมและรูปทรงของภูเขา ซึ่งรูปทรงนี้มียอดสามเหลี่ยมซึ่งเป็นสัญลักษณ์ของความยิ่งใหญ่ เหนือกว่าจุดสุดยอดของความสำเร็จ โดยการออกแบบนำรูปทรงของสามเหลี่ยมมาผสมผสานกันจนเป็นรูปทรงของตัว W ซึ่งเป็นสัญลักษณ์แทนคำว่า วินน์ซอฟต์ Wynnsoft ซึ่งเป็นชื่อของบริษัท ซึ่งการนำ 2 รูปทรง มาผสมผสานกันนี้อยู่ภายใต้แนวคิดที่ว่า บริการของเราคือบริการที่มีคุณภาพโดยมีทีมงานที่เป็นมืออาชีพเปลี่ยนเหมือนสัญลักษณ์สามเหลี่ยมที่ดู มั่นคง และบริการของเรามีความโดดเด่น ไม่เหมือนใคร เปรียบเสมือนยอดของสามเหลี่ยม หรือยอดของภูเขา นั่นเอง การออกแบบโทนสีของโลโก้เน้นการนำแม่สีทั้งสามมาผสมผสานกันให้เกิดสีต่าง ๆ เพราะว่างานออกแบบนั้น สี คือหัวใจสำคัญของงานออกแบบนั้นเอง</t>
  </si>
  <si>
    <t>https://www.wynnsoftstudio.com/Philips-reveals-10-healthcare-technology-trends-for-2023</t>
  </si>
  <si>
    <t>ถึงแม้เทคโนโลยีจะถูกพัฒนาขึ้นมาอย่างก้าวกระโดด เพื่อมาเป็นตัวช่วยในการทำงานผู้คนให้ง่ายและแม่นยำขึ้น แต่ปัญหาการขาดแคลนบุคลากร ปริมาณงานที่เพิ่มมากขึ้น และความผันผวนทางเศรษฐกิจล้วนเป็นปัจจัยที่ท้าทายผู้ให้บริการทางสาธารณสุขทั่วโลก ในการดำเนินงาน และคิดค้นรูปแบบการดูแลรักษาผู้ป่วยใหม่ๆ นั่นเอง</t>
  </si>
  <si>
    <t>ด้านผู้บริหารแถวหน้าในวงการ health care (เฮลท์แคร์) ได้ตระหนักถึงระบบสาธารณสุข ตลอดความจำเป็นในการลดก๊าซคาร์บอนในอุตสาหกรรมเพื่อการรักษาสุขภาพของโลกเช่นกัน </t>
  </si>
  <si>
    <t>ด้านบริษัทเครื่องมือแพทย์และบริษัทเทคโนโลยีด้านเฮลท์แคร์ได้เป็นส่วนหนึ่งของห่วงโซ่คุณค่า ซึ่งส่งผลกระทบต่อความหลากหลายทางชีวภาพผ่านการเปลี่ยนแปลงใช้ที่ดิน มลพิษ การบริโภค และการปล่อยก๊าซพิษ</t>
  </si>
  <si>
    <t>ฉะนั้นด้วยการตระหนักถึงความสำคัญของระบบนิเวศที่ดีต่อสุขภาพของประชากรที่เพิ่มมากขึ้น คาดว่าจะเห็นแนวโน้มการประยุกต์ให้ในวงการเฮลท์แคร์ ด้านการ "ประเมินต้นทุนทางธรรมชาติ" เพื่อสนับสนุนการตัดสินใจที่ดีขึ้น</t>
  </si>
  <si>
    <t>ผู้บริหารในวงการเฮลท์แคร์ตระหนักถึงผลกระทบต่อสิ่งแวดล้อมของการปล่อยก๊าซคาร์บอน โดยเฉพาะการเปลี่ยนแปลงของอุณหภูมิโลก และพยายามลงมือทำบางอย่างเพื่อรับผิดชอบต่อปัญหาดังกล่าว</t>
  </si>
  <si>
    <t>อุตสาหกรรมด้านเฮลท์แคร์มีการปล่อยก๊าซคาร์บอนไดออกไซด์คิดเป็นร้อยละ 4 ของการปล่อยก๊าซทั้งหมดทั่วโลก ซึ่งมากกว่าอุตสาหกรรมการบิน หรือการขนส่งเสียอีก และยังทำให้เกิดขยะจำนวนมากเสียอีก</t>
  </si>
  <si>
    <t>ซึ่งในเทคโนโลยีเฮลท์แคร์ "การหมุนเวียน" เกี่ยวข้องกับกระบวนการเกี่ยวกับเครื่องมือทางการแพทย์แต่การประยุกต์ใช้เครื่องมือด้านสมาร์ทดิจิทัลก็ยังสามารถช่วยให้ระบบดูแลสุขภาพสามารถลดการใช้ทรัพยากรการผลิต เพื่อส่งมอบประโยชน์สูงสุดโดยใช้ทรัพยากรน้อยที่สุด</t>
  </si>
  <si>
    <t>ตัวอย่างเช่น การแพร่ระบาดของโรคโควิด-19 เร่งให้เกิดการประยุกต์ใช้เทคโนโลยีดิจิทัลด้านเฮลท์แคร์เร็วขึ้น เพื่อเพิ่มการเข้าถึงระบบสาธารณสุข โดยเฉพาะอย่างยิ่งสำหรับประชาชนที่อยู่ในพื้นที่ห่างไกลและพื้นที่ชนบท</t>
  </si>
  <si>
    <t>เนื่องจากการแพร่ระบาดของโควิด-19 ส่งผลกระทบต่อกลุ่มเปราะบางบางกลุ่ม และยังส่งผลให้เกิดช่องว่างด้านสุขภาพทั่วโลกเพิ่มมากขึ้น ความไม่เท่าเทียมด้านการเข้าถึงระบบสาธารณสุขทั้งภายในและระหว่างประเทศ เช่น อัตราการเจ็บป่วยที่สูงกว่าในบางเชื้อชาติ และบางกลุ่มชาติพันธุ์กำลังเป็นที่สนใจมากยิ่งขึ้น</t>
  </si>
  <si>
    <t>ดังนั้นจึงทำให้ทั่วโลก พยายามหาทางออกในการแก้ปัญหาความไม่เท่าเทียมในระบบสาธารณสุข ซึ่งจากการรายงาน Future Health Index 2022 report ได้เผยว่าผู้นำในวงการเฮลท์แคร์ของสหรัฐอเมริกา ได้ให้ความสำคัญด้านความเท่าเทียมทางสาธารณสุขเป็นอันดับแรก </t>
  </si>
  <si>
    <t>https://www.wynnsoftstudio.com/%E0%B8%9A%E0%B8%97%E0%B8%84%E0%B8%A7%E0%B8%B2%E0%B8%A1?pagi=12</t>
  </si>
  <si>
    <t>เมื่อวันที่ 14 มกราคม 2022 ในงาน CES นี้เต็มไปด้วยนวัตกรรมที่น่าสนใจเป็นอย่างมากเพราะการพัฒนาทางด้านเทคโนโลยีนวัตกรรมล้วนแล้วมีผลต่อชีวิตประจำวันของเรา</t>
  </si>
  <si>
    <t>https://www.wynnsoftstudio.com/_What-is-Studio-and-how-has-it-evolved</t>
  </si>
  <si>
    <t>สำหรับท่านที่สนใจงานด้านศิลป์ เชื่อว่าหลายคนยังไม่เข้าใจความหมายของ Studio และในโลกออนไลน์สื่อเว็บไซต์ต่างๆ ก็ไม่ค่อยที่จะพูดถึงในเรื่องนี้สักเท่าไหร่นัก </t>
  </si>
  <si>
    <t>ดังนั้น wynnsoftstudio เราจึงได้หยิบยกเรื่องนี้มาฝากกัน เพราะเราคือเว็บไซต์ที่รับออกแบบทำกราฟิกด้วยทีมงานมืออาชีพ ไม่ว่าจะงานด้านไหนๆ ในโลกปัจจุบันก็มักจะมีงานด้านศิลป์หรือการทำกราฟิกเข้ามาเกี่ยวข้องเสมอ นี่จึงเป็นสิ่งสำคัญที่เราจะพาท่านไปรู้จักกับ Studio ในแบบฉบับย่อๆ</t>
  </si>
  <si>
    <t> Studio เป็นห้องทำงานของนักทำงานหรือศิลปิน ซึ่ง Studio เป็นส่วนที่สำคัญในการเป็นจิตรกรที่ประสบความสำเร็จ หลังจากทุกศิลปินต้องการสถานที่ในการวาด การผลิต หรือการมุ่งเน้นทางด้านความคิด (สิ่งนี้ไม่ได้เกิดขึ้นเสมอในพื้นที่ทางกายภาพเดียวกัน)</t>
  </si>
  <si>
    <t>ตัวอย่างของ Tintoretto (ทินโทเรตโต) ที่มีการทำงานและดูแลผู้ช่วยสตูดิโอใน bottega หากเขาได้ทำงานที่สถานที่อื่นเขาก็จะคิดถึงสตูดิโอของเขา (ไม่ใช่ทุกคนที่จะทำงานใน Studio เท่านั้น) ในขณะที่เขาพร้อมจะจินตนาการและใคร่ครวญงานของเขาใน Studio เท่านั้น</t>
  </si>
  <si>
    <t>การผสมผสานระหว่างร่างกายและความกระจ่างสำหรับภาพของศิลปินในที่ทำงานนั่นคือ Studio ของพวกเขา โดยจะไม่ปรากฏจนกว่าจะถึงยุคฟื้นฟูศิลปวิทยา ดังนั้น Rembrandt เป็นหนึ่งในจิตรกรที่วาดภาพตัวเองใน Studio ของเขา ในขณะเดียวกันจิตรกรท่านอื่นออกไปทำงานที่ข้างนอก</t>
  </si>
  <si>
    <t>ศิลปินจำเป็นอย่างยิ่งที่จะต้องปรับตัวให้เข้ากับวัฒนธรรม และพื้นที่ ที่พวกเขาเหล่านั้นอาศัยอยู่ เช่น ในอเมริกาพื้นที่ Studio ของพวกเขาได้เปลี่ยนแปลงไปในรูปแบบที่หลากหลายตามรสนิยมโลกศิลปะและการทำงานศิลปะต่างๆ </t>
  </si>
  <si>
    <t>งานศิลปะกลายเป็นที่นิยมหลังจากทศวรรษที่ 1960 แต่ภาพวาดและประติมากรรมกลับถูกมองว่าไม่เกี่ยวข้องกับศิลปิน เพราะบางคนไม่มี Studio แม้ว่าจิตรกรและประติมากรจะหลอมรวมชีวิตประจำวันของพวกเขาด้วยการทำศิลปะในพื้นที่ทำงาน (Studio) ก็ตาม</t>
  </si>
  <si>
    <t>Studio ของศิลปินบางส่วนในนิวยอร์กตั้งแต่ช่วงทศวรรษที่ 1910 ถึง 1990 ไม่ได้เป็น Studio ที่แยกออกจากการใช้ชีวิตประจำวัน เพราะ  Studio คือทุกอย่าง หมายถึง Studio มีส่วนร่วมอย่างลึกซึ้งระหว่างงานกับชีวิต ดังนั้นจึงแสดงให้เห็นถึงความสัมพันธ์ในการผลิตงานศิลปะและการผลิตประเภทอื่นๆ ออกมาในห้องที่รวมงานกับชีวิตเข้าด้วยกัน</t>
  </si>
  <si>
    <t>ง่ายๆ คือ ศิลปินสามารถทำงานได้ทุกที่ ที่เขาต้องการ เช่นเมื่อศิลปินพูดว่า “ฉันจะไปที่ Studio” นั่นอาจหมายถึงการไปที่ห้องนั่งเล่น สวน, หลังบ้าน, ริมแม่น้ำ, ห้องครัว, หรือโรงรถหลังบ้านของพวกเขา เพราะสิ่งเหล่านี้เป็นสิทธิ์ที่ศิลปินจะเรียกว่า Studio ของพวกเขา</t>
  </si>
  <si>
    <t>ดังนั้นเป็นสิ่งที่จำเป็นอย่างยิ่งที่จิตรกรจะต้องมี Studio ไม่ว่าจะเป็นรูปแบบใดก็ตาม เพราะไม่ใช่พื้นที่ทางกายภาพเท่านั้น แต่เป็นพื้นที่การผสมผสานความคิดสร้างสรรค์เข้าไปด้วยกันนั่นเองครับ</t>
  </si>
  <si>
    <t>https://www.wynnsoftstudio.com/what-is-educational-technology</t>
  </si>
  <si>
    <t>บทความนี้เราจะพาผู้อ่านมารู้จักกับเทคโนโลยีการศึกษา ซึ่งในบทความก่อนหน้านี้เราได้พูดถึงหลักการออกแบบ เทคโนโลยีต่างๆ และนวัตกรรมต่างๆ ที่กำลังเกิดขึ้นและกำลังจะเกิดขึ้นอีกในอนาคตข้างหน้า</t>
  </si>
  <si>
    <t>ไม่ว่าจะเป็นการเปลี่ยนแปลงด้านใดทุกด้านล้วนมีความสำคัญทั้งหมด ที่จะส่งผลถึงการดำเนินชีวิตประจำวันของเรา ฉะนั้นบทความนี้เราจึงไม่พลาดที่จะนำเรื่องของ “เทคโนโลยีการศึกษาคืออะไร” มาฝากกันเพื่อให้ผู้อ่านได้เปิดมุมมองใหม่ๆ เกี่ยวกับเทคโนโลยีไม่ใช่เฉพาะในแง่ของการสร้างหรือการลงทุน แต่ด้านอื่นๆ ก็จำเป็นที่จะต้องศึกษาไว้เช่นกันครับ</t>
  </si>
  <si>
    <t>ต้องขอบอกก่อนว่าผู้เชี่ยวชาญต่างๆ ต่างก็นิยามและให้ความหมายของคำว่า “เทคโนโลยีการศึกษา” ที่แตกต่างกันออกไป แต่ในเรื่องของความหมายนั้นก็เชื่อมโยงกัน ฉะนั้นเราไปดูกันเลยว่าเทคโนโลยีการศึกษาในบทความนี้ที่เราได้นำมาฝากกันเป็นอย่างไร อาจจะเปิดมุมมองให้ผู้อ่านได้อีกในมิติหนึ่งครับ</t>
  </si>
  <si>
    <t>ชัยยงค์  พรหมวงศ์ (2545) ได้ให้ความหมายไว้ว่า : เทคโนโลยีการศึกษาเป็นศาสตร์ว่าด้วยวิธีการ หรือการศึกษา คือระบบการประยุกต์เอาเทคนิควิธีการ อุปกรณ์เครื่องมือ และแนวความคิดใหม่ๆ มาปรับใช้เพื่อช่วยแก้ปัญหาทางการศึกษา (ทั้งด้านการขยายงาน / ด้านการปรับปรุงคุณภาพการเรียนการสอน) เป็นต้น</t>
  </si>
  <si>
    <t>จะมีความหมายว่า : ศาสตร์ที่ว่าด้วยเรื่องการศึกษา ซึ่งในส่วนนี้จะช่วยให้ครอบคลุมระบบการนำวิธีการ มาปรับปรุงประสิทธิภาพของการศึกษาให้ดีขึ้น โดยเทคโนโลยีการศึกษาจะครอบคลุมองค์ประกอบอยู่ 3 ประการได้แก่</t>
  </si>
  <si>
    <t>เป็นคำใหม่ที่มีความหมายว่า : การประยุกต์เครื่องมือ วัสดุและวิธีการ (เพื่อไปส่งเสริมประสิทธิภาพการเรียนรู้) และที่สำคัญยังรวมไปถึงการจัดสภาพแวดล้อมใหม่เพื่อการเรียนรู้อีกด้วย</t>
  </si>
  <si>
    <t>ซึ่ง 3 อย่างนี้จะถูกนำมาใช้ในการจัดการเรียนการสอน เพราะมีหลายคนมากที่สับสนกับคำว่า (เทคโนโลยีการศึกษากับนวัตกรรมการศึกษา) โดยจะมีความคล้ายคลึงกันมาก ส่วนนี้เลยทำให้เกิดการสับสน</t>
  </si>
  <si>
    <t>จึงสรุปคร่าวๆ ได้ว่าเทคโนโลยีการศึกษาหมายถึง : ศาสตร์ที่ว่าด้วยวิธีการทางการศึกษา หรืออีกความหมายคือการนำความรู้ทางวิทยาศาสตร์ที่เป็นระบบ เพื่อใช้ปฏิบัติในการแก้ไขปัญหาการศึกษาและการเรียนการสอนเป็นต้น</t>
  </si>
  <si>
    <t>เป็นเทคโนโลยีที่ช่วยในการพัฒนาการศึกษา ซึ่งผู้คนสามารถเข้าถึงและเรียนรู้ได้ ที่ตอบโจทย์และเหมาะสมกับสภาพแวดล้อมนั้นๆ โดยเทคโนโลยีเหล่านี้สามารถนำไปต่อยอดทางด้านการเรียนรู้ได้อีกมากหมายในอนาคต คือ</t>
  </si>
  <si>
    <t>ดังนั้น “เทคโนโลยีการศึกษาคืออะไร” จึงเป็นสิ่งสำคัญที่เราได้นำมาฝากกันเพราะจะทำให้เกิดการเรียนรู้ เกิดมุมมองใหม่ๆ เกิดไอเดียใหม่ๆ ที่ผู้อ่านสามารถนำไปปรับใช้ได้ในอนาคต แน่นอนเทคโนโลยีมีทั้งข้อดีและข้อเสียแต่ถ้าหากเราใช้อย่างถูกวิธีเชื่อว่าจะมีส่วนช่วยในการพัฒนาตัวเราได้อีกมากมายเลยล่ะ</t>
  </si>
  <si>
    <t>https://www.wynnsoftstudio.com/%E0%B8%9A%E0%B8%97%E0%B8%84%E0%B8%A7%E0%B8%B2%E0%B8%A1?pagi=39</t>
  </si>
  <si>
    <t>ความสวยงามก็เป็นส่วนหนึ่งที่ทำให้หลายสิ่งนั้นมีความน่าสนใจยิ่งขึ้น เช่นเดียวกันกับการออกแบบเว็บไซต์ที่ไม่ได้ต้องการแค่ความสวยงามของเว็บไซต์เพียงเท่านั้น แต่ต้องสวยไปถึงรูปแบบการใช้งาน วิถีการใช้งาน และการตอบสนองในการใช้งานต่างๆ ด้วย เพราะความสวยงามอย่างเดียวอาจไม่ตอบโจทย์</t>
  </si>
  <si>
    <t>หลายคนอาจไม่คิดว่าการทำเว็บไซต์ในแต่ครั้งนั้นต้องมีค่าใช้จ่ายมากขนาดไหน บางท่านอาจคิดว่าไม่ได้ใช้ค่าใช้จ่ายอะไรมากมาย และอยากมีเว็บไซต์เป็นของตัวเองบ้าง จึงไปจ้างทำเว็บไซต์แต่ราคาทางบริษัทนำเสนอมานั้นทำไมถึงแพงหูฉี่ ทำไมถึงคิดราคานี้ เขามีวิธีการคิดราคาค่าออกแบบ ค่าพัฒนาอย่างไร</t>
  </si>
  <si>
    <t>ระบบสี RGB กับ CMYK นั้นมีลักษณะการใช้งานที่แตกต่างกันอยู่แล้ว เริ่มตั้งแต่ชื่อที่ใช้เรียกก็มีความแตกต่างกัน สำหรับคนที่ใช้งานพวกนี้เปนประจำก็คงรู้กันดีอยู่แล้วว่าทั้งสองสิ่งนั้นคืออะไร เหมาะกับการใช้งานรูปแบบใด</t>
  </si>
  <si>
    <t>ส่วนหนึ่งที่เป็นจุดดึงดูดความสนใจของลูกค้า นั่นก็คงจะเป็น Packaging เพราะนอกจากจะมีความสวยงามแล้ว ต้องมีความโดดเด่นที่ไม่ซ้ำใครอีกด้วย แต่ความทันสมัยและมีรูปแบบที่ต้องการให้ Packaging มีความแปลกใหม่อาจต้องใช้ทรัพยากรที่ทำลายธรรมชาติจำนวนมาก บางสินค้ามีรูปแบบการห่อที่หลายชั้นมากเกินความจำเป็น</t>
  </si>
  <si>
    <t>การออกแบบเว็บไซต์ให้น่าสนใจ อาจเหมารวมไปถึง Content ที่ดีด้วย ดังนั้น Content ที่อยู่ภายในเว็บไซต์จำเป็นต้องมีความน่าสนใจเช่นกัน อีกทั้งเนื้อหาต้องมีความกะทัดรัดพอดี เหมาะสมกับเรื่องราวที่ต้องการนำเสนอ มาพบกับ 10 ข้อผิดพลาดที่เกิดขึ้น เมื่อรู้ดังนี้แล้วเรารีบแก้ไขกันเถอะ</t>
  </si>
  <si>
    <t>เราจำเป็นต้องฝึกฝนการออกแบบเพื่อให้เกิดความเชี่ยวชาญและชำนาญยิ่งขึ้น อาจจำเป็นต้องอาศัยเทคนิคภายนอกให้เป็น Reference ในการทำงาน เกิดความคิดใหม่ แนวคิดใหม่ ดังนั้นมาดูเทคนิคการออกแบบ Print Ads ภาคจบ กันดีกว่า เผื่อแนวทางในการสร้งสรรค์ของหลายๆ ท่านจะผุดขึ้นมาอีกร้อยพันไอเดีย</t>
  </si>
  <si>
    <t>การโฆษณาคือสิ่งสำคัญในการประกอบธุรกิจ และเป็นสิ่งที่สามารถดึงดูดและเรียกร้องความสนใจจากผู้คนได้ ยิ่งเป็นจุดเด่นก็จะทำให้เกิดความโด่งดังและส่งผลต่อธุรกิจหลากหลายทาง</t>
  </si>
  <si>
    <t>เหล่า SME อาจยังไม่เข้าใจการมีค่าใช้จ่ายในการออกแบบ และมักมีคำถามว่า “ทำไมค่าออกแบบแพงจัง” โดยเหตุผลทั้งหมดเหล่านี้จะทำให้นักออกแบบสามารถตอบคำถามของ SME เหล่านี้ได้อย่างครบถ้วน และเหตุผลทั้งหมดนี้เช่นกันที่จะทำให้เหล่า SME ทั้งหลายได้ทราบว่าการออกแบบนั้นมีบทบาทและความสำคัญต่อธุรกิจเขาอย่างไร</t>
  </si>
  <si>
    <t>อาชีพ Graphic Designer เป็นอีกหนึ่งอาชีพที่หลายคนมองว่าเป็นอาชีพที่สบาย มีคุณสมบัติการใช้ชีวิตที่ต่างจากคนทั่วไป และภาพลักษณ์บางอย่างที่คนในสังคมมองว่าเป็นคุณสมบัติของเหล่า Graphic ไปเสียแล้ว</t>
  </si>
  <si>
    <t>การสร้างผลงานแต่ละครั้ง ปฏิเสธไม่ได้ว่านักออกแบบทุกท่านต้องการให้ผลงานเป็นที่รู้จักและต้องการให้ผลงานออกสู่สายตาผู้คนในสังคมมากที่สุด แต่ก็ไม่ใช่ทุกคนที่จะเผยแพร่ผลงานให้ทุกคนได้เห็นได้ อาจเพราะบางเหตุปัจจัยที่ทำให้ตัวของนักออกแบบเองยังไม่เป็นที่รู้จักและผลงานอาจยังโดดเด่นไม่พอก็เป็นได้</t>
  </si>
  <si>
    <t>https://www.wynnsoftstudio.com/%E0%B8%AD%E0%B8%AD%E0%B8%81%E0%B9%81%E0%B8%9A%E0%B8%9A%E0%B8%AD%E0%B8%B1%E0%B8%95%E0%B8%A5%E0%B8%B1%E0%B8%81%E0%B8%A9%E0%B8%93%E0%B9%8C%E0%B8%AD%E0%B8%87%E0%B8%84%E0%B9%8C%E0%B8%81%E0%B8%A3</t>
  </si>
  <si>
    <t>วินน์ซอฟต์ สตูดิโอรับออกแบบอัตลักษณ์องค์กร และทุกธุรกิจ เพราะอัตลักษณ์เป็นสิ่งสำคัญที่ทุกองค์กร หรือ ทุกธุรกิจควรมี  ด้วยความเป็นมืออาชีพระดับของทีมงาน สิ่งที่ต้องทราบเกี่ยวกับรายละเอียด กว่าจะได้อัตลักษณ์ของมาในหนึ่งอัตลักษณ์ ทีมงานจำเป็นต้อง วิเคราะห์ด้านผลิตภัณฑ์ของสินค้า หรือสภาพแวดล้อมขององค์กรนั้น ๆ จำเป็นต้องศึกษาความเป็นมาขององค์กร เพื่อให้ได้ความชัดเจน เป็นการเน้นย้ำถึงการสร้างอัตลักษณ์ให้มีความมั่นคง โดดเด่น เป็นที่จดจำของคนทั่วไปได้ ซึ่งอัตลักษณ์จะไม่สามารถเปลี่ยนแปลงได้ ต้องมีความสอดคล้องกับ พันธกิจ สโลแกน วัตถุประสงค์ของการจัดตั้ง  เพราะจะบ่งบอกความเป็นตัวตนขององค์กรนั้นตลอดไป ไม่ว่าจะเป็น 10 ปี 20 ปี หรือ 50 ปี จนกว่าจะมีการเปลี่ยนแปลงลักษณะองค์กร หรือ ธุรกิจ</t>
  </si>
  <si>
    <t>เป็นที่ทราบกันดีว่าอัตลักษณ์ คือ สิ่งที่บ่งบอกความเป็นองค์กร หรือ ธุรกิจนั้น ๆ ได้อย่างชัดเจน แต่น้อยคนนักที่จะแยกออกระหว่างอัตลักษณ์และความเป็นเอกลักษณ์ได้ วินน์ซอฟต์ สตูดิโอจึงเป็นทางเลือกหนึ่งที่สามารถสร้างสรรค์ ความเป็นอัตลักษณ์จากที่เป็นนามธรรมให้กลายเป็นรูปธรรม และเป็นที่จดจำของคนทั่วไปได้ ด้วยทีมงานระดับมืออาชีพ มีความคิดสร้างสรรค์ มีความสัมพันธ์ที่ดี ซึ่งแต่ละองค์กร หรือ ธุรกิจ ทีมงานต้องศึกษาความเป็นมาให้ละเอียด และหยิบยกจุดเด่นนั้นออกมา ถ่ายทอดจากความคิดให้กลายเป็นรูปลักษณ์ได้ เพราะเราตระหนักอยู่เสมอว่า อัตลักษณ์จะต้องเป็นเลิศเฉพาะทาง และจะไม่มีวันสูญหายไป เป็นที่จดจำได้ตลอดเวลา ศึกษารายละเอียดการออกแบบอัตลักษณ์ได้ตามรูปภาพด้านล่าง </t>
  </si>
  <si>
    <t>https://www.wynnsoftstudio.com/What-is-AR</t>
  </si>
  <si>
    <t>บทความนี้เราจะพามารู้จักกับ AR คืออะไรถูกนำไปใช้งานอย่างไรและมีประโยชน์อย่างไรบ้าง ซึ่งมีหลายคนมากที่สับสนว่า AR และ AI มีความแตกต่างกันอย่างไรซึ่งเราได้อธิบายไว้แล้วสามารถศึกษารายละเอียดเพิ่มเติมได้ที่ AR และ AI แตกต่างกันอย่างไร ฉะนั้นเราไปดูกันเลยว่า AR คืออะไร</t>
  </si>
  <si>
    <t>AR (Augmented Reality) เป็นเทคโนโลยีผสมผสานโลกเสมือนที่เพิ่มเข้าไปในโลกจริง เพื่อทำให้ใกล้เคียงความเป็นจริงให้ได้มากที่สุด โดยการผสมผสานระหว่างความเป็นจริงและโลกเสมือนที่สร้างขึ้นมาผสานเข้าด้วยกันผ่านซอฟต์แวร์และอุปกรณ์เชื่อมต่อต่างๆ</t>
  </si>
  <si>
    <t>เรียกได้ว่าเป็นการสร้างอีกข้อมูลหนึ่งที่เป็นส่วนประกอบบนโลกเสมือน เช่น ตัวอักษร กราฟิก ข้อความ รูปทรงสามมิติ และวิดีโอ เพื่อให้ผนวกทับซ้อนกับภาพบนโลกจริงที่ปรากฏบนกล้อง เช่น ถ่ายวิดีโอฉากใดฉากหนึ่งมาแล้วทำการสร้างรูปกราฟิก 3 มิติผสมลงไปในฉลากวิดีโอที่เราถ่ายมา โดยการผสมผสานนี้เรียกว่าโลกเสมือนผสานโลกจริง</t>
  </si>
  <si>
    <t>อย่างไรก็ตามประโยชน์หลักของ AR คือสามารถผสมผสานองค์ประกอบดิจิทัลและสามมิติ (3D) เข้ากับการรับรู้ของแต่ละคนเกี่ยวกับโลกแห่งความเป็นจริง AR มีการใช้งานที่หลากหลายตั้งแต่ช่วยในการตัดสินใจไปจนถึงความบันเทิง</t>
  </si>
  <si>
    <t>โดยรวมแล้วสามารถนำไปใช้งานในด้านต่างๆ ได้อีกมากมายตัวอย่างเช่น กองทัพสหรัฐฯ ใช้ AR ในเลนส์ใกล้ตาที่เรียกว่า Tactical Augmented Reality (TAR) TAR ติดตั้งบนหมวกกันน็อกของทหาร ซึ่งจะช่วยในการระบุตำแหน่งของทหารคนอื่นๆ ได้นั่นเอง</t>
  </si>
  <si>
    <t>เทคโนโลยี AR เติบโตอย่างต่อเนื่องจากความนิยมและความคุ้นเคยของแอปฯ และเกม ตัวอย่างเช่น Pokemon Go หรือแอป AR โดยการขยายเครือข่ายอย่าง 5G ก็เป็นตัวแปรที่สำคัญทำให้รองรับประสบการณ์ความเป็นจริงเสริมบนคลาวด์ได้ง่ายขึ้น เช่นการจัดหาแอปพลิเคชัน AR ด้วยความเร็วข้อมูลที่สูงขึ้นและความหน่วงที่ต่ำกว่า    </t>
  </si>
  <si>
    <t>อย่างไรก็ตามความก้าวหน้าที่ทันสมัยภายใต้การพัฒนา เช่น แว่นตาอัจฉริยะของ Google ที่มีการแปลเสียงเป็นข้อความจะเป็นการปฏิวัติวิธีที่ผู้คนพูดภาษาต่างๆ ในการสื่อสารกัน</t>
  </si>
  <si>
    <t>เห็นแล้วใช่ไหมครับว่า AR นั้นมีประโยชน์อย่างไรซึ่ง AR นั้นมีรายละเอียดที่มากกว่านี้นี่เป็นเพียงข้อมูลเบื้องต้นที่เราได้นำมาเสนอให้ผู้อ่านได้เข้าใจเกี่ยวกับ AR ที่นอกจากในเรื่องของความบันเทิงแล้วยังสามารถต่อยอดเป็นนวัตกรรมต่างๆ ได้อีกมากมาย</t>
  </si>
  <si>
    <t>https://www.wynnsoftstudio.com/%E0%B8%9A%E0%B8%97%E0%B8%84%E0%B8%A7%E0%B8%B2%E0%B8%A1?pagi=7</t>
  </si>
  <si>
    <t>เทคโนโลยีสิ่งทอเป็นหลักสูตรทางวิชาการที่ครอบคลุม และมีความสำคัญในสภาพแวดล้อมทางธุรกิจระดับโลก ในด้านการออกแบบ การพัฒนา และการผลิตผลิตภัณฑ์ในการใช้งานที่หลากหมาย</t>
  </si>
  <si>
    <t>ความก้าวหน้าทางเกษตรกรก็มีการเปลี่ยนแปลงมากขึ้นเรื่อยๆ เช่นเทคโนโลยีที่มีอยู่ในปัจจุบันก็ได้รับการเปลี่ยนแปลงและพัฒนาอยู่อย่างสม่ำเสมอ เพื่อให้มีประสิทธิภาพและมีความแม่นยำในการทำงานมากขึ้น และสามารถทำหน้าที่ ที่มีความซับซ้อนได้มากยิ่งขึ้น</t>
  </si>
  <si>
    <t>information technology (เทคโนโลยีสารสนเทศ) หรือ IT “เป็นการประยุกต์ใช้คอมพิวเตอร์และอุปกรณ์โทรคมนาคม” เพื่อจัดเก็บ ค้นหา ส่งผ่าน จัดดำเนินการข้อมูล โดยมักจะเกี่ยวข้องกับธุรกิจหนึ่งหรือองค์กรอื่นๆ (เป็นการนำเอาเทคโนโลยีมาใช้สร้างมูลค่าเพิ่มให้กับสารสนเทศ)</t>
  </si>
  <si>
    <t>เทคโนโลยีการศึกษาเป็นศาสตร์ที่ประยุกต์ วิชาการเรียนต่างๆ มาจัดเป็นการเรียนการสอน ให้ผู้เรียนผู้ศึกษา ได้เรียนตามวัตถุประสงค์อย่างมีประสิทธิภาพ ประสิทธิผล</t>
  </si>
  <si>
    <t>ทุกสิ่งทุกอย่างล้วนแล้วที่จะต้องอาศัยพื้นฐานขององค์ความรู้ใหม่ๆ ในสาขาเทคโนโลยีวัสดุศาสตร์ในแทบทุกด้าน ดังนั้นเรามาดูกันเลยว่าเทคโนโลยีวัสดุศาสตร์คืออะไร</t>
  </si>
  <si>
    <t>การออกแบบด้วยไอเดียไม่มีผิดหรือถูก	 ทุกสิ่งทุกอย่างล้วนแล้วแต่ถูกสร้างขึ้นมาจากสิ่งที่ผู้สร้างนั้นคิด แต่การออกแบบนั้นมีการใช้เพื่อจุดประสงค์ที่แตกต่างกันออกไป</t>
  </si>
  <si>
    <t>สององค์ประกอบนี้สำคัญสำหรับการทำงานร่วมกันอย่างใกล้ชิดและการออกแบบผลิตภัณฑ์ โดยทั้งสองอย่างนี้จะมีความเป็นเหตุเป็นผลอยู่ในตัวอยู่แล้ว ซึ่งจะมีความแตกต่างกัน (แต่คล้ายคลึงกัน) ส่วนนี้อาจทำให้หลายคนเกิดความสงสัยและสับสนนั่นเอง</t>
  </si>
  <si>
    <t>เนื่องมาจากกฎเกณฑ์ด้านการปล่อยก๊าชคาร์บอนระหว่างประเทศเริ่มมีออกมา ทำให้บริษัทเดินเรือขนส่งต้องเริ่มเปลี่ยนแปลงอีกครั้งทำให้ต้องหันมาใช้พลังงานทางเลือกมากยิ่งขึ้น เช่น พลังงานไฟฟ้าจากแบตเตอรี่ และพลังงานสะอาด</t>
  </si>
  <si>
    <t>https://www.wynnsoftstudio.com/What-is-print-media-design</t>
  </si>
  <si>
    <t>การออกแบบสื่อสิ่งพิมพ์เป็นการออกแบบประเภทหนึ่งที่เน้นว่ารายการจะมีลักษณะอย่างไรเมื่อพิมพ์ ถึงแม้ว่าองค์ประกอบของการออกแบบประเภทนี้มักจะสร้างขึ้นบนคอมพิวเตอร์ แต่ผลิตภัณฑ์ขั้นสุดท้ายจะมีลักษณะทางกายภาพเสมอ</t>
  </si>
  <si>
    <t>บริษัทส่วนใหญ่ผสมผสานการออกแบบสื่อสิ่งพิมพ์เข้ากับการออกแบบสื่อใหม่เพื่อนำเสนอสุนทรียภาพที่สอดคล้องกัน โดยข้อพิจารณาพิเศษที่นำมาพิจารณาในการออกแบบประเภทนี้ ได้แก่</t>
  </si>
  <si>
    <t>โดยพื้นฐานแล้ว การออกแบบสื่อสิ่งพิมพ์เป็นการออกแบบประเภทหนึ่งที่มีจุดประสงค์เพื่อการพิมพ์ โดยปกตินักธุรกิจหรือบุคคลทั่วไปจะเป็นลูกค้า ทำให้การออกแบบประเภทนี้มีการใช้เพื่อวัตถุประสงค์ในการโฆษณาหรือเพื่อกระจายข้อมูล</t>
  </si>
  <si>
    <t>ดังนั้นสิ่งที่ลูกค้าต้องการจากการออกแบบสื่อสิ่งพิมพ์จะต้องมีการร่วมกันหารือกับนักออกแบบ และที่สำคัญต้องรองรับเป้าหมายที่แตกต่างกันได้อย่างมากมายนั่นเอง</t>
  </si>
  <si>
    <t>เป็นการนำองค์ประกอบข้อมูลพื้นฐานมาจัด และรวบรวมเข้าไว้ด้วยกันอย่างเป็นระบบ เช่น ภาพ ตัวอักษร สี และพื้นที่ในองค์ประกอบ เพื่อให้การออกแบบสื่อสิ่งพิมพ์นั้นเป็นไปตามวัตถุประสงค์ที่ต้องการ</t>
  </si>
  <si>
    <t>ตัวอย่างเช่นการออกแบบสื่อสิ่งพิมพ์ที่ใช้กันทั่วไป คือ การทำนามบัตร การมีนามบัตรนั้นเป็นสิ่งจำเป็นในหลายๆ ด้าน และที่สำคัญไม่อาจแทนที่ด้วยทางเลือกออนไลน์ได้ง่ายๆ โดยปกตินักออกแบบเมื่อได้ออกแบบประเภทนี้ เขาต้องพิจารณาการออกแบบอื่นๆ ที่เกี่ยวข้องกับบุคคลหรือธุรกิจเนื่องจากบัตรจะต้องเป็นตัวแทนของบุคคลหรือบริษัทจึงจะมีประสิทธิภาพ</t>
  </si>
  <si>
    <t>ดังนั้นการโฆษณาสื่อสิ่งพิมพ์จึงเป็นอีกหนึ่งการใช้งานทั่วไปของการออกแบบประเภทนี้ เช่นการโฆษณาอาจจะอยู่ในรูปแบบของแผ่นพับหรือใบปลิว และอาจถูกออกแบบให้อยู่ในนิตยสารโฆษณาสิ่งพิมพ์ที่น่าดึงดูดใจ ที่มีประสิทธิภาพในการสร้างความดึงดูดใจในผลิตภัณฑ์ เราจึงได้เห็นผู้คนจำนวนไม่น้อยที่ลงทุนงบประมาณในการโฆษณาบริษัทเป็นจำนวนมากกับสื่อสิ่งพิมพ์นั่นเอง</t>
  </si>
  <si>
    <t>องค์ประกอบสำคัญอย่างหนึ่งของการออกแบบสื่อสิ่งพิมพ์คือความสม่ำเสมอ นักออกแบบมักจะทำงานเพื่อสร้างโปรไฟล์ที่สมบูรณ์สำหรับบริษัทที่รวมอยู่ในสื่อต่างๆ ทั้งหมดที่บริษัทใช้</t>
  </si>
  <si>
    <t>วิธีง่ายๆ วิธีหนึ่งในการโปรโมตความสม่ำเสมอของงานพิมพ์ต่างๆ คือการใส่โลโก้ของบริษัทลงในสื่อทั้งหมด แต่โดยทั่วไปแล้วนักออกแบบที่มีความละเอียดรอบคอบจะใช้ชุด สี ฟอนต์ และองค์ประกอบด้านความงามอื่นๆ ร่วมกันด้วย</t>
  </si>
  <si>
    <t>ไม่ว่าจะเป็นการออกแบบในรูปลักษณะใดที่ต้องการออกแบบมาเพื่อให้สื่อความหมายและเป็นที่จดจำ ผู้ออกแบบก็จำเป็นที่จะต้องพิจารณาองค์ประกอบ เช่นเดียวกันกับการออกแบบสื่อสิ่งพิมพ์ ที่จำเป็นต้องให้การพิมพ์เป็นข้อมูลสำคัญ ต่อการออกแบบองค์ประกอบในการพิมพ์ เช่น</t>
  </si>
  <si>
    <t>https://www.wynnsoftstudio.com/%E0%B8%9A%E0%B8%97%E0%B8%84%E0%B8%A7%E0%B8%B2%E0%B8%A1?pagi=16</t>
  </si>
  <si>
    <t xml:space="preserve">การที่จะเริ่มทำธุรกิจ แน่นอนว่าสิ่งที่อยู่ในความคิดเราก็คือ จะทำอย่างไรที่สามารถเชื่อมธุรกิจกับลูกค้าเข้าด้วยกัน อะไรที่ทำให้ลูกค้าจดจำธุรกิจของเราได้ สิ่งนั้นที่ควรจะมี และต้องทำให้ดีที่สุด ก็คือ "Logo" </t>
  </si>
  <si>
    <t>จุดเด่นสำคัญของการขายอาหารเดลิเวอรี่นั้น นอกจากรูปภาพอาหารที่น่าทาน ความสะอาด และรสชาติอาหารที่อร่อยแล้ว การเลือกใช้บรรจุภัณฑ์สำหรับการส่งอาหาก็มีความสำคัญ</t>
  </si>
  <si>
    <t>ไม่ใช่ว่าใครๆ ก็จะเป็นนักออกแบบได้ ต้องอาศัยทั้งพรสวรรค์ในด้านศิลปะการออกแบบ และการฝึกฝนจนเกิดเป็นความชำนาญ สำหรับงานด้านการออกแบบนั้นก็มีให้เลือกอย่างหลากหลายสายงาน</t>
  </si>
  <si>
    <t>อิโมจิเป็นการแสดงออกถึงอารมณ์ และความคิดของคนในยุคนี้มากขึ้นเรื่อยๆ แบบไม่มีที่สิ้นสุด พร้อมกับพฤติกรรมของคนที่ใช้อิโมจิมากพอๆ กับการแชทคุยกันเลยทีเดียว</t>
  </si>
  <si>
    <t>จากการวิจัยทางการตลาดมีผลสำรวจชี้ให้เห็นว่า กล่องแพคเกจจิ้ง (packaging) มีผลกับยอดขายสินค้า และมีสินค้าหลายชิ้นที่สามารถเพิ่มยอดขายได้ เพียงแค่ปรับเปลี่ยนรูปแบบกล่องแพคเกจจิ้ง</t>
  </si>
  <si>
    <t>บทความนี้ได้รวบรวม Application วาดรูปฟรี มีการใช้งานบนมือถือทั้งระบบ iOS และ Android โดยสามารถวาดรูป Drawing สเก็ตภาพ ระบายสี วาดรูปการ์ตูน วาดภาพเหมือน</t>
  </si>
  <si>
    <t>https://www.wynnsoftstudio.com/Why-are-images-important-To-put-a-strategy-to-your-website</t>
  </si>
  <si>
    <t>ในส่วนของการออกแบบเว็บไซต์ไม่ใช่เพียงแค่ออกแบบให้ตรงตามความต้องการเมื่อออกแบบมาแล้วเกิดความพึงพอใจแล้วก็เสร็จสิ้นกระบวนการ แต่ไม่เป็นเช่นนั้นอีกต่อไปซึ่งในปัจจุบันนี้การแข่งขันนั้นสูงมากตั้งแต่เริ่มกระบวนการไปจนถึงใส่กลยุทธ์ให้กับเว็บไซต์ของคุณเพื่อให้ชนะคู่แข่งที่มีอยู่อย่างมากมายเป็นร้อยเป็นพันเว็บไซต์นั่นเอง</t>
  </si>
  <si>
    <t>เกือบ 2 เท่าจากผลการศึกษาหนึ่งพบว่า เนื้อหาออนไลน์ที่มีรูปภาพได้รับการดูหรือการคลิกเข้าชมมากกว่าหน้าที่ไม่มี ถึง 94% ซึ่งในส่วนนี้มีผลมาจากในเรื่องของจิตวิทยาด้วย เมื่อผู้เข้าชมเว็บไซต์เห็นรูปภาพที่น่าสนใจ สื่อความหมายได้ และดูมีความน่าเชื่อถือ ง่ายๆ คือ (ตัวอย่างภาพที่เป็นองค์ประกอบ) ผู้คนก็มักจะกดเข้ามาดูในทันทีมากกว่าการอ่านหัวข้อและตามด้วยการอ่านรายละเอียดต่างๆ</t>
  </si>
  <si>
    <t>ซึ่งรูปภาพสามารถทำให้ผู้เข้าชมเว็บไซต์ของคุณมองภาพได้กว้างมากยิ่งขึ้น รูปภาพจึงได้เป็นตัวแปรที่สำคัญที่สามารถดึงดูดผู้คนให้คลิกเข้าชมเว็บไซต์ของคุณได้นั่นเองครับ </t>
  </si>
  <si>
    <t>แต่ถึงอย่างไรก็ตามควรใส่ภาพอย่างเหมาะสมไม่รกจนเกินไป และถ้าภาพใหญ่จนเกินไปอาจทำให้เว็บไซต์โหลดช้าและผู้เข้าชมอาจกดออกไปเข้าเว็บไซต์อื่นได้ ดังนั้นหากคุณใช้กลยุทธ์กับรูปภาพที่เหมาะสมคุณจะชนะคู่แข่งไปได้มากกว่า 60% เลยล่ะ</t>
  </si>
  <si>
    <t>คุณเคยได้ยินสำนวนเก่าๆ หรือไม่ครับที่บอกว่า “แสดงออกดีกว่าบอก” เราสามารถนำมาเปรียบเทียบในการสร้างกลยุทธ์ได้ ตัวอย่างเช่น รูปภาพที่มีอยู่ในเว็บไซต์ของคุณทำหน้าที่เป็นตัว “เล่าเรื่อง” ทำให้ผู้เยี่ยมชมเว็บไซต์เห็นภาพผลิตภัณฑ์หรือบริการของคุณ แค่ภาพเดียวที่สื่อถึงทุกองค์ประกอบก็อาจจะทำให้พวกเขาที่เห็นภาพให้ข้อเสนอเกี่ยวผลิตภัณฑ์และบริการของคุณได้!</t>
  </si>
  <si>
    <t>นอกจากนี้ผลการวิจัยยังพบว่าสมองของมนุษย์สามารถระบุภาพได้อย่างถูกต้องภายในเวลาเพียง 100 มิลลิวินาทีเลยทีเดียว! ทำให้ภาพที่คัดเลือกมาอย่างดีนั้นสะท้อนถึงผลิตภัณฑ์ของคุณและให้คุณค่า ซึ่งเป็นโอกาสสำคัญในการดึงดูดความสนใจของผู้เข้าชมได้อย่างรวดเร็ว</t>
  </si>
  <si>
    <t>แม้กระทั่งส่วนมากถ้ามีรูปภาพอยู่ใกล้เคียงข้อความเนื้อหาสำคัญพวกเขายังโฟกัสไปที่รูปภาพก่อนจะอ่านหัวข้อเสียอีก ซึ่งในส่วนนี้สามารถเพิ่มโอกาสทางธุรกิจให้คุณได้เป็นอย่างดีในภายหลัง เพราะรูปภาพเหล่านี้สามารถพุ่งเป้าไปที่อารมณ์ในเชิงบวกได้ นอกจากจะใช้กลยุทธ์เพื่อทำให้เว็บไซต์ติดอันดับแล้ว ก็อย่าลืมส่วนประกอบสำคัญนั่นคือรูปภาพด้วยนะครับ</t>
  </si>
  <si>
    <t>หากพูดถึงในแง่ของ SEO ก็เปรียบเสมือนเครื่องปรุงที่นำมาใส่ในเว็บไซต์ของคุณให้อร่อยขึ้น เช่นเดียวกับประโยชน์ของ SEO ที่การใช้ภาพนั้นมีหลากหลายเทคนิคเช่นกัน</t>
  </si>
  <si>
    <t>ตัวอย่างเช่น หากคุณนั้นติดป้ายกำกับภาพด้วยข้อมูลเมตา (metadata) และคำบรรยายภาพ (captions) ที่เหมาะสมกับคำค้นหา ก็หมายความว่าคุณกำลังสร้างเนื้อหาเพิ่มเติมเกี่ยวกับเครื่องมือการค้นหาเพื่อสร้างดัชนีนั่นเอง</t>
  </si>
  <si>
    <t>ดังนั้นเนื้อหาของคุณจะปรากฏขึ้นทั้งในผลการค้นหาเว็บและผลการค้นหารูปภาพ บอกได้เลยว่าเป็นการเพิ่มโอกาส 2 เท่าสำหรับผลการค้นหาที่สามารถค้นพบได้ง่ายมากยิ่งขึ้น </t>
  </si>
  <si>
    <t>https://www.wynnsoftstudio.com/Design-an-ad-with-TABOOLA-TRENDS</t>
  </si>
  <si>
    <t>เชื่อว่าใครๆ ก็อยากออกแบบโฆษณา ให้ออกมาดูดีสวยงาม และเป็นที่สนใจของผู้คนที่ได้รับชม แต่การออกแบบโฆษณานั้น ก็ขึ้นอยู่กับแนวคิดการแบบที่แตกต่างกันไป ในการออกแบบโฆษณาให้ออกมาดีมากที่สุดครับ</t>
  </si>
  <si>
    <t>Taboola ซึ่งเป็นแพลตฟอร์มโฆษณา (Advertisers) ต่างๆ ที่เป็นพาร์ทเนอร์กับ Taboola ได้ โดย Taboola จะไม่ได้มีลักษณะเป็น Display Ad หรือแบนเนอร์เหมือนอย่าง Google Display Network แต่จะจองพื้นที่อยู่ด้านล่างคอนเทนต์ในเพจนั้นๆ ของ Publisher มีลักษณะเหมือนการแนะนำคอนเทนต์ชิ้นถัดไปให้คุณได้อ่าน โดยคอนเทนต์ที่แนะนำนั้น ก็คือ คอนเทนต์ที่มาจาก Advertiser นั่นเองครับ</t>
  </si>
  <si>
    <t>เพราะฉะนั้น สิ่งสำคัญของ Advertiser ก็คือการทำครีเอทีฟโฆษณาให้ดูน่าสนใจ เช่น รูป วิดีโอ และ Copywriting ก็เพื่อให้ผู้ที่ได้อ่านเกิดความสนใจและอยากที่จะกดเข้ามาดูคอนเทนต์ของ Advertiser ต่อไปครับ</t>
  </si>
  <si>
    <t>Taboola Trends ซึ่งเป็นเครื่องมือที่ช่วยดูเทรนด์รูปภาพโฆษณา และวิดีโอโฆษณา ของ Advertiser บน Taboola ได้ ดังนั้นคุณเองสามารถใช้งานได้โดยไปที่ trends.taboola.com ซึ่งไม่จำเป็นที่จะต้องล็อกอินใดๆ เลยครับ </t>
  </si>
  <si>
    <t>https://www.wynnsoftstudio.com/11-Free-Image-Giving-Sites-No-Copyright-2022-2023</t>
  </si>
  <si>
    <t>สำหรับใครที่จำเป็นต้องใช้ภาพไปเป็นส่วนประกอบของการทำงาน ซึ่งไม่ใช่ภาพที่ไปถ่ายด้วยตน ในบทความนี้เราจึงได้ไปสำรวจหาเว็บไซต์แจกภาพฟรี ภาพสวย, ได้คุณภาพ, ดึงดูด และไม่ติดลิขสิทธิ์มาฝากกันครับ หากใครที่กำลังมองหาภาพสวยๆ ไปทำงานเราไปเลือกดูกันเลยครับ กับ 11 เว็บไซต์แจกภาพฟรีไม่มีลิขสิทธิ์!!</t>
  </si>
  <si>
    <t>สำหรับเว็บไซต์ Canva นั้น เรียกได้ว่าครบจบที่เดียวซึ่งเหมาะสำหรับผู้ที่ต้องการนำรูปภาพไปใช้ นักทำคอนเทนต์ ซึ่ง Canva มีภาพเยอะแยะมากมายไว้ให้ดาวน์โหลดกันฟรีๆ มีแต่ภาพสวยๆ ภาพที่ได้คุณภาพ หรือใครที่กำลังมองหาภาพประกอบการทำคอนเทนต์ หรือ Quote ต่างๆ ลองเข้าไปเลือกดูได้เลย</t>
  </si>
  <si>
    <t>นอกจากจะมีรูปให้ดาวน์โหลดกันฟรีๆ แล้ว Canva ยังขึ้นชื่อในเรื่องของ Templates ที่มีไว้ให้ผู้ใช้ได้เข้าไปเลือกใช้งานกันครับ เช่น สร้างสรรค์ปก นิตยสาร หนังสือ เว็บไซต์ หรือเรซูมเม่ เป็นต้น</t>
  </si>
  <si>
    <t>อย่างไรก็ตาม Canva ไม่ได้เปิดให้ดาวน์โหลดฟรีทุกภาพ บางภาพอาจจะต้องเสียค่าใช้จ่าย แต่โดยรวมแล้วภาพที่มีให้ดาวน์โหลดไปใช้กันฟรีๆ ก็มีมากมายเพียงพอแล้วครับ</t>
  </si>
  <si>
    <t>สำหรับเว็บไซต์ Kaboom Pics รูปภาพส่วนใหญ่นั้นจะเหมาะไปทางการใช้เป็นภาพประกอบ ซึ่งสีสันของตัวภาพก็จะเป็นไปในแนวโทนเข้มๆ โดยภาพจะเป็นแนวไลฟ์สไตล์ โดยมีรายละเอียดดังนี้</t>
  </si>
  <si>
    <t>สำหรับเว็บไซต์ Gratisography เป็นเว็บที่รวมผลงานภาพถ่ายโดยช่างภาพ Ryan McGuire ที่สามารถเปิดให้คนทั่วไปมาดาวน์โหลดฟรีกันได้ หากใครที่ได้รับชมรูปภาพจากเว็บนี้ อาจทำให้เกิดไอเดียสนุกๆ ขึ้นได้ เนื่องจากเป็นเว็บที่ผู้เขียนได้บอกว่า "สนุกที่สุด มีสีสันที่สุด อารมณ์มาเต็มสุด"</t>
  </si>
  <si>
    <t>ตัวอย่างเช่น เราสามารถเสิร์ชรูปจาก Keyword ตามที่เราต้องการ จากนั้นเราสามารถโหลดรูปลงเครื่องพร้อมนำไปใช้ได้ทุกช่องทางเลยครับ (ทุกๆ Keyword จะมีการแจกรูปฟรี 80 รูปครับ)</t>
  </si>
  <si>
    <t>อย่างไรก็ตามก่อนจะดาวน์โหลด ต้องผ่านการลงทะเบียนด้วย Email และตอบแบบสอบถามสั้นๆ ก่อน ซึ่งไม่ได้ยุ่งยากอะไร บอกได้เลยว่าเว็บนี้สามารถเป็นตัวช่วยในเรื่องของการจัดหารูปภาพที่ต้องการได้ดีเลยล่ะ</t>
  </si>
  <si>
    <t>สำหรับเว็บไซต์ Freepik.com เป็นอีกหนึ่งเว็บที่ผู้คนนิยมใช้กันโดยเฉพาะกราฟิกหลายคนที่นิยมใช้กัน มีให้เลือกทั้งรูปภาพ, ไอคอน, PSD และเวกเตอร์ มีทั้งฟรีและเสียตัง แต่ที่มีให้โหลดฟรีก็น่าจะเพียงพอแล้ว และมี source แบบไม่ติดลิขสิทธิ์ด้วยนะ </t>
  </si>
  <si>
    <t>สำหรับเว็บไซต์ flaticon.com มีไอคอน หรือสัญลักษณ์ต่างๆ ให้นำไปปรับใช้หรือทำ Infographic สวยๆ สักชิ้นได้อย่างสบายเลยล่ะ บอกได้เลยว่าเหมาะสำหรับบรรดานักออกแบบ UX/UI หรือ Graphic Designer แต่อย่างไรก็ตามเว็บนี้มีให้เลือกทั้งแบบเสียเงิน และแบบฟรี โดยมีเงื่อนไขดังต่อไปนี้</t>
  </si>
  <si>
    <t>https://www.wynnsoftstudio.com/Technical-website-loading-fast</t>
  </si>
  <si>
    <t>หน้าเว็บโหลดช้าคือปัญหาใหญ่ของเว็บไซต์เลยก็ว่าได้ เพราะหากช้าเกินไปเพียงเสี้ยววินาที ก็อาจส่งผลให้ผู้ที่มาเข้าชมเว็บไซต์ไม่รอให้เว็บไซต์โหลดจนเสร็จและปิดเว็บไปในทันที ในขณะเดียวกันอาจไปหาข้อมูลเดียวกันจากเว็บอื่นแทน สำหรับปัญหาที่ทำให้เว็บไซต์โหลดช้านั้นมีหลายปัจจัยและไฟล์รูปก็เป็นหนึ่งในนั้นด้วย </t>
  </si>
  <si>
    <t>จากการสำรวจของเว็บไซต์ HTTP Archive ได้ทำการเก็บสถิติเว็บไซต์ทั่วโลกในปี 2012 หน้าเว็บไซต์ 1000 อันดับแรกมีขนาดเฉลี่ยเพียง 800 kb แต่ในปีนี้เพิ่มขึ้นเป็น 1250 kb แล้ว โดยในหน้าเว็บขนาด 1250 kb เป็นไฟล์รูปถึง 650kb ซึ่งคิดเป็นกว่า 60% ของหน้าเว็บทั้งหมด (ที่เหลือคือ Javascript, Flash, CSS และอื่น ๆ) เพราะฉะนั้นการใช้รูปในเว็บไซต์เราต้องมีการคิดให้ดี เลือกประเภทรูปให้เหมาะสม และใช้เครื่องมือช่วยบีบอัด</t>
  </si>
  <si>
    <t>การเลือกนามสกุลไฟล์รูปสำคัญมากในงาน Graphic Design ซึ่งสายสิ่งพิมพ์อาจไม่สำคัญเท่าไหร่นัก เพราะว่ารูปเล็กหรือใหญ่ก็ส่งผ่าน CD อยู่แล้ว แต่ในงาน Web Design การเลือกนามสกุลไฟล์รูปนั้นสำคัญมาก</t>
  </si>
  <si>
    <t>https://www.wynnsoftstudio.com/print-media-with-online-marketing</t>
  </si>
  <si>
    <t>สื่อสิ่งพิมพ์ หมายถึง สิ่งที่ถูกจัดพิมพ์ขึ้นด้วยวิธีการต่างๆ จนเกิดเป็นชิ้นงาน อาจจัดพิมพ์ด้วย กระดาษ ผ้า หรือวัสดุอื่นๆ เป็นต้น โดยสื่อสิ่งพิมพ์แบ่งได้หลายประเภท และมีหน้าที่ในการสื่อสารแตกต่างกันไปตามรูปแบบลักษณะข้อมูลและการเผยแพร่ เช่น สื่อประเภทหนังสือตำรา หรือสื่อประเภทเผยแพร่ข่าวสาร</t>
  </si>
  <si>
    <t>เมื่อโลกออนไลน์เปลี่ยนแปลงไปอย่างรวดเร็ว สื่อบางชนิดก็มีทั้งพัฒนาขึ้นและปิดตัวลงไป แต่ที่เห็นได้อย่างชัดเจนก็คือนิตรสารที่ทยอยปิดตัวไปทีละสำนัก อาจเพราะสู้ความก้าวหน้าทางดิจิทัลไม่ไหว และทางเลือกในการเสพสื่อมีมากขึ้น คนในสังคมส่วนใหญ่มักเน้นความสะดวกสบาย และความรวดเร็วจึงเริ่มที่จะหันไปหาข้อมูลด้วยตนเอง หาข้อมูลเฉพาะที่ตนสนใจหรืออ่านหนังสือที่เป็น E-book เสียมากกว่า ทำให้ความเป็นสื่อสิ่งพิมพ์ถูกลดความสนใจและลดความสำคัญลง เช่นเดียวกันกับผู้ประกอบการที่หันไปสนใจในสื่ออื่นๆ มากกว่าเช่นกัน</t>
  </si>
  <si>
    <t>มองผิวเผินสื่อสิ่งพิมพ์อาจดูไม่เข้ายุคตลาดออนไลน์นี้แต่หารู้ไม่ว่าสื่อต่างๆ นั้นมีความสัมพันธ์ต่อกันและมีหน้าที่ประโยชน์แตกต่างกันไป จริงอยู่ที่ปัจจุบันนี้เป็นยุคตลาดออนไลน์แล้ว สื่อที่เราควรเสพก็ควรเป็นสื่อออนไลน์ แต่คนบางกลุ่มก็อาจต้องยังอาศัยสื่อสิ่งพิมพ์เพื่อเสพและรับรู้ข่าวสารต่างๆ อยู่เช่นกัน อีกทั้งสิ่งนี้คือสิ่งที่มนุษย์ใช้ติดต่อสื่อสารกันได้ และยังมีอิทธิพลกับคนในสังคมอยู่ ดังนั้นสื่อสิ่งพิมพ์กับยุคนี้จึงมีความสำคัญและยังเคลื่อนไหวตัวอยู่ตลอดหากแต่ขึ้นอยู่กับว่าใครจะให้ความสำคัญกับสิ่งเหล่านี้</t>
  </si>
  <si>
    <t>ธุรกิจของเราจะก้าวหน้าหรือเป็นที่รู้จักได้แน่นอนว่าต้องอาศัยการโปรโมทเป็นหลักสำคัญ การโปรโมทที่ว่าไม่จำเป็นต้องโปรโมทหรือกระจายข่าวสารทางโซเชียลมีเดียทางเดียวเท่านั้น แต่การทำให้สิ่งเหล่านั้นจับต้องได้ก็เป็นจุดดึงดูดความสนใจของลูกค้าเช่นกัน การแพร่กระจายข่าวสารสินค้าของเราโดยแผ่นพับ โบรชัว หรือใบปลิวต่างๆ นั้นจะเกิดความน่าสนใจมากขึ้น หากเรามีการออกแบบและวางแผนที่ดี ที่ทำให้แผ่นใบปลิวนั้นสวยมาก จนทิ้งไม่ลงเลยทีเดียว</t>
  </si>
  <si>
    <t>การออกแบบให้น่าสนใจอาจจำเป็นต้องอาศัยผู้เชี่ยวชาญในการออกแบบ โดยออกแบบให้สอดคล้องกับสินค้า วัตถุประสงค์ของแบรนด์ จะเป็นการโปรโมทสินค้าอีกรูปแบบที่ทำให้ลูกค้าจดจำได้ และจะจดจำได้ดีขึ้นต้องมีความเป็นเอกลักษณ์เฉพาะตัวและไม่ซ้ำกับใคร</t>
  </si>
  <si>
    <t>การรับสารของคนไทยยังมีความหลากหลายอยู่ ถึงแม้ยุคสมัยเปลี่ยนแปลง คนในสังคมเริ่มปรับตัว แต่การรับสารต่างๆ ด้วยสื่อสิ่งพิมพ์ก็ยังมีเป็นจำนวนมากเช่นกัน เพราะสิ่งพิมพ์เป็นสิ่งที่สามารถสร้างความน่าเชื่อถือได้ จับต้องได้ มีแหล่งที่มา ต่างจากสื่อทางอินเทอร์เน็ตที่ถูกสร้างขึ้นได้ง่าย และบางครั้งก็ขาดความน่าเชื่อถือ และการรับข่าวสารทางอินเทอร์เน็ตอาจเข้าได้ไม่ถึงทุกกลุ่มทุกชนชั้น บทบาทหน้าที่ของสื่อสิ่งพิมพ์ยังควรที่จะมีต่อไปคู่กับสังคมไทย ดังนั้นการตลาดที่ดีควรคำนึงถึงสิ่งเหล่านี้ด้วย อย่างที่กล่าวข้างต้นว่า สื่อสิ่งพิมพ์ยังมีอิทธิพลกับคนไทยอยู่ การทำการตลาดด้วยสื่อเหล่านี้มีความเป็นไปได้ที่จะกระตุ้นให้ยอดขาย หรือการโปรโมทสินค้าของเราก้าวหน้าได้เช่นกัน</t>
  </si>
  <si>
    <t>https://www.wynnsoftstudio.com/What-Is-Cloud-Computing</t>
  </si>
  <si>
    <t>โดยพื้นฐานแล้ว คลาวด์คอมพิวติ้งหมายถึงความสามารถในการจัดเก็บและเข้าถึงข้อมูลและโปรแกรมต่างๆ ผ่านทางอินเทอร์เน็ต แทนที่จะเป็นบนฮาร์ดไดรฟ์ ซึ่งหมายความว่าธุรกิจทุกขนาดสามารถใช้ซอฟต์แวร์ที่มีประสิทธิภาพและโครงสร้างพื้นฐานด้านไอทีเพื่อให้มีขนาดใหญ่ขึ้น เพรียวขึ้น และคล่องตัวมากขึ้น</t>
  </si>
  <si>
    <t>ถ้าจะให้อธิบายง่ายๆ ก็คือในปัจจุบันนี้เทคโนโลยี Cloud ได้รับความนิยมเป็นอย่างมากและได้ถูกนำมาใช้อย่างกว้างขวาง คือการนำมาผสมผสานกับ Smart Phone (สมาร์ทโฟน) ระบบซิงค์ข้อมูล และ Application ที่มีการเก็บทั้ง เบอร์โทรศัพท์, รายชื่อ, รูปภาพ, ที่อยู่ในสมาร์ทโฟนฯ ซึ่งจะถูกจัดเก็บไว้ในคลาวด์ และถึงแม้ว่าคุณจะเปลี่ยนสมาร์ทโฟนเครื่องใหม่ คุณก็สามารถเปิดดูข้อมูลต่างๆ ในเครื่องเหล่านั้นได้ทันที (โดยไม่จำเป็นต้องย้ายไฟล์ใดๆ ทั้งสิ้น) เพราะฉะนั้นจึงไม่แปลกใจเลยว่าคลาวด์ได้รับความนิยมเป็นจำนวนมาก</t>
  </si>
  <si>
    <t>ตัวอย่างเช่น : บริษัทที่สร้างแอปพลิเคชันที่มีความเฉพาะทางสูง แต่บริษัทเหล่านี้ไม่ต้องการที่ใช้เวลาหรือทรัพยากรอื่นๆ ในการซื้อ จัดเก็บ ติดตั้ง และบำรุงรักษา ที่เสียทั้งเวลาและค่าใช้จ่าย ดังนั้นพวกเขาสามารถเข้าถึงโครงสร้างพื้นฐานที่พร้อมใช้งานผ่านอินเทอร์เน็ตได้นั้นเอง เห็นไหมครับว่าสะดวกสบายแบบสุดๆ</t>
  </si>
  <si>
    <t>คือโซลูชันคลาวด์คอมพิวติ้ง ที่สามารถให้นักพัฒนามีแพลตฟอร์มที่ใช้ง่ายเพื่อสร้างซอฟต์แวร์ เว็บแอปพลิเคชัน หรือโครงสร้างการเขียนโปรแกรมอื่นๆ ของตนเองหรือธุรกิจต่างๆ ดังนั้นจึงใช้ PaaS เพื่อสร้างแอปฯ และโปรแกรมที่เป็นกรรมสิทธิ์ โดยไม่ต้องใช้เซิร์ฟเวอร์หรือสภาพแวดล้อมการทดสอบพิเศษเป็นต้น</t>
  </si>
  <si>
    <t>SaaS เป็นคลาวด์คอมพิวติ้งรูปแบบหนึ่งที่สามารถเข้าถึงแอปพลิเคชันซอฟต์แวร์ได้โดยไม่ต้องดาวน์โหลด จัดเก็บ ติดตั้ง หรือจัดเก็บซอฟต์แวร์นั้นและส่วนประกอบต่างๆ บนอุปกรณ์หรือฮาร์ดไดรฟ์ของตนเลย สะดวกสุดๆ </t>
  </si>
  <si>
    <t>แต่ไม่ต้องเป็นกังวลใจ เพราะผู้ใช้จะได้รับโซลูชันและคุณสมบัติที่ราบรื่นโดยไม่ต้องใช้ฮาร์ดแวร์ ที่ถูกรบกวนโดยการติดตั้ง อัปเดต หรือต้องบำรุงรักษาใดๆ ทั้งสิ้น</t>
  </si>
  <si>
    <t>บอกได้เลยว่าสะดวกสบายสุดๆ อีกทั้งยังสามารถลดต้นทุนได้ด้วยจึงทำให้บริษัทต่างๆ นิยมใช้กันตัวอย่างเช่น โปรแกรมพื้นฐานที่ต้องใช้งานภายในออฟฟิศ แต่เราไปใช้บริการบนคลาวด์แทน เช่น Word, Excel, PowerPoint, Photoshop และอื่นๆ ที่เพิ่มความสะดวกสบาย รวดเร็วในการทำงาน เช่นในรูปแบบการบันทึกข้อมูล สร้างงาน การแก้ไขงานร่วมกันกับเพื่อนภายในองค์กรได้อย่างง่ายดายเลยล่ะ</t>
  </si>
  <si>
    <t>ดังนั้นคุณจะเห็นได้ว่าคลาวด์มีประโยชน์อย่างมาก ซึ่งเป็นเครื่องมือที่สำคัญที่เข้ามาเปลี่ยนแปลงการทำงานในรูปแบบเก่าๆ ให้การทำงานง่ายสะดวกรวดเร็ว ลดต้นทุน ได้มากยิ่งขึ้น</t>
  </si>
  <si>
    <t>อย่างไรก็ตามเทคโนโลยีนี้ใช้งานได้หลายรูปแบบ และกลยุทธ์ระบบคลาวด์ที่คุณจะนำไปใช้ก็ขึ้นอยู่กับเป้าหมายปลายทางของคุณด้วย และโครงสร้างพื้นฐานระบบคลาวด์ก็สามารถจัดระเบียบได้หลายวิธีด้วย ถ้าหากผิดพลาดประการใดต้องขออภัยไว้ ณ โอกาสนี้ด้วยครับ</t>
  </si>
  <si>
    <t>https://www.wynnsoftstudio.com/%E0%B9%82%E0%B8%9B%E0%B8%AA%E0%B9%80%E0%B8%95%E0%B8%AD%E0%B8%A3%E0%B9%8C</t>
  </si>
  <si>
    <t>การประชาสัมพันธ์ในงานต่าง ๆ โปสเตอร์จะถูกเป็นตัวเลือกอันดับหนึ่ง และมีความรวดเร็วที่สุด ที่เราเห็นกันประจำในปัจจุบัน ทั้งโปสเตอร์ในรูปแบบสิ่งพิมพ์ และโปสเตอร์แบบ Digital บนWebsite จะผ่านมากี่ยุคกี่สมัยโปสเตอร์ยังคงเป็นสื่อกลางที่ดี ในการสื่อสารบอกเรื่องราวต่าง ๆ เล่าเรื่องผ่านรูปภาพ และตัวหนังสือ เช่น โปสเตอร์โฆษณา โปสเตอร์ภาพยนตร์ โปสเตอร์การแสดงละครเวที แนะนำตัวละคร เป็นต้น</t>
  </si>
  <si>
    <t>https://www.wynnsoftstudio.com/_What-are-some-UX-UI-tips</t>
  </si>
  <si>
    <t>บทความนี้เราจะพาท่านมาทำความรู้จักว่า UX/UI นั้นมีความแตกต่างกันอย่างไรซึ่งมีหลายคนมากๆ ที่ยังสับสนกับสิ่งเหล่านี้อยู่ ดังนั้นบทความนี้เราจึงได้หยิบยกเรื่องของ UX/UI มานำเสนอให้ผู้อ่านได้เกิดความเข้าใจ เพราะฉะนั้น UX/UI คืออะไรและแตกต่างกันอย่างไรเราไปดูกันเลยครับ</t>
  </si>
  <si>
    <t>UX และ UI ทั้ง 2 องค์ประกอบนี้มีความสำคัญอย่างมากถึงมากที่สุด หากท่านใดที่เป็นนักออกแบบผลิตภัณฑ์ หรือใครที่ออกแบบผลิตภัณฑ์อยู่เราเชื่อว่าหลายๆ ท่านคงรู้จักความหมายเหล่านี้อยู่พอสมควรแล้ว</t>
  </si>
  <si>
    <t>ซึ่งทั้งสององค์ประกอบนี้สำคัญสำหรับการทำงานร่วมกันอย่างใกล้ชิดและการออกแบบผลิตภัณฑ์ โดยทั้งสองอย่างนี้จะมีความเป็นเหตุเป็นผลอยู่ในตัวอยู่แล้ว ซึ่งจะมีความแตกต่างกัน (แต่คล้ายคลึงกัน) ส่วนนี้อาจทำให้หลายคนเกิดความสงสัยและสับสนนั่นเองครับ</t>
  </si>
  <si>
    <t>ดังนั้นต้องขอบอกก่อนว่า UX มีการพัฒนามาจากผลการปรับปรุงหรือประสบการณ์ความรู้สึกที่ส่งผลมาจาก UI เมื่อมีปฏิกิริยาบางอย่างตอบโต้กับประสบการณ์ที่มีอยู่ของพวกเขาไม่ว่าจะเป็น แง่บวก แง่ลบ หรือเป็นกลาง</t>
  </si>
  <si>
    <t>ทั้งหมดนี้ ก็เพื่อนำมาศึกษาและปรับปรุงให้ตอบสนองตามความต้องการของผู้ใช้ ซึ่งจะทำให้เรานั้นออกแบบผลิตภัณฑ์ได้ตรงตามความต้องการหรือความรู้สึก ให้ส่งผลไปถึงความพึงพอใจของผู้ใช้ ตามข้อมูลที่เรานั้นได้ศึกษากลุ่มเป้าหมายมานั่นเอง</t>
  </si>
  <si>
    <t>นี่จึงเป็นเหตุผลที่นักออกแบบหรือผู้ประกอบการนักการตลาดได้ให้ความสำคัญมากๆ เพราะ UX คือ “ศาสตร์แห่งความเข้าใจผู้อื่น” เพราะจะส่งผลไปถึง “ผล” กอบการต่างๆ อีกด้วยครับ</t>
  </si>
  <si>
    <t>ดังนั้น เมื่อเรารู้จุดประสงค์เบื้องต้น จากบทความข้างต้นที่เราได้อธิบายไปแล้ว ต่อมาสิ่งสำคัญของ UX ก็คือการ design (การออกแบบ) ก็คล้ายๆ กับหลักการออกแบบอื่นๆ เช่น </t>
  </si>
  <si>
    <t>ดังนั้นจึงสรุปได้ว่า UX คือศาสตร์แห่งความเข้าใจ UI คือศาสตร์แห่งความสวยงาม  เมื่อเรานำทั้ง 2 ข้อ (UX/UI) มาเติมเต็มกันและกัน ก็จะกลายเป็น first impression ที่ดีที่สุดที่เราต้องการให้เกิดขึ้นกับผู้ใช้งานนั่นเองละครับ (นักการตลาดมือใหม่จำและนำไปใช้นะครับ!)</t>
  </si>
  <si>
    <t>- เราออกแบบรถซูเปอร์คาร์ โดยที่เราคำนึงถึง ดีไซน์ สี ความสวยงาม ฟังก์ชัน และวัสดุอุปกรณ์ที่มีคุณภาพ ความคงทน และความเป็นเอกลักษณ์ของซูเปอร์คาร์ที่เราออกแบบ</t>
  </si>
  <si>
    <t>อย่างไรก็ตามผู้เชี่ยวชาญในเรื่องนี้หลายๆ ท่านก็ต่างพูดถึงความแตกต่างระหว่าง UX/UI ที่แตกต่างกันออกไป ซึ่งก็ขึ้นอยู่ที่มุมมองของแต่ละบุคคล แต่เหตุผลและจุดประสงค์ก็เหมือนกันทุกอย่างครับ</t>
  </si>
  <si>
    <t>https://www.wynnsoftstudio.com/%E0%B8%AA%E0%B8%B5%E0%B8%81%E0%B8%B1%E0%B8%9A%E0%B8%84%E0%B8%A7%E0%B8%B2%E0%B8%A1%E0%B8%A3%E0%B8%B9%E0%B9%89%E0%B8%AA%E0%B8%B6%E0%B8%81</t>
  </si>
  <si>
    <t>คนเรารับรู้สามารถรับรู้ความรู้สึกได้หลายทาง เช่น ทางร่างกาย หากมีสิ่งอื่นมากระทบ เราจะรู้สึกเจ็บ ปวด ผ่อนคลาย หรือมีความสุข ไม่มากก็น้อย หูรับรู้ความรู้สึกจากการได้ยิน  สายตา คือสิ่งที่มองเห็นได้ทุกอย่าง รับรู้ความรู้สึกจากสิ่งที่มองเห็น เป็นส่วนที่ปรุงแต่งภาววะทางด้านอารมณ์ และจิตใจ หลายคนคงได้ยินว่าให้ศิลปะช่วยบำบัดจิตใจ ส่วนหนึ่งในการสร้างงานศิลปะก็คือ สี ที่จะช่วยให้รูปร่างต่าง ๆ มีสีสันแยกแยะความรู้สึกออกจากกัน สร้างความรู้สึกต่าง ๆ ให้กับผู้พบเห็น ซึ่งในที่นี้เราจะพูดถึงวรรณะสีต่าง ๆ ที่จะช่วยให้คนเรามีความรู้สึกที่ต่างกันออกไป</t>
  </si>
  <si>
    <t>การออกแบบงานต่าง ๆ หรือ งานที่มีการใช้สีเข้ามามีส่วนประกอบ ควรเลือกสีที่มีความเหมาะสม เพื่อเราจะสามารถอธิบายงานของเราอย่างมีหลักการ เพราะทุกอย่างย่อมมีที่มา จะช่วยสร้างงานของเราให้มีคุณค่ามากยิ่งขึ้น</t>
  </si>
  <si>
    <t>https://www.wynnsoftstudio.com/Amazon-looks-to-invest-Upgrading-Cloud-Infrastructure-in-Thailand</t>
  </si>
  <si>
    <t>ด้านสำนักข่าวรอยเตอร์ได้รายงานว่า นับตั้งแต่ปี 2563 AWS ได้เปิดจุดแสดงตน (edge locations) ของแอมะซอน คลาวด์ฟรอนท์  (Amazon CloudFront) 10 แห่งในกรุงเทพ ซึ่งช่วยให้การส่งข้อมูล แอปพลิเคชัน และวิดีโอไปยังผู้บริโภคได้ด้วยความเร็วสูงกว่าเดิม!</t>
  </si>
  <si>
    <t>นายสุพัฒนพงษ์ พันธ์มีเชาว์ รองนายกรัฐมนตรีไทยกล่าวว่า แผนการที่ AWS เล็งจะลงทุนสร้างศูนย์ข้อมูลในไทยนั้นถือได้ว่าเป็นเป้าหมายที่สำคัญ ในการนำคลาวด์คอมพิวติ้งขั้นสูงมาสู่องค์กรต่างๆ มากยิ่งขึ้น แน่นอนว่าช่วยให้เราดำเนินเป้าหมายไทยแลนด์ 4.0 เพื่อสร้างเศรษฐกิจดิจิทัลที่มีมูลค่านั่นเอง</t>
  </si>
  <si>
    <t>ด้าน AWS ได้เล็งวางแผนการตั้งศูนย์โครงสร้างพื้นฐานในกรุงเทพฯ เพื่อช่วยให้ลูกค้าในภูมิภาคจัดเก็บรักษาข้อมูลได้อย่างปลอดภัยและให้บริการผู้บริโภคได้ดียิ่งขึ้นอีกด้วย</t>
  </si>
  <si>
    <t>https://www.wynnsoftstudio.com/telecommunication-technology</t>
  </si>
  <si>
    <t>บทความนี้เราจะพาผู้อ่านมารู้จักเทคโนโลยีสื่อสารโทรคมนาคม (telecommunication technology) ซึ่งในปัจจุบันเทคโนโลยีได้ถูกเปลี่ยนแปลงไปอย่างมาก ดังนั้นการรับส่งข้อมูลถือว่าเป็นสิ่งที่สำคัญเป็นอย่างมากในปัจจุบันและอนาคตอันใกล้นี้</t>
  </si>
  <si>
    <t>การสื่อสารที่รวดเร็วได้ถูกพัฒนาไปอย่างต่อเนื่องและในอนาคตคาดว่าจะเป็นสิ่งที่สำคัญต่อผู้คนและเศรษฐกิจอย่างมาก นี่จึงเป็นเหตุผลสำคัญที่เราได้นำเรื่อง “เทคโนโลยีสื่อสารโทรคมนาคม” มานำเสนอเพื่อให้ผู้อ่านได้เข้าใจมากยิ่งขึ้น อาจเกิดไอเดียความคิดสร้างสรรค์ และสามารถนำไปปรับใช้ในอนาคตเพื่อประโยชน์ต่อตนเองและสังคมได้ครับ</t>
  </si>
  <si>
    <t>โทรคมมาคมหรือที่เรียกว่าการแลกเปลี่ยนข้อมูลในระยะทางที่มีนัยสำคัญด้วยวิธีการทางอิเล็กทรอนิกส์ ซึ่งหมายถึงการส่งสัญญาณเสียง ข้อมูลและวิดีโอทุกประเภท หรือเรียกง่ายๆ ว่าการส่งข้อมูลระหว่างคอมพิวเตอร์ จะช่วยให้การส่งข้อมูลสารสนเทศไปยังผู้ใช้ในแหล่งต่างๆ ได้อย่างง่ายดาย รวดเร็ว ถูกต้องและครบถ้วนเป็นต้น</t>
  </si>
  <si>
    <t>อย่างไรก็ตามการสื่อสารด้วยวิธีการเหล่านี้ยังคงเพิ่มขึ้นด้วยความก้าวหน้าทางเทคโนโลยี ซึ่งการสื่อสารผ่านระบบโทรคมนาคมเปรียบเสมือนเครื่องมือที่ทำให้โลกใบนี้เล็กลงครับ โดยบริษัทชั้นนำต่างก็ลงทุนอย่างหนักในด้าน AI (ปัญญาประดิษฐ์) และโทรคมนาคมในรูปแบบอื่นๆ เพื่อให้บริการที่ดีขึ้นแก่ลูกค้าในราคาที่ย่อมเยา</t>
  </si>
  <si>
    <t>ที่สำคัญมีการเพิ่มขึ้นใน Voice over Internet Protocol (VoIP) ซึ่งเป็นโปรโตคอลการสื่อสารที่ใช้สำหรับการสื่อสารด้วยเสียงและข้อมูลผ่านทางอินเทอร์เน็ต จากโทรศัพท์ไปยังการสัมนาทางเว็บนั่นเอง</t>
  </si>
  <si>
    <t>ข้อมูลหรือสารสนเทศที่ใช้กันอยู่ทั่วไปในระบบสื่อสาร ตัวอย่างเช่น ระบบคอมพิวเตอร์ที่ใช้ระบบสัญญาณไฟฟ้าสูงต่ำสลับกัน ซึ่งเป็นสัญญาณที่ไม่ต่อเนื่อง เรียกว่า (สัญญาณดิจิตอล) โดยข้อมูลเหล่านั้นจะส่งผ่านสายโทรศัพท์ ดังนั้นหากเราส่งข้อมูลจากคอมพิวเตอร์เครื่องหนึ่งไปยังเครื่องอื่นๆ ผ่านระบบโทรศัพท์ ก็จำเป็นที่จะต้องอาศัยอุปกรณ์ช่วยแปลงสัญญาณเสมอ ซึ่งมีชื่อว่า Modem (โมเด็ม) </t>
  </si>
  <si>
    <t>ไปจนถึงสายไฟฟ้าและการแผ่รังสีแม่เหล็กไฟฟ้า แสง เส้นทาง ซึ่งการส่งสัญญาณดังกล่าวมักถูกแบ่งออกเป็นช่องทางการสื่อสาร โดยจะให้ข้อดีของการทำมัลติเพล็กซ์เซสชันการสื่อสารหลายๆ อย่างพร้อมกัน</t>
  </si>
  <si>
    <t>https://www.wynnsoftstudio.com/%E0%B8%87%E0%B8%B2%E0%B8%99%E0%B8%81%E0%B8%A3%E0%B8%B2%E0%B8%9F%E0%B8%B4%E0%B8%81%E0%B9%81%E0%B8%9A%E0%B8%9A%E0%B9%84%E0%B8%AB%E0%B8%99%E0%B8%97%E0%B8%B5%E0%B9%88%E0%B9%80%E0%B8%A3%E0%B8%B5%E0%B8%A2%E0%B8%81%E0%B8%A7%E0%B9%88%E0%B8%B2%E0%B8%AD%E0%B8%AD%E0%B8%81%E0%B9%81%E0%B8%9A%E0%B8%9A%E0%B8%94%E0%B8%B5%E0%B9%81%E0%B8%A5%E0%B8%B0%E0%B9%84%E0%B8%A1%E0%B9%88%E0%B8%94%E0%B8%B5</t>
  </si>
  <si>
    <t>งานกราฟิกถือเป็นงานศิลปะอย่างหนึ่งที่ใช้การสื่อความหมายผ่านรูปร่างและตัวอักษร ความสวยงามและความชอบจะขึ้นอยู่กับรสนิยมของบุคคล โดยผ่านประสบการณ์และทัศนคติของตนเอง แต่การออกแบบงานศิลป์อาจต้องอาศัยจินตนาการและความรู้สึกนึกคิดที่กว้างไกลกว่าคนทั่วไป สำหรับการตัดสินงานศิลปะอาจไม่มีเกณฑ์ที่ตายตัวแต่จะมีเกณฑ์พื้นฐานเพื่อตัดสินว่างานนั้นๆ มีคุณสมบัติดีพอหรือไม่ และใน 3 ข้อต่อไปนี้คือเกณฑ์ที่จะช่วยเราตัดสินว่างานกราฟิกนั้นมีคุณสมบัติการเป็นงานออกแบบที่ดีหรือไม่</t>
  </si>
  <si>
    <t>ข้อนี้สำคัญมากในการออกแบบทั้งหมด กราฟิกต้องเน้นประโยชน์การใช้สอยเป็นสำคัญ เพราะประโยชน์ของกราฟิกนั้นมีอิทธิพลกับการออกแบบมาก ส่วนใหญ่จะเป็นการออกแบบมาเพื่อใช้กับสิ่งที่เราต้องการโดยตรง ตัวอย่างเช่น การออกแบบเกี่ยวกับหนังสือ ก็ต้องมีลักษณะที่อ่านง่ายและชัดเจน ตัวอักษรพอดีเหมาะสม หรือการออกแบบเว็บไซต์ก็เช่นกัน การออกแบบสวยงามจะทำให้เกิดความจดจำและชื่นชอบต่อผู้ใช้งานได้ แต่หากไฟล์ใหญ่เกินไปและทำให้หน้าเว็บไซต์นั้นๆ โหลดช้า ก็ถือเหมารวมว่าเว็บไซต์นั้นไม่ได้มาตรฐานรวมไปถึงงานการฟิกในนั้นด้วย และการออกแบบอื่นๆ หากทำให้รู้สึกว่าใช้งานไม่สะดวก ใช้สอยไม่สบาย ฟังก์ชันการใช้งานกระจัดกระจาย ไม่ตอบสนองความต้องการของผู้ใช้ เหล่านี้ถือว่าเป็นการออกแบบที่ไม่ได้มาตรฐาน ดังนั้นนักออกแบบจึงจำเป็นต้องนึกถึงประโยชน์และการใช้สอยของงานนั้นๆ ให้มากเพราะเป็นเรื่องสำคัญในการออกแบบอยู่เสมอ</t>
  </si>
  <si>
    <t>งานกราฟิกที่สวยงาม จะช่วยให้เกิดแรงดึงดูดต่อผู้เข้าชมและผู้ที่ต้องการใช้สอยในงานนั้นๆ แต่ความสวยงามถือเป็นจุดเด่นแรกที่ทำให้เกิดความสนใจ หากเป็นงานที่มีประโยชน์การใช้สอยเท่าเทียมกัน ความสวยงามมักจะเป็นตัวตัดสินคุณค่าของงาน ความสวยงามมีอิทธิพลในงานออกแบบกราฟิก ส่วนความสวยงามนั้นคงต้องขึ้นอยู่กับเทคนิคการออกแบบและแนวทางของนักออกแบบที่ได้รับมาจนเกิดเป็นความสวยงามและเป็นที่น่าพึงพอใจต่อผู้รับสารหรือผู้ใช้งานนั่นเอง  </t>
  </si>
  <si>
    <t>เพราะศิลปะทุกอย่างมักมีความหมายในตัวเองอยู่แล้ว การสื่อความหมายจะทำให้งานมีคุณค่าและเป็นสิ่งที่นักออกแบบขาดไม่ได้เช่นกัน หากงานที่สวยงามแต่ไม่สื่อความหมายให้ตรงกับความต้องการ หรือไม่ตอบโจทย์การออกแบบตามสิ่งที่ได้คิดหรือวางแผนเอาไว้ งานนั้นก็จะมีคุณค่าลดน้อยลงไปและอาจทำให้ไม่ถูกนำมาใช้งาน ดังนั้นเมื่อเราต้องการออกแบบงานกราฟิก ต้องคำนึงถึง 3 คำต่อไปนี้ คือ ต้องเวิร์ก ต้องสวย ต้องสื่อ </t>
  </si>
  <si>
    <t xml:space="preserve">สำหรับในการประกวดงานออกแบบ ก็จะมีเกณฑ์ตัดสินในขณะนั้นๆ แล้วแต่คณะกรรมการ รูปแบบของงาน หรืออื่นๆ ส่วนใหญ่มักจะใช้เกณฑ์วัดเป็นเปอร์เซ็น ได้แก่ ประโยชน์ใช้สอย 30% ความสวยงาม40% และการสื่อความหมาย30% </t>
  </si>
  <si>
    <t>สุดท้ายแล้ว การออกแบบอาจต้องเป็นไปตามจินตนาการของผู้ออกแบบที่ประกอบกับจุดประสงค์ของการออกแบบในงานแต่ละชิ้น โดยเกณฑ์ต่างๆ ข้างต้นจะผสมผสานอยู่ในผลงานเพื่อให้เกิดคุณภาพที่ดี ส่งผลให้งานชิ้นนั้นสามารถนำไปใช้งานได้จริง การตอบรับของผู้ที่ชื่นชมผลงานของเราจะสะท้อนได้ว่างานออกแบบของเรานั้นมีความเป็นงานออกแบบที่ดีหรือว่าเป็นงานออกแบบที่ไม่ดี แต่ทั้งนี้ผลลัพธ์ทั้งหมดที่ได้รับจะเป็นตัวช่วยส่งเสริมให้เรามีการปรับปรุงผลงาน เกิดจินตนาการและแนวคิดใหม่ ทำให้เรามีผลงานที่ดีขึ้นและมีการพัฒนาตัวเองอยู่เสมอ</t>
  </si>
  <si>
    <t>https://www.wynnsoftstudio.com/How-to-design-a-website-that-appeals-to-customers</t>
  </si>
  <si>
    <t>แน่นอนครับเมื่อเทคโนโลยีมีความก้าวหน้ามากยิ่งขึ้น ช่วยให้เรานั้นบรรลุเป้าหมายของการทำงานได้ง่าย รวดเร็ว และมากยิ่งขึ้นเรื่อยๆ โดยที่เราไม่รู้ด้วยซ้ำว่างานเหล่านั้นมีความซับซ้อนมากแค่ไหน ดังนั้นการเรียนรู้การออกแบบเว็บไซต์ด้วยตนเองก็เป็นหนึ่งในนั้นเช่นกันครับ</t>
  </si>
  <si>
    <t>ในปัจจุบันด้วยวิวัฒนาการของผู้สร้างเว็บไซต์ ทำให้คุณสามารถออกแบบเว็บไซต์ และสร้างตัวตนบนโลกออนไลน์ที่น่าประทับใจได้ครับ ซึ่งการใช้คุณสมบัติการออกแบบเว็บไซต์ระดับมืออาชีพทำให้คุณนั้นสามารถสร้างอาชีพ และสร้างรายได้ หรือโปรโมทแบรนด์ของคุณทางออนไลน์ได้อย่างมีประสิทธิภาพนั่นเอง</t>
  </si>
  <si>
    <t>ฉะนั้นการออกแบบเว็บไซต์คืออะไร และจะเริ่มต้นอย่างไรสำหรับมือใหม่ ในบทความนี้เราได้นำความรู้และขั้นตอนการออกแบบเว็บไซต์มาฝากกันครับ เพื่อให้ผู้ออกแบบเว็บไซต์มือใหม่นั้นได้ไปสู่เส้นทางที่ถูกต้อง ตั้งแต่การเลือกสร้างเว็บไซต์ ชื่อโดเมน และรวมไปถึงการทำความเข้าใจในวิธีการออกแบบองค์ประกอบในแต่ละส่วนของเว็บไซต์ของคุณครับ</t>
  </si>
  <si>
    <t>เชื่อไหมครับว่าค่าเฉลี่ยของคนที่กดออกจากเว็บไซต์ส่วนหนึ่งก็มาจาก “งงตั้งแต่แรกเห็น” นี่จึงส่งผลไปถึงในเรื่องของประสบการณ์ของผู้ใช้ เพราะว่ามีการออกแบบที่ซับซ้อนมากเกินไป มีลูกเล่นที่มากเกินไป ทำให้ผู้เยี่ยมชมเกิดความสับสน และกดออกไปเยี่ยมชมเว็บไซต์คู่แข่งแทนได้</t>
  </si>
  <si>
    <t>ดังนั้นการทำเว็บไซต์ไม่ใช่แค่ทำตามใจที่นักออกแบบนั้นต้องการ แต่ต้องคำนึงถึงประสบการณ์ของผู้ใช้เป็นหลัก นั่นก็คือการออกแบบให้เรียบง่ายเข้าไปไว้ โดยการให้ความสำคัญกับลำดับชั้นของวัตถุหรือทำให้สิ่งหนึ่งบนรูปมีความโดดเด่นมากกว่าสิ่งอื่นโดยรอบ </t>
  </si>
  <si>
    <t>แน่นอนว่าผู้คนในสังคมนั้นแทบทั้งหมดจะมีสมาร์ทโฟนติดตัวกันแทบทุกคน ซึ่งค่าเฉลี่ยของผู้เข้าชมเว็บไซต์ผ่านสมาร์ทโฟนก็อยู่ที่ 52.2% และมีแนวโน้มจะเติบโตขึ้นในทุกปีด้วย</t>
  </si>
  <si>
    <t>เพราะฉะนั้นควรให้ความสำคัญกับการออกแบบที่รองรับการใช้งานบนอุปกรณ์สมาร์ทโฟน และอุปกรณ์พกพาอื่นๆ ด้วย ดังนั้นไม่เพียงแต่ตอบสนองต่อการใช้งานในปัจจุบันแล้ว ยังส่งผลไปถึงการจัดอันดับของ Google ด้วย</t>
  </si>
  <si>
    <t>อย่างไรก็ตามเว็บไซต์ที่ดีนั้น ควรถูกออกแบบมาให้สวย ใช้งานได้จริง และส่งผลต่อประสบการณ์ใช้งานในทิศทางที่ดีด้วย เพราะในที่สุดแล้วสิ่งที่จะเป็นตัวชี้วัดว่าเว็บไซต์ของเราตอบโจทย์การใช้งานหรือไม่ ก็คือการใช้งานได้จริง</t>
  </si>
  <si>
    <t>แน่นอนครับหากคุณใส่ข้อความตัวหนังสือที่มากเกินไป ดูรก และสับสน ไม่รู้ว่าหัวข้อสำคัญนั้นคืออะไร แล้วจะมีเจ้าชายที่ไหนล่ะอยากอ่าน มิหนำซ้ำอาจจะกดออกแล้วไปเยี่ยมชมเว็บไซต์อื่นแทนก็เป็นได้ ดังนั้นเว็บไซต์ที่ตัวหนังสือ เป็นมิตร กับสายตาของผู้เข้าชมควรจะประกอบไปด้วย</t>
  </si>
  <si>
    <t>ไม่ว่าจะเป็นบทความ หัวข้อสโลแกนต้องมาพร้อมกับฟอนต์ที่เข้ากัน เนื่องจากฟอนต์สามารถสื่อไปในทิศทางนั้นๆ ได้ ดังนั้นการใช้ฟอนต์ที่ใช้ Mood &amp; Tone เดียวกันโทนสีของเว็บไซต์และรูปภาพ การใช้ฟอนต์ก็เป็นอีกหนึ่งอย่างที่ส่งผลต่อความรู้สึกของผู้เข้าชม </t>
  </si>
  <si>
    <t>https://www.wynnsoftstudio.com/Innovation-for-digital-odor-analysis</t>
  </si>
  <si>
    <t>จากนั้นส่งประมวลผลที่สองกล AI (ปัญญาประดิษฐ์) ที่เปลี่ยนข้อมูลกลิ่นเป็นข้อมูลดิจิทัล ซึ่งจะสามารถแสดงผลในรูปแบบรายงานทำให้สามารถวิเคราะห์คุณสมบัติ คุณภาพของอาหารจากกลิ่นได้</t>
  </si>
  <si>
    <t>สำหรับเครื่องจมูกอิเล็กทรอนิกส์ได้รับการพัฒนามาอย่างต่อเนื่อง โดยทีมนักวิจัยคนไทยจากมหาวิทยาลัยมหิดล ที่เป็นรูปแบบผลิตภัณฑ์จมูกอิเล็กทรอนิกส์กระเป๋าหิ้ว ซึ่งจะมีความสะดวกในการใช้งาน อีกทั้งมีราคาที่ถูกกว่าต่างประเทศด้วย</t>
  </si>
  <si>
    <t>และที่สำคัญการออกแบบการบริการแบบสมาชิกเช่าซื้อ ช่วยตอบสนองต่ออุตสาหกรรมอาหารของประเทศไทย โดยเฉพาะบริษัท SME ให้สามารถเข้าถึงบริการได้ในราคาประหยัดนั่นเองครับ</t>
  </si>
  <si>
    <t>ผศ.ดร.ธีรเกียรติ์ เกิดเจริญ ผศ.ดร.ธีรเกียรติ์ เกิดเจริญ จากคณะวิทยาศาสตร์ มหาวิทยาลัยมหิดล (หัวหน้าโครงการ) กล่าวว่า : ทีมนักวิจัยจากคณะวิทยาศาสตร์ มหาวิทยาลัยมหิดล ได้ร่วมกันก่อตั้ง บริษัท MUI Robotics จำกัด </t>
  </si>
  <si>
    <t>ซึ่งเป็นบริษัทสตาร์อัพด้านเทคโนโลยี ที่มีความเชี่ยวชาญด้านเทคโนโลยีจำแนกกลิ่น มาไม่ต่ำกว่า 20 ปี ที่ผลักดันงานวิจัยด้านเซนเซอร์ไอโอที และระบบ AI ไปสู่การใช้งานเชิงพาณิชย์</t>
  </si>
  <si>
    <t>และจุดเด่นของเครื่องจมูกอิเล็กทรอนิกส์นี้ มีความสามารถในการเปลี่ยนข้อมูลกลิ่นเป็นฐานข้อมูลดิจิทัลที่มีมูลค่า และสามารถนำไปใช้ประโยชน์ได้อย่างมหาศาล เช่น </t>
  </si>
  <si>
    <t>คุณวันดี วัฒนกฤษฎิ์ CEO บริษัท MUI Robotics จำกัด กล่าวว่า : การดม และวิเคราะห์ จำแนก กลิ่น มีความจำเป็นในอุตสาหกรรมอาหารเป็นอย่างมาก และจากข้อจำกัดด้านเทคโนโลยีจมูกอิเล็กทรอนิกส์ในต่างประเทศนั้นมีราคาสูง ด้วยอุปกรณ์และโปรแกรมควบคุมส่วนใหญ่นั้น ผลิตจากต่างประเทศ และด้วยเหตุผลด้านอื่นๆ </t>
  </si>
  <si>
    <t>ฉะนั้น MUI Robotics จึงสามารถเป็นตัวเลือกเพื่อช่วยผลักดัน SME ไทยในการพัฒนาผลิตภัณฑ์ให้มีคุณภาพที่แข่งขันได้มากขึ้น และเครื่องจมูกอิเล็กทรอนิกส์ MUI-Nose สามารถให้บริการในอุตสาหกรรมอาหาร และเครื่องดื่มได้อย่างครอบคลุม เช่น</t>
  </si>
  <si>
    <t>https://www.wynnsoftstudio.com/%E0%B8%9A%E0%B8%97%E0%B8%84%E0%B8%A7%E0%B8%B2%E0%B8%A1?pagi=5</t>
  </si>
  <si>
    <t>เรามาดูกันว่า "12 เทรนด์เทคโนโลยีเชิงกลยุทธ์สำหรับปี 2022" มีอะไรบ้างที่น่าสนใจ และมีอะไรบ้างที่ส่งผลต่อการดำเนินชีวิตของเราในด้านต่างๆ ไปดูกันเลยครับ!</t>
  </si>
  <si>
    <t>สีสามารถบ่งบอกสิ่งต่างๆ ได้ และสีก็ถูกนำไปใช้เป็นสัญลักษณ์ต่างๆ อย่างมากมาย ที่สำคัญสียังสามารถสะท้อนถึงความรู้สึกต่างๆ ได้เป็นอย่างดีตั้งแต่วินาทีแรกที่ได้พบเห็น</t>
  </si>
  <si>
    <t>เมื่อไม่นานที่ผ่านมานี้ที่อาคาร Smithsonian Arts + Industries Building ณ กรุงวอชิงตัน เพิ่งได้มีการจัดแสดงผลงานนวัตกรรมอย่างมากมายโดยมีทั้งนวัตกรรมที่ถูกนำออกมาใช้งานจริงๆ และชิ้นงานต้นแบบของวิวัฒนาการก้าวล้ำนำสมัยที่คาดไว้ว่า ในอนาคตอันใกล้นี้จะสามารถออกมาใช้งานได้จริงๆ</t>
  </si>
  <si>
    <t xml:space="preserve">บทบาทของการออกแบบฉลากสินค้าเปรียบเสมือนปกหนังสือที่สามารถดึงดูดใจ ให้ความรู้ และทำให้ผู้บริโภครู้สึกว่าสินค้าหรือผลิตภัณฑ์นี้ "ใช่" สำหรับพวกเขาซึ่งเคยมีการศึกษามาแล้วว่าผลิตภัณฑ์ของคุณนั้นมีเวลาเพียง 3 ถึง 5 วินาทีในการดึงดูดความสนใจของลูกค้า </t>
  </si>
  <si>
    <t>Krungthai COMPASS ได้มองว่าการผลักดันไทยก้าวสู่ Medical Hub อย่างเต็มรูปแบบ นอกจากจะช่วยดึงเม็ดเงินเข้าสู่ประเทศแล้ว ยังเพิ่มการจ้างงาน และที่สำคัญยังเชื่อมโยงไปยังธุรกิจที่เกี่ยวข้องได้อีกมากมาย</t>
  </si>
  <si>
    <t>https://www.wynnsoftstudio.com/%E0%B8%81%E0%B8%8E_3_%E0%B8%AA%E0%B9%88%E0%B8%A7%E0%B8%99_%E0%B8%95%E0%B8%B2%E0%B8%A3%E0%B8%B2%E0%B8%87_9_%E0%B8%8A%E0%B9%88%E0%B8%AD%E0%B8%87</t>
  </si>
  <si>
    <t>สำหรับช่างภาพคงรู้ดีอยู่แล้วว่า กฎ 3 ส่วน ตาราง 9 ช่อง นั้น นำมาเป็นหลักการถ่ายภาพ ให้สวยโดนใจ  จัดองค์ประกอบของภาพให้มีความเหมาะสม เพื่อให้เกิดความสมดุลของภาพ  ซึ่งก็เป็นหลักการง่าย ๆ ที่สร้างมูลค่าของภาพให้มีเรื่องราว สามารถอธิบายถึงความหมายในภาพนั้น ๆ ได้อย่างเข้าใจ แต่ทว่า กฎ 3 ส่วน ตาราง 9 ช่องไม่ได้ใช้กับการถ่ายภพอย่างเดียวล่ะ หากมีการประยุกต์เข้ากับงานกราฟฟิกจะเป็นอย่างไรนั้น วันนี้เรามีไอเดียมานำเสนอให้ผู้อ่านมีความเข้าใจมากยิ่งขึ้น</t>
  </si>
  <si>
    <t>การประยุกต์ให้ กฏ 3 ส่วน ตาราง 9 ช่อง เข้ากับงานกราฟฟิกนั้น หากเป็นนักออกแบบกราฟฟิกมือใหม่  จะต้องสร้างเส้นตารางขึ้นมาก่อน เพื่อความแม่นยำ แบ่งช่องตารางให้มีสัดส่วนที่เท่า ๆ กัน 9 ช่องด้วยกัน เพื่อให้ง่ายต่อการจัดองค์ประกอบ ในส่วนของ ตัวหนังสือ ภาพประกอบ  การจัดพื้นที่แบบนี้จะทำให้งานกราฟฟิกที่คุณออกแบบ นั้นน่าสนใจ มีสัดส่วนที่พอดี ไม่มีฝั่งไหนหนักหรือเบากว่ากัน</t>
  </si>
  <si>
    <t>https://www.wynnsoftstudio.com/7-packaging-design-trends-for-2022</t>
  </si>
  <si>
    <t>แน่นอนครับการสร้างบรรจุภัณฑ์ขึ้นมาไม่ใช่เรื่องง่ายๆ หากจะทำให้ตอบโจทย์ผู้บริโภคนั้นเราต้องคำนึงถึงหลายองค์ประกอบที่อยู่ในผลิตภัณฑ์นั้นๆ ฉะนั้นบทความนี้เราจึงถือโอกาสพาผู้อ่านมารู้จักกับเทรนด์บรรจุภัณฑ์ปี 2022 กันครับ</t>
  </si>
  <si>
    <t>ไม่อาจที่จะปฏิเสธไปเลยว่าบรรจุภัณฑ์นั้นสามารถตอบสนองวัตถุประสงค์ได้อย่างมากมายตั้งแต่การป้องกัน และการรักษาผลิตภัณฑ์ ไปจนถึงการวางตำแหน่งแบรนด์และการเชื่อมต่อกับลูกค้า ไม่ว่าจะเป็นการออกแบบเพื่อการใช้งานหรือความคิดสร้างสรรค์และด้านนวัตกรรมก็ตาม </t>
  </si>
  <si>
    <t>ดังนั้นทางเลือกเกี่ยวกับบรรจุภัณฑ์จะมีความสำคัญต่อแบรนด์หรือธุรกิจมากขึ้น จากข้อมูลผู้บริโภคชาวอเมริกัน 72% กล่าวว่าก่อนที่พวกเขาจะตัดสินใจซื้อผลิตภัณฑ์ พวกเขาจะมองไปที่บรรจุภัณฑ์เป็นสิ่งแรกในการตัดสินใจซื้อหรือไม่ซื้อ</t>
  </si>
  <si>
    <t>อย่างไรก็ตามใน 2022 บรรจุภัณฑ์ของผลิตภัณฑ์ได้พัฒนาขึ้นเพื่อมุ่งเน้นไปที่การใช้งานจริง ความยั่งยืน และการออกแบบออร์แกนิกที่ทำด้วยมือมากขึ้น เพราะฉะนั้นเราไปดูแนวโน้มเทรนด์การออกแบบบรรจุภัณฑ์ยอดนิยมสำหรับปี 2022 กันเลยครับ</t>
  </si>
  <si>
    <t>องค์ประกอบภาพที่วาดด้วยมือเป็นเทรนด์การออกแบบยอดฮิตในช่วงไม่กี่ปีที่ผ่านมา และในปัจจุบันแบรนด์และธุรกิจจำนวนมากมายกำลังรวมภาพประกอบเข้ากับการออกแบบบรรจุภัณฑ์ของผลิตภัณฑ์ ซึ่งจะรวมไปถึงทุกอย่าง ได้แก่</t>
  </si>
  <si>
    <t>ทั้งหมดนี้สามารถเพิ่มสัมผัสของบุคลิกภาพและเสน่ห์ให้กับผลิตภัณฑ์ได้ อย่างไรก็ตามการใช้ภาพประกอบยังเป็นอีกหนึ่งวิธีที่ดีในการบอกเล่าเรื่องราวของแบรนด์ได้อีกด้วยครับ</t>
  </si>
  <si>
    <t>ด้วยการผสมผสานของสีที่คล้ายกันหรือตัดกันตั้งแต่สองสีขึ้นไป การไล่ระดับสีมักจะมีโทนสีที่นุ่มนวลและพื้นผิวที่เป็นเม็ดเล็กๆ ซึ่งเป็นแบบทดลองเพื่อสร้างรูปลักษณ์และความรู้สึกที่ไม่มีตัวตน ไม่ว่าจะเป็นตัวหนาและสว่างหรือบอบบาง การไล่ระดับสีสามารถใช้เป็นส่วนเสริมหรือพื้นหลังเพื่อทำให้ผลิตภัณฑ์โดดเด่นบนชั้นวาง</t>
  </si>
  <si>
    <t>อย่างไรก็ตามการไล่สีเป็นดีไซน์ที่อินเทรนด์สุดๆ ซึ่งเราจะเห็นได้ตามโซเชียลมีเดีย การออกแบบเว็บไซต์ ไปจนถึงการสร้างแบรนด์และบรรจุภัณฑ์ของผลิตภัณฑ์ บอกได้เลยว่าเป็นวิธีที่ง่ายและมีประสิทธิภาพในการเพิ่มสีสันและพื้นผิวให้กับการออกแบบที่สวยงามสร้างสรรค์และดูเท่!</t>
  </si>
  <si>
    <t>นักออกแบบต่างรู้กันดีว่าแบบอักษรที่เหมาะสมนั้นเป็นสิ่งที่สำคัญในการสื่อสารแบรนด์ ดังนั้นด้วยการใส่ชื่อหรือคำอธิบายลงในแพ็กเกจภาพที่เหมาะสม จะสามารถสื่อถึงบุคลิกภาพและกลิ่นอายของผลิตภัณฑ์ได้ในเพียงไม่กี่คำ</t>
  </si>
  <si>
    <t>ซึ่งการพิมพ์แบบทดลองและแตกต่างเป็นเทรนด์ที่เกี่ยวกับการฉีกกฏของฟอนต์และข้ามขอบเขตของการพิมพ์แบบดั้งเดิม จะเห็นได้ว่าเหล่านักออกแบบบรรจุภัณฑ์จำนวนมากทดลองใช้พื้นที่ต่างๆ ที่ขัดแย้งกันและใช้ตัวอักษรที่บิดเบี้ยวเพื่อให้ผลิตภัณฑ์ดูเท่นั่นเอง</t>
  </si>
  <si>
    <t>https://www.wynnsoftstudio.com/Items-designed-to-relax-the-mind-more</t>
  </si>
  <si>
    <t>สภาวะด้านจิตใจนั้นถือได้ว่าเป็นสิ่งสำคัญ ที่แสดงพฤติกรรมต่างๆ ออกมา และยังส่งผลไปถึงสุขภาพอีกด้วยครับ อย่างเช่นผลกระทบจากสถานการณ์ที่กำลังเกิดขึ้นอยู่ในปัจจุบันของโรคระบาดโควิด-19 ซึ่งทำให้เกิดภาวะเศรษฐกิจผันผวน </t>
  </si>
  <si>
    <t>จากเหตุการณ์นี้ทำให้หลายๆ คนอาจไม่หลีกเลี่ยงจากความเครียดได้ต่อเรื่องราวและผลกระทบต่างๆ โดยตรง ทำให้เกิดปัญหาที่รบกวนจิตใจ ส่งผลไปถึงการดำเนินชีวิตประจำวันและสุขภาพในที่สุด</t>
  </si>
  <si>
    <t>แน่นอนครับว่าปัญหาเหล่านี้สามารถแก้ไขด้วยกระบวนการทางด้านวิธีคิดจากตัวเราก่อน คือ การมีสติ สมาธิ แต่จะทำอย่างไรให้จิตใจสงบได้ในช่วงเวลาที่วิตกกังวลเช่นนี้</t>
  </si>
  <si>
    <t>ปัจจุบันเรื่องของเทคโนโลยีเข้ามามีส่วนกับชีวิตของเรา ทำให้เรื่องของสมาธิไม่ใช่เรื่องยากอีกต่อไป เพราะเรามีนวัตกรรมทางเลือกที่ได้ถูกสร้างสรรค์ขึ้นมาเพื่อช่วยเหลือมนุษย์ ทำให้การดำเนินชีวิตในแต่ละวันนั้นมีความง่ายมากขึ้นนั่นเองครับ</t>
  </si>
  <si>
    <t>บทความนี้จึงได้นำเรื่องราวของผลิตภัณฑ์เทคโนโลยีสุดลำที่ได้รับรางวัลนวัตกรรมจากงานสินค้าด้านเทคโนโลยีระดับโลก CES Consumer Electronics Show มาแนะนำเพื่อเป็นทางเลือกในการลดสภาวะความเครียดครับ</t>
  </si>
  <si>
    <t>https://www.wynnsoftstudio.com/%E0%B9%80%E0%B8%97%E0%B8%84%E0%B8%99%E0%B8%B4%E0%B8%84%E0%B8%81%E0%B8%B2%E0%B8%A3%E0%B8%AD%E0%B8%AD%E0%B8%81%E0%B9%81%E0%B8%9A%E0%B8%9A%E0%B8%81%E0%B8%A3%E0%B8%B2%E0%B8%9F%E0%B8%9F%E0%B8%B4%E0%B8%81</t>
  </si>
  <si>
    <t>งานกราฟฟิกดีไซด์ นับว่าเป็นงานที่มีความละเอียดอ่อนในส่วนต่าง ๆ การถ่ายทอดศิลปะผ่านเครื่องมือการทำงานที่เรียกว่าคอมพิวเตอร์ เราจะสามารถเห็นงานกราฟฟิกได้ทั่วทุกมุมในประเทศ ไม่ว่าจะเป็นกราฟฟิกออกแบบสื่อสิ่งพิมพ์ กราฟฟิกรูปแบบของภาพเคลื่อนไหว กราฟฟิกในส่วนของเว็บไซต์ แบนเนอร์ โบรชัวร์ ต่าง ๆ แต่งานกราฟฟิกที่มีคุณค่า สื่อความหมายนั้นต้องมีคุณสมบัติใดบ้าง ความสวยของชิ้นงานอย่างเดียวคงไม่พอ</t>
  </si>
  <si>
    <t>การจัดทำกราฟฟิกขึ้นแต่ละชิ้น ต้องมีการวางแผนถึงกลุ่มเป้าหมาย คือ ผู้รับสาร ว่าจะเป็นกลุ่มคนประเภทใด อายุใด และมีความสนใจในเรื่องไหน ถึงจะสามารถเข้าใจในสิ่งที่เราสื่อสารออกไปผ่าน รูปภาพ ตัวหนังสือ  </t>
  </si>
  <si>
    <t>สัญญะ คือ การใช้วัตถุ สิ่งของ สัตว์รูปร่างชนิดต่าง ๆ รส ภาพ เข้ามาเป็นตัวแปรในการสื่อความหมายในชิ้นงานนั้น เป็นการเพิ่มลูกเล่นชวนให้คนดูคิดตาม มีส่วนร่วมไปกับชิ้นงานของเรา เป็นทักษะที่สำคัญที่นักกราฟฟิกจำเป็นต้องมี เหมือนเป็นการมีชั้นเชิงในการออกแบบที่เหนือ และโดดเด่นกว่าคนอื่น</t>
  </si>
  <si>
    <t>การใช้สีในการออกแบบงานกราฟฟิก นักออกแบบกราฟฟิกควรรู้ความหมายเกี่ยวกับสีในวรรณะต่าง ๆ เสียก่อน แล้วนำมาประยุกต์ใช้เข้ากับงาน เพื่อให้งานชิ้นนั้นสื่อความหมายได้อย่างชัดเจน การใช้สีในงานแต่ละงาน ไม่ควรเกิน 3-5 เฉดสี เพื่อเป็นการคุมโทนสี งานจะได้มีทิศทางไปในแบบเดียวกัน ไม่ใช้สีเยอะจนเกินไป แต่ทั้งนี้การใช้สีก็ขึ้นอยู่กับรูปแบบของงาน เช่น ต้องการแบบคัลเลอร์ฟูล การใช้สีจะต้องมีหลากหลาย สีฉูดฉาด สีบนงานจะต้องดูสดใส</t>
  </si>
  <si>
    <t xml:space="preserve">การใช้ตัวหนังสือในงานกราฟฟิกเป็นส่วนที่สื่อความหมายอย่างตรงตัวมากที่สุด ผู้อ่านจะต้องเข้าใจโดยง่าย ไม่ซับซ้อน การใช้ฟอนต์ตัวหนังสือก็เช่นเดียวกัน ควรเลือกฟอนต์ให้เข้ากับลักษณะงาน เช่น งานราชการ งานกึ่งทางการ งานตามไลฟ์สไตล์ของแต่ละองค์กรต่าง ๆ </t>
  </si>
  <si>
    <t>ก่อนที่จะสร้างงานขึ้นมาได้แต่ละชิ้น ต้องมีการวางโครงสร้างเสียก่อน หากต้องการสร้างบ้านก็ต้องมีการออกแบบโครงสร้างของบ้าน งานกราฟฟิกก็เช่นเดียวกันจำเป็นต้องวาง Layout ว่าในแต่ละส่วนจะนำอะไรลงไปบ้าง เช่นในส่วนของหัวกระดาษ ด้านข้าง ด้านล่าง เพื่อเป็นการตีกรอบไม่ให้งานหลุดออกจากประเด็นที่ต้องการจะสื่อ รวมไปถึงการจัดวางของพื้นที่ ที่ไม่ให้ดูรกและว่างจนเกินไป</t>
  </si>
  <si>
    <t>https://www.wynnsoftstudio.com/visual-design</t>
  </si>
  <si>
    <t>บทความนี้เราจะพามาเปิดมุมมองในศาสตร์ของการออกแบบซึ่งมีอยู่อย่างมากมายที่เกิดจากไอเดียและการจินตนาการของมนุษย์ ทำให้ออกมาเป็นชิ้นงานที่งดงามซึ่งก็มีความแตกต่างกันออกไป</t>
  </si>
  <si>
    <t>เนื่องจากในบทความก่อนหน้านี้เราได้พูดถึงหลักการออกไปไม่ว่าจะเป็น การออกแบบผลิตภัณฑ์ การออกแบบแบรนด์ หรือแม้กระทั่งการออกแบบอัตลักษณ์ และการออกแบบอื่นๆ อีกมากมายไว้แล้ว</t>
  </si>
  <si>
    <t>ดังนั้นในบทความนี้เราจึงได้มานำเสนอ “การออกแบบทัศนศิลป์” เพื่อให้ผู้อ่านได้เปิดมุมมองใหม่ๆ ของการออกแบบที่มีความหลากหลาย ซึ่งทุกสิ่งล้วนแล้วแต่สามารถนำไปปรับใช้ร่วมกันเพื่อให้เกิดงานศิลปะที่งดงามได้เป็นอย่างดีเลยล่ะ</t>
  </si>
  <si>
    <t>เรามาดูกันเลยครับว่า “การออกแบบทัศนศิลป์” นั้นเป็นอย่างไร และแตกต่างจากการออกแบบอื่นๆ อย่างไร โดยผู้อ่านสามารถนำไปปรับใช้ในการออกแบบผลิตภัณฑ์ธุรกิจหรือการออกงานด้านอื่นๆ ได้ ไปดูกันเลยครับ</t>
  </si>
  <si>
    <t>ทำไมในโลกใบนี้ถึงได้มีการพัฒนาเพื่อตอบสนองการใช้ชีวิต ให้ดีขึ้นกว่าเดิมทั้งด้านความสะดวกสบาย ความปลอดภัย และอื่นๆ ก็เพราะว่าทุกอย่างล้วนแล้วได้ถูกออกแบบมาจากหลักการและเหตุผล ที่เกิดจากไอเดียและประสบการณ์ที่ถูกพัฒนามาอย่างต่อเนื่อง</t>
  </si>
  <si>
    <t>เหตุนี้จึงทำให้การออกแบบเป็นส่วนสำคัญในการดำรงชีวิตของมนุษย์ เช่น ทางด้านร่างกาย ความรู้สึก ทัศนคติ ซึ่งไอเดียและความคิดสร้างสรรค์ ล้วนแล้วแต่เป็นสิ่งสำคัญที่ช่วยสร้างความเปลี่ยนแปลง ความแตกต่าง และความงดงาม ต่อการดำเนินชีวิตของเรานั่นเอง</t>
  </si>
  <si>
    <t>ขั้นตอนแรกของการออกแบบคือการวางแผนขั้นตอนการทำงาน ขั้นตอนที่เหมาะสม ซึ่งสามารถช่วยให้ประหยัดเวลา หากคุณยังไม่เป็นผู้เชี่ยวชาญมากพอการออกแบบล้วนแล้วต้องเป็นไปตามขั้นตอน</t>
  </si>
  <si>
    <t>หากออกแบบโดยไม่มีแบบแผนและขั้นตอน เมื่องานเสร็จสิ้นอาจผิดพลาดและไม่เป็นไปตามต้องการ เพราะหลักการออกแบบต้องใช้หลายองค์ประกอบมารวมกัน ดังนั้นการออกแบบ จึงถือได้ว่าเป็นการวางแผนงานที่ดี</t>
  </si>
  <si>
    <t>อยากจะฝากบอกไว้ว่า ควรศึกษาหลักการออกแบบที่หลากหลาย เรียนรู้ ฝึกฝน หัดใช้ไอเดีย ซึ่งองค์ประกอบและประสบการณ์เหล่านี้จะนำมาซึ่งการวางแผนก่อนเริ่มงานของคุณโดยอัตโนมัติ</t>
  </si>
  <si>
    <t>การนำเสนอผลงานเป็นส่วนที่สำคัญมากๆ อีกอย่างหนึ่งไม่ว่าจะเป็นการออกแบบอะไรก็ตาม ชิ้นงานจะต้องสื่อความหมายออกมาได้ ดังนั้นหากคุณออกแบบชิ้นงานคุณต้องคำนึงก่อนว่าต้องการที่จะสื่อความหมายอะไรออกไป</t>
  </si>
  <si>
    <t>https://www.wynnsoftstudio.com/Top-10-Graphic-Designs-of-2023</t>
  </si>
  <si>
    <t>ในทุกๆ ปี เทรนด์การออกแบบกราฟิกจะแสดงให้เราเห็นว่าศิลปะสามารถเลียนแบบชีวิตได้อย่างไร ซึ่งแนวโน้มเหล่านี้สามารถสะท้อนของความต้องการและมุมมองที่เปลี่ยนแปลงตลอดเวลาในสังคม</t>
  </si>
  <si>
    <t>ในช่วงไม่กี่เดือนที่ผ่านมาได้เกิดเทรนด์บนโซเชียลเกี่ยวกับ Y2K ไปจนถึงพื้นผิวที่สัมผัสได้ ภาพประกอบที่ทำด้วยมือ และองค์ประกอบที่ทำให้เคลิบเคลิ้มเหลือเชื่อ </t>
  </si>
  <si>
    <t>สำหรับเทรนด์การออกแบบกราฟิกนั้น ช่วยให้เราสร้างโครงสร้างที่สื่อสาร และเชื่อมต่อกับผู้ชมได้อย่างทันท่วงที ซึ่งการติดตามและทำความเข้าใจแนวโน้มนั้น หมายความว่าเรากำลังสื่อสารกับผู้ชมของเราว่ามีส่วนร่วมกับความสนใจของผู้บริโภคที่เปลี่ยนแปลงได้อย่างไร</t>
  </si>
  <si>
    <t>เช่นเดียวกับนักเขียนและนักเคลื่อนไหว ซึ่งโทนี เคด บัมบารา ได้กล่าวไว้ว่า : "บทบาทของศิลปินคือ การสร้างการปฏิวัติที่ยากจะต้านทาน"และหากจะกล่าวอีกนัยหนึ่ง คือ "เทรนด์การออกแบบกราฟิกไม่ได้เป็นเพียงสัญญาณของยุคสมัยเท่านั้น แต่บางครั้งก็เป็นตัวกระตุ้นให้เกิดการเปลี่ยนแปลงด้วย!"</t>
  </si>
  <si>
    <t>นี่อาจเป็นหนึ่งในเทรนด์การออกแบบกราฟิกอันดับต้นๆ ที่เราจะได้เห็นในปีนี้ ซึ่งขบวนการความคิดถึงวัยรุ่น Y2K มาถึงแล้ว โดยกฎการออกแบบนั้นหลวมพอๆ กับยีนส์ และจัดจ้านพอๆ กับลิปกลอส</t>
  </si>
  <si>
    <t>สำหรับแนวโน้มนี้มีข้อจำกัดเพียงเล็กน้อย โดดเด่นด้วยสีชมพูฟองดอง การออกแบบโฮโลแกรม ภาพที่สร้างแรงบันดาลใจในโลกไซเบอร์ และพื้นผิวโลหะแวววาว ซึ่งสุนทรียศาสตร์ของ Y2K มีอิสระในการแสดงออกเหมือนเด็ก</t>
  </si>
  <si>
    <t>ดังนั้นในปี 2023 กำลังเปิดรับการออกแบบดิจิทัลในยุคสร้างสรรค์ที่แท้จริงเป็นครั้งแรก "ด้วยความคิดถึงวัยเด็ก" ฉะนั้นการเล่นกับความคิดถึงสามารถฝังรากแบรนด์ หรือการออกแบบของคุณในความรู้สึกของประวัติศาสตร์ได้</t>
  </si>
  <si>
    <t>Minimalism ครองโลกแห่งการออกแบบมานานหลายปี แต่เมื่อเร็วๆ นี้ โลกของการออกแบบกราฟิกได้เปลี่ยนไปสู่ความสูงสุดเพื่อหลีกหนีจากกิจวัตร และข้อจำกัดที่ไม่น่าสนใจ ฉะนั้นเราจะเห็นตัวอักษรที่โดดเด่น สะดุดตา การผสมสีที่รุนแรง และองค์ประกอบภาพที่ล้นหลาม ดังนั้นด้วยการออกแบบที่เปลี่ยนไป ทำให้การได้สัมผัสด้วยสายตาในปี 2023 ยิ่งมีความสุขมากขึ้นไปอีก</t>
  </si>
  <si>
    <t>งานออกแบบบางอย่างก้าวข้ามอุปสรรคด้านภาษา โดยเน้นที่การสื่อสารด้วยภาพ ฟอนต์ Sans serifโลกีย์กำลังเป็นที่นิยมในปี 2023 และฟอนต์จะสื่อสารผ่านรูปร่างและสีมากกว่าคำพูด</t>
  </si>
  <si>
    <t>แบบอักษรดิสเพลย์และแบบอักษรเซอริฟ กำลังเข้ามามีบทบาทสำคัญในขณะที่เราทดสอบว่าสามารถผลักดันขอบเขตความสามารถในการอ่านได้ไกลแค่ไหน ในขณะที่ยังคงความชัดเจนไว้ ฟอนต์ที่แสดงอาจแตกต่างกันมาก แต่เราคาดการณ์ว่าฟอนต์ที่มีรูปทรงออร์แกนิกนุ่มๆ จะเพิ่มขึ้น รวมถึงฟอนต์สไตล์กราฟิกที่ขี้เล่น</t>
  </si>
  <si>
    <t>https://www.wynnsoftstudio.com/%E0%B8%9B%E0%B8%A3%E0%B8%B0%E0%B9%82%E0%B8%A2%E0%B8%8A%E0%B8%99%E0%B9%8C-%E0%B8%82%E0%B8%AD%E0%B8%87-%E0%B8%81%E0%B8%A3%E0%B8%B2%E0%B8%9F%E0%B8%B4%E0%B8%81</t>
  </si>
  <si>
    <t>กราฟิกเปรียบเสมือนสัญลักษณ์ชนิดหนึ่ง มนุษย์สร้างขึ้นเพื่อใช้สื่อสาร อาศัยแรงบันดาลใจและจินตนาการการออกแบบจากประสบการณ์และสิ่งที่ได้รับมา ไม่ว่าจะจากตนเองโดยตรงหรือการรับรู้ประสบการณ์ของผู้อื่นร่วมด้วย อีกทั้งยุคสมัยก็ช่วยเปลียนแปลง ความคิด รูปแบบของจินตนาการด้วยเช่นกัน รวมไปถึงความเจริญก้าวหน้าของเทคโนโลยี ด้วยประโยชน์ของกราฟิกมีมากมาย กราฟิก จึงมีบทบาทสำคัญยิ่งขึ้น </t>
  </si>
  <si>
    <t>ความสวยงาม ความน่าสนใจ จะทำให้เกิดภาพจำที่ดีต่อผลงานได้ อีกทั้งจะช่วยเพิ่มความน่าเชื่อถือต่อองค์กรนั้นๆ เพราะรูปภาพ หรือ สีสันจะช่วยทำให้องค์ประกอบเหล่านั้นสมบูรณ์ เกิดความน่าสนใจอีกด้วย หากลองสังเกตสินค้าที่มีกราฟิกสวยงาม หรือมีสีสันสะดุดตา ก็จะช่วยให้เราเกิดความสนใจและจดจำสินค้านั้นได้ทันที </t>
  </si>
  <si>
    <t>การเริ่มต้นรับรู้ของเด็กวัยแรกเกิด มักจะเรียนรู้โดยเริ่มจากการจดจำรูปภาพ หรือสีสัน เหตุผลเดียวกันนี้จึงส่งผลให้มนุษย์ มักจะจดจำภาพได้ดีกว่าข้อความหรือตัวหนังสือ การสื่อด้วยภาพหรือกราฟิกต่างๆ จึงมีความสำคัญมาก ดังนั้นกราฟิกจึงพัฒนาเพื่อตอบสนองการรับรู้และความคิดของมนุษย์</t>
  </si>
  <si>
    <t>เพราะในบางครั้ง ภาพก็สามารถสื่อความหมายและสื่อสารต่อผู้รับสาร ได้เข้าใจมากกว่าข้อความ ภาษาพูด ภาษาเขียน และอาจช่วยให้ประหยัดเวลาในการสื่อสาร กราฟิกที่ดีต้องเรียบง่าย และชัดเจน ตัวอย่างเช่น การใช้ภาพกราฟิกเป็นแผนที่บอกสถานที่ สามารถเน้นจุดที่เราต้องการบอกได้ </t>
  </si>
  <si>
    <t>https://www.wynnsoftstudio.com/Graphics-files-for-use-on-the-Internet</t>
  </si>
  <si>
    <t>การใช้ไฟล์บนอินเทอร์เน็ต จำเป็นต้องใช้ไฟล์ที่สนับสนุนกับแหล่งข้อมูล เพราะขนาด สกุลไฟล์ หรืออื่นๆ มีความสำคัญมาก เพื่อที่จะให้การใช้งานเป็นไปได้อย่างสมบูรณ์ หากใช้ไฟล์ตามใจชอบนอกจากจะไม่แสดงผลบนอินเทอร์เน็ตแล้ว เว็บไซต์นั้นของเราคงให้ความรู้สึกไม่น่าเข้าใช้งานเช่นกัน</t>
  </si>
  <si>
    <t>ไฟล์กราฟิกมาตรฐานที่ทำงานบนอินเทอร์เน็ต มักจะใช้เมื่อต้องการไฟล์ที่มีขนาดเล็ก จำนวนสีและความละเอียดของภาพไม่สูงมากนัก ต้องการพื้นแบบโปร่งใส แสดงผลแบบโครงร่างก่อนแล้วจึงแสดงผลแบบละเอียด และต้องการนำเสนอภาพแบบภาพเคลื่อนไหว</t>
  </si>
  <si>
    <t>ไฟล์หนึ่งที่นิยมใช้บนอินเทอร์เน็ต มักใช้กรณีที่ภาพที่ต้องการนำเสนอมีความละเอียดสูงและใช้สีจำนวนมาก (สนับสนุนถึง 24 bit color) ต้องการบีบไฟล์ตามความต้องการของผู้ใช้ และไฟล์ชนิดนี้มักใช้กับภาพถ่ายที่นำมาสแกนและต้องการนำไปใช้บนอินเทอร์เน็ต เพราะให้ความคมชัดและความละเอียดของภาพสูง</t>
  </si>
  <si>
    <t>https://sennalabs.com/en/blogs/design-thinking-management</t>
  </si>
  <si>
    <t>ในภาคธุรกิจ มีกระบวนการคิดวิเคราะห์แบบหนึ่งที่หลายองค์กรนำมาประยุกต์ใช้ในการแก้ปัญหาหรือ solution ที่เป็นระบบ สามารถเข้าใจลูกค้าได้อย่างรอบด้าน ตอบโจทย์ลูกค้ายุคใหม่ได้อย่างรวดเร็ว และตามทันความต้องการผู้บริโภคที่เปลี่ยนแปลงตลอดเวลา เรียกว่า Design Thinking </t>
  </si>
  <si>
    <t>ความหมายของ Design Thinking แบบสั้น ๆ คือการคิดไปมาเพื่อแก้ปัญหาที่แท้จริงของผู้ใช้งาน (โดยในบทความนี้จะขอใช้คำว่า User) การคิดรับฟังด้วยความเห็นอกเห็นใจ เป็นการคิดเพื่อให้เข้าใจ Users อย่างลึกซึ้ง</t>
  </si>
  <si>
    <t>เข้าใจเพื่อให้ Product ที่เราทำออกมาตอบโจทย์ user เขาจะได้ซื้อของของเรา ดังนั้นสินค้าหรือบริการที่เราทำออกมาก็จะได้ขายออก เช่น เราคิดว่าถ้าทำแอปพลิเคชันจ้างคนพาสุนัขไปเดินออกกำลังกายคงจะดี การใช้ Design thinking ก็อาจจะเป็นการออกไปคุยกับคนที่เดินจูงสุนัขออกกำลังกาย พยายามทำความเข้าใจให้มากที่สุดว่าแอปพลิเคชันแบบนี้จะตอบโจทย์หรือทำให้ชีวิตของเจ้าของสุนัขง่ายขึ้นได้อย่างไรบ้าง</t>
  </si>
  <si>
    <t>หลังจากการคุยหรือสังเกตพฤติกรรม เราสามารถแบ่ง user ออกเป็นกลุ่ม ๆ หรือเป็น persona เพื่อดูว่า user แต่ละกลุ่ม มีพฤติกรรมแบบใด ชอบอะไรไม่ชอบอะไร จะได้เข้าใจถึงปัญหาของแต่ละ persona ที่ไม่เหมือนกัน </t>
  </si>
  <si>
    <t>การนำ Design thinking มาใช้กับการบริหารประเทศอาจเป็นอีกแนวทางหนึ่งที่จะทำให้ภาครัฐออกนโยบายมาสนับสนุนประชาชนได้ตรงจุดมากขึ้น รัฐหรือประเทศมองในมุมหนึ่งก็เป็น unit ที่ให้บริการประชาชน ไม่ต่างกับแอปพลิเคชันเพียงแต่บริการของรัฐอาจจะเยอะหน่อย ไม่ว่าจะเป็นด้านการศึกษา ความมั่นคง การเงิน สุขภาพอนามัย เป็นต้น</t>
  </si>
  <si>
    <t>หลังจากที่แบ่งกลุ่มแล้ว ถ้าเราเป็นประชาชนเราก็คงอยากเป็นกลุ่มที่ 1 มากที่สุด รัฐเองก็คงมีประชาชนกลุ่มที่ 1 เยอะ ๆ แต่ในความเป็นจริงประเทศส่วนใหญ่มักจะมีประชากรกลุ่มแรกน้อยที่สุด สำหรับประเทศไทยประชาชนส่วนใหญ่มีเงินฝากในธนาคารไม่ถึง 50,000 บาท และมีแค่ 1% ของจำนวนประชากรทั้งหมดที่มีเงินฝากในธนาคารเกิน 1 ล้านบาท (ที่มา: ธนาคารแห่งประเทศไทย ข้อมูล ณ กุมภาพันธ์ 2562)</t>
  </si>
  <si>
    <t>ตัวอย่างเหล่านี้เป็นเพียงปัจจัยง่าย ๆ ในการทำ design thinking ถ้าอยากได้ผลดีจริง ๆ ควรลงลึกกว่านี้ เช่น เรื่องค่านิยม คนเหล่านี้มีประสบการณ์ชีวิตแบบไหน เคยผ่านอุปสรรคอะไรมาบ้าง ยิ่งรายละเอียดเยอะก็จะยิ่งได้ผลดีขึ้น เพราะรัฐบาลจะเข้าใจข้อมูลที่แท้จริง</t>
  </si>
  <si>
    <t>การเพิ่ม user กลุ่มแรกจะทำให้ประเทศพัฒนาไปในทางที่ดีขึ้น ในขณะเดียวกันในแง่ของประชาชน user กลุ่มแรกก็เป็นกลุ่มที่มีคุณภาพชีวิตที่ดีกว่ากลุ่มอื่น การเพิ่ม user กลุ่มแรกก็จะเป็นการส่งเสริมทั้งสองฝ่าย อาจพูดได้ว่า การนำ Design thinking มาใช้กับการบริหารประเทศ จะทำให้รัฐได้รับความชื่นชอบมากขึ้นเพราะจะสามารถเข้าใจและเข้าถึงประชาชนได้มากขึ้น</t>
  </si>
  <si>
    <t>https://sennalabs.com/th/blogs/covid-19</t>
  </si>
  <si>
    <t>ในขณะที่ผู้คนไม่สามารถครอบครองหน้ากากอนามัยได้มากเท่าจำนวนที่ต้องการเนื่องจากสาเหตุการแพร่ระบาดของ COVID-19 หรือ ไวรัสโคโรน่า ทำให้หน้ากากอนามัยขาดแคลนในหลายประเทศ แต่มีการยืนยันจากผู้เชี่ยวชาญว่าการใส่หน้ากากอนามัยเพียงอย่างเดียว ไม่สามารถช่วยป้องกันได้อย่างที่คาดไว้</t>
  </si>
  <si>
    <t>Eric Toner นักวิทยาศาสตร์จากศูนย์สุขภาพของ Johns Hopkins กล่าวว่า "การใส่หน้ากากอนามัยเพียงอย่างเดียว ไม่สามารถช่วยป้องกันได้อย่างที่คาดไว้" รวมไปถึง ดร. William Schaffner ผู้เชี่ยวชาญด้านโรคติดเชื้อที่มหาวิทยาลัย Vanderbilt ในรัฐเทนเนสซียืนยันกับ Live Science ว่าหน้ากากอนามัยธรรมดาไม่สามารถป้องกันไวรัสโคโรนาได้</t>
  </si>
  <si>
    <t>นอกจากนี้ ศูนย์ควบคุมและป้องกันโรคหรือ CDC ระบุว่า ทางป้องกันไวรัสโคโรนาที่ดีที่สุดคือการล้างมือบ่อย ๆ หลีกเลี่ยงการสัมผัสใบหน้า และหลีกเลี่ยงการสัมผัสหรือใกล้ชิดบุคคลที่มีอาการป่วย ทั้งนี้ CDC เพิ่มเติมว่า หน้ากากอนามัยนั้นเหมาะกับผู้ป่วยมากกว่าเพราะช่วยลดการกระจายของไวรัส ไม่ว่าจะไวรัสโคโรนาหรือไวรัสใดๆ ก็ตามที่อาจแพร่ไปทางน้ำมูกหรือสารคัดหลั่งต่างๆ </t>
  </si>
  <si>
    <t>เนื่องจากหน้ากากอนามัยชนิดนี้ สามารถกรองวัตถุที่มีขนาดเล็ก 0.3 ไมครอนได้ จึงเหมาะสมกว่าที่จะใช้กับสภาพอากาศย่ำแย่อย่าง PM2.5 แต่เจ้าไวรัสโคโรน่ามีขนาดเล็กมากเพียง 0.12 ไมครอนเท่านั้น</t>
  </si>
  <si>
    <t>อย่างไรก็ตามการใส่หน้ากากป้องกันไว้ก็ยังถือเป็นสิ่งที่ควรทำ เพียงแต่เพิ่มการล้างมืออย่างสม่ำเสมอเป็นประจำ รวมไปถึงการพกสเปรย์แอลกอฮอลติดตัวไว้เพื่อความมั่นใจ</t>
  </si>
  <si>
    <t>https://sennalabs.com/en/blogs/ui</t>
  </si>
  <si>
    <t>ในขณะที่ User Experience(UX) คือการออกแบบที่เน้นไปที่ประสบการณ์ของผู้ใช้งานที่มีต่อผลิตภัณฑ์ User interface(UI) คือการออกแบบที่เน้นไปที่เรื่องของ หน้าตา ความสวยงาม และทุกอย่างที่จะเป็นการโต้ตอบกับผู้ใช้งาน เช่น ระบบ touchscreens หน้าจอ ตัวอักษร แป้นพิมพ์ รูปภาพ สี หรือแม้แต่กระทั่งสิ่งที่เรามองไม่เห็นเช่น แสง และ เสียง เป็นต้น</t>
  </si>
  <si>
    <t>การออกแบบ UI อาจจะรวมถึง interaction ต่าง ๆ ที่เกิดขึ้นกับผู้ใช้งานได้ด้วย ยกตัวอย่างเช่น เวลาที่เรากำลังพิมพ์ข้อความในมือถือ มักจะมีเสียงตามจังหวะนิ้วของเราทุกครั้ง ผู้ใช้งานอาจจะไม่ได้สังเกตด้วยซ้ำว่ามันมีเสียงนั้นอยู่ แต่เสียงนั้นก็มีความสำคัญค่อนข้างมากต่อการใช้งานเหมือนกัน</t>
  </si>
  <si>
    <t>ลองคิดสภาพว่า มือถือ iPhone ของเรา ไม่มีหน้าตาสวย ๆ ไว้ให้เราใช้ แล้วทุกอย่างในหน้าจอเป็นสีขาวดำทั้งหมด คุณยังจะอยากใช้มันต่อหรือไม่? ไม่ว่าจะออกแบบ UX มาดีแค่ไหน features จะยอดเยี่ยมแค่ไหน มันก็อาจจะไปไม่สุดถ้าหากว่าไม่มี UI ที่ดี และมันอาจจะถึงขึ้นไม่มีใครอยากจะใช้งานมันเลยด้วย</t>
  </si>
  <si>
    <t>ทุกวันนี้เทคโนโลยีได้พัฒนาไปอย่างรวดเร็ว และบทบาทของผู้ออกแบบ UX/UI ก็มีมากขึ้น ระบบ และผลิตภัณฑ์ต่าง ๆ ที่มีความซับซ้อนถูกพัฒนาขึ้นมา ฉะนั้นการที่มันจะถูกใช้งานได้อย่างเต็มประสิทธิภาพก็คือการออกแบบที่เข้าใจง่าย(UX) และเข้าถึงง่าย(UI) นั่นเอง</t>
  </si>
  <si>
    <t>https://sennalabs.com/en/blogs/what-is-metaverse</t>
  </si>
  <si>
    <t>Metaverse เป็นยุคของอินเทอร์เน็ตแบบ 3 มิติ ที่ไม่ใช่แค่สามารถค้นหาข้อมูล หรือดูเนื้อหาความเคลื่อนไหวผ่านหน้าจอ แต่จะเป็นการ ‘ท่องเข้าไปในโลกเสมือนจริง' ตามความต้องการของเรา โดยผสานโลกจริงให้เข้ากับโลกเสมือนจริงให้เปรียบเสมือนโลกอีกใบที่เดินคู่ขนานกับโลกความเป็นจริงไปด้วยกัน</t>
  </si>
  <si>
    <t>เรามาเริ่มต้นทำความรู้จักกับสิ่งที่เรียกว่า Metaverse โดยในอนาคตที่มีเทคโนโลยีหลากหลายที่พัฒนาขึ้นมาให้สามารถเข้าไปสู่ Metaverse ได้อย่างง่ายดาย ไม่ว่าจะเป็นเทคโนโลยี AR, VR หรือแม้แต่ Smartphone แว่นตากันแดดของเราเอง เป็นต้น</t>
  </si>
  <si>
    <t>พูดมาตั้งนานหลายคนอาจตั้งคำถามว่า มันก็คือโลกปลอม ๆ อีกโลกหนึ่งที่สร้างขึ้นมาสำหรับคนที่ต้องการหนีจากโลกความเป็นจริง แต่โลกความเป็นจริงก็ยังคงมีอยู่เหมือนเดิมนั่นแหละ จริงไหม? ไม่เห็นจะน่าสนใจตรงไหน </t>
  </si>
  <si>
    <t>คำตอบ คือ ใช่และไม่ใช่ เพราะใน Metaverse จะเป็นโลกอีกใบหนึ่งที่เราสามารถเข้าไปใช้ชีวิตของเราและจินตนาการได้มากกว่าโลกเป็นจริงที่เราอยู่ คนพิการที่ร่างกายไปแข็งแรงพอเทียบเท่ากับคนธรรมดาในโลกแห่งความเป็นจริง ก็จะย้ายตัวเองไปใช้ชีวิตอยู่ใน Metaverse แบบไม่ต้องสงสัย แล้วสินทรัพย์ ไอเท็ม เงินตรา หรือ เหรียญ Crypto ต่าง ๆ เราสามารถใช้เป็นการแลกเปลี่ยนและจับจอง ซื้อของให้เป็นสินทรัพย์ของตัวเราเองได้ หรือย่อยคำง่าย ๆ คือการที่เรามีสินทรัพย์ใน Metaverse มันคือสินทรัพย์ของเราจริง ๆ ที่มูลค่าในตัวมันเอง แตกต่างจากการเล่นเกมอย่างสิ้นเชิง เพราะการเล่นเกมมีผู้สร้างเกม ผู้สร้างกฏ ผู้ทำลายล้าง แต่ในโลกของ Metaverse พวกเราทุกคนเป็นคนกำหนด และจับจองความเป็นเจ้าของกันเอง</t>
  </si>
  <si>
    <t>จุดเริ่มต้นของการเกิดไม่ใช่ Mark Zuckerberg ผู้ที่เป็นเจ้าของ Facebook จริง ๆ แล้ว Metaverse มีมานานแล้ว เป็นสิ่งที่ขบคิดกันมาเนินนานแต่ Mark เป็นผู้ที่ตั้งใจและจริงจังกับมันอยากให้มันเป็นจริงในเร็ววันนี้มากที่สุด และ Mark เนี่ยแหละจะเป็นผู้พลักดันให้มันเกิดขึ้นในไม่ช้า เหมือนที่เขาเอา Facebook เข้ามาเป็นส่วนหนึ่งในชีวิตประจำวันของเรา ในวิถีชีวิตของแต่ละคนที่แตกต่างกันออกไป</t>
  </si>
  <si>
    <t>แต่จุดสำคัญจริง ๆ มาจากความห่างไกล และการจากกัน ความคิดถึงช่วงชีวิตเดิม ๆ ที่เป็นอยู่ แต่ทุกวันนี้ทำไม่ได้เพราะโรคระบาด Covid-19 ที่ทำให้วิถีชีวิตของพวกเราเปลี่ยนไป ไม่ว่าจะเป็นการกิน การอยู่อาศัย การรักษาโรค การทำงาน การเรียนรู้ การเดินทาง และอื่น ๆ อีกมากมายแทบทุกสิ่ง มันทำให้เกิดช่องว่างขนาดใหญ่ที่แม้แต่ Social Media ยังไม่สามารถกลบช่องว่างตรงนั้นได้ Mark เลยจริงจังกับการสร้างโลกเสมือนจริงอีกใบให้เกิดขึ้นเร็ววันเพื่อมาลดช่องว่างความเปลี่ยนแปลงนี้ที่เกิดขึ้นจากโลกระบาด</t>
  </si>
  <si>
    <t>แล้วเมื่อทุกคนอัดอั้นขนาดนี้ การเข้าไปสำรวจโลกเสมือนจริง คงไม่มีเหตุอะไรปฏิเสธได้ว่าฉันไม่อยากไป นอกจากคำว่าฉันเข้าไปใน Metaverse ไม่ได้ หรือไม่เป็น แค่เข้าไปสู่โลก Metaverse ให้ได้เชื่อว่า โลกนั้นจะช่วยทำให้จิตใจของเราเปลี่ยนแปลงไปในทิศทางที่ดีหรือแย่ก็แล้วแต่คนได้อย่างแน่นอน</t>
  </si>
  <si>
    <t>น่าอยู่เหมือนเดิมครับ แต่ Metaverse จะเป็นกิจกรรม หรือพื้นที่ผ่อนคลาย หรือพื้นที่ทำธุรกิจแห่งใหม่ ในอีกรูปแบบหนึ่งเท่านั้นเอง ยกตัวอย่างเช่น สมัยก่อนเมื่อ 10-20 ปีที่แล้ว ช่วงที่โลกเราเพิ่งรู้จักกับ Internet ตอนนั้นเป็นที่ฮือฮากันมากว่า เราอยู่ที่นี้ ณ ตอนนี้ สามารถส่งข้อมูลบางอย่างไปหาคนอีกซีกโลกได้เลยหรอ น่าตื่นเต้นมาก เช่นกัน Metaverse จะเข้ามามีบทบาทของเราแบบนั้นเช่นเดิม มันเป็นแค่ส่วนหนึ่งของสิ่งที่เกิดขึ้นมาใหม่บนโลกใบนี้ และช่วยให้ลดรอยต่อของการส่งข้อมูล หรือการแลกเปลี่ยนแบบไร้รอยต่อให้มันมีความรู้สึก ความสัมผัสที่ใกล้ชิดขึ้นแม้อยู่ห่างกันคนละซีกโลก</t>
  </si>
  <si>
    <t>สำหรับคนที่ไม่อิน หรือไม่ชอบตาม Technology ไม่ต้องตกใจ เราค่อย ๆ เข้าไปใน Metaverse ในฐานะ User ก็ได้ ไม่ต้องตื่นตูมเท่านักลงทุนทั้งหลายที่เขาเตรียมรอวันเปิดตัวของ Metaverse จาก Mark Zuckerberg แล้วเข้าไปจับจองพื้นที่หรือสินทรัพย์ต่าง ๆ เพื่อทำการลงทุนในอนาคต</t>
  </si>
  <si>
    <t>ผมมองว่า ณ ตอนนี้ในมุมมองของคนทั่วไปยังมองคำว่า Metaverse เป็นคำกว้าง ๆ ว่ามันคือการผสานโลกจริงเข้ากับโลกเสมือนให้ได้แบบไร้รอยต่อ แต่ถ้าถามว่าเมื่อไหร่เทคโนโลยีถึงจะพัฒนาไปถึงจุดนั้นที่โลก 2 ใบทำได้ขนาดนั้นและเป็นที่ยอมรับในคนหมู่กว้างขนาดนั้น ในมุมผมมันมาแน่ แต่แค่เมื่อไหร่และนานแค่ไหนอันนี้เป็นคำถามที่ตอบยากมากเช่นกัน</t>
  </si>
  <si>
    <t>https://sennalabs.com/en/blogs/reduce-cost-with-MVP</t>
  </si>
  <si>
    <t>ทุกวันนี้ การมีธุรกิจของตัวเองยังคงได้รับความนิยมเพิ่มขึ้นเรื่อย ๆ มีบริษัท startup เกิดขึ้นใหม่ทุกวันทั่วโลก แต่มีจำนวนน้อยมากที่ประสบความสำเร็จ จึงเกิดคำถามที่ว่า จะทำยังไงให้เราโชคดีแบบนั้น คำตอบคือไม่มีความโชคดีใด ๆ ที่ช่วยคุณได้ คุณต้องทำงานหนัก ลงแรงเพื่อที่จะได้มันมา</t>
  </si>
  <si>
    <t>เมื่อพูดว่าเป็น startup แล้วแน่นอนว่าทุกอย่างเริ่มจากศูนย์ เราจะยังไม่มีตลาดและกลุ่มลูกค้าที่แน่นอน เราจะต้องทำอย่างไรก็ได้ให้เรารู้ว่าเราไปถูกทางได้เร็วที่สุด ซึ่งหนึ่งในนั้นที่หลายคนนิยมทำกันมานานแล้วก็คือ การทำ ​MVP</t>
  </si>
  <si>
    <t>MVP ย่อมาจาก Minimum Viable Product คำนิยามของ MVP โดย Steve Blank และ Eric Ries คือ สินค้าที่มีเฉพาะฟีเจอร์ที่สามารถใช้วัดตลาดและกลุ่มลูกค้าให้ได้มากที่สุด โดยใช้กำลังและเวลาในการพัฒนาให้น้อยที่สุด ซึ่งวิธีการนี้ได้รับการรับรองแล้วว่าได้ผลจริงจากบริษัทใหญ่หลายบริษัทที่ก็ใช้ MVP เป็นจุดเริ่มต้นเช่นกัน</t>
  </si>
  <si>
    <t>จากรูปจะเห็นว่า แทนที่เราจะเลือกทำแบบภาพใหญ่ทีเดียว (มีครบทุกฟีเจอร์ตั้งแต่แรกแบบภาพบน) การเปลี่ยนมาทำแบบรูปล่าง (เริ่มจากเป็นสเก็ตบอร์ด แล้วค่อย ๆ ขยายจนเป็นรถยนต์) จะทำให้ลดความเสี่ยงในการทำสินค้าออกมาไม่ตอบโจทย์ของลูกค้าได้มากกว่า ลดเวลาในการพัฒนา ขายสินค้าได้เร็วขึ้น และได้รับ feedback จากลูกค้าเร็วขึ้น</t>
  </si>
  <si>
    <t>ขั้นตอนถัดไปคือ การหาฟีเจอร์ที่เป็น Must-have (จำเป็นต้องมี) และ Nice-to-have (มีก็ดี) ยกตัวอย่างเช่น เราต้องการจะเปิดร้านออนไลน์เพื่อขายจักรยานรุ่น Limited ฟีเจอร์ Must-have แรกที่ต้องมีคือลูกค้าต้องซื้อสินค้าได้ ส่วนฟีเจอร์ Nice-to-have ก็อาจจะเป็น การใช้งานส่วนลดหรือคูปองในเว็บไซต์ได้</t>
  </si>
  <si>
    <t>ให้เราถามคำถามกับทุกฟีเจอร์ที่ต้องการใส่เข้าไปใน MVP ว่า เมื่อเอาเข้ามาแล้ว มันช่วย Validate ไอเดียของสินค้านั้นเพื่อลดความเสี่ยงในการทำธุรกิจไดหรือไม่</t>
  </si>
  <si>
    <t>https://sennalabs.com/th/blogs/js-class-syntax</t>
  </si>
  <si>
    <t>เชื่อว่าหลายๆคนที่เขียน javascript กันมา คงต้องเคยสงสัยกันบ้าง ว่า class ที่อยู่ใน js เนี่ย มันคืออะไร แล้วมันมีหน้าที่ต่างกับการประกาศ function อย่างไร? </t>
  </si>
  <si>
    <t>เรามารู้จักกับ class ให้มากขึ้นกันดีกว่า class เปรียบเสมือนกับ blueprint หรือแบบพิมพ์เขียว ที่สามารถนำไปสร้างเป็นสิ่งของ( object ) ตาม  blueprint หรือแบบพิมพ์เขียว( class ) นั้นๆได้ โดยภายใน class เรานั้น จะมีการตั้งค่าเริ่มต้นหรือ constructor เพื่อให้เป็นการทำงานเริ่มต้นของการสร้าง object หนึ่ง หน้าตาในการเรียกใช้งานจะคล้ายๆกับ การประกาศเรียกใช้ ฟังชันท์เลย โดยมีการเพิ่ม new ต่อหน้า เช่น class example { }  // สำหรับการประกาศ classconst objectExample = new example()  // สำหรับการประกาศเรียกใช้งานโดยการทำงานของ class นั้นเมื่อมีการเรียก  การสร้าง class ขึ้น ตัว class จะมองหา constructor ภายใน class เป็นตัวแรกเสมอ </t>
  </si>
  <si>
    <t>class exampleWithConstructor {  // การประกาศ class โดยมี constructor     constructor(param) {         this.param = param;        } } // ประกาศการใช้งาน class โดยส่ง param const objectExampleWithConstructor = exampleWithConstructor('test') </t>
  </si>
  <si>
    <t>สิ่งที่ออกมามันคือ Object type ที่มี attributes ตามใน constructor ที่เราสร้่างไว้และมี prototype ( __proto__ ) เป็น class ที่เราสร้างไว้ โดยถ้าเราสร้าง Method ไว้ภายใน object ด้วยเมื่อลอง console.log ดูอีกที ภายใน prototype ( __proto__ ) ก็จะมี method ที่เราเพิ่งสร้างไว้ เช่น</t>
  </si>
  <si>
    <t>โดยเมื่อเรานำมาเทียบกับ การประกาศ function ปกติๆ เราจะไม่สามารถมาสร้าง โครงสร้างอะไรแบบนี้ได้เลย และ class ยังมีลูกเล่นให้ใช้งานอีกมากมาย เช่น การ inherit การ binding โดยสามารถนำมาสร้างโครงสร้างของ Object ที่เราต้องการได้ตามใจชอบ</t>
  </si>
  <si>
    <t>อย่างที่เรารู้ๆกันดีกว่า javascript ทุกๆอย่าง คือ Object ไม่ว่าจะเป็น ค่า type Null หรือ type Array ที่เราใช้กัน จริงๆแล้วนั้น เป็น object base ของ JS ที่ built-in ขึ้นมา สามารถทดสอบได้โดยการ console.log(typeof Array กับ Null ) ได้เลยครับ</t>
  </si>
  <si>
    <t>https://sennalabs.com/en/blogs/what-is-martech-and-how-beneficial-to-digital-marketing</t>
  </si>
  <si>
    <t>เมื่อประมาณ 20 ปีก่อน Digital Marketing เริ่มมีบทบาทต่อการทำการตลาดที่หันมาพึ่งพาเทคโนโลยี เพื่อเข้าถึงผู้บริโภคที่มีพฤติกรรมการจับจ่ายใช้สอยที่เปลี่ยนไป เนื่องจากคนใช้อินเทอร์เน็ตเยอะขึ้น อยู่กับหน้าจอมากขึ้น ทำให้แบรนด์ นักการตลาด รวมไปถึงคนวงการธุรกิจต้องปรับตัว เพื่อตามให้ทันและเข้าถึงกลุ่มเป้าหมายตลอดเวลา</t>
  </si>
  <si>
    <t>Scott Brinker โปรแกรมเมอร์และผู้ก่อตั้ง chiefmartec.com กล่าวว่า องค์กรมักจะเติบโตทีละนิดด้วยอัตราที่คงที่ แต่เทคโนโลยีจะเติบโตแบบทวีคูณ ทำให้นักการตลาดยุคปัจจุบัน ไม่เพียงแต่ต้องวางกลยุทธ์ หรือคิดแคมเปญการตลาด แต่ต้องเรียนรู้ และเข้าใจ “เทคโนโลยี” ไปพร้อม ๆ กัน</t>
  </si>
  <si>
    <t>Marketing Technology หรือเรียกกันสั้น ๆ ว่า MarTech คือเครื่องมือซอฟต์แวร์ที่เกิดจาก 3 องค์ประกอบคือ ข้อมูล (Data) เทคโนโลยี (Technology) และการตลาด (Marketing) พัฒนาขึ้นมาเพื่อใช้ประโยชน์ในการจัดการ วางแผน ดำเนินการ วิเคราะห์ และวัดผลทางการตลาด ช่วยให้นักการตลาดทำงานได้ง่าย รวดเร็ว มีประสิทธิภาพมากขึ้น และมีความอัตโนมัติ (automate) ส่งผลต่อการเข้าถึงกลุ่มเป้าหมาย หรือผู้บริโภคได้ดียิ่งขึ้นด้วย</t>
  </si>
  <si>
    <t>แต่ MarTech ไม่ได้ถูกจำกัดอยู่แค่นักการตลาดเท่านั้น เหล่าเจ้าของธุรกิจ ผู้ประกอบการน้อยใหญ่ สามารถใช้ในการทำงานได้ทั้งนั้น และในความเป็นจริง เราต่างก็ใช้เครื่องมือ MarTech ไปโดยไม่รู้ตัว ไม่ว่าจะเป็นการทำงานเอกสารใน Microsoft Office, บริการอีเมลและการจัดเก็บของ Google, ซอฟต์เเวร์ออกแบบ Adobe, การสื่อสารในองค์กรผ่าน Slacks หรือ การจัดการงานบน Trello ล้วนแล้วแต่เป็น Marketing Technology ทั้งสิ้น</t>
  </si>
  <si>
    <t>Scott Brinker บรรณาธิการจาก chiefmartec.com ได้รวบรวมธุรกิจสาย Marketing Technology และทำแผนที่รายชื่อออกมาเป็นครั้งเเรกในปี 2011 ซึ่งมีเพียง 150 โซลูชันในขณะนั้น จากนั้นดำเนินการทำแผนที่รายชื่อต่อเนื่องมาจนถึงปี 2020 ซึ่งได้รวบรวมรายชื่อไว้ถึง 8,000โซลูชัน นั่นหมายความว่าตลาดนี้ เติบโตมากถึง 53 เท่าในรอบทศวรรษที่ผ่านมาเลยทีเดียว</t>
  </si>
  <si>
    <t>เครื่องมือ Marketing Technology ช่วยประหยัดเวลาและเพิ่มความสะดวกสบาย โดยเฉพาะอย่างยิ่งกับนักการตลาดเพราะเป็นรูปแบบอัตโนมัติ (Automate) มากขึ้น นอกจากนั้น ยังสร้างโอกาสให้เข้าถึงตลาด รวมถึงกลุ่มเป้าหมาย ได้อย่างมีประสิทธิภาพ บริษัทเองก็สามารถวางแผนหรือกลยุทธ์ได้ดีขึ้น</t>
  </si>
  <si>
    <t>แม้เครื่องมือบางตัวจะมีค่าใช้จ่าย แต่ก็มีทางเลือกให้เลือกใช้จำนวนมาก ในราคาที่สมเหตุสมผล และแน่นอนว่าคุ้มค่ากับการลงทุน แต่ก็ขึ้นอยู่กับขนาดธุรกิจ และวัตถุประสงค์ในการใช้งานด้วยเช่นกัน</t>
  </si>
  <si>
    <t>ในรอบทศวรรษที่ผ่านมา มีเครื่องมือ Marketing Technology เกิดขึ้นเยอะมาก แต่ยังไม่ได้รับการนำมาปรับใช้กับธุรกิจแพร่หลายเท่าที่ควร แน่นอนว่าปัญหาไม่ได้อยู่ที่เทคโนโลยี แต่เป็นบุคคลที่ต้องเอาเครื่องมือเหล่านี้มาใช้ต่างหาก อย่างที่ Scott Brinker กล่าวตั้งเเต่ต้นว่า องค์กรมักจะเติบโตทีละนิดด้วยอัตราที่คงที่ แต่เทคโนโลยีจะเติบโตแบบทวีคูณ  จึงเป็นบทพิสูจน์และท้าทายสำหรับคนทำงานที่จะต้องเรียนรู้เพื่อตามให้ทันเทคโนโลยีอยู่ตลอดเวลา</t>
  </si>
  <si>
    <t>https://sennalabs.com/en/blogs/UX-Process-Customer-and-User-Journey</t>
  </si>
  <si>
    <t>Customer Journey และ User Journey นั้นอาจจะฟังดูคล้าย ๆ กัน แต่ที่จริงแล้วนั้นมีความต่าง ในเชิง UX design เราต้องเข้าใจบริบทต่าง  ๆ ของผู้ใช้งานในภาพกว้างและภาพเล็ก เพื่อที่จะนำไปใช้ตามจุดประสงค์ที่แตกต่างตามความต้องการได้นั่นเอง</t>
  </si>
  <si>
    <t>Customer Journey แปลตรงตัว คือ “การเดินทางของลูกค้าเรา” ซึ่งไม่ได้แปลว่าการเดินทางแบบขึ้นรถลงเรือ ขึ้นรถไฟฟ้า นั่งวินมอเตอร์ไซค์แต่อย่างใด แต่หมายถึงการดูภาพรวมของกลุ่มเป้าหมายว่าพวกเขาเป็นใคร มีพฤติกรรมอย่างไร คิดอะไร แล้วมีจุด touch point ไหนที่เขาจะได้พบเจอสินค้าและบริการ จนกระทั่งเข้ามาเป็นลูกค้าของเรา </t>
  </si>
  <si>
    <t>ซึ่งโดยมากเราจะใช้หลักการ zmot (อ่านเพิ่มเติมได้ในบทความ เจาะลึก UX Process #3.1 ความต้องการของผู้บริโภค) มาวิเคราะห์การออกแบบภาพรวมของ Customer Journey ให้ออกมาสอดคล้องกับกลุ่มเป้าหมายของเรามากที่สุด เพื่อที่จะได้ทราบว่าในแต่ละช่วงของ Journey เราควรพัฒนาเทคโนโลยีอะไร มีแผนทำการตลาดแบบไหน ต้องพัฒนาสินค้าและบริการอย่างไร และส่งมอบอะไรให้กับลูกค้าของเราบ้างเพื่อให้เกิดผลลัพธ์กับธุรกิจมากที่สุด </t>
  </si>
  <si>
    <t>ตัวอย่าง Customer Journey ของ The Smithsonian Museum ที่แสดง moment ต่าง ๆ ของกลุ่มลูกค้าว่ามาจากไหน คิดอะไร ทำอะไร และจะส่งมอบประสบการณ์อะไรให้พวกเขาบ้าง ส่งมอบอย่างไร และในช่วงเวลาไหน</t>
  </si>
  <si>
    <t>User Journey นั้นคือ “การเดินทางของผู้ใช้งาน” ซึ่งการเดินทางในที่นี้ก็คือ การที่ผู้ใช้งานจะได้พบเจอ และมีปฏิสัมพันธ์กับสินค้าและบริการของเรา แน่นอนว่าในที่นี้เราจะโฟกัสไปที่ Digital Product ที่ UX designer จะต้องออกแบบมาให้ตรงกับความคาดหวัง และความต้องการของ User และสอดคล้องกับแผนการดำเนินงานตามภาพรวมของทั้งหมดของธุรกิจด้วยเช่นกัน</t>
  </si>
  <si>
    <t>ซึ่งการออกแบบ User Journey นั้นอาจจะยังไม่จำเป็นต้องออกแบบเป็น Wireframe หรือมี design มาประกอบ แต่ต้องยึดจากการเข้าถึงของ User เป็นหลัก ว่าเขามาจากช่องทางไหน มีเป้าหมายอะไร แล้วเขาคาดหวังว่าจะเจอกับอะไร รวมไปถึงเข้าใจแรงจูงใจที่เข้ามาใช้งาน</t>
  </si>
  <si>
    <t>ตัวอย่างการออกแบบ User Journey ของการเข้าใช้งานเว็บ e-commerce ของผู้ใช้ ซึ่งมีการประเมินและให้คะแนนตามความรู้สึกโดยทีมงาน เราจะเห็นได้ว่าการจัดเรียง Journey นั้นกระทบต่อความคาดหวังของผู้ใช้งานและความพึงพอใจ สมมติว่าการออกแบบ Journey นี้ถูกเปลี่ยนโดยบังคับให้ผู้ใช้งาน Register ก่อนที่จะสามารถกดดูสินค้าได้ ซึ่งผู้ใช้งานส่วนมากไม่ต้องการแบบนั้น แน่นอนว่า ผลประเมินความคาดหมายและความรู้สึกของผู้ใช้งานจะออกมาไม่ดีอย่างที่ควรจะเป็นแน่นอน ซึ่งมันจะทำให้เราพอประเมินได้ทันทีว่าควรออกแบบ User journey ไปในทิศทางใด</t>
  </si>
  <si>
    <t>นอกจากนี้ เรายังต้องคำนึงอีกว่าผู้ใช้งานอาจจะไม่ได้เข้ามาจาก search engine เพียงอย่างเดียว อาจจะมาจากช่องทางอื่น ๆ เช่น การยิง ads โฆษณา, มาจาก Facebook / Line หรือแม้กระทั่งลิงก์ที่เพื่อนส่งให้ ดังนั้นเราจึงควรออกแบบ Journey ให้รองรับตามสถานการณ์ต่าง ๆ ที่อาจเกิดขึ้นอีกด้วย</t>
  </si>
  <si>
    <t>ปัจจุบันวิธีที่นิยมใช้กันนั้นจะเป็นแนวทางของการทำ Screen Flow มาผสมกับ User Flow ซึ่งแน่นอนว่าจะใช้เวลาในการออกแบบมากกว่าการทำ User Journey แต่มันจะช่วยทำให้เห็นภาพการทำงานบนระบบมากขึ้นกว่าเดิม</t>
  </si>
  <si>
    <t>การทำ User Journey นั้นหลาย ๆ คนอาจจะคุ้นเคยกับการวิเคราะห์และออกแบบ User Journey การใช้งานระบบตาม Flow ต่าง ๆ มากกว่า แต่ที่จริงแล้วสิ่งที่เราควรทำเป็นอันดับแรก คือการทำ Customer Journey ที่วิเคราะห์การเดินทางและพฤติกรรม การตัดสินใจต่าง ๆ ของผู้ใช้งานก่อนที่จะเข้าถึงสินค้าและบริการ เพื่อที่เราจะได้รู้ว่า ผู้ใช้งานนั้นตั้งใจจะเข้ามาทำอะไรบ้าง คาดหวังจะพบกับสิ่งใด และจะรู้สึกอย่างไรกับสิ่งที่ได้มา</t>
  </si>
  <si>
    <t>https://sennalabs.com/th/blogs/what-is-designops</t>
  </si>
  <si>
    <t>ในยุคปัจจุบัน ที่โลกเราเต็มไปด้วยเทคโนโลยี ผู้คนก็ต่างให้ความสนใจกับสื่อดิจิทัลมากขึ้นกว่าแต่ก่อนอย่างชัดเจน เราจึงปฏิเสธไม่ได้เลยว่าเหล่า UX/UI designer ก็เป็นบุคคลที่สำคัญมาก ๆ และบริษัทต่าง ๆ ก็ยังมีความต้องการตำแหน่งนี้เพิ่มมากขึ้นอีกด้วย และเมื่อความต้องการเพิ่มมากขึ้น ไม่แปลกใจเลยว่าทีม designer ของแต่ละบริษัทก็ขยายใหญ่ขึ้น อีกทั้งกระบวนการการออกแบบก็เริ่มซับซ้อนมากขึ้นเรื่อย ๆ ซึ่งในปี 2017 บริษัท Adobe ได้คาดการว่า อีก 5 ปีข้างหน้า อัตราการจ้างงานตำแหน่ง UX/UI designer จะเพิ่มขึ้นกว่า 2 เท่าเลยทีเดียว</t>
  </si>
  <si>
    <t>ดังนั้น จึงมีการก่อกำเนิดชื่อตำแหน่งใหม่อย่าง DesignOps ซึ่งหลาย ๆ คนคงคุ้นเคยกับคำว่า DevOps กันไปแล้ว แต่ DesignOps คืออะไร สำคัญยังไง เรามาทำความเข้าใจในบทความนี้กัน</t>
  </si>
  <si>
    <t>Design Operations หรือเรียกสั้น ๆ ว่า DesignOps หรือ DesOps หลาย ๆ คนคงไม่ค่อยคุ้นหูกับบทบาทนี้ และคงคิดว่าเป็นบทบาทใหม่ที่เพิ่งจะมีขึ้นมา แต่รู้หรือไม่ว่า หน้าที่ DesignOps มีมามากกว่า 3 ปีแล้ว ซึ่งในปี 2018 Airbnb เป็นบริษัทแรกที่ริเริ่มจ้างบุคลากรตำแหน่งนี้ ก่อนหน้านี้ บทบาทนี้ก็เป็นหน้าที่ของ Project Manager หรือ PM ซึ่งเป็นคนบริหารกระบวนการหรือขั้นตอนต่าง ๆ ในโปรเจกต์ รวมถึงขั้นตอนการออกแบบด้วย </t>
  </si>
  <si>
    <t>ซึ่งในปัจจุบัน DesignOps คือคนที่เข้ามาดูแลและวางแผนกระบวนการการออกแบบของทีม รวมถึงดูแลและพูดคุยกับลูกค้า เพื่อรับมือกับขนาดทีมที่ใหญ่ขึ้น ผู้ที่จะสามารถทำหน้าที่นี้จะเป็น designer, project manager หรือ product owner ก็ได้ ถ้าคน ๆ นั้นเข้าใจกระบวนการการทำงานของขั้นตอนการออกแบบได้เป็นอย่างดี มีมนุษย์สัมพันธ์ที่ยอดเยี่ยม และมีทักษะการจัดการ </t>
  </si>
  <si>
    <t>บทบาทนี้ เปรียบเสมือนตัวกลางระหว่างทีมออกแบบและทีมอื่น ๆ ในองค์กร อีกทั้งยังช่วยลดช่องว่างของการสื่อสารระหว่างทีม ส่งผลให้การทำงานง่ายและเร็วขึ้น โดยที่ไม่กระทบคุณภาพของผลงานและความคิดสร้างสรรค์ของคนในทีม อีกทั้งยังช่วยให้คนอื่น ๆ ในทีมสามารถที่จะทำงานของตัวเองได้เต็มที่มากกว่าเดิม </t>
  </si>
  <si>
    <t>สำหรับองค์กรที่มีทีมออกแบบไม่ใหญ่มาก บริษัทอาจไม่จำเป็นต้องมีตำแหน่ง DesignOps เพียงแค่สมาชิกในทีม มีการใช้ DesignOps Mindset เช่น การใช้เครื่องมือเข้ามามาช่วยในการติดตามความคืบหน้าของงาน หรือเพิ่มการสื่อสารระหว่างทีมก็สามารถช่วยให้การทำงานราบรื่นขึ้นแล้ว</t>
  </si>
  <si>
    <t>แต่สำหรับองค์กรที่มีทีมออกแบบจำนวนมาก ตำแหน่งนี้สามารถเข้ามาช่วยให้ทีมทำงานได้มีประสิทธิภาพมากขึ้น และมั่นใจได้ว่าคนในทีมมีความเข้าใจในเนื้องาน และรับรู้ข้อมูลที่ตรงกัน โดยที่ไม่ต้องสื่อสารกันเป็นหลาย ๆ ทอด</t>
  </si>
  <si>
    <t>ทั้งนี้ทั้งนั้น ไม่ว่าจะเป็นองค์กรเล็กใหญ่ หากทีมมีกระบวนการขั้นตอนการออกแบบที่ดี จะทำให้ทีมประสบความสำเร็จมากขึ้น และช่วยพัฒนาความสัมพันธ์ระหว่างองค์กรกับลูกค้า หรือ Customer Relationship Management (CRM) ให้ดีขึ้น ซึ่งส่งผลในระยะยาวอีกด้วย ยิ่งไปกว่านั้นองค์กรใหญ่ ๆ ที่มีตำแหน่ง DesignOps ยังถือว่าได้เปรียบต่อคู่แข่งอื่นๆ ที่ยังใช้โครงสร้างบริษัทแบบเดิมอีกด้วย</t>
  </si>
  <si>
    <t>https://sennalabs.com/th/blogs/vue-on-rails-amazing-structure</t>
  </si>
  <si>
    <t>เพื่อน ๆ คนไหนเคยเขียน App ที่จัดโครงสร้างแบบแยก repo กันอยู่แล้วคงจะยากที่จะนึกภาพว่าการเขียน App ยังไงให้มารวมอยู่ repo เดียวกันได้ แต่ถ้าหากนึกย้อนไปสมัยที่ Jquery ยังเป็นพระเอกของชาว Front-end อยู่นั่นคงจะไม่แปลกเท่าไหร่ เพราะมีการนำ Jquery ไปเรนเดอร์ผสมกับการคิวรี่ อาทิเช่น EJS หรือสคริปเทมเพลต เป็นต้น แต่พอหันกลับมามองในสมัยนี้นั้น นิยมการเขียนแยก repo แยกการทำงานอย่างชัดเจนไปเลยระหว่าง Front-end กับ Back-end ทำให้มีคำว่า Client side rendering กับ server side rendering เกิดขึ้น และบทความนี้จะนำเพื่อน ๆ ไปรู้จักกับโครงสร้างที่นำ Front-end กับ Back-end มาเขียนรวมกันด้วย tools ที่เป็นที่นิยมในขณะนี้ นั่นคือ Ruby on rails และ VueJS</t>
  </si>
  <si>
    <t>ขั้นตอนแรกก็ทำการติดตั้ง Ruby และ  Rails พร้อมกับ config ให้พร้อม หลังจากนั้นเมื่อ Back-end พร้อมใช้งานเราก็มาลงในส่วนของ Vue JS และที่ขาดไม่ได้คือตัว Bundle Tool อย่าง webpacker (https://github.com/rails/webpacker) ทำการติดตั้งและตั้งค่า พร้อมกับ config webpacker ให้เรียบร้อย ตัวสุดท้ายจะเป็นการทำให้เว็บของเราไม่มีการโหลด asset และ bundle ซ้ำจนทำให้เว็บเรากระพริบหรือโหลดช้า นั่นคือ Turbolinks ตัวนี้ติดตั้งง่ายและใช้งานง่ายมาก </t>
  </si>
  <si>
    <t>หลังจากนี้จะเป็นการเริ่มติดตั้งโครงสร้าง Full-stack ของสองตัวนี้กัน  โครงสร้างที่เราจะวางนั้นจะเป็นการใช้ routing ของ rails ทั้งหมด เราจะไม่ใช้ routing ของฝั่ง front-end หรือ Vue-router เพราะจะทำให้เกิดการ conflict ของ routing สองฝั่ง ดังนั้นเราจะใช้ routing ของฝั่ง Back-end หรือ Turbolink เป็นหลัก ( แต่มัน Implement กับ Vue ได้นะ ) หลายๆคนอาจจะมีคำถามว่า ถ้าฝั่ง Vue ไม่ได้จัดการ router เองแล้วมันจะ render เร็วหรอ ? มันจะต้องโหลดจาก server มาทุกครั้งหรือเปล่า ? คำตอบคือ ใช่ครับ! แต่ด้วยความที่เป็น Turbolink เจ้า Tool นี้จะช่วยให้ Fetch แค่ไฟล์ Html จาก server โดยไม่มีการ Fetch หรือ โหลด ตัว Assets กับ Bundle ซ้ำแน่นอน และสุดท้าย เรายังสามารถทำ Server side rendering ได้อีกด้วย </t>
  </si>
  <si>
    <t>ขั้นตอนแรกเราจะใช้ Layout ของ Rails มาเป็นตัว Initiate VueJS ของเรากัน ซึ่งเราสามารถใช้ Default Layout file ของ Rails ได้เลยนั่นก็คือ app/views/layouts/application.html.erb ซึ่งไฟล์นี้จะถือเป็นประตูแรกของการเรียกหน้าเว็บเราทุกครั้ง ดังนั้นจะติดตั้ง หรือ ตั้งค่าเริ่มต้นอะไร สามารถทำได้ที่ไฟล์นี้เลยครับ โดยเราจะตั้งค่าให้ Default Layout นี้ไปเรียก Javascript App ของเรา โดยตั้งค่าตามนี้</t>
  </si>
  <si>
    <t>จะเห็นว่าเราจะเรียก Pack ของ javascript มาจากไฟล์ที่ชื่อว่า Application ดังนั้นเราควรไปตั้งค่าการเริ่มต้นของ VueJS app ได้ที่ไฟล์นั้นเลยโดยตั้งค่าดังนี้</t>
  </si>
  <si>
    <t>ไฟล์นี้จะหน้าตาเหมือนกับการ Initiate app VueJS โดยปกติๆเลย แต่จากรูปข้างบนเราจะเห็นว่าจะมี eventListener มาเกี่ยวข้องด้วย ทำไมถึงต้องใช้หนะหรอ? ก็เพราะว่า ตัว Turbolink จะเป็นตัวจัดการ Asset ทั้งหมดรวมถึง js files Bundle ด้วย เมื่อ DOMContentLoaded ทำงานเสร็จสิ้นหรือก็คือ DOM TREE ทำการโหลดลง Body หมดแล้ว มันจะไปทริกเกอร์ event ที่ชื่อว่า turbolinks:load หรือให้ Javascript ทำการคำนวณและแสดงผลลัพธ์นั่นเอง ทำให้เมื่อเรามีการโหลดหน้าครั้งแรก หรือมีการ ใช้ Turbolinks visit ( เราท์ไปลิ้งค์อื่น ) จะมีการทริก turbolinks:load ทุกครั้งเพราะมีการ Update DOM นั่นเอง</t>
  </si>
  <si>
    <t>จากรูปข้างต้น จะเห็นว่าเรามีการ Import Component ที่ชื่อว่า App มาแล้ว นั่นหมายความว่า เราสามารถที่จะใช้ App component ใน rails ได้แล้วครับ ยกตัวอย่างเช่น เราสร้างเราท์ที่เรียก view หนึ่ง view แล้วในไฟล์ .erb template นั้นเราเรียกใช้ แบบนี้ได้เลย</t>
  </si>
  <si>
    <t>เพราะอะไรทำไมไฟล์ erb ถึงสามารถเรนเดอร์ vue component ได้ เพราะเราได้ทำการประกาศใช้งาน Vue ไว้บน application Layout ทำให้ view ไหนก็ตามแต่ ที่ใช้ Dafault Layout สามารถที่จะใช้ Vue Component ได้หมดเลย วู้ววว! </t>
  </si>
  <si>
    <t>และในไฟล์ App.vue นั้น เราก็สามารถใช้ทุกอย่างของ Vue tools ได้หมดเลยเสมือน Vue Component ปกติๆ และเมื่อเราสามารถเขียน Vue Component บนไฟล์ template ของ rails ได้ ทำให้เราสามารถที่จะส่งข้อมูลจาก controller ลงที่ template และนั่นหมายความว่า เราสามารถส่งข้อมูล ลง props ไปให้ Vue Component ใช้งานได้ เราไม่ต้องมานั่ง Call Get API แยกแล้ว… โดยหน้าตาจะเป็นในรูปแบบดังนี้ </t>
  </si>
  <si>
    <t>เพียงเท่านี้ก็สามารถใช้งาน VueJS ร่วมกับ rails ได้อย่างลงตัว โดยในรูปแบบที่กล่าวมาทั้งหมดนั้นจะยังเป็นการ render แบบ Client Side redering อยู่ เพราะเมื่อลองดู package ตอนเวลาเรา call แล้วนั้นจะยังมาเป็น tag ของ vue component ที่ให้ ฝั่ง client มา render เอง ในบทความต่อไปจะเป็นการใช้ทริค ที่ทำให้ฝั่ง server นั้น render มาก่อนทำให้ฝั่ง client เป็นตัวจัดการ action after loaded เท่านั้น จะเป็นยังไงต่อ ติดตามบทความดี ๆ จากเราได้ที่ Senna Labs blogs เลยครับ </t>
  </si>
  <si>
    <t>https://sennalabs.com/th/blogs/How-to-work-from-home</t>
  </si>
  <si>
    <t>ถึงแม้หลายที่ หลายบริษัท จะมีนโยบายให้พนักงานได้ทำงานอยุ่บ้าน (Work from home) กันไปบ้างเเล้วตั้งเเต่การระบาดของโควิด ในระลอกแรก ๆ แต่เชื่อว่าไม่ใช่ทุกคนจะชิน และปรับตัวได้เป็นอย่างดี แม้แต่คนที่ชอบการทำงานอยู่บ้านยังต้องมีวันเบื่อ...</t>
  </si>
  <si>
    <t>จากผลวิจัยบอกว่า ระยะที่สมดุล และช่วยเพิ่มประสิทธิภาพให้การทำงานที่ดีที่สุดคือประมาณ 1 ชั่วโมง และพัก 15 นาที ดังนั้นตั้งเตือนให้ลุกทุก ๆ ชั่วโมง สลับกับเวลาพัก อาจจะกินขนม เครื่องดื่ม เช็กข่าว เล่นมือถือ เล่นกับสัตว์เลี้ยง จะช่วยลดความตึงเครียดลงได้ อย่าลืมยืดเส้นยืดสายทุกครั้งที่นึกได้ เพื่อลดอาการ Office syndrome ลองทำตามท่าได้ที่ The Ultimate Deskercise Routine: Stretches for the Office</t>
  </si>
  <si>
    <t>ข้อนี้สาเหตุหลัก ๆ ที่ทำให้เกิดความเครียดในช่วงโควิด แม้ข้อดีของการติดตามข่าวอยู่เรื่อย ๆ คือทำให้มีข้อมูล ความรู้ ความเข้าใจมากขึ้น แต่ถ้ามากจนเกินไป หรือเกินความจำเป็น จะทำให้เราเครียด กลัว หรือวิตกได้ ฉะนั้นอาจเลือกดูแค่วันละครั้งก็เพียงพอ และต้องเป็นแหล่งข่าวที่เชื่อถือได้</t>
  </si>
  <si>
    <t>ข้อดีอีกอย่างของการทไงานที่บ้านคือ เราได้เวลาเพิ่มขึ้น  ฉะนั้นจะดีมากถ้าแบ่งเวลามาออกกำลังกาย เพราะร่างกายเรามักสะสมคสามเครียดและความเมื่อยล้ามากกว่าการไปทำงานออฟฟิศ จึงต้องหมั่นออกกำลังกายอยู่เสมอ โดยตัวเลขที่กำลังดี คือการออกกำลังกายวันละ 30 นาที หรืออย่างน้อยอาทิตย์ละ 3 ครั้ง จะเป็นเต้นแอโรบิก โยคะ การเดิน วิ่ง แล้วแต่เราสะดวก แต่ต้องร่างกายได้รับการเผาผลาญ หรือยืดกล้ามเนื้อบ้าง</t>
  </si>
  <si>
    <t>หันหลังให้ความเครียดจากงาน มาหากิจกรรม หรือสิ่งที่เราชอบ ไม่ว่าจะเปนการหาหนังที่อยากดู ทานขนมที่ชอบ อาหารที่อยากกิน เล่นเกมส์ นอนแช่อ่าง หรือการชอปปิงออนไลน์ เป็นการมอบความสุขเล็ก ๆ น้อยๆ ให้ตัวเอง แต่ต้องทำอย่างพอดี ไม่กินมากไป เล่นเกมส์ดึกไป หรือใช้จ่ายเกินความจำเป็น เพราะแทนที่จะผ่อนคลายอาจกลับต้องมาเครียดภายหลังได้</t>
  </si>
  <si>
    <t>นอกเหนือจากอาหารที่มีประโยชน์ การออกกำลังกายสม่ำเสมอ ก็คือการนอน โดยเฉลี่ยควรอยู่ที่ 7-8 ชั่วโมงของวัยผู้ใหญ่ พยามเข้านอนเวลาเดิมเพื่อให้ร่างกายจดจำและทำงานได้อย่างมีประสิทธิภาพ และตื่นมารับแสงแดดยามเช้าสัก 30 นาที เพื่อกระตุ้นจังหวะการหลับการตื่น (Sleep Cycle)</t>
  </si>
  <si>
    <t>เคยได้ยินไหมครับ กองทัพต้องเดินด้วยท้อง การกินอาหารที่ดี รวมถึงผัก และผลไม้ มีประโยชน์ต่อร่างกายของเรา จะช่วยให้การทำงานของสมอง จากการวิจัยพบว่า การกินอาหารเช้าจะช่วยให้ความจำดี ทักษะการเรียนรู้ และอารมณ์ดีขึ้นด้วย นอกจากนี้ควรกินอาหารให้เป็นเวลา เพื่อป้องกันร่างกายอ่อนเพลีย ภูมิคุ้มกันตก และเสี่ยงต่อการป่วย</t>
  </si>
  <si>
    <t>ในสถานการณ์ระบาดของโควิดแบบนี้ คงหลีกเลี่ยงความเครียดไม่ได้ อีกหนึ่งวิธีที่จะทำให้เราไม่เครียดเศร้าเหงาหงอยอยู่บ้านคนเดียวก็คือ การพูดคุยกับเพื่อน คนใกล้ชิด หรือครอบครัวบ่อย ๆ ก็จะช่วยลดความเครียดลงได้บ้าง แต่หากสังเกตตัวเองแล้วพบว่ามีความเครียดจนส่งผลกระทบต่อการใช้ชีวิต หรือสภาพจิตใจ แนะนำให้ปรึกษาคุณหมอ ซึ่งเดี๋ยวนี้มีบริการทางออนไลน์ ไม่จำเป็นต้องไปโรงพยาบาลโดยตรง หรือปรึกษาเบื้องต้นกับสายด่วนกรมสุขภาพจิต โทร 1323</t>
  </si>
  <si>
    <t>https://sennalabs.com/en/blogs/UX-UI-Design-Secret-EP-2-Color-Shadow-Hue-Guiding</t>
  </si>
  <si>
    <t>ในบทความ Episode 1 เราได้เปิดเผยความลับที่ถูกซ่อนไว้จากเหล่านักออกแบบที่คุณอาจไม่เคยรู้ว่ามันส่งผลการใช้งาน Website หรือ Application ของคุณยังไงไปบ้างแล้ว สำหรับใครที่ยังไม่เคยอ่านเราแนะนำให้คุณไปอ่านก่อน และถ้าพร้อมไปติดตามต่อใน Episode 2 นี้  ก็ลุยกันเลย</t>
  </si>
  <si>
    <t>ก่อนที่จะไปเริ่มเนื้อหา ผมอยากให้คุณลองเปิดจินตนาการอย่างสร้างสรรค์ และพยายามหาคำตอบว่าการออกแบบใดต่อไปนี้ ออกแบบได้ดีกว่ากัน (รูปซ้าย และขวา) โดยเราจะเฉลยคำตอบในเนื้อหา หากยังไม่แน่ใจ เราแนะนำให้ใช้เวลาเพิ่มเติม แต่ถ้าหากคุณต้องการเรียนรู้บางสิ่งบางอย่าง อย่างแท้จริง (ไม่เพียง แต่อ่านและปล่อยให้ลืม) ให้ใช้เวลาในการวิเคราะห์ความลับนี้ไปกับเรา </t>
  </si>
  <si>
    <t>รูปทั้งสองด้านบนดูคล้ายกันมาก ความแตกต่างเพียงอย่างเดียวคือ icon สถานะ icon ด้านซ้ายเป็นสัญลักษณ์แสดงข้อมูลเพิ่มเติมทั่วไป ส่วน icon ด้านขวาเป็นสัญลักษณ์สีเขียวที่มีความหมายเชิงบวกพร้อมเครื่องหมายติ๊กถูกนี้ แนะนํา User ให้รู้ว่าข้อความข้างล่างต้องมีความหายเชิงบวกแน่นอน แม้ว่าจะไม่ได้อ่านข้อความที่เหลือก็ตาม</t>
  </si>
  <si>
    <t>แนวทางนี้ขึ้นอยู่กับบริบทและเป้าหมายของแนวทางการใช้งานเฉพาะเจาะจงเพื่อแก้ปัญหาตามแต่ละจุดประสงค์แตกต่างกันออกไป อย่างไรก็ตาม ถ้าคุณต้องการสื่อสารให้ User รับรู้ว่าหน้าที่เขาผ่านเข้ามามีหน้าอะไรแล้วบ้าง แล้วเขาสามารถกลับออกไปได้กี่ขั้น ควรใช้ state active ที่ ​​breadcrumbs ที่หน้าที่ผ่านมาแล้วเพื่อทำให้ User รับรู้ถึงหน้าที่เขากดเข้ามาและสามารถกดย้อนกลับไปหน้าก่อนนี้ได้เช่นกัน</t>
  </si>
  <si>
    <t>ค่าเริ่มต้นที่ตั้งไว้ของ Shadow ในเครื่องมือออกแบบทั้งหมดไม่สามารถใช่ต่อได้ทันทีเท่าไหร่ เราแนะนำการสร้างเงาอ่อน ๆ โดยการ blur layer ด้านหลังแผงหรือใช้ layer เงาสองสามชั้นเพื่อสร้างเอฟเฟกต์ที่เบาบาง สบายตา ไม่แข็งกระด้างต่อความรู้สึกของ User</t>
  </si>
  <si>
    <t>สีเทาอมฟ้าเป็นสีที่เป็นกลางช่วยสร้างความสมดุลให้ User เชื่อมต่อกับการใช้งานที่เป็น Public มากกว่าสีเทาที่บริสุทธิ์ สำหรับเหตุผลที่ทำให้สีเทาอมฟ้าเป็นสีที่สร้างสมดุลได้มากกว่าสีเทาบริสุทธิ์ เรามีคำตอบไว้ใน Episode 1 เรื่อง The bluish-grey tone </t>
  </si>
  <si>
    <t>อย่างไรก็ตาม มันเป็นเรื่องง่ายที่จะทําให้งานของคุณมีสีธรรมชาติเป็นกลางที่หลากหลายเฉดและผิดเพี้ยนกันมาก ส่งผลไปถึงการทำลายความเป็น Harmony ในงานของคุณ โดยคุณเปลี่ยนตัวเลือกสีในเครื่องมือออกแบบของคุณเป็น HSB เพื่อสร้าง palette สีธรรมชาตินี้ไว้ให้ง่ายต่อการควบคุมการใช้สี เคล็ดลับนี้จะช่วยสร้างความสมดุลของงาน - ทําให้น่าสนใจยิ่งขึ้น</t>
  </si>
  <si>
    <t>เมื่อการสร้างรหัสผ่านของคุณมีกฎที่เข้มงวด การบอก User ให้รับรู้ว่าการสร้างรหัสผ่านของ User ไม่ถูกต้อง ดูจะไม่เพียงพอต่อการทำให้ User ทำถูกต้องได้ เราควรแจ้งให้ User รับรู้เกี่ยวกับข้อจํากัดและแสดงระดับขั้นตามกฎระเบียบ ด้วยวิธีนี้ User จะรู้สึกสะดวกสบายในการใช้แอปฯ ของคุณ</t>
  </si>
  <si>
    <t>นี่เป็นเพียง 5 เคล็ดลับการออกแบบ UX/UI จากมากมายที่จะมาถึง เคล็ดลับการออกแบบ UX/UI เหล่านี้จะช่วยให้คุณพัฒนาทักษะของคุณไปอีกระดับ คุณจะออกแบบด้วยความมั่นใจที่มากขึ้นและ ใช้เวลาน้อยลงในการพยายามหาจุดเล็ก ๆ น้อย ๆ ที่ดีกว่า</t>
  </si>
  <si>
    <t>https://sennalabs.com/th/blogs/5-ways-to-be-creative</t>
  </si>
  <si>
    <t>คำว่า Creative หรือสร้างสรรค์นั้น สามารถเกี่ยวโยงได้หลายอย่างหลายแขนงไม่ใช่แค่สายงานออกแบบ การทำอาหารจากของที่มีก็ถือเป็นการสร้างสรรค์อย่างหนึ่ง การแต่งนิทานให้ลูก ๆ หลาน ๆ ฟังก่อนนอนก็สร้างสรรค์ การหาวิธีลดต้นทุนธุรกิจ หรือแม้แต่การคิดหาทางออกสำหรับเรื่องต่าง ๆ ก็เป็นสิ่งสร้างสรรค์ได้ </t>
  </si>
  <si>
    <t>บางคนมองว่า การเป็นคนมีความคิดสร้างสรรค์ เป็นเรื่องของพรสวรรค์ แต่ความเป็นจริงแล้ว ความคิดสร้างสรรค์นั้นเป็นเรื่องของทักษะ ที่ใคร ๆ (ช่างไม้ แม่บ้าน นักธนาคาร นักเล่นหุ้น ซีอีโอ พ่อค้า นักธุรกิจ ฯลฯ) ก็สามารถฝึกฝนได้ แต่จะฝึกอย่างไร วันนี้เราคัดวิธีดี ๆ มาฝาก</t>
  </si>
  <si>
    <t>จากหนังสือ The Power Of When (Dr. Michael Breus) บอกว่า เวลาที่สมองพร้อมสำหรับการตัดสินใจที่ดีและเฉียบคมมากที่สุด จะเกิดขึ้นได้หลังจากสมองได้สลัดความง่วงออกไปอย่างหมดจดแล้ว นั่นก็คือหลังตื่นนอนสักพัก ถึงเเม้เราจะไมไ่ด้ตัดสินใจอะไรซะทีเดียว แต่มันเป็นเวลาที่ดีสำหรับการคิด ๆ เขียน ๆ ก่อนที่จะเริ่มลงมือทำงานเลย</t>
  </si>
  <si>
    <t>ลองให้เวลาตัวเองสัก 10 นาทีก่อนทำงาน วางมือถือไว้ห่าง ๆ หากระดาษ ปากกามาแล้วลงมือจดบันทึก สิ่งที่จดลงไปไม่ใช่การเขียนบล็อก แต่เป็นการรวบรวมความคิด ไอเดียของตัวคุณเองลงไป โดยไม่จำเป็นต้องมีเหตุผลก็ได้ แค่เป็นสิ่งที่คุณคิด หรือติดขัดอยู่ในหัว ลองปล่อยมันออกมาผ่านรูป ตัวอักษร หรือลายเส้นบนกระดาษ </t>
  </si>
  <si>
    <t>การเขียนแบบ Free-Form Style นี้จะช่วยปลุกความคิดสร้างสรรค์ที่มีอยู่ในตัวทุกคนอยู่แล้ว และเป็นการเรียบเรียงความคิดเป็นลายลักษณ์อักษร มากกว่าความคิดที่ลอยมาลอยไปในหัว</t>
  </si>
  <si>
    <t>• Recently, I’m struggling with ...• If I had more time in the day, I’d use it to ...• Today, I’ll relieve stress by ...• I feel out of my comfort zone when ...• My work is motivated by ...• This week, I’m thankful for ...• Today, I should avoid ...• I feel fulfilled at work when ...• I work best when ...</t>
  </si>
  <si>
    <t>งานวิจัยเผยว่า กายบริหาร หรือการออกกำลังกาย เช่น การวิ่ง โยคะ โดยเฉพาะแอโรบิก ครั้งละ 30 นาที จะทำให้เลือดไหลเวียนดีขึ้น และสร้างออกซิเจนให้สมอง ทั้งยังมีส่วนช่วยให้สมองซีกซ้ายฝึก Cognitive Thinking ผลิตไอเดียใหม่ ๆ และจินตนาการได้ดีขึ้นด้วย </t>
  </si>
  <si>
    <t>การนั่งทำงานนาน ๆ นั้นเป็นสาเหตุสำคัญของการเกิดโรคออฟฟิศซินโดรม (Office Syndrome)  ซึ่งถ้านั่งท่าเดิมเกิน 30 นาที จะมีผลต่อการไหลเวียนของโลหิตไม่สมดุล นำไปสู่อาการสมองตื้อ คิดอะไรไม่ค่อยออก ไม่สดชื่น ปวดเมื่อย ปวดหลัง ปวดเอว ดังที่หลายคนเป็นบ่อย ๆ </t>
  </si>
  <si>
    <t>ถ้าคุณคิดว่าไม่มีเวลาออกกำลังกาย ลอง Deskercise ซึ่งก็คือการออกกำลังกาย ยืดเส้นสายที่โต๊ะทำงานของคุณเอง สามารถเข้าไปดูท่าการออกได้ที่ The Ultimate Deskercise Routine: Stretches for the Office </t>
  </si>
  <si>
    <t>แค่ออกไปเดินเล่น โดยเฉพาะนอกอาคาร ก็สามารถเพิ่มระดับความคิดสร้างสรรค์ และกระตุ้นการคิดอะไรใหม่ ๆ ได้ถึง 60% เพราะจะช่วยปลดล็อกเครือข่ายการทำงานของสมอง ที่เกี่ยวข้องกับการเกิดความคิดสร้างสรรค์ </t>
  </si>
  <si>
    <t>https://sennalabs.com/en/blogs/DesignOps-Airbnb-Spotify</t>
  </si>
  <si>
    <t>หลังจากที่เราได้ทำความรู้จัก Design Operations หรือเรียกสั้น ๆ ว่า DesignOps หรือ DesOps กันไปในบทความก่อน หลายคนคงมีความเข้าใจเกี่ยวกับบทบาทนี้กันมากขึ้น และมองเห็นถึงประโยชน์ของการนำมาใช้ในองค์กร ซึ่งถือเป็นตัวช่วยสำคัญที่จะนำองค์กรเดินหน้าเข้าหาความสำเร็จได้ง่ายขึ้น แต่การเรียนรู้ควรมีทั้งภาคทฤษฎีและภาคปฏิบัติ ในบทความนี้ เรามีกรณีศึกษาของบริษัทที่มีชื่อเสียงและประสบความสำเร็จอย่าง Airbnb และ Spotify เรามาดูกันว่าทั้งสองบริษัทได้นำ DesOps ไปใช้จริงกันอย่างไร</t>
  </si>
  <si>
    <t>Airbnb ได้เริ่มนำ DesignOps มาใช้ในปี 2018 ซึ่งที่นี่ถือว่าเป็นบริษัทแรกที่นำมาใช้ ด้วยจุดประสงค์หลัก ๆ คือ เพื่อเพิ่มความสะดวกแก่การทำงานร่วมกันระหว่างหลาย ๆ ภาคส่วน และเพิ่มประสิทธิภาพของชิ้นงาน</t>
  </si>
  <si>
    <t>เนื่องจากทีมดีไซน์ของ Airbnb ในเวลานั้น เริ่มเติบโตขึ้นเรื่อย ๆ ทำให้การทำงาน และการสื่อสารภายในองค์กรยากขึ้นตามลำดับ อีกทั้ง เมื่อขนาดทีมโตที่โตขึ้นเรื่อย ๆ ทีมดีไซน์ไม่ได้มีแค่ designer อีกต่อไป และแต่ละคนก็มีแนวการทำงานที่มุ่งไปคนละทิศละทาง ทางAirbnb จึงตัดสินใจสร้างทีมขึ้นมาแก้ไขปัญหานี้</t>
  </si>
  <si>
    <t>ซึ่งทั้ง 5 ทีมนี้จะทำงานร่วมกันในทุกกระบวนการของทีมดีไซน์ รวมไปถึงการส่งต่อชิ้นงานไปยังทีมสินค้าและการตลาด เพื่อที่จะให้ชิ้นงานสื่อออกมาตรงตามจุดประสงค์ที่ทีมดีไซน์ต้องการ</t>
  </si>
  <si>
    <t>อีกทั้ง ทีมของ Airbnb ได้ร่วมมือกับแผนกการตลาด แผนกผลิตภัณฑ์ แผนกดีไซน์ แผนกโครงสร้าง โดยมีจุดเป้าหมายเดียวกันคือ เพื่อที่จะผลิตชิ้นงานที่สร้างประสบการณ์ที่ดีที่สุดต่อผู้ใช้</t>
  </si>
  <si>
    <t>สำหรับทีมที่ Spotify นั้นมีวิสัยทัศน์และมีความเชื่อมั่นอย่างชัดเจนว่าพวกเขาจะสามารถสร้างกลยุทธ์ได้อย่างมีประสิทธิภาพและตรงจุด เนื่องจากสมาชิกทีมแต่ละคนมีประสบการณ์ครบเครื่องทั้ง Project Manager และงานดีไซน์</t>
  </si>
  <si>
    <t>ขั้นแรกพวกเขาเริ่มจากการสร้างกระบวนการดีไซน์ที่ดี และมุ่งเน้นโฟกัสตามลำดับความสำคัญของงาน โดยมีพันธกิจเพื่อเพิ่มความสนุกสนานในการดีไซน์ ซึ่งเป้าหมายหลักของพวกเขาคือ การทำเรื่องยากให้เป็นเรื่องที่เข้าใจง่าย และมุ่งชี้ทีมด้วยวิธีการที่ Spotify พวกเขามองว่า ในกระบวนการดีไซน์หนึ่ง ๆ สมาชิกในทีมนั้นสำคัญไม่แพ้หลักทฤษฎีต่าง ๆ ในกระบวนการเลย</t>
  </si>
  <si>
    <t>ดังนั้นพวกเขาจึงต้องแน่ใจว่าสมาชิกรู้สึกอย่างไรกับขั้นตอนการทำงานที่วางไว้ และดึงจิตวิญญาณ designer ของแต่ละคนออกมา อย่างไรก็ตาม ทีม Spotify เชื่อว่า วิธีที่กล่าวไปข้างต้น อาจใช้ได้ดีกับทีมหรือองค์กรที่มีความสัมพันธ์ใกล้ชิดกันมากกว่า</t>
  </si>
  <si>
    <t>จากทั้ง 2 กรณีศึกษาที่กล่าวไปแล้วข้างต้น เราจะเห็นเลยว่าความหมายและการตีโจทย์เพื่อใช้งานของทั้งสองทบริษัทไม่เหมือนกันเลยซะทีเดียว แต่ท้ายที่สุดแล้ว ทั้งคู่ต่างได้ผลลัพธ์ที่เหมือนกัน คือ การทำงานร่วมกันในองค์กรที่ดีและง่ายขึ้น การเพิ่มประสิทธิภาพและกำจัดอุปสรรคเดิม ๆ ของการทำงาน และสามารถส่งต่อชิ้นงานดีไซน์ไปยังทีมอื่น ๆ ในองค์กรอย่างมีประสิทธิภาพ</t>
  </si>
  <si>
    <t>https://sennalabs.com/en/blogs/array-javascript-clone-deep</t>
  </si>
  <si>
    <t>ในปัจจุบันนี้ ปฏิเสธไม่ได้เลยว่าภาษาที่ถูกใช้ในการเขียนเว็บต่าง ๆ นั้น คงหนีไม่พ้นภาษา Javascript ซึ่งเป็นภาษาที่ถูกนำไปพัฒนาเป็น framework หรือ library ต่าง ๆ มากมาย </t>
  </si>
  <si>
    <t>ผู้พัฒนาหลายคนก็มีรูปแบบการเขียนภาษา Javascript ที่แตกต่างกัน เราเลยมีแนวทางการเขียนที่หลากหลาย มาแบ่งปันเพื่อน ๆ เกี่ยวกับการจัดการ Array ด้วยภาษา Javascript กัน เรามาดูตัวอย่างกันเลยดีกว่า</t>
  </si>
  <si>
    <t>จะเห็นว่า ค่าของ original array นั้นถูกเปลี่ยนค่าด้วย เมื่อทำการ copy วิธีเดียวกับ value type เนื่องจาก สิ่งที่ copy มานั้น ไม่ใช่ค่า array แต่เป็น address ที่ถูกชี้ไปยังพื้นที่หน่วยความจำของ array ที่ใช้ เมื่อเราทำการ copy ค่ามา นั่นหมายถึงตัวแปรที่ copy มาจะมีพื้นที่หน่วยความจำเดียวกัน เมื่อค่าเปลี่ยน จึงทำให้ค่า origin array ถูกเปลี่ยนค่าด้วยทันที</t>
  </si>
  <si>
    <t>ซึ่งวิธีนี้จะทำการเปลี่ยน array ให้เป็น string ด้วย JSON.stringify และเปลี่ยนกลับเป็น array อีกครั้งด้วย JSON.parse โดยจะได้ค่า array จริง ๆ แต่วิธีนี้จะไม่สามารถใช้ได้ทุกกรณีเช่นกันหาก array มีฟังก์ชัน หรือสัญลักษณ์ต่าง ๆ</t>
  </si>
  <si>
    <t>1. ใช้ JSON.parse(JSON.stringify(array)) (ใช้ได้กับตัวอักษร Number และ String และ Object)2. ใช้  library อื่น ๆ ที่ช่วยในการจัดการ array เช่น _.cloneDeep ของ library lodash เป็นต้น (ใช้ได้ทุกกรณี)</t>
  </si>
  <si>
    <t>// How to deep clone array const numbers = [1, [2], [3,[4],5]] // Using javascript JSON.parse(JSON.stringify(numbers)) // Using lodash _.cloneDeep(numbers)</t>
  </si>
  <si>
    <t>https://sennalabs.com/en/blogs/How-to-work-from-home</t>
  </si>
  <si>
    <t>https://sennalabs.com/th/blogs/It-does-not-have-to-be-crazy-at-work</t>
  </si>
  <si>
    <t>ชีวิตที่ดี คือ ชีวิตที่รักษาความสมดุลระหว่าง งาน-สุขภาพ-ความสัมพันธ์ เราได้ยินแบบนี้กันมาตั้งแต่ไหนแต่ไรแล้ว แต่ในทางปฏิบัติกลับพบว่า ทำได้ไม่จริงสักเท่าไหร่ ยิ่งช่วง Work from home แบบนี้ ดูเหมือนว่า เส้นแบ่งระหว่างชีวิตการทำงาน และชีวิตส่วนตัวยิ่งเลือนลาง หลาย ๆ ครั้ง ความอยากได้อยากมี Work-Life Balance ที่ดี กลับกลายเป็นความกดดันที่ทำให้เราเกิดความเครียดโดยไม่รู้ตัว แล้วแบบนี้ชีวิตทำงานในอุดมคติควรเป็นอย่างไร? </t>
  </si>
  <si>
    <t>วันนี้ผู้เขียนขอยกตัวอย่างแง่คิดจากหนังสือชื่อดังเรื่อง It Doesn’t Have to Be Crazy at Work เขียนโดยผู้บริหาร Basecamp บริษัทพัฒนาซอฟต์แวร์สัญชาติอเมริกาแห่งหนึ่ง เราเลือกที่จะหยิบบางประเด็นที่สอดคล้องกับชีวิตการทำงานที่ Senna Labs มาเพื่อแสดงให้เห็นว่า การทำงานให้มีคุณภาพ ไม่จำเป็นต้องทำงานหนักจนเป็นบ้าเสมอไป</t>
  </si>
  <si>
    <t>Basecamp มองว่า บริษัทเป็นเหมือนสินค้า โดยมาจากฐานความเชื่อที่ว่าสินค้าเปิดรับความเป็นไปได้ในการพัฒนาทุกรูปแบบ การมองเช่นนี้จะทำให้เราตั้งคำถามที่ต่างออกไป ทำให้มองเห็นและกล้าวิพากษ์วิจารณ์วิธีการทำงานได้อย่างตรงไปตรงมามากขึ้น อะไรที่เร็ว ช้า ซับซ้อนเกินความจำเป็น ก็จะได้รับการแก้มองเห็นและแก้ไขได้ทันท่วงที</t>
  </si>
  <si>
    <t>สำหรับ Senna Labs เราทำงานกันแบบ Agile การทำงานมีความคล่องตัว และสิ่งสำคัญที่สุดคือ การสื่อสารเพื่อรับ Feedback ทั้งจากลูกค้าและทีมงาน ที่นี่เราเปิดรับทั้ง Positive และ Constructive Feedback ซึ่งเป็น Feedback ที่เน้นให้ผู้รับได้ประโยชน์และนำไปพัฒนาต่อ โดยตัดอารมณ์และเรื่องส่วนตัวออกไปขณะที่ให้ Feedback นอกจากนี้ที่ Senna Labs จะมีความต่างกับ Basecamp ในเรื่องของวัฒนธรรมการทำงานแบบครอบครัว พนักงานจะมีความสนิทสนมกันในขณะที่สามารถให้ Feedback กันอย่างตรงไปตรงมาได้ด้วย</t>
  </si>
  <si>
    <t>Basecamp มีนโยบายหนึ่งที่น่าสนใจคือ ระยะเวลาการทำ Project หนึ่งใช้เวลาราว 6 สัปดาห์ หากทำได้ครบตามเป้าหมายภายในเวลาที่กำหนด ก็สามารถไปพักผ่อน ท่องเที่ยวได้ถึง 2 อาทิตย์ ผู้บริหารที่นี่เชื่อว่า การทำงานครบ 8 ชั่วโมงไม่ได้แปลว่า ผู้ทำงานมีประสิทธิภาพเสมอไป เพราะบ่อยครั้ง การทำงานมักถูกรบกวนด้วยการประชุม และสิ่งก่อกวนสมาธิต่าง ๆ ดังนั้น ถ้าเราไม่สามารถทำงานให้ถึงเป้าหมายตามเวลา 40 ชั่วโมงต่อสัปดาห์ การแก้ไขไม่ใช่เพิ่มเวลาการทำงานให้นานกว่าเดิม แต่เป็นการเลือกที่จะตัดสิ่งไม่จำเป็นออกไปต่างหาก</t>
  </si>
  <si>
    <t>ที่ Senna Labs เองก็เช่นกัน เราเลือกมองที่ตัวผลลัพธ์มากกว่าวิธีการ เราไม่ได้ให้คุณค่ากับการทำงานแบบเอากลับไปทำต่อเวลานอก ยิ่งไปกว่านั้นเรายังมีอิสระ สามารถ Work from anywhere ตราบใดที่งานเสร็จลุล่วง ตามเป้าหมายที่ตั้งไว้ในแต่ละ Sprint หรือรอบระยะเวลาทำงานที่กำหนด</t>
  </si>
  <si>
    <t>Basecamp และ Senna Labs ให้ความสำคัญกับการทำงานแบบมี Autonomy เหมือนกัน การทำงานในยุคสมัยนี้ต้องเน้นความว่องไวให้ทันความเปลี่ยนแปลง บริษัทส่วนใหญ่จะมีความยึดโยง ต้องรอคอยกันและกัน ไม่สามารถตัดสินใจ หรือกระทำบางอย่างได้อิสระ ยกตัวอย่างเช่น เวลาจะปล่อยฟีเจอร์ใหม่ก็ต้องปล่อยออกมาทีเดียว ถ้าอันใดอันหนึ่งไม่สมบูรณ์เรียบร้อย ก็ไม่สามารถปล่อยออกมาได้</t>
  </si>
  <si>
    <t>ในทางตรงกันข้าม Basecamp และ Senna Labs กลับมองว่า การทยอยปล่อยออกมาทีละฟีเจอร์ เพื่อให้ถึงมือลูกค้าได้ไวเป็นข้อดีเสียอีก ทำให้เราได้ Feedback กลับมาแก้ไขงานอย่างรวดเร็ว ทำให้สุดท้ายผลที่ได้งานออกมาตรงใจลูกค้า และที่สำคัญคือ ทีมงานไม่ต้องปวดหัวกับการแก้ไขทีละมาก ๆ</t>
  </si>
  <si>
    <t>สุดท้ายนี้ ชีวิตการทำงานของมนุษย์ จะต้องใช้เวลากว่า 80,000 ชั่วโมง จะดีกว่าไหม ถ้าคุณไม่ปลูกฝังและส่งต่อค่านิยมแบบผิด ๆ ให้คนในองค์กรทำงานหนักจนป่วย แต่เลือกที่จะมีชีวิตการทำงานแบบสงบสุข ทำงานอย่างมีความสุขไปได้เรื่อย ๆ ในแต่ละวัน ไม่ทุกข์หนักจนเกินไป มีเวลาให้ตัวเองและครอบครัว แถมยังประสบความสำเร็จไปด้วยกันได้ โดยไม่ทำงานจนเป็นบ้าไปเสียก่อน</t>
  </si>
  <si>
    <t>https://sennalabs.com/en/blogs/5-ways-to-be-creative</t>
  </si>
  <si>
    <t>https://sennalabs.com/en/blogs/recommended-font-sizes-for-website</t>
  </si>
  <si>
    <t>ฟอนต์ (Font) หรือรูปแบบตัวอักษร มีอยู่มากมาย และหลายประเภท หากลองเข้าไปดูแต่ละเว็บไซต์ เราจะเห็นความต่างอย่างชัดเจน โดยเฉพาะเว็บต่างประเทศที่มีการใช้ภาษาอังกฤษเป็นหลัก บ้างก็มีการใช้มากกว่าหนึ่งฟอนต์ บ้างก็ใช้แค่ฟอนต์เดียว แต่หลายขนาด เป็นต้น ก่อนจะเข้าสู่เรื่องของขนาดฟอนต์นั้น เรามาทำความเข้าใจข้อควรรู้เกี่ยวกับฟอนต์เบื้องต้นกันก่อน ซึ่งจะแบ่งเป็น 4 ส่วนใหญ่ ๆ ดังนี้</t>
  </si>
  <si>
    <t>หมายเหตุ แม้ความหมายของ ฟอนต์ (font) กับ ไทป์เฟส (Typeface) จะต่างกัน แต่ในการใช้งานทั่วไป มักจะเรียกรวม ๆ ว่าฟอนต์ เพื่อความเข้าใจ และไม่สร้างความสับสน (อ่านข้อมูลเพิ่มเติม)</t>
  </si>
  <si>
    <t>รูปแบบของฟอนต์ เป็นเรื่องสำคัญอย่างยิ่งในการเลือกใช้ฟอนต์ในเว็บไซต์ เนื่องจากฟอนต์นั้นเป็นสิ่งที่จะสื่อให้เห็นถึงภาพลักษณ์ที่ต้องการจะสะท้อนให้ผู้ใช้เข้ามาเห็นและรู้สึกถึงความเป็นแบรนด์นั้น ๆ เรื่องฟอนต์จึงเป็นสิ่งที่สำคัญไม่แพ้กัน เราจึงควรรู้จักประเภทของตัวฟอนต์กันก่อน เพื่อที่จะเลือกใช้ฟอนต์ให้เหมาะสมกับแบรนด์ ซึ่งจะแบ่งได้เป็น 2 ประเภทใหญ่ ๆ ได้แก่</t>
  </si>
  <si>
    <t>Serif หรือที่นิยมเรียกกันว่า ฟอนต์มีหัว/เชิง ซึ่งฟอนต์ลักษณะนี้จะเป็นฟอนต์ที่มีขีดเล็ก ๆ ที่ปลายแต่ละด้านของตัวอักษร มีรูปแบบที่ค่อนข้างทางการ ง่ายต่อการอ่าน ให้ความรู้สึกที่มีความเป็นทางการ เรียบหรู น่าเชื่อถือ และความคลาสสิก </t>
  </si>
  <si>
    <t>Sans Serif หรือที่นิยมเรียกกันว่า ฟอนต์ไม่มีหัว/เชิง ฟอนต์ลักษณะนี้จะเป็นฟอนต์ที่ไม่มีขีดเล็กๆ ที่ปลายของตัวอักษร ซึ่งเป็นการตัดท่อนตัวอักษรให้มีความเรียบง่าย ไม่เป็นทางการ ดูทันสมัย และชัดเจน จึงนิยมใช้บนงานสื่อออนไลน์ต่าง ๆ ตัวอย่างฟอนต์ที่คนนิยมใช้กันก็จะมี</t>
  </si>
  <si>
    <t>ฟอนต์ที่เป็นรูปแบบตัวอักษรเดียวกัน แต่มีค่าน้ำหนักของฟอนต์ที่ไม่เท่ากัน จะทำให้ตัวอักษรมีความแตกต่างกัน ทั้งทางด้านรูปแบบไม่ว่าจะเป็น ขนาด ความหนา ความกว้าง และความเอียง ซึ่งโดยส่วนใหญ่เราจะเห็นหลัก ๆ ด้วยกัน 5 น้ำหนัก ได้แก่ บางมาก (Thin)  บาง (Light)  ปกติ (Regular)  หนา (Bold) และ หนามาก (Black) ซึ่งค่าน้ำหนักของฟอนต์บางชุดก็สามารถทำให้ฟอนต์ดูเปลี่ยนไปแบบคนละฟอนต์เลยละ เพราะฉะนั้นเลือกใช้ค่าน้ำหนักที่พอดีและเหมาะสมกับแต่ละส่วนงาน</t>
  </si>
  <si>
    <t>เข้าสู่เรื่องของขนาดฟอนต์กัน สำหรับเว็บไซต์ เราจะใช้หน่วย px (Pixel) ซึ่งเป็นหน่วยวัดบอกความสูงของฟอนต์ที่เราเห็นในหน้าจอ LCD ทุกรูปแบบ เช่น ฟอนต์ขนาด 12 px หมายถึง ฟอนต์นี้มีความสูง 12 พิกเซลจากฐาน เป็นต้น </t>
  </si>
  <si>
    <t>โดยขนาดฟอนต์แนะนำสำหรับเว็บคือ “16 px” ซึ่งเป็นขนาดเริ่มต้นมาตรฐาน เหมาะทั้งบนหน้าจอแบบ Desktop Tablet และ Mobile โดยขนาดฟอนต์ที่ใช้ก็จะสร้างเป็น Design System ชุดเดียวกัน และนำไปเลือกใช้ขนาดให้เหมาะสมกับแต่ละส่วน แต่ควรอยู่ที่ 4-6 ขนาด แต่ทั้งนี้ก็ขึ้นอยู่กับงาน และความเหมาะสม โดยจะแนะนำขนาดที่ใช้ มีดังนี้</t>
  </si>
  <si>
    <t>นอกเหนือจากตัวขนาดของฟอนต์เองสิ่งควรต้องให้ความสำคัญอีกอย่างคือ Line-height หรือะยะห่างของบรรทัด ควรจะมีการเว้นให้พอดีเพราะจะช่วยให้การอ่านเนื้อหาบนเว็บไซต์หรือแอปพลิเคชัน ถ้ามีการเว้นห่างกันเกินไปก็จะดูไม่เป็นเรื่องเดียวกัน หรือเว้นระยะน้อยเกินไปก็จะอ่านยาก ดูหนาแน่นจนเกินไป โดยเฉพาะอย่างยิ่งกับภาษาไทยที่มีทั้งสระและวรรณยุกต์จึงต้องระมัดระวัง ดูเรื่องของระยะห่างบรรทัดให้พอสมควรไม่ห่างและไม่ชิดกันจนเกินไป</t>
  </si>
  <si>
    <t>ซึ่งการจะคิด Line-height ของฟอนต์ก็ไม่ใช่เรื่องยาก โดยส่วนใหญ่แล้ววิธีการคำนวณจะนำขนาดของฟอนต์ที่เราใช้ คูณกับ 1.5 ตัวอย่างเช่น ขนาดของฟอนต์อยู่ที่ 16 px ก็คือจะนำ 16 * 1.5 = 24 ซึ่งค่าที่ได้ก็คือจะเป็น line-height ที่เหมาะสม แต่ถ้าค่าที่ได้มาเป็นเลขคี่หรือเป็นเศษทศนิยมก็อย่าลืมปัดให้เป็นเลขคู่ เลขกลมๆ ไม่เอาเศษทศนิยม เพื่อความเรียบร้อย และจดจำได้ง่าย ซึ่งการคิด line-height  ตัวเลขที่นำไปคูณก็จะต้องขึ้นอยู่กับรูปแบบฟอนต์แต่ละชุดด้วย ไม่ใช่ว่าจะสามารถคูณกับ 1.5 แล้วจะดีเสมอไป เราจึงต้องคอยดูและสังเกตชุดฟอนต์ที่เราใช้คูณได้ตั้งแต่ 1.2 - 1.5 หรือตามงานเลยแล้วแต่ความเหมาะสมและการเลือกใช้</t>
  </si>
  <si>
    <t>https://sennalabs.com/th/blogs/photoshop-ai-auto-masking</t>
  </si>
  <si>
    <t>Sensei หนึ่งในแพลต์ฟอร์มของ Adobe ได้รวบรวมผลิตภัณฑ์ภายใต้ Creative Cloud Suit และหนึ่งในฟีเจอร์ที่ถูกเปิดตัวออกมานั้นคือ Auto-Masking Tool ใน Photoshop ที่จะช่วยเหล่า Designer ทั้งประหยัดเวลาและใช้งานได้ง่ายยิ่งขึ้นไปอีกขั้นเมื่อ select object เพียงแค่ hover บน object ต่าง ๆ ก็สามารถ select object ได้แล้ว</t>
  </si>
  <si>
    <t>และอีกหนึ่งฟีเจอร์ที่คล้าย ๆ กัน จะช่วยสร้าง mask layers ที่เป็น object ทั้งหมดในรูปหรือฉากต่าง ๆ ฟีเจอร์ Auto-Mask นี้จะช่วยชาว Designers ประหยัดเวลาได้มากขึ้น โดยเฉพาะรูปที่มี object ที่มีสีหรือคอนทัวร์ที่ซับซ้อนซึ่งอาจ select ได้ยากหากใช้เครื่องมือแบบเดิม </t>
  </si>
  <si>
    <t>อีกทั้ง Adobe ยังได้พัฒนา Neutral Filters ฟีเจอร์ใหม่ที่ใช้เทคโนโลยี Machine Learning ที่ Adobe เปิดตัวไปในปีที่แล้ว ซึ่ง Neutral Filters มีฟิลเตอร์มากมายและหลากหลายที่สามารถใช้กับรูปภาพ Portait หรือรูปคน ตัวอย่างเช่น การปรับความเรียบเนียนของผิว การเคลื่อนย้ายรูปแบบของการแต่งหน้าหรือการแสดงออกทางสีหน้าจาก source image ไปยัง target image อีกด้วย</t>
  </si>
  <si>
    <t>และอีกหนึ่งฟีเจอร์ที่ได้เปิดตัวออกมา คือ On Point ฟีเจอร์ AI ที่จะช่วยให้การ search หารูปในคลัง Adobe’s Library ง่ายขึ้นกว่าเดิมโดยการใช้ Reference Pose ตัวอย่างเช่น หากคุณกำลังหารูปคนกำลังนั่งและเอื้อมมือออกมา โมเดล Machine Learning ก็จะเริ่มตรวจสอบและค้นหาภาพที่มีท่าทางคล้ายคลึงกับ Reference Pose ที่เรากำหนด</t>
  </si>
  <si>
    <t>ในการประชุม Max Conference 2021 ยังได้ปล่อย Previews บางส่วนของเทคโนโลยีอื่น ๆ ที่ทาง Adobe จะนำมาใช้ ตัวอย่างเช่น ฟีเจอร์ที่มีชื่อว่า “In-Be-Tween” ซึ่งต้องใช้ภาพสองรูปขึ้นไปที่ถ่ายในเวลาที่ใกล้เคียงกัน ฟีเจอร์นี้จะช่วยสร้างวิดีโอที่มีรูปเหล่านั้นในเฟรมเดียวกันโดยอัตโนมัติ </t>
  </si>
  <si>
    <t>ที่มา:• How AI is driving powerful new Photoshop features — and shaping Adobe’s product strategy, Ben Dickson.• Adobe unleashes Content Attribution features in Photoshop and beyond at MAX 2021, Will Allen. • Adobe's Project In-Between uses AI to create 'living photos', B. Steele</t>
  </si>
  <si>
    <t>https://sennalabs.com/th/blogs/the-difference-between-data-analytics-and-data-science</t>
  </si>
  <si>
    <t>Since, data science, analytics, and machine learning are growing and the amount of digital data that exists is growing at a rapid rate, doubling every two years, and changing the way we live. By the year 2020, about 1.7 megabytes of new information will be created every second for every human being on the planet, which makes it extremely important to know the basics of the field at least. After all, here is where our future lies.</t>
  </si>
  <si>
    <t>Data science is a concept used to tackle big data and includes data cleansing, preparation, and analysis. A data scientist gathers data from multiple sources and applies machine learning, predictive analytics, and sentiment analysis to extract critical information from the collected data sets. They understand data from a business point of view and can provide accurate predictions and insights that can be used to power critical business decisions.</t>
  </si>
  <si>
    <t>A data analyst is usually the person who can do basic descriptive statistics, visualize data, and communicate data points for conclusions. They must have a basic understanding of statistics, a perfect sense of databases, the ability to create new views, and the perception to visualize the data. Data analytics can be referred to as the necessary level of data science. </t>
  </si>
  <si>
    <t>Data science is a term that encompasses data analytics, data mining, machine learning, and several other related disciplines. While a data scientist is expected to forecast the future based on past patterns, data analysts extract meaningful insights from various data sources. A data scientist creates questions, while a data analyst finds answers to the existing set of questions.</t>
  </si>
  <si>
    <t>Data science can be seen as the incorporation of multiple parental disciplines, including data analytics, software engineering, data engineering, machine learning, predictive analytics, data analytics, and more. It includes retrieval, collection, ingestion, and transformation of large amounts of data, collectively known as big data. Data science is responsible for bringing structure to big data, searching for compelling patterns, and advising decision-makers to bring in the changes effectively to suit the business needs. Data analytics and machine learning are two of the many tools and processes that data science uses.</t>
  </si>
  <si>
    <t>Data science, data analytics are some of the most in-demand domains in the industry right now. A combination of the right skill sets and real-world experience can help you secure a strong career in these trending domains.</t>
  </si>
  <si>
    <t>https://sennalabs.com/th/blogs/10-most-popular-xd-figma-sketch-plugins-for-designers</t>
  </si>
  <si>
    <t>หลังจากที่เคยลง 5 ปลั๊กอิน (ของ Adobe Xd) ที่ UX/UI Designer ควรมี แนะนำโดย UX/UI Designer ของเราไปแล้ว วันนี้เรารวบรวมปลั๊กอินยอดฮิตที่มีคนพูดถึงและแนะนำมากที่สุดตั้งเเต่ปี 2019 เป็นต้นมา ซึ่งปลั๊กอิน (Plugin) เหล่านี้จะมาช่วยอำนวยความสะดวก และประหยัดเวลาของเหล่านักออกแบบและผู้ใช้งานเป็นอย่างมาก</t>
  </si>
  <si>
    <t>และในบทความนี้ เราจะมาแนะนำ 10 ปลั๊กอินยอดนิยม ซึ่งโฟกัสที่ปลั๊กอินสำหรับโปรแกรม Xd และบางปลั๊กอินสำหรับ Sketch และ Figma แล้วต่อด้วย 5 ปลั๊กอินที่น่าสนใจท้ายบทความนะครับ</t>
  </si>
  <si>
    <t>จะบอกว่าเป็นปลั๊กอินที่ได้รับความนิยมสูงสุดในช่วงหลายปีนี้ก็ว่าได้ ที่รวบรวมรูปเวกเตอร์สวย ๆ (svg format) หลากหลายคาแรกเตอร์ให้เลือก ทั้งยังสามารถเปลี่ยนสีให้เข้ากับดีไซน์ของเราได้ด้วย สิ่งที่ต้องทำเพียงแค่ ใส่คำค้นหา หรือคีย์เวิร์ด กดเลือกรูปที่ต้องการ แล้ววางลง artboard ได้เลย</t>
  </si>
  <si>
    <t>ปลั๊กอินที่ช่วยวางรูปโปรไฟล์ได้โดยไม่ต้องเสียเวลาไปหารูปเอง และใช้เวลาแค่ไม่กี่นาที เพียงแค่วาง Shape ที่ต้องการ และคลิกใช้ปลั๊กอินเป็นอันจบ แต่ที่เจ๋งไปกว่านั้น เรายังสามารถหาแหล่งที่มาได้อีกด้วยว่าอยากได้รูปจากเว็บไหน (Unsplash, Pexels, Randomuser เป็นต้น) สามารถเลือก อายุ เพศ อิโมชัน สีผมได้ และยังมีลูกเล่นอื่น ๆ ให้เลือก เช่น อยากได้รูปเรียงตามความนิยม ปรับรูปให้เป็นโทนขาวดำ แถมยังเลือกขนาดรูปได้ด้วย</t>
  </si>
  <si>
    <t>เหมือนยก Unsplash มาใว้ใน XD ช่วยประหยัดเวลาในการหารูป คน สัตว์ สิ่งของ และสถานที่ไปได้เยอะมาก มาเป็นแถบบาร์ด้านข้างที่ยืดหดได้ ทำให้ดูรูปหลาย ๆ รูปได้ และในเวอร์ชันพรีเมียม จะสามารถเลือกคุณภาพของรูป สามารถเลือกรูปในจำนวนที่มากขึ้นได้ แล้วนำลง artboard หรือ container โดยการสร้างความกว้าง ความยาว และช่องว่างระหว่างรูปเองได้ อีกทั้งยังสามารถค้นหาจากคำ ชื่อบัญชี คอลเลกชัน และแบบสุ่มได้ เป็นต้น</t>
  </si>
  <si>
    <t>ตัวช่วยในการทำให้ไฟล์งานของคุณเนี้ยบขึ้น ด้วย Rename ปลั๊กอินเปลี่ยนชื่อเลเยอร์ หา parent element หรือ find and replace คำในไฟล์งาน จะช่วยให้คุณทำงานโดยไม่ต้องกังวลเรื่องชื่อ เพราะสามารถมาปรับ เปลี่ยนชื่อได้ทีหลัง นอกจากนี้ ยังระบุขนาด (ความกว้าง ความสูง) กับเลเยอร์นั้น ๆ ได้ด้วย  </t>
  </si>
  <si>
    <t>เครื่องมือที่รังสรรค์ mockup สวย ๆ ที่มักเห็นใน Dribble บ่อย ๆ ปลั๊กอินตัวนี้จะช่วยให้นักออกแบบเห็นงานในอุปกรณ์หลากหลายขนาดมากขึ้น โดยไม่ต้องตามหาของจริง Angle จะช่วยให้งาน mockup จบในที่เดียวโดยไม่ต้องไปโหลดไฟล์ม็อกอัป เอางานใส่ แล้ว export รูปใน Photoshop อย่างที่หลายคนเคยทำ แค่นี้เราก็จะได้รูปสวย ๆ ที่เอาไปนำเสนองานกับทีม หรือลูกค้าได้เเล้ว Angle มี device ให้เลือกเยอะมาก รวมถึงมุมมองที่หลากหลายองศาอีกด้วย</t>
  </si>
  <si>
    <t>เวลาออกแบบ เราก็อยากให้ผู้ใช้งานทุกคนเข้าถึงได้ แต่การที่จะรู้ว่างานอยู่ในมาตรฐานไหม ก็ต้องทดสอบ Stark มีเครื่องมือที่จะช่วยตรวจสอบ เช่น Contrast Checker, Smart Color Suggestions, Colorblind Generator, Rapid Contrast Checking เป็นต้น ซึ่งจะช่วยให้เราออกแบบงานและสร้างผลิตภัณฑ์ที่ตอบโจทย์ และใช้ได้จริงมากขึ้น </t>
  </si>
  <si>
    <t>Web Export ช่วยให้นักออกแบบบันทึก หรือส่งออกไฟล์เป็น HTML and CSS code ได้โดยตรง เหมาะสำหรับ designer ที่ไม่ค่อยชำนาญเรื่องโค้ดมากนัก หรือต้องทำงานส่งต่อไฟล์ให้ developer ก็สามารถให้ปลั๊กอิน export ทุกอย่างให้ได้เลย แล้วยังสามารถเลือกใส่ markup ก่อน-หลัง ใส่ styles classes  และ attributes ได้ด้วย</t>
  </si>
  <si>
    <t>ถ้างานของคุณต้องออกแบบแดชบอร์ดบ่อย ๆ Vizzycharts จะสามารถช่วยเรื่อง data visualization ได้ดีมาก โดยสามารถสร้างข้อมูลขึ้นเอง หรือเข้าข้อมูลจากไฟล์ CSV ก็ได้ แล้วปลั๊กอินจะสร้างกราฟข้อมูลขึ้นมา มีให้เลือก 3 แบบ คือ Column Chart, Line Chart และ Ring Chart</t>
  </si>
  <si>
    <t>https://sennalabs.com/en/blogs/user-testing-why-5</t>
  </si>
  <si>
    <t>ก่อนจะไปพูดกันถึงเรื่อง User Testing บางคนคงอาจจะยังไม่คุ้นชิน หรือคุ้นเคยกับการทำ User Testing  มาก่อน ถ้างั้นเรามาเริ่มต้นทำความเข้าใจ User Testing กันสักนิด</t>
  </si>
  <si>
    <t>User Testing คืออะไร? เราทำไปทำไม? ถ้าสรุปเอาง่าย ๆ มันคือการที่เราทำการทดสอบการใช้งาน หรือความต้องการ, ปัญหา, เป้าหมายการใช้เว็บไซต์ หรือแอปพลิเคชันต่าง ๆ ของผู้ใช้ที่มีอยู่ในปัจจุบันแล้ว หรือยังไม่มีก็ตาม เราสามารถทำ User Testing ตามวัตถุประสงค์ในแต่ละหัวข้อที่เราต้องการได้ โดยการทำ Test ก็มีหลายวิธีมาก ๆ ในวงการ UX/UI ไม่ว่าจะเป็นการทำ A/B Testing, User Interview หรือการทำ Survey Form เป็นต้น</t>
  </si>
  <si>
    <t>ต้องขอเท้าความย้อนกลับไปก่อนสัก 10-20 ปีที่แล้ว สมัยที่ UX/UI ยังไม่เป็นที่รู้จักขนาดนี้ ต้องบอกว่าช่วงยุคแรกของการออกแบบเว็บไซต์ หรือแอปพลิเคชัน เราเริ่มด้วยวิธีการที่คล้ายการกับสร้างตึก คือ</t>
  </si>
  <si>
    <t>ทั้งหมดนี้เราจะเห็น plattern การทำงานที่ค่อนข้างชัดเจนต้องแต่เริ่มวางแผน วางระยะเวลา เลือกหาทีมงาน หาวัสดุมาใช้ ต่าง ๆ นา ๆ จนตึกนี้สำเร็จเสร็จสิ้นออกมาเป็นตึก 1 ตึก แต่คำถามอยู่ที่ว่าแล้วถ้าตึกใบนี้การใช้งานที่ไม่เหมาะกับผู้อยู่อาศัยหละ เราสามารถปรับเปลี่ยนได้ไหม คำตอบคือได้ แต่บางทีเราอาจต้องทุบบางอย่างออก แล้วเทปูนทับขึ้นไปใหม่ โอ้ แม่เจ้า</t>
  </si>
  <si>
    <t>เช่นเดียวกันงานออกแบบเว็บไซต์ หรือแอปพลิเคชัน ในช่วงยุคแรกก็มีขั้นตอนการทำงานเหมือนการสร้างตึกในอดีต แล้วปัญหาที่ตามมาคือ เราสร้าง product ออกมาแล้วไม่มีผู้ใช้ หรือผู้ใช้พบว่าใช้การใช้งานมันค่อนข้างมีปัญหา ซับซ้อน ยากซะเหลือเกิน แล้วเราในเหล่าผู้พัฒนาสามารถปรับเปลี่ยนแก้ไขได้ไหม ในเมื่อทรัพยากรที่เรามีไม่ว่าจะเป็น เงินลงทุน หรือเวลา ที่ใช้มาตั้งแต่ต้น project มันกำลังจะติดลบแล้ว ท้ายสุดที่สุดหลาย product ที่ถูกสร้างออกมาสู่ตลาดก็ต้องยอมปล่อยออกมาก่อนทั้ง ๆ ที่คุณภาพยังไม่ถึงอย่างที่ตั้งไว้ด้วยข้อจำกัดทางด้านเงินลงทุน และเวลาที่มีอยู่จำกัดนั่นเอง</t>
  </si>
  <si>
    <t>ปัจจุบันปัญหาเรื่องของการสร้าง product ออกมาแล้วไม่ตรงตามเป้าหมายที่วางไว้ก็ค่อย ๆ จางหายไปด้วยการเปลี่ยน process การทำงานให้เริ่มมีการทำ User Testing ควบคู่ไปด้วยกับช่วงการพัฒนา product เลยหรือวิธีการทำงานแบบนี้หลายคนอาจจะคุ้นเคยในคำที่ว่า Agile </t>
  </si>
  <si>
    <t>แต่ Agile หลายคนบอกว่ามันคือ Culture ของการทำงานรูปแบบหนึ่งในทีม หรือมันคือวิธีการทำงานในรูปแบบหนึ่งที่เน้นการพูดคุย สื่อสารเป็นหลัก เมื่อสื่อสารกันบ่อยทีมก็จะเข้าใจกันยิ่งขึ้น เมื่อทีมเข้าใจกันยิ่งขึ้น ปัญหาที่มีในโปรเจกต์นั้น ๆ ก็จะได้รับการหาสาเหตุและแก้ไขได้รวดเร็วตามคำว่า Agility ก็แล้วแต่สำนักที่นิยามคำว่า Agile ออกไป แต่ที่สำคัญถ้าทุกคนอ่านมาถึงตรงนี้ ไม่ว่า Agile จะอยู่ในรูปแบบไหนของแต่ละองค์กร เราไม่ควรไปตัดสินว่านี่คือ Agile นี่ไม่ใช่ Agile เพราะจากประสบการณ์ที่ทำงานในสายงานนี้มาต้องบอกว่า Agile ไม่ใช่ 0 หรือ 1 แต่มันสามารถวัดค่าได้ด้วยปริมาณ (Volumn) บางองค์กรมีมาก มีน้อย แค่นั้นเอง แต่มีน้อยไม่ได้แปลว่าผิด หรือไม่ใช่ Agile</t>
  </si>
  <si>
    <t>สำหรับสายงาน UX/UI มักเจอคำถามว่าการทำ User Testing ต้องใช้คนกี่คน และแต่ละคนต้องมีนิสัย หรือหน้าที่การทำงานที่ต่างกันไหม ถ้าต่างกันมากน้อยขนาดไหน? เรามีงบให้คุณทำ research นะ เอามากกว่า 5 คนได้ไหม? และเหล่า Designer ก็มักจะยืนยันคำเดิมและตอบว่า 5 คน เพราะเลขนี้คือ “The Magic Number” ของการทำ User Testing ที่ถูกใช้ และพูดกันอย่างแพร่หลายในวงการของ UX/UI Design</t>
  </si>
  <si>
    <t>โดยตัวเลข 5 นี้เกิดมาจากวิจัยของ Jakob Nielsen กูรูด้าน Usability Engineering และ Thomas K. Landauer ชื่อ A Mathematical Model of the Finding of Usability Problems ที่ตีพิมพ์ในปี 1993</t>
  </si>
  <si>
    <t>ในงานวิจัย Jakob Nielsen ได้ทำการทดลองหาตัวเลขที่เหมาะสมของการทำ User Testing โดยเขาได้เลือกทำ Usability Testing (ทดสอบการใช้งานเพื่อหาปัญหาการใช้งานของ User เพื่อนำมาพัฒนาและปรับปรุงแก้ไขต่อไป) ของ product ชิ้นหนึ่ง ผลสรุปความสัมพันธ์ของจำนวน Usability Issue และจำนวน User ที่เข้าร่วมทดสอบ พบว่าจำนวนของปัญหาจะมีมากขึ้นเรื่อย ๆ ในช่วง 1-5 คนแรก จากนั้นคน 6 เป็นต้นไป การพบปัญหาจะเป็นการพบปัญหาซ้ำ ๆ แต่จะมีปัญหาใหม่เพิ่มขึ้นมาบ้างเล็กน้อยกว่า 1-5 คนก่อนหน้</t>
  </si>
  <si>
    <t>https://sennalabs.com/th/blogs/google-fonts</t>
  </si>
  <si>
    <t>แต่ก่อน เวลาที่เว็บไซต์ถูกดีไซน์ด้วยฟอนต์แปลก ๆ หรือมีเอกลักษณ์เฉพาะตัว จะทำให้ผู้ใช้งานบางคนมองไม่เห็น เพราะในเครื่องของผู้ใช้งานไม่มีฟอนต์นั้น ระบบก็จะเลือกเอาฟอนต์อื่นในเครื่องขึ้นมาแสดงผล  เห็นเป็นฟอนต์อื่นไป ทำให้ดีไซเนอร์ต้องแก้ปัญหาด้วยการทำรูปแล้วเอามาแปะในเว็บไซต์แทน หรือแม้ว่าจะแสดงผลตามที่ถูกออกแบบมา ความเร็วก็อาจเป็นปัญหาในการโหลดและเข้าถึง เพราะฟอนต์ถูกโหลดจากเซิร์ฟเวอร์ </t>
  </si>
  <si>
    <t>แต่สมัยนี้ไม่มีใครใจเย็นพอที่จะรออะไรนานๆ เพราะจากรายงานระบุว่า 40% ของคนที่เข้าเว็บไซต์ จะออกหรือปิดทันทีถ้ามีการโหลดนานกว่า 3 วินาที โดยเฉพาะนักช็อปออนไลน์เกือบครึ่งที่พร้อมจะหันหลังให้อีคอมเมิร์ซเว็บไซต์ที่โหลดช้ากว่า 2 วินาที และ 79% บอกว่ามีโอกาสที่จะไม่ใช้บริการอีก </t>
  </si>
  <si>
    <t>หลายคนคงรู้จัก Google Fonts แต่วันนี้เราจะพามาทำความรู้จักให้มากขึ้น Google Fonts หรือเดิมชื่อ Google Web Fonts เปิดตัวในปี 2010 และพัฒนาปรับปรุงมาเรื่อย ๆ เป็นหนึ่งในบริการของกูเกิล ที่กลายมาเป็นศูนย์รวมฟรีฟอนต์ทั่วโลก หลายภาษา รวมถึงภาษาไทยด้วย โดยอนุญาตให้ใช้งานในเชิงพาณิชย์ได้โดยไม่มีค่าใช้จ่าย ตั้งอยู่บนเจตนาเพื่อการศึกษา ไม่ว่าจะเป็นการพัฒนาในเชิงของการออกแบบ  สถาปัตยกรรมคอมพิวเตอร์ หรือแม้แต่การใช้งานสำหรับผู้สนใจทั่วไป เป็นการเปิดเสรีภาพสำหรับการดาวน์โหลดเพื่อให้ผู้ใช้ช่วยกันใช้ ช่วยกันทดสอบ และช่วยกันรายงานผลการใช้ ในมารยาทของวัฒนธรรมของความเป็น Open Source (1)</t>
  </si>
  <si>
    <t>หลัก ๆ ก็ทำให้เว็บไซต์มีการแสดงฟอนต์ที่สวยงาม น่าเข้าใช้ และโหลดได้เร็ว(กว่าเดิม) โดยผ่านการเรียกใช้งานด้วย APIs จริงอยู่ว่า Google Fonts ถูกสร้างมาเพื่อใช้งานบนเว็บไซต์เป็นหลัก แต่ก็เนื่องจากทุกฟอนต์นั้นอยู่ใต้ open source license ผู้ใช้จึงสามารถโหลดเพื่อนำไปงานที่เป็น non-commercial หรือ commercial ในเว็บไซต์ได้โดยไม่ต้องกังวลเรื่องลิขสิทธิ์ </t>
  </si>
  <si>
    <t>จริง ๆ ใช้ได้ทุกคน แต่ถ้าจะให้ระบุอาชีพที่เกี่ยวข้องก็ใช้ได้ตั้งเเต่ Web Designer, Graphic Designer, UX/UI Designer, Developer, Social media managers, บล็อกเกอร์, ผู้ประกอบการ, ศิลปิน, นักเรียนนักศึกษา, ครู, ช่างถ่ายภาพ ฯลฯ</t>
  </si>
  <si>
    <t>กูเกิล ได้ร่วมมือกับ type designers, foundries และ design community ทั่วโลก หลาย ๆ ประเทศ โดยในในประเทศไทยก็คือ บริษัท คัดสรร ดีมาก บริษัทออกแบบฟอนต์ที่มีชื่อเสียงอันดับต้น ๆ ในบ้านเรา และเป็นเจ้าของเดียวกับฟอนต์ Sukhumvit Set ที่ใช้ในเว็บและผลิตภัณฑ์ของแอปเปิล (Apple)</t>
  </si>
  <si>
    <t>https://sennalabs.com/en/blogs/UX-Ui-Designer-soft-skills</t>
  </si>
  <si>
    <t>Soft Skill คือ ทักษะที่นำมาใช้พัฒนา ปรับกับการใช้ชีวิต การเข้าสังคม การทำงาน ซึ่งคนแต่ละคนก็ล้วนแล้วแต่มีทักษะที่ไม่เหมือนกัน ไม่ว่าจะเป็นความรู้ความสามารถ ด้านบุคลิกภาพ ความเชื่อ ทัศนคติ หรือรูปแบบการใช้ชีวิต จึงส่งผลให้คนแต่ละคนมีความได้เชี่ยวชาญในการทำงานที่แตกต่างกัน รวมไปถึงรูปแบบการแสดงออก ยกตัวอย่างเช่น  การใช้ภาษา การติดต่อสื่อสาร ความเป็นมิตร การมองโลกในแง่ดี การแสดงออกทางสังคม การวางตัวหรือรับมือกับสถานการณ์แต่ละรูปแบบ จึงเป็นสิ่งสำคัญไม่แพ้ในส่วนของ Hard Skill มาดูกันว่ามีอะไรที่ควรมีกันบ้าง โดยจะเลือกที่มุมมองของผู้เขียนที่รู้สึกว่าควรให้ความสำคัญ</t>
  </si>
  <si>
    <t>ทักษะการสื่อสาร ถือเป็นทักษะที่สำคัญมาก เพราะเราต้องสามารถทำและอธิบายเหตุผล ที่มา ของแนวความคิดในการทำสิ่ง ๆ นั้น เพื่อให้ผู้คนได้รับรู้ว่าทุกอย่างต้องมีประโยชน์ และมีเหตุผลที่รองรับกับดีไซน์ที่ทำมา ดังนั้น การวางแผนงานและการพูดคุย จะทำให้ทั้งทีมเข้าใจตรงกันดีไซเนอร์จึงควรไปทำงานและไปสื่อสารกับทีมอื่น ๆ ให้มากขึ้น เพื่อเปิดรับมุมมอง ข้อเสนอ ไอเดียใหม่ ๆ จากผู้อื่นและนำมาปรับใช้ให้ดี</t>
  </si>
  <si>
    <t>ทักษะการแก้ไขปัญหาที่มีความซับซ้อนเป็นเรื่องที่ถูกพูดถึงกันอยู่ไม่น้อย โดยทักษะนี้ต้องอาศัยหลายทักษะย่อย ๆ ไม่ว่าจะเป็น การเก็บข้อมูล การวิเคราะห์ข้อมูลระบุปัญหา และความต้องการของลูกค้า อาศัยความเข้าใจในการเชื่อมโยง และใช้ความสามารถในการอ่านบริบทของธุรกิจ ตลอดจนต้องสร้างสรรค์วิธีแก้ไขปัญหาในรูปแบบต่าง ๆ ตามแต่ละสถานการณ์แล้วตัดสินใจแก้ปัญหาได้อย่างเหมาะสม</t>
  </si>
  <si>
    <t>ทำงานในยุคนี้ที่การทำงานผ่านสื่อออนไลน์นั้นมันต้องต้องเร่งรีบเพื่อแข่งกับเวลา ทุกสิ่งทุกอย่าง Real-time หมด ดังนั้น ทักษะในการบริหารเวลาจึงเป็นทักษะที่สำคัญต่อคนทำงานและองค์กร ซึ่งการทำงานในแต่ละวันควรมีการวางแผน ควบคุม กำหนดระยะเวลา และจัดลำดับความสำคัญของงานให้ชัดเจน รวมถึงควบคุมตัวเองให้มีวินัยจนทำตามแผนที่วางไว้ได้ด้วย โดยเราอาจจะหาตัวช่วยในการบริหารงานต่าง ๆ หรือจดใส่สมุดโน้ตของตนเอง เพื่อให้เห็นภาพรวมของงานที่ต้องทำทั้งหมด ซึ่งจะช่วยทำให้งานสําเร็จตามเป้าหมายในเวลาที่กำหนด</t>
  </si>
  <si>
    <t>การทำงานจริงไม่ใช่เพียงสื่อสารกับคนในทีมเท่านั้น แต่มันคือการทำงานกับคนกลุ่มใหญ่ที่มีหลากหลายฝ่าย ไม่ว่าจะกับลูกค้า หัวหน้า นักพัฒนา นักการตลาด คอนเทนต์ และบุคคลอื่น ๆ ที่คุณอาจต้องทำงานร่วมกัน ดีไซเนอร์จึงต้องมีทักษะในการปรับตัวและมีความยืดหยุ่นทางความคิด เพื่อสามารถรับมือ พร้อมแก้ไขปัญหาและเปลี่ยนแปลงอยู่ตลอดเวลา</t>
  </si>
  <si>
    <t>ในส่วนของวิธีการฝึกฝน Soft Skill นั้นสามารถมีทักษะนี้ได้ไม่ยาก ไม่ว่าเราจะไม่เชี่ยวชาญด้านใดด้านหนึ่ง เพียงแค่เรามีความกระตือรือร้นและกล้าที่จะเรียนรู้ ยอมรับความผิดพลาด คนเราไม่ได้เก่งตั้งแต่แรก ขึ้นอยู่กับการเปิดใจรับสิ่งใหม่ ๆ พัฒนาตนเองก็จะสามารถพัฒนาได้เสมอ เพราะถ้าเราไม่เรียนรู้ก็จะไม่สามารถพัฒนาตนเองให้ดียิ่งขึ้น ดังนั้น ดีไซนเนอร์ต้องพร้อมที่จะเรียนรู้ รองรับการเปลี่ยนแปลงของยุคปัจจุบัน และในอนาคตเสมอ</t>
  </si>
  <si>
    <t>สรุปแล้ว การที่จะเป็น UX/UI Designer นั้นสิ่งสำคัญที่จะต้องทำให้ได้ ก็คือ การเข้าใจทักษะและเข้าใจผู้ใช้งานอย่างแท้จริง จึงจะช่วยทำให้ออกแบบมาได้ให้ผู้ใช้งานเข้าใจ สอดคล้องไปกับสื่อออนไลน์ต่าง ๆ ไม่ว่าจะเป็นบนเว็บไซต์ หรือแอปพลิเคชันก็ตาม บนรูปแบบแสดงผลลัพธ์ การแสดงผลบนหน้าจอทั้ง Desktop และ Mobile ที่สวยงาม ดึงดูดผู้ใช้งาน เข้าถึงได้ง่ายยิ่งขึ้น (UI) อีกทั้งยังต้องอ้างอิงจากประสบการณ์ของผู้ใช้งานของแต่ละคน เราจะต้องเข้าใจถึงความต้องการว่าเขาต้องการเข้ามาทำอะไรกับระบบเรา เพื่อช่วยให้เข้าถึงได้ง่ายยิ่งขึ้น จึงจำเป็นต้องมีประสบการณ์ที่ดีในการใช้งานเพื่อช่วยประกอบ การตัดสินใจออกแบบ (UX) ในการปรับตัวและธุรกิจ ระบบ บริการ หรือผลิตภัณฑ์ต่างๆ บนโลกออนไลน์ล้วนแล้วแต่ประกอบขึ้นจากองค์ประกอบทั้งหมดที่ทำให้ผู้ใช้สามารถโต้ตอบกับผลิตภัณฑ์หรือบริการได้ ตอบโจทย์ และเพิ่มช่องทางการหารายได้ที่สำคัญในปัจจุบันนั่นเอง</t>
  </si>
  <si>
    <t>https://sennalabs.com/th/blogs/hack-csrf</t>
  </si>
  <si>
    <t>หากคุณเป็น Developer ที่กำลังสร้าง Application หรือ สร้างสำเร็จไปแล้ว คุณเคยสังเกตกันบ้างไหมครับ ว่า Project ที่เราสร้างไปนั้นมีความปลอดภัยมากน้อยแค่ไหน...? วันนี้ผมอยากจะมาแนะนำให้ทุกคนรู้จักการเพิ่มความปลอดภัยขั้นพื้นฐานที่เป็นมาตรฐานที่ทุก Application ควรจะมีเพื่อป้องกัน นั่นคือ CSRF และ XSS </t>
  </si>
  <si>
    <t xml:space="preserve">อยากให้ลองคิดง่าย ๆ เลยนะครับ หากเว็บไซต์ Google, Facebook, Instagram หรือ Twitter ที่เราใช้งานกันทุกวันไม่มีความปลอดภัยเราจะยังใช้กันอยู่ไหม? ตอบได้เต็มปากเต็มคำเลยว่า ไม่! ใช่ไหมครับ?เพราะการที่ Application ไหนที่ไม่มีความปลอดภัย ผู้ใช้งานจะไม่มีความเชื่อมั่นในการใช้งานและมีโอกาสที่ Application นั้น จะสร้างปัญหาตามมาได้อีกมากมายจาก ผู้ไม่หวังดี หรือ "Hacker" นั่นเอง แน่นอนว่าคงไม่มีผู้ใช้งานคนไหนที่อยากให้ข้อมูลของตัวเอง หรือ Session ของตัวเองถูกขโมยไปใช้งานในทางที่ไม่ดี </t>
  </si>
  <si>
    <t xml:space="preserve">ถ้าให้ยกตัวอย่างแบบร้ายแรงเลยคือ E-Banking / Internet Banking / Mobile Banking หรือ เว็บธนาคารที่ให้บริการออนไลน์ ถ้าหากเราเป็นผู้ใช้งานของเว็บนั้น แน่นอนว่าหนึ่งในบริการที่เราใช้ประจำนั่นก็คือ การโอนเงิน ไปสู่บัญชีต่าง ๆ แต่ถ้าหากว่า Application มีความปลอดภัยต่ำ จะทำให้ผู้ไม่หวังดีหาโอกาสดี ๆ ขโมย Session ของเราไปใช้ และเมื่อผู้ไม่หวังดีหรือ "Hacker" ทำการวางสคริปต์ และทำการขโมยมาได้โดยวิธีการใดวิธีการหนึ่ง เขาก็จะสามารถเข้าสู่ระบบโดยเสมือนว่าเราเป็นคนล็อกอินเอง หลังจากนั้นผู้ไม่หวังดีจะทำธุรกรรมใด ๆ ได้อย่างที่ต้องการโดยที่เจ้าของบัญชีอาจจะไม่รู้เรื่องเลย </t>
  </si>
  <si>
    <t>XSS หรือชื่อเต็มคือ Cross Site Scripting เป็นอีกหนึ่งการขโมยข้อมูลที่เป็นพื้นฐานและควรป้องกันอย่างมากเพราะสามารถขโมยได้ง่าย ๆ ก่อนอื่นเราต้องมารู้จักเจ้าวิธีการนี้ซะก่อน </t>
  </si>
  <si>
    <t>หากเราสร้าง application ตัวหนึ่งมา ซึ่งใช้สำหรับขายของมือสองโดยผู้ใช้งานที่เข้ามานั้นจะมีจุดประสงค์อยู่สองอย่างนั่นก็คือ เข้ามาเพื่อลงทะเบียน หลังจากนั้นจะลงสิ่งของที่ตัวเองต้องการจะขายตั้งราคา ตั้งคำอธิบายและอื่น ๆ หลังจากนั้นสินค้าชิ้นนี้จะไปอยู่หน้า รวมสินค้ามือสองที่จะมีสินค้าของผู้อื่นอยู่ในรายการด้วย ผู้ใช้จุดประสงค์ที่สอง คือผู้ใช้ที่เข้ามาเพื่อจะดูสินค้ามือสองที่ผู้ใช้คนอื่นลงทะเบียนและลงสินค้ามือสองไว้ โดยจะต้องลงทะเบียนพร้อมกับผูกบัตรเครดิตหรือเดบิต เพื่อง่ายและรวดเร็วต่อการซื้อสินค้า หลังจากนั้นจะสามารถเข้าไปดูรายการสินค้ามือสองได้ ก็ดูไม่มีพิษ ไม่มีภัย อะไรเลย…</t>
  </si>
  <si>
    <t>แต่แอปพลิเคชันนี้ไม่ได้มีการป้องกัน XSS ไว้ ทำให้ผู้ไม่หวังดีเข้ามาสมัครเป็นผู้ขายสินค้า และในขณะที่กำลังกรอกข้อมูลอยู่นั่นเขาก็ได้แอบใส่ script ไว้ ( เป็นสคริปต์ที่เมื่อถูก run จะให้ส่ง cookie ของคนที่กดไปสู่ server ของผู้ไม่หวังด) ในช่องที่เป็นคำอธิบาย ซึ่งข้อมูลตรงนี้จะโชว์ทุกครั้งเมื่อมีคนมากดดูรายละเอียดสินค้าชิ้นนั้นและทำการกดบันทึก เมื่อมีผู้ใช้งานที่ต้องการจะซื้อสินค้ามือสองและกดเข้าไปดูรายการสินค้าชิ้นนั้น จะทำให้เว็บเบราว์เซอร์ run script นั้นทันที ทำให้ผู้ไม่หวังดีได้ session ของคนนี้ไป และเขาสามารถเข้าสู่ระบบด้วย session น้ัน และกดซื้อของหรืออะไรได้ทุกอย่างเพราะผู้ใช้ได้ผูกบัตรเอาไว้ </t>
  </si>
  <si>
    <t>ในสมัยก่อนนั้นเจ้าตัว XSS นี้ถือเป็นสิ่งที่น่ากลัวและควรกังวลเป็นอย่างมาก แต่ข่าวดี! Modern web browser สมัยนี้นั้นมีการดักป้องกันไว้ไม่ให้ run inline script ทำให้เมื่อเบราว์เซอร์ตรวจจับได้ว่าหน้าเว็บที่โหลดมานี้มีการแอบฝัง script ไว้เบราว์เซอร์จะบล็อคและไม่ให้รัน script นั้น เจ๋งไม่ใช่น้อย แต่ถ้าหากใครยังกังวลว่าแล้วเบราว์เซอร์เก่า ๆ จะปลอดภัยไหมก็มีวิธีป้องกันเพิ่มเช่นกันโดย </t>
  </si>
  <si>
    <t>CSRF หรือชื่อเต็มคือ Cross-site request forgery จะไม่เหมือนกับ XSS ที่จะต้องขโมย session โดยการที่ผู้ไม่หวังดีต้องได้ cookie หรือ session ก่อน ถึงจะทำการเข้าไปกระทำสิ่งไม่ดี แต่วิธีการนี้เขาจะทำให้ผู้ใช้งานทั่วไปเป็นคนขโมยให้เขาเอง! โดยที่เขาแค่โกหกบางอย่างให้กับผู้ใช้เพื่อให้ผู้ใช้งานเผลอร้องขอ และผู้ไม่หวังดีจะได้ผลประโยชน์จากการที่ผู้ใช้งานร้องขอไป เพื่อไม่ให้งงไปกว่านี้ เราไปดูตัวอย่างที่เข้าใจง่ายๆกันเลยดีกว่า </t>
  </si>
  <si>
    <t>หากผู้ใช้งานเข้าใช้งาน E- banking ตามปกติโดยเข้าไปโอนเงินให้คนอื่นๆเป็นประจำเรื่อยๆ โดยในการโอนเงินแต่ละครั้ง แน่นอนว่าปผู้ใช้งานจะต้องมีการร้องขอ (request) ไปหา server เพื่อทำการโอนเงินหรือร้องขอสิทธิอื่นๆ ซึ่งทุกครั้งที่ร้องขอนั้น ผู้ใช้งานจะต้องมี session หรือ cookie เพื่อส่งไปยืนยันว่าคนที่ส่งมานั้นมีสิทธิที่จะกระทำอะไรซักอย่างอาทิเช่น ผู้ใช้ร้องขอการโอนเงิน โดยจะเป็นตาม url request ดังนี้</t>
  </si>
  <si>
    <t>Body : { from: “ A ”, to: “ B ”,amount: 2000  }หมายความว่าเจ้าของแอคเคาท์ ( หรือ แอคเคาท์ A ) ต้องการโอนเงินไปให้ แอคเคาท์ B จำนวนเงิน 2,000 บาท ทาง server ก็จะทำงานตามที่ผู้ใช้งานคนนี้ร้องขอเพราะเขามีสิทธิตาม session ที่ส่งไป</t>
  </si>
  <si>
    <t>https://sennalabs.com/en/blogs/Niche-Market-vs-Mass-Market</t>
  </si>
  <si>
    <t>เมื่อก่อนตลาดแบบ Niche Market ถือเป็นตลาดที่ไม่น่าสนใจมากนัก เนื่องจากผู้ประกอบการหรือนักการตลาดส่วนใหญ่มองว่าสื่อสารกับกลุ่มเป้าหมายได้ยาก รวมถึงผลตอบแทนที่จะได้รับอาจจะไม่คุ้มค่าแก่การลงทุนเนื่องจากเป็นตลาดขนาดเล็ก แต่ในปัจจุบันเทคโนโลยี การสื่อสาร หรือการเข้าถึงกลุ่มเป้าหมายนั้นสะดวกขึ้นมาก ซึ่งเรียกได้ว่าเป็นโอกาสที่ดีสำหรับผู้ประกอบการในการเจาะกลุ่มเป้าหมายที่ชัดเจน แล้ว Niche Market คืออะไร ในบทความนี้จะบอกถึงลักษะณะของตลาดแบบ Niche Market ความแตกต่างระหว่าง Niche Market กับ Mass Market รวมไปถึงข้อดีและข้อเสียของตลาดให้ทราบกัน</t>
  </si>
  <si>
    <t>Niche Market คือ ตลาดส่วนหนึ่งของตลาดใหญ่ (Mass Market) ที่ตอบโจทย์กลุ่มคนที่มีรสนิยมหรือความชอบที่เฉพาะเจาะจงและแตกต่างจากคนส่วนใหญ่ทั่วไป โดยกลุ่มคนดังกล่าวนี้อาจมีอยู่ในตลาดอยู่แล้ว แต่ยังไม่มีธุรกิจที่มีสินค้าหรือบริการใดสามารถตอบโจทย์ได้ หรืออาจเป็นกลุ่มคนที่อยู่ในตลาดที่เกิดขึ้นใหม่ ซึ่งเป็นตลาดที่เกิดจากการเปลี่ยนแปลงของสังคม สิ่งแวดล้อม รวมไปถึงเทคโนโลยี ซึ่ง Niche Market จะมีลักษณะเป็นตลาดขนาดเล็ก แต่ยังสามารถสร้างกำไรให้กับธุรกิจได้ ยกตัวอย่างเช่น ตลาดทั่วไป คือ รองเท้าแฟชันสำหรับผู้หญิง หากเป็น Niche Market จะเป็น ตลาดรองเท้าแฟชันสำหรับผู้หญิงที่มีขนาดเท้าใหญ่พิเศษกว่ามาตรฐาน เป็นต้น </t>
  </si>
  <si>
    <t>การเลือกเจาะตลาดแบบ Niche Market ก็มีทั้งข้อดีและข้อเสียเช่นเดียวกัน ลองมาดูกันว่าข้อดีและข้อเสียของตลาดแบบ Niche Market คืออะไร เพื่อที่จะได้นำไปวิเคราะห์และประยุกต์ใช้กับธุรกิจได้อย่างเหมาะสม </t>
  </si>
  <si>
    <t>การทำธุรกิจ ไม่ว่าจะเป็นการขายสินค้า หรือบริการการเลือกกลุ่มเป้าหมาย ถือเป็นสิ่งสำคัญต่อธุรกิจเป็นอย่างมาก ปัจจุบันตลาดแบบ Niche Market ถือเป็นตลาดที่น่าสนใจ และเป็นโอกาสสำหรับผู้ประกอบในการดำเนินธุรกิจที่สามารถเข้าถึงกลุ่มเป้าหมายได้ชัดเจนมากยิ่งขึ้น เนื่องจากมีคู่แข่งน้อยราย และสามารถสร้างสัมพันธ์ที่ดีกับกลุ่มเป้าหมายได้อย่างใกล้ชิด แต่ทั้งนี้ทั้งนั้น ตลาดแบบ Niche Market ก็อาจจะทำให้ธุรกิจเติบโตได้อย่างจำกัด รวมไปถึงเสียโอกาสในการพัฒนาธุรกิจให้ขยายเป็นวงกว้างด้วยเช่นกัน</t>
  </si>
  <si>
    <t>https://sennalabs.com/th/blogs/15-5g</t>
  </si>
  <si>
    <t>ผู้ให้บริการเครือข่ายในสหรัฐฯ ได้เปิดตัว 5G ในหลายรูปแบบ และเช่นเดียวกับผู้ให้บริการเครือข่ายในยุโรปหลายราย แต่… 5G มันคืออะไร และทำไมเราต้องให้ความสนใจ</t>
  </si>
  <si>
    <t>5G หรือ Fifth-Generation คือยุคใหม่ของเทคโนโลยีเครือข่ายไร้สายที่จะมาแทนที่ระบบ 4G ที่เราใช้อยู่ในปัจจุบัน ซึ่งมันไม่ได้ถูกจำกัดแค่มือถือเท่านั้น แต่รวมถึงอุปกรณ์ทุกชนิดที่เชื่อมต่ออินเตอร์เน็ตได้</t>
  </si>
  <si>
    <t>สัญญาณ 5G นั้นแตกต่างจากระบบ 4G ในแง่ของการครอบคลุมที่มากขึ้น แต่หากผู้ให้บริการปัจจุบันจะเลือกใช้ 4G หรือ 5G จำเป็นที่จะต้องเลือกใช้เทคโนโลยีใดเทคโนโลยีหนึ่ง4. 5G คือการใช้คลื่นความถี่ที่แตกต่างกันเป็น 3 รูปแบบ คือ คลื่นความถี่ต่ำ, คลื่นความถี่กลาง, และคลื่นความถี่สูง ซึ่งคลื่นความถี่ต่ำของ 5G นั้นเทียบเท่ากับ 4G ในปัจจุบัน5. ค่ายผู้ผลิตและจำหน่ายสมาร์ทโฟนมีแพลนจะเปิดตัว โทรศัพท์ 5G ในปี 2020 ซึ่งจะกลายมาเป็นเพียงตัวเลือกเดียวสำหรับผู้บริโภค นั่นหมายถึงในอนาคตจะไม่มีโทรศัพท์ที่รองรับ 4G อีกต่อไปแล้ว</t>
  </si>
  <si>
    <t>ผู้ใช้งานบางคนมีความกังวลเกี่ยวกับ 5G ในแง่ของสุขภาพ เนื่องจากจะใช้ความถี่สูงกว่า และความถี่ของคลื่นแม่เหล็กไฟฟ้าที่สั้นกว่า แต่อย่างไรก็ตามยังไม่มีหลักฐานทางวิทยาศาสตร์ว่าคลื่นวิทยุเหล่านี้จะก่อให้เกิดความเสี่ยงต่อสุขภาพ</t>
  </si>
  <si>
    <t>แน่นอนว่า 5G จะต้องฉลาดกว่าเครือข่ายที่เราใช้อยู่ในปัจจุบัน เพราะมันถูกจัดการและปรับรูปแบบเพื่อรองรับการใช้งานที่รวดเร็วขึ้น9. อินเตอร์เน็ต 5G สำหรับบ้านเรือนและการทำธุรกิจจำเป็นมากที่จะต้องตอบสนองด้วยความเร็วที่มากกว่าอินเตอร์เน็ต 4G และง่ายดายต่อการติดตั้งสายไฟเบอร์ออพติคตามถนนและในอาคาร</t>
  </si>
  <si>
    <t>ศักยภาพของธุรกิจ 5G ยังอยู่ในช่วงเริ่มต้น แต่ 5G จะมีผลกับธุรกิจที่ต้องใช้วิดีโอที่มีความละเอียดสูงและสตรีมมิ่งที่รวดเร็ว มันยังสามารถใช้ร่วมกับระบบอัตโนมัติทางธุรกิจอุตสาหกรรมและยานพาหนะไร้คนขับ</t>
  </si>
  <si>
    <t>เป็นครั้งแรกที่เครือข่ายมือถือใช้สายที่ได้รับการอนุญาตให้ธุรกิจตั้งค่าดาวเทียมในสถานที่ๆ เครือข่ายอาจจะยังไม่สามารถเข้าถึงได้ก่อนหน้านี้จะถูกแทนที่ เพื่อให้มีการรองรับมากขึ้นและยังสามารถใช้งานระหว่างการเดินทาง เช่น บนเครื่องบิน, รถไฟ, หรือโดยรถยนต์ ได้อย่างรวดเร็วและน่าเชื่อถือมากขึ้น</t>
  </si>
  <si>
    <t>แน่นอนว่าการถือกำเนิดของเทคโนโลยีใหม่ๆ จะมีค่าใช้จ่ายในการอัพเกรดฮาร์ดแวร์ที่อาจมีราคาแพงกว่าฮาร์ดแวร์รุ่นปัจจุบัน ดังนั้นธุรกิจที่ต้องการใช้ประโยชน์จาก 5G จะเริ่มคำนวณงบประมาณสำหรับการอัพเกรดในอนาคต</t>
  </si>
  <si>
    <t>มันอาจจะใช้เวลาหลายปีสำหรับ 5G ในการทำงานของมันอย่างเต็มรูปแบบ ดังนั้นคนทำธุรกิจจะต้องเริ่มเตรียมตัวสำหรับการเปลี่ยนแปลงที่กำลังจะมาถึง อาจจะรวมถึงค่าใช้จ่ายในการอัพเกรดฮาร์ดแวร์ และส่วนอื่นๆ ที่อาจจะจำเป็น เตรียมตัวให้พร้อมสำหรับการเปลี่ยนแปลงครั้งยิ่งใหญ่ของเครือข่ายไร้สายที่ดีมากยิ่งขึ้นแปลบทความจาก Bernard Marr: 15 Things Every Business Must Know About 5G</t>
  </si>
  <si>
    <t>https://sennalabs.com/en/blogs/indistractable-in-digital-era</t>
  </si>
  <si>
    <t>ทุกคนคงเคยตั้งเป้าหมายบางอย่างเอาไว้ แต่ถึงเวลาทำจริงกลับไม่สำเร็จ และในยุคสมัยนี้ดูเหมือนว่า ชีวิตเรามีสิ่งล่อตาล่อใจที่ดึงเวลาเราไปมากมาย ขณะที่สิ่งสำคัญที่ต้องจัดการก็เต็มไปหมด คุณเคยได้ยินหรือพูดประโยคเหล่านี้ในที่ทำงานไหม? ติดประชุมด่วนไม่ว่างแล้ว!  โทษทีนะ ยังทำไม่เสร็จ พอดีมีงานมาแทรก… และอีกสารพัดประโยคยอดฮิต ที่หลายครั้งเรามักจะโทษปัจจัยภายนอกมากกว่ามองว่าสาเหตุอาจมาจากตัวเราเอง </t>
  </si>
  <si>
    <t>Nir Eyal ที่ปรึกษาบริษัท Tech Startup ยักษ์ใหญ่ โดยเฉพาะโซเชียลมีเดียอย่าง Facebook Twitter Instagram LinkedIn และเป็นผู้เขียนหนังสือชื่อดังอย่าง Hooked: How to Build Habit-Forming Products ที่เผยเบื้องหลังอาการติดโซเชียลมีเดียว่าไม่ใช่เรื่องบังเอิญ แต่มันผ่านกระบวนการออกแบบให้ผู้ใช้งานติดอย่างจงใจ</t>
  </si>
  <si>
    <t>หลังจากเปิดตัว Hooked ได้ไม่นาน เขาก็เปิดตัว Indistractable: How to Control Your Attention and Choose Your Life ที่มาเผยเคล็ดลับการเป็นอิสระจากสิ่งรบกวน ซึ่งวันนี้ผู้เขียนจะหยิบยกประเด็นหลักมาเล่าสู่กันฟัง</t>
  </si>
  <si>
    <t>และที่จริงแล้ว Distraction หรืออาการวอกแวกที่เกิดขึ้นก็เป็นอาการทางสมองที่สั่งให้เราหลบหนีความทุกข์นั่นเอง ดังนั้นเมื่อเราเสพติดการกระทำรูปแบบใดรูปแบบหนึ่ง เราจึงควรหันมาถามตัวเองว่า อะไรคือความทุกข์หรือความกลัวของเรา เพื่อจะได้รู้ตัวและหาทางจัดการกับสิ่งนั้นได้อย่างชาญฉลาด</t>
  </si>
  <si>
    <t>หลังจากข้อแรกเมื่อเราหาความไม่สบายใจของเราเจอแล้ว ทีนี้อะไรกันที่เป็นตัวกระตุ้นให้เกิดความรู้สึกนั้น วิธีที่ Nir Eyal แนะนำคือการสังเกตตนเองและจดบันทึก มองหาตัวกระตุ้นภายใน(Internal trigger)ให้เจอ ยกตัวอย่างเช่น ผู้เขียนเป็นคนติดของหวานมาก มาสังเกตตัวเองได้ว่าแทบทุกครั้งที่ต้องใช้เวลาครุ่นคิดหรือกำลังเครียดกับบางอย่างจะเกิดอาการอยากของหวาน ถ้ามองความรู้สึกช่วงนั้นดี ๆ ผู้เขียนอาจไม่ได้อยาก แต่แค่ต้องการพื้นที่หลบหนีชั่วคราวให้ตัวเองได้มีความสุขเล็กๆ ต่างหาก</t>
  </si>
  <si>
    <t>แต่น่าแปลกเวลาคนเราบอกตัวเองว่า อย่าสนใจสิ่งนี้ เรากลับยิ่งสนใจมันมากกว่าเดิม ดังนั้น เทคนิคที่หนังสือเล่มนี้แนะนำก็คือ เมื่อเจอตัวกระตุ้นที่แท้จริงแล้วให้เรายอมรับตัวเอง แล้วลองพิจารณาดูว่ามีทางเลือกอื่นไหม ที่ทำแล้วได้ผลลัพธ์แบบเดียวกัน อย่างกรณีของผู้เขียนคือ เลือกที่จะเปลี่ยนจากของหวานที่ทำลายสุขภาพ เป็นอย่างอื่นแทน เช่น เลือกซื้อ dark chocolate หรือหยุดพักจากการทำงานมาฟังเพลงก่อนชั่วครู่ เป็นต้น</t>
  </si>
  <si>
    <t>ความท้าทายของเรื่องนี้มีอยู่ว่าเราจะบริหาร 3 เรื่องนี้อย่างไรให้สมดุล ประเด็นคือ มันไม่มีรูปแบบที่ตายตัว และไม่จำเป็นที่ต้องบริหารมันได้อย่าง ๆ เท่ากัน ขึ้นอยู่กับว่าคุณให้คุณค่ากับมิติไหน เวลาใด มากกว่ากันต่างหาก ดังนั้น การตั้งใจมีเวลา (Make time)ให้กับเรื่องสำคัญของคุณเป็นสิ่งสำคัญ Timeboxing หรือการล็อกตารางเวลาจะช่วยให้เราจัดการชีวิตได้ดีขึ้น และเมื่อไหร่ที่เราสัญญาอะไรกับใคร ก็ควรทำให้ได้ตามที่พูด เพื่อเป็นการเคารพเวลาทั้งของตัวเองและผู้อื่น</t>
  </si>
  <si>
    <t>และสุดท้ายคือ ให้ความสำคัญกับ Input มากกว่า Outcome เพราะเป้าหมายจะเป็นจริงได้ถ้าการกระทำระหว่างทางสอดคล้องกัน นั่นแปลว่าเราต้องจัดสรรเวลาให้กับสิ่งที่จะพาเราไปสู่เป้าหมายให้ได้</t>
  </si>
  <si>
    <t>เราอาจควบคุมเหตุการณ์ที่มากระทบไม่ได้ทั้งหมด แต่เราสามารถป้องกันและชะลอสิ่งรบกวนได้ ปัญหาที่พบบ่อยในที่ทำงานคือ มักจะมีคนมาดึงเวลาของคุณไป Nir Eyal เผยเคล็ดลับเล็ก ๆ ที่ให้ผลดีเกินคาด อย่างเช่น การปิด Notification ภายในเวลาที่มีการจัดประชุม เพื่อการประชุมที่มีประสิทธิภาพไม่ต้องเสียเวลารอคอยกันและกัน ตั้งเวลาเฉพาะสำหรับการทำบางสิ่ง เช่น ตอบอีเมล หรือเวลาให้ความช่วยเหลือเพื่อนร่วมงาน  (Google Calendar is your best friend)</t>
  </si>
  <si>
    <t>เคล็ดลับเพิ่มเติมที่จะช่วยให้เรารักษานิสัยที่ดีได้อย่างต่อเนื่อง อย่างแรกคือ ประกาศให้คนรอบตัวของคุณรู้ว่าคุณเป็นแบบนี้ กำลังทำสิ่งนี้อย่างจริงจังอยู่ พยายามกระตุ้นให้คนรอบตัวหันมาให้ความสำคัญ หรือลองทำตาม อย่างที่สองคือ ใช้ตัวช่วย ในที่นี้ Nir Eyal แนะนำว่า ถ้าเราลงทุนโดยเฉพาะลงเงินกับบางอย่างไปแล้ว มักเป็นแรงผลักดันที่ทรงพลังและเห็นผล เช่น ลงทุนซื้อคอร์สเรียนเพื่อพัฒนาตัวเอง เสียเงินค่าฟิตเนสเพื่อผลักดันตัวเองให้ออกกำลังกาย เป็นต้น</t>
  </si>
  <si>
    <t>https://sennalabs.com/en/blogs/ux-ui-design-tips-2</t>
  </si>
  <si>
    <t>การออกแบบโดยการใส่เงา บางครั้งผู้ออกแบบอาจจะแค่ใส่เงาลงไปเฉย ๆ แต่การเพิ่มระยะห่างของเงาลงด้านล่าง (Vertical offset) เพียงเล็กน้อย และเลือกใช้เงาที่อ่อนลงสักหน่อยจะทำให้งานออกแบบดูธรรมชาติ และดูดีขึ้น</t>
  </si>
  <si>
    <t>การออกแบบให้ไอคอนให้สีสว่างกว่าข้อความหรือตัวหนังสือ (Text) เพื่อทดแทนความหนาของไอคอนที่อาจดูมีสีเยอะเกินไป การทำให้สีสว่างขึ้น ทำให้น้ำหนักของไอคอนและข้อความ มีน้ำหนักที่ไม่ต่างกันมาก รวมไปถึงยังสามารถปรับใช้กับค่า active ของเมนู เป็นอีกเทคนิคที่สามารถทำได้ง่าย ๆ และทำให้งานออกมาดูเรียบง่ายแต่โดดเด่นเป็นอย่างมาก</t>
  </si>
  <si>
    <t>การใช้ไอคอน หรือแม้แต่สัญลักษณ์ที่เป็นเครื่องหมายถูก แสดงหัวข้อย่อย แทนเครื่องหมายขีด (-) หรือ bullet (•) ธรรมดา จะเพิ่มความน่าสนใจทางสายตาให้กับเนื้อหาขึ้นมาได้มาก</t>
  </si>
  <si>
    <t>บางครั้งที่เราเข้าใช้เว็บไซต์หรือระบบที่ดูเรียบง่าย แต่ดูมีชีวิตชีวานั้น นักออกแบบหลายคน มักใช้เทคนิดการเพิ่มแถบสียาวทั้งหน้าจอ (ความหนา 4px - 6px) เพื่อทำให้เนื้อหา และการออกแบบดูมีสีสันมากขึ้น โดยไม่ทำให้รบกวนสายตา และ Call to action หลักได้</t>
  </si>
  <si>
    <t>การใช้ gradient โดยมาก ผู้ออกแบบมันจะนิยมใช้สีหลัก (Primary color) และเติมสีดำเทา เพื่อให้ UI ออกมามีมิติเล็กน้อย แต่บางครั้ง มันทำให้งานออกแบบดูไม่มีสีสันเท่าไหร่ และดูหนาหนักเกินไป เราสามารถแก้ได้ด้วยการใช้สีที่ดูอิ่มขึ้น (Vibrant) แทนโทนสีที่ใกล้เคียงกัน จะทำให้งานมีสีสันมากขึ้นได้ง่าย ๆ</t>
  </si>
  <si>
    <t>ในการออกแบบ จะเริ่มต้นขนาดฟอนต์อยู่ที่ 16 px และใช้สูตรคำนวณความสูงของบรรทัดตัวหนังสือ (Line height) 1.5 เท่าของขนาดฟอนต์ที่ใช้ (ขนาดฟอนต์ x 1.5 = Line height ที่กำลังพอดี) ก็จะได้ผลลัพท์ออกมาพอดี กับการใช้งาน อ่านง่าย และดูสวยงาม แต่ทั้งนี้ มันไม่ใช้กฏตายตัว นักออกแบบสามมรารถเล่น ปรับได้ตามความเหมาะสม</t>
  </si>
  <si>
    <t>หากคุณจำเป็นต้องมีข้อความที่พิมพ์ด้วยภาษาอังกฤษตัวพิมพ์ใหญ่ทั้งหมด คุณจะเห็นว่าข้อความนั้นมันอ่านยากกว่าปกติ วิธีแก้ที่ได้ผลและนิยมทำกันก็คือ การเพิ่มพื้นที่ (Space) ระหว่างตัวอักษรให้มากกว่าปกติ จะทำให้งานออกแบบของคุณดูเท่ และอ่านง่ายขึ้น</t>
  </si>
  <si>
    <t>แน่นอนว่าการออกแบบ Design system ที่ใช้ระยะห่างที่สม่ำเสมอกันนั้น เป็นการจัดการระบบการออกแบบที่ดีและง่าย แต่บางครั้งมันอาจทำให้น้ำหนักการจัดวางบางจุดไม่สมดุลตามมา การใช้ Spacing ที่หลากหลายอย่างเป็นระบบ อาจจะช่วยแก้ปัญหา และทำให้การออกแบบดูเป็นสัดส่วน และสวยงามมากขึ้นได้อย่างไม่ยากเย็น </t>
  </si>
  <si>
    <t>ลืมการออกแบบ Dropdowns สมัยเก่าไปก่อน แล้วลองดูว่าสิ่งที่เรานำเสนอนี้มันเจ๋งกว่าเยอะเลย คุณสามารถออกแบบได้ตามใจนึกเลยว่าจะนำพาผู้ใช้งานไปเจออะไรที่ดูดี น่าใช้และคาดไม่ถึงกว่าแบบเก่ามากๆ </t>
  </si>
  <si>
    <t>https://sennalabs.com/th/blogs/color-help-foster-business</t>
  </si>
  <si>
    <t>การทำธุรกิจให้ปัง ไม่ได้อาศัยแค่เรื่องความรู้ ความเข้าใจในตัวสินค้าและความต้องการของผู้บริโภคเท่านั้น แต่เรายังสามารถสร้างความรู้สึก หรือประสบการณ์ให้เกิดขึ้นได้ด้วย หนึ่งในหลาย ๆ วิธีที่เราจะเชื่อมโยงในบทความนี้นั่นก็คือ สี (Color) จากการเก็บข้อมูลพบว่าผู้บริโภคมากกว่า 93% ตัดสินใจซื้อสินค้าจากภาพลักษณ์ และอีก 84% เห็นว่าสีเป็นปัจจัยสำคัญต่อการเลือกซื้อสินค้า ดังจะเห็นตามท้องตลาดว่ามีสินค้าหลายอย่างตั้งเเต่หลักสิบไปจนถึงหลักล้าน ที่ต่างกันแค่สี แต่คนก็ซื้อ นั่นเพราะสีมีผลต่อความรู้สึก และนำไปสู่การตัดสินใจนั่นเอง</t>
  </si>
  <si>
    <t>สี นั้นสามารถนำไปประยุกต์ใช้ได้ ตั้งแต่ป้ายร้าน ป้ายบริษัท เมนู สื่อสิ่งพิมพ์ แบนเนอร์ เว็บไซต์ หรือแม้แต่บนตัวสินค้าเอง ฯลฯ จะเห็นว่า สีสำคัญไม่น้อยไปกว่าชื่อแบรนด์ หรือสินค้าหรือบริการที่ขาย เราเคยพูดถึงความสำคัญของสีต่อธุรกิจ หลักจิตวิทยา การจดจำ การตัดสินใจ หรือแม้กระทั่งวิธีเลือกสีที่ใช่ให้ธุรกิจในบทความ Colors in Business : สีเปลี่ยนธุรกิจ ไปแล้ว ถ้าใครสนใจไปอ่านเพิ่มเติมได้  </t>
  </si>
  <si>
    <t>บทความนี้เราจึงอยากเอาใจสายมู สายพลังใจกันสักหน่อย ว่าถ้าจะเริ่มธุรกิจ หรือมีธุรกิจอยู่แล้ว สีไหนมีผลอย่างไร สีไหนเสริมดวง เสริมธุรกิจ เพื่อให้คุณเอาไปเป็นข้อมูลในการตัดสินใจ บนพื้นฐานหลักจิตวิทยาและความชอบ หรือความเชื่อส่วนตัวได้เลย</t>
  </si>
  <si>
    <t>การแสดงออก: พลังงาน ความแข็งแกร่ง การลงมือทำ กำลังความสามารถ ความสนใจคุณสมบัติเด่น: ส่งเสริมการตอบสนอง (Reaction) และดึงดูดผู้คนด้วยอารมณ์ได้ดี เหมาะกับ: ธุรกิจอาหาร เครื่องดื่ม ฟิตเนส บันเทิง</t>
  </si>
  <si>
    <t>การแสดงออก: ความกล้า กระตือรือร้น สนุกสนาน การผจญภัยคุณสมบัติเด่น: ให้ความรู้สึกเป็นมิตร สบาย ๆ เป็นกันเอง ออกไปทางอบอุ่น เข้าถึงได้ เหมาะกับ: ธุรกิจร้านอาหาร เครื่องดื่ม คาเฟ่ ท่องเที่ยว (อุปกรณ์)กีฬา ที่พัก โฮมสเตย์</t>
  </si>
  <si>
    <t>การแสดงออก: สดใส ร่าเริง อารมณ์ดี สว่างไสว มองโลกในแง่ดีคุณสมบัติเด่น: ดึงดูดสายตาด้วยความสบาย สื่อถึงความสร้างสรรค์และจินตนาการ มีความเป็นกันเองและดูขี้เล่นเหมาะกับ: ธุรกิจเกี่ยวกับเด็ก เช่น ของเล่น ของใช้ อาหาร ท่องเที่ยว</t>
  </si>
  <si>
    <t>การแสดงออก: สงบ ผ่อนคลาย สบายใจคุณสมบัติเด่น: บ่งบอกถึงความพอดี สมบูรณ์ ออร์แกนิก เป็นมิตรกับสิ่งรอบข้างเหมาะกับ: ธุรกิจสุขภาพ อาหารคลีน ยา การแพทย์ สิ่งแวดล้อม วิทยาศาสตร์</t>
  </si>
  <si>
    <t>การแสดงออก: สมดุล สงบ การสื่อสาร คุณสมบัติเด่น: บ่งบอกถึงความชัดเจน มั่นคง ดูน่าเชื่อถือเชื่อมั่น รับผิดชอบเหมาะกับ: ธุรกิจที่เกี่ยวกับการพูด การสอน เทคโนโลยี เครื่องดื่ม สินค้าบริโภค การเงิน ธนาคาร</t>
  </si>
  <si>
    <t>การแสดงออก: ล้ำค่า หายาก คุณสมบัติเด่น: สื่อถึงความมั่งมี ดูแพง หรูหรา มีราคา  ความรอบรู้ เฉลียวฉลาด เหมาะกับ: ธุรกิจการศึกษา หรือเกี่ยวกับความหรูหรา เช่น อัญมณี การบริการแบบ hi-end</t>
  </si>
  <si>
    <t>การแสดงออก: สง่า สุขุม ภูมิฐาน หรูหรา น่าค้นหา เท่คุณสมบัติเด่น: ความปลอดภัย บ่งบอกถึงความเป็นผู้นำธุรกิจ ความมีคุณภาพสูง เฉพาะกลุ่ม เหมาะกับ: ธุรกิจแฟชัน อัญมณี การเงิน อสังหาริมทรัพย์ เทคโนโลยี</t>
  </si>
  <si>
    <t>https://sennalabs.com/en/blogs/R-Language-101-Very-Basic</t>
  </si>
  <si>
    <t>สวัสดีครับ วันนี้ผมจะมาแชร์สิ่งที่ผมได้เรียนรู้ผ่านมาสักระยะหนึ่งนั่นก็คือ R langauge ครับ ภาษา R เป็นภาษาคอมพิวเตอร์ ที่มีการทำงานคล้าย ๆ กับภาษา Python, C และ C++ ซึ่งมักจะเป็นที่นิยมในการหาหรือวิเคราะห์ข้อมูลทางสถิติ โดยผมจะมาแนะนำและวิธีการใช้งานเบื้องต้นเพื่อให้เพื่อน ๆ สามารถที่จะนำไปประยุกต์ใช้ได้ ซึ่งข้อดีหลักของ ภาษา R คือ</t>
  </si>
  <si>
    <t>โดยมาเริ่มตั้งแต่การติดตั้งภาษา R กันเลยครับ โดยเพื่อน ๆ สามารถที่จะติดตั้ง IDE ลงในเครื่องหรือจะสามารถที่จะเขียนโค้ดบนบราวเซอร์ ก็ได้ครับ สามารถเข้าไปดาวน์โหลดเวอร์ชันที่ฟรีได้ที่ Rstudio แล้วติดตั้งแบบปกติเลยครับ และ ติดตั้ง Base R ให้เลือกตาม OS (Operation System) ที่เพื่อน ๆ ใช้กัน</t>
  </si>
  <si>
    <t>หรืออีกช่องทางหนึ่งคือ Rstudio clound โดยให้เข้าไปทำการสมัครสมาชิกด้วย Free plan ได้เลยครับ แต่จะมีข้อจำกัดจำนวนชั่วโมงในการใช้ น่าจะ 25 ชั่วโมง ต่อ 1 เดือน</t>
  </si>
  <si>
    <t>คือชนิดของข้อมูลที่ประกอบไปด้วยตัวเลขจำนวนเต็ม แต่โดยปกติ Data type ของตัวเลขเมื่อนั้นจะเป็น Numeric แต่สามารถที่จะแปลงให้เป็น Integer ได้โดยใช้ as.integer ()</t>
  </si>
  <si>
    <t>คือชนิดของข้อมูลที่จัดเก็บเป็นชนิดหรือ categories (เพศ [หญิง, ชาย], รถ [gear auto, not auto]  โดยจะใช้คู่กับฟังก์ชัน C ()  เพื่อสร้างข้อมูลที่เป็น Factor โดยภายในจะสามารถเป็นได้ทั้งตัวเลขจำนวนเต็ม ตัวอีกษร หรือ Logical แต่ชนิดของข้อมูลจะเป็นได้แค่ชนิดเดียว เช่น </t>
  </si>
  <si>
    <t>คือชนิดข้อมูลที่สามารถเก็บข้อมูลได้หลายประเภท เช่น character, numeric, vector, boolean, integer และยังสามารถเก็บข้อมูลประเภท Matrix หรือ List ตัวมันเองก็ได้ เช่น</t>
  </si>
  <si>
    <t>Seq เป็นฟังก์ชันที่ใช้ในการสร้างตัวเลข ตั้งแต่ตัวที่ N:N เมื่อ N เป็นจำนวนเต็ม โดยต้องระบุ From เลขเริ่มต้นและ To จะเป็นเลขสิ้นสุด ส่วน by จะเป็นการให้เพิ่มขึ้นทีละเท่าไหร่</t>
  </si>
  <si>
    <t>เป็นชนิดของข้อมูลที่จะถูกจัดเก็บให้เป็นในรูปแบบ matrix คือจะมิมิติขึ้นมา ซึ่งในแต่ละมิติก็จะจัดเก็บ charector ส่วน integer มักจะถูกใช้ในการคำนวนทางคณิตศาสต์เป็นหลัก</t>
  </si>
  <si>
    <t>เป็นชนิดของข้อมูลที่คล้าย table หรือ การจัดเก็บข้อมูลแบบ 2 มิติ ในแต่ column จะประกอบไปด้วยข้อมูล และในแต่ละ row จะประกอบไปด้วย Set ของข้อมูลของแต่ละ Column</t>
  </si>
  <si>
    <t>https://sennalabs.com/en/blogs/ux-for-psychology-loss-aversion</t>
  </si>
  <si>
    <t>หลายคนคงเคยเจอเหตุการต่างๆ บนโลกดิจิทัลที่สามารถนำพาเราไปเสียเงินหรือสมัครใช้บริการได้ง่าย ๆ ทั้งที่ไม่รู้ตัว ลองมาดูกันว่า พวกเขาเหล่านั้น ใช้วิธีหลอกล่อนักชอปอย่างเรากันอย่างไรบ้าง พื้นฐานของคนทั่วไปนั้นไม่อยากที่จะสูญเสียอะไรไป แม้แต่สิ่งที่อาจจะไม่จำเป็น เราอาจจะพบการทำการตลาดในเชิงนี้ได้บ่อย ๆ ทั้ง ๆ ที่เราไม่รู้ตัว และอาจจะไม่จำเป็นต้องซื้อแต่โดนกระตุ้นด้วยข้อมูลที่เรารับมาแบบงง ๆ เช่น </t>
  </si>
  <si>
    <t>ข้อความบนเว็บช็อปปิ้งที่ส่งมาหาคุณว่าสินค้าที่คุณเคยสนใจกำลังลดราคาอยู่ อย่าพลาดโอกาสที่จะซื้อตอนนี้ มักกระตุ้นความต้องการซื้อของเราได้เป็นอย่างดี เพราะเรากลัวที่จะเสียโอกาสดี ๆ ในการซื้อนี้ไปนั่นเอง</t>
  </si>
  <si>
    <t>https://sennalabs.com/en/blogs/How-to-use-fonts-to-convey-the-brand</t>
  </si>
  <si>
    <t>ฟอนต์ (Font) เปรียบเสมือนตัวแทนการสื่อสาร และส่งเสริมภาพลักษณ์ของแบรนด์นั้นๆ ที่จะสื่อสารไปยังผู้ใช้หรือกลุ่มเป้าหมายหลักของเราให้สามารถจดจำภาพลักษณ์แบรนด์ของเราได้ จึงเป็นสิ่งสำคัญอย่างยิ่งในการเลือกใช้ฟอนต์ที่เหมาะสมกับผู้ใช้ และแบรนด์ของตนเอง (Brand Identity)</t>
  </si>
  <si>
    <t>ตัวอย่างเช่นกรณีของธนาคารว่าเขาต้องการที่จะถ่ายทอดลักษณะที่มีความถูกต้อง มั่นคง และน่าเชื่อถือให้กับลูกค้าของเขาซึ่งจะต้องการที่จะใช้แบบอักษรเพื่อถ่ายทอดความรู้สึกที่มั่นคงกับการเลือกรูปแบบและลักษณะของฟอนต์ที่ถูกต้อง จึงเป็นสิ่งสำคัญสำหรับบริษัทใดๆ ที่อาจเป็นวิธีที่พวกเขาสื่อสารให้กับลูกค้าเมื่อพบเห็นตามที่ต่างๆ ไม่ว่าจะเป็นสื่อออฟไลน์หรือสื่อบนโลกออนไลน์ต่าง ๆ อีกด้วย จะเป็น logo , Social Media , Banner , Website &amp; Application และอื่นๆ ที่ต้องผู้ใช้จะต้องพบเห็นแบรนด์ของเรา</t>
  </si>
  <si>
    <t>โดยหลักจิตวิทยาของฟอนต์ คือการศึกษาว่าฟอนต์และรูปแบบการพิมพ์ที่แตกต่างกันนั้น จะมีผลต่อจิตวิทยาด้านความคิด อารมณ์ ความรู้สึก และพฤติกรรมของผู้ใช้ได้อย่างไรบ้าง ซึ่งจะมีผลต่อการแสดงให้เห็นถึงภาพลักษณ์ที่ทางแบรนด์/บริษัทต้องการสื่อสารจาก Logo ของแบรนด์เป็นอย่างแรกให้กับผู้ใช้ได้รับรู้นั้นเอง </t>
  </si>
  <si>
    <t>โดยบทบาทของฟอนต์เองก็เป็นส่วนสำคัญอย่างมากในงานออกแบบ Website , Application หรือ UX/UI Design ทางแบรนด์อาจจะมีการใช้ฟอนต์บน Logo เพื่อสื่อถึงภาพลักษณ์ที่ต้องการ แต่บนสื่อออนไลน์ในส่วนของเนื้อหานั้นจำเป็นจะต้องเลือกใช้ฟอนต์ที่สามารถอ่านได้ง่าย เข้าใจได้รวดเร็ว จึงมีกฎที่ดีอีกประการหนึ่งคือการใช้ฟอนต์ไม่เกิน 2 รูปแบบสำหรับแต่ละการออกแบบงานต่างๆ มิฉะนั้นการออกแบบอาจดูยุ่งเหยิง ไม่เป็นระเบียบ และไม่สามารถคุมงานให้เป็นไปในทางเดียวกันได้ เพราะฉะนั้นการออกแบบจึงต้องระมัดระวังให้แบรนด์ยังคงภาพลักษณ์โดยรวมของตัวเว็บให้ออกมาตามที่แบรนด์ต้องการจะสื่อออกมาให้ได้ว่าการออกแบบนั้นจะโดดเด่นและถ่ายทอดข้อความของคุณไปยังผู้ใช้งาน/กลุ่มเป้าหมายได้ตรงตามที่ต้องการ</t>
  </si>
  <si>
    <t>ซึ่งเป็นการแก้ปัญหาของดีไซเนอร์ที่จะต้องเลือกใช้ฟอนต์อื่นๆ ที่อาจจะไม่ใช่ฟอนต์บนตัว Logo ของแบรนด์เนื่องจากถ้ามาใช้ในการอ่านหรือส่วนของเนื้อหาอาจเป็นเรื่องที่ยากต่อผู้ใช้งานในการอ่านและตัวของเข้าใจผลิตภัณฑ์นั้นเอง โดยกรณีนี้จะพบเห็นได้จากรูปแบบของฟอนต์ Script / Handwriting , Display and Decorative ที่อาจไม่ควรนำมาเป็นตัวอักษรที่ไว้ใช้ในส่วนของเนื้อหาหรือไม่เหมาะสมแก่การอ่านเป็นจำนวนมาก จึงควรได้แค่ใช้องค์ประกอบส่วนอื่นๆ มาช่วยทดแทนในส่วนของตัวฟอนต์ส่วนนี้ไป</t>
  </si>
  <si>
    <t>เข้าสู่การอธิบายและแบรนด์พร้อมกับฟอนต์ที่ในปัจจุบันแต่ละแบรนด์ใช้กันในปัจจุบัน ซึ่งฟอนต์มีด้วยกัน 2 ประเภทหลักๆ แต่ในบทความนี้เราจะยกประเภทของฟอนต์ที่พบเห็นได้บ่อยๆ ด้วยกัน 4 ประเภท/รูปแบบที่สามารถพบเห็นกันได้ทั่วไปด้วยกันพร้อมยกตัวอย่างแบรนด์ที่ใช้ Logo ในแต่ละประเภทของฟอนต์ดังนี</t>
  </si>
  <si>
    <t>เป็นรูปแบบฟอนต์ที่เป็นตัวเลือกแบบดั้งเดิมที่สุด จึงแสดงให้เห็นถึงภาพลักษณ์ของแบรนด์ที่เป็นทางการ ดั้งเดิม มีความมั่นคงและน่าเชื่อถือ อีกทั้งสามารถสื่อได้ถึงความสง่างาม ความคลาสสิก มีอำนาจ และความยิ่งใหญ่อีกด้วย โดยฟอนต์นี้เหมาะสมกับบริษัท อาทิเช่น ธนาคารหรือสถาบันการเงิน แฟชั่น มหาวิทยาลัย หนังสือ หรือบรรณาธิการ </t>
  </si>
  <si>
    <t>ฟอนต์นี้เป็นที่นิยมใช้กันมากที่สุด เนื่องจากให้ความรู้สึกที่ทันสมัย ไม่ทางการจนเกินไป เปิดเผย สะอาดตา มีความเป็นธรรมชาติ แต่ยังคงความน่าเชื่อถือ อีกทั้งสามารถสื่อถึงความมั่นใจ ความก้าวหน้า ความเข้มแข็ง และกล้าหาญ ซึ่งเหมาะสมกับธุรกิจอาทิเช่น การกีฬา เทคโนโลยี ธุรกิจสตาร์ตอัป แฟชั่น สื่อบันเทิง </t>
  </si>
  <si>
    <t>รูปแบบฟอนต์นี้เป็นตัวเลือกที่สมบูรณ์แบบสำหรับรูปลักษณ์ที่ต้องการความแปลกใหม่ อารมณ์สดใส มีความสุข สบาย ๆ หรือรูปลักษณ์ที่ต้องการความหรูหรา สง่างาม มีจินตนาการ โรแมนติก และแรงบันดาลใจ ก็เหมาะสมเช่นกัน ซึ่งฟอนต์นี้ควรใช้ในธุรกิจอาหารหรือเครื่องดื่ม ธุรกิจเครื่องประดับ ผลิตภัณฑ์ที่เกี่ยวข้องกับเด็ก แฟชั่น โดยมีตัวอย่างของแต่ละแบรนด์ ดังนี้</t>
  </si>
  <si>
    <t>รูปแบบนี้ให้ความรู้แตกต่าง ไม่เหมือนใคร สนุกสนาน โดดเด่น สร้างสรรค์ แปลกใหม่ เข้าถึงง่าย และช่วยเสริมสร้างเอกลักษณ์ทำให้มีจุดเด่น ซึ่งเหมาะสมกับบริษัทที่เป็นธุรกิจอาหารและเครื่องดื่ม ผลิตภัณฑ์ที่เกี่ยวข้องกับเด็ก สื่อบันเทิง โดยมีตัวอย่างของแต่ละแบรนด์ ดังนี้</t>
  </si>
  <si>
    <t>https://sennalabs.com/en/blogs/js-class-syntax</t>
  </si>
  <si>
    <t>https://sennalabs.com/en/blogs/chain-provide-inject-vue-js</t>
  </si>
  <si>
    <t>สวัสดีครับ เพื่อน ๆ ชาว Developer ทุกคน วันนี้เอาใจสาย Front-end กันหน่อย Framework ที่เราจะมาพูดถึงกันในวันนี้ คือ VueJs เฟรมเวิร์กฟรอนต์เอนต์ (Front-end) ที่มาแรงในขณะนี้</t>
  </si>
  <si>
    <t>สำหรับวันนี้นั้นผมมีวิธีดี ๆง่าย ๆ สำหรับการจัดการ การส่งข้อมูล ระหว่างคอมโพเนนต์แม่ไปหาลูก แต่แน่นอน สำหรับใครหลายคนก็คงจะบอกว่าไม่น่ามีอะไรยากใช่ไหมหละ? แต่ปัญหามักจะมาตอนเมื่อเราต้องการส่งข้อมูลจากแม่ไปหาลูก หลาน เหลน โหลน.. พอจะนึกภาพออกแล้วใช่ไหมหละ มันคงน่ากลัวน่าดูหากเราจะต้องไล่ Chain ส่งข้อมูลไปในแต่ละลำดับอย่างไร ทาง Vue ก็ไม่รอช้ามีเครื่องมือมาให้ใช้กันอย่างสะดวกสบาย พระเอกของเรานั่นก็คือ Provide / Inject นั่นเอง</t>
  </si>
  <si>
    <t>Provide / Inject สามารถช่วยให้เราส่งข้อมูลไปหา ลูก หลาน เหลน โหลน ได้อย่างง่ายดายเพียง สองบรรทัดเท่านั้น!! ไม่ว่าจะส่งไปลึกแค่นั้นมีลูกกี่ชั้นก็ใส่เพียง “สองบรรทัด” เราลองไปดูหน้าตาของ Code กันเลยดีกว่า</t>
  </si>
  <si>
    <t>เพียงเท่านี้เราก็สามารถเรียกใช้งานข้อมูลของคอมโพเนนต์แม่ได้อย่างง่ายดาย โดยการใช้งานนั้นเราสามารถนำ inject ไปใช้ได้ทุกที่ที่เป็นคอมโพเนนต์ลูก ลักษณะการทำงานนี้จะคล้ายๆกับ Context ของ React ถ้าใครเคยเขียน React มาก่อน คงจะคุ้นกันดีเลยใช่ไหมครับ ถ้าคอมโพเนนต์ไหนๆ อยู่ใน Scope ของคอมโพเนนต์แม่ ก็สามารถเรียกใช้งานได้หมด แต่ทุกอย่างจะดูง่ายดายเกินไป ไร้ปัญหาก็คงเป็นไปได้ยาก ฟีเจอร์นี้ก็ยังมีข้อจำกัดในเรื่องของ reactive นั่นคือ ถ้าคอมโพเนนต์แม่เปลี่ยนค่า หรือ อัปเดตค่า คอมโพเนนต์ลูกจะไม่สามารถอัปเดตตามได้หรือไม่? reactive นั่นเอง คงจะน่าเสียดายแย่ ถ้าฟีเจอร์นี้ไม่สามารถ reactive หรืออัปเดตค่าให้กับคอมโพเนนต์ลูกได้</t>
  </si>
  <si>
    <t>วันนี้เลยมีวิธีเจ๋ง ๆ ดี ๆ มาแนะนำในการแก้ไขปัญหานี้โดยการใช้ Getter มาช่วยในการทำให้ Provide / Inject เป็นแบบ Reactive สำหรับ Getter / Setter ถือเป็น Mechanism ที่เป็นพื้นฐาน เราเลยจะขอข้ามไปในบทความนี้ก่อนนะครับ เราจะนำมา Implement รวมกับ Provide / Inject เพื่อสร้าง reactive context กัน</t>
  </si>
  <si>
    <t>ทำการเปลี่ยนจาก Assign ที่เป็น Compute ธรรมดา ๆ ให้กลายเป็น method ที่ทำการรีเทิร์น Compute ออกไป เพียงเท่านี้เราก็สามารถเรียกใช้ Getter ในคอมโพเนนต์ลูกได้แล้วโดยหน้าตาจะเป็นแบบนี้ครับ  </t>
  </si>
  <si>
    <t>โดยการทำงานของ getter และ compute รวมกันเราจะได้ฟีเจอร์ที่ reactive ขึ้นมา นั่นคือ compute จะทำการรีอัปเดตทุกครั้ง เมื่อค่าข้างในของ compute ถูกการเปลี่ยนแปลงหรืออัปเดตเกิดขึ้น และการทำงานของ getter จะทำให้เราสามารถได้รับค่าที่อัปเดตจากคอมโพเนนต์แม่อยู่เสมอเพียงเท่านี้เราก็จะได้ Provide / Inject ที่เป็น reactive สามารถนำใช้ประโยชน์รีแฟกเตอร์การ chain ข้อมูลคอมโพเนนต์ให้สั้นลงและไม่สับสน จริง ๆ แล้วยังมีวิธีอื่นอีกที่สามารถทำให้ Provide / Inject ทำงานเป็น reactive เช่น การใช้ plugin/mixin หรือจะเป็นการใช้ vue.observable มาช่วย เป็นต้น  แต่วิธีที่กล่าวมานั้นจะเป็นการดึง plugin อื่นมาช่วยเสริม แต่จริง ๆ แล้วเราสามารถใช้ทริกง่าย ๆ ที่กล่าวไว้ในบทความนี้ทำงานได้ดี และสั้นกว่าตัวอื่น ๆ คราวหน้าเราจะไปลุยทริกไหนของ front-end ติดตามที่ https://sennalabs.com/en/blogs ได้เลยครับ</t>
  </si>
  <si>
    <t>https://sennalabs.com/th/blogs/colors-in-business</t>
  </si>
  <si>
    <t>ก่อนที่จะเข้าเรื่อง ผมมีคำถามชวนนึกมาให้อุ่นเครื่องกันสักหน่อย เมื่อพูดถึงธุรกิจอาหาร คุณนึกถึงสีอะไร? (ลองนึก ตอบตัวเองในใจ แล้วค่อยอ่านต่อ) ถ้าเป็นธุรกิจอาหารเพื่อสุขภาพล่ะ คุณนึกถึงสีอะไร?</t>
  </si>
  <si>
    <t>ไม่ต้องแปลกใจ หากสีที่คุณนึกถึงตรงกับสิ่งที่ผมจะบอกต่อไปนี้ เพราะสีนั้นมีผลอย่างมากต่อการรับรู้จากการมองเห็น รวมถึงอารมณ์ ความรู้สึก และพฤติกรรมการตอบสนองของคนเราโดยไม่รู้ตัว คนส่วนใหญ่มักนึกถึงสีแดงเมื่อพูดถึงธุรกิจอาหาร เพราะสีแดง เป็นสีที่กระตุ้นความหิวกระหาย พลังงาน และยังสีที่ไวต่อความรู้สึกมากที่สุด (แต่ก็ไม่ผิดถ้าคุณจะนึกถึงสีอื่น มีเหตุผลในบทความว่าทำไม)</t>
  </si>
  <si>
    <t>ในขณะที่สีเขียว มักจะใช้ในธุรกิจอาหารเพื่อสุขภาพ(จากคำถามด้านบน) ที่สีสัมพันธ์กับพืชผัก ความสดใหม่ และคำถามสุดท้าย ธนาคาร คนส่วนใหญ่จะเห็นและนึกถึงสีฟ้าหรือน้ำเงิน เพราะเป็นสีที่ให้ความนิ่ง ความน่าเชื่อถือ และความจริงจัง นั่นเอง (ถ้าคุณนึกถึงสีม่วง อาจเป็นเพราะว่าคุณใช้หรือเห็นสื่อโฆษณาของแบรนด์นั้นบ่อยโดยไม่รู้ตัวก็เป็นได้ :) )</t>
  </si>
  <si>
    <t>ไม่ว่าจะเป็นสีไหน ก็ล้วนส่งผลต่ออารมณ์ความรู้สึกของคน การเลือกสีที่ใช่และเหมาะกับแบรนด์หรือธุรกิจ นอกจากจะเป็นตัวดึงดูดกลุ่มลูกค้าและการตอบสนองที่คุณต้องการแล้ว ยังสร้างประสบการณ์ให้กับลูกค้าได้อีกด้วย </t>
  </si>
  <si>
    <t>ยกตัวอย่างเช่น คุณมีเงินสดจำนวนหนึ่ง และต้องการเปิดบัญชีที่ธนาคาร คุณมี 2 ธนาคารให้เลือก ธนาคารแรก ถูกตกแต่งด้วยโทนสีน้ำเงินเสียส่วนใหญ่ อีกธนาคารเป็นโทนสีชมพู คำถามคือ หากตัดปัจจัยอื่น ๆ ออกแล้ว คุณจะเลือกฝากเงินกับธนาคารไหน? </t>
  </si>
  <si>
    <t>ซึ่งคำตอบของคุณไม่มีถูกผิด เพราะขึ้นอยู่กับการตอบสนองและความรู้สึกของคุณต่อสีทั้งสองสี แต่ระหว่างคนที่เลือกธนาคารสีน้ำเงินกับสีชมพู แน่นอนว่าย่อมมีบุคคลิก ลักษณะนิสัยที่แตกต่างกัน ซึ่งก็จะเป็นปัจจัยหนึ่งให้คุณคำนึงถึงกลุ่มลูกค้าว่าคุณทำธุรกิจรองรับคนลูกค้าแบบไหน เพียงแต่สีน้ำเงินนั้นให้ความรู้สึกไว้ใจ ปลอดภัย และมั่นคงมากกว่าสีชมพูเท่านั้นเอง</t>
  </si>
  <si>
    <t>สี (Color) เปรียบเสมือนหนึ่งในเครื่องมือสำหรับการออกแบบที่สามารถสร้างความเปลี่ยนแปลง หรือส่งผลต่อผู้รับสารได้ แต่สีแต่ละสีก็ไม่ได้เป็นสิ่งทุกคนบนโลกจะเห็นพ้องต้องกันเป็นความหมายหรือความรู้สึกเดียว 100% </t>
  </si>
  <si>
    <t>สีแดง ในอเมริกา สื่อถึงความรัก วาเลนไทน์ ในอินเดียกลับมีหลากหลายความหมาย ทั้งความร่ำรวย ความรัก ความบริสุทธิ์ การแต่งงาน ประเทศจีนสื่อถึงปีใหม่ ความโชคดี  ส่วนในประเทศไทย สื่อถึงประเทศชาติ (ความเสียสละ) และเป็นสีประจำวันอาทิตย์ เป็นต้น  เรื่องวัฒนธรรมก็มีผลต่อการใช้สีและอาจต้องระวัง เพื่อป้องการการสื่อความหมายผิดพลาดเช่นกัน</t>
  </si>
  <si>
    <t>Jackie Lohrey บอกว่าผู้คน บริโภค (หรือรับรู้) ด้วยสายตา นั่นหมายความว่า คนตัดสินใจใจจากการมองเห็นก่อน  เพราะจากการสำรวจพบว่า ผู้บริโภคตัดสินใจที่จะซื้อหรือไม่ซื้อจากภาพลักษณ์ภายนอกของผลิตภัณฑ์ถึง 93% (ผิวสัมผัส 6% และเสียงหรือกลิ่น 1%) และใช้สีเป็นตัวตัดสินใจซื้อผลิตภัณฑ์นั้น ๆ ถึง 85% เลยทีเดียว </t>
  </si>
  <si>
    <t>ถึงสีจะเป็นเพียงส่วนหนึ่งของแบรนด์ แต่ก็มีบทความสำคัญพอ ๆ กับส่วนประกอบอื่น ๆ ที่แสดงถึงตัวตนของแบรนด์ ความรู้สึกของผู้บริโภค เราจะเห็นว่าแบรนด์ใหญ่ ๆ ดัง ๆ ที่ออกแบบโลโก้และสีได้อย่างลงตัวและชาญฉลาด สามารถสร้างการจดจำ เพิ่มยอดขาย และเพิ่มมูลค่าของแบรนด์ได้อย่างมาก</t>
  </si>
  <si>
    <t>https://sennalabs.com/th/blogs/codex-coding-ai</t>
  </si>
  <si>
    <t>Codex เทคโนโลยีจาก OpenAI สถาบันการวิจัยปัญญาประดิษฐ์ระดับโลก ซึ่งมี Elon Musk นักธุรกิจและนักลงทุนที่โด่งดัง เจ้าของสเปซเอ็กซ์ บริษัทขนส่งทางอวกาศ และเทสลามอเตอร์ส เป็น Co-found โดยเอไอ Codex สามารถเขียนโปรแกรมคอมพิวเตอร์และแก้ปัญหาการเขียนโค้ดยาก ๆ ได้ภายใน 2 วินาที รวมถึงแปลภาษาโปรแกรมหนึ่งไปอีกภาษา และแปลภาษาอังกฤษเป็นโค้ดได้อีกด้วย</t>
  </si>
  <si>
    <t>AI นี้ถูกสร้างบนโมเดล GPT-3 ของ OpenAI และถูกออกแบบให้สามารถเขียนและวิเคราะห์คำได้อย่างน่าทึ่ง ผู้ใช้รายหนึ่งพบว่า GPT-3 มีความสามารถในการสร้างโค้ด แปลภาษา สร้างบทสนทนาเป็นภาษาอังกฤษ แต่ Codex ทำได้มากกว่านั้น </t>
  </si>
  <si>
    <t>เทคโนโลยีอัจฉริยะนี้อาจดูน่ากลัวสำหรับชาว Coder ฟัง ๆ ดูแล้วอาจเข้ามาแทนที่มนุษย์ได้ในอนาคต แต่หลังจาก Tom Smith โปรแกรมเมอร์ผู้เชี่ยวชาญด้านไอทีและเอไอ ได้ทดลองเริ่มใช้เทคโนโลยีนี้ เขามีความคิดเห็นแตกต่างออกไป เขาเชื่อว่า Codex ไม่ใช่ภัยคุกคามต่อเหล่า Coder หากแต่ว่าจะช่วยเพิ่มความสามารถในการทำงานของมนุษย์ และอาจจะช่วยให้คนยุคใหม่เรียนรู้เกี่ยวกับศิลปะของภาษาคอมพิวเตอร์ โดยการแสดงวิธีเขียนโค้ดง่าย ๆ ให้ดู ทำหน้าที่เปรียบเสมือนติวเตอร์ส่วนตัว อีกทั้ง Smith ยังได้กล่าวอีกว่า</t>
  </si>
  <si>
    <t>ทางด้านของ OpenAI ก็ได้ให้ข้อมูลว่า ถึงแม้หลาย ๆ ปีที่ผ่านมาจะมีการพัฒนาเทคโนโลยีปัญญาประดิษฐ์มากมายเพียงใด ไม่มีเทคโนโลยีใดนำไปใช้แทนที่มนุษย์ แม้แต่ระบบที่ดีที่สุดที่ถูกคิดค้นขึ้นมาก็ถูกนำไปใช้ในการช่วยเหลือมนุษย์ในการทำงาน</t>
  </si>
  <si>
    <t>https://sennalabs.com/th/blogs/How-to-use-fonts-to-convey-the-brand</t>
  </si>
  <si>
    <t>https://sennalabs.com/th/blogs/startup-pivot-or-preserve</t>
  </si>
  <si>
    <t>อีกหนึ่งบททดสอบสำหรับการทำ Lean Startup ก็คือ Pivot หรือ Preserve ซึ่งหมายถึง การออกแบบหรือทดสอบสมมติฐานของผลิตภัณฑ์หรือแผนธุรกิจใหม่หลังจากที่แผนเดิมไม่ได้ผลลัพธ์อย่างที่คาดคิด จึงต้องเปลี่ยนทิศทางเพื่อให้ตอบโจทย์ความต้องการของผู้ใช้ให้มากที่สุด</t>
  </si>
  <si>
    <t>ตอนแรก Groupon เป็น Online Activism Platform คือแพลตฟอร์มที่มีไว้เพื่อสร้างแคมเปญรณรงค์หรือการเปลี่ยนแปลงบางอย่างในสังคม ซึ่งตอนแรกแทบจะไม่มีคนเข้ามาใช้งานเลย และแล้วผู้ก่อตั้ง Groupon ก็ได้เกิดไอเดียทำบล็อกขึ้นในเว็บไซต์โดยลองโพสต์คูปองโปรโมชั่นพิซซ่า หลังจากนั้น ก็มีคนสนใจมากขึ้นเรื่อยๆ ทำให้เขาคิดใหม่และเปลี่ยนทิศทางหรือ Pivot จากกลุ่มลูกค้าเดิมเป็นกลุ่มลูกค้าจริง</t>
  </si>
  <si>
    <t>Platform Pivot: การเปลี่ยนผลิตภัณฑ์จากแอปพลิเคชันเป็นแพลตฟอร์ม หรือ เปลี่ยนจากแพลตฟอร์มเป็นแอปพลิเคชัน เช่น เปิด API ให้คนอื่นมาสร้างเว็บหรือ Application บนใช้เน็ตเวิร์คของเรา</t>
  </si>
  <si>
    <t>https://sennalabs.com/th/blogs/what-is-value-proposition</t>
  </si>
  <si>
    <t>ในการทำธุรกิจ หลักสำคัญอย่างหนึ่งที่ควรคำนึงถึง คือ การส่งมอบคุณค่าที่สอดคล้องกับความต้องการลูกค้า ซึ่งธุรกิจ Startup ที่เพิ่งเริ่มต้นส่วนใหญ่อาจมองข้ามหลักตรงส่วนนี้ไป จึงทำให้ธุรกิจไม่สามารถดำเนินต่อไปได้ไกล จึงต้องนำเครื่องมือที่เรียกว่า Value Proposition เข้ามาช่วยในการสร้างคุณค่า เพื่อให้ธุรกิจสามารถแข่งขันกับคู่แข่งและเติบโตได้อย่างยั่งยืน</t>
  </si>
  <si>
    <t>Value proposition คือ เครื่องมือที่จะช่วยนำมาใช้ในการออกแบบสินค้าและบริการได้ตรงตามความต้องการของกลุ่มเป้าหมาย เพื่อส่งมอบคุณค่า และทำให้กลุ่มเป้าหมายพึงพอใจต่อสินค้าและบริการ หรืออธิบายให้เข้าใจง่าย ๆ ก็คือ ผู้บริโภคซื้อสินค้าเนื่องจากต้องการแก้ไขปัญหาที่ตนมี และธุรกิจต้องมีสินค้าหรือบริการที่สามารถให้คุณค่ากับลูกค้าได้</t>
  </si>
  <si>
    <t>ยกตัวอย่างเช่น Airbnb จะเป็นให้คุณค่าแก่ลูกค้าที่ต้องการที่พักและโฮสต์ที่ต้องการเช่าพื้นที่ของตน ซึ่งลูกค้าที่ต้องการเข้าพักจะได้ที่พักในสถานที่ต่างแดน และยังได้ประสบการณ์จากท้องถิ่นนั้น ๆ ส่วนโฮสต์จะได้รับประโยชน์จากการสร้างรายได้พิเศษจากสิ่งที่ตนมีอยู่ แต่กลุ่มเป้าหมายแต่ละกลุ่มก็มีข้อจำกัดที่ไม่เหมือนกัน</t>
  </si>
  <si>
    <t>นั่นหมายความว่า ธุรกิจจึงจำเป็นต้องสร้างหรือปรับ Value Proposition ของตนให้มีความแตกต่างและเหมาะสมกับกลุ่มเป้าหมายเฉพาะ ซึ่งหลักการดังกล่าวสามารถอธิบายให้เห็นภาพได้ง่าย ๆ ดังรูป </t>
  </si>
  <si>
    <t>จากภาพ Value Proposition Canvas จะประกอบด้วย 2 ส่วนหลัก ๆ คือ Customer Profile และ Value Map โดยที่ทั้งสองจะเชื่อมความสัมพันธ์ต่อกันอยู่ หากเราทราบถึงสิ่งที่กลุ่มเป้าหมายต้องการ หรือสิ่งที่กลุ่มเป้าหมายหลีกเลี่ยง ก็จะสามารถนำข้อมูลมาออกแบบและสร้างสินค้าและบริการของธุรกิจให้มีความถูกต้องและเหมาะสมหรือที่เรียกว่า Product-market fit</t>
  </si>
  <si>
    <t>หมายถึง กลุ่มเป้าหมายต้องการจะทำอะไรความต้องการพื้นฐานของกลุ่มเป้าหมายมีอะไรบ้าง สิ่งที่ต้องการแก้ไขทั้งในรูปธรรมและนามธรรม เช่น อารมณ์ หรือ ความรู้สึก </t>
  </si>
  <si>
    <t>จะเป็นส่วนขยายของ Customer job อีกที หมายถึง กลุ่มเป้าหมายคาดหวังหรือมีความต้องการอะไรจากธุรกิจ เพื่อจะได้แก้ไขปัญหาที่กลุ่มเป้าหมายเผชิญอยู่  อาจรวมไปถึงความต้องการอื่น ๆ ที่หากมีแล้วกลุ่มเป้าหมายจะพึงพอใจในสินค้าและบริการของธุรกิจมากยิ่งขึ้น </t>
  </si>
  <si>
    <t>หมายถึง อุปสรรค หรือ ความลำบากที่กลุ่มเป้าหมายเผชิญ โดยค้นหาว่ากลุ่มเป้าหมายไม่ชอบหรือพยายามหลีกเลี่ยงอะไร ซึ่งอาจเกิดจากสินค้าและบริการของเราหรือคู่แข่ง รวมไปถึงความกลัวที่อยู่ในใจลูกค้า หรือความเชื่อผิด ๆ ที่มีต่อสินค้าและบริการ</t>
  </si>
  <si>
    <t>หมายถึง คุณค่าที่อยู่ในสินค้าและบริการของเรา ที่สามารถเข้าไปตอบโจทย์ Customer Jobs จะเป็นการสรุปว่าสินค้าและบริการของเรามีอะไรบ้าง คุณสมบัติเป็นอย่างไร มีข้อดีหรือจุดแข็งอะไร </t>
  </si>
  <si>
    <t>หมายถึง สิ่งที่เข้าไปตอบโจทย์ในส่วนของ Gains ซึ่งเป็นส่วนที่กลุ่มเป้าหมายคาดหวังและต้องการนอกเหนือจากความต้องการพื้นฐาน  เพื่อสร้างความพึงพอใจให้แก่เป้าหมาย ซึ่งรวมไปถึงสิ่งที่เหนือความคาดหวังของลูกค้าด้วย</t>
  </si>
  <si>
    <t>https://sennalabs.com/en/blogs/Unittest-with-Fizzbuzz</t>
  </si>
  <si>
    <t>วันนี้ผมจะชวนทุกท่านมาลองทำ unittest กัน ผมเชื่อว่า มี Developer หลายคนชอบทำ unittest และยังมีอีกหลายคนที่ไม่ชอบทำเช่นกัน แล้ว unittest มันคืออะไรกันนะ ?</t>
  </si>
  <si>
    <t>unittest คือ การเขียนโค้ด (code) เพื่อทดสอบฟังก์ชันโดยมักจะเขียนโค้ดเพื่อทดสอบเป็นระดับฟังก์ชัน เช่น จากฟังก์ชันการคำนวณเลขจำนวนเต็มบวก ต้องการหากรณีที่สามารถเกิดขึ้นได้ จำนวนกรณีที่ต้องการหาขึ้นอยู่กับว่าอยากจะให้การทดสอบครอบคลุมมากขนาดไหน ซึ่งผมขอยกตัวอย่างมา 3 กรณี ดังนี้</t>
  </si>
  <si>
    <t>1. ทดสอบใส่ตัวเลขสองตัว คือ 5 กับ 8 บวกกัน ผลลัพธ์จะได้คือ 132. ทดสอบใส่ตัวเลขติดลบ คือ -1 และ -3 บวกกัน ผลลัพธ์จะได้คือ ไม่สามารถทำการบวกได้ 33. ทดสอบใส่ตัวอักขระ A และ B บวกกัน ผลลัพธ์จะได้คือ ไม่สามารถทำการบวกได้</t>
  </si>
  <si>
    <t>ซึ่งผมมักจะเขียนในรูปแบบดังกล่าว แต่จริง ๆ แล้ว ขึ้นอยู่กับการตัดสินใจวางแบบฟอร์มของแต่ละคนว่าจะเขียนในรูปแบบใด สามารถใช้ชื่อตามฟังก์ชันได้เหมือนกัน ไม่ได้ถูกผิด ขึ้นอยู่กับการใช้งานจริงครับ</t>
  </si>
  <si>
    <t>Write a program that prints the numbers from 1 to 100. But for multiples of three print “Fizz” instead of the number and for the multiples of five print “Buzz”. For numbers which are multiples of both three and five print “FizzBuzz”.</t>
  </si>
  <si>
    <t>วิธีการเขียนมักจะเป็นลูปแบบนี้ คือ Write Testcase -&gt; Write Code -&gt; Refector ซึ่งเป็นแนวทางที่ดี แต่เวลาปฏิบัติจริงนั้น มักจะตรงข้ามกัน เนื่องด้วยความไม่ชิน หรือ ไม่ถนัด ซึ่งต้องการการฝึกฝนและเรียนรู้ด้วยครับ โดยวิธีที่ผมทำในงานจริงนั้นก็คือ Write Code -&gt; Refector -&gt;Write Testcase -&gt; Refector ครับ</t>
  </si>
  <si>
    <t>แต่ในที่นี้ผมขออนุญาตจะใช้แบบนี้แทนคือ Write Testcase -&gt; Write Code -&gt; Refector โดยโจทย์นี้มันจะมีหลาย testcase ให้คิดครับ ผมจะเริ่มจากเคสง่าย ๆ เลย เช่น ใส่เลข 3 ลงไปผลลัพธ์ที่จะออกมาควรเป็น Fizz โดยมีขั้นตอน ดังนี้</t>
  </si>
  <si>
    <t>หลังจากที่ผมได้ทดลองรัน unittest ด้วยคำสั่ง python &lt;file name&gt; ก็จะได้ผลลัพธ์โดยสังเกตที่ AssertionError: None != ‘fizz’ ซึ่งมันจะผิดอยู่เนื่องด้วยผมไม่ได้เขียนให้ฟังก์ชัน calculate_fizzbuzz นั้นส่งค่าอะไรกลับมา</t>
  </si>
  <si>
    <t>การทำ unittest มีประโยชน์มากต่อการทำงานร่วมกันเป็นทีม เปรียบเสมือนเราอยู่ในหมู่บ้าน และมีพวก bug หรือ error จะทำลายหมู่บ้าน แต่คนในหมู่บ้านก็จะหาโล่หรือสิ่งของต่างๆมา block ไม่ให้พวก bug เข้ามา หรือ หากเข้ามาได้ มันก็จะทำลายแค่ส่วน ๆ หนึ่ง เพราะเรายังมีโล่ของคนในหมู่บ้านที่คอย block ไม่ให้ bug เข้ามาทำระบบที่เราสร้างขึ้นมาพัง</t>
  </si>
  <si>
    <t>หวังเพื่อน ๆ คงจะได้แนวทางไปลองทำ unitest กับโปรแกรมหรือระบบอื่นนะครับ หากสนใจอ่านบทความอื่น ๆ ของผมเพิ่มเติม สามารถอ่านได้ที่ บทความ Deploy FastAPI ไปยัง Heroku ด้วย GitHub Actions ครับ ขอบคุณครับ</t>
  </si>
  <si>
    <t>https://sennalabs.com/en/blogs/google-ads-campaign</t>
  </si>
  <si>
    <t>ไม่สามารถปฏิเสธได้เลยว่า การทำโฆษณาและการตลาดออนไลน์ในปัจจุบันนั้นสำคัญมากในการทำธุรกิจ โดยเฉพาะอย่างยิ่งการทำโฆษณาผ่าน Google Ads ซึ่งเป็น Tools ในการทำโฆษณาของ Google ที่เป็น search engine ที่มีจำนวนผู้ใช้หลักล้านในแต่ละวัน ทำให้เจ้าของธุรกิจหลายคนเริ่มสนใจและหันมาสู่การทำการตลาดใน Google Ads ด้วยผลลัพธ์ที่เร็วกว่าการทำ SEO ซึ่งต้องใช้เวลาการทำนานถึงจะเห็นผลที่ชัดเจน</t>
  </si>
  <si>
    <t>แต่การที่จะได้ผลลัพธ์รวดเร็ว ตรงกับกลุ่มเป้าหมายนั้นก็ต้องแลกมาด้วยต้นทุนในการดำเนินการที่มากกว่าเช่นกัน บทความนี้จะมาอธิบายให้เห็นถึงแคมเปญต่าง ๆ ใน Adwords ที่เจ้าของธุรกิจสามารถเลือกใช้ให้ตรงตามเป้าหมายที่ตั้งไว้และประหยัดงบมากที่สุด</t>
  </si>
  <si>
    <t>รูปแบบการโฆษณาของ Google Search คือ การทำให้เว็บไซต์ของเราขึ้นอยู่ในอันดับแรก ๆ เวลาที่ลูกค้าค้นหา keyword ที่เกี่ยวข้องกับสิ่งที่ต้องการ ดังนั้น การเลือกซื้อ Keyword ที่ใกล้เคียงกับสินค้าหรือบริการของเรา จะช่วยเพิ่มโอกาสในการขายสินค้าและบริการมากขึ้น </t>
  </si>
  <si>
    <t>Display network เปรียบเสมือนพื้นที่เช่าให้เราโฆษณาบนเว็บไซต์อื่น ๆ ได้ โดยที่โฆษณาส่วนมากจะไปขึ้นที่เว็บไซต์ หรือ แอปพลิเคชัน ที่มีเนื้อหาเกี่ยวข้องกับธุรกิจของเรา หรืออาจะเป็นสิ่งที่กลุ่มเป้าหมายสนใจ การทำโฆษณาประเภทนี้จะช่วยสร้าง awareness วงกว้างในกลุ่มเป้าหมายได้ และยิ่งการทำสื่อให้มีความน่าสนใจ ก็จะเพิ่มโอกาสดึงดูดให้ลูกค้าเห็นแบนเนอร์ของเรามากขึ้น </t>
  </si>
  <si>
    <t>Shopping Ads เป็นแคมเปญรูปแบบใหม่ที่เพิ่งมีมาไม่นาน เหมาะสำหรับร้านค้าปลีกที่ต้องการเพิ่ม traffic เข้าสู่เว็บไซต์ของตนเอง โฆษณาประเภทนี้จะช่วยแสดงผลข้อมูลในรูปแบบการโชว์เคสสินค้า ชื่อร้านค้า พร้อมราคา ในด้านบนสุดของการ search ดังนั้น จึงช่วยในการเพิ่มยอดขายในช่องทางออนไลน์ เมื่อลูกค้ากดที่รูปสินค้าก็จะเข้าไปที่หน้าเว็บของสินค้านั้น ๆ โดยตรง พร้อมให้กดสั่งซื้อได้ทันที ซึ่งการทำโฆษณารูปแบบนี้ส่งผลให้เกิดอัตราการคลิกที่มากกว่าแคมเปญแบบอื่น ๆ อีกด้วย</t>
  </si>
  <si>
    <t>ฟังจากชื่อก็น่าจะพอเดาได้อยู่แล้วว่าแคมเปญนี้ เป็นรูปแบบการโฆษณาด้วยวิดีโอที่ถูกออกแบบมาให้ตอบจุดประสงค์ในการเพิ่ม reach, awareness, engagement และ conversions ผ่านทาง Youtube หรือ ช่องทางอื่น ๆ ของ Google Display Network วิดีโอในที่นี้มีหลากหลายรูปแบบ เช่น Skippable /Non-skippable Ads, Bumper และอื่น ๆ ที่เรามักจะเห็นผ่านตาทุกครั้งเวลาดูคลิปบน Youtube</t>
  </si>
  <si>
    <t>แคมเปญรูปแบบนี้เหมาะกับการโปรโมตแอปพลิเคชันเพื่อให้เกิดการดาวน์โหลดขึ้นในกลุ่มเป้าหมาย โดยจะทำการโฆษณาผ่านช่องทางต่าง ๆ เช่น Search, Google Play, YouTube, Google Display Network หรือแม้แต่ในแอปพลิเคชันอื่น ๆ อีกด้วย </t>
  </si>
  <si>
    <t>แคมเปญประเภทนี้จะช่วยส่งเสริมธุรกิจโดยการโปรโมต location ของที่ตั้งธุรกิจผ่านหลายช่องทาง เพื่อเป็นการดึง traffic เข้าไปที่ตั้งร้านค้าของคุณ ซึ่งชุดโฆษณาที่เราสร้างไว้จะถูกปรับ (optimize) ให้ไปปรากฎบน Search, Display, Google Maps, และ YouTube ตามความเหมาะสมนั่นเอง นอกจากนั้น ก่อนที่จะทำ local campaign ได้ คุณจะต้องเข้าไปเพิ่มส่วนที่เป็น location extensions หรือ  affiliate location extensions ในบัญชีของคุณ หรือทำการเชื่อมต่อ Google My Business กับบัญชี Adwords ก็ได้เช่นเดียวกัน</t>
  </si>
  <si>
    <t>Smart Campaign เป็นแคมเปญที่ใช้งานง่ายและมีประสิทธิภาพ เหมาะสำหรับธุรกิจขนาดเล็กและผู้เริ่มต้นทำ Google Ads เพราะเป็นการรันโฆษณาโดยที่ระบบของ Google จะทำการ Automate ให้กับแคมเปญของเรา ไม่ว่าจะเป็นการกำหนดกลุ่มเป้าหมายโดยอัตโนมัติตามประเภทธุรกิจของคุณ การอัปเดต keyword ตลอดเวลา ดังนั้น แคมเปญประเภทนี้จึงสามารถสร้างได้ในเวลาอันรวดเร็ว ไม่ซับซ้อน ใช้เวลาในการดูแลและ optimize น้อยกว่าแคมเปญประเภทอื่น ๆ แต่ผลลัพธ์ที่ได้อาจจะยังไม่ถูกต้องแม่นยำเท่าที่ควร</t>
  </si>
  <si>
    <t>อ่านจบมาถึงตรงนี้แล้ว หวังว่าบทความนี้จะทำให้เจ้าของธุรกิจมีความเข้าใจเกี่ยวกับการทำโฆษณาผ่าน Google Ads มากขึ้นและให้ความสำคัญกับการทำธุรกิจออนไลน์ในยุคดิจิทัลนี้</t>
  </si>
  <si>
    <t>https://sennalabs.com/en/blogs/Chatbot-for-customer-satisfaction</t>
  </si>
  <si>
    <t>ในยุคที่ผู้คนมีการพึ่งพาเทคโนโลยีมากขึ้น ทำให้การดำเนินชีวิตมีความสะดวกสบายเพราะเทคโนโลยีมีส่วนที่เข้ามาช่วยเหลือเราในด้านต่าง ๆ ไม่ว่าจะทางตรงหรือทางอ้อม ดังนั้น ความเคยชินที่เกิดขึ้นทำให้พฤติกรรมของผู้บริโภคเปลี่ยนแปลงไป การรอคอยอะไรบางอย่างในชีวิตประจำวันเริ่มเป็นเรื่องที่ยาก  ยกตัวอย่างง่าย ๆ เช่น ถ้าเราขี้เกียจออกไปข้างนอกเพื่อซื้อสิ่งของเครื่องใช้ การมีอีคอมเมิร์ซเข้ามาก็ช่วยให้เราสามารถซื้อสิ่งของได้ ไม่ว่าจะอยู่ที่ไหนก็ตาม หรือแม้แต่การรอคิวที่ร้านอาหาร ก็ยังมีแพลตฟอร์มที่เข้ามาช่วยแก้ปัญหานั้น ๆ จะเห็นได้ว่าธุรกิจก็ต้องมีการปรับตัวตามพฤติกรรมของผู้บริโภคที่เปลี่ยนแปลงอย่างต่อเนื่อง </t>
  </si>
  <si>
    <t xml:space="preserve">การบริการลูกค้า(customer service) ก็เป็นส่วนหนึ่งที่จะต้องคำนึงถึงเพื่อให้ตอบสนองความต้องการของผู้บริโภคได้อย่างรวดเร็ว เวลาผู้บริโภคมีปัญหาหรืออยากสอบถามเกี่ยวกับข้อมูลสินค้า ช่องทางที่ตอบโจทย์ที่สุดก็คงไม่พ้นการ direct message ผ่านช่องทางโซเชียลมีเดีย เช่น Instagram, Facebook หรือ Line เพราะพฤติกรรมของผู้ใช้บนโลกออนไลน์ที่สอบถามเข้ามาใน inbox message มีแนวโน้มที่จะต้องการคำตอบอย่างรวดเร็ว ไม่ต้องการรอคำตอบนาน </t>
  </si>
  <si>
    <t>ดังนั้น ความเร็วในการโต้ตอบกับผู้ใช้ ถือว่าเป็นหนึ่งในปัจจัยสำคัญในการบริการลูกค้า  ซึ่งเทคโนโลยีที่จะสามารถเข้ามาช่วยสร้างและรักษาระดับความพึงพอใจของผู้บริโภค ก็คงจะหนีไม่พ้น chatbot อีกเช่นเคย นอกจากจะมีประโยชน์ในการต่อยอดธุรกิจของผู้ประกอบการที่กล่าวในบทความที่แล้ว (อ่านเพิ่มเติมได้ที่ Chatbots ช่วยในการทำธุรกิจอย่างไร #1) ในมุมมองของผู้บริโภค chatbot มีประโยชน์อย่างไร เรามาดูกัน</t>
  </si>
  <si>
    <t>ผลสำรวจจาก Hootsuite : DIGITAL 2020 THAILAND พบว่าคนไทยกว่า 75 เปอร์เซนต์ ใช้บริการโซเชียลมีเดียรวมถึงโปรแกรมแชต เช่น Line, Facebook Messenger หรืออื่น ๆ ในชีวิตประจำวันอยู่แล้ว ซึ่งช่องทางเหล่านี้สามารถเพิ่มลูกเล่นต่าง ๆ จากการเพิ่มฟีเจอร์ chatbot เข้าไปให้สามารถช่วยเหลือและตอบโจทย์ผู้ใช้ในด้านต่าง ๆ ได้โดยที่ผู้ใช้งานไม่ต้องปรับตัวอะไรเพิ่มเติมเลย เพราะมีความคุ้นเคยดีกับแพลตฟอร์มอยู่แล้ว ยกตัวอย่างเช่น “ขุนทอง” โซเชียล แชตบอต จากธนาคารกสิกรไทย ซึ่งเป็นบอตที่ใช้บนแพลตฟอร์ม LINE ในการช่วยเก็บเงิน คิดเงิน หารบิล จากเพื่อน ๆ ในไลน์กรุ๊ป </t>
  </si>
  <si>
    <t>แน่นอนว่าผู้บริโภคของคุณต้องเคยมีประสบการณ์ที่ต้องการสอบถามข้อมูล ในช่วงนอกเหนือเวลาทำการ เช่น วันเสาร์ อาทิตย์ หรือช่วงเวลาตอนกลางคืน แต่พนักงานไม่สามารถที่จะอยู่ตอบคำถามให้ได้ตลอด 24 ชั่วโมง ดังนั้น การมี chatbot เข้ามาจะสามารถช่วยเพิ่มโอกาสให้พวกเขาได้รับการตอบรับและคำตอบในสิ่งที่ต้องการไม่ว่าจะที่ไหน เวลาใด ยิ่งเราสามารถตอบสนองความต้องการได้เร็วกว่าที่พวกเขาคาดหวัง ระดับความพึงพอใจของผู้บริโภคก็จะเพิ่มตามไปด้วย </t>
  </si>
  <si>
    <t>Chatbot สามารถออกแบบให้เป็นเหมือนผู้ช่วยที่รู้ใจลูกค้าได้อย่างมีประสิทธิภาพ โดยการ personalized ให้ลูกค้าเห็นในสิ่งที่ต้องการทราบ จากการเก็บข้อมูลการใช้งานของพวกเขา เพื่อให้เข้าใจ demographic รวมถึงสิ่งที่ผู้ใช้สนใจ ทำให้สามารถ personalized ข้อความที่จะส่งออกไปได้ ยกตัวอย่างเช่น การพูดคุยโดยใช้ชื่อของผู้ใช้ในบทสนทนา พร้อมกับการสร้างชุดคำถามที่เอาไว้ให้ผู้ใช้ตอบ ว่ากำลังค้นหาหรือสนใจสินค้าชนิดไหนเพื่อให้บอตสามารถค้นหาสินค้านั้น ๆ หรือสิ่งของใกล้เคียงมานำเสนอให้ผู้ใช้ได้ง่ายกว่าการให้พวกเขา browse หาในหน้าเว็บที่มีสินค้ามากมายด้วยตนเอง ดังนั้น ประสบการณ์การค้นหาสินค้าในช่องทางออนไลน์ของผู้บริโภค จึงง่ายขึ้นกว่าที่เคยเพราะมีบอตเข้ามาช่วยลดทอนเวลาที่ใช้และแนะนำสินค้าที่ถูกใจ</t>
  </si>
  <si>
    <t>การนำ chatbot เข้ามาใช้ในธุรกิจยังสามารถช่วยเหลือผู้ใช้ในด้านต่าง ๆ อีกมาก นอกเหนือจากใช้ในการตอบคำถาม customer service ขึ้นอยู่กับว่าธุรกิจของคุณต้องการตอบโจทย์กลุ่มเป้าหมายในด้านใด ในปัจจุบันมีบอตที่หลากหลายที่ถูกสร้างขึ้นมาเพื่อแก้ปัญหา pain point ของกลุ่มเป้าหมาย เช่น บอตตัวช่วยคิดเงิน ช่วยเก็บสถิติการออกกำลังกาย การทานอาหาร และอื่น ๆ </t>
  </si>
  <si>
    <t>https://sennalabs.com/en/blogs/startup-pivot-or-preserve</t>
  </si>
  <si>
    <t>https://sennalabs.com/en/blogs/deploy-FastAPI-to-Heroku-with-GitHubActions</t>
  </si>
  <si>
    <t>สวัสดีครับ วันนี้ผมจะพามาลองทำการ deploy code ไปยัง Heroku ด้วยการใช้ GitHub Actions โดยสิ่งที่จะทำวันนี้ คือ การ deploy application ขึ้นไปยัง Heroku ซึ่งผมจะใช้ FastAPI เป็นตัวแอปพลิเคชัน เนื่องจากใช้งานได้ง่ายและสะดวกรวดเร็ว (สำหรับตัว GitHub สามารถดูได้ที่นี่ครับ)</t>
  </si>
  <si>
    <t>สร้าง workflow ใน GitHub Actions ขึ้นมาจะพบว่ามี Source code ตัวอย่างที่สามารถนำไปใช้งานเพิ่มหรือปรับปรุงให้เหมาะสมกับงานที่ตัวเองจะทำได้  จากนั้นลองใช้ Source code ที่เขาให้มาแล้วลองรันดูกันเลยครับ</t>
  </si>
  <si>
    <t>ขั้นตอนถัดมา จะทำการติดตั้ง Heroku CLI เพื่อที่จะนำไป generate Heroku API key มาใช้ใน secret variable และใช้ในการทดลอง deploy ด้วย command เพื่อจะให้มั่นใจว่าพอไปใช้ใน GitHub Actions แล้วจะสามารถทำงานได้ถูกต้อง</t>
  </si>
  <si>
    <t>เมื่อได้แบบนี้มาจะทำการเปลี่ยนโค้ดใน GitHub Actions โดยจากตัวอย่างโค้ดนะครับ ซึ่งก็คือ ตัว GitHub Actions จะทำการ login ไปยัง Heroku หลังจากนั้นจะ build image แล้วก็ push ขึ้นไปครับ</t>
  </si>
  <si>
    <t>https://sennalabs.com/th/blogs/AI-app-to-scan-cat-feeling</t>
  </si>
  <si>
    <t>Sylvester.ai บริษัทเทคโนโลยีสุขภาพสัตว์ได้สร้างแอปพลิเคชัน “Tably” ที่ทำให้เหล่าทาสแมว สามารถรับรู้ความรู้สึกของนายท่านทั้งหลายได้โดยใช้กล้องโทรศัพท์แสกน</t>
  </si>
  <si>
    <t>โดยแอปฯ ดังกล่าว ใช้ Machine Learning ในการเรียนรู้ภาพแมวหลาย ๆ ภาพ โดยยึดตามหลักการประเมินความเจ็บปวดของแมวจาก ‘Feline Grimace Scale (FCG)’ งานวิจัยปี 2019 ที่ได้ถูกตีพิมพ์เพื่อสแกนรูปแบบของหู หัว ความแคบของตา ความตึงของกระบอกปาก และความเปลี่ยนแปลงของหนวดเพื่อตรวจวัดระดับความเจ็บปวดของน้องแมว</t>
  </si>
  <si>
    <t>เชื่อว่าเทคโนโลยีนี้จะสามารถช่วยผู้เลี้ยงแมวให้สามารถเฝ้าสังเกตการณ์ และเข้าใจสัตว์เลี้ยงของตนเองได้ดียิ่งขึ้น อีกทั้ง เทคโนโลยีนี้ยังเป็นตัวช่วยสำคัญในการวัดระดับความเจ็บปวดหรือความรุนแรงของสัตว์ที่ป่วยสำหรับสัตวแพทย์จบใหม่ที่ประสบการณ์ยังไม่มากนักอีกด้วย อย่างไรก็ตาม ผู้เชี่ยวชาญก็ยังคงแนะนำให้เจ้าของสัตว์เลี้ยงสังเกตร่างกายโดยรวมของสัตว์เลี้ยง รวมถึงในส่วนหาง เพื่อดูว่าสัตว์เลี้ยงนั้นกำลังวิตกกังวลหรือเจ็บปวดอยู่หรือไม่ด้วยเช่นกัน</t>
  </si>
  <si>
    <t>https://sennalabs.com/th/blogs/new-google-search-ai-mum</t>
  </si>
  <si>
    <t>ในวันที่ 30 กันยายนที่ผ่านมา Google ประกาศใช้เทคโนโลยี AI “Multitask Unified Model (MUM)” ในการออกแบบและปรับโฉม Google Search เพื่อช่วยให้ผู้ใช้เชื่อมต่อกับเนื้อหาที่กำลังมองหาได้ดีขึ้นและปรับการค้นหาให้เป็นธรรมชาติมากกว่าเดิม</t>
  </si>
  <si>
    <t>หนึ่งในฟีเจอร์ใหม่ที่ Google เพิ่งปล่อยออกมา มีชื่อว่า “เรื่องน่ารู้ (Things to Know)” มีจุดประสงค์เพื่อมุ่งเน้นให้ผู้ใช้ทำความเข้าใจในเรื่องที่ค้นหาได้ง่ายขึ้น ซึ่งฟีเจอร์นี้ เรียนรู้และเข้าใจหัวข้อต่าง ๆ ที่ผู้ใช้มักค้นหา จึงสามารถแสดงหัวข้อที่คนชอบอ่านกันเป็นอันดับแรก ๆ ในรูปแบบต่าง ๆ</t>
  </si>
  <si>
    <t>ซึ่งทาง Google เองก็ได้ยกตัวอย่างเป็นการวาดภาพสีอะคริลิกขึ้นมา หากคุณกำลังค้นหาคำนี้อยู่ ระบบของ Google จะแนะนำเรื่องน่ารู้ เช่น ขั้นตอนเบื้องต้นในการเริ่มวาดภาพสีอะคริลิก สไตล์การวาดภาพอะคริลิก การทำความสะอาดภาพสีอะคริลิก เกร็ดความรู้เกี่ยวกับการวาดภาพสีอะคริลิก เป็นต้น ในกรณีนี้ Google นั้นสามารถรวบรวมมากถึง 350 หัวข้อที่เกี่ยวข้องกับการวาดภาพสีอะคริลิกให้ผู้ใช้ได้เลือกสรร</t>
  </si>
  <si>
    <t>ทาง Google วางแผนที่จะปล่อยฟีเจอร์ใหม่นี้ในอีกไม่กี่เดือนข้างหน้าโดยจะใช้เทคโนโลยี MUM ที่พูดถึงไปในเบื้องต้นเพื่อใช้ค้นหาข้อมูลเชิงลึกที่ผู้ใช้อาจกำลังมองหาและมีประโยชน์ต่อผู้ใช้ เช่น การสร้างสีอะคริลิกจากของใช้ภายในบ้าน อีกทั้งยังรวบรวมข้อมูลที่กว้างมากขึ้นเพื่อนำมาให้ผู้ใช้ทีเดียว โดยไม่ต้องค้นหาใหม่ เช่น เทคนิคการวาดภาพแบบ Puddle Pouring และแนะนำคลาสเรียน ซึ่งผู้ใช้สามารถเลือกดูสิ่งที่ Google แนะนำได้ทั้งในรูปแบบบทความ รูปภาพ และวิดีโอ Google หวังที่จะเพิ่มประสิทธิภาพให้เทียบเท่าแพลต์ฟอร์มอย่าง Pinterest ที่ผู้ใช้สามารถค้นหาแรงบันดาลใจต่าง ๆ บน Search Engine ได้ในเวลาเดียวกัน สำหรับฟีเจอร์นี้ Google เปิดให้เข้าไปลองใช้ได้ตั้งแต่สิ้นเดือนกันยายนที่ผ่านมา </t>
  </si>
  <si>
    <t>ในขณะเดียวกันยังมุ่งเน้นการเพิ่ม Search Traffic จากการค้นหาวิดีโอของกลุ่ม Gen Z เนื่องจากผลการวิจัย Think with Google พบว่า 85% ของวัยรุ่น Gen Z ใช้ YouTube เพื่อค้นหาข้อมูล 80% ให้สัมภาษณ์ว่าพวกเขาเรียนรู้จาก YouTube และข้อมูลอื่น ๆ ระบุว่า Gen Z ชอบการเรียนรู้ไอเดียและสินค้าใหม่ ๆ ผ่านวิดีโอมากกว่าข้อความ Native Ads หรือข้อมูลในรูปแบบอื่น ๆ </t>
  </si>
  <si>
    <t>ด้วยเหตุนี้ Google จึงนำ AI หรือเทคโนโลยี MUM เข้ามาช่วยอัปเกรดวิดีโอและค้นหาหัวข้อที่ผู้ใช้กำลังสนใจภายในเนื้อหาของวิดีโอ ถึงแม้ว่าเนื้อหาในวิดีโอจะไม่มีการพูดถึงหัวข้อนั้น ๆ เลยก็ตาม สำหรับฟีเจอร์นี้ คาดว่าจะได้เริ่มใช้กันอีกไม่กี่อาทิตย์ข้างหน้า รวมไปถึงปรับปรุงคุณภาพของวิดีโอให้ดีขึ้นภายในอีกไม่กี่เดือนข้างหน้า</t>
  </si>
  <si>
    <t>https://sennalabs.com/en/blogs/Chatbots-in-doing-business</t>
  </si>
  <si>
    <t>หลาย ๆ ธุรกิจในปัจจุบันไม่ว่าขนาดเล็ก หรือใหญ่เริ่มมีการปรับตัวให้ตามทันโลกของดิจิทัล โดยใช้เทคโนโลยีต่าง ๆ ที่สามารถช่วยในการทำธุรกิจหลาย ๆ ด้าน และหนึ่งในเครื่องมือที่เริ่มใช้กันอย่างแพร่หลาย ก็คือ Chatbots นั่นเอง</t>
  </si>
  <si>
    <t>Chatbots เป็นโปรแกรมที่ใช้นวัตกรรมของ Artificial intelligence หรือที่เราเรียกว่า AI มาช่วยในการสื่อสารกับกลุ่มลูกค้า บอต (bot) ได้ถูกออกแบบมาสำหรับการโต้ตอบบทสนทนาแบบอัตโนมัติในแชต โดยเฉพาะเมื่อลูกค้าส่งข้อความเข้ามา มันจะจับ Keyword ที่เกี่ยวข้อง วิเคราะห์เซตคำถามและประมวลผลคำตอบให้คล้ายคลึงกับการตอบกลับด้วยมนุษย์มากที่สุด การมีบอตมาช่วยตอบกลับข้อมูลเบื้องต้นที่ลูกค้าอยากทราบ จะช่วยลดขั้นตอนการทำงานและทำให้สื่อสารกันได้รวดเร็วมากขึ้น ดังนั้น สามารถพูดได้เต็มปากเลยว่า Chatbot AI นี้เริ่มเข้ามามีบทบาทในการทำธุรกิจยุคนี้อย่างต่อเนื่อง</t>
  </si>
  <si>
    <t>การลงทุนทำ Chatbot ไม่ว่าจะด้วยทีมพัฒนาของบริษัทเอง หรือแม้แต่การ outsource ถือว่าเป็นการลงทุนด้วยกันทั้งนั้น แต่เรียกได้ว่าเป็นการลงทุนที่คุ้มค่าในระยะยาวเพราะ บริษัทสามารถลดต้นทุนในด้านการบริการลูกค้า เช่น ค่าจ้างพนักงาน การฝึกอบรมพนักงงาน หรือแม้แต่ การติดตั้งระบบ Infrastructure เพื่อใช้ในการติดต่อกับลูกค้า </t>
  </si>
  <si>
    <t>Chatbot สามารถช่วยเพิ่มโอกาสในการสร้างยอดขายให้กับธุรกิจของคุณผ่านการโปรโมตและโฆษณาสินค้าและบริการ ด้วยระบบตอบกลับอัตโนมัติที่รวดเร็วทันใจ ทำให้มีโอกาสที่ลูกค้าจะได้รับคำตอบที่ต้องการและลดเวลาในการตัดสินใจเลือกซื้อสินค้าและบริการนั้น ๆ นอกจากนั้น AI สามารถที่จะวิเคราะห์บทสนทนาและนำเสนอโปรโมชันหรือข้อเสนอพิเศษให้กับลูกค้าได้อีกด้วย</t>
  </si>
  <si>
    <t>การสร้างความพึงพอใจให้กับลูกค้าถือว่าเป็นส่วนที่สำคัญมากในการดำเนินธุรกิจ ถึงแม้จะเป็นแค่การตอบคำถามและให้ข้อมูล ถ้าลูกค้าไม่ได้รับการตอบกลับที่ทันใจหรือไม่เป็นมืออาชีพ เราอาจจะเสียโอกาสในการสร้างสัมพันธ์อันดีกับลูกค้าท่านนั้นได้ ดังนั้นการมีบอตมาช่วยในการตอบคำถามจะช่วยลดความเสี่ยงในด้านนี้ได้อย่างมีประสิทธิภาพ นอกจากนั้นเราสามารถที่จะสร้างความแตกต่างและเพิ่มลูกเล่นให้กับคาเร็กเตอร์ของตัวบอต สร้างเซตคำตอบหรือ ส่งข้อความต่าง ๆ เพื่อสร้าง interaction ระหว่างแบรนด์และลูกค้าได้อีกด้วย ยกตัวอย่าง เช่น น้อง Bella(กรุงศรี) น้องสุขใจ (การท่องเที่ยวแห่งประเทศไทย)</t>
  </si>
  <si>
    <t>เราสามารถนำข้อมูลที่ได้จาก chatbot ไม่ว่าจะเป็น feedback ที่เก็บได้จากคำถามที่ลูกค้าถาม พฤติกรรมของผู้บริโภค รวมถึงกระบวนการตัดสินใจซื้อสินค้าและบริการ นำมาวิเคราะห์เพื่อการพัฒนาในด้านต่าง ๆ ให้ดียิ่งขึ้นในอนาคต ยกตัวอย่างง่าย ๆ เช่น ถ้ามีคำถามจากกลุ่มลูกค้าในเรื่องเดียวกันมากผิดปกติ อาจจะต้องกลับไปตรวจสอบหน้าเว็บไซต์ของเราว่ามีข้อมูลส่วนไหนที่ตกหล่นหรือขาดหายไป หรือแม้แต่การส่ง survey เพื่อถามคำถามกับกลุ่มเป้าหมาย ก็เป็นหนึ่งในวิธีการเก็บข้อมูลเช่นกัน</t>
  </si>
  <si>
    <t>สิ่งที่น่าสนใจอีกอย่างของ Chatbot คือ สามารถปรับเปลี่ยนให้เข้ากับธุรกิจได้หลายประเภทมาก เช่น การนำเสนอข่าวสาร โปรโมชันต่าง ๆ คอยแนะนำลูกค้า สร้างบิล และหน้าจ่ายเงินในธุรกิจค้าปลีก การให้คำปรึกษาในด้านต่าง ๆ  รวมถึงด้านกฎหมาย จ่ายภาษี การช่วยเหลือลูกค้าเช็กอิน เที่ยวบิน ในธุรกิจการบิน หรือแม้แต่เป็นผู้ช่วยด้านการเงิน ดูแลสิทธิประโยชน์ แจ้งการทำธุรกรรม การโอนเงิน และอื่น ๆ อีกมากมาย</t>
  </si>
  <si>
    <t>อย่างไรก็ตาม Chatbot ไม่สามารถที่จะเข้ามาแทนที่มนุษย์ได้ 100% งานหรือคำถามบางอย่างอาจจะยังต้องการเจ้าหน้าที่ในการช่วยดูและ แต่ Chatbot สามารถที่จะช่วยตอบกลับ Basic Request ที่จำเป็นก่อนและคัดกรองแต่คำถามที่จำเป็นเท่านั้นให้เจ้าหน้าที่ เพื่อลดงานที่ไม่จำเป็นลง ซึ่งการมี Chatbot จะช่วยทำให้ธุรกิจคุณดำเนินงานที่เกี่ยวข้องกับ customer service ได้ง่ายขึ้นอย่างที่ไม่เป็นมาก่อน </t>
  </si>
  <si>
    <t>https://sennalabs.com/th/blogs/Why-you-should-use-Provider-in-Flutter</t>
  </si>
  <si>
    <t>สำหรับใครที่กำลังต้องการพัฒนาแอปพลิเคชันมือถือด้วย Flutter ไม่ควรพลาดบทความนี้ เพราะจะพาไปรู้จักกับ pub ที่เป็นที่แนะนำและนิยมมาก ๆ ในกลุ่มของ Flutter developer อีกทั้งยังเป็น pub ที่ได้ Favorite จาก Flutter official อีกด้วย ซึ่งก็คือ Provider นั่นเอง</t>
  </si>
  <si>
    <t>หลาย ๆ คนอาจจะยังไม่รู้จัก Provider ว่าทำหน้าที่อะไร ทำไมคนถึงนิยมใช้กันอย่างมากมาย หากมีโอกาสได้รู้จักกับ Provider แล้วนั้น จะทำให้ชีวิตมีความสุข ไม่หงุดหงิด และยังทำให้ App Logical ของเราดีขึ้นมากอีกด้วย </t>
  </si>
  <si>
    <t>ในการส่งข้อมูลระหว่าง widget รูปแบบแรก ๆ ที่ Flutter developer จะทำกัน คือ การส่งผ่าน arguement เพื่อให้ตัว class ที่เป็น child widget ทำการ construct ด้วย arguement ที่ส่งผ่านนั้น ๆ แต่ถ้าหากเราอยากส่งข้อมูลจาก parent widget ส่งไปหา child widget ในลำดับที่ 4 เราจะทำอย่างไงกันได้บ้าง ?</t>
  </si>
  <si>
    <t>โดยปกติแอปพลิเคชันที่สำเร็จแล้วจะมีการ communicate ระหว่าง widget ซึ่งไม่ใช่แค่ 4 - 5 widgets แต่อาจจะมีถึง 100 widgets ที่มีความสัมพันธ์ที่ซับซ้อน ทำให้การส่งผ่านข้อมูลแบบนี้ไม่น่าเป็นที่เหมาะสมเท่าไหร่นัก</t>
  </si>
  <si>
    <t>หากเราส่ง widget จาก level 1 ไปหา level 4 โดยข้อมูลที่ส่งผ่าน level 2 และ 3 ไม่ได้ถูกนำไปใช้ หรือพูดง่าย ๆ คือ widget ที่ level 2 และ level 3 ทำหน้าที่เป็นแค่สะพานเชื่อมเพื่อให้ level 1 ส่งไปหา level 4 เท่านั้น ซึ่งสิ่งนี้เป็นสิ่งที่ไม่ควรจะเกิดขึ้นในการพัฒนาแอปพลิเคชันที่ดี</t>
  </si>
  <si>
    <t>InheritedWidget เกิดมาเพื่อแก้ปัญหาการส่งผ่านข้อมูลให้ลูก ๆ หลาน ๆ แบบไม่ต้องส่งต่อกันไปเรื่อย ๆ ถ้าหากใครเคยใช้ React ก็จะเหมือนกับ React Context แต่ถ้าหากเคยใช้ Vue ก็จะเหมือน Provider หรือ Inject ซึ่ง InheritedWidget ก็สามารถทำงานได้ไม่ต่างกับตัวที่เปรียบเทียบไปข้างต้น แต่ถ้าข้อมูลที่เราส่งผ่านนั้นเป็นข้อมูลที่มีการอัปเดต หรือ reactive ล่ะ ? ตัว InheritedWidget จะทำให้ widget ลูก ๆ ที่ใช้งานค่านั้นอยู่ rebuild หรือไม่ </t>
  </si>
  <si>
    <t>คำตอบคือ ได้ ถ้าหากนำ widgetStatful มาครอบไว้ข้างบน ซึ่งนำ state มาสร้าง instance  ของ InheritedWidget แต่ข้อเสียคือ มันจะ update ทั้ง widget tree นั่นเอง ซึ่งหากเป็นแอปพลิเคชันที่เล็ก ๆ อาจจะทำได้ไม่มีปัญหาอะไร แต่ถ้าหากแอปพลิเคชันใหญ่นั้นจะกลายเป็นปัญหาใหญ่ทันที </t>
  </si>
  <si>
    <t>หากใครที่มาจากสาย Web developer คงจะรู้จัก state management หลาย ๆ ตัวอยู่แล้ว เช่น Redux,  MobX, Recoild, Vuex เป็นต้น ซึ่งขั้นตอนในการทำงานอาจจะไม่เหมือนกันมากนัก แต่ผลลัพธ์ที่ได้จะเหมือนกับ Provider ทุกประการ นั่นก็คือ เมื่อ state ที่อยู่ใน store เปลี่ยน จะทำให้ state นั้นที่ถูกอัปเดต อยู่ใน widgets ไหน widget นั้นจะต้อง rebuild เพื่อให้ได้หน้า UI ใหม่ตาม state ที่เปลี่ยนด้วย</t>
  </si>
  <si>
    <t>คือ เป็น class ข้อมูลที่รับคุณสมบัติมาจาก ChangeNotifier ซึ่งมี method ที่สามารถส่งการแจ้งเตือนไปหา widget ที่ทำการ subscribe ว่า state ได้ถูกการ update แล้วช่วย rebuild ใหม่ด้วยนั่นก็คือ NotifyListeners() </t>
  </si>
  <si>
    <t>จากโค้ดข้างต้นจะเห็นว่า จะมีชุดข้อมูลหนึ่งที่ชื่อว่า ExampleData ที่เป็นคลาสข้อมูล สามารถเปลี่ยนแปลงทีหลังได้ ( ไม่ได้ใส่ final ) หากลองสังเกต จะเห็นว่า class นั้นมีการ mix ด้วย mixin ( with ) ที่ชื่อว่า ChangeNotifier และมีการเรียก method ที่ชื่อว่า notifyListeners เมื่อทำการ update ข้อมูลเรียบร้อยเพื่อเป็นการบอกให้ Listener ทุกตัวที่ Listening อยู่ทำการ rebuild ด้วย ข้อมูลชุดใหม่ </t>
  </si>
  <si>
    <t>https://sennalabs.com/en/blogs/robot-framework</t>
  </si>
  <si>
    <t>Robot Framework คือ Test automation framework ที่ใช้ keyword approach ในการทำงาน โดย core ของ framework นั้นถูกพัฒนามาจากภาษา Python การใช้ Robot Framework จะช่วยให้เราสามารถทดสอบ test case ต่างๆ ได้รวดเร็วขึ้น   โดยมีขั้นตอนการติดตั้ง ดังนี้</t>
  </si>
  <si>
    <t>ต่อมาเราจะเริ่มเขียน Robot Framework  โดยในตัวอย่างเป็นการเขียนเพื่อ Log in เข้า Facebook   โดยให้เขียน script ตามตัวอย่างนี้ใน editor เช่น PyCharm, Visual Studio Code   แล้ว save file extension เป็น “.robot”</t>
  </si>
  <si>
    <t>https://sennalabs.com/en/blogs/function-import-Google-Sheets</t>
  </si>
  <si>
    <t>Google Sheets เป็นอีกหนึ่งเครื่องมือที่กูเกิลเปิดให้ใช้ฟรี ซึ่งสะดวกมากและฟังก์ชัน หรือคีย์ลัด หลายตัวก็จะเหมือนกับ Microsoft Excel ด้วยครับ เเต่เนื่องด้วย Microsoft Excel นั้นมีหลายเวอร์ชัน จึงอาจจะมีบางอย่างที่แตกต่างกัน</t>
  </si>
  <si>
    <t>ที่ต้องพูดถึง Function Import ของ Google Sheet เพราะเป็นพื้นฐานของการนำข้อมูลมาลง Google Sheet เพื่อที่จะนำไปทำการวิเคราะห์ข้อมูล และเนื่องจากทุกวันนี้ข้อมูลที่ได้รับมาอาจจะไม่ได้มาเฉพาะรูปแบบไฟล์ อาจจะมาในรูปแบบอื่นๆ ซึ่งหากสามารถใช้ฟังก์ชัน Import ได้ก็จะช่วยให้สามารถดึงข้อมูลได้ง่ายขึ้น ทีนี้ เรามาดูฟังก์ชันการ Import ที่ใช้งานกันเลย</t>
  </si>
  <si>
    <t>ฟังก์ชัน Import จะเป็นการนำข้อมูลในรูปแบบต่าง ๆ เช่น CSV, HTML, XML, Feed มาใส่ในตารางเพื่อนำไปใช้วิเคราะห์ข้อมูลหรือออกรายงานในลำดับถัดไป ซึ่งมีประเภทต่าง ๆ  ดังนี้</t>
  </si>
  <si>
    <t>เป็นฟังก์ชันที่ใช้ในการ Import CSV ไฟล์ URL เข้ามา จากที่เห็นในรูปด้านล่างจะมีรูปแบบในการเขียน โดยที่ในฟังก์ชัน IMPORTDATA จะรับ Parameter 3 ตัว ซึ่งตัวที่ Highlight จะเป็น Required Parameter หรือหมายถึง Parameter ที่ต้องมี URL เป็น URLที่อยู่ของไฟล์ CSV ที่จะนำมาใช้ Import  </t>
  </si>
  <si>
    <t>ส่วน อีก 2 Parameter  จะไม่ใส่ก็ได้ซึ่งจะยึดเป็นค่า Default คือ Delimiter ก็จะเป็นตัวขั้น เช่น /, Comma และตัวสุดท้าย Local จะเป็น ภาษาและภูมิภาค เช่น en_US</t>
  </si>
  <si>
    <t>เป็นฟังก์ชันที่ใช้ในการ Import HTML URL เข้ามาซึ่งจะลึกกว่า IMPORTHTML โดยสามารถ XPath ไปหาข้อมูลที่เราต้องการได้จากหน้าเว็บนั้นเลย อาจจะใช้ยากหน่อย แต่ความแม่นยำในการได้ข้อมูลที่ถูกสูงมาก จากที่เห็นในรูปด้านล่างจะมีรูปแบบในการเขียนโดยที่ในฟังก์ชัน IMPORTXML จะรับ Parameter 3 ตัว ได้แก่</t>
  </si>
  <si>
    <t>ผลลัพธ์ที่ได้ก็จะเป็น Feed ของข่าวที่ทำการดึงมาครับ อาจจะไม่ตรงทั้งหมดเพราะตัว Feed น่าจะมีการอัปเดตของข้อมูล เลยทำให้ได้ข้อมูลใหม่ล่าสุดที่อาจจะไม่ตรงกับรูปครับ</t>
  </si>
  <si>
    <t>หวังว่าบทความนี้ จะมีประโยชน์กับเพื่อน ๆ ได้ทำความรู้จัก Function ที่ใช้ในการ Import ข้อมูลไปยัง Excel เบื้องต้น และได้รู้ Syntax เบื้องต้น ช่วยให้ดึงข้อมูลจากแหล่งต่างๆ ทำได้ง่ายขึ้นนะครับ ใครอยากอ่านข้อมูลเพิ่มเติมเรื่อง IMPORTDATA เข้าไปอ่านได้ใน Google Suport Online ได้เลยนะครับ</t>
  </si>
  <si>
    <t>https://sennalabs.com/en/blogs/tiktok_creator_marketplace</t>
  </si>
  <si>
    <t>ในปัจจุบันจะเห็นได้ว่า platform TikTok เป็นที่นิยมแพร่หลายมากในไม่กี่ปีมานี้ ซึ่งเป็นช่องทาง social ที่เติบโตเร็ว และเป็นกระแสอย่างมาก เนื่องด้วยเป็น platform ที่สั้นและใช้เวลาน้อย ไวรัลได้ง่ายจึงเป็นที่ฮิตติดตลาด ง่ายต่อการโปรโมตสินค้า ซึ่งผู้ที่เข้าไปใช้งานก็จะได้เห็น content ต่างๆของ creator ที่ทั้งหลากหลายและสร้างสรรค์แตกต่างกันไปตามแต่ละสไตล์ของ creator นั้นๆ ซึ่งในด้านของตัว brandner ที่ต้องการจะโปรโมตสินค้าของตนก็ต้องตามหา creator และ create งานต่างๆ ซึ่งจุดนี้ tiktok ได้มีการทำให้ ตัวแบรนด์สามารถค้นหา influencer ให้ตรงตามความต้องการของ brandner ได้ และไม่ต้องเสียเงินจ้างรีวิวอีก แน่นอนว่า TikTok Creator Marketplace จะเป็นประโยชน์กับธุรกิจของคุณอย่างแน่นอน</t>
  </si>
  <si>
    <t>เพราะ TikTok กำลังเปิดตัวเครื่องมือวิเคราะห์ใหม่ใน Creator Marketplace App เพื่อให้ผู้สร้างสรรค์สินค้าใช้วิเคราะห์ตลาดสำหรับสินค้าของตน เครื่องมือใหม่นี้ยังรวมถึงข้อมูลเชิงลึกแบบเรียลไทม์เกี่ยวกับมุมมองในแคมเปญที่ใช้ Influencer Marketing, อัตราการมีส่วนร่วม, กลุ่มประชากรผู้ชมที่มีส่วนร่วม และอื่นๆ</t>
  </si>
  <si>
    <t>Creator Marketplace เป็นโซลูชั่น (Solution) การตลาดในแบบ Native Influencer Marketing ทำให้แบรนด์สามารถค้นหาผู้ใช้ TikTok ที่เกี่ยวข้องเพื่อการเป็นพันธมิตร ซึ่งขึ้นกับเรื่องที่ต้องการโฟกัส สถานที่ และการเข้าถึง</t>
  </si>
  <si>
    <t>แต่ไม่ใช่ว่าทุกคนจะสามารถเข้าใช้งาน Creator Marketplace ได้ TikTok กล่าวว่า ขณะนี้ได้ใช้ระบบ "ประสบการณ์การเชิญแบบเฉพาะ (Exclusively Invitation-based Experience System)" สำหรับการใช้งานเครื่องมือนี้ ดังนั้นคุณอาจไม่สามารถใช้งานได้ แต่สำหรับแบรนด์ต่างๆ สามารถสมัครผ่านเว็บไซต์หลัก หรือติดต่อ TikTok เพื่อรับคำเชิญที่ถูกจัดลำดับความสำคัญเป็นอันดับแรกๆ ผ่านทาง Help Center</t>
  </si>
  <si>
    <t>หากคุณมีสิทธิ์เข้าถึง คุณสามารถใช้ Creator Marketplace เพื่อตรวจสอบ Influencer (ผู้มีอิทธิพลชี้ชวนให้ใช้สินค้าในกลุ่มผู้บริโภคเป้าหมาย) ที่เหมาะสมสำหรับแคมเปญของคุณ พร้อมด้วยโปรไฟล์สำหรับแต่ละรายชื่อ สำหรับผู้สร้างสรรค์สินค้า รวมถึงตัวชี้วัดประสิทธิภาพที่สำคัญ ตัวอย่างเนื้อหา (Content) ของพวกเขาใน TikTok และอื่นๆ</t>
  </si>
  <si>
    <t>TikTok Creator Marketplace เป็นพื้นที่ให้แบรนด์สามารถค้นหา creator ที่ต้องการ เพื่อช่วยโปรโมตสินค้าให้ โดยแบรนด์ไม่ต้องเสียค่าใช้จ่ายเพิ่มเติม หรือทาง influencer ก็สามารถเข้าไปเลือกหาแบรนด์เพื่อ creative คลิปได้เอง</t>
  </si>
  <si>
    <t>ไม่เพียงแต่ทางแบรนด์เท่านั้นที่ต้องทำการค้นหา influencer ในการมาทำ content เกี่ยวกับผลิตภัณฑ์ของตนเอง แต่ทาง ทาง creator ก็สามารถเข้าไปหาตัวสินค้าที่ต้องการทำ content เองได้ เมื่อตกลงร่วม collab กันกับทางแบรนด์แล้ว ตัว creator ก็จะต้องสร้างสรรรค์ผลงานและอัพโหลดคลิปไว้ให้ทางแบรนด์ ซึ่งทั้งนี้ทาง creator จะได้ผลตอบแทนงานเป็นค่า commission จากเรตที่ทางแบรนด์ตั้งไว้ ตามยอดขายของผลงานที่ตน upload ขึ้น</t>
  </si>
  <si>
    <t>เมื่อทาง brandner และทาง creator ตกลงทำงานร่วมกันแล้ว ทางbrand สามารถตรวจสอบได้ทุกขั้นตอนว่าตอนนี้ทาง creator กำลังดำเนินการอยู่ในขั้นตอนใด ได้ทำการ upload คลิป หรือทำผลงานเสร็จเรียบร้อยไปถึงขั้นตอนใดแล้ว</t>
  </si>
  <si>
    <t>เนื่องด้วยทาง TikTok มีการสำรวจผู้ใช้เพื่อคัดกรอง content ต่างๆเพื่อนนำเสนอแก่ผู้ใช้อยู่แล้ว จึงทำให้ทางแบรนด์สามารถตรวจสอบในภายหลังได้ว่าผู้ที่เข้ามารับชม content นี้เป็นเพศ ช่วงอายุ อาศัยอยู่ในประเทศใด หรือยอดวิวของวิดีโออยู่ที่เท่าไร ทำให้สามารถนำไปพัฒนาและปรับปรุงต่อยอดทำให้เข้าใจการตอบสนองของกลุ่มเป้าหมายลูกค้าได้ดีขึ้น เพื่อนำไปพัฒนาประสิทธิภาพในการทำงานของแบรนด์ได้ดียิ่งขึ้นต่อทางแบรนด์ได้อีกด้วย</t>
  </si>
  <si>
    <t>https://sennalabs.com/th/blogs/array-javascript-clone-deep</t>
  </si>
  <si>
    <t>https://sennalabs.com/en/blogs/telemedicine</t>
  </si>
  <si>
    <t>เวลาป่วยหรือรู้สึกไม่สบายเราก็ต้องการพบแพทย์ เมื่อไปถึงโรงพยาบาลกว่าจะต่อคิวได้ในแต่ละครั้ง กว่าจะได้เข้าตรวจกับแพทย์ กว่าผลตรวจจะออกในแต่ละครั้ง จนกระทั่งชำระค่าบริการ เรามักใช้เวลาทั้งวันอยู่แต่ที่โรงพยาบาลจนเราไม่สามารถไปทำอย่างอื่นได้เลยในวันนั้น จนบางครั้งเมื่อเรารู้สึกป่วยอีกครั้ง เราก็ไม่อยากไปโรงพยาบาลหรือไม่มีเวลาที่จะไปพบแพทย์ ปัญหาเหล่านี้จะหมดไปด้วยเทคโนโลยีที่ชื่อว่า Telemedicine</t>
  </si>
  <si>
    <t>Telemedicine คือ การให้บริการด้านสาธารณสุขกับประชาชน โดยบุคลากรทางการแพทย์ให้บริการผ่านทางเทคโนโลยี เพื่อแลกเปลี่ยนข้อมูลที่เป็นประโยชน์ต่อการวินิจฉัย การรักษา และการป้องกันโรค โดยไม่มีข้อจำกัดเรื่องเวลาและสถานที่ ซึ่งในภาษาไทยจะเรียกว่า โทรเวชกรรม หรือระบบแพทย์ทางไกล</t>
  </si>
  <si>
    <t>Telemedicine กำลังจะเข้ามามีบทบาทและเปลี่ยนแปลงวิธีการให้บริการด้านสุขภาพในชีวิตประจำเรามากขึ้น ทุกวันนี้ในทวีปเอเชียของเราเริ่มมีผู้คนหลายพันล้านคนใช้Telemedicineแล้ว การใช้บริการนี้เพิ่มขึ้นในช่วง COVID-19 และจะมีแนวโน้มเพิ่มสูงขึ้นอย่างต่อเนื่อง คาดว่า Telemedicine จะมีมูลค่าประมาณ 1 แสนล้านดอลลาร์จนถึงปี 2568 เพื่อให้ตอบโจทย์ต่อการรักษาในช่วงเวลาเหล่านี้มากยิ่งขึ้น</t>
  </si>
  <si>
    <t>แนวโน้มการเปลี่ยนแปลงของ Telemedicine ที่เพิ่มสูงขึ้นนั่น มีสาเหตุมาจากปัจจัยเหล่านี้: 1) ความต้องการของผู้บริโภคที่เพิ่มขึ้นในการใช้ telehealth 2) ความเต็มใจของผู้ให้บริการที่เพิ่มขึ้นในการใช้ telehealth 3) การเปลี่ยนแปลงด้านสังคมทำให้สามารถเข้าถึงบริการได้ง่ายมากขึ้น ในช่วงที่เกิดการแพร่ระบาดของเชื้อโรค ทำให้ telehealth ได้เป็นเหมือนสะพานเชื่อมในการดูแลระหว่างแพทย์กับผู้ป่วย โดยมีเป้าหมายในการเข้าถึงการรักษาพยาบาล และความสามารถในการบริการที่ดียิ่งขึ้น</t>
  </si>
  <si>
    <t xml:space="preserve"> อย่างที่เราทราบกันว่าผู้คนที่เข้ารับการรักษาที่โรงพยาบาล มีทั้งทุกเพศและทุกวัย ดังนั่น การกำหนดกลุ่มเป้าหมาย ในการทำความรู้จักผู้ใช้ปลายทาง สิ่งสำคัญคือต้องถามคำถาม เช่น ใครคือลูกค้าของคุณ, พวกเขามีความปัญหาและความต้องการอะไรบ้าง, พวกเขาคิดอย่างไร, ผลิตภัณฑ์ของคุณจะช่วยพวกเขาได้อย่างไร, คุณจะเชื่อมต่อกับพวกเขาได้อย่างไร?, และอื่น ๆอีกมากมาย แนวคิดคือการถามไปเรื่อย ๆ จนกว่าเราจะรู้ว่าเรากำลังสร้างผลิตภัณฑ์เพื่อใคร หรือสามารถอ่านรายละเอียดเพิ่มเติมได้ใน blog ของเราได้อีกในหัวข้อ “Persona มีไว้ทำไม สำคัญยังไงกับขั้นตอนการออกแบบ UX” </t>
  </si>
  <si>
    <t>ในขั้นตอนการวิจัยหรือการค้นหาข้อมูลต่างๆ มันเกี่ยวข้องกับการรวบรวมความรู้เกี่ยวกับแนวคิด การทำให้ข้อกำหนดของผลิตภัณฑ์เป็นทางการ การตรวจสอบความถูกต้องของสมมติฐานทางธุรกิจ การทำโซลูชันเป็นแบบแผน ประเด็นปัญหา และการประมาณการต้นทุนสำหรับทั้งเวอร์ชันเริ่มต้น (MVP) เพื่อจะได้เก็บข้อมูลของผู้ใช้งานจริง แล้วนำปัญหาที่เกิดขึ้นมาพัฒนาต่อไป</t>
  </si>
  <si>
    <t>การสร้าง Prototype เป็นแบบจำลองเชิงโต้ตอบของซอฟต์แวร์ของคุณที่มีลักษณะและการทำงานเหมือนกับผลิตภัณฑ์ของคุณ ต้นแบบกำหนดแนวคิดไม่ว่าจะเป็น Mood&amp;Tone, Function หรือ Prototypeของคุณ และช่วยให้คุณพิสูจน์แนวคิด Proof of Concept (เรียกสั้นๆ ว่า PoC) เพื่อยืนยันว่าไอเดียนั้นเป็นไปได้ในทางเทคนิค ช่วยในการตรวจสอบสมมติฐานการทำงานและระบุปัญหาที่จะเกิดขึ้นในเชิงเทคนิค</t>
  </si>
  <si>
    <t>วิกฤตที่ผ่านมาและในปัจจุบันได้แสดงให้เห็นถึงความเกี่ยวข้องของ telehealth และเริ่มเป็นอีกหนึ่งช่องทางในการปรับปรุงระบบการดูแลให้ทันสมัยมากยิ่งขึ้น โดยความทันสมัยนี้จะมาในรูปแบบของ telemedicine แนวโน้มของก้าวหน้าของ application ในช่วงวิกฤต COVID-19 ระบบบริการดูแลสุขภาพที่ออกมาในอนาคตจะเป็นระบบที่ดำเนินการอย่างเด็ดขาด ต้องทำงานอย่างหนักเพื่อกำหนดรูปแบบการส่งมอบบริการการดูแลสุขภาพในรูปแบบใหม่ การส่งมอบบริการการดูแลคุณภาพสูงที่มีความโดดเด่นให้แก่ผู้บริโภค และเข้าถึงบริการได้อย่างรวดเร็วอีกด้วย</t>
  </si>
  <si>
    <t>https://sennalabs.com/en/blogs/7-tools-help-choose-color-in-ui-project</t>
  </si>
  <si>
    <t>เราพูดเรื่อง Colors in Design System : สี สิ่งที่ต้องคำนึงก่อนขึ้น UI ไปในบทความก่อนหน้า ใครยังไม่ได้อ่านแนะนำให้กลับไปอ่านก่อนจะช่วยเติมเต็มเพิ่มเติมจากบทความนี้ เราจะมาพูดถึง Tools หรือเครื่องมือที่น่าสนใจ ทำหน้าที่เป็นผู้ช่วยเรื่องสี ให้สามารถเลือกสีไปใช้งานได้ง่าย ๆ สะดวกสบาย ซึ่งจะตอบโจทย์การทำงาน UI ตอนขึ้น Design System : Color Palette ก่อนตัดสินใจเลือกและเริ่มทำโปรเจกต์นั้น ๆ โดยเครื่องมือแต่ละตัวที่แนะนำในวันนี้มีจุดเด่นไม่ซ้ำกันเลย</t>
  </si>
  <si>
    <t>Material Color Tool : มี 2 ฟังก์ชันหลัก ๆ คือ ภาพรวมของแอปพลิเคชัน และช่วยตรวจสอบการมองเห็นของสีที่จะใช้ในงานกับตัวอักษร ที่จะช่วยประกอบการตัดสินใจว่าควรไปต่อหรือพอแค่นี้กับสีที่เลือกมาตอนนี้ดี แนะนำให้ลองเข้าไปใช้งานดู </t>
  </si>
  <si>
    <t>Coolors : ช่วยเลือกชุดสีสำเร็จรูปที่เข้ากันแบบสามารถเข้าไปเลือกดู หรือสุ่มขึ้นมาอัตโนมัติ เทรนสีที่กำลังมาแรง ไม่ว่าจะแนว Pastel , Monotone , Vintage และอื่น ๆ  อีกอย่างเว็บไซต์นี้มี extension สำหรับใช้งานบน Adobe และ Google Chrome ด้วยนะ</t>
  </si>
  <si>
    <t>Picular : เพียงแค่ใส่คำที่ต้องการค้นหาตามหมวดหมู่ รูปแบบ  โทนสี วัตถุ ฤดู หรืออะไรก็ได้ที่เกี่ยวข้องกับโปรเจกต์ที่คุณกำลังจะต้องทำ เว็บก็จะสร้างสีแนวที่คุณต้องการและได้สีที่เข้ากับคำ เลือกนำไปใช้ได้เลยง่าย ๆ</t>
  </si>
  <si>
    <t>Muzil Colors : คิดชุดสีไม่ออก เริ่มต้นงานด้วยสีอะไรดี แล้วต้องใช้กับสีไหนถึงจะเหมาะและดูสวยงาม หรือจะใส่รหัสสีที่เราต้องการเพื่อดูว่าเหมาะกับชุดสีแบบไหน ตัวอย่าง Preview การนำไปใช้บนปุ่ม ไอคอน แต่ละรูปแบบไม่ว่าจะตอนที่ Active หรือ Disable ก็ตาม</t>
  </si>
  <si>
    <t>Image color picker : ได้ภาพ Moodboard แล้ว จะมาค่อย ๆ ดูดสีเองจาก Eye dropper ก็เสียเวลา ไม่รู้เฉดสีจะตรงแค่ไหน ให้เว็บ Image color picker ช่วยเลือกแค่สีหลัก ๆ ของภาพ ให้คุณได้เลือกนำไปใช้งาน หรือจะอยากรู้ว่าเหมือนรวมกันแล้วสีแต่ละรูปแบบเมื่ออยู่ร่วมกันแล้วจะเป็นยังไง</t>
  </si>
  <si>
    <t>BrandColors : อยากศึกษาแต่ละแบรนด์ว่าเขาใช้สีอะไรกันบ้างนะ เว็บนี้ช่วยหาได้ง่าย ๆ เพียงแค่พิมพ์ชื่อบริษัท หรือแบรนด์ลงไป ก็จะขึ้นชื่อพร้อมรหัสสีให้นำไปใช้ หรือดัดแปลงต่อก็ไม่ใช่เรื่องยากอีกต่อไป ไม่ต้องไปหาจากข้างนอกทีละเว็บ อันนี้เว็บเดียวจบ </t>
  </si>
  <si>
    <t>นอกจากข้างต้นแล้ว ยังมีเครื่องมือที่เกิดขึ้นอีกมากมายที่ยังไม่ได้แนะนำ ลองไปหาดูเพิ่มเติมเองได้ง่ายๆ ด้วย Keyword : UI/UX design tools หรือ Color tools แล้วแต่ถนัดกันเลย แนะนำให้ลองเข้าไปใช้งานกันดูหลาย ๆ เว็บ แล้วจะเจอเว็บที่ถูกใจ ได้ใช้ประโยชน์กันอีกยาวนาน</t>
  </si>
  <si>
    <t>ซึ่งเครื่องมือเหล่านี้ไม่ได้ช่วยเรื่องสีเท่านั้น แต่รวมไปถึงฟอนต์ รูปภาพ องค์ประกอบ (พวก Element , Component)  กราฟิกทั้ง 2D  3D เป็นต้น แต่ต้องมั่นค่อยอัปเดตกันเสมอ ๆ เพราะมีฟีเจอร์ใหม่ ๆ ออกมาให้ลองใช้ตลอด แล้วคุณจะได้เครื่องมืออีกหลากหลายรูปแบบมาช่วยเรื่องการออกแบบของคุณให้ง่ายดายมากยิ่งขึ้น</t>
  </si>
  <si>
    <t>อีกส่วนหนึ่งที่อาจจะยากต่อคือการนำสีไปใช้หรือทำอย่างไรให้ออกมาสวยงาม คุม Mood &amp; Tone ให้ไปในทิศทางเดียวกัน คือการศึกษา ค้นหาดูตัวอย่างงานที่มีจากเว็บไซต์ที่รวบรวมงานดีไซน์สวยๆ เช่น Dribbble , Behance , Awwwards , Mobbin , CollectUI , Screenlane เพื่อหาแนวทางการออกแบบและเลือกใช้สีที่ดูสวยงาม จะช่วยให้เราทำงานได้ง่าย หาไอเดียก่อนเริ่มทำได้ดีมากยิ่งขึ้นเช่นกัน</t>
  </si>
  <si>
    <t>https://sennalabs.com/en/blogs/UX-Process-4-wireframe-design</t>
  </si>
  <si>
    <t>การออกแบบ wireframe น่าจะเป็นสิ่งที่ใช้สื่อสารที่อยู่คู่กับนักออกแบบ website มาอย่างยาวนาน โดยที่ทุกคนสามารถเข้าใจและโฟกัสไปที่สิ่งสิ่งเดียวกันได้ ก่อนที่จะเริ่มออกแบบดีไซน์จริง ๆ และเราเคยพูดถึงความสำคัญของ Wireframe ไปในบทความก่อนหน้านี้แล้ว แต่วันนี้เราจะมาเจาะลึกลงไปอีก</t>
  </si>
  <si>
    <t>Wireframe คือการออกแบบภาพรวมแบบรวดเร็วก่อนที่จะดีไซน์ เพื่อให้ทุกคนที่เกี่ยวข้องเห็นและเข้าใจว่า แต่ละหน้า(page) ที่จะต้องพัฒนาออกมานั้น มีเค้าโครงแบบไหน มีข้อมูลอะไรบ้าง และทำงานอย่างไร ทำให้นักออกแบบสามารถออกแบบระบบที่ซับซ้อนได้เร็วขึ้น เห็นภาพรวมจุดบกพร่องมากขึ้น และใช้สื่อสารกับทีมได้เร็วกว่าการออกแบบของจริงแล้วทำการรีวิวทีหลัง ซึ่งอาจจะช้าและแก้ไขได้ยากกว่า</t>
  </si>
  <si>
    <t>ในปัจจุบันนี้ wireframe จะต่างออกไปจากช่วงแรก มาก จากเพียงแค่การออกแบบคร่าว ๆ ไม่ต้องคำนึงถึงสัดส่วนมากนัก ใช้เส้นและกล่องข้อความจำลองเพื่อให้เข้าใจการทำงานระบบ กลายเป็นการออกแบบที่ดูจริงจังมากขึ้นและใช้เลเอาต์ ไอคอน การลงสี และข้อความต่าง ๆ  ที่ใกล้เคียงกับงานออกแบบจริงมากขึ้น แต่ยังอยู่บนพื้นฐานเดิมคือ ทำออกมาแบบรวดเร็ว และดูว่าระบบทำงานยังไง</t>
  </si>
  <si>
    <t>จะเห็นได้ว่าตัวอย่างการออกแบบ wireframe ที่ค่อนข้างที่จะจริงจังนี้ดูใกล้เคียงกับการดีไซน์มาก ซึ่งจริง ๆ แล้วนักออกแบบที่มีความเชี่ยวชาญอาจจะเริ่มออกแบบในลักษณะนี้เลย หรือบางคนอาจจะเริ่มจากแบบหยาบ ๆ ก่อน (low fidelity) แล้วค่อยพัฒนาเป็นแบบที่ใกล้เคียงกับของจริงมากยิ่งขึ้น (High fidelity)</t>
  </si>
  <si>
    <t>เนื่องจากปัจจุบันการออกแบบเว็บไซต์ (Website) หรือ แอปพลิเคชัน (Application) นั้น ต้องคำนึงถึง User Experience มากขึ้น ดังนั้น การออกแบบ Wireframe จึงออกแบบเพื่อคำนึงถึงผู้ใช้งาน และสามารถนำไปทดสอบกับผู้ใช้งานได้ด้วย ซึ่งแน่นอนว่าหากเรานำ Low Fidelity Wireframe ไปทดสอบกับผู้ใช้งานแล้ว ผู้ทดสอบอาจจะไม่สามารถใช้และเข้าใจ wireframe นั้น ๆ ได้ทุกคนแน่นอน</t>
  </si>
  <si>
    <t>นอกจากนี้ในทาง UX นั้นยังให้ความสำคัญกับ Call to action และ Emotional ของ User ด้วย ดังนั้น การลงสี และการใช้ภาพ จึงมีความสำคัญมากเมื่อเรานำ  Wireframe ไปทดสอบกับผู้ใช้งาน (สามารถติดตามบทความการทำ Usability test ได้ในครั้งต่อไป)</t>
  </si>
  <si>
    <t>เมื่อมีการใช้งานที่จริงจังและนำมาใช้ทดสอบกับผู้ใช้งาน แน่นอนว่าการออกแบบ Wireframe จะถูกออกแบบและพัฒนาเป็นลำดับขั้น จนกลายเป็นงานออกแบบจริง ๆ ออกมา ซึ่งสิ่งที่ต้องมีและควรคำนึงถึงในการออกแบบ wireframe มีดังนี้</t>
  </si>
  <si>
    <t>เพื่อเป็นทางเลือกในการใช้งานและยืนยันว่าการออกแบบนั้น เป็นการออกแบบที่น่าจะเหมาะสมกับการใช้งานในหน้านี้ที่สุด ซึ่งในกรณีนี้ อาจจะไม่ต้องทำทุก ๆ หน้าให้มีหลายแบบก็ได้ หากการออกแบบนั้นไม่ได้ซับซ้อน หรือทุกคนยอมรับการออกแบบนั้นได้โดยง่าย</t>
  </si>
  <si>
    <t>เนื่องจากการออกแบบสัดส่วนและขนาดขององค์ประกอบต่าง ๆ บน Wireframe อย่างเป็นระบบ จะส่งผลกระทบในการออกแบบจริงเป็นอย่างมาก หลายคนจึงนิยมใช้ Grid และ design system เข้ามาใช้ในการออกแบบ Wireframe ไว้ก่อนตั้งแต่แรก แต่อาจจะยังไม่ลงรายละเอียด UI มากนัก </t>
  </si>
  <si>
    <t>เมื่อเราออกแบบ wireframe แล้วก่อนที่จะนำไปทดสอบ ก็คือการทำแบบจำลอง (prototype) เพื่อที่จะนำไปทดสอบการใช้งานจริงได้ราบรื่น หากเราออกแบบโดยคำนึงถึงองค์ประกอบเหล่านี้ การทำงานต่อจากนี้หรือการปรับแก้ต่าง ๆ ก็จะง่ายขึ้น เป็นระบบมากขึ้น และยังสามารถนำ Prototype เพื่อใช้ในการสื่อสารการใช้งาน Flow ของระบบได้อีกด้วย</t>
  </si>
  <si>
    <t>https://sennalabs.com/th/blogs/color_experience</t>
  </si>
  <si>
    <t>มนุษย์เรารับรู้สีหรือจดจำสีได้อย่างไร? ถ้าให้คุณลองจินตนาการดูว่าสีแดงคุณนึกถึงอะไร? เลือด, KFC, มะเขือเทศ, สตรอเบอร์รี่, ตรุษจีน, ความร้อนแรง, กุหลาบ  หรืออีกสีหละถ้าเป็นสีเหลืองคุณนึกถึงอะไร? กล้วยหอม, McDonald, มันฝรั่งทอด, มาม่า, น้ำมันพืช, ทานตะวัน, เลมอน เช่นกัน การรับรู้สีของมนุษย์เป็นแบบนั้นเลย มนุษย์เรียนรู้สีจากประสบการณ์ในอดีตที่เราได้สั่งสมมาจากการเคยเห็น ความคุ้นเคยที่หลากหลายของแต่ละคนและมนุษย์แต่ละคนก็มีการรับรู้สีที่แตกต่างกันตามประสบการณ์ในอดีตของตัวพวกเขาเองทั้งนั้น</t>
  </si>
  <si>
    <t>ในวงการภาพยนต์โทนสีจะมีอิธิพลอย่างมากในการสื่อสารให้ผู้ชมได้เข้าถึงความรู้สึกจากการที่ผู้กำกับตั้งใจออกแบบ โดยความรู้สึกสีนั้น ในจิตวิทยาของมนุษย์จะให้ความรู้สึกที่เหมือนกัน เช่น</t>
  </si>
  <si>
    <t>เป็นแผนภาพที่แสดงสี 12 สี ไว้รอบๆ วงกลม เพื่อแสดงถึงความสัมพันธ์ของสีแต่ละสี โดยจะมีแม่สีหลัก Primary Color เป็น สีแดง สีน้ำเงิน และสีเหลือง ซึ่งเราเอา 2 จาก 3 สีหลักมาผสมกันจะเกิดสีขั้นที่ 2 ขึ้นมาที่เราเรียกกันว่า Secondary Color ยกตัวอย่างเช่น เอาสีแดงผสมสีเหลือง ก็จะได้สีส้มขึ้นมา สีส้มเนี่ยแหละถือว่าเป็น Secondary Color จากนั้นเราก็ทำการผสมที่อยู่ใกล้เคียงกันไปเรื่อยๆ ก็จะเกิดเป็นสีขั้นที่ 3 ขึ้นมา ที่เราเรียกว่า Tertiary</t>
  </si>
  <si>
    <t>และสีทั้งหมดนี้ถูกจัดเป็นอีก 2 จำพวกด้วยกัน ได้แก่ สีโทนร้อนและสีโทนเย็น จริงๆ เราสามารถรับรู้ความรู้สึกได้จากโทนสีเลย สีแดงโทนร้อน สีน้ำเงินโทนเย็น เมื่อเราลองนึกถึงสีแดงแล้วให้ความรู้สึกภายในร่างกายได้จินตนาการตาม ความร้อนในร่างกายเราจะเกิดขึ้นมากกว่าตอนที่เรานึกถึงสีน้ำเงิน ในทางกลับกันเรานึกถึงสีน้ำเงินแล้วให้ความรู้สึกภายในร่างกายได้จินตนาการตาม ความเย็นในตัวเราก็จะเกิดขึ้นมากกว่าตอนที่เรานึกถึงสีแดง</t>
  </si>
  <si>
    <t>สีส้มอมแดงที่เราเห็นอยู่ในพื้นสีด้านหลังแต่ละสี เราลองคิดกันเล่นๆ ว่าสีส้มอมแดงนั้นในแต่ละพื้นหลังเป็นสีส้มอมแดงเดียวกันไหม? ให้เวลาคิด 3 วินาที เหมือนหรือไม่เหมือน คำตอบคือ เหมือนกันเป็นสีส้มอมแดง ที่มีค่าสีเดียวกัน แต่เมื่อสีนั้นถูกวางไว้ในบริบทที่ปริมาณสีที่น้อยกว่าสีรอบข้างจะทำให้สีรอบข้างกลบและดูดกลืนสายตาของเราให้รับรู้ถึงสีจากภายนอกมากกว่าสีภายในที่มีปริมาณน้อยกว่า</t>
  </si>
  <si>
    <t>อีกกรณีนึง ถ้าในสี่เหลี่ยมที่เราเห็นนั้นเปอร์เซ็นต์สีส้มอมแดงมีมากกว่าปริมาณสีของพื้นหลัง ตาของเราจะส่งคลื่นความถี่ไปยังสมองและสมองจะรับรู้ได้ทันทีว่านั้นคือสีส้มอมแดงเฉดเดียวกัน เราลองไปดูอีกตัวอย่างนึงอันนี้ชัดเจนมาก</t>
  </si>
  <si>
    <t>สีม่วงที่อยู่ตรงกลาง เรามองเห็นว่าสีม่วงนั้นเป็นสีเฉดเดียวกันทั้ง 2 อันหรือไม่? ให้เวลาคิดเหมือนเดิม 3 วินาที คุณคิดว่าสีม่วงตรงกลางสีเหลี่ยมนั้นเป็นสีม่วงเฉดเดียวกันหรือไม่ เฉดเดียวกันหรือคนละเฉด ตอบครับ เฉลยเฉดเดียวกันครับ ถ้าคุณไม่เชื่อสามารถ copy picture นี้แล้วลองไปดูดสีดูได้เลย สิ่งที่ทำให้ตาเราและสมองของเรารับรู้ว่าสีม่วงตรงกลางนั้นแตกต่างกันเพราะว่าปริมาณสีม่วงภายนอกนั้นแหละครับ ที่มีปริมาณสีมากกว่าสีม่วงภายใน เลยส่งผลให้สมองเราถูกหลอกด้วยสายตาที่เรามองเห็น และสีม่วงภายในของทั้ง 2 นั้นมีค่าความสว่างของแสงที่แตกต่างกัน ถ้าสีม่วงไหนมีค่าความสว่างของแสงที่มาก จะทำให้สีม่วงตรงกลางดูมืดลง ในทางกลับกันถ้าสีม่วงภายนอกมีค่าความสว่างของแสงที่น้อย จะทำให้สีม่วงกลางดูสว่างขึ้น</t>
  </si>
  <si>
    <t>ถ้าเรา crop รูปสีม่วงเหลือแค่นี้เราจะเห็นว่าสีม่วงที่อยู่ภายในนั้นเป็นสีม่วงเฉดเดียวกัน เหตุผลก็เพราะปริมาณสีม่วงภายนอกนั้นลดลงมากจนสายตาเราไม่ถูกหลอก ทำให้ตาเราส่งคลื่นความถี่ไปยังสมองแล้วให้สมองประมวลผลได้แม่นยำมากขึ้นนั่นเอง</t>
  </si>
  <si>
    <t>Color Scheme หรือ โทนสี เป็นการจัดอารมณ์ของงานตามโครงสี เป็นสิ่งที่ทำให้งานออกแบบดูสมบูรณ์มากกว่าเดิม ต้องเข้าใจก่อนว่า สี ไม่ได้มีข้อกำหนดตายตัว เมื่อไม่มีการกำหนดตายตัวนั้น สีก็อิสระมากพอในการเอาไปประยุกต์ใช้ให้งานของเราดูมีความลงตัวและโดเด่นมีเอกลักษณ์มากขึ้น</t>
  </si>
  <si>
    <t>Monochromatic เป็นการคุมโทนโดยใช้สีโทนเดียวแต่เน้นการไล่เฉดของสีให้มีความหนักเบา ตามปริมาณที่ต้องการออกแบบ ในงานออกแบบโทนนี้ก็มีใช้กันอย่างแพร่หลายในทุกอุตสาหกรรม เช่น การตกแต่งภายใน ภาพยนต์ เกม หรือแม้กระทั่ง แอปพลิเคชั่นและเว็บไซต์</t>
  </si>
  <si>
    <t>https://sennalabs.com/th/blogs/Data-analysis-using-google-sheets</t>
  </si>
  <si>
    <t>สวัสดีครับ พบกับบล็อกของผมกันอีกครั้งนะครับ วันนี้ก็จะมาต่อยอดจากครั้งที่แล้วที่สอนการใช้ Import function ต่าง ๆ เข้ามายัง Google Sheets วันนี้จะพามาดูการดึงข้อมูลคะแนนการสอบของนักเรียนตัวอย่าง 100 คนมา analysis เพื่อทำการดูข้อมูลเชิงลึก อาทิ ค่าเฉลี่ย ผลรวมทั้งหมด ค่าน้อยสุด หรือค่ามากสุด เพื่อไม่ให้เป็นการเสียเวลามาเริ่มกันก่อนเลยครับ </t>
  </si>
  <si>
    <t>เริ่มต้นด้วยการ Import dataset มาโดยผมได้ทำการดึงมาจาก Example score โดยข้างในจะประกอบไปด้วย ข้อมูล Gender, Race/Ethnicity, Parent level o lunch, Test preparation, Math score, Reading score, Writing score</t>
  </si>
  <si>
    <t>หลังจากนั้นมาทำความสะอาด Dataset ของเรากันครับ โดยผมจะเลือกใช้แค่ Gender, Math score, Reading score, Writing score ส่วน ข้อมูลที่เหลือผมจะทำการซ่อนไว้อยู่ครับ โดยวิธีการซ่อนให้คลุมดำข้อมูลที่เราจะทำการซ่อน จากนั้นคลิกขวาที่หัวตารางจะมีแถบเมนูแสดงลงมา เลือก Hide columns</t>
  </si>
  <si>
    <t>หลังจากที่ทำความสะอาดตัวข้อมูลเบื้องต้นแล้ว ถัดไปจะมาทำการดูข้อมูลกันว่ามีจำนวนเท่าไหร่ เพศ หญิงหรือ ชาย อย่างละกี่คนจากข้อมูลโดยจะใช้สูตร COUNTIF (value, condition) เป็น Function ที่ใช้ในการนับจำนวนข้อมูลตามเงื่อนไข</t>
  </si>
  <si>
    <t>เมื่อได้ข้อมูลแล้วมาดูกันว่าแต่ละคนได้ได้เกรดอะไรกันไปบ้าง เริ่มต้นด้วยผมทำการสร้างคอลัมน์ขึ้นมาใหม่ 3 คอลัมน์  คือ  Math grade, Reading grade, Writing gradeโดยการคำนวนเกรดแต่ละรายวิชาจะมีตามนี้ครับ 80-100 = A, 70-79 =B , 60-69 = C 50-59 = D น้อยกว่า 50 คือ F </t>
  </si>
  <si>
    <t>สิ่งที่เพื่อน ๆ ได้จากการอ่านบล็อกนี้ จะเป็นการนำข้อมูลมาวิเคราะห์เพื่อหาข้อมูลเชิงลึกขึ้น ซึ่งมีตัวอย่างเล็ก ๆ น้อย เพื่อที่จะให้ได้เข้าใจและสามารถที่จะนำ Function ที่นำเสนอไปใช้ในงาน หรือโปรเจกต์ของตัวเองต่อไป</t>
  </si>
  <si>
    <t>https://sennalabs.com/en/blogs/Startup-Scalable-and-Repeatable</t>
  </si>
  <si>
    <t>ในการทำธุรกิจ สิ่งที่ผู้ประกอบการ Startup ต่างต้องการก็คือ Growth หรือการเติบโตของธุรกิจ แต่ถ้าธุรกิจของเราไม่สามารถขยายตัว (Scalable) เพื่อพัฒนาและไม่เกิดการบริโภคอย่างต่อเนื่อง (Repeatable)  สุดท้ายแล้วก็คงยากที่จะอยู่รอด ยกตัวอย่างธุรกิจที่เติบโตจนมีมูลค่าสูง เช่น Facebook, Airbnb ,Google และอื่น ๆ ซึ่งแรกเริ่มผู้ใช้อาจจะไม่มากเท่าปัจจุบัน แต่พอขยายไปยังทั่วโลก ฐานลูกค้าก็ค่อย ๆ เพิ่มขึ้นหลายเท่าตัว รวมถึงมูลค่าของธุรกิจก็เพิ่มสูงขึ้นเช่นกัน ดังนั้น หลักการ Scalable &amp; Repeatable เป็นแนวคิดที่สำคัญมาก</t>
  </si>
  <si>
    <t>ในการทำธุรกิจ การสร้างกำไรเป็นสิ่งที่สำคัญมาก การที่ธุรกิจจะเติบโตได้เจ้าของธุรกิจควรเสาะหาช่องทางและสร้างแผนในการเพิ่มรายได้เพื่อต่อยอดการขยายตัวในอนาคต</t>
  </si>
  <si>
    <t>ยกตัวอย่าง จากกรณีศึกษา บริษัท Grab ซึ่งเริ่มต้นจากการเป็น ride-hailing application ที่ช่วยอำนวยความสะดวกในการเดินทางของผู้ใช้ Grab สามารถ scale up ธุรกิจโดยการเพิ่มบริการและฟีเจอร์ต่าง ๆ เช่น บริการส่งพัสดุ ส่งอาหาร ซื้อของสดจากซุปเปอร์มาร์เกต จ่ายเงินด้วยบัตรเครดิต และอื่น ๆ เพื่อตอบสนองความต้องการของผู้บริโภคอย่างครบวงจร ส่งผลให้เกิด transaction เพิ่มขึ้น มีรายได้เพิ่มขึ้น แต่ในขณะเดียวกันก็มีการ scale out เพื่อขยายฐานลูกค้าไปในตลาดต่างประเทศ เช่น ประเทศไทย มาเลเซีย เวียดนาม และอื่น ๆ ทำให้ Grab เป็นบริษัทที่เติบโตได้อย่างรวดเร็ว </t>
  </si>
  <si>
    <t>หรือถ้านำแนวคิดนี้มาปรับใช้กับธุรกิจที่มีขนาดเล็กลงมา เช่น การเปิดร้านอาหาร ก็สามารถ scale up โดยการเพิ่มเมนู เพิ่มผลิตภัณฑ์ที่ตรงกับความต้องการ ขยายร้านให้ใหญ่ขึ้นเพื่อจะได้เพิ่ม capability ในการสร้างกำไร และยังสามารถ scale out โดยการเพิ่มสาขาออกไปเพื่อขยายฐานผู้บริโภค ได้เช่นกัน</t>
  </si>
  <si>
    <t>แน่นอนว่าถ้าเราลงทุนขยายธุรกิจขึ้นเรื่อย ๆ แต่สุดท้ายแล้วไม่เกิดการบริโภคหรือใช้บริการซ้ำธุรกิจเราก็คงถึงทางตันและไปไม่รอด ดังนั้น ก่อนเริ่มเราจะต้องคำนึงว่าผู้ใช้จะยอมเสียเงิน ยอมใช้บริการของเราต่อไปเรื่อย ๆ ได้หรือไม่ </t>
  </si>
  <si>
    <t>ลองสังเกตว่าทำไมธุรกิจที่ผู้บริโภค มี loyalty สูง ถึงเป็นธุรกิจที่มีมูลค่ามาก เพราะว่าจำ transaction ที่เกิดขึ้นเรื่อย ๆ มัน repeatable นั่นเอง ยกตัวอย่างเช่น Apple ออกผลิตภัณฑ์ใหม่ทุกปีแต่ก็ยังมีคนทั่วโลกให้ความสนใจและพร้อมสนับสนุนเทคโนโลยีใหม่ ๆ หน้าที่ของเจ้าของธุรกิจก็จะต้องทำให้มั่นใจว่า การวางแผนโมเดลธุรกิจจะต้องเกิดการบริโภคซ้ำด้วย</t>
  </si>
  <si>
    <t>ยกตัวอย่าง บริษัทที่นำโมเดล repeatable มาปรับใช้ได้อย่างมีประสิทธิภาพ อย่าง IKEA ซึ่งมีการออกผลิตภัณฑ์ใหม่ ๆ อยู่เสมอเพื่อเจาะกลุ่มเป้าหมายที่หลากหลายและละเอียดมากยิ่งขึ้น และยังเพิ่มการบริการต่าง ๆ (Service) ที่จำเป็นต่อผู้บริโภคเพื่อเพิ่มความพึงพอใจและนำมาสู่การบริโภคซ้ำในอนาคต</t>
  </si>
  <si>
    <t>การจะเริ่มต้น Startup แล้วจะประสบความสำเร็จเลยมันไม่ง่าย ต้องอาศัยทั้งเวลาและประสบการณ์ แต่ถ้านำหลักการ Scalable และการ Repeatable มาเป็นแนวทางในการวางแผนธุรกิจในระยะยาว ธุรกิจของคุณก็จะสามารถประสบความสำเร็จได้อย่างแน่นอน</t>
  </si>
  <si>
    <t>https://sennalabs.com/en/blogs/website-traffic</t>
  </si>
  <si>
    <t>หลังจากที่เรามีหน้าเว็บไซต์เป็นของตนเองแล้ว ขั้นตอนต่อไป เราก็คงอยากให้มีผู้ใช้งานเข้ามาเยี่ยมชมเว็บไซต์ของเรา เพราะจุดประสงค์หลักในการสร้างเว็บไซต์ก็เพื่อใช้เป็นสื่อในการติดต่อสื่อสาร และเพิ่มความสะดวกสบายให้กับกลุ่มเป้าหมาย การทำเว็บไซต์ที่ใช้งานง่าย ตรงตามต้องการทุกอย่างจะยังไม่สมบูรณ์ จนกระทั่งมี user เข้ามาสร้าง website traffic และกระทำการบางอย่างตามจุดประสงค์ เช่น การกดซื้อสินค้า หรือกรอกข้อมูลติดต่อ</t>
  </si>
  <si>
    <t>Search Engine Optimization หรือที่เราเรียกสั้น ๆ ว่า SEO เป็นการทำให้เว็บไซต์ของเราติดอยู่อันดับแรก ๆ หรือบนหน้าแรกของ Google search โดยการปรับแต่งโครงสร้างเว็บไซต์ทั้งหน้าบ้าน รวมถึงการเขียนคอนเทนต์ที่น่าสนใจและผ่านเกณฑ์ SEO ของ Google และส่วนที่เป็นหลังบ้าน เช่น การ Coding การปรับความเร็วในการเข้าถึงเว็บไซต์</t>
  </si>
  <si>
    <t>การที่เว็บไซต์ของเรามีคะแนน SEO และอันดับที่ดีจะยิ่งเป็นการเพิ่มโอกาสให้ User เข้ามาชมเว็บไซต์ของเราได้มากขึ้น การทำ SEO ไม่เสียค่าใช้จ่ายใด ๆ แต่แลกกับการใช้เวลาที่ยาวนานกว่าการทำโฆษณาแบบอื่น</t>
  </si>
  <si>
    <t>นอกจากนั้นการเขียนคอนเทนต์ที่ดีจะต้องคำนึงถึงกลุ่มเป้าหมาย (Target Audience) เป็นหลัก ว่าคนที่เราอยากจะสื่อสารด้วยต้องการเสพย์สื่อรูปแบบใด ควรมีรูปภาพ หรือวิดิโอ ประกอบหรือไม่ เนื้อหาแบบไหนที่จะดึงดูดให้เข้ามาอ่าน พร้อมกับการใส่ Keyword ซึ่งเป็นส่วนที่สำคัญที่สุดในการทำ SEO อีกด้วย</t>
  </si>
  <si>
    <t>Google Adwords เป็นเครื่องมือโฆษณาของ Google ที่มีรูปแบบในการทำโฆษณาที่หลากหลาย ให้เราได้เลือกตามจุดประสงค์และความต้องการ เพื่อให้เราเข้าถึงกลุ่มเป้าหมายได้ง่ายขึ้น วิธีการนี้จะเห็นผลลัพธ์ได้เร็วกว่าการทำ SEO แต่ก็จะแลกมาด้วยการมีค่าใช้จ่ายที่เพิ่มขึ้น</t>
  </si>
  <si>
    <t>การทำ Search Engine Marketing (SEM) เป็นหนึ่งในรูปแบบของ Adwords ที่เป็นที่นิยมในการจัดอันดับเว็บไซต์ให้อยู่ในตำแหน่งที่ดีที่สุด ให้ผู้เข้าชมเห็นได้ง่าย เพื่อเพิ่มจำนวนการเข้าใช้ในแต่ละวัน เป็นการทำโฆษณาที่เรียกว่า Pay Per Click ซึ่งมีความหมายตรงตัวคือ เราจะเสียค่าใช้จ่ายทุก ๆ ครั้งที่มีคนกดเข้ามาดูเว็บไซต์ของเราจากชุดโฆษณาที่สร้างขึ้น ผลลัพธ์ที่เกิดขึ้นจะคล้ายกับการทำ SEO เว็บไซต์ของเราจะขึ้นมาในหน้า Search เมื่อผู้ใช้ค้นหา Keyword ที่เกี่ยวข้อง</t>
  </si>
  <si>
    <t>การทำการตลาดบนสื่อโซเชียลมีเดียในปัจจุบันมีความสำคัญมาก เป็นอีกหนึ่งช่องทางที่ทำให้เว็บไซต์ของเราเข้าถึงกลุ่มเป้าหมายได้มากขึ้น รวดเร็วทันเหตุการณ์ และช่วยในการประชาสัมพันธ์ในวงกว้าง ผ่านการแชร์ของข้อมูลได้อย่างง่ายดาย เราสามารถที่จะสร้างคอนเทนต์สำหรับในสื่อโซเชียลโดยเฉพาะ หรือแม้แต่การแชร์คอนเทนต์ที่อยู่บนหน้าเว็บไซต์ก็สามารถทำได้เช่นกัน</t>
  </si>
  <si>
    <t>จากเทคนิคที่ยกตัวอย่างมาข้างต้น การเพิ่มจำนวนผู้เข้าชมเว็บไซต์ของคุณก็อยู่ไม่ไกลเกินเอื้อม หวังว่าบทความนี้จะช่วยสร้างไอเดียในการเพิ่ม Website traffic ให้กับคุณได้ แต่อย่าลืมว่า การทำหน้าเว็บไซต์ให้มีความน่าสนใจดึงดูดก็เป็นอีกปัจจัยที่จะช่วยสร้าง Awareness ทำให้ผู้ใช้เปิดเข้าหน้าอื่น ๆ และกลับมาที่เว็บไซต์เราอีกครั้ง</t>
  </si>
  <si>
    <t>https://sennalabs.com/th/blogs/deepmind-ai-predict-rain-forecast-weather</t>
  </si>
  <si>
    <t>เทคโนโลยี AI ช่วยพยากรณ์ฝนตกแม่นยำขึ้น ช่วยเตรียมการรับมืออุทกภัย ลดความรุนแรงความเสียหาย และจำนวนผู้ได้รับผลกระทบสภาพภูมิอากาศที่เปลี่ยนแปลงอยู่เสมอในปัจจุบัน ทำให้การพยากรณ์อากาศมีความซับซ้อนและยากมากขึ้นกว่าแต่ก่อน และด้วยสภาพอากาศที่มีฝนตกถี่และรุนแรงมากขึ้น นักวิจัยเชื่อว่าอาจทำให้เกิดความเสียหายที่รุนแรงและจำนวนผู้เสียชีวิตมากขึ้น</t>
  </si>
  <si>
    <t>นักวิทยาศาสตร์ที่ DeepMind ห้องแล็บ AI ในกรุงลอนดอนของ Google และมหาวิทยาลัย Exeter จึงได้รวมตัวกันกับ Met Office กรมอุตุนิยมวิทยาของประเทศอังกฤษเพื่อสร้างระบบที่เรียกว่า “Nowcasting System’ เพื่อการพยากรณ์สภาพอากาศที่แม่นยำและรวดเร็วยิ่งขึ้น โดยสามารถพยากรณ์โอกาสที่ฝนจะตกล่วงหน้าได้รวดเร็วถึง 2 ชั่วโมง รวมถึงโอกาสการเกิดอุทกภัยอื่น ๆ เช่น พายุและน้ำท่วม ซึ่งปกติแล้ว วิธีการพยากรณ์แบบเดิมนั้น จะต้องอาศัยสมการที่ค่อนข้างซับซ้อนและสามารถพยากรณ์ล่วงหน้าได้เพียง 6 ถึง 12 ชั่วโมงเท่านั้น</t>
  </si>
  <si>
    <t>โดยระบบ AI นี้ได้ใช้หลักการ Machine Learning เพื่อเรียนรู้ข้อมูลจากแผนที่เรดาร์ของประเทศอังกฤษระหว่างปี 2016 ถึง 2018 อีกทั้งยังได้ทดสอบบนแผนที่เรดาร์ ตั้งแต่ปี 2019 และพบว่ามีความแม่นยำมากถึง 89%</t>
  </si>
  <si>
    <t>ทางทีมคิดค้น เชื่อว่าระบบ AI นี้ มีประสิทธิภาพที่สูงมากและสามารถช่วยลดเวลาในการทำงานของนักพยากรณ์ในการพยากรณ์อากาศได้ อีกทั้งยังสามารถใช้เวลาเพิ่มเติมเพื่อศึกษาและเข้าใจผลพยากรณ์ที่เกิดขึ้นแต่ละรอบได้ดียิ่งขึ้นด้วย</t>
  </si>
  <si>
    <t>https://sennalabs.com/en/blogs/ux-ui-design-tips-1</t>
  </si>
  <si>
    <t>หลายคนที่เป็นนักออกแบบ UX/UI คงจะทราบดีว่าการออกแบบให้ระบบดูดีน่าใช้ และไม่สับสน เป็นสิ่งสำคัญและอาจจะเป็นงานหนักงานหนึ่งมาก ๆ แต่บทความนี้จะช่วยให้การออกแบบของคุณดูดีขึ้นมาอีกระดับ ไปดูเทคนิคกันเลย </t>
  </si>
  <si>
    <t>ปกติการออกแบบปุ่มต่าง ๆ ส่วนมากจะเป็นปุ่มใหญ่ ๆ ที่สังเกตได้ง่าย และสะดุดตา แต่การออกแบบปุ่มที่เป็นเพียงข้อความ (text) เพียงอย่างเดียว นอกจากหลีกเลี่ยงการตอบสนองที่เราไม่ต้องการให้ผู้ใช้งานกดแล้ว จะช่วยให้การตอบสนองของผู้ใช้งานนั้นเป็นไปตามที่เราต้องการในแต่ละ flow ได้ราบรื่นและได้ผลลัพธ์ที่น่าพึงพอใจมากขึ้นกว่า </t>
  </si>
  <si>
    <t>ถึงแม้ว่าการออกแบบโดยใช้เส้นและกรอบ  จะช่วยให้ผู้ใช้สามารถแยกแยะบรรทัด และสัดส่วนที่แบ่งแยกกันได้ง่าย แต่ก็ทำให้การออกแบบนั้นดูยุ่งเหยิงมากขึ้นด้วยเช่นกัน การจัดวางข้อมูลที่เรียบง่ายประกอบกับ UI ที่ไร้เส้นของ จึงไม่ใช่ปัญหาในการใช้งาน แถมยังทำให้การออกแบบดูสวยและสะอาดตามากขึ้นได้ง่าย ๆ</t>
  </si>
  <si>
    <t>การจัดหน้าตัวหนังสือ เป็นเรื่องปกติที่นักออกแบบส่วนใหญ่นั้นต้องทำเป็นประจำอยู่แล้ว แต่บางครั้ง การวางไอคอน (Icon) หัวข้อ และเนื้อหาไปพร้อม ๆ กัน อาจเป็นสิ่งท้าทายในการจัดระเบียบเนื้อหาให้ดูอ่านง่าย ไม่รกสายตา การจัดหน้าจึงควรใช้การวางไอคอนต่าง ๆ เพื่อให้เนื้อหาดูน่าสนใจ อ่านง่าย และเรียบร้อยอีกด้วย</t>
  </si>
  <si>
    <t>ในการออกแบบระบบ ผู้ออกแบบอาจจะเจอกับ Guildline การออกแบบที่แตกต่างออกไป ในกรณีที่จำเป็นต้องออกแบบ โดยต้องวางตัวหนังสือที่มีสีที่ไม่สว่าง ลงบนพื้นหลังที่มีสีสัน อาจจะทำให้ข้อความนั้น ๆ ดูเหมือนกับโดน Disable ไว้หรือไม่ได้ใช้งาน หรือ ไม่โดดเด่นพอควร การออกแบบข้อความ จึงควรใช้สีที่สว่างมากขึ้น ตัดกับพื้นหลังมากขึ้น</t>
  </si>
  <si>
    <t>ปัญหาหนึ่งที่ผู้ออกแบบมักเจอคือ การใช้สีจาก Corporate identity (CI) และ Style Guide ที่อาจจะขัดกับการใช้งานจริง ๆ ที่เกิดขึ้น เมื่อนำมาใช้กับการออกแบบ UI เช่น การวางข้อความสีขาวลงบนพื้นหลังที่มีสีสว่าง อาจทำให้ข้อความที่เราต้องการสื่อสารไม่โดดเด่น หรือเห็นชัดเจนเพียงพอ ถ้าเปลี่ยนสีไม่ได้ การใส่เงาบาง ๆ ไปที่ตัวหนังสือ จะช่วยทำให้ข้อความดูอ่านง่ายและชัดเจนมากขึ้น</t>
  </si>
  <si>
    <t>การใช้ไอคอนสำหรับงานออกแบบ เป็นที่นิยมที่แทบจะทุกเว็บไซต์ หรือแอปพลิเคชัน ที่เราเข้าใช้งาน แต่การออกแบบไอคอนให้ ไปในทิศทางเดียวกันอย่างสม่ำเสมอ (Consistency) นั้นใช้เวลาในการออกแบบ การใช้ไอคอนสำเร็จรูปจึงถูกใช้แพร่หลายมากขึ้น แต่ก็อาจมีปัญหาเรื่อง Consistency ตามมาด้วยเช่นกัน พูดง่าย ๆ คือ ไอคอนอาจดูไม่เป็นเซ็ตเดียวกัน การใช้น้ำหนักเส้น ช่องว่างอาจจะไม่เท่ากันนั่นเอง  การแก้ปัญหาง่ายที่นิยมใช้และได้ผลมาก ๆ คือ การวางพื้นหลังลงไปที่ไอคอน จะช่วยให้การวางไอคอนจะดูโดดเด่นและดูไปในทิศทางเดียวกันมากขึ้น</t>
  </si>
  <si>
    <t>เทคนิคการใช้สีเทานั้น ไม่ได้หมายความว่าเทาจริง บางครั้งการใช้สีเทาอาจทำให้งานดูจืดไป ดังนั้น การแตะเเต้มสีเทาอมฟ้า หรือน้ำตาล หรือสีใน color palette เพื่อให้งานอุ่นหรือเย็นสบายตา เข้าไปก็จะทำให้งานของคุณดีขึ้นมาได้ทันที</t>
  </si>
  <si>
    <t>การใช้น้ำหนักข้อความที่ต่างกัน เพื่อเน้นข้อความนั้นเป็นที่นิยมใช้กันมาก แต่หากการออกแบบข้อความ Typography บางครั้งอาจทำให้งานออกแบบนั้นดูเทอะทะ และอาจดูใหญ่และบวม เกินความจำเป็น ดังนั้น การออกแบบข้อความที่มีขนาดใหญ่และเล็กคู่กัน โดยไม่ทำให้กลุ่มตัวอักษรดูแปลกแยกเกินไปและดู Consistency คือการให้น้ำหนักที่ต่างกัน คือ ตัวอักษรที่ใหญ่มาก อาจใช้ตัวบาง ส่วนตัวอักษรปกติให้ใช้ตัวปกติแทน ซึ่งจะช่วยให้งานออกแบบดูเรียบร้อยและน้ำหนักของเส้นสายตัวหนังสือเท่ากัน</t>
  </si>
  <si>
    <t>การออกแบบแบนเนอร์สวย ๆ บางครั้งเราอาจไม่มีภาพสวย ๆ ที่จะนำมาประกอบภาพแบนเนอร์ และอีกทั้ง ข้อความบนแบนเนอร์อาจจะมีความสำคัญกว่าการสื่อสารด้วยภาพ และอาจมีความยาวเกินกว่าที่จะวางรวมกันได้ การแก้ปัญหาที่ทำให้งานออกแบบออกมาดูเท่ ดูดี ที่ง่ายและนิยมกันมากคือ การวางข้อความลงบนภาพที่เทด้วยสีชนิด high contrast คือไม่กลืนไปด้วยกัน เป็นการสื่อสารที่เน้นข้อความที่โดดเด่นโดยตรง แถมยังดูเท่ไปอีกแบบ</t>
  </si>
  <si>
    <t>https://sennalabs.com/en/blogs/what-is-persona-for-and-its-importance-in-ux-design</t>
  </si>
  <si>
    <t>หนึ่งในขั้นตอนการออกแบบ User Experience (UX) มีค่อนข้างหลากหลายไม่ว่าจะเป็นการเก็บข้อมูลก่อนเริ่มหรือหลังเริ่มงานก็ตาม ซึ่งจะเริ่มตั้งแต่ Research - Survey &amp; Interviews - Customer Journey - User Flow - Sitemap - A/B Testing  Wireframe - Prototype - Usability Test และขั้นตอนที่เราจะมาอธิบายและให้ความสำคัญในบทความนี้ ก็คือ Persona หรือบุคคลสมมติ ที่เราสร้างขึ้นมาเพื่อให้การออกแบบหรือการสร้างผลิตภัณฑ์นั้น ๆ เป็นไปตามความต้องการของผู้ใช้ตามกลุ่มเป้าหมาย ไม่ใช่แบบทั่วไป </t>
  </si>
  <si>
    <t>แน่นอนว่าประโยชน์ของการทำ Persona ก่อนการออกแบบนี้ได้รับการยอมรับอย่างกว้างขวางมากขึ้นในช่วงไม่กี่ปีที่ผ่านมา เพราะเมื่อเรานำไปใช้งานได้อย่างถูกต้องแล้ว เครื่องมือนี้ยังสามารถช่วยให้การออกแบบตอบโจทย์กลุ่มเป้าหมายดียิ่งขึ้นนั่นเอง</t>
  </si>
  <si>
    <t>Persona คือการสร้างตัวตนสมมติของลูกค้าที่เป็นกลุ่มเป้าหมายของธุรกิจนั้น ๆ โดยอ้างอิงจากข้อมูลเกี่ยวกับลูกค้า เพื่อทำความเข้าใจและรับรู้เหตุผลที่เลือกใช้บริการหรือซื้อสินค้าจากคุณมากที่สุด ไม่ว่าจะเป็นเพศ อายุ อาชีพ รายได้ พฤติกรรม ความรู้สึก รวมไปถึงวิธีที่จะทำให้พวกเขารู้จัก สนใจ และตัดสินใจที่จะซื้อสินค้าหรือบริการของคุณ ซึ่งเราสามารถกำหนด Persona ได้มากกว่า 1 คน เพื่อให้ครอบคลุมตัวแทนของกลุ่มเป้าหมายที่อาจจะค่อนข้างหลากหลาย แตกต่างกันออกไป เพราะโดยปกติแล้ว ลูกค้าของธุรกิจไม่ได้มีแค่รูปแบบเดียวเท่านั้น ทุกบุคคลสมมติที่เราได้กำหนดและสร้างขึ้นมานั้น คือตัวแทนของผู้ซื้อประเภทต่าง ๆ ที่มีประวัติความเป็นมาและนิสัยที่เฉพาะตัว จึงทำให้มีความคาดหวัง และพฤติกรรมการในการตัดสินใจซื้อขึ้นอยู่กับสถานการณ์ต่าง ๆ ที่ไม่เหมือนกันนั้นเอง</t>
  </si>
  <si>
    <t>เพื่อช่วยให้เรามีความเข้าใจอย่างลึกซึ้งเกี่ยวกับกลุ่มเป้าหมายซึ่งควรจะเป็นพื้นฐานในการสร้าง Product ที่ยอดเยี่ยม และตอบโจทย์ที่สุดกับทางฝั่ง Business และ User ดังนั้น การทำ Persona จะช่วยทำให้คลายความกังวล รับรู้ถึงความเข้าใจ และแรงจูงใจของผู้ใช้ ซึ่งจะช่วยให้ทีมออกแบบค้นหาดีไซน์ที่ตอบโจทย์ได้ง่ายขึ้น คำถามที่สำคัญที่สุดคือ "เราออกแบบเพื่อใคร ลักษณะของผู้ใช้ที่เรากำลังจะออกแบบให้นั้นควรจะเป็นอย่างไร" เราจึงจะสามารถออกแบบ Product ที่จะตอบสนองความต้องการของผู้ใช้และประสบความสำเร็จกับสิ่งที่ทำได้ </t>
  </si>
  <si>
    <t>ดังนั้น การสร้าง Persona จึงสามารถช่วยให้นักออกแบบก้าวออกจากตัวเอง ไม่อิงจากความคิด ความรู้สึกตนเอง และจะต้องเข้าใจว่าผู้ใช้แต่ละคนก็ต่างมีความต้องการ และความคาดหวังที่แตกต่างกัน เมื่อคิดถึงความต้องการของตัวบุคคลที่เราสมมติขึ้นมา นักออกแบบจะเข้าใจได้ดีขึ้นว่าบุคคลจริง ๆ ต้องการอะไร อีกทั้งยังต้องระบุตัวตนกับผู้ใช้ที่พวกเขากำลังออกแบบ ยิ่งนักออกแบบมีส่วนร่วมกับการทำ Persona และมองว่าพวกเขาเป็น 'บุคคลจริง' มากเท่าใด เหล่านักออกแบบก็จะยิ่งมีแนวโน้มที่จะใส่ใจกับ Persona ในระหว่างขั้นตอนการออกแบบ และต้องการสร้างผลิตภัณฑ์ที่ดีที่สุดสำหรับกลุ่มผู้ใช้มากขึ้นเท่านั้น</t>
  </si>
  <si>
    <t>คุณควรหลีกเลี่ยงการใช้ชื่อจริงหรือรายละเอียดของผู้เข้าร่วมการวิจัยหรือคนที่คุณรู้จัก เพราะว่าสิ่งนี้สามารถเบี่ยงเบนความเป็นจริงของบุคลิกที่สมมติขึ้นมาได้ มันจะกลายเป็นว่าคุณจะเน้นการออกแบบที่ตอบโจทย์สำหรับบุคคลนี้โดยเฉพาะ แทนที่จะเป็นกลุ่มคนที่มีลักษณะคล้ายกัน เลือกรูปที่น่าจะเหมาะกับคนที่คุณสมมติขึ้นมาด้วยล่ะ จะได้เห็นภาพเป็นรูปเป็นร่างมากยิ่งขึ้น</t>
  </si>
  <si>
    <t>ดังนั้น เมื่อรู้จัก Persona แล้วตอนนี้คุณคงรู้ว่ามันเป็น Tool อย่างหนึ่งที่ช่วยทำให้กระบวนการออกแบบไม่ซับซ้อน ช่วยชี้นำกระบวนการคิดและช่วยให้นักออกแบบบรรลุเป้าหมายในการสร้าง UX นั่นคือการสร้างประสบการณ์ที่ดีสำหรับผู้ใช้ และการออกแบบให้ผู้ใช้จริงสามารถทำงานได้อย่างตอบโจทย์มากขึ้นนั่นเอง</t>
  </si>
  <si>
    <t>• คู่มือสร้าง User Persona ฉบับ ไม่มโน!, JibJib Saranya • Customer Personas : ทำความรู้จักตัวตนของลูกค้าคุณ, Kanokwan Kankate• Putting Personas to Work in UX Design: What They Are and Why They’re Important, Nick Babich• Creating Personas, Eeva Ilama</t>
  </si>
  <si>
    <t>https://sennalabs.com/th/blogs/business-model-canvas-startup</t>
  </si>
  <si>
    <t>เริ่มต้นทำธุรกิจแค่มีไอเดีย มีเงินลงทุน ใคร ๆ ก็ทำได้ แต่ไม่ใช่ว่าการลงทุนทุกอย่างจะประสบความสำเร็จ หากเราไม่มีการวางแผนธุรกิจให้ดี ก็ยากที่จะต่อยอดหรือรับมือกับปัญหาที่เกิดขึ้น และสำหรับนักธุรกิจที่ต้องการทำ Startup การระดมทุนจาก Angel investors และ Venture capital เป็นสิ่งที่สำคัญมาก ถ้าเราไม่มีแผนงานที่ชัดเจน ก็ยากที่จะดึงดูดนักลงทุนเหล่านั้นให้มาร่วมงานกับเรา</t>
  </si>
  <si>
    <t>ในบทความนี้จะมาเจาะลึกรายละเอียดเกี่ยวกับการร่าง business model canvas ให้เจ้าของธุรกิจมองเห็นภาพกว้าง แต่ในขณะเดียวกันก็สามารถดูข้อมูลครบทุกมุมมองและครอบคลุม stakeholders ที่สำคัญได้</t>
  </si>
  <si>
    <t>แต่ก่อนอื่นเลย เราจะต้องมาทำความเข้าใจสิ่งที่เรียกได้ว่าเป็นหัวใจในการทำธุรกิจ ซึ่งก็คือ แบบจำลองธุรกิจหรือ ที่เรียกกันคุ้นชื่อว่า Business model กันก่อน</t>
  </si>
  <si>
    <t>Business Model คือ โมเดลในการทำธุรกิจที่สร้างขึ้นมาให้เห็นภาพรวมของธุรกิจได้อย่างครบถ้วนและครอบคลุม ช่วยให้การดำเนินธุรกิจมีทิศทางที่ชัดเจน โมเดลที่ดีควรให้คนนอกอ่านแล้วเข้าใจได้ทันทีว่าธุรกิจของเราคืออะไร มีจุดประสงค์และกลยุทธ์อย่างไร ใครเป็นผู้บริโภค จะทำกำไรได้อย่างไรบ้างและอื่น ๆ นอกจากนั้น การมีโมเดลที่ชัดเจนสามารถทำให้พนักงานรู้และเห็นภาพตรงกันเพื่อการทำงานอย่างมีประสิทธิภาพ ซึ่งส่วนมากแล้วควรสร้างโมเดลก่อนที่จะเริ่มธุรกิจจริงเพื่อประเมินผลตอบแทนและความเป็นไปได้ในการเจาะตลาด</t>
  </si>
  <si>
    <t>Business Model Canvas คือ เครื่องมือที่ช่วยออกแบบโมเดลธุรกิจโดยการวิเคราะห์ผ่านปัจจัย 9 อย่างที่ได้รับการยอมรับในระดับสากลว่า ครอบคลุมด้านที่สำคัญทุกด้านในการทำธุรกิจขั้นพื้นฐาน ไม่ว่าจะเป็นธุรกิจ Corporate, SME หรือ Startup เองก็ต้องใช้เช่นเดียวกัน</t>
  </si>
  <si>
    <t>ขั้นแรกของการทำ Canvas คือการกำหนดกลุ่มเป้าหมายว่าใครจะเป็นคนใช้สินค้า หรือ บริการของเรา ซึ่งในขั้นตอนนี้เราจะต้องมองให้ลึกลงไปถึงกลุ่มเป้าหมายทุกกลุ่มที่เกี่ยวข้องกับการบริโภคสินค้า ยิ่งเราทำความเข้าใจว่าลูกค้าคือใคร มีลักษณะอย่างไร และต้องการอะไร โอกาสที่เราจะเสนอคุณค่าของสินค้าหรือบริการก็จะยิ่งตรงตามความต้องการมากขึ้น ซึ่งแนวทางในการแบ่ง segment ของกลุ่มเป้าหมายขึ้นอยู่กับธุรกิจของคุณ โดยอาจแบ่งเป็นระดับ ดังนี้</t>
  </si>
  <si>
    <t>นอกจากทำความเข้าใจว่าสินค้าและบริการของเราต้องการจะขายให้ใคร ในการทำธุรกิจสิ่งสำคัญอย่างแรก ๆ ก็คือการหาจุดเด่นของสินค้าหรือบริการเพื่อสร้างความแตกต่างจากคู่แข่ง และเพื่อเป็นการสร้าง value ในการดึงดูด และตอบสิ่งที่ผู้บริโภคต้องการ ยกตัวอย่างเช่น ความใหม่ในตลาด(Newness), การผลิตเพื่อความต้องการโดยเฉพาะ (Customization), การออกแบบที่โดดเด่น (design), branding และอื่น ๆ โดยอาจจะใช้ Value Proposition Canvas มาช่วยในการกำหนด ดังนี้</t>
  </si>
  <si>
    <t>คือฝั่งที่ระบุความต้องการที่แท้จริงของกลุ่มเป้าหมาย ซึ่งเราจะเริ่มต้นในส่วนของลูกค้าเนื่องจากเป็นการออกแบบสินค้าและบริการที่ยึดลูกค้าเป็นหลัก โดยที่ Customer Profile ประกอบไปด้วย 3 ส่วนดังนี้</t>
  </si>
  <si>
    <t>การเลือกช่องทางที่เหมาะสมในการติดต่อสื่อสารกับกลุ่มเป้าหมายก็เป็นส่วนหนึ่งที่จะทำให้ลูกค้าได้รับสื่อที่เราต้องการนำเสนอได้อย่างตรงจุดมากที่สุด ซึ่งการจะได้มาซึ่งช่องทางที่ดีและสอดคล้องจะต้องวิเคราะห์จากพฤติกรรมการบริโภคสื่อของผู้บริโภค โดยอาจจะดูจาก customer journey ว่าในแต่ละวันกลุ่มเป้าหมายทำอะไร ใช้โซเชียลมีเดียหรือช่องทางสื่อออฟไลน์อื่น ๆ ไหม อะไรบ้าง</t>
  </si>
  <si>
    <t>การรักษาฐานลูกค้าเป็นเรื่องจำเป็นมาก ๆ เพราะถ้าเกิดธุรกิจเสียฐานลูกค้าที่มั่นใจได้ว่าพวกเขามีกำลังซื้อและมองเห็น Value ในสิ่งที่ธุรกิจเรานำเสนอ จะทำให้เกิดการเสียโอกาสที่จะการซื้อซ้ำ และการบอกต่อ (Word of mouth) ดังนั้นเราจะต้องมีการวางแผนการดูแลหลังการขายให้สอดคล้องกับสินค้า บริการและกลุ่มเป้าหมาย เช่น Retention โปรแกรม คอลเซ็นเตอร์ สิทธิประโยชน์ ส่วนลดต่าง ๆ ฯลฯ เพื่อทำให้เกิดความผูกพันกับแบรนด์มากยิ่งขึ้น</t>
  </si>
  <si>
    <t>https://sennalabs.com/en/blogs/from-0-to-100</t>
  </si>
  <si>
    <t>หากเปรียบการบริหารโครงการ คือการเดินทางไปในเส้นทางที่เราไม่เคยไป การคาดการณ์และเตรียมตัวสำหรับการเดินทาง อาจจะช่วยให้คุณเร่งเครื่องยนต์และขับไปถึงจุดหมายได้โดยไม่สะดุด และพร้อมรับกับสิ่งที่ไม่คาดฝันระว่างทาง</t>
  </si>
  <si>
    <t>กำหนดขอบเขตงาน (Scope definition) เป็นการแบ่งงานหลัก ๆ ในโครงการให้ย่อยลงจนสามารถมองเห็นรายละเอียดได้ว่าจะต้องทำอะไรบ้าง  ซึ่งโดยทั่วไปแล้วทีมงานโครงการมักจะจัดทำรายละเอียดเหล่านี้ให้อยู่ในรูปของโครงสร้างกิจกรรมย่อย (Work Breakdown Structure หรือ Project plan) </t>
  </si>
  <si>
    <t>ถูกต้องเลย หากเราเพียงแค่คิดว่าจะต้องส่งมอบโครงการให้ทันเวลาที่ได้ให้สัญญาไว้กับลูกค้า นั้นคือสิ่งที่ดีที่สุด แต่ในความเป็นจริงแล้วยังมีอะไรซ่อนอยู่ให้คุณได้เซอร์ไพรส์เสมอในระหว่างการเดินทาง เช่น ขาดความแม่นยำของการประเมินเวลา ปัญหาภายในระหว่างทีม เป็นต้น</t>
  </si>
  <si>
    <t>การประมาณการ (Estimate Costs) และการควบคุมต้นทุน (Control Cost) ในโครงการ เพื่อให้โครงการสำเร็จตามเป้าหมาย โดยอยู่ในงบประมาณที่ได้รับอนุมัติมา ทั้งนี้จะต้องคำนึงถึงเรื่อง เวลา และจำนวนทีมงานในโครงการซึ่งเป็นหนึ่งในปัจจัยในการคำนวนหาต้นทุนด้วย </t>
  </si>
  <si>
    <t>การตรวจสอบและติดตามคุณภาพให้มั่นใจว่า โครงการที่ดำเนินการนั้นได้ตอบโจทย์กับวัตถุประสงค์และเป้าหมายของโครงการที่ตั้งไว้ ซึ่งส่วนที่สำคัญคือ quality system ซึ่งประกอบไปด้วย</t>
  </si>
  <si>
    <t>https://sennalabs.com/th/blogs/tiktok_creator_marketplace</t>
  </si>
  <si>
    <t>https://sennalabs.com/th/blogs/what-is-inbound-marketing</t>
  </si>
  <si>
    <t>การทำการตลาดในปัจจุบันมีรูปแบบที่เปลี่ยนไปจากเดิมมากเพราะวิธีที่ได้ผลลัพธ์ที่ดีในอดีตไม่ได้แปลว่าจะได้ผลลัพธ์ที่ดีในอนาคตด้วยเสมอไปประกอบการแข่งขันที่สูงขึ้นเรื่อยๆทำให้นักการตลาดต้องมีการปรับรูปแบบการทำการตลาดในการสร้างแรงดึงดูดผู้คนและคอยส่งมอบคุณค่าเพื่อให้เข้าถึงและสื่อสารกับกลุ่มเป้าหมายได้อย่างมีประสิทธิภาพ</t>
  </si>
  <si>
    <t>Inbound Marketing คือ การทำการตลาดผ่าน Content ต่างๆ เพื่อดึงดูดกลุ่มเป้าหมายเข้ามา และตอบสนองความต้องการของลูกค้า โดยอาจจะทำผ่านเว็บไซต์ หรือผ่านสื่อ Social Media ต่าง ๆ ซึ่งในปัจจุบันนั้น Inbound Marketing เป็นที่นิยมมากขึ้นเพราะเครื่องมือและเทคโนโลยีที่พัฒนาขึ้นมาในปัจจุบันทำให้การทำการตลาดแบบ Inbound Marketing นั้นทำง่ายกว่าเมื่อก่อนมาก นอกจากนี้การทำ Inbound Marketing ยังช่วยสร้างความสัมพันธ์และความน่าเชื่อถือให้กับธุรกิจได้เป็นอย่างดีอีกด้วย</t>
  </si>
  <si>
    <t>การทำ Inbound Marketing เป็นการทำการตลาดแบบระยะยาว โดยส่วนใหญ่จะแสดงผลลัพธ์ในอนาคต นอกจากนี้ยังทำให้ลูกค้าเกิดความผูกพันได้อีกด้วย อย่างไรก็ตาม การทำการตลาดแบบนี้จำเป็นมีความคิดสร้างสรรค์ในการสร้าง Content และต้องทำอย่างสม่ำเสมอเพื่อให้เกิดผลลัพธ์ที่ดียิ่งขึ้น</t>
  </si>
  <si>
    <t> “การตลาดที่ดีนั้นไม่ใช่แค่เรื่องของการทำให้คนเห็นมากๆบ่อยๆหรือการมีโปรโมชั่นแรงๆที่จูงใจ แต่เป็นการทำให้คนรู้จักเราอย่างเป็นธรรมชาติและไว้เนื้อเชื่อใจเราต่างหาก”</t>
  </si>
  <si>
    <t>https://sennalabs.com/en/blogs/10-most-popular-xd-figma-sketch-plugins-for-designers</t>
  </si>
  <si>
    <t>https://sennalabs.com/en/blogs/ux-1</t>
  </si>
  <si>
    <t>ในยุคปัจุบันเราจะเห็นได้ว่าหลาย ๆ แบรนด์เริ่มที่จะให้ความสนใจและลงทุนกับการพัฒนาด้าน User Experience (UX) มากกว่าแต่ก่อนมาก จนเห็นได้ว่าบางองค์กรนั้น ถึงกับมีทีมพัฒนาและค้นคว้าด้านนี้โดยเฉพาะอยู่ภายในองค์กรแทนการจ้างจากบุคคลภายนอกมากขึ้นอย่างเห็นได้ชัด ซึ่งองค์กรเหล่านี้ล้วนแล้วแต่ใช้แพลตฟอร์มต่าง ๆ เพื่ออำนวยความสะดวกและบริการหลังการขายแก่ลูกค้าของตนเอง เช่น แอปฯ ธนาคาร โรงพยาบาล รวมไปถึงองค์กรที่ให้บริการผู้ใช้งานบนแพลตฟอร์มเป็นหลัก เช่น Marketplace Food delivery สายการบินฯลฯ</t>
  </si>
  <si>
    <t>เคยไหมที่บางครั้งเราอยากกินอาหารบางอย่างเพียงเพราะเราเห็นว่ามันน่ากิน และไม่เคยกินสักที เราจึงตัดสินใจลองกิน ทำให้เราปฏิเสธที่จะกินเมนูโปรดจานเดิมที่เราชอบไป ทั้ง ๆ ที่ไม่รู้เลยว่าเมนูที่เพียงดูน่ากินนั้นอาจจะไม่ถูกปากเราก็ได้</t>
  </si>
  <si>
    <t>ผู้ใช้งานในระบบก็เช่นกัน หากเราฟังเสียงที่ลูกค้าบอกว่าอยากได้แบบนู้นแบบนี้ทุกครั้ง เราจะไม่รู้เลยว่าจริง ๆ แล้วผู้คนเหล่านี้เขาต้องการอะไรกันแน่ เพราะลูกค้าอยากได้อยากลองไปหมดทุกอย่าง ซึ่งการใช้กระบวนการ UX เข้ามามีส่วนร่วมในการวิเคราะห์ รวบรวมข้อมูลในระบบ เข้าถึงปัญหาและความต้องการของลูกค้าส่วนมากของเรา และจะเห็นได้ว่ากลุ่มลูกค้าส่วนมากนั้นต้องการอะไร</t>
  </si>
  <si>
    <t>เมื่อรู้ความต้องการของผู้ใช้งานแล้ว​ เราจะรู้เป้าหมายในการพัฒนาระบบนั้น ๆ รู้ว่าต้องทำขึ้นมาเพื่อแก้ไขอะไรของธุรกิจ ส่งเสริมจุดไหนให้กับลูกค้าได้ตรงจุดมากที่สุด โดยไม่เสียเวลา เงิน และทรัพยากรโดยเปล่าประโยชน์ และควรที่จะลงทุนหรือให้ความสำคัญกับจุดไหนมากที่สุด</t>
  </si>
  <si>
    <t>นอกจากรู้เป้าหมายของการพัฒนาแล้ว สิ่งที่ควรคำนึงถึงอีกจุดก็คือ เป้าหมายทางธุรกิจ ที่ต้องสอดคล้องกับเป้าหมายหรือความต้องการที่รวดเร็วในยุคสมัยนี้ของผู้ใช้งานตาม Journey ที่เขาเหล่านั้นเข้ามามีส่วนร่วม หรือต้องการบริการในจุดต่าง ๆ ของธุรกิจ ซึ่งต้องตอบโจทย์ทางกายภาพของธุรกิจโดยไม่กระทบหรือสร้างความยากลำบากให้กับทั้งผู้ใช้งาน และคนทำงานในองค์กร </t>
  </si>
  <si>
    <t>เป้าหมายขององค์กรอาจจะไม่ใช่แค่พัฒนาระบบเพื่อบริการผู้ใช้งาน แต่อาจรวมไปถึงเปลี่ยนแปลงขั้นตอนการทำงานภาพรวมให้เป็นอันหนึ่งอันเดียวกันทั้งระบบ เพื่อลดการสร้างภาระในการทำงานของพนักงานหรือทำให้ผู้ใช้งานต้องเพิ่มขั้นตอนที่ซับซ้อนมากขึ้นโดยไม่จำเป็น </t>
  </si>
  <si>
    <t>หากมองในจุดของการพัฒนา แน่นอนว่าทุกระบบที่สร้างขึ้นมานั้นย่อมมีจุดแข็งและจุดอ่อนของมันเอง แต่สิ่งที่สำคัญคือเราจะทำอย่างไรกับจุดแข็งจุดอ่อนเหล่านี้ต่อไป</t>
  </si>
  <si>
    <t>หลายแพลตฟอร์มที่พัฒนาขึ้นมา ผู้พัฒนาจะรู้อยู่แล้วว่ามีจุดอ่อนใดบ้างในการใช้งาน เงื่อนไขทางธุรกิจ หรือภาพรวมของงานบริการ แต่สิ่งที่ต้องคิดเสมอคือ เราจะรับมืออย่างไร เมื่อไร และจะแตกแผนการดำเนินการพัฒนาเพิ่มไปในทิศทางไหน </t>
  </si>
  <si>
    <t>หลายแพลตฟอร์มอาจจะเลือกที่จะเพิ่มฟีเจอร์, พัฒนาแอปพลิเคชันใหม่เพื่อแก้ปัญหาหาพาร์ตเนอร์เพื่อลดช่องว่างหรืออำนวยความสะดวกในการใช้งานที่มากขึ้น หรือมากกว่านั้นคือ เปลี่ยนแปลงการทำงานขององค์กรที่เคยทำอยู่เดิมให้ทันความต้องการตามยุคสมัยที่เปลี่ยนไปอย่างรวดเร็ว ซึ่งทั้งหมดขึ้นอยู่กับปัจจัยหลาย ๆ อย่างทางธุรกิจ ทรัพยากร ศักยภาพ เทคโนโลยี และความต้องการของตลาด</t>
  </si>
  <si>
    <t>กระบวนการต่าง ๆ ในการทำธุรกิจและการดำเนินงาน จนถึงส่งมอบสินค้าและบริการให้กับลูกค้า ล้วนแล้วแต่มีข้อมูลมากมายที่สำคัญ ดังนั้นการออกแบบและพัฒนาด้าน UX ที่ดี ไม่ใช่แค่คำนึงถึงการใช้งานแพลตฟอร์มที่เราพัฒนาเพียงอย่างเดียวอย่างที่หลายคนเข้าใจ แต่หัวใจคือ เราจะแก้ปัญหาทางธุรกิจและการบริการได้อย่างไรต่างหาก </t>
  </si>
  <si>
    <t>https://sennalabs.com/en/blogs/what-is-designops</t>
  </si>
  <si>
    <t>https://sennalabs.com/en/blogs/2021-UX-trend-for-eCommerce</t>
  </si>
  <si>
    <t>จากสถานการณ์ตั้งแต่ปีที่แล้วจากการแพร่ละบาดของไวรัส Covid 19 ทำให้ระบบเศรฐกิจในบ้านเรามีผลกระทบอย่างมากเนื่องจากผู้คนทั่วไปได้รับผลด้านเศรฐกิจ การเงิน และการใช้ชีวิตประจำวัน</t>
  </si>
  <si>
    <t>ในทางกลับกัน มีอีกหลายธุรกิจที่มีการเติบโตอย่างรวดเร็ว โดยมีตัวเร่งจากสถานการณ์ที่เกิดขึ้นที่ทำให้ผู้บริโภคในตลาดเปลี่ยนแปลงพฤติกรรม เช่น การใช้บริการเดริเวอรี่มากขึ้น การใช้งานเว็บไซต์และแอปพลิเคชัน e-Commerce ที่มากขึ้นหลายเท่าตัว ทำให้เกิดการแข่งขันในเชิงธุรกิจเพิ่มขึ้นตามมาเช่นกัน</t>
  </si>
  <si>
    <t>ซึ่งทั้งหมดนี้จะเห็นได้ว่าหลาย ๆ แบรนด์จึงหันมาลงทุนกับ e-Commerce มากขึ้น ให้ความสำคัญกับ digital tranformation การออกแบบ UX/UI รวมไปถึงให้ความสำคัญกับช่องทางออนไลน์ต่าง ๆ ไม่ใช่แค่ในประเทศไทย แต่เป็นทั่วโลกก็ว่าได้ มาดูกันว่าในปีนี้จะมีอะไรน่าสนใจต่างจากเดิมและเป็นที่นิยมกันบ้าง</t>
  </si>
  <si>
    <t>เป็นสิ่งที่ถูกพูดถึงมานานมากแล้วในบ้านเรา ทั้งนี้ทั้งนั้น หากดูตัวเลขและพฤติกรรมผู้ใช้งานจริงแล้ว คนไทยเป็นอันดับ 1 ในการใช้งานออนไลน์ในแพลตฟอร์มต่าง ๆ (Mobile 52% และ Desktop + อื่น ๆ อีก 48%) เราจึงควรเข้าใจก่อนว่าพฤติกรรมของกลุ่มลูกค้าเราเป็นใครแล้วใช้เวลาอยู่ส่วนไหนมากที่สุด ซึ่งในที่นี้หมายความว่า การพัฒนาระบบโดยไม่คำนึงถึง Desktop อาจจะเป็นเรื่องที่ไม่ถูกเช่นกัน</t>
  </si>
  <si>
    <t>เนื่องจากมือถือเป็นอุปกรณ์ที่สะดวกสบาย รวดเร็วในการใช้งาน การออกแบบแบบ Mobile first จึงควรตอบโจทย์เป้าหมายที่ผู้ใช้งานเข้ามาใช้งานด้วยเช่นกัน ซึ่งหากดูจากข้อมูลการใช้งานผ่าน mobile ที่สำคัญ (จาก google) และสามารถสร้างประสบการณ์ที่ดีได้นั้น จะมาจากการออกแบบเพื่อรองรับการใช้งานในขณะต่าง ๆ ของผู้ใช้งานก็ว่าได้</t>
  </si>
  <si>
    <t>Navigation นั้นอาจจะไม่ได้หมายถึงแค่การใช้งาน Menu แต่อาจจะรวมไปถึงการจัดวางโครงของระบบที่เราออกแบบ ยิ่งถ้าแบรนด์ที่มุ่งเน้นการทำ e-Commerce เป็นจุดหมายแรก แน่นอนว่าผู้ใช้งานจะโฟกัสไปที่สินค้าก่อนอย่างแน่นอน ซึ่งจะต่างจากการคิดแบบองค์กรที่ผ่านมาที่มีการนำเสนอข้อมูลที่มากเกินไป เมนูที่ผู้ใช้งานไม่ได้สนใจ ทำให้ผู้ใช้งานรู้สึกว่าเข้าถึง product ได้ยาก </t>
  </si>
  <si>
    <t>ดังนั้น การนำเสนอสินค้าต่าง ๆ Main navigation จึงต้องตอบสนองกับการเข้าใช้งาน มุ่งไปที่ product มากกว่า coporate แบบแต่ก่อน นอกจากนี้ในหน้า landing ที่ผู้ใช้งานเข้ามานำเสนอข้อมูลก็เป็นอีก Navigation ที่ผู้ใช้งานจะสามารถเข้าใจและเข้าถึงสินค้าที่สนใจ สินค้าขายดี และสินค้าแนะนำของระบบเราได้อย่างง่ายดาย และสามารถซื้อสินค้าได้ง่ายด้วยเช่นกัน</t>
  </si>
  <si>
    <t>นอกจากการออกแบบระบบให้ใช้ง่ายแล้วสิ่งที่ e-Commerce ควรมุ่งเน้น คือการทำให้สินค้าขายได้ปริมานมาก ๆ หรือสร้างแรงจูงในให้ผู้ซื้อได้มากขึ้น แต่ปัญหาคือ จะทำอย่างไรให้ผู้ซื้อนั้นอยากได้สินค้าเราเพิ่มขึ้น</t>
  </si>
  <si>
    <t>การ Cross-Selling นั้นจึงเป็นทางออกที่ดี แต่การนำเสนอสินค้าเพิ่มเติมควรดึงดูดความต้องการได้ด้วย ไม่ใช่นำเสนอสิ่งที่ขัดกับสินค้า หรือสไตล์ที่เขากำลังมองหา ดูตัวอย่างจากหลาย ๆ แบรนด์ที่เริ่มใช้วิธีการนำเสนอคอลเลคชันเซ็ต หรือ Lookbook เพื่อตอบสนองความต้องการทางแฟชันของกลุ่มลูกค้าที่มากขึ้นในปัจจุบัน นอกจากนี้ยังมีการขายแบบ bundle ต่าง ๆ  หรือการเสนอสินค้าแบบแพกใหญ่ หรือ สินค้าใกล้เคียงที่ผู้ซื้อนิยมซื้อควบคู่กัน เช่น สินค้าที่ใช้ในบ้าน </t>
  </si>
  <si>
    <t>ในช่วงระหว่างวันวันผู้ใช้งานจะพบเจอกับข้อมูลต่าง ๆ เพื่อนำมาประมวลผลและตัดสินใจในเรื่องต่าง ๆ ในการออกแบบระบบ e-Commerce จึงควรลดการการสื่อสารที่ไม่จำเป็น เพื่อลดทอนขั้นตอนการคิดของผู้ใช้งานให้มากที่สุด เพื่อให้ผู้ใช้จดจ่ออยู่กับสินค้าที่เขาต้องการนั่นเอง</t>
  </si>
  <si>
    <t>https://sennalabs.com/en/blogs/cross-platform-vs-native-app</t>
  </si>
  <si>
    <t>ถ้าจะสร้างแอพที่มีเพียงแค่การแสดงข้อมูลที่ดึงมาจาก network การพัฒนาแอพแบบ cross-platform ก็อาจจะเป็นตัวเลือกที่ดี อย่างไรก็ตาม ถ้าการใช้งานการประมวลผลที่หนักหรือต้องการใช้งาน low-level API เช่น bluetooth อาจจะต้องหันมาใช้การพัฒนาแอพแบบ native</t>
  </si>
  <si>
    <t>การพัฒนาแอพ native app จะทำให้ได้ประสิทธิภาพสูง แต่ก็ต้องใช้ค่าใช้จ่ายที่สูงในการพัฒนา แต่ถ้ามีข้อจำกัดในเรื่องของงบหรือค่าใช้จ่ายในการพัฒนา การพัฒนาแอพแบบ cross-platform ก็จะตอบโจทย์ที่สุด เราอาจจะประหยัดค่าใช้จ่ายได้ถึง 30ในช่วงหลายปีที่ผ่านมานั้น การพัฒนาแอพมือถือนั้น มีการพัฒนามาเรื่อยๆ จนถึงปัจจุบัน โดยอดีตนั้น การพัฒนาแอพมือถือ ก็จะมีการพัฒนาที่อิงโดยตรงจากอุปกรณ์ที่ใช้งาน อย่างที่เรารู้จักกันสอง แพลตฟอร์มใหญ่ๆ ก็คือ iOS และ Android ดังนั้นการพัฒนาจึงจำเป็นจะต้องพัฒนาโดยใช้ภาษา หรือ programming language หลัก ของสองแพลตฟอร์มนี้ หรือที่เราเรียกกันว่า native app แต่ในปัจจุบันนั้น ก็ได้มีการพัฒนาจนถึงจุดที่มีการพัฒนา framework ที่ช่วยให้สามารถพัฒนาครั้งเดียว ภาษาเดียว แต่สามารถได้ผลลัพธ์เป็น แอพของทั้งสองแพลตฟอร์ม หรือที่เรียกกันว่า cross-platform จึงส่งผลให้มีการพูดคุยกันอย่างยาวนานว่าแล้วการพัฒนาแบบไหนล่ะ ที่ดีกว่ากัน</t>
  </si>
  <si>
    <t>การสร้างแอพแบบ native app บนมือถือเป็นการพัฒนาแอพสำหรับแพลตฟอร์มเดียวโดยเฉพาะ แอปนี้จะถูกสร้างขึ้นด้วยภาษาการเขียนโปรแกรมและเครื่องมือเฉพาะสำหรับแพลตฟอร์มเดียว ตัวอย่างเช่น คุณสามารถพัฒนาแอพ Android native app ด้วย Java หรือ Kotlin และเลือกภาษา Swift และ Objective-C สำหรับ iOS native app.</t>
  </si>
  <si>
    <t>แอพที่เป็น native app เป็นที่รู้จักกันดีในการมอบประสบการณ์การใช้งานที่ดีเยี่ยมให้กับผู้ใช้งาน เนื่องโดยทั่วไปแล้วแอพ native app จะมีประสิทธิภาพที่สูงอยู่แล้ว ดังนั้นประสบการณ์ของผู้ใช้งานก็จะยังได้รับการยกระดับให้ขึ้นไปอีก ซึ่งเห็นได้จากภายที่ได้รับการปรับแต่งให้เหมาะสมกับประสบการณ์ของผู้ใช้งาน (User Experience/UX) จากที่เราได้รู้ว่าประสิทธิภาพที่ได้จากการพัฒนา native app นั้นจะสูงและยอดเยี่ยมก็ตาม แต่ก็ยังเป็นความกังวลใจสำหรับธุรกิจสตาร์ทอัพเช่นกัน ที่จะต้องมานั่งกังวลใจในเรื่องของค่าใช้จ่ายที่สูงในการพัฒนาแอพ native app เนื่องจากจำเป็นอย่างมากที่ จะต้องพัฒนาพร้อมกันให้ได้ทั้งสองแพลตฟอร์ม (iOS &amp; Android)</t>
  </si>
  <si>
    <t>เราจะสามารถเข้าถึง API และเครื่องมือที่มีให้โดยแพลตฟอร์มที่เรากำลังพัฒนาอยู่ ซึ่งในทางเทคนิคแล้ว ไม่มีข้อจำกัดในการที่นักพัฒนาจะทำงานหรือเขียนโปรแกรมสำหรับแอพใหม่ๆ</t>
  </si>
  <si>
    <t>Native app นั้นง่ายมากที่จะทำการเผยแพร่และถูกจัดอยู่ในลำดับที่สูงๆ บน store ของแพลตฟอร์มนั้นๆ เนื่องจากว่าแอพจะสามารถให้ประสิธิภาพและความเร็วที่ดีกว่า</t>
  </si>
  <si>
    <t>แอพที่สร้างขึ้นบนสภาพแวดล้อมของแพลตฟอร์มนั้นๆ เอง มีแนวโน้มที่จะปรับขนาดของแอพได้มากกว่า ด้วยความยืดหยุ่นในการจัดการทรัพยากรและปริมาณของเครื่องมือมากมายที่มีให้</t>
  </si>
  <si>
    <t>การโต้ตอบกันระหว่างโค้ดที่เขียนและทรัพยากรพื้นฐานในแอพส่งผลให้ประสิทธิภาพสูง นอกจากนี้ โดยทั่วไปแล้ว native app มักจะมีการปรับให้มี User Experience ที่ดีกว่าเพื่อให้ได้ความหมายที่ตรงกันกับแพลตฟอร์มนั้นๆ</t>
  </si>
  <si>
    <t>การสร้าง native app ขึ้นมาจะมีค่าใช้จ่ายที่สูง เมื่อคุณต้องการที่จะปล่อยแอพนั้นขึ้นบน store ของทั้ง iOS และ Android หมายความว่าเราจำเป็นที่จะต้องมีสองทีม เพื่อที่จะจัดการกับการพัฒนาแอพของทั้งสองแพลตฟอร์ม</t>
  </si>
  <si>
    <t>การพัฒนา native app นั้น จะใช้เวลาที่นาน เนื่องจากว่าการทำงานให้เสร็จลุล่วงไปไปด้วยดีสำหรับแต่ละแพลตฟอร์มนั้น ไม่สามารถ duplicate หรือทำซ้ำเพื่อออกมาได้ จึงจำเป็นต้องแบ่งทีม เพื่อพัฒนาในเวอร์ชันอื่นแทน</t>
  </si>
  <si>
    <t>https://sennalabs.com/en/blogs/project-manager</t>
  </si>
  <si>
    <t>Project manager ถือเป็นอีกหนึ่งบทบาทที่สำคัญในบริษัท และมีความสำคัญมากในการจัดการโปรเจกต์ที่มีความซับซ้อน หรือมีผู้เกี่ยวข้องหลายกลุ่มคน หน้าที่ของ project manager นั้นจะแตกต่างกันตามกลุ่มธุรกิจ แต่ใจความสำคัญของการเป็น project manager นั้นเหมือนกัน คือการสร้างสมดุลระหว่างเวลา งบประมาณ และขอบเขตการทำงาน เพื่อให้งานบรรลุเป้าหมายได้ นอกจากนี้ project manager จะต้องดูภาพรวมทั้งหมดและทำให้โปรเจกต์สำเร็จให้ได้</t>
  </si>
  <si>
    <t>หากสรุปหน้าที่ของ project manager ไว้ในประโยคเดียว เราคงสามารถสรุปได้ว่า หน้าที่ของ project manager คือการทำให้โปรเจกต์สำเร็จตามเป้าหมาย ซึ่งหมายถึงการทำงานร่วมกับหลายกลุ่มคน ตั้งแต่ระดับ C-level ไปจนถึงพนักงานรายวัน</t>
  </si>
  <si>
    <t>Project manager จะต้องระบุได้ว่าโปรเจกต์ที่กำลังดำเนินอยู่นั้นจะต้องบรรลุผลอะไรบางอย่าง และมีหน้าที่ทำให้มันเกิดขึ้น เริ่มจากการประเมินเวลา ทรัพยากรที่ต้องใช้ (ไม่ว่าจะเป็นทั้งจำนวนคน และอุปกรณ์) และขั้นตอนที่จะต้องทำ จากนั้น project manager จะสร้างทีมขึ้นมาและต้องคอยสื่อสารให้กับคนในทีมเข้าใจว่า ในแต่ละขั้นตอนการทำงาน อะไรคือผลลัพธ์ที่ควรจะได้ออกมาบ้าง จะเห็นว่า proactive communication เป็นทักษะหนึ่งที่สำคัญสำหรับ project manager เลยทีเดียว</t>
  </si>
  <si>
    <t>การระบุเป้าหมาย วิธีการ(และเหตุผล) ให้กับแต่ละโปรเจกต์มีผลอย่างมากต่อการประสบความสำเร็จของโปรเจกต์นั้น ๆ ก่อนที่จะเริ่มโปรเจกต์ project manager จะมีหน้าที่ในการสื่อสารกับ stakeholders เพื่อสร้างข้อตกลงกันก่อน ไปจนถึง ทรัพยากรที่จะใช้ ความเสี่ยง ข้อได้เปรียบต่าง ๆ และแบบแผนการทำงานเองก็จะต้องมีการระบุไว้ล่วงหน้า</t>
  </si>
  <si>
    <t>แผนการ งบประมาณ และช่วงเวลาในการดำเนินงานของโปรเจกต์ขึ้นอยู่ทรัพยากรที่มีอยู่และลำดับความสำคัญที่บริษัทหรือลูกค้ากำหนดมาให้ project manager จะทำหน้าที่สร้างสมดุลระหว่างสิ่งเหล่านี้ และคอยดูแลโปรเจกต์ในแต่ละขั้นตอน ตรวจสอบความเรียบร้อย รายงานผลให้กับผู้บริหาร ไปจนถึงการอัพเดทแผนการหากมีการเปลี่ยนเป้าหมาย หรือเกิดความเสี่ยงขึ้นมา</t>
  </si>
  <si>
    <t>Project manager ที่ดีจะต้องสร้างแรงกระตุ้นในการทำงานให้กับทีม ซึ่งช่วยให้ทีมสามารถมีกำลังในการทำให้โปรเจกต์สำเร็จได้ การมี project manager นั้นจะช่วยให้ลดความตึงเครียดจากการทำงานร่วมกันภายในทีม ทำให้ทีมงานได้ทำงานอย่างมีเป้าหมายที่ชัดเจน และมีคนคอยจัดการปัญหาต่าง ๆ ที่เกิดขึ้นระหว่างการทำโปรเจกต์ได้</t>
  </si>
  <si>
    <t>มีบริษัทจำนวนไม่มากที่สามารถบรรลุเป้าหมายในเรื่องของ profit, efficiency, productivity และ shareholder expectations โดยปราศจาก project manager การมี project manager ที่เชี่ยวชาญจะช่วยส่งเสริมให้ทีมงานกระตือรือร้น รู้สึกถึงความเป็นเจ้าของในงานที่ทำ ซึ่งมันจะส่งผลให้ทีมเกิด productivity และ บริษัทมีกำไรเพิ่มขึ้นได้</t>
  </si>
  <si>
    <t>https://sennalabs.com/th/blogs/ux_laws</t>
  </si>
  <si>
    <t>คือ แนวปฏิบัติที่ UX/UI Designer ควรพิจารณา เพื่อทำให้งานของเรามีหลักการที่เหมาะสมตามจิตวิทยาการรับรู้ของมนุษย์ โดย Laws of UX แบ่งเป็นหมวดหมู่ให้ศึกษาอยู่หลักๆ ตามนี้</t>
  </si>
  <si>
    <t>เคยสงสัยไหมว่า ทำไมคนฉลาดบางคนถึงมีความคิดแปลกๆ ความเชื่อประหลาดๆ หรือคนที่เข้าวัดทำบุญอยู่เสมอ ทำไมถึงสนับสนุนเรื่องที่ผิดบาปอย่างมหันต์ได้ และยังมองว่าตนเองกำลังทำสิ่งที่ถูกต้องอยู่ ดูเผินๆ อาจจะคิดว่ามนุษย์ก็แค่บกพร่องทางความคิดได้ แต่ลึกๆ แล้ว นั่นอาจจะเป็นเพราะพวกเขามีการหาเหตุผลมาป้องกันความคิดหรือความเชื่อของตัวเอง ซึ่งเหตุผลดังกล่าวเกิดจากปัจจัยที่เราเรียกกันว่า ‘อคติ’</t>
  </si>
  <si>
    <t>อคติทางความคิด (cognitive bias) คือ ความผิดพลาด ความบกพร่อง หรือความคลาดเคลื่อนในการตัดสินใจของมนุษย์ อันเนื่องจากการสร้าง ‘รูปแบบความจริง’ บางอย่างขึ้นมา ซึ่งการที่มนุษย์มีอคตินั้นไม่ใช่เรื่องที่แปลก หรืออาจเรียกได้ว่าเราทุกคนล้วนแล้วแต่มีอคติทั้งนั้น เพราะประสบการณ์ การรับรู้ และความเชื่อหล่อหลอมให้แต่ละคนมีการตัดสินใจที่แตกต่างกันออกไป</t>
  </si>
  <si>
    <t>แต่สิ่งที่ทำให้เราเรียกอคติทางความคิดว่าเป็น ‘ความผิดพลาด’ นั่นก็เพราะมันทำให้เราเลือกที่จะรับข้อมูลอยู่เพียงด้านเดียว นั่นก็คือข้อมูลที่ตรงกับความคิดเราเอง แม้จะมีอีกข้อมูลที่มีหลักฐานหนักแน่นกว่ามากองอยู่ตรงหน้าก็ตาม แต่เราก็เลือกที่จะหาอะไรมาสนับสนุนชุดความคิดของเราอยู่ดี และอาจเหมารวมไปด้วยว่าคนอื่นๆ ในสังคม จะต้องมีชุดความคิดที่คล้ายคลึงกับเราอย่างแน่นอน และความผิดพลาดนี้ก็จะทำให้เราปฏิเสธความเห็นต่าง คำแนะนำ คำวิจารณ์ หรือปิดกั้นโอกาสที่จะได้รับชุดข้อมูลที่เป็นความจริง (ที่เราไม่ได้สร้างขึ้นมาเอง)</t>
  </si>
  <si>
    <t>การศึกษาในปี 1993 เรื่อง “เมื่อมีความเจ็บปวดมาก ความต้องการจะน้อย: การเพิ่มตอนจบที่ดีกว่า” โดย Kahneman, Fredrickson, Charles Schreiber และ Donald Redelmeier ได้ให้หลักฐานที่ล้ำสำหรับกฎ “peak–end rule”</t>
  </si>
  <si>
    <t>ผู้เข้าร่วมต้องได้รับประสบการณ์ 2 รูปแบบที่แตกต่างกัน การทดลองครั้งแรกให้อาสาสมัครจุ่มมือลงในน้ำ 14°C เป็นเวลา 60 วินาที การทดลองครั้งที่สองให้อาสาสมัครจุ่มมืออีกข้างหนึ่งในน้ำ 14°C เป็นเวลา 60 วินาที แต่จากนั้นให้แช่มือไว้อีก 30 วินาที ในระหว่างนั้นอุณหภูมิจะเพิ่มขึ้นเป็น 15 °C จากนั้นอาสาสมัครคนนี้ได้รับข้อเสนอให้ทดลองซ้ำ และเขาก็รับข้อเสนอนั้นและทำอีกครั้ง ผู้เข้าร่วมการทดลองเต็มใจที่จะทำซ้ำ แม้ว่าจะมีการสัมผัสกับอุณหภูมิที่สูงขึ้นเป็นเวลานานก็ตาม</t>
  </si>
  <si>
    <t>แนวคิดทั้งสองที่เกี่ยวข้องกัน ได้แก่ Primacy Effect และ Recency Effect อธิบายว่าสิ่งที่นำเสนอในตอนต้นของเรื่องราวและส่วนท้ายของเรื่องราวนั้นถูกเรียกคืนได้อย่างแม่นยำมากกว่าสิ่งที่อยู่ช่วงกลางของรายการ การจัดการ Effect เพื่อสร้างประสบการณ์ผู้ใช้ให้ดีขึ้นนั้นสะท้อนให้เห็น การออกแบบยอดนิยมมากมายโดยบริษัทที่ประสบความสำเร็จในเรื่องนี้ได้แก่ Apple, Electronic Arts และ Nike</t>
  </si>
  <si>
    <t>ทฤษฎีนี้ตั้งขึ้นโดยจิตแพทย์ชาวเยอรมัน Hedwig von Restorff (1906-1962) ซึ่งในการศึกษาของเธอในปี 1933 พบว่าเมื่อผู้เข้าร่วมได้รับรายการสิ่งของที่คล้ายคลึงกันอย่างเป็นหมวดหมู่โดยมีหนึ่งรายการที่โดดเด่นและแตกแยกออกมาต่างจากในรายการ จะช่วยให้หน่วยความจำการรับรู้นั้นได้พัฒนาขึ้น</t>
  </si>
  <si>
    <t>Bluma Wulfovna Zeigarnik (1900 - 1988) เป็นนักจิตวิทยาและจิตแพทย์ชาวโซเวียต สมาชิกของ Berlin School of Experimental Psychology และ Vygotsky Circle เธอค้นพบผลกระทบ Zeigarnik และมีส่วนทำให้เกิดการทดลองทางจิตเวชเป็นวินัยที่แยกจากกันในสหภาพโซเวียตในช่วงหลังสงครามโลกครั้งที่สอง ในปี ค.ศ. 1920 เธอได้ทำการศึกษาเรื่องความจำ โดยเปรียบเทียบความจำกับงานที่ไม่สมบูรณ์และครบถ้วน เธอพบว่างานที่ไม่สมบูรณ์นั้นจำง่ายกว่างานที่ประสบความสำเร็จ ปัจจุบันนี้เรียกว่า Zeigarnik Effect หลังจากนั้นเธอเริ่มทำงานที่สถาบัน Higher Nervous Activity ซึ่งเป็นที่ที่เธอจะได้พบกับ Vygowski ผู้มีอิทธิพลที่ยิ่งใหญ่ และกลายเป็นส่วนหนึ่งของกลุ่มนักวิทยาศาสตร์ของเขา ที่นั่น Zeigarnik ก่อตั้งภาควิชาจิตวิทยาด้วย ในช่วงเวลานั้น Zeigarnik ได้รับรางวัล Lewin Memorial Award ในปี 1983 จากการวิจัยทางจิตวิทยาของเธอ</t>
  </si>
  <si>
    <t>https://sennalabs.com/en/blogs/color-help-foster-business</t>
  </si>
  <si>
    <t>https://sennalabs.com/en/blogs/galaxy-z-flip-5g</t>
  </si>
  <si>
    <t>“ดูสิ! คุณสามารถพกกระจกได้” หญิงสาวคนนึงกล่าวขึ้นอย่างมีความสุขในขณะที่เธอพับและกาง Samsung Galaxy Z Flip ที่วางจำหน่าย ณ กรุงโซล ประเทศเกาหลีใต้ มันอาจจะเป็นความบังเอิญที่ Samsung Galaxy Z Flip ถูกวางจำหน่ายในวันวาเลนไทน์ ซึ่งเป็นที่ทราบกันดีว่าวันวาเลนไทน์ไม่ใช่วันสำคัญของชาวเกาหลีใต้ แต่มันทำให้วันที่ 14 กุมภาพันธ์ 2020 กลายเป็นวันที่น่าตื่นเต้น และชาวเกาหลีใต้ก็ให้ความสนใจเพราะซัมซุงได้การันตีว่า Samsung Galaxy Z Flip เป็นโทรศัพท์ในแนวตั้งพับได้ที่แข็งแรง และทนทานต่อ 200,000 การพับเปิดปิด</t>
  </si>
  <si>
    <t>แต่ดูเหมือนว่า Z Flips มีไม่เพียงพอต่อความต้องการของผู้ซื้อเพราะ Z Flips หมดเกลี้ยงหลังจากเปิดตัวไม่กี่นาที เสน่ห์หลักของโทรศัพท์เมื่อวางขายคือ ลูกเล่นที่แปลกใหม่ที่สร้างความปะหลาดใจซึ่งลูกค้าสามารถพลิกหน้าจอแก้วเวเฟอร์แบบบางไปมา ซึ่งฐานของ Samsung Galaxy Z Flip คือ OLED และกระจกพับได้สร้างความฮือฮาให้กับผู้ซื้อและผู้สนใจ ทำให้เห็นได้ชัดเจนว่า Samsung ได้พัฒนาผลิตภัณฑ์ได้อย่างมีประสิทธิภาพ </t>
  </si>
  <si>
    <t>https://sennalabs.com/th/blogs/reduce-cost-with-MVP</t>
  </si>
  <si>
    <t>https://sennalabs.com/th/blogs/deep-learning-helps-predict-traffic-crashes</t>
  </si>
  <si>
    <t>รู้หรือไม่ว่า อุบัติเหตุทางรถยนต์เกิดขึ้นโดยประมาณ 3% ของ GDP โลก และยังเป็นสาเหตุหลักของการเสียชีวิตในเด็กและคนหนุ่มสาว และอุบัติเหตุมักจะเกิดขึ้นซ้ำในจุดเดิม บ่อยถึง 2 ครั้งด้วยกัน </t>
  </si>
  <si>
    <t>นักวิทยาศาสตร์ห้องปฏิบัติการวิทยาศาสตร์คอมพิวเตอร์และปัญญาประดิษฐ์ของสถาบัน MIT และ Qatar Center for Artificial Intelligence (QCAI) จึงได้พัฒนาโมเดล Deep Learning ที่สามารถคาดการณ์อุบัติเหตุรถชนและระบุพื้นที่ที่มีความเสี่ยงสูงเพื่อรับมือกับปัญหาดังกล่าว จากแผนผังความเสี่ยงความละเอียดสูงที่พัฒนาขึ้นมา ซึ่งอิงข้อมูลจากอุบัติเหตุรถชนในอดีต แผนที่ถนน รูปภาพดาวเทียม และการติดตาม GPS </t>
  </si>
  <si>
    <t>เนื่องจากการแสดงผลของเส้นทางถนนที่ไม่ชัดเจนจึงทำให้แผนผังความเสี่ยงทั่วไปมักทำให้ข้อมูลบิดเบือน แผนผังความเสี่ยงที่มีความละเอียดสูงที่พัฒนาขึ้นมา จึงทำให้กลุ่มนักวิทยาศาสตร์เห็นภาพและข้อมูลที่ชัดเจนยิ่งขึ้น ตัวอย่างเช่น พวกเขาค้นพบว่า ทางด่วนมีความเสี่ยงต่อการเกิดอุบัติเหตุดังกล่าวมากกว่าถนนแถบที่มีผู้อยู่อาศัย อีกทั้งทางเชื่อมต่างระดับและถนนเส้นทางออกจากทางด่วนยังมีความเสี่ยงสูงกว่าเส้นทางอื่น ๆ อีกด้วย</t>
  </si>
  <si>
    <t>โดยทางทีมวิจัยจะรวบรวมข้อมูลสำคัญที่เกี่ยวข้องต่าง ๆ โดยใช้ GPS ระบุพื้นที่เสี่ยง จากความหนาแน่น ความเร็ว และทิศทางการจราจร ใช้ภาพดาวเทียมสำหรับข้อมูลของโครงสร้างถนน เช่น จำนวนเลน ไหล่ถนน หรือทางเดินเท้า และบางพื้นที่ก็ถือเป็นพื้นที่เสี่ยง หากดูจากข้อมูลรูปแบบการจราจรและลักษณะกายภาพ ถึงแม้จะไม่เคยมีประวัติอุบัติเหตุรถชนก็ตาม ในปี 2019 และ 2020 นักวิจัยได้ทดสอบโมเดลนี้โดยใช้ข้อมูลการเกิดอุบัติเหตุรถชนของปี 2017 และ 2018 อีกทั้งยังมีการเกิดอุบัติเหตุบนพื้นที่ที่ระบุ แม้ว่าพื้นที่นั้น ๆ จะไม่มีประวัติการเกิดอุบัติเหตุก็ตาม </t>
  </si>
  <si>
    <t>ด้วยโมเดลนี้ Songtao He ผู้นำการวิจัยเชื่อว่า จะสามารถคาดการณ์อุบัติเหตุบนท้องถนนล่วงหน้าได้ ผู้คนสามารถเลือกเส้นทางที่ปลอดภัยในการเดินทาง และยังช่วยในการวางผังเมืองที่ดีและมีประสิทธิภาพมากขึ้นและเพิ่มความปลอดภัยบนท้องถนนในอนาคต</t>
  </si>
  <si>
    <t>https://sennalabs.com/en/blogs/It-does-not-have-to-be-crazy-at-work</t>
  </si>
  <si>
    <t>https://sennalabs.com/th/blogs/indistractable-in-digital-era</t>
  </si>
  <si>
    <t>https://sennalabs.com/th/blogs/R-Language-101-Very-Basic</t>
  </si>
  <si>
    <t>https://sennalabs.com/en/blogs/UX-UI-Designer-hard-skills</t>
  </si>
  <si>
    <t>ปัจจุบัน น้อยคนที่จะไม่คุ้นเคยกับคำว่า “UX” และ “UI”  เพราะ UX UI นั้นกลายเป็นเรื่องที่สำคัญ และเข้ามามีบทบาทกับชีวิตคนเรามากยิ่งขึ้น เนื่องจากหลักการออกแบบ UX/UI นั้นจะต้องควบคู่ไปกับเทคโนโลยีที่ปัจจุบันได้เข้ามาปรับเปลี่ยนพฤติกรรม และรูปแบบการใช้ชีวิตของผู้คน อีกทั้ง ยังมีการพัฒนาขึ้นอย่างต่อเนื่อง หากอยากเป็น UX/UI Designer ที่ดี จำเป็นต้องมีทักษะที่หลากหลาย โดยจะแบ่งเป็น 2 ส่วนหลัก ๆ ด้วยกัน ได้แก่ Hard Skill และ Soft Skill สำหรับบทความนี้เราจะพูดถึง Hard Skill กันค่ะ</t>
  </si>
  <si>
    <t>Hard Skill คือ ทักษะความรู้ ความสามารถ ความเชี่ยวชาญในเทคนิคเฉพาะที่นำมาใช้กับตำแหน่ง งานหรืออาชีพนั้น ๆ ซึ่งทักษะเหล่านี้สามารถเรียนรู้ ฝึกฝน และพัฒนาตนเองได้อยู่เสมอ อย่างเช่น การเข้าร่วม Meetup, Event, Camp หรือการเรียนรู้ อัปเดตตัวเองโดยการตามเทรนด์และ Course Online ต่าง ๆ ทั้งที่ตรงกับการออกแบบ หรือไม่ใช่ทางออกแบบก็ตาม อาจจะเป็น  Marketing หรือ Business Development แต่ก็ควรที่จะศึกษาเรียนรู้พื้นฐานของแต่ละฝ่ายก่อน โดยหลัก ๆ แล้ว UX มุ่งเน้นไปที่การใช้งานของผู้ใช้เพื่อแก้ปัญหา ส่วน UI จะมุ่งเน้นที่หน้าตาและการทำงานของผลิตภัณฑ์เป็นสำคัญ</t>
  </si>
  <si>
    <t>โดยการทดสอบเรื่องของ UX เราก็จะต้องรู้ข้อมูลเบื้องต้นของกลุ่มเป้าหมายแบบคร่าว ๆ ไม่ว่าจะเป็น อายุ เพศ การทำงาน ความสนใจ รายได้ ความต้องการ ปัญหา วิธีการแก้ปัญหา ซึ่งเป็นปัจจัยสำคัญที่ก่อให้เกิดการตัดสินใจที่จะเลือกออกแบบมาในรูปแบบที่ตอบโจทย์การใช้งานจริงของผู้ใช้ ซึ่งต้องมีขั้นตอนการทำงานในรูปแบบต่าง ๆ ก่อนไม่ว่าจะเป็นการทำ Wireframe, Journey, User Flow, Workflow, Persona, Prototype,  A/B Testing และวิธีการอื่น ๆ ที่จะถูกนำมาเลือกใช้ตามความเหมาะสมในการทำงาน</t>
  </si>
  <si>
    <t>การออกแบบด้าน UX นี้เกี่ยวข้องกับทุกกระบวนการที่สินค้าหรือบริการหนึ่ง ๆ มีปฏิสัมพันธ์กับผู้ใช้ โดยเน้นไปที่การคิดออกมาเพื่อแก้ไขปัญหาหรือความต้องการของผู้ใช้ โดยนำไปทดสอบกับผู้ใช้โดยตรง ซึ่งจะนำสินค้าหรือบริการไปทดลองกับกลุ่มตัวอย่าง ทั้งนี้เพื่อจะเก็บข้อมูล ต้องคอยสังเกต ติดตามผล วัดผล และสรุปผล เพื่อนำมาปรับแก้ให้ได้ตรงตาม วัตถุประสงค์มากที่สุด และพัฒนาตัวตัวสินค้า หรือบริการต่อไป เพื่อให้ได้มาซึ่งผลลัพธ์ที่ถูกต้อง และเหมาะสมกับประสบการณ์ของผู้ใช้มากที่สุด ซึ่งการทำ Research เกี่ยวกับตัวสินค้า หรือบริการนั้น ๆ ไม่ว่าจะเป็นการตั้งคำถาม ค้นคว้าข้อมูล รายละเอียดเพิ่มเติม สังเกต เข้าใจปัญหา ที่มาของสิ่งนั้น ๆ โดยวิธีการทำ Usability testing การทดสอบการใช้งานผลิตภัณฑ์ ไม่ว่าจะเป็นแอปพลิเคชัน เว็บไซต์ก็จะช่วยให้เราสามารถพัฒนาสินค้าหรือบริการได้ดีมากยิ่งขึ้นนั้นเอง</t>
  </si>
  <si>
    <t xml:space="preserve">การออกแบบ UI ไม่เพียงแต่จะต้องดีไซน์สิ่งที่สวยงามน่าใช้ แต่ต้องดูเป็นมิตร เข้าใจง่าย  (User-friendly) เพื่อนำความต้องการของลูกค้ามาเปลี่ยนแปลงงานออกแบบส่วนที่ติดต่อกับผู้ใช้งานให้ออกมาเป็นผลิตภัณฑ์ เช่น  เรื่องการจัดวางองค์ประกอบ ในด้านการใช้งานเว็บไซต์ก็คือการแสดงผลทุกอย่าง ไม่ว่าจะเป็น Button, Icon, Color, Sizing, Font เป็นต้น ซึ่งเป็นแนวทางมาตรฐานที่ทำให้ผู้ใช้งานสามารถเข้าใจได้  จึงเป็นความท้าทาย เพราะจะต้องทำให้การออกแบบมีความลงตัวระหว่างความโดดเด่นและบุคลิกแตกต่าง แต่ก็ต้องไม่ต่างจนเกินไป ลำบากผู้ใช้ให้ต้องมาเรียนรู้ใหม่ด้วย ซึ่งต้องมีการเรียนรู้ตามเทรนด์ตลอดเวลาผ่านช่องทางต่าง ๆ ไม่ว่าจะเป็น Dribble, Behance, Screenlane, Ui8, Pinterest, Instagram เป็นต้น </t>
  </si>
  <si>
    <t>นอกจากนี้ การศึกษาเพิ่มเติมจากอ่านหนังสือ บทความต่าง ๆ ฟัง Podcast ที่เกี่ยวข้องกับการออกแบบ จิตวิทยา และอื่น ๆ นั้น ต่างก็มีส่วนช่วยในการทำงานตัดสินใจและสร้างแนวความคิดดี ๆ ให้กับงาน สามารถอ่านบทความเรื่อง UI คืออะไร สำคัญยังไง ต่อได้</t>
  </si>
  <si>
    <t>Tools &amp; Extensions : เรียนรู้การใช้เครื่องมือและมีทักษะการใช้โปรแกรมที่หลากหลายที่ใช้ในการออกแบบ Adobe XD, Figma, Sketch, InVision รวมไปถึง Framework ต่าง ๆ ที่ Designer ต้องใช้ร่วมกันกับ Developer ตัวอย่างเช่น Font Awesome, Zeplin, Trello หรือ Jira ก็จะเป็นการช่วยให้ทำงานร่วมกันได้อย่างง่ายดาย และรวดเร็วมากยิ่งขึ้น</t>
  </si>
  <si>
    <t>Basic Coding : มีความรู้และความเข้าใจการ Coding ในระดับพื้นฐานถึงยอดเยี่ยม ซึ่งในการทำงานจริงนั้นถ้านักออกแบบสามารถที่จะเข้าใจขั้นตอนการทำงาน , ภาษา , ข้อจำกัดในการพัฒนาเว็บหรือแอปพลิเคชัน สำหรับเขียนโปรแกรม หรือโครงสร้างพื้นฐานของเว็บไซต์ ซึ่งการเข้าใจหลักการออกแบบได้หลากหลาย Platform ต่าง ๆ เช่น iOS , Android , HTML/CSS &gt; Responsive ก็เป็นพื้นฐานที่ดีในการออกแบบให้ตรงกับข้อจำกัดนั้น ๆ ของแต่ละ Platform</t>
  </si>
  <si>
    <t>สำหรับวันนี้ ทุกคนน่าจะรู้แล้วว่า Hard Skills ที่ UX/UI Designer ควรมีนั้นมีอะไรบ้าง ในครั้งหน้าเราจะมาพูดถึง Soft Skills ที่ UX/UI Designer อย่าลืมติดตามต่อในบทความ ทำงานด้าน UX UI ใช้ทักษะอะไรบ้าง #2 Soft Skills นะคะ</t>
  </si>
  <si>
    <t>https://sennalabs.com/en/blogs/ux-2</t>
  </si>
  <si>
    <t>จากบทความตอนแรกจะเห็นว่า การที่กระบวนการ UX เข้ามามีส่วนร่วมในการพัฒนาผลิตภัณฑ์นั้นส่งผลกระทบในแนวทางที่ดีในด้านการวางแผน และการลงทุนเป็นส่วนมาก ซึ่งส่วนต่อไปนี้เราจะมาพูดถึงตัวผลิตภัณฑ์และผู้ใช้งานกันบ้างว่า UX นั้นสำคัญอย่างไร</t>
  </si>
  <si>
    <t>การทำให้ระบบที่เราพัฒนาขึ้นมาใช้งานง่ายเป็นสิ่งแรก ๆ ที่คนส่วนใหญ่นึกถึงผลลัพธ์ที่ได้จากกระบวนการ UX ซึ่งแน่นอนว่าหากเราพัฒนาระบบอะไรสักอย่างขึ้นมาโดยที่เราไม่ได้ถามกลุ่มผู้ใช้งานจริง ๆ ว่าต้องการอะไร อยากเห็นอะไร อยากแก้ปัญหาอะไร เพื่อให้สอดคล้องกับการทำงานในภาพรวม การใช้งานที่ง่าย และเรียนรู้การใช้งานได้อย่างรวดเร็วจะไม่เกิดขึ้นอย่างแน่นอน</t>
  </si>
  <si>
    <t>ลองนึกง่าย ๆ ว่า ถ้าเราออกแบบรถโดยที่ไม่รู้ว่าผู้ใช้งานขับในพื้นที่ใด ประเทศใด ขับเลนซ้ายหรือขวา ถนนลาดยางหรือทางดินโคลน ทางชันหรือทางราบ หรือแม้จำนวนที่นั่ง พื้นที่การบรรทุก  คงวุ่นวายไม่น้อยหากผู้ใช้งานต้องใช้รถยนต์ที่ออกแบบมาเหมือนกันหมดแต่นำไปใช้ในสถานการณ์และพื้นที่ที่ต่างกันออกไป</t>
  </si>
  <si>
    <t>ในความเป็นจริงแล้วไม่ใช้ทุกแบรนด์ ที่สามารถจะกระโดนมาสร้าง Brand loyalty ได้ในแค่ข้ามคืน สิ่งที่จะสร้าง Brand loyalty ได้นั้นต้องเกิดจากภาพรวมของสินค้าและบริการที่ออกแบบมาอย่างสอดคล้องต่อเนื่อง ตรงกับความต้องการของลูกค้าแบบพอดีกลมกล่อมที่สุด ถึงจะสร้าง Brand loyalty ได้ดีที่สุดเช่นกัน</t>
  </si>
  <si>
    <t>หลายองค์กรหันมาใช้เทคโนโลยีหรือ Digital Product เข้ามาเพื่อกระตุ้นตลาดและสร้าง Brand loyalty ขึ้นมาอย่างรวดเร็วได้ แต่ในความเป็นจริงแล้ว สิ่งที่เรารู้นั้นเป็นเพียงแต่ยอดภูเขาน้ำแข็ง ซึ่งองค์กรเหล่านั้นอาจจะผ่านการวางแผนวิเคราะห์ข้อมูลปัจจัยต่าง ๆ รวมไปถึงเปลี่ยนแปลงแก้ไขระบบการทำงานที่ไม่เหมาะสมหรือทำให้ลูกค้าไม่พึงพอใจในบริการของเรา ให้ดีขึ้นรวมไปถึงวางแผนการรับรองลูกค้าที่รวดเร็วทันสมัยและง่าย พร้อมต่อยอดด้วยเทคโนโลยีในจังหวะเวลาที่เหมาะสมจึงเกิดผลลัพธ์ที่ดีออกมาได้ UX Design, Service Design จึงสำคัญและเข้ามามีบทบาทมากขึ้นในหลายองค์กรในปัจจุบัน</t>
  </si>
  <si>
    <t>และสิ่งที่แบรนด์ต้องคำนึงถึงตลอดคือ ความต้องการของลูกค้าที่อาจเปลี่ยนแปลงไปพร้อมเทคโนโลยีที่เปลี่ยนไป ดังนั้นสิ่งที่แบรนด์ในปัจจุบันมักมองหาคือ เราจะทำอย่างไรให้องค์กรสามารถเข้าถึงความต้องการใหม่ ๆ ได้รวดเร็วและเหมาะสมที่สุด เราจึงเห็นการเปลี่ยนแปลงในธุรกิจต่าง  ๆ มากมายในปัจจุบันที่กำลังปรับตัวให้ทันกับความต้องการใหม่ ๆ อยู่เสมอ และต้องไม่ลืมการขยายฐานลูกค้าหน้าใหม่เพิ่มขึ้นเช่นกัน</t>
  </si>
  <si>
    <t>สิ่งที่ทุกองค์กรมองหามาทุกยุคทุกสมัย คือการควบคุมค่าใช้จ่ายที่ไม่จำเป็นหรือไม่เกิดประโยชน์ หากมองในตัวบุคลากรในการทำงาน อาจจะไม่ได้หมายถึงการลดจำนวนพนักงานลงเสมอไป แต่หมายความว่าการจ้างพนักงาน 1 ตำแหน่ง แล้วให้เขาทำงานในตำแหน่งที่ตรงจุดมากที่สุด ลดงานที่ไม่จำเป็นลง การจ่ายค่าล่วงเวลาที่ไม่จำเป็น ลดเวลาขั้นตอนให้เร็วยิ่งขึ้น เป็นอีกกระบวนการที่สำคัญไม่แพ้กัน</t>
  </si>
  <si>
    <t>หากเรามองแค่การออกแบบระบบหรือแอปพลิเคชันแค่เพียงระบบเดียวอาจจะมองไม่ออก แต่ถ้าเราใช้กระบวนการ UX หรือ Service Design เข้ามามีบทบาทมาขึ้นในการออกแบบภาพรวมตั้งแต่ต้น แน่นอนว่าการทำงานขององค์กร หรือการส่งข้อมูลต่าง ๆ จะราบลื่นขึ้น ทั้งส่วนของลูกค้าที่เข้าใช้งานหรือบริการ ไปจนถึงพนักงานในองค์กร ที่ทำงานได้มีประสิทธิภาพมากขึ้น</t>
  </si>
  <si>
    <t>คงเป็นเหตุผลหลัก ๆ ที่องค์กรยอมลงทุนเพิ่มเพื่อให้ตอบรับกับความต้องการของลูกค้าในตลาดที่มีการแข่งขันกันสูง ในขณะที่เทคโนโลยีเข้ามามีบทบาทในทุกช่วงเวลา การพัฒนาระบบเพื่อตอบรับตลาดบนโลก Digital จึงมุ่งเน้นไปที่การพัฒนา digital products ขึ้นมาเพื่อ ตอบสนองความต้องการของลูกค้าที่เพิ่มขึ้นในปัจจุบัน</t>
  </si>
  <si>
    <t>แต่ในความเป็นจริงแล้ว หลาย ๆ องค์กรกลับสร้างความวุ่นวายให้กับผู้ใช้งานเพิ่มขึ้น เพิ่มปัญหาใหม่ ๆ และขั้นตอนการทำงานเพื่อรองรับระบบใหม่มากขึ้นตามมา ผลที่ตามมาคือ งานที่อาจจะเพื่มขึ้นพร้อมกับผลกำไร</t>
  </si>
  <si>
    <t>https://sennalabs.com/en/blogs/what-is-unicorn-startup</t>
  </si>
  <si>
    <t>Bytedance-TikTok, Airbnb, Grab, Gojek, Traveloka, Wework, Garena, Xiaomi ฯลฯ ถ้าคุณเคยได้ยินชื่อบริษัทเหล่านี้ ได้ใช้บริการหรือแม้แต่เห็นผ่านตา นั่นหมายความว่าธุรกิจที่กล่าวมาข้างต้นมีการเติบโตและขยายไปทั่วโลกและเป็นธุรกิจต้นแบบให้ผู้ประกอบการหลาย ๆ ท่านนำไปเป็น Role model ในการประสบความสำเร็จ ซึ่งธุรกิจเหล่านี้ล้วนเป็น Startup ที่เรียกว่า ยูนิคอร์น (Unicorn) </t>
  </si>
  <si>
    <t>Unicorn (ยูนิคอร์น) หมายถึง ธุรกิจ Startup ที่มีมูลค่าบริษัทมากกว่า 1 พันล้านเหรียญดอลลาร์สหรัฐ และยังไม่ได้จดทะเบียนในตลาดหลักทรัพย์ คำว่า Unicorn ได้ถูกใช้ครั้งแรกโดย Aileen Lee ซึ่งเป็น founder ของบริษัทระดมทุน Cowboy Ventures โดยต้องการที่จะสื่อว่า Startup ที่มีมูลค่าสูงขนาดนี้เป็นสิ่งที่หาได้ยากมาก ๆ เหมือนในตำนานของยูนิคอร์น เพราะในขณะนั้นมีเพียง 0.7 เปอร์เซ็นต์ของบริษัทที่มีอายุไม่เกิน 10 ปีที่สามารถสร้างมูลค่าได้มากกว่า 1 พันล้านเหรียญดอลลาร์สหรัฐ หลังจากนั้นคำว่า Unicorn ก็ถูกใช้อย่างแพร่หลายในวงการสตาร์ตอัป</t>
  </si>
  <si>
    <t>จากตัวอย่างที่หยิบยกขึ้นมาข้างต้น เราจะสังเกตได้ว่า Unicorn Startup ที่ประสบความสำเร็จแต่ละตัวมีความคล้ายคลึงกันบางอย่างในด้านของเทคโนโลยีที่ทันสมัย ลองมาดูให้ละเอียด ๆ ว่าองค์ประกอบเหล่านั้นมีอะไรอีกบ้าง</t>
  </si>
  <si>
    <t>เห็นได้ชัดเจนเลยว่า startup เหล่านี้ได้สร้างการเปลี่ยนแปลงครั้งใหญ่ในเทคโนโลยี และแนวทางการดำเนินชีวิตของเรา ยกตัวอย่างเช่น Grab / Uber ที่เข้ามาเปลี่ยนแปลงวิถีการเดินทางไปในที่ต่าง ๆ โดยการเรียกรถผ่านแอปพลิเคชันที่สะดวกสบาย หรือ Airbnb ที่เข้ามาเปลี่ยนแนวทางในการท่องเที่ยวของผู้คน โดยการจองห้องพักของผู้ให้เช่าได้ผ่านเว็บไซต์และแอปพลิเคชัน ซึ่งทั้งสองธุรกิจเป็นตัวอย่างที่ดีของการสร้างแพลตฟอร์มที่รวมกลุ่ม User จากทางฝั่ง Demand และ Supply ไปพร้อม ๆ กัน</t>
  </si>
  <si>
    <t>แน่นอนว่าการเป็น first mover ย่อมได้เปรียบกว่าคู่แข่งที่มาทีหลัง startup ที่ประสบความสำเร็จส่วนมากมีแนวคิดที่ต้องการเปลี่ยนแปลงการใช้ชีวิตของผู้คน ต้องการที่จะสร้างความต้องการ (need) บางอย่างที่จะกลายเป็นสิ่งที่คุ้นเคยและขาดไม่ได้ในที่สุด ซึ่งถ้าธุรกิจของเราเป็นคนแรกที่สามารถค้นหาช่องโหว่ที่จะสามารถเข้าไปแก้ไขปัญหา หรือสร้างความต้องการนั้น ๆ ได้ ในไม่ช้ามูลค่าของธุรกิจนั้นก็จะสามารถไปถึงจุดที่เป็น Unicorn ได้ไม่ยาก แต่ในขณะเดียวกันก็ต้องระมัดระวังการเพิ่มขึ้นของคู่แข่งในอนาคตด้วย ดังนั้นการวางกลยุทธ์ให้เหมาะสมในตลาดที่มีการแข่งขันก็เป็นสิ่งที่ต้องคำนึงถึง</t>
  </si>
  <si>
    <t>หลาย ๆ คนอาจจะเคยคิดว่า Startup ก็คือธุรกิจที่เป็น tech company ซึ่งการที่เข้าใจไปในทิศทางแบบนั้นก็คงไม่ใช่เรื่องที่ผิดมากนัก เพราะเทรนด์ที่คล้ายคลึงกันอีกอย่างในวงการ Unicorn Startup คือ การมี Business Model ที่เกี่ยวข้องกับเทคโนโลยีที่ทันสมัย จากผลสำรวจพบว่าประมาน 87 เปอร์เซ็นต์ของโปรดักต์ยูนิคอร์นเกี่ยวข้องกับการผลิตซอฟต์แวร์ อีก 7 เปอร์เซ็นต์เป็นฮาร์ดแวร์ และ 6  เปอร์เซ็นต์ที่เหลือเป็นสินค้าและบริการอื่น ๆ </t>
  </si>
  <si>
    <t>ส่วนมากบริษัทที่เป็น Unicorn จะเป็นการทำธุรกิจแบบ B2C ซึ่งมีเป้าหมายในการตอบสนองความต้องการ ทำให้ผู้คนใช้ชีวิตได้ง่ายขึ้นอย่างที่ไม่เคยเป็นมาก่อน และเป็นส่วนหนึ่งในชีวิตประจำวันของผู้บริโภค (end-consumer) แต่ในขณะเดียวกันก็ต้องมีโมเดลการทำ Pricing ที่เข้าถึงได้จึงจะทำให้เกิดการบริโภค เกิด transaction ที่ต่อเนื่อง</t>
  </si>
  <si>
    <t>[Fact] ข้อมูล ณ เดือนพฤศจิกายน ได้ระบุไว้ว่าในขณะนี้มี Unicorn Startup ทั่วโลกทั้งหมด 500 แห่ง ซึ่งนั่นรวมไปถึง startup ที่เป็น Decacorn (1 หมื่นล้านเหรียญดอลลาร์สหรัฐ ) และ Hectocorn (1 แสนล้านเหรียญดอลลาร์สหรัฐ ) ติดตามดูการจัดอันดับมูลค่าสตาร์ตอัปได้ที่  https://www.cbinsights.com/research-unicorn-companies</t>
  </si>
  <si>
    <t>จะเห็นได้ว่าในปัจจุบันจำนวนของ Startup ที่ประสบความสำเร็จนั้นมีเพิ่มขึ้นเรื่อย ๆ ด้วยเทคโนโลยีที่ก้าวหน้าและความต้องการของคนที่มากขึ้น หวังว่าบทความนี้จะทำให้ผู้อ่านพอทำความเข้าใจเกี่ยวกับ Unicorn และ startup มากขึ้นเพื่อเป็นแนวทางในการดำเนินธุรกิจของตนเอง</t>
  </si>
  <si>
    <t>https://sennalabs.com/en/blogs/software-design-patterns</t>
  </si>
  <si>
    <t>ในทุกวันนี้มีการพัฒนาซอฟต์แวร์และแอพมากมาย เพื่อจุดประสงค์ที่หลากหลาย ทั้งเพื่อการขาย การศึกษา เพื่อสุขภาพ เพื่อชีวิตประจำวัน และอีกมากมาย ในแต่ละซอฟต์แวร์และแอพนั้น ก็ย่อมมีทั้งเบื้องหน้าและเบื้องหลังในการพัฒนาต่างๆ ตั้งแต่การทำหน้าบ้านให้มีความสวยความ น่าใช้ น่าเล่น รวมถึงตรงจุดประสงค์ในการใช้งาน หลังบ้านที่มีการเชื่อมต่อข้อมูลต่างๆ การสื่อสารระหว่างฐานข้อมูล (database) กับ หน้าบ้านผ่าน connector ที่เราเรียกว่า API (Application Programming Interface) และยังรวมถึงการจัดการข้อมูลบน server ที่เราได้ทำการเก็บข้อมูลไว้ ว่าเราจะเก็บข้อมูลใน ฐานข้อมูลรูปแบบใด จะฝากข้อมูลไว้ที่ provider เจ้าไหนดี จะปล่อยหน้าบ้านของเราไว้กับที่ไหนดี แต่ทั้งหมดนี้ จะมีสิ่งที่เรียกว่า design pattern ที่จะเป็นหลักในการพัฒนาซอฟต์แวร์หรือแอพ</t>
  </si>
  <si>
    <t>Design Pattern สามารถนิยามได้ว่า เป็นวิธีแก้ปัญหาที่ทำซ้ำได้ทั่วไป สำหรับปัญหาที่กลับมาเกิดขึ้นได้อีกในการออกแบบซอฟแวร์หรือแอพ Design Pattern ไม่ได้เกี่ยวข้องกันโดยตรงกับ Design ที่ออกแบบเสร็จแล้ว ซึ่งจะถูกนำไปใช้โดยตรงในการเขียนโค้ด แต่ก็สามารถเข้าใจได้ว่าเป็นรายละเอียดหรือรูปแบบ สำหรับวิธีแก้ปัญหาทั่วไปที่จะเกิดขึ้นซ้ำได้อีกในหลายๆ สถานการณ์</t>
  </si>
  <si>
    <t>Software Architecture เป็น Universal scope ใช้ในการจัดการในระดับที่สูง เช่น การตั้งค่าเซิร์ฟเวอร์ เป็นต้น ในขณะที่ Design Pattern อยู่ในลักษณะของ Lower scope ซึ่งจะมาอยู่ในรูปแบบของการเขียนโค้ดภายในโปรเจค</t>
  </si>
  <si>
    <t>Software Architecture เป็นการจัดการและจัดระเบียบของ components ต่างๆ ให้อยู่ในรูปแบบที่สามารถสื่อสารการสะดวกที่สุดและปลอดภัยที่สุด ในขณะที่ Design Pattern นั้นเป็นการจัดการวิธีการสร้างของ components นั้นๆ </t>
  </si>
  <si>
    <t>Design Pattern ใช้ในการแยก Main Code (Business Logic) ออกจาก UI (User Interface) ซึ่งจะทำให้โค้ดอ่านง่าย เพื่อทำความเข้าใจที่ง่ายขึ้น รวมถึงการทดสอบระบบของซอฟแวร์</t>
  </si>
  <si>
    <t>ModelModel คือส่วนที่เก็บของมูลของซอฟต์แวร์หรือแอพของเรา ยกตัวอย่างเช่น model, entity class ของเรา โดยที่เราจะทำการสร้างความสัมพันธ์ระหว่างข้อมูลของเราในส่วนนี้</t>
  </si>
  <si>
    <t>MVC เป็น Pattern ในการแยกส่วนของ Model และ View ออกจากกันในรูปแบบแรก โดยที่ MVC จะมี Controller เป็นตัวกลาง โดยหน้าที่ของ Controller จะจัดการกับ Model โดยที่จะขึ้นอยู่กับการกระทำ (interaction) ที่มาจาก View และยังทำการจัดสรรข้อมูลจาก Model เพื่อนำมาแสดงผลที่ View โดยที่ในรูปแบบของ MVC นั้น View หรือส่วนที่ไว้เพื่อแสดงผลจะสามารถรับรู้ถึงการเปลี่ยนแปลงโดยตรงจาก Model</t>
  </si>
  <si>
    <t>MVP เป็นการที่แยก View กับ Model ออกจากกัน โดยที่พยายามแก้ปัญหาในส่วนของ MVC ที่ View กับ Controller มีการยึดติดกันมากเกินไป และ View กับ Model ที่ไม่ได้แยกขาดออกจากกัน โดยที่ MVP จะมี Presenter มาแทนที่ Controller ซึ่งการกระทำทั้งหมดของ User ผ่าน View จะถูกส่งผ่าน Presenter และ ทุกการเปลี่ยนแปลงของ Model ก็จะถูกส่งผ่าน Presenter เช่นกัน ดังนั้น View กับ Model จะไม่มีการสื่อสารกันได้โดยตรง</t>
  </si>
  <si>
    <t>โดย ความสัมพันธ์ระหว่าง View กับ Presenter เป็นในรูปแบบ 1-to-1 (One-to-One) โดยที่ Presenter จะเป็นผู้รับ user event ที่ได้มาจาก View โดย Presenter จะได้ข้อมูลจาก Model ที่ส่งมา ณ จุดนี้ View จะยังไม่รับรู้ว่า state ของ Model ได้เปลี่ยนแปลงแล้ว จากนั้นจึงอัพเดทข้อมูลไปยัง View เพื่อเปลี่ยนแปลงข้อมูลต่างๆ ที่แสดงให้เห็น</t>
  </si>
  <si>
    <t>MVVM เป็นอีก pattern นึงที่ต่อมาจาก MVP โดยสิ่งที่เปลี่ยนคือ จาก Presenter เป็น ViewModel ใน MVVM นั้น ViewModel มีหน้าที่เก็บข้อมูลทั้งหมดที่ View ต้องการ โดยที่ View กับ ViewModel จะมีการสื่อสารกันหรือเชื่อมต่อกัน โดย Data-Binding ซึ่งถ้า View มีการเปลี่ยนแปลงก็จะส่งผลต่อ ViewModel ด้วย ในทางกลับกัน สิ่งที่เปลี่ยนแปลงทางฝั่ง ViewModel ก็จะกระทบกับ View เช่นกัน บริบทของ View ใน MVVM นั้นจะมีหน้าที่อย่างเดียว คือ การแสดงผลเท่านั้น โดยส่วนของ Logic จะถูกเก็บอยู่ใน ViewModel ทั้งหมด ซึ่งจากการที่เราใช้ Data-Binding นั้นจะทำให้จำนวน code ที่เราเขียนใน ViewModel จะน้อยกว่า Presenter ของ MVP</t>
  </si>
  <si>
    <t>https://sennalabs.com/th/blogs/AI-driven-face-mask-adapts-exercise-pollution-levels</t>
  </si>
  <si>
    <t>จากเหตุการณ์การระบาดของโรคไวรัสโควิด-19 การสวมหน้ากากกลายเป็นอีกหนึ่งสิ่งจำเป็นในชีวิตประจำวันของทุกคน ทำให้เราต้องใช้ชีวิตอยู่ภายใต้หน้ากากกันมานานกว่า 2 ปีอย่างเลี่ยงไม่ได้ ยิ่งไปกว่านั้น เราต่างก็ไม่ได้รู้สึกว่าการสวมหน้ากากตลอดเวลาให้ความสะดวกสบายในชีวิตเราเท่าใดนัก </t>
  </si>
  <si>
    <t>ด้วยเหตุนี้ Seung Hwan Ko และเพื่อนร่วมงาน จึงได้สร้างเครื่องช่วยหายใจ Dynamic ที่สามารถปรับเปลี่ยนขนาดของรูแผ่นกรองได้ ตามสภาวะแวดล้อมของผู้ใส่ ทำให้ผู้ใส่สามารถหายใจได้สะดวกขึ้นเมื่ออยู่ในสภาวะแวดล้อมที่ไม่จำเป็นต้องป้องกันขั้นสูง เช่น ขณะที่อยู่ในที่ที่มีมลพิษต่ำ หรือหากผู้ใส่กำลังออกกำลังกายกลางแจ้ง ซึ่งถือเป็นกิจกรรมที่มีความเสี่ยงต่ำต่อการแพร่เชื้อไวรัสโควิด-19</t>
  </si>
  <si>
    <t>เหล่านักวิจัยจึงได้พัฒนาตัวกรอง Dynamic สร้างจาก Electrospun และ Nanofiber ที่มี Micropore ซึ่งสามารถขยายออกได้เมื่อโดนยืด เพื่อเพิ่มประสิทธิภาพในการรับอากาศเข้ามามากขึ้น และทั้งนี้ทั้งนั้น วิธีดังกล่าวทำให้ประสิทธิภาพของตัวกรองลดลงเพียง 6% เท่านั้น ตัวกรองจะถูกเชื่อมต่อกับชิปขนาดเล็กพร้อมปั๊มลมในตัวบนเครื่องช่วยหายใจเพื่อส่งข้อมูลไปยังคอมพิวเตอร์ จากนั้นจะใช้ซอฟต์แวร์ AI ในการวิเคราะห์ปฏิกิริยากับสารในอากาศต่าง ๆ รอบ ๆ ตัวผู้ใส่และปรับเปลี่ยนการป้องกันตามความเหมาะสม </t>
  </si>
  <si>
    <t>นักวิจัยกลุ่มนี้เชื่อว่าเทคโนโลนี้ยังสามารถนำไปปรับใช้กับหน้ากากที่เราใส่ทุกวันนี้ได้ในอนาคต โดยเน้นพัฒนาให้ชิปมีขนาดเล็กลงและน้ำหนักเบากว่าเดิม พร้อมทั้งสามารถใช้งานโดยไม่ต้องใช้ปั๊มลม</t>
  </si>
  <si>
    <t>https://sennalabs.com/en/blogs/personas</t>
  </si>
  <si>
    <t>หลายคนอาจเคยได้ได้ยิน ได้อ่านคำว่า Personas มาบ้าง ซึ่งจริง ๆ แล้วนั้นมันถูกใช้งานกันอย่างแพร่หลายในแวดวงการออกแบบสินค้าและบริการ และใช้อย่างแพร่หลาย โดยเฉพาะการออกแบบ UX ให้ตรงตามกลุ่มเป้าหมายนั้น การออกแบบ personas จึงเป็นสิ่งที่สิ่งสำคัญในระดับแรกๆ ที่จะช่วยให้การสามารถออกแบบได้ตรงตามกลุ่มเป้าหมายมากที่สุด</t>
  </si>
  <si>
    <t>User Personas คือเอกสารต้นแบบที่เป็นตัวแทนกลุ่มเป้าหมายของเราทั้งหมดว่าเป็นใคร พวกเขาต้องการอะไรบ้าง โดยรายจะระบุว่า เป็นใคร อายุเท่าไร ทำงานอะไร รายได้ ชอบอะไร ไม่ชอบอะไร ใช้ platform อะไรบ้าง พฤติกรรมประจำวัน แรงจูงใจต่างๆ ฯลฯ รวมไปถึงรายละเอียดส่วนตัว ที่มีประโยชน์กับการพัฒนาสินค้าหรือบริการ</t>
  </si>
  <si>
    <t>จากหัวข้อก่อนหน้าที่ได้กล่าวมาจะเห็นว่า สิ่งเหล่านี้จะสะท้อนออกมาว่า เขาเหล่านั้น พบเจออะไรบ้างระหว่างวัน เห็นอะไร ช่องทางไหน คิดอะไร และตอบสนองต่อสิ่งที่เห็นอย่างไร รวมไปถึงพฤติกรรมการใช้จ่าย ช่องทางต่างๆที่ใช้ เป็นต้น</t>
  </si>
  <si>
    <t>สิ่งเหลานี้จะบ่องบอกว่าสินค้าและบริการของเรานั้น “อกแบบมาเพื่อใคร” ด้วยการทำความเข้าใจกลุ่มผู้ใช้งาน ความคาดหวัง แรงจูงใจ จุดที่ไม่ชอบ และชอบ เพื่อตอบสนองต่อความต้องการของกลุ่มผู้ใช้งานเป้าหมายได้อย่างครบถ้วนทุกๆ จุดที่ลูกค้าปฏิสัมพันธ์กับแบรนด์ </t>
  </si>
  <si>
    <t>การสร้างความเข้าใจและยอมรับในตัวตนและเห็นอกเห็นใจต่อกลุ่มผู้ใช้งาน คือหัวใจสำคัญที่จะทำให้การออกแบบสินค้าและที่จะทำให้กลุ่มผู้ใช้งานที่เราตั้งเป้าหมายใว้รู้สึกพึงพอใจกับแบรนด์ได้</t>
  </si>
  <si>
    <t>การใช้ Personas มาช่วยในการออกแบบและทดสอบกับกลุ่มผู้ใช้งานเป้าหมาย จะทำให้การออกแบบนั้นตรงกับกลุ่มเป้าหมายมากขึ้น ออกแบบเฉพาะสิ่งที่จำเป็น ตัดสิ่งที่เป็นส่วนเกินออกไป และลำดับความสำคัญของส่วนต่างๆ ที่กลุ่มผู้ใช้งานต้องใช้ได้อย่างแม่นยำขึ้น ลดการโต้แย้งที่ไม่จำเป็น และเป็นเหตุเป็นผลมากขึ้นด้วย เช่น ปกติอาจจะมีการอธิบายว่า “ฉันคิดว่าปุ่มนี้เล็กไป อยากให้ใหญ่ขึ้น” จะกลายเป็นการอธิบายด้วยเหตุผลว่า “เนื่องจาก Personas เป็นคนที่ใช้มือถือระหว่าวันเยอะมาก ได้รับข้อมูลและต้องตัดสินใจระหว่างวันเยอะ จึงควรออกบบปุ่มให้ใหญ่กว่าปกติ เพื่อให้ผู้ใช้งานตอบโต้กับระบบได้โดยไม่ต้องเสียเวลาพิจารณามากเกินไป”</t>
  </si>
  <si>
    <t>ในการทำงานแต่ละครังแน่นอนว่าภายในทีมจะต้องมีผู้ร่วมงานที่หลากหลายสายงาน ประสบการณ์ หลากหลายความคิดเห็นและมุมมอง การสื้อสารทำความเข้าใจจึงควรแน่ใจว่าทุกคนกำลังอยู่ในจุดที่ต้องแก้ปัญหาร่วมกัน ซึ่งแน่นอนว่าบางครั้งอาจจะใช้เวลาหาข้อสรุปได้ไม่ง่ายเลย</t>
  </si>
  <si>
    <t>การเปลี่ยนทิศทางในการวิเคราห์แบบเดิมๆ มาเป็นใช้วิธีคิดในสิ่งแวดล้อมและองค์ประกอบของ Personas ที่ค้นคว้ามาจะสามารถแก้ปัญหาและลดเวลาในการหาข้สรุปได้มากขึ้น</t>
  </si>
  <si>
    <t>อาจจะฟังดูเป็นเรื่องง่ายที่จะลงรายละเอียดของ Personas ว่าเข้ามีองค์ประกอบอย่างไรบ้าง แต่ในความเป็นจริงแล้วนั้นเป็นเรื่องที่อาจจะยากในการกำหนดว่าคนเหล่านั้นจะมีพฤติกรรม และบุคลิกภาพอย่างไร ให้การออกแบบ Personas นั้นมีประสิทธิภาพ เพื่อนำไปออกแบบสินค้าและบริการได้ดี</t>
  </si>
  <si>
    <t>ในการออกแบบ Personas นั้นมักจะทำกันในช่วงแรกๆ ในการออกแบบทั้งหมด โดยเฉพาะในช่วงการทำ Design thinking ซึ่งนักออกแบบมักออกแบบ Personas ในช่วงที่ 2 ของกระบวนการคือขั้นตอน Define คือการระบุตัวตนและเริ่มสร้างลักษณะบุคลิก พฤติกรรม ของ Personas ซึ่งอาจจะเกิดจากการทำซำ้จากที่มีอยู่เดิม(โดยมากจะเป็นการออกแบบจาก Business) เพื่อให้ตรงกับ สิ่งที่เราออกแบบให้มากขึ้นได้ และจะนำมาใช้ในการออกแบบส่วนอื่นๆ ในการกำหนดทิศทางที่จะออกแบบต่อไป</t>
  </si>
  <si>
    <t>https://sennalabs.com/en/blogs/what-is-value-proposition</t>
  </si>
  <si>
    <t>https://sennalabs.com/en/blogs/3-5g-samsung-2020</t>
  </si>
  <si>
    <t>ในปัจจุบันโลกของเราเข้าใกล้สมาร์ทโฟนที่เชื่อมต่อหลายมิติด้วยเทคโนโลยี 5G ที่กำลังจะมาถึง การสื่อสารเคลื่อนที่ด้วยมือถือในยุค Gen5 คือรุ่นที่ถูกพัฒนาต่อมาจากเครือข่าย 4G หากคุณเป็นคนนึงที่กำลังวางแผนจะใช้โทรศัพท์หนึ่งเครื่องเป็นระยะเวลามากกว่า 2 ปี คุณต้องไม่พลาดที่จะเก็บลิสต์รายชื่อโทรศัพท์ 5G เหล่านี้ไว้พิจารณา</t>
  </si>
  <si>
    <t>ทั้ง 3 รุ่นนี้มีจุดเด่นคือ ความบางของตัวเครื่อง รวมไปถึงรอบรับมาตรฐาน HDR10+ นั่นหมายถึงคุณสามารถรับชมคอนเทนต์ระดับ HD ได้อย่างคมชัดสมจริงสุดๆ ผสมผสานกับหน้าจอความละเอียดสูง QuadHD+ และเทคโนโลยี Dynamic AMLOED ที่ทำให้เฉดสีสวยงามยิ่งขึ้น มาพร้อมกับหน้าจออัตรารีเฟรชเรท 120Hz ดังนั้นไม่ว่าจะเล่นเกมส์ หรือเปิดแอพพลิเคชั่นก็ไม่หนืดหน่วงอีกต่อไปแล้ว มาพร้อมโหมดถนอมสายตา โหมดใช้งานกลางคืน โหมดอ่านหนังสือ และ Face ID เป็นต้น</t>
  </si>
  <si>
    <t>นอกจากนี้ทั้ง 3 รุ่นยังมีคุณสมบัติป้องกันน้ำ ป้องกันฝุ่นระดับ IP68 ที่กันน้ำได้ลึก 1.5 เมตร นาน 30 นาทีรวมถึงฟีเจอร์ที่ไม่ว่าจะเป็นการชาร์จแบตเตอร์รี่เร็ว ชาร์จไร้สาย Fast Wireless Charging 2.0 </t>
  </si>
  <si>
    <t>Note 10+ ได้รับการออกแบบเพื่อตอบโจทย์ด้านความบันเทิงอย่างแท้จริง ด้วยหน้าจอแสดงผลแบบจอกว้างสุดขอบในชื่อ Cinematic Infinity-O Display ซึ่งเป็นหน้าจอแสดงผลที่ผลิตมาจากแผงหน้าจอแบบ Dynamic AMOLED มีจุดเด่นด้านการรองรับการแสดงผลแบบ HDR10+, ค่าความสว่างสูงสุดถึง 800nit, ค่าความเที่ยงตรงของสีที่ระดับ 0.4 JNCD (ยิ่งตัวเลขน้อย ค่าสียิ่งมีความคลาดเคลื่อนน้อย) รวมถึงเทคโนโลยีการตัดแสงสีฟ้าที่ได้รับการรับรองจาก TUV Rheinland ซึ่งเป็นสถาบันการทดสอบผลิตภัณฑ์อุตสาหกรรมชั้นนำระดับโลก และด้วยความโดดเด่นของหน้าจอแสดงผลนี้เองทำให้ Galaxy Note 10+ ได้รับการการันตีจาก Display Mate ผู้เชี่ยวชาญด้านการทดสอบหน้าจอชั้นนำ ด้วยคะแนนสูงสุดที่ระดับ A+</t>
  </si>
  <si>
    <t>Galaxy Fold โทรศัพท์ล้ำสมัยที่มีลักษณะเหมือนคุณกำลังเปิดหนังสือจาก Samsung และ 5G ที่พร้อมเปิดให้ใช้งานในบางประเทศแล้ว หน้าจอแสดงผล Infinity Flex Display เป็นจอ Dynamic AMOLED ที่คมชัดสีสันสวยสด สมจริง และยังช่วยลดแสงสีฟ้า ขอบเครื่องบาง และไม่มีส่วนใดยื่นมารบกวนสายตา หน้าจอกว้างถึง 6.7 นิ้ว เต็มตา เต็มอรรถรสการชมขอบคุณข้อมูลจาก Samsung</t>
  </si>
  <si>
    <t>https://sennalabs.com/en/blogs/vue-on-rails-amazing-structure</t>
  </si>
  <si>
    <t>https://sennalabs.com/en/blogs/what-is-inbound-marketing</t>
  </si>
  <si>
    <t>https://sennalabs.com/en/blogs/What-is-domain-website</t>
  </si>
  <si>
    <t>หลาย ๆ ท่านน่าจะเคยได้ยินคำว่า Domain (โดเมน) มาพร้อมควบคู่กับการทำเว็บไซต์ แต่อาจจะไม่ทราบว่าจริง ๆ แล้วโดเมนคืออะไร แล้วสำคัญอย่างไร เราจำเป็นต้องมีโดเมนในการสร้างเว็บไซต์จริงหรือ บทความนี้อาจจะช่วยคลายความสงสัยของคุณได้</t>
  </si>
  <si>
    <t>Damain name คือ ชื่อ, ที่อยู่, หรือเส้นทางอ้างอิง ที่ใช้เรียก หรือเปิดชมเว็บไซต์ (Website) พูดง่าย ๆ คือ ชื่อที่ถูกเรียกแทนหมายเลขอินเทอร์เน็ต (IP Address) เนื่องจากมันยากต่อผู้ใช้ที่จะต้องจำหมายเลข IP หลายหลัก เวลาเข้าสู่ในระบบอินเทอร์เน็ต ดั้งนั้นจึงนำชื่อที่เป็นตัวอักษรมาใช้แทนเลขนั้น ๆ ยกตัวอย่างเช่น เว็บไซต์ของ Senna Labs  มีหมายเลข IP คือ 52.221.153.170  ซึ่งยากต่อการจดจำ ดังนั้นจึงมีการกำหนดชื่อเรียกใหม่ เป็น www.sennalabs.com  ซึ่งก็คือ "ชื่อโดเมน" นั่นเอง </t>
  </si>
  <si>
    <t>โดเมนที่อยู่ถัดไปทางซ้ายมือของ Top Level Domain ในส่วนนี้สามารถตั้งชื่อโดยใช้ชื่ออะไรก็ได้ โดยคำนึงถึงข้อมูลที่เกียวข้องกับการทำเว็บไซต์หรือปัจจัยอื่น ๆ เช่น www.sennalabs.com หรือในกรณีที่ โดเมนสูงสุดเป็นของประเทศอื่น โดเมนขั้นสองก็จะเป็นรูปแบบโดเมนขององค์กรต่าง ๆ  เช่น</t>
  </si>
  <si>
    <t>จุดประสงค์หลักของการมีชื่อ Domain หรือ “ชื่อเว็บไซต์” คือ การบ่งบอกแสดงตัวตนถึงความเป็นสิ่งนั้น ๆ เพื่อเป็นตัวระบุว่าเว็บไซต์ของเราชื่ออะไร จะได้มีการติดต่อสื่อสารได้อย่างถูกต้อง การตั้งชื่อที่จดจำง่าย พิมพ์ง่าย ก็เป็นส่วนที่สำคัญที่ทำให้กลุ่มเป้าหมายค้นหาเว็บไซต์ของเราได้ง่ายขึ้น นอกจากนั้น การตั้งชื่อที่สื่อความหมายโดยตรงกับธุรกิจเรา หรือเป้าหมายที่เราต้องการในการทำเว็บไซต์ จะทำให้กลุ่มเป้าหมายรู้ชัดว่าธุรกิจของเราทำอะไร และการมีชื่อโดเมนยังมีผลต่อการทำ SEO ช่วยดึงดูดการค้นหาของ Google ให้เพิ่มมากขึ้นได้อีกด้วย</t>
  </si>
  <si>
    <t>ชื่อโดเมนก็เป็นส่วนหนึ่งในการทำ branding ธุรกิจของคุณ ชื่อโดเมนที่ดีจะนำมาสู่การค้นหาและเข้าถึงเว็บไซต์ได้ดียิ่งขึ้นและยังส่งผลให้เกิดการขายได้อีกด้วย นอกจากนั้นชื่อที่ดีควรจะต้องผ่านกระบวนการคิดมาอย่างรอบคอบเพราะมันจะต้องถูกใช้งานในระยะยาวควบคู่กับการทำธุรกิจออนไลน์ ลองมาดูเทคนิคการตั้งชื่อโดเมนให้เหมาะสมกับธุรกิจคุณ ดังนี้• ตั้งชื่อส่วน Top level ด้วย ".com" ถ้าเป็นไปได้• ใช้ Keyword ที่เกี่ยวข้องกับธุรกิจคุณในการตั้งชื่อ • ชื่อโดเมนที่ดีควรสั้น และกระชับ • อ่านออกและเขียนได้ง่าย• หลีกเลี่ยงการใช้ – (hyphens)• เลี่ยงการใช้อักษรซ้ำกันเพื่อความอ่านง่าย• ระวังการตั้งชื่อที่อาจมีผลต่อปัญหาลิขสิทธิ์• ค้นหาและซื้อชื่อโดเมนที่คุณต้องการก่อนจะถูกซื้อโดยผู้อื่น</t>
  </si>
  <si>
    <t>https://sennalabs.com/en/blogs/Python-Mocking-Object</t>
  </si>
  <si>
    <t>Mock Object คือวิธีการที่ใช้ในการกำหนดพฤติกรรม Object เพื่อให้ได้ผลลัพธ์ที่ใช้ในการทำ Unit Test ตาม Environment ที่ต้องการ โดยจะเป็นการสมมุติว่า ฟังก์ชันทำงานถูกต้องและจะทำการ Mock ข้อมูลขึ้นมาเพื่อใช้ทำการทดสอบ</t>
  </si>
  <si>
    <t>ในบางครั้ง ต้องทำการทดสอบฟังก์ชัน เช่น get_coin_price ซึ่งจะทำการแสดงข้อมูลราคาของเหรียญ โดยดึงจากฐานข้อมูล ซื่งถ้าใช้ฐานข้อมูลจริงในบางครั้งผลลัพธ์ที่ได้อาจจะไม่ถูกต้อง เพราะฐานข้อมูลอาจจะมีการเปลี่ยนแปลงซึ่งยากที่จะควบคุม ดังนั้น จึงเป็นสาเหตุที่ดีกว่าที่จะทำการทดสอบโค้ดในสถานการที่ควบคุมได้ โดยการใช้ Mock Object เพื่อทำการจะให้ฟังก์ชันได้ผลลัพธ์จะเป็นทั้ง successful or failures response</t>
  </si>
  <si>
    <t>โดยจากโค้ดทำการ Mock Object ขี้นมา mock.a_plus_b(a=20, b=25) โดยให้รับตัวแปร 2 ตัว จากนั้นบรรทัดถัดไปจึงมาทำการตรวจสอบว่าฟังก์ขั่นถูกเรียกด้วยข้อมูลที่เหมือนกันหรือไม่</t>
  </si>
  <si>
    <t>side_effect เป็นการ Mock Object ให้ฟังก์ชันที่โดน Mock นั้นเกิดผลลัพธ์ได้หลายแบบ เช่นจากโด้ดจะตั้งค่าให้หากเรียกใช้ครั้งแรกให้ใช้ค่าเลข 3 หากถูกเรียกครั้งถัดมาจะเป็น 2 ตามลำดับ และในฟังก์ชันสามารถรับค่าเป็น list หรือ ฟังก์ชันได้</t>
  </si>
  <si>
    <t>ถัดไปจะเป็นตัวอย่างการ Mock Object ทั้ง Request และ Response เนื่องจากต้องการทดสอบว่าหากทำการเรียกใช้ API ไป 2 ครั้ง โดยครั้งแรกจะควบคุมให้เมื่อเรียกใช้ API ให้บังคับให้เกิดเหตุการณ์ request timeout ส่วนครั้งที่ 2 สามารถเรียกใช้ ได้ปกติและได้ข้อมูลกลับมา</t>
  </si>
  <si>
    <t>https://sennalabs.com/en/blogs/UX-UI-Design-Secret-EP1-Error-state-Emty-State-Checkbox</t>
  </si>
  <si>
    <t>คุณเคยสงสัยไหม? ทําไมการออกแบบของคุณถึงดูไม่เหมือนการออกแบบสากลที่ทําโดย UX/UI Design Freelancers ชั้นนําของโลก มีรายละเอียดเล็ก ๆ น้อย ๆ ที่แยกนักออกแบบทั่วไปออกจากนักออกแบบที่ดี ด้วยเคล็ดลับเหล่านี้ ผมจะแบ่งปันความลับที่ผมได้เรียนรู้มาในช่วงทศวรรษที่ผ่านมาของการออกแบบ UX/UI ให้คุณนําหน้าคู่แข่งของคุณอย่างน้อยหนึ่งก้าว</t>
  </si>
  <si>
    <t>Icon error จะช่วยให้ User รับรู้ถึงปัญหาได้รวดเร็วขึ้น ไม่ใช่ทุกคนที่มีการมองเห็นที่ดีเหมือนกับเรา โลกใบนี้มีคนตาบอดสีที่อาจมองไม่เห็นโทนสีแดงของข้อผิดพลาด นั่นคือสาเหตุที่ทำให้การใส่ Icon เข้าไปในรูปขวา จะช่วยให้ User สังเกตุเห็นข้อพิดพลาดได้ง่ายขึ้น</t>
  </si>
  <si>
    <t>เพื่อให้แน่ใจว่าการออกแบบของคุณเป็นไปตาม guidelines หรือไม่ เราแนะนำปลั๊กอิน Stark (ทำงานร่วมกับ Figma, Sketch, and Adobe XD) ซึ่งจะช่วยคุณตรวจสอบ UI สําหรับอาการตาบอดสี อย่างที่คุณเห็นในขณะที่สีแดงดูเหมือนจะเป็นสีที่แจ้งเตือนได้อย่างแข็งแรงแล้ว แต่สําหรับในบางกรณีอาจไม่เพียงพอถึงกลุ่มผู้ใช้ทั้งหมด</t>
  </si>
  <si>
    <t>ภาพด้านซ้ายมีสีเทาเพียว ๆ หรือสีเทาบริสุทธิ์ HSB (211, 0, 95) ส่วนภาพที่อยู่ด้านขวามีโทนสีเทาอมฟ้าผสมอยู่ HSB (211, 6, 95) การที่สีเทาอมฟ้าเป็นโทนที่ถนอมต่อสายตาเรามากกว่า เพราะว่าสีเทาบริสุทธิ์นั้นยากที่จะพบเจอในธรรมชาติ สีเทาของคุณในการใช้ชีวิตจะเย็นลงหรืออุ่นขึ้นเล็กน้อย แต่ไม่เคยเป็นกลาง ด้วยเหตุนี้การนำโทนสีที่จากธรรมชาติไปใช้จะช่วยให้การออกแบบของคุณดูดีขึ้น!</t>
  </si>
  <si>
    <t>ข้อเท็จจริงที่น่าสนใจคือ ในขณะที่ผมแชร์ความลับนี้กับเพื่อน ๆ เหล่า Designer พบว่าประมาณ 80% เห็นพ้องกันว่าสีกลางควรเย็นลงหรืออุ่นขึ้น อย่างไรก็ตาม ยังมีประมาณ 20% ที่มีความคิดเห็นว่าสีเทา 100% นั้นดีกว่าด้วยซ้ำ แล้วความคิดเห็นของคุณหละคืออะไร?</t>
  </si>
  <si>
    <t>ถ้าคุณมีกลุ่ม ​​checkbox lists การใช้ icon คุมเคลือทำให้ User สับสนในการใช้งานว่าตอนนี้เลือกทั้งหมด หรือเลือกบางรายการ ให้ใช้ icon ที่ต่างออกไปถ้าไม่ได้เลือกรายการย่อยทุกรายการ</t>
  </si>
  <si>
    <t>ธรรมชาติของ User ชอบการค้นหาและพวกเขาต้องการทำให้การค้นหาง่ายที่สุดและรวดเร็วที่สุด เมื่อคำแนะนำการค้นหาเน้นคําที่ User พิมพ์ในกล่องข้อความ User สามารถจดจําส่วนที่เหลือของคําแนะนําได้อย่างรวดเร็วหากคุณจะทิ้งคําที่ User พิมพ์ไว้เหมือนเดิม User จะใช้ความพยายามมากขึ้นในการจดจําตําแหน่งของคำที่แนะนํา</t>
  </si>
  <si>
    <t>Empty state ไม่จําเป็นต้องว่างเปล่าเสมอไป! เมื่อคุณเพิ่มองค์ประกอบที่ดูเป็นมิตร เช่น illustration งานจะรู้สึก friendly มากขึ้นสําหรับผู้ใช้ เราแนะนำ Source สำหรับการหา illustration สำหรับ empty state เหล่าสาวก Figma ง่ายเลยเข้าไปหาใน community แล้วถูกใจอันไหนเลือกดาวน์โหลดมาใช้ได้ Community - Empty State แต่สำหรับสาวกที่ไม่คุ้นเคยกับ Figma เราแนะนำ Website illustration อย่าง Undraw</t>
  </si>
  <si>
    <t>หากคุณต้องการทําให้ Empty state ของคุณดียิ่งขึ้น คุณอาจแนะนําขั้นตอนต่อไปที่ User ควรทําใน Feature นี้ เพื่อแนะนําให้ User ทำตาม Goal ที่มีอยู่ในใจได้สำเร็จเร็วขึ้น</t>
  </si>
  <si>
    <t>https://sennalabs.com/en/blogs/why-do-you-need-outbound-link</t>
  </si>
  <si>
    <t>Inbound - Outbound Link  คืออะไร? ต้องมีไหม? จริงหรือเปล่าที่เราควรมีแค่ลิงก์ในเว็บไซต์? คำถามเหล่านี้ทำให้เกิดเป็นบทความนี้ขึ้นมา เพื่อคลายข้อสงสัย และไขความกระจ่าง ลิงก์ (Link) ส่วนที่ใช้เชื่อมต่อจากหน้าเว็บหนึ่งไปยังหน้าหนึ่ง หรือบางครั้งก็เชื่อมต่อในหน้าเดียวกัน ส่วนใหญ่จะมีลักษณะพิเศษ คือ ขีดเส้นใต้ และเป็นสีที่ต่างจากข้อความธรรมดา เพื่อบ่งบอกว่าคลิกได้ (Clickable) และลิงก์อยู่ในรูปแบบข้อความ (Text) หรือรูปภาพ (Image) ก็ได้ </t>
  </si>
  <si>
    <t>ข้อสังเกต น่ารู้: Link ทับศัพท์เป็นภาษาไทยได้ว่า ลิงก์ / k ถ้าอยู่ท้ายตัวสะกดจะใช้ ก จึงมี ก เป็นตัวการันต์ ถ้าเขียนว่า ลิงค์ ความหมายจะเปลี่ยนทันที ซึ่งหมายถึง เครื่องหมายบ่งบอกเพศทางไวยากรณ์ เพื่อให้รู้ว่าคํานั้นเป็นเพศอะไร เช่น ปุงลิงค์ คือ เพศชาย อิตถีลิงค์ คือ เพศหญิง สามารถอ่านเพิ่มเติมได้ที่ ภาษา และคำทับศัพท์ เขียนยังไงให้ถูก</t>
  </si>
  <si>
    <t>การเพิ่มลิงก์ไปยังเว็บไซต์อื่นในเนื้อหาของเรา อาจจะดูเหมือนไม่สมเหตุสมผล เพราะเหมือนส่งเสริมให้คนที่เข้ามา เด้งตัวเองออกไปที่เว็บอื่น แต่การเพิ่มลิงก์ขาออก (Outbound Link) ที่เกี่ยวข้องถือเป็นแนวทางปฏิบัติด้าน SEO ที่ดีและควรทำ เหมือนเป็นการเชื่อมสะพานไปหลาย ๆ ที่ ผู้ที่เดินทางก็สะดวกขึ้น ไปได้หลายที่มากขึ้น เข้าถึงแหล่งที่ไม่เคยไป </t>
  </si>
  <si>
    <t>เราเคยพูดถึง การสร้างเนื้อหาหรือคอนเทนต์ในเว็บไซต์ไปแล้วในบทความปัดฝุ่นเนื้อหา และอยากย้ำอีกครั้งว่า หนึ่งปัจจัยสำคัญ คือประโยชน์ที่ผู้อ่าน หรือผู้เข้ามาเยี่ยมเว็บไซต์จะได้รับ ถ้าเราลิงก์เนื้อหาไปอีกที่ที่ยังอยู่ในหัวข้อเดิม และมีประโยชน์ จะทำให้ผู้ใช้รู้สึกว่าเว็บเราช่วยให้คำตอบแก่เขาได้ และมีโอกาสถูกแนะนำ และเพิ่ม Traffic ให้กับเว็บไซต์เราอีกทางหนึ่ง</t>
  </si>
  <si>
    <t>Outbound Link ไม่เพียงแต่ดีสำหรับ SEO ของเว็บไซต์ แต่ยังดีสำหรับ SEO ในภาพรวมด้วย การใส่ Outbound Link ในเว็บไซต์ จะช่วยสร้างเครือข่ายเว็บที่ขยายจากเว็บไซต์ที่เกี่ยวข้องหนึ่งไปยังอีกไซต์หนึ่ง ทำให้เครื่องมือค้นหาสามารถเชื่อมต่อจุดต่าง ๆ ได้ดีขึ้น ทำให้ข้อมูลเชื่อมต่อและเข้าถึงได้ง่ายขึ้น</t>
  </si>
  <si>
    <t>นอกจากจะเป็นการช่วยเครื่องมือค้นหาอย่างกูเกิลเสิร์ชแล้ว ยังทำให้ผู้ที่เข้ามาเยี่ยมเยียนเว็บไซต์เรา ได้ข้อมูลที่ต้องการ และได้ความรู้นอกเหนือจากที่เรามอบให้ จากลิงก์ขาออก หรือบางครั้ง เราใช้ข้อมูลที่อ้างอิงมาจากเว็บไซต์อื่น ก็สมควรที่จะให้เครดิต หรือแสดงความมีน้ำใจด้วยการลิงก์กลับไปหาแหล่งข้อมูลนั้น </t>
  </si>
  <si>
    <t>อีกกรณีหนึ่ง หากเราต้องการให้ข้อมูลความรู้อื่นที่เกี่ยวข้อง แต่เราไม่สันทัด หรือไม่อยากเขียนเอง ก็สามารถส่งต่อไปยังแหล่งข้อมูลที่เขาสันทัด เป็นการช่วยเว็บเพื่อนบ้าน เว็บพันธมิตร หรือเว็บลูกค้าไปในตัว </t>
  </si>
  <si>
    <t>มาถึงตรงนี้ ขอบอกเลยว่า ลิงก์ขาออกหรือ Outbound Link สำคัญต่อ SEO เป็นอย่างมาก ซึ่งคำว่า SEO ในที่นี้ ไม่ได้หมายถึงแค่ SEO สำหรับเว็บไซต์ของเราเท่านั้น แต่หมายรวมไปถึง SEO: Search Engine Optimization ทั้งหมดในโลกข้อมูลออนไลน์ </t>
  </si>
  <si>
    <t>https://sennalabs.com/en/blogs/off-the-shelf-vs-custom-software</t>
  </si>
  <si>
    <t>การเริ่มสร้างแอปพลิเคชันหรือเว็บไซต์อย่างใดอย่างหนึ่งขึ้นมา หนึ่งคำถามที่มักเกิดกับทุกคนคือ คุณควรเลือกทางไหนระหว่าง Off-the-shelf software หรือที่เรียกกันว่า โปรแกรมสำเร็จรูป (ตัวอย่างเช่น Wordpress) กับ Custom software ที่เขียนขึ้นมาใหม่ทั้งหมด บทความนี้จะลงรายละเอียดว่า คุณควรนำอะไรมาเป็น factor ในการตัดสินใจบ้าง</t>
  </si>
  <si>
    <t>ปกติแล้ว cost ที่ต้องนึกถึงเสมอ มีอยู่ด้วยกัน 3 อย่าง ได้แก่ ระยะเวลาในการพัฒนาโปรเจกต์ (Time), จำนวนคนที่ใช้ในการพัฒนาโปรเจกต์ (Human Resources) และ งบประมาณ (Financial Cost)</t>
  </si>
  <si>
    <t>หากเปรียบเทียบระหว่าง Off-the-shelf กับ Custom software แน่นอนว่า Off-the-shelf ที่ดีจะใช้เวลาในการ setup น้อยกว่ามาก เพราะทุกอย่างเรียกได้ว่าพร้อมหรือเกือบพร้อมใช้งานอยู่แล้ว ยิ่งหากสิ่งที่คุณต้องการมีครบอยู่ในนั้น Off-the-shelf ก็ถือว่าเป็นทางเลือกที่ดี หนึ่งสิ่งที่ต้องคำนึงคือ คุณได้มีการเปรียบเทียบแต่ละเจ้ามากพอรึยัง คนส่วนใหญ่มักจะพลาดคือ ลืมดูเรื่องการ support ของผู้ให้บริการว่าเพียงพอ หรือสามารถช่วยแก้ไขปัญหาคุณได้จริงใช่หรือไม่</t>
  </si>
  <si>
    <t>ในหัวข้อนี้ฝั่ง Off-the-shelf ก็ยังชนะฝั่ง Custom software อยู่เหมือนเดิม เพราะว่าระบบได้ทำมาให้พร้อมใช้งานแล้ว จึงไม่จำเป็นต้องลงทุนจ้าง developer มาพัฒนาระบบให้อีก หรือหากต้องใช้จริง ๆ ระยะเวลาในการจ้างก็จะสั้นลง</t>
  </si>
  <si>
    <t>แต่ทั้งนี้ เราก็ต้องดูทั้งช่วงพัฒนาระบบและช่วง maintain/enhance ระบบด้วย ซึ่งปกติแล้ว Off-the-shelf เองจะพยายามทำให้ระบบตนเองสามารถรองรับ integration ที่คนส่วนมากต้องการใช้กันได้ ยกตัวอย่างเช่น การ integrate กับ mail service หรือ social media ต่าง ๆ ซึ่งตอบโจทย์ผู้ใช้ได้ แต่อาจจะไม่ดีเหมือนกับการเขียนขึ้นมาเอง </t>
  </si>
  <si>
    <t>งบประมาณเป็นหัวข้อที่ไม่สามารถสรุปได้ตายตัวว่าระหว่าง Off-the-shelf กับ Custom software อันไหนดีกว่ากัน เพราะเราต้องดูว่า ​Off-the-shelf ตัวที่นำมาเปรียบเทียบนั้น มีการคิดค่าใช้จ่ายอย่างไร บางเจ้าอาจจะคิดแบบ subscription รายเดือน หรือรายปี หรือแม้แต่คิดค่าใช้จ่ายต่อ user ที่ใช้งานในระบบ ทำให้บางครั้งการลงทุนครั้งเดียวกับ Custom software ก็อาจจะเป็นจุดที่คุ้มกว่าเมื่อเทียบกับการที่ต้องจ่ายไปเรื่อย ๆ</t>
  </si>
  <si>
    <t>และเช่นเดียวกันกับหัวข้อก่อนหน้า คือคุณต้องดูทั้งช่วงเวลาพัฒนาระบบ และช่วง maintain/enhance เช่นกัน เพราะถ้าคุณเลือก Custom software แล้ว แน่นอนเมื่อคุณต้องการพีเจอร์เพิ่มเติม คุณก็ต้องจ่ายค่า developer เพิ่มอย่างเลี่ยงไม่ได้</t>
  </si>
  <si>
    <t>หัวข้อนี้สำคัญไม่แพ้กันกับหัวข้อแรก และถือว่าเป็นใจความสำคัญที่ส่งผลกับการเลือกระหว่าง Off-the-shelf กับ Custom software ซึ่งเป็นหัวข้อที่ฝั่ง Custom software จะถูกมองว่ามี advantage มากกว่า ดังนี้</t>
  </si>
  <si>
    <t>เพราะว่าเริ่มจาก 0 ทำให้เหล่า Developer สามารถออกแบบระบบเพื่อตอบโจทย์คุณได้เต็มที่ สิ่งสำคัญที่คุณต้องมีเพื่อให้การทำ Custom software เกิดผลดีที่สุดคือ คุณมี Big Picture ของระบบที่คุณอยากได้อยู่ในมือแล้วทำการแจกแจงให้ทางผู้ดูแลโปรเจครับทราบ (ซึ่งอาจจะเป็นได้ทั้ง Project Manager หรือ Product Owner ที่คุณมี หรือจากฝั่ง Vendor ที่คุณจ้าง) การทำแบบนี้จะทำให้ Developer สามารถวางระบบเพื่อ Support การเพิ่ม features ในอนาคตได้ดีขึ้น</t>
  </si>
  <si>
    <t>กลับไปที่ Off-the-shelf ซึ่งแม้ว่าจะมีฟีเจอร์เท่าเทียมกับการทำ Custom software แต่ ​Off-the-shelf จะมี limitation หรือข้อจำกัดของระบบเสมอ เพราะระบบนั้นทำไว้ให้เป็นกลางเพื่อ support กับลูกค้าหลายเจ้า ซึ่งข้อจำกัดนั้น ก็อาจจะเป็นได้ทั้งเรื่องของ UX/UI Design ที่จำกัดรูปแบบไว้เพียงไม่กี่แบบและสามารถเห็นได้ตามเว็บไซต์อื่นๆทั่วไป หรือจะเป็น Function ที่ไม่สามารถเพิ่มเองได้ถ้าระบบไม่รองรับ</t>
  </si>
  <si>
    <t>https://sennalabs.com/en/blogs/flutter-framework-cross-platform-game-changer</t>
  </si>
  <si>
    <t>ณ ปัจจุบัน โลกของเรามีการเข้าถึงโทรศัพท์มือถือมากขึ้นทุกๆวัน ดังนั้นจึงไม่แปลกเลยที่ คนจะเริ่มพูดถึงแอพที่จะสามารถทำให้ชีวิตมีประสิทธิภาพมากขึ้นได้ รวมไปถึงแอพที่สามารถสร้างความบันเทิง หรือความผ่อนคลาย และแอพเพื่อจุดประสงค์อีกมากมาย แต่กว่าจะมาเป็นแอพให้เราได้ใช้กันนั้น ก็ต้องมีผู้พัฒนาที่อยู่เบื้องหลังที่คอยสร้างตั้งแต่ ออกแบบ ปรับปรุงแก้ไข จนนำไปสู่กระบวนการ app-development ก็คือส่วนของ developer ที่จะคอยนำ design เหล่านั้น มาสรรสร้างเพื่อให้ได้แอพที่ต้องการออกมา</t>
  </si>
  <si>
    <t>Flutter เป็น open-source framework ที่ถูกคิดค้นโดย Google บริษัทยักใหญ่ที่ทุกคนรู้จักกันดี เพื่อพัฒนาแอพที่มีความสวยงาม ที่ประมวลผลบน native platform เช่น iOS, Android, Windows, macOS </t>
  </si>
  <si>
    <t>Flutter เป็น cross-platform framework ที่มีจุดประสงค์แรกเริ่ม เพื่อให้ app-development นั้นมีการสร้างแอพที่สามารถเขียนขึ้นมาครั้งเดียว แล้วสามารถประมวลผลออกมาได้พร้อมๆ กัน ทั้ง 2 แพลตฟอร์ม iOS และ Android เพียงแค่สอง แพลตฟอร์มนี้ ที่สามารถเขียนโค้ดได้ในครั้งเดียวนั้น ก็ถือว่า ส่งผลกระทบทั่วโลกได้ ในเรื่องของการเขียนโค้ดขึ้นมมเพื่อสร้างแอพ </t>
  </si>
  <si>
    <t> โดยแรกๆ ที่ Flutter ได้กำเนิดนั้น อาจจะยังไม่ได้ส่งผลอะไรมากนัก แต่พอเริ่มมี นักพัฒนา เข้ามาหยิบ framework นี้มาพัฒนาแอพมากขึ้น ก็ทำให้รู้เลยว่า เราสามารถพัฒนา native app แบบ cross-platform ได้ การรวบรวมข้อมูล Native ให้ตัวประมวลผล ARM นั้น ช่วยให้การพัฒนาง่ายขึ้น มีการ render ที่ง่ายขึ้น พวกชุดเครื่องมือ, widgets, features, packages ก็มีส่วนช่วยให้การ process ภายในแอพนั้นง่ายขึ้น และเนื่องจาก Flutter นั้นเป็น open-source ดังนั้น การที่นักพัฒนา ก็สามารถแก้ไขงานหรือเพิ่มเติม จากที่ไหนก็ได้ โดยใช้ Git provider ต่างๆ เป็นที่เก็บ source code ที่เราได้พัฒนาไว้</t>
  </si>
  <si>
    <t>Flutter เริ่มเป็นที่รู้จักในวงการ การพัฒนาแอพมือถือมากๆ เพราะการพัฒนาแล้วสามารถสร้าง native app ขึ้นมาได้ ทำให้ประหยัดเวลา และจำนวนคนที่ใช้ในการพัฒนาต่อแอพนั้นน้อยลงไปด้วย พอเริ่มเป็นที่รู้จักมากขึ้น third-party ต่างๆ ก็เริ่มมามีบทบาทกับ Flutter มากขึ้น โดยการทำ package เพื่อใช้งานใน source code ให้สามารถประยุกต์ใช้ กับการใช้งานของแอพ ตั้งแต่ การชำระเงิน การแชร์ไปที่โซเชียลมีเดียต่างๆ การแสกนคิวอาร์โค้ด รวมไปถึงการใช้งานกับ provider ใหญ่ๆ เช่น Google Cloud Platform (GCP), Amazon Web Service (AWS), Azure (Microsoft) ฯลฯ แอพที่สร้างจาก Flutter จึงเริ่มตอบโจทย์ให้กับธุรกิจใหญ่ๆ ได้</t>
  </si>
  <si>
    <t>Flutter จะเริ่มมีบทบาทในการพัฒนา desktop app, website และ เกม มากขึ้น เพราะล่าสุด Google ได้มีการประกาศ อัพเดทการเข้าถึงในการพัฒนาของ Flutter ที่จะเข้ามาในรูปแบบที่หลากหลายมากขึ้น </t>
  </si>
  <si>
    <t>หลังจากนี้ผมมองว่า การเรียนรู้เกี่ยวกับ Flutter นั้นจะมีประโยชน์ต่อวงการ developer มากๆ ไม่ใช่แค่การเรียนรู้แล้วใช้งานไม่ได้ แต่จะสร้างผลลัพธ์ที่ดีใน หลายวงการ ทั้ง เว็บ เกม แอพ หลังจากนี้อาจจะเกิดรูปแบบ การพัฒนาของ Flutter ที่มากขึ้นถึงขั้น fullstack ก็ได้</t>
  </si>
  <si>
    <t>https://sennalabs.com/en/blogs/build-a-product-that-people-love</t>
  </si>
  <si>
    <t>หนึ่งในสาเหตุที่ทำให้เกิด Lean startup ขึ้นมา เพราะว่าการทำผลิตภัณฑ์แบบดั้งเดิมนั้นใช้ระยะเวลานาน และได้ Value กลับมาน้อย จนกระทั่ง Eric Ries ได้เสนอแนวคิดของการทำ Minimum Viable Product (MVP) ขึ้นมา</t>
  </si>
  <si>
    <t>โดยส่วนใหญ่ สิ่งที่ได้กลับมาจากการทำ MVP คือ เราจะได้ Cheap + Fast ซึ่งผลลัพธ์ที่ออกมาจะไม่ค่อยมีคุณภาพ และเราเองก็ไม่สามารถรู้ได้ว่ามันจะออกมาดีตามที่คาดหวังไว้หรือไม่ เราอาจจะได้ผลิตภัณฑ์ที่ใช้งานได้แต่คุณภาพยังดีไม่มากพอ (Second rate experience) ดังนั้น การทำ MVP นี้อาจทำให้เราพลาดโอกาสที่จะสร้างความพึงพอใจให้กับลูกค้าได้</t>
  </si>
  <si>
    <t>คนทั่วไปมักจะนำคำว่า Minimum มาใช้อย่างตรงไปตรงมา โดยการตัดทั้งดีไซน์และฟีเจอร์ออกไป แทนที่จะมองว่าการเติมรายละเอียดเหล่านั้นเป็นการลงทุนเพื่อให้ลูกค้าที่ใช้งานเกิดความประทับใจ หรือมองมันเป็นส่วนหนึ่งในงบของการทำการตลาดที่ต้องลงทุนก่อนการปล่อยผลิตภัณฑ์นั้นออกสู่ตลาด แต่ทว่าก็ยังมีหลายบริษัทชั้นนำ เช่น Apple, Nest, AirBnB ที่ให้ความสำคัญกับการดีไซน์มากกว่าสิ่งอื่น และแสดงให้เราเห็นว่าพวกเขาสามารถตั้งราคาเริ่มต้นได้สูงกว่าคู่แข่งโดยการให้ความใส่ใจกับการทำดีไซน์เป็นสิ่งแรก</t>
  </si>
  <si>
    <t>หากคุณตัดสินใจจะสร้างฟีเจอร์หนึ่งขึ้นมา อย่างน้อยที่สุดที่ควรทำคือทำให้ฟีเจอร์นั้นมี UX ที่ได้มาตรฐานเท่ากับคนอื่น ๆ โลกของเรามีการแข่งขันสูง ผู้คนให้ความสนใจได้แค่ระยะเวลาสั้น ๆ เท่านั้น คุณอาจจะมีโอกาสเพียงครั้งเดียว ดังนั้น ต้องรีบคว้าไว้ อย่าปล่อยให้มันหลุดมือไป</t>
  </si>
  <si>
    <t>ยกตัวอย่างกรณีการทำธุรกิจเค้ก ถ้าเป็นการทำ MVP กระบวนการจะเน้นไปที่การตรวจสอบว่ามีกลุ่มคนที่ชอบกินเค้กอยู่ในตลาดหรือไม่ ต่างจาก MLP ที่จะเน้นการตรวจสอบ สร้างความมั่นใจว่าคนกลุ่มนี้จะต้องพึงพอใจในผลิตภัณฑ์ แล้วกลับมาซื้ออีก หรืออาจจะเอาไปบอกต่อเพื่อน คนรู้จัก และเนื่องจากคุณเริ่มต้นจากการทำ MVP ทำให้คุณเองยังมีช่องว่างในการปรับเปลี่ยนไอเดียได้อีก ส่วน MLP จะทำให้คุณได้กลุ่มผู้ติดตามระหว่างที่คุณกำลังเปิดหาโอกาสอยู่</t>
  </si>
  <si>
    <t>บ่อยครั้งที่หลายคนมักจะโฟกัสกับวิธีการสร้างผลิตภัณฑ์ขึ้นมาโดยลืมคิดไปว่าทำไมถึงต้องสร้างสิ่งเหล่านั้น การไม่มีจุดมุ่งหมายในการทำผลิตภัณฑ์มาช่วยในการตัดสินใจทำให้กระบวนการใช้เวลานานและเลื่อนลอย เมื่อเกิดปัญหาขึ้นมาคุณจะไม่มีแรงผลักดันในการพาทีมผ่านปัญหานั้นไปได้ การมีจุดมุ่งหมายที่ชัดเจนจะช่วยทำให้การทำงานของคุณมีความหมาย</t>
  </si>
  <si>
    <t>Simon Sinek นักเขียนและนักพูดชาวอังกฤษ-อเมริกัน ได้กล่าวไว้ว่า คุณจะต้องกระตุ้นลูกค้ากลุ่มแรกให้คนเหล่านั้นเกิดความรู้สึกอะไรบางอย่าง เพราะการตัดสินใจซื้อของส่วนมากเกิดจากความรู้สึกมากกว่าการใช้ความคิด การโฟกัสที่คำว่า Why? จะช่วยให้คุณเชื่อมโยงความต้องการของลูกค้ากับผลิตภัณฑ์ที่เราเสนอ และยังเป็นการเพิ่มโอกาสในการประสบความสำเร็จได้ดีขึ้น</t>
  </si>
  <si>
    <t>หากจะพูดถึงข้อผิดพลาดที่ ฆtartup หลาย ๆ ที่เจอมา ข้อแรกคือ การพยายามทำงานหลายอย่างมากเกินไป ดังนั้น การที่มีจุดมุ่งหมายที่ชัดเจนจะทำให้คุณสามารถสื่อสารกับลูกค้าได้ว่าผลิตภัณฑ์คุณสร้างมาเพื่ออะไร และเพื่อใคร ตัวอย่างธุรกิจที่ประสบความสำเร็จที่เห็นได้ชัดคือ Dropbox และ Instagram</t>
  </si>
  <si>
    <t>หากคุณไม่สามารถรวมทุกอย่างไว้ภายใต้เวลาและงบประมาณที่จำกัด อย่าใช้วิธีการเพิ่มเวลา หรืองบประมาณ แต่ให้ลด scope ของงานแทน อาจฟังดูเหมือนง่าย แต่จริงแล้วมันไม่ง่ายอย่างที่คิด เพราะสาเหตุหลักมักจะมาจากแรงกดดันจากลูกค้า ผู้ลงทุน หรือเพื่อนร่วมทีมคนอื่น ๆ คุณต้องเรียนรู้ที่จะปฏิเสธถ้าหากคุณต้องการผลิตภัณฑ์ที่มีประสิทธิภาพและใช้งานได้จริง ถ้าเริ่มต้นให้ถูกแล้วการทำงานจะง่ายขึ้นอีกมาก</t>
  </si>
  <si>
    <t>อีกสิ่งที่สามารถทำได้ คือการสร้างลิสต์สิ่งที่เป็น 'Won’t do' ขึ้นมา การสร้างสิ่งเหล่านี้จะทำให้ทุกคนมีไอเดียตรงกัน ทำให้การตัดสินใจง่ายขึ้น และไม่หลุดโฟกัสจากสิ่งที่จำเป็น</t>
  </si>
  <si>
    <t>https://sennalabs.com/en/blogs/Data-analysis-using-google-sheets</t>
  </si>
  <si>
    <t>https://sennalabs.com/en/blogs/how-to-content-your-website-for-better-seo</t>
  </si>
  <si>
    <t>ก่อนที่จะไปพูดถึงการปรับแต่งเว็บไซต์ให้ติด SEO ในส่วนของเนื้อหานั้น ขอสรุปถึงการปรับอัปเดตโครงสร้างของเว็บไซต์ในบทความก่อนหน้าสักหน่อย ซึ่งก็พอจะสรุปได้ว่าก่อนที่จะไปสู่ขั้นตอนอื่น ต้องตรวจสอบว่าเว็บไซต์ของเราอยู่ในดัชนีกูเกิล (Google Index) แล้วหรือยัง จากนั้นเจาะลึกลงไปดูโครงสร้างเว็บไซต์ที่มีว่า มีการวางแผนผังที่ชัดเจนไหม URL แต่ละหน้าชัดเจนไหม และมีการให้ความช่วยเหลือผู้เข้ามาใช้งานจากหน้า Error ที่เป็นประโยชน์อย่างไร</t>
  </si>
  <si>
    <t>คอนเทนต์หรือเนื้อหาของเว็บไซต์ต้องมีคุณภาพ และมีประโยชน์เพียงพอต่อผู้ใช้งาน แต่เราจะรู้ได้อย่างไรว่า เนื้อหาเราดี มีคุณภาพ? เราสามารถปรับปรุง อัปเดตอย่างไร เพื่อเพิ่มประสิทธิภาพ และเป็นมิตรทั้งกับ SEO และผู้ใช้งานบ้าง เรามีหลักเกณฑ์ง่าย ๆ มาช่วยให้พิจารณา ดังนี้</t>
  </si>
  <si>
    <t>มีการจัดระเบียบหัวข้อต่าง ๆ อย่างชัดเจน และเป็นระเบียบ นอกจากนั้นยังสามารถแบ่งเนื้อหาในเว็บไซต์ออกตามหมวดหมู่ หรือตามหลักเหตุผล โดยยึดผู้ใช้งานเป็นหลัก จะช่วยให้ผู้ใช้งานเจอเนื้อหาที่ต้องการได้เร็วขึ้น </t>
  </si>
  <si>
    <t>ส่วนการเขียนเนื้อหา ไม่ควรใช้ศัพท์เฉพาะทางมากเกินไปหรือเข้าใจยาก ผู้ใช้งานควรสามารถเพลิดเพลินกับข้อมูลที่ย่อยง่าย เข้าใจง่าย และหลีกเลี่ยงการเขียนแบบหยาบ ๆ หรือคำสะกดที่ไม่ถูกต้อง  เพราะจะลดความเชี่ยวชาญ และน่าเชื่อถือได้</t>
  </si>
  <si>
    <t>การมีเนื้อหาซ้ำ ทั้งภายในเว็บของเราเอง หรือเว็บไซต์อื่น อาจส่งผลกระทบไม่ดีต่อ SEO และแรงกิงก์ใน Google ตกได้ ยิ่งซ้ำมาก ยิ่งมีโอกาสตกมาก ดังนั้น ควรนำเสนอข้อมูลในแบบฉบับของตัวเอง ไม่คัดลอกมาจากแหล่งข้อมูลอื่น และยิ่งเราทำธุรกิจเฉพาะทาง จะยิ่งได้เปรียบเพราะโอกาสที่ข้อมูลซ้ำกับคนอื่นนั้นน้อยกว่าด้วย</t>
  </si>
  <si>
    <t>สรุปสิ่งที่ควรหลีกเลี่ยง คือ การคัดลอกเนื้อหาเดิม แต่เอามาจัดรูปแบบใหม่ การมีเนื้อหาซ้ำซ้อนภายในเว็บไซต์ และอีกข้อที่ควรคำนึงคือ สร้างเนื้อหาเพื่อผู้ใช้เป็นหลัก SEO เป็นรอง ไม่จำเป็นต้องใส่คีย์เวิร์ดเยอะเกินความจำเป็น เพราะอาจก่อให้เกิดความรำคาญแก่ผู้ใช้งานได้</t>
  </si>
  <si>
    <t>การมีเนื้อหาดี เหมือนอาหารอร่อย คนเข้ามาลองทานก็มักบอกต่อ และเข้ามาทานเป็นประจำ เนื้อหาที่ดีจึงสามารถดึงดูดคนให้เข้ามาอ่าน และเป็นปัจจัยที่ส่งผลต่อเว็บไซต์โดยตรง สร้างแนวโน้มให้คนแชร์ต่อออกไปได้ง่ายมากในยุคปัจจุบัน ผ่านช่องทางโซเชียลมีเดีย หรือวิธีอื่น ๆ </t>
  </si>
  <si>
    <t>เว็บ Airbnb แสดงโลเคชัน วันที่ จำนวนผู้พักเป็นสิ่งแรกที่จะได้เห็น ตัดกับพื้นหลังชัดเจน และยังแนะนำสถานที่ใกล้เคียงในพื้นที่ หรือประเทศนั้น ๆ ให้แก่ผู้เข้าชมเว็บไซต์ด้วย</t>
  </si>
  <si>
    <t>เนื้อหาที่มีคุณภาพ ต้องพึ่งปัจจัยอย่างใดอย่างหนึ่งต่อไปนี้ นั่นคือ เวลา ความพยายาม ความเชี่ยวชาญ และความสามารถพิเศษหรือทักษะ นอกจากนี้ ยังต้องตรวจทานเนื้อหาว่าถูกต้องตามข้อมูลจริงไหม คลุมเครือ หรือครบถ้วนหรือเปล่าด้วย</t>
  </si>
  <si>
    <t>ยกตัวอย่างเช่น หน้าติดต่อของ Senna Labs แทนที่จะมีช่องให้กรอกมากมาย เต็มไปหมด แต่เราเลือกเพียงข้อมูลที่จำเป็นเท่านั้น ถือว่าเพียงพอสำหรับวัตถุประสงค์ของหน้าติดต่อ เป็นต้น</t>
  </si>
  <si>
    <t>https://sennalabs.com/en/blogs/study-design-system-from-big-brands</t>
  </si>
  <si>
    <t>อ่านแค่นี้ทุกคนน่าจะเห็นถึงความวุ่นวาย และสารพัดปัญหาที่พบเจอจากการออกแบบจริงแล้ว ซึ่งปัญหาเหล่านี้ทำให้เกิดการแก้งานย้อนหลังมากมายหลังจากที่เราได้เริ่มทำงานไปได้เยอะแล้ว สรุป ท้ายก็ต้องย้อนกลับมาปรับแก้สิ่งที่เคยทำผิดพลาด เสียเวลา และปวดหัวไล่ตรวจกันไปยาว ๆ แต่ถ้าคุณได้รู้จักและเริ่มทำ Design System ตัวช่วย Guideline ดี ๆ ก่อนเริ่มโปรเจกต์แล้วละก็ ปัญหาจะเบาบางลงหรือหมดไปนั้นเอง ทีนี้เรามาทำความรู้จัก Design System กันเถอะ</t>
  </si>
  <si>
    <t>Design System คือระบบการออกแบบที่มีความสำคัญอย่างยิ่งในการช่วยให้บริษัท และนักออกแบบอย่างเรานั้นเข้าใจ จัดระเบียบ วางแผน และกำหนดภาพลักษณ์ของแบรนด์ได้เป็นอย่างดี เปรียบเหมือนคู่มือที่จำเป็นจะต้องสร้างขึ้นมาเพื่อใช้สื่อสารกับคนในทีมหรือองค์กร เป็นสื่อกลางที่ทำให้ภาพรวมของงานมีความสม่ำเสมอ (Consistency) ไม่ว่าจะเป็น Components ส่วนต่างๆ ร่วมกัน ทั้งตัวอักษร (Typography) ขนาด (Sizing) สี (Colors) Button (ปุ่ม) Space Grids &amp; Layouts (ระยะ กริด และการจัดวาง) Text field (กล่องข้อความ) Shadow &amp; Elevation (เงา) Icons (สัญลักษณ์) หรือ Component ต่าง ๆ อีกมากมายขึ้นอยู่กับรูปแบบ Platform กันไป</t>
  </si>
  <si>
    <t>ซึ่งที่กล่าวมาด้านบนนั้น เป็นเพียงแค่ตัวอย่างมาตราฐานที่ Design System ควรจะต้องมี แต่ยังมีบางส่วนที่อาจจะนอกเหนือจากนี้ได้ ไม่มีค่ากำหนดรูปแบบที่ถูกต้องตายตัวเสมอไป ขึ้นอยู่กับความต้องการของแบรนด์และโปรเจกต์นั้น ๆ ซึ่งอย่างไรก็ตามไม่ว่าจะ Platform ไหนก็ตาม เราจึงควรจะต้องเตรียม Design System ให้เรียบร้อยซะก่อน เพื่อเป็นการเริ่มงานที่วางโครงสร้างไว้ถูกต้อง ตามระบบแบบแผนที่ได้มีการคิด กำหนดและออกแบบไว้ โดยที่ทีมที่เกี่ยวข้องทั้งหมดจะต้องสามารถเข้าใจ ทำงานได้โดยลดการสื่อสาร และการทำงานซ้ำซ้อนให้น้อยที่สุด ไม่ต้องเริ่มต้นทำใหม่ เป็นการช่วยให้การสื่อสารระหว่างทีมต่าง ๆ เป็นไปได้ง่ายขึ้น ไม่ว่าจะเป็นทีม Designer ด้วยกันเอง หรือเวลามอบหมายส่งต่องานให้กับผู้เกี่ยวข้องอื่น ๆ อย่าง Developer-Project Manager- Product Managers-Marketing หรือกับผู้บริหาร และลูกค้าของเราเองก็ตาม</t>
  </si>
  <si>
    <t>ในฐานะนักออกแบบเราสามารถเรียนรู้ได้มากมายจากการศึกษาระบบเหล่านี้ เพราะถ้าหากเราเข้าใจวิธีการสร้าง และเจาะลึกถึงวิธีการเหล่านี้แล้ว ก็จะช่วยให้ทำงานได้เป็นไปตามขั้นตอนตามองค์ประกอบของแบบฟอร์ม โดยตัวอย่างเหล่านี้บางเว็บสามารถดูผ่านเว็บไซต์ได้โดยตรง หรืออาจจะเป็นไฟล์ PDF, XD, Figma, Sketch ให้ดาวน์โหลดไปศึกษา เพื่อเป็นตัวอย่างให้นำไปปรับใช้กับงานของคุณในการทำแต่ละโปรเจกต์/เว็บไซต์⁣จากบริษัทใหญ่ ๆ ดังนี้</t>
  </si>
  <si>
    <t>หรือถ้าอยากดูเพิ่มเติมก็สามารถเข้าไปดูได้ที่ : Design Systems Repo หรือ designsystems ซึ่งเขาได้รวบรวมเว็บไซต์ที่มีการทำ Design System ของแต่ละแบรนด์นั้นๆ ให้คุณได้เลือกดูและศึกษาอีกมากมาย หรือสนใจอยากดู Design System แบรนด์ไหนเป็นพิเศษก็ลองใส่ keyword คำค้นหา ชื่อแบรนด์ + design system ก็ได้แล้วจะได้ไอเดีย ความน่าสนใจ รูปแบบ การจัดเรียง และข้อมูลของแต่ละแบรนด์ในการทำ Design System มากยิ่งขึ้น</t>
  </si>
  <si>
    <t>ทุกครั้งก่อนที่จะเริ่มการออกแบบแล้วทางทีม Design และทีม Develop ควรตกลง สื่อสาร และทราบถึงข้อกำจัดในการออกแบบบนแต่ละแพลตฟอร์มก่อนว่าต้องการใช้อะไรบ้าง ควรจะต้องมีอะไรใน Design System หรือรูปแบบนี้จะมีผลต่องานหรือไม่ ช่วยให้สามารถทำงานให้เกิดขึ้นได้จริง และไม่ลำบากต่อการพัฒนาจนเกินไป ซึ่งก็เปรียบเสมือนกับการวางแบบแผนงานที่แน่นอน ชัดเจน จะช่วยให้การออกแบบและพัฒนานั้น เกิดขึ้นไปในทิศทางเดียวกัน ตามความต้องการของผู้ออกแบบและผู้ใช้งาน ช่วยลดระยะเวลาในการทำงานและเพิ่มความรวดเร็วมากยิ่งขึ้นนั้นเอง</t>
  </si>
  <si>
    <t>เมื่อมี Design System แล้ว คุณจะทำงานผิดพลาดน้อยลงอย่างเห็นได้ชัด โดยเฉพาะการส่งต่องาน หากคุณไม่สามารถดูแลโปรเจกต์นี้ต่อจะได้ไม่เหนื่อยกันทุกฝ่าย เป็นประโยชน์ในระยะยาวกับโปรเจกต์และผู้ร่วมงานในทีม แต่อย่าลืมตรวจสอบคุณภาพ ความถูกต้อง และความละเอียดงานของเราก่อนส่งต่อด้วยล่ะ</t>
  </si>
  <si>
    <t>https://sennalabs.com/th/blogs/Bad%20UX</t>
  </si>
  <si>
    <t>ในปัจจุบันนี้ชีวิตของเรากำลังอยู่ในโลกที่เต็มไปด้วยเว็บไซต์และแอปพลิเคชันที่สามารถใช้เวลาโต้ตอบ เล่น เลื่อนอ่านรายละเอียดเรื่อยๆไม่มีที่สิ้นสุดและหลากหลายผลิตภัณฑ์ที่เข้ามามีบทบาทในการใช้ชีวิตประจำวันทั้งหลายทุกชั่วโมงของทุกวัน ทีมออกแบบประการณ์ผู้ใช้ (UX) จึงจำเป็นจะต้องมีกระบวนการที่ทำงาน และคิดในการสร้างผลิตภัณฑ์ที่มอบประสบการณ์เชิงบวก มีความหมาย และเกี่ยวข้องกับผู้ใช้ อีกทั้งตอบ สนองวัตถุประสงค์ขององค์กร สร้างการออกแบบโครงสร้างที่ดี ช่วยรวมทุกแง่มุมความคิดของทุกฝ่าย ตั้งแต่การสร้างแบรนด์ ออกแบบการใช้งาน และช่วยให้คุณกำหนดเป้าหมาย แนะนำการใช้งานของลูกค้า สร้างประสบการณ์ที่ให้คุณค่า บนเว็บไซต์ของคุณที่สามารถต่อยอดไปสู่ความสำเร็จทางธุรกิจให้ได้ และอื่นๆ ที่ UX จะเข้ามามีบทบาท ความสำคัญช่วยตอบสนองความต้องการของผู้ใช้ให้ดีที่สุด น่าพึงพอใจตลอดการ ใช้งาน จึงจะช่วยให้สำเร็จและได้รับการตอบรับอย่างดีจากลูกค้าของคุณ        ซึ่งบ่อยครั้งบริษัทหรือองค์กรพยายามที่จะลดต้นทุนการใช้เงินหรือประหยัดเวลาในการสร้างผลิตภัณฑ์ก็แล้วแต่ ทำให้การออกแบบผลิตภัณฑ์ไม่ว่าจะเว็บไซต์หรือแอปพลิเคชันบนมือถือนั้นไม่ดีพอตามความต้องการของผู้ใช้งาน สาเหตุหลักๆ ที่ทำให้ผลิตภัณฑ์ได้รับประสบการณ์ที่ไม่ดีคือ ไม่เข้าใจกลุ่มเป้าหมายอย่างแท้จริง</t>
  </si>
  <si>
    <t>ดังนั้นการออกแบบประสบการณ์นั้นจึงควรคำนึงถึงความต้องการตลอดกระบวนการออกแบบจากหลักการ พื้นฐาน เช่น ความคุ้นเคย ความเรียบง่าย ความสามารถในการเข้าถึง และความสวยงามไปพร้อมๆกัน หากคุณไม่ได้คิดเผื่อหลักการพื้นฐานเหล่านี้ตัวผลิตภัณฑ์ที่คุณออกแบบมานั้นจะกลาย เป็นสร้างความประทับใจที่ไม่ดีให้กับผู้ใช้ได้อย่างมาก ซึ่งส่งผลเสียต่อประสบการณ์โดยรวม ภาพลักษณ์ ขององค์กร และอื่นๆ จึงควรให้ความสำคัญต่อผลิตภัณฑ์ของคุณ ซึ่งจะประสบความสำเร็จก็ต่อเมื่อได้รับการ ตอบรับอย่างดีจากผู้ใช้/ลูกค้าของคุณให้เป็นจุดเริ่มต้นที่ดีต่อแบรนด์</t>
  </si>
  <si>
    <t>เชื่อว่าเมื่อเข้าเว็บไซต์หรือแอปพลิเคชัน เมื่อคุณหาสิ่งที่ต้องการไม่เจอคุณจะไปที่เมนูเพื่อดูว่าสิ่งที่คุณค้นหา นั้นคาดว่าจะอยู่ที่ไหน ถ้าเมนูจัดกลุ่มและน้อยผู้ใช้ก็จะใช้เวลาไม่มากในการค้นหาตัวเลือกหนึ่งตัวเลือกที่ ต้องการจนเจอ แต่ถ้าเป็นแบบตัวอย่างด้านล่างนี้ละ เป็นคุณจะเลือกกดเข้าไปที่เมนูหน้าไหนดีมันเลือกได้ ยากมากกับจำนวนเมนูที่แสดงอยู่ ซ้อนแล้วซ้อนอีกเรื่อยๆ เพราะฉะนั้นการจัดกลุ่มเมนูนำทางควรกำหนดไว้ อย่างชัดเจน จำไว้ว่าอย่าทำให้ผู้ใช้ของคุณสับสน ตัวอย่างเช่น เมนูการจัดกลุ่มและนำทางของเว็บไซต์ AWS นั้นมีหลายสิ่งหลายอย่างจัดวางเรียงกันไว้ เกิดขึ้นจนยากที่จะหาข้อมูลที่ถูกต้องในเวลาอันสั้น อันที่จริง หากใช้อุปกรณ์ที่มีขนาดหน้าจอที่เล็กกว่า จะต้องเลื่อนไปเรื่อย ๆ เพื่ออ่านตัวเลือกทั้งหมด เพราะฉะนั้นนี้จึงเป็นตัวอย่างการออกแบบการโต้ตอบที่ไม่ดีเท่าที่ควร</t>
  </si>
  <si>
    <t>หลักการสำคัญของการออกแบบประการณ์ผู้ใช้คือการโต้ตอบ ตัดสินใจเลือกที่จะทำอะไรสักอย่างสำหรับผู้ใช้ที่เข้าสู่เว็บไซต์หรือใช้แอปพลิเคชันของคุณเป็นครั้งแรก หากการออกแบบของคุณซับซ้อนเกินกว่าจะเข้าใจสำหรับผู้ใช้ ก็จะไม่ชอบการออกแบบนี้อย่างแน่นอนเพราะฉะนั้นการใช้งานจึงเป็นอันดับแรกที่ต้องให้ความสำคัญ เพราะเหตุผลที่ผู้ใช้เลือกผลิตภัณฑ์ของคุณก็คือพวกเขาต้องการทำอะไรสักอย่างให้บรรลุเป้าหมายและความต้องการของตัวเองอย่างง่ายดาย ไม่ยุ่งยาก ซับซ้อนจนเกินไป เลือกสิ่งที่ง่ายต่อการใช้งานให้ได้มากที่สุด เพื่อป้องกันไม่ให้เกิดข้อผิดพลาดตั้งแต่แรก อย่างเช่นในภาพนี้ตัวเลือกทางขวาจะใส่ข้อมูลทุกอย่างมาแม้จะมีอันที่ซ้ำซ้อน กดไม่ได้มารวมอยู่ด้วยกัน ฉะนั้นเราจึงควรจัดกลุ่มข้อมูลตรงนี้ใหม่และใส่เฉพาะที่กดได้เท่านั้น</t>
  </si>
  <si>
    <t>เมื่อสร้างการออกแบบการโต้ตอบที่ใช้งานง่าย ซึ่งหมายความว่าคุณประสบความสำเร็จไปแล้วครึ่งหนึ่ง และแน่นอนว่าต่อรายละเอียดเล็กๆน้อยๆบางอย่างก็ไม่ควรพลาดประสบการณ์ผู้ใช้ที่ดีคือสิ่งที่พูดกับผู้ใช้ด้วยคำที่พวกเขาเข้าใจและดำเนินการ บ่อยครั้งที่แอปพลิเคชันที่มีความเชี่ยวชาญสูงอาจตกหลุมพรางของการ ใช้ศัพท์แสงทางเทคนิคขั้นสูงที่ผู้เชี่ยวชาญเท่านั้นที่เข้าใจ แม้ว่าผู้ใช้จะเข้าใจหรือเข้าใจคำศัพท์ก็ตาม ในสถานการณ์ที่มีความเครียดสูง เช่น โรงงานผลิตทางอุตสาหกรรมภาษาที่ใช้เทคนิคขั้นสูงสามารถนำไป สู่ข้อผิดพลาดของผู้ใช้และความผิดพลาดที่มีค่าใช้จ่ายสูงซึ่งรายละเอียดเป็นตัวกำหนดความสำเร็จหรือความล้มเหลว หากผู้ใช้พบข้อผิดพลาดบ่อยครั้งจะแสดงให้เห็นถึงความไม่น่าเชื่อถือของผู้ใช้ เมื่อพบข้อผิดพลาด ได้สูญเสียความคิดเห็นของผู้ใช้ไปเป็นจำนวนมากแล้วนั่นย่อมส่งผลเสียต่อการพัฒนาบริษัทอย่างแน่นอน</t>
  </si>
  <si>
    <t>แม้ว่าความสวยงามของภาพของผลิตภัณฑ์อาจไม่ได้มีความสำคัญสูงสุดในกระบวนออกแบบประสบการณ์ผู้ใช้ แต่การละเลยการออกแบบองค์ประกอบอาจนำไปสู่ประสบการณ์ที่ไม่ดีได้ การฝึกจับคู่การออกแบบ ประสบการณ์อย่างรอบคอบกับการออกแบบภาพที่ดูชัดเจนและมีลำดับขั้นสามารถช่วยสร้างประสบการณ์ที่สนุกสนานและเข้าใจง่าย การออกแบบการโต้ตอบที่ดีจะทำให้การใช้งานของผู้ใช้ง่ายขึ้น ในทางตรงกันข้าม ในตัวอย่างนี้ มีข้อมูลเดียวกันในรูปแบบข้อความและภาษาเดียวกัน ตัวอย่างทางด้านขวาไม่มีรูปแบบ ไม่มีความรู้สึกของลำดับชั้น และการใช้สีที่เด่นชัด แต่แบบทางด้านซ้ายการพิมพ์ เน้นความสำคัญ แบ่งแยกสีและนำมารวมกันเพื่อจัดโครงสร้างข้อมูลในลักษณะที่ให้ทำผู้อ่าน รู้ถึงความสำคัญในเนื้อหา</t>
  </si>
  <si>
    <t>การคิดเชิงโต้ตอบแบบใดที่ถือว่าไม่เหมาะสมคือการที่ไม่สามารถสนองความต้องการความคิดของผู้ใช้ได้ และกระบวนการออกแบบที่ดีควรอยู่บนพื้นฐานของเครื่องมือสร้างต้นแบบที่ยอดเยี่ยมควรมีข้อดีบางอย่าง เช่น ส่วนประกอบมากมาย การใช้งานง่าย เมื่อเกิดข้อผิดพลาดที่หลีกเลี่ยงไม่ได้ การสื่อสารกับผู้ใช้เป็นสิ่ง สำคัญ ภาษา น้ำเสียง ตัวตนของแบรนด์ ซึ่งการออกแบบเหล่านี้มีความสำคัญในการสื่อสารสิ่งสำคัญคือ ต้องให้เหตุผลที่ชัดเจนและเข้าใจได้สำหรับข้อผิดพลาด (หากเป็นไปได้) และให้คำแนะนำเพื่อให้สามารถ แก้ไขข้อผิดพลาดได้ การใช้ภาษาทางเทคนิคหรือเงื่อนไขข้อผิดพลาดต่อผู้ใช้ สีก็มีความสำคัญเช่นกัน เนื่องจากสามารถช่วยระบุความรุนแรงของข้อผิดพลาดหรือคำเตือนได้</t>
  </si>
  <si>
    <t>เราจะที่มีหน้าที่จะต้องช่วยออกแบบให้ผู้ใช้นั้นเข้าใจการใช้งาน เพื่อสร้างประสบการณ์ผู้ใช้ที่ลื่นไหล สะดวก และเข้าถึงได้ง่าย โดยปัจจุบันก็มีเว็บไซต์และแอปพลิเคชันที่อาจไม่ได้มีการทำ UX ที่ดีหรือเหมาะสม กับกลุ่มผู้ใช้งานอยู่ด้วยนั้นเอง แน่นอนว่ายังไงประสบการณ์ผู้ใช้มีอยู่ทุกที่ไม่ว่าจะบนผลิตภัณฑ์ออนไลน์เหล่า นี้หรือแม้แต่ผลิตภัณฑ์ออฟไลน์ แต่ความชอบหรือไม่ชอบก็ล้วนขึ้นอยู่กับปัจจัยด้านอื่นๆ ของผู้ใช้ที่ก็เป็น เรื่องส่วนตัวเช่นกันที่มีผลให้สิ่งที่คุณอาจชอบอาจไม่ใช่สิ่งที่ผู้ใช้รายอื่นๆชอบเหมือนกับคุณเช่นกัน เพราะฉะนั้นแล้วการออกแบบประการณ์ผู้ใช้ (User Experience) นั้นไม่ควรเอาตัวคุณเองเป็นหลักหรือคาดหวังให้ผู้ใช้ของคุณมีความคิดและการใช้พฤติกรรมแบบเดียวกับที่คุณได้นั้นเอง หากคุณรู้ถึงปัญหาแล้วอย่าลืมทำการเก็บข้อมูลและรีบแก้ไขประการณ์ใช้งานให้ดียิ่งขึ้น แล้ว จะช่วยทำให้คุณเข้าใกล้ประสบการณ์ผู้ใช้ที่ดียิ่งขึ้นไปอีกขั้น</t>
  </si>
  <si>
    <t>https://sennalabs.com/en/blogs/Ameca-humanoid-robot-shows-facial-expression</t>
  </si>
  <si>
    <t>ล่าสุด Will Jackson ผู้ก่อตั้ง Engineered Arts นักออกแบบและผู้ผลิตหุ่นยนต์ฮิวแมนนอยด์บริษัทเอกชนด้านเทคโนโลยีหุ่นยนต์ในประเทศอังกฤษ เปิดตัวหุ่นยนต์ Ameca หุ่นยนต์ฮิวแมนนอยด์ที่มีลักษณะใกล้เคียงกับมนุษย์มากที่สุดในโลก โดยสามารถแสดงสีหน้าได้ไม่ต่างจากคน ทางบริษัทเรียก Ameca ว่า "The Future Face of Robotics"</t>
  </si>
  <si>
    <t>Ameca ได้รับการออกแบบให้เป็นแพลตฟอร์มหุ่นยนต์สำหรับลูกค้าที่ทำการซื้อไปจะสามารถเพิ่มฟังก์ชัน AI และซอฟต์แวร์อื่น ๆ เพื่อให้หุ่นยนต์มีความสามารถเพิ่มเติมตามที่ต้องการได้</t>
  </si>
  <si>
    <t>เจ้าหุ่นยนต์ตัวนี้สามารถแสดงสีหน้าได้แทบไม่ต่างจากมนุษย์จริง ๆ ไม่ว่าจะเป็นการยิ้ม ขมวดคิ้ว ขยิบตา และอ้าปากได้ นอกจากนี้ยังสามารถแสดงออกถึงความรู้สึกประหลาดใจ หงุดหงิด หรือสนุกสนานได้ด้วย  ซึ่งความสำเร็จในครั้งนี้เป็นผลจากการวิจัยและพัฒนาที่คุ้มค่ากว่า 15 ปี </t>
  </si>
  <si>
    <t>ปัจจุบันนี้ หุ่นยนต์ Ameca ยังอยู่ในระหว่างการวิจัยพัฒนาเพิ่มเติม เพื่อเตรียมการจัดแสดงภายในงานแสดงเทคโนโลยีและนวัตกรรม CES 2022 ณ นครลาสเวกัส รัฐเนวาดา ประเทศสหรัฐอเมริกา บริษัทยังไม่ประกาศแผนการวางจำหน่ายหุ่นยนต์ Ameca ในเชิงพาณิชย์อย่างเป็นทางการ และยังไม่มีการเปิดเผยรายละเอียดเรื่องราคาแต่อย่างใด</t>
  </si>
  <si>
    <t>https://sennalabs.com/en/blogs/Dont-Make-User-Think</t>
  </si>
  <si>
    <t>เป็นหนังสือที่สาย UX และหลายคนแนะนำให้อ่าน เพราะเป็นเหมือนตำราเกี่ยวกับ Usability ที่ขายดีที่สุดในโลกติดต่อกันมากกว่า 10 ปี Don’t make me think หรือเล่มแปลไทย “แค่ต้องคิดก็ผิดแล้ว” เขียนโดย Steve Krug พิมพ์ครั้งเเรกปี 2010 และปรับปรุงเนื้อหาอีกครั้งในปี 2014 ในเล่มพูดถึง Web Usability โดยเฉพาะ พร้อมตัวอย่างประกอบในเล่ม ทำให้เข้าใจการออกแบบ (เว็บ) ที่ไม่ใช่แค่สวยอย่างเดียว แต่ต้อง “ใช้งานได้ดี” ด้วย</t>
  </si>
  <si>
    <t>ถึงแม้หนังสือจะออกมานานแล้ว แต่เนื้อหายังคงใช้ได้กับการออกแบบเพื่อประสบการณ์ที่ดีของผู้ใช้งานได้ถึงทุกวันนี้ วันนี้เราจึงเนื้อหาสาระสำคัญบางส่วนมาแชร์กัน</t>
  </si>
  <si>
    <t>หน้าที่ของคนออกแบบ คือทำให้แต่ละหน้ามีความชัดเจนในตัวเอง เพื่อให้ผู้ใช้งานเข้าใจทันทีที่เห็น การออกแบบที่ไม่จำเป็น พาลแต่จะไปเป็นจุดรบกวนสายตา และทำให้ผู้ใช้เสียเวลามากเกินไป </t>
  </si>
  <si>
    <t>คนออกแบบต้องออกแบบให้ผู้ใช้งานมีเครื่องหมายคำถามในหัวน้อยที่สุด ไม่ว่าเขาเหล่านั้นจะเก่งเทคโนโลยี หรือทำอะไรไม่เป็น สนใจหรือไม่สนใจ ก็สามารถเข้าถึง และเข้าใจได้ไม่ยาก</t>
  </si>
  <si>
    <t>ยกตัวอย่าง แนวคิดของ Fitts' Law ที่ถูกนำมาใช้ในวงการออกแบบ ที่ว่าด้วยระยะทางจากเมาส์ไปถึงวัตถุ (เช่น ปุ่ม ลิงก์ เมนู) ที่ผกผันกับความยากง่ายในการใช้งาน ทำให้นักออกแบบรู้ว่าการทำปุ่มให้ใหญ่ไม่ได้ทำให้เว็บไซต์ใช้งานง่ายขึ้น (เสมอไป) เพราะความสำคัญอยู่ที่ระยะทางระหว่างปุ่ม กับเมาส์ ไม่ใช่ขนาด</t>
  </si>
  <si>
    <t>การออกแบบ จึงต้องทำให้ผู้ใช้งาน ดำเนินการตามความตั้งใจ หรือเป้าหมายได้เร็วที่สุด ยิ่งเร็ว (เช่น การคลิกปุ่ม) ก็จะรู้สึกพอใจได้เร็ว เมื่อทำสิ่งใดสิ่งหนึ่งสำเร็จ (เช่น การซื้อสินค้าที่มีปุ่มซื้อเลย ไม่ต้องเอาใส่ตะกร้า แล้วไปหน้าจ่ายเงิน จนถึงการยืนยันการสั่งซื้อสินค้าสำเร็จ) ก็จะเกิดความไว้วางใจในแพลตฟอร์มได้ง่ายขึ้นด้วย</t>
  </si>
  <si>
    <t>อีกตัวอย่าง ของ Hick’s Law บอกว่า ยิ่งมีตัวเลือกจำนวนมากเท่าไหร่ (ผู้ใช้งาน)ก็ยิ่งต้องใช้เวลาในการตัดสินใจนานขึ้นเท่านั้น การแก้ปัญหาในฐานะนักออกแบบ ก็คือ ต้องลดความซับซ้อนของตัวเลือกลง เพื่อไม่ให้ผู้ใช้รู้สึกหนักใจที่ต้องเลือก (เยอะเกินไป) แต่...ก็ต้องระวังไม่ให้เรียบง่ายเกินไปอีกเช่นกัน (งานยากจึงตกมาอยู่ที่นักออกแบบ...อีกแล้ว)</t>
  </si>
  <si>
    <t>กฎข้อนี้ ไม่ได้หมายความตรงตัวเสมอไป เเต่เป็นการบอกว่าให้พิจารณาสิ่งที่เราออกแบบว่า มีส่วนไหนที่เกินความจำเป็นบ้าง คนส่วนใหญ่ไม่ได้อ่านหน้าจอ แต่สแกนหน้าจอแทน เพราะต้องการความรวดเร็ว ฉะนั้น การที่จะพาผู้ใช้งานให้สำเร็จเป้าหมายหรือจุดประสงค์โดยเร็ว ก็คือการจำกัดปริมาณของเนื้อหาในหน้านั้น ๆ สิ่งสำคัญในฐานะนักออกแบบคือ การลำดับความสำคัญเนื้อหา และข้อมูลในหน้านั้น ๆ ให้ผู้ใช้สแกนได้อย่างรวดเร็วนั่นเอง</t>
  </si>
  <si>
    <t>หน้าที่ของคนออกแบบคือ จะทำยังไงให้คนเข้าใจ และใช้สินค้า หรือบริการเป็น โดยไม่ต้องไม่ต้องมานั่งอ่านคู่มือ ทำให้ทุกอย่างอธิบายตัวเองได้ หรือใกล้เคียงที่สุดเท่าที่จะทำได้ หากต้องใช้คู่มือ ก็ควรจำกัดเฉพาะข้อมูลที่จำเป็นจริง ๆ เท่านั้นก็พอ ยกตัวอย่าง สินค้าของอิเกีย ที่มักจะมีคู่มือรูปภาพมาให้ด้วย ซึ่งผู้ใช้งานไม่จำเป็นต้องอ่านคู่มือก็ได้ ถ้าสินค้าชิ้นนั้นไม่มีการประกอบที่ซับซ้อน แต่ถ้าต้องใช้ ก็จะเข้าใจได้ไม่ยาก เพราะเป็นคู่มือแบบใช้ภาพสื่อสารแทนการเขียนเป็นข้อ ๆ ซึ่งต้องใช้ความพยายามในการเข้าใจมากขึ้นกว่าเดิม </t>
  </si>
  <si>
    <t>Krug บอกว่า ถ้าเราต้องการเว็บไซต์ที่ดี ก็ต้องทดสอบเท่านั้น เพราะเวลาที่เราอยู่กับงานนั้นนาน ๆ สายตาเราจะชิน และรู้เกี่ยวกับงานนั้นมากเกินไป ทั้งตำแหน่งและฟังก์ชันต่าง ๆ จึงจำเป็นต้องทดสอบกับผู้ใช้งานจริง เพื่อเข้าใจว่าคนที่ไม่เคยเห็น หรือใช้งานเว็บมาก่อนจะเข้าใจอย่างที่เราเข้าใจ หรือตั้งใจให้เป็นหรือเปล่า</t>
  </si>
  <si>
    <t>https://sennalabs.com/th/blogs/DesignOps-Airbnb-Spotify</t>
  </si>
  <si>
    <t>https://sennalabs.com/th/blogs/ux-for-psychology-loss-aversion</t>
  </si>
  <si>
    <t>https://sennalabs.com/en/blogs/5-go-to-market-strategies-checklists</t>
  </si>
  <si>
    <t>มีของดี แต่ทำไมคนไม่รัก? อย่างแรกคือ คุณจะมั่นใจได้อย่างไรว่าสิ่งนั้นดีจริง ในสายตาของผู้สร้างย่อมมองมันดีกว่าความเป็นจริงเสมอ ทั้งที่ผู้ใช้งานอาจจะคิดอีกอย่างก็เป็นได้ อีกกรณีที่ของนั้นดีจริงแต่กระแสตอบรับไม่ดี สาเหตุอาจเกี่ยวข้องตั้งแต่ช่องทางการเข้าถึงลูกค้า การตั้งราคา การบริการลูกค้า ฯลฯ อย่างไรก็ตาม การปล่อยผลิตภัณฑ์ออกสู่ตลาดที่ประสบความล้มเหลว มักมีสาเหตุร่วมจากการที่เจ้าของผลงานไม่เข้าใจใน 2 สิ่งนี้ คือ</t>
  </si>
  <si>
    <t>เราขอหยิบยกทฤษฎีการแพร่กระจายของนวัตกรรม หรือที่เรียกว่า Diffusion of Innovation โดย Everette Roger มาอธิบาย เขาได้แบ่งพฤติกรรมผู้บริโภคออกเป็น 5 กลุ่มดังต่อไปนี้ </t>
  </si>
  <si>
    <t>กลุ่มที่เป็นผู้นำทางความคิดในกลุ่มของพวกเขา เปิดรับสิ่งใหม่ ยอมจ่ายในราคาสูง เพื่อแสดงให้เห็นว่าเราเป็นผู้นำเทรนด์ ต่างจากผู้บุกเบิกตรงที่แรงจูงใจอาจจะไม่เท่ากับกลุ่มแรก</t>
  </si>
  <si>
    <t>กลุ่มคนส่วนใหญ่ที่มีความเลือกซื้อ รอบคอบในการทดลองสิ่งใหม่ คำนึงถึงความคุ้มค่าและความปลอดภัยเป็นหลัก แต่หากรู้สึกมั่นใจในสินค้าใหม่ระดับหนึ่งแล้ว จะพร้อมตัดสินใจซื้อ ซึ่งคนกลุ่มนี้นี่เองที่เป็นฐานลูกค้าสำคัญของแบรนด์</t>
  </si>
  <si>
    <t>กลุ่มคนพวกนี้จะรอให้กลุ่มแรก ๆ ได้พิสูจน์สินค้าหรือบริการไปก่อน จนเห็นว่าตลาดมีกระแสตอบรับที่ดีมากพอ และเริ่มมีตัวเลือกเข้ามาแข่งขันในตลาดจนราคาเริ่มถูกลง กลุ่มคนเหล่านี้จึงค่อยตัดสินใจซื้อ</t>
  </si>
  <si>
    <t>ทั้ง 5 กลุ่มนี้มีสไตล์การเปิดรับสิ่งใหม่ที่ต่างกัน จะเห็นได้ว่าผู้บุกเบิก (Pioneer) นั้นมีเพียง 2.5% เป็นคนส่วนน้อยที่กล้าลองสิ่งใหม่ เป็นผู้ริเริ่มคนสำคัญที่กล้าลองผิดลองถูก และเริ่มผลักดันให้กลุ่มผู้ล้ำสมัย (Early Adopter) ที่มีจำนวนมากกว่าถึง 6 เท่าได้เปิดรับตาม ความสำคัญของคนกลุ่มนี้คือการเป็นกระบอกเสียงช่วยผลักดันให้คนส่วนใหญ่ทั้งกลุ่มผู้นำสมัย (Early Majority) และผู้ตามสมัย (Late Majority) ให้หันมาสนใจตาม ๆ กัน ดังนั้นหากต้องการตีตลาดให้สำเร็จกุญแจสำคัญก็คือการเจาะกลุ่มผู้ล้ำสมัย (Early Adopter) หรือ “ผู้ซื้อที่จะช่วยบอกต่อ” ให้ถูกจุด</t>
  </si>
  <si>
    <t>ถามเพื่อให้เข้าใจขั้นตอนการแก้ปัญหาของผู้ถูกสัมภาษณ์ เช่น ความถี่ในการทำสิ่งนั้น บ่อยแค่ไหน ถ้าน้อยมาก นั่นแปลว่าอาจไม่ใช่กลุ่มเป้าหมายของคุณ หรืออาจถามถึงเครื่องมือ ตัวช่วยที่ใช้จัดการปัญหานั้น ๆ ช่วยได้อย่างไรบ้าง ชอบไม่ชอบ ตรงไหนอย่างไร ควรหลีกเลี่ยงการใช้คำถามแบบชี้นำ เช่น ไม่ชอบทำ...แบบนี้ใช่ไหม เพราะทำให้ผู้ฟังคล้อยตาม อาจทำให้เราพลาดคำตอบที่แท้จริง</t>
  </si>
  <si>
    <t>เราสามารถวัดเรื่องนี้ได้จากการสอบถามเช่นกัน ไม่ว่าจะเป็นแบบสอบถามหรือสัมภาษณ์ก็ตาม เราควรถามเพื่อพิสูจน์และหากลุ่มเป้าหมายที่แท้จริงให้เจอ เช่น การถามให้รู้ถึงความพยายามในการแก้ไขปัญหา เขาได้ทุ่มเทเวลาและความพยายาม หรือใช้จ่ายไปกับเรื่องนั้น ๆ มากน้อยขนาดไหน หากเขามีปัญหาจริง แต่ไม่ได้ลงทุนกับอะไรเลย นั่นแปลว่าเขาไม่ใช่ลูกค้าของเรา</t>
  </si>
  <si>
    <t>สิ่งที่ต้องคำนึงถึงอย่างมากในการดึงความสนใจจากกลุ่มผู้ล้ำสมัย (Early adopter) คือคนเหล่านี้ไม่ชอบซ้ำใคร ดังนั้นควรหลีกเลี่ยงการตลาดแบบโจ่งแจ้ง แต่ควรทำให้มีความพิเศษ หันมาใช้กลยุทธ์การตลาดแบบรู้ใจ (Personalized marketing) ส่วนเรื่องราคาไม่มีผลมากนักกับคนกลุ่มนี้ อย่างไรก็ตาม แน่นอนว่าหากแพงหูฉี่ ไม่สมเหตุสมผลก็อาจทำให้ผู้ล้ำสมัยเปลี่ยนใจ หันไปหาตัวเลือกอื่นในตลาดได้เช่นกัน</t>
  </si>
  <si>
    <t>อย่างที่รู้กันว่าคนกลุ่มนี้ไม่ชอบความธรรมดา เราจึงต้องสื่อสารความพิเศษที่แตกต่างจากคู่แข่งให้ชัดเจน หากเป็นผลิตภัณฑ์ก็ควรเขียนระบุให้ผู้บริโภคเห็นจุดเด่นได้ชัด สำหรับบริการในรูปแบบอื่น ๆ เช่น เป็นแพลตฟอร์มอาจสื่อสารผ่านการทำ Email marketing ให้คนเฉพาะกลุ่ม มอบสิทธิพิเศษต่าง ๆ ทำให้ผู้รับรู้สึกว่าตัวเองจะได้เป็นผู้นำเทรนด์หากได้ครอบครองก่อนใคร</t>
  </si>
  <si>
    <t>https://sennalabs.com/en/blogs/when-to-update-your-website</t>
  </si>
  <si>
    <t>ในหลายธุรกิจ เว็บไซต์เป็นสิ่งที่สำคัญมากเป็นอันดับต้น ๆ ในการสร้างรายได้ เพิ่มความน่าดึงดูดหรือแม้แต่เป็นที่มาของรายชื่อผู้ติดต่อซึ่งเป็นกลุ่มเป้าหมาย (lead generation) ดังนั้น การลงทุนปรับเปลี่ยนเว็บไซต์ให้มีความสดใหม่ และทันสมัยอยู่ตลอดเวลา จึงจำเป็นอย่างมากสำหรับธุรกิจในยุคออนไลน์</t>
  </si>
  <si>
    <t>ในขณะเดียวกัน หน้าเว็บไซต์สามารถสะท้อนให้เห็นถึง Identity ของธุรกิจ และความเป็นมืออาชีพ ถ้าหากผู้ใช้กดเข้ามาในเว็บไซต์และพบว่าเว็บนั้น ๆ มีความล้าสมัย ไม่สวยงาม หรือมีข้อมูลที่ไม่อัปเดต อาจทำให้พวกเขาออกจากเว็บของเรา ไปเข้าหน้าเพจของคู่แข่งที่ดูน่าเชื่อถือมากกว่า</t>
  </si>
  <si>
    <t>ความประทับใจแรกเป็นสิ่งที่สำคัญอย่างมาก อย่าปล่อยให้เว็บไซต์ของคุณดูล้าสมัยเด็ดขาด พยายามอัปเดตหน้าตา หรือเนื้อหาในหน้าแรกของเว็บไซต์อย่างน้อยปีละครั้ง อัปเดตเกี่ยวกับวิสัยทัศน์ที่อาจจะเปลี่ยนไปในแต่ละปี บริการหรือธุรกิจใหม่ ๆ ที่เพิ่งคิดค้นขึ้นมา พยายามดูเนื้อหาในเว็บไซต์และอัปเดตมันทุกครั้งที่มีโอกาส โดยเฉพาะอย่างยิ่งธุรกิจที่ต้องการ Rebrand ใหม่ จะต้องเปลี่ยนหน้าเว็บไซต์ให้เข้ากับทิศทางของแบรนด์เพื่อไม่ให้กลุ่มเป้าหมายเกิดความสับสน</t>
  </si>
  <si>
    <t>เว็บไซต์ของคุณควรจะมีหน้า Blog ที่ทันสมัยและอัปเดตเป็นประจำ เพราะว่าถ้าคุณไม่ได้อัปเดตอะไรในเว็บไซต์เลย มันจะมีผลต่ออันดับใน Search engine เช่น google search อย่างมาก พยายามเขียนบทความที่น่าสนใจและมีเนื้อหาเกี่ยวข้องกับประเภทธุรกิจที่บริษัทของคุณกำลังทำอยู่และอัปเดตเข้าไปใน Blog ของคุณเป็นประจำ</t>
  </si>
  <si>
    <t>ทุกวันนี้ผู้ใช้งานผ่านโทรศัพท์มือถือสูงขึ้นทุกวัน และปัจจุบันตัวเลขของผู้ใช้งานผ่านมือถือนั้น สูงกว่าการใช้งานผ่านคอมพิวเตอร์ด้วยซ้ำ ดังนั้น คุณควรทำให้เว็บไซต์ของคุณ สามารถใช้งานผ่านโทรศัพท์มือถือได้อย่างเต็มประสิทธิภาพ สามารถสังเกตได้ง่าย ๆ ว่า ถ้าไม่มีลูกค้าติดต่อเข้ามาผ่านทางเว็บไซต์ของคุณ นั่นอาจจะหมายความว่าเว็บไซต์เริ่มล้าสมัย หรือใช้การไม่ได้ มันอาจจะมีปัญหาอะไรบางอย่างที่คุณมองไม่เห็น เช่น เว็บไซต์โหลดช้า ค้นหาเว็บไซต์ผ่าน Search engine แล้วไม่เจอ ช่องทางติดต่อที่เปลี่ยนไปแล้ว แต่ไม่ได้อัปเดต เป็นต้น</t>
  </si>
  <si>
    <t>Copyright หรือลิขสิทธิ์ ใช้กับงานสร้างสรรค์ทุกประเภท โดยจะได้รับความคุ้มครองทันทีที่สร้างขึ้นโดยไม่ต้องจดทะเบียน เป็นทรัพย์สินทางปัญญาอย่างหนึ่งซึ่งไม่มีรูปร่าง แต่สามารถถือเอาได้และกฎหมายให้ความคุ้มครอง โดยให้เจ้าของลิขสิทธิ์เป็นผู้มีสิทธิแต่ผู้เดียว (exclusive rights) ที่จะกระทำการใด ๆ เกี่ยวกับงานสร้างสรรค์ที่ได้ทำขึ้น ซึ่งโดยปกติแล้วจะมีปีกำกับไว้ด้วย เช่น Copyright © 2018 - 2020 หมายความว่า สงวนลิขสิทธิ์ผลงานนั้น ๆ ในปีที่ระบุไว้ ดังนั้น วิธีการสังเกตที่ง่ายที่สุดว่าเว็บไซต์ของคุณล้าสมัยหรือไม่ คือการดูปีลิขสิทธิ์ซึ่งคุณควรอัปเดตทุกปี</t>
  </si>
  <si>
    <t>ปัจจุบันมีเทรนด์ใหม่ ๆ มากมาย มีการออกแบบที่ดูทันสมัยหลายรูปแบบ แต่ละเว็บไซต์ก็จะมี brand identity ที่แตกต่างกันไปตามแต่ละบริษัท ลองดูเว็บไซต์ของคุณ เปิดใจและซื่อสัตย์กับตัวเองว่าคุณพอใจในหน้าตาของเว็บไซต์ที่มีอยู่ปัจจุบันหรือไม่ ครั้งล่าสุดที่คุณอัปเดตหน้าตาเว็บไซต์ของคุณคือเมื่อไหร่ สีสันและองค์ประกอบต่าง ๆ มันยังดูน่าสนใจ และดึงดูดผู้ใช้งานหรือไม่ คุณอาจจะทดลองกับคนรอบข้างดูก็ได้ว่า เว็บไซต์ของคุณมันเริ่มดูล้าสมัยแล้วหรือยัง ซึ่งคุณสามารถเรียนรู้และนำเทรนด์ใหม่ ๆ มาปรับใช้กับเว็บไซต์ของคุณได้เช่นเดียวกัน</t>
  </si>
  <si>
    <t>หวังว่าหลังจากอ่านบทความนี้ ทุกท่านจะลองกลับไปสังเกตเว็บไซต์ของตนเองว่า ถึงเวลาแล้วหรือยังที่จะต้องได้รับการปรับปรุง หรืออัปเดตเพื่อให้เกิดความประทับใจกับผู้ใช้ ผู้เข้าชมเว็บไซต์ของคุณ</t>
  </si>
  <si>
    <t>https://sennalabs.com/th/blogs/chain-provide-inject-vue-js</t>
  </si>
  <si>
    <t>https://sennalabs.com/th/blogs/design-thinking-management</t>
  </si>
  <si>
    <t>https://sennalabs.com/en/blogs/ux_laws</t>
  </si>
  <si>
    <t>https://sennalabs.com/en/blogs/how-to-optimize-your-website-for-seo</t>
  </si>
  <si>
    <t>รู้หรือไม่ว่า การอัปเดตเนื้อหาเว็บไซต์อย่างสม่ำเสมอ และมีคุณภาพ จะช่วยเพิ่มโอกาสทำอันดับ SEO (Search Engine Optimization) ได้ดีกว่าเว็บไซต์ที่ไม่ได้ปรับปรุงเลย ถ้าคุณจำครั้งล่าสุดที่อัปเดตเนื้อหาในเว็บไซต์องค์กร หรือของคุณเองไม่ได้ บทความนี้อาจเป็นเวลาเหมาะที่จะเริ่มทำการการอัปเดตอีกครั้ง ซึ่งบทความนี้เราจะอิงเครื่องมือการค้นหาหลักอย่าง Google เพื่อความเข้าใจง่ายและเห็นภาพชัดเจนขึ้น</t>
  </si>
  <si>
    <t>สำหรับมือใหม่ หรือคนที่ไม่คุ้นชินกับ SEO เราขอมาอธิบายสั้น ๆ ให้ฟัง แต่ถ้าใครรู้อยู่เเล้ว ข้ามไปย่อหน้าถัดไปได้เลย SEO หรือ Search Engine Optimization แปลตรงตัวว่า การเพิ่มประสิทธิภาพเครื่องมือการค้นหา โดยการปรับแต่งเว็บไซต์ให้ติดอันดับบนเครื่องมือการค้นหา ซึ่งตัว search engine ที่ทุกคนรู้จักก็คือ Google Search  ทำยังไงให้เนื้อหา หรือเว็บไซต์ของเราไปติดอยู่ในอันดับการค้นหาต้น ๆ ซึ่งจากการสำรวจบอกว่า คนอยู่หน้าผลการค้นหาหน้าแรกมากกว่า 71 เปอร์เซนต์ และผลการค้นหาอันดับแรก ถูกคลิกมากถึง 28.5 เปอร์เซนต์ และลดหลั่นลงไปตามลำดับ</t>
  </si>
  <si>
    <t>เจ้าของเว็บไซ์ ควรคำนึงเสมอว่า เว็บไซต์ต้องมีเนื้อหาที่เป็นประโยชน์ และมอบประสบการณ์ที่ดีต่อผู้เข้าใช้ ซึ่งเครื่องมือการค้นหา (Search Engine) อย่าง Google ก็เปรียบเป็นผู้ใช้รายหนึ่งเหมือนกัน แต่มีหน้าที่พิเศษกว่าคนอื่นคือ ค้นพบ ตรวจสอบ และทำความเข้าใจเนื้อหา ไปในตัว เมื่อกูเกิลเข้าใจ ก็จะช่วยบอกต่อ ด้วยการจัดอันดับให้ถูกมองเห็นได้ดีขึ้น</t>
  </si>
  <si>
    <t>ด่านแรกของการเริ่มต้น คือตรวจสอบว่าเว็บไซต์ของคุณอยู่ในดัชนีของกูเกิล (Google's Index) หรือไม่ ซึ่งวิธีการก็ง่ายมาก แค่พิมพ์ site: แล้วตามด้วย URL หน้าแรก (Homepage) ของเว็บไซต์ ถ้าเห็นผลการค้นหาก็แสดงว่าอยู่ในดัชนีแล้ว เช่น site:sennalabs.com ก็จะได้ผลลัพธ์แบบนี้</t>
  </si>
  <si>
    <t>แต่ถ้าลองค้นหาแล้วไม่ขึ้น ซึ่งอาจเกิดขึ้นได้จากหลายสาเหตุ เพราะกูเกิลเองก็ไม่ได้รอบรู้ครอบคลุมขนาดนั้น เช่น เว็บคุณเพิ่งเปิดตัวและ Google ยังไม่ได้รวบรวมข้อมูล การออกแบบเว็บไซต์ที่ซับซ้อน ไม่เอื้อต่อการถูกค้นหาโดยง่าย เป็นต้น  แต่ไม่จำเป็นต้องกังวล เพราะกูเกิลอัปเดตดัชนีเรื่อย ๆ อยู่แล้ว แต่ถ้าไม่อยากรอ ต้องการส่งเนื้อหาด้วยตัวเอง (ซึ่งเราจะยังไม่แนะนำมือใหม่ เพราะค่อนข้างซับซ้อน ควรทำโดยผู้เชี่ยวชาญ) ลองเข้าไปศึกษาเพิ่มเติมได้ในหลักเกณฑ์สำหรับผู้ดูแลเว็บของกูเกิล</t>
  </si>
  <si>
    <t>ไม่มีใครค้นหาข้อมูล หรือสินค้าแล้วเจอหน้า error หรือ 404 แต่ไม่ใช่ว่ามันจะไม่มีโอกาสเจอ แค่คลิกลิงก์เสีย พิมพ์ผิดก็เจอได้เเล้ว แต่จะทำอย่างไรถึงจะทำให้ประสบการณ์ผู้ใช้งานยังคงดี และให้ไปต่อได้?  วิธีง่าย ๆ คือ กำหนดหน้า 404 เอง โดยใส่ลิงก์ที่ช่วยนำผู้ใช้กลับไปยังหน้าที่ใช้งานได้ปกติในเว็บไซต์  เช่น ใส่ลิงก์ที่ชี้กลับไปยังหน้าแรก รวมทั้งลิงก์ที่ชี้ไปยังหน้าอื่น ๆ ที่ผู้ใช้อาจจะมองหา หรืออยากให้ผู้ใช้เห็น ด้วยก็ได้</t>
  </si>
  <si>
    <t>นี่เป็นเพียงข้อมูลเบื้องต้น และแค่ส่วนหนึ่งของการปรับ อัปเดตเนื้อหา โครงสร้างให้เป็นมิตรกับ SEO เท่านั้น บทความหน้าเราจะมาพูดถึงเนื้อหาในเว็บไซต์ว่า แบบไหนควรเขียน แบบไหนควรเลี่ยง แค่ไหนคือพอดี  และคอนเทนต์ที่ดี สะท้อนความน่าเชื่อถือได้อย่างไร อย่าลืมติดตามนะครับ </t>
  </si>
  <si>
    <t>https://sennalabs.com/en/blogs/google-fonts</t>
  </si>
  <si>
    <t>https://sennalabs.com/en/blogs/covid-19</t>
  </si>
  <si>
    <t>https://sennalabs.com/th/blogs/deep-learning-ai-new-drug-combination-covid19</t>
  </si>
  <si>
    <t>จากภัยโรคระบาดของไวรัส Covid-19 ทำให้ความต้องการในการค้นคว้าและวิจัยเพื่อหาวิธีรักษาเพิ่มขึ้นอย่างฉับพลัน รวมถึงการนำการเรียนรู้เชิงลึก (Deep Learning) ของเทคโนโลยี AI มาใช้ แต่ว่าการศึกษาใหม่ ๆ นั้นต้องใช้เวลา และโรคระบาดหรือตัวไวรัสเองไม่เคยจะช้าลงหรือรีรอ สามารถกลายพันธุ์ได้อย่างรวดเร็วและต้านทานต่อยาที่มีในปัจจุบัน</t>
  </si>
  <si>
    <t>จึงทำให้นักวิทยาศาสตร์จาก Computer Science and Artificial Intelligence Laboratory (CSAIL) สถาบันวิจัยของสถาบันเทคโนโลยีแมสซาชูเซตส์ และ Jameel Clinic for Machine Learning ศูนย์กลางปัญญาประดิษฐ์ด้านสุขภาพของสถาบันเทคโนโลยีแมสซาชูเซตส์ ริเริ่มหาวิธีการคิดค้นยาสูตรผสมที่มีฤทธิ์เสริมกันสำหรับการรักษาโรค SARS-CoV-2 หรือ Covid-19</t>
  </si>
  <si>
    <t>โดยปกติแล้วนักวิทยาศาสตร์ข้อมูล (Data Scientist) จะใช้ Deep Learning ในการเลือกกลุ่มยาจากฐานข้อมูลของโรคที่มีขนาดใหญ่และพบเจอได้บ่อย ๆ เช่น โรคมะเร็ง โรคหัวใจ แต่สำหรับโรคใหม่ ๆ อย่าง Covid-19 นั้น ยังไม่สามารถใช้วิธีนี้ได้ เนื่องจากข้อมูลยังค่อนข้างจำกัด ด้วยเหตุนี้ ทางทีมของสถาบัน MIT จึงใช้แนวทางใหม่ โดยอาศัยความสามารถของ Deep Learning ดังนี้</t>
  </si>
  <si>
    <t>จากการวิจัยค้นพบว่า ยาที่ใช้ด้วยกันและเสริมฤทธิ์ต้านเชื้อไวรัส Covid-19 คือ Remdesivir ใช้คู่กับ Reserpine หรือ Remdesivir ใช้คู่กับ IQ-1S ซึ่งผลการวิจัยนี้ได้ลงใน Proceedings of the National Academy of Sciences สถาบันวิทยาศาสตร์แห่งชาติของสหรัฐอเมริกาปลายเดือนกันยายนที่ผ่านมานี้</t>
  </si>
  <si>
    <t>การใช้ยาสูตรผสมช่วยลดความสามารถในการต้านทานยาของไวรัส เนื่องจากเวลาที่ไวรัสกลายพันธุ์ มันไม่สามารถที่จะกลายพันธุ์เป็นมากกว่าหนึ่งสายพันธุ์และต้านทานต่อยาทั้งสองชนิดได้ในเวลาเดียวกัน ยิ่งไปกว่านั้น โมเดลยาดังกล่าว ยังสามารถใช้ได้กับ Delta variant และ variant อื่น ๆ ที่จะเกิดขึ้นในอนาคตอีกด้วย</t>
  </si>
  <si>
    <t>https://sennalabs.com/en/blogs/UX-Process-3-1</t>
  </si>
  <si>
    <t>"User Journey", "User Need", "User Insight", "User Requirement" คำเหล่านี้น่าจะเป็นสิ่งที่ได้ยิน ได้ฟัง มากันอย่างนับไม่ถ้วนในบริบทของการทำงาน  ซึ่งมันเป็นสิ่งที่ UX designer ต้องศึกษาค้นคว้า และวิเคราะห์ออกมาให้ได้ว่าผู้ใช้งานต้องการอะไรจากสินค้าและบริการนั้น ๆ</t>
  </si>
  <si>
    <t>หลายคนอาจจะคุ้นเคยกับแนวคิดการออกแบบเพื่อผู้ใช้งานโดยใช้ Design Thinking แล้วเข้าใจว่าคือเรื่องเดียวกันกับการทำ User Experience Design แต่ที่จริงแล้วมุมมองในการพัฒนาผลิตภัณฑ์นั้นต่างกัน โดยที่ </t>
  </si>
  <si>
    <t>หรือที่เราเรียกว่าการทำ Persona เพื่อบ่งบอกว่ากลุ่มผู้ใช้งานของเราเป็นใคร โดยการระบุรายละเอียดต่าง ๆ เพื่อให้เข้าใจกลุ่มเป้าหมายมากที่สุด ยกตัวอย่างเช่น</t>
  </si>
  <si>
    <t>ถ้าเราได้ภาพรวมของ Persona มาแบบละเอียดแล้ว เราจะสามารถรู้ได้ว่า เขาเป็นคนอย่างไร, คิดอะไร, ชอบหรือไม่ชอบอะไร, เห็นอะไร, ใช้สื่ออะไรในระหว่างวัน ต้องสื่อสารออกไปอย่างไรถึงจะเกิดความสนใจ รวมไปถึงความต้องการ แรงจูงใจและบุคคลที่สามารถโน้มน้าวพวกเขาได้ ซึ่งทั้งหมดนี้จะส่งผลกระทบต่อการทำ User Journey เพื่อนำมาวางแผนการดำเนินงานตามความต้องการของระบบและธุรกิจ</t>
  </si>
  <si>
    <t>รายละเอียดของ Persona ทั้งหมดทำให้เราพอจะเห็นแล้วว่า ควรใช้ช่องทางใดในการประชาสัมพันธ์สินค้าและบริการ สื่อสารในเวลาไหน ให้ใครเป็นผู้แนะนำ ไม่ว่าจะเป็นเพื่อน คนใกล้ตัว หรือ Influencer ต่าง ๆ  ใช้คำแบบไหนในการสื่อสาร และควรมี Killing Feature อะไรบนสินค้าและบริการเรา เพื่อให้ตอบสนอง Pain Point และความต้องการของกลุ่มเป้าหมาย</t>
  </si>
  <si>
    <t>ก่อนที่จะทำ User Journey นั้น ควรเข้าใจก่อนว่าผู้ใช้งานมีขั้นตอน กระบวนการคิด และการกระทำอย่างไรบ้าง พบเจอปัญหาต่าง ๆ ในช่วงเวลาใด โดยใช้หลัก Zero moment of truth ที่ถูกคิดค้นขึ้นมาใหม่โดย google ดังนี้</t>
  </si>
  <si>
    <t>เมื่อเราเข้าใจ กลุ่มผู้ใช้งานและ Moment ต่าง ๆ รวมถึงช่องทางที่เป็นจุดสัมผัส (Costomer touchpoint) ของสินค้าและบริการกับผู้ใช้งานแล้ว ต่อไปจะเป็นการวิเคราะห์และออกแบบ User Journey เพื่อให้กลุ่มเป้าหมายของเราสามารถใช้งานได้อย่างราบรื่นมากที่สุด ติดตามอ่านต่อได้ในบทความหน้าได้เลยครับ</t>
  </si>
  <si>
    <t>https://sennalabs.com/en/blogs/Colors-in-Design-System</t>
  </si>
  <si>
    <t>เชื่อว่าเวลาเริ่มต้นโปรเจกต์ใหม่ ๆ ก็จะมีความวุ่นวายเรื่องของการวาง Design System หรือ Guideline ของงานเพื่อให้ออกแบบได้เรียบร้อยและดูเป็นระเบียบเวลาส่งงานต่อให้กับดีไซเนอร์คนอื่น ๆ หรือแม้แต่ Developer เวลาต้องมาศึกษางานก่อนนำไปพัฒนา</t>
  </si>
  <si>
    <t>สิ่งหนึ่งที่สำคัญก็คือเรื่องสีที่บางทีเป็นงงว่า สรุปแล้วสีดำมีกี่เฉด? สีไหนสีหลัก? ม่วงตรงนี้เข้มกว่าหรือเปล่า? ซึ่งจะทำให้เสียเวลาต่อการทำงานและต้องมีสื่อสารที่ใช้เวลากันอีกแน่นอน จึงอยากให้ทุกคนเริ่มต้นจากการทำ Design System กันก่อน ซึ่งแบ่งออกได้หลายส่วนแต่ในบทความนี้เราจะมาว่ากันด้วยเรื่องของสีกัน เริ่ม !</t>
  </si>
  <si>
    <t>สีหลักหรือสีของแบรนด์ที่เราต้องใช้เป็นส่วนหลักของการออกแบบ 60-70% ของโปรเจกต์ ซึ่งสีหลักนี้เองจะเป็นตัวที่แสดงให้เห็นถึงประเภทของแบรนด์และโปรเจกต์ที่คุณกำลังออกแบบอยู่ว่าต้องการให้ภาพลักษณ์ไปในทิศทางไหน เมื่อผู้ใช้หรือกลุ่มเป้าหมายเข้ามาใช้งานบนเว็บหรือแอปพลิเคชันก็ตาม โดยที่สีใด ๆ ที่มีความหมายทางจิตวิทยาที่แตกต่างกันโดยสามารถหาอ่านเพิ่มเติมได้ในบทความ Colors in Business: สีเปลี่ยนธุรกิจ</t>
  </si>
  <si>
    <t>สีรองหรือสีที่ต้องการเพิ่มความโดดเด่นให้กับองค์ประกอบ ลูกเล่น การเน้นข้อความ หรือกับปุ่มที่เราต้องการให้ผู้ใช้เห็นและกดปุ่มได้เป็นอย่างดี ซึ่งจะทำให้ให้ตัวงานไม่ดูเป็นโทนสีเรียบ ๆ เพียงสีเดียว (Monotone) อีกทั้งยังช่วยให้งานของเราดูมีความหลากหลายในการเลือก นำมาใช้ออกแบบ แต่การนำไปใช้จริงควรดูโดยรวมแล้วสีรองไม่เกิน 30% ของงาน</t>
  </si>
  <si>
    <t>วางสีหลัก (Primary Color) ไว้เป็นพื้นหลังและเพิ่มการซ้อนทับของสีดำและสีขาวที่ปรับความโปร่งใส (Opacity) ทับบนพื้นหลัง เพื่อที่จะได้สีที่เข้มขึ้นไว้นำไปใช้กับข้อความโทนสีอ่อน และสีที่อ่อนลงก็สามารถใช้ข้อความสีเข้มมาใช้งานได้ โดยที่ยังดูเป็นโทนเดียวกัน</t>
  </si>
  <si>
    <t>สีที่เกิดจากการไล่ระดับสีของสีที่แตกต่างกันสองสีหรือมากกว่านั้น ทำให้เกิดสีที่อยู่ตรงกลาง ซึ่งพอมองแล้วเกิดเป็นการรวมตัวกันของสีสันใหม่ ซึ่งจะช่วยให้แนวทางของงานในแบบที่ดูทันสมัย สดใส สวยงาม น่าสนใจ มีมิติ น้ำหนักและแปลกตา</t>
  </si>
  <si>
    <t>สีการแจ้งเตือนต่าง ๆ ไม่ว่าจะเป็นสถานะสำเร็จ (Success) เตือน(Warning) ผิดพลาด (Error) ข้อมูลเพิ่มเติม (Info)โดยสีที่จะเลือกใช้จะต้องทดสอบดูก่อนว่าสามารถได้กับสีพื้นหลังในแง่ของความแตกต่าง (Contrast) ตัวอักษรหรือไอคอนที่ใช้จะต้องอ่านได้ มองเห็นชัด และสบายตาต่อผู้ใช้</t>
  </si>
  <si>
    <t>สีกลาง เป็นอีกหนึ่งชุดสีหนึ่งที่สำคัญสำหรับการทำงานด้าน UX/UI Design เพราะว่าสีเหล่านี้ส่วนใหญ่แล้วจะใช้เป็นสีพื้นหลัง สีข้อความ ตัวคั่น โมเดล ฯลฯ การทำให้สีแท้ที่มีความเข้มของสีนั้นหม่นลง โดยการผสมสีตรงข้ามซึ่งจะทำให้สีกลางของคุณเย็นลงเล็กน้อย โดยการเพิ่มสีน้ำเงินเล็กน้อย หรืออุ่นขึ้น</t>
  </si>
  <si>
    <t>ด้วยวิธีนี้จะทำให้การออกแบบของคุณรู้สึกเป็นธรรมชาติและช่วยให้ภาพรวมของงานจะดูกลมกลืนมากยิ่งขึ้น ซึ่งจะเป็นตัวกลางในการสื่อความหมายต่างๆ ตั้งแต่สีเข้มไล่เฉดระดับความเข้มของสีไปเรื่อย ๆ ไปจนเป็นสีอ่อนนั้นเอง แนะนำ Tool ที่จะช่วยไล่ระดับสีให้ง่าย ๆ ชื่อ Make Tint and Shade Generator ที่เหมาะจะช่วยให้ชีวิตสบายขึ้น</t>
  </si>
  <si>
    <t>ทีนี้ทุกคนก็พอจะรู้แล้วว่า Design System ในส่วน Color ว่ามีอะไรกันบ้างที่ควรกำหนดเอาไว้ ในบางประเภทอาจจะมี ชื่อเรียกอื่นๆ แล้วแต่บุคคลไป ซึ่งสามารถไปศึกษาเพิ่มเติมได้จาก บริษัทใหญ่ ๆ /แบรนด์ดังอื่นๆ ที่เขาได้มีการลงไว้ในเว็บไซต์ เช่น IBM , Apple , Airbnb , Google , Microsoft , Uber เป็นต้น แล้วไว้จะมาสรุปและขยายความต่อกันต่อในบทความถัด ๆ ไป หวังว่าพอได้เข้ามาอ่านกันแล้วจะได้ความรู้ ความเข้าใจเกี่ยวกับเรื่องสีกันมากขึ้น </t>
  </si>
  <si>
    <t>https://sennalabs.com/en/blogs/color_experience</t>
  </si>
  <si>
    <t>https://sennalabs.com/th/blogs/ux-2</t>
  </si>
  <si>
    <t>https://sennalabs.com/en/blogs/website-optimization-webp-images</t>
  </si>
  <si>
    <t>วันนี้เราจะมาพูดถึงเรื่องของ website optimization กันนะครับ ซึ่งหัวข้อในวันนี้คือ webp ซึ่งหลาย ๆ คนอาจจะสงสัยกันว่า webp นี่มันคืออะไรกัน มันมาช่วยอะไรในการ optimize website</t>
  </si>
  <si>
    <t>WebP เป็นไฟล์นามสกุลภาพที่พัฒนาและเปิดตัวครั้งแรกโดย Google ในปี 2010 ซึ่งทาง google ได้คิดวิธีที่ทำให้โหลดภาพบนเว็บไซต์ได้เร็วขึ้นโดยทำการพัฒนาตัว encoding images เป็นสกุลไฟล์ WebP ซึ่งสามารถลดขนาดของไฟล์ได้โดยมีคุณภาพของภาพเท่าเดิม</t>
  </si>
  <si>
    <t>ภาพซ้ายมือเป็นภาพต้นฉบับ ภาพขวามือถูกแปลงเป็น webp จะเห็นว่าถ้ามองด้วยตาแล้ว แทบไม่ต่างกันเลย แต่ความจริงแล้วขนาดไฟล์ภาพของทั้ง 2 ไฟล์นี้ต่างกัน โดยที่ ภาพจริงมีขนาด 56.7 KB ส่วนภาพที่แปลงเป็น webp เหลือขนาดเพียงแค่ 38 KB จะเห็นว่าขนาดไฟล์นั้น ลดลงไปถึง 33 % จากภาพจริง แต่ข้อเสียอีกอย่างของ webp คือไม่สามารถรองรับได้ทุก browser ซึ่งเป็นอีกจุดหนึ่งที่ developer ต้องคำนึงถึงด้วย ดังนั้นในบทความนี้เราจะมาบอกวิธีการที่จะทำให้ webp รองรับทุก browser ได้</t>
  </si>
  <si>
    <t>ซึ่งจริง ๆ มันสามารถทำงานได้ แต่ถ้ามี user คนอื่นเอาเว็บไซต์เราไปเปิดบน browser อื่นที่ไม่รองรับ webp รูปภาพก็จะไม่ขึ้นมาให้เห็น ดังนั้นทางเลือกที่ดีที่สุดที่จะทำให้สามารถใช้งานได้ทุก browser คือการใช้  tag แทน ดังตัวอย่างด้านล่าง</t>
  </si>
  <si>
    <t>จาก code ข้างบน จะเห็นไฟล์ .webp อยู่บนสุดใน tag ของ picture เพราะเราพยายามที่จะแสดงผลของรูปภาพ webp ให้ได้ก่อน เพื่อให้เว็บไซต์ของเรานั้นโหลดรูปเร็วขึ้นเพราะขนาดไฟล์ที่เล็กกว่ารูปต้นฉบับ แต่ถ้ารูปภาพ webp ไม่สามารถนำมาแสดงผลได้ ซึ่งอาจเกิดจากการเปิดเว็บไซต์ด้วย browser อื่น รูปภาพนามสกุลอื่นจะถูกนำมาแสดงผลแทนตามลำดับของ tag picture </t>
  </si>
  <si>
    <t>%Completion Tracking</t>
  </si>
  <si>
    <t>Task Details</t>
  </si>
  <si>
    <t>Data Health Check</t>
  </si>
  <si>
    <t>Sampled List</t>
  </si>
  <si>
    <t>#Health</t>
  </si>
  <si>
    <t>Health goal</t>
  </si>
  <si>
    <t>Topic</t>
  </si>
  <si>
    <t>Health</t>
  </si>
  <si>
    <t>This is a random check to make sure our data are free of duplicates and high quality 🕵️ (I'll try to review 10%+ of all the data we gather)</t>
  </si>
  <si>
    <t>Pets</t>
  </si>
  <si>
    <t>Cooking</t>
  </si>
  <si>
    <t>Design</t>
  </si>
  <si>
    <t>Completion Objective</t>
  </si>
  <si>
    <t>Complete 1500 Articles</t>
  </si>
  <si>
    <t>Date</t>
  </si>
  <si>
    <t>Cell Reference</t>
  </si>
  <si>
    <t>Character Limit Check</t>
  </si>
  <si>
    <t>Content Accuracy</t>
  </si>
  <si>
    <t>Overall</t>
  </si>
  <si>
    <t>$A$2</t>
  </si>
  <si>
    <t>$A$39</t>
  </si>
  <si>
    <t>$A$11</t>
  </si>
  <si>
    <t>$A$18</t>
  </si>
  <si>
    <t>#Pets</t>
  </si>
  <si>
    <t>Pets goal</t>
  </si>
  <si>
    <r>
      <rPr>
        <rFont val="Arial"/>
        <color theme="1"/>
      </rPr>
      <t xml:space="preserve">Conclude </t>
    </r>
    <r>
      <rPr>
        <rFont val="Arial"/>
        <b/>
        <color theme="1"/>
      </rPr>
      <t>all articles</t>
    </r>
    <r>
      <rPr>
        <rFont val="Arial"/>
        <color theme="1"/>
      </rPr>
      <t xml:space="preserve"> on https://www.rama.mahidol.ac.th/ramachannel/article</t>
    </r>
  </si>
  <si>
    <t>$A$3</t>
  </si>
  <si>
    <t>$A$17</t>
  </si>
  <si>
    <t>$A$35</t>
  </si>
  <si>
    <t>Websites</t>
  </si>
  <si>
    <t>$A$1</t>
  </si>
  <si>
    <t>$A$21</t>
  </si>
  <si>
    <t>$A$22</t>
  </si>
  <si>
    <t>$A$38</t>
  </si>
  <si>
    <t>#Cooking</t>
  </si>
  <si>
    <t>Cooking goal</t>
  </si>
  <si>
    <t>https://www.rama.mahidol.ac.th/ramachannel/article</t>
  </si>
  <si>
    <t>$A$8</t>
  </si>
  <si>
    <t>$A$399</t>
  </si>
  <si>
    <t>$A$23</t>
  </si>
  <si>
    <t>$A$43</t>
  </si>
  <si>
    <t>https://sukkaphap-d.com/</t>
  </si>
  <si>
    <t>$A$9</t>
  </si>
  <si>
    <t>$A$809</t>
  </si>
  <si>
    <t>$A$45</t>
  </si>
  <si>
    <t>$A$31</t>
  </si>
  <si>
    <t>$A$52</t>
  </si>
  <si>
    <t>#Design</t>
  </si>
  <si>
    <t>Design goal</t>
  </si>
  <si>
    <t>https://medthai.com/</t>
  </si>
  <si>
    <t>$A$311</t>
  </si>
  <si>
    <t>$A$5</t>
  </si>
  <si>
    <t>$A$32</t>
  </si>
  <si>
    <t>$A$55</t>
  </si>
  <si>
    <t>n/a</t>
  </si>
  <si>
    <t>https://www.thaihealth.or.th/</t>
  </si>
  <si>
    <t>$A$508</t>
  </si>
  <si>
    <t>$A$49</t>
  </si>
  <si>
    <t>$A$70</t>
  </si>
  <si>
    <t>%Total Completion</t>
  </si>
  <si>
    <t>https://www.health2click.com/sub-sections/%e0%b8%84%e0%b8%a7%e0%b8%b2%e0%b8%a1%e0%b8%a3%e0%b8%b9%e0%b9%89%e0%b8%aa%e0%b8%b8%e0%b8%82%e0%b8%a0%e0%b8%b2%e0%b8%9e/</t>
  </si>
  <si>
    <t>/</t>
  </si>
  <si>
    <t>$A$754</t>
  </si>
  <si>
    <t>$A$7</t>
  </si>
  <si>
    <t>$A$56</t>
  </si>
  <si>
    <t>$A$75</t>
  </si>
  <si>
    <t>http://www.thaimentalhealth.com/</t>
  </si>
  <si>
    <t>$A$136</t>
  </si>
  <si>
    <t>$A$58</t>
  </si>
  <si>
    <t>$A$77</t>
  </si>
  <si>
    <t>$A$577</t>
  </si>
  <si>
    <t>$A$61</t>
  </si>
  <si>
    <t>$A$78</t>
  </si>
  <si>
    <t>Goal Tracking</t>
  </si>
  <si>
    <t>$A$254</t>
  </si>
  <si>
    <t>date</t>
  </si>
  <si>
    <t>%completed</t>
  </si>
  <si>
    <t>$A$851</t>
  </si>
  <si>
    <t>$A$83</t>
  </si>
  <si>
    <t>$A$619</t>
  </si>
  <si>
    <t>$A$156</t>
  </si>
  <si>
    <t>$A$788</t>
  </si>
  <si>
    <t>$A$86</t>
  </si>
  <si>
    <t>$A$36</t>
  </si>
  <si>
    <t>https://pet.kapook.com/</t>
  </si>
  <si>
    <t>$A$138</t>
  </si>
  <si>
    <t>$A$407</t>
  </si>
  <si>
    <t>$A$118</t>
  </si>
  <si>
    <t>https://www.purina.co.th/articles</t>
  </si>
  <si>
    <t>$A$370</t>
  </si>
  <si>
    <t>$A$378</t>
  </si>
  <si>
    <t>$A$68</t>
  </si>
  <si>
    <t>https://www.hospetal.co.th/categorycontent/626/%E0%B8%9A%E0%B8%97%E0%B8%84%E0%B8%A7%E0%B8%B2%E0%B8%A1%E0%B8%AA%E0%B8%B1%E0%B8%95%E0%B8%A7%E0%B9%8C%E0%B9%80%E0%B8%A5%E0%B8%B5%E0%B9%89%E0%B8%A2%E0%B8%87</t>
  </si>
  <si>
    <t>$A$218</t>
  </si>
  <si>
    <t>$A$693</t>
  </si>
  <si>
    <t>$A$90</t>
  </si>
  <si>
    <t>almost there 🥹</t>
  </si>
  <si>
    <t>https://www.petnme.co.th/blog?p=2</t>
  </si>
  <si>
    <t>paragraphs added</t>
  </si>
  <si>
    <t>$A$131</t>
  </si>
  <si>
    <t>$A$276</t>
  </si>
  <si>
    <t>$A$74</t>
  </si>
  <si>
    <t>deadline 🥳</t>
  </si>
  <si>
    <t>https://www.ivethospital.com/categorycontent/4125/%E0%B8%9A%E0%B8%97%E0%B8%84%E0%B8%A7%E0%B8%B2%E0%B8%A1%E0%B8%A3%E0%B8%B9%E0%B9%89</t>
  </si>
  <si>
    <t>$A$16</t>
  </si>
  <si>
    <t>$A$263</t>
  </si>
  <si>
    <t>$A$44</t>
  </si>
  <si>
    <t>$A$321</t>
  </si>
  <si>
    <t>$A$184</t>
  </si>
  <si>
    <t>$A$162</t>
  </si>
  <si>
    <t>$A$484</t>
  </si>
  <si>
    <t>$A$33</t>
  </si>
  <si>
    <t>$A$320</t>
  </si>
  <si>
    <t>$A$494</t>
  </si>
  <si>
    <t>$A$109</t>
  </si>
  <si>
    <t>$A$1230</t>
  </si>
  <si>
    <t>$A$57</t>
  </si>
  <si>
    <t>https://cooking.kapook.com/</t>
  </si>
  <si>
    <t>$A$1058</t>
  </si>
  <si>
    <t>$A$160</t>
  </si>
  <si>
    <t>https://www.kitchenform-itt.com/article</t>
  </si>
  <si>
    <t>$A$443</t>
  </si>
  <si>
    <t>$A$150</t>
  </si>
  <si>
    <t>https://www.easycookingmenu.com/index.php/knowledge</t>
  </si>
  <si>
    <t>$A$1466</t>
  </si>
  <si>
    <t>https://www.luckyflame.co.th/categorycontent</t>
  </si>
  <si>
    <t>$A$273</t>
  </si>
  <si>
    <t>$A$54</t>
  </si>
  <si>
    <t>$A$231</t>
  </si>
  <si>
    <t>$A$42</t>
  </si>
  <si>
    <t>$A$699</t>
  </si>
  <si>
    <t>$A$66</t>
  </si>
  <si>
    <r>
      <rPr>
        <rFont val="Arial"/>
        <color theme="1"/>
      </rPr>
      <t xml:space="preserve">Conclude </t>
    </r>
    <r>
      <rPr>
        <rFont val="Arial"/>
        <b/>
        <color theme="1"/>
      </rPr>
      <t>as many articles as possible</t>
    </r>
    <r>
      <rPr>
        <rFont val="Arial"/>
        <color theme="1"/>
      </rPr>
      <t xml:space="preserve"> on all websites on the list below</t>
    </r>
  </si>
  <si>
    <t>$A$1171</t>
  </si>
  <si>
    <t>$A$28</t>
  </si>
  <si>
    <t>$A$411</t>
  </si>
  <si>
    <t>$A$98</t>
  </si>
  <si>
    <t>https://grappik.com/category/graphic-design</t>
  </si>
  <si>
    <t>$A$1196</t>
  </si>
  <si>
    <t>$A$103</t>
  </si>
  <si>
    <t>http://siamebook.com/lbro/en/video-software-articles.html</t>
  </si>
  <si>
    <t>* The articles is ordered by the number of articles on the website</t>
  </si>
  <si>
    <t>* The more prefered the articles are, the higher their ranking</t>
  </si>
  <si>
    <t>remove short paragraphs</t>
  </si>
  <si>
    <r>
      <rPr>
        <rFont val="Arial"/>
        <color theme="1"/>
      </rPr>
      <t>**</t>
    </r>
    <r>
      <rPr>
        <rFont val="Arial"/>
        <b/>
        <color theme="1"/>
      </rPr>
      <t>Very Important</t>
    </r>
    <r>
      <rPr>
        <rFont val="Arial"/>
        <color theme="1"/>
      </rPr>
      <t>: Please note that we only target paragraphs with more than 150 charaters only</t>
    </r>
  </si>
  <si>
    <t>* Please exclude ciation and author information</t>
  </si>
  <si>
    <t>* Image caption is okay only when the character limit exceeds 150 characters</t>
  </si>
  <si>
    <t xml:space="preserve">* Exclude bullets or order number (1,2,3), however you can include the text after the bullets, if the characters are more than 150 </t>
  </si>
  <si>
    <t>You can contact @Bam any time you have any question at all. I'm more than happy to assist and answer your queries as soon as possible 😄</t>
  </si>
  <si>
    <t>paragraph added</t>
  </si>
  <si>
    <t>$A$319</t>
  </si>
  <si>
    <t>$A$312</t>
  </si>
  <si>
    <t>$A$92</t>
  </si>
  <si>
    <t>$A$269</t>
  </si>
  <si>
    <t>$A$199</t>
  </si>
  <si>
    <t>$A$333</t>
  </si>
  <si>
    <t>$A$256</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</si>
</sst>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quot; &quot;mmmm"/>
    <numFmt numFmtId="165" formatCode="d mmmm"/>
  </numFmts>
  <fonts count="27">
    <font>
      <sz val="10.0"/>
      <color rgb="FF000000"/>
      <name val="Arial"/>
      <scheme val="minor"/>
    </font>
    <font>
      <color theme="1"/>
      <name val="Arial"/>
      <scheme val="minor"/>
    </font>
    <font>
      <u/>
      <color rgb="FF0000FF"/>
    </font>
    <font>
      <color rgb="FF000000"/>
      <name val="Arial"/>
    </font>
    <font>
      <u/>
      <color rgb="FF0000FF"/>
    </font>
    <font>
      <u/>
      <color rgb="FF0000FF"/>
    </font>
    <font>
      <u/>
      <color rgb="FF0000FF"/>
    </font>
    <font>
      <color rgb="FF3A3533"/>
      <name val="Inherit"/>
    </font>
    <font>
      <color theme="1"/>
      <name val="Arial"/>
    </font>
    <font>
      <sz val="10.0"/>
      <color theme="1"/>
      <name val="Arial"/>
      <scheme val="minor"/>
    </font>
    <font>
      <u/>
      <sz val="10.0"/>
      <color rgb="FF0000FF"/>
    </font>
    <font>
      <u/>
      <sz val="10.0"/>
      <color rgb="FF0000FF"/>
    </font>
    <font>
      <u/>
      <color rgb="FF0000FF"/>
    </font>
    <font>
      <u/>
      <sz val="10.0"/>
      <color rgb="FF0000FF"/>
    </font>
    <font>
      <u/>
      <sz val="10.0"/>
      <color rgb="FF0000FF"/>
    </font>
    <font>
      <u/>
      <sz val="10.0"/>
      <color rgb="FF0000FF"/>
    </font>
    <font>
      <sz val="10.0"/>
      <color rgb="FF000000"/>
      <name val="Arial"/>
    </font>
    <font>
      <color rgb="FF999999"/>
      <name val="Arial"/>
      <scheme val="minor"/>
    </font>
    <font>
      <b/>
      <color theme="1"/>
      <name val="Arial"/>
      <scheme val="minor"/>
    </font>
    <font>
      <color theme="0"/>
      <name val="Arial"/>
      <scheme val="minor"/>
    </font>
    <font>
      <color rgb="FFFFFFFF"/>
      <name val="Arial"/>
      <scheme val="minor"/>
    </font>
    <font>
      <sz val="11.0"/>
      <color rgb="FFFFFFFF"/>
      <name val="&quot;Söhne Mono&quot;"/>
    </font>
    <font>
      <sz val="11.0"/>
      <color theme="1"/>
      <name val="&quot;Söhne Mono&quot;"/>
    </font>
    <font>
      <u/>
      <sz val="11.0"/>
      <color rgb="FF0000FF"/>
      <name val="Slack-Lato"/>
    </font>
    <font>
      <sz val="11.0"/>
      <color rgb="FFFFFFFF"/>
      <name val="Arial"/>
    </font>
    <font>
      <b/>
      <color rgb="FFFFFFFF"/>
      <name val="Arial"/>
      <scheme val="minor"/>
    </font>
    <font>
      <u/>
      <color rgb="FF0000FF"/>
    </font>
  </fonts>
  <fills count="12">
    <fill>
      <patternFill patternType="none"/>
    </fill>
    <fill>
      <patternFill patternType="lightGray"/>
    </fill>
    <fill>
      <patternFill patternType="solid">
        <fgColor rgb="FFFFFFFF"/>
        <bgColor rgb="FFFFFFFF"/>
      </patternFill>
    </fill>
    <fill>
      <patternFill patternType="solid">
        <fgColor rgb="FF0000EE"/>
        <bgColor rgb="FF0000EE"/>
      </patternFill>
    </fill>
    <fill>
      <patternFill patternType="solid">
        <fgColor rgb="FF9900FF"/>
        <bgColor rgb="FF9900FF"/>
      </patternFill>
    </fill>
    <fill>
      <patternFill patternType="solid">
        <fgColor rgb="FF999999"/>
        <bgColor rgb="FF999999"/>
      </patternFill>
    </fill>
    <fill>
      <patternFill patternType="solid">
        <fgColor rgb="FF073763"/>
        <bgColor rgb="FF073763"/>
      </patternFill>
    </fill>
    <fill>
      <patternFill patternType="solid">
        <fgColor rgb="FF1C4587"/>
        <bgColor rgb="FF1C4587"/>
      </patternFill>
    </fill>
    <fill>
      <patternFill patternType="solid">
        <fgColor rgb="FF990000"/>
        <bgColor rgb="FF990000"/>
      </patternFill>
    </fill>
    <fill>
      <patternFill patternType="solid">
        <fgColor rgb="FF444654"/>
        <bgColor rgb="FF444654"/>
      </patternFill>
    </fill>
    <fill>
      <patternFill patternType="solid">
        <fgColor rgb="FF0B5394"/>
        <bgColor rgb="FF0B5394"/>
      </patternFill>
    </fill>
    <fill>
      <patternFill patternType="solid">
        <fgColor rgb="FF741B47"/>
        <bgColor rgb="FF741B47"/>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85">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readingOrder="0" shrinkToFit="0" wrapText="0"/>
    </xf>
    <xf borderId="0" fillId="2" fontId="3" numFmtId="0" xfId="0" applyAlignment="1" applyFill="1" applyFont="1">
      <alignment horizontal="left" readingOrder="0" shrinkToFit="0" wrapText="0"/>
    </xf>
    <xf borderId="0" fillId="0" fontId="4" numFmtId="0" xfId="0" applyAlignment="1" applyFont="1">
      <alignment readingOrder="0"/>
    </xf>
    <xf borderId="0" fillId="0" fontId="1" numFmtId="0" xfId="0" applyAlignment="1" applyFont="1">
      <alignment readingOrder="0" shrinkToFit="0" wrapText="0"/>
    </xf>
    <xf borderId="0" fillId="0" fontId="5" numFmtId="0" xfId="0" applyAlignment="1" applyFont="1">
      <alignment readingOrder="0" shrinkToFit="0" wrapText="0"/>
    </xf>
    <xf borderId="0" fillId="0" fontId="6" numFmtId="0" xfId="0" applyAlignment="1" applyFont="1">
      <alignment readingOrder="0" shrinkToFit="0" wrapText="0"/>
    </xf>
    <xf borderId="0" fillId="3" fontId="1" numFmtId="0" xfId="0" applyAlignment="1" applyFill="1" applyFont="1">
      <alignment shrinkToFit="0" wrapText="0"/>
    </xf>
    <xf quotePrefix="1" borderId="0" fillId="0" fontId="1" numFmtId="0" xfId="0" applyAlignment="1" applyFont="1">
      <alignment readingOrder="0" shrinkToFit="0" wrapText="0"/>
    </xf>
    <xf borderId="0" fillId="0" fontId="1" numFmtId="0" xfId="0" applyAlignment="1" applyFont="1">
      <alignment readingOrder="0" shrinkToFit="0" wrapText="0"/>
    </xf>
    <xf borderId="0" fillId="2" fontId="7" numFmtId="0" xfId="0" applyAlignment="1" applyFont="1">
      <alignment readingOrder="0" shrinkToFit="0" wrapText="0"/>
    </xf>
    <xf borderId="0" fillId="4" fontId="1" numFmtId="0" xfId="0" applyAlignment="1" applyFill="1" applyFont="1">
      <alignment shrinkToFit="0" wrapText="0"/>
    </xf>
    <xf borderId="0" fillId="0" fontId="1" numFmtId="0" xfId="0" applyAlignment="1" applyFont="1">
      <alignment readingOrder="0"/>
    </xf>
    <xf borderId="0" fillId="0" fontId="8" numFmtId="0" xfId="0" applyAlignment="1" applyFont="1">
      <alignment readingOrder="0"/>
    </xf>
    <xf borderId="0" fillId="0" fontId="8" numFmtId="0" xfId="0" applyAlignment="1" applyFont="1">
      <alignment readingOrder="0" shrinkToFit="0" wrapText="0"/>
    </xf>
    <xf borderId="0" fillId="0" fontId="8" numFmtId="0" xfId="0" applyFont="1"/>
    <xf borderId="0" fillId="0" fontId="9" numFmtId="0" xfId="0" applyAlignment="1" applyFont="1">
      <alignment readingOrder="0" shrinkToFit="0" wrapText="0"/>
    </xf>
    <xf borderId="0" fillId="0" fontId="1" numFmtId="0" xfId="0" applyFont="1"/>
    <xf borderId="0" fillId="0" fontId="9" numFmtId="0" xfId="0" applyAlignment="1" applyFont="1">
      <alignment horizontal="left" readingOrder="0" shrinkToFit="0" wrapText="0"/>
    </xf>
    <xf borderId="0" fillId="0" fontId="9" numFmtId="0" xfId="0" applyAlignment="1" applyFont="1">
      <alignment horizontal="left" shrinkToFit="0" wrapText="0"/>
    </xf>
    <xf borderId="0" fillId="0" fontId="10" numFmtId="0" xfId="0" applyAlignment="1" applyFont="1">
      <alignment horizontal="left" readingOrder="0" shrinkToFit="0" wrapText="0"/>
    </xf>
    <xf borderId="0" fillId="0" fontId="11" numFmtId="0" xfId="0" applyAlignment="1" applyFont="1">
      <alignment horizontal="left" readingOrder="0" shrinkToFit="0" wrapText="0"/>
    </xf>
    <xf borderId="0" fillId="0" fontId="12" numFmtId="0" xfId="0" applyFont="1"/>
    <xf borderId="0" fillId="2" fontId="0" numFmtId="0" xfId="0" applyAlignment="1" applyFont="1">
      <alignment readingOrder="0" shrinkToFit="0" wrapText="0"/>
    </xf>
    <xf borderId="0" fillId="0" fontId="9" numFmtId="0" xfId="0" applyAlignment="1" applyFont="1">
      <alignment horizontal="left" readingOrder="0" shrinkToFit="0" vertical="bottom" wrapText="0"/>
    </xf>
    <xf borderId="0" fillId="0" fontId="9" numFmtId="0" xfId="0" applyAlignment="1" applyFont="1">
      <alignment shrinkToFit="0" wrapText="0"/>
    </xf>
    <xf borderId="0" fillId="0" fontId="13" numFmtId="0" xfId="0" applyAlignment="1" applyFont="1">
      <alignment readingOrder="0" shrinkToFit="0" wrapText="0"/>
    </xf>
    <xf borderId="0" fillId="2" fontId="0" numFmtId="0" xfId="0" applyAlignment="1" applyFont="1">
      <alignment horizontal="left" readingOrder="0" shrinkToFit="0" wrapText="0"/>
    </xf>
    <xf borderId="0" fillId="2" fontId="0" numFmtId="0" xfId="0" applyAlignment="1" applyFont="1">
      <alignment shrinkToFit="0" wrapText="0"/>
    </xf>
    <xf borderId="0" fillId="0" fontId="9" numFmtId="0" xfId="0" applyAlignment="1" applyFont="1">
      <alignment horizontal="left" readingOrder="0" shrinkToFit="0" wrapText="0"/>
    </xf>
    <xf borderId="0" fillId="0" fontId="14" numFmtId="0" xfId="0" applyAlignment="1" applyFont="1">
      <alignment readingOrder="0" shrinkToFit="0" vertical="bottom" wrapText="0"/>
    </xf>
    <xf borderId="0" fillId="0" fontId="9" numFmtId="0" xfId="0" applyAlignment="1" applyFont="1">
      <alignment readingOrder="0" shrinkToFit="0" vertical="bottom" wrapText="0"/>
    </xf>
    <xf borderId="0" fillId="0" fontId="9" numFmtId="0" xfId="0" applyAlignment="1" applyFont="1">
      <alignment shrinkToFit="0" vertical="bottom" wrapText="0"/>
    </xf>
    <xf borderId="0" fillId="0" fontId="15" numFmtId="0" xfId="0" applyAlignment="1" applyFont="1">
      <alignment readingOrder="0" shrinkToFit="0" vertical="bottom" wrapText="0"/>
    </xf>
    <xf borderId="0" fillId="2" fontId="16" numFmtId="0" xfId="0" applyAlignment="1" applyFont="1">
      <alignment readingOrder="0"/>
    </xf>
    <xf borderId="0" fillId="0" fontId="1" numFmtId="0" xfId="0" applyAlignment="1" applyFont="1">
      <alignment readingOrder="0" shrinkToFit="0" wrapText="0"/>
    </xf>
    <xf borderId="0" fillId="2" fontId="3" numFmtId="0" xfId="0" applyAlignment="1" applyFont="1">
      <alignment horizontal="left" readingOrder="0"/>
    </xf>
    <xf borderId="0" fillId="5" fontId="1" numFmtId="0" xfId="0" applyFill="1" applyFont="1"/>
    <xf borderId="0" fillId="5" fontId="17" numFmtId="0" xfId="0" applyFont="1"/>
    <xf borderId="0" fillId="0" fontId="18" numFmtId="0" xfId="0" applyAlignment="1" applyFont="1">
      <alignment readingOrder="0"/>
    </xf>
    <xf borderId="1" fillId="0" fontId="1" numFmtId="0" xfId="0" applyBorder="1" applyFont="1"/>
    <xf borderId="2" fillId="0" fontId="1" numFmtId="0" xfId="0" applyAlignment="1" applyBorder="1" applyFont="1">
      <alignment readingOrder="0"/>
    </xf>
    <xf borderId="3" fillId="0" fontId="1" numFmtId="0" xfId="0" applyBorder="1" applyFont="1"/>
    <xf borderId="0" fillId="6" fontId="19" numFmtId="0" xfId="0" applyAlignment="1" applyFill="1" applyFont="1">
      <alignment readingOrder="0"/>
    </xf>
    <xf borderId="4" fillId="0" fontId="1" numFmtId="0" xfId="0" applyBorder="1" applyFont="1"/>
    <xf borderId="5" fillId="0" fontId="1" numFmtId="10" xfId="0" applyBorder="1" applyFont="1" applyNumberFormat="1"/>
    <xf borderId="0" fillId="7" fontId="19" numFmtId="0" xfId="0" applyAlignment="1" applyFill="1" applyFont="1">
      <alignment readingOrder="0"/>
    </xf>
    <xf borderId="0" fillId="7" fontId="20" numFmtId="0" xfId="0" applyAlignment="1" applyFont="1">
      <alignment readingOrder="0"/>
    </xf>
    <xf borderId="0" fillId="0" fontId="1" numFmtId="0" xfId="0" applyFont="1"/>
    <xf borderId="0" fillId="8" fontId="21" numFmtId="0" xfId="0" applyAlignment="1" applyFill="1" applyFont="1">
      <alignment horizontal="left"/>
    </xf>
    <xf borderId="0" fillId="8" fontId="21" numFmtId="0" xfId="0" applyFont="1"/>
    <xf borderId="0" fillId="0" fontId="22" numFmtId="0" xfId="0" applyAlignment="1" applyFont="1">
      <alignment horizontal="left"/>
    </xf>
    <xf borderId="0" fillId="0" fontId="1" numFmtId="164" xfId="0" applyAlignment="1" applyFont="1" applyNumberFormat="1">
      <alignment readingOrder="0"/>
    </xf>
    <xf borderId="0" fillId="9" fontId="21" numFmtId="0" xfId="0" applyAlignment="1" applyFill="1" applyFont="1">
      <alignment horizontal="left"/>
    </xf>
    <xf borderId="0" fillId="0" fontId="23" numFmtId="0" xfId="0" applyAlignment="1" applyFont="1">
      <alignment horizontal="left" readingOrder="0"/>
    </xf>
    <xf borderId="0" fillId="9" fontId="21" numFmtId="0" xfId="0" applyAlignment="1" applyFont="1">
      <alignment horizontal="left" readingOrder="0"/>
    </xf>
    <xf borderId="6" fillId="0" fontId="1" numFmtId="0" xfId="0" applyBorder="1" applyFont="1"/>
    <xf borderId="7" fillId="0" fontId="1" numFmtId="0" xfId="0" applyAlignment="1" applyBorder="1" applyFont="1">
      <alignment readingOrder="0"/>
    </xf>
    <xf borderId="8" fillId="0" fontId="1" numFmtId="0" xfId="0" applyAlignment="1" applyBorder="1" applyFont="1">
      <alignment readingOrder="0"/>
    </xf>
    <xf borderId="0" fillId="5" fontId="17" numFmtId="0" xfId="0" applyAlignment="1" applyFont="1">
      <alignment readingOrder="0"/>
    </xf>
    <xf borderId="0" fillId="0" fontId="1" numFmtId="10" xfId="0" applyFont="1" applyNumberFormat="1"/>
    <xf borderId="0" fillId="0" fontId="1" numFmtId="0" xfId="0" applyAlignment="1" applyFont="1">
      <alignment readingOrder="0"/>
    </xf>
    <xf borderId="0" fillId="10" fontId="24" numFmtId="0" xfId="0" applyAlignment="1" applyFill="1" applyFont="1">
      <alignment vertical="bottom"/>
    </xf>
    <xf borderId="0" fillId="10" fontId="24" numFmtId="0" xfId="0" applyAlignment="1" applyFont="1">
      <alignment horizontal="right" vertical="bottom"/>
    </xf>
    <xf borderId="0" fillId="6" fontId="25" numFmtId="0" xfId="0" applyAlignment="1" applyFont="1">
      <alignment readingOrder="0"/>
    </xf>
    <xf borderId="0" fillId="6" fontId="20" numFmtId="0" xfId="0" applyAlignment="1" applyFont="1">
      <alignment readingOrder="0"/>
    </xf>
    <xf borderId="1" fillId="0" fontId="1" numFmtId="165" xfId="0" applyAlignment="1" applyBorder="1" applyFont="1" applyNumberFormat="1">
      <alignment readingOrder="0"/>
    </xf>
    <xf borderId="3" fillId="0" fontId="1" numFmtId="0" xfId="0" applyAlignment="1" applyBorder="1" applyFont="1">
      <alignment readingOrder="0"/>
    </xf>
    <xf borderId="4" fillId="0" fontId="1" numFmtId="165" xfId="0" applyAlignment="1" applyBorder="1" applyFont="1" applyNumberFormat="1">
      <alignment readingOrder="0"/>
    </xf>
    <xf borderId="5" fillId="0" fontId="1" numFmtId="10" xfId="0" applyAlignment="1" applyBorder="1" applyFont="1" applyNumberFormat="1">
      <alignment readingOrder="0"/>
    </xf>
    <xf borderId="0" fillId="0" fontId="26" numFmtId="0" xfId="0" applyAlignment="1" applyFont="1">
      <alignment readingOrder="0"/>
    </xf>
    <xf borderId="0" fillId="0" fontId="1" numFmtId="0" xfId="0" applyAlignment="1" applyFont="1">
      <alignment horizontal="center" readingOrder="0"/>
    </xf>
    <xf borderId="4" fillId="0" fontId="1" numFmtId="164" xfId="0" applyAlignment="1" applyBorder="1" applyFont="1" applyNumberFormat="1">
      <alignment readingOrder="0"/>
    </xf>
    <xf borderId="5" fillId="0" fontId="1" numFmtId="9" xfId="0" applyAlignment="1" applyBorder="1" applyFont="1" applyNumberFormat="1">
      <alignment readingOrder="0"/>
    </xf>
    <xf borderId="0" fillId="0" fontId="1" numFmtId="0" xfId="0" applyAlignment="1" applyFont="1">
      <alignment horizontal="right" readingOrder="0"/>
    </xf>
    <xf borderId="6" fillId="0" fontId="18" numFmtId="165" xfId="0" applyAlignment="1" applyBorder="1" applyFont="1" applyNumberFormat="1">
      <alignment readingOrder="0"/>
    </xf>
    <xf borderId="8" fillId="0" fontId="1" numFmtId="0" xfId="0" applyBorder="1" applyFont="1"/>
    <xf borderId="0" fillId="11" fontId="24" numFmtId="0" xfId="0" applyAlignment="1" applyFill="1" applyFont="1">
      <alignment vertical="bottom"/>
    </xf>
    <xf borderId="0" fillId="11" fontId="24" numFmtId="0" xfId="0" applyAlignment="1" applyFont="1">
      <alignment horizontal="right" vertical="bottom"/>
    </xf>
    <xf borderId="0" fillId="9" fontId="24" numFmtId="0" xfId="0" applyAlignment="1" applyFont="1">
      <alignment vertical="bottom"/>
    </xf>
    <xf borderId="0" fillId="9" fontId="24" numFmtId="0" xfId="0" applyAlignment="1" applyFont="1">
      <alignment horizontal="right" vertical="bottom"/>
    </xf>
    <xf borderId="0" fillId="0" fontId="1" numFmtId="165" xfId="0" applyAlignment="1" applyFont="1" applyNumberForma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pivotCacheDefinition" Target="pivotCache/pivotCacheDefinition3.xml"/><Relationship Id="rId10" Type="http://schemas.openxmlformats.org/officeDocument/2006/relationships/pivotCacheDefinition" Target="pivotCache/pivotCacheDefinition2.xml"/><Relationship Id="rId12" Type="http://schemas.openxmlformats.org/officeDocument/2006/relationships/pivotCacheDefinition" Target="pivotCache/pivotCacheDefinition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1581" sheet="Health"/>
  </cacheSource>
  <cacheFields>
    <cacheField name="url" numFmtId="0">
      <sharedItems>
        <s v="https://www.rama.mahidol.ac.th/ramachannel/article/vegetarian-festival/"/>
        <s v="https://www.rama.mahidol.ac.th/ramachannel/article/tachycardia/"/>
        <s v="https://www.rama.mahidol.ac.th/ramachannel/article/slow-life-%e0%b8%ad%e0%b8%a2%e0%b9%88%e0%b8%b2%e0%b8%87%e0%b9%84%e0%b8%a3%e0%b9%83%e0%b8%ab%e0%b9%89%e0%b8%a1%e0%b8%b5%e0%b8%84%e0%b8%a7%e0%b8%b2%e0%b8%a1%e0%b8%aa%e0%b8%b8%e0%b8%82/"/>
        <s v="https://www.rama.mahidol.ac.th/ramachannel/article/shopaholic-%e0%b9%82%e0%b8%a3%e0%b8%84%e0%b8%97%e0%b8%b2%e0%b8%87%e0%b8%88%e0%b8%b4%e0%b8%95-%e0%b9%80%e0%b8%aa%e0%b8%9e%e0%b8%95%e0%b8%b4%e0%b8%94%e0%b8%81%e0%b8%b2%e0%b8%a3/"/>
        <s v="https://www.rama.mahidol.ac.th/ramachannel/article/shift-work-%e0%b8%9c%e0%b8%a5%e0%b8%81%e0%b8%a3%e0%b8%b0%e0%b8%97%e0%b8%9a%e0%b8%95%e0%b9%88%e0%b8%ad%e0%b8%aa%e0%b8%b8%e0%b8%82%e0%b8%a0%e0%b8%b2%e0%b8%9e%e0%b8%88%e0%b8%b2%e0%b8%81%e0%b8%97%e0%b8%b3/"/>
        <s v="https://www.rama.mahidol.ac.th/ramachannel/article/shift-work-%e0%b8%81%e0%b8%b2%e0%b8%a3%e0%b8%94%e0%b8%b9%e0%b9%81%e0%b8%a5%e0%b8%aa%e0%b8%b8%e0%b8%82%e0%b8%a0%e0%b8%b2%e0%b8%9e%e0%b8%81%e0%b8%b2%e0%b8%a3%e0%b8%97%e0%b8%b3%e0%b8%87%e0%b8%b2/"/>
        <s v="https://www.rama.mahidol.ac.th/ramachannel/article/safe-sex-%e0%b8%a7%e0%b8%b1%e0%b8%99%e0%b8%a7%e0%b8%b2%e0%b9%80%e0%b8%a5%e0%b8%99%e0%b9%84%e0%b8%97%e0%b8%99%e0%b9%8c-%e0%b8%9b%e0%b9%89%e0%b8%ad%e0%b8%87%e0%b8%81%e0%b8%b1%e0%b8%99%e0%b8%9b%e0%b8%b1/"/>
        <s v="https://www.rama.mahidol.ac.th/ramachannel/article/ptsd-%e0%b8%a0%e0%b8%b2%e0%b8%a7%e0%b8%b0%e0%b8%9b%e0%b9%88%e0%b8%a7%e0%b8%a2%e0%b8%97%e0%b8%b2%e0%b8%87%e0%b8%88%e0%b8%b4%e0%b8%95%e0%b8%88%e0%b8%b2%e0%b8%81%e0%b9%80%e0%b8%ab%e0%b8%95%e0%b8%b8/"/>
        <s v="https://www.rama.mahidol.ac.th/ramachannel/article/pneumonia/"/>
        <s v="https://www.rama.mahidol.ac.th/ramachannel/article/physical-therapy/"/>
        <s v="https://www.rama.mahidol.ac.th/ramachannel/article/lymphoma_cancer/"/>
        <s v="https://www.rama.mahidol.ac.th/ramachannel/article/inlove-%e0%b8%ad%e0%b8%a2%e0%b9%88%e0%b8%b2%e0%b8%87%e0%b8%a3%e0%b8%ad%e0%b8%9a%e0%b8%a3%e0%b8%b9%e0%b9%89%e0%b8%a7%e0%b9%88%e0%b8%b2%e0%b8%94%e0%b9%89%e0%b8%a7%e0%b8%a2%e0%b9%80%e0%b8%a3%e0%b8%b7/"/>
        <s v="https://www.rama.mahidol.ac.th/ramachannel/article/hpv-%e0%b9%84%e0%b8%a7%e0%b8%a3%e0%b8%b1%e0%b8%aa%e0%b8%a1%e0%b8%b0%e0%b9%80%e0%b8%a3%e0%b9%87%e0%b8%87%e0%b8%9b%e0%b8%b2%e0%b8%81%e0%b8%a1%e0%b8%94%e0%b8%a5%e0%b8%b9%e0%b8%81-%e0%b8%9c%e0%b8%b9/"/>
        <s v="https://www.rama.mahidol.ac.th/ramachannel/article/how-to-use-birth-control-pills/"/>
        <s v="https://www.rama.mahidol.ac.th/ramachannel/article/heart-disease-in-young/"/>
        <s v="https://www.rama.mahidol.ac.th/ramachannel/article/health-check-up-%e0%b9%84%e0%b8%81%e0%b8%94%e0%b9%8c%e0%b8%95%e0%b8%a3%e0%b8%a7%e0%b8%88%e0%b8%aa%e0%b8%b8%e0%b8%82%e0%b8%a0%e0%b8%b2%e0%b8%9e%e0%b8%9b%e0%b8%a3%e0%b8%b0%e0%b8%88%e0%b8%b3%e0%b8%9b/"/>
        <s v="https://www.rama.mahidol.ac.th/ramachannel/article/fat-kid/"/>
        <s v="https://www.rama.mahidol.ac.th/ramachannel/article/diabetics-230321/"/>
        <s v="https://www.rama.mahidol.ac.th/ramachannel/article/diabetes-treatment-guidelines/"/>
        <s v="https://www.rama.mahidol.ac.th/ramachannel/article/dengue-fever/"/>
        <s v="https://www.rama.mahidol.ac.th/ramachannel/article/dash-food-%e0%b8%ad%e0%b8%b2%e0%b8%ab%e0%b8%b2%e0%b8%a3%e0%b8%aa%e0%b8%b3%e0%b8%ab%e0%b8%a3%e0%b8%b1%e0%b8%9a%e0%b8%9c%e0%b8%b9%e0%b9%89%e0%b8%9b%e0%b9%88%e0%b8%a7%e0%b8%a2%e0%b9%82%e0%b8%a3%e0%b8%84/"/>
        <s v="https://www.rama.mahidol.ac.th/ramachannel/article/covid-19/"/>
        <s v="https://www.rama.mahidol.ac.th/ramachannel/article/9070/"/>
        <s v="https://www.rama.mahidol.ac.th/ramachannel/article/9-symptoms-of-depression/"/>
        <s v="https://www.rama.mahidol.ac.th/ramachannel/article/5-%e0%b9%84%e0%b8%a1%e0%b9%88-%e0%b8%ab%e0%b9%88%e0%b8%b2%e0%b8%87%e0%b9%84%e0%b8%81%e0%b8%a5%e0%b8%a1%e0%b8%b0%e0%b9%80%e0%b8%a3%e0%b9%87%e0%b8%87/"/>
        <s v="https://www.rama.mahidol.ac.th/ramachannel/article/5-%e0%b9%82%e0%b8%a3%e0%b8%84%e0%b8%aa%e0%b8%b3%e0%b8%84%e0%b8%b1%e0%b8%8d%e0%b8%97%e0%b8%b2%e0%b8%87%e0%b8%88%e0%b8%b4%e0%b8%95%e0%b9%80%e0%b8%a7%e0%b8%8a-%e0%b8%97%e0%b8%b5%e0%b9%88%e0%b8%84/"/>
        <s v="https://www.rama.mahidol.ac.th/ramachannel/article/5-%e0%b9%82%e0%b8%a3%e0%b8%84%e0%b8%97%e0%b8%b5%e0%b9%88%e0%b8%a1%e0%b8%b2%e0%b8%9e%e0%b8%a3%e0%b9%89%e0%b8%ad%e0%b8%a1%e0%b8%81%e0%b8%b1%e0%b8%9a%e0%b9%84%e0%b8%82%e0%b8%a1%e0%b8%b1%e0%b8%99%e0%b8%a3/"/>
        <s v="https://www.rama.mahidol.ac.th/ramachannel/article/4-%e0%b8%a3%e0%b8%b0%e0%b8%a2%e0%b8%b0%e0%b8%84%e0%b8%a7%e0%b8%b2%e0%b8%a1%e0%b8%a3%e0%b8%b8%e0%b8%99%e0%b9%81%e0%b8%a3%e0%b8%87%e0%b8%82%e0%b8%ad%e0%b8%87%e0%b8%99%e0%b8%b4%e0%b9%89%e0%b8%a7%e0%b8%a5/"/>
        <s v="https://www.rama.mahidol.ac.th/ramachannel/article/21646/"/>
        <s v="https://www.rama.mahidol.ac.th/ramachannel/article/20029/"/>
        <s v="https://www.rama.mahidol.ac.th/ramachannel/article/19037/"/>
        <s v="https://www.rama.mahidol.ac.th/ramachannel/article/13595/"/>
        <s v="https://www.rama.mahidol.ac.th/ramachannel/article/13216/"/>
        <s v="https://www.rama.mahidol.ac.th/ramachannel/article/11810/"/>
        <s v="https://www.rama.mahidol.ac.th/ramachannel/article/10-%e0%b9%80%e0%b8%a1%e0%b8%99%e0%b8%b9%e0%b8%ad%e0%b8%b2%e0%b8%ab%e0%b8%b2%e0%b8%a3%e0%b8%a5%e0%b8%94-%e0%b8%84%e0%b8%a7%e0%b8%b2%e0%b8%a1%e0%b8%94%e0%b8%b1%e0%b8%99%e0%b9%82%e0%b8%a5%e0%b8%ab/"/>
        <s v="https://www.rama.mahidol.ac.th/ramachannel/article/%e0%b9%84%e0%b8%ad%e0%b9%82%e0%b8%ad%e0%b8%94%e0%b8%b5%e0%b8%99-%e0%b8%aa%e0%b8%b2%e0%b8%a3%e0%b8%ad%e0%b8%b2%e0%b8%ab%e0%b8%b2%e0%b8%a3%e0%b8%97%e0%b8%b5%e0%b9%88%e0%b8%a3%e0%b9%88%e0%b8%b2/"/>
        <s v="https://www.rama.mahidol.ac.th/ramachannel/article/%e0%b9%84%e0%b8%a7%e0%b8%a3%e0%b8%b1%e0%b8%aa-rsv-%e0%b9%80%e0%b8%8a%e0%b8%b7%e0%b9%89%e0%b8%ad%e0%b8%ad%e0%b8%b1%e0%b8%99%e0%b8%95%e0%b8%a3%e0%b8%b2%e0%b8%a2%e0%b8%97%e0%b8%b5%e0%b9%88%e0%b8%84/"/>
        <s v="https://www.rama.mahidol.ac.th/ramachannel/article/%e0%b9%84%e0%b8%a7%e0%b8%a3%e0%b8%b1%e0%b8%aa-rsv-%e0%b8%82%e0%b8%ad%e0%b8%87%e0%b8%9d%e0%b8%b2%e0%b8%81%e0%b8%97%e0%b8%b5%e0%b9%88%e0%b8%a1%e0%b8%b2%e0%b8%9e%e0%b8%a3%e0%b9%89%e0%b8%ad%e0%b8%a1/"/>
        <s v="https://www.rama.mahidol.ac.th/ramachannel/article/%e0%b9%84%e0%b8%a1%e0%b9%88%e0%b8%ad%e0%b8%a2%e0%b8%b2%e0%b8%81%e0%b9%81%e0%b8%9e%e0%b9%89%e0%b9%83%e0%b8%ab%e0%b9%89%e0%b8%81%e0%b8%b1%e0%b8%9a-pm-2-5-%e0%b8%97%e0%b8%b3%e0%b8%ad%e0%b8%a2%e0%b9%88/"/>
        <s v="https://www.rama.mahidol.ac.th/ramachannel/article/%e0%b9%84%e0%b8%a1%e0%b9%88%e0%b8%ad%e0%b8%a2%e0%b8%b2%e0%b8%81%e0%b8%9b%e0%b9%88%e0%b8%a7%e0%b8%a2%e0%b9%80%e0%b8%9b%e0%b9%87%e0%b8%99-%e0%b8%ad%e0%b8%b1%e0%b8%a1%e0%b8%9e%e0%b8%a4%e0%b8%81/"/>
        <s v="https://www.rama.mahidol.ac.th/ramachannel/article/%e0%b9%84%e0%b8%a1%e0%b9%88%e0%b8%a1%e0%b8%b5%e0%b8%9f%e0%b8%b1%e0%b8%99%e0%b8%ad%e0%b8%a2%e0%b9%88%e0%b8%b2%e0%b8%a1%e0%b8%ad%e0%b8%87%e0%b8%82%e0%b9%89%e0%b8%b2%e0%b8%a1-%e0%b8%aa%e0%b8%b2%e0%b9%80/"/>
        <s v="https://www.rama.mahidol.ac.th/ramachannel/article/%e0%b9%84%e0%b8%a1%e0%b9%88%e0%b8%95%e0%b9%89%e0%b8%ad%e0%b8%87%e0%b8%9c%e0%b9%88%e0%b8%b2%e0%b8%95%e0%b8%b1%e0%b8%94-%e0%b8%81%e0%b9%87%e0%b8%aa%e0%b8%b2%e0%b8%a1%e0%b8%b2%e0%b8%a3%e0%b8%96%e0%b9%80/"/>
        <s v="https://www.rama.mahidol.ac.th/ramachannel/article/%e0%b9%84%e0%b8%a1%e0%b9%88%e0%b8%88%e0%b8%a3%e0%b8%b4%e0%b8%87%e0%b8%99%e0%b8%b0-%e0%b8%97%e0%b8%b8%e0%b9%80%e0%b8%a3%e0%b8%b5%e0%b8%a2%e0%b8%99%e0%b8%ab%e0%b8%a1%e0%b8%ad%e0%b8%99%e0%b8%97/"/>
        <s v="https://www.rama.mahidol.ac.th/ramachannel/article/%e0%b9%84%e0%b8%9a%e0%b9%82%e0%b8%9e%e0%b8%a5%e0%b8%b2%e0%b8%a3%e0%b9%8c-%e0%b9%80%e0%b8%94%e0%b8%b5%e0%b9%8b%e0%b8%a2%e0%b8%a7%e0%b8%94%e0%b8%b5-%e0%b9%80%e0%b8%94%e0%b8%b5%e0%b9%8b%e0%b8%a2%e0%b8%a7/"/>
        <s v="https://www.rama.mahidol.ac.th/ramachannel/article/%e0%b9%84%e0%b8%82%e0%b9%89%e0%b9%80%e0%b8%a5%e0%b8%b7%e0%b8%ad%e0%b8%94%e0%b8%ad%e0%b8%ad%e0%b8%81-2/"/>
        <s v="https://www.rama.mahidol.ac.th/ramachannel/article/%e0%b9%84%e0%b8%82%e0%b9%89%e0%b8%ab%e0%b8%a7%e0%b8%b1%e0%b8%94%e0%b9%83%e0%b8%ab%e0%b8%8d%e0%b9%88/"/>
        <s v="https://www.rama.mahidol.ac.th/ramachannel/article/%e0%b9%84%e0%b8%82%e0%b9%89%e0%b8%ab%e0%b8%a7%e0%b8%b1%e0%b8%94%e0%b9%83%e0%b8%ab%e0%b8%8d%e0%b9%88-h1n1-%e0%b8%a3%e0%b8%b0%e0%b8%9a%e0%b8%b2%e0%b8%94-%e0%b8%96%e0%b8%b6%e0%b8%87%e0%b8%95%e0%b8%b2/"/>
        <s v="https://www.rama.mahidol.ac.th/ramachannel/article/%e0%b9%84%e0%b8%82%e0%b9%89%e0%b8%ab%e0%b8%a7%e0%b8%b1%e0%b8%94%e0%b9%83%e0%b8%ab%e0%b8%8d%e0%b9%88-2/"/>
        <s v="https://www.rama.mahidol.ac.th/ramachannel/article/%e0%b9%84%e0%b8%82%e0%b9%89%e0%b8%8b%e0%b8%b4%e0%b8%81%e0%b8%b2-%e0%b9%84%e0%b8%a7%e0%b8%a3%e0%b8%b1%e0%b8%aa%e0%b8%a3%e0%b8%b0%e0%b8%9a%e0%b8%b2%e0%b8%94%e0%b8%84%e0%b8%99%e0%b8%97%e0%b9%89%e0%b8%ad/"/>
        <s v="https://www.rama.mahidol.ac.th/ramachannel/article/%e0%b9%84%e0%b8%82%e0%b9%88%e0%b8%9e%e0%b8%a3%e0%b8%b0%e0%b8%ad%e0%b8%b2%e0%b8%97%e0%b8%b4%e0%b8%95%e0%b8%a2%e0%b9%8c-%e0%b8%aa%e0%b8%b9%e0%b8%95%e0%b8%a3%e0%b8%9e%e0%b8%a3%e0%b8%b0%e0%b8%a3%e0%b8%b2/"/>
        <s v="https://www.rama.mahidol.ac.th/ramachannel/article/%e0%b9%84%e0%b8%82%e0%b8%a1%e0%b8%b1%e0%b8%99-%e0%b8%81%e0%b8%b4%e0%b8%99%e0%b8%ad%e0%b8%a2%e0%b9%88%e0%b8%b2%e0%b8%87%e0%b9%84%e0%b8%a3-%e0%b8%88%e0%b8%b6%e0%b8%87%e0%b8%88%e0%b8%b0%e0%b8%94%e0%b8%b5/"/>
        <s v="https://www.rama.mahidol.ac.th/ramachannel/article/%e0%b9%84%e0%b8%82%e0%b8%9b%e0%b8%b1%e0%b8%8d%e0%b8%ab%e0%b8%b2%e0%b8%aa%e0%b8%b8%e0%b8%82%e0%b8%a0%e0%b8%b2%e0%b8%9e%e0%b8%88%e0%b8%b4%e0%b8%95-%e0%b8%81%e0%b8%b1%e0%b8%9a%e0%b8%ad%e0%b8%b2%e0%b8%81/"/>
        <s v="https://www.rama.mahidol.ac.th/ramachannel/article/%e0%b9%84%e0%b8%82%e0%b8%82%e0%b9%89%e0%b8%ad%e0%b8%82%e0%b9%89%e0%b8%ad%e0%b8%87%e0%b9%83%e0%b8%88-5-%e0%b8%84%e0%b8%b3%e0%b8%96%e0%b8%b2%e0%b8%a1%e0%b8%aa%e0%b8%b8%e0%b8%94%e0%b8%ae%e0%b8%b4/"/>
        <s v="https://www.rama.mahidol.ac.th/ramachannel/article/%e0%b9%83%e0%b8%aa%e0%b9%88%e0%b9%83%e0%b8%88%e0%b8%aa%e0%b8%b2%e0%b8%a2%e0%b8%95%e0%b8%b2%e0%b8%9c%e0%b8%b9%e0%b9%89%e0%b8%aa%e0%b8%b9%e0%b8%87%e0%b8%ad%e0%b8%b2%e0%b8%a2%e0%b8%b8-%e0%b9%80%e0%b8%9e/"/>
        <s v="https://www.rama.mahidol.ac.th/ramachannel/article/%e0%b9%83%e0%b8%8a%e0%b9%89%e0%b9%80%e0%b8%88%e0%b8%a5%e0%b8%ab%e0%b8%a5%e0%b9%88%e0%b8%ad%e0%b8%a5%e0%b8%b7%e0%b9%88%e0%b8%99-%e0%b8%a5%e0%b8%94%e0%b9%82%e0%b8%ad%e0%b8%81%e0%b8%b2%e0%b8%aa/"/>
        <s v="https://www.rama.mahidol.ac.th/ramachannel/article/%e0%b9%83%e0%b8%8a%e0%b9%89%e0%b8%97%e0%b9%88%e0%b8%b2%e0%b9%80%e0%b8%94%e0%b8%b4%e0%b8%a1%e0%b8%8b%e0%b9%89%e0%b8%b3-%e0%b9%86-%e0%b9%80%e0%b8%aa%e0%b8%b5%e0%b9%88%e0%b8%a2%e0%b8%87%e0%b9%80%e0%b8%81/"/>
        <s v="https://www.rama.mahidol.ac.th/ramachannel/article/%e0%b9%83%e0%b8%8a%e0%b9%89%e0%b8%8a%e0%b8%b5%e0%b8%a7%e0%b8%b4%e0%b8%95%e0%b9%83%e0%b8%99%e0%b8%8a%e0%b9%88%e0%b8%a7%e0%b8%87%e0%b8%99%e0%b9%89%e0%b8%b3%e0%b8%97%e0%b9%88%e0%b8%a7%e0%b8%a1/"/>
        <s v="https://www.rama.mahidol.ac.th/ramachannel/article/%e0%b9%83%e0%b8%8a%e0%b9%89%e0%b8%8a%e0%b8%b5%e0%b8%a7%e0%b8%b4%e0%b8%95%e0%b8%ad%e0%b8%a2%e0%b9%88%e0%b8%b2%e0%b8%87%e0%b9%84%e0%b8%a3-%e0%b9%83%e0%b8%ab%e0%b9%89%e0%b9%82%e0%b8%9a%e0%b8%81%e0%b8%a1/"/>
        <s v="https://www.rama.mahidol.ac.th/ramachannel/article/%e0%b9%82%e0%b8%ad%e0%b8%81%e0%b8%b2%e0%b8%aa%e0%b8%ab%e0%b8%b2%e0%b8%a2%e0%b8%82%e0%b8%b2%e0%b8%94%e0%b8%88%e0%b8%b2%e0%b8%81%e0%b8%81%e0%b8%b2%e0%b8%a3%e0%b8%95%e0%b8%b4%e0%b8%94%e0%b9%80%e0%b8%8a/"/>
        <s v="https://www.rama.mahidol.ac.th/ramachannel/article/%e0%b9%82%e0%b8%a3%e0%b8%84%e0%b9%84%e0%b8%ad%e0%b8%81%e0%b8%a3%e0%b8%99%e0%b9%83%e0%b8%99%e0%b9%80%e0%b8%94%e0%b9%87%e0%b8%81-%e0%b8%ad%e0%b8%b1%e0%b8%99%e0%b8%95%e0%b8%a3%e0%b8%b2%e0%b8%a2%e0%b8%96/"/>
        <s v="https://www.rama.mahidol.ac.th/ramachannel/article/%e0%b9%82%e0%b8%a3%e0%b8%84%e0%b9%84%e0%b8%95%e0%b9%83%e0%b8%99%e0%b9%80%e0%b8%94%e0%b9%87%e0%b8%81-%e0%b8%a3%e0%b8%b8%e0%b8%99%e0%b9%81%e0%b8%a3%e0%b8%87%e0%b9%81%e0%b8%84%e0%b9%88%e0%b9%84%e0%b8%ab/"/>
        <s v="https://www.rama.mahidol.ac.th/ramachannel/article/%e0%b9%82%e0%b8%a3%e0%b8%84%e0%b9%83%e0%b8%ab%e0%b8%a5%e0%b8%95%e0%b8%b2%e0%b8%a2-%e0%b8%84%e0%b8%a7%e0%b8%b2%e0%b8%a1%e0%b8%95%e0%b8%b2%e0%b8%a2%e0%b8%97%e0%b8%b5%e0%b9%88%e0%b8%84/"/>
        <s v="https://www.rama.mahidol.ac.th/ramachannel/article/%e0%b9%82%e0%b8%a3%e0%b8%84%e0%b9%83%e0%b8%9a%e0%b8%ab%e0%b8%99%e0%b9%89%e0%b8%b2%e0%b9%80%e0%b8%9a%e0%b8%b5%e0%b9%89%e0%b8%a2%e0%b8%a7%e0%b8%84%e0%b8%a3%e0%b8%b6%e0%b9%88%e0%b8%87%e0%b8%8b%e0%b8%b5/"/>
        <s v="https://www.rama.mahidol.ac.th/ramachannel/article/%e0%b9%82%e0%b8%a3%e0%b8%84%e0%b9%82%e0%b8%a1%e0%b9%82%e0%b8%99%e0%b8%99%e0%b8%b4%e0%b8%a7%e0%b8%84%e0%b8%a5%e0%b8%b4%e0%b9%82%e0%b8%ad%e0%b8%aa%e0%b8%b4%e0%b8%aa-%e0%b8%97%e0%b8%b5/"/>
        <s v="https://www.rama.mahidol.ac.th/ramachannel/article/%e0%b9%82%e0%b8%a3%e0%b8%84%e0%b9%81%e0%b8%ad%e0%b8%a5%e0%b9%80%e0%b8%ad%e0%b8%aa%e0%b8%94%e0%b8%b5-%e0%b9%82%e0%b8%a3%e0%b8%84%e0%b8%9e%e0%b8%b1%e0%b8%99%e0%b8%98%e0%b8%b8%e0%b8%81/"/>
        <s v="https://www.rama.mahidol.ac.th/ramachannel/article/%e0%b9%82%e0%b8%a3%e0%b8%84%e0%b9%81%e0%b8%9e%e0%b9%89%e0%b8%99%e0%b9%89%e0%b8%b3%e0%b8%ad%e0%b8%aa%e0%b8%b8%e0%b8%88%e0%b8%b4/"/>
        <s v="https://www.rama.mahidol.ac.th/ramachannel/article/%e0%b9%82%e0%b8%a3%e0%b8%84%e0%b9%80%e0%b8%ae%e0%b8%ad%e0%b8%a3%e0%b9%8c%e0%b9%81%e0%b8%9b%e0%b8%87%e0%b9%84%e0%b8%88%e0%b8%99%e0%b9%88%e0%b8%b2/"/>
        <s v="https://www.rama.mahidol.ac.th/ramachannel/article/%e0%b9%82%e0%b8%a3%e0%b8%84%e0%b9%80%e0%b8%ad%e0%b9%87%e0%b8%a1%e0%b9%80%e0%b8%ad%e0%b9%87%e0%b8%a1-%e0%b8%84%e0%b8%b7%e0%b8%ad%e0%b8%ad%e0%b8%b0%e0%b9%84%e0%b8%a3-%e0%b9%81%e0%b8%a5%e0%b8%b0%e0%b8%ad/"/>
        <s v="https://www.rama.mahidol.ac.th/ramachannel/article/%e0%b9%82%e0%b8%a3%e0%b8%84%e0%b9%80%e0%b8%ad%e0%b8%aa%e0%b9%81%e0%b8%ad%e0%b8%a5%e0%b8%ad%e0%b8%b5-%e0%b9%82%e0%b8%a3%e0%b8%84%e0%b8%97%e0%b8%b5%e0%b9%88%e0%b9%80%e0%b8%a3%e0%b8%b2%e0%b9%84%e0%b8%a1/"/>
        <s v="https://www.rama.mahidol.ac.th/ramachannel/article/%e0%b9%82%e0%b8%a3%e0%b8%84%e0%b9%80%e0%b8%ad%e0%b8%aa%e0%b9%81%e0%b8%ad%e0%b8%a5%e0%b8%ad%e0%b8%b5-%e0%b9%82%e0%b8%a3%e0%b8%84%e0%b8%97%e0%b8%b5%e0%b9%88%e0%b9%80%e0%b8%a3%e0%b8%b2%e0%b9%84-2/"/>
        <s v="https://www.rama.mahidol.ac.th/ramachannel/article/%e0%b9%82%e0%b8%a3%e0%b8%84%e0%b9%80%e0%b8%aa%e0%b9%89%e0%b8%99%e0%b9%80%e0%b8%a5%e0%b8%b7%e0%b8%ad%e0%b8%94%e0%b8%ad%e0%b8%b1%e0%b8%81%e0%b9%80%e0%b8%aa%e0%b8%9a%e0%b9%83%e0%b8%99%e0%b9%80%e0%b8%94/"/>
        <s v="https://www.rama.mahidol.ac.th/ramachannel/article/%e0%b9%82%e0%b8%a3%e0%b8%84%e0%b9%80%e0%b8%aa%e0%b9%89%e0%b8%99%e0%b9%80%e0%b8%a5%e0%b8%b7%e0%b8%ad%e0%b8%94%e0%b8%ab%e0%b8%b1%e0%b8%a7%e0%b9%83%e0%b8%88%e0%b8%95%e0%b8%b5%e0%b8%9a-%e0%b8%95%e0%b8%b2/"/>
        <s v="https://www.rama.mahidol.ac.th/ramachannel/article/%e0%b9%82%e0%b8%a3%e0%b8%84%e0%b9%80%e0%b8%a5%e0%b9%87%e0%b8%9a%e0%b8%8b%e0%b8%b5%e0%b8%94-%e0%b8%aa%e0%b8%b1%e0%b8%8d%e0%b8%8d%e0%b8%b2%e0%b8%93%e0%b8%82%e0%b8%b2%e0%b8%94%e0%b8%aa%e0%b8%b2%e0%b8%a3/"/>
        <s v="https://www.rama.mahidol.ac.th/ramachannel/article/%e0%b9%82%e0%b8%a3%e0%b8%84%e0%b9%80%e0%b8%a3%e0%b8%b4%e0%b8%a1-%e0%b9%82%e0%b8%a3%e0%b8%84%e0%b8%9c%e0%b8%b4%e0%b8%a7%e0%b8%ab%e0%b8%99%e0%b8%b1%e0%b8%87%e0%b8%97%e0%b8%b5%e0%b9%88/"/>
        <s v="https://www.rama.mahidol.ac.th/ramachannel/article/%e0%b9%82%e0%b8%a3%e0%b8%84%e0%b9%80%e0%b8%a1%e0%b8%a5%e0%b8%b4%e0%b8%ad%e0%b8%ad%e0%b8%a2%e0%b9%82%e0%b8%94%e0%b8%aa%e0%b8%b4%e0%b8%aa/"/>
        <s v="https://www.rama.mahidol.ac.th/ramachannel/article/%e0%b9%82%e0%b8%a3%e0%b8%84%e0%b9%80%e0%b8%8b%e0%b8%a5%e0%b8%b4%e0%b9%81%e0%b8%ad%e0%b8%84-%e0%b8%81%e0%b8%b1%e0%b8%9a%e0%b8%ad%e0%b8%b2%e0%b8%81%e0%b8%b2%e0%b8%a3%e0%b9%81%e0%b8%9e%e0%b9%89%e0%b8%81/"/>
        <s v="https://www.rama.mahidol.ac.th/ramachannel/article/%e0%b9%82%e0%b8%a3%e0%b8%84%e0%b8%ad%e0%b8%b5%e0%b8%aa%e0%b8%b8%e0%b8%81%e0%b8%ad%e0%b8%b5%e0%b9%83%e0%b8%aa/"/>
        <s v="https://www.rama.mahidol.ac.th/ramachannel/article/%e0%b9%82%e0%b8%a3%e0%b8%84%e0%b8%ab%e0%b8%b1%e0%b8%a7%e0%b9%83%e0%b8%88%e0%b9%83%e0%b8%99%e0%b9%80%e0%b8%94%e0%b9%87%e0%b8%81/"/>
        <s v="https://www.rama.mahidol.ac.th/ramachannel/article/%e0%b9%82%e0%b8%a3%e0%b8%84%e0%b8%ab%e0%b8%ad%e0%b8%9a%e0%b8%ab%e0%b8%b7%e0%b8%94-%e0%b9%82%e0%b8%a3%e0%b8%84%e0%b8%97%e0%b8%b2%e0%b8%87%e0%b9%80%e0%b8%94%e0%b8%b4%e0%b8%99%e0%b8%ab%e0%b8%b2%e0%b8%a2/"/>
        <s v="https://www.rama.mahidol.ac.th/ramachannel/article/%e0%b9%82%e0%b8%a3%e0%b8%84%e0%b8%ab%e0%b8%a5%e0%b8%b2%e0%b8%a2%e0%b8%ad%e0%b8%b1%e0%b8%95%e0%b8%a5%e0%b8%b1%e0%b8%81%e0%b8%a9%e0%b8%93%e0%b9%8c-%e0%b8%9a%e0%b8%b8%e0%b8%84%e0%b8%a5%e0%b8%b4%e0%b8%81/"/>
        <s v="https://www.rama.mahidol.ac.th/ramachannel/article/%e0%b9%82%e0%b8%a3%e0%b8%84%e0%b8%ab%e0%b8%a5%e0%b8%ad%e0%b8%94%e0%b9%80%e0%b8%a5%e0%b8%b7%e0%b8%ad%e0%b8%94%e0%b9%81%e0%b8%94%e0%b8%87%e0%b9%83%e0%b8%ab%e0%b8%8d%e0%b9%88%e0%b9%82%e0%b8%9b%e0%b9%88/"/>
        <s v="https://www.rama.mahidol.ac.th/ramachannel/article/%e0%b9%82%e0%b8%a3%e0%b8%84%e0%b8%ab%e0%b8%a5%e0%b8%ad%e0%b8%94%e0%b9%80%e0%b8%a5%e0%b8%b7%e0%b8%ad%e0%b8%94%e0%b8%aa%e0%b8%a1%e0%b8%ad%e0%b8%87/"/>
        <s v="https://www.rama.mahidol.ac.th/ramachannel/article/%e0%b9%82%e0%b8%a3%e0%b8%84%e0%b8%aa%e0%b8%b2%e0%b8%a2%e0%b8%95%e0%b8%b2%e0%b8%aa%e0%b8%b1%e0%b9%89%e0%b8%99%e0%b9%80%e0%b8%97%e0%b8%b5%e0%b8%a2%e0%b8%a1-pseudomyopia/"/>
        <s v="https://www.rama.mahidol.ac.th/ramachannel/article/%e0%b9%82%e0%b8%a3%e0%b8%84%e0%b8%aa%e0%b8%b1%e0%b9%88%e0%b8%99%e0%b9%82%e0%b8%94%e0%b8%a2%e0%b9%84%e0%b8%a1%e0%b9%88%e0%b8%97%e0%b8%a3%e0%b8%b2%e0%b8%9a%e0%b8%aa%e0%b8%b2%e0%b9%80%e0%b8%ab%e0%b8%95/"/>
        <s v="https://www.rama.mahidol.ac.th/ramachannel/article/%e0%b9%82%e0%b8%a3%e0%b8%84%e0%b8%a5%e0%b8%a1%e0%b9%81%e0%b8%94%e0%b8%94heat-stroke-%e0%b8%84%e0%b8%b8%e0%b8%93%e0%b9%81%e0%b8%a1%e0%b9%88%e0%b8%95%e0%b8%b1%e0%b9%89%e0%b8%87%e0%b8%84%e0%b8%a3/"/>
        <s v="https://www.rama.mahidol.ac.th/ramachannel/article/%e0%b9%82%e0%b8%a3%e0%b8%84%e0%b8%a5%e0%b8%a1%e0%b9%81%e0%b8%94%e0%b8%94-%e0%b8%a0%e0%b8%b1%e0%b8%a2%e0%b8%88%e0%b8%b2%e0%b8%81%e0%b8%98%e0%b8%a3%e0%b8%a3%e0%b8%a1%e0%b8%8a%e0%b8%b2%e0%b8%95%e0%b8%b4/"/>
        <s v="https://www.rama.mahidol.ac.th/ramachannel/article/%e0%b9%82%e0%b8%a3%e0%b8%84%e0%b8%a5%e0%b8%a1%e0%b8%8a%e0%b8%b1%e0%b8%81%e0%b9%83%e0%b8%99%e0%b9%80%e0%b8%94%e0%b9%87%e0%b8%81-%e0%b8%ab%e0%b8%b2%e0%b8%a2%e0%b8%82%e0%b8%b2%e0%b8%94%e0%b9%84%e0%b8%94/"/>
        <s v="https://www.rama.mahidol.ac.th/ramachannel/article/%e0%b9%82%e0%b8%a3%e0%b8%84%e0%b8%a3%e0%b8%b4%e0%b8%94%e0%b8%aa%e0%b8%b5%e0%b8%94%e0%b8%a7%e0%b8%87-%e0%b8%a3%e0%b8%b1%e0%b8%81%e0%b8%a9%e0%b8%b2%e0%b9%84%e0%b8%94%e0%b9%89-%e0%b9%84%e0%b8%a1%e0%b9%88/"/>
        <s v="https://www.rama.mahidol.ac.th/ramachannel/article/%e0%b9%82%e0%b8%a3%e0%b8%84%e0%b8%a3%e0%b8%ad%e0%b8%87%e0%b8%8a%e0%b9%89%e0%b8%b3/"/>
        <s v="https://www.rama.mahidol.ac.th/ramachannel/article/%e0%b9%82%e0%b8%a3%e0%b8%84%e0%b8%a1%e0%b8%b7%e0%b8%ad%e0%b9%80%e0%b8%97%e0%b9%89%e0%b8%b2%e0%b8%9b%e0%b8%b2%e0%b8%81-%e0%b9%82%e0%b8%a3%e0%b8%84%e0%b8%a3%e0%b8%b0%e0%b8%9a%e0%b8%b2%e0%b8%94%e0%b9%83/"/>
        <s v="https://www.rama.mahidol.ac.th/ramachannel/article/%e0%b9%82%e0%b8%a3%e0%b8%84%e0%b8%a1%e0%b8%b2%e0%b8%a5%e0%b8%b2%e0%b9%80%e0%b8%a3%e0%b8%b5%e0%b8%a2-%e0%b8%a3%e0%b8%b0%e0%b8%9a%e0%b8%b2%e0%b8%94%e0%b8%ab%e0%b8%99%e0%b8%b1%e0%b8%81/"/>
        <s v="https://www.rama.mahidol.ac.th/ramachannel/article/%e0%b9%82%e0%b8%a3%e0%b8%84%e0%b8%a1%e0%b8%b0%e0%b9%80%e0%b8%a3%e0%b9%87%e0%b8%87%e0%b8%a5%e0%b8%b3%e0%b9%84%e0%b8%aa%e0%b9%89%e0%b9%83%e0%b8%ab%e0%b8%8d%e0%b9%88/"/>
        <s v="https://www.rama.mahidol.ac.th/ramachannel/article/%e0%b9%82%e0%b8%a3%e0%b8%84%e0%b8%a0%e0%b8%b9%e0%b8%a1%e0%b8%b4%e0%b9%81%e0%b8%9e%e0%b9%89%e0%b8%99%e0%b8%b1%e0%b9%89%e0%b8%99%e0%b8%a3%e0%b8%b1%e0%b8%81%e0%b8%a9%e0%b8%b2%e0%b9%84%e0%b8%a1%e0%b9%88/"/>
        <s v="https://www.rama.mahidol.ac.th/ramachannel/article/%e0%b9%82%e0%b8%a3%e0%b8%84%e0%b8%a0%e0%b8%b9%e0%b8%a1%e0%b8%b4%e0%b9%81%e0%b8%9e%e0%b9%89%e0%b8%95%e0%b8%b2-%e0%b8%ad%e0%b8%b2%e0%b8%81%e0%b8%b2%e0%b8%a3%e0%b9%80%e0%b8%a3%e0%b8%b7/"/>
        <s v="https://www.rama.mahidol.ac.th/ramachannel/article/%e0%b9%82%e0%b8%a3%e0%b8%84%e0%b8%9e%e0%b8%a2%e0%b8%b2%e0%b8%98%e0%b8%b4%e0%b9%83%e0%b8%99%e0%b8%8a%e0%b9%88%e0%b8%ad%e0%b8%87%e0%b8%84%e0%b8%a5%e0%b8%ad%e0%b8%94-%e0%b8%a0%e0%b8%b1/"/>
        <s v="https://www.rama.mahidol.ac.th/ramachannel/article/%e0%b9%82%e0%b8%a3%e0%b8%84%e0%b8%9b%e0%b8%a5%e0%b8%ad%e0%b8%81%e0%b8%9b%e0%b8%a3%e0%b8%b0%e0%b8%aa%e0%b8%b2%e0%b8%97%e0%b9%80%e0%b8%aa%e0%b8%b7%e0%b9%88%e0%b8%ad%e0%b8%a1%e0%b9%81%e0%b8%82%e0%b9%87/"/>
        <s v="https://www.rama.mahidol.ac.th/ramachannel/article/%e0%b9%82%e0%b8%a3%e0%b8%84%e0%b8%99%e0%b8%ad%e0%b8%99%e0%b9%80%e0%b8%81%e0%b8%b4%e0%b8%99/"/>
        <s v="https://www.rama.mahidol.ac.th/ramachannel/article/%e0%b9%82%e0%b8%a3%e0%b8%84%e0%b8%96%e0%b8%b8%e0%b8%87%e0%b8%a5%e0%b8%a1%e0%b9%82%e0%b8%9b%e0%b9%88%e0%b8%87%e0%b8%9e%e0%b8%ad%e0%b8%87-%e0%b9%81%e0%b8%84%e0%b9%88%e0%b8%97%e0%b8%b3/"/>
        <s v="https://www.rama.mahidol.ac.th/ramachannel/article/%e0%b9%82%e0%b8%a3%e0%b8%84%e0%b8%96%e0%b8%b8%e0%b8%87%e0%b8%99%e0%b9%89%e0%b8%b3%e0%b8%a3%e0%b8%b1%e0%b8%87%e0%b9%84%e0%b8%82%e0%b9%88/"/>
        <s v="https://www.rama.mahidol.ac.th/ramachannel/article/%e0%b9%82%e0%b8%a3%e0%b8%84%e0%b8%95%e0%b8%b4%e0%b8%94%e0%b9%80%e0%b8%8a%e0%b8%b7%e0%b9%89%e0%b8%ad%e0%b9%83%e0%b8%99%e0%b8%81%e0%b8%a3%e0%b8%b0%e0%b9%81%e0%b8%aa%e0%b9%80%e0%b8%a5%e0%b8%b7%e0%b8%ad/"/>
        <s v="https://www.rama.mahidol.ac.th/ramachannel/article/%e0%b9%82%e0%b8%a3%e0%b8%84%e0%b8%95%e0%b8%b4%e0%b8%94%e0%b8%95%e0%b9%88%e0%b8%ad%e0%b8%97%e0%b8%b5%e0%b9%88%e0%b8%ad%e0%b8%b2%e0%b8%88%e0%b8%a1%e0%b8%b2%e0%b8%81%e0%b8%b1%e0%b8%9a-%e0%b9%81/"/>
        <s v="https://www.rama.mahidol.ac.th/ramachannel/article/%e0%b9%82%e0%b8%a3%e0%b8%84%e0%b8%95%e0%b8%b2%e0%b9%81%e0%b8%ab%e0%b9%89%e0%b8%87-%e0%b8%ad%e0%b8%b1%e0%b8%99%e0%b8%95%e0%b8%a3%e0%b8%b2%e0%b8%a2%e0%b8%88%e0%b8%b2%e0%b8%81%e0%b8%81%e0%b8%b2%e0%b8%a3/"/>
        <s v="https://www.rama.mahidol.ac.th/ramachannel/article/%e0%b9%82%e0%b8%a3%e0%b8%84%e0%b8%95%e0%b8%b2%e0%b8%82%e0%b8%b5%e0%b9%89%e0%b9%80%e0%b8%81%e0%b8%b5%e0%b8%a2%e0%b8%88-%e0%b8%aa%e0%b9%88%e0%b8%87%e0%b8%9c%e0%b8%a5%e0%b8%95%e0%b9%88%e0%b8%ad%e0%b8%81/"/>
        <s v="https://www.rama.mahidol.ac.th/ramachannel/article/%e0%b9%82%e0%b8%a3%e0%b8%84%e0%b8%95%e0%b8%b1%e0%b8%9a%e0%b9%81%e0%b8%82%e0%b9%87%e0%b8%87%e0%b9%84%e0%b8%a1%e0%b9%88%e0%b9%83%e0%b8%8a%e0%b9%88%e0%b9%81%e0%b8%84%e0%b9%88%e0%b8%94%e0%b8%b7%e0%b9%88/"/>
        <s v="https://www.rama.mahidol.ac.th/ramachannel/article/%e0%b9%82%e0%b8%a3%e0%b8%84%e0%b8%95%e0%b8%b1%e0%b8%9a%e0%b9%81%e0%b8%82%e0%b9%87%e0%b8%87-%e0%b9%84%e0%b8%a1%e0%b9%88%e0%b9%83%e0%b8%8a%e0%b9%88%e0%b9%81%e0%b8%84%e0%b9%88%e0%b8%94%e0%b8%b7%e0%b9%88/"/>
        <s v="https://www.rama.mahidol.ac.th/ramachannel/article/%e0%b9%82%e0%b8%a3%e0%b8%84%e0%b8%95%e0%b8%b1%e0%b8%9a%e0%b8%84%e0%b8%b1%e0%b9%88%e0%b8%87%e0%b9%84%e0%b8%82%e0%b8%a1%e0%b8%b1%e0%b8%99-%e0%b8%ad%e0%b8%b1%e0%b8%99%e0%b8%95%e0%b8%a3%e0%b8%b2%e0%b8%a2/"/>
        <s v="https://www.rama.mahidol.ac.th/ramachannel/article/%e0%b9%82%e0%b8%a3%e0%b8%84%e0%b8%94%e0%b8%b6%e0%b8%87%e0%b8%9c%e0%b8%a1-%e0%b9%82%e0%b8%a3%e0%b8%84%e0%b8%97%e0%b8%b2%e0%b8%87%e0%b8%88%e0%b8%b4%e0%b8%95%e0%b9%80%e0%b8%a7%e0%b8%8a/"/>
        <s v="https://www.rama.mahidol.ac.th/ramachannel/article/%e0%b9%82%e0%b8%a3%e0%b8%84%e0%b8%8b%e0%b8%b6%e0%b8%a1%e0%b9%80%e0%b8%a8%e0%b8%a3%e0%b9%89%e0%b8%b2%e0%b8%ab%e0%b8%b2%e0%b8%a2%e0%b9%84%e0%b8%94%e0%b9%89/"/>
        <s v="https://www.rama.mahidol.ac.th/ramachannel/article/%e0%b9%82%e0%b8%a3%e0%b8%84%e0%b8%8b%e0%b8%b6%e0%b8%a1%e0%b9%80%e0%b8%a8%e0%b8%a3%e0%b9%89%e0%b8%b2-%e0%b9%82%e0%b8%a3%e0%b8%84%e0%b8%a3%e0%b9%89%e0%b8%b2%e0%b8%a2-%e0%b8%a0%e0%b8%b1%e0%b8%a2%e0%b9%80/"/>
        <s v="https://www.rama.mahidol.ac.th/ramachannel/article/%e0%b9%82%e0%b8%a3%e0%b8%84%e0%b8%8b%e0%b8%b6%e0%b8%a1%e0%b9%80%e0%b8%a8%e0%b8%a3%e0%b9%89%e0%b8%b2-%e0%b9%82%e0%b8%a3%e0%b8%84%e0%b8%97%e0%b8%b5%e0%b9%88%e0%b8%95%e0%b9%89%e0%b8%ad/"/>
        <s v="https://www.rama.mahidol.ac.th/ramachannel/article/%e0%b9%82%e0%b8%a3%e0%b8%84%e0%b8%89%e0%b8%b5%e0%b9%88%e0%b8%ab%e0%b8%99%e0%b8%b9-%e0%b9%82%e0%b8%a3%e0%b8%84%e0%b8%a3%e0%b9%89%e0%b8%b2%e0%b8%a2%e0%b8%a1%e0%b8%b2%e0%b8%95%e0%b8%ad%e0%b8%99%e0%b8%99/"/>
        <s v="https://www.rama.mahidol.ac.th/ramachannel/article/%e0%b9%82%e0%b8%a3%e0%b8%84%e0%b8%88%e0%b8%b4%e0%b8%95%e0%b8%ab%e0%b8%a5%e0%b8%87%e0%b8%9c%e0%b8%b4%e0%b8%94-%e0%b8%84%e0%b8%b4%e0%b8%94%e0%b9%84%e0%b8%9b%e0%b9%80%e0%b8%ad%e0%b8%87%e0%b9%81%e0%b8%9a/"/>
        <s v="https://www.rama.mahidol.ac.th/ramachannel/article/%e0%b9%82%e0%b8%a3%e0%b8%84%e0%b8%84%e0%b8%b4%e0%b8%94%e0%b9%84%e0%b8%9b%e0%b9%80%e0%b8%ad%e0%b8%87%e0%b8%a7%e0%b9%88%e0%b8%b2%e0%b8%9b%e0%b9%88%e0%b8%a7%e0%b8%a2-hypochondriasis-%e0%b8%ab%e0%b8%b2/"/>
        <s v="https://www.rama.mahidol.ac.th/ramachannel/article/%e0%b9%82%e0%b8%a3%e0%b8%84%e0%b8%84%e0%b8%a7%e0%b8%b2%e0%b8%a1%e0%b8%94%e0%b8%b1%e0%b8%99%e0%b9%82%e0%b8%a5%e0%b8%ab%e0%b8%b4%e0%b8%95%e0%b8%aa%e0%b8%b9%e0%b8%87-%e0%b8%a3%e0%b8%b9%e0%b9%89%e0%b9%80/"/>
        <s v="https://www.rama.mahidol.ac.th/ramachannel/article/%e0%b9%82%e0%b8%a3%e0%b8%84%e0%b8%84%e0%b8%a7%e0%b8%b2%e0%b8%a1%e0%b8%94%e0%b8%b1%e0%b8%99%e0%b9%80%e0%b8%a5%e0%b8%b7%e0%b8%ad%e0%b8%94%e0%b8%aa%e0%b8%b9%e0%b8%87/"/>
        <s v="https://www.rama.mahidol.ac.th/ramachannel/article/%e0%b9%82%e0%b8%a3%e0%b8%84%e0%b8%84%e0%b8%a5%e0%b8%b1%e0%b9%88%e0%b8%87%e0%b8%9c%e0%b8%ad%e0%b8%a1-%e0%b9%80%e0%b8%9b%e0%b9%87%e0%b8%99%e0%b9%82%e0%b8%a3%e0%b8%84%e0%b8%ab%e0%b8%a3%e0%b8%b7%e0%b8%ad/"/>
        <s v="https://www.rama.mahidol.ac.th/ramachannel/article/%e0%b9%82%e0%b8%a3%e0%b8%84%e0%b8%82%e0%b9%89%e0%b8%ad%e0%b9%80%e0%b8%82%e0%b9%88%e0%b8%b2%e0%b9%80%e0%b8%aa%e0%b8%b7%e0%b9%88%e0%b8%ad%e0%b8%a1-%e0%b9%82%e0%b8%a3%e0%b8%84%e0%b8%97%e0%b8%b5%e0%b9%88/"/>
        <s v="https://www.rama.mahidol.ac.th/ramachannel/article/%e0%b9%82%e0%b8%a3%e0%b8%84%e0%b8%82%e0%b8%b5%e0%b9%89%e0%b8%82%e0%b9%82%e0%b8%a1%e0%b8%a2-%e0%b8%aa%e0%b8%a3%e0%b9%89%e0%b8%b2%e0%b8%87%e0%b8%84%e0%b8%a7%e0%b8%b2%e0%b8%a1%e0%b8%aa/"/>
        <s v="https://www.rama.mahidol.ac.th/ramachannel/article/%e0%b9%82%e0%b8%a3%e0%b8%84%e0%b8%81%e0%b8%a5%e0%b8%b1%e0%b8%a7%e0%b8%aa%e0%b8%b1%e0%b8%87%e0%b8%84%e0%b8%a1-%e0%b8%ad%e0%b8%b2%e0%b8%81%e0%b8%b2%e0%b8%a3%e0%b9%81%e0%b8%9a%e0%b8%9a%e0%b9%84-2/"/>
        <s v="https://www.rama.mahidol.ac.th/ramachannel/article/%e0%b9%82%e0%b8%a3%e0%b8%84%e0%b8%81%e0%b8%a3%e0%b8%b0%e0%b9%80%e0%b8%9e%e0%b8%b2%e0%b8%b0%e0%b8%ad%e0%b8%b2%e0%b8%ab%e0%b8%b2%e0%b8%a3/"/>
        <s v="https://www.rama.mahidol.ac.th/ramachannel/article/%e0%b9%82%e0%b8%a3%e0%b8%84%e0%b8%81%e0%b8%a3%e0%b8%b0%e0%b8%94%e0%b8%b9%e0%b8%81%e0%b8%9e%e0%b8%a3%e0%b8%b8%e0%b8%99-%e0%b8%a0%e0%b8%b1%e0%b8%a2%e0%b9%80%e0%b8%87%e0%b8%b5%e0%b8%a2%e0%b8%9a%e0%b8%82/"/>
        <s v="https://www.rama.mahidol.ac.th/ramachannel/article/%e0%b9%82%e0%b8%a3%e0%b8%84%e0%b8%81%e0%b8%a3%e0%b8%b0%e0%b8%94%e0%b8%b9%e0%b8%81%e0%b8%9e%e0%b8%a3%e0%b8%b8%e0%b8%99-%e0%b8%97%e0%b8%b3%e0%b8%81%e0%b8%a3%e0%b8%b0%e0%b8%94%e0%b8%b9%e0%b8%81%e0%b8%ab/"/>
        <s v="https://www.rama.mahidol.ac.th/ramachannel/article/%e0%b9%82%e0%b8%a3%e0%b8%84%e0%b8%81%e0%b8%a3%e0%b8%b0%e0%b8%94%e0%b8%b9%e0%b8%81%e0%b8%84%e0%b8%ad%e0%b9%80%e0%b8%aa%e0%b8%b7%e0%b9%88%e0%b8%ad%e0%b8%a1/"/>
        <s v="https://www.rama.mahidol.ac.th/ramachannel/article/%e0%b9%82%e0%b8%a3%e0%b8%84%e0%b8%81%e0%b8%a3%e0%b8%94%e0%b9%84%e0%b8%ab%e0%b8%a5%e0%b8%a2%e0%b9%89%e0%b8%ad%e0%b8%99%e0%b8%ad%e0%b8%b1%e0%b8%99%e0%b8%95%e0%b8%a3%e0%b8%b2%e0%b8%a2%e0%b8%ab/"/>
        <s v="https://www.rama.mahidol.ac.th/ramachannel/article/%e0%b9%82%e0%b8%a3%e0%b8%84%e0%b8%81%e0%b8%a3%e0%b8%94%e0%b9%84%e0%b8%ab%e0%b8%a5%e0%b8%a2%e0%b9%89%e0%b8%ad%e0%b8%99-%e0%b8%9b%e0%b8%a5%e0%b9%88%e0%b8%ad%e0%b8%a2%e0%b9%84%e0%b8%a7%e0%b9%89/"/>
        <s v="https://www.rama.mahidol.ac.th/ramachannel/article/%e0%b9%82%e0%b8%99%e0%b9%82%e0%b8%a1%e0%b9%82%e0%b8%9f%e0%b9%80%e0%b8%9a%e0%b8%b5%e0%b8%a2-%e0%b9%82%e0%b8%a3%e0%b8%84%e0%b8%81%e0%b8%a5%e0%b8%b1%e0%b8%a7%e0%b8%81%e0%b8%b2%e0%b8%a3%e0%b8%82/"/>
        <s v="https://www.rama.mahidol.ac.th/ramachannel/article/%e0%b9%82%e0%b8%97%e0%b8%a9%e0%b9%81%e0%b8%a5%e0%b8%b0%e0%b8%ad%e0%b8%b1%e0%b8%99%e0%b8%95%e0%b8%a3%e0%b8%b2%e0%b8%a2%e0%b8%88%e0%b8%b2%e0%b8%81%e0%b8%81%e0%b8%b2%e0%b8%a3%e0%b9%83%e0%b8%8a%e0%b9%89/"/>
        <s v="https://www.rama.mahidol.ac.th/ramachannel/article/%e0%b9%82%e0%b8%97%e0%b8%a9%e0%b8%82%e0%b8%ad%e0%b8%87%e0%b8%9a%e0%b8%b8%e0%b8%ab%e0%b8%a3%e0%b8%b5%e0%b9%88-%e0%b8%a1%e0%b8%b5%e0%b8%9c%e0%b8%a5%e0%b8%95%e0%b9%88%e0%b8%ad%e0%b8%aa%e0%b8%b8%e0%b8%82/"/>
        <s v="https://www.rama.mahidol.ac.th/ramachannel/article/%e0%b9%81%e0%b8%9e%e0%b8%97%e0%b8%a2%e0%b9%8c%e0%b9%81%e0%b8%99%e0%b8%b0%e0%b8%a7%e0%b8%b4%e0%b8%98%e0%b8%b5%e0%b8%aa%e0%b8%b1%e0%b8%87%e0%b9%80%e0%b8%81%e0%b8%95%e0%b8%b8%e0%b8%ad%e0%b8%b2%e0%b8%81/"/>
        <s v="https://www.rama.mahidol.ac.th/ramachannel/article/%e0%b9%81%e0%b8%9e%e0%b8%97%e0%b8%a2%e0%b9%8c%e0%b9%81%e0%b8%99%e0%b8%b0%e0%b8%a7%e0%b8%b4%e0%b8%98%e0%b8%b5%e0%b8%a5%e0%b8%94%e0%b8%ad%e0%b8%b2%e0%b8%81%e0%b8%b2%e0%b8%a3%e0%b8%ab%e0%b8%99%e0%b9%89/"/>
        <s v="https://www.rama.mahidol.ac.th/ramachannel/article/%e0%b9%81%e0%b8%9e%e0%b8%97%e0%b8%a2%e0%b9%8c%e0%b9%81%e0%b8%99%e0%b8%b0%e0%b8%a7%e0%b8%b4%e0%b8%98%e0%b8%b5%e0%b8%94%e0%b8%b9%e0%b9%81%e0%b8%a5%e0%b8%84%e0%b8%ad%e0%b8%99%e0%b9%81%e0%b8%97%e0%b8%84/"/>
        <s v="https://www.rama.mahidol.ac.th/ramachannel/article/%e0%b9%81%e0%b8%9e%e0%b8%97%e0%b8%a2%e0%b9%8c%e0%b9%81%e0%b8%99%e0%b8%b0%e0%b8%a7%e0%b8%b4%e0%b8%98%e0%b8%b5-%e0%b8%aa%e0%b8%b1%e0%b8%87%e0%b9%80%e0%b8%81%e0%b8%95%e0%b8%a2%e0%b8%b2%e0%b8%ab/"/>
        <s v="https://www.rama.mahidol.ac.th/ramachannel/article/%e0%b9%81%e0%b8%9e%e0%b8%97%e0%b8%a2%e0%b9%8c%e0%b9%80%e0%b8%95%e0%b8%b7%e0%b8%ad%e0%b8%99%e0%b8%aa%e0%b8%b2%e0%b8%a2%e0%b8%9b%e0%b8%b2%e0%b8%a3%e0%b9%8c%e0%b8%95%e0%b8%b5%e0%b9%89-%e0%b8%ad%e0%b8%a2/"/>
        <s v="https://www.rama.mahidol.ac.th/ramachannel/article/%e0%b9%81%e0%b8%9e%e0%b8%97%e0%b8%a2%e0%b9%8c%e0%b8%9c%e0%b8%b4%e0%b8%a7%e0%b8%ab%e0%b8%99%e0%b8%b1%e0%b8%87%e0%b9%81%e0%b8%99%e0%b8%b0%e0%b9%80%e0%b8%84%e0%b8%a5%e0%b9%87%e0%b8%94%e0%b8%a5%e0%b8%b1/"/>
        <s v="https://www.rama.mahidol.ac.th/ramachannel/article/%e0%b9%81%e0%b8%9c%e0%b8%a5%e0%b8%81%e0%b8%94%e0%b8%97%e0%b8%b1%e0%b8%9a-%e0%b8%ad%e0%b8%b2%e0%b8%81%e0%b8%b2%e0%b8%a3%e0%b9%81%e0%b8%a2%e0%b9%88%e0%b9%81%e0%b8%99%e0%b9%88%e0%b8%96%e0%b9%89%e0%b8%b2/"/>
        <s v="https://www.rama.mahidol.ac.th/ramachannel/article/%e0%b9%81%e0%b8%9a%e0%b8%9a%e0%b9%84%e0%b8%ab%e0%b8%99%e0%b9%80%e0%b8%a3%e0%b8%b5%e0%b8%a2%e0%b8%81%e0%b8%a7%e0%b9%88%e0%b8%b2%e0%b9%82%e0%b8%a3%e0%b8%84%e0%b8%88%e0%b8%b4%e0%b8%95/"/>
        <s v="https://www.rama.mahidol.ac.th/ramachannel/article/%e0%b9%81%e0%b8%9a%e0%b8%9a%e0%b9%84%e0%b8%ab%e0%b8%99%e0%b8%97%e0%b8%b5%e0%b9%88%e0%b9%80%e0%b8%a3%e0%b8%b5%e0%b8%a2%e0%b8%81%e0%b8%a7%e0%b9%88%e0%b8%b2-%e0%b9%82%e0%b8%a3%e0%b8%84%e0%b9%84/"/>
        <s v="https://www.rama.mahidol.ac.th/ramachannel/article/%e0%b9%81%e0%b8%9a%e0%b8%9a%e0%b9%84%e0%b8%ab%e0%b8%99%e0%b8%81%e0%b8%b1%e0%b8%99%e0%b8%97%e0%b8%b5%e0%b9%88%e0%b9%80%e0%b8%a3%e0%b8%b5%e0%b8%a2%e0%b8%81%e0%b8%a7%e0%b9%88%e0%b8%b2%e0%b8%a0%e0%b8%b2/"/>
        <s v="https://www.rama.mahidol.ac.th/ramachannel/article/%e0%b9%81%e0%b8%9a%e0%b8%9a%e0%b9%84%e0%b8%ab%e0%b8%99%e0%b8%81%e0%b8%b1%e0%b8%99%e0%b8%97%e0%b8%b5%e0%b9%88%e0%b9%80%e0%b8%a3%e0%b8%b5%e0%b8%a2%e0%b8%81%e0%b8%a7%e0%b9%88%e0%b8%b2-%e0%b8%9b%e0%b8%a7/"/>
        <s v="https://www.rama.mahidol.ac.th/ramachannel/article/%e0%b9%81%e0%b8%9a%e0%b8%9a%e0%b8%99%e0%b8%b5%e0%b9%89%e0%b9%80%e0%b8%a3%e0%b8%b5%e0%b8%a2%e0%b8%81%e0%b8%a7%e0%b9%88%e0%b8%b2%e0%b8%ad%e0%b8%b2%e0%b8%81%e0%b8%b2%e0%b8%a3%e0%b8%a2%e0%b9%89%e0%b8%b3/"/>
        <s v="https://www.rama.mahidol.ac.th/ramachannel/article/%e0%b9%81%e0%b8%95%e0%b8%87%e0%b9%82%e0%b8%a1%e0%b8%a3%e0%b8%96%e0%b9%80%e0%b8%82%e0%b9%87%e0%b8%99%e0%b8%81%e0%b8%b1%e0%b8%9a%e0%b9%80%e0%b8%8a%e0%b8%b7%e0%b9%89%e0%b8%ad%e0%b8%aa%e0%b9%81%e0%b8%95/"/>
        <s v="https://www.rama.mahidol.ac.th/ramachannel/article/%e0%b9%81%e0%b8%84%e0%b9%88%e0%b9%81%e0%b8%9e%e0%b9%89%e0%b8%a2%e0%b8%b2%e0%b8%81%e0%b9%87%e0%b8%95%e0%b8%b2%e0%b8%a2%e0%b9%84%e0%b8%94%e0%b9%89-%e0%b9%81%e0%b8%a5%e0%b9%89%e0%b8%a7%e0%b8%88%e0%b8%b0/"/>
        <s v="https://www.rama.mahidol.ac.th/ramachannel/article/%e0%b9%81%e0%b8%81%e0%b9%89%e0%b8%a7%e0%b8%ab%e0%b8%b9%e0%b8%97%e0%b8%b0%e0%b8%a5%e0%b8%b8-%e0%b8%aa%e0%b8%b2%e0%b9%80%e0%b8%ab%e0%b8%95%e0%b8%b8%e0%b9%80%e0%b8%81%e0%b8%b4%e0%b8%94/"/>
        <s v="https://www.rama.mahidol.ac.th/ramachannel/article/%e0%b9%81%e0%b8%81%e0%b9%89%e0%b8%9b%e0%b8%b1%e0%b8%8d%e0%b8%ab%e0%b8%b2%e0%b8%81%e0%b8%b2%e0%b8%a3%e0%b8%99%e0%b8%ad%e0%b8%99%e0%b9%84%e0%b8%a1%e0%b9%88%e0%b8%ab%e0%b8%a5%e0%b8%b1%e0%b8%9a-%e0%b9%81/"/>
        <s v="https://www.rama.mahidol.ac.th/ramachannel/article/%e0%b9%80%e0%b8%ab%e0%b9%87%e0%b8%94%e0%b8%9e%e0%b8%b4%e0%b8%a9-%e0%b8%9e%e0%b8%b4%e0%b8%aa%e0%b8%b9%e0%b8%88%e0%b8%99%e0%b9%8c%e0%b9%84%e0%b8%a1%e0%b9%88%e0%b9%84%e0%b8%94%e0%b9%89%e0%b8%94/"/>
        <s v="https://www.rama.mahidol.ac.th/ramachannel/article/%e0%b9%80%e0%b8%ab%e0%b8%95%e0%b8%b8%e0%b8%9c%e0%b8%a5%e0%b8%82%e0%b8%ad%e0%b8%87%e0%b8%84%e0%b8%a7%e0%b8%b2%e0%b8%a1%e0%b8%ab%e0%b8%a5%e0%b8%b2%e0%b8%81%e0%b8%ab%e0%b8%a5%e0%b8%b2%e0%b8%a2%e0%b8%97/"/>
        <s v="https://www.rama.mahidol.ac.th/ramachannel/article/%e0%b9%80%e0%b8%aa%e0%b9%89%e0%b8%99%e0%b8%9b%e0%b8%a3%e0%b8%b0%e0%b8%aa%e0%b8%b2%e0%b8%97%e0%b8%ab%e0%b8%b9%e0%b9%80%e0%b8%aa%e0%b8%b7%e0%b9%88%e0%b8%ad%e0%b8%a1-%e0%b8%81%e0%b8%b1%e0%b8%9a%e0%b8%9b/"/>
        <s v="https://www.rama.mahidol.ac.th/ramachannel/article/%e0%b9%80%e0%b8%aa%e0%b8%b5%e0%b8%a2%e0%b8%87%e0%b9%81%e0%b8%ab%e0%b8%9a-%e0%b9%80%e0%b8%aa%e0%b8%b5%e0%b8%a2%e0%b8%87%e0%b8%ab%e0%b8%b2%e0%b8%a2-%e0%b8%a3%e0%b8%b9%e0%b9%89%e0%b8%97%e0%b8%b1%e0%b8%99/"/>
        <s v="https://www.rama.mahidol.ac.th/ramachannel/article/%e0%b9%80%e0%b8%a5%e0%b9%88%e0%b8%99%e0%b8%a1%e0%b8%b7%e0%b8%ad%e0%b8%96%e0%b8%b7%e0%b8%ad%e0%b8%99%e0%b8%b2%e0%b8%99%e0%b9%86-%e0%b8%97%e0%b8%b3%e0%b9%83%e0%b8%ab%e0%b9%89%e0%b8%95%e0%b8%b2%e0%b8%9a/"/>
        <s v="https://www.rama.mahidol.ac.th/ramachannel/article/%e0%b9%80%e0%b8%a5%e0%b8%b7%e0%b8%ad%e0%b8%94%e0%b8%8a%e0%b9%88%e0%b8%ad%e0%b8%87%e0%b8%97%e0%b9%89%e0%b8%ad%e0%b8%87/"/>
        <s v="https://www.rama.mahidol.ac.th/ramachannel/article/%e0%b9%80%e0%b8%a5%e0%b8%b5%e0%b9%89%e0%b8%a2%e0%b8%87%e0%b8%a5%e0%b8%b9%e0%b8%81%e0%b8%ad%e0%b8%a2%e0%b9%88%e0%b8%b2%e0%b8%87%e0%b9%84%e0%b8%a3%e0%b9%83%e0%b8%ab%e0%b9%89%e0%b8%a1%e0%b8%b5-e-q/"/>
        <s v="https://www.rama.mahidol.ac.th/ramachannel/article/%e0%b9%80%e0%b8%a5%e0%b8%b5%e0%b9%89%e0%b8%a2%e0%b8%87%e0%b8%a5%e0%b8%b9%e0%b8%81%e0%b8%94%e0%b9%89%e0%b8%a7%e0%b8%a2%e0%b8%84%e0%b8%b3%e0%b8%82%e0%b8%b9%e0%b9%88-%e0%b8%84%e0%b8%a7%e0%b8%b2%e0%b8%a1/"/>
        <s v="https://www.rama.mahidol.ac.th/ramachannel/article/%e0%b9%80%e0%b8%a5%e0%b8%b4%e0%b8%81%e0%b8%ad%e0%b8%b2%e0%b8%a2-%e0%b8%95%e0%b8%a3%e0%b8%a7%e0%b8%88%e0%b8%84%e0%b8%b1%e0%b8%94%e0%b8%81%e0%b8%a3%e0%b8%ad%e0%b8%87%e0%b8%a1%e0%b8%b0%e0%b9%80%e0%b8%a3/"/>
        <s v="https://www.rama.mahidol.ac.th/ramachannel/article/%e0%b9%80%e0%b8%a5%e0%b8%b4%e0%b8%81%e0%b8%81%e0%b8%b2%e0%b9%81%e0%b8%9f%e0%b8%ab%e0%b8%b1%e0%b8%81%e0%b8%94%e0%b8%b4%e0%b8%9a%e0%b8%97%e0%b8%b3%e0%b9%83%e0%b8%ab%e0%b9%89%e0%b8%9b%e0%b8%a7%e0%b8%94/"/>
        <s v="https://www.rama.mahidol.ac.th/ramachannel/article/%e0%b9%80%e0%b8%a5%e0%b8%b4%e0%b8%81%e0%b8%81%e0%b8%b2%e0%b9%81%e0%b8%9f%e0%b8%ab%e0%b8%b1%e0%b8%81%e0%b8%94%e0%b8%b4%e0%b8%9a-%e0%b8%aa%e0%b8%b2%e0%b9%80%e0%b8%ab%e0%b8%95%e0%b8%b8%e0%b8%82%e0%b8%ad/"/>
        <s v="https://www.rama.mahidol.ac.th/ramachannel/article/%e0%b9%80%e0%b8%a3%e0%b9%88%e0%b8%87%e0%b8%a5%e0%b8%94%e0%b8%99%e0%b9%89%e0%b8%b3%e0%b8%ab%e0%b8%99%e0%b8%b1%e0%b8%81/"/>
        <s v="https://www.rama.mahidol.ac.th/ramachannel/article/%e0%b9%80%e0%b8%a3%e0%b8%b7%e0%b9%88%e0%b8%ad%e0%b8%87%e0%b8%9f%e0%b8%b1%e0%b8%99%e0%b8%99%e0%b9%88%e0%b8%b2%e0%b8%a3%e0%b8%b9%e0%b9%89-%e0%b8%81%e0%b8%b2%e0%b8%a3%e0%b9%80%e0%b8%84%e0%b8%a5/"/>
        <s v="https://www.rama.mahidol.ac.th/ramachannel/article/%e0%b9%80%e0%b8%a3%e0%b8%b7%e0%b9%88%e0%b8%ad%e0%b8%87%e0%b8%97%e0%b8%b5%e0%b9%88%e0%b8%84%e0%b8%a7%e0%b8%a3%e0%b8%a3%e0%b8%b9%e0%b9%89%e0%b8%81%e0%b9%88%e0%b8%ad%e0%b8%99%e0%b9%83%e0%b8%aa%e0%b9%88/"/>
        <s v="https://www.rama.mahidol.ac.th/ramachannel/article/%e0%b9%80%e0%b8%a3%e0%b8%b7%e0%b9%88%e0%b8%ad%e0%b8%87%e0%b8%82%e0%b8%ad%e0%b8%87%e0%b8%81%e0%b8%b2%e0%b8%a3%e0%b8%9b%e0%b8%a7%e0%b8%94%e0%b8%ab%e0%b8%b1%e0%b8%a7%e0%b8%82%e0%b9%89%e0%b8%b2%e0%b8%87/"/>
        <s v="https://www.rama.mahidol.ac.th/ramachannel/article/%e0%b9%80%e0%b8%a3%e0%b8%b2%e0%b9%84%e0%b8%a1%e0%b9%88%e0%b8%84%e0%b8%a7%e0%b8%a3%e0%b8%a5%e0%b9%89%e0%b8%b2%e0%b8%87%e0%b9%84%e0%b8%81%e0%b9%88%e0%b8%aa%e0%b8%94%e0%b8%81%e0%b9%88%e0%b8%ad%e0%b8%99/"/>
        <s v="https://www.rama.mahidol.ac.th/ramachannel/article/%e0%b9%80%e0%b8%a3%e0%b8%b2%e0%b8%88%e0%b8%b0%e0%b8%a3%e0%b8%b9%e0%b9%89%e0%b9%84%e0%b8%94%e0%b9%89%e0%b8%ad%e0%b8%a2%e0%b9%88%e0%b8%b2%e0%b8%87%e0%b9%84%e0%b8%a3%e0%b8%a7%e0%b9%88%e0%b8%b2-%e0%b8%9c/"/>
        <s v="https://www.rama.mahidol.ac.th/ramachannel/article/%e0%b9%80%e0%b8%a1%e0%b8%b7%e0%b9%88%e0%b8%ad%e0%b9%84%e0%b8%ab%e0%b8%a3%e0%b9%88%e0%b8%97%e0%b8%b5%e0%b9%88-%e0%b8%84%e0%b8%a7%e0%b8%a3%e0%b8%9e%e0%b8%b2%e0%b9%80%e0%b8%94%e0%b9%87%e0%b8%81/"/>
        <s v="https://www.rama.mahidol.ac.th/ramachannel/article/%e0%b9%80%e0%b8%a1%e0%b8%b7%e0%b9%88%e0%b8%ad%e0%b8%a5%e0%b8%b9%e0%b8%81%e0%b9%80%e0%b8%9b%e0%b9%87%e0%b8%99-%e0%b9%82%e0%b8%a3%e0%b8%84%e0%b8%a0%e0%b8%b9%e0%b8%a1%e0%b8%b4%e0%b9%81%e0%b8%9e/"/>
        <s v="https://www.rama.mahidol.ac.th/ramachannel/article/%e0%b9%80%e0%b8%9b%e0%b9%87%e0%b8%99%e0%b9%84%e0%b8%9b%e0%b9%84%e0%b8%a1%e0%b9%88%e0%b9%84%e0%b8%94%e0%b9%89-%e0%b8%95%e0%b8%a3%e0%b8%a7%e0%b8%88%e0%b9%80%e0%b8%a5%e0%b8%b7%e0%b8%ad%e0%b8%94-1/"/>
        <s v="https://www.rama.mahidol.ac.th/ramachannel/article/%e0%b9%80%e0%b8%9b%e0%b9%87%e0%b8%99%e0%b8%ab%e0%b8%a7%e0%b8%b1%e0%b8%94%e0%b9%84%e0%b8%a1%e0%b9%88%e0%b8%81%e0%b8%b4%e0%b8%99%e0%b8%a2%e0%b8%b2-%e0%b8%ab%e0%b8%b2%e0%b8%a2%e0%b9%84%e0%b8%94%e0%b9%89/"/>
        <s v="https://www.rama.mahidol.ac.th/ramachannel/article/%e0%b9%80%e0%b8%9b%e0%b8%b4%e0%b8%94%e0%b9%84%e0%b8%97%e0%b8%a1%e0%b9%8c%e0%b9%84%e0%b8%a5%e0%b8%99%e0%b9%8c%e0%b9%81%e0%b8%a5%e0%b8%b0%e0%b8%a7%e0%b8%b4%e0%b8%98%e0%b8%b5%e0%b8%9b%e0%b9%89%e0%b8%ad/"/>
        <s v="https://www.rama.mahidol.ac.th/ramachannel/article/%e0%b9%80%e0%b8%9b%e0%b8%b4%e0%b8%94%e0%b8%88%e0%b8%a3%e0%b8%b4%e0%b8%a2%e0%b8%98%e0%b8%a3%e0%b8%a3%e0%b8%a1%e0%b8%81%e0%b8%b2%e0%b8%a3%e0%b9%81%e0%b8%9e%e0%b8%97%e0%b8%a2%e0%b9%8c-%e0%b8%a7%e0%b8%b4/"/>
        <s v="https://www.rama.mahidol.ac.th/ramachannel/article/%e0%b9%80%e0%b8%9b%e0%b8%a5%e0%b8%b5%e0%b9%88%e0%b8%a2%e0%b8%99%e0%b8%a3%e0%b8%aa%e0%b8%88%e0%b8%b1%e0%b8%94-%e0%b9%80%e0%b8%9b%e0%b9%87%e0%b8%99%e0%b8%a3%e0%b8%aa%e0%b8%88%e0%b8%b7%e0%b8%94-%e0%b9%80/"/>
        <s v="https://www.rama.mahidol.ac.th/ramachannel/article/%e0%b9%80%e0%b8%9b%e0%b8%a5%e0%b8%b5%e0%b9%88%e0%b8%a2%e0%b8%99%e0%b8%84%e0%b8%a7%e0%b8%b2%e0%b8%a1%e0%b8%a5%e0%b9%89%e0%b8%a1%e0%b9%80%e0%b8%ab%e0%b8%a5%e0%b8%a7%e0%b9%83%e0%b8%ab%e0%b9%89%e0%b9%80/"/>
        <s v="https://www.rama.mahidol.ac.th/ramachannel/article/%e0%b9%80%e0%b8%9a%e0%b8%b2%e0%b8%ab%e0%b8%a7%e0%b8%b2%e0%b8%99%e0%b8%82%e0%b8%93%e0%b8%b0%e0%b8%95%e0%b8%b1%e0%b9%89%e0%b8%87%e0%b8%84%e0%b8%a3%e0%b8%a3%e0%b8%a0%e0%b9%8c-%e0%b8%aa%e0%b8%b2%e0%b9%80/"/>
        <s v="https://www.rama.mahidol.ac.th/ramachannel/article/%e0%b9%80%e0%b8%9a%e0%b8%b2%e0%b8%ab%e0%b8%a7%e0%b8%b2%e0%b8%99/"/>
        <s v="https://www.rama.mahidol.ac.th/ramachannel/article/%e0%b9%80%e0%b8%9a%e0%b8%b2%e0%b8%ab%e0%b8%a7%e0%b8%b2%e0%b8%99-%e0%b9%84%e0%b8%a1%e0%b9%88%e0%b8%ab%e0%b8%b2%e0%b8%a2%e0%b8%82%e0%b8%b2%e0%b8%94%e0%b9%81%e0%b8%95%e0%b9%88%e0%b8%84%e0%b8%b8%e0%b8%a1/"/>
        <s v="https://www.rama.mahidol.ac.th/ramachannel/article/%e0%b9%80%e0%b8%9a%e0%b8%b2%e0%b8%ab%e0%b8%a7%e0%b8%b2%e0%b8%99-%e0%b9%82%e0%b8%a3%e0%b8%84%e0%b9%83%e0%b8%99%e0%b8%81%e0%b8%a5%e0%b8%b8%e0%b9%88%e0%b8%a1-ncds-%e0%b8%97%e0%b8%b5/"/>
        <s v="https://www.rama.mahidol.ac.th/ramachannel/article/%e0%b9%80%e0%b8%99%e0%b8%b7%e0%b9%89%e0%b8%ad%e0%b9%81%e0%b8%8a%e0%b9%88%e0%b9%81%e0%b8%82%e0%b9%87%e0%b8%87%e0%b8%94%e0%b8%b5%e0%b8%81%e0%b8%a7%e0%b9%88%e0%b8%b2%e0%b9%80%e0%b8%99%e0%b8%b7%e0%b9%89/"/>
        <s v="https://www.rama.mahidol.ac.th/ramachannel/article/%e0%b9%80%e0%b8%99%e0%b8%b7%e0%b9%89%e0%b8%ad%e0%b8%87%e0%b8%ad%e0%b8%81%e0%b9%83%e0%b8%99%e0%b8%a1%e0%b8%94%e0%b8%a5%e0%b8%b9%e0%b8%81/"/>
        <s v="https://www.rama.mahidol.ac.th/ramachannel/article/%e0%b9%80%e0%b8%95%e0%b8%b7%e0%b8%ad%e0%b8%99%e0%b9%82%e0%b8%9e%e0%b8%aa%e0%b8%95%e0%b9%8c%e0%b8%a3%e0%b8%b9%e0%b8%9b%e0%b8%a5%e0%b8%b9%e0%b8%81%e0%b8%a5%e0%b8%87%e0%b9%82%e0%b8%8b%e0%b9%80%e0%b8%8a/"/>
        <s v="https://www.rama.mahidol.ac.th/ramachannel/article/%e0%b9%80%e0%b8%95%e0%b8%b7%e0%b8%ad%e0%b8%99%e0%b8%a0%e0%b8%b1%e0%b8%a2%e0%b8%84%e0%b8%a3%e0%b8%b5%e0%b8%a1%e0%b8%97%e0%b8%b2%e0%b8%9d%e0%b9%89%e0%b8%b2-%e0%b8%ad%e0%b8%b1%e0%b8%99%e0%b8%95%e0%b8%a3/"/>
        <s v="https://www.rama.mahidol.ac.th/ramachannel/article/%e0%b9%80%e0%b8%95%e0%b8%b7%e0%b8%ad%e0%b8%99%e0%b8%a0%e0%b8%b1%e0%b8%a2-%e0%b8%9e%e0%b8%a4%e0%b8%95%e0%b8%b4%e0%b8%81%e0%b8%a3%e0%b8%a3%e0%b8%a1%e0%b8%a1%e0%b8%99%e0%b8%b8%e0%b8%a9%e0%b8%a2%e0%b9%8c/"/>
        <s v="https://www.rama.mahidol.ac.th/ramachannel/article/%e0%b9%80%e0%b8%95%e0%b8%a3%e0%b8%b5%e0%b8%a2%e0%b8%a1%e0%b8%95%e0%b8%b1%e0%b8%a7-%e0%b9%80%e0%b8%95%e0%b8%a3%e0%b8%b5%e0%b8%a2%e0%b8%a1%e0%b9%83%e0%b8%88-%e0%b8%81%e0%b9%88%e0%b8%ad%e0%b8%99%e0%b8%82/"/>
        <s v="https://www.rama.mahidol.ac.th/ramachannel/article/%e0%b9%80%e0%b8%94%e0%b9%87%e0%b8%81%e0%b9%81%e0%b8%a3%e0%b8%81%e0%b9%80%e0%b8%81%e0%b8%b4%e0%b8%94%e0%b8%99%e0%b9%89%e0%b8%b3%e0%b8%ab%e0%b8%99%e0%b8%b1%e0%b8%81%e0%b9%80%e0%b8%81%e0%b8%b4%e0%b8%99/"/>
        <s v="https://www.rama.mahidol.ac.th/ramachannel/article/%e0%b9%80%e0%b8%94%e0%b9%87%e0%b8%81%e0%b8%99%e0%b9%89%e0%b8%ad%e0%b8%a2%e0%b8%81%e0%b8%a5%e0%b9%89%e0%b8%b2%e0%b8%a1%e0%b9%80%e0%b8%99%e0%b8%b7%e0%b9%89%e0%b8%ad%e0%b8%ad%e0%b9%88%e0%b8%ad%e0%b8%99/"/>
        <s v="https://www.rama.mahidol.ac.th/ramachannel/article/%e0%b9%80%e0%b8%94%e0%b9%87%e0%b8%81%e0%b8%99%e0%b8%b1%e0%b8%81%e0%b9%80%e0%b8%a3%e0%b8%b5%e0%b8%a2%e0%b8%99%e0%b9%81%e0%b8%9a%e0%b8%81%e0%b8%81%e0%b8%a3%e0%b8%b0%e0%b9%80%e0%b8%9b%e0%b9%8b%e0%b8%b2/"/>
        <s v="https://www.rama.mahidol.ac.th/ramachannel/article/%e0%b9%80%e0%b8%94%e0%b9%87%e0%b8%81%e0%b8%95%e0%b8%b4%e0%b8%94%e0%b9%80%e0%b8%81%e0%b8%a1-%e0%b8%9b%e0%b8%b1%e0%b8%8d%e0%b8%ab%e0%b8%b2%e0%b8%9e%e0%b8%a4%e0%b8%95%e0%b8%b4%e0%b8%81%e0%b8%a3%e0%b8%a3/"/>
        <s v="https://www.rama.mahidol.ac.th/ramachannel/article/%e0%b9%80%e0%b8%8b%e0%b9%87%e0%b8%9a%e0%b9%80%e0%b8%94%e0%b8%b4%e0%b8%a3%e0%b9%8c%e0%b8%a1-%e0%b8%ab%e0%b8%a3%e0%b8%b7%e0%b8%ad%e0%b9%82%e0%b8%a3%e0%b8%84%e0%b8%9c%e0%b8%b7%e0%b9%88/"/>
        <s v="https://www.rama.mahidol.ac.th/ramachannel/article/%e0%b9%80%e0%b8%8a%e0%b9%87%e0%b8%84%e0%b8%94%e0%b8%b9-%e0%b8%84%e0%b8%b8%e0%b8%93%e0%b8%a1%e0%b8%b5%e0%b8%ad%e0%b8%b2%e0%b8%81%e0%b8%b2%e0%b8%a3%e0%b9%80%e0%b8%82%e0%b9%89%e0%b8%b2%e0%b8%82%e0%b9%88/"/>
        <s v="https://www.rama.mahidol.ac.th/ramachannel/article/%e0%b9%80%e0%b8%8a%e0%b9%87%e0%b8%84%e0%b8%81%e0%b8%b1%e0%b8%99%e0%b8%ab%e0%b8%a3%e0%b8%b7%e0%b8%ad%e0%b8%a2%e0%b8%b1%e0%b8%87-%e0%b8%a7%e0%b9%88%e0%b8%b2%e0%b8%84%e0%b8%b8%e0%b8%93%e0%b8%a1%e0%b8%b5/"/>
        <s v="https://www.rama.mahidol.ac.th/ramachannel/article/%e0%b9%80%e0%b8%8a%e0%b9%87%e0%b8%81%e0%b8%ab%e0%b8%99%e0%b9%88%e0%b8%ad%e0%b8%a2-%e0%b9%84%e0%b8%97%e0%b8%a3%e0%b8%ad%e0%b8%a2%e0%b8%94%e0%b9%8c%e0%b8%9c%e0%b8%b4%e0%b8%94%e0%b8%9b%e0%b8%81%e0%b8%95/"/>
        <s v="https://www.rama.mahidol.ac.th/ramachannel/article/%e0%b9%80%e0%b8%8a%e0%b8%b7%e0%b9%89%e0%b8%ad%e0%b9%80%e0%b8%ad%e0%b8%8a%e0%b9%84%e0%b8%9e%e0%b9%82%e0%b8%a5%e0%b9%84%e0%b8%a3-%e0%b9%81%e0%b8%9a%e0%b8%84%e0%b8%97%e0%b8%b5%e0%b9%80%e0%b8%a3%e0%b8%b5/"/>
        <s v="https://www.rama.mahidol.ac.th/ramachannel/article/%e0%b9%80%e0%b8%88%e0%b8%a5%e0%b8%a5%e0%b8%b5%e0%b9%88%e0%b9%82%e0%b8%a0%e0%b8%8a%e0%b8%99%e0%b8%b2%e0%b8%ad%e0%b8%b2%e0%b8%ab%e0%b8%b2%e0%b8%a3%e0%b8%9e%e0%b8%a3%e0%b8%b0%e0%b8%a3%e0%b8%b2%e0%b8%8a/"/>
        <s v="https://www.rama.mahidol.ac.th/ramachannel/article/%e0%b9%80%e0%b8%84%e0%b8%a5%e0%b9%87%e0%b8%94%e0%b8%a5%e0%b8%b1%e0%b8%9a%e0%b8%ab%e0%b8%b8%e0%b9%88%e0%b8%99%e0%b9%80%e0%b8%9e%e0%b8%a3%e0%b8%b5%e0%b8%a2%e0%b8%a7%e0%b8%88%e0%b8%b2%e0%b8%81/"/>
        <s v="https://www.rama.mahidol.ac.th/ramachannel/article/%e0%b9%80%e0%b8%84%e0%b8%a5%e0%b9%87%e0%b8%94%e0%b8%a5%e0%b8%b1%e0%b8%9a%e0%b8%ab%e0%b8%99%e0%b9%89%e0%b8%b2%e0%b9%83%e0%b8%aa%e0%b9%82%e0%b8%94%e0%b8%a2%e0%b8%84%e0%b8%b8%e0%b8%93%e0%b8%ab%e0%b8%a1/"/>
        <s v="https://www.rama.mahidol.ac.th/ramachannel/article/%e0%b9%80%e0%b8%84%e0%b8%a5%e0%b9%87%e0%b8%94%e0%b8%a5%e0%b8%b1%e0%b8%9a%e0%b8%ab%e0%b8%99%e0%b9%89%e0%b8%b2%e0%b9%83%e0%b8%aa-%e0%b9%82%e0%b8%94%e0%b8%a2%e0%b8%84%e0%b8%b8%e0%b8%93%e0%b8%ab%e0%b8%a1/"/>
        <s v="https://www.rama.mahidol.ac.th/ramachannel/article/%e0%b9%80%e0%b8%84%e0%b8%a5%e0%b9%87%e0%b8%94%e0%b8%a5%e0%b8%b1%e0%b8%9a%e0%b8%a7%e0%b8%b4%e0%b8%98%e0%b8%b5%e0%b8%94%e0%b8%b9%e0%b9%81%e0%b8%a5%e0%b8%aa%e0%b8%b8%e0%b8%82%e0%b8%a0%e0%b8%b2%e0%b8%9e/"/>
        <s v="https://www.rama.mahidol.ac.th/ramachannel/article/%e0%b9%80%e0%b8%84%e0%b8%a5%e0%b9%87%e0%b8%94%e0%b8%a5%e0%b8%b1%e0%b8%9a%e0%b8%81%e0%b8%b2%e0%b8%a3%e0%b8%a5%e0%b8%94%e0%b8%99%e0%b9%89%e0%b8%b3%e0%b8%ab%e0%b8%99%e0%b8%b1%e0%b8%81-%e0%b9%81%e0%b8%a5/"/>
        <s v="https://www.rama.mahidol.ac.th/ramachannel/article/%e0%b9%80%e0%b8%84%e0%b8%a5%e0%b9%87%e0%b8%94%e0%b8%a5%e0%b8%b1%e0%b8%9a-%e0%b8%a7%e0%b8%b4%e0%b8%98%e0%b8%b5%e0%b8%94%e0%b8%b9%e0%b9%81%e0%b8%a5%e0%b8%aa%e0%b8%b8%e0%b8%82%e0%b8%a0%e0%b8%b2%e0%b8%9e/"/>
        <s v="https://www.rama.mahidol.ac.th/ramachannel/article/%e0%b9%80%e0%b8%82%e0%b9%89%e0%b8%b2%e0%b9%83%e0%b8%88%e0%b9%83%e0%b8%ab%e0%b9%89%e0%b8%96%e0%b8%b9%e0%b8%81%e0%b8%97%e0%b8%b2%e0%b8%87-%e0%b9%82%e0%b8%a3%e0%b8%84%e0%b8%9b%e0%b8%ad%e0%b8%94%e0%b8%95/"/>
        <s v="https://www.rama.mahidol.ac.th/ramachannel/article/%e0%b9%80%e0%b8%81%e0%b9%87%e0%b8%9a%e0%b8%a2%e0%b8%b2%e0%b8%97%e0%b8%b8%e0%b8%81%e0%b8%8a%e0%b8%99%e0%b8%b4%e0%b8%94%e0%b9%84%e0%b8%a7%e0%b9%89%e0%b9%83%e0%b8%99%e0%b8%95%e0%b8%b9%e0%b9%89%e0%b9%80/"/>
        <s v="https://www.rama.mahidol.ac.th/ramachannel/article/%e0%b8%ae%e0%b8%b5%e0%b8%97%e0%b8%aa%e0%b9%82%e0%b8%95%e0%b8%a3%e0%b8%81-%e0%b8%ad%e0%b8%b2%e0%b8%81%e0%b8%b2%e0%b8%a8%e0%b8%a3%e0%b9%89%e0%b8%ad%e0%b8%99%e0%b8%88%e0%b8%b1%e0%b8%94-%e0%b8%86/"/>
        <s v="https://www.rama.mahidol.ac.th/ramachannel/article/%e0%b8%ae%e0%b8%b5%e0%b8%95%e0%b8%aa%e0%b9%82%e0%b8%95%e0%b8%a3%e0%b8%81%e0%b8%88%e0%b8%b2%e0%b8%81%e0%b8%ad%e0%b8%b2%e0%b8%81%e0%b8%b2%e0%b8%a8%e0%b8%a3%e0%b9%89%e0%b8%ad%e0%b8%99/"/>
        <s v="https://www.rama.mahidol.ac.th/ramachannel/article/%e0%b8%ad%e0%b9%89%e0%b8%a7%e0%b8%99%e0%b8%a5%e0%b8%87%e0%b8%9e%e0%b8%b8%e0%b8%87-%e0%b8%aa%e0%b8%b2%e0%b9%80%e0%b8%ab%e0%b8%95%e0%b8%b8%e0%b8%82%e0%b8%ad%e0%b8%87%e0%b9%82%e0%b8%a3%e0%b8%84%e0%b8%ad/"/>
        <s v="https://www.rama.mahidol.ac.th/ramachannel/article/%e0%b8%ad%e0%b8%b8%e0%b8%94%e0%b8%9f%e0%b8%b1%e0%b8%99-%e0%b8%82%e0%b8%b9%e0%b8%94%e0%b8%ab%e0%b8%b4%e0%b8%99%e0%b8%9b%e0%b8%b9%e0%b8%99-%e0%b8%97%e0%b8%b1%e0%b8%99%e0%b8%95%e0%b8%81/"/>
        <s v="https://www.rama.mahidol.ac.th/ramachannel/article/%e0%b8%ad%e0%b8%b4%e0%b8%97%e0%b8%98%e0%b8%b4%e0%b8%9e%e0%b8%a5%e0%b8%84%e0%b8%a3%e0%b8%ad%e0%b8%9a%e0%b8%84%e0%b8%a3%e0%b8%b1%e0%b8%a7-%e0%b8%97%e0%b8%b5%e0%b9%88%e0%b8%aa%e0%b9%88%e0%b8%87%e0%b8%9c/"/>
        <s v="https://www.rama.mahidol.ac.th/ramachannel/article/%e0%b8%ad%e0%b8%b2%e0%b8%ab%e0%b8%b2%e0%b8%a3%e0%b8%aa%e0%b8%94%e0%b9%80%e0%b8%81%e0%b8%b4%e0%b8%99%e0%b9%84%e0%b8%9b%e0%b9%80%e0%b8%aa%e0%b8%b5%e0%b9%88%e0%b8%a2%e0%b8%87%e0%b8%a1%e0%b8%b5%e0%b8%aa/"/>
        <s v="https://www.rama.mahidol.ac.th/ramachannel/article/%e0%b8%ad%e0%b8%b2%e0%b8%a2%e0%b8%b8-50-%e0%b8%a3%e0%b8%b5%e0%b8%9a%e0%b8%95%e0%b8%a3%e0%b8%a7%e0%b8%88-%e0%b8%a1%e0%b8%b0%e0%b9%80%e0%b8%a3%e0%b9%87%e0%b8%87%e0%b8%a5%e0%b8%b3%e0%b9%84%e0%b8%aa/"/>
        <s v="https://www.rama.mahidol.ac.th/ramachannel/article/%e0%b8%ad%e0%b8%b2%e0%b8%81%e0%b8%b2%e0%b8%a3%e0%b9%82%e0%b8%9b%e0%b8%a3%e0%b8%95%e0%b8%b5%e0%b8%99%e0%b8%a3%e0%b8%b1%e0%b9%88%e0%b8%a7-%e0%b9%82%e0%b8%a3%e0%b8%84%e0%b9%84%e0%b8%95%e0%b8%ad%e0%b8%b1/"/>
        <s v="https://www.rama.mahidol.ac.th/ramachannel/article/%e0%b8%ad%e0%b8%b2%e0%b8%81%e0%b8%b2%e0%b8%a3%e0%b9%81%e0%b8%9a%e0%b8%9a%e0%b9%84%e0%b8%ab%e0%b8%99%e0%b8%81%e0%b8%b1%e0%b8%99%e0%b8%97%e0%b8%b5%e0%b9%88%e0%b9%80%e0%b8%a3%e0%b8%b5%e0%b8%a2%e0%b8%81/"/>
        <s v="https://www.rama.mahidol.ac.th/ramachannel/article/%e0%b8%ad%e0%b8%b2%e0%b8%81%e0%b8%b2%e0%b8%a3%e0%b8%9b%e0%b8%a7%e0%b8%94%e0%b8%a3%e0%b9%89%e0%b8%b2%e0%b8%a7%e0%b8%97%e0%b8%b5%e0%b9%88%e0%b8%81%e0%b8%a3%e0%b8%b0%e0%b8%94%e0%b8%b9%e0%b8%81%e0%b9%81/"/>
        <s v="https://www.rama.mahidol.ac.th/ramachannel/article/%e0%b8%ad%e0%b8%b2%e0%b8%81%e0%b8%b2%e0%b8%a3%e0%b8%95%e0%b8%b2%e0%b9%81%e0%b8%94%e0%b8%87-%e0%b8%8a%e0%b8%99%e0%b8%b4%e0%b8%94%e0%b8%ad%e0%b8%b1%e0%b8%99%e0%b8%95%e0%b8%a3%e0%b8%b2%e0%b8%a2/"/>
        <s v="https://www.rama.mahidol.ac.th/ramachannel/article/%e0%b8%ad%e0%b8%b2%e0%b8%81%e0%b8%b2%e0%b8%a3%e0%b8%95%e0%b8%b2%e0%b8%9e%e0%b8%a3%e0%b9%88%e0%b8%b2%e0%b8%a1%e0%b8%b1%e0%b8%a7-%e0%b8%a3%e0%b8%b1%e0%b8%81%e0%b8%a9%e0%b8%b2%e0%b9%84%e0%b8%94%e0%b9%89/"/>
        <s v="https://www.rama.mahidol.ac.th/ramachannel/article/%e0%b8%ad%e0%b8%b2%e0%b8%81%e0%b8%b2%e0%b8%a3%e0%b8%94%e0%b8%b7%e0%b9%89%e0%b8%ad%e0%b8%a2%e0%b8%b2-%e0%b8%81%e0%b8%b1%e0%b8%9a%e0%b8%84%e0%b8%a7%e0%b8%b2%e0%b8%a1%e0%b9%80%e0%b8%82%e0%b9%89%e0%b8%b2/"/>
        <s v="https://www.rama.mahidol.ac.th/ramachannel/article/%e0%b8%ad%e0%b8%b2%e0%b8%81%e0%b8%b2%e0%b8%a3%e0%b8%82%e0%b9%89%e0%b8%ad%e0%b8%ab%e0%b8%a5%e0%b8%b8%e0%b8%94%e0%b8%81%e0%b8%b1%e0%b8%9a%e0%b8%81%e0%b8%b2%e0%b8%a3%e0%b8%94%e0%b8%b6%e0%b8%87%e0%b8%82/"/>
        <s v="https://www.rama.mahidol.ac.th/ramachannel/article/%e0%b8%ad%e0%b8%b2%e0%b8%81%e0%b8%b2%e0%b8%a3-panic-%e0%b8%ad%e0%b8%b2%e0%b8%81%e0%b8%b2%e0%b8%a3%e0%b8%97%e0%b8%b2%e0%b8%87%e0%b8%88%e0%b8%b4%e0%b8%95%e0%b8%97%e0%b8%b5%e0%b9%88%e0%b9%81%e0%b8%aa/"/>
        <s v="https://www.rama.mahidol.ac.th/ramachannel/article/%e0%b8%ad%e0%b8%b1%e0%b8%a5%e0%b9%84%e0%b8%8b%e0%b9%80%e0%b8%a1%e0%b8%ad%e0%b8%a3%e0%b9%8c-%e0%b9%82%e0%b8%a3%e0%b8%84%e0%b8%97%e0%b8%b5%e0%b9%88%e0%b8%95%e0%b9%89%e0%b8%ad%e0%b8%87/"/>
        <s v="https://www.rama.mahidol.ac.th/ramachannel/article/%e0%b8%ad%e0%b8%b1%e0%b8%a1%e0%b8%9e%e0%b8%b2%e0%b8%95%e0%b8%84%e0%b8%a3%e0%b8%b6%e0%b9%88%e0%b8%87%e0%b8%8b%e0%b8%b5%e0%b8%81-%e0%b8%81%e0%b8%b1%e0%b8%9a%e0%b8%81%e0%b8%b2%e0%b8%a3%e0%b8%9a%e0%b8%b3/"/>
        <s v="https://www.rama.mahidol.ac.th/ramachannel/article/%e0%b8%ad%e0%b8%b1%e0%b8%99%e0%b8%95%e0%b8%a3%e0%b8%b2%e0%b8%a2%e0%b8%88%e0%b8%b2%e0%b8%81%e0%b8%81%e0%b8%b2%e0%b8%a3-%e0%b8%9b%e0%b8%b1%e0%b9%88%e0%b8%99%e0%b8%ab%e0%b8%b9/"/>
        <s v="https://www.rama.mahidol.ac.th/ramachannel/article/%e0%b8%ad%e0%b8%b1%e0%b8%99%e0%b8%95%e0%b8%a3%e0%b8%b2%e0%b8%a2%e0%b8%88%e0%b8%b2%e0%b8%81-%e0%b8%82%e0%b9%89%e0%b8%ad%e0%b9%80%e0%b8%97%e0%b9%89%e0%b8%b2%e0%b8%9e%e0%b8%a5%e0%b8%b4%e0%b8%81/"/>
        <s v="https://www.rama.mahidol.ac.th/ramachannel/article/%e0%b8%ad%e0%b8%b1%e0%b8%99%e0%b8%95%e0%b8%a3%e0%b8%b2%e0%b8%a2%e0%b8%82%e0%b8%ad%e0%b8%87%e0%b9%80%e0%b8%8a%e0%b8%b7%e0%b9%89%e0%b8%ad%e0%b9%84%e0%b8%a7%e0%b8%a3%e0%b8%b1%e0%b8%aa%e0%b8%8b%e0%b8%b4/"/>
        <s v="https://www.rama.mahidol.ac.th/ramachannel/article/%e0%b8%ad%e0%b8%b1%e0%b8%99%e0%b8%95%e0%b8%a3%e0%b8%b2%e0%b8%a2%e0%b8%82%e0%b8%ad%e0%b8%87%e0%b9%80%e0%b8%8a%e0%b8%b7%e0%b9%89%e0%b8%ad%e0%b9%80%e0%b8%ad%e0%b8%8a%e0%b9%84%e0%b8%ad%e0%b8%a7%e0%b8%b5/"/>
        <s v="https://www.rama.mahidol.ac.th/ramachannel/article/%e0%b8%ad%e0%b8%b1%e0%b8%99%e0%b8%95%e0%b8%a3%e0%b8%b2%e0%b8%a2%e0%b8%82%e0%b8%ad%e0%b8%87%e0%b8%aa%e0%b8%b2%e0%b8%a3%e0%b8%9b%e0%b8%99%e0%b9%80%e0%b8%9b%e0%b8%b7%e0%b9%89%e0%b8%ad%e0%b8%99%e0%b9%83/"/>
        <s v="https://www.rama.mahidol.ac.th/ramachannel/article/%e0%b8%ad%e0%b8%ad%e0%b8%97%e0%b8%b4%e0%b8%aa%e0%b8%95%e0%b8%b4%e0%b8%81%e0%b8%94%e0%b9%89%e0%b8%b2%e0%b8%99%e0%b8%a0%e0%b8%b2%e0%b8%a9%e0%b8%b2%e0%b9%81%e0%b8%a5%e0%b8%b0%e0%b8%81%e0%b8%b2/"/>
        <s v="https://www.rama.mahidol.ac.th/ramachannel/article/%e0%b8%ad%e0%b8%a2%e0%b8%b2%e0%b8%81%e0%b8%95%e0%b8%b1%e0%b9%89%e0%b8%87%e0%b8%84%e0%b8%a3%e0%b8%a3%e0%b8%a0%e0%b9%8c%e0%b9%83%e0%b8%99%e0%b8%a7%e0%b8%b1%e0%b8%a2-40-%e0%b8%95%e0%b9%89%e0%b8%ad/"/>
        <s v="https://www.rama.mahidol.ac.th/ramachannel/article/%e0%b8%ad%e0%b8%a2%e0%b8%b2%e0%b8%81%e0%b8%81%e0%b8%a5%e0%b9%89%e0%b8%b2%e0%b8%a1%e0%b9%83%e0%b8%ab%e0%b8%8d%e0%b9%88-%e0%b9%84%e0%b8%a1%e0%b9%88%e0%b8%81%e0%b8%b4%e0%b8%99%e0%b9%80%e0%b8%a7%e0%b8%a2/"/>
        <s v="https://www.rama.mahidol.ac.th/ramachannel/article/%e0%b8%ab%e0%b8%b8%e0%b9%88%e0%b8%99%e0%b8%aa%e0%b8%a7%e0%b8%a2-%e0%b8%94%e0%b9%89%e0%b8%a7%e0%b8%a2%e0%b9%80%e0%b8%97%e0%b8%84%e0%b8%99%e0%b8%b4%e0%b8%84-%e0%b8%a5%e0%b8%94%e0%b8%99%e0%b9%89%e0%b8%b3/"/>
        <s v="https://www.rama.mahidol.ac.th/ramachannel/article/%e0%b8%ab%e0%b8%b1%e0%b8%a7%e0%b9%83%e0%b8%88%e0%b9%80%e0%b8%95%e0%b9%89%e0%b8%99%e0%b8%a3%e0%b8%b0%e0%b8%a3%e0%b8%b4%e0%b8%81-%e0%b8%a0%e0%b8%b2%e0%b8%a7%e0%b8%b0%e0%b8%ad%e0%b8%b1%e0%b8%99%e0%b8%95/"/>
        <s v="https://www.rama.mahidol.ac.th/ramachannel/article/%e0%b8%ab%e0%b8%b1%e0%b8%a7%e0%b9%83%e0%b8%88%e0%b8%9e%e0%b8%b4%e0%b8%81%e0%b8%b2%e0%b8%a3%e0%b9%80%e0%b8%9b%e0%b8%a5%e0%b8%b5%e0%b9%88%e0%b8%a2%e0%b8%99%e0%b8%a5%e0%b8%b4%e0%b9%89%e0%b8%99%e0%b8%ab/"/>
        <s v="https://www.rama.mahidol.ac.th/ramachannel/article/%e0%b8%ab%e0%b8%a5%e0%b8%ad%e0%b8%94%e0%b9%80%e0%b8%a5%e0%b8%b7%e0%b8%ad%e0%b8%94%e0%b8%ab%e0%b8%b1%e0%b8%a7%e0%b9%83%e0%b8%88%e0%b8%95%e0%b8%b5%e0%b8%9a-%e0%b8%94%e0%b8%b9%e0%b9%81%e0%b8%a5%e0%b8%95/"/>
        <s v="https://www.rama.mahidol.ac.th/ramachannel/article/%e0%b8%ab%e0%b8%a5%e0%b8%ad%e0%b8%94%e0%b9%80%e0%b8%a5%e0%b8%b7%e0%b8%ad%e0%b8%94%e0%b8%aa%e0%b8%a1%e0%b8%ad%e0%b8%87%e0%b9%81%e0%b8%95%e0%b8%81-%e0%b9%82%e0%b8%a3%e0%b8%84%e0%b8%a3%e0%b9%89%e0%b8%b2/"/>
        <s v="https://www.rama.mahidol.ac.th/ramachannel/article/%e0%b8%ab%e0%b8%a2%e0%b8%b8%e0%b8%94%e0%b8%ad%e0%b8%ad%e0%b8%81%e0%b8%81%e0%b8%b3%e0%b8%a5%e0%b8%b1%e0%b8%87%e0%b8%81%e0%b8%b2%e0%b8%a2%e0%b8%81%e0%b8%b0%e0%b8%97%e0%b8%b1%e0%b8%99%e0%b8%ab/"/>
        <s v="https://www.rama.mahidol.ac.th/ramachannel/article/%e0%b8%ab%e0%b8%a1%e0%b8%ad%e0%b8%a3%e0%b8%b2%e0%b8%a1%e0%b8%b2%e0%b8%af-%e0%b9%81%e0%b8%99%e0%b8%b0%e0%b8%ab%e0%b8%99%e0%b9%89%e0%b8%b2%e0%b8%9d%e0%b8%99%e0%b8%a3%e0%b8%b0%e0%b8%a7%e0%b8%b1%e0%b8%87/"/>
        <s v="https://www.rama.mahidol.ac.th/ramachannel/article/%e0%b8%ab%e0%b8%a1%e0%b8%ad%e0%b8%a3%e0%b8%b2%e0%b8%a1%e0%b8%b2%e0%b8%af-%e0%b9%81%e0%b8%99%e0%b8%b0-%e0%b8%ad%e0%b8%b2%e0%b8%ab%e0%b8%b2%e0%b8%a3%e0%b9%80%e0%b8%aa%e0%b8%a3%e0%b8%b4%e0%b8%a1/"/>
        <s v="https://www.rama.mahidol.ac.th/ramachannel/article/%e0%b8%ab%e0%b8%a1%e0%b8%ad%e0%b8%99%e0%b8%a3%e0%b8%ad%e0%b8%87%e0%b8%81%e0%b8%a3%e0%b8%b0%e0%b8%94%e0%b8%b9%e0%b8%81%e0%b8%84%e0%b8%ad%e0%b9%80%e0%b8%aa%e0%b8%b7%e0%b9%88%e0%b8%ad%e0%b8%a1/"/>
        <s v="https://www.rama.mahidol.ac.th/ramachannel/article/%e0%b8%ab%e0%b8%99%e0%b9%89%e0%b8%b2%e0%b8%ab%e0%b8%99%e0%b8%b2%e0%b8%a7%e0%b9%81%e0%b8%a5%e0%b9%89%e0%b8%a7-%e0%b9%80%e0%b8%95%e0%b8%b7%e0%b8%ad%e0%b8%99%e0%b8%a3%e0%b8%b0%e0%b8%a7%e0%b8%b1%e0%b8%87/"/>
        <s v="https://www.rama.mahidol.ac.th/ramachannel/article/%e0%b8%ab%e0%b8%99%e0%b9%89%e0%b8%b2%e0%b8%9d%e0%b8%99%e0%b9%81%e0%b8%a5%e0%b9%89%e0%b8%a7-%e0%b8%a3%e0%b8%b0%e0%b8%a7%e0%b8%b1%e0%b8%87%e0%b9%84%e0%b8%82%e0%b9%89%e0%b9%80%e0%b8%a5%e0%b8%b7%e0%b8%ad/"/>
        <s v="https://www.rama.mahidol.ac.th/ramachannel/article/%e0%b8%ab%e0%b8%99%e0%b9%89%e0%b8%b2%e0%b8%9d%e0%b8%99%e0%b8%a3%e0%b8%b0%e0%b8%a7%e0%b8%b1%e0%b8%87-%e0%b9%82%e0%b8%a3%e0%b8%84%e0%b8%a1%e0%b8%b7%e0%b8%ad-%e0%b9%80%e0%b8%97%e0%b9%89%e0%b8%b2/"/>
        <s v="https://www.rama.mahidol.ac.th/ramachannel/article/%e0%b8%ab%e0%b8%99%e0%b9%89%e0%b8%b2%e0%b8%9d%e0%b8%99%e0%b8%84%e0%b8%a7%e0%b8%a3%e0%b8%a3%e0%b8%b0%e0%b8%a7%e0%b8%b1%e0%b8%87-%e0%b8%a7%e0%b8%b4%e0%b8%98%e0%b8%b5%e0%b8%a3%e0%b8%b1%e0%b8%9a%e0%b8%a1/"/>
        <s v="https://www.rama.mahidol.ac.th/ramachannel/article/%e0%b8%ab%e0%b8%87%e0%b8%b8%e0%b8%94%e0%b8%ab%e0%b8%87%e0%b8%b4%e0%b8%94%e0%b8%8b%e0%b8%b6%e0%b8%a1%e0%b9%80%e0%b8%a8%e0%b8%a3%e0%b9%89%e0%b8%b2-%e0%b8%ad%e0%b8%b2%e0%b8%81%e0%b8%b2/"/>
        <s v="https://www.rama.mahidol.ac.th/ramachannel/article/%e0%b8%ab%e0%b8%81%e0%b8%a5%e0%b9%89%e0%b8%a1%e0%b9%83%e0%b8%99%e0%b8%9c%e0%b8%b9%e0%b9%89%e0%b8%aa%e0%b8%b9%e0%b8%87%e0%b8%ad%e0%b8%b2%e0%b8%a2%e0%b8%b8-%e0%b8%ad%e0%b8%b1%e0%b8%99%e0%b8%95%e0%b8%a3/"/>
        <s v="https://www.rama.mahidol.ac.th/ramachannel/article/%e0%b8%aa%e0%b8%b8%e0%b8%82%e0%b8%ad%e0%b8%99%e0%b8%b2%e0%b8%a1%e0%b8%b1%e0%b8%a2%e0%b8%81%e0%b8%b2%e0%b8%a3%e0%b8%99%e0%b8%ad%e0%b8%99%e0%b9%84%e0%b8%a1%e0%b9%88%e0%b8%94%e0%b8%b5-%e0%b8%81%e0%b9%87/"/>
        <s v="https://www.rama.mahidol.ac.th/ramachannel/article/%e0%b8%aa%e0%b8%b5%e0%b8%82%e0%b8%ad%e0%b8%87%e0%b8%9b%e0%b8%b1%e0%b8%aa%e0%b8%aa%e0%b8%b2%e0%b8%a7%e0%b8%b0-%e0%b8%81%e0%b8%b3%e0%b8%a5%e0%b8%b1%e0%b8%87%e0%b8%9a%e0%b8%ad%e0%b8%81%e0%b8%a7%e0%b9%88/"/>
        <s v="https://www.rama.mahidol.ac.th/ramachannel/article/%e0%b8%aa%e0%b8%b2%e0%b9%80%e0%b8%ab%e0%b8%95%e0%b8%b8%e0%b8%81%e0%b8%b2%e0%b8%a3%e0%b9%80%e0%b8%81%e0%b8%b4%e0%b8%94%e0%b9%82%e0%b8%a3%e0%b8%84%e0%b8%81%e0%b8%a5%e0%b8%b4%e0%b9%88%e0%b8%99%e0%b8%9b/"/>
        <s v="https://www.rama.mahidol.ac.th/ramachannel/article/%e0%b8%aa%e0%b8%b2%e0%b8%a3%e0%b8%ad%e0%b8%b1%e0%b8%99%e0%b8%95%e0%b8%a3%e0%b8%b2%e0%b8%a2%e0%b9%83%e0%b8%99%e0%b9%80%e0%b8%84%e0%b8%a3%e0%b8%b7%e0%b9%88%e0%b8%ad%e0%b8%87%e0%b8%aa%e0%b8%b3%e0%b8%ad/"/>
        <s v="https://www.rama.mahidol.ac.th/ramachannel/article/%e0%b8%aa%e0%b8%b1%e0%b8%8d%e0%b8%8d%e0%b8%b2%e0%b8%99%e0%b8%ad%e0%b8%b1%e0%b8%99%e0%b8%95%e0%b8%a3%e0%b8%b2%e0%b8%a2%e0%b8%97%e0%b8%b5%e0%b9%88%e0%b9%81%e0%b8%a1%e0%b9%88%e0%b8%95%e0%b8%b1%e0%b9%89/"/>
        <s v="https://www.rama.mahidol.ac.th/ramachannel/article/%e0%b8%aa%e0%b8%b1%e0%b8%8d%e0%b8%8d%e0%b8%b2%e0%b8%93%e0%b9%84%e0%b8%a7%e0%b9%84%e0%b8%9f%e0%b9%84%e0%b8%a1%e0%b9%88%e0%b8%a1%e0%b8%b5%e0%b8%ad%e0%b8%b1%e0%b8%99%e0%b8%95%e0%b8%a3%e0%b8%b2%e0%b8%a2/"/>
        <s v="https://www.rama.mahidol.ac.th/ramachannel/article/%e0%b8%aa%e0%b8%b1%e0%b8%8d%e0%b8%8d%e0%b8%b2%e0%b8%93%e0%b8%ad%e0%b8%b2%e0%b8%81%e0%b8%b2%e0%b8%a3%e0%b8%97%e0%b8%b5%e0%b9%88%e0%b8%9a%e0%b8%ad%e0%b8%81%e0%b8%a7%e0%b9%88%e0%b8%b2-%e0%b8%84%e0%b8%a7/"/>
        <s v="https://www.rama.mahidol.ac.th/ramachannel/article/%e0%b8%aa%e0%b8%b1%e0%b8%87%e0%b9%80%e0%b8%81%e0%b8%95%e0%b9%82%e0%b8%a3%e0%b8%84%e0%b8%a3%e0%b9%89%e0%b8%b2%e0%b8%a2%e0%b8%94%e0%b9%89%e0%b8%a7%e0%b8%a2%e0%b8%95%e0%b8%b1%e0%b8%a7%e0%b9%80%e0%b8%ad/"/>
        <s v="https://www.rama.mahidol.ac.th/ramachannel/article/%e0%b8%aa%e0%b8%a7%e0%b8%94%e0%b8%a1%e0%b8%99%e0%b8%95%e0%b9%8c%e0%b8%9a%e0%b8%b3%e0%b8%9a%e0%b8%b1%e0%b8%94/"/>
        <s v="https://www.rama.mahidol.ac.th/ramachannel/article/%e0%b8%aa%e0%b8%a3%e0%b9%89%e0%b8%b2%e0%b8%87%e0%b8%81%e0%b8%a5%e0%b9%89%e0%b8%b2%e0%b8%a1%e0%b9%80%e0%b8%99%e0%b8%b7%e0%b9%89%e0%b8%ad%e0%b8%ad%e0%b8%a2%e0%b9%88%e0%b8%b2%e0%b8%87%e0%b9%84%e0%b8%a3/"/>
        <s v="https://www.rama.mahidol.ac.th/ramachannel/article/%e0%b8%aa%e0%b8%a1%e0%b8%b8%e0%b8%99%e0%b9%84%e0%b8%9e%e0%b8%a3%e0%b8%8a%e0%b8%b7%e0%b9%88%e0%b8%ad%e0%b9%81%e0%b8%9b%e0%b8%a5%e0%b8%81/"/>
        <s v="https://www.rama.mahidol.ac.th/ramachannel/article/%e0%b8%aa%e0%b8%a1%e0%b8%ad%e0%b8%87%e0%b9%80%e0%b8%aa%e0%b8%b7%e0%b9%88%e0%b8%ad%e0%b8%a1%e0%b8%ab%e0%b8%a5%e0%b8%87%e0%b8%a5%e0%b8%b7%e0%b8%a1/"/>
        <s v="https://www.rama.mahidol.ac.th/ramachannel/article/%e0%b8%aa%e0%b8%99%e0%b8%b4%e0%b8%a1%e0%b8%9b%e0%b8%b2%e0%b8%81%e0%b8%82%e0%b8%a7%e0%b8%94%e0%b8%99%e0%b8%b1%e0%b9%89%e0%b8%99%e0%b9%84%e0%b8%a1%e0%b9%88%e0%b8%ad%e0%b8%b1%e0%b8%99%e0%b8%95%e0%b8%a3/"/>
        <s v="https://www.rama.mahidol.ac.th/ramachannel/article/%e0%b8%a7%e0%b8%b8%e0%b9%89%e0%b8%99%e0%b9%83%e0%b8%99%e0%b8%a5%e0%b8%b9%e0%b8%81%e0%b8%95%e0%b8%b2%e0%b9%80%e0%b8%aa%e0%b8%b7%e0%b9%88%e0%b8%ad%e0%b8%a1-%e0%b9%80%e0%b8%81%e0%b8%b4/"/>
        <s v="https://www.rama.mahidol.ac.th/ramachannel/article/%e0%b8%a7%e0%b8%b4%e0%b8%98%e0%b8%b5%e0%b8%84%e0%b8%b8%e0%b8%a1%e0%b8%81%e0%b8%b3%e0%b9%80%e0%b8%99%e0%b8%b4%e0%b8%94/"/>
        <s v="https://www.rama.mahidol.ac.th/ramachannel/article/%e0%b8%a7%e0%b8%b4%e0%b8%95%e0%b8%b2%e0%b8%a1%e0%b8%b4%e0%b8%99%e0%b8%ad%e0%b8%b5-%e0%b8%94%e0%b8%b5%e0%b8%95%e0%b9%88%e0%b8%ad%e0%b8%aa%e0%b8%b8%e0%b8%82%e0%b8%a0%e0%b8%b2%e0%b8%9e%e0%b9%81%e0%b8%a5/"/>
        <s v="https://www.rama.mahidol.ac.th/ramachannel/article/%e0%b8%a7%e0%b8%b1%e0%b8%93%e0%b9%82%e0%b8%a3%e0%b8%84/"/>
        <s v="https://www.rama.mahidol.ac.th/ramachannel/article/%e0%b8%a7%e0%b8%b1%e0%b8%93%e0%b9%82%e0%b8%a3%e0%b8%84-%e0%b9%82%e0%b8%a3%e0%b8%84%e0%b8%a3%e0%b9%89%e0%b8%b2%e0%b8%a2%e0%b8%97%e0%b8%b5%e0%b9%88%e0%b8%a2%e0%b8%b1%e0%b8%87%e0%b8%84%e0%b8%87%e0%b9%80/"/>
        <s v="https://www.rama.mahidol.ac.th/ramachannel/article/%e0%b8%a7%e0%b8%b1%e0%b8%93%e0%b9%82%e0%b8%a3%e0%b8%84-%e0%b9%82%e0%b8%a3%e0%b8%84%e0%b8%95%e0%b8%b4%e0%b8%94%e0%b8%95%e0%b9%88%e0%b8%ad%e0%b8%97%e0%b8%b5%e0%b9%88%e0%b9%80%e0%b8%9e%e0%b8%b4/"/>
        <s v="https://www.rama.mahidol.ac.th/ramachannel/article/%e0%b8%a7%e0%b8%b1%e0%b8%84%e0%b8%8b%e0%b8%b5%e0%b8%99%e0%b8%9b%e0%b9%89%e0%b8%ad%e0%b8%87%e0%b8%81%e0%b8%b1%e0%b8%99%e0%b9%82%e0%b8%9b%e0%b8%a5%e0%b8%b4%e0%b9%82%e0%b8%ad-%e0%b9%80%e0%b8%94%e0%b9%87/"/>
        <s v="https://www.rama.mahidol.ac.th/ramachannel/article/%e0%b8%a7%e0%b8%b1%e0%b8%84%e0%b8%8b%e0%b8%b5%e0%b8%99-%e0%b8%9b%e0%b9%89%e0%b8%ad%e0%b8%87%e0%b8%81%e0%b8%b1%e0%b8%99%e0%b8%a1%e0%b8%b0%e0%b9%80%e0%b8%a3%e0%b9%87%e0%b8%87%e0%b8%9b%e0%b8%b2/"/>
        <s v="https://www.rama.mahidol.ac.th/ramachannel/article/%e0%b8%a5%e0%b9%89%e0%b8%b2%e0%b8%87%e0%b9%80%e0%b8%84%e0%b8%a3%e0%b8%b7%e0%b9%88%e0%b8%ad%e0%b8%87%e0%b8%aa%e0%b8%b3%e0%b8%ad%e0%b8%b2%e0%b8%87%e0%b8%9a%e0%b8%a3%e0%b8%b4%e0%b9%80%e0%b8%a7%e0%b8%93/"/>
        <s v="https://www.rama.mahidol.ac.th/ramachannel/article/%e0%b8%a5%e0%b8%b9%e0%b8%81%e0%b8%9e%e0%b8%b9%e0%b8%94%e0%b9%84%e0%b8%a1%e0%b9%88%e0%b8%8a%e0%b8%b1%e0%b8%94-%e0%b8%9b%e0%b8%b1%e0%b8%8d%e0%b8%ab%e0%b8%b2%e0%b8%97%e0%b8%b5%e0%b9%88%e0%b8%9c%e0%b8%b9/"/>
        <s v="https://www.rama.mahidol.ac.th/ramachannel/article/%e0%b8%a5%e0%b8%b8%e0%b9%88%e0%b8%a1%e0%b8%ab%e0%b8%a5%e0%b8%87%e0%b9%83%e0%b8%99%e0%b8%84%e0%b8%a7%e0%b8%b2%e0%b8%a1%e0%b8%aa%e0%b8%b3%e0%b9%80%e0%b8%a3%e0%b9%87%e0%b8%88%e0%b9%81%e0%b8%a5%e0%b8%b0/"/>
        <s v="https://www.rama.mahidol.ac.th/ramachannel/article/%e0%b8%a5%e0%b8%b3%e0%b9%84%e0%b8%aa%e0%b9%89%e0%b9%81%e0%b8%9b%e0%b8%a3%e0%b8%9b%e0%b8%a3%e0%b8%a7%e0%b8%99-%e0%b8%a0%e0%b8%b2%e0%b8%a7%e0%b8%b0%e0%b8%97%e0%b8%b5%e0%b9%88%e0%b9%80%e0%b8%9b%e0%b9%87/"/>
        <s v="https://www.rama.mahidol.ac.th/ramachannel/article/%e0%b8%a5%e0%b8%b3%e0%b9%84%e0%b8%aa%e0%b9%89%e0%b8%ad%e0%b8%b1%e0%b8%81%e0%b9%80%e0%b8%aa%e0%b8%9a%e0%b9%80%e0%b8%a3%e0%b8%b7%e0%b9%89%e0%b8%ad%e0%b8%a3%e0%b8%b1%e0%b8%87/"/>
        <s v="https://www.rama.mahidol.ac.th/ramachannel/article/%e0%b8%a5%e0%b8%b0%e0%b9%80%e0%b8%a1%e0%b8%ad%e0%b9%80%e0%b8%94%e0%b8%b4%e0%b8%99-%e0%b8%84%e0%b8%a7%e0%b8%b2%e0%b8%a1%e0%b8%9c%e0%b8%b4%e0%b8%94%e0%b8%9b%e0%b8%81%e0%b8%95%e0%b8%b4%e0%b8%97%e0%b8%b5/"/>
        <s v="https://www.rama.mahidol.ac.th/ramachannel/article/%e0%b8%a5%e0%b8%ad%e0%b8%81%e0%b8%9c%e0%b8%b4%e0%b8%a7%e0%b8%82%e0%b8%b2%e0%b8%a7-%e0%b8%aa%e0%b8%a7%e0%b8%a2%e0%b8%9a%e0%b8%99%e0%b8%84%e0%b8%a7%e0%b8%b2%e0%b8%a1%e0%b9%80%e0%b8%aa%e0%b8%b5/"/>
        <s v="https://www.rama.mahidol.ac.th/ramachannel/article/%e0%b8%a5%e0%b8%94%e0%b9%80%e0%b8%84%e0%b9%87%e0%b8%a1-%e0%b8%9e%e0%b8%a4%e0%b8%95%e0%b8%b4%e0%b8%81%e0%b8%a3%e0%b8%a3%e0%b8%a1%e0%b8%aa%e0%b8%b3%e0%b8%84%e0%b8%b1%e0%b8%8d-%e0%b8%8a%e0%b9%88/"/>
        <s v="https://www.rama.mahidol.ac.th/ramachannel/article/%e0%b8%a5%e0%b8%94%e0%b8%ab%e0%b8%a7%e0%b8%b2%e0%b8%99-%e0%b8%a1%e0%b8%b1%e0%b8%99-%e0%b9%80%e0%b8%84%e0%b9%87%e0%b8%a1-%e0%b9%80%e0%b8%a5%e0%b8%b5%e0%b9%88%e0%b8%a2%e0%b8%87-%e0%b9%82%e0%b8%a3/"/>
        <s v="https://www.rama.mahidol.ac.th/ramachannel/article/%e0%b8%a5%e0%b8%94%e0%b8%84%e0%b8%a7%e0%b8%b2%e0%b8%a1%e0%b9%80%e0%b8%aa%e0%b8%b5%e0%b9%88%e0%b8%a2%e0%b8%87%e0%b8%88%e0%b8%b2%e0%b8%81%e0%b9%84%e0%b8%9f%e0%b8%9f%e0%b9%89%e0%b8%b2%e0%b8%94%e0%b8%b9/"/>
        <s v="https://www.rama.mahidol.ac.th/ramachannel/article/%e0%b8%a5%e0%b8%94-%e0%b8%a5%e0%b8%b0-%e0%b9%80%e0%b8%a5%e0%b8%b4%e0%b8%81%e0%b9%80%e0%b8%ab%e0%b8%a5%e0%b9%89%e0%b8%b2/"/>
        <s v="https://www.rama.mahidol.ac.th/ramachannel/article/%e0%b8%a4%e0%b8%94%e0%b8%b9%e0%b8%9d%e0%b8%99-%e0%b9%80%e0%b8%94%e0%b9%87%e0%b8%81%e0%b9%80%e0%b8%a5%e0%b9%87%e0%b8%81%e0%b9%80%e0%b8%aa%e0%b8%b5%e0%b9%88%e0%b8%a2%e0%b8%87%e0%b8%9b%e0%b9%88%e0%b8%a7/"/>
        <s v="https://www.rama.mahidol.ac.th/ramachannel/article/%e0%b8%a3%e0%b9%89%e0%b8%ad%e0%b8%99%e0%b8%99%e0%b8%b5%e0%b9%89%e0%b8%ad%e0%b8%a2%e0%b8%b2%e0%b8%81%e0%b8%82%e0%b8%b2%e0%b8%a7%e0%b8%ad%e0%b8%a2%e0%b9%88%e0%b8%b2%e0%b8%ab%e0%b8%99%e0%b9%89/"/>
        <s v="https://www.rama.mahidol.ac.th/ramachannel/article/%e0%b8%a3%e0%b9%89%e0%b8%ad%e0%b8%99%e0%b8%99%e0%b8%b5%e0%b9%89-%e0%b8%81%e0%b8%b4%e0%b8%99%e0%b8%ad%e0%b8%b2%e0%b8%ab%e0%b8%b2%e0%b8%a3%e0%b8%9b%e0%b8%a3%e0%b8%b8%e0%b8%87%e0%b8%aa%e0%b8%b8/"/>
        <s v="https://www.rama.mahidol.ac.th/ramachannel/article/%e0%b8%a3%e0%b8%b9%e0%b9%89%e0%b9%84%e0%b8%ab%e0%b8%a1-%e0%b9%84%e0%b8%aa%e0%b9%89%e0%b9%80%e0%b8%a5%e0%b8%b7%e0%b9%88%e0%b8%ad%e0%b8%99%e0%b9%80%e0%b8%81%e0%b8%b4%e0%b8%94%e0%b8%82%e0%b8%b6/"/>
        <s v="https://www.rama.mahidol.ac.th/ramachannel/article/%e0%b8%a3%e0%b8%b9%e0%b9%89%e0%b9%84%e0%b8%ab%e0%b8%a1-%e0%b8%81%e0%b9%88%e0%b8%ad%e0%b8%99%e0%b8%9c%e0%b9%88%e0%b8%b2%e0%b8%95%e0%b8%b1%e0%b8%94%e0%b8%84%e0%b8%a7%e0%b8%a3-%e0%b8%9d%e0%b8%b6%e0%b8%81/"/>
        <s v="https://www.rama.mahidol.ac.th/ramachannel/article/%e0%b8%a3%e0%b8%b9%e0%b9%89%e0%b9%84%e0%b8%a7%e0%b9%89-%e0%b9%84%e0%b8%95%e0%b9%80%e0%b8%a1%e0%b8%b7%e0%b9%88%e0%b8%ad%e0%b8%96%e0%b8%b9%e0%b8%81%e0%b8%97%e0%b8%b3%e0%b8%a5%e0%b8%b2%e0%b8%a2%e0%b8%81/"/>
        <s v="https://www.rama.mahidol.ac.th/ramachannel/article/%e0%b8%a3%e0%b8%b9%e0%b9%89%e0%b9%81%e0%b8%a5%e0%b9%89%e0%b8%a7%e0%b8%a3%e0%b8%ad%e0%b8%94-%e0%b8%a7%e0%b8%b4%e0%b8%98%e0%b8%b5%e0%b8%9b%e0%b8%8f%e0%b8%b4%e0%b8%9a%e0%b8%b1%e0%b8%95%e0%b8%b4/"/>
        <s v="https://www.rama.mahidol.ac.th/ramachannel/article/%e0%b8%a3%e0%b8%b9%e0%b9%89%e0%b9%80%e0%b8%97%e0%b9%88%e0%b8%b2%e0%b8%a3%e0%b8%b9%e0%b9%89%e0%b8%97%e0%b8%b1%e0%b8%99%e0%b8%a0%e0%b8%b2%e0%b8%a7%e0%b8%b0%e0%b9%80%e0%b8%aa%e0%b8%b5%e0%b9%88%e0%b8%a2/"/>
        <s v="https://www.rama.mahidol.ac.th/ramachannel/article/%e0%b8%a3%e0%b8%b9%e0%b9%89%e0%b8%ab%e0%b8%a3%e0%b8%b7%e0%b8%ad%e0%b9%84%e0%b8%a1%e0%b9%88-hiv-%e0%b9%84%e0%b8%a1%e0%b9%88%e0%b9%83%e0%b8%8a%e0%b9%88%e0%b9%82%e0%b8%a3%e0%b8%84%e0%b9%80%e0%b8%ad/"/>
        <s v="https://www.rama.mahidol.ac.th/ramachannel/article/%e0%b8%a3%e0%b8%b9%e0%b9%89%e0%b8%ab%e0%b8%a3%e0%b8%b7%e0%b8%ad%e0%b9%84%e0%b8%a1%e0%b9%88-%e0%b8%81%e0%b8%b2%e0%b8%a3%e0%b8%aa%e0%b8%b9%e0%b8%9a%e0%b8%9a%e0%b8%b8%e0%b8%ab%e0%b8%a3%e0%b8%b5/"/>
        <s v="https://www.rama.mahidol.ac.th/ramachannel/article/%e0%b8%a3%e0%b8%b9%e0%b9%89%e0%b8%88%e0%b8%b1%e0%b8%81%e0%b9%82%e0%b8%a3%e0%b8%84%e0%b9%80%e0%b8%8a%e0%b8%b7%e0%b9%89%e0%b8%ad%e0%b8%a3%e0%b8%b2-%e0%b8%9b%e0%b9%89%e0%b8%ad%e0%b8%87%e0%b8%81%e0%b8%b1/"/>
        <s v="https://www.rama.mahidol.ac.th/ramachannel/article/%e0%b8%a3%e0%b8%b9%e0%b9%89%e0%b8%88%e0%b8%b1%e0%b8%81%e0%b8%ad%e0%b8%b2%e0%b8%81%e0%b8%b2%e0%b8%a3-%e0%b8%99%e0%b8%b4%e0%b9%88%e0%b8%a7%e0%b9%83%e0%b8%99%e0%b8%96%e0%b8%b8%e0%b8%87%e0%b8%99/"/>
        <s v="https://www.rama.mahidol.ac.th/ramachannel/article/%e0%b8%a3%e0%b8%b9%e0%b9%89%e0%b8%88%e0%b8%b1%e0%b8%81%e0%b8%81%e0%b8%b1%e0%b8%9a%e0%b9%82%e0%b8%a3%e0%b8%84%e0%b9%84%e0%b8%82%e0%b9%89%e0%b8%9b%e0%b8%a7%e0%b8%94%e0%b8%82%e0%b9%89%e0%b8%ad%e0%b8%a2/"/>
        <s v="https://www.rama.mahidol.ac.th/ramachannel/article/%e0%b8%a3%e0%b8%b9%e0%b9%89%e0%b8%88%e0%b8%b1%e0%b8%81%e0%b8%81%e0%b8%b1%e0%b8%9a%e0%b8%a7%e0%b8%b1%e0%b8%84%e0%b8%8b%e0%b8%b5%e0%b8%99%e0%b8%9b%e0%b9%89%e0%b8%ad%e0%b8%87%e0%b8%81%e0%b8%b1%e0%b8%99/"/>
        <s v="https://www.rama.mahidol.ac.th/ramachannel/article/%e0%b8%a3%e0%b8%b9%e0%b9%89%e0%b8%88%e0%b8%b1%e0%b8%81%e0%b8%81%e0%b8%b1%e0%b8%9a%e0%b8%a1%e0%b8%b0%e0%b9%80%e0%b8%a3%e0%b9%87%e0%b8%87%e0%b8%81%e0%b8%a5%e0%b9%88%e0%b8%ad%e0%b8%87%e0%b9%80%e0%b8%aa/"/>
        <s v="https://www.rama.mahidol.ac.th/ramachannel/article/%e0%b8%a3%e0%b8%b9%e0%b9%89%e0%b8%88%e0%b8%b1%e0%b8%81%e0%b8%81%e0%b8%b1%e0%b8%9a-face-covid-%e0%b9%80%e0%b8%84%e0%b8%a3%e0%b8%b7%e0%b9%88%e0%b8%ad%e0%b8%87%e0%b8%a1%e0%b8%b7%e0%b8%ad%e0%b8%97/"/>
        <s v="https://www.rama.mahidol.ac.th/ramachannel/article/%e0%b8%a3%e0%b8%b9%e0%b9%89%e0%b8%88%e0%b8%b1%e0%b8%81%e0%b8%81%e0%b8%b1%e0%b8%9a-%e0%b9%82%e0%b8%a3%e0%b8%84%e0%b8%ab%e0%b8%ad%e0%b8%9a%e0%b8%ab%e0%b8%b7%e0%b8%94-%e0%b9%82%e0%b8%a3/"/>
        <s v="https://www.rama.mahidol.ac.th/ramachannel/article/%e0%b8%a3%e0%b8%b9%e0%b9%89%e0%b8%88%e0%b8%b1%e0%b8%81-ghb-%e0%b8%a2%e0%b8%b2%e0%b9%80%e0%b8%aa%e0%b8%b5%e0%b8%a2%e0%b8%ab%e0%b8%99%e0%b8%b8%e0%b9%88%e0%b8%a1-%e0%b9%80%e0%b8%aa/"/>
        <s v="https://www.rama.mahidol.ac.th/ramachannel/article/%e0%b8%a3%e0%b8%b8%e0%b8%81-%e0%b8%ab%e0%b8%a3%e0%b8%b7%e0%b8%ad-%e0%b8%a3%e0%b8%b1%e0%b8%9a-%e0%b8%9d%e0%b9%88%e0%b8%b2%e0%b8%a2%e0%b9%84%e0%b8%ab%e0%b8%99%e0%b9%80%e0%b8%aa%e0%b8%b5%e0%b9%88/"/>
        <s v="https://www.rama.mahidol.ac.th/ramachannel/article/%e0%b8%a3%e0%b8%b5%e0%b9%80%e0%b8%8a%e0%b9%87%e0%b8%81%e0%b8%81%e0%b8%b1%e0%b8%99%e0%b8%a1%e0%b8%b1%e0%b9%89%e0%b8%a2-%e0%b8%a7%e0%b9%88%e0%b8%b2%e0%b8%84%e0%b8%b8%e0%b8%93%e0%b8%9e%e0%b8%ad%e0%b9%83/"/>
        <s v="https://www.rama.mahidol.ac.th/ramachannel/article/%e0%b8%a3%e0%b8%b4%e0%b9%89%e0%b8%a7%e0%b8%a3%e0%b8%ad%e0%b8%a2%e0%b8%9a%e0%b8%99%e0%b9%83%e0%b8%9a%e0%b8%ab%e0%b8%99%e0%b9%89%e0%b8%b2-%e0%b8%88%e0%b8%b0%e0%b8%9b%e0%b9%89%e0%b8%ad%e0%b8%87%e0%b8%81/"/>
        <s v="https://www.rama.mahidol.ac.th/ramachannel/article/%e0%b8%a3%e0%b8%b1%e0%b8%9a%e0%b8%a1%e0%b8%b7%e0%b8%ad-%e0%b8%9c%e0%b8%94%e0%b8%9c%e0%b8%b7%e0%b9%88%e0%b8%99%e0%b8%84%e0%b8%b1%e0%b8%99-%e0%b8%a7%e0%b8%b2%e0%b8%a2%e0%b8%a3%e0%b9%89%e0%b8%b2/"/>
        <s v="https://www.rama.mahidol.ac.th/ramachannel/article/%e0%b8%a3%e0%b8%b1%e0%b8%81%e0%b8%a5%e0%b8%b9%e0%b8%81%e0%b9%83%e0%b8%ab%e0%b9%89%e0%b8%96%e0%b8%b9%e0%b8%81%e0%b8%97%e0%b8%b2%e0%b8%87-%e0%b8%95%e0%b9%89%e0%b8%ad%e0%b8%87%e0%b8%aa%e0%b8%ad%e0%b8%99/"/>
        <s v="https://www.rama.mahidol.ac.th/ramachannel/article/%e0%b8%a3%e0%b8%b1%e0%b8%81%e0%b8%95%e0%b8%b1%e0%b8%a7%e0%b9%80%e0%b8%ad%e0%b8%87%e0%b9%83%e0%b8%ab%e0%b9%89%e0%b8%96%e0%b8%b9%e0%b8%81%e0%b8%97%e0%b8%b2%e0%b8%87/"/>
        <s v="https://www.rama.mahidol.ac.th/ramachannel/article/%e0%b8%a3%e0%b8%b0%e0%b8%a7%e0%b8%b1%e0%b8%87-%e0%b9%80%e0%b8%ab%e0%b9%87%e0%b8%94%e0%b8%9e%e0%b8%b4%e0%b8%a9-%e0%b8%8a%e0%b9%88%e0%b8%a7%e0%b8%87%e0%b8%a4%e0%b8%94%e0%b8%b9%e0%b8%9d%e0%b8%99/"/>
        <s v="https://www.rama.mahidol.ac.th/ramachannel/article/%e0%b8%a3%e0%b8%b0%e0%b8%a7%e0%b8%b1%e0%b8%87-%e0%b8%ad%e0%b8%b0%e0%b8%9f%e0%b8%a5%e0%b8%b2%e0%b8%97%e0%b9%87%e0%b8%ad%e0%b8%81%e0%b8%8b%e0%b8%b4%e0%b8%99-%e0%b8%aa%e0%b8%b2%e0%b8%a3%e0%b8%9e/"/>
        <s v="https://www.rama.mahidol.ac.th/ramachannel/article/%e0%b8%a3%e0%b8%b0%e0%b8%9a%e0%b8%9a%e0%b9%80%e0%b8%9c%e0%b8%b2%e0%b8%9c%e0%b8%a5%e0%b8%b2%e0%b8%8d%e0%b9%80%e0%b8%aa%e0%b8%b7%e0%b9%88%e0%b8%ad%e0%b8%a1-%e0%b8%a5%e0%b8%94%e0%b9%80%e0%b8%97%e0%b9%88/"/>
        <s v="https://www.rama.mahidol.ac.th/ramachannel/article/%e0%b8%a3%e0%b8%a7%e0%b8%a1%e0%b8%aa%e0%b8%b2%e0%b9%80%e0%b8%ab%e0%b8%95%e0%b8%b8%e0%b8%ad%e0%b8%b2%e0%b8%81%e0%b8%b2%e0%b8%a3%e0%b8%9b%e0%b8%a7%e0%b8%94%e0%b8%9f%e0%b8%b1%e0%b8%99%e0%b8%97%e0%b8%b5/"/>
        <s v="https://www.rama.mahidol.ac.th/ramachannel/article/%e0%b8%a2%e0%b8%b4%e0%b9%88%e0%b8%87%e0%b8%9b%e0%b8%b1%e0%b9%88%e0%b8%99%e0%b8%a2%e0%b8%b4%e0%b9%88%e0%b8%87%e0%b8%95%e0%b8%b1%e0%b8%99%e0%b8%88%e0%b8%a3%e0%b8%b4%e0%b8%87%e0%b9%84%e0%b8%ab%e0%b8%a1/"/>
        <s v="https://www.rama.mahidol.ac.th/ramachannel/article/%e0%b8%a2%e0%b8%b2%e0%b9%81%e0%b8%ad%e0%b8%aa%e0%b9%84%e0%b8%9e%e0%b8%a3%e0%b8%b4%e0%b8%99-%e0%b8%8a%e0%b9%88%e0%b8%a7%e0%b8%a2%e0%b8%9b%e0%b9%89%e0%b8%ad%e0%b8%87%e0%b8%81%e0%b8%b1%e0%b8%99%e0%b9%82/"/>
        <s v="https://www.rama.mahidol.ac.th/ramachannel/article/%e0%b8%a2%e0%b8%b2%e0%b9%81%e0%b8%81%e0%b9%89%e0%b8%ad%e0%b8%b1%e0%b8%81%e0%b9%80%e0%b8%aa%e0%b8%9a-%e0%b8%a2%e0%b8%b2%e0%b8%86%e0%b9%88%e0%b8%b2%e0%b9%80%e0%b8%8a%e0%b8%b7%e0%b9%89%e0%b8%ad/"/>
        <s v="https://www.rama.mahidol.ac.th/ramachannel/article/%e0%b8%a2%e0%b8%b2%e0%b9%81%e0%b8%81%e0%b9%89%e0%b8%9b%e0%b8%a7%e0%b8%94-%e0%b8%84%e0%b8%a7%e0%b8%a3%e0%b8%81%e0%b8%b4%e0%b8%99%e0%b9%83%e0%b8%99%e0%b8%a3%e0%b8%b0%e0%b8%a2%e0%b8%b0%e0%b8%aa%e0%b8%b1/"/>
        <s v="https://www.rama.mahidol.ac.th/ramachannel/article/%e0%b8%a2%e0%b8%b2%e0%b9%80%e0%b8%96%e0%b8%b7%e0%b9%88%e0%b8%ad%e0%b8%99-%e0%b8%ad%e0%b8%ad%e0%b8%99%e0%b9%84%e0%b8%a5%e0%b8%99%e0%b9%8c-%e0%b8%ad%e0%b8%b1%e0%b8%99%e0%b8%95%e0%b8%a3%e0%b8%b2%e0%b8%a2/"/>
        <s v="https://www.rama.mahidol.ac.th/ramachannel/article/%e0%b8%a2%e0%b8%b2%e0%b8%a5%e0%b8%94%e0%b8%99%e0%b9%89%e0%b8%b3%e0%b8%ab%e0%b8%99%e0%b8%b1%e0%b8%81%e0%b9%80%e0%b8%9b%e0%b9%87%e0%b8%99%e0%b8%a2%e0%b8%b2%e0%b8%ad%e0%b8%b1%e0%b8%99%e0%b8%95%e0%b8%a3/"/>
        <s v="https://www.rama.mahidol.ac.th/ramachannel/article/%e0%b8%a2%e0%b8%b2%e0%b8%a5%e0%b8%94%e0%b8%99%e0%b9%89%e0%b8%b3%e0%b8%ab%e0%b8%99%e0%b8%b1%e0%b8%81-%e0%b8%ad%e0%b8%b1%e0%b8%99%e0%b8%95%e0%b8%a3%e0%b8%b2%e0%b8%a2%e0%b8%ad%e0%b8%a2%e0%b9%88/"/>
        <s v="https://www.rama.mahidol.ac.th/ramachannel/article/%e0%b8%a2%e0%b8%b2%e0%b8%a5%e0%b8%94%e0%b8%84%e0%b8%a7%e0%b8%b2%e0%b8%a1%e0%b8%ad%e0%b9%89%e0%b8%a7%e0%b8%99/"/>
        <s v="https://www.rama.mahidol.ac.th/ramachannel/article/%e0%b8%a2%e0%b8%b2%e0%b8%9e%e0%b8%ad%e0%b8%81%e0%b8%ab%e0%b8%b1%e0%b8%a7%e0%b9%80%e0%b8%94%e0%b9%87%e0%b8%81-%e0%b8%aa%e0%b8%b9%e0%b8%95%e0%b8%a3%e0%b8%ad%e0%b8%b2%e0%b8%ab%e0%b8%b2%e0%b8%a3%e0%b8%9e/"/>
        <s v="https://www.rama.mahidol.ac.th/ramachannel/article/%e0%b8%a2%e0%b8%b2%e0%b8%9b%e0%b8%a5%e0%b8%b8%e0%b8%81%e0%b9%80%e0%b8%8b%e0%b9%87%e0%b8%81%e0%b8%aa%e0%b9%8c-%e0%b9%84%e0%b8%a1%e0%b9%88%e0%b8%88%e0%b8%b3%e0%b9%80%e0%b8%9b%e0%b9%87%e0%b8%99%e0%b8%ad/"/>
        <s v="https://www.rama.mahidol.ac.th/ramachannel/article/%e0%b8%a2%e0%b8%b2%e0%b8%97%e0%b8%b5%e0%b9%88-%e0%b8%9c%e0%b8%b9%e0%b9%89%e0%b8%ab%e0%b8%8d%e0%b8%b4%e0%b8%87-%e0%b8%84%e0%b8%a7%e0%b8%a3%e0%b8%95%e0%b9%89%e0%b8%ad%e0%b8%87%e0%b8%a3%e0%b8%b0/"/>
        <s v="https://www.rama.mahidol.ac.th/ramachannel/article/%e0%b8%a2%e0%b8%b2%e0%b8%94%e0%b8%b1%e0%b8%81%e0%b8%88%e0%b8%b1%e0%b8%9a%e0%b9%84%e0%b8%82%e0%b8%a1%e0%b8%b1%e0%b8%99-%e0%b8%ad%e0%b8%b1%e0%b8%99%e0%b8%95%e0%b8%a3%e0%b8%b2%e0%b8%a2%e0%b8%ab%e0%b8%a3/"/>
        <s v="https://www.rama.mahidol.ac.th/ramachannel/article/%e0%b8%a1%e0%b8%b7%e0%b8%ad-%e0%b9%80%e0%b8%97%e0%b9%89%e0%b8%b2-%e0%b8%9b%e0%b8%b2%e0%b8%81-%e0%b9%82%e0%b8%a3%e0%b8%84%e0%b8%95%e0%b8%b4%e0%b8%94%e0%b8%95%e0%b9%88%e0%b8%ad%e0%b8%82%e0%b8%ad/"/>
        <s v="https://www.rama.mahidol.ac.th/ramachannel/article/%e0%b8%a1%e0%b8%b5%e0%b8%9e%e0%b8%a2%e0%b8%b2%e0%b8%98%e0%b8%b4%e0%b8%88%e0%b8%b3%e0%b9%80%e0%b8%9b%e0%b9%87%e0%b8%99%e0%b8%95%e0%b9%89%e0%b8%ad%e0%b8%87%e0%b8%9e%e0%b8%9a%e0%b9%81%e0%b8%9e%e0%b8%97/"/>
        <s v="https://www.rama.mahidol.ac.th/ramachannel/article/%e0%b8%a1%e0%b8%b2%e0%b8%a3%e0%b8%b9%e0%b9%89%e0%b8%88%e0%b8%b1%e0%b8%81%e0%b8%9f%e0%b8%b1%e0%b8%99%e0%b8%84%e0%b8%b8%e0%b8%94%e0%b8%81%e0%b8%b1%e0%b8%99%e0%b9%80%e0%b8%96%e0%b8%ad%e0%b8%b0/"/>
        <s v="https://www.rama.mahidol.ac.th/ramachannel/article/%e0%b8%a1%e0%b8%b2%e0%b8%97%e0%b8%b3%e0%b8%84%e0%b8%a7%e0%b8%b2%e0%b8%a1%e0%b8%a3%e0%b8%b9%e0%b9%89%e0%b8%88%e0%b8%b1%e0%b8%81%e0%b9%82%e0%b8%84%e0%b8%a7%e0%b8%b4%e0%b8%94%e0%b8%81%e0%b8%a5%e0%b8%b2/"/>
        <s v="https://www.rama.mahidol.ac.th/ramachannel/article/%e0%b8%a1%e0%b8%b1%e0%b8%94%e0%b8%a3%e0%b8%a7%e0%b8%a1%e0%b8%a1%e0%b8%b2%e0%b9%83%e0%b8%ab%e0%b9%89-9-%e0%b8%84%e0%b8%a7%e0%b8%b2%e0%b8%a1%e0%b9%80%e0%b8%8a%e0%b8%b7%e0%b9%88%e0%b8%ad%e0%b8%88/"/>
        <s v="https://www.rama.mahidol.ac.th/ramachannel/article/%e0%b8%a1%e0%b8%b0%e0%b9%80%e0%b8%a3%e0%b9%87%e0%b8%87%e0%b9%83%e0%b8%99%e0%b9%82%e0%b8%9e%e0%b8%a3%e0%b8%87%e0%b8%88%e0%b8%a1%e0%b8%b9%e0%b8%81-%e0%b9%82%e0%b8%a3%e0%b8%84%e0%b8%a3%e0%b9%89%e0%b8%b2/"/>
        <s v="https://www.rama.mahidol.ac.th/ramachannel/article/%e0%b8%a1%e0%b8%b0%e0%b9%80%e0%b8%a3%e0%b9%87%e0%b8%87%e0%b9%83%e0%b8%99%e0%b9%80%e0%b8%94%e0%b9%87%e0%b8%81%e0%b8%ad%e0%b8%b1%e0%b8%99%e0%b8%95%e0%b8%a3%e0%b8%b2%e0%b8%a2%e0%b9%81%e0%b8%95%e0%b9%88/"/>
        <s v="https://www.rama.mahidol.ac.th/ramachannel/article/%e0%b8%a1%e0%b8%b0%e0%b9%80%e0%b8%a3%e0%b9%87%e0%b8%87%e0%b9%80%e0%b8%95%e0%b9%89%e0%b8%b2%e0%b8%99%e0%b8%a1-%e0%b9%82%e0%b8%a3%e0%b8%84%e0%b8%a3%e0%b9%89%e0%b8%b2%e0%b8%a2%e0%b8%97/"/>
        <s v="https://www.rama.mahidol.ac.th/ramachannel/article/%e0%b8%a1%e0%b8%b0%e0%b9%80%e0%b8%a3%e0%b9%87%e0%b8%87%e0%b8%95%e0%b9%88%e0%b8%ad%e0%b8%a1%e0%b8%a5%e0%b8%b9%e0%b8%81%e0%b8%ab%e0%b8%a1%e0%b8%b2%e0%b8%81%e0%b8%a1%e0%b8%b5%e0%b8%ad%e0%b8%b1%e0%b8%95/"/>
        <s v="https://www.rama.mahidol.ac.th/ramachannel/article/%e0%b8%a1%e0%b8%b0%e0%b9%80%e0%b8%a3%e0%b9%87%e0%b8%87%e0%b8%95%e0%b9%88%e0%b8%ad%e0%b8%a1%e0%b8%a5%e0%b8%b9%e0%b8%81%e0%b8%ab%e0%b8%a1%e0%b8%b2%e0%b8%81-%e0%b8%84%e0%b8%b8%e0%b8%93%e0%b8%9c%e0%b8%b9/"/>
        <s v="https://www.rama.mahidol.ac.th/ramachannel/article/%e0%b8%a1%e0%b8%b0%e0%b9%80%e0%b8%a3%e0%b9%87%e0%b8%87%e0%b8%95%e0%b9%88%e0%b8%ad%e0%b8%a1%e0%b8%99%e0%b9%89%e0%b8%b3%e0%b9%80%e0%b8%ab%e0%b8%a5%e0%b8%b7%e0%b8%ad%e0%b8%87%e0%b8%ae%e0%b8%ad%e0%b8%94/"/>
        <s v="https://www.rama.mahidol.ac.th/ramachannel/article/%e0%b8%a1%e0%b8%b0%e0%b9%80%e0%b8%a3%e0%b9%87%e0%b8%87%e0%b8%95%e0%b8%b1%e0%b8%9a/"/>
        <s v="https://www.rama.mahidol.ac.th/ramachannel/article/%e0%b8%a1%e0%b8%b0%e0%b9%80%e0%b8%a3%e0%b9%87%e0%b8%87%e0%b8%8a%e0%b9%88%e0%b8%ad%e0%b8%87%e0%b8%9b%e0%b8%b2%e0%b8%81-%e0%b9%80%e0%b8%81%e0%b8%b4%e0%b8%94%e0%b8%82%e0%b8%b6%e0%b9%89%e0%b8%99/"/>
        <s v="https://www.rama.mahidol.ac.th/ramachannel/article/%e0%b8%a1%e0%b8%b0%e0%b9%80%e0%b8%a3%e0%b9%87%e0%b8%87%e0%b8%81%e0%b8%a3%e0%b8%b0%e0%b9%80%e0%b8%9e%e0%b8%b2%e0%b8%b0%e0%b8%ad%e0%b8%b2%e0%b8%ab%e0%b8%b2%e0%b8%a3-2/"/>
        <s v="https://www.rama.mahidol.ac.th/ramachannel/article/%e0%b8%a1%e0%b8%b0%e0%b9%80%e0%b8%a3%e0%b9%87%e0%b8%87%e0%b8%81%e0%b8%a3%e0%b8%b0%e0%b9%80%e0%b8%9e%e0%b8%b2%e0%b8%b0%e0%b8%ad%e0%b8%b2%e0%b8%ab%e0%b8%b2%e0%b8%a3-%e0%b8%a3%e0%b8%b1%e0%b8%81%e0%b8%a9/"/>
        <s v="https://www.rama.mahidol.ac.th/ramachannel/article/%e0%b8%a1%e0%b8%b0%e0%b9%80%e0%b8%a3%e0%b9%87%e0%b8%87%e0%b8%81%e0%b8%a3%e0%b8%b0%e0%b8%94%e0%b8%b9%e0%b8%81-%e0%b8%a1%e0%b8%ab%e0%b8%b1%e0%b8%99%e0%b8%95%e0%b8%a0%e0%b8%b1%e0%b8%a2/"/>
        <s v="https://www.rama.mahidol.ac.th/ramachannel/article/%e0%b8%a1%e0%b8%a5%e0%b8%9e%e0%b8%b4%e0%b8%a9%e0%b9%80%e0%b8%87%e0%b8%b5%e0%b8%a2%e0%b8%9a%e0%b8%a3%e0%b8%ad%e0%b8%9a%e0%b8%95%e0%b8%b1%e0%b8%a7%e0%b8%a0%e0%b8%b2%e0%b8%a2%e0%b9%83%e0%b8%99%e0%b8%a3/"/>
        <s v="https://www.rama.mahidol.ac.th/ramachannel/article/%e0%b8%a1%e0%b8%99%e0%b8%b8%e0%b8%a9%e0%b8%a2%e0%b9%8c%e0%b8%8a%e0%b8%ad%e0%b8%9a%e0%b8%a1%e0%b9%82%e0%b8%99%e0%b8%9a%e0%b8%99%e0%b9%82%e0%b8%a5%e0%b8%81%e0%b9%82%e0%b8%8b%e0%b9%80%e0%b8%8a%e0%b8%b5/"/>
        <s v="https://www.rama.mahidol.ac.th/ramachannel/article/%e0%b8%a0%e0%b8%b2%e0%b8%a7%e0%b8%b0%e0%b9%80%e0%b8%9a%e0%b8%b2%e0%b8%ab%e0%b8%a7%e0%b8%b2%e0%b8%99%e0%b8%82%e0%b8%b6%e0%b9%89%e0%b8%99%e0%b8%88%e0%b8%ad%e0%b8%9b%e0%b8%a3%e0%b8%b0%e0%b8%aa%e0%b8%b2/"/>
        <s v="https://www.rama.mahidol.ac.th/ramachannel/article/%e0%b8%a0%e0%b8%b2%e0%b8%a7%e0%b8%b0%e0%b8%9b%e0%b8%b1%e0%b8%aa%e0%b8%aa%e0%b8%b2%e0%b8%a7%e0%b8%b0%e0%b8%9a%e0%b9%88%e0%b8%ad%e0%b8%a2%e0%b9%80%e0%b8%81%e0%b8%b4%e0%b8%99%e0%b9%84%e0%b8%9b-%e0%b9%82/"/>
        <s v="https://www.rama.mahidol.ac.th/ramachannel/article/%e0%b8%a0%e0%b8%b2%e0%b8%a7%e0%b8%b0%e0%b8%99%e0%b9%89%e0%b8%b3%e0%b8%a1%e0%b8%b9%e0%b8%81%e0%b9%84%e0%b8%ab%e0%b8%a5%e0%b8%a1%e0%b8%b2%e0%b8%81-%e0%b9%80%e0%b8%81%e0%b8%b4%e0%b8%94%e0%b8%88%e0%b8%b2/"/>
        <s v="https://www.rama.mahidol.ac.th/ramachannel/article/%e0%b8%a0%e0%b8%b2%e0%b8%a7%e0%b8%b0-long-covid-%e0%b8%a5%e0%b8%ad%e0%b8%87%e0%b9%82%e0%b8%84%e0%b8%a7%e0%b8%b4%e0%b8%94-%e0%b9%80%e0%b8%a1%e0%b8%b7%e0%b9%88%e0%b8%ad%e0%b9%82%e0%b8%a3%e0%b8%84/"/>
        <s v="https://www.rama.mahidol.ac.th/ramachannel/article/%e0%b8%a0%e0%b8%b1%e0%b8%a2%e0%b9%80%e0%b8%87%e0%b8%b5%e0%b8%a2%e0%b8%9a%e0%b8%99%e0%b9%89%e0%b8%b3%e0%b8%ad%e0%b8%b1%e0%b8%94%e0%b8%a5%e0%b8%a1%e0%b9%81%e0%b8%a5%e0%b8%b0%e0%b8%99%e0%b9%89%e0%b8%b3/"/>
        <s v="https://www.rama.mahidol.ac.th/ramachannel/article/%e0%b8%a0%e0%b8%b1%e0%b8%a2%e0%b8%a3%e0%b9%89%e0%b8%b2%e0%b8%a2%e0%b8%88%e0%b8%b2%e0%b8%81%e0%b9%81%e0%b8%a1%e0%b8%a5%e0%b8%87%e0%b8%aa%e0%b8%b2%e0%b8%9a-%e0%b9%81%e0%b8%a1%e0%b8%a5%e0%b8%87/"/>
        <s v="https://www.rama.mahidol.ac.th/ramachannel/article/%e0%b8%9f%e0%b8%b7%e0%b9%89%e0%b8%99%e0%b8%9f%e0%b8%b9%e0%b8%9c%e0%b8%b9%e0%b9%89%e0%b8%9b%e0%b9%88%e0%b8%a7%e0%b8%a2%e0%b8%ad%e0%b8%b1%e0%b8%a1%e0%b8%9e%e0%b8%a4%e0%b8%81%e0%b8%a9%e0%b9%8c-%e0%b8%97/"/>
        <s v="https://www.rama.mahidol.ac.th/ramachannel/article/%e0%b8%9f%e0%b8%b1%e0%b8%99%e0%b8%9c%e0%b8%b8-%e0%b8%ab%e0%b8%99%e0%b8%b6%e0%b9%88%e0%b8%87%e0%b8%aa%e0%b8%b2%e0%b9%80%e0%b8%ab%e0%b8%95%e0%b8%b8%e0%b8%82%e0%b8%ad%e0%b8%87%e0%b8%81%e0%b8%b2%e0%b8%a3/"/>
        <s v="https://www.rama.mahidol.ac.th/ramachannel/article/%e0%b8%9f%e0%b8%b1%e0%b8%99%e0%b8%95%e0%b8%b2%e0%b8%a2-%e0%b8%ad%e0%b8%b1%e0%b8%99%e0%b8%95%e0%b8%a3%e0%b8%b2%e0%b8%a2%e0%b9%83%e0%b8%99%e0%b8%8a%e0%b9%88%e0%b8%ad%e0%b8%87%e0%b8%9b%e0%b8%b2%e0%b8%81/"/>
        <s v="https://www.rama.mahidol.ac.th/ramachannel/article/%e0%b8%9f%e0%b8%ad%e0%b8%a3%e0%b9%8c%e0%b8%a1%e0%b8%b2%e0%b8%a5%e0%b8%b4%e0%b8%99-%e0%b8%aa%e0%b8%b2%e0%b8%a3%e0%b8%9b%e0%b8%99%e0%b9%80%e0%b8%9b%e0%b8%b7%e0%b9%89%e0%b8%ad%e0%b8%99%e0%b9%83%e0%b8%99/"/>
        <s v="https://www.rama.mahidol.ac.th/ramachannel/article/%e0%b8%9e%e0%b8%b9%e0%b8%94%e0%b9%84%e0%b8%a1%e0%b9%88%e0%b8%a3%e0%b8%b9%e0%b9%89%e0%b9%80%e0%b8%a3%e0%b8%b7%e0%b9%88%e0%b8%ad%e0%b8%87-%e0%b8%81%e0%b8%a5%e0%b9%89%e0%b8%b2%e0%b8%a1%e0%b9%80%e0%b8%99/"/>
        <s v="https://www.rama.mahidol.ac.th/ramachannel/article/%e0%b8%9e%e0%b8%b2%e0%b8%a3%e0%b8%b2%e0%b9%80%e0%b8%8b%e0%b8%95%e0%b8%b2%e0%b8%a1%e0%b8%ad%e0%b8%a5-%e0%b8%a2%e0%b8%b2%e0%b8%aa%e0%b8%b2%e0%b8%a1%e0%b8%b1%e0%b8%8d%e0%b8%97%e0%b8%b5%e0%b9%88%e0%b8%ad/"/>
        <s v="https://www.rama.mahidol.ac.th/ramachannel/article/%e0%b8%9e%e0%b8%b2%e0%b8%a3%e0%b8%b2%e0%b9%80%e0%b8%8b%e0%b8%95%e0%b8%b2%e0%b8%a1%e0%b8%ad%e0%b8%a5-%e0%b8%81%e0%b8%b4%e0%b8%99%e0%b8%a1%e0%b8%b2%e0%b8%81%e0%b9%84%e0%b8%9b%e0%b9%80%e0%b8%aa%e0%b8%b5/"/>
        <s v="https://www.rama.mahidol.ac.th/ramachannel/article/%e0%b8%9e%e0%b8%a4%e0%b8%95%e0%b8%b4%e0%b8%81%e0%b8%a3%e0%b8%a3%e0%b8%a1%e0%b9%80%e0%b8%aa%e0%b8%b5%e0%b9%88%e0%b8%a2%e0%b8%87%e0%b8%95%e0%b9%88%e0%b8%ad%e0%b8%81%e0%b8%b2%e0%b8%a3%e0%b8%a1%e0%b8%b5/"/>
        <s v="https://www.rama.mahidol.ac.th/ramachannel/article/%e0%b8%9e%e0%b8%a4%e0%b8%95%e0%b8%b4%e0%b8%81%e0%b8%a3%e0%b8%a3%e0%b8%a1%e0%b9%80%e0%b8%a5%e0%b8%b5%e0%b8%a2%e0%b8%99%e0%b9%81%e0%b8%9a%e0%b8%9a-%e0%b8%aa%e0%b9%88%e0%b8%87%e0%b8%9c%e0%b8%a5%e0%b9%80/"/>
        <s v="https://www.rama.mahidol.ac.th/ramachannel/article/%e0%b8%9e%e0%b8%a4%e0%b8%95%e0%b8%b4%e0%b8%81%e0%b8%a3%e0%b8%a3%e0%b8%a1%e0%b8%84%e0%b8%a7%e0%b8%b2%e0%b8%a1%e0%b8%a3%e0%b8%b8%e0%b8%99%e0%b9%81%e0%b8%a3%e0%b8%87-%e0%b9%80%e0%b8%9b%e0%b9%87%e0%b8%99/"/>
        <s v="https://www.rama.mahidol.ac.th/ramachannel/article/%e0%b8%9e%e0%b8%a4%e0%b8%95%e0%b8%b4%e0%b8%81%e0%b8%a3%e0%b8%a3%e0%b8%a1%e0%b8%81%e0%b8%b2%e0%b8%a3%e0%b8%97%e0%b8%b2%e0%b8%99%e0%b8%ad%e0%b8%b2%e0%b8%ab%e0%b8%b2%e0%b8%a3%e0%b8%97%e0%b8%b5%e0%b9%88/"/>
        <s v="https://www.rama.mahidol.ac.th/ramachannel/article/%e0%b8%9e%e0%b8%81%e0%b8%a2%e0%b8%b2%e0%b9%84%e0%b8%9b%e0%b8%95%e0%b9%88%e0%b8%b2%e0%b8%87%e0%b8%9b%e0%b8%a3%e0%b8%b0%e0%b9%80%e0%b8%97%e0%b8%a8-%e0%b8%ad%e0%b8%a2%e0%b9%88%e0%b8%b2%e0%b8%87%e0%b8%ab/"/>
        <s v="https://www.rama.mahidol.ac.th/ramachannel/article/%e0%b8%9d%e0%b8%b5%e0%b9%80%e0%b8%95%e0%b9%89%e0%b8%b2%e0%b8%99%e0%b8%a1-%e0%b9%82%e0%b8%a3%e0%b8%84%e0%b8%97%e0%b8%b5%e0%b9%88%e0%b8%84%e0%b8%b8%e0%b8%93%e0%b8%9c%e0%b8%b9%e0%b9%89%e0%b8%ab%e0%b8%8d/"/>
        <s v="https://www.rama.mahidol.ac.th/ramachannel/article/%e0%b8%9c%e0%b9%88%e0%b8%b2%e0%b8%95%e0%b8%b1%e0%b8%94%e0%b9%80%e0%b8%9b%e0%b8%a5%e0%b8%b5%e0%b9%88%e0%b8%a2%e0%b8%99%e0%b8%82%e0%b9%89%e0%b8%ad%e0%b9%80%e0%b8%82%e0%b9%88%e0%b8%b2%e0%b9%80%e0%b8%97/"/>
        <s v="https://www.rama.mahidol.ac.th/ramachannel/article/%e0%b8%9c%e0%b9%88%e0%b8%b2%e0%b8%95%e0%b8%b1%e0%b8%94%e0%b8%a1%e0%b8%b0%e0%b9%80%e0%b8%a3%e0%b9%87%e0%b8%87%e0%b9%80%e0%b8%95%e0%b9%89%e0%b8%b2%e0%b8%99%e0%b8%a1-%e0%b8%84%e0%b8%a7%e0%b8%a3%e0%b8%94/"/>
        <s v="https://www.rama.mahidol.ac.th/ramachannel/article/%e0%b8%9c%e0%b9%88%e0%b8%b2%e0%b8%95%e0%b8%b1%e0%b8%94%e0%b8%9b%e0%b8%a5%e0%b8%b9%e0%b8%81%e0%b8%96%e0%b9%88%e0%b8%b2%e0%b8%a2%e0%b9%84%e0%b8%95/"/>
        <s v="https://www.rama.mahidol.ac.th/ramachannel/article/%e0%b8%9c%e0%b8%b9%e0%b9%89%e0%b8%ab%e0%b8%8d%e0%b8%b4%e0%b8%87%e0%b8%a7%e0%b8%b1%e0%b8%a2%e0%b8%ab%e0%b8%a1%e0%b8%94%e0%b8%9b%e0%b8%a3%e0%b8%b0%e0%b8%88%e0%b8%b3%e0%b9%80%e0%b8%94%e0%b8%b7%e0%b8%ad/"/>
        <s v="https://www.rama.mahidol.ac.th/ramachannel/article/%e0%b8%9c%e0%b8%b9%e0%b9%89%e0%b8%aa%e0%b8%b9%e0%b8%87%e0%b8%ad%e0%b8%b2%e0%b8%a2%e0%b8%b8-%e0%b8%ad%e0%b8%ad%e0%b8%81%e0%b8%81%e0%b8%b3%e0%b8%a5%e0%b8%b1%e0%b8%87%e0%b8%81%e0%b8%b2%e0%b8%a2%e0%b8%ad/"/>
        <s v="https://www.rama.mahidol.ac.th/ramachannel/article/%e0%b8%9c%e0%b8%b9%e0%b9%89%e0%b8%9b%e0%b9%88%e0%b8%a7%e0%b8%a2%e0%b8%88%e0%b8%b4%e0%b8%95%e0%b9%80%e0%b8%a7%e0%b8%8a%e0%b8%82%e0%b9%89%e0%b8%b2%e0%b8%87%e0%b8%96%e0%b8%99%e0%b8%99-%e0%b8%81%e0%b9%87/"/>
        <s v="https://www.rama.mahidol.ac.th/ramachannel/article/%e0%b8%9c%e0%b8%b9%e0%b9%89%e0%b8%8a%e0%b8%b2%e0%b8%a2%e0%b8%81%e0%b9%87%e0%b9%80%e0%b8%9b%e0%b9%87%e0%b8%99%e0%b8%a1%e0%b8%b0%e0%b9%80%e0%b8%a3%e0%b9%87%e0%b8%87%e0%b9%80%e0%b8%95%e0%b9%89%e0%b8%b2/"/>
        <s v="https://www.rama.mahidol.ac.th/ramachannel/article/%e0%b8%9c%e0%b8%b7%e0%b9%88%e0%b8%99%e0%b9%81%e0%b8%94%e0%b8%87%e0%b8%95%e0%b8%b2%e0%b8%a1%e0%b8%95%e0%b8%b1%e0%b8%a7-%e0%b8%ad%e0%b8%b2%e0%b9%80%e0%b8%88%e0%b8%b5%e0%b8%a2%e0%b8%99%e0%b9%80%e0%b8%9b/"/>
        <s v="https://www.rama.mahidol.ac.th/ramachannel/article/%e0%b8%9c%e0%b8%a5%e0%b9%80%e0%b8%aa%e0%b8%b5%e0%b8%a2%e0%b9%81%e0%b8%a5%e0%b8%b0%e0%b8%8a%e0%b8%99%e0%b8%b4%e0%b8%94%e0%b8%82%e0%b8%ad%e0%b8%87%e0%b8%81%e0%b8%b2%e0%b8%a3-%e0%b8%99%e0%b8%ad/"/>
        <s v="https://www.rama.mahidol.ac.th/ramachannel/article/%e0%b8%9c%e0%b8%a1%e0%b8%ab%e0%b8%87%e0%b8%ad%e0%b8%81-%e0%b8%a2%e0%b8%b4%e0%b9%88%e0%b8%87%e0%b8%96%e0%b8%ad%e0%b8%99%e0%b8%a2%e0%b8%b4%e0%b9%88%e0%b8%87%e0%b8%ab%e0%b8%87%e0%b8%ad%e0%b8%81%e0%b8%88/"/>
        <s v="https://www.rama.mahidol.ac.th/ramachannel/article/%e0%b8%9b%e0%b9%89%e0%b8%ad%e0%b8%87%e0%b8%81%e0%b8%b1%e0%b8%99%e0%b8%ad%e0%b8%a2%e0%b9%88%e0%b8%b2%e0%b8%87%e0%b9%84%e0%b8%a3%e0%b9%83%e0%b8%ab%e0%b9%89%e0%b9%84%e0%b8%81%e0%b8%a5%e0%b8%aa%e0%b8%b2/"/>
        <s v="https://www.rama.mahidol.ac.th/ramachannel/article/%e0%b8%9b%e0%b9%89%e0%b8%ad%e0%b8%87%e0%b8%81%e0%b8%b1%e0%b8%99-%e0%b9%82%e0%b8%a3%e0%b8%84%e0%b8%97%e0%b9%89%e0%b8%ad%e0%b8%87%e0%b8%a3%e0%b9%88%e0%b8%a7%e0%b8%87-%e0%b9%83%e0%b8%99%e0%b8%8a/"/>
        <s v="https://www.rama.mahidol.ac.th/ramachannel/article/%e0%b8%9b%e0%b9%88%e0%b8%a7%e0%b8%a2%e0%b8%aa%e0%b8%a1%e0%b8%ad%e0%b8%87%e0%b8%ad%e0%b8%b1%e0%b8%81%e0%b9%80%e0%b8%aa%e0%b8%9a-%e0%b8%ad%e0%b8%b2%e0%b8%81%e0%b8%b2%e0%b8%a3%e0%b8%95%e0%b8%b1%e0%b8%a7/"/>
        <s v="https://www.rama.mahidol.ac.th/ramachannel/article/%e0%b8%9b%e0%b8%b2%e0%b8%8f%e0%b8%b4%e0%b8%ab%e0%b8%b2%e0%b8%a3%e0%b8%b4%e0%b8%a2%e0%b9%8c%e0%b8%9c%e0%b8%b9%e0%b9%89%e0%b8%9b%e0%b9%88%e0%b8%a7%e0%b8%a2%e0%b8%a1%e0%b8%b0%e0%b9%80%e0%b8%a3%e0%b9%87/"/>
        <s v="https://www.rama.mahidol.ac.th/ramachannel/article/%e0%b8%9b%e0%b8%b1%e0%b8%8d%e0%b8%ab%e0%b8%b2%e0%b9%82%e0%b8%a3%e0%b8%84%e0%b8%ad%e0%b9%89%e0%b8%a7%e0%b8%99%e0%b9%83%e0%b8%99%e0%b8%a7%e0%b8%b1%e0%b8%a2%e0%b8%a3%e0%b8%b8%e0%b9%88%e0%b8%99-%e0%b8%a3/"/>
        <s v="https://www.rama.mahidol.ac.th/ramachannel/article/%e0%b8%9b%e0%b8%b1%e0%b8%8d%e0%b8%ab%e0%b8%b2%e0%b9%80%e0%b8%94%e0%b9%87%e0%b8%81%e0%b8%9e%e0%b8%b9%e0%b8%94%e0%b8%8a%e0%b9%89%e0%b8%b2-%e0%b9%80%e0%b8%a3%e0%b8%b7%e0%b9%88%e0%b8%ad%e0%b8%87%e0%b8%97/"/>
        <s v="https://www.rama.mahidol.ac.th/ramachannel/article/%e0%b8%9b%e0%b8%b1%e0%b8%8d%e0%b8%ab%e0%b8%b2%e0%b8%81%e0%b8%b2%e0%b8%a3%e0%b9%83%e0%b8%8a%e0%b9%89%e0%b8%aa%e0%b8%b7%e0%b9%88%e0%b8%ad%e0%b8%aa%e0%b8%b1%e0%b8%87%e0%b8%84%e0%b8%a1%e0%b8%ad%e0%b8%ad/"/>
        <s v="https://www.rama.mahidol.ac.th/ramachannel/article/%e0%b8%9b%e0%b8%ad%e0%b8%94%e0%b8%9a%e0%b8%a7%e0%b8%a1%e0%b9%83%e0%b8%99%e0%b9%80%e0%b8%94%e0%b9%87%e0%b8%81-%e0%b8%a0%e0%b8%b1%e0%b8%a2%e0%b8%a3%e0%b9%89%e0%b8%b2%e0%b8%a2%e0%b9%83%e0%b8%99%e0%b8%8a/"/>
        <s v="https://www.rama.mahidol.ac.th/ramachannel/article/%e0%b8%9b%e0%b8%ad%e0%b8%94%e0%b8%95%e0%b8%b4%e0%b8%94%e0%b9%80%e0%b8%8a%e0%b8%b7%e0%b9%89%e0%b8%ad-%e0%b8%ad%e0%b8%b1%e0%b8%99%e0%b8%95%e0%b8%a3%e0%b8%b2%e0%b8%a2%e0%b8%96%e0%b8%b6%e0%b8%87%e0%b8%95/"/>
        <s v="https://www.rama.mahidol.ac.th/ramachannel/article/%e0%b8%9b%e0%b8%a7%e0%b8%94%e0%b8%9f%e0%b8%b1%e0%b8%99%e0%b8%9a%e0%b9%88%e0%b8%ad%e0%b8%a2%e0%b8%ad%e0%b8%a2%e0%b9%88%e0%b8%b2%e0%b8%a7%e0%b8%b2%e0%b8%87%e0%b9%83%e0%b8%88-%e0%b8%ad%e0%b8%b2%e0%b8%88/"/>
        <s v="https://www.rama.mahidol.ac.th/ramachannel/article/%e0%b8%9b%e0%b8%a3%e0%b8%b0%e0%b8%88%e0%b8%b3%e0%b9%80%e0%b8%94%e0%b8%b7%e0%b8%ad%e0%b8%99%e0%b9%84%e0%b8%a1%e0%b9%88%e0%b9%83%e0%b8%8a%e0%b9%88%e0%b9%80%e0%b8%a5%e0%b8%b7%e0%b8%ad%e0%b8%94%e0%b9%80/"/>
        <s v="https://www.rama.mahidol.ac.th/ramachannel/article/%e0%b8%9b%e0%b8%a3%e0%b8%b0%e0%b8%88%e0%b8%b3%e0%b9%80%e0%b8%94%e0%b8%b7%e0%b8%ad%e0%b8%99%e0%b8%a1%e0%b8%b2%e0%b8%a1%e0%b8%b2%e0%b8%81%e0%b8%9c%e0%b8%b4%e0%b8%94%e0%b8%9b%e0%b8%81%e0%b8%95%e0%b8%b4/"/>
        <s v="https://www.rama.mahidol.ac.th/ramachannel/article/%e0%b8%9a%e0%b8%b5%e0%b8%9a%e0%b8%99%e0%b8%a7%e0%b8%94%e0%b8%9c%e0%b8%b4%e0%b8%94%e0%b8%a7%e0%b8%b4%e0%b8%98%e0%b8%b5%e0%b9%80%e0%b8%aa%e0%b8%b5%e0%b9%88%e0%b8%a2%e0%b8%87%e0%b9%80%e0%b8%9b%e0%b9%87/"/>
        <s v="https://www.rama.mahidol.ac.th/ramachannel/article/%e0%b8%9a%e0%b8%b3%e0%b8%9a%e0%b8%b1%e0%b8%94%e0%b8%ad%e0%b8%b2%e0%b8%81%e0%b8%b2%e0%b8%a3%e0%b8%9b%e0%b9%88%e0%b8%a7%e0%b8%a2%e0%b8%88%e0%b8%b4%e0%b8%95/"/>
        <s v="https://www.rama.mahidol.ac.th/ramachannel/article/%e0%b8%9a%e0%b8%97%e0%b8%9a%e0%b8%b2%e0%b8%97%e0%b8%ab%e0%b8%99%e0%b9%89%e0%b8%b2%e0%b8%97%e0%b8%b5%e0%b9%88%e0%b8%82%e0%b8%ad%e0%b8%87%e0%b8%9e%e0%b8%a2%e0%b8%b2%e0%b8%9a%e0%b8%b2%e0%b8%a5%e0%b9%83/"/>
        <s v="https://www.rama.mahidol.ac.th/ramachannel/article/%e0%b8%99%e0%b9%89%e0%b8%b3%e0%b8%ad%e0%b8%b1%e0%b8%94%e0%b8%a5%e0%b8%a1-%e0%b9%80%e0%b8%94%e0%b9%87%e0%b8%81%e0%b8%94%e0%b8%b7%e0%b9%88%e0%b8%a1%e0%b8%97%e0%b8%b3%e0%b9%83%e0%b8%ab/"/>
        <s v="https://www.rama.mahidol.ac.th/ramachannel/article/%e0%b8%99%e0%b9%89%e0%b8%b3%e0%b8%aa%e0%b9%89%e0%b8%a1%e0%b8%9b%e0%b8%a3%e0%b8%b8%e0%b8%87%e0%b9%81%e0%b8%95%e0%b9%88%e0%b8%87-%e0%b8%97%e0%b8%b2%e0%b8%99%e0%b8%ab%e0%b8%a3%e0%b8%b7%e0%b8%ad%e0%b9%84/"/>
        <s v="https://www.rama.mahidol.ac.th/ramachannel/article/%e0%b8%99%e0%b9%89%e0%b8%b3%e0%b8%a1%e0%b8%b1%e0%b8%99%e0%b8%97%e0%b8%ad%e0%b8%94%e0%b8%8b%e0%b9%89%e0%b8%b3-%e0%b8%a0%e0%b8%b1%e0%b8%a2%e0%b8%a3%e0%b9%89%e0%b8%b2%e0%b8%a2%e0%b8%95%e0%b9%88/"/>
        <s v="https://www.rama.mahidol.ac.th/ramachannel/article/%e0%b8%99%e0%b9%89%e0%b8%b3%e0%b8%a1%e0%b8%b0%e0%b9%80%e0%b8%82%e0%b8%b7%e0%b8%ad%e0%b9%80%e0%b8%97%e0%b8%a8%e0%b8%81%e0%b8%a5%e0%b9%88%e0%b8%ad%e0%b8%87-%e0%b9%84%e0%b8%a1%e0%b9%88%e0%b9%80/"/>
        <s v="https://www.rama.mahidol.ac.th/ramachannel/article/%e0%b8%99%e0%b9%89%e0%b8%b3%e0%b8%9c%e0%b8%a5%e0%b9%84%e0%b8%a1%e0%b9%89%e0%b8%94%e0%b8%b7%e0%b9%88%e0%b8%a1%e0%b9%81%e0%b8%a5%e0%b9%89%e0%b8%a7%e0%b8%aa%e0%b8%a7%e0%b8%a2/"/>
        <s v="https://www.rama.mahidol.ac.th/ramachannel/article/%e0%b8%99%e0%b8%b4%e0%b9%89%e0%b8%a7%e0%b8%a5%e0%b9%87%e0%b8%ad%e0%b8%81-%e0%b8%9b%e0%b8%a5%e0%b8%94%e0%b8%a5%e0%b9%87%e0%b8%ad%e0%b8%81%e0%b9%84%e0%b8%a1%e0%b9%88%e0%b8%a2%e0%b8%b2%e0%b8%81/"/>
        <s v="https://www.rama.mahidol.ac.th/ramachannel/article/%e0%b8%99%e0%b8%ad%e0%b8%99%e0%b9%84%e0%b8%a1%e0%b9%88%e0%b8%ab%e0%b8%a5%e0%b8%b1%e0%b8%9a%e0%b8%9c%e0%b8%b9%e0%b9%89%e0%b8%aa%e0%b8%b9%e0%b8%87%e0%b8%a7%e0%b8%b1%e0%b8%a2/"/>
        <s v="https://www.rama.mahidol.ac.th/ramachannel/article/%e0%b8%99%e0%b8%ad%e0%b8%99%e0%b9%84%e0%b8%a1%e0%b9%88%e0%b8%ab%e0%b8%a5%e0%b8%b1%e0%b8%9a-%e0%b9%81%e0%b8%81%e0%b9%89%e0%b9%84%e0%b8%94%e0%b9%89-%e0%b9%80%e0%b8%a3%e0%b8%b4%e0%b9%88%e0%b8%a1/"/>
        <s v="https://www.rama.mahidol.ac.th/ramachannel/article/%e0%b8%99%e0%b8%ad%e0%b8%99%e0%b8%ad%e0%b8%a2%e0%b9%88%e0%b8%b2%e0%b8%87%e0%b9%84%e0%b8%a3%e0%b8%97%e0%b8%b5%e0%b9%88%e0%b9%80%e0%b8%a3%e0%b8%b5%e0%b8%a2%e0%b8%81%e0%b8%a7%e0%b9%88%e0%b8%b2%e0%b8%94/"/>
        <s v="https://www.rama.mahidol.ac.th/ramachannel/article/%e0%b8%98%e0%b8%b2%e0%b8%a5%e0%b8%b1%e0%b8%aa%e0%b8%8b%e0%b8%b5%e0%b9%80%e0%b8%a1%e0%b8%b5%e0%b8%a2-%e0%b9%82%e0%b8%a3%e0%b8%84%e0%b9%84%e0%b8%81%e0%b8%a5%e0%b8%95%e0%b8%b1%e0%b8%a7/"/>
        <s v="https://www.rama.mahidol.ac.th/ramachannel/article/%e0%b8%98%e0%b8%b2%e0%b8%a5%e0%b8%b1%e0%b8%aa%e0%b8%8b%e0%b8%b5%e0%b9%80%e0%b8%a1%e0%b8%b5%e0%b8%a2-%e0%b8%81%e0%b8%b1%e0%b8%9a%e0%b8%81%e0%b8%b2%e0%b8%a3%e0%b8%a3%e0%b8%b1%e0%b8%81%e0%b8%a9%e0%b8%b2/"/>
        <s v="https://www.rama.mahidol.ac.th/ramachannel/article/%e0%b8%97%e0%b9%89%e0%b8%b2%e0%b8%a7%e0%b9%81%e0%b8%aa%e0%b8%99%e0%b8%9b%e0%b8%a1-%e0%b9%82%e0%b8%a3%e0%b8%84%e0%b8%9c%e0%b8%b4%e0%b8%a7%e0%b8%ab%e0%b8%99%e0%b8%b1%e0%b8%87%e0%b8%97%e0%b8%b5%e0%b9%88/"/>
        <s v="https://www.rama.mahidol.ac.th/ramachannel/article/%e0%b8%97%e0%b8%b3%e0%b9%84%e0%b8%a1%e0%b9%80%e0%b8%9b%e0%b8%b4%e0%b8%94%e0%b9%81%e0%b8%ad%e0%b8%a3%e0%b9%8c%e0%b8%99%e0%b8%ad%e0%b8%99%e0%b9%83%e0%b8%99%e0%b8%a3%e0%b8%96%e0%b8%a2%e0%b8%99%e0%b8%95/"/>
        <s v="https://www.rama.mahidol.ac.th/ramachannel/article/%e0%b8%97%e0%b8%b3%e0%b9%84%e0%b8%a1-%e0%b8%a7%e0%b8%b1%e0%b8%93%e0%b9%82%e0%b8%a3%e0%b8%84-%e0%b8%95%e0%b9%89%e0%b8%ad%e0%b8%87%e0%b9%80%e0%b8%9b%e0%b9%87%e0%b8%99%e0%b8%97%e0%b8%b5%e0%b9%88/"/>
        <s v="https://www.rama.mahidol.ac.th/ramachannel/article/%e0%b8%97%e0%b8%b3%e0%b8%ad%e0%b8%a2%e0%b9%88%e0%b8%b2%e0%b8%87%e0%b9%84%e0%b8%a3%e0%b9%80%e0%b8%a1%e0%b8%b7%e0%b9%88%e0%b8%ad%e0%b9%80%e0%b8%88%e0%b8%ad%e0%b8%9c%e0%b8%b9%e0%b9%89%e0%b8%9b%e0%b9%88/"/>
        <s v="https://www.rama.mahidol.ac.th/ramachannel/article/%e0%b8%97%e0%b8%b3%e0%b8%ad%e0%b8%a2%e0%b9%88%e0%b8%b2%e0%b8%87%e0%b9%84%e0%b8%a3%e0%b9%80%e0%b8%a1%e0%b8%b7%e0%b9%88%e0%b8%ad%e0%b8%a5%e0%b8%b9%e0%b8%81%e0%b8%81%e0%b8%a5%e0%b8%b1%e0%b8%a7%e0%b8%ab/"/>
        <s v="https://www.rama.mahidol.ac.th/ramachannel/article/%e0%b8%97%e0%b8%b3%e0%b8%ad%e0%b8%a2%e0%b9%88%e0%b8%b2%e0%b8%87%e0%b9%84%e0%b8%a3%e0%b8%ab%e0%b8%b2%e0%b8%81%e0%b8%aa%e0%b8%87%e0%b8%aa%e0%b8%b1%e0%b8%a2%e0%b8%a7%e0%b9%88%e0%b8%b2-%e0%b9%81/"/>
        <s v="https://www.rama.mahidol.ac.th/ramachannel/article/%e0%b8%97%e0%b8%b3%e0%b8%95%e0%b8%b2%e0%b8%a1%e0%b8%99%e0%b8%b5%e0%b9%89-%e0%b8%96%e0%b9%89%e0%b8%b2%e0%b9%84%e0%b8%a1%e0%b9%88%e0%b8%ad%e0%b8%a2%e0%b8%b2%e0%b8%81-move-on-%e0%b9%80%e0%b8%9b%e0%b9%87/"/>
        <s v="https://www.rama.mahidol.ac.th/ramachannel/article/%e0%b8%97%e0%b8%b3%e0%b8%84%e0%b8%a7%e0%b8%b2%e0%b8%a1%e0%b9%80%e0%b8%82%e0%b9%89%e0%b8%b2%e0%b9%83%e0%b8%88%e0%b8%84%e0%b8%a7%e0%b8%b2%e0%b8%a1%e0%b8%ab%e0%b8%a1%e0%b8%b2%e0%b8%a2%e0%b8%82%e0%b8%ad/"/>
        <s v="https://www.rama.mahidol.ac.th/ramachannel/article/%e0%b8%97%e0%b8%b3%e0%b8%84%e0%b8%a7%e0%b8%b2%e0%b8%a1%e0%b9%80%e0%b8%82%e0%b9%89%e0%b8%b2%e0%b9%83%e0%b8%88%e0%b8%81%e0%b9%88%e0%b8%ad%e0%b8%99%e0%b8%88%e0%b8%b1%e0%b8%94%e0%b8%9f%e0%b8%b1%e0%b8%99/"/>
        <s v="https://www.rama.mahidol.ac.th/ramachannel/article/%e0%b8%97%e0%b8%b3%e0%b8%84%e0%b8%a7%e0%b8%b2%e0%b8%a1%e0%b9%80%e0%b8%82%e0%b9%89%e0%b8%b2%e0%b9%83%e0%b8%88%e0%b8%81%e0%b8%b1%e0%b8%99%e0%b8%ad%e0%b8%b5%e0%b8%81%e0%b8%84%e0%b8%a3%e0%b8%b1%e0%b9%89/"/>
        <s v="https://www.rama.mahidol.ac.th/ramachannel/article/%e0%b8%97%e0%b8%b3%e0%b8%84%e0%b8%a7%e0%b8%b2%e0%b8%a1%e0%b9%80%e0%b8%82%e0%b9%89%e0%b8%b2%e0%b9%83%e0%b8%88-%e0%b9%82%e0%b8%a3%e0%b8%84%e0%b8%ab%e0%b8%a5%e0%b8%ad%e0%b8%94%e0%b9%80%e0%b8%a5%e0%b8%b7/"/>
        <s v="https://www.rama.mahidol.ac.th/ramachannel/article/%e0%b8%97%e0%b8%b3%e0%b8%84%e0%b8%a7%e0%b8%b2%e0%b8%a1%e0%b8%a3%e0%b8%b9%e0%b9%89%e0%b8%88%e0%b8%b1%e0%b8%81%e0%b8%81%e0%b8%b1%e0%b8%9a%e0%b8%a3%e0%b8%b9%e0%b8%a1%e0%b8%b2%e0%b8%95%e0%b8%ad%e0%b8%a2/"/>
        <s v="https://www.rama.mahidol.ac.th/ramachannel/article/%e0%b8%97%e0%b8%b3%e0%b8%84%e0%b8%a7%e0%b8%b2%e0%b8%a1%e0%b8%a3%e0%b8%b9%e0%b9%89%e0%b8%88%e0%b8%b1%e0%b8%81%e0%b8%81%e0%b8%b1%e0%b8%9a-simvastatin-%e0%b8%a2%e0%b8%b2%e0%b8%a5/"/>
        <s v="https://www.rama.mahidol.ac.th/ramachannel/article/%e0%b8%97%e0%b8%b3%e0%b8%84%e0%b8%a7%e0%b8%b2%e0%b8%a1%e0%b8%a3%e0%b8%b9%e0%b9%89%e0%b8%88%e0%b8%b1%e0%b8%81-%e0%b9%82%e0%b8%a3%e0%b8%84%e0%b8%a5%e0%b8%a1%e0%b8%ab%e0%b8%a5%e0%b8%b1%e0%b8%9a/"/>
        <s v="https://www.rama.mahidol.ac.th/ramachannel/article/%e0%b8%97%e0%b8%b2%e0%b8%aa%e0%b9%81%e0%b8%a1%e0%b8%a7%e0%b8%a3%e0%b8%b0%e0%b8%a7%e0%b8%b1%e0%b8%87-%e0%b8%a0%e0%b8%b1%e0%b8%a2%e0%b9%83%e0%b8%81%e0%b8%a5%e0%b9%89%e0%b8%95%e0%b8%b1%e0%b8%a7%e0%b8%88/"/>
        <s v="https://www.rama.mahidol.ac.th/ramachannel/article/%e0%b8%97%e0%b8%b2%e0%b8%99%e0%b8%ad%e0%b8%b2%e0%b8%ab%e0%b8%b2%e0%b8%a3%e0%b8%95%e0%b8%b2%e0%b8%a1%e0%b8%aa%e0%b8%b1%e0%b9%88%e0%b8%87%e0%b8%ad%e0%b8%a2%e0%b9%88%e0%b8%b2%e0%b8%87%e0%b9%84%e0%b8%a3/"/>
        <s v="https://www.rama.mahidol.ac.th/ramachannel/article/%e0%b8%97%e0%b8%b2%e0%b8%99%e0%b8%ab%e0%b8%a3%e0%b8%b7%e0%b8%ad%e0%b8%89%e0%b8%b5%e0%b8%94%e0%b8%a7%e0%b8%b4%e0%b8%95%e0%b8%b2%e0%b8%a1%e0%b8%b4%e0%b8%99%e0%b8%9c%e0%b8%b4%e0%b8%a7%e0%b8%82%e0%b8%b2/"/>
        <s v="https://www.rama.mahidol.ac.th/ramachannel/article/%e0%b8%97%e0%b8%b2%e0%b8%99%e0%b8%a7%e0%b8%b4%e0%b8%95%e0%b8%b2%e0%b8%a1%e0%b8%b4%e0%b8%99%e0%b9%80%e0%b8%aa%e0%b8%a3%e0%b8%b4%e0%b8%a1-%e0%b9%83%e0%b8%ab%e0%b9%89%e0%b8%96%e0%b8%b9%e0%b8%81/"/>
        <s v="https://www.rama.mahidol.ac.th/ramachannel/article/%e0%b8%97%e0%b8%b2%e0%b8%99%e0%b8%a2%e0%b8%b2%e0%b9%83%e0%b8%ab%e0%b9%89%e0%b8%96%e0%b8%b9%e0%b8%81%e0%b8%ab%e0%b8%a5%e0%b8%b1%e0%b8%81-%e0%b8%aa%e0%b8%ad%e0%b8%99%e0%b9%80%e0%b8%97%e0%b8%84%e0%b8%99/"/>
        <s v="https://www.rama.mahidol.ac.th/ramachannel/article/%e0%b8%97%e0%b8%94%e0%b8%a5%e0%b8%ad%e0%b8%87%e0%b8%81%e0%b8%b4%e0%b8%99%e0%b8%ad%e0%b8%b2%e0%b8%ab%e0%b8%b2%e0%b8%a3%e0%b9%80%e0%b8%9e%e0%b8%b7%e0%b9%88%e0%b8%ad%e0%b8%97%e0%b8%94%e0%b8%aa%e0%b8%ad/"/>
        <s v="https://www.rama.mahidol.ac.th/ramachannel/article/%e0%b8%96%e0%b9%89%e0%b8%b2%e0%b8%ad%e0%b8%a2%e0%b8%b2%e0%b8%81%e0%b8%95%e0%b8%a3%e0%b8%a7%e0%b8%88%e0%b8%81%e0%b8%b2%e0%b8%a3%e0%b9%84%e0%b8%94%e0%b9%89%e0%b8%a2%e0%b8%b4%e0%b8%99%e0%b8%84%e0%b8%a7/"/>
        <s v="https://www.rama.mahidol.ac.th/ramachannel/article/%e0%b8%96%e0%b8%ad%e0%b8%99%e0%b8%9f%e0%b8%b1%e0%b8%99%e0%b8%99%e0%b9%89%e0%b8%b3%e0%b8%99%e0%b8%a1%e0%b9%80%e0%b8%ad%e0%b8%87%e0%b9%84%e0%b8%94%e0%b9%89%e0%b8%ad%e0%b8%a2%e0%b9%88%e0%b8%b2%e0%b8%87/"/>
        <s v="https://www.rama.mahidol.ac.th/ramachannel/article/%e0%b8%95%e0%b9%89%e0%b8%ad%e0%b8%ab%e0%b8%b4%e0%b8%99-%e0%b8%a0%e0%b8%b1%e0%b8%a2%e0%b8%a3%e0%b9%89%e0%b8%b2%e0%b8%a2%e0%b8%84%e0%b8%b8%e0%b8%81%e0%b8%84%e0%b8%b2%e0%b8%a1%e0%b8%94%e0%b8%a7%e0%b8%87/"/>
        <s v="https://www.rama.mahidol.ac.th/ramachannel/article/%e0%b8%95%e0%b8%b8%e0%b9%88%e0%b8%a1%e0%b9%83%e0%b8%aa%e0%b8%9a%e0%b8%99%e0%b8%99%e0%b8%b4%e0%b9%89%e0%b8%a7-%e0%b9%84%e0%b8%a1%e0%b9%88%e0%b9%83%e0%b8%8a%e0%b9%88%e0%b8%aa%e0%b8%b1%e0%b8%8d%e0%b8%8d/"/>
        <s v="https://www.rama.mahidol.ac.th/ramachannel/article/%e0%b8%95%e0%b8%b4%e0%b9%88%e0%b8%87%e0%b9%80%e0%b8%99%e0%b8%b7%e0%b9%89%e0%b8%ad-%e0%b8%97%e0%b8%b4%e0%b9%89%e0%b8%87%e0%b9%84%e0%b8%a7%e0%b9%89%e0%b8%88%e0%b8%b0%e0%b8%81%e0%b8%a5/"/>
        <s v="https://www.rama.mahidol.ac.th/ramachannel/article/%e0%b8%95%e0%b8%b2%e0%b8%9a%e0%b8%ad%e0%b8%94%e0%b8%aa%e0%b8%b5-%e0%b8%84%e0%b8%a7%e0%b8%b2%e0%b8%a1%e0%b8%9c%e0%b8%b4%e0%b8%94%e0%b8%9b%e0%b8%81%e0%b8%95%e0%b8%b4%e0%b9%83%e0%b8%99%e0%b8%81%e0%b8%b2/"/>
        <s v="https://www.rama.mahidol.ac.th/ramachannel/article/%e0%b8%95%e0%b8%b1%e0%b8%94%e0%b8%a1%e0%b8%94%e0%b8%a5%e0%b8%b9%e0%b8%81%e0%b8%ad%e0%b8%ad%e0%b8%81-%e0%b8%8a%e0%b9%88%e0%b8%a7%e0%b8%a2%e0%b8%a5%e0%b8%94%e0%b8%81%e0%b8%b2%e0%b8%a3%e0%b8%9b%e0%b8%a7/"/>
        <s v="https://www.rama.mahidol.ac.th/ramachannel/article/%e0%b8%95%e0%b8%81%e0%b8%82%e0%b8%b2%e0%b8%a7/"/>
        <s v="https://www.rama.mahidol.ac.th/ramachannel/article/%e0%b8%94%e0%b8%b9%e0%b9%81%e0%b8%a5%e0%b8%9b%e0%b9%88%e0%b8%a7%e0%b8%a2%e0%b8%ab%e0%b8%b1%e0%b8%a7%e0%b9%83%e0%b8%88/"/>
        <s v="https://www.rama.mahidol.ac.th/ramachannel/article/%e0%b8%94%e0%b8%b9%e0%b9%81%e0%b8%a5%e0%b8%95%e0%b8%b1%e0%b8%a7%e0%b9%80%e0%b8%ad%e0%b8%87%e0%b8%ad%e0%b8%a2%e0%b9%88%e0%b8%b2%e0%b8%87%e0%b9%84%e0%b8%a3%e0%b9%80%e0%b8%a1%e0%b8%b7%e0%b9%88%e0%b8%ad/"/>
        <s v="https://www.rama.mahidol.ac.th/ramachannel/article/%e0%b8%94%e0%b8%b9%e0%b9%81%e0%b8%a5%e0%b8%95%e0%b8%b1%e0%b8%a7%e0%b9%80%e0%b8%ad%e0%b8%87%e0%b8%ad%e0%b8%a2%e0%b9%88%e0%b8%b2%e0%b8%87%e0%b9%84%e0%b8%a3-%e0%b9%80%e0%b8%a1%e0%b8%b7%e0%b9%88%e0%b8%ad/"/>
        <s v="https://www.rama.mahidol.ac.th/ramachannel/article/%e0%b8%94%e0%b8%b9%e0%b9%81%e0%b8%a5%e0%b8%88%e0%b8%b4%e0%b8%95%e0%b9%83%e0%b8%88%e0%b9%80%e0%b8%94%e0%b9%87%e0%b8%81%e0%b8%97%e0%b8%b5%e0%b9%88%e0%b8%96%e0%b8%b9%e0%b8%81%e0%b8%97%e0%b8%b3%e0%b8%a3/"/>
        <s v="https://www.rama.mahidol.ac.th/ramachannel/article/%e0%b8%94%e0%b8%b9%e0%b8%94%e0%b9%84%e0%b8%82%e0%b8%a1%e0%b8%b1%e0%b8%99-%e0%b9%84%e0%b8%a1%e0%b9%88%e0%b9%83%e0%b8%8a%e0%b9%88%e0%b8%a7%e0%b8%b4%e0%b8%98%e0%b8%b5%e0%b8%a5%e0%b8%94%e0%b8%84/"/>
        <s v="https://www.rama.mahidol.ac.th/ramachannel/article/%e0%b8%94%e0%b8%b7%e0%b9%88%e0%b8%a1%e0%b8%99%e0%b9%89%e0%b8%b3%e0%b8%a1%e0%b8%b2%e0%b8%81%e0%b9%86-%e0%b8%a3%e0%b8%b1%e0%b8%81%e0%b8%a9%e0%b8%b2%e0%b8%84%e0%b8%a7%e0%b8%b2%e0%b8%a1%e0%b8%aa%e0%b8%b0/"/>
        <s v="https://www.rama.mahidol.ac.th/ramachannel/article/%e0%b8%94%e0%b8%b7%e0%b9%88%e0%b8%a1%e0%b8%81%e0%b8%b2%e0%b9%81%e0%b8%9f%e0%b9%80%e0%b8%aa%e0%b8%b5%e0%b9%88%e0%b8%a2%e0%b8%87%e0%b9%80%e0%b8%9b%e0%b9%87%e0%b8%99%e0%b8%a1%e0%b8%b0%e0%b9%80%e0%b8%a3/"/>
        <s v="https://www.rama.mahidol.ac.th/ramachannel/article/%e0%b8%8b%e0%b8%b4%e0%b8%9f%e0%b8%b4%e0%b8%a5%e0%b8%b4%e0%b8%aa-%e0%b8%ad%e0%b8%b1%e0%b8%99%e0%b8%95%e0%b8%a3%e0%b8%b2%e0%b8%a2%e0%b8%88%e0%b8%b2%e0%b8%81%e0%b8%81%e0%b8%b2%e0%b8%a3%e0%b8%97%e0%b8%b3/"/>
        <s v="https://www.rama.mahidol.ac.th/ramachannel/article/%e0%b8%8a%e0%b8%b0%e0%b8%a5%e0%b8%ad%e0%b8%84%e0%b8%a7%e0%b8%b2%e0%b8%a1%e0%b9%81%e0%b8%81%e0%b9%88%e0%b8%94%e0%b9%89%e0%b8%a7%e0%b8%a2%e0%b8%a8%e0%b8%b1%e0%b8%a5%e0%b8%a2%e0%b8%81%e0%b8%a3%e0%b8%a3/"/>
        <s v="https://www.rama.mahidol.ac.th/ramachannel/article/%e0%b8%8a%e0%b8%ad%e0%b8%9a%e0%b9%80%e0%b8%81%e0%b9%87%e0%b8%9a%e0%b8%aa%e0%b8%b0%e0%b8%aa%e0%b8%a1%e0%b8%aa%e0%b8%b4%e0%b9%88%e0%b8%87%e0%b8%82%e0%b8%ad%e0%b8%87-%e0%b8%96%e0%b8%b7%e0%b8%ad%e0%b9%80/"/>
        <s v="https://www.rama.mahidol.ac.th/ramachannel/article/%e0%b8%8a%e0%b8%ad%e0%b8%9a%e0%b8%a7%e0%b8%b5%e0%b8%99%e0%b9%80%e0%b8%ab%e0%b8%a7%e0%b8%b5%e0%b9%88%e0%b8%a2%e0%b8%87%e0%b9%80%e0%b8%82%e0%b9%89%e0%b8%b2%e0%b8%82%e0%b9%88%e0%b8%b2%e0%b8%a2/"/>
        <s v="https://www.rama.mahidol.ac.th/ramachannel/article/%e0%b8%88%e0%b8%b1%e0%b8%9a%e0%b8%95%e0%b8%b2-%e0%b8%a1%e0%b8%b4%e0%b8%a7-%e0%b9%82%e0%b8%84%e0%b8%a7%e0%b8%b4%e0%b8%94%e0%b8%81%e0%b8%a5%e0%b8%b2%e0%b8%a2%e0%b8%9e%e0%b8%b1%e0%b8%99/"/>
        <s v="https://www.rama.mahidol.ac.th/ramachannel/article/%e0%b8%88%e0%b8%b1%e0%b8%94%e0%b8%9f%e0%b8%b1%e0%b8%99-%e0%b8%8a%e0%b9%88%e0%b8%a7%e0%b8%a2%e0%b9%83%e0%b8%ab%e0%b9%89%e0%b9%83%e0%b8%9a%e0%b8%ab%e0%b8%99%e0%b9%89%e0%b8%b2%e0%b9%80%e0%b8%a3%e0%b8%b5/"/>
        <s v="https://www.rama.mahidol.ac.th/ramachannel/article/%e0%b8%88%e0%b8%b0%e0%b8%97%e0%b8%a3%e0%b8%b2%e0%b8%9a%e0%b9%84%e0%b8%94%e0%b9%89%e0%b8%ad%e0%b8%a2%e0%b9%88%e0%b8%b2%e0%b8%87%e0%b9%84%e0%b8%a3%e0%b8%a7%e0%b9%88%e0%b8%b2-%e0%b9%80%e0%b8%a3%e0%b8%b2/"/>
        <s v="https://www.rama.mahidol.ac.th/ramachannel/article/%e0%b8%88%e0%b8%ad%e0%b8%9b%e0%b8%a3%e0%b8%b0%e0%b8%aa%e0%b8%b2%e0%b8%97%e0%b8%95%e0%b8%b2-%e0%b8%9e%e0%b8%9a%e0%b8%ab%e0%b8%a1%e0%b8%ad%e0%b8%a3%e0%b8%b2%e0%b8%a1%e0%b8%b2-%e0%b8%8a%e0%b9%88/"/>
        <s v="https://www.rama.mahidol.ac.th/ramachannel/article/%e0%b8%88%e0%b8%a1%e0%b8%b9%e0%b8%81%e0%b9%84%e0%b8%a1%e0%b9%88%e0%b9%84%e0%b8%94%e0%b9%89%e0%b8%81%e0%b8%a5%e0%b8%b4%e0%b9%88%e0%b8%99-%e0%b8%84%e0%b8%a7%e0%b8%b2%e0%b8%a1%e0%b8%9c%e0%b8%b4%e0%b8%94/"/>
        <s v="https://www.rama.mahidol.ac.th/ramachannel/article/%e0%b8%84%e0%b9%88%e0%b8%b2%e0%b8%99%e0%b8%b4%e0%b8%a2%e0%b8%a1%e0%b9%83%e0%b8%ab%e0%b8%a1%e0%b9%88-%e0%b9%81%e0%b8%a1%e0%b9%88%e0%b8%a7%e0%b8%b1%e0%b8%a2%e0%b9%83%e0%b8%aa-%e0%b8%97%e0%b8%b1/"/>
        <s v="https://www.rama.mahidol.ac.th/ramachannel/article/%e0%b8%84%e0%b9%87%e0%b8%ad%e0%b8%81%e0%b9%80%e0%b8%97%e0%b8%a5%e0%b8%ad%e0%b8%b0%e0%b9%82%e0%b8%a7%e0%b8%84%e0%b8%b2%e0%b9%82%e0%b8%94%e0%b8%81%e0%b8%b8%e0%b9%89%e0%b8%87-%e0%b9%81%e0%b8%ab%e0%b8%a5/"/>
        <s v="https://www.rama.mahidol.ac.th/ramachannel/article/%e0%b8%84%e0%b8%b8%e0%b8%93%e0%b9%80%e0%b8%9b%e0%b9%87%e0%b8%99%e0%b8%9e%e0%b9%88%e0%b8%ad%e0%b9%81%e0%b8%a1%e0%b9%88%e0%b9%81%e0%b8%9a%e0%b8%9a%e0%b9%84%e0%b8%ab%e0%b8%99%e0%b8%aa%e0%b8%b3%e0%b8%ab/"/>
        <s v="https://www.rama.mahidol.ac.th/ramachannel/article/%e0%b8%84%e0%b8%b8%e0%b8%93%e0%b8%a0%e0%b8%b2%e0%b8%9e%e0%b8%81%e0%b8%b2%e0%b8%a3%e0%b8%99%e0%b8%ad%e0%b8%99/"/>
        <s v="https://www.rama.mahidol.ac.th/ramachannel/article/%e0%b8%84%e0%b8%b5%e0%b9%82%e0%b8%95%e0%b9%80%e0%b8%88%e0%b8%99%e0%b8%b4%e0%b8%84/"/>
        <s v="https://www.rama.mahidol.ac.th/ramachannel/article/%e0%b8%84%e0%b8%b1%e0%b8%99%e0%b9%81%e0%b8%9a%e0%b8%9a%e0%b8%99%e0%b8%b5%e0%b9%89-%e0%b9%80%e0%b8%a3%e0%b8%b5%e0%b8%a2%e0%b8%81%e0%b9%80%e0%b8%8a%e0%b8%b7%e0%b9%89%e0%b8%ad%e0%b8%a3%e0%b8%b2%e0%b8%ab/"/>
        <s v="https://www.rama.mahidol.ac.th/ramachannel/article/%e0%b8%84%e0%b8%a7%e0%b8%b2%e0%b8%a1%e0%b9%80%e0%b8%a3%e0%b9%87%e0%b8%a7%e0%b9%81%e0%b8%a5%e0%b8%b0%e0%b8%84%e0%b8%a7%e0%b8%b2%e0%b8%a1%e0%b8%aa%e0%b8%b3%e0%b8%84%e0%b8%b1%e0%b8%8d%e0%b8%82%e0%b8%ad/"/>
        <s v="https://www.rama.mahidol.ac.th/ramachannel/article/%e0%b8%84%e0%b8%a7%e0%b8%b2%e0%b8%a1%e0%b9%80%e0%b8%8a%e0%b8%b7%e0%b9%88%e0%b8%ad%e0%b9%80%e0%b8%a3%e0%b8%b7%e0%b9%88%e0%b8%ad%e0%b8%87%e0%b8%81%e0%b8%b2%e0%b8%a3%e0%b8%81%e0%b8%b4%e0%b8%99%e0%b8%a2/"/>
        <s v="https://www.rama.mahidol.ac.th/ramachannel/article/%e0%b8%84%e0%b8%a7%e0%b8%b2%e0%b8%a1%e0%b8%a3%e0%b8%b9%e0%b9%89%e0%b8%84%e0%b8%a7%e0%b8%b2%e0%b8%a1%e0%b9%80%e0%b8%82%e0%b9%89%e0%b8%b2%e0%b9%83%e0%b8%88%e0%b9%80%e0%b8%81%e0%b8%b5%e0%b9%88%e0%b8%a2/"/>
        <s v="https://www.rama.mahidol.ac.th/ramachannel/article/%e0%b8%84%e0%b8%a7%e0%b8%b2%e0%b8%a1%e0%b8%9c%e0%b8%b4%e0%b8%94%e0%b8%9b%e0%b8%81%e0%b8%95%e0%b8%b4%e0%b8%97%e0%b8%b2%e0%b8%87%e0%b8%81%e0%b8%b2%e0%b8%a3%e0%b8%9e%e0%b8%b9%e0%b8%94/"/>
        <s v="https://www.rama.mahidol.ac.th/ramachannel/article/%e0%b8%84%e0%b8%a7%e0%b8%b2%e0%b8%a1%e0%b8%94%e0%b8%b1%e0%b8%99%e0%b9%82%e0%b8%a5%e0%b8%ab%e0%b8%b4%e0%b8%95%e0%b8%aa%e0%b8%b9%e0%b8%87%e0%b8%aa%e0%b9%88%e0%b8%a7%e0%b8%99%e0%b9%83%e0%b8%ab%e0%b8%8d/"/>
        <s v="https://www.rama.mahidol.ac.th/ramachannel/article/%e0%b8%84%e0%b8%a7%e0%b8%b2%e0%b8%a1%e0%b8%81%e0%b9%89%e0%b8%b2%e0%b8%a7%e0%b8%a3%e0%b9%89%e0%b8%b2%e0%b8%a7%e0%b8%82%e0%b8%ad%e0%b8%87%e0%b9%80%e0%b8%94%e0%b9%87%e0%b8%81/"/>
        <s v="https://www.rama.mahidol.ac.th/ramachannel/article/%e0%b8%84%e0%b8%a3%e0%b8%b2%e0%b8%9a%e0%b8%ab%e0%b8%b4%e0%b8%99%e0%b8%9b%e0%b8%b9%e0%b8%99-%e0%b8%ad%e0%b8%b1%e0%b8%99%e0%b8%95%e0%b8%a3%e0%b8%b2%e0%b8%a2%e0%b8%81%e0%b8%a7%e0%b9%88/"/>
        <s v="https://www.rama.mahidol.ac.th/ramachannel/article/%e0%b8%84%e0%b8%a3%e0%b8%a3%e0%b8%a0%e0%b9%8c%e0%b9%84%e0%b8%82%e0%b9%88%e0%b8%9b%e0%b8%a5%e0%b8%b2%e0%b8%ad%e0%b8%b8%e0%b8%81-%e0%b8%a0%e0%b8%b2%e0%b8%a7%e0%b8%b0%e0%b9%80%e0%b8%aa/"/>
        <s v="https://www.rama.mahidol.ac.th/ramachannel/article/%e0%b8%84%e0%b8%99%e0%b8%ad%e0%b9%89%e0%b8%a7%e0%b8%99%e0%b9%80%e0%b8%a3%e0%b8%b4%e0%b9%88%e0%b8%a1%e0%b8%ad%e0%b8%ad%e0%b8%81%e0%b8%81%e0%b8%b3%e0%b8%a5%e0%b8%b1%e0%b8%87%e0%b8%81%e0%b8%b2%e0%b8%a2/"/>
        <s v="https://www.rama.mahidol.ac.th/ramachannel/article/%e0%b8%84%e0%b8%99%e0%b8%97%e0%b9%89%e0%b8%ad%e0%b8%87%e0%b8%a7%e0%b8%b9%e0%b8%9a%e0%b8%9a%e0%b9%88%e0%b8%ad%e0%b8%a2/"/>
        <s v="https://www.rama.mahidol.ac.th/ramachannel/article/%e0%b8%82%e0%b9%89%e0%b8%ad%e0%b9%84%e0%b8%ab%e0%b8%a5%e0%b9%88%e0%b8%95%e0%b8%b4%e0%b8%94-%e0%b8%a3%e0%b8%b1%e0%b8%81%e0%b8%a9%e0%b8%b2%e0%b8%ab%e0%b8%b2%e0%b8%a2%e0%b9%84%e0%b8%94%e0%b9%89-%e0%b8%95/"/>
        <s v="https://www.rama.mahidol.ac.th/ramachannel/article/%e0%b8%82%e0%b9%89%e0%b8%ad%e0%b8%84%e0%b8%a7%e0%b8%a3%e0%b8%a3%e0%b8%b9%e0%b9%89%e0%b9%82%e0%b8%a3%e0%b8%84%e0%b8%a1%e0%b8%b0%e0%b9%80%e0%b8%a3%e0%b9%87%e0%b8%87%e0%b8%9b%e0%b8%b2%e0%b8%81%e0%b8%a1/"/>
        <s v="https://www.rama.mahidol.ac.th/ramachannel/article/%e0%b8%82%e0%b8%b2%e0%b8%94%e0%b9%84%e0%b8%ad%e0%b9%82%e0%b8%ad%e0%b8%94%e0%b8%b5%e0%b8%99-%e0%b9%84%e0%b8%a1%e0%b9%88%e0%b9%83%e0%b8%8a%e0%b9%88%e0%b9%81%e0%b8%84%e0%b9%88%e0%b8%84%e0%b8%ad%e0%b8%9e/"/>
        <s v="https://www.rama.mahidol.ac.th/ramachannel/article/%e0%b8%82%e0%b8%b2%e0%b8%94%e0%b8%a7%e0%b8%b4%e0%b8%95%e0%b8%b2%e0%b8%a1%e0%b8%b4%e0%b8%99%e0%b9%83%e0%b8%99%e0%b9%80%e0%b8%94%e0%b9%87%e0%b8%81%e0%b8%ad%e0%b8%b1%e0%b8%99%e0%b8%95%e0%b8%a3%e0%b8%b2/"/>
        <s v="https://www.rama.mahidol.ac.th/ramachannel/article/%e0%b8%81%e0%b9%88%e0%b8%ad%e0%b8%99%e0%b9%80%e0%b8%9b%e0%b9%87%e0%b8%99%e0%b8%9b%e0%b8%a3%e0%b8%b0%e0%b8%88%e0%b8%b3%e0%b9%80%e0%b8%94%e0%b8%b7%e0%b8%ad%e0%b8%99-%e0%b8%8a%e0%b8%ad%e0%b8%9a%e0%b8%9b/"/>
        <s v="https://www.rama.mahidol.ac.th/ramachannel/article/%e0%b8%81%e0%b9%88%e0%b8%ad%e0%b8%99%e0%b8%a7%e0%b8%b4%e0%b9%88%e0%b8%87%e0%b8%84%e0%b8%a7%e0%b8%a3%e0%b9%80%e0%b8%95%e0%b8%a3%e0%b8%b5%e0%b8%a2%e0%b8%a1%e0%b8%95%e0%b8%b1%e0%b8%a7%e0%b8%ad%e0%b8%a2/"/>
        <s v="https://www.rama.mahidol.ac.th/ramachannel/article/%e0%b8%81%e0%b8%b4%e0%b8%99%e0%b8%84%e0%b8%a5%e0%b8%b5%e0%b8%99%e0%b8%ad%e0%b8%a2%e0%b9%88%e0%b8%b2%e0%b8%87%e0%b9%84%e0%b8%a3%e0%b9%83%e0%b8%ab%e0%b9%89%e0%b8%96%e0%b8%b9%e0%b8%81%e0%b8%a7%e0%b8%b4/"/>
        <s v="https://www.rama.mahidol.ac.th/ramachannel/article/%e0%b8%81%e0%b8%b2%e0%b8%a3%e0%b9%83%e0%b8%ab%e0%b9%89%e0%b8%a2%e0%b8%b2%e0%b8%aa%e0%b8%a5%e0%b8%9a%e0%b8%81%e0%b9%88%e0%b8%ad%e0%b8%99%e0%b8%9c%e0%b9%88%e0%b8%b2%e0%b8%95%e0%b8%b1%e0%b8%94-%e0%b8%95/"/>
        <s v="https://www.rama.mahidol.ac.th/ramachannel/article/%e0%b8%81%e0%b8%b2%e0%b8%a3%e0%b9%83%e0%b8%8a%e0%b9%89%e0%b8%a2%e0%b8%b2%e0%b8%9f%e0%b8%b8%e0%b9%88%e0%b8%a1%e0%b9%80%e0%b8%9f%e0%b8%b7%e0%b8%ad%e0%b8%a2-%e0%b8%9e%e0%b8%a4%e0%b8%95%e0%b8%b4%e0%b8%81/"/>
        <s v="https://www.rama.mahidol.ac.th/ramachannel/article/%e0%b8%81%e0%b8%b2%e0%b8%a3%e0%b9%81%e0%b8%9e%e0%b8%97%e0%b8%a2%e0%b9%8c%e0%b9%81%e0%b8%9c%e0%b8%99%e0%b8%97%e0%b8%b2%e0%b8%87%e0%b9%80%e0%b8%a5%e0%b8%b7%e0%b8%ad%e0%b8%81-%e0%b9%80%e0%b8%8a/"/>
        <s v="https://www.rama.mahidol.ac.th/ramachannel/article/%e0%b8%81%e0%b8%b2%e0%b8%a3%e0%b9%80%e0%b8%ad%e0%b8%b2%e0%b8%95%e0%b8%b1%e0%b8%a7%e0%b8%a3%e0%b8%ad%e0%b8%94%e0%b8%88%e0%b8%b2%e0%b8%81%e0%b9%84%e0%b8%9f%e0%b9%84%e0%b8%ab%e0%b8%a1%e0%b9%89-%e0%b8%84/"/>
        <s v="https://www.rama.mahidol.ac.th/ramachannel/article/%e0%b8%81%e0%b8%b2%e0%b8%a3%e0%b9%80%e0%b8%82%e0%b9%89%e0%b8%b2%e0%b8%9e%e0%b8%9a%e0%b8%88%e0%b8%b4%e0%b8%95%e0%b9%81%e0%b8%9e%e0%b8%97%e0%b8%a2%e0%b9%8c/"/>
        <s v="https://www.rama.mahidol.ac.th/ramachannel/article/%e0%b8%81%e0%b8%b2%e0%b8%a3%e0%b8%a8%e0%b8%b1%e0%b8%a5%e0%b8%a2%e0%b8%81%e0%b8%a3%e0%b8%a3%e0%b8%a1%e0%b8%88%e0%b8%a1%e0%b8%b9%e0%b8%81%e0%b8%97%e0%b8%b5%e0%b9%88%e0%b8%9b%e0%b8%a5%e0%b8%ad%e0%b8%94/"/>
        <s v="https://www.rama.mahidol.ac.th/ramachannel/article/%e0%b8%81%e0%b8%b2%e0%b8%a3%e0%b8%a3%e0%b8%b1%e0%b8%81%e0%b8%a9%e0%b8%b2%e0%b8%a1%e0%b8%b0%e0%b9%80%e0%b8%a3%e0%b9%87%e0%b8%87%e0%b8%a5%e0%b8%b3%e0%b9%84%e0%b8%aa%e0%b9%89-%e0%b8%94%e0%b9%89%e0%b8%a7/"/>
        <s v="https://www.rama.mahidol.ac.th/ramachannel/article/%e0%b8%81%e0%b8%b2%e0%b8%a3%e0%b8%9a%e0%b8%a3%e0%b8%b4%e0%b8%ab%e0%b8%b2%e0%b8%a3%e0%b8%a3%e0%b9%88%e0%b8%b2%e0%b8%87%e0%b8%81%e0%b8%b2%e0%b8%a2%e0%b8%aa%e0%b8%b3%e0%b8%ab%e0%b8%a3%e0%b8%b1%e0%b8%9a/"/>
        <s v="https://www.rama.mahidol.ac.th/ramachannel/article/%e0%b8%81%e0%b8%b2%e0%b8%a3%e0%b8%9a%e0%b8%a3%e0%b8%b4%e0%b8%ab%e0%b8%b2%e0%b8%a3%e0%b8%a3%e0%b9%88%e0%b8%b2%e0%b8%87%e0%b8%81%e0%b8%b2%e0%b8%a2/"/>
        <s v="https://www.rama.mahidol.ac.th/ramachannel/article/%e0%b8%81%e0%b8%b2%e0%b8%a3%e0%b8%95%e0%b8%b1%e0%b9%89%e0%b8%87%e0%b8%84%e0%b8%a3%e0%b8%a3%e0%b8%a0%e0%b9%8c%e0%b9%81%e0%b8%9d%e0%b8%94%e0%b9%84%e0%b8%a1%e0%b9%88%e0%b8%87%e0%b9%88%e0%b8%b2%e0%b8%a2/"/>
        <s v="https://www.rama.mahidol.ac.th/ramachannel/article/%e0%b8%81%e0%b8%b2%e0%b8%a3%e0%b8%95%e0%b8%a3%e0%b8%a7%e0%b8%88%e0%b9%80%e0%b8%8a%e0%b9%87%e0%b8%84%e0%b9%80%e0%b8%95%e0%b9%89%e0%b8%b2%e0%b8%99%e0%b8%a1%e0%b8%94%e0%b9%89%e0%b8%a7%e0%b8%a2%e0%b8%95/"/>
        <s v="https://www.rama.mahidol.ac.th/ramachannel/article/%e0%b8%81%e0%b8%b2%e0%b8%a3%e0%b8%95%e0%b8%a3%e0%b8%a7%e0%b8%88%e0%b8%aa%e0%b8%b8%e0%b8%82%e0%b8%a0%e0%b8%b2%e0%b8%9e%e0%b8%9b%e0%b8%a3%e0%b8%b0%e0%b8%88%e0%b8%b3%e0%b8%9b%e0%b8%b5/"/>
        <s v="https://www.rama.mahidol.ac.th/ramachannel/article/%e0%b8%81%e0%b8%b2%e0%b8%a3%e0%b8%94%e0%b8%b9%e0%b9%81%e0%b8%a5%e0%b8%9c%e0%b8%b9%e0%b9%89%e0%b8%9b%e0%b9%88%e0%b8%a7%e0%b8%a2%e0%b8%a1%e0%b8%b0%e0%b9%80%e0%b8%a3%e0%b9%87%e0%b8%87%e0%b8%97%e0%b8%b5/"/>
        <s v="https://www.rama.mahidol.ac.th/ramachannel/article/%e0%b8%81%e0%b8%b2%e0%b8%a3%e0%b8%94%e0%b8%b9%e0%b9%81%e0%b8%a5%e0%b8%9c%e0%b8%b9%e0%b9%89%e0%b8%9b%e0%b9%88%e0%b8%a7%e0%b8%a2%e0%b8%9e%e0%b8%b2%e0%b8%a3%e0%b9%8c%e0%b8%81%e0%b8%b4%e0%b8%99%e0%b8%aa/"/>
        <s v="https://www.rama.mahidol.ac.th/ramachannel/article/%e0%b8%81%e0%b8%b2%e0%b8%a3%e0%b8%88%e0%b8%b3%e0%b8%81%e0%b8%b1%e0%b8%94%e0%b8%ad%e0%b8%b2%e0%b8%ab%e0%b8%b2%e0%b8%a3%e0%b9%83%e0%b8%99%e0%b8%9c%e0%b8%b9%e0%b9%89%e0%b8%9b%e0%b9%88%e0%b8%a7%e0%b8%a2/"/>
        <s v="https://www.rama.mahidol.ac.th/ramachannel/article/%e0%b8%81%e0%b8%b2%e0%b8%a3%e0%b8%82%e0%b9%88%e0%b8%a1%e0%b8%82%e0%b8%b7%e0%b8%99-%e0%b8%9a%e0%b8%b2%e0%b8%87%e0%b8%aa%e0%b9%88%e0%b8%a7%e0%b8%99%e0%b9%80%e0%b8%81%e0%b8%b4%e0%b8%94/"/>
        <s v="https://www.rama.mahidol.ac.th/ramachannel/article/%e0%b8%81%e0%b8%a5%e0%b9%89%e0%b8%b2%e0%b8%a1%e0%b9%80%e0%b8%99%e0%b8%b7%e0%b9%89%e0%b8%ad%e0%b8%ab%e0%b8%b1%e0%b8%a7%e0%b9%83%e0%b8%88%e0%b8%95%e0%b8%b2%e0%b8%a2%e0%b9%80%e0%b8%89%e0%b8%b5%e0%b8%a2/"/>
        <s v="https://www.rama.mahidol.ac.th/ramachannel/article/%e0%b8%81%e0%b8%a5%e0%b8%b4%e0%b9%88%e0%b8%99%e0%b8%95%e0%b8%b1%e0%b8%a7-%e0%b9%80%e0%b8%a3%e0%b8%b7%e0%b9%88%e0%b8%ad%e0%b8%87%e0%b9%80%e0%b8%a5%e0%b9%87%e0%b8%81%e0%b9%86-%e0%b8%97%e0%b8%b5/"/>
        <s v="https://www.rama.mahidol.ac.th/ramachannel/article/%e0%b8%81%e0%b8%a5%e0%b8%b4%e0%b9%88%e0%b8%99%e0%b8%95%e0%b8%b1%e0%b8%a7-%e0%b8%aa%e0%b8%b4%e0%b9%88%e0%b8%87%e0%b8%97%e0%b8%b5%e0%b9%88%e0%b8%84%e0%b8%99%e0%b8%a3%e0%b8%ad%e0%b8%9a%e0%b8%82/"/>
        <s v="https://www.rama.mahidol.ac.th/ramachannel/article/%e0%b8%81%e0%b8%a5%e0%b8%b1%e0%b9%89%e0%b8%99%e0%b8%9b%e0%b8%b1%e0%b8%aa%e0%b8%aa%e0%b8%b2%e0%b8%a7%e0%b8%b0-%e0%b8%95%e0%b8%b4%e0%b8%94%e0%b9%80%e0%b8%8a%e0%b8%b7%e0%b9%89%e0%b8%ad/"/>
        <s v="https://www.rama.mahidol.ac.th/ramachannel/article/%e0%b8%81%e0%b8%a3%e0%b8%94%e0%b9%84%e0%b8%ab%e0%b8%a5%e0%b8%a2%e0%b9%89%e0%b8%ad%e0%b8%99-%e0%b8%9b%e0%b8%b1%e0%b8%8d%e0%b8%ab%e0%b8%b2%e0%b8%a2%e0%b8%ad%e0%b8%94%e0%b8%99%e0%b8%b4%e0%b8%a2%e0%b8%a1/"/>
        <s v="https://sukkaphap-d.com/9-%e0%b8%8a%e0%b8%b2%e0%b9%80%e0%b8%9e%e0%b8%b7%e0%b9%88%e0%b8%ad%e0%b8%9c%e0%b8%b4%e0%b8%a7%e0%b8%aa%e0%b8%a7%e0%b8%a2-%e0%b8%94%e0%b8%b7%e0%b9%88%e0%b8%a1%e0%b9%81%e0%b8%a5%e0%b9%89%e0%b8%a7/"/>
        <s v="https://sukkaphap-d.com/9-%e0%b8%8a%e0%b8%b2%e0%b8%a5%e0%b8%94%e0%b9%84%e0%b8%82%e0%b8%a1%e0%b8%b1%e0%b8%99-%e0%b8%a5%e0%b8%94%e0%b8%99%e0%b9%89%e0%b8%b3%e0%b8%ab%e0%b8%99%e0%b8%b1%e0%b8%81/"/>
        <s v="https://sukkaphap-d.com/7-%e0%b9%80%e0%b8%84%e0%b8%a3%e0%b8%b7%e0%b9%88%e0%b8%ad%e0%b8%87%e0%b8%94%e0%b8%b7%e0%b9%88%e0%b8%a1%e0%b8%aa%e0%b8%b8%e0%b8%82%e0%b8%a0%e0%b8%b2%e0%b8%9e/"/>
        <s v="https://sukkaphap-d.com/7-%e0%b8%ad%e0%b8%b2%e0%b8%ab%e0%b8%b2%e0%b8%a3%e0%b8%81%e0%b8%a5%e0%b8%b2%e0%b8%87%e0%b8%a7%e0%b8%b1%e0%b8%99%e0%b9%81%e0%b8%9a%e0%b8%9a%e0%b9%82%e0%b8%a5%e0%b8%a7%e0%b9%8c%e0%b9%81%e0%b8%84%e0%b8%a5/"/>
        <s v="https://sukkaphap-d.com/7-%e0%b8%84%e0%b8%b8%e0%b8%93%e0%b8%9b%e0%b8%a3%e0%b8%b0%e0%b9%82%e0%b8%a2%e0%b8%8a%e0%b8%99%e0%b9%8c%e0%b8%82%e0%b8%ad%e0%b8%87-%e0%b9%84%e0%b8%82%e0%b9%88%e0%b8%82%e0%b8%b2%e0%b8%a7/"/>
        <s v="https://sukkaphap-d.com/6-%e0%b8%ad%e0%b8%b2%e0%b8%ab%e0%b8%b2%e0%b8%a3%e0%b8%97%e0%b8%b5%e0%b9%88%e0%b9%83%e0%b8%ab%e0%b9%89%e0%b8%9e%e0%b8%a5%e0%b8%b1%e0%b8%87%e0%b8%87%e0%b8%b2%e0%b8%99%e0%b8%aa%e0%b8%b9%e0%b8%87/"/>
        <s v="https://sukkaphap-d.com/5-%e0%b8%ad%e0%b8%b2%e0%b8%81%e0%b8%b2%e0%b8%a3-%e0%b8%aa%e0%b8%b1%e0%b8%8d%e0%b8%8d%e0%b8%b2%e0%b8%93%e0%b8%9a%e0%b8%ad%e0%b8%81%e0%b9%82%e0%b8%a3%e0%b8%84%e0%b8%84%e0%b8%a7%e0%b8%b2%e0%b8%a1/"/>
        <s v="https://sukkaphap-d.com/4-%e0%b8%aa%e0%b8%b8%e0%b8%94%e0%b8%a2%e0%b8%ad%e0%b8%94%e0%b8%8a%e0%b8%b2%e0%b8%a5%e0%b8%94%e0%b8%84%e0%b8%a7%e0%b8%b2%e0%b8%a1%e0%b8%94%e0%b8%b1%e0%b8%99%e0%b8%aa%e0%b8%b9%e0%b8%87/"/>
        <s v="https://sukkaphap-d.com/25-%e0%b8%aa%e0%b8%a3%e0%b8%a3%e0%b8%9e%e0%b8%84%e0%b8%b8%e0%b8%93%e0%b8%9b%e0%b8%a3%e0%b8%b0%e0%b9%82%e0%b8%a2%e0%b8%8a%e0%b8%99%e0%b9%8c%e0%b8%82%e0%b8%ad%e0%b8%87%e0%b8%82%e0%b8%b4/"/>
        <s v="https://sukkaphap-d.com/20-%e0%b8%aa%e0%b8%a3%e0%b8%a3%e0%b8%9e%e0%b8%84%e0%b8%b8%e0%b8%93%e0%b8%9b%e0%b8%a3%e0%b8%b0%e0%b9%82%e0%b8%a2%e0%b8%8a%e0%b8%99%e0%b9%8c%e0%b8%82%e0%b8%ad%e0%b8%87%e0%b8%9e%e0%b8%b8/"/>
        <s v="https://sukkaphap-d.com/20-%e0%b8%95%e0%b8%b1%e0%b8%a7%e0%b8%8a%e0%b9%88%e0%b8%a7%e0%b8%a2%e0%b8%a5%e0%b8%94%e0%b8%99%e0%b9%89%e0%b8%b3%e0%b8%ab%e0%b8%99%e0%b8%b1%e0%b8%81%e0%b8%aa%e0%b8%b8%e0%b8%94%e0%b8%8a%e0%b8%b4/"/>
        <s v="https://sukkaphap-d.com/18-%e0%b8%aa%e0%b8%a3%e0%b8%a3%e0%b8%9e%e0%b8%84%e0%b8%b8%e0%b8%93%e0%b8%9b%e0%b8%a3%e0%b8%b0%e0%b9%82%e0%b8%a2%e0%b8%8a%e0%b8%99%e0%b9%8c%e0%b8%82%e0%b8%ad%e0%b8%87%e0%b8%9c%e0%b8%b1/"/>
        <s v="https://sukkaphap-d.com/15-%e0%b8%aa%e0%b8%a3%e0%b8%a3%e0%b8%9e%e0%b8%84%e0%b8%b8%e0%b8%93%e0%b8%9b%e0%b8%a3%e0%b8%b0%e0%b9%82%e0%b8%a2%e0%b8%8a%e0%b8%99%e0%b9%8c%e0%b8%82%e0%b8%ad%e0%b8%87%e0%b8%95%e0%b8%b0/"/>
        <s v="https://sukkaphap-d.com/14-%e0%b8%9b%e0%b8%a3%e0%b8%b0%e0%b9%82%e0%b8%a2%e0%b8%8a%e0%b8%99%e0%b9%8c%e0%b8%82%e0%b8%ad%e0%b8%87%e0%b8%81%e0%b8%b2%e0%b9%81%e0%b8%9f-%e0%b8%97%e0%b8%b5%e0%b9%88%e0%b8%84%e0%b8%ad%e0%b8%81/"/>
        <s v="https://sukkaphap-d.com/13-%e0%b8%aa%e0%b8%a3%e0%b8%a3%e0%b8%9e%e0%b8%84%e0%b8%b8%e0%b8%93%e0%b8%9b%e0%b8%a3%e0%b8%b0%e0%b9%82%e0%b8%a2%e0%b8%8a%e0%b8%99%e0%b9%8c%e0%b8%82%e0%b8%ad%e0%b8%87%e0%b8%94%e0%b8%ad%e0%b8%81/"/>
        <s v="https://sukkaphap-d.com/12-%e0%b8%aa%e0%b8%a3%e0%b8%a3%e0%b8%9e%e0%b8%84%e0%b8%b8%e0%b8%93%e0%b8%9b%e0%b8%a3%e0%b8%b0%e0%b9%82%e0%b8%a2%e0%b8%8a%e0%b8%99%e0%b9%8c%e0%b8%82%e0%b8%ad%e0%b8%87%e0%b8%94%e0%b8%ad%e0%b8%81-2/"/>
        <s v="https://sukkaphap-d.com/11-%e0%b8%aa%e0%b8%a3%e0%b8%a3%e0%b8%9e%e0%b8%84%e0%b8%b8%e0%b8%93%e0%b8%9b%e0%b8%a3%e0%b8%b0%e0%b9%82%e0%b8%a2%e0%b8%8a%e0%b8%99%e0%b9%8c%e0%b8%82%e0%b8%ad%e0%b8%87%e0%b8%94%e0%b8%ad%e0%b8%81-2/"/>
        <s v="https://sukkaphap-d.com/10-%e0%b8%ad%e0%b8%b2%e0%b8%ab%e0%b8%b2%e0%b8%a3%e0%b8%8a%e0%b9%88%e0%b8%a7%e0%b8%a2%e0%b8%95%e0%b9%89%e0%b8%b2%e0%b8%99%e0%b9%82%e0%b8%a3%e0%b8%84%e0%b8%a0%e0%b8%b1%e0%b8%a2-%e0%b8%a3%e0%b8%b1/"/>
        <s v="https://sukkaphap-d.com/10-%e0%b8%ad%e0%b8%b2%e0%b8%81%e0%b8%b2%e0%b8%a3-%e0%b8%aa%e0%b8%b1%e0%b8%8d%e0%b8%8d%e0%b8%b2%e0%b8%93%e0%b8%9a%e0%b8%ad%e0%b8%81%e0%b9%82%e0%b8%a3%e0%b8%84%e0%b9%80%e0%b8%9a%e0%b8%b2%e0%b8%ab/"/>
        <s v="https://sukkaphap-d.com/10-%e0%b8%aa%e0%b8%a3%e0%b8%a3%e0%b8%9e%e0%b8%84%e0%b8%b8%e0%b8%93%e0%b8%9b%e0%b8%a3%e0%b8%b0%e0%b9%82%e0%b8%a2%e0%b8%8a%e0%b8%99%e0%b9%8c%e0%b8%82%e0%b8%ad%e0%b8%87%e0%b9%80%e0%b8%ab%e0%b9%87/"/>
        <s v="https://sukkaphap-d.com/10-%e0%b8%aa%e0%b8%a3%e0%b8%a3%e0%b8%9e%e0%b8%84%e0%b8%b8%e0%b8%93%e0%b8%9b%e0%b8%a3%e0%b8%b0%e0%b9%82%e0%b8%a2%e0%b8%8a%e0%b8%99%e0%b9%8c%e0%b8%82%e0%b8%ad%e0%b8%87%e0%b8%9c%e0%b8%b1/"/>
        <s v="https://sukkaphap-d.com/10-%e0%b8%aa%e0%b8%a3%e0%b8%a3%e0%b8%9e%e0%b8%84%e0%b8%b8%e0%b8%93%e0%b8%9b%e0%b8%a3%e0%b8%b0%e0%b9%82%e0%b8%a2%e0%b8%8a%e0%b8%99%e0%b9%8c%e0%b8%82%e0%b8%ad%e0%b8%87-%e0%b8%9e%e0%b8%a3/"/>
        <s v="https://sukkaphap-d.com/%e0%b9%84%e0%b8%82%e0%b9%88-1-%e0%b8%9f%e0%b8%ad%e0%b8%87%e0%b8%81%e0%b8%b1%e0%b8%9a%e0%b8%9b%e0%b8%a3%e0%b8%b0%e0%b9%82%e0%b8%a2%e0%b8%8a%e0%b8%99%e0%b9%8c%e0%b9%80/"/>
        <s v="https://sukkaphap-d.com/%e0%b9%82%e0%b8%9b%e0%b8%a3%e0%b8%95%e0%b8%b5%e0%b8%99-%e0%b8%81%e0%b8%b1%e0%b8%9a%e0%b8%84%e0%b8%b8%e0%b8%93%e0%b8%9b%e0%b8%a3%e0%b8%b0%e0%b9%82%e0%b8%a2%e0%b8%8a%e0%b8%99%e0%b9%8c/"/>
        <s v="https://sukkaphap-d.com/%e0%b9%80%e0%b8%a1%e0%b8%b7%e0%b9%88%e0%b8%ad%e0%b8%89%e0%b8%b1%e0%b8%99%e0%b8%a5%e0%b8%94%e0%b8%84%e0%b8%a7%e0%b8%b2%e0%b8%a1%e0%b8%ad%e0%b9%89%e0%b8%a7%e0%b8%99%e0%b8%94%e0%b9%89%e0%b8%a7/"/>
        <s v="https://sukkaphap-d.com/%e0%b8%ad%e0%b8%b2%e0%b8%ab%e0%b8%b2%e0%b8%a3%e0%b8%a5%e0%b8%94%e0%b8%81%e0%b8%a3%e0%b8%94%e0%b8%a2%e0%b8%b9%e0%b8%a3%e0%b8%b4%e0%b8%84-%e0%b8%9e%e0%b8%b4%e0%b8%a7%e0%b8%a3%e0%b8%b5%e0%b8%99%e0%b8%95/"/>
        <s v="https://sukkaphap-d.com/%e0%b8%ad%e0%b8%b2%e0%b8%ab%e0%b8%b2%e0%b8%a3%e0%b8%97%e0%b8%b5%e0%b9%88%e0%b8%a1%e0%b8%b5%e0%b9%84%e0%b8%95%e0%b8%a3%e0%b8%81%e0%b8%a5%e0%b8%b5%e0%b9%80%e0%b8%8b%e0%b8%ad%e0%b9%84%e0%b8%a3%e0%b8%94/"/>
        <s v="https://sukkaphap-d.com/%e0%b8%ad%e0%b8%b2%e0%b8%ab%e0%b8%b2%e0%b8%a3%e0%b8%84%e0%b8%99%e0%b8%97%e0%b9%89%e0%b8%ad%e0%b8%87%e0%b8%ab%e0%b9%89%e0%b8%b2%e0%b8%a1%e0%b8%81%e0%b8%b4%e0%b8%99-%e0%b8%a3%e0%b8%b9/"/>
        <s v="https://sukkaphap-d.com/%e0%b8%ab%e0%b8%8d%e0%b9%89%e0%b8%b2%e0%b8%ab%e0%b8%a7%e0%b8%b2%e0%b8%99-%e0%b8%aa%e0%b8%a3%e0%b8%a3%e0%b8%9e%e0%b8%84%e0%b8%b8%e0%b8%93-%e0%b8%9b%e0%b8%a3%e0%b8%b0%e0%b9%82%e0%b8%a2/"/>
        <s v="https://sukkaphap-d.com/%e0%b8%aa%e0%b8%b9%e0%b8%95%e0%b8%a3%e0%b8%9e%e0%b8%ad%e0%b8%81%e0%b8%ab%e0%b8%99%e0%b9%89%e0%b8%b2%e0%b8%a5%e0%b8%94%e0%b8%a3%e0%b8%ad%e0%b8%a2%e0%b8%aa%e0%b8%b4%e0%b8%a7-%e0%b8%a3%e0%b8%ad%e0%b8%a2/"/>
        <s v="https://sukkaphap-d.com/%e0%b8%aa%e0%b8%b8%e0%b8%94%e0%b8%a2%e0%b8%ad%e0%b8%94%e0%b8%a7%e0%b8%b4%e0%b8%98%e0%b8%b5%e0%b8%a5%e0%b8%94%e0%b8%99%e0%b9%89%e0%b8%b3%e0%b8%ab%e0%b8%99%e0%b8%b1%e0%b8%81%e0%b9%81%e0%b8%84/"/>
        <s v="https://sukkaphap-d.com/%e0%b8%aa%e0%b8%b4%e0%b8%a7%e0%b8%ad%e0%b8%b8%e0%b8%94%e0%b8%95%e0%b8%b1%e0%b8%99-%e0%b8%9b%e0%b8%b1%e0%b8%8d%e0%b8%ab%e0%b8%b2%e0%b8%97%e0%b8%b5%e0%b9%88%e0%b8%a1%e0%b8%b5%e0%b8%97%e0%b8%b2/"/>
        <s v="https://sukkaphap-d.com/%e0%b8%aa%e0%b8%b3%e0%b8%a3%e0%b8%a7%e0%b8%88%e0%b8%ad%e0%b8%b2%e0%b8%ab%e0%b8%b2%e0%b8%a3%e0%b8%ae%e0%b8%ad%e0%b8%95%e0%b8%ae%e0%b8%b4%e0%b8%95%e0%b9%80%e0%b8%9e%e0%b8%b7%e0%b9%88%e0%b8%ad/"/>
        <s v="https://sukkaphap-d.com/%e0%b8%aa%e0%b8%b2%e0%b8%a2%e0%b8%9a%e0%b8%b1%e0%b8%a7-%e0%b8%81%e0%b8%b1%e0%b8%9a%e0%b8%84%e0%b8%b8%e0%b8%93%e0%b8%9b%e0%b8%a3%e0%b8%b0%e0%b9%82%e0%b8%a2%e0%b8%8a%e0%b8%99%e0%b9%8c/"/>
        <s v="https://sukkaphap-d.com/%e0%b8%aa%e0%b8%a3%e0%b8%a3%e0%b8%9e%e0%b8%84%e0%b8%b8%e0%b8%93%e0%b8%82%e0%b8%ad%e0%b8%87-%e0%b8%96%e0%b8%b1%e0%b9%88%e0%b8%a7%e0%b8%9b%e0%b8%b2%e0%b8%81%e0%b8%ad%e0%b9%89%e0%b8%b2/"/>
        <s v="https://sukkaphap-d.com/%e0%b8%aa%e0%b8%a1%e0%b8%b8%e0%b8%99%e0%b9%84%e0%b8%9e%e0%b8%a3%e0%b8%a5%e0%b8%94%e0%b9%84%e0%b8%95%e0%b8%a3%e0%b8%81%e0%b8%a5%e0%b8%b5%e0%b9%80%e0%b8%8b%e0%b8%ad%e0%b9%84%e0%b8%a3%e0%b8%94%e0%b9%8c/"/>
        <s v="https://sukkaphap-d.com/%e0%b8%a7%e0%b8%b4%e0%b8%98%e0%b8%b5%e0%b8%97%e0%b8%b3%e0%b9%83%e0%b8%ab%e0%b9%89%e0%b9%80%e0%b8%a5%e0%b9%87%e0%b8%9a%e0%b9%83%e0%b8%aa-%e0%b9%81%e0%b8%82%e0%b9%87%e0%b8%87%e0%b9%81%e0%b8%a3%e0%b8%87/"/>
        <s v="https://sukkaphap-d.com/%e0%b8%a7%e0%b8%b4%e0%b8%98%e0%b8%b5%e0%b8%94%e0%b8%b1%e0%b8%9a%e0%b8%81%e0%b8%a5%e0%b8%b4%e0%b9%88%e0%b8%99%e0%b8%88%e0%b8%b8%e0%b8%94%e0%b8%8b%e0%b9%88%e0%b8%ad%e0%b8%99%e0%b9%80%e0%b8%a3%e0%b9%89/"/>
        <s v="https://sukkaphap-d.com/%e0%b8%a5%e0%b8%b9%e0%b8%81%e0%b8%ab%e0%b8%a7%e0%b9%89%e0%b8%b2%e0%b8%aa%e0%b8%a3%e0%b8%a3%e0%b8%9e%e0%b8%84%e0%b8%b8%e0%b8%93%e0%b8%9b%e0%b8%a3%e0%b8%b0%e0%b9%82%e0%b8%a2%e0%b8%8a%e0%b8%99%e0%b9%8c/"/>
        <s v="https://sukkaphap-d.com/%e0%b8%9c%e0%b8%b1%e0%b8%81%e0%b8%9c%e0%b8%a5%e0%b9%84%e0%b8%a1%e0%b9%89%e0%b8%9a%e0%b8%b3%e0%b8%a3%e0%b8%b8%e0%b8%87%e0%b8%9c%e0%b8%b4%e0%b8%a7%e0%b8%88%e0%b8%b2%e0%b8%81%e0%b9%81%e0%b8%94%e0%b8%94/"/>
        <s v="https://sukkaphap-d.com/%e0%b8%9b%e0%b8%a3%e0%b8%b0%e0%b9%82%e0%b8%a2%e0%b8%8a%e0%b8%99%e0%b9%8c%e0%b8%82%e0%b8%ad%e0%b8%87-%e0%b9%80%e0%b8%a1%e0%b9%87%e0%b8%94%e0%b9%81%e0%b8%a1%e0%b8%87%e0%b8%a5%e0%b8%b1%e0%b8%81/"/>
        <s v="https://sukkaphap-d.com/%e0%b8%9b%e0%b8%a3%e0%b8%b0%e0%b9%82%e0%b8%a2%e0%b8%8a%e0%b8%99%e0%b9%8c%e0%b8%82%e0%b8%ad%e0%b8%87-%e0%b9%80%e0%b8%99%e0%b8%b7%e0%b9%89%e0%b8%ad%e0%b8%81%e0%b8%9a-%e0%b8%ad%e0%b8%b2/"/>
        <s v="https://sukkaphap-d.com/%e0%b8%9b%e0%b8%a3%e0%b8%b0%e0%b9%82%e0%b8%a2%e0%b8%8a%e0%b8%99%e0%b9%8c%e0%b8%82%e0%b8%ad%e0%b8%87-%e0%b8%9b%e0%b8%b9%e0%b8%97%e0%b8%b0%e0%b9%80%e0%b8%a5-%e0%b8%ad%e0%b8%a3%e0%b9%88/"/>
        <s v="https://sukkaphap-d.com/%e0%b8%9b%e0%b8%a3%e0%b8%b0%e0%b9%82%e0%b8%a2%e0%b8%8a%e0%b8%99%e0%b9%8c%e0%b8%82%e0%b8%ad%e0%b8%87-%e0%b8%9b%e0%b8%a5%e0%b8%b2%e0%b9%81%e0%b8%8b%e0%b8%a5%e0%b8%a1%e0%b8%ad%e0%b8%99/"/>
        <s v="https://sukkaphap-d.com/%e0%b8%9b%e0%b8%a3%e0%b8%b0%e0%b9%82%e0%b8%a2%e0%b8%8a%e0%b8%99%e0%b9%8c%e0%b8%82%e0%b8%ad%e0%b8%87-%e0%b8%96%e0%b8%b1%e0%b9%88%e0%b8%a7%e0%b9%80%e0%b8%ab%e0%b8%a5%e0%b8%b7%e0%b8%ad%e0%b8%87/"/>
        <s v="https://sukkaphap-d.com/%e0%b8%9b%e0%b8%a3%e0%b8%b0%e0%b9%82%e0%b8%a2%e0%b8%8a%e0%b8%99%e0%b9%8c%e0%b8%82%e0%b8%ad%e0%b8%87-%e0%b8%96%e0%b8%b1%e0%b9%88%e0%b8%a7%e0%b9%80%e0%b8%99%e0%b9%88%e0%b8%b2-%e0%b8%ad/"/>
        <s v="https://sukkaphap-d.com/%e0%b8%9b%e0%b8%a3%e0%b8%b0%e0%b9%82%e0%b8%a2%e0%b8%8a%e0%b8%99%e0%b9%8c%e0%b8%82%e0%b8%ad%e0%b8%87-%e0%b8%8a%e0%b8%b2%e0%b9%80%e0%b8%82%e0%b8%b5%e0%b8%a2%e0%b8%a7-%e0%b9%81%e0%b8%84/"/>
        <s v="https://sukkaphap-d.com/%e0%b8%9a%e0%b8%a7%e0%b8%9a%e0%b9%80%e0%b8%ab%e0%b8%a5%e0%b8%b5%e0%b9%88%e0%b8%a2%e0%b8%a1-%e0%b8%aa%e0%b8%a3%e0%b8%a3%e0%b8%9e%e0%b8%84%e0%b8%b8%e0%b8%93-%e0%b8%9b%e0%b8%a3%e0%b8%b0/"/>
        <s v="https://sukkaphap-d.com/%e0%b8%94%e0%b8%b7%e0%b9%88%e0%b8%a1%e0%b8%99%e0%b8%a1%e0%b8%96%e0%b8%b9%e0%b8%81%e0%b8%9b%e0%b8%a3%e0%b8%b0%e0%b9%80%e0%b8%a0%e0%b8%97-%e0%b8%96%e0%b8%b9%e0%b8%81%e0%b8%a7%e0%b8%b1%e0%b8%a2-%e0%b9%84/"/>
        <s v="https://sukkaphap-d.com/%e0%b8%82%e0%b9%89%e0%b8%b2%e0%b8%a7%e0%b9%80%e0%b8%ab%e0%b8%99%e0%b8%b5%e0%b8%a2%e0%b8%a7-%e0%b8%aa%e0%b8%a3%e0%b8%a3%e0%b8%9e%e0%b8%84%e0%b8%b8%e0%b8%93-%e0%b8%9b%e0%b8%a3%e0%b8%b0/"/>
        <s v="https://sukkaphap-d.com/%e0%b8%82%e0%b9%89%e0%b8%ad%e0%b8%ab%e0%b9%89%e0%b8%b2%e0%b8%a1%e0%b8%aa%e0%b8%b3%e0%b8%ab%e0%b8%a3%e0%b8%b1%e0%b8%9a%e0%b8%84%e0%b8%99%e0%b9%80%e0%b8%88%e0%b8%b2%e0%b8%b0%e0%b8%ab%e0%b8%b9/"/>
        <s v="https://sukkaphap-d.com/%e0%b8%82%e0%b9%89%e0%b8%ad%e0%b8%ab%e0%b9%89%e0%b8%b2%e0%b8%a1%e0%b8%aa%e0%b8%b3%e0%b8%ab%e0%b8%a3%e0%b8%b1%e0%b8%9a%e0%b8%84%e0%b8%99%e0%b8%97%e0%b9%89%e0%b8%ad%e0%b8%87-%e0%b8%97/"/>
        <s v="https://sukkaphap-d.com/%e0%b8%82%e0%b9%89%e0%b8%ad%e0%b8%ab%e0%b9%89%e0%b8%b2%e0%b8%a1%e0%b8%84%e0%b8%99%e0%b8%97%e0%b9%89%e0%b8%ad%e0%b8%87%e0%b8%ad%e0%b9%88%e0%b8%ad%e0%b8%99%e0%b9%86-1-3-%e0%b9%80%e0%b8%94%e0%b8%b7/"/>
        <s v="https://medthai.com/7-%e0%b9%80%e0%b8%ab%e0%b9%87%e0%b8%94%e0%b8%95%e0%b9%89%e0%b8%b2%e0%b8%99%e0%b8%a1%e0%b8%b0%e0%b9%80%e0%b8%a3%e0%b9%87%e0%b8%87/"/>
        <s v="https://medthai.com/5-%e0%b8%84%e0%b8%a3%e0%b8%b5%e0%b8%a1%e0%b8%97%e0%b8%b2%e0%b8%9c%e0%b8%b4%e0%b8%a7%e0%b8%82%e0%b8%b2%e0%b8%a7/"/>
        <s v="https://medthai.com/4-%e0%b8%81%e0%b8%8e%e0%b9%80%e0%b8%ab%e0%b8%a5%e0%b9%87%e0%b8%81%e0%b8%81%e0%b8%b2%e0%b8%a3%e0%b8%94%e0%b8%b9%e0%b9%81%e0%b8%a5%e0%b8%9c%e0%b8%b4%e0%b8%a7/"/>
        <s v="https://medthai.com/10-%e0%b8%ad%e0%b8%b1%e0%b8%99%e0%b8%94%e0%b8%b1%e0%b8%9a%e0%b8%99%e0%b9%89%e0%b8%b3%e0%b8%a1%e0%b8%b1%e0%b8%99%e0%b8%9b%e0%b8%a5%e0%b8%b2/"/>
        <s v="https://medthai.com/%E0%B9%84%E0%B8%AE%E0%B9%82%E0%B8%9B%E0%B9%84%E0%B8%97%E0%B8%A3%E0%B8%AD%E0%B8%A2%E0%B8%94%E0%B9%8C/"/>
        <s v="https://medthai.com/%E0%B9%84%E0%B8%AE%E0%B8%AD%E0%B8%AD%E0%B8%AA%E0%B8%8B%E0%B8%B5%E0%B8%99/"/>
        <s v="https://medthai.com/%E0%B9%84%E0%B8%AE%E0%B8%94%E0%B8%A3%E0%B8%AD%E0%B8%81%E0%B9%84%E0%B8%8B%E0%B8%8B%E0%B8%B5%E0%B8%99/"/>
        <s v="https://medthai.com/%E0%B9%84%E0%B8%AD%E0%B8%9A%E0%B8%B9%E0%B9%82%E0%B8%9E%E0%B8%A3%E0%B9%80%E0%B8%9F%E0%B8%99/"/>
        <s v="https://medthai.com/%E0%B9%84%E0%B8%AA%E0%B9%89%E0%B9%80%E0%B8%A5%E0%B8%B7%E0%B9%88%E0%B8%AD%E0%B8%99/"/>
        <s v="https://medthai.com/%E0%B9%84%E0%B8%AA%E0%B9%89%E0%B8%95%E0%B8%B4%E0%B9%88%E0%B8%87%E0%B8%AD%E0%B8%B1%E0%B8%81%E0%B9%80%E0%B8%AA%E0%B8%9A/"/>
        <s v="https://medthai.com/%E0%B9%84%E0%B8%AA%E0%B9%89%E0%B8%81%E0%B8%A3%E0%B8%AD%E0%B8%81%E0%B9%81%E0%B8%AD%E0%B8%9F%E0%B8%A3%E0%B8%B4%E0%B8%81%E0%B8%B2/"/>
        <s v="https://medthai.com/%E0%B9%84%E0%B8%A3%E0%B9%81%E0%B8%9F%E0%B8%A1%E0%B8%9E%E0%B8%B4%E0%B8%8B%E0%B8%B4%E0%B8%99/"/>
        <s v="https://medthai.com/%E0%B9%84%E0%B8%A1%E0%B9%89%E0%B9%80%E0%B8%97%E0%B9%89%E0%B8%B2%E0%B8%A2%E0%B8%B2%E0%B8%A2%E0%B8%A1%E0%B9%88%E0%B8%AD%E0%B8%A1/"/>
        <s v="https://medthai.com/%E0%B9%84%E0%B8%A1%E0%B9%89%E0%B8%81%E0%B8%A4%E0%B8%A9%E0%B8%93%E0%B8%B2/"/>
        <s v="https://medthai.com/%E0%B9%84%E0%B8%A1%E0%B9%82%E0%B8%84%E0%B8%99%E0%B8%B2%E0%B9%82%E0%B8%8B%E0%B8%A5/"/>
        <s v="https://medthai.com/%E0%B9%84%E0%B8%A1%E0%B8%A2%E0%B8%A3%E0%B8%B2%E0%B8%9A%E0%B8%A2%E0%B8%B1%E0%B8%81%E0%B8%A9%E0%B9%8C/"/>
        <s v="https://medthai.com/%E0%B9%84%E0%B8%A1%E0%B8%A2%E0%B8%A3%E0%B8%B2%E0%B8%9A/"/>
        <s v="https://medthai.com/%E0%B9%84%E0%B8%9F%E0%B9%80%E0%B8%94%E0%B8%B7%E0%B8%AD%E0%B8%99%E0%B8%AB%E0%B9%89%E0%B8%B2/"/>
        <s v="https://medthai.com/%E0%B9%84%E0%B8%9F%E0%B8%A5%E0%B8%B2%E0%B8%A1%E0%B8%97%E0%B8%B8%E0%B9%88%E0%B8%87/"/>
        <s v="https://medthai.com/%E0%B9%84%E0%B8%9E%E0%B8%A5/"/>
        <s v="https://medthai.com/%E0%B9%84%E0%B8%9E%E0%B8%A3%E0%B9%87%E0%B8%AD%E0%B8%81%E0%B8%8B%E0%B8%B4%E0%B9%81%E0%B8%84%E0%B8%A1/"/>
        <s v="https://medthai.com/%E0%B9%84%E0%B8%97%E0%B8%A3%E0%B8%AD%E0%B8%A2%E0%B8%94%E0%B9%8C%E0%B9%80%E0%B8%9B%E0%B9%87%E0%B8%99%E0%B8%9E%E0%B8%B4%E0%B8%A9/"/>
        <s v="https://medthai.com/%E0%B9%84%E0%B8%95%E0%B8%A7%E0%B8%B2%E0%B8%A2/"/>
        <s v="https://medthai.com/%E0%B9%84%E0%B8%94%E0%B9%82%E0%B8%84%E0%B8%A5%E0%B8%9F%E0%B8%B5%E0%B9%81%E0%B8%99%E0%B8%84/"/>
        <s v="https://medthai.com/%E0%B9%84%E0%B8%94%E0%B9%80%E0%B8%A1%E0%B8%99%E0%B9%84%E0%B8%AE%E0%B8%94%E0%B8%A3%E0%B8%B4%E0%B9%80%E0%B8%99%E0%B8%95/"/>
        <s v="https://medthai.com/%E0%B9%84%E0%B8%94%E0%B9%80%E0%B8%9F%E0%B8%99%E0%B9%84%E0%B8%AE%E0%B8%94%E0%B8%A3%E0%B8%B2%E0%B8%A1%E0%B8%B5%E0%B8%99/"/>
        <s v="https://medthai.com/%e0%b9%84%e0%b8%94%e0%b8%ad%e0%b8%b0%e0%b8%8b%e0%b8%b5%e0%b9%81%e0%b8%9e%e0%b8%a1/"/>
        <s v="https://medthai.com/%E0%B9%84%E0%B8%8B%E0%B9%80%E0%B8%A1%E0%B8%97%E0%B8%B4%E0%B9%82%E0%B8%84%E0%B8%99/"/>
        <s v="https://medthai.com/%E0%B9%84%E0%B8%8B%E0%B8%99%E0%B8%B1%E0%B8%AA%E0%B8%AD%E0%B8%B1%E0%B8%81%E0%B9%80%E0%B8%AA%E0%B8%9A/"/>
        <s v="https://medthai.com/%E0%B9%84%E0%B8%82%E0%B9%89%E0%B9%84%E0%B8%97%E0%B8%9F%E0%B8%AD%E0%B8%A2%E0%B8%94%E0%B9%8C/"/>
        <s v="https://medthai.com/%E0%B9%84%E0%B8%82%E0%B9%89%E0%B8%AD%E0%B8%B5%E0%B8%94%E0%B8%B3%E0%B8%AD%E0%B8%B5%E0%B9%81%E0%B8%94%E0%B8%87/"/>
        <s v="https://medthai.com/%E0%B9%84%E0%B8%82%E0%B9%89%E0%B8%AB%E0%B8%A7%E0%B8%B1%E0%B8%94%E0%B9%83%E0%B8%AB%E0%B8%8D%E0%B9%88/"/>
        <s v="https://medthai.com/%E0%B9%84%E0%B8%82%E0%B9%89/"/>
        <s v="https://medthai.com/%E0%B9%83%E0%B8%A2%E0%B8%AD%E0%B8%B2%E0%B8%AB%E0%B8%B2%E0%B8%A3/"/>
        <s v="https://medthai.com/%E0%B9%83%E0%B8%9A%E0%B9%80%E0%B8%95%E0%B8%A2/"/>
        <s v="https://medthai.com/%E0%B9%83%E0%B8%9A%E0%B9%80%E0%B8%87%E0%B8%B4%E0%B8%99-%E0%B9%83%E0%B8%9A%E0%B8%97%E0%B8%AD%E0%B8%87-%E0%B9%83%E0%B8%9A%E0%B8%99%E0%B8%B2%E0%B8%81/"/>
        <s v="https://medthai.com/%E0%B9%83%E0%B8%9A%E0%B8%A3%E0%B8%B0%E0%B8%9A%E0%B8%B2%E0%B8%94/"/>
        <s v="https://medthai.com/%E0%B9%83%E0%B8%9A%E0%B8%A2%E0%B9%88%E0%B8%B2%E0%B8%99%E0%B8%B2%E0%B8%87/"/>
        <s v="https://medthai.com/%E0%B9%83%E0%B8%9A%E0%B8%9A%E0%B8%B1%E0%B8%A7%E0%B8%9A%E0%B8%81/"/>
        <s v="https://medthai.com/%E0%B9%82%E0%B8%AD%E0%B9%80%E0%B8%A1%E0%B8%9E%E0%B8%A3%E0%B8%B2%E0%B9%82%E0%B8%8B%E0%B8%A5/"/>
        <s v="https://medthai.com/%E0%B9%82%E0%B8%AB%E0%B8%A3%E0%B8%B2%E0%B8%99%E0%B9%89%E0%B8%B3%E0%B9%80%E0%B8%95%E0%B9%89%E0%B8%B2/"/>
        <s v="https://medthai.com/%E0%B9%82%E0%B8%AB%E0%B8%A3%E0%B8%B2%E0%B8%82%E0%B9%89%E0%B8%B2%E0%B8%A7%E0%B9%82%E0%B8%9E%E0%B8%94/"/>
        <s v="https://medthai.com/%E0%B9%82%E0%B8%AB%E0%B8%A3%E0%B8%B0%E0%B8%9E%E0%B8%B2/"/>
        <s v="https://medthai.com/%E0%B9%82%E0%B8%AA%E0%B8%A1%E0%B9%80%E0%B8%81%E0%B8%B2%E0%B8%AB%E0%B8%A5%E0%B8%B5/"/>
        <s v="https://medthai.com/%E0%B9%82%E0%B8%AA%E0%B8%99/"/>
        <s v="https://medthai.com/%E0%B9%82%E0%B8%AA%E0%B8%81/"/>
        <s v="https://medthai.com/%E0%B9%82%E0%B8%A5%E0%B8%94%E0%B8%97%E0%B8%B0%E0%B8%99%E0%B8%87%E0%B9%81%E0%B8%94%E0%B8%87/"/>
        <s v="https://medthai.com/%E0%B9%82%E0%B8%A3%E0%B8%84%E0%B9%84%E0%B8%AD%E0%B8%81%E0%B8%A3%E0%B8%99/"/>
        <s v="https://medthai.com/%E0%B9%82%E0%B8%A3%E0%B8%84%E0%B9%84%E0%B8%82%E0%B9%89%E0%B9%80%E0%B8%A5%E0%B8%B7%E0%B8%AD%E0%B8%94%E0%B8%AD%E0%B8%AD%E0%B8%81/"/>
        <s v="https://medthai.com/%e0%b9%82%e0%b8%a3%e0%b8%84%e0%b9%81%e0%b8%9e%e0%b8%99%e0%b8%b4%e0%b8%84/"/>
        <s v="https://medthai.com/%E0%B9%82%E0%B8%A3%E0%B8%84%E0%B9%80%E0%B8%AB%E0%B8%99%E0%B9%87%E0%B8%9A%E0%B8%8A%E0%B8%B2/"/>
        <s v="https://medthai.com/%E0%B9%82%E0%B8%A3%E0%B8%84%E0%B9%80%E0%B8%A3%E0%B8%B7%E0%B9%89%E0%B8%AD%E0%B8%99/"/>
        <s v="https://medthai.com/%E0%B9%82%E0%B8%A3%E0%B8%84%E0%B9%80%E0%B8%9A%E0%B8%B2%E0%B8%AB%E0%B8%A7%E0%B8%B2%E0%B8%99/"/>
        <s v="https://medthai.com/%E0%B9%82%E0%B8%A3%E0%B8%84%E0%B9%80%E0%B8%81%E0%B8%B2%E0%B8%95%E0%B9%8C/"/>
        <s v="https://medthai.com/%E0%B9%82%E0%B8%A3%E0%B8%84%E0%B8%AB%E0%B8%B4%E0%B8%94/"/>
        <s v="https://medthai.com/%E0%B9%82%E0%B8%A3%E0%B8%84%E0%B8%AB%E0%B8%B1%E0%B8%94%E0%B9%80%E0%B8%A2%E0%B8%AD%E0%B8%A3%E0%B8%A1%E0%B8%B1%E0%B8%99/"/>
        <s v="https://medthai.com/%E0%B9%82%E0%B8%A3%E0%B8%84%E0%B8%AB%E0%B8%B1%E0%B8%94/"/>
        <s v="https://medthai.com/%E0%B9%82%E0%B8%A3%E0%B8%84%E0%B8%AB%E0%B8%AD%E0%B8%9A%E0%B8%AB%E0%B8%B7%E0%B8%94/"/>
        <s v="https://medthai.com/%E0%B9%82%E0%B8%A3%E0%B8%84%E0%B8%AB%E0%B8%A7%E0%B8%B1%E0%B8%94/"/>
        <s v="https://medthai.com/%e0%b9%82%e0%b8%a3%e0%b8%84%e0%b8%ab%e0%b8%a5%e0%b8%ad%e0%b8%94%e0%b9%80%e0%b8%a5%e0%b8%b7%e0%b8%ad%e0%b8%94%e0%b8%ab%e0%b8%b1%e0%b8%a7%e0%b9%83%e0%b8%88/"/>
        <s v="https://medthai.com/%E0%B9%82%E0%B8%A3%E0%B8%84%E0%B8%AA%E0%B8%B0%E0%B9%80%E0%B8%81%E0%B9%87%E0%B8%94%E0%B9%80%E0%B8%87%E0%B8%B4%E0%B8%99/"/>
        <s v="https://medthai.com/%E0%B9%82%E0%B8%A3%E0%B8%84%E0%B8%A1%E0%B8%B7%E0%B8%AD%E0%B9%80%E0%B8%97%E0%B9%89%E0%B8%B2%E0%B8%9B%E0%B8%B2%E0%B8%81/"/>
        <s v="https://medthai.com/%E0%B9%82%E0%B8%A3%E0%B8%84%E0%B8%9E%E0%B8%B4%E0%B8%A9%E0%B8%AA%E0%B8%B8%E0%B8%99%E0%B8%B1%E0%B8%82%E0%B8%9A%E0%B9%89%E0%B8%B2/"/>
        <s v="https://medthai.com/%e0%b9%82%e0%b8%a3%e0%b8%84%e0%b8%9e%e0%b8%b2%e0%b8%a3%e0%b9%8c%e0%b8%81%e0%b8%b4%e0%b8%99%e0%b8%aa%e0%b8%b1%e0%b8%99/"/>
        <s v="https://medthai.com/%E0%B9%82%E0%B8%A3%E0%B8%84%E0%B8%99%E0%B9%89%E0%B8%B3%E0%B9%83%E0%B8%99%E0%B8%AB%E0%B8%B9%E0%B9%84%E0%B8%A1%E0%B9%88%E0%B9%80%E0%B8%97%E0%B9%88%E0%B8%B2%E0%B8%81%E0%B8%B1%E0%B8%99/"/>
        <s v="https://medthai.com/%E0%B9%82%E0%B8%A3%E0%B8%84%E0%B8%95%E0%B8%B1%E0%B8%9A%E0%B9%81%E0%B8%82%E0%B9%87%E0%B8%87/"/>
        <s v="https://medthai.com/%E0%B9%82%E0%B8%A3%E0%B8%84%E0%B8%94%E0%B9%88%E0%B8%B2%E0%B8%87%E0%B8%82%E0%B8%B2%E0%B8%A7/"/>
        <s v="https://medthai.com/%E0%B9%82%E0%B8%A3%E0%B8%84%E0%B8%8B%E0%B8%B2%E0%B8%A3%E0%B9%8C%E0%B8%AA/"/>
        <s v="https://medthai.com/%E0%B9%82%E0%B8%A3%E0%B8%84%E0%B8%89%E0%B8%B5%E0%B9%88%E0%B8%AB%E0%B8%99%E0%B8%B9/"/>
        <s v="https://medthai.com/%E0%B9%82%E0%B8%A3%E0%B8%84%E0%B8%88%E0%B8%AD%E0%B8%9B%E0%B8%A3%E0%B8%B0%E0%B8%AA%E0%B8%B2%E0%B8%97%E0%B8%95%E0%B8%B2%E0%B9%80%E0%B8%AA%E0%B8%B7%E0%B9%88%E0%B8%AD%E0%B8%A1/"/>
        <s v="https://medthai.com/%E0%B9%82%E0%B8%A3%E0%B8%84%E0%B8%84%E0%B8%AD%E0%B8%95%E0%B8%B5%E0%B8%9A/"/>
        <s v="https://medthai.com/%E0%B9%82%E0%B8%A3%E0%B8%84%E0%B8%84%E0%B8%A7%E0%B8%B2%E0%B8%A1%E0%B8%94%E0%B8%B1%E0%B8%99%E0%B9%82%E0%B8%A5%E0%B8%AB%E0%B8%B4%E0%B8%95%E0%B8%AA%E0%B8%B9%E0%B8%87/"/>
        <s v="https://medthai.com/%E0%B9%82%E0%B8%A3%E0%B8%84%E0%B8%82%E0%B8%B2%E0%B8%94%E0%B8%A7%E0%B8%B4%E0%B8%95%E0%B8%B2%E0%B8%A1%E0%B8%B4%E0%B8%99%E0%B9%80%E0%B8%AD/"/>
        <s v="https://medthai.com/%E0%B9%82%E0%B8%A3%E0%B8%84%E0%B8%81%E0%B8%A3%E0%B8%B0%E0%B8%94%E0%B8%B9%E0%B8%81%E0%B8%9E%E0%B8%A3%E0%B8%B8%E0%B8%99/"/>
        <s v="https://medthai.com/%E0%B9%82%E0%B8%A3%E0%B8%84%E0%B8%81%E0%B8%A3%E0%B8%94%E0%B9%84%E0%B8%AB%E0%B8%A5%E0%B8%A2%E0%B9%89%E0%B8%AD%E0%B8%99/"/>
        <s v="https://medthai.com/%E0%B9%82%E0%B8%A1%E0%B8%81%E0%B8%AB%E0%B8%A5%E0%B8%A7%E0%B8%87/"/>
        <s v="https://medthai.com/%E0%B9%82%E0%B8%A1%E0%B8%81%E0%B8%A1%E0%B8%B1%E0%B8%99/"/>
        <s v="https://medthai.com/%E0%B9%82%E0%B8%A1%E0%B8%81%E0%B8%9A%E0%B9%89%E0%B8%B2%E0%B8%99/"/>
        <s v="https://medthai.com/%E0%B9%82%E0%B8%9E%E0%B8%98%E0%B8%B4%E0%B9%8C%E0%B8%A8%E0%B8%A3%E0%B8%B5/"/>
        <s v="https://medthai.com/%E0%B9%82%E0%B8%9E%E0%B8%98%E0%B8%B4%E0%B9%8C/"/>
        <s v="https://medthai.com/%E0%B9%82%E0%B8%9E%E0%B8%97%E0%B8%B0%E0%B9%80%E0%B8%A5/"/>
        <s v="https://medthai.com/%E0%B9%82%E0%B8%9C%E0%B8%87%E0%B9%80%E0%B8%9C%E0%B8%87/"/>
        <s v="https://medthai.com/%E0%B9%82%E0%B8%9B%E0%B9%8A%E0%B8%A2%E0%B8%81%E0%B8%B1%E0%B9%8A%E0%B8%81/"/>
        <s v="https://medthai.com/%e0%b9%82%e0%b8%9b%e0%b8%a5%e0%b8%b4%e0%b9%82%e0%b8%ad/"/>
        <s v="https://medthai.com/%E0%B9%82%E0%B8%9B%E0%B8%A3%E0%B8%95%E0%B8%B5%E0%B8%99/"/>
        <s v="https://medthai.com/%E0%B9%82%E0%B8%99%E0%B8%A3%E0%B8%B2/"/>
        <s v="https://medthai.com/%E0%B9%82%E0%B8%97%E0%B8%B0/"/>
        <s v="https://medthai.com/%e0%b9%82%e0%b8%97%e0%b8%99%e0%b9%80%e0%b8%99%e0%b8%ad%e0%b8%a3%e0%b9%8c%e0%b8%a2%e0%b8%b5%e0%b9%88%e0%b8%ab%e0%b9%89%e0%b8%ad%e0%b9%84%e0%b8%ab%e0%b8%99%e0%b8%94%e0%b8%b5/"/>
        <s v="https://medthai.com/%E0%B9%82%E0%B8%97%E0%B8%87%E0%B9%80%E0%B8%97%E0%B8%87%E0%B9%84%E0%B8%97%E0%B8%A2/"/>
        <s v="https://medthai.com/%E0%B9%82%E0%B8%97%E0%B8%87%E0%B9%80%E0%B8%97%E0%B8%87/"/>
        <s v="https://medthai.com/%E0%B9%82%E0%B8%94%E0%B9%88%E0%B9%84%E0%B8%A1%E0%B9%88%E0%B8%A3%E0%B8%B9%E0%B9%89%E0%B8%A5%E0%B9%89%E0%B8%A1/"/>
        <s v="https://medthai.com/%E0%B9%82%E0%B8%8B%E0%B9%80%E0%B8%94%E0%B8%B5%E0%B8%A2%E0%B8%A1%E0%B9%84%E0%B8%9A%E0%B8%84%E0%B8%B2%E0%B8%A3%E0%B9%8C%E0%B8%9A%E0%B8%AD%E0%B9%80%E0%B8%99%E0%B8%95/"/>
        <s v="https://medthai.com/%E0%B9%82%E0%B8%8B%E0%B9%80%E0%B8%94%E0%B8%B5%E0%B8%A2%E0%B8%A1%E0%B9%84%E0%B8%99%E0%B9%84%E0%B8%95%E0%B8%A3%E0%B8%97%E0%B9%8C/"/>
        <s v="https://medthai.com/%E0%B9%82%E0%B8%8B%E0%B9%80%E0%B8%94%E0%B8%B5%E0%B8%A2%E0%B8%A1%E0%B9%84%E0%B8%97%E0%B9%82%E0%B8%AD%E0%B8%8B%E0%B8%B1%E0%B8%A5%E0%B9%80%E0%B8%9F%E0%B8%95/"/>
        <s v="https://medthai.com/%E0%B9%82%E0%B8%84%E0%B9%82%E0%B8%A3%E0%B8%84/"/>
        <s v="https://medthai.com/%E0%B9%82%E0%B8%84%E0%B9%80%E0%B8%AD%E0%B8%99%E0%B9%84%E0%B8%8B%E0%B8%A1%E0%B9%8C%E0%B8%84%E0%B8%B4%E0%B8%A7%E0%B9%80%E0%B8%97%E0%B8%99/"/>
        <s v="https://medthai.com/%E0%B9%82%E0%B8%84%E0%B8%A5%E0%B8%87%E0%B9%80%E0%B8%84%E0%B8%A5%E0%B8%87%E0%B8%82%E0%B8%99/"/>
        <s v="https://medthai.com/%E0%B9%82%E0%B8%84%E0%B8%A5%E0%B8%87%E0%B9%80%E0%B8%84%E0%B8%A5%E0%B8%87/"/>
        <s v="https://medthai.com/%E0%B9%82%E0%B8%84%E0%B8%81%E0%B8%81%E0%B8%A3%E0%B8%B0%E0%B8%AD%E0%B8%AD%E0%B8%A1/"/>
        <s v="https://medthai.com/%E0%B9%82%E0%B8%84%E0%B8%81%E0%B8%81%E0%B8%A3%E0%B8%B0%E0%B8%AA%E0%B8%B8%E0%B8%99/"/>
        <s v="https://medthai.com/%E0%B9%82%E0%B8%81%E0%B8%90%E0%B9%80%E0%B8%82%E0%B8%A1%E0%B8%B2/"/>
        <s v="https://medthai.com/%E0%B9%82%E0%B8%81%E0%B8%90%E0%B8%AB%E0%B8%B1%E0%B8%A7%E0%B8%9A%E0%B8%B1%E0%B8%A7/"/>
        <s v="https://medthai.com/%E0%B9%82%E0%B8%81%E0%B8%90%E0%B8%AA%E0%B8%AD/"/>
        <s v="https://medthai.com/%E0%B9%82%E0%B8%81%E0%B8%90%E0%B8%88%E0%B8%B8%E0%B8%AC%E0%B8%B2%E0%B8%A5%E0%B8%B1%E0%B8%A1%E0%B8%9E%E0%B8%B2/"/>
        <s v="https://medthai.com/%E0%B9%82%E0%B8%81%E0%B8%90%E0%B8%81%E0%B9%89%E0%B8%B2%E0%B8%99%E0%B8%9E%E0%B8%A3%E0%B9%89%E0%B8%B2%E0%B8%A7/"/>
        <s v="https://medthai.com/%E0%B9%82%E0%B8%81%E0%B8%90%E0%B8%81%E0%B8%A3%E0%B8%B0%E0%B8%94%E0%B8%B9%E0%B8%81/"/>
        <s v="https://medthai.com/%E0%B9%82%E0%B8%81%E0%B8%87%E0%B8%81%E0%B8%B2%E0%B8%87%E0%B9%83%E0%B8%9A%E0%B9%80%E0%B8%A5%E0%B9%87%E0%B8%81/"/>
        <s v="https://medthai.com/%E0%B9%82%E0%B8%81%E0%B8%87%E0%B8%81%E0%B8%B2%E0%B8%87%E0%B9%80%E0%B8%82%E0%B8%B2/"/>
        <s v="https://medthai.com/%E0%B9%82%E0%B8%81%E0%B8%87%E0%B8%81%E0%B8%B2%E0%B8%87%E0%B8%9A%E0%B8%81/"/>
        <s v="https://medthai.com/%E0%B9%81%E0%B8%AD%E0%B8%AB%E0%B8%99%E0%B8%B1%E0%B8%87/"/>
        <s v="https://medthai.com/%E0%B9%81%E0%B8%AD%E0%B8%AA%E0%B9%84%E0%B8%9E%E0%B8%A3%E0%B8%B4%E0%B8%99/"/>
        <s v="https://medthai.com/%E0%B9%81%E0%B8%AD%E0%B8%AA%E0%B9%80%E0%B8%95%E0%B8%AD%E0%B8%A3%E0%B9%8C/"/>
        <s v="https://medthai.com/%E0%B9%81%E0%B8%AD%E0%B8%A1%E0%B8%9A%E0%B8%A3%E0%B8%AD%E0%B8%81%E0%B8%8B%E0%B8%AD%E0%B8%A5/"/>
        <s v="https://medthai.com/%E0%B9%81%E0%B8%AD%E0%B8%9B%E0%B9%80%E0%B8%9B%E0%B8%B4%E0%B9%89%E0%B8%A5%E0%B9%84%E0%B8%8B%E0%B9%80%E0%B8%94%E0%B8%AD%E0%B8%A3%E0%B9%8C/"/>
        <s v="https://medthai.com/%E0%B9%81%E0%B8%AD%E0%B8%9B%E0%B9%80%E0%B8%9B%E0%B8%B4%E0%B9%89%E0%B8%A5/"/>
        <s v="https://medthai.com/%E0%B9%81%E0%B8%AD%E0%B8%9B%E0%B8%A3%E0%B8%B4%E0%B8%84%E0%B8%AD%E0%B8%95/"/>
        <s v="https://medthai.com/%E0%B9%81%E0%B8%AB%E0%B9%89%E0%B8%A7%E0%B8%AB%E0%B8%A1%E0%B8%B9/"/>
        <s v="https://medthai.com/%E0%B9%81%E0%B8%AB%E0%B9%89%E0%B8%A1/"/>
        <s v="https://medthai.com/%E0%B9%81%E0%B8%AA%E0%B8%A5%E0%B8%87%E0%B9%83%E0%B8%88/"/>
        <s v="https://medthai.com/%E0%B9%81%E0%B8%AA%E0%B8%A1%E0%B8%AA%E0%B8%B2%E0%B8%A3/"/>
        <s v="https://medthai.com/%E0%B9%81%E0%B8%A7%E0%B9%88%E0%B8%99%E0%B9%81%E0%B8%81%E0%B9%89%E0%B8%A7/"/>
        <s v="https://medthai.com/%E0%B9%81%E0%B8%A2%E0%B9%89%E0%B8%A1%E0%B8%9B%E0%B8%B5%E0%B8%99%E0%B8%B1%E0%B8%87/"/>
        <s v="https://medthai.com/%E0%B9%81%E0%B8%A1%E0%B8%87%E0%B8%A5%E0%B8%B1%E0%B8%81/"/>
        <s v="https://medthai.com/%E0%B9%81%E0%B8%A1%E0%B8%81%E0%B8%99%E0%B8%B5%E0%B9%80%E0%B8%8B%E0%B8%B5%E0%B8%A2%E0%B8%A1%E0%B9%84%E0%B8%AE%E0%B8%94%E0%B8%A3%E0%B8%AD%E0%B8%81%E0%B9%84%E0%B8%8B%E0%B8%94%E0%B9%8C/"/>
        <s v="https://medthai.com/%E0%B9%81%E0%B8%9E%E0%B8%87%E0%B8%9E%E0%B8%A7%E0%B8%A2%E0%B8%9D%E0%B8%A3%E0%B8%B1%E0%B9%88%E0%B8%87/"/>
        <s v="https://medthai.com/%e0%b9%81%e0%b8%9c%e0%b9%88%e0%b8%99%e0%b9%81%e0%b8%9b%e0%b8%b0%e0%b8%84%e0%b8%b8%e0%b8%a1%e0%b8%81%e0%b8%b3%e0%b9%80%e0%b8%99%e0%b8%b4%e0%b8%94/"/>
        <s v="https://medthai.com/%E0%B9%81%E0%B8%9C%E0%B8%A5%E0%B9%84%E0%B8%9F%E0%B9%84%E0%B8%AB%E0%B8%A1%E0%B9%89%E0%B8%99%E0%B9%89%E0%B8%B3%E0%B8%A3%E0%B9%89%E0%B8%AD%E0%B8%99%E0%B8%A5%E0%B8%A7%E0%B8%81/"/>
        <s v="https://medthai.com/%E0%B9%81%E0%B8%9C%E0%B8%A5%E0%B9%80%E0%B8%9B%E0%B9%87%E0%B8%99/"/>
        <s v="https://medthai.com/%E0%B9%81%E0%B8%9C%E0%B8%A5%E0%B8%A3%E0%B9%89%E0%B8%AD%E0%B8%99%E0%B9%83%E0%B8%99/"/>
        <s v="https://medthai.com/%E0%B9%81%E0%B8%9C%E0%B8%A5%E0%B8%A3%E0%B8%B4%E0%B8%A1%E0%B8%AD%E0%B9%88%E0%B8%AD%E0%B8%99/"/>
        <s v="https://medthai.com/%E0%B9%81%E0%B8%9C%E0%B8%A5%E0%B8%9E%E0%B8%B8%E0%B8%9E%E0%B8%AD%E0%B8%87/"/>
        <s v="https://medthai.com/%E0%B9%81%E0%B8%9C%E0%B8%A5%E0%B8%95%E0%B8%B4%E0%B8%94%E0%B9%80%E0%B8%8A%E0%B8%B7%E0%B9%89%E0%B8%AD/"/>
        <s v="https://medthai.com/%E0%B9%81%E0%B8%95%E0%B8%87%E0%B9%84%E0%B8%97%E0%B8%A2/"/>
        <s v="https://medthai.com/%E0%B9%81%E0%B8%95%E0%B8%87%E0%B9%82%E0%B8%A1/"/>
        <s v="https://medthai.com/%E0%B9%81%E0%B8%95%E0%B8%87%E0%B8%81%E0%B8%A7%E0%B8%B2/"/>
        <s v="https://medthai.com/%E0%B9%81%E0%B8%84%E0%B8%AB%E0%B8%B2%E0%B8%87%E0%B8%84%E0%B9%88%E0%B8%B2%E0%B8%87-%E0%B9%81%E0%B8%84%E0%B9%80%E0%B8%82%E0%B8%B2/"/>
        <s v="https://medthai.com/%E0%B9%81%E0%B8%84%E0%B8%A5%E0%B9%80%E0%B8%8B%E0%B8%B5%E0%B8%A2%E0%B8%A1%E0%B8%81%E0%B8%A5%E0%B8%B9%E0%B9%82%E0%B8%84%E0%B9%80%E0%B8%99%E0%B8%95/"/>
        <s v="https://medthai.com/%e0%b9%81%e0%b8%84%e0%b8%a5%e0%b8%ad%e0%b8%a3%e0%b8%b5%e0%b9%88/"/>
        <s v="https://medthai.com/%E0%B9%81%E0%B8%84%E0%B8%A3%E0%B8%AD%E0%B8%97/"/>
        <s v="https://medthai.com/%E0%B9%81%E0%B8%84%E0%B8%99%E0%B8%B2/"/>
        <s v="https://medthai.com/%E0%B9%81%E0%B8%84%E0%B8%99%E0%B8%95%E0%B8%B2%E0%B8%A5%E0%B8%B9%E0%B8%9B/"/>
        <s v="https://medthai.com/%E0%B9%81%E0%B8%81%E0%B9%89%E0%B8%A7%E0%B8%AB%E0%B8%B9%E0%B8%97%E0%B8%B0%E0%B8%A5%E0%B8%B8/"/>
        <s v="https://medthai.com/%E0%B9%81%E0%B8%81%E0%B9%89%E0%B8%A7%E0%B8%A1%E0%B8%B1%E0%B8%87%E0%B8%81%E0%B8%A3/"/>
        <s v="https://medthai.com/%E0%B9%81%E0%B8%81%E0%B9%89%E0%B8%A7/"/>
        <s v="https://medthai.com/%E0%B9%81%E0%B8%81%E0%B9%88%E0%B8%99%E0%B8%95%E0%B8%B0%E0%B8%A7%E0%B8%B1%E0%B8%99/"/>
        <s v="https://medthai.com/%E0%B9%80%E0%B8%AD%E0%B8%B7%E0%B9%89%E0%B8%AD%E0%B8%87%E0%B9%80%E0%B8%82%E0%B9%87%E0%B8%A1%E0%B9%81%E0%B8%AA%E0%B8%94/"/>
        <s v="https://medthai.com/%E0%B9%80%E0%B8%AD%E0%B8%B7%E0%B9%89%E0%B8%AD%E0%B8%87%E0%B8%AB%E0%B8%A1%E0%B8%B2%E0%B8%A2%E0%B8%99%E0%B8%B2/"/>
        <s v="https://medthai.com/%E0%B9%80%E0%B8%AD%E0%B8%99%E0%B9%84%E0%B8%8B%E0%B8%A1%E0%B9%8C/"/>
        <s v="https://medthai.com/%E0%B9%80%E0%B8%AB%E0%B9%87%E0%B8%94%E0%B9%80%E0%B8%9B%E0%B9%8B%E0%B8%B2%E0%B8%AE%E0%B8%B7%E0%B9%89%E0%B8%AD/"/>
        <s v="https://medthai.com/%E0%B9%80%E0%B8%AB%E0%B9%87%E0%B8%94%E0%B8%AB%E0%B8%A5%E0%B8%B4%E0%B8%99%E0%B8%88%E0%B8%B7%E0%B8%AD/"/>
        <s v="https://medthai.com/%E0%B9%80%E0%B8%AB%E0%B8%B5%E0%B8%A2%E0%B8%87/"/>
        <s v="https://medthai.com/%E0%B9%80%E0%B8%AB%E0%B8%B2-%E0%B9%82%E0%B8%A5%E0%B8%99/"/>
        <s v="https://medthai.com/%E0%B9%80%E0%B8%AB%E0%B8%87%E0%B8%B7%E0%B8%AD%E0%B8%81%E0%B8%9B%E0%B8%A5%E0%B8%B2%E0%B8%AB%E0%B8%A1%E0%B8%AD/"/>
        <s v="https://medthai.com/%E0%B9%80%E0%B8%AA%E0%B9%89%E0%B8%99%E0%B9%80%E0%B8%A5%E0%B8%B7%E0%B8%AD%E0%B8%94%E0%B8%82%E0%B8%AD%E0%B8%94/"/>
        <s v="https://medthai.com/%E0%B9%80%E0%B8%AA%E0%B8%B5%E0%B9%89%E0%B8%A2%E0%B8%A7%E0%B8%9B%E0%B9%88%E0%B8%B2/"/>
        <s v="https://medthai.com/%E0%B9%80%E0%B8%AA%E0%B8%B2%E0%B8%A7%E0%B8%A3%E0%B8%AA/"/>
        <s v="https://medthai.com/%E0%B9%80%E0%B8%AA%E0%B8%A5%E0%B8%94%E0%B8%9E%E0%B8%B1%E0%B8%87%E0%B8%9E%E0%B8%AD%E0%B8%99%E0%B8%95%E0%B8%B1%E0%B8%A7%E0%B9%80%E0%B8%A1%E0%B8%B5%E0%B8%A2/"/>
        <s v="https://medthai.com/%E0%B9%80%E0%B8%AA%E0%B8%A5%E0%B8%94%E0%B8%9E%E0%B8%B1%E0%B8%87%E0%B8%9E%E0%B8%AD%E0%B8%99%E0%B8%95%E0%B8%B1%E0%B8%A7%E0%B8%9C%E0%B8%B9%E0%B9%89/"/>
        <s v="https://medthai.com/%E0%B9%80%E0%B8%AA%E0%B8%99%E0%B8%B5%E0%B8%A2%E0%B8%94/"/>
        <s v="https://medthai.com/%E0%B9%80%E0%B8%A5%E0%B9%87%E0%B8%9A%E0%B8%A1%E0%B8%B7%E0%B8%AD%E0%B8%99%E0%B8%B2%E0%B8%87/"/>
        <s v="https://medthai.com/%E0%B9%80%E0%B8%A5%E0%B8%B7%E0%B8%AD%E0%B8%94%E0%B8%A5%E0%B9%89%E0%B8%B2%E0%B8%87%E0%B8%AB%E0%B8%99%E0%B9%89%E0%B8%B2%E0%B9%80%E0%B8%94%E0%B9%87%E0%B8%81/"/>
        <s v="https://medthai.com/%E0%B9%80%E0%B8%A5%E0%B8%B7%E0%B8%AD%E0%B8%94%E0%B8%81%E0%B8%B3%E0%B9%80%E0%B8%94%E0%B8%B2%E0%B9%84%E0%B8%AB%E0%B8%A5/"/>
        <s v="https://medthai.com/%E0%B9%80%E0%B8%A5%E0%B8%B5%E0%B9%88%E0%B8%A2%E0%B8%99/"/>
        <s v="https://medthai.com/%E0%B9%80%E0%B8%A5%E0%B8%A1%E0%B8%AD%E0%B8%99/"/>
        <s v="https://medthai.com/%E0%B9%80%E0%B8%A3%E0%B9%88%E0%B8%A7%E0%B8%AB%E0%B8%AD%E0%B8%A1/"/>
        <s v="https://medthai.com/%E0%B9%80%E0%B8%A3%E0%B9%88%E0%B8%A7/"/>
        <s v="https://medthai.com/%E0%B9%80%E0%B8%A3%E0%B8%B4%E0%B8%A1/"/>
        <s v="https://medthai.com/%E0%B9%80%E0%B8%A2%E0%B8%B7%E0%B9%88%E0%B8%AD%E0%B8%AB%E0%B8%B8%E0%B9%89%E0%B8%A1%E0%B8%AA%E0%B8%A1%E0%B8%AD%E0%B8%87%E0%B8%AD%E0%B8%B1%E0%B8%81%E0%B9%80%E0%B8%AA%E0%B8%9A/"/>
        <s v="https://medthai.com/%E0%B9%80%E0%B8%A1%E0%B9%82%E0%B8%97%E0%B9%82%E0%B8%84%E0%B8%A5%E0%B8%9E%E0%B8%A3%E0%B8%B2%E0%B9%84%E0%B8%A1%E0%B8%94%E0%B9%8C/"/>
        <s v="https://medthai.com/%E0%B9%80%E0%B8%A1%E0%B9%82%E0%B8%97%E0%B8%A3%E0%B8%99%E0%B8%B4%E0%B8%94%E0%B8%B2%E0%B9%82%E0%B8%8B%E0%B8%A5/"/>
        <s v="https://medthai.com/%E0%B9%80%E0%B8%A1%E0%B9%80%E0%B8%9F%E0%B8%99%E0%B8%B2%E0%B8%A1%E0%B8%B4%E0%B8%84%E0%B9%81%E0%B8%AD%E0%B8%8B%E0%B8%B4%E0%B8%94/"/>
        <s v="https://medthai.com/%E0%B9%80%E0%B8%9F%E0%B8%B7%E0%B9%88%E0%B8%AD%E0%B8%87%E0%B8%9F%E0%B9%89%E0%B8%B2/"/>
        <s v="https://medthai.com/%E0%B9%80%E0%B8%9E%E0%B8%B5%E0%B9%89%E0%B8%A2%E0%B8%81%E0%B8%A3%E0%B8%B0%E0%B8%97%E0%B8%B4%E0%B8%87/"/>
        <s v="https://medthai.com/%e0%b9%80%e0%b8%9e%e0%b8%a8%e0%b8%aa%e0%b8%b1%e0%b8%a1%e0%b8%9e%e0%b8%b1%e0%b8%99%e0%b8%98%e0%b9%8c%e0%b8%ab%e0%b8%a5%e0%b8%b1%e0%b8%87%e0%b8%84%e0%b8%a5%e0%b8%ad%e0%b8%94/"/>
        <s v="https://medthai.com/%e0%b9%80%e0%b8%9e%e0%b8%a8%e0%b8%aa%e0%b8%b1%e0%b8%a1%e0%b8%9e%e0%b8%b1%e0%b8%99%e0%b8%98%e0%b9%8c%e0%b8%95%e0%b8%ad%e0%b8%99%e0%b8%97%e0%b9%89%e0%b8%ad%e0%b8%87/"/>
        <s v="https://medthai.com/%E0%B9%80%E0%B8%9E%E0%B8%A3%E0%B8%94%E0%B8%99%E0%B8%B4%E0%B9%82%E0%B8%8B%E0%B9%82%E0%B8%A5%E0%B8%99/"/>
        <s v="https://medthai.com/%E0%B9%80%E0%B8%9E%E0%B8%99%E0%B8%B4%E0%B8%8B%E0%B8%B4%E0%B8%A5%E0%B8%A5%E0%B8%B4%E0%B8%99%E0%B8%A7%E0%B8%B5/"/>
        <s v="https://medthai.com/%E0%B9%80%E0%B8%9E%E0%B8%8A%E0%B8%A3%E0%B8%AA%E0%B8%B1%E0%B8%87%E0%B8%86%E0%B8%B2%E0%B8%95/"/>
        <s v="https://medthai.com/%E0%B9%80%E0%B8%9E%E0%B8%81%E0%B8%B2/"/>
        <s v="https://medthai.com/%E0%B9%80%E0%B8%9C%E0%B8%B7%E0%B8%AD%E0%B8%81/"/>
        <s v="https://medthai.com/%E0%B9%80%E0%B8%9B%E0%B8%A5%E0%B9%89%E0%B8%B2%E0%B9%83%E0%B8%AB%E0%B8%8D%E0%B9%88/"/>
        <s v="https://medthai.com/%E0%B9%80%E0%B8%9B%E0%B8%A5%E0%B9%89%E0%B8%B2%E0%B8%99%E0%B9%89%E0%B8%AD%E0%B8%A2/"/>
        <s v="https://medthai.com/%e0%b9%80%e0%b8%9b%e0%b8%a5%e0%b8%b7%e0%b8%ad%e0%b8%81%e0%b8%95%e0%b8%b2%e0%b8%ad%e0%b8%b1%e0%b8%81%e0%b9%80%e0%b8%aa%e0%b8%9a/"/>
        <s v="https://medthai.com/%E0%B9%80%E0%B8%9B%E0%B8%A3%E0%B8%B2%E0%B8%B0%E0%B8%AB%E0%B8%AD%E0%B8%A1/"/>
        <s v="https://medthai.com/%E0%B9%80%E0%B8%9A%E0%B8%B2%E0%B8%AB%E0%B8%A7%E0%B8%B2%E0%B8%99%E0%B8%82%E0%B8%93%E0%B8%B0%E0%B8%95%E0%B8%B1%E0%B9%89%E0%B8%87%E0%B8%84%E0%B8%A3%E0%B8%A3%E0%B8%A0%E0%B9%8C/"/>
        <s v="https://medthai.com/%E0%B9%80%E0%B8%9A%E0%B8%B2%E0%B8%88%E0%B8%B7%E0%B8%94/"/>
        <s v="https://medthai.com/%E0%B9%80%E0%B8%9A%E0%B8%8D%E0%B8%81%E0%B8%B2%E0%B8%99%E0%B8%B5/"/>
        <s v="https://medthai.com/%E0%B9%80%E0%B8%9A%E0%B8%84%E0%B8%81%E0%B8%B4%E0%B9%89%E0%B8%87%E0%B9%82%E0%B8%8B%E0%B8%94%E0%B8%B2/"/>
        <s v="https://medthai.com/%E0%B9%80%E0%B8%99%E0%B8%B7%E0%B9%89%E0%B8%AD%E0%B8%87%E0%B8%AD%E0%B8%81%E0%B9%83%E0%B8%99%E0%B8%AA%E0%B8%A1%E0%B8%AD%E0%B8%87/"/>
        <s v="https://medthai.com/%E0%B9%80%E0%B8%99%E0%B8%B7%E0%B9%89%E0%B8%AD%E0%B8%87%E0%B8%AD%E0%B8%81%E0%B8%A1%E0%B8%94%E0%B8%A5%E0%B8%B9%E0%B8%81/"/>
        <s v="https://medthai.com/%E0%B9%80%E0%B8%99%E0%B8%B5%E0%B8%A2%E0%B8%A1%E0%B8%AD%E0%B9%89%E0%B8%A1/"/>
        <s v="https://medthai.com/%E0%B9%80%E0%B8%99%E0%B8%B5%E0%B8%A2%E0%B8%A1%E0%B8%AB%E0%B8%B9%E0%B9%80%E0%B8%AA%E0%B8%B7%E0%B8%AD/"/>
        <s v="https://medthai.com/%E0%B9%80%E0%B8%99%E0%B8%A3%E0%B8%B0%E0%B8%9E%E0%B8%B9%E0%B8%AA%E0%B8%B5%E0%B9%84%E0%B8%97%E0%B8%A2/"/>
        <s v="https://medthai.com/%E0%B9%80%E0%B8%97%E0%B9%89%E0%B8%B2%E0%B8%A2%E0%B8%B2%E0%B8%A2%E0%B8%A1%E0%B9%88%E0%B8%AD%E0%B8%A1/"/>
        <s v="https://medthai.com/%E0%B9%80%E0%B8%97%E0%B8%B5%E0%B8%A2%E0%B8%99%E0%B9%81%E0%B8%94%E0%B8%87/"/>
        <s v="https://medthai.com/%E0%B9%80%E0%B8%97%E0%B8%B5%E0%B8%A2%E0%B8%99%E0%B9%80%E0%B8%81%E0%B8%A5%E0%B9%87%E0%B8%94%E0%B8%AB%E0%B8%AD%E0%B8%A2/"/>
        <s v="https://medthai.com/%E0%B9%80%E0%B8%97%E0%B8%B5%E0%B8%A2%E0%B8%99%E0%B8%82%E0%B9%89%E0%B8%B2%E0%B8%A7%E0%B9%80%E0%B8%9B%E0%B8%A5%E0%B8%B7%E0%B8%AD%E0%B8%81/"/>
        <s v="https://medthai.com/%E0%B9%80%E0%B8%97%E0%B8%B5%E0%B8%A2%E0%B8%99%E0%B8%82%E0%B8%B2%E0%B8%A7/"/>
        <s v="https://medthai.com/%E0%B9%80%E0%B8%97%E0%B8%B5%E0%B8%A2%E0%B8%99%E0%B8%81%E0%B8%B4%E0%B9%88%E0%B8%87/"/>
        <s v="https://medthai.com/%E0%B9%80%E0%B8%96%E0%B8%B2%E0%B9%80%E0%B8%AD%E0%B9%87%E0%B8%99%E0%B8%AD%E0%B9%88%E0%B8%AD%E0%B8%99/"/>
        <s v="https://medthai.com/%E0%B9%80%E0%B8%96%E0%B8%B2%E0%B8%A7%E0%B8%B1%E0%B8%A5%E0%B8%A2%E0%B9%8C%E0%B9%80%E0%B8%9B%E0%B8%A3%E0%B8%B5%E0%B8%A2%E0%B8%87/"/>
        <s v="https://medthai.com/%E0%B9%80%E0%B8%96%E0%B8%B2%E0%B8%9E%E0%B8%B1%E0%B8%99%E0%B8%8B%E0%B9%89%E0%B8%B2%E0%B8%A2/"/>
        <s v="https://medthai.com/%E0%B9%80%E0%B8%96%E0%B8%B2%E0%B8%9B%E0%B8%A3%E0%B8%B0%E0%B8%AA%E0%B8%87%E0%B8%84%E0%B9%8C/"/>
        <s v="https://medthai.com/%E0%B9%80%E0%B8%95%E0%B9%88%E0%B8%B2%E0%B8%A3%E0%B9%89%E0%B8%B2%E0%B8%87%E0%B9%81%E0%B8%94%E0%B8%87/"/>
        <s v="https://medthai.com/%E0%B9%80%E0%B8%95%E0%B9%87%E0%B8%87%E0%B8%AB%E0%B8%99%E0%B8%B2%E0%B8%A1/"/>
        <s v="https://medthai.com/%E0%B9%80%E0%B8%95%E0%B8%B4%E0%B8%A1/"/>
        <s v="https://medthai.com/%e0%b9%80%e0%b8%95%e0%b8%a3%e0%b8%b5%e0%b8%a2%e0%b8%a1%e0%b8%95%e0%b8%b1%e0%b8%a7%e0%b8%81%e0%b9%88%e0%b8%ad%e0%b8%99%e0%b8%95%e0%b8%b1%e0%b9%89%e0%b8%87%e0%b8%84%e0%b8%a3%e0%b8%a3%e0%b8%a0%e0%b9%8c/"/>
        <s v="https://medthai.com/%E0%B9%80%E0%B8%94%E0%B8%B7%E0%B9%88%E0%B8%AD%E0%B8%9C%E0%B8%B2/"/>
        <s v="https://medthai.com/%E0%B9%80%E0%B8%94%E0%B8%81%E0%B8%8B%E0%B8%B2%E0%B9%80%E0%B8%A1%E0%B8%97%E0%B8%B2%E0%B9%82%E0%B8%8B%E0%B8%99/"/>
        <s v="https://medthai.com/%e0%b9%80%e0%b8%8b%e0%b8%a5%e0%b8%a5%e0%b8%b9%e0%b9%84%e0%b8%a5%e0%b8%97%e0%b9%8c/"/>
        <s v="https://medthai.com/%E0%B9%80%E0%B8%8B%E0%B8%99%E0%B9%82%E0%B8%99%E0%B9%84%E0%B8%8B%E0%B8%94%E0%B9%8C/"/>
        <s v="https://medthai.com/%E0%B9%80%E0%B8%8B%E0%B8%97%E0%B8%B4%E0%B9%84%E0%B8%A3%E0%B8%8B%E0%B8%B5%E0%B8%99/"/>
        <s v="https://medthai.com/%e0%b9%80%e0%b8%8a%e0%b8%b7%e0%b9%89%e0%b8%ad%e0%b8%a3%e0%b8%b2%e0%b9%83%e0%b8%99%e0%b8%8a%e0%b9%88%e0%b8%ad%e0%b8%87%e0%b8%9b%e0%b8%b2%e0%b8%81/"/>
        <s v="https://medthai.com/%E0%B9%80%E0%B8%8A%E0%B8%AD%E0%B8%A3%E0%B9%8C%E0%B8%A3%E0%B8%B5%E0%B9%88/"/>
        <s v="https://medthai.com/%E0%B9%80%E0%B8%88%E0%B9%87%E0%B8%9A%E0%B8%84%E0%B8%AD/"/>
        <s v="https://medthai.com/%E0%B9%80%E0%B8%88%E0%B8%B5%E0%B8%A2%E0%B8%A7%E0%B8%81%E0%B8%B9%E0%B9%88%E0%B8%AB%E0%B8%A5%E0%B8%B2%E0%B8%99/"/>
        <s v="https://medthai.com/%E0%B9%80%E0%B8%88%E0%B8%99%E0%B9%80%E0%B8%8A%E0%B8%B5%E0%B8%A2%E0%B8%99%E0%B9%84%E0%B8%A7%E0%B9%82%E0%B8%AD%E0%B9%80%E0%B8%A5%E0%B8%95/"/>
        <s v="https://medthai.com/%E0%B9%80%E0%B8%88%E0%B8%95%E0%B8%A1%E0%B8%B9%E0%B8%A5%E0%B9%80%E0%B8%9E%E0%B8%A5%E0%B8%B4%E0%B8%87%E0%B9%81%E0%B8%94%E0%B8%87/"/>
        <s v="https://medthai.com/%E0%B9%80%E0%B8%88%E0%B8%95%E0%B8%9E%E0%B8%B1%E0%B8%87%E0%B8%84%E0%B8%B5/"/>
        <s v="https://medthai.com/%E0%B9%80%E0%B8%87%E0%B8%B2%E0%B8%B0/"/>
        <s v="https://medthai.com/%e0%b9%80%e0%b8%84%e0%b8%a5%e0%b9%87%e0%b8%94%e0%b8%a5%e0%b8%b1%e0%b8%9a%e0%b8%a5%e0%b8%94%e0%b8%99%e0%b9%89%e0%b8%b3%e0%b8%ab%e0%b8%99%e0%b8%b1%e0%b8%81/"/>
        <s v="https://medthai.com/%e0%b9%80%e0%b8%84%e0%b8%a3%e0%b8%b7%e0%b9%88%e0%b8%ad%e0%b8%87%e0%b8%94%e0%b8%b7%e0%b9%88%e0%b8%a1%e0%b8%a7%e0%b8%b4%e0%b8%95%e0%b8%b2%e0%b8%a1%e0%b8%b4%e0%b8%99%e0%b8%8b%e0%b8%b5-200/"/>
        <s v="https://medthai.com/%E0%B9%80%E0%B8%84%E0%B8%A3%E0%B8%B7%E0%B8%AD%E0%B8%AD%E0%B8%AD%E0%B8%99/"/>
        <s v="https://medthai.com/%E0%B9%80%E0%B8%84%E0%B8%A3%E0%B8%B7%E0%B8%AD%E0%B8%9B%E0%B8%A5%E0%B8%B2%E0%B8%AA%E0%B8%87%E0%B9%81%E0%B8%94%E0%B8%87/"/>
        <s v="https://medthai.com/%E0%B9%80%E0%B8%82%E0%B8%A2%E0%B8%95%E0%B8%B2%E0%B8%A2/"/>
        <s v="https://medthai.com/%E0%B9%80%E0%B8%81%E0%B9%8A%E0%B8%81%E0%B8%AE%E0%B8%A7%E0%B8%A2/"/>
        <s v="https://medthai.com/%E0%B9%80%E0%B8%81%E0%B8%A5%E0%B9%87%E0%B8%94%E0%B8%A1%E0%B8%B1%E0%B8%87%E0%B8%81%E0%B8%A3/"/>
        <s v="https://medthai.com/%E0%B9%80%E0%B8%81%E0%B8%A5%E0%B9%87%E0%B8%94%E0%B8%9B%E0%B8%A5%E0%B8%B2%E0%B8%8A%E0%B9%88%E0%B8%AD%E0%B8%99/"/>
        <s v="https://medthai.com/%E0%B9%80%E0%B8%81%E0%B8%A5%E0%B9%87%E0%B8%94%E0%B8%99%E0%B8%B2%E0%B8%84%E0%B8%A3%E0%B8%B2%E0%B8%8A/"/>
        <s v="https://medthai.com/%E0%B9%80%E0%B8%81%E0%B8%A5%E0%B8%B7%E0%B9%89%E0%B8%AD%E0%B8%99/"/>
        <s v="https://medthai.com/%E0%B9%80%E0%B8%81%E0%B8%A5%E0%B8%B7%E0%B8%AD%E0%B9%81%E0%B8%A3%E0%B9%88/"/>
        <s v="https://medthai.com/%E0%B9%80%E0%B8%81%E0%B8%A3%E0%B8%9B%E0%B8%9F%E0%B8%A3%E0%B8%B8%E0%B8%95/"/>
        <s v="https://medthai.com/%E0%B8%AD%E0%B9%89%E0%B8%AD%E0%B9%80%E0%B8%A5%E0%B9%87%E0%B8%81/"/>
        <s v="https://medthai.com/%E0%B8%AD%E0%B9%89%E0%B8%AD%E0%B8%A2%E0%B8%8A%E0%B9%89%E0%B8%B2%E0%B8%87/"/>
        <s v="https://medthai.com/%E0%B8%AD%E0%B9%89%E0%B8%AD%E0%B8%A2/"/>
        <s v="https://medthai.com/%E0%B8%AD%E0%B8%B8%E0%B9%82%E0%B8%A5%E0%B8%81/"/>
        <s v="https://medthai.com/%E0%B8%AD%E0%B8%B5%E0%B9%82%E0%B8%99/"/>
        <s v="https://medthai.com/%E0%B8%AD%E0%B8%B5%E0%B9%80%E0%B8%AB%E0%B8%99%E0%B8%B5%E0%B8%A2%E0%B8%A7/"/>
        <s v="https://medthai.com/%E0%B8%AD%E0%B8%B5%E0%B8%AA%E0%B8%B8%E0%B8%81%E0%B8%AD%E0%B8%B5%E0%B9%83%E0%B8%AA/"/>
        <s v="https://medthai.com/%E0%B8%AD%E0%B8%B4%E0%B8%99%E0%B8%97%E0%B8%99%E0%B8%B4%E0%B8%A5%E0%B8%99%E0%B9%89%E0%B8%B3/"/>
        <s v="https://medthai.com/%E0%B8%AD%E0%B8%B2%E0%B8%AB%E0%B8%B2%E0%B8%A3%E0%B9%84%E0%B8%A1%E0%B9%88%E0%B8%A2%E0%B9%88%E0%B8%AD%E0%B8%A2/"/>
        <s v="https://medthai.com/%E0%B8%AD%E0%B8%B2%E0%B8%AB%E0%B8%B2%E0%B8%A3%E0%B9%80%E0%B8%9B%E0%B9%87%E0%B8%99%E0%B8%9E%E0%B8%B4%E0%B8%A9/"/>
        <s v="https://medthai.com/%e0%b8%ad%e0%b8%b2%e0%b8%ab%e0%b8%b2%e0%b8%a3%e0%b8%ad%e0%b8%b1%e0%b8%99%e0%b8%95%e0%b8%a3%e0%b8%b2%e0%b8%a2/"/>
        <s v="https://medthai.com/%e0%b8%ad%e0%b8%b2%e0%b8%ab%e0%b8%b2%e0%b8%a3%e0%b8%ad%e0%b8%ad%e0%b9%81%e0%b8%81%e0%b8%99%e0%b8%b4%e0%b8%84/"/>
        <s v="https://medthai.com/%e0%b8%ad%e0%b8%b2%e0%b8%ab%e0%b8%b2%e0%b8%a3%e0%b8%aa%e0%b8%b3%e0%b8%ab%e0%b8%a3%e0%b8%b1%e0%b8%9a%e0%b8%84%e0%b8%99%e0%b8%97%e0%b9%89%e0%b8%ad%e0%b8%87/"/>
        <s v="https://medthai.com/%e0%b8%ad%e0%b8%b2%e0%b8%ab%e0%b8%b2%e0%b8%a3%e0%b8%95%e0%b8%b2%e0%b8%a1%e0%b8%81%e0%b8%a3%e0%b8%b8%e0%b9%8a%e0%b8%9b%e0%b9%80%e0%b8%a5%e0%b8%b7%e0%b8%ad%e0%b8%94/"/>
        <s v="https://medthai.com/%e0%b8%ad%e0%b8%b2%e0%b8%a2%e0%b8%b8%e0%b8%84%e0%b8%a3%e0%b8%a3%e0%b8%a0%e0%b9%8c-%e0%b8%81%e0%b8%b3%e0%b8%ab%e0%b8%99%e0%b8%94%e0%b8%a7%e0%b8%b1%e0%b8%99%e0%b8%84%e0%b8%a5%e0%b8%ad%e0%b8%94/"/>
        <s v="https://medthai.com/%e0%b8%ad%e0%b8%b2%e0%b8%81%e0%b8%b2%e0%b8%a3%e0%b9%81%e0%b8%9e%e0%b9%89%e0%b8%97%e0%b9%89%e0%b8%ad%e0%b8%87/"/>
        <s v="https://medthai.com/%e0%b8%ad%e0%b8%b2%e0%b8%81%e0%b8%b2%e0%b8%a3%e0%b8%8b%e0%b8%b6%e0%b8%a1%e0%b9%80%e0%b8%a8%e0%b8%a3%e0%b9%89%e0%b8%b2%e0%b8%ab%e0%b8%a5%e0%b8%b1%e0%b8%87%e0%b8%84%e0%b8%a5%e0%b8%ad%e0%b8%94/"/>
        <s v="https://medthai.com/%E0%B8%AD%E0%B8%B2%E0%B8%81%E0%B8%B2%E0%B8%A3%E0%B8%84%E0%B8%99%E0%B8%97%E0%B9%89%E0%B8%AD%E0%B8%87/"/>
        <s v="https://medthai.com/%E0%B8%AD%E0%B8%B1%E0%B8%A5%E0%B9%80%E0%B8%9A%E0%B8%99%E0%B8%94%E0%B8%B2%E0%B9%82%E0%B8%8B%E0%B8%A5/"/>
        <s v="https://medthai.com/%E0%B8%AD%E0%B8%B1%E0%B8%A5%E0%B8%A1%E0%B8%AD%E0%B8%99%E0%B8%94%E0%B9%8C/"/>
        <s v="https://medthai.com/%E0%B8%AD%E0%B8%B1%E0%B8%A5%E0%B8%9F%E0%B8%B1%E0%B8%A5%E0%B8%9F%E0%B9%88%E0%B8%B2/"/>
        <s v="https://medthai.com/%E0%B8%AD%E0%B8%B1%E0%B8%A5%E0%B8%9B%E0%B8%A3%E0%B8%B2%E0%B9%82%E0%B8%8B%E0%B9%81%E0%B8%A5%E0%B8%A1/"/>
        <s v="https://medthai.com/%e0%b8%ad%e0%b8%b1%e0%b8%a5%e0%b8%95%e0%b8%a3%e0%b8%b2%e0%b8%8b%e0%b8%b2%e0%b8%a7%e0%b8%94%e0%b9%8c%e0%b8%8a%e0%b9%88%e0%b8%ad%e0%b8%87%e0%b8%97%e0%b9%89%e0%b8%ad%e0%b8%87/"/>
        <s v="https://medthai.com/%E0%B8%AD%E0%B8%B1%E0%B8%8D%E0%B8%8A%E0%B8%B1%E0%B8%99/"/>
        <s v="https://medthai.com/%E0%B8%AD%E0%B8%B1%E0%B8%87%E0%B8%81%E0%B8%B2%E0%B8%9A/"/>
        <s v="https://medthai.com/%E0%B8%AD%E0%B8%B1%E0%B8%84%E0%B8%84%E0%B8%B5%E0%B8%97%E0%B8%A7%E0%B8%B2%E0%B8%A3/"/>
        <s v="https://medthai.com/%E0%B8%AD%E0%B8%B0%E0%B9%84%E0%B8%8B%E0%B9%82%E0%B8%84%E0%B8%A5%E0%B9%80%E0%B8%A7%E0%B8%B5%E0%B8%A2%E0%B8%A3%E0%B9%8C/"/>
        <s v="https://medthai.com/%E0%B8%AD%E0%B8%B0%E0%B9%82%E0%B8%A7%E0%B8%84%E0%B8%B2%E0%B9%82%E0%B8%94/"/>
        <s v="https://medthai.com/%E0%B8%AD%E0%B8%B0%E0%B8%A5%E0%B8%B9%E0%B8%A1%E0%B8%B4%E0%B9%80%E0%B8%99%E0%B8%B5%E0%B8%A2%E0%B8%A1%E0%B9%84%E0%B8%AE%E0%B8%94%E0%B8%A3%E0%B8%AD%E0%B8%81%E0%B9%84%E0%B8%8B%E0%B8%94%E0%B9%8C/"/>
        <s v="https://medthai.com/%E0%B8%AD%E0%B8%B0%E0%B8%A3%E0%B8%B2%E0%B8%87/"/>
        <s v="https://medthai.com/%E0%B8%AD%E0%B8%B0%E0%B8%A1%E0%B9%87%E0%B8%AD%E0%B8%81%E0%B8%8B%E0%B8%B5%E0%B8%8B%E0%B8%B4%E0%B8%A5%E0%B8%A5%E0%B8%B4%E0%B8%99/"/>
        <s v="https://medthai.com/%E0%B8%AD%E0%B8%B0%E0%B8%94%E0%B8%A3%E0%B8%B5%E0%B8%99%E0%B8%B2%E0%B8%A5%E0%B8%B5%E0%B8%99/"/>
        <s v="https://medthai.com/%E0%B8%AD%E0%B8%AB%E0%B8%B4%E0%B8%A7%E0%B8%B2%E0%B8%95%E0%B8%81%E0%B9%82%E0%B8%A3%E0%B8%84/"/>
        <s v="https://medthai.com/%E0%B8%AD%E0%B8%A7%E0%B8%9A%E0%B8%94%E0%B8%B3/"/>
        <s v="https://medthai.com/%E0%B8%AD%E0%B8%9A%E0%B9%80%E0%B8%8A%E0%B8%A2%E0%B9%80%E0%B8%96%E0%B8%B2/"/>
        <s v="https://medthai.com/%E0%B8%AD%E0%B8%9A%E0%B9%80%E0%B8%8A%E0%B8%A2/"/>
        <s v="https://medthai.com/%E0%B8%AD%E0%B8%87%E0%B8%B8%E0%B9%88%E0%B8%99/"/>
        <s v="https://medthai.com/%E0%B8%AB%E0%B9%88%E0%B8%AD%E0%B8%82%E0%B9%89%E0%B8%B2%E0%B8%A7%E0%B8%AA%E0%B8%B5%E0%B8%94%E0%B8%B2/"/>
        <s v="https://medthai.com/%E0%B8%AB%E0%B9%88%E0%B8%A7%E0%B8%87%E0%B8%AD%E0%B8%99%E0%B8%B2%E0%B8%A1%E0%B8%B1%E0%B8%A2/"/>
        <s v="https://medthai.com/%E0%B8%AB%E0%B8%B9%E0%B8%AD%E0%B8%B7%E0%B9%89%E0%B8%AD/"/>
        <s v="https://medthai.com/%E0%B8%AB%E0%B8%B9%E0%B8%9B%E0%B8%A5%E0%B8%B2%E0%B8%8A%E0%B9%88%E0%B8%AD%E0%B8%99/"/>
        <s v="https://medthai.com/%E0%B8%AB%E0%B8%B9%E0%B8%95%E0%B8%B6%E0%B8%87-%E0%B8%AB%E0%B8%B9%E0%B8%AB%E0%B8%99%E0%B8%A7%E0%B8%81/"/>
        <s v="https://medthai.com/%E0%B8%AB%E0%B8%B9%E0%B8%94%E0%B8%AB%E0%B8%87%E0%B8%AD%E0%B8%99%E0%B9%84%E0%B8%81%E0%B9%88/"/>
        <s v="https://medthai.com/%E0%B8%AB%E0%B8%B9%E0%B8%94%E0%B8%82%E0%B9%89%E0%B8%B2%E0%B8%A7%E0%B8%AA%E0%B8%B8%E0%B8%81/"/>
        <s v="https://medthai.com/%E0%B8%AB%E0%B8%B9%E0%B8%94/"/>
        <s v="https://medthai.com/%E0%B8%AB%E0%B8%B9%E0%B8%8A%E0%B8%B1%E0%B9%89%E0%B8%99%E0%B8%99%E0%B8%AD%E0%B8%81%E0%B8%AD%E0%B8%B1%E0%B8%81%E0%B9%80%E0%B8%AA%E0%B8%9A/"/>
        <s v="https://medthai.com/%E0%B8%AB%E0%B8%B9%E0%B8%8A%E0%B8%B1%E0%B9%89%E0%B8%99%E0%B8%81%E0%B8%A5%E0%B8%B2%E0%B8%87%E0%B8%AD%E0%B8%B1%E0%B8%81%E0%B9%80%E0%B8%AA%E0%B8%9A/"/>
        <s v="https://medthai.com/%E0%B8%AB%E0%B8%B2%E0%B8%87%E0%B9%84%E0%B8%AB%E0%B8%A5%E0%B9%81%E0%B8%94%E0%B8%87/"/>
        <s v="https://medthai.com/%E0%B8%AB%E0%B8%B2%E0%B8%87%E0%B8%99%E0%B8%81%E0%B8%A2%E0%B8%B9%E0%B8%87%E0%B9%84%E0%B8%97%E0%B8%A2/"/>
        <s v="https://medthai.com/%E0%B8%AB%E0%B8%B2%E0%B8%87%E0%B8%99%E0%B8%81%E0%B8%A2%E0%B8%B9%E0%B8%87%E0%B8%9D%E0%B8%A3%E0%B8%B1%E0%B9%88%E0%B8%87/"/>
        <s v="https://medthai.com/%E0%B8%AB%E0%B8%B1%E0%B8%AA%E0%B8%84%E0%B8%B8%E0%B8%93/"/>
        <s v="https://medthai.com/%E0%B8%AB%E0%B8%B1%E0%B8%A7%E0%B9%84%E0%B8%8A%E0%B9%80%E0%B8%97%E0%B9%89%E0%B8%B2/"/>
        <s v="https://medthai.com/%E0%B8%AB%E0%B8%AD%E0%B8%A1%E0%B9%81%E0%B8%94%E0%B8%87/"/>
        <s v="https://medthai.com/%E0%B8%AB%E0%B8%AD%E0%B8%A1%E0%B8%AB%E0%B8%B1%E0%B8%A7%E0%B9%83%E0%B8%AB%E0%B8%8D%E0%B9%88/"/>
        <s v="https://medthai.com/%e0%b8%ab%e0%b8%a5%e0%b8%b1%e0%b9%88%e0%b8%87%e0%b8%99%e0%b8%ad%e0%b8%81/"/>
        <s v="https://medthai.com/%e0%b8%ab%e0%b8%a5%e0%b8%b1%e0%b8%81%e0%b8%81%e0%b8%b2%e0%b8%a3%e0%b8%a5%e0%b8%94%e0%b8%99%e0%b9%89%e0%b8%b3%e0%b8%ab%e0%b8%99%e0%b8%b1%e0%b8%81/"/>
        <s v="https://medthai.com/%e0%b8%ab%e0%b8%a5%e0%b8%87%e0%b8%a5%e0%b8%b7%e0%b8%a1%e0%b8%95%e0%b8%b2%e0%b8%a1%e0%b8%a7%e0%b8%b1%e0%b8%a2/"/>
        <s v="https://medthai.com/%E0%B8%AB%E0%B8%A1%E0%B9%88%E0%B8%AD%E0%B8%99/"/>
        <s v="https://medthai.com/%E0%B8%AB%E0%B8%A1%E0%B8%B5%E0%B9%88/"/>
        <s v="https://medthai.com/%E0%B8%AB%E0%B8%A1%E0%B8%B2%E0%B8%A1%E0%B8%B8%E0%B9%88%E0%B8%A2/"/>
        <s v="https://medthai.com/%E0%B8%AB%E0%B8%A1%E0%B8%B2%E0%B8%81%E0%B8%9C%E0%B8%B9%E0%B9%89%E0%B8%AB%E0%B8%A1%E0%B8%B2%E0%B8%81%E0%B9%80%E0%B8%A1%E0%B8%B5%E0%B8%A2/"/>
        <s v="https://medthai.com/%E0%B8%AB%E0%B8%A1%E0%B8%B2%E0%B8%81/"/>
        <s v="https://medthai.com/%E0%B8%AB%E0%B8%A1%E0%B8%A7%E0%B8%81%E0%B8%84%E0%B8%A3%E0%B8%AD%E0%B8%9A%E0%B8%9B%E0%B8%B2%E0%B8%81%E0%B8%A1%E0%B8%94%E0%B8%A5%E0%B8%B9%E0%B8%81/"/>
        <s v="https://medthai.com/%e0%b8%ab%e0%b8%99%e0%b9%89%e0%b8%b27%e0%b8%ab%e0%b8%a5%e0%b8%b1%e0%b8%877/"/>
        <s v="https://medthai.com/%e0%b8%ab%e0%b8%99%e0%b9%89%e0%b8%b2%e0%b8%81%e0%b8%b2%e0%b8%81%e0%b8%81%e0%b8%b1%e0%b8%99%e0%b8%9d%e0%b8%b8%e0%b9%88%e0%b8%99-pm2-5/"/>
        <s v="https://medthai.com/%E0%B8%AB%E0%B8%99%E0%B8%B9%E0%B8%97%E0%B9%89%E0%B8%AD%E0%B8%87%E0%B8%82%E0%B8%B2%E0%B8%A7/"/>
        <s v="https://medthai.com/%E0%B8%AB%E0%B8%99%E0%B8%B2%E0%B8%A1%E0%B9%81%E0%B8%99%E0%B9%88%E0%B9%81%E0%B8%94%E0%B8%87/"/>
        <s v="https://medthai.com/%E0%B8%AB%E0%B8%99%E0%B8%B2%E0%B8%A1%E0%B9%81%E0%B8%99%E0%B9%88%E0%B8%82%E0%B8%B2%E0%B8%A7/"/>
        <s v="https://medthai.com/%E0%B8%AB%E0%B8%99%E0%B8%B2%E0%B8%94%E0%B9%83%E0%B8%AB%E0%B8%8D%E0%B9%88/"/>
        <s v="https://medthai.com/%E0%B8%AB%E0%B8%99%E0%B8%AD%E0%B8%99%E0%B8%95%E0%B8%B2%E0%B8%A2%E0%B8%AB%E0%B8%A2%E0%B8%B2%E0%B8%81/"/>
        <s v="https://medthai.com/%E0%B8%AB%E0%B8%99%E0%B8%AD%E0%B8%87%E0%B9%83%E0%B8%99%E0%B9%81%E0%B8%97%E0%B9%89/"/>
        <s v="https://medthai.com/%E0%B8%AB%E0%B8%99%E0%B8%AD%E0%B8%87%E0%B9%83%E0%B8%99%E0%B9%80%E0%B8%97%E0%B8%B5%E0%B8%A2%E0%B8%A1/"/>
        <s v="https://medthai.com/%E0%B8%AB%E0%B8%8D%E0%B9%89%E0%B8%B2%E0%B9%81%E0%B8%9E%E0%B8%A3%E0%B8%81/"/>
        <s v="https://medthai.com/%E0%B8%AB%E0%B8%8D%E0%B9%89%E0%B8%B2%E0%B9%81%E0%B8%9D%E0%B8%81/"/>
        <s v="https://medthai.com/%E0%B8%AB%E0%B8%8D%E0%B9%89%E0%B8%B2%E0%B9%80%E0%B8%81%E0%B8%A5%E0%B9%87%E0%B8%94%E0%B8%AB%E0%B8%AD%E0%B8%A2%E0%B9%80%E0%B8%97%E0%B8%A8/"/>
        <s v="https://medthai.com/%E0%B8%AB%E0%B8%8D%E0%B9%89%E0%B8%B2%E0%B9%80%E0%B8%81%E0%B8%A5%E0%B9%87%E0%B8%94%E0%B8%AB%E0%B8%AD%E0%B8%A2/"/>
        <s v="https://medthai.com/%E0%B8%AB%E0%B8%8D%E0%B9%89%E0%B8%B2%E0%B8%AB%E0%B8%A7%E0%B8%B2%E0%B8%99/"/>
        <s v="https://medthai.com/%E0%B8%AB%E0%B8%8D%E0%B9%89%E0%B8%B2%E0%B8%AB%E0%B8%99%E0%B8%A7%E0%B8%94%E0%B9%81%E0%B8%A1%E0%B8%A7/"/>
        <s v="https://medthai.com/%E0%B8%AB%E0%B8%8D%E0%B9%89%E0%B8%B2%E0%B8%A2%E0%B8%B2%E0%B8%87/"/>
        <s v="https://medthai.com/%E0%B8%AB%E0%B8%8D%E0%B9%89%E0%B8%B2%E0%B8%9E%E0%B8%B1%E0%B8%99%E0%B8%87%E0%B8%B9%E0%B9%81%E0%B8%94%E0%B8%87/"/>
        <s v="https://medthai.com/%E0%B8%AB%E0%B8%8D%E0%B9%89%E0%B8%B2%E0%B8%9E%E0%B8%B1%E0%B8%99%E0%B8%87%E0%B8%B9%E0%B8%99%E0%B9%89%E0%B8%AD%E0%B8%A2/"/>
        <s v="https://medthai.com/%E0%B8%AB%E0%B8%8D%E0%B9%89%E0%B8%B2%E0%B8%9E%E0%B8%B1%E0%B8%99%E0%B8%87%E0%B8%B9%E0%B8%82%E0%B8%B2%E0%B8%A7/"/>
        <s v="https://medthai.com/%E0%B8%AB%E0%B8%8D%E0%B9%89%E0%B8%B2%E0%B8%9D%E0%B8%A3%E0%B8%B1%E0%B9%88%E0%B8%99/"/>
        <s v="https://medthai.com/%E0%B8%AB%E0%B8%8D%E0%B9%89%E0%B8%B2%E0%B8%9B%E0%B8%B2%E0%B8%81%E0%B8%84%E0%B8%A7%E0%B8%B2%E0%B8%A2/"/>
        <s v="https://medthai.com/%E0%B8%AB%E0%B8%8D%E0%B9%89%E0%B8%B2%E0%B8%9B%E0%B8%B1%E0%B8%81%E0%B8%81%E0%B8%B4%E0%B9%88%E0%B8%87/"/>
        <s v="https://medthai.com/%E0%B8%AB%E0%B8%8D%E0%B9%89%E0%B8%B2%E0%B8%95%E0%B8%AD%E0%B8%87%E0%B8%81%E0%B8%87/"/>
        <s v="https://medthai.com/%E0%B8%AB%E0%B8%8D%E0%B9%89%E0%B8%B2%E0%B8%94%E0%B8%AD%E0%B8%81%E0%B8%82%E0%B8%B2%E0%B8%A7/"/>
        <s v="https://medthai.com/%E0%B8%AB%E0%B8%8D%E0%B9%89%E0%B8%B2%E0%B8%87%E0%B8%A7%E0%B8%87%E0%B8%8A%E0%B9%89%E0%B8%B2%E0%B8%87/"/>
        <s v="https://medthai.com/%E0%B8%AB%E0%B8%8D%E0%B9%89%E0%B8%B2%E0%B8%82%E0%B8%B1%E0%B8%94%E0%B9%83%E0%B8%9A%E0%B8%A2%E0%B8%B2%E0%B8%A7/"/>
        <s v="https://medthai.com/%E0%B8%AB%E0%B8%8D%E0%B9%89%E0%B8%B2%E0%B8%82%E0%B8%B1%E0%B8%94/"/>
        <s v="https://medthai.com/%E0%B8%AB%E0%B8%8D%E0%B9%89%E0%B8%B2%E0%B8%81%E0%B8%B8%E0%B8%A8%E0%B8%B0/"/>
        <s v="https://medthai.com/%E0%B8%AB%E0%B8%87%E0%B8%AD%E0%B8%99%E0%B9%84%E0%B8%81%E0%B9%88%E0%B8%9B%E0%B9%88%E0%B8%B2/"/>
        <s v="https://medthai.com/%E0%B8%AB%E0%B8%87%E0%B8%AD%E0%B8%99%E0%B9%84%E0%B8%81%E0%B9%88/"/>
        <s v="https://medthai.com/%E0%B8%AA%E0%B9%89%E0%B8%A1%E0%B9%82%E0%B8%AD%E0%B8%A1%E0%B8%B7%E0%B8%AD/"/>
        <s v="https://medthai.com/%E0%B8%AA%E0%B9%89%E0%B8%A1%E0%B9%82%E0%B8%AD/"/>
        <s v="https://medthai.com/%E0%B8%AA%E0%B9%89%E0%B8%A1%E0%B9%81%E0%B8%82%E0%B8%81/"/>
        <s v="https://medthai.com/%E0%B8%AA%E0%B9%89%E0%B8%A1%E0%B9%80%E0%B8%8A%E0%B9%89%E0%B8%B2/"/>
        <s v="https://medthai.com/%E0%B8%AA%E0%B9%89%E0%B8%A1%E0%B9%80%E0%B8%82%E0%B8%B5%E0%B8%A2%E0%B8%A7%E0%B8%AB%E0%B8%A7%E0%B8%B2%E0%B8%99/"/>
        <s v="https://medthai.com/%E0%B8%AA%E0%B9%89%E0%B8%A1%E0%B9%80%E0%B8%81%E0%B8%A5%E0%B8%B5%E0%B9%89%E0%B8%A2%E0%B8%87/"/>
        <s v="https://medthai.com/%E0%B8%AA%E0%B9%89%E0%B8%A1%E0%B8%A1%E0%B8%B0%E0%B8%9B%E0%B8%B4%E0%B8%94/"/>
        <s v="https://medthai.com/%E0%B8%AA%E0%B9%89%E0%B8%A1%E0%B8%9B%E0%B9%88%E0%B8%AD%E0%B8%A2/"/>
        <s v="https://medthai.com/%E0%B8%AA%E0%B9%89%E0%B8%A1%E0%B8%88%E0%B8%B5%E0%B9%8A%E0%B8%94/"/>
        <s v="https://medthai.com/%E0%B8%AA%E0%B9%89%E0%B8%A1%E0%B8%81%E0%B8%9A/"/>
        <s v="https://medthai.com/%E0%B8%AA%E0%B9%89%E0%B8%A1/"/>
        <s v="https://medthai.com/%E0%B8%AA%E0%B9%88%E0%B8%B2%E0%B9%84%E0%B8%82%E0%B9%89/"/>
        <s v="https://medthai.com/%E0%B8%AA%E0%B8%B5%E0%B9%80%E0%B8%AA%E0%B8%B5%E0%B8%A2%E0%B8%94%E0%B9%80%E0%B8%AB%E0%B8%99%E0%B8%B7%E0%B8%AD/"/>
        <s v="https://medthai.com/%e0%b8%aa%e0%b8%b4%e0%b8%a7%e0%b9%80%e0%b8%aa%e0%b8%b5%e0%b9%89%e0%b8%a2%e0%b8%99/"/>
        <s v="https://medthai.com/%e0%b8%aa%e0%b8%b4%e0%b8%a7%e0%b8%ad%e0%b8%b8%e0%b8%94%e0%b8%95%e0%b8%b1%e0%b8%99/"/>
        <s v="https://medthai.com/%E0%B8%AA%E0%B8%B4%E0%B8%A7%E0%B8%9C%E0%B8%94/"/>
        <s v="https://medthai.com/%e0%b8%aa%e0%b8%b4%e0%b8%a7/"/>
        <s v="https://medthai.com/%E0%B8%AA%E0%B8%B3%E0%B9%82%E0%B8%A3%E0%B8%87/"/>
        <s v="https://medthai.com/%E0%B8%AA%E0%B8%B3%E0%B8%A3%E0%B8%AD%E0%B8%87/"/>
        <s v="https://medthai.com/%E0%B8%AA%E0%B8%B3%E0%B8%A1%E0%B8%B0%E0%B8%87%E0%B8%B2/"/>
        <s v="https://medthai.com/%E0%B8%AA%E0%B8%B2%E0%B9%80%E0%B8%81/"/>
        <s v="https://medthai.com/%E0%B8%AA%E0%B8%B2%E0%B8%A5%E0%B8%B5%E0%B9%88/"/>
        <s v="https://medthai.com/%E0%B8%AA%E0%B8%B2%E0%B8%A3%E0%B8%A0%E0%B8%B5%E0%B8%9B%E0%B9%88%E0%B8%B2/"/>
        <s v="https://medthai.com/%E0%B8%AA%E0%B8%B2%E0%B8%A3%E0%B8%95%E0%B9%89%E0%B8%B2%E0%B8%99%E0%B8%AD%E0%B8%99%E0%B8%B8%E0%B8%A1%E0%B8%B9%E0%B8%A5%E0%B8%AD%E0%B8%B4%E0%B8%AA%E0%B8%A3%E0%B8%B0/"/>
        <s v="https://medthai.com/%E0%B8%AA%E0%B8%B2%E0%B8%A2%E0%B8%99%E0%B9%89%E0%B8%B3%E0%B8%9C%E0%B8%B6%E0%B9%89%E0%B8%87/"/>
        <s v="https://medthai.com/%e0%b8%aa%e0%b8%b2%e0%b8%a2%e0%b8%95%e0%b8%b2%e0%b9%80%e0%b8%ad%e0%b8%b5%e0%b8%a2%e0%b8%87/"/>
        <s v="https://medthai.com/%e0%b8%aa%e0%b8%b2%e0%b8%a2%e0%b8%95%e0%b8%b2%e0%b8%aa%e0%b8%b1%e0%b9%89%e0%b8%99/"/>
        <s v="https://medthai.com/%E0%B8%AA%E0%B8%B2%E0%B8%A2%E0%B8%95%E0%B8%B2%E0%B8%A2%E0%B8%B2%E0%B8%A7/"/>
        <s v="https://medthai.com/%E0%B8%AA%E0%B8%B2%E0%B8%9A%E0%B9%81%E0%B8%A3%E0%B9%89%E0%B8%87%E0%B8%AA%E0%B8%B2%E0%B8%9A%E0%B8%81%E0%B8%B2/"/>
        <s v="https://medthai.com/%E0%B8%AA%E0%B8%B2%E0%B8%9A%E0%B9%80%E0%B8%AA%E0%B8%B7%E0%B8%AD/"/>
        <s v="https://medthai.com/%E0%B8%AA%E0%B8%B1%E0%B8%9A%E0%B8%9B%E0%B8%B0%E0%B8%A3%E0%B8%94/"/>
        <s v="https://medthai.com/%E0%B8%AA%E0%B8%B1%E0%B8%99%E0%B8%9E%E0%B8%A3%E0%B9%89%E0%B8%B2%E0%B8%AB%E0%B8%AD%E0%B8%A1/"/>
        <s v="https://medthai.com/%E0%B8%AA%E0%B8%B1%E0%B8%87%E0%B8%A7%E0%B8%B2%E0%B8%A5%E0%B8%9E%E0%B8%A3%E0%B8%B0%E0%B8%AD%E0%B8%B4%E0%B8%99%E0%B8%97%E0%B8%A3%E0%B9%8C/"/>
        <s v="https://medthai.com/%E0%B8%AA%E0%B8%B1%E0%B8%81/"/>
        <s v="https://medthai.com/%E0%B8%AA%E0%B8%B0%E0%B9%81%E0%B8%81%E0%B9%81%E0%B8%AA%E0%B8%87/"/>
        <s v="https://medthai.com/%E0%B8%AA%E0%B8%B0%E0%B9%81%E0%B8%81%E0%B8%99%E0%B8%B2/"/>
        <s v="https://medthai.com/%E0%B8%AA%E0%B8%B0%E0%B9%80%E0%B8%94%E0%B8%B2/"/>
        <s v="https://medthai.com/%E0%B8%AA%E0%B8%B0%E0%B8%A3%E0%B8%B0%E0%B9%81%E0%B8%AB%E0%B8%99%E0%B9%88/"/>
        <s v="https://medthai.com/%E0%B8%AA%E0%B8%B0%E0%B8%9E%E0%B9%89%E0%B8%B2%E0%B8%99%E0%B8%81%E0%B9%8A%E0%B8%99/"/>
        <s v="https://medthai.com/%E0%B8%AA%E0%B8%B0%E0%B8%9E%E0%B9%89%E0%B8%B2%E0%B8%99%E0%B8%81%E0%B9%89%E0%B8%99/"/>
        <s v="https://medthai.com/%E0%B8%AA%E0%B8%B0%E0%B8%9A%E0%B9%89%E0%B8%B2%E0%B8%A5%E0%B8%B4%E0%B8%87/"/>
        <s v="https://medthai.com/%E0%B8%AA%E0%B8%B0%E0%B8%9A%E0%B9%89%E0%B8%B2%E0%B8%A5%E0%B8%B4%E0%B8%87-2/"/>
        <s v="https://medthai.com/%E0%B8%AA%E0%B8%B0%E0%B8%95%E0%B8%AD/"/>
        <s v="https://medthai.com/%E0%B8%AA%E0%B8%A7%E0%B8%B2%E0%B8%94/"/>
        <s v="https://medthai.com/%E0%B8%AA%E0%B8%A5%E0%B8%B1%E0%B8%94%E0%B9%84%E0%B8%94/"/>
        <s v="https://medthai.com/%E0%B8%AA%E0%B8%A5%E0%B8%B0/"/>
        <s v="https://medthai.com/%E0%B8%AA%E0%B8%A5%E0%B8%AD%E0%B8%94/"/>
        <s v="https://medthai.com/%e0%b8%aa%e0%b8%a1%e0%b8%b8%e0%b8%99%e0%b9%84%e0%b8%9e%e0%b8%a3%e0%b8%a3%e0%b8%b1%e0%b8%81%e0%b8%a9%e0%b8%b2%e0%b8%8a%e0%b9%88%e0%b8%ad%e0%b8%87%e0%b8%9b%e0%b8%b2%e0%b8%81/"/>
        <s v="https://medthai.com/%e0%b8%aa%e0%b8%a1%e0%b8%b8%e0%b8%99%e0%b9%84%e0%b8%9e%e0%b8%a3%e0%b8%94%e0%b8%b9%e0%b9%81%e0%b8%a5%e0%b8%8a%e0%b9%88%e0%b8%ad%e0%b8%87%e0%b8%9b%e0%b8%b2%e0%b8%81/"/>
        <s v="https://medthai.com/%E0%B8%AA%E0%B8%A1%E0%B8%B5/"/>
        <s v="https://medthai.com/%E0%B8%AA%E0%B8%A1%E0%B8%AD%E0%B9%84%E0%B8%97%E0%B8%A2/"/>
        <s v="https://medthai.com/%E0%B8%AA%E0%B8%A1%E0%B8%AD%E0%B8%9E%E0%B8%B4%E0%B9%80%E0%B8%A0%E0%B8%81/"/>
        <s v="https://medthai.com/%E0%B8%AA%E0%B8%9A%E0%B8%B9%E0%B9%88%E0%B9%81%E0%B8%94%E0%B8%87/"/>
        <s v="https://medthai.com/%E0%B8%AA%E0%B8%9A%E0%B8%B9%E0%B9%88%E0%B9%80%E0%B8%A5%E0%B8%B7%E0%B8%AD%E0%B8%94/"/>
        <s v="https://medthai.com/%E0%B8%AA%E0%B8%9A%E0%B8%B9%E0%B9%88%E0%B8%94%E0%B8%B3/"/>
        <s v="https://medthai.com/%E0%B8%AA%E0%B8%99%E0%B8%B8%E0%B9%88%E0%B8%99/"/>
        <s v="https://medthai.com/%E0%B8%AA%E0%B8%99%E0%B8%AB%E0%B8%B2%E0%B8%87%E0%B8%AA%E0%B8%B4%E0%B8%87%E0%B8%AB%E0%B9%8C/"/>
        <s v="https://medthai.com/%E0%B8%AA%E0%B8%99%E0%B8%97%E0%B8%B0%E0%B9%80%E0%B8%A5/"/>
        <s v="https://medthai.com/%E0%B8%AA%E0%B8%99%E0%B8%97%E0%B8%A3%E0%B8%B2%E0%B8%A2/"/>
        <s v="https://medthai.com/%E0%B8%AA%E0%B8%95%E0%B8%A3%E0%B8%AD%E0%B9%80%E0%B8%9A%E0%B8%AD%E0%B8%A3%E0%B9%8C%E0%B8%A3%E0%B8%B5%E0%B9%88/"/>
        <s v="https://medthai.com/%E0%B8%A7%E0%B9%88%E0%B8%B2%E0%B8%99%E0%B9%81%E0%B8%A3%E0%B9%89%E0%B8%87%E0%B8%84%E0%B8%AD%E0%B8%94%E0%B8%B3/"/>
        <s v="https://medthai.com/%E0%B8%A7%E0%B9%88%E0%B8%B2%E0%B8%99%E0%B9%80%E0%B8%9E%E0%B8%8A%E0%B8%A3%E0%B8%AB%E0%B8%B6%E0%B8%87/"/>
        <s v="https://medthai.com/%E0%B8%A7%E0%B9%88%E0%B8%B2%E0%B8%99%E0%B9%80%E0%B8%82%E0%B8%B5%E0%B8%A2%E0%B8%A7%E0%B8%AB%E0%B8%A1%E0%B8%B7%E0%B9%88%E0%B8%99%E0%B8%9B%E0%B8%B5/"/>
        <s v="https://medthai.com/%E0%B8%A7%E0%B9%88%E0%B8%B2%E0%B8%99%E0%B8%AB%E0%B8%B2%E0%B8%87%E0%B8%8A%E0%B9%89%E0%B8%B2%E0%B8%87/"/>
        <s v="https://medthai.com/%E0%B8%A7%E0%B9%88%E0%B8%B2%E0%B8%99%E0%B8%AB%E0%B8%B2%E0%B8%87%E0%B8%88%E0%B8%A3%E0%B8%B0%E0%B9%80%E0%B8%82%E0%B9%89/"/>
        <s v="https://medthai.com/%E0%B8%A7%E0%B9%88%E0%B8%B2%E0%B8%99%E0%B8%AA%E0%B8%B5%E0%B9%88%E0%B8%97%E0%B8%B4%E0%B8%A8/"/>
        <s v="https://medthai.com/%E0%B8%A7%E0%B9%88%E0%B8%B2%E0%B8%99%E0%B8%AA%E0%B8%B2%E0%B8%81%E0%B9%80%E0%B8%AB%E0%B8%A5%E0%B9%87%E0%B8%81/"/>
        <s v="https://medthai.com/%E0%B8%A7%E0%B9%88%E0%B8%B2%E0%B8%99%E0%B8%AA%E0%B8%9A%E0%B8%B9%E0%B9%88%E0%B9%80%E0%B8%A5%E0%B8%B7%E0%B8%AD%E0%B8%94/"/>
        <s v="https://medthai.com/%E0%B8%A7%E0%B9%88%E0%B8%B2%E0%B8%99%E0%B8%A3%E0%B8%B2%E0%B8%81%E0%B8%A3%E0%B8%B2%E0%B8%84%E0%B8%B0/"/>
        <s v="https://medthai.com/%E0%B8%A7%E0%B9%88%E0%B8%B2%E0%B8%99%E0%B8%A1%E0%B8%AB%E0%B8%B2%E0%B9%80%E0%B8%A1%E0%B8%86/"/>
        <s v="https://medthai.com/%E0%B8%A7%E0%B9%88%E0%B8%B2%E0%B8%99%E0%B8%A1%E0%B8%AB%E0%B8%B2%E0%B8%81%E0%B8%B2%E0%B8%AC/"/>
        <s v="https://medthai.com/%E0%B8%A7%E0%B9%88%E0%B8%B2%E0%B8%99%E0%B8%9E%E0%B8%A3%E0%B9%89%E0%B8%B2%E0%B8%A7/"/>
        <s v="https://medthai.com/%E0%B8%A7%E0%B9%88%E0%B8%B2%E0%B8%99%E0%B8%9E%E0%B8%A3%E0%B8%B0%E0%B8%89%E0%B8%B4%E0%B8%A1/"/>
        <s v="https://medthai.com/%E0%B8%A7%E0%B9%88%E0%B8%B2%E0%B8%99%E0%B8%99%E0%B9%89%E0%B8%B3/"/>
        <s v="https://medthai.com/%E0%B8%A7%E0%B9%88%E0%B8%B2%E0%B8%99%E0%B8%99%E0%B8%B2%E0%B8%87%E0%B8%84%E0%B8%B3/"/>
        <s v="https://medthai.com/%E0%B8%A7%E0%B9%88%E0%B8%B2%E0%B8%99%E0%B8%95%E0%B8%B5%E0%B8%99%E0%B8%95%E0%B8%B0%E0%B8%82%E0%B8%B2%E0%B8%9A-%E0%B8%95%E0%B8%B0%E0%B8%82%E0%B8%B2%E0%B8%9A%E0%B8%AB%E0%B8%B4%E0%B8%99/"/>
        <s v="https://medthai.com/%E0%B8%A7%E0%B9%88%E0%B8%B2%E0%B8%99%E0%B8%8A%E0%B8%B1%E0%B8%81%E0%B8%A1%E0%B8%94%E0%B8%A5%E0%B8%B9%E0%B8%81/"/>
        <s v="https://medthai.com/%E0%B8%A7%E0%B9%88%E0%B8%B2%E0%B8%99%E0%B8%81%E0%B8%B2%E0%B8%9A%E0%B8%AB%E0%B8%AD%E0%B8%A2/"/>
        <s v="https://medthai.com/%e0%b8%a7%e0%b8%b8%e0%b9%89%e0%b8%99%e0%b8%95%e0%b8%b2%e0%b9%80%e0%b8%aa%e0%b8%b7%e0%b9%88%e0%b8%ad%e0%b8%a1/"/>
        <s v="https://medthai.com/%E0%B8%A7%E0%B8%B4%E0%B8%98%E0%B8%B5%E0%B9%81%E0%B8%81%E0%B9%89%E0%B8%AA%E0%B8%B0%E0%B8%AD%E0%B8%B6%E0%B8%81/"/>
        <s v="https://medthai.com/%E0%B8%A7%E0%B8%B4%E0%B8%98%E0%B8%B5%E0%B9%81%E0%B8%81%E0%B9%89%E0%B8%A3%E0%B8%B1%E0%B8%81%E0%B9%81%E0%B8%A3%E0%B9%89%E0%B9%80%E0%B8%9B%E0%B8%B5%E0%B8%A2%E0%B8%81/"/>
        <s v="https://medthai.com/%E0%B8%A7%E0%B8%B4%E0%B8%98%E0%B8%B5%E0%B9%81%E0%B8%81%E0%B9%89%E0%B8%A3%E0%B8%B1%E0%B8%81%E0%B9%81%E0%B8%A3%E0%B9%89%E0%B8%AB%E0%B8%99%E0%B8%B1%E0%B8%87%E0%B9%84%E0%B8%81%E0%B9%88/"/>
        <s v="https://medthai.com/%E0%B8%A7%E0%B8%B4%E0%B8%98%E0%B8%B5%E0%B9%81%E0%B8%81%E0%B9%89%E0%B8%9C%E0%B8%A1%E0%B8%A3%E0%B9%88%E0%B8%A7%E0%B8%87%E0%B8%9C%E0%B8%A1%E0%B8%9A%E0%B8%B2%E0%B8%87/"/>
        <s v="https://medthai.com/%e0%b8%a7%e0%b8%b4%e0%b8%98%e0%b8%b5%e0%b9%81%e0%b8%81%e0%b9%89%e0%b8%9b%e0%b8%b2%e0%b8%81%e0%b8%94%e0%b8%b3/"/>
        <s v="https://medthai.com/%E0%B8%A7%E0%B8%B4%E0%B8%98%E0%B8%B5%E0%B9%81%E0%B8%81%E0%B9%89%E0%B8%84%E0%B8%AD%E0%B8%94%E0%B8%B3/"/>
        <s v="https://medthai.com/%e0%b8%a7%e0%b8%b4%e0%b8%98%e0%b8%b5%e0%b9%81%e0%b8%81%e0%b9%89%e0%b8%82%e0%b8%ad%e0%b8%9a%e0%b8%95%e0%b8%b2%e0%b8%94%e0%b8%b3/"/>
        <s v="https://medthai.com/%E0%B8%A7%E0%B8%B4%E0%B8%98%E0%B8%B5%E0%B9%81%E0%B8%81%E0%B9%89%E0%B8%81%E0%B9%89%E0%B8%99%E0%B8%A5%E0%B8%B2%E0%B8%A2/"/>
        <s v="https://medthai.com/%e0%b8%a7%e0%b8%b4%e0%b8%98%e0%b8%b5%e0%b9%80%e0%b8%a5%e0%b8%b4%e0%b8%81%e0%b9%80%e0%b8%ab%e0%b8%a5%e0%b9%89%e0%b8%b2/"/>
        <s v="https://medthai.com/%e0%b8%a7%e0%b8%b4%e0%b8%98%e0%b8%b5%e0%b9%80%e0%b8%a5%e0%b8%b4%e0%b8%81%e0%b8%9a%e0%b8%b8%e0%b8%ab%e0%b8%a3%e0%b8%b5%e0%b9%88/"/>
        <s v="https://medthai.com/%e0%b8%a7%e0%b8%b4%e0%b8%98%e0%b8%b5%e0%b9%80%e0%b8%9e%e0%b8%b4%e0%b9%88%e0%b8%a1%e0%b8%99%e0%b9%89%e0%b8%b3%e0%b8%ab%e0%b8%99%e0%b8%b1%e0%b8%81/"/>
        <s v="https://medthai.com/%e0%b8%a7%e0%b8%b4%e0%b8%98%e0%b8%b5%e0%b9%80%e0%b8%9e%e0%b8%b4%e0%b9%88%e0%b8%a1%e0%b8%84%e0%b8%a7%e0%b8%b2%e0%b8%a1%e0%b8%aa%e0%b8%b9%e0%b8%87/"/>
        <s v="https://medthai.com/%e0%b8%a7%e0%b8%b4%e0%b8%98%e0%b8%b5%e0%b8%a5%e0%b8%94%e0%b9%80%e0%b8%ab%e0%b8%99%e0%b8%b5%e0%b8%a2%e0%b8%87%e0%b9%83%e0%b8%95%e0%b9%89%e0%b8%84%e0%b8%b2%e0%b8%87/"/>
        <s v="https://medthai.com/%E0%B8%A7%E0%B8%B4%E0%B8%98%E0%B8%B5%E0%B8%A5%E0%B8%94%E0%B8%AB%E0%B8%99%E0%B9%89%E0%B8%B2%E0%B8%A1%E0%B8%B1%E0%B8%99/"/>
        <s v="https://medthai.com/%e0%b8%a7%e0%b8%b4%e0%b8%98%e0%b8%b5%e0%b8%a5%e0%b8%94%e0%b8%99%e0%b9%89%e0%b8%b3%e0%b8%ab%e0%b8%99%e0%b8%b1%e0%b8%81%e0%b9%81%e0%b8%9a%e0%b8%9a%e0%b8%99%e0%b8%b1%e0%b8%81%e0%b8%a1%e0%b8%a7%e0%b8%a2/"/>
        <s v="https://medthai.com/%e0%b8%a7%e0%b8%b4%e0%b8%98%e0%b8%b5%e0%b8%a5%e0%b8%94%e0%b8%99%e0%b9%88%e0%b8%ad%e0%b8%87%e0%b9%83%e0%b8%ab%e0%b8%8d%e0%b9%88/"/>
        <s v="https://medthai.com/%e0%b8%a7%e0%b8%b4%e0%b8%98%e0%b8%b5%e0%b8%a5%e0%b8%94%e0%b8%95%e0%b9%89%e0%b8%99%e0%b9%81%e0%b8%82%e0%b8%99/"/>
        <s v="https://medthai.com/%e0%b8%a7%e0%b8%b4%e0%b8%98%e0%b8%b5%e0%b8%a5%e0%b8%94%e0%b8%95%e0%b9%89%e0%b8%99%e0%b8%82%e0%b8%b2/"/>
        <s v="https://medthai.com/%E0%B8%A7%E0%B8%B4%E0%B8%98%E0%B8%B5%E0%B8%A3%E0%B8%B1%E0%B8%81%E0%B8%A9%E0%B8%B2%E0%B8%AB%E0%B8%A5%E0%B8%B8%E0%B8%A1%E0%B8%AA%E0%B8%B4%E0%B8%A7/"/>
        <s v="https://medthai.com/%E0%B8%A7%E0%B8%B4%E0%B8%98%E0%B8%B5%E0%B8%A3%E0%B8%B1%E0%B8%81%E0%B8%A9%E0%B8%B2%E0%B8%AA%E0%B9%89%E0%B8%99%E0%B9%80%E0%B8%97%E0%B9%89%E0%B8%B2%E0%B9%81%E0%B8%95%E0%B8%81/"/>
        <s v="https://medthai.com/%e0%b8%a7%e0%b8%b4%e0%b8%98%e0%b8%b5%e0%b8%a3%e0%b8%b1%e0%b8%81%e0%b8%a9%e0%b8%b2%e0%b8%9d%e0%b9%89%e0%b8%b2%e0%b8%a1%e0%b8%b2%e0%b8%95%e0%b8%a3%e0%b8%90%e0%b8%b2%e0%b8%99/"/>
        <s v="https://medthai.com/%E0%B8%A7%E0%B8%B4%E0%B8%98%E0%B8%B5%E0%B8%A3%E0%B8%B1%E0%B8%81%E0%B8%A9%E0%B8%B2%E0%B8%9D%E0%B9%89%E0%B8%B2/"/>
        <s v="https://medthai.com/%E0%B8%A7%E0%B8%B4%E0%B8%98%E0%B8%B5%E0%B8%A3%E0%B8%B1%E0%B8%81%E0%B8%A9%E0%B8%B2%E0%B8%81%E0%B8%A3%E0%B8%B0/"/>
        <s v="https://medthai.com/%E0%B8%A7%E0%B8%B4%E0%B8%98%E0%B8%B5%E0%B8%A1%E0%B8%B5%E0%B8%A5%E0%B8%B9%E0%B8%81-%E0%B8%A0%E0%B8%B2%E0%B8%A7%E0%B8%B0%E0%B8%A1%E0%B8%B5%E0%B8%9A%E0%B8%B8%E0%B8%95%E0%B8%A3%E0%B8%A2%E0%B8%B2%E0%B8%81/"/>
        <s v="https://medthai.com/%E0%B8%A7%E0%B8%B4%E0%B8%98%E0%B8%B5%E0%B8%9B%E0%B9%89%E0%B8%AD%E0%B8%87%E0%B8%81%E0%B8%B1%E0%B8%99%E0%B8%AA%E0%B8%B4%E0%B8%A7/#T"/>
        <s v="https://medthai.com/%e0%b8%a7%e0%b8%b4%e0%b8%98%e0%b8%b5%e0%b8%97%e0%b8%b3%e0%b9%83%e0%b8%ab%e0%b9%89%e0%b8%ab%e0%b8%99%e0%b9%89%e0%b8%b2%e0%b9%80%e0%b8%a3%e0%b8%b5%e0%b8%a2%e0%b8%a7/"/>
        <s v="https://medthai.com/%e0%b8%a7%e0%b8%b4%e0%b8%98%e0%b8%b5%e0%b8%97%e0%b8%b3%e0%b9%83%e0%b8%ab%e0%b9%89%e0%b8%81%e0%b9%89%e0%b8%99%e0%b9%83%e0%b8%ab%e0%b8%8d%e0%b9%88/"/>
        <s v="https://medthai.com/%e0%b8%a7%e0%b8%b4%e0%b8%98%e0%b8%b5%e0%b8%94%e0%b8%b9%e0%b9%81%e0%b8%a5%e0%b9%80%e0%b8%aa%e0%b9%89%e0%b8%99%e0%b8%9c%e0%b8%a1/"/>
        <s v="https://medthai.com/%E0%B8%A7%E0%B8%B4%E0%B8%98%E0%B8%B5%E0%B8%94%E0%B8%B1%E0%B8%9A%E0%B8%81%E0%B8%A5%E0%B8%B4%E0%B9%88%E0%B8%99%E0%B9%80%E0%B8%97%E0%B9%89%E0%B8%B2/"/>
        <s v="https://medthai.com/%e0%b8%a7%e0%b8%b4%e0%b8%98%e0%b8%b5%e0%b8%94%e0%b8%b1%e0%b8%9a%e0%b8%81%e0%b8%a5%e0%b8%b4%e0%b9%88%e0%b8%99%e0%b8%9b%e0%b8%b2%e0%b8%81/"/>
        <s v="https://medthai.com/%E0%B8%A7%E0%B8%B4%E0%B8%98%E0%B8%B5%E0%B8%94%E0%B8%B1%E0%B8%9A%E0%B8%81%E0%B8%A5%E0%B8%B4%E0%B9%88%E0%B8%99%E0%B8%95%E0%B8%B1%E0%B8%A7/"/>
        <s v="https://medthai.com/%e0%b8%a7%e0%b8%b4%e0%b8%98%e0%b8%b5%e0%b8%81%e0%b8%b2%e0%b8%a3%e0%b9%80%e0%b8%a5%e0%b8%b7%e0%b8%ad%e0%b8%81%e0%b8%a3%e0%b8%96%e0%b9%80%e0%b8%82%e0%b9%87%e0%b8%99%e0%b9%80%e0%b8%94%e0%b9%87%e0%b8%81/"/>
        <s v="https://medthai.com/%e0%b8%a7%e0%b8%b4%e0%b8%98%e0%b8%b5%e0%b8%81%e0%b8%b2%e0%b8%a3%e0%b8%a1%e0%b8%b5%e0%b8%a5%e0%b8%b9%e0%b8%81%e0%b9%81%e0%b8%9d%e0%b8%94/"/>
        <s v="https://medthai.com/%e0%b8%a7%e0%b8%b4%e0%b8%98%e0%b8%b5%e0%b8%81%e0%b8%b2%e0%b8%a3%e0%b8%9a%e0%b8%b5%e0%b8%9a%e0%b8%aa%e0%b8%b4%e0%b8%a7/"/>
        <s v="https://medthai.com/%e0%b8%a7%e0%b8%b4%e0%b8%95%e0%b8%b2%e0%b8%a1%e0%b8%b4%e0%b8%99%e0%b8%aa%e0%b8%b3%e0%b8%ab%e0%b8%a3%e0%b8%b1%e0%b8%9a%e0%b8%84%e0%b8%99%e0%b8%97%e0%b9%89%e0%b8%ad%e0%b8%87/"/>
        <s v="https://medthai.com/%e0%b8%a7%e0%b8%b4%e0%b8%95%e0%b8%b2%e0%b8%a1%e0%b8%b4%e0%b8%99%e0%b8%9c%e0%b8%b9%e0%b9%89%e0%b8%aa%e0%b8%b9%e0%b8%87%e0%b8%ad%e0%b8%b2%e0%b8%a2%e0%b8%b8/"/>
        <s v="https://medthai.com/%E0%B8%A7%E0%B8%B4%E0%B8%95%E0%B8%B2%E0%B8%A1%E0%B8%B4%E0%B8%99%E0%B8%9A%E0%B8%B5%E0%B8%A3%E0%B8%A7%E0%B8%A1/"/>
        <s v="https://medthai.com/%E0%B8%A7%E0%B8%B4%E0%B8%95%E0%B8%B2%E0%B8%A1%E0%B8%B4%E0%B8%99%E0%B8%8B%E0%B8%B5/"/>
        <s v="https://medthai.com/%e0%b8%a7%e0%b8%b4%e0%b8%95%e0%b8%b2%e0%b8%a1%e0%b8%b4%e0%b8%99%e0%b8%84%e0%b8%a5%e0%b8%b2%e0%b8%a2%e0%b9%80%e0%b8%84%e0%b8%a3%e0%b8%b5%e0%b8%a2%e0%b8%94/"/>
        <s v="https://medthai.com/%E0%B8%A7%E0%B8%B1%E0%B8%93%E0%B9%82%E0%B8%A3%E0%B8%84/"/>
        <s v="https://medthai.com/%E0%B8%A7%E0%B8%87%E0%B9%81%E0%B8%AB%E0%B8%A7%E0%B8%99%E0%B8%84%E0%B8%B8%E0%B8%A1%E0%B8%81%E0%B8%B3%E0%B9%80%E0%B8%99%E0%B8%B4%E0%B8%94/"/>
        <s v="https://medthai.com/%E0%B8%A5%E0%B8%B9%E0%B8%81%E0%B9%83%E0%B8%95%E0%B9%89%E0%B9%83%E0%B8%9A/"/>
        <s v="https://medthai.com/%E0%B8%A5%E0%B8%B9%E0%B8%81%E0%B9%81%E0%B8%9E%E0%B8%A3%E0%B9%8C/"/>
        <s v="https://medthai.com/%E0%B8%A5%E0%B8%B9%E0%B8%81%E0%B9%80%E0%B8%94%E0%B8%B7%E0%B8%AD%E0%B8%A2/"/>
        <s v="https://medthai.com/%E0%B8%A5%E0%B8%B9%E0%B8%81%E0%B8%AB%E0%B8%A7%E0%B9%89%E0%B8%B2/"/>
        <s v="https://medthai.com/%E0%B8%A5%E0%B8%B9%E0%B8%81%E0%B8%A2%E0%B8%AD/"/>
        <s v="https://medthai.com/%E0%B8%A5%E0%B8%B9%E0%B8%81%E0%B8%9E%E0%B8%A5%E0%B8%B1%E0%B8%A1/"/>
        <s v="https://medthai.com/%E0%B8%A5%E0%B8%B9%E0%B8%81%E0%B8%9E%E0%B8%A5%E0%B8%B1%E0%B8%9A/"/>
        <s v="https://medthai.com/%e0%b8%a5%e0%b8%b9%e0%b8%81%e0%b8%8a%e0%b8%b2%e0%b8%a2%e0%b8%ab%e0%b8%a3%e0%b8%b7%e0%b8%ad%e0%b8%a5%e0%b8%b9%e0%b8%81%e0%b8%aa%e0%b8%b2%e0%b8%a7/"/>
        <s v="https://medthai.com/%E0%B8%A5%E0%B8%B5%E0%B8%A5%E0%B8%B2%E0%B8%A7%E0%B8%94%E0%B8%B5/"/>
        <s v="https://medthai.com/%E0%B8%A5%E0%B8%B4%E0%B9%89%E0%B8%99%E0%B8%A1%E0%B8%B1%E0%B8%87%E0%B8%81%E0%B8%A3/"/>
        <s v="https://medthai.com/%E0%B8%A5%E0%B8%B4%E0%B9%89%E0%B8%99%E0%B8%88%E0%B8%B5%E0%B9%88/"/>
        <s v="https://medthai.com/%E0%B8%A5%E0%B8%B4%E0%B9%80%E0%B8%A0%E0%B8%B2/"/>
        <s v="https://medthai.com/%E0%B8%A5%E0%B8%B3%E0%B9%84%E0%B8%A2/"/>
        <s v="https://medthai.com/%E0%B8%A5%E0%B8%B3%E0%B9%82%E0%B8%9E%E0%B8%87%E0%B8%82%E0%B8%B2%E0%B8%A7/"/>
        <s v="https://medthai.com/%E0%B8%A5%E0%B8%B3%E0%B9%82%E0%B8%9E%E0%B8%87%E0%B8%81%E0%B8%B2%E0%B8%AA%E0%B8%A5%E0%B8%B1%E0%B8%81/"/>
        <s v="https://medthai.com/%E0%B8%A5%E0%B8%B3%E0%B8%9E%E0%B8%B9%E0%B8%9B%E0%B9%88%E0%B8%B2/"/>
        <s v="https://medthai.com/%E0%B8%A5%E0%B8%B3%E0%B8%94%E0%B8%A7%E0%B8%99/"/>
        <s v="https://medthai.com/%E0%B8%A5%E0%B8%B2%E0%B8%87%E0%B8%AA%E0%B8%B2%E0%B8%94/"/>
        <s v="https://medthai.com/%e0%b8%a5%e0%b8%b1%e0%b8%81%e0%b8%9b%e0%b8%b4%e0%b8%94%e0%b8%a5%e0%b8%b1%e0%b8%81%e0%b9%80%e0%b8%9b%e0%b8%b4%e0%b8%94/"/>
        <s v="https://medthai.com/%E0%B8%A5%E0%B8%B0%E0%B8%AB%E0%B8%B8%E0%B9%88%E0%B8%87/"/>
        <s v="https://medthai.com/%E0%B8%A5%E0%B8%B0%E0%B8%A1%E0%B8%B8%E0%B8%94/"/>
        <s v="https://medthai.com/%E0%B8%A5%E0%B8%AD%E0%B8%87%E0%B8%81%E0%B8%AD%E0%B8%87/"/>
        <s v="https://medthai.com/%E0%B8%A5%E0%B8%A1%E0%B8%9E%E0%B8%B4%E0%B8%A9/"/>
        <s v="https://medthai.com/%e0%b8%a5%e0%b8%94%e0%b8%99%e0%b9%89%e0%b8%b3%e0%b8%ab%e0%b8%99%e0%b8%b1%e0%b8%81%e0%b8%ab%e0%b8%a5%e0%b8%b1%e0%b8%87%e0%b8%84%e0%b8%a5%e0%b8%ad%e0%b8%94/"/>
        <s v="https://medthai.com/%e0%b8%a3%e0%b9%88%e0%b8%ad%e0%b8%87%e0%b8%95%e0%b8%b2%e0%b8%a5%e0%b8%b6%e0%b8%81/"/>
        <s v="https://medthai.com/%E0%B8%A3%E0%B8%B8%E0%B9%88%E0%B8%87%E0%B8%AD%E0%B8%A3%E0%B8%B8%E0%B8%93/"/>
        <s v="https://medthai.com/%e0%b8%a3%e0%b8%b5%e0%b8%a7%e0%b8%b4%e0%b8%a7%e0%b9%81%e0%b8%9b%e0%b8%a3%e0%b8%87%e0%b8%aa%e0%b8%b5%e0%b8%9f%e0%b8%b1%e0%b8%99%e0%b9%84%e0%b8%9f%e0%b8%9f%e0%b9%89%e0%b8%b2/"/>
        <s v="https://medthai.com/%e0%b8%a3%e0%b8%b5%e0%b8%a7%e0%b8%b4%e0%b8%a7%e0%b8%a7%e0%b8%b4%e0%b8%95%e0%b8%b2%e0%b8%a1%e0%b8%b4%e0%b8%99%e0%b8%a3%e0%b8%a7%e0%b8%a1/"/>
        <s v="https://medthai.com/%e0%b8%a3%e0%b8%b5%e0%b8%a7%e0%b8%b4%e0%b8%a7%e0%b8%a7%e0%b8%b4%e0%b8%95%e0%b8%b2%e0%b8%a1%e0%b8%b4%e0%b8%99%e0%b8%9a%e0%b8%b5%e0%b8%a3%e0%b8%a7%e0%b8%a1/"/>
        <s v="https://medthai.com/%e0%b8%a3%e0%b8%b5%e0%b8%a7%e0%b8%b4%e0%b8%a7%e0%b8%a7%e0%b8%b4%e0%b8%95%e0%b8%b2%e0%b8%a1%e0%b8%b4%e0%b8%99%e0%b8%8b%e0%b8%b5/"/>
        <s v="https://medthai.com/%e0%b8%a3%e0%b8%b5%e0%b8%a7%e0%b8%b4%e0%b8%a7-vitamin-b-complex/"/>
        <s v="https://medthai.com/%E0%B8%A3%E0%B8%B4%E0%B8%A1%E0%B8%9D%E0%B8%B5%E0%B8%9B%E0%B8%B2%E0%B8%81%E0%B9%81%E0%B8%AB%E0%B9%89%E0%B8%87/"/>
        <s v="https://medthai.com/%E0%B8%A3%E0%B8%B4%E0%B8%94%E0%B8%AA%E0%B8%B5%E0%B8%94%E0%B8%A7%E0%B8%87%E0%B8%97%E0%B8%A7%E0%B8%B2%E0%B8%A3/"/>
        <s v="https://medthai.com/%e0%b8%a3%e0%b8%b4%e0%b8%94%e0%b8%aa%e0%b8%b5%e0%b8%94%e0%b8%a7%e0%b8%87%e0%b8%95%e0%b8%b2/"/>
        <s v="https://medthai.com/%E0%B8%A3%E0%B8%B4%E0%B8%94%E0%B8%AA%E0%B8%B5%E0%B8%94%E0%B8%A7%E0%B8%87%E0%B8%88%E0%B8%A1%E0%B8%B9%E0%B8%81/"/>
        <s v="https://medthai.com/%E0%B8%A3%E0%B8%B2%E0%B8%AA%E0%B9%80%E0%B8%9A%E0%B8%AD%E0%B8%A3%E0%B9%8C%E0%B8%A3%E0%B8%B5%E0%B9%88/"/>
        <s v="https://medthai.com/%e0%b8%a3%e0%b8%b2%e0%b8%a2%e0%b8%8a%e0%b8%b7%e0%b9%88%e0%b8%ad%e0%b8%aa%e0%b8%a1%e0%b8%b8%e0%b8%99%e0%b9%84%e0%b8%9e%e0%b8%a3/"/>
        <s v="https://medthai.com/%E0%B8%A3%E0%B8%B2%E0%B8%99%E0%B8%B4%E0%B8%97%E0%B8%B4%E0%B8%94%E0%B8%B5%E0%B8%99/"/>
        <s v="https://medthai.com/%E0%B8%A3%E0%B8%B2%E0%B8%8A%E0%B8%9E%E0%B8%A4%E0%B8%81%E0%B8%A9%E0%B9%8C/"/>
        <s v="https://medthai.com/%E0%B8%A3%E0%B8%B2%E0%B8%8A%E0%B8%94%E0%B8%B1%E0%B8%94/"/>
        <s v="https://medthai.com/%E0%B8%A3%E0%B8%B2%E0%B8%87%E0%B9%81%E0%B8%94%E0%B8%87/"/>
        <s v="https://medthai.com/%E0%B8%A3%E0%B8%B2%E0%B8%87%E0%B8%88%E0%B8%B7%E0%B8%94/"/>
        <s v="https://medthai.com/%E0%B8%A3%E0%B8%B2%E0%B8%81%E0%B8%AA%E0%B8%B2%E0%B8%A1%E0%B8%AA%E0%B8%B4%E0%B8%9A/"/>
        <s v="https://medthai.com/%E0%B8%A3%E0%B8%B1%E0%B8%81/"/>
        <s v="https://medthai.com/%E0%B8%A3%E0%B8%B0%E0%B8%A2%E0%B9%88%E0%B8%AD%E0%B8%A1%E0%B8%99%E0%B9%89%E0%B8%AD%E0%B8%A2/"/>
        <s v="https://medthai.com/%e0%b8%a3%e0%b8%b0%e0%b8%a2%e0%b8%b0%e0%b8%9b%e0%b8%a5%e0%b8%ad%e0%b8%94%e0%b8%a0%e0%b8%b1%e0%b8%a2/"/>
        <s v="https://medthai.com/%E0%B8%A3%E0%B8%B0%E0%B8%81%E0%B8%B3/"/>
        <s v="https://medthai.com/%e0%b8%a3%e0%b8%ad%e0%b8%a2%e0%b8%95%e0%b8%b5%e0%b8%99%e0%b8%81%e0%b8%b2/"/>
        <s v="https://medthai.com/%E0%B8%A3%E0%B8%AA%E0%B8%AA%E0%B8%B8%E0%B8%84%E0%B8%99%E0%B8%98%E0%B9%8C/"/>
        <s v="https://medthai.com/%E0%B8%A3%E0%B8%81%E0%B9%80%E0%B8%81%E0%B8%B2%E0%B8%B0%E0%B8%95%E0%B9%88%E0%B8%B3/"/>
        <s v="https://medthai.com/%E0%B8%A3%E0%B8%81%E0%B8%A5%E0%B8%AD%E0%B8%81%E0%B8%95%E0%B8%B1%E0%B8%A7%E0%B8%81%E0%B9%88%E0%B8%AD%E0%B8%99%E0%B8%81%E0%B8%B3%E0%B8%AB%E0%B8%99%E0%B8%94/"/>
        <s v="https://medthai.com/%E0%B8%A2%E0%B9%88%E0%B8%B2%E0%B8%99%E0%B8%B2%E0%B8%87%E0%B9%81%E0%B8%94%E0%B8%87/"/>
        <s v="https://medthai.com/%E0%B8%A2%E0%B8%B9%E0%B8%84%E0%B8%B2%E0%B8%A5%E0%B8%B4%E0%B8%9B%E0%B8%95%E0%B8%B1%E0%B8%AA/"/>
        <s v="https://medthai.com/%E0%B8%A2%E0%B8%B5%E0%B9%88%E0%B9%82%E0%B8%96/"/>
        <s v="https://medthai.com/%E0%B8%A2%E0%B8%B5%E0%B9%88%E0%B8%AB%E0%B8%B8%E0%B8%9A/"/>
        <s v="https://medthai.com/%E0%B8%A2%E0%B8%B5%E0%B9%88%E0%B8%AB%E0%B8%A3%E0%B9%88%E0%B8%B2/"/>
        <s v="https://medthai.com/%E0%B8%A2%E0%B8%B2%E0%B9%81%E0%B8%81%E0%B9%89%E0%B9%84%E0%B8%AD%E0%B8%99%E0%B9%89%E0%B8%B3%E0%B8%94%E0%B8%B3/"/>
        <s v="https://medthai.com/%E0%B8%A2%E0%B8%B2%E0%B8%AA%E0%B8%B9%E0%B8%9A/"/>
        <s v="https://medthai.com/%e0%b8%a2%e0%b8%b2%e0%b8%aa%e0%b8%b5%e0%b8%9f%e0%b8%b1%e0%b8%99%e0%b8%aa%e0%b8%b9%e0%b8%95%e0%b8%a3%e0%b9%80%e0%b8%81%e0%b8%a5%e0%b8%b7%e0%b8%ad/"/>
        <s v="https://medthai.com/%e0%b8%a2%e0%b8%b2%e0%b8%9d%e0%b8%b1%e0%b8%87%e0%b8%84%e0%b8%b8%e0%b8%a1%e0%b8%81%e0%b8%b3%e0%b9%80%e0%b8%99%e0%b8%b4%e0%b8%94/"/>
        <s v="https://medthai.com/%e0%b8%a2%e0%b8%b2%e0%b8%9b%e0%b8%a3%e0%b8%b1%e0%b8%9a%e0%b8%ae%e0%b8%ad%e0%b8%a3%e0%b9%8c%e0%b9%82%e0%b8%a1%e0%b8%99/"/>
        <s v="https://medthai.com/%E0%B8%A2%E0%B8%B2%E0%B8%98%E0%B8%B2%E0%B8%95%E0%B8%B8%E0%B8%99%E0%B9%89%E0%B8%B3%E0%B9%81%E0%B8%94%E0%B8%87/"/>
        <s v="https://medthai.com/%E0%B8%A2%E0%B8%B2%E0%B8%98%E0%B8%B2%E0%B8%95%E0%B8%B8%E0%B8%99%E0%B9%89%E0%B8%B3%E0%B8%82%E0%B8%B2%E0%B8%A7/"/>
        <s v="https://medthai.com/%e0%b8%a2%e0%b8%b2%e0%b8%98%e0%b8%b2%e0%b8%95%e0%b8%b8-%e0%b9%94-%e0%b8%95%e0%b8%a3%e0%b8%b2%e0%b8%81%e0%b8%b4%e0%b9%80%e0%b8%a5%e0%b8%99/"/>
        <s v="https://medthai.com/%e0%b8%a2%e0%b8%b2%e0%b8%97%e0%b8%b2%e0%b9%81%e0%b8%81%e0%b9%89%e0%b8%9b%e0%b8%a7%e0%b8%94%e0%b8%81%e0%b8%a5%e0%b9%89%e0%b8%b2%e0%b8%a1%e0%b9%80%e0%b8%99%e0%b8%b7%e0%b9%89%e0%b8%ad/"/>
        <s v="https://medthai.com/%E0%B8%A2%E0%B8%B2%E0%B8%89%E0%B8%B5%E0%B8%94%E0%B8%84%E0%B8%B8%E0%B8%A1%E0%B8%81%E0%B8%B3%E0%B9%80%E0%B8%99%E0%B8%B4%E0%B8%94/"/>
        <s v="https://medthai.com/%E0%B8%A2%E0%B8%B2%E0%B8%87%E0%B8%99%E0%B8%B2/"/>
        <s v="https://medthai.com/%e0%b8%a2%e0%b8%b2%e0%b8%86%e0%b9%88%e0%b8%b2%e0%b9%80%e0%b8%8a%e0%b8%b7%e0%b9%89%e0%b8%ad%e0%b8%ad%e0%b8%aa%e0%b8%b8%e0%b8%88%e0%b8%b4/"/>
        <s v="https://medthai.com/%E0%B8%A2%E0%B8%B2%E0%B8%84%E0%B8%B8%E0%B8%A1%E0%B8%81%E0%B8%B3%E0%B9%80%E0%B8%99%E0%B8%B4%E0%B8%94/"/>
        <s v="https://medthai.com/%E0%B8%A1%E0%B9%89%E0%B8%B2%E0%B8%81%E0%B8%A3%E0%B8%B0%E0%B8%97%E0%B8%B7%E0%B8%9A%E0%B9%82%E0%B8%A3%E0%B8%87/"/>
        <s v="https://medthai.com/%E0%B8%A1%E0%B9%88%E0%B8%B2%E0%B8%99%E0%B8%95%E0%B8%B2%E0%B8%AD%E0%B8%B1%E0%B8%81%E0%B9%80%E0%B8%AA%E0%B8%9A/"/>
        <s v="https://medthai.com/%E0%B8%A1%E0%B8%B5%E0%B9%80%E0%B8%9A%E0%B8%99%E0%B8%94%E0%B8%B2%E0%B9%82%E0%B8%8B%E0%B8%A5/"/>
        <s v="https://medthai.com/%E0%B8%A1%E0%B8%B2%E0%B8%A3%E0%B8%B1%E0%B8%87/"/>
        <s v="https://medthai.com/%E0%B8%A1%E0%B8%B2%E0%B8%A1%E0%B8%AD%E0%B8%99%E0%B8%8B%E0%B8%B5%E0%B9%82%E0%B8%A2/"/>
        <s v="https://medthai.com/%E0%B8%A1%E0%B8%B1%E0%B8%A5%E0%B9%80%E0%B8%9A%E0%B8%AD%E0%B8%A3%E0%B9%8C%E0%B8%A3%E0%B8%B5%E0%B9%88/"/>
        <s v="https://medthai.com/%E0%B8%A1%E0%B8%B1%E0%B8%99%E0%B9%81%E0%B8%81%E0%B8%A7/"/>
        <s v="https://medthai.com/%E0%B8%A1%E0%B8%B1%E0%B8%99%E0%B9%80%E0%B8%97%E0%B8%A8/"/>
        <s v="https://medthai.com/%E0%B8%A1%E0%B8%B1%E0%B8%99%E0%B8%AA%E0%B8%B3%E0%B8%9B%E0%B8%B0%E0%B8%AB%E0%B8%A5%E0%B8%B1%E0%B8%87/"/>
        <s v="https://medthai.com/%E0%B8%A1%E0%B8%B1%E0%B8%87%E0%B8%95%E0%B8%B2%E0%B8%99/"/>
        <s v="https://medthai.com/%E0%B8%A1%E0%B8%B1%E0%B8%87%E0%B8%84%E0%B8%B8%E0%B8%94/"/>
        <s v="https://medthai.com/%E0%B8%A1%E0%B8%B0%E0%B9%84%E0%B8%9F/"/>
        <s v="https://medthai.com/%E0%B8%A1%E0%B8%B0%E0%B9%81%E0%B8%A7%E0%B9%89%E0%B8%87%E0%B8%99%E0%B8%81/"/>
        <s v="https://medthai.com/%E0%B8%A1%E0%B8%B0%E0%B9%81%E0%B8%A7%E0%B9%89%E0%B8%87%E0%B8%95%E0%B9%89%E0%B8%99/"/>
        <s v="https://medthai.com/%E0%B8%A1%E0%B8%B0%E0%B9%81%E0%B8%9F%E0%B8%99/"/>
        <s v="https://medthai.com/%E0%B8%A1%E0%B8%B0%E0%B9%80%E0%B8%AB%E0%B8%A5%E0%B8%B5%E0%B9%88%E0%B8%A2%E0%B8%A1%E0%B8%AB%E0%B8%B4%E0%B8%99/"/>
        <s v="https://medthai.com/%E0%B8%A1%E0%B8%B0%E0%B9%80%E0%B8%A3%E0%B9%87%E0%B8%87%E0%B9%84%E0%B8%97%E0%B8%A3%E0%B8%AD%E0%B8%A2%E0%B8%94%E0%B9%8C/"/>
        <s v="https://medthai.com/%E0%B8%A1%E0%B8%B0%E0%B9%80%E0%B8%A3%E0%B9%87%E0%B8%87%E0%B9%80%E0%B8%A1%E0%B9%87%E0%B8%94%E0%B9%80%E0%B8%A5%E0%B8%B7%E0%B8%AD%E0%B8%94%E0%B8%82%E0%B8%B2%E0%B8%A7/"/>
        <s v="https://medthai.com/%E0%B8%A1%E0%B8%B0%E0%B9%80%E0%B8%A3%E0%B9%87%E0%B8%87%E0%B9%80%E0%B8%95%E0%B9%89%E0%B8%B2%E0%B8%99%E0%B8%A1/"/>
        <s v="https://medthai.com/%E0%B8%A1%E0%B8%B0%E0%B9%80%E0%B8%A3%E0%B9%87%E0%B8%87%E0%B8%AD%E0%B8%B1%E0%B8%93%E0%B8%91%E0%B8%B0/"/>
        <s v="https://medthai.com/%E0%B8%A1%E0%B8%B0%E0%B9%80%E0%B8%A3%E0%B9%87%E0%B8%87%E0%B8%AB%E0%B8%A5%E0%B8%AD%E0%B8%94%E0%B8%AD%E0%B8%B2%E0%B8%AB%E0%B8%B2%E0%B8%A3/"/>
        <s v="https://medthai.com/%E0%B8%A1%E0%B8%B0%E0%B9%80%E0%B8%A3%E0%B9%87%E0%B8%87%E0%B8%A5%E0%B8%B3%E0%B9%84%E0%B8%AA%E0%B9%89%E0%B9%83%E0%B8%AB%E0%B8%8D%E0%B9%88/"/>
        <s v="https://medthai.com/%E0%B8%A1%E0%B8%B0%E0%B9%80%E0%B8%A3%E0%B9%87%E0%B8%87%E0%B8%A3%E0%B8%B1%E0%B8%87%E0%B9%84%E0%B8%82%E0%B9%88/"/>
        <s v="https://medthai.com/%E0%B8%A1%E0%B8%B0%E0%B9%80%E0%B8%A3%E0%B9%87%E0%B8%87%E0%B8%9C%E0%B8%B4%E0%B8%A7%E0%B8%AB%E0%B8%99%E0%B8%B1%E0%B8%87/"/>
        <s v="https://medthai.com/%E0%B8%A1%E0%B8%B0%E0%B9%80%E0%B8%A3%E0%B9%87%E0%B8%87%E0%B8%9B%E0%B8%B2%E0%B8%81%E0%B8%A1%E0%B8%94%E0%B8%A5%E0%B8%B9%E0%B8%81/"/>
        <s v="https://medthai.com/%E0%B8%A1%E0%B8%B0%E0%B9%80%E0%B8%A3%E0%B9%87%E0%B8%87%E0%B8%9B%E0%B8%AD%E0%B8%94/"/>
        <s v="https://medthai.com/%E0%B8%A1%E0%B8%B0%E0%B9%80%E0%B8%A3%E0%B9%87%E0%B8%87%E0%B8%95%E0%B9%88%E0%B8%AD%E0%B8%A1%E0%B8%A5%E0%B8%B9%E0%B8%81%E0%B8%AB%E0%B8%A1%E0%B8%B2%E0%B8%81/"/>
        <s v="https://medthai.com/%E0%B8%A1%E0%B8%B0%E0%B9%80%E0%B8%A3%E0%B9%87%E0%B8%87%E0%B8%95%E0%B9%88%E0%B8%AD%E0%B8%A1%E0%B8%99%E0%B9%89%E0%B8%B3%E0%B9%80%E0%B8%AB%E0%B8%A5%E0%B8%B7%E0%B8%AD%E0%B8%87/"/>
        <s v="https://medthai.com/%E0%B8%A1%E0%B8%B0%E0%B9%80%E0%B8%A3%E0%B9%87%E0%B8%87%E0%B8%95%E0%B8%B1%E0%B8%9A%E0%B8%AD%E0%B9%88%E0%B8%AD%E0%B8%99/"/>
        <s v="https://medthai.com/%E0%B8%A1%E0%B8%B0%E0%B9%80%E0%B8%A3%E0%B9%87%E0%B8%87%E0%B8%95%E0%B8%B1%E0%B8%9A/"/>
        <s v="https://medthai.com/%e0%b8%a1%e0%b8%b0%e0%b9%80%e0%b8%a3%e0%b9%87%e0%b8%87%e0%b8%8a%e0%b9%88%e0%b8%ad%e0%b8%87%e0%b8%9b%e0%b8%b2%e0%b8%81/"/>
        <s v="https://medthai.com/%E0%B8%A1%E0%B8%B0%E0%B9%80%E0%B8%A3%E0%B9%87%E0%B8%87%E0%B8%81%E0%B8%A5%E0%B9%88%E0%B8%AD%E0%B8%87%E0%B9%80%E0%B8%AA%E0%B8%B5%E0%B8%A2%E0%B8%87/"/>
        <s v="https://medthai.com/%E0%B8%A1%E0%B8%B0%E0%B9%80%E0%B8%A3%E0%B9%87%E0%B8%87%E0%B8%81%E0%B8%A3%E0%B8%B0%E0%B9%80%E0%B8%9E%E0%B8%B2%E0%B8%B0%E0%B8%AD%E0%B8%B2%E0%B8%AB%E0%B8%B2%E0%B8%A3/"/>
        <s v="https://medthai.com/%E0%B8%A1%E0%B8%B0%E0%B9%80%E0%B8%A3%E0%B9%87%E0%B8%87%E0%B8%81%E0%B8%A3%E0%B8%B0%E0%B9%80%E0%B8%9E%E0%B8%B2%E0%B8%B0%E0%B8%9B%E0%B8%B1%E0%B8%AA%E0%B8%AA%E0%B8%B2%E0%B8%A7%E0%B8%B0/"/>
        <s v="https://medthai.com/%E0%B8%A1%E0%B8%B0%E0%B9%80%E0%B8%A3%E0%B9%87%E0%B8%87%E0%B8%81%E0%B8%A3%E0%B8%B0%E0%B8%94%E0%B8%B9%E0%B8%81/"/>
        <s v="https://medthai.com/%E0%B8%A1%E0%B8%B0%E0%B9%80%E0%B8%A1%E0%B9%88%E0%B8%B2/"/>
        <s v="https://medthai.com/%E0%B8%A1%E0%B8%B0%E0%B9%80%E0%B8%9F%E0%B8%B7%E0%B8%AD%E0%B8%87/"/>
        <s v="https://medthai.com/%E0%B8%A1%E0%B8%B0%E0%B9%80%E0%B8%94%E0%B8%B7%E0%B9%88%E0%B8%AD%E0%B8%9D%E0%B8%A3%E0%B8%B1%E0%B9%88%E0%B8%87/"/>
        <s v="https://medthai.com/%E0%B8%A1%E0%B8%B0%E0%B9%80%E0%B8%94%E0%B8%B7%E0%B9%88%E0%B8%AD%E0%B8%8A%E0%B8%B8%E0%B8%A1%E0%B8%9E%E0%B8%A3/"/>
        <s v="https://medthai.com/%E0%B8%A1%E0%B8%B0%E0%B9%80%E0%B8%82%E0%B8%B7%E0%B8%AD%E0%B9%80%E0%B8%9B%E0%B8%A3%E0%B8%B2%E0%B8%B0/"/>
        <s v="https://medthai.com/%E0%B8%A1%E0%B8%B0%E0%B9%80%E0%B8%82%E0%B8%B7%E0%B8%AD%E0%B9%80%E0%B8%97%E0%B8%A8/"/>
        <s v="https://medthai.com/%E0%B8%A1%E0%B8%B0%E0%B9%80%E0%B8%82%E0%B8%B7%E0%B8%AD%E0%B8%A2%E0%B8%B2%E0%B8%A7/"/>
        <s v="https://medthai.com/%E0%B8%A1%E0%B8%B0%E0%B9%80%E0%B8%82%E0%B8%B7%E0%B8%AD%E0%B8%9E%E0%B8%A7%E0%B8%87/"/>
        <s v="https://medthai.com/%E0%B8%A1%E0%B8%B0%E0%B9%80%E0%B8%82%E0%B8%B7%E0%B8%AD%E0%B8%94%E0%B8%87/"/>
        <s v="https://medthai.com/%E0%B8%A1%E0%B8%B0%E0%B9%80%E0%B8%82%E0%B8%B7%E0%B8%AD%E0%B8%82%E0%B8%B7%E0%B9%88%E0%B8%99/"/>
        <s v="https://medthai.com/%E0%B8%A1%E0%B8%B0%E0%B9%80%E0%B8%81%E0%B8%A5%E0%B8%B7%E0%B8%AD/"/>
        <s v="https://medthai.com/%E0%B8%A1%E0%B8%B0%E0%B8%AD%E0%B8%B6%E0%B8%81/"/>
        <s v="https://medthai.com/%E0%B8%A1%E0%B8%B0%E0%B8%AB%E0%B8%B2%E0%B8%94/"/>
        <s v="https://medthai.com/%E0%B8%A1%E0%B8%B0%E0%B8%AB%E0%B8%A5%E0%B8%AD%E0%B8%94/"/>
        <s v="https://medthai.com/%E0%B8%A1%E0%B8%B0%E0%B8%A5%E0%B8%B4/"/>
        <s v="https://medthai.com/%E0%B8%A1%E0%B8%B0%E0%B8%A5%E0%B8%B0%E0%B8%81%E0%B8%AD/"/>
        <s v="https://medthai.com/%E0%B8%A1%E0%B8%B0%E0%B8%A3%E0%B8%B8%E0%B8%A1/"/>
        <s v="https://medthai.com/%E0%B8%A1%E0%B8%B0%E0%B8%A3%E0%B8%B0%E0%B8%82%E0%B8%B5%E0%B9%89%E0%B8%99%E0%B8%81/"/>
        <s v="https://medthai.com/%E0%B8%A1%E0%B8%B0%E0%B8%A3%E0%B8%B0/"/>
        <s v="https://medthai.com/%E0%B8%A1%E0%B8%B0%E0%B8%A2%E0%B8%A1/"/>
        <s v="https://medthai.com/%E0%B8%A1%E0%B8%B0%E0%B8%A1%E0%B9%88%E0%B8%A7%E0%B8%87%E0%B8%AB%E0%B8%B4%E0%B8%A1%E0%B8%9E%E0%B8%B2%E0%B8%99%E0%B8%95%E0%B9%8C/"/>
        <s v="https://medthai.com/%E0%B8%A1%E0%B8%B0%E0%B8%A1%E0%B9%88%E0%B8%A7%E0%B8%87%E0%B8%AB%E0%B8%B2%E0%B8%A7%E0%B8%A1%E0%B8%B0%E0%B8%99%E0%B8%B2%E0%B8%A7%E0%B9%82%E0%B8%AB%E0%B9%88/"/>
        <s v="https://medthai.com/%E0%B8%A1%E0%B8%B0%E0%B8%A1%E0%B9%88%E0%B8%A7%E0%B8%87%E0%B8%AB%E0%B8%B1%E0%B8%A7%E0%B9%81%E0%B8%A1%E0%B8%87%E0%B8%A7%E0%B8%B1%E0%B8%99/"/>
        <s v="https://medthai.com/%E0%B8%A1%E0%B8%B0%E0%B8%A1%E0%B9%88%E0%B8%A7%E0%B8%87/"/>
        <s v="https://medthai.com/%E0%B8%A1%E0%B8%B0%E0%B8%9E%E0%B8%B9%E0%B8%94/"/>
        <s v="https://medthai.com/%E0%B8%A1%E0%B8%B0%E0%B8%9E%E0%B8%A5%E0%B8%B1%E0%B8%9A/"/>
        <s v="https://medthai.com/%E0%B8%A1%E0%B8%B0%E0%B8%9E%E0%B8%A3%E0%B9%89%E0%B8%B2%E0%B8%A7/"/>
        <s v="https://medthai.com/%E0%B8%A1%E0%B8%B0%E0%B8%99%E0%B8%B2%E0%B8%A7/"/>
        <s v="https://medthai.com/%E0%B8%A1%E0%B8%B0%E0%B8%95%E0%B8%B2%E0%B8%94/"/>
        <s v="https://medthai.com/%E0%B8%A1%E0%B8%B0%E0%B8%94%E0%B8%B1%E0%B8%99/"/>
        <s v="https://medthai.com/%E0%B8%A1%E0%B8%B0%E0%B8%84%E0%B9%88%E0%B8%B2%E0%B9%81%E0%B8%95%E0%B9%89/"/>
        <s v="https://medthai.com/%E0%B8%A1%E0%B8%B0%E0%B8%84%E0%B8%B3%E0%B8%94%E0%B8%B5%E0%B8%84%E0%B8%A7%E0%B8%B2%E0%B8%A2/"/>
        <s v="https://medthai.com/%E0%B8%A1%E0%B8%B0%E0%B8%84%E0%B8%B1%E0%B8%87%E0%B9%81%E0%B8%94%E0%B8%87/"/>
        <s v="https://medthai.com/%E0%B8%A1%E0%B8%B0%E0%B8%82%E0%B8%B2%E0%B8%A1%E0%B9%81%E0%B8%82%E0%B8%81/"/>
        <s v="https://medthai.com/%E0%B8%A1%E0%B8%B0%E0%B8%82%E0%B8%B2%E0%B8%A1%E0%B9%80%E0%B8%97%E0%B8%A8/"/>
        <s v="https://medthai.com/%E0%B8%A1%E0%B8%B0%E0%B8%82%E0%B8%B2%E0%B8%A1%E0%B8%9B%E0%B9%89%E0%B8%AD%E0%B8%A1/"/>
        <s v="https://medthai.com/%E0%B8%A1%E0%B8%B0%E0%B8%82%E0%B8%B2%E0%B8%A1/"/>
        <s v="https://medthai.com/%E0%B8%A1%E0%B8%B0%E0%B8%81%E0%B8%AD%E0%B8%81%E0%B8%9B%E0%B9%88%E0%B8%B2/"/>
        <s v="https://medthai.com/%E0%B8%A1%E0%B8%B0%E0%B8%81%E0%B8%A5%E0%B9%88%E0%B8%B3%E0%B9%80%E0%B8%9C%E0%B8%B7%E0%B8%AD%E0%B8%81/"/>
        <s v="https://medthai.com/%E0%B8%A1%E0%B8%B0%E0%B8%81%E0%B8%A5%E0%B9%88%E0%B8%B3%E0%B8%95%E0%B9%89%E0%B8%99/"/>
        <s v="https://medthai.com/%E0%B8%A1%E0%B8%B0%E0%B8%81%E0%B8%A5%E0%B9%88%E0%B8%B3%E0%B8%95%E0%B8%B2%E0%B8%AB%E0%B8%99%E0%B8%B9/"/>
        <s v="https://medthai.com/%E0%B8%A1%E0%B8%B0%E0%B8%81%E0%B8%A3%E0%B8%B9%E0%B8%94/"/>
        <s v="https://medthai.com/%E0%B8%A1%E0%B8%AB%E0%B8%B2%E0%B8%AB%E0%B8%B4%E0%B8%87%E0%B8%84%E0%B8%B8%E0%B9%8C/"/>
        <s v="https://medthai.com/%E0%B8%A0%E0%B8%B2%E0%B8%A7%E0%B8%B0%E0%B9%81%E0%B8%97%E0%B9%89%E0%B8%87%E0%B8%84%E0%B8%B8%E0%B8%81%E0%B8%84%E0%B8%B2%E0%B8%A1/"/>
        <s v="https://medthai.com/%E0%B8%A0%E0%B8%B2%E0%B8%A7%E0%B8%B0%E0%B9%80%E0%B8%81%E0%B8%A5%E0%B9%87%E0%B8%94%E0%B9%80%E0%B8%A5%E0%B8%B7%E0%B8%AD%E0%B8%94%E0%B8%95%E0%B9%88%E0%B8%B3/"/>
        <s v="https://medthai.com/%E0%B8%9F%E0%B9%89%E0%B8%B2%E0%B8%97%E0%B8%B0%E0%B8%A5%E0%B8%B2%E0%B8%A2%E0%B9%82%E0%B8%88%E0%B8%A3/"/>
        <s v="https://medthai.com/%E0%B8%9F%E0%B8%B1%E0%B8%99%E0%B8%9C%E0%B8%B8/"/>
        <s v="https://medthai.com/%E0%B8%9F%E0%B8%B1%E0%B8%81%E0%B9%80%E0%B8%82%E0%B8%B5%E0%B8%A2%E0%B8%A7/"/>
        <s v="https://medthai.com/%E0%B8%9F%E0%B8%B1%E0%B8%81%E0%B8%97%E0%B8%AD%E0%B8%87/"/>
        <s v="https://medthai.com/%e0%b8%9f%e0%b8%ad%e0%b8%87%e0%b8%99%e0%b9%89%e0%b8%b3%e0%b8%84%e0%b8%b8%e0%b8%a1%e0%b8%81%e0%b8%b3%e0%b9%80%e0%b8%99%e0%b8%b4%e0%b8%94/"/>
        <s v="https://medthai.com/%E0%B8%9E%E0%B8%B9%E0%B9%88%E0%B8%A3%E0%B8%B0%E0%B8%AB%E0%B8%87/"/>
        <s v="https://medthai.com/%E0%B8%9E%E0%B8%B8%E0%B8%97%E0%B8%A3%E0%B8%B2%E0%B8%88%E0%B8%B5%E0%B8%99/"/>
        <s v="https://medthai.com/%E0%B8%9E%E0%B8%B8%E0%B8%97%E0%B8%98%E0%B8%A3%E0%B8%B1%E0%B8%81%E0%B8%A9%E0%B8%B2/"/>
        <s v="https://medthai.com/%E0%B8%9E%E0%B8%B8%E0%B8%94%E0%B8%97%E0%B8%B8%E0%B9%88%E0%B8%87/"/>
        <s v="https://medthai.com/%E0%B8%9E%E0%B8%B8%E0%B8%94%E0%B8%8B%E0%B9%89%E0%B8%AD%E0%B8%99/"/>
        <s v="https://medthai.com/%E0%B8%9E%E0%B8%B8%E0%B8%94%E0%B8%88%E0%B8%B5%E0%B8%9A/"/>
        <s v="https://medthai.com/%E0%B8%9E%E0%B8%B4%E0%B8%A5%E0%B8%B1%E0%B8%87%E0%B8%81%E0%B8%B2%E0%B8%AA%E0%B8%B2/"/>
        <s v="https://medthai.com/%E0%B8%9E%E0%B8%B4%E0%B8%A1%E0%B9%80%E0%B8%AA%E0%B8%99%E0%B8%95%E0%B9%89%E0%B8%99/"/>
        <s v="https://medthai.com/%E0%B8%9E%E0%B8%B4%E0%B8%A1%E0%B9%80%E0%B8%AA%E0%B8%99/"/>
        <s v="https://medthai.com/%E0%B8%9E%E0%B8%B4%E0%B8%81%E0%B8%B8%E0%B8%A5/"/>
        <s v="https://medthai.com/%E0%B8%9E%E0%B8%B2%E0%B8%A3%E0%B9%8C%E0%B8%AA%E0%B8%A5%E0%B8%B5%E0%B9%88%E0%B8%A2%E0%B9%8C/"/>
        <s v="https://medthai.com/%E0%B8%9E%E0%B8%B2%E0%B8%A3%E0%B8%B2%E0%B9%80%E0%B8%8B%E0%B8%95%E0%B8%B2%E0%B8%A1%E0%B8%AD%E0%B8%A5/"/>
        <s v="https://medthai.com/%E0%B8%9E%E0%B8%B1%E0%B8%99%E0%B8%87%E0%B8%B9%E0%B9%80%E0%B8%82%E0%B8%B5%E0%B8%A2%E0%B8%A7/"/>
        <s v="https://medthai.com/%E0%B8%9E%E0%B8%B1%E0%B8%87%E0%B9%81%E0%B8%AB%E0%B8%A3%E0%B9%83%E0%B8%AB%E0%B8%8D%E0%B9%88/"/>
        <s v="https://medthai.com/%E0%B8%9E%E0%B8%B0%E0%B8%A2%E0%B8%B9%E0%B8%87/"/>
        <s v="https://medthai.com/%E0%B8%9E%E0%B8%B0%E0%B8%A2%E0%B8%AD%E0%B8%A1/"/>
        <s v="https://medthai.com/%E0%B8%9E%E0%B8%A7%E0%B8%87%E0%B8%8A%E0%B8%A1%E0%B8%9E%E0%B8%B9/"/>
        <s v="https://medthai.com/%E0%B8%9E%E0%B8%A5%E0%B8%B9%E0%B8%84%E0%B8%B2%E0%B8%A7/"/>
        <s v="https://medthai.com/%E0%B8%9E%E0%B8%A5%E0%B8%B1%E0%B8%9A%E0%B8%9E%E0%B8%A5%E0%B8%B6%E0%B8%87%E0%B9%81%E0%B8%94%E0%B8%87/"/>
        <s v="https://medthai.com/%E0%B8%9E%E0%B8%A5%E0%B8%B1%E0%B8%9A%E0%B8%9E%E0%B8%A5%E0%B8%B6%E0%B8%87/"/>
        <s v="https://medthai.com/%E0%B8%9E%E0%B8%A5%E0%B8%B1%E0%B8%9A%E0%B8%9E%E0%B8%A5%E0%B8%B2/"/>
        <s v="https://medthai.com/%E0%B8%9E%E0%B8%A5%E0%B8%AD%E0%B8%87%E0%B9%81%E0%B8%81%E0%B9%89%E0%B8%A1%E0%B8%AD%E0%B9%89%E0%B8%99/"/>
        <s v="https://medthai.com/%E0%B8%9E%E0%B8%A3%E0%B8%B4%E0%B8%81%E0%B9%84%E0%B8%97%E0%B8%A2/"/>
        <s v="https://medthai.com/%E0%B8%9E%E0%B8%A3%E0%B8%B4%E0%B8%81%E0%B8%99%E0%B8%B2%E0%B8%A2%E0%B8%9E%E0%B8%A3%E0%B8%B2%E0%B8%99/"/>
        <s v="https://medthai.com/%E0%B8%9E%E0%B8%A3%E0%B8%B4%E0%B8%81%E0%B8%82%E0%B8%B5%E0%B9%89%E0%B8%AB%E0%B8%99%E0%B8%B9/"/>
        <s v="https://medthai.com/%E0%B8%9E%E0%B8%A3%E0%B8%B4%E0%B8%81/"/>
        <s v="https://medthai.com/%E0%B8%9E%E0%B8%A3%E0%B8%B0%E0%B8%88%E0%B8%B1%E0%B8%99%E0%B8%97%E0%B8%A3%E0%B9%8C%E0%B8%84%E0%B8%A3%E0%B8%B6%E0%B9%88%E0%B8%87%E0%B8%8B%E0%B8%B5%E0%B8%81/"/>
        <s v="https://medthai.com/%E0%B8%9E%E0%B8%A3%E0%B8%AB%E0%B8%A1%E0%B8%95%E0%B8%B5%E0%B8%99%E0%B8%AA%E0%B8%B9%E0%B8%87/"/>
        <s v="https://medthai.com/%E0%B8%9D%E0%B9%89%E0%B8%B2%E0%B8%A2%E0%B8%82%E0%B8%B2%E0%B8%A7/"/>
        <s v="https://medthai.com/%E0%B8%9D%E0%B8%B5%E0%B8%9D%E0%B8%B1%E0%B8%81%E0%B8%9A%E0%B8%B1%E0%B8%A7/"/>
        <s v="https://medthai.com/%E0%B8%9D%E0%B8%B5%E0%B8%97%E0%B8%B5%E0%B9%88%E0%B9%80%E0%B8%95%E0%B9%89%E0%B8%B2%E0%B8%99%E0%B8%A1/"/>
        <s v="https://medthai.com/%E0%B8%9D%E0%B8%B5%E0%B8%84%E0%B8%B1%E0%B8%93%E0%B8%91%E0%B8%AA%E0%B8%B9%E0%B8%95%E0%B8%A3/"/>
        <s v="https://medthai.com/%E0%B8%9D%E0%B8%B5/"/>
        <s v="https://medthai.com/%E0%B8%9D%E0%B8%B2%E0%B8%87/"/>
        <s v="https://medthai.com/%e0%b8%9d%e0%b8%b2%e0%b8%84%e0%b8%a3%e0%b8%ad%e0%b8%9a%e0%b8%9b%e0%b8%b2%e0%b8%81%e0%b8%a1%e0%b8%94%e0%b8%a5%e0%b8%b9%e0%b8%81/"/>
        <s v="https://medthai.com/%E0%B8%9D%E0%B8%AD%E0%B8%A2%E0%B8%97%E0%B8%AD%E0%B8%87/"/>
        <s v="https://medthai.com/%E0%B8%9D%E0%B8%A3%E0%B8%B1%E0%B9%88%E0%B8%87/"/>
        <s v="https://medthai.com/%E0%B8%9C%E0%B8%B7%E0%B9%88%E0%B8%99%E0%B8%81%E0%B8%B8%E0%B8%AB%E0%B8%A5%E0%B8%B2%E0%B8%9A/"/>
        <s v="https://medthai.com/%E0%B8%9C%E0%B8%B4%E0%B8%A7%E0%B9%81%E0%B8%95%E0%B8%81%E0%B8%A5%E0%B8%B2%E0%B8%A2/"/>
        <s v="https://medthai.com/%e0%b8%9c%e0%b8%b1%e0%b8%81%e0%b9%84%e0%b8%ae%e0%b9%82%e0%b8%94%e0%b8%a3%e0%b9%82%e0%b8%9b%e0%b8%99%e0%b8%b4%e0%b8%81%e0%b8%aa%e0%b9%8c/"/>
        <s v="https://medthai.com/%E0%B8%9C%E0%B8%B1%E0%B8%81%E0%B9%82%E0%B8%82%E0%B8%A1%E0%B8%AB%E0%B8%99%E0%B8%B2%E0%B8%A1/"/>
        <s v="https://medthai.com/%E0%B8%9C%E0%B8%B1%E0%B8%81%E0%B9%82%E0%B8%82%E0%B8%A1%E0%B8%AA%E0%B8%A7%E0%B8%99/"/>
        <s v="https://medthai.com/%E0%B8%9C%E0%B8%B1%E0%B8%81%E0%B9%82%E0%B8%82%E0%B8%A1/"/>
        <s v="https://medthai.com/%E0%B8%9C%E0%B8%B1%E0%B8%81%E0%B9%81%E0%B8%A7%E0%B9%88%E0%B8%99/"/>
        <s v="https://medthai.com/%E0%B8%9C%E0%B8%B1%E0%B8%81%E0%B9%81%E0%B8%9E%E0%B8%A7/"/>
        <s v="https://medthai.com/%E0%B8%9C%E0%B8%B1%E0%B8%81%E0%B9%81%E0%B8%82%E0%B8%A2%E0%B8%87/"/>
        <s v="https://medthai.com/%E0%B8%9C%E0%B8%B1%E0%B8%81%E0%B9%80%E0%B8%AA%E0%B8%B5%E0%B9%89%E0%B8%A2%E0%B8%99/"/>
        <s v="https://medthai.com/%E0%B8%9C%E0%B8%B1%E0%B8%81%E0%B9%80%E0%B8%9B%E0%B9%87%E0%B8%94%E0%B9%81%E0%B8%94%E0%B8%87/"/>
        <s v="https://medthai.com/%E0%B8%9C%E0%B8%B1%E0%B8%81%E0%B9%80%E0%B8%9B%E0%B9%87%E0%B8%94/"/>
        <s v="https://medthai.com/%E0%B8%9C%E0%B8%B1%E0%B8%81%E0%B9%80%E0%B8%9A%E0%B8%B5%E0%B9%89%E0%B8%A2%E0%B9%83%E0%B8%AB%E0%B8%8D%E0%B9%88/"/>
        <s v="https://medthai.com/%E0%B8%9C%E0%B8%B1%E0%B8%81%E0%B9%80%E0%B8%8A%E0%B8%B5%E0%B8%A2%E0%B8%87%E0%B8%94%E0%B8%B2/"/>
        <s v="https://medthai.com/%e0%b8%9c%e0%b8%b1%e0%b8%81%e0%b8%ad%e0%b8%ad%e0%b9%81%e0%b8%81%e0%b8%99%e0%b8%b4%e0%b8%81/"/>
        <s v="https://medthai.com/%E0%B8%9C%E0%B8%B1%E0%B8%81%E0%B8%AB%E0%B8%A7%E0%B8%B2%E0%B8%99%E0%B8%9B%E0%B9%88%E0%B8%B2/"/>
        <s v="https://medthai.com/%E0%B8%9C%E0%B8%B1%E0%B8%81%E0%B8%AB%E0%B8%A7%E0%B8%B2%E0%B8%99%E0%B8%9A%E0%B9%89%E0%B8%B2%E0%B8%99/"/>
        <s v="https://medthai.com/%E0%B8%9C%E0%B8%B1%E0%B8%81%E0%B8%AB%E0%B8%99%E0%B8%B2%E0%B8%A1/"/>
        <s v="https://medthai.com/%E0%B8%9C%E0%B8%B1%E0%B8%81%E0%B8%AB%E0%B8%99%E0%B8%AD%E0%B8%81/"/>
        <s v="https://medthai.com/%E0%B8%9C%E0%B8%B1%E0%B8%81%E0%B8%A7%E0%B8%AD%E0%B9%80%E0%B8%95%E0%B8%AD%E0%B8%A3%E0%B9%8C%E0%B9%80%E0%B8%84%E0%B8%A3%E0%B8%AA/"/>
        <s v="https://medthai.com/%e0%b8%9c%e0%b8%b1%e0%b8%81%e0%b8%9c%e0%b8%a5%e0%b9%84%e0%b8%a1%e0%b9%89/"/>
        <s v="https://medthai.com/%E0%B8%9C%E0%B8%B1%E0%B8%81%E0%B8%9B%E0%B8%A5%E0%B8%B1%E0%B8%87/"/>
        <s v="https://medthai.com/%e0%b8%9c%e0%b8%b1%e0%b8%81%e0%b8%9b%e0%b8%a5%e0%b8%ad%e0%b8%94%e0%b8%aa%e0%b8%b2%e0%b8%a3%e0%b8%9e%e0%b8%b4%e0%b8%a9/"/>
        <s v="https://medthai.com/%E0%B8%9C%E0%B8%B1%E0%B8%81%E0%B8%9A%E0%B8%B8%E0%B9%89%E0%B8%87%E0%B8%A3%E0%B8%B1%E0%B9%89%E0%B8%A7/"/>
        <s v="https://medthai.com/%E0%B8%9C%E0%B8%B1%E0%B8%81%E0%B8%9A%E0%B8%B8%E0%B9%89%E0%B8%87%E0%B8%97%E0%B8%B0%E0%B9%80%E0%B8%A5/"/>
        <s v="https://medthai.com/%E0%B8%9C%E0%B8%B1%E0%B8%81%E0%B8%9A%E0%B8%B8%E0%B9%89%E0%B8%87/"/>
        <s v="https://medthai.com/%E0%B8%9C%E0%B8%B1%E0%B8%81%E0%B8%95%E0%B8%9A%E0%B8%8A%E0%B8%A7%E0%B8%B2/"/>
        <s v="https://medthai.com/%E0%B8%9C%E0%B8%B1%E0%B8%81%E0%B8%8A%E0%B8%B5%E0%B8%A5%E0%B9%89%E0%B8%AD%E0%B8%A1/"/>
        <s v="https://medthai.com/%E0%B8%9C%E0%B8%B1%E0%B8%81%E0%B8%8A%E0%B8%B5%E0%B8%A5%E0%B8%B2%E0%B8%A7/"/>
        <s v="https://medthai.com/%E0%B8%9C%E0%B8%B1%E0%B8%81%E0%B8%8A%E0%B8%B5%E0%B8%9D%E0%B8%A3%E0%B8%B1%E0%B9%88%E0%B8%87/"/>
        <s v="https://medthai.com/%E0%B8%9C%E0%B8%B1%E0%B8%81%E0%B8%8A%E0%B8%B5/"/>
        <s v="https://medthai.com/%E0%B8%9C%E0%B8%B1%E0%B8%81%E0%B8%84%E0%B8%B0%E0%B8%99%E0%B9%89%E0%B8%B2/"/>
        <s v="https://medthai.com/%E0%B8%9C%E0%B8%B1%E0%B8%81%E0%B8%84%E0%B8%A3%E0%B8%B2%E0%B8%94%E0%B8%AB%E0%B8%B1%E0%B8%A7%E0%B9%81%E0%B8%AB%E0%B8%A7%E0%B8%99/"/>
        <s v="https://medthai.com/%E0%B8%9C%E0%B8%B1%E0%B8%81%E0%B8%82%E0%B8%B5%E0%B9%89%E0%B8%AB%E0%B8%B9%E0%B8%94/"/>
        <s v="https://medthai.com/%E0%B8%9C%E0%B8%B1%E0%B8%81%E0%B8%82%E0%B8%B5%E0%B9%89%E0%B8%A1%E0%B8%94/"/>
        <s v="https://medthai.com/%E0%B8%9C%E0%B8%B1%E0%B8%81%E0%B8%81%E0%B8%B9%E0%B8%94/"/>
        <s v="https://medthai.com/%E0%B8%9C%E0%B8%B1%E0%B8%81%E0%B8%81%E0%B8%B2%E0%B8%94%E0%B8%AB%E0%B8%AD%E0%B8%A1/"/>
        <s v="https://medthai.com/%E0%B8%9C%E0%B8%B1%E0%B8%81%E0%B8%81%E0%B8%B2%E0%B8%94%E0%B8%99%E0%B9%89%E0%B8%B3%E0%B9%80%E0%B8%A5%E0%B9%87%E0%B8%81/"/>
        <s v="https://medthai.com/%E0%B8%9C%E0%B8%B1%E0%B8%81%E0%B8%81%E0%B8%B2%E0%B8%94%E0%B8%99%E0%B9%89%E0%B8%B3/"/>
        <s v="https://medthai.com/%E0%B8%9C%E0%B8%B1%E0%B8%81%E0%B8%81%E0%B8%B2%E0%B8%94%E0%B8%99%E0%B8%AD/"/>
        <s v="https://medthai.com/%E0%B8%9C%E0%B8%B1%E0%B8%81%E0%B8%81%E0%B8%B2%E0%B8%94%E0%B8%82%E0%B8%B2%E0%B8%A7/"/>
        <s v="https://medthai.com/%E0%B8%9C%E0%B8%B1%E0%B8%81%E0%B8%81%E0%B8%B0%E0%B9%82%E0%B8%89%E0%B8%A1/"/>
        <s v="https://medthai.com/%E0%B8%9C%E0%B8%B1%E0%B8%81%E0%B8%81%E0%B8%A7%E0%B8%B2%E0%B8%87%E0%B8%95%E0%B8%B8%E0%B9%89%E0%B8%87/"/>
        <s v="https://medthai.com/%E0%B8%9C%E0%B8%B1%E0%B8%81%E0%B8%81%E0%B8%A3%E0%B8%B0%E0%B9%80%E0%B8%89%E0%B8%94/"/>
        <s v="https://medthai.com/%E0%B8%9C%E0%B8%87%E0%B9%80%E0%B8%81%E0%B8%A5%E0%B8%B7%E0%B8%AD%E0%B9%81%E0%B8%A3%E0%B9%88%E0%B9%82%E0%B8%AD%E0%B8%AD%E0%B8%B2%E0%B8%A3%E0%B9%8C%E0%B9%80%E0%B8%AD%E0%B8%AA/"/>
        <s v="https://medthai.com/%E0%B8%9B%E0%B8%B7%E0%B8%99%E0%B8%99%E0%B8%81%E0%B9%84%E0%B8%AA%E0%B9%89/"/>
        <s v="https://medthai.com/%E0%B8%9B%E0%B8%B5%E0%B8%9A%E0%B8%9D%E0%B8%A3%E0%B8%B1%E0%B9%88%E0%B8%87/"/>
        <s v="https://medthai.com/%E0%B8%9B%E0%B8%B5%E0%B8%9A/"/>
        <s v="https://medthai.com/%E0%B8%9B%E0%B8%B2%E0%B8%81%E0%B8%99%E0%B8%81%E0%B8%81%E0%B8%A3%E0%B8%B0%E0%B8%88%E0%B8%AD%E0%B8%81/"/>
        <s v="https://medthai.com/%E0%B8%9B%E0%B8%AD%E0%B8%A5%E0%B8%A1%E0%B8%9B%E0%B8%A1/"/>
        <s v="https://medthai.com/%E0%B8%9B%E0%B8%AD%E0%B8%9E%E0%B8%A3%E0%B8%B2%E0%B8%99/"/>
        <s v="https://medthai.com/%E0%B8%9B%E0%B8%AD%E0%B8%97%E0%B8%B0%E0%B9%80%E0%B8%A5/"/>
        <s v="https://medthai.com/%E0%B8%9B%E0%B8%AD%E0%B8%94%E0%B8%AD%E0%B8%B1%E0%B8%81%E0%B9%80%E0%B8%AA%E0%B8%9A/"/>
        <s v="https://medthai.com/%E0%B8%9B%E0%B8%AD%E0%B8%81%E0%B8%B0%E0%B8%9A%E0%B8%B4%E0%B8%94/"/>
        <s v="https://medthai.com/%E0%B8%9B%E0%B8%AD%E0%B8%81%E0%B8%A3%E0%B8%B0%E0%B9%80%E0%B8%88%E0%B8%B2/"/>
        <s v="https://medthai.com/%E0%B8%9B%E0%B8%AD%E0%B8%81%E0%B8%A3%E0%B8%B0%E0%B8%AA%E0%B8%B2/"/>
        <s v="https://medthai.com/%E0%B8%9B%E0%B8%A7%E0%B8%94%E0%B8%9F%E0%B8%B1%E0%B8%99/"/>
        <s v="https://medthai.com/%E0%B8%9B%E0%B8%A7%E0%B8%94%E0%B8%9B%E0%B8%A3%E0%B8%B0%E0%B8%88%E0%B8%B3%E0%B9%80%E0%B8%94%E0%B8%B7%E0%B8%AD%E0%B8%99/"/>
        <s v="https://medthai.com/%E0%B8%9B%E0%B8%A7%E0%B8%94%E0%B8%97%E0%B9%89%E0%B8%AD%E0%B8%87%E0%B8%99%E0%B9%89%E0%B8%AD%E0%B8%A2/"/>
        <s v="https://medthai.com/%E0%B8%9B%E0%B8%A5%E0%B8%B2%E0%B9%84%E0%B8%AB%E0%B8%A5%E0%B9%80%E0%B8%9C%E0%B8%B7%E0%B8%AD%E0%B8%81/"/>
        <s v="https://medthai.com/%E0%B8%9B%E0%B8%A5%E0%B8%B2%E0%B8%A2%E0%B8%AA%E0%B8%B2%E0%B8%99/"/>
        <s v="https://medthai.com/%E0%B8%9B%E0%B8%A3%E0%B8%B9/"/>
        <s v="https://medthai.com/%E0%B8%9B%E0%B8%A3%E0%B8%B0%E0%B8%94%E0%B8%B9%E0%B9%88%E0%B8%9B%E0%B9%88%E0%B8%B2/"/>
        <s v="https://medthai.com/%E0%B8%9B%E0%B8%A3%E0%B8%B0%E0%B8%94%E0%B8%B9%E0%B9%88%E0%B8%9A%E0%B9%89%E0%B8%B2%E0%B8%99/"/>
        <s v="https://medthai.com/%E0%B8%9B%E0%B8%A3%E0%B8%B0%E0%B8%88%E0%B8%B3%E0%B9%80%E0%B8%94%E0%B8%B7%E0%B8%AD%E0%B8%99%E0%B9%84%E0%B8%A1%E0%B9%88%E0%B8%A1%E0%B8%B2/"/>
        <s v="https://medthai.com/%e0%b8%9b%e0%b8%a3%e0%b8%b0%e0%b8%88%e0%b8%b3%e0%b9%80%e0%b8%94%e0%b8%b7%e0%b8%ad%e0%b8%99%e0%b8%ab%e0%b8%a5%e0%b8%b1%e0%b8%87%e0%b8%84%e0%b8%a5%e0%b8%ad%e0%b8%94/"/>
        <s v="https://medthai.com/%E0%B8%9A%E0%B9%8A%E0%B8%A7%E0%B8%A2/"/>
        <s v="https://medthai.com/%E0%B8%9A%E0%B8%B8%E0%B8%99%E0%B8%99%E0%B8%B2%E0%B8%84/"/>
        <s v="https://medthai.com/%E0%B8%9A%E0%B8%B8%E0%B8%81/"/>
        <s v="https://medthai.com/%E0%B8%9A%E0%B8%B5%E0%B8%97%E0%B8%A3%E0%B8%B9%E0%B8%97/"/>
        <s v="https://medthai.com/%E0%B8%9A%E0%B8%B4%E0%B8%8B%E0%B8%B2%E0%B9%82%E0%B8%84%E0%B8%94%E0%B8%B4%E0%B8%A5/"/>
        <s v="https://medthai.com/%E0%B8%9A%E0%B8%B2%E0%B8%99%E0%B9%80%E0%B8%A2%E0%B9%87%E0%B8%99/"/>
        <s v="https://medthai.com/%E0%B8%9A%E0%B8%B2%E0%B8%99%E0%B8%9A%E0%B8%B8%E0%B8%A3%E0%B8%B5%E0%B9%80%E0%B8%AB%E0%B8%A5%E0%B8%B7%E0%B8%AD%E0%B8%87/"/>
        <s v="https://medthai.com/%E0%B8%9A%E0%B8%B2%E0%B8%94%E0%B8%97%E0%B8%B0%E0%B8%A2%E0%B8%B1%E0%B8%81/"/>
        <s v="https://medthai.com/%E0%B8%9A%E0%B8%B1%E0%B8%A7%E0%B8%AB%E0%B8%B4%E0%B8%A1%E0%B8%B0/"/>
        <s v="https://medthai.com/%E0%B8%9A%E0%B8%B1%E0%B8%A7%E0%B8%AB%E0%B8%A5%E0%B8%A7%E0%B8%87/"/>
        <s v="https://medthai.com/%E0%B8%9A%E0%B8%B1%E0%B8%A7%E0%B8%AA%E0%B8%B2%E0%B8%A2/"/>
        <s v="https://medthai.com/%E0%B8%9A%E0%B8%B1%E0%B8%A7%E0%B8%9C%E0%B8%B1%E0%B8%99-%E0%B8%9A%E0%B8%B1%E0%B8%A7%E0%B9%80%E0%B8%9C%E0%B8%B7%E0%B9%88%E0%B8%AD%E0%B8%99/"/>
        <s v="https://medthai.com/%E0%B8%9A%E0%B8%B1%E0%B8%A7%E0%B8%95%E0%B8%AD%E0%B8%87/"/>
        <s v="https://medthai.com/%E0%B8%9A%E0%B8%AD%E0%B8%A3%E0%B8%B0%E0%B9%80%E0%B8%9E%E0%B9%87%E0%B8%94/"/>
        <s v="https://medthai.com/%E0%B8%9A%E0%B8%AD%E0%B8%99/"/>
        <s v="https://medthai.com/%E0%B8%9A%E0%B8%A7%E0%B8%9A%E0%B9%80%E0%B8%AB%E0%B8%A5%E0%B8%B5%E0%B9%88%E0%B8%A2%E0%B8%A1/"/>
        <s v="https://medthai.com/%E0%B8%9A%E0%B8%A7%E0%B8%9A%E0%B8%AB%E0%B8%AD%E0%B8%A1/"/>
        <s v="https://medthai.com/%E0%B8%9A%E0%B8%A3%E0%B9%87%E0%B8%AD%E0%B8%84%E0%B9%82%E0%B8%84%E0%B8%A5%E0%B8%B5%E0%B9%88/"/>
        <s v="https://medthai.com/%e0%b8%9a%e0%b8%a3%e0%b8%b4%e0%b8%ab%e0%b8%b2%e0%b8%a3%e0%b8%a3%e0%b9%88%e0%b8%b2%e0%b8%87%e0%b8%81%e0%b8%b2%e0%b8%a2%e0%b8%ab%e0%b8%a5%e0%b8%b1%e0%b8%87%e0%b8%84%e0%b8%a5%e0%b8%ad%e0%b8%94/"/>
        <s v="https://medthai.com/%E0%B8%9A%E0%B8%A3%E0%B8%AD%E0%B8%A1%E0%B9%80%E0%B8%AE%E0%B8%81%E0%B8%8B%E0%B8%B5%E0%B8%99/"/>
        <s v="https://medthai.com/%E0%B8%99%E0%B9%89%E0%B8%B3%E0%B9%80%E0%B8%95%E0%B9%89%E0%B8%B2/"/>
        <s v="https://medthai.com/%E0%B8%99%E0%B9%89%E0%B8%B3%E0%B8%A1%E0%B8%B1%E0%B8%99%E0%B8%A1%E0%B8%B0%E0%B8%9E%E0%B8%A3%E0%B9%89%E0%B8%B2%E0%B8%A7/"/>
        <s v="https://medthai.com/%e0%b8%99%e0%b9%89%e0%b8%b3%e0%b8%a1%e0%b8%b1%e0%b8%99%e0%b8%9b%e0%b8%a5%e0%b8%b2%e0%b8%81%e0%b8%b1%e0%b8%9a%e0%b8%84%e0%b8%99%e0%b8%97%e0%b9%89%e0%b8%ad%e0%b8%87/"/>
        <s v="https://medthai.com/%E0%B8%99%E0%B9%89%E0%B8%B3%E0%B8%A1%E0%B8%B1%E0%B8%99%E0%B8%9B%E0%B8%A5%E0%B8%B2/"/>
        <s v="https://medthai.com/%E0%B8%99%E0%B9%89%E0%B8%B3%E0%B8%A1%E0%B8%B1%E0%B8%99%E0%B8%95%E0%B8%B1%E0%B8%9A%E0%B8%9B%E0%B8%A5%E0%B8%B2/"/>
        <s v="https://medthai.com/%E0%B8%99%E0%B9%89%E0%B8%B3%E0%B8%9C%E0%B8%B6%E0%B9%89%E0%B8%87/"/>
        <s v="https://medthai.com/%e0%b8%99%e0%b9%89%e0%b8%b3%e0%b8%9c%e0%b8%b1%e0%b8%81%e0%b8%9c%e0%b8%a5%e0%b9%84%e0%b8%a1%e0%b9%89/"/>
        <s v="https://medthai.com/%E0%B8%99%E0%B9%89%E0%B8%B3%E0%B8%99%E0%B8%A1%E0%B8%A3%E0%B8%B2%E0%B8%8A%E0%B8%AA%E0%B8%B5%E0%B8%AB%E0%B9%8C%E0%B9%80%E0%B8%A5%E0%B9%87%E0%B8%81/"/>
        <s v="https://medthai.com/%E0%B8%99%E0%B9%89%E0%B8%B3%E0%B8%95%E0%B8%B2%E0%B9%80%E0%B8%97%E0%B8%B5%E0%B8%A2%E0%B8%A1/"/>
        <s v="https://medthai.com/%E0%B8%99%E0%B9%89%E0%B8%B3%E0%B8%95%E0%B8%B2%E0%B8%A5/"/>
        <s v="https://medthai.com/%E0%B8%99%E0%B9%89%E0%B8%B3/"/>
        <s v="https://medthai.com/%E0%B8%99%E0%B9%89%E0%B8%AD%E0%B8%A2%E0%B8%AB%E0%B8%99%E0%B9%88%E0%B8%B2/"/>
        <s v="https://medthai.com/%E0%B8%99%E0%B8%B8%E0%B9%88%E0%B8%99/"/>
        <s v="https://medthai.com/%E0%B8%99%E0%B8%B4%E0%B9%88%E0%B8%A7%E0%B9%83%E0%B8%99%E0%B9%84%E0%B8%95/"/>
        <s v="https://medthai.com/%E0%B8%99%E0%B8%B4%E0%B9%88%E0%B8%A7%E0%B9%83%E0%B8%99%E0%B8%97%E0%B9%88%E0%B8%AD%E0%B9%84%E0%B8%95/"/>
        <s v="https://medthai.com/%E0%B8%99%E0%B8%B4%E0%B9%88%E0%B8%A7%E0%B9%83%E0%B8%99%E0%B8%96%E0%B8%B8%E0%B8%87%E0%B8%99%E0%B9%89%E0%B8%B3%E0%B8%94%E0%B8%B5/"/>
        <s v="https://medthai.com/%E0%B8%99%E0%B8%B4%E0%B9%88%E0%B8%A7%E0%B9%83%E0%B8%99%E0%B8%81%E0%B8%A3%E0%B8%B0%E0%B9%80%E0%B8%9E%E0%B8%B2%E0%B8%B0%E0%B8%9B%E0%B8%B1%E0%B8%AA%E0%B8%AA%E0%B8%B2%E0%B8%A7%E0%B8%B0/"/>
        <s v="https://medthai.com/%E0%B8%99%E0%B8%B2%E0%B8%87%E0%B9%81%E0%B8%A2%E0%B9%89%E0%B8%A1%E0%B8%9B%E0%B9%88%E0%B8%B2/"/>
        <s v="https://medthai.com/%E0%B8%99%E0%B8%B2%E0%B8%87%E0%B9%81%E0%B8%A2%E0%B9%89%E0%B8%A1/"/>
        <s v="https://medthai.com/%E0%B8%99%E0%B8%B2%E0%B8%87%E0%B8%9E%E0%B8%8D%E0%B8%B2%E0%B9%80%E0%B8%AA%E0%B8%B7%E0%B8%AD%E0%B9%82%E0%B8%84%E0%B8%A3%E0%B9%88%E0%B8%87/"/>
        <s v="https://medthai.com/%E0%B8%99%E0%B8%AD%E0%B8%A3%E0%B9%8C%E0%B8%9F%E0%B8%A5%E0%B9%87%E0%B8%AD%E0%B8%81%E0%B8%8B%E0%B8%B2%E0%B8%8B%E0%B8%B4%E0%B8%99/"/>
        <s v="https://medthai.com/%E0%B8%99%E0%B8%A1%E0%B8%AA%E0%B8%A7%E0%B8%A3%E0%B8%A3%E0%B8%84%E0%B9%8C/"/>
        <s v="https://medthai.com/%E0%B8%99%E0%B8%A1/"/>
        <s v="https://medthai.com/%E0%B8%99%E0%B8%99%E0%B8%97%E0%B8%A3%E0%B8%B5/"/>
        <s v="https://medthai.com/%E0%B8%98%E0%B8%B9%E0%B8%9B%E0%B8%A4%E0%B8%B2%E0%B8%A9%E0%B8%B5/"/>
        <s v="https://medthai.com/%E0%B8%98%E0%B8%B2%E0%B8%A5%E0%B8%B1%E0%B8%AA%E0%B8%8B%E0%B8%B5%E0%B9%80%E0%B8%A1%E0%B8%B5%E0%B8%A2/"/>
        <s v="https://medthai.com/%E0%B8%97%E0%B9%89%E0%B8%AD%E0%B8%87%E0%B8%99%E0%B8%AD%E0%B8%81%E0%B8%A1%E0%B8%94%E0%B8%A5%E0%B8%B9%E0%B8%81/"/>
        <s v="https://medthai.com/%e0%b8%97%e0%b9%88%e0%b8%b2%e0%b8%99%e0%b8%ad%e0%b8%99%e0%b8%84%e0%b8%99%e0%b8%97%e0%b9%89%e0%b8%ad%e0%b8%87/"/>
        <s v="https://medthai.com/%E0%B8%97%E0%B9%88%E0%B8%AD%E0%B8%9B%E0%B8%B1%E0%B8%AA%E0%B8%AA%E0%B8%B2%E0%B8%A7%E0%B8%B0%E0%B8%AD%E0%B8%B1%E0%B8%81%E0%B9%80%E0%B8%AA%E0%B8%9A/"/>
        <s v="https://medthai.com/%e0%b8%97%e0%b9%88%e0%b8%ad%e0%b8%99%e0%b9%89%e0%b8%b3%e0%b8%95%e0%b8%b2%e0%b8%ad%e0%b8%b8%e0%b8%94%e0%b8%95%e0%b8%b1%e0%b8%99/"/>
        <s v="https://medthai.com/%E0%B8%97%E0%B8%B8%E0%B9%80%E0%B8%A3%E0%B8%B5%E0%B8%A2%E0%B8%99%E0%B8%99%E0%B9%89%E0%B8%B3/"/>
        <s v="https://medthai.com/%E0%B8%97%E0%B8%B8%E0%B9%80%E0%B8%A3%E0%B8%B5%E0%B8%A2%E0%B8%99/"/>
        <s v="https://medthai.com/%E0%B8%97%E0%B8%B4%E0%B9%89%E0%B8%87%E0%B8%96%E0%B9%88%E0%B8%AD%E0%B8%99/"/>
        <s v="https://medthai.com/%E0%B8%97%E0%B8%B2%E0%B8%99%E0%B8%95%E0%B8%B0%E0%B8%A7%E0%B8%B1%E0%B8%99/"/>
        <s v="https://medthai.com/%E0%B8%97%E0%B8%B1%E0%B8%9A%E0%B8%97%E0%B8%B4%E0%B8%A1/"/>
        <s v="https://medthai.com/%e0%b8%97%e0%b8%ad%e0%b8%99%e0%b8%8b%e0%b8%b4%e0%b8%a5%e0%b8%ad%e0%b8%b1%e0%b8%81%e0%b9%80%e0%b8%aa%e0%b8%9a/"/>
        <s v="https://medthai.com/%E0%B8%97%E0%B8%AD%E0%B8%87%E0%B9%81%E0%B8%A1%E0%B8%A7/"/>
        <s v="https://medthai.com/%E0%B8%97%E0%B8%AD%E0%B8%87%E0%B8%AB%E0%B8%A5%E0%B8%B2%E0%B8%87%E0%B9%83%E0%B8%9A%E0%B8%A1%E0%B8%99/"/>
        <s v="https://medthai.com/%E0%B8%97%E0%B8%AD%E0%B8%87%E0%B8%AB%E0%B8%A5%E0%B8%B2%E0%B8%87%E0%B8%9B%E0%B9%88%E0%B8%B2/"/>
        <s v="https://medthai.com/%E0%B8%97%E0%B8%AD%E0%B8%87%E0%B8%9E%E0%B8%B1%E0%B8%99%E0%B8%8A%E0%B8%B1%E0%B9%88%E0%B8%87/"/>
        <s v="https://medthai.com/%E0%B8%97%E0%B8%AD%E0%B8%87%E0%B8%9A%E0%B9%89%E0%B8%B2%E0%B8%99/"/>
        <s v="https://medthai.com/%E0%B8%97%E0%B8%AD%E0%B8%87%E0%B8%81%E0%B8%A7%E0%B8%B2%E0%B8%A7/"/>
        <s v="https://medthai.com/%E0%B8%97%E0%B8%A3%E0%B8%B4%E0%B8%9B%E0%B9%82%E0%B8%95%E0%B9%80%E0%B8%9F%E0%B8%99/"/>
        <s v="https://medthai.com/%E0%B8%97%E0%B8%A3%E0%B8%B2%E0%B8%A1%E0%B8%B2%E0%B8%94%E0%B8%AD%E0%B8%A5/"/>
        <s v="https://medthai.com/%E0%B8%97%E0%B8%A3%E0%B8%87%E0%B8%9A%E0%B8%B2%E0%B8%94%E0%B8%B2%E0%B8%A5/"/>
        <s v="https://medthai.com/%E0%B8%96%E0%B9%88%E0%B8%B2%E0%B8%99%E0%B8%81%E0%B8%B1%E0%B8%A1%E0%B8%A1%E0%B8%B1%E0%B8%99%E0%B8%95%E0%B9%8C/"/>
        <s v="https://medthai.com/%e0%b8%96%e0%b8%b8%e0%b8%87%e0%b9%83%e0%b8%95%e0%b9%89%e0%b8%95%e0%b8%b2/"/>
        <s v="https://medthai.com/%E0%B8%96%E0%B8%B8%E0%B8%87%E0%B8%A5%E0%B8%A1%E0%B9%82%E0%B8%9B%E0%B9%88%E0%B8%87%E0%B8%9E%E0%B8%AD%E0%B8%87/"/>
        <s v="https://medthai.com/%E0%B8%96%E0%B8%B8%E0%B8%87%E0%B8%A2%E0%B8%B2%E0%B8%87%E0%B8%AD%E0%B8%99%E0%B8%B2%E0%B8%A1%E0%B8%B1%E0%B8%A2%E0%B8%9C%E0%B8%B9%E0%B9%89%E0%B8%AB%E0%B8%8D%E0%B8%B4%E0%B8%87/"/>
        <s v="https://medthai.com/%E0%B8%96%E0%B8%B8%E0%B8%87%E0%B8%A2%E0%B8%B2%E0%B8%87%E0%B8%AD%E0%B8%99%E0%B8%B2%E0%B8%A1%E0%B8%B1%E0%B8%A2/"/>
        <s v="https://medthai.com/%E0%B8%96%E0%B8%B8%E0%B8%87%E0%B8%99%E0%B9%89%E0%B8%B3%E0%B8%94%E0%B8%B5%E0%B8%AD%E0%B8%B1%E0%B8%81%E0%B9%80%E0%B8%AA%E0%B8%9A/"/>
        <s v="https://medthai.com/%E0%B8%96%E0%B8%B1%E0%B9%88%E0%B8%A7%E0%B9%81%E0%B8%A3%E0%B8%B0/"/>
        <s v="https://medthai.com/%E0%B8%96%E0%B8%B1%E0%B9%88%E0%B8%A7%E0%B9%81%E0%B8%9B%E0%B8%9A%E0%B8%8A%E0%B9%89%E0%B8%B2%E0%B8%87/"/>
        <s v="https://medthai.com/%E0%B8%96%E0%B8%B1%E0%B9%88%E0%B8%A7%E0%B9%81%E0%B8%9B%E0%B8%9A/"/>
        <s v="https://medthai.com/%E0%B8%96%E0%B8%B1%E0%B9%88%E0%B8%A7%E0%B9%81%E0%B8%94%E0%B8%87/"/>
        <s v="https://medthai.com/%E0%B8%96%E0%B8%B1%E0%B9%88%E0%B8%A7%E0%B9%80%E0%B8%AB%E0%B8%A5%E0%B8%B7%E0%B8%AD%E0%B8%87/"/>
        <s v="https://medthai.com/%E0%B8%96%E0%B8%B1%E0%B9%88%E0%B8%A7%E0%B9%80%E0%B8%AA%E0%B8%B5%E0%B9%89%E0%B8%A2%E0%B8%99%E0%B8%9B%E0%B9%88%E0%B8%B2/"/>
        <s v="https://medthai.com/%E0%B8%96%E0%B8%B1%E0%B9%88%E0%B8%A7%E0%B9%80%E0%B8%82%E0%B8%B5%E0%B8%A2%E0%B8%A7/"/>
        <s v="https://medthai.com/%E0%B8%96%E0%B8%B1%E0%B9%88%E0%B8%A7%E0%B8%A5%E0%B8%B4%E0%B8%AA%E0%B8%87/"/>
        <s v="https://medthai.com/%E0%B8%96%E0%B8%B1%E0%B9%88%E0%B8%A7%E0%B8%A5%E0%B8%B1%E0%B8%99%E0%B9%80%E0%B8%95%E0%B8%B2/"/>
        <s v="https://medthai.com/%E0%B8%96%E0%B8%B1%E0%B9%88%E0%B8%A7%E0%B8%A3%E0%B8%B2%E0%B8%8A%E0%B8%A1%E0%B8%B2%E0%B8%94/"/>
        <s v="https://medthai.com/%E0%B8%96%E0%B8%B1%E0%B9%88%E0%B8%A7%E0%B8%9E%E0%B8%B9/"/>
        <s v="https://medthai.com/%E0%B8%96%E0%B8%B1%E0%B9%88%E0%B8%A7%E0%B8%9D%E0%B8%B1%E0%B8%81%E0%B8%A2%E0%B8%B2%E0%B8%A7/"/>
        <s v="https://medthai.com/%E0%B8%96%E0%B8%B1%E0%B9%88%E0%B8%A7%E0%B8%94%E0%B8%B3/"/>
        <s v="https://medthai.com/%E0%B8%96%E0%B8%B1%E0%B9%88%E0%B8%A7%E0%B8%87%E0%B8%AD%E0%B8%81/"/>
        <s v="https://medthai.com/%E0%B8%96%E0%B8%B1%E0%B9%88%E0%B8%87%E0%B9%80%E0%B8%8A%E0%B9%88%E0%B8%B2/"/>
        <s v="https://medthai.com/%E0%B8%96%E0%B8%AD%E0%B8%9A%E0%B9%81%E0%B8%96%E0%B8%9A%E0%B9%80%E0%B8%84%E0%B8%A3%E0%B8%B7%E0%B8%AD/"/>
        <s v="https://medthai.com/%E0%B8%96%E0%B8%AD%E0%B8%9A%E0%B9%81%E0%B8%96%E0%B8%9A%E0%B8%99%E0%B9%89%E0%B8%B3/"/>
        <s v="https://medthai.com/%E0%B8%95%E0%B9%89%E0%B8%AD%E0%B9%80%E0%B8%99%E0%B8%B7%E0%B9%89%E0%B8%AD/"/>
        <s v="https://medthai.com/%e0%b8%95%e0%b9%89%e0%b8%ad%e0%b8%ab%e0%b8%b4%e0%b8%99/"/>
        <s v="https://medthai.com/%E0%B8%95%E0%B9%89%E0%B8%AD%E0%B8%A5%E0%B8%A1/"/>
        <s v="https://medthai.com/%E0%B8%95%E0%B9%89%E0%B8%AD%E0%B8%A2%E0%B8%95%E0%B8%B4%E0%B9%88%E0%B8%87/"/>
        <s v="https://medthai.com/%E0%B8%95%E0%B9%89%E0%B8%AD%E0%B8%81%E0%B8%A3%E0%B8%B0%E0%B8%88%E0%B8%81/"/>
        <s v="https://medthai.com/%E0%B8%95%E0%B9%89%E0%B8%99%E0%B9%82%E0%B8%84%E0%B8%84%E0%B8%A5%E0%B8%B2%E0%B8%99/"/>
        <s v="https://medthai.com/%E0%B8%95%E0%B9%89%E0%B8%99%E0%B9%81%E0%B8%94%E0%B8%87/"/>
        <s v="https://medthai.com/%E0%B8%95%E0%B9%89%E0%B8%99%E0%B9%80%E0%B8%AB%E0%B8%A3%E0%B8%B5%E0%B8%A2%E0%B8%87/"/>
        <s v="https://medthai.com/%E0%B8%95%E0%B9%89%E0%B8%99%E0%B8%A5%E0%B8%B2%E0%B8%99/"/>
        <s v="https://medthai.com/%E0%B8%95%E0%B9%89%E0%B8%99%E0%B8%9E%E0%B8%8D%E0%B8%B2%E0%B9%84%E0%B8%A3%E0%B9%89%E0%B9%83%E0%B8%9A/"/>
        <s v="https://medthai.com/%E0%B8%95%E0%B9%89%E0%B8%99%E0%B8%95%E0%B8%B2%E0%B8%A5/"/>
        <s v="https://medthai.com/%E0%B8%95%E0%B9%88%E0%B8%AD%E0%B8%A1%E0%B8%A5%E0%B8%B9%E0%B8%81%E0%B8%AB%E0%B8%A1%E0%B8%B2%E0%B8%81%E0%B9%82%E0%B8%95/"/>
        <s v="https://medthai.com/%E0%B8%95%E0%B9%88%E0%B8%AD%E0%B8%A1%E0%B8%99%E0%B9%89%E0%B8%B3%E0%B9%80%E0%B8%AB%E0%B8%A5%E0%B8%B7%E0%B8%AD%E0%B8%87%E0%B8%AD%E0%B8%B1%E0%B8%81%E0%B9%80%E0%B8%AA%E0%B8%9A/"/>
        <s v="https://medthai.com/%E0%B8%95%E0%B8%B5%E0%B8%99%E0%B9%80%E0%B8%9B%E0%B9%87%E0%B8%94%E0%B8%99%E0%B9%89%E0%B8%B3/"/>
        <s v="https://medthai.com/%E0%B8%95%E0%B8%B5%E0%B8%99%E0%B8%95%E0%B8%B8%E0%B9%8A%E0%B8%81%E0%B9%81%E0%B8%81/"/>
        <s v="https://medthai.com/%E0%B8%95%E0%B8%B4%E0%B9%89%E0%B8%A7%E0%B8%82%E0%B8%B2%E0%B8%A7/"/>
        <s v="https://medthai.com/%E0%B8%95%E0%B8%B4%E0%B9%89%E0%B8%A7%E0%B8%82%E0%B8%99/"/>
        <s v="https://medthai.com/%E0%B8%95%E0%B8%B4%E0%B9%88%E0%B8%87%E0%B8%95%E0%B8%B1%E0%B9%88%E0%B8%87/"/>
        <s v="https://medthai.com/%E0%B8%95%E0%B8%B3%E0%B9%81%E0%B8%A2%E0%B8%95%E0%B8%B1%E0%B8%A7%E0%B9%80%E0%B8%A1%E0%B8%B5%E0%B8%A2/"/>
        <s v="https://medthai.com/%E0%B8%95%E0%B8%B3%E0%B8%A5%E0%B8%B6%E0%B8%87/"/>
        <s v="https://medthai.com/%e0%b8%95%e0%b8%b2%e0%b9%80%e0%b8%ab%e0%b8%a5%e0%b9%88/"/>
        <s v="https://medthai.com/%E0%B8%95%E0%B8%B2%E0%B8%A5%E0%B9%80%E0%B8%94%E0%B8%B5%E0%B9%88%E0%B8%A2%E0%B8%A7/"/>
        <s v="https://medthai.com/%E0%B8%95%E0%B8%B2%E0%B8%9B%E0%B8%A5%E0%B8%B2/"/>
        <s v="https://medthai.com/%E0%B8%95%E0%B8%B2%E0%B8%81%E0%B8%B8%E0%B9%89%E0%B8%87%E0%B8%A2%E0%B8%B4%E0%B8%87/"/>
        <s v="https://medthai.com/%E0%B8%95%E0%B8%B1%E0%B8%9A%E0%B8%AD%E0%B9%88%E0%B8%AD%E0%B8%99%E0%B8%AD%E0%B8%B1%E0%B8%81%E0%B9%80%E0%B8%AA%E0%B8%9A/"/>
        <s v="https://medthai.com/%E0%B8%95%E0%B8%B1%E0%B8%87%E0%B8%81%E0%B8%B8%E0%B8%A2/"/>
        <s v="https://medthai.com/%E0%B8%95%E0%B8%B0%E0%B9%82%E0%B8%81%E0%B8%99%E0%B8%B2/"/>
        <s v="https://medthai.com/%E0%B8%95%E0%B8%B0%E0%B9%80%E0%B8%84%E0%B8%B5%E0%B8%A2%E0%B8%99%E0%B8%97%E0%B8%AD%E0%B8%87/"/>
        <s v="https://medthai.com/%E0%B8%95%E0%B8%B0%E0%B8%A5%E0%B8%B8%E0%B8%A1%E0%B8%9E%E0%B8%B8%E0%B8%81/"/>
        <s v="https://medthai.com/%E0%B8%95%E0%B8%B0%E0%B8%A5%E0%B8%B4%E0%B8%87%E0%B8%9B%E0%B8%A5%E0%B8%B4%E0%B8%87/"/>
        <s v="https://medthai.com/%E0%B8%95%E0%B8%B0%E0%B8%84%E0%B8%A3%E0%B9%89%E0%B8%AD/"/>
        <s v="https://medthai.com/%E0%B8%95%E0%B8%B0%E0%B8%84%E0%B8%A3%E0%B8%B4%E0%B8%A7/"/>
        <s v="https://medthai.com/%E0%B8%95%E0%B8%AD%E0%B8%87%E0%B9%81%E0%B8%95%E0%B8%81/"/>
        <s v="https://medthai.com/%E0%B8%95%E0%B8%A3%E0%B8%B5%E0%B8%9C%E0%B8%A5%E0%B8%B2/"/>
        <s v="https://medthai.com/%e0%b8%95%e0%b8%a3%e0%b8%a7%e0%b8%88%e0%b8%81%e0%b8%a3%e0%b8%ad%e0%b8%87%e0%b8%a1%e0%b8%b0%e0%b9%80%e0%b8%a3%e0%b9%87%e0%b8%87%e0%b9%80%e0%b8%95%e0%b9%89%e0%b8%b2%e0%b8%99%e0%b8%a1/"/>
        <s v="https://medthai.com/%E0%B8%95%E0%B8%94%E0%B8%AB%E0%B8%A1%E0%B8%B9%E0%B8%95%E0%B8%94%E0%B8%AB%E0%B8%A1%E0%B8%B2/"/>
        <s v="https://medthai.com/%E0%B8%95%E0%B8%81%E0%B8%82%E0%B8%B2%E0%B8%A7/"/>
        <s v="https://medthai.com/%E0%B8%94%E0%B8%B9%E0%B8%81%E0%B9%84%E0%B8%81%E0%B9%88%E0%B8%A2%E0%B9%88%E0%B8%B2%E0%B8%99/"/>
        <s v="https://medthai.com/%E0%B8%94%E0%B8%B5%E0%B8%AB%E0%B8%A1%E0%B8%B5/"/>
        <s v="https://medthai.com/%E0%B8%94%E0%B8%B5%E0%B8%9B%E0%B8%A5%E0%B8%B5/"/>
        <s v="https://medthai.com/%E0%B8%94%E0%B8%B5%E0%B8%84%E0%B8%AD%E0%B8%A5%E0%B9%80%E0%B8%88%E0%B8%99-%E0%B8%97%E0%B8%B4%E0%B8%9F%E0%B8%9F%E0%B8%B5%E0%B9%88/"/>
        <s v="https://medthai.com/%E0%B8%94%E0%B8%B2%E0%B8%A7%E0%B9%80%E0%B8%A3%E0%B8%B7%E0%B8%AD%E0%B8%87%E0%B8%9D%E0%B8%A3%E0%B8%B1%E0%B9%88%E0%B8%87/"/>
        <s v="https://medthai.com/%E0%B8%94%E0%B8%B2%E0%B8%A7%E0%B8%81%E0%B8%A3%E0%B8%B0%E0%B8%88%E0%B8%B2%E0%B8%A2/"/>
        <s v="https://medthai.com/%E0%B8%94%E0%B8%AD%E0%B8%87%E0%B8%94%E0%B8%B6%E0%B8%87/"/>
        <s v="https://medthai.com/%E0%B8%94%E0%B8%AD%E0%B8%81%E0%B9%81%E0%B8%84/"/>
        <s v="https://medthai.com/%E0%B8%94%E0%B8%AD%E0%B8%81%E0%B8%8A%E0%B8%9A%E0%B8%B2/"/>
        <s v="https://medthai.com/%E0%B8%8B%E0%B9%89%E0%B8%AD%E0%B8%87%E0%B9%81%E0%B8%A1%E0%B8%A7/"/>
        <s v="https://medthai.com/%E0%B8%8B%E0%B8%B9%E0%B9%82%E0%B8%94%E0%B8%AD%E0%B8%B5%E0%B9%80%E0%B8%9F%E0%B8%94%E0%B8%A3%E0%B8%B5%E0%B8%99/"/>
        <s v="https://medthai.com/%e0%b8%8b%e0%b8%b8%e0%b8%9b%e0%b9%84%e0%b8%81%e0%b9%88%e0%b8%aa%e0%b8%81%e0%b8%b1%e0%b8%94/"/>
        <s v="https://medthai.com/%E0%B8%8B%E0%B8%B4%E0%B8%9F%E0%B8%B4%E0%B8%A5%E0%B8%B4%E0%B8%AA/"/>
        <s v="https://medthai.com/%E0%B8%8B%E0%B8%B2%E0%B8%A5%E0%B8%9A%E0%B8%B9%E0%B8%97%E0%B8%B2%E0%B8%A1%E0%B8%AD%E0%B8%A5/"/>
        <s v="https://medthai.com/%E0%B8%8B%E0%B8%B2%E0%B8%81/"/>
        <s v="https://medthai.com/%E0%B8%8B%E0%B8%AD%E0%B8%87%E0%B9%81%E0%B8%A1%E0%B8%A7/"/>
        <s v="https://medthai.com/%E0%B8%8A%E0%B9%89%E0%B8%B2%E0%B9%81%E0%B8%9B%E0%B9%89%E0%B8%99/"/>
        <s v="https://medthai.com/%E0%B8%8A%E0%B9%89%E0%B8%B2%E0%B8%87%E0%B8%99%E0%B9%89%E0%B8%B2%E0%B8%A7/"/>
        <s v="https://medthai.com/%E0%B8%8A%E0%B9%89%E0%B8%B2%E0%B8%87%E0%B8%87%E0%B8%B2%E0%B9%80%E0%B8%94%E0%B8%B5%E0%B8%A2%E0%B8%A7/"/>
        <s v="https://medthai.com/%E0%B8%8A%E0%B9%89%E0%B8%AD%E0%B8%A2%E0%B8%99%E0%B8%B2%E0%B8%87%E0%B8%A3%E0%B8%B3/"/>
        <s v="https://medthai.com/%e0%b8%8a%e0%b9%88%e0%b8%a7%e0%b8%a2%e0%b8%95%e0%b8%b1%e0%b8%a7%e0%b9%80%e0%b8%ad%e0%b8%87%e0%b8%9a%e0%b8%b2%e0%b8%9b%e0%b9%84%e0%b8%ab%e0%b8%a1/"/>
        <s v="https://medthai.com/%E0%B8%8A%E0%B8%B8%E0%B8%A1%E0%B9%80%E0%B8%AB%E0%B9%87%E0%B8%94%E0%B9%84%E0%B8%97%E0%B8%A2/"/>
        <s v="https://medthai.com/%E0%B8%8A%E0%B8%B8%E0%B8%A1%E0%B9%80%E0%B8%AB%E0%B9%87%E0%B8%94%E0%B9%80%E0%B8%97%E0%B8%A8/"/>
        <s v="https://medthai.com/%E0%B8%8A%E0%B8%B8%E0%B8%A1%E0%B9%80%E0%B8%AB%E0%B9%87%E0%B8%94%E0%B8%88%E0%B8%B5%E0%B8%99/"/>
        <s v="https://medthai.com/%E0%B8%8A%E0%B8%B4%E0%B8%87%E0%B8%8A%E0%B9%89%E0%B8%B2%E0%B8%8A%E0%B8%B2%E0%B8%A5%E0%B8%B5/"/>
        <s v="https://medthai.com/%E0%B8%8A%E0%B8%B3%E0%B8%A1%E0%B8%B0%E0%B8%99%E0%B8%B2%E0%B8%94%E0%B9%80%E0%B8%A5%E0%B9%87%E0%B8%81/"/>
        <s v="https://medthai.com/%E0%B8%8A%E0%B8%B2%E0%B9%80%E0%B8%82%E0%B8%B5%E0%B8%A2%E0%B8%A7/"/>
        <s v="https://medthai.com/%E0%B8%8A%E0%B8%B2%E0%B8%AD%E0%B8%B9%E0%B9%88%E0%B8%AB%E0%B8%A5%E0%B8%87/"/>
        <s v="https://medthai.com/%E0%B8%8A%E0%B8%B2%E0%B8%A2%E0%B8%9C%E0%B9%89%E0%B8%B2%E0%B8%AA%E0%B8%B5%E0%B8%94%E0%B8%B2/"/>
        <s v="https://medthai.com/%E0%B8%8A%E0%B8%B2%E0%B8%94%E0%B8%B3/"/>
        <s v="https://medthai.com/%E0%B8%8A%E0%B8%B2%E0%B8%82%E0%B8%B2%E0%B8%A7/"/>
        <s v="https://medthai.com/%E0%B8%8A%E0%B8%B2/"/>
        <s v="https://medthai.com/%E0%B8%8A%E0%B8%B0%E0%B9%80%E0%B8%AD%E0%B8%A1%E0%B9%84%E0%B8%97%E0%B8%A2/"/>
        <s v="https://medthai.com/%E0%B8%8A%E0%B8%B0%E0%B9%80%E0%B8%AD%E0%B8%A1%E0%B9%80%E0%B8%97%E0%B8%A8/"/>
        <s v="https://medthai.com/%E0%B8%8A%E0%B8%B0%E0%B8%AD%E0%B8%A1/"/>
        <s v="https://medthai.com/%E0%B8%8A%E0%B8%B0%E0%B8%A5%E0%B8%B9%E0%B8%94/"/>
        <s v="https://medthai.com/%E0%B8%8A%E0%B8%B0%E0%B8%A1%E0%B8%94%E0%B9%80%E0%B8%8A%E0%B8%B5%E0%B8%A2%E0%B8%87/"/>
        <s v="https://medthai.com/%E0%B8%8A%E0%B8%B0%E0%B8%A1%E0%B8%94%E0%B8%95%E0%B9%89%E0%B8%99/"/>
        <s v="https://medthai.com/%E0%B8%8A%E0%B8%B0%E0%B8%9E%E0%B8%A5%E0%B8%B9%E0%B8%9B%E0%B9%88%E0%B8%B2/"/>
        <s v="https://medthai.com/%E0%B8%8A%E0%B8%B0%E0%B8%9E%E0%B8%A5%E0%B8%B9/"/>
        <s v="https://medthai.com/%E0%B8%8A%E0%B8%A1%E0%B8%9E%E0%B8%B9%E0%B9%88%E0%B8%99%E0%B9%89%E0%B8%B3%E0%B8%94%E0%B8%AD%E0%B8%81%E0%B9%84%E0%B8%A1%E0%B9%89/"/>
        <s v="https://medthai.com/%E0%B8%8A%E0%B8%87%E0%B9%82%E0%B8%84/"/>
        <s v="https://medthai.com/%e0%b8%89%e0%b8%b5%e0%b8%94%e0%b8%9c%e0%b8%b4%e0%b8%a7%e0%b8%82%e0%b8%b2%e0%b8%a7%e0%b8%97%e0%b8%b5%e0%b9%88%e0%b9%84%e0%b8%ab%e0%b8%99%e0%b8%94%e0%b8%b5/"/>
        <s v="https://medthai.com/%E0%B8%89%E0%B8%B1%E0%B8%95%E0%B8%A3%E0%B8%9E%E0%B8%A3%E0%B8%B0%E0%B8%AD%E0%B8%B4%E0%B8%99%E0%B8%97%E0%B8%A3%E0%B9%8C/"/>
        <s v="https://medthai.com/%E0%B8%88%E0%B8%B8%E0%B8%81%E0%B9%82%E0%B8%A3%E0%B8%AB%E0%B8%B4%E0%B8%99%E0%B8%B5/"/>
        <s v="https://medthai.com/%E0%B8%88%E0%B8%B4%E0%B8%81%E0%B8%99%E0%B9%89%E0%B8%B3/"/>
        <s v="https://medthai.com/%E0%B8%88%E0%B8%B4%E0%B8%81%E0%B8%97%E0%B8%B0%E0%B9%80%E0%B8%A5/"/>
        <s v="https://medthai.com/%E0%B8%88%E0%B8%B3%E0%B8%9B%E0%B8%B2%E0%B8%94%E0%B8%B0/"/>
        <s v="https://medthai.com/%E0%B8%88%E0%B8%B1%E0%B8%99%E0%B8%97%E0%B8%99%E0%B9%8C%E0%B9%80%E0%B8%97%E0%B8%A8/"/>
        <s v="https://medthai.com/%E0%B8%88%E0%B8%B1%E0%B8%99%E0%B8%97%E0%B8%99%E0%B9%8C%E0%B8%9C%E0%B8%B2/"/>
        <s v="https://medthai.com/%e0%b8%88%e0%b8%b1%e0%b8%94%e0%b8%9f%e0%b8%b1%e0%b8%99-%e0%b8%9c%e0%b9%88%e0%b8%b2%e0%b8%95%e0%b8%b1%e0%b8%94%e0%b8%82%e0%b8%b2%e0%b8%81%e0%b8%a3%e0%b8%a3%e0%b9%84%e0%b8%81%e0%b8%a3/"/>
        <s v="https://medthai.com/%E0%B8%88%E0%B8%B1%E0%B8%81%E0%B8%A3%E0%B8%99%E0%B8%B2%E0%B8%A3%E0%B8%B2%E0%B8%A2%E0%B8%93%E0%B9%8C/"/>
        <s v="https://medthai.com/%E0%B8%88%E0%B8%AD%E0%B8%9B%E0%B8%A3%E0%B8%B0%E0%B8%AA%E0%B8%B2%E0%B8%97%E0%B8%95%E0%B8%B2%E0%B8%A5%E0%B8%AD%E0%B8%81/"/>
        <s v="https://medthai.com/%E0%B8%88%E0%B8%A1%E0%B8%B9%E0%B8%81%E0%B9%84%E0%B8%A1%E0%B9%88%E0%B9%84%E0%B8%94%E0%B9%89%E0%B8%81%E0%B8%A5%E0%B8%B4%E0%B9%88%E0%B8%99/"/>
        <s v="https://medthai.com/%E0%B8%88%E0%B8%A1%E0%B8%B9%E0%B8%81%E0%B8%9B%E0%B8%A5%E0%B8%B2%E0%B8%AB%E0%B8%A5%E0%B8%94/"/>
        <s v="https://medthai.com/%E0%B8%87%E0%B8%B9%E0%B8%AA%E0%B8%A7%E0%B8%B1%E0%B8%94/"/>
        <s v="https://medthai.com/%E0%B8%87%E0%B8%B4%E0%B9%89%E0%B8%A7/"/>
        <s v="https://medthai.com/%E0%B8%87%E0%B8%B2%E0%B8%94%E0%B8%B3/"/>
        <s v="https://medthai.com/%E0%B8%87%E0%B8%B2%E0%B8%82%E0%B8%B5%E0%B9%89%E0%B8%A1%E0%B9%89%E0%B8%AD%E0%B8%99/"/>
        <s v="https://medthai.com/%E0%B8%84%E0%B8%B5%E0%B9%82%E0%B8%95%E0%B9%82%E0%B8%84%E0%B8%99%E0%B8%B2%E0%B9%82%E0%B8%8B%E0%B8%A5/"/>
        <s v="https://medthai.com/%e0%b8%84%e0%b8%b4%e0%b8%94%e0%b9%83%e0%b8%ab%e0%b9%89%e0%b8%94%e0%b8%b5%e0%b8%81%e0%b9%88%e0%b8%ad%e0%b8%99%e0%b8%a1%e0%b8%b5%e0%b8%a5%e0%b8%b9%e0%b8%81/"/>
        <s v="https://medthai.com/%E0%B8%84%E0%B8%B3%E0%B9%84%E0%B8%97%E0%B8%A2/"/>
        <s v="https://medthai.com/%E0%B8%84%E0%B8%B3%E0%B9%81%E0%B8%AA%E0%B8%94/"/>
        <s v="https://medthai.com/%E0%B8%84%E0%B8%B3%E0%B8%A3%E0%B8%AD%E0%B8%81/"/>
        <s v="https://medthai.com/%E0%B8%84%E0%B8%B2%E0%B8%A5%E0%B8%B2%E0%B9%84%E0%B8%A1%E0%B8%99%E0%B9%8C%E0%B9%82%E0%B8%A5%E0%B8%8A%E0%B8%B1%E0%B9%88%E0%B8%99/"/>
        <s v="https://medthai.com/%e0%b8%84%e0%b8%b2%e0%b8%a3%e0%b9%8c%e0%b9%82%e0%b8%9a%e0%b9%84%e0%b8%ae%e0%b9%80%e0%b8%94%e0%b8%a3%e0%b8%95%e0%b8%8a%e0%b8%99%e0%b8%b4%e0%b8%94%e0%b8%9e%e0%b8%b4%e0%b9%80%e0%b8%a8%e0%b8%a9/"/>
        <s v="https://medthai.com/%E0%B8%84%E0%B8%B2%E0%B8%A3%E0%B9%8C%E0%B9%82%E0%B8%9A%E0%B9%84%E0%B8%AE%E0%B9%80%E0%B8%94%E0%B8%A3%E0%B8%95/"/>
        <s v="https://medthai.com/%E0%B8%84%E0%B8%B2%E0%B8%87%E0%B8%97%E0%B8%B9%E0%B8%A1/"/>
        <s v="https://medthai.com/%E0%B8%84%E0%B8%B1%E0%B8%94%E0%B9%80%E0%B8%84%E0%B9%89%E0%B8%B2/"/>
        <s v="https://medthai.com/%E0%B8%84%E0%B8%AD%E0%B9%81%E0%B8%A5%E0%B8%99/"/>
        <s v="https://medthai.com/%E0%B8%84%E0%B8%AD%E0%B8%AD%E0%B8%B1%E0%B8%81%E0%B9%80%E0%B8%AA%E0%B8%9A/"/>
        <s v="https://medthai.com/%e0%b8%84%e0%b8%ad%e0%b8%a5%e0%b8%a5%e0%b8%b2%e0%b9%80%e0%b8%88%e0%b8%99%e0%b9%84%e0%b8%94%e0%b9%80%e0%b8%9b%e0%b8%9b%e0%b9%84%e0%b8%97%e0%b8%94%e0%b9%8c/"/>
        <s v="https://medthai.com/%E0%B8%84%E0%B8%A7%E0%B9%88%E0%B8%B3%E0%B8%95%E0%B8%B2%E0%B8%A2%E0%B8%AB%E0%B8%87%E0%B8%B2%E0%B8%A2%E0%B9%80%E0%B8%9B%E0%B9%87%E0%B8%99/"/>
        <s v="https://medthai.com/%E0%B8%84%E0%B8%A7%E0%B8%B4%E0%B8%99%E0%B8%B4%E0%B8%99/"/>
        <s v="https://medthai.com/%E0%B8%84%E0%B8%A5%E0%B9%89%E0%B8%B2/"/>
        <s v="https://medthai.com/%E0%B8%84%E0%B8%A5%E0%B8%AD%E0%B9%82%E0%B8%A3%E0%B8%9F%E0%B8%B4%E0%B8%A5%E0%B8%A5%E0%B9%8C/"/>
        <s v="https://medthai.com/%E0%B8%84%E0%B8%A5%E0%B8%AD%E0%B9%81%E0%B8%A3%E0%B8%A1%E0%B9%80%E0%B8%9F%E0%B8%99%E0%B8%B4%E0%B8%84%E0%B8%AD%E0%B8%A5/"/>
        <s v="https://medthai.com/%E0%B8%84%E0%B8%A5%E0%B8%AD%E0%B9%80%E0%B8%9F%E0%B8%99%E0%B8%B4%E0%B8%A3%E0%B8%B2%E0%B8%A1%E0%B8%B5%E0%B8%99/"/>
        <s v="https://medthai.com/%e0%b8%84%e0%b8%a3%e0%b8%b5%e0%b8%a1%e0%b8%81%e0%b8%b1%e0%b8%99%e0%b9%81%e0%b8%94%e0%b8%94%e0%b8%a2%e0%b8%b5%e0%b9%88%e0%b8%ab%e0%b9%89%e0%b8%ad%e0%b9%84%e0%b8%ab%e0%b8%99%e0%b8%94%e0%b8%b5/"/>
        <s v="https://medthai.com/%E0%B8%84%E0%B8%A3%E0%B8%B5%E0%B8%A1%E0%B8%81%E0%B8%B1%E0%B8%99%E0%B9%81%E0%B8%94%E0%B8%94/"/>
        <s v="https://medthai.com/%E0%B8%84%E0%B8%A3%E0%B8%B2%E0%B8%A1%E0%B9%83%E0%B8%AB%E0%B8%8D%E0%B9%88/"/>
        <s v="https://medthai.com/%E0%B8%84%E0%B8%A3%E0%B8%B2%E0%B8%A1/"/>
        <s v="https://medthai.com/%E0%B8%84%E0%B8%A3%E0%B8%AD%E0%B8%9A%E0%B8%9F%E0%B8%B1%E0%B8%99%E0%B8%AA%E0%B8%B5/"/>
        <s v="https://medthai.com/%e0%b8%84%e0%b8%a3%e0%b8%a3%e0%b8%a0%e0%b9%8c%e0%b9%80%e0%b8%9b%e0%b9%87%e0%b8%99%e0%b8%9e%e0%b8%b4%e0%b8%a9/"/>
        <s v="https://medthai.com/%e0%b8%84%e0%b8%99%e0%b8%97%e0%b9%89%e0%b8%ad%e0%b8%87%e0%b8%95%e0%b8%b4%e0%b8%94%e0%b9%80%e0%b8%82%e0%b9%87%e0%b8%a1%e0%b8%81%e0%b8%a5%e0%b8%b1%e0%b8%94/"/>
        <s v="https://medthai.com/%e0%b8%84%e0%b8%99%e0%b8%97%e0%b9%89%e0%b8%ad%e0%b8%87%e0%b8%81%e0%b8%b1%e0%b8%9a%e0%b8%81%e0%b8%b2%e0%b8%a3%e0%b8%97%e0%b8%b3%e0%b8%87%e0%b8%b2%e0%b8%99/"/>
        <s v="https://medthai.com/%E0%B8%84%E0%B8%99%E0%B8%97%E0%B8%B5%E0%B9%80%E0%B8%82%E0%B8%A1%E0%B8%B2/"/>
        <s v="https://medthai.com/%E0%B8%84%E0%B8%99%E0%B8%97%E0%B8%B5%E0%B8%AA%E0%B8%AD/"/>
        <s v="https://medthai.com/%E0%B8%82%E0%B9%89%E0%B8%B2%E0%B8%A7%E0%B9%80%E0%B8%A2%E0%B9%87%E0%B8%99%E0%B9%80%E0%B8%AB%E0%B8%99%E0%B8%B7%E0%B8%AD/"/>
        <s v="https://medthai.com/%E0%B8%82%E0%B9%89%E0%B8%B2%E0%B8%A7%E0%B9%80%E0%B8%A1%E0%B9%88%E0%B8%B2%E0%B8%99%E0%B8%81/"/>
        <s v="https://medthai.com/%E0%B8%82%E0%B9%89%E0%B8%B2%E0%B8%A7%E0%B8%AA%E0%B8%B2%E0%B8%A3%E0%B8%94%E0%B8%AD%E0%B8%81%E0%B9%83%E0%B8%AB%E0%B8%8D%E0%B9%88/"/>
        <s v="https://medthai.com/%E0%B8%82%E0%B9%89%E0%B8%B2%E0%B8%A7%E0%B8%AA%E0%B8%B2%E0%B8%A3%E0%B8%94%E0%B8%AD%E0%B8%81%E0%B9%80%E0%B8%A5%E0%B9%87%E0%B8%81/"/>
        <s v="https://medthai.com/%E0%B8%82%E0%B9%89%E0%B8%B2%E0%B8%A7%E0%B8%AA%E0%B8%B2%E0%B8%A3%E0%B8%84%E0%B9%88%E0%B8%B2%E0%B8%87/"/>
        <s v="https://medthai.com/%E0%B8%82%E0%B9%89%E0%B8%B2%E0%B8%A7%E0%B8%9F%E0%B9%88%E0%B8%B2%E0%B8%87%E0%B8%AA%E0%B8%A1%E0%B8%B8%E0%B8%97%E0%B8%A3%E0%B9%82%E0%B8%84%E0%B8%94%E0%B8%A1/"/>
        <s v="https://medthai.com/%E0%B8%82%E0%B9%89%E0%B8%B2%E0%B8%A7/"/>
        <s v="https://medthai.com/%e0%b8%82%e0%b9%89%e0%b8%ad%e0%b8%ab%e0%b9%89%e0%b8%b2%e0%b8%a1%e0%b8%84%e0%b8%99%e0%b8%97%e0%b9%89%e0%b8%ad%e0%b8%87/"/>
        <s v="https://medthai.com/%e0%b8%82%e0%b9%89%e0%b8%ad%e0%b8%94%e0%b8%b5%e0%b8%82%e0%b8%ad%e0%b8%87%e0%b8%81%e0%b8%b2%e0%b8%a3%e0%b9%81%e0%b8%95%e0%b9%88%e0%b8%87%e0%b8%87%e0%b8%b2%e0%b8%99/"/>
        <s v="https://medthai.com/%e0%b8%82%e0%b9%89%e0%b8%ad%e0%b8%94%e0%b8%b5%e0%b8%82%e0%b8%ad%e0%b8%87%e0%b8%81%e0%b8%b2%e0%b8%a3%e0%b8%a1%e0%b8%b5%e0%b8%a5%e0%b8%b9%e0%b8%81/"/>
        <s v="https://medthai.com/%E0%B8%82%E0%B9%88%E0%B8%B2%E0%B8%95%E0%B9%89%E0%B8%99/"/>
        <s v="https://medthai.com/%E0%B8%82%E0%B9%88%E0%B8%B2/"/>
        <s v="https://medthai.com/%E0%B8%82%E0%B9%88%E0%B8%AD%E0%B8%A2%E0%B8%AB%E0%B8%A2%E0%B8%AD%E0%B8%87/"/>
        <s v="https://medthai.com/%E0%B8%82%E0%B9%88%E0%B8%AD%E0%B8%A2/"/>
        <s v="https://medthai.com/%E0%B8%82%E0%B8%B6%E0%B9%89%E0%B8%99%E0%B8%89%E0%B9%88%E0%B8%B2%E0%B8%A2/"/>
        <s v="https://medthai.com/%E0%B8%82%E0%B8%B5%E0%B9%89%E0%B9%80%E0%B8%AB%E0%B8%A5%E0%B9%87%E0%B8%81%E0%B9%80%E0%B8%A5%E0%B8%B7%E0%B8%AD%E0%B8%94/"/>
        <s v="https://medthai.com/%E0%B8%82%E0%B8%B5%E0%B9%89%E0%B9%80%E0%B8%AB%E0%B8%A5%E0%B9%87%E0%B8%81%E0%B9%80%E0%B8%97%E0%B8%A8/"/>
        <s v="https://medthai.com/%E0%B8%82%E0%B8%B5%E0%B9%89%E0%B9%80%E0%B8%AB%E0%B8%A5%E0%B9%87%E0%B8%81/"/>
        <s v="https://medthai.com/%E0%B8%82%E0%B8%B5%E0%B9%89%E0%B8%AD%E0%B9%89%E0%B8%B2%E0%B8%A2/"/>
        <s v="https://medthai.com/%E0%B8%82%E0%B8%B5%E0%B9%89%E0%B8%AB%E0%B8%B9%E0%B8%AD%E0%B8%B8%E0%B8%94%E0%B8%95%E0%B8%B1%E0%B8%99/"/>
        <s v="https://medthai.com/%E0%B8%82%E0%B8%B5%E0%B9%89%E0%B8%84%E0%B8%A3%E0%B8%AD%E0%B8%81/"/>
        <s v="https://medthai.com/%E0%B8%82%E0%B8%B4%E0%B8%87/"/>
        <s v="https://medthai.com/%E0%B8%82%E0%B8%B2%E0%B8%87%E0%B8%99%E0%B9%89%E0%B8%B3%E0%B8%9C%E0%B8%B6%E0%B9%89%E0%B8%87/"/>
        <s v="https://medthai.com/%E0%B8%82%E0%B8%B2%E0%B8%87%E0%B8%84%E0%B8%B1%E0%B8%99%E0%B8%99%E0%B8%B2/"/>
        <s v="https://medthai.com/%E0%B8%82%E0%B8%B1%E0%B8%99%E0%B8%97%E0%B8%AD%E0%B8%87%E0%B8%9E%E0%B8%A2%E0%B8%B2%E0%B8%9A%E0%B8%B2%E0%B8%97/"/>
        <s v="https://medthai.com/%E0%B8%82%E0%B8%AD%E0%B8%9A%E0%B8%8A%E0%B8%B0%E0%B8%99%E0%B8%B2%E0%B8%87/"/>
        <s v="https://medthai.com/%e0%b8%82%e0%b8%ad%e0%b8%87%e0%b8%82%e0%b8%a7%e0%b8%b1%e0%b8%8d%e0%b8%a7%e0%b8%b2%e0%b9%80%e0%b8%a5%e0%b8%99%e0%b9%84%e0%b8%97%e0%b8%99%e0%b9%8c%e0%b8%97%e0%b8%b3%e0%b9%80%e0%b8%ad%e0%b8%87/"/>
        <s v="https://medthai.com/%e0%b8%82%e0%b8%ad%e0%b8%87%e0%b8%82%e0%b8%a7%e0%b8%b1%e0%b8%8d%e0%b8%a7%e0%b8%b1%e0%b8%99%e0%b8%a7%e0%b8%b2%e0%b9%80%e0%b8%a5%e0%b8%99%e0%b9%84%e0%b8%97%e0%b8%99%e0%b9%8c/"/>
        <s v="https://medthai.com/%E0%B8%82%E0%B8%A5%E0%B8%B9%E0%B9%88/"/>
        <s v="https://medthai.com/%E0%B8%82%E0%B8%A1%E0%B8%B4%E0%B9%89%E0%B8%99%E0%B8%8A%E0%B8%B1%E0%B8%99/"/>
        <s v="https://medthai.com/%E0%B8%82%E0%B8%99%E0%B8%B8%E0%B8%99/"/>
        <s v="https://medthai.com/%E0%B8%81%E0%B9%89%E0%B8%B2%E0%B8%A1%E0%B8%9B%E0%B8%B9%E0%B8%AB%E0%B8%A5%E0%B8%B8%E0%B8%94/"/>
        <s v="https://medthai.com/%E0%B8%81%E0%B9%89%E0%B8%99%E0%B8%88%E0%B9%89%E0%B8%B3/"/>
        <s v="https://medthai.com/%E0%B8%81%E0%B8%B8%E0%B9%88%E0%B8%A1%E0%B8%9A%E0%B8%81/"/>
        <s v="https://medthai.com/%E0%B8%81%E0%B8%B8%E0%B9%88%E0%B8%A1%E0%B8%99%E0%B9%89%E0%B8%B3/"/>
        <s v="https://medthai.com/%E0%B8%81%E0%B8%B8%E0%B8%A2%E0%B8%8A%E0%B9%88%E0%B8%B2%E0%B8%A2/"/>
        <s v="https://medthai.com/%E0%B8%81%E0%B8%B5%E0%B8%A7%E0%B8%B5%E0%B9%88/"/>
        <s v="https://medthai.com/%E0%B8%81%E0%B8%B4%E0%B8%99%E0%B8%81%E0%B8%B8%E0%B9%89%E0%B8%87%E0%B8%99%E0%B9%89%E0%B8%AD%E0%B8%A2/"/>
        <s v="https://medthai.com/%E0%B8%81%E0%B8%B3%E0%B9%81%E0%B8%9E%E0%B8%87%E0%B9%80%E0%B8%88%E0%B9%87%E0%B8%94%E0%B8%8A%E0%B8%B1%E0%B9%89%E0%B8%99/"/>
        <s v="https://medthai.com/%E0%B8%81%E0%B8%B3%E0%B8%A5%E0%B8%B1%E0%B8%87%E0%B9%80%E0%B8%AA%E0%B8%B7%E0%B8%AD%E0%B9%82%E0%B8%84%E0%B8%A3%E0%B9%88%E0%B8%87/"/>
        <s v="https://medthai.com/%E0%B8%81%E0%B8%B3%E0%B8%A5%E0%B8%B1%E0%B8%87%E0%B8%9E%E0%B8%8D%E0%B8%B2%E0%B9%80%E0%B8%AA%E0%B8%B7%E0%B8%AD%E0%B9%82%E0%B8%84%E0%B8%A3%E0%B9%88%E0%B8%87/"/>
        <s v="https://medthai.com/%E0%B8%81%E0%B8%B3%E0%B8%A2%E0%B8%B2%E0%B8%99/"/>
        <s v="https://medthai.com/%E0%B8%81%E0%B8%B3%E0%B8%88%E0%B8%B2%E0%B8%A2/"/>
        <s v="https://medthai.com/%E0%B8%81%E0%B8%B3%E0%B8%88%E0%B8%B1%E0%B8%94%E0%B8%AB%E0%B8%99%E0%B9%88%E0%B8%A7%E0%B8%A2/"/>
        <s v="https://medthai.com/%E0%B8%81%E0%B8%B2%E0%B9%81%E0%B8%9F/"/>
        <s v="https://medthai.com/%E0%B8%81%E0%B8%B2%E0%B8%AC%E0%B8%9E%E0%B8%A4%E0%B8%81%E0%B8%A9%E0%B9%8C/"/>
        <s v="https://medthai.com/%e0%b8%81%e0%b8%b2%e0%b8%a3%e0%b9%83%e0%b8%8a%e0%b9%89%e0%b8%a2%e0%b8%b2%e0%b9%83%e0%b8%99%e0%b8%ab%e0%b8%8d%e0%b8%b4%e0%b8%87%e0%b8%a1%e0%b8%b5%e0%b8%84%e0%b8%a3%e0%b8%a3%e0%b8%a0%e0%b9%8c/"/>
        <s v="https://medthai.com/%E0%B8%81%E0%B8%B2%E0%B8%A3%E0%B9%81%E0%B8%97%E0%B9%89%E0%B8%87%E0%B8%9A%E0%B8%B8%E0%B8%95%E0%B8%A3/"/>
        <s v="https://medthai.com/%e0%b8%81%e0%b8%b2%e0%b8%a3%e0%b9%80%e0%b8%a5%e0%b8%b7%e0%b8%ad%e0%b8%81%e0%b9%80%e0%b8%9e%e0%b8%a8%e0%b8%a5%e0%b8%b9%e0%b8%81/"/>
        <s v="https://medthai.com/%e0%b8%81%e0%b8%b2%e0%b8%a3%e0%b9%80%e0%b8%94%e0%b8%b4%e0%b8%99%e0%b8%97%e0%b8%b2%e0%b8%87%e0%b8%82%e0%b8%93%e0%b8%b0%e0%b8%95%e0%b8%b1%e0%b9%89%e0%b8%87%e0%b8%84%e0%b8%a3%e0%b8%a3%e0%b8%a0%e0%b9%8c/"/>
        <s v="https://medthai.com/%e0%b8%81%e0%b8%b2%e0%b8%a3%e0%b8%ad%e0%b8%a2%e0%b8%b9%e0%b9%88%e0%b9%84%e0%b8%9f/"/>
        <s v="https://medthai.com/%e0%b8%81%e0%b8%b2%e0%b8%a3%e0%b8%a7%e0%b8%b2%e0%b8%87%e0%b9%81%e0%b8%9c%e0%b8%99%e0%b8%84%e0%b8%a3%e0%b8%ad%e0%b8%9a%e0%b8%84%e0%b8%a3%e0%b8%b1%e0%b8%a7/"/>
        <s v="https://medthai.com/%E0%B8%81%E0%B8%B2%E0%B8%A3%E0%B8%9D%E0%B8%B2%E0%B8%81%E0%B8%84%E0%B8%A3%E0%B8%A3%E0%B8%A0%E0%B9%8C/"/>
        <s v="https://medthai.com/%E0%B8%81%E0%B8%B2%E0%B8%A3%E0%B8%9A%E0%B8%B9%E0%B8%A3/"/>
        <s v="https://medthai.com/%E0%B8%81%E0%B8%B2%E0%B8%A3%E0%B8%99%E0%B8%B1%E0%B8%9A%E0%B8%A7%E0%B8%B1%E0%B8%99%E0%B9%84%E0%B8%82%E0%B9%88%E0%B8%95%E0%B8%81/"/>
        <s v="https://medthai.com/%e0%b8%81%e0%b8%b2%e0%b8%a3%e0%b8%97%e0%b8%b3%e0%b8%ab%e0%b8%a1%e0%b8%b1%e0%b8%99%e0%b8%ab%e0%b8%8d%e0%b8%b4%e0%b8%87/"/>
        <s v="https://medthai.com/%e0%b8%81%e0%b8%b2%e0%b8%a3%e0%b8%97%e0%b8%b3%e0%b8%ab%e0%b8%a1%e0%b8%b1%e0%b8%99%e0%b8%8a%e0%b8%b2%e0%b8%a2/"/>
        <s v="https://medthai.com/%e0%b8%81%e0%b8%b2%e0%b8%a3%e0%b8%97%e0%b8%94%e0%b8%aa%e0%b8%ad%e0%b8%9a%e0%b8%95%e0%b8%b2%e0%b8%9a%e0%b8%ad%e0%b8%94%e0%b8%aa%e0%b8%b5/"/>
        <s v="https://medthai.com/%E0%B8%81%E0%B8%B2%E0%B8%A3%E0%B8%95%E0%B8%B1%E0%B9%89%E0%B8%87%E0%B8%84%E0%B8%A3%E0%B8%A3%E0%B8%A0%E0%B9%8C%E0%B9%84%E0%B8%82%E0%B9%88%E0%B8%9B%E0%B8%A5%E0%B8%B2%E0%B8%AD%E0%B8%B8%E0%B8%81/"/>
        <s v="https://medthai.com/%E0%B8%81%E0%B8%B2%E0%B8%A3%E0%B8%95%E0%B8%B1%E0%B9%89%E0%B8%87%E0%B8%84%E0%B8%A3%E0%B8%A3%E0%B8%A0%E0%B9%8C%E0%B9%81%E0%B8%9D%E0%B8%94/"/>
        <s v="https://medthai.com/%e0%b8%81%e0%b8%b2%e0%b8%a3%e0%b8%95%e0%b8%b1%e0%b9%89%e0%b8%87%e0%b8%84%e0%b8%a3%e0%b8%a3%e0%b8%a0%e0%b9%8c%e0%b9%80%e0%b8%81%e0%b8%b4%e0%b8%99%e0%b8%81%e0%b8%b3%e0%b8%ab%e0%b8%99%e0%b8%94/"/>
        <s v="https://medthai.com/%e0%b8%81%e0%b8%b2%e0%b8%a3%e0%b8%95%e0%b8%b1%e0%b9%89%e0%b8%87%e0%b8%84%e0%b8%a3%e0%b8%a3%e0%b8%a0%e0%b9%8c/"/>
        <s v="https://medthai.com/%e0%b8%81%e0%b8%b2%e0%b8%a3%e0%b8%95%e0%b8%a3%e0%b8%a7%e0%b8%88%e0%b9%81%e0%b8%a1%e0%b8%a1%e0%b9%82%e0%b8%a1%e0%b9%81%e0%b8%81%e0%b8%a3%e0%b8%a1/"/>
        <s v="https://medthai.com/%e0%b8%81%e0%b8%b2%e0%b8%a3%e0%b8%95%e0%b8%a3%e0%b8%a7%e0%b8%88%e0%b9%81%e0%b8%9b%e0%b9%8a%e0%b8%9b%e0%b8%aa%e0%b9%80%e0%b8%a1%e0%b8%b5%e0%b8%a2%e0%b8%a3%e0%b9%8c/"/>
        <s v="https://medthai.com/%e0%b8%81%e0%b8%b2%e0%b8%a3%e0%b8%95%e0%b8%a3%e0%b8%a7%e0%b8%88%e0%b9%80%e0%b8%81%e0%b8%a5%e0%b8%b7%e0%b8%ad%e0%b9%81%e0%b8%a3%e0%b9%88%e0%b9%83%e0%b8%99%e0%b9%80%e0%b8%a5%e0%b8%b7%e0%b8%ad%e0%b8%94/"/>
        <s v="https://medthai.com/%e0%b8%81%e0%b8%b2%e0%b8%a3%e0%b8%95%e0%b8%a3%e0%b8%a7%e0%b8%88%e0%b8%ad%e0%b8%b1%e0%b8%a5%e0%b8%95%e0%b8%a3%e0%b8%b2%e0%b8%8b%e0%b8%b2%e0%b8%a7%e0%b8%94%e0%b9%8c/"/>
        <s v="https://medthai.com/%e0%b8%81%e0%b8%b2%e0%b8%a3%e0%b8%95%e0%b8%a3%e0%b8%a7%e0%b8%88%e0%b8%ab%e0%b8%a5%e0%b8%b1%e0%b8%87%e0%b8%84%e0%b8%a5%e0%b8%ad%e0%b8%94/"/>
        <s v="https://medthai.com/%e0%b8%81%e0%b8%b2%e0%b8%a3%e0%b8%95%e0%b8%a3%e0%b8%a7%e0%b8%88%e0%b8%a7%e0%b8%b1%e0%b8%94%e0%b8%aa%e0%b8%b2%e0%b8%a2%e0%b8%95%e0%b8%b2/"/>
        <s v="https://medthai.com/%e0%b8%81%e0%b8%b2%e0%b8%a3%e0%b8%95%e0%b8%a3%e0%b8%a7%e0%b8%88%e0%b8%a5%e0%b8%b2%e0%b8%99%e0%b8%aa%e0%b8%b2%e0%b8%a2%e0%b8%95%e0%b8%b2/"/>
        <s v="https://medthai.com/%e0%b8%81%e0%b8%b2%e0%b8%a3%e0%b8%95%e0%b8%a3%e0%b8%a7%e0%b8%88%e0%b8%a0%e0%b8%b2%e0%b8%a2%e0%b9%83%e0%b8%99/"/>
        <s v="https://medthai.com/%e0%b8%81%e0%b8%b2%e0%b8%a3%e0%b8%95%e0%b8%a3%e0%b8%a7%e0%b8%88%e0%b8%95%e0%b8%b2/"/>
        <s v="https://medthai.com/%e0%b8%81%e0%b8%b2%e0%b8%a3%e0%b8%95%e0%b8%a3%e0%b8%a7%e0%b8%88%e0%b8%84%e0%b8%a5%e0%b8%b7%e0%b9%88%e0%b8%99%e0%b9%84%e0%b8%9f%e0%b8%9f%e0%b9%89%e0%b8%b2%e0%b8%ab%e0%b8%b1%e0%b8%a7%e0%b9%83%e0%b8%88/"/>
        <s v="https://medthai.com/%e0%b8%81%e0%b8%b2%e0%b8%a3%e0%b8%95%e0%b8%a3%e0%b8%a7%e0%b8%88%e0%b8%84%e0%b8%a3%e0%b8%a3%e0%b8%a0%e0%b9%8c/"/>
        <s v="https://medthai.com/%e0%b8%81%e0%b8%b2%e0%b8%a3%e0%b8%95%e0%b8%a3%e0%b8%a7%e0%b8%88%e0%b8%81%e0%b8%b2%e0%b8%a3%e0%b9%84%e0%b8%94%e0%b9%89%e0%b8%a2%e0%b8%b4%e0%b8%99/"/>
        <s v="https://medthai.com/%e0%b8%81%e0%b8%b2%e0%b8%a3%e0%b8%95%e0%b8%a3%e0%b8%a7%e0%b8%88-psa/"/>
        <s v="https://medthai.com/%e0%b8%81%e0%b8%b2%e0%b8%a3%e0%b8%95%e0%b8%a3%e0%b8%a7%e0%b8%88-cea/"/>
        <s v="https://medthai.com/%e0%b8%81%e0%b8%b2%e0%b8%a3%e0%b8%95%e0%b8%a3%e0%b8%a7%e0%b8%88-ca19-9/"/>
        <s v="https://medthai.com/%e0%b8%81%e0%b8%b2%e0%b8%a3%e0%b8%95%e0%b8%a3%e0%b8%a7%e0%b8%88-ca15-3/"/>
        <s v="https://medthai.com/%e0%b8%81%e0%b8%b2%e0%b8%a3%e0%b8%95%e0%b8%a3%e0%b8%a7%e0%b8%88-ca125/"/>
        <s v="https://medthai.com/%e0%b8%81%e0%b8%b2%e0%b8%a3%e0%b8%95%e0%b8%a3%e0%b8%a7%e0%b8%88-bone-mineral-density-test/"/>
        <s v="https://medthai.com/%e0%b8%81%e0%b8%b2%e0%b8%a3%e0%b8%95%e0%b8%a3%e0%b8%a7%e0%b8%88-afp/"/>
        <s v="https://medthai.com/%e0%b8%81%e0%b8%b2%e0%b8%a3%e0%b8%95%e0%b8%a3%e0%b8%a7%e0%b8%88-abi/"/>
        <s v="https://medthai.com/%e0%b8%81%e0%b8%b2%e0%b8%a3%e0%b8%94%e0%b8%b9%e0%b9%81%e0%b8%a5%e0%b8%95%e0%b8%b1%e0%b8%a7%e0%b9%80%e0%b8%ad%e0%b8%87%e0%b8%ab%e0%b8%a5%e0%b8%b1%e0%b8%87%e0%b8%84%e0%b8%a5%e0%b8%ad%e0%b8%94/"/>
        <s v="https://medthai.com/%e0%b8%81%e0%b8%b2%e0%b8%a3%e0%b8%88%e0%b8%b1%e0%b8%94%e0%b8%9f%e0%b8%b1%e0%b8%99/"/>
        <s v="https://medthai.com/%e0%b8%81%e0%b8%b2%e0%b8%a3%e0%b8%84%e0%b8%b8%e0%b8%a1%e0%b8%81%e0%b8%b3%e0%b9%80%e0%b8%99%e0%b8%b4%e0%b8%94/"/>
        <s v="https://medthai.com/%E0%B8%81%E0%B8%B2%E0%B8%A3%E0%B8%84%E0%B8%A5%E0%B8%AD%E0%B8%94%E0%B8%81%E0%B9%88%E0%B8%AD%E0%B8%99%E0%B8%81%E0%B8%B3%E0%B8%AB%E0%B8%99%E0%B8%94/"/>
        <s v="https://medthai.com/%E0%B8%81%E0%B8%B2%E0%B8%99%E0%B8%9E%E0%B8%A5%E0%B8%B9/"/>
        <s v="https://medthai.com/%E0%B8%81%E0%B8%B2%E0%B8%8B%E0%B8%B0%E0%B8%A5%E0%B8%AD%E0%B8%87%E0%B8%84%E0%B8%B3/"/>
        <s v="https://medthai.com/%E0%B8%81%E0%B8%B1%E0%B8%A5%E0%B8%9B%E0%B8%9E%E0%B8%A4%E0%B8%81%E0%B8%A9%E0%B9%8C/"/>
        <s v="https://medthai.com/%E0%B8%81%E0%B8%B1%E0%B8%99%E0%B9%80%E0%B8%81%E0%B8%A3%E0%B8%B2/"/>
        <s v="https://medthai.com/%E0%B8%81%E0%B8%B1%E0%B8%8D%E0%B8%8A%E0%B8%B2/"/>
        <s v="https://medthai.com/%E0%B8%81%E0%B8%B1%E0%B8%8D%E0%B8%8A%E0%B8%87/"/>
        <s v="https://medthai.com/%E0%B8%81%E0%B8%B0%E0%B9%80%E0%B8%A1%E0%B9%87%E0%B8%87%E0%B8%95%E0%B8%B1%E0%B8%A7%E0%B9%80%E0%B8%A1%E0%B8%B5%E0%B8%A2/"/>
        <s v="https://medthai.com/%E0%B8%81%E0%B8%B0%E0%B9%80%E0%B8%9E%E0%B8%A3%E0%B8%B2/"/>
        <s v="https://medthai.com/%E0%B8%81%E0%B8%B0%E0%B8%AB%E0%B8%A5%E0%B9%88%E0%B8%B3%E0%B8%9B%E0%B8%A5%E0%B8%B5/"/>
        <s v="https://medthai.com/%E0%B8%81%E0%B8%A7%E0%B8%B2%E0%B8%A7%E0%B9%80%E0%B8%84%E0%B8%A3%E0%B8%B7%E0%B8%AD%E0%B9%81%E0%B8%94%E0%B8%87/"/>
        <s v="https://medthai.com/%E0%B8%81%E0%B8%A7%E0%B8%B2%E0%B8%A7%E0%B9%80%E0%B8%84%E0%B8%A3%E0%B8%B7%E0%B8%AD%E0%B8%82%E0%B8%B2%E0%B8%A7/"/>
        <s v="https://medthai.com/%E0%B8%81%E0%B8%A5%E0%B9%89%E0%B8%A7%E0%B8%A2%E0%B8%9A%E0%B8%B1%E0%B8%A7%E0%B8%AA%E0%B8%B5%E0%B8%8A%E0%B8%A1%E0%B8%9E%E0%B8%B9/"/>
        <s v="https://medthai.com/%E0%B8%81%E0%B8%A5%E0%B9%89%E0%B8%A7%E0%B8%A2%E0%B8%99%E0%B8%A7%E0%B8%A5/"/>
        <s v="https://medthai.com/%E0%B8%81%E0%B8%A5%E0%B9%89%E0%B8%A7%E0%B8%A2/"/>
        <s v="https://medthai.com/%E0%B8%81%E0%B8%A5%E0%B8%B5%E0%B9%80%E0%B8%8B%E0%B8%AD%E0%B8%A3%E0%B8%B5%E0%B8%99%E0%B8%9A%E0%B8%AD%E0%B9%81%E0%B8%A3%E0%B8%81%E0%B8%8B%E0%B9%8C/"/>
        <s v="https://medthai.com/%e0%b8%81%e0%b8%a5%e0%b8%b2%e0%b8%81%e0%b8%99%e0%b9%89%e0%b8%b3%e0%b8%99%e0%b8%a1/"/>
        <s v="https://medthai.com/%E0%B8%81%E0%B8%A5%E0%B8%B2%E0%B8%81/"/>
        <s v="https://medthai.com/%e0%b8%81%e0%b8%a3%e0%b8%b8%e0%b9%8a%e0%b8%9b%e0%b9%80%e0%b8%a5%e0%b8%b7%e0%b8%ad%e0%b8%94/"/>
        <s v="https://medthai.com/%E0%B8%81%E0%B8%A3%E0%B8%B8%E0%B8%87%E0%B9%80%E0%B8%82%E0%B8%A1%E0%B8%B2/"/>
        <s v="https://medthai.com/%E0%B8%81%E0%B8%A3%E0%B8%B4%E0%B8%8B%E0%B8%B5%E0%B9%82%E0%B8%AD%E0%B8%9F%E0%B8%B8%E0%B8%A5%E0%B8%A7%E0%B8%B4%E0%B8%99/"/>
        <s v="https://medthai.com/%E0%B8%81%E0%B8%A3%E0%B8%B0%E0%B9%84%E0%B8%94%E0%B8%A5%E0%B8%B4%E0%B8%87/"/>
        <s v="https://medthai.com/%E0%B8%81%E0%B8%A3%E0%B8%B0%E0%B9%82%E0%B8%94%E0%B8%99/"/>
        <s v="https://medthai.com/%E0%B8%81%E0%B8%A3%E0%B8%B0%E0%B9%81%E0%B8%95%E0%B9%84%E0%B8%95%E0%B9%88%E0%B9%84%E0%B8%A1%E0%B9%89/"/>
        <s v="https://medthai.com/%E0%B8%81%E0%B8%A3%E0%B8%B0%E0%B9%81%E0%B8%88%E0%B8%B0/"/>
        <s v="https://medthai.com/%E0%B8%81%E0%B8%A3%E0%B8%B0%E0%B9%80%E0%B8%9E%E0%B8%B2%E0%B8%B0%E0%B8%9B%E0%B8%B1%E0%B8%AA%E0%B8%AA%E0%B8%B2%E0%B8%A7%E0%B8%B0%E0%B8%AD%E0%B8%B1%E0%B8%81%E0%B9%80%E0%B8%AA%E0%B8%9A/"/>
        <s v="https://medthai.com/%E0%B8%81%E0%B8%A3%E0%B8%B0%E0%B9%80%E0%B8%88%E0%B8%B5%E0%B9%8A%E0%B8%A2%E0%B8%9A%E0%B9%81%E0%B8%94%E0%B8%87/"/>
        <s v="https://medthai.com/%E0%B8%81%E0%B8%A3%E0%B8%B0%E0%B9%80%E0%B8%88%E0%B8%B5%E0%B9%8A%E0%B8%A2%E0%B8%9A%E0%B9%80%E0%B8%82%E0%B8%B5%E0%B8%A2%E0%B8%A7/"/>
        <s v="https://medthai.com/%E0%B8%81%E0%B8%A3%E0%B8%B0%E0%B8%AA%E0%B8%B1%E0%B8%87/"/>
        <s v="https://medthai.com/%E0%B8%81%E0%B8%A3%E0%B8%B0%E0%B8%A7%E0%B8%B2%E0%B8%99%E0%B9%84%E0%B8%97%E0%B8%A2/"/>
        <s v="https://medthai.com/%E0%B8%81%E0%B8%A3%E0%B8%B0%E0%B8%A7%E0%B8%B2%E0%B8%99%E0%B9%80%E0%B8%97%E0%B8%A8/"/>
        <s v="https://medthai.com/%E0%B8%81%E0%B8%A3%E0%B8%B0%E0%B8%9E%E0%B8%B5%E0%B9%89%E0%B9%80%E0%B8%84%E0%B8%A3%E0%B8%B7%E0%B8%AD/"/>
        <s v="https://medthai.com/%E0%B8%81%E0%B8%A3%E0%B8%B0%E0%B8%9E%E0%B8%B1%E0%B8%87%E0%B9%82%E0%B8%AB%E0%B8%A1/"/>
        <s v="https://medthai.com/%E0%B8%81%E0%B8%A3%E0%B8%B0%E0%B8%9A%E0%B8%B7%E0%B8%AD%E0%B9%80%E0%B8%88%E0%B9%87%E0%B8%94%E0%B8%95%E0%B8%B1%E0%B8%A7/"/>
        <s v="https://medthai.com/%E0%B8%81%E0%B8%A3%E0%B8%B0%E0%B8%9A%E0%B8%81/"/>
        <s v="https://medthai.com/%E0%B8%81%E0%B8%A3%E0%B8%B0%E0%B8%97%E0%B9%89%E0%B8%AD%E0%B8%99/"/>
        <s v="https://medthai.com/%E0%B8%81%E0%B8%A3%E0%B8%B0%E0%B8%97%E0%B8%B8%E0%B9%88%E0%B8%A1%E0%B8%99%E0%B8%B2/"/>
        <s v="https://medthai.com/%E0%B8%81%E0%B8%A3%E0%B8%B0%E0%B8%97%E0%B8%B8%E0%B9%88%E0%B8%A1/"/>
        <s v="https://medthai.com/%E0%B8%81%E0%B8%A3%E0%B8%B0%E0%B8%97%E0%B8%B8%E0%B8%87%E0%B8%AB%E0%B8%A1%E0%B8%B2%E0%B8%9A%E0%B9%89%E0%B8%B2/"/>
        <s v="https://medthai.com/%E0%B8%81%E0%B8%A3%E0%B8%B0%E0%B8%97%E0%B8%B4%E0%B8%87/"/>
        <s v="https://medthai.com/%E0%B8%81%E0%B8%A3%E0%B8%B0%E0%B8%96%E0%B8%B4%E0%B8%99%E0%B9%84%E0%B8%97%E0%B8%A2/"/>
        <s v="https://medthai.com/%E0%B8%81%E0%B8%A3%E0%B8%B0%E0%B8%96%E0%B8%B4%E0%B8%99%E0%B9%80%E0%B8%97%E0%B8%A8/"/>
        <s v="https://medthai.com/%E0%B8%81%E0%B8%A3%E0%B8%B0%E0%B8%95%E0%B9%88%E0%B8%B2%E0%B8%A2%E0%B8%88%E0%B8%B1%E0%B8%99%E0%B8%97%E0%B8%A3%E0%B9%8C/"/>
        <s v="https://medthai.com/%E0%B8%81%E0%B8%A3%E0%B8%B0%E0%B8%94%E0%B8%B9%E0%B8%81%E0%B9%84%E0%B8%81%E0%B9%88%E0%B8%94%E0%B8%B3/"/>
        <s v="https://medthai.com/%E0%B8%81%E0%B8%A3%E0%B8%B0%E0%B8%94%E0%B8%B9%E0%B8%81%E0%B8%AB%E0%B8%B1%E0%B8%81/"/>
        <s v="https://medthai.com/%E0%B8%81%E0%B8%A3%E0%B8%B0%E0%B8%94%E0%B8%B1%E0%B8%87%E0%B8%87%E0%B8%B2%E0%B8%AA%E0%B8%87%E0%B8%82%E0%B8%A5%E0%B8%B2/"/>
        <s v="https://medthai.com/%E0%B8%81%E0%B8%A3%E0%B8%B0%E0%B8%94%E0%B8%AD%E0%B8%A1/"/>
        <s v="https://medthai.com/%E0%B8%81%E0%B8%A3%E0%B8%B0%E0%B8%8A%E0%B8%B2%E0%B8%A2%E0%B8%94%E0%B8%B3/"/>
        <s v="https://medthai.com/%E0%B8%81%E0%B8%A3%E0%B8%B0%E0%B8%8A%E0%B8%B2%E0%B8%A2/"/>
        <s v="https://medthai.com/%E0%B8%81%E0%B8%A3%E0%B8%B0%E0%B8%8A%E0%B8%B1%E0%B8%9A%E0%B8%A3%E0%B8%B9%E0%B8%82%E0%B8%B8%E0%B8%A1%E0%B8%82%E0%B8%99/"/>
        <s v="https://medthai.com/%E0%B8%81%E0%B8%A3%E0%B8%B0%E0%B8%8A%E0%B8%B1%E0%B8%9A/"/>
        <s v="https://medthai.com/%E0%B8%81%E0%B8%A3%E0%B8%A7%E0%B8%A2%E0%B9%84%E0%B8%95%E0%B8%AD%E0%B8%B1%E0%B8%81%E0%B9%80%E0%B8%AA%E0%B8%9A/"/>
        <s v="https://medthai.com/%E0%B8%81%E0%B8%A3%E0%B8%A7%E0%B8%A2%E0%B8%9B%E0%B9%88%E0%B8%B2/"/>
        <s v="https://medthai.com/%E0%B8%81%E0%B8%A3%E0%B8%A3%E0%B8%93%E0%B8%B4%E0%B8%81%E0%B8%B2%E0%B8%A3%E0%B9%8C/"/>
        <s v="https://medthai.com/%E0%B8%81%E0%B8%A3%E0%B8%94%E0%B9%81%E0%B8%AD%E0%B8%AA%E0%B8%9E%E0%B8%B2%E0%B8%A3%E0%B9%8C%E0%B8%95%E0%B8%B4%E0%B8%81/"/>
        <s v="https://medthai.com/%E0%B8%81%E0%B8%A3%E0%B8%94%E0%B8%AD%E0%B8%B0%E0%B8%A1%E0%B8%B4%E0%B9%82%E0%B8%99/"/>
        <s v="https://medthai.com/%E0%B8%81%E0%B8%81%E0%B8%A5%E0%B8%B1%E0%B8%87%E0%B8%81%E0%B8%B2/"/>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1503" sheet="Pets"/>
  </cacheSource>
  <cacheFields>
    <cacheField name="url" numFmtId="0">
      <sharedItems containsBlank="1">
        <s v="https://pet.kapook.com/view265909.html"/>
        <s v="https://pet.kapook.com/view266137.html"/>
        <s v="https://pet.kapook.com/view265864.html"/>
        <s v="https://pet.kapook.com/view264791.html"/>
        <s v="https://pet.kapook.com/view264767.html"/>
        <s v="https://pet.kapook.com/view264746.html"/>
        <s v="https://pet.kapook.com/view264458.html"/>
        <s v="https://pet.kapook.com/view264222.html"/>
        <s v="https://pet.kapook.com/view263052.html"/>
        <s v="https://pet.kapook.com/view262651.html"/>
        <s v="https://pet.kapook.com/view260928.html"/>
        <s v="https://pet.kapook.com/view260906.html"/>
        <s v="https://pet.kapook.com/view260881.html"/>
        <s v="https://pet.kapook.com/view260169.html"/>
        <s v="https://pet.kapook.com/view259677.html"/>
        <s v="https://pet.kapook.com/view259623.html"/>
        <s v="https://pet.kapook.com/view259507.html"/>
        <s v="https://pet.kapook.com/view259386.html"/>
        <s v="https://pet.kapook.com/view258474.html"/>
        <s v="https://pet.kapook.com/view258108.html"/>
        <s v="https://pet.kapook.com/view258083.html"/>
        <s v="https://pet.kapook.com/view258074.html"/>
        <s v="https://pet.kapook.com/view257947.html"/>
        <s v="https://pet.kapook.com/view257825.html"/>
        <s v="https://pet.kapook.com/view257485.html"/>
        <s v="https://pet.kapook.com/view256627.html"/>
        <s v="https://pet.kapook.com/view256386.html"/>
        <s v="https://pet.kapook.com/view255950.html"/>
        <s v="https://pet.kapook.com/view255839.html"/>
        <s v="https://pet.kapook.com/view255669.html"/>
        <s v="https://pet.kapook.com/view255269.html"/>
        <s v="https://pet.kapook.com/view254736.html"/>
        <s v="https://pet.kapook.com/view254443.html"/>
        <s v="https://pet.kapook.com/view254234.html"/>
        <s v="https://pet.kapook.com/view253723.html"/>
        <s v="https://pet.kapook.com/view253690.html"/>
        <s v="https://pet.kapook.com/view253064.html"/>
        <s v="https://pet.kapook.com/view252552.html"/>
        <s v="https://pet.kapook.com/view251759.html"/>
        <s v="https://pet.kapook.com/view251644.html"/>
        <s v="https://pet.kapook.com/view250476.html"/>
        <s v="https://pet.kapook.com/view250364.html"/>
        <s v="http://pet.kapook.com/view249668.html"/>
        <s v="http://pet.kapook.com/view249634.html"/>
        <s v="https://pet.kapook.com/view249205.html"/>
        <s v="https://pet.kapook.com/view248931.html"/>
        <s v="https://pet.kapook.com/view248665.html"/>
        <s v="https://pet.kapook.com/view247755.html"/>
        <s v="https://pet.kapook.com/view247704.html"/>
        <s v="https://pet.kapook.com/view247130.html"/>
        <s v="https://pet.kapook.com/view246874.html"/>
        <s v="https://pet.kapook.com/view245523.html"/>
        <s v="https://pet.kapook.com/view245464.html"/>
        <s v="https://pet.kapook.com/view245373.html"/>
        <s v="https://pet.kapook.com/view245265.html"/>
        <s v="https://pet.kapook.com/view245208.html"/>
        <s v="https://pet.kapook.com/view244236.html"/>
        <s v="https://pet.kapook.com/view244008.html"/>
        <s v="https://pet.kapook.com/view243809.html"/>
        <s v="https://pet.kapook.com/view243645.html"/>
        <s v="https://pet.kapook.com/view243206.html"/>
        <s v="https://pet.kapook.com/view242667.html"/>
        <s v="https://pet.kapook.com/view242317.html"/>
        <s v="https://pet.kapook.com/view242295.html"/>
        <s v="https://pet.kapook.com/view242283.html"/>
        <s v="https://pet.kapook.com/view240757.html"/>
        <s v="https://pet.kapook.com/view240022.html"/>
        <s v="https://pet.kapook.com/view239747.html"/>
        <s v="https://pet.kapook.com/view239730.html"/>
        <s v="https://pet.kapook.com/view239656.html"/>
        <s v="https://pet.kapook.com/view239132.html"/>
        <s v="https://pet.kapook.com/view238854.html"/>
        <s v="https://pet.kapook.com/view238650.html"/>
        <s v="https://pet.kapook.com/view238579.html"/>
        <s v="https://pet.kapook.com/view238387.html"/>
        <s v="https://pet.kapook.com/view238060.html"/>
        <s v="https://pet.kapook.com/view237450.html"/>
        <s v="https://pet.kapook.com/view237058.html"/>
        <s v="https://pet.kapook.com/view236893.html"/>
        <s v="https://pet.kapook.com/view236573.html"/>
        <s v="http://pet.kapook.com/view236521.html"/>
        <s v="https://pet.kapook.com/view235482.html"/>
        <s v="https://pet.kapook.com/view235059.html"/>
        <s v="https://pet.kapook.com/view234896.html"/>
        <s v="https://pet.kapook.com/view234884.html"/>
        <s v="https://pet.kapook.com/view234790.html"/>
        <s v="https://pet.kapook.com/view234706.html"/>
        <s v="https://pet.kapook.com/view234443.html"/>
        <s v="https://pet.kapook.com/view234211.html"/>
        <s v="https://pet.kapook.com/view234160.html"/>
        <s v="https://pet.kapook.com/view233842.html"/>
        <s v="https://pet.kapook.com/view233532.html"/>
        <s v="https://pet.kapook.com/view233377.html"/>
        <s v="https://pet.kapook.com/view233106.html"/>
        <s v="https://pet.kapook.com/view233105.html"/>
        <s v="https://pet.kapook.com/view233065.html"/>
        <s v="https://pet.kapook.com/view232562.html"/>
        <s v="https://pet.kapook.com/view232484.html"/>
        <s v="https://pet.kapook.com/view232436.html"/>
        <s v="https://pet.kapook.com/view232421.html"/>
        <s v="https://pet.kapook.com/view232361.html"/>
        <s v="https://pet.kapook.com/view232287.html"/>
        <s v="https://pet.kapook.com/view232252.html"/>
        <s v="https://pet.kapook.com/view232156.html"/>
        <s v="https://pet.kapook.com/view232076.html"/>
        <s v="https://pet.kapook.com/view232034.html"/>
        <s v="https://pet.kapook.com/view231997.html"/>
        <s v="https://pet.kapook.com/view231972.html"/>
        <s v="https://pet.kapook.com/view231168.html"/>
        <s v="https://pet.kapook.com/view230865.html"/>
        <s v="https://pet.kapook.com/view230788.html"/>
        <s v="https://pet.kapook.com/view230330.html"/>
        <s v="https://pet.kapook.com/view230268.html"/>
        <s v="https://pet.kapook.com/view230236.html"/>
        <s v="https://pet.kapook.com/view229714.html"/>
        <s v="https://pet.kapook.com/view229466.html"/>
        <s v="https://pet.kapook.com/view229211.html"/>
        <s v="https://pet.kapook.com/view228905.html"/>
        <s v="https://pet.kapook.com/view228623.html"/>
        <s v="https://pet.kapook.com/view228134.html"/>
        <s v="https://pet.kapook.com/view227835.html"/>
        <s v="https://pet.kapook.com/view227789.html"/>
        <s v="https://pet.kapook.com/view227428.html"/>
        <s v="https://pet.kapook.com/view227000.html"/>
        <s v="https://pet.kapook.com/view226931.html"/>
        <s v="https://pet.kapook.com/view226796.html"/>
        <s v="https://pet.kapook.com/view226534.html"/>
        <s v="https://pet.kapook.com/view226474.html"/>
        <s v="https://pet.kapook.com/view226365.html"/>
        <s v="https://pet.kapook.com/view226194.html"/>
        <s v="https://pet.kapook.com/view226154.html"/>
        <s v="https://pet.kapook.com/view226121.html"/>
        <s v="https://pet.kapook.com/view226075.html"/>
        <s v="https://pet.kapook.com/view226062.html"/>
        <s v="https://pet.kapook.com/view226049.html"/>
        <s v="https://pet.kapook.com/view225680.html"/>
        <s v="https://pet.kapook.com/view225667.html"/>
        <s v="https://pet.kapook.com/view225599.html"/>
        <s v="https://pet.kapook.com/view225597.html"/>
        <s v="https://pet.kapook.com/view225571.html"/>
        <s v="https://pet.kapook.com/view225562.html"/>
        <s v="https://pet.kapook.com/view225499.html"/>
        <s v="https://pet.kapook.com/view225324.html"/>
        <s v="https://pet.kapook.com/view225262.html"/>
        <s v="https://pet.kapook.com/view225244.html"/>
        <s v="https://pet.kapook.com/view225043.html"/>
        <s v="https://pet.kapook.com/view224640.html"/>
        <s v="http://pet.kapook.com/view224327.html"/>
        <s v="https://pet.kapook.com/view222850.html"/>
        <s v="https://pet.kapook.com/view222798.html"/>
        <s v="https://pet.kapook.com/view221930.html"/>
        <s v="https://pet.kapook.com/view221343.html"/>
        <s v="https://pet.kapook.com/view221177.html"/>
        <s v="https://pet.kapook.com/view220981.html"/>
        <s v="https://pet.kapook.com/view220961.html"/>
        <s v="https://pet.kapook.com/view220955.html"/>
        <s v="https://pet.kapook.com/view220810.html"/>
        <s v="https://pet.kapook.com/view220809.html"/>
        <s v="https://pet.kapook.com/view220512.html"/>
        <s v="https://pet.kapook.com/view220414.html"/>
        <s v="https://pet.kapook.com/view220308.html"/>
        <s v="https://pet.kapook.com/view220129.html"/>
        <s v="https://pet.kapook.com/view219903.html"/>
        <s v="https://pet.kapook.com/view219737.html"/>
        <s v="https://pet.kapook.com/view219643.html"/>
        <s v="https://pet.kapook.com/view219631.html"/>
        <s v="https://pet.kapook.com/view219517.html"/>
        <s v="https://pet.kapook.com/view219385.html"/>
        <s v="https://pet.kapook.com/view218963.html"/>
        <s v="https://pet.kapook.com/view218904.html"/>
        <s v="https://pet.kapook.com/view218886.html"/>
        <s v="https://pet.kapook.com/view218876.html"/>
        <s v="https://pet.kapook.com/view218736.html"/>
        <s v="https://pet.kapook.com/view218696.html"/>
        <s v="https://pet.kapook.com/view218068.html"/>
        <s v="https://pet.kapook.com/view217897.html"/>
        <s v="https://pet.kapook.com/view217847.html"/>
        <s v="https://pet.kapook.com/view217552.html"/>
        <s v="https://pet.kapook.com/view217537.html"/>
        <s v="https://pet.kapook.com/view217206.html"/>
        <s v="https://pet.kapook.com/view217164.html"/>
        <s v="https://pet.kapook.com/view216763.html"/>
        <s v="https://pet.kapook.com/view216762.html"/>
        <s v="https://pet.kapook.com/view216668.html"/>
        <s v="https://pet.kapook.com/view216663.html"/>
        <s v="https://pet.kapook.com/view216479.html"/>
        <s v="https://pet.kapook.com/view216304.html"/>
        <s v="https://pet.kapook.com/view216269.html"/>
        <s v="https://pet.kapook.com/view216061.html"/>
        <s v="https://pet.kapook.com/view216021.html"/>
        <s v="https://pet.kapook.com/view215878.html"/>
        <s v="https://pet.kapook.com/view215873.html"/>
        <s v="https://pet.kapook.com/view215607.html"/>
        <s v="https://pet.kapook.com/view215592.html"/>
        <s v="https://pet.kapook.com/view215547.html"/>
        <s v="https://pet.kapook.com/view215187.html"/>
        <s v="https://pet.kapook.com/view215085.html"/>
        <s v="https://pet.kapook.com/view214990.html"/>
        <s v="https://pet.kapook.com/view214953.html"/>
        <s v="https://pet.kapook.com/view214770.html"/>
        <s v="https://pet.kapook.com/view214722.html"/>
        <s v="https://pet.kapook.com/view214685.html"/>
        <s v="https://pet.kapook.com/view214634.html"/>
        <s v="https://pet.kapook.com/view214446.html"/>
        <s v="https://pet.kapook.com/view214416.html"/>
        <s v="https://pet.kapook.com/view214413.html"/>
        <s v="https://pet.kapook.com/view214403.html"/>
        <s v="https://pet.kapook.com/view214245.html"/>
        <s v="https://pet.kapook.com/view214109.html"/>
        <s v="https://pet.kapook.com/view213975.html"/>
        <s v="https://pet.kapook.com/view213903.html"/>
        <s v="https://pet.kapook.com/view213789.html"/>
        <s v="https://pet.kapook.com/view213764.html"/>
        <s v="https://pet.kapook.com/view213727.html"/>
        <s v="https://pet.kapook.com/view213712.html"/>
        <s v="https://pet.kapook.com/view213666.html"/>
        <s v="https://pet.kapook.com/view213348.html"/>
        <s v="https://pet.kapook.com/view213344.html"/>
        <s v="https://pet.kapook.com/view213290.html"/>
        <s v="https://pet.kapook.com/view213239.html"/>
        <s v="https://pet.kapook.com/view213157.html"/>
        <s v="https://pet.kapook.com/view213128.html"/>
        <s v="https://pet.kapook.com/view212909.html"/>
        <s v="https://pet.kapook.com/view212792.html"/>
        <s v="https://pet.kapook.com/view212657.html"/>
        <s v="https://pet.kapook.com/view212620.html"/>
        <s v="https://pet.kapook.com/view212474.html"/>
        <s v="https://pet.kapook.com/view212225.html"/>
        <s v="http://pet.kapook.com/view211948.html"/>
        <s v="https://pet.kapook.com/view211701.html"/>
        <s v="https://pet.kapook.com/view211695.html"/>
        <s v="http://pet.kapook.com/view211655.html"/>
        <s v="https://pet.kapook.com/view211587.html"/>
        <s v="https://pet.kapook.com/view211504.html"/>
        <s v="https://pet.kapook.com/view211400.html"/>
        <s v="http://pet.kapook.com/view211311.html"/>
        <s v="https://pet.kapook.com/view211045.html"/>
        <s v="https://pet.kapook.com/view210980.html"/>
        <s v="https://pet.kapook.com/view210874.html"/>
        <s v="https://pet.kapook.com/view210858.html"/>
        <s v="https://pet.kapook.com/view210754.html"/>
        <s v="https://pet.kapook.com/view210668.html"/>
        <s v="http://pet.kapook.com/view210634.html"/>
        <s v="https://pet.kapook.com/view210566.html"/>
        <s v="https://pet.kapook.com/view210382.html"/>
        <s v="https://pet.kapook.com/view210330.html"/>
        <s v="https://pet.kapook.com/view210261.html"/>
        <s v="https://pet.kapook.com/view209997.html"/>
        <s v="https://pet.kapook.com/view209925.html"/>
        <s v="https://pet.kapook.com/view209912.html"/>
        <s v="https://pet.kapook.com/view209778.html"/>
        <s v="https://pet.kapook.com/view209776.html"/>
        <s v="https://pet.kapook.com/view209774.html"/>
        <s v="https://pet.kapook.com/view209757.html"/>
        <s v="https://pet.kapook.com/view209731.html"/>
        <s v="https://pet.kapook.com/view209728.html"/>
        <s v="https://pet.kapook.com/view209577.html"/>
        <s v="https://pet.kapook.com/view209477.html"/>
        <s v="https://pet.kapook.com/view209461.html"/>
        <s v="https://pet.kapook.com/view209266.html"/>
        <s v="https://pet.kapook.com/view209184.html"/>
        <s v="https://pet.kapook.com/view208980.html"/>
        <s v="https://pet.kapook.com/view208952.html"/>
        <s v="https://pet.kapook.com/view208873.html"/>
        <s v="https://pet.kapook.com/view208870.html"/>
        <s v="https://pet.kapook.com/view208864.html"/>
        <s v="https://pet.kapook.com/view208861.html"/>
        <s v="https://pet.kapook.com/view208849.html"/>
        <s v="https://pet.kapook.com/view208833.html"/>
        <s v="https://pet.kapook.com/view208809.html"/>
        <s v="https://pet.kapook.com/view208781.html"/>
        <s v="https://pet.kapook.com/view208780.html"/>
        <s v="https://pet.kapook.com/view208543.html"/>
        <s v="https://pet.kapook.com/view208398.html"/>
        <s v="https://pet.kapook.com/view208327.html"/>
        <s v="https://pet.kapook.com/view208149.html"/>
        <s v="https://pet.kapook.com/view208145.html"/>
        <s v="https://pet.kapook.com/view208144.html"/>
        <s v="https://pet.kapook.com/view208143.html"/>
        <s v="https://pet.kapook.com/view207898.html"/>
        <s v="https://pet.kapook.com/view207861.html"/>
        <s v="https://pet.kapook.com/view207845.html"/>
        <s v="https://pet.kapook.com/view207779.html"/>
        <s v="https://pet.kapook.com/view207608.html"/>
        <s v="https://pet.kapook.com/view207449.html"/>
        <s v="https://pet.kapook.com/view207438.html"/>
        <s v="https://pet.kapook.com/view207241.html"/>
        <s v="https://pet.kapook.com/view207021.html"/>
        <s v="https://pet.kapook.com/view206971.html"/>
        <s v="https://pet.kapook.com/view206890.html"/>
        <s v="https://pet.kapook.com/view206877.html"/>
        <s v="http://pet.kapook.com/view206800.html"/>
        <s v="https://pet.kapook.com/view206703.html"/>
        <s v="https://pet.kapook.com/view206497.html"/>
        <s v="https://pet.kapook.com/view206289.html"/>
        <s v="https://pet.kapook.com/view206129.html"/>
        <s v="http://pet.kapook.com/view205676.html"/>
        <s v="https://pet.kapook.com/view205583.html"/>
        <s v="https://pet.kapook.com/view205567.html"/>
        <s v="https://pet.kapook.com/view205564.html"/>
        <s v="https://pet.kapook.com/view205542.html"/>
        <s v="https://pet.kapook.com/view205470.html"/>
        <s v="https://pet.kapook.com/view205261.html"/>
        <s v="https://pet.kapook.com/view204908.html"/>
        <s v="https://pet.kapook.com/view204850.html"/>
        <s v="https://pet.kapook.com/view204713.html"/>
        <s v="https://pet.kapook.com/view204550.html"/>
        <s v="https://pet.kapook.com/view204543.html"/>
        <s v="https://pet.kapook.com/view204498.html"/>
        <s v="https://pet.kapook.com/view204311.html"/>
        <s v="https://pet.kapook.com/view204211.html"/>
        <s v="https://pet.kapook.com/view204108.html"/>
        <s v="https://pet.kapook.com/view204080.html"/>
        <s v="https://pet.kapook.com/view204023.html"/>
        <s v="https://pet.kapook.com/view203754.html"/>
        <s v="https://pet.kapook.com/view203550.html"/>
        <s v="https://pet.kapook.com/view203220.html"/>
        <s v="https://pet.kapook.com/view203151.html"/>
        <s v="https://pet.kapook.com/view203064.html"/>
        <s v="https://pet.kapook.com/view202905.html"/>
        <s v="https://pet.kapook.com/view202742.html"/>
        <s v="https://pet.kapook.com/view202531.html"/>
        <s v="https://pet.kapook.com/view202520.html"/>
        <s v="https://pet.kapook.com/view202419.html"/>
        <s v="https://pet.kapook.com/view202378.html"/>
        <s v="https://pet.kapook.com/view202357.html"/>
        <s v="https://pet.kapook.com/view202281.html"/>
        <s v="https://pet.kapook.com/view202213.html"/>
        <s v="https://pet.kapook.com/view201991.html"/>
        <s v="https://pet.kapook.com/view201918.html"/>
        <s v="https://pet.kapook.com/view201901.html"/>
        <s v="https://pet.kapook.com/view201861.html"/>
        <s v="https://pet.kapook.com/view201698.html"/>
        <s v="https://pet.kapook.com/view201656.html"/>
        <s v="https://pet.kapook.com/view201538.html"/>
        <s v="http://pet.kapook.com/view201302.html"/>
        <s v="https://pet.kapook.com/view201250.html"/>
        <s v="https://pet.kapook.com/view201125.html"/>
        <s v="https://pet.kapook.com/view201076.html"/>
        <s v="https://pet.kapook.com/view201066.html"/>
        <s v="http://pet.kapook.com/view201051.html"/>
        <s v="https://pet.kapook.com/view201043.html"/>
        <s v="https://pet.kapook.com/view201040.html"/>
        <s v="https://pet.kapook.com/view200730.html"/>
        <s v="https://pet.kapook.com/view200702.html"/>
        <s v="http://pet.kapook.com/view200695.html"/>
        <s v="https://pet.kapook.com/view200684.html"/>
        <s v="https://pet.kapook.com/view200667.html"/>
        <s v="https://pet.kapook.com/view200660.html"/>
        <s v="https://pet.kapook.com/view200657.html"/>
        <s v="https://pet.kapook.com/view200636.html"/>
        <s v="https://pet.kapook.com/view200608.html"/>
        <s v="https://pet.kapook.com/view200323.html"/>
        <s v="https://pet.kapook.com/view199996.html"/>
        <s v="https://pet.kapook.com/view199980.html"/>
        <s v="https://pet.kapook.com/view199781.html"/>
        <s v="http://pet.kapook.com/view199608.html"/>
        <s v="https://pet.kapook.com/view199540.html"/>
        <s v="https://pet.kapook.com/view198828.html"/>
        <s v="https://pet.kapook.com/view198274.html"/>
        <s v="https://pet.kapook.com/view198191.html"/>
        <s v="https://pet.kapook.com/view198175.html"/>
        <s v="https://pet.kapook.com/view198122.html"/>
        <s v="https://pet.kapook.com/view198113.html"/>
        <s v="https://pet.kapook.com/view197918.html"/>
        <s v="http://pet.kapook.com/view197740.html"/>
        <s v="https://pet.kapook.com/view197713.html"/>
        <s v="http://pet.kapook.com/view197706.html"/>
        <s v="https://pet.kapook.com/view197279.html"/>
        <s v="https://pet.kapook.com/view197251.html"/>
        <s v="http://pet.kapook.com/view197242.html"/>
        <s v="https://pet.kapook.com/view197129.html"/>
        <s v="https://pet.kapook.com/view197114.html"/>
        <s v="https://pet.kapook.com/view197073.html"/>
        <s v="https://pet.kapook.com/view196885.html"/>
        <s v="https://pet.kapook.com/view196617.html"/>
        <s v="https://pet.kapook.com/view196118.html"/>
        <s v="https://pet.kapook.com/view195834.html"/>
        <s v="https://pet.kapook.com/view195804.html"/>
        <s v="https://pet.kapook.com/view195572.html"/>
        <s v="https://pet.kapook.com/view195520.html"/>
        <s v="https://pet.kapook.com/view195303.html"/>
        <s v="https://pet.kapook.com/view194987.html"/>
        <s v="https://pet.kapook.com/view194983.html"/>
        <s v="https://pet.kapook.com/view194818.html"/>
        <s v="https://pet.kapook.com/view194410.html"/>
        <s v="https://pet.kapook.com/view194301.html"/>
        <s v="https://pet.kapook.com/view193925.html"/>
        <s v="https://pet.kapook.com/view193898.html"/>
        <s v="http://pet.kapook.com/view193839.html"/>
        <s v="https://pet.kapook.com/view193726.html"/>
        <s v="https://pet.kapook.com/view193638.html"/>
        <s v="https://pet.kapook.com/view193556.html"/>
        <s v="https://pet.kapook.com/view193530.html"/>
        <s v="https://pet.kapook.com/view193386.html"/>
        <s v="https://pet.kapook.com/view193317.html"/>
        <s v="https://pet.kapook.com/view193019.html"/>
        <s v="https://pet.kapook.com/view192867.html"/>
        <s v="https://pet.kapook.com/view192742.html"/>
        <s v="http://pet.kapook.com/view192036.html"/>
        <s v="https://pet.kapook.com/view191959.html"/>
        <s v="https://pet.kapook.com/view191674.html"/>
        <s v="http://pet.kapook.com/view191454.html"/>
        <s v="https://pet.kapook.com/view191302.html"/>
        <s v="https://pet.kapook.com/view191258.html"/>
        <s v="https://pet.kapook.com/view191089.html"/>
        <s v="https://pet.kapook.com/view190944.html"/>
        <s v="https://pet.kapook.com/view190567.html"/>
        <s v="https://pet.kapook.com/view190510.html"/>
        <s v="https://pet.kapook.com/view190260.html"/>
        <s v="https://pet.kapook.com/view190248.html"/>
        <s v="https://pet.kapook.com/view190227.html"/>
        <s v="https://pet.kapook.com/view190208.html"/>
        <s v="https://pet.kapook.com/view190198.html"/>
        <s v="https://pet.kapook.com/view190149.html"/>
        <s v="https://pet.kapook.com/view190133.html"/>
        <s v="https://pet.kapook.com/view190117.html"/>
        <s v="http://pet.kapook.com/view190103.html"/>
        <s v="https://pet.kapook.com/view189993.html"/>
        <s v="https://pet.kapook.com/view189988.html"/>
        <s v="https://pet.kapook.com/view189915.html"/>
        <s v="https://pet.kapook.com/view189902.html"/>
        <s v="https://pet.kapook.com/view189841.html"/>
        <s v="https://pet.kapook.com/view189800.html"/>
        <s v="https://pet.kapook.com/view189721.html"/>
        <s v="http://pet.kapook.com/view189704.html"/>
        <s v="https://pet.kapook.com/view189666.html"/>
        <s v="https://pet.kapook.com/view189643.html"/>
        <s v="https://pet.kapook.com/view189561.html"/>
        <s v="https://pet.kapook.com/view189201.html"/>
        <s v="https://pet.kapook.com/view189191.html"/>
        <s v="https://pet.kapook.com/view189072.html"/>
        <s v="https://pet.kapook.com/view188868.html"/>
        <s v="https://pet.kapook.com/view188853.html"/>
        <s v="https://pet.kapook.com/view188641.html"/>
        <s v="https://pet.kapook.com/view188545.html"/>
        <s v="https://pet.kapook.com/view188505.html"/>
        <s v="https://pet.kapook.com/view188474.html"/>
        <s v="http://pet.kapook.com/view188431.html"/>
        <s v="https://pet.kapook.com/view188397.html"/>
        <s v="https://pet.kapook.com/view188324.html"/>
        <s v="https://pet.kapook.com/view188157.html"/>
        <s v="https://pet.kapook.com/view187853.html"/>
        <s v="https://pet.kapook.com/view187590.html"/>
        <s v="https://pet.kapook.com/view187502.html"/>
        <s v="https://pet.kapook.com/view187220.html"/>
        <s v="http://pet.kapook.com/view187188.html"/>
        <s v="https://pet.kapook.com/view186993.html"/>
        <s v="https://pet.kapook.com/view186725.html"/>
        <s v="https://pet.kapook.com/view186676.html"/>
        <s v="https://pet.kapook.com/view186649.html"/>
        <s v="https://pet.kapook.com/view186635.html"/>
        <s v="https://pet.kapook.com/view186347.html"/>
        <s v="https://pet.kapook.com/view186252.html"/>
        <s v="https://pet.kapook.com/view186062.html"/>
        <s v="https://pet.kapook.com/view186045.html"/>
        <s v="https://pet.kapook.com/view185914.html"/>
        <s v="https://pet.kapook.com/view185761.html"/>
        <s v="https://pet.kapook.com/view185742.html"/>
        <s v="https://pet.kapook.com/view185662.html"/>
        <s v="https://pet.kapook.com/view185545.html"/>
        <s v="https://pet.kapook.com/view185376.html"/>
        <s v="https://pet.kapook.com/view185355.html"/>
        <s v="https://pet.kapook.com/view185232.html"/>
        <s v="https://pet.kapook.com/view185155.html"/>
        <s v="https://pet.kapook.com/view185136.html"/>
        <s v="https://pet.kapook.com/view185000.html"/>
        <s v="https://pet.kapook.com/view184991.html"/>
        <s v="https://pet.kapook.com/view184814.html"/>
        <s v="https://pet.kapook.com/view184795.html"/>
        <s v="https://pet.kapook.com/view184603.html"/>
        <s v="https://pet.kapook.com/view184516.html"/>
        <s v="https://pet.kapook.com/view184500.html"/>
        <s v="https://pet.kapook.com/view184476.html"/>
        <s v="https://pet.kapook.com/view184286.html"/>
        <s v="https://pet.kapook.com/view184257.html"/>
        <s v="https://pet.kapook.com/view184177.html"/>
        <s v="https://pet.kapook.com/view184020.html"/>
        <s v="https://pet.kapook.com/view184007.html"/>
        <s v="https://pet.kapook.com/view183823.html"/>
        <s v="https://pet.kapook.com/view183557.html"/>
        <s v="https://pet.kapook.com/view183487.html"/>
        <s v="https://pet.kapook.com/view183016.html"/>
        <s v="https://pet.kapook.com/view183416.html"/>
        <s v="https://pet.kapook.com/view183456.html"/>
        <s v="https://pet.kapook.com/view183011.html"/>
        <s v="https://pet.kapook.com/view182851.html"/>
        <s v="https://pet.kapook.com/view182811.html"/>
        <s v="https://pet.kapook.com/view182803.html"/>
        <s v="https://pet.kapook.com/view182681.html"/>
        <s v="https://pet.kapook.com/view182558.html"/>
        <s v="https://pet.kapook.com/view182214.html"/>
        <s v="https://pet.kapook.com/view181792.html"/>
        <s v="https://pet.kapook.com/view181440.html"/>
        <s v="https://pet.kapook.com/view181197.html"/>
        <s v="https://pet.kapook.com/view181193.html"/>
        <s v="https://pet.kapook.com/view180919.html"/>
        <s v="https://pet.kapook.com/view174379.html"/>
        <s v="https://pet.kapook.com/view166249.html"/>
        <s v="https://pet.kapook.com/view163798.html"/>
        <s v="https://pet.kapook.com/view156543.html"/>
        <s v="https://pet.kapook.com/view155218.html"/>
        <s v="https://pet.kapook.com/view155046.html"/>
        <s v="https://pet.kapook.com/view154594.html"/>
        <s v="https://pet.kapook.com/view153764.html"/>
        <s v="https://pet.kapook.com/view152816.html"/>
        <s v="https://pet.kapook.com/view151595.html"/>
        <s v="https://pet.kapook.com/view151510.html"/>
        <s v="https://pet.kapook.com/view149270.html"/>
        <s v="https://pet.kapook.com/view148565.html"/>
        <s v="https://pet.kapook.com/view146582.html"/>
        <s v="https://pet.kapook.com/view146240.html"/>
        <s v="https://pet.kapook.com/view146237.html"/>
        <s v="https://pet.kapook.com/view145986.html"/>
        <s v="https://pet.kapook.com/view145595.html"/>
        <s v="https://pet.kapook.com/view145575.html"/>
        <s v="https://pet.kapook.com/view144028.html"/>
        <s v="https://pet.kapook.com/view144002.html"/>
        <s v="https://pet.kapook.com/view143641.html"/>
        <s v="https://pet.kapook.com/view143621.html"/>
        <s v="https://pet.kapook.com/view143209.html"/>
        <s v="https://pet.kapook.com/view143065.html"/>
        <s v="https://pet.kapook.com/view142863.html"/>
        <s v="https://pet.kapook.com/view141942.html"/>
        <s v="http://pet.kapook.com/view141336.html"/>
        <s v="https://pet.kapook.com/view141110.html"/>
        <s v="https://pet.kapook.com/view140768.html"/>
        <s v="https://pet.kapook.com/view139720.html"/>
        <s v="https://pet.kapook.com/view138959.html"/>
        <s v="https://pet.kapook.com/view137219.html"/>
        <s v="https://pet.kapook.com/view134833.html"/>
        <s v="https://pet.kapook.com/view133109.html"/>
        <s v="https://pet.kapook.com/view131431.html"/>
        <s v="https://pet.kapook.com/view130476.html"/>
        <s v="https://pet.kapook.com/view130103.html"/>
        <s v="https://pet.kapook.com/view129548.html"/>
        <s v="https://pet.kapook.com/view129270.html"/>
        <s v="https://pet.kapook.com/view126284.html"/>
        <s v="https://pet.kapook.com/view126129.html"/>
        <s v="http://pet.kapook.com/view125329.html"/>
        <s v="https://pet.kapook.com/view123972.html"/>
        <s v="https://pet.kapook.com/view124826.html"/>
        <s v="https://pet.kapook.com/view125033.html"/>
        <s v="https://pet.kapook.com/view120846.html"/>
        <s v="https://pet.kapook.com/view120614.html"/>
        <s v="https://pet.kapook.com/view120388.html"/>
        <s v="https://pet.kapook.com/view107350.html"/>
        <s v="https://pet.kapook.com/view108123.html"/>
        <s v="https://pet.kapook.com/view106528.html"/>
        <s v="https://pet.kapook.com/view105876.html"/>
        <s v="https://pet.kapook.com/view104742.html"/>
        <s v="https://pet.kapook.com/view103142.html"/>
        <s v="https://pet.kapook.com/view96691.html"/>
        <s v="https://pet.kapook.com/view93785.html"/>
        <s v="https://pet.kapook.com/view93451.html"/>
        <s v="https://pet.kapook.com/view93345.html"/>
        <s v="https://pet.kapook.com/view93277.html"/>
        <s v="https://pet.kapook.com/view92832.html"/>
        <s v="https://pet.kapook.com/view92720.html"/>
        <s v="https://pet.kapook.com/view78619.html"/>
        <s v="https://pet.kapook.com/view77555.html"/>
        <s v="https://pet.kapook.com/view74841.html"/>
        <s v="https://pet.kapook.com/view71935.html"/>
        <s v="https://pet.kapook.com/view69115.html"/>
        <s v="https://pet.kapook.com/view67125.html"/>
        <s v="https://pet.kapook.com/view66466.html"/>
        <s v="https://pet.kapook.com/view66399.html"/>
        <s v="https://pet.kapook.com/view266565.html"/>
        <s v="https://pet.kapook.com/view266478.html"/>
        <s v="https://pet.kapook.com/view266388.html"/>
        <s v="https://pet.kapook.com/view266267.html"/>
        <s v="https://pet.kapook.com/view266158.html"/>
        <s v="https://pet.kapook.com/view266020.html"/>
        <s v="https://pet.kapook.com/view265945.html"/>
        <s v="https://pet.kapook.com/view265687.html"/>
        <s v="https://pet.kapook.com/view265670.html"/>
        <s v="https://pet.kapook.com/view265623.html"/>
        <s v="https://pet.kapook.com/view265505.html"/>
        <s v="https://pet.kapook.com/view265326.html"/>
        <s v="https://pet.kapook.com/view265218.html"/>
        <s v="https://pet.kapook.com/view265173.html"/>
        <s v="https://pet.kapook.com/view265086.html"/>
        <s v="https://pet.kapook.com/view265016.html"/>
        <s v="https://pet.kapook.com/view264967.html"/>
        <s v="https://pet.kapook.com/view264942.html"/>
        <s v="https://pet.kapook.com/view264761.html"/>
        <s v="https://pet.kapook.com/view264687.html"/>
        <s v="https://pet.kapook.com/view264567.html"/>
        <s v="https://pet.kapook.com/view264504.html"/>
        <s v="https://pet.kapook.com/view264481.html"/>
        <s v="https://pet.kapook.com/view264415.html"/>
        <s v="https://pet.kapook.com/view264399.html"/>
        <s v="https://pet.kapook.com/view264377.html"/>
        <s v="https://pet.kapook.com/view264325.html"/>
        <s v="https://pet.kapook.com/view264269.html"/>
        <s v="https://pet.kapook.com/view264028.html"/>
        <s v="https://pet.kapook.com/view264019.html"/>
        <s v="https://pet.kapook.com/view263765.html"/>
        <s v="http://pet.kapook.com/view263614.html"/>
        <s v="https://pet.kapook.com/view263595.html"/>
        <s v="https://pet.kapook.com/view263531.html"/>
        <s v="https://pet.kapook.com/view263082.html"/>
        <s v="https://pet.kapook.com/view262871.html"/>
        <s v="http://pet.kapook.com/view262184.html"/>
        <s v="https://pet.kapook.com/view261699.html"/>
        <s v="https://pet.kapook.com/view261604.html"/>
        <s v="http://pet.kapook.com/view261433.html"/>
        <s v="https://pet.kapook.com/view261339.html"/>
        <s v="https://pet.kapook.com/view260366.html"/>
        <s v="https://pet.kapook.com/view260351.html"/>
        <s v="https://pet.kapook.com/view259995.html"/>
        <s v="https://pet.kapook.com/view259710.html"/>
        <s v="https://pet.kapook.com/view259520.html"/>
        <s v="https://pet.kapook.com/view259372.html"/>
        <s v="https://pet.kapook.com/view259057.html"/>
        <s v="https://pet.kapook.com/view258870.html"/>
        <s v="https://pet.kapook.com/view258856.html"/>
        <s v="https://pet.kapook.com/view258778.html"/>
        <s v="https://pet.kapook.com/view258686.html"/>
        <s v="https://pet.kapook.com/view258651.html"/>
        <s v="https://pet.kapook.com/view258510.html"/>
        <s v="https://pet.kapook.com/view258033.html"/>
        <s v="https://pet.kapook.com/view257878.html"/>
        <s v="https://pet.kapook.com/view257450.html"/>
        <s v="http://pet.kapook.com/view257427.html"/>
        <s v="https://pet.kapook.com/view257399.html"/>
        <s v="https://pet.kapook.com/view257338.html"/>
        <s v="https://pet.kapook.com/view257221.html"/>
        <s v="http://pet.kapook.com/view257109.html"/>
        <s v="https://pet.kapook.com/view256801.html"/>
        <s v="https://pet.kapook.com/view256390.html"/>
        <s v="https://pet.kapook.com/view256224.html"/>
        <s v="https://pet.kapook.com/view255818.html"/>
        <s v="https://pet.kapook.com/view255310.html"/>
        <s v="https://pet.kapook.com/view255082.html"/>
        <s v="https://pet.kapook.com/view252197.html"/>
        <s v="https://pet.kapook.com/view251197.html"/>
        <s v="https://pet.kapook.com/view250155.html"/>
        <s v="https://pet.kapook.com/view249734.html"/>
        <s v="https://pet.kapook.com/view249652.html"/>
        <s v="https://pet.kapook.com/view249186.html"/>
        <s v="https://pet.kapook.com/view247461.html"/>
        <s v="https://pet.kapook.com/view247653.html"/>
        <s v="https://pet.kapook.com/view247167.html"/>
        <s v="https://pet.kapook.com/view246989.html"/>
        <s v="https://pet.kapook.com/view246433.html"/>
        <s v="https://pet.kapook.com/view246296.html"/>
        <s v="https://pet.kapook.com/view246120.html"/>
        <s v="https://pet.kapook.com/view245503.html"/>
        <s v="https://pet.kapook.com/view243221.html"/>
        <s v="https://pet.kapook.com/view242689.html"/>
        <s v="https://pet.kapook.com/view242476.html"/>
        <s v="https://pet.kapook.com/view240876.html"/>
        <s v="https://pet.kapook.com/view238588.html"/>
        <s v="https://pet.kapook.com/view238625.html"/>
        <s v="https://pet.kapook.com/view238713.html"/>
        <s v="https://pet.kapook.com/view238192.html"/>
        <s v="https://pet.kapook.com/view237217.html"/>
        <s v="https://pet.kapook.com/view237927.html"/>
        <s v="https://pet.kapook.com/view238161.html"/>
        <s v="https://pet.kapook.com/view237202.html"/>
        <s v="https://pet.kapook.com/view237150.html"/>
        <s v="https://pet.kapook.com/view236246.html"/>
        <s v="https://pet.kapook.com/view236206.html"/>
        <s v="https://pet.kapook.com/view236189.html"/>
        <s v="https://pet.kapook.com/view234776.html"/>
        <s v="https://pet.kapook.com/view234709.html"/>
        <s v="https://pet.kapook.com/view234297.html"/>
        <s v="https://pet.kapook.com/view233805.html"/>
        <s v="https://pet.kapook.com/view233801.html"/>
        <s v="https://pet.kapook.com/view233670.html"/>
        <s v="https://pet.kapook.com/view233321.html"/>
        <s v="https://pet.kapook.com/view232516.html"/>
        <s v="https://pet.kapook.com/view231840.html"/>
        <s v="https://pet.kapook.com/view231635.html"/>
        <s v="https://pet.kapook.com/view231240.html"/>
        <s v="https://pet.kapook.com/view231196.html"/>
        <s v="http://pet.kapook.com/view230425.html"/>
        <s v="https://pet.kapook.com/view228751.html"/>
        <s v="https://pet.kapook.com/view228206.html"/>
        <s v="https://pet.kapook.com/view228360.html"/>
        <s v="https://pet.kapook.com/view228365.html"/>
        <s v="https://pet.kapook.com/view228735.html"/>
        <s v="https://pet.kapook.com/view227895.html"/>
        <s v="https://pet.kapook.com/view227872.html"/>
        <s v="https://pet.kapook.com/view227693.html"/>
        <s v="https://pet.kapook.com/view227351.html"/>
        <s v="https://pet.kapook.com/view226983.html"/>
        <s v="https://pet.kapook.com/view226833.html"/>
        <s v="https://pet.kapook.com/view226725.html"/>
        <s v="https://pet.kapook.com/view226621.html"/>
        <s v="https://pet.kapook.com/view226609.html"/>
        <s v="https://pet.kapook.com/view226392.html"/>
        <s v="https://pet.kapook.com/view226003.html"/>
        <s v="https://pet.kapook.com/view225691.html"/>
        <s v="https://pet.kapook.com/view225672.html"/>
        <s v="https://pet.kapook.com/view225587.html"/>
        <s v="https://pet.kapook.com/view225578.html"/>
        <s v="https://pet.kapook.com/view225059.html"/>
        <s v="https://pet.kapook.com/view219599.html"/>
        <m/>
        <s v="https://www.ivethospital.com/content/23090/%E0%B9%80%E0%B8%9A%E0%B8%B2%E0%B8%AB%E0%B8%A7%E0%B8%B2%E0%B8%99-%E0%B9%83%E0%B8%99-%E0%B9%80%E0%B8%88%E0%B9%89%E0%B8%B2%E0%B9%80%E0%B8%AB%E0%B8%A1%E0%B8%B5%E0%B8%A2%E0%B8%A7"/>
        <s v="https://www.ivethospital.com/content/23089/%E0%B8%A0%E0%B8%B2%E0%B8%A7%E0%B8%B0%E0%B8%A5%E0%B8%A1%E0%B8%8A%E0%B8%B1%E0%B8%81%E0%B9%83%E0%B8%99%E0%B8%AA%E0%B8%B1%E0%B8%95%E0%B8%A7%E0%B9%8C%E0%B9%80%E0%B8%A5%E0%B8%B5%E0%B9%89%E0%B8%A2%E0%B8%87"/>
        <s v="https://www.ivethospital.com/content/23085/%E0%B8%97%E0%B8%B3%E0%B9%84%E0%B8%A1%E0%B9%80%E0%B8%88%E0%B9%89%E0%B8%B2%E0%B9%80%E0%B8%AB%E0%B8%A1%E0%B8%B5%E0%B8%A2%E0%B8%A7%E0%B8%95%E0%B9%89%E0%B8%AD%E0%B8%87%E0%B8%89%E0%B8%B5%E0%B8%94%E0%B8%A7%E0%B8%B1%E0%B"/>
        <s v="https://www.ivethospital.com/content/23081/%E0%B8%81%E0%B8%B2%E0%B8%A3%E0%B8%A7%E0%B8%B4%E0%B8%99%E0%B8%B4%E0%B8%88%E0%B8%89%E0%B8%B1%E0%B8%A2%E0%B8%81%E0%B8%B2%E0%B8%A3%E0%B8%95%E0%B8%B1%E0%B9%89%E0%B8%87%E0%B8%84%E0%B8%A3%E0%B8%A3%E0%B8%A0%E0%B9%8C%E0%B"/>
        <s v="https://www.ivethospital.com/content/23078/%E0%B9%80%E0%B8%97%E0%B8%A3%E0%B8%99%E0%B8%94%E0%B9%8C%E0%B9%83%E0%B8%AB%E0%B8%A1%E0%B9%88%E0%B9%83%E0%B8%99%E0%B8%81%E0%B8%B2%E0%B8%A3%E0%B8%95%E0%B8%A3%E0%B8%A7%E0%B8%88%E0%B8%AA%E0%B8%B8%E0%B8%82%E0%B8%A0%E0%B"/>
        <s v="https://www.ivethospital.com/content/22704/%E0%B8%81%E0%B8%B2%E0%B8%A3%E0%B8%9B%E0%B8%A3%E0%B8%B0%E0%B9%80%E0%B8%A1%E0%B8%B4%E0%B8%99%E0%B8%81%E0%B8%B2%E0%B8%A3%E0%B8%95%E0%B8%B1%E0%B9%89%E0%B8%87%E0%B8%84%E0%B8%A3%E0%B8%A3%E0%B8%A0%E0%B9%8C%E0%B9%81%E0%B"/>
        <s v="https://www.ivethospital.com/content/22701/%E0%B8%97%E0%B8%B3%E0%B9%84%E0%B8%A1%E0%B9%80%E0%B8%A3%E0%B8%B2%E0%B8%88%E0%B8%B6%E0%B8%87%E0%B8%95%E0%B9%89%E0%B8%AD%E0%B8%87%E0%B8%9B%E0%B9%89%E0%B8%AD%E0%B8%87%E0%B8%81%E0%B8%B1%E0%B8%99%E0%B8%AB%E0%B8%A1%E0%B"/>
        <s v="https://www.ivethospital.com/content/22625/10-%E0%B8%9C%E0%B8%B1%E0%B8%81%E0%B9%81%E0%B8%A5%E0%B8%B0%E0%B8%9C%E0%B8%A5%E0%B9%84%E0%B8%A1%E0%B9%89%E0%B8%97%E0%B8%B5%E0%B9%88%E0%B8%A1%E0%B8%B5%E0%B8%AD%E0%B8%B1%E0%B8%99%E0%B8%95%E0%B8%A3%E0%B8%B2%E0%B8%A2%E"/>
        <s v="https://www.ivethospital.com/content/22621/%E0%B8%8A%E0%B9%88%E0%B8%AD%E0%B8%87%E0%B8%9B%E0%B8%B2%E0%B8%81%E0%B8%AD%E0%B8%B1%E0%B8%81%E0%B9%80%E0%B8%AA%E0%B8%9A%E0%B9%83%E0%B8%99%E0%B9%81%E0%B8%A1%E0%B8%A7-%E0%B8%AA%E0%B8%B2%E0%B9%80%E0%B8%AB%E0%B8%95%E0%"/>
        <s v="https://www.ivethospital.com/content/22620/%E0%B8%81%E0%B8%B2%E0%B8%A3%E0%B8%A3%E0%B8%B1%E0%B8%9A%E0%B9%80%E0%B8%A5%E0%B8%B5%E0%B9%89%E0%B8%A2%E0%B8%87%E0%B8%99%E0%B9%89%E0%B8%AD%E0%B8%87%E0%B9%81%E0%B8%A1%E0%B8%A7%E0%B8%AA%E0%B8%B3%E0%B8%AB%E0%B8%A3%E0%B"/>
        <s v="https://www.ivethospital.com/content/22619/%E0%B9%82%E0%B8%A3%E0%B8%84%E0%B8%AB%E0%B8%B9%E0%B8%AD%E0%B8%B1%E0%B8%81%E0%B9%80%E0%B8%AA%E0%B8%9A%E0%B9%83%E0%B8%99%E0%B8%AA%E0%B8%B8%E0%B8%99%E0%B8%B1%E0%B8%82%E0%B9%81%E0%B8%A5%E0%B8%B0%E0%B9%81%E0%B8%A1%E0%B"/>
        <s v="https://www.ivethospital.com/content/22618/%E0%B8%A0%E0%B8%B2%E0%B8%A7%E0%B8%B0%E0%B9%81%E0%B8%9E%E0%B9%89%E0%B8%99%E0%B9%89%E0%B8%B3%E0%B8%A5%E0%B8%B2%E0%B8%A2%E0%B8%AB%E0%B8%A1%E0%B8%B1%E0%B8%94"/>
        <s v="https://www.ivethospital.com/content/22121/%E0%B8%97%E0%B8%B3%E0%B9%84%E0%B8%A1%E0%B9%80%E0%B8%A3%E0%B8%B2%E0%B8%88%E0%B8%B6%E0%B8%87%E0%B8%84%E0%B8%A7%E0%B8%A3%E0%B8%95%E0%B8%A3%E0%B8%A7%E0%B8%88%E0%B9%80%E0%B8%A5%E0%B8%B7%E0%B8%AD%E0%B8%94%E0%B9%81%E0%B"/>
        <s v="https://www.ivethospital.com/content/22120/%E0%B8%AA%E0%B8%B1%E0%B8%95%E0%B8%A7%E0%B9%8C%E0%B9%80%E0%B8%A5%E0%B8%B5%E0%B9%89%E0%B8%A2%E0%B8%87%E0%B8%9B%E0%B8%A3%E0%B8%B0%E0%B9%80%E0%B8%A0%E0%B8%97%E0%B9%84%E0%B8%AB%E0%B8%99%E0%B8%95%E0%B9%89%E0%B8%AD%E0%B"/>
        <s v="https://www.ivethospital.com/content/21895/bph-benign-prostatic-hypertrophy-%E0%B8%AB%E0%B8%A3%E0%B8%B7%E0%B8%AD%E0%B9%82%E0%B8%A3%E0%B8%84%E0%B8%95%E0%B9%88%E0%B8%AD%E0%B8%A1%E0%B8%A5%E0%B8%B9%E0%B8%81%E0%B8%AB%E0%B8%A1%E0%B8%B2%E0%B8%81%E0%B9%82%E0%B8%9"/>
        <s v="https://www.ivethospital.com/content/21894/mammary-gland-tumor-%E0%B8%AB%E0%B8%A3%E0%B8%B7%E0%B8%AD-%E0%B9%80%E0%B8%99%E0%B8%B7%E0%B9%89%E0%B8%AD%E0%B8%87%E0%B8%AD%E0%B8%81%E0%B9%80%E0%B8%95%E0%B9%89%E0%B8%B2%E0%B8%99%E0%B8%A1-"/>
        <s v="https://www.ivethospital.com/content/21447/%E0%B8%AA%E0%B8%B8%E0%B8%99%E0%B8%B1%E0%B8%82%E0%B8%AA%E0%B8%B2%E0%B8%A1%E0%B8%B2%E0%B8%A3%E0%B8%96%E0%B8%81%E0%B8%B4%E0%B8%99%E0%B8%A1%E0%B8%B0%E0%B9%80%E0%B8%82%E0%B8%B7%E0%B8%AD%E0%B9%80%E0%B8%97%E0%B8%A8%E0%B"/>
        <s v="https://www.ivethospital.com/content/21444/%E0%B9%80%E0%B8%AB%E0%B9%87%E0%B8%9A%E0%B8%95%E0%B8%B1%E0%B8%A7%E0%B9%80%E0%B8%A5%E0%B9%87%E0%B8%81%E0%B9%86-%E0%B8%81%E0%B9%87%E0%B8%97%E0%B8%B3%E0%B9%83%E0%B8%AB%E0%B9%89%E0%B8%96%E0%B8%B6%E0%B8%87%E0%B9%81%E0%"/>
        <s v="https://www.ivethospital.com/content/21443/%E0%B8%9B%E0%B8%B1%E0%B8%8D%E0%B8%AB%E0%B8%B2%E0%B8%81%E0%B8%B2%E0%B8%A3%E0%B8%AD%E0%B8%B2%E0%B9%80%E0%B8%88%E0%B8%B5%E0%B8%A2%E0%B8%99%E0%B9%83%E0%B8%99%E0%B8%99%E0%B9%89%E0%B8%AD%E0%B8%87%E0%B9%81%E0%B8%A1%E0%B"/>
        <s v="https://www.ivethospital.com/content/21405/%E0%B8%A0%E0%B8%B2%E0%B8%A7%E0%B8%B0%E0%B8%99%E0%B9%89%E0%B8%B3%E0%B8%AB%E0%B8%99%E0%B8%B1%E0%B8%81%E0%B8%95%E0%B8%B1%E0%B8%A7%E0%B9%80%E0%B8%81%E0%B8%B4%E0%B8%99%E0%B9%81%E0%B8%A5%E0%B8%B0%E0%B9%82%E0%B8%A3%E0%B"/>
        <s v="https://www.ivethospital.com/content/21355/%E0%B8%81%E0%B8%B1%E0%B8%8D%E0%B8%B2%E0%B8%8A%E0%B8%B2%E0%B9%81%E0%B8%A1%E0%B8%A7%E0%B8%84%E0%B8%B7%E0%B8%AD%E0%B8%AD%E0%B8%B0%E0%B9%84%E0%B8%A3-%E0%B9%81%E0%B8%A5%E0%B9%89%E0%B8%A7%E0%B9%83%E0%B8%AB%E0%B9%89%E0%"/>
        <s v="https://www.ivethospital.com/content/20928/%E0%B9%80%E0%B8%84%E0%B8%A2%E0%B8%AA%E0%B8%87%E0%B8%AA%E0%B8%B1%E0%B8%A2%E0%B8%81%E0%B8%B1%E0%B8%99%E0%B9%84%E0%B8%AB%E0%B8%A1-%E0%B8%97%E0%B8%B3%E0%B9%84%E0%B8%AB%E0%B8%A1%E0%B8%95%E0%B9%89%E0%B8%AD%E0%B8%87%E0%"/>
        <s v="https://www.ivethospital.com/content/20920/%E0%B9%82%E0%B8%A3%E0%B8%84%E0%B8%A2%E0%B8%AD%E0%B8%94%E0%B8%AE%E0%B8%B4%E0%B8%95%E0%B9%83%E0%B8%99%E0%B8%AB%E0%B8%A1%E0%B8%B2%E0%B9%81%E0%B8%A1%E0%B8%A7%E0%B9%80%E0%B8%94%E0%B9%87%E0%B8%81-"/>
        <s v="https://www.ivethospital.com/content/20429/%E0%B9%80%E0%B8%9B%E0%B8%A3%E0%B8%B5%E0%B8%A2%E0%B8%9A%E0%B9%80%E0%B8%97%E0%B8%B5%E0%B8%A2%E0%B8%9A%E0%B8%A3%E0%B8%B0%E0%B8%AB%E0%B8%A7%E0%B9%88%E0%B8%B2%E0%B8%87%E0%B8%81%E0%B8%B2%E0%B8%A3%E0%B8%9D%E0%B8%B6%E0%B"/>
        <s v="https://www.ivethospital.com/content/20410/%E0%B8%A3%E0%B8%B9%E0%B9%89%E0%B8%A5%E0%B8%B6%E0%B8%81%E0%B9%82%E0%B8%A3%E0%B8%84%E0%B9%84%E0%B8%95-%E0%B9%83%E0%B8%99%E0%B8%AA%E0%B8%B1%E0%B8%95%E0%B8%A7%E0%B9%8C%E0%B9%80%E0%B8%A5%E0%B8%B5%E0%B9%89%E0%B8%A2%E0%"/>
        <s v="https://www.ivethospital.com/content/20408/%E0%B9%82%E0%B8%A3%E0%B8%84%E0%B8%AA%E0%B8%B0%E0%B8%9A%E0%B9%89%E0%B8%B2%E0%B9%80%E0%B8%84%E0%B8%A5%E0%B8%B7%E0%B9%88%E0%B8%AD%E0%B8%99-%E0%B9%82%E0%B8%A3%E0%B8%84%E0%B8%A2%E0%B8%AD%E0%B8%94%E0%B8%AE%E0%B8%B4%E0%"/>
        <s v="https://www.ivethospital.com/content/20406/5-%E0%B9%80%E0%B8%A3%E0%B8%B7%E0%B9%88%E0%B8%AD%E0%B8%87%E0%B8%82%E0%B8%AD%E0%B8%87%E0%B9%82%E0%B8%A3%E0%B8%84%E0%B8%9E%E0%B8%B4%E0%B8%A9%E0%B8%AA%E0%B8%B8%E0%B8%99%E0%B8%B1%E0%B8%82%E0%B8%9A%E0%B9%89%E0%B8%B2-%E"/>
        <s v="https://www.ivethospital.com/content/20389/%E0%B8%A3%E0%B8%B9%E0%B9%89%E0%B8%AB%E0%B8%A3%E0%B8%B7%E0%B8%AD%E0%B9%84%E0%B8%A1%E0%B9%88%E0%B8%81%E0%B8%B2%E0%B8%A3%E0%B8%94%E0%B8%B9%E0%B9%81%E0%B8%A5%E0%B8%AA%E0%B8%B8%E0%B8%82%E0%B8%A0%E0%B8%B2%E0%B8%9E%E0%B"/>
        <s v="https://www.ivethospital.com/content/20388/%E0%B8%81%E0%B8%B2%E0%B8%A3%E0%B8%94%E0%B8%B9%E0%B9%81%E0%B8%A5%E0%B8%AA%E0%B8%B8%E0%B8%99%E0%B8%B1%E0%B8%82%E0%B9%83%E0%B8%99%E0%B9%81%E0%B8%95%E0%B9%88%E0%B8%A5%E0%B8%B0%E0%B8%8A%E0%B9%88%E0%B8%A7%E0%B8%87%E0%B"/>
        <s v="https://www.ivethospital.com/content/20349/5-%E0%B8%AA%E0%B8%B1%E0%B8%8D%E0%B8%8D%E0%B8%B2%E0%B8%99%E0%B9%80%E0%B8%95%E0%B8%B7%E0%B8%AD%E0%B8%99%E0%B8%A3%E0%B8%B0%E0%B8%9A%E0%B8%9A%E0%B8%97%E0%B8%B2%E0%B8%87%E0%B9%80%E0%B8%94%E0%B8%B4%E0%B8%99%E0%B8%9B%E0"/>
        <s v="https://www.ivethospital.com/content/20319/4-%E0%B8%9E%E0%B8%A4%E0%B8%95%E0%B8%B4%E0%B8%81%E0%B8%A3%E0%B8%A3%E0%B8%A1%E0%B8%9A%E0%B8%AD%E0%B8%81%E0%B9%84%E0%B8%94%E0%B9%89%E0%B8%A7%E0%B9%88%E0%B8%B2%E0%B8%99%E0%B9%89%E0%B8%AD%E0%B8%87%E0%B9%81%E0%B8%A1%E0"/>
        <s v="https://www.ivethospital.com/content/20316/%E0%B8%9D%E0%B8%B1%E0%B8%87%E0%B9%80%E0%B8%82%E0%B9%87%E0%B8%A1%E0%B9%81%E0%B8%81%E0%B9%89%E0%B8%81%E0%B8%B2%E0%B8%A3%E0%B8%AD%E0%B8%B1%E0%B8%81%E0%B9%80%E0%B8%AA%E0%B8%9A-inflammation-%E0%B9%83%E0%B8%99%E0%B8%AA"/>
        <s v="https://www.ivethospital.com/content/20284/ivet-pet-wellness-center-%E0%B8%A8%E0%B8%B9%E0%B8%99%E0%B8%A2%E0%B9%8C%E0%B8%A3%E0%B8%B1%E0%B8%81%E0%B8%A9%E0%B8%B2%E0%B8%AA%E0%B8%B1%E0%B8%95%E0%B8%A7%E0%B9%8C%E0%B9%80%E0%B8%A5%E0%B8%B5%E0%B9%89%E0%B8%A2%E0%B8%"/>
        <s v="https://www.ivethospital.com/content/20283/%E0%B8%AA%E0%B8%B1%E0%B8%95%E0%B8%A7%E0%B9%8C%E0%B9%80%E0%B8%A5%E0%B8%B5%E0%B9%89%E0%B8%A2%E0%B8%87%E0%B8%81%E0%B9%87%E0%B9%80%E0%B8%AB%E0%B8%A1%E0%B8%B7%E0%B8%AD%E0%B8%99%E0%B8%81%E0%B8%B1%E0%B8%99%E0%B8%81%E0%B"/>
        <s v="https://www.ivethospital.com/content/20282/%E0%B8%81%E0%B8%B2%E0%B8%A3%E0%B8%81%E0%B8%B2%E0%B8%A2%E0%B8%A0%E0%B8%B2%E0%B8%9E%E0%B8%AA%E0%B8%B1%E0%B8%95%E0%B8%A7%E0%B9%8C%E0%B9%80%E0%B8%A5%E0%B8%B5%E0%B9%89%E0%B8%A2%E0%B8%87%E0%B8%97%E0%B8%B5%E0%B9%88%E0%B"/>
        <s v="https://www.ivethospital.com/content/20199/%E0%B8%A3%E0%B8%B9%E0%B9%89%E0%B8%AB%E0%B8%A3%E0%B8%B7%E0%B8%AD%E0%B9%84%E0%B8%A1%E0%B9%88-%E0%B8%AD%E0%B8%87%E0%B8%B8%E0%B9%88%E0%B8%99%E0%B8%AA%E0%B8%B3%E0%B8%AB%E0%B8%A3%E0%B8%B1%E0%B8%9A%E0%B8%99%E0%B9%89%E0%"/>
        <s v="https://www.ivethospital.com/content/20188/%E0%B8%A3%E0%B8%B1%E0%B8%81%E0%B8%99%E0%B8%B5%E0%B9%89%E0%B8%9E%E0%B8%B5%E0%B9%88%E0%B8%9E%E0%B8%A3%E0%B9%89%E0%B8%AD%E0%B8%A1-%E0%B9%80%E0%B8%A3%E0%B8%B5%E0%B8%A2%E0%B8%99%E0%B8%A3%E0%B8%B9%E0%B9%89%E0%B9%82%E0%"/>
        <s v="https://www.ivethospital.com/content/20187/%E0%B8%A3%E0%B8%B1%E0%B8%81%E0%B8%99%E0%B8%B5%E0%B9%89%E0%B8%9E%E0%B8%B5%E0%B9%88%E0%B8%9E%E0%B8%A3%E0%B9%89%E0%B8%AD%E0%B8%A1-%E0%B9%80%E0%B8%A3%E0%B8%B5%E0%B8%A2%E0%B8%99%E0%B8%A3%E0%B8%B9%E0%B9%89%E0%B9%82%E0%"/>
        <s v="https://www.ivethospital.com/content/20186/3-%E0%B8%AA%E0%B8%B1%E0%B8%8D%E0%B8%8D%E0%B8%B2%E0%B8%93%E0%B8%AD%E0%B8%B1%E0%B8%99%E0%B8%95%E0%B8%A3%E0%B8%B2%E0%B8%A2-%E0%B8%99%E0%B8%B4%E0%B9%88%E0%B8%A7-%E0%B9%83%E0%B8%99-%E0%B8%AA%E0%B8%B8%E0%B8%99%E0%B8%B1"/>
        <s v="https://www.ivethospital.com/content/20184/%E0%B8%A7%E0%B8%B4%E0%B8%98%E0%B8%B5%E0%B8%94%E0%B8%B9%E0%B9%81%E0%B8%A5%E0%B8%99%E0%B9%89%E0%B8%AD%E0%B8%87%E0%B8%AB%E0%B8%A1%E0%B8%B2%E0%B8%AB%E0%B8%99%E0%B9%89%E0%B8%B2%E0%B8%9D%E0%B8%99-%E0%B9%84%E0%B8%A1%E0%"/>
        <s v="https://www.ivethospital.com/content/20182/%E0%B9%84%E0%B8%82%E0%B8%84%E0%B8%B3%E0%B8%95%E0%B8%AD%E0%B8%9A-%E0%B8%AB%E0%B8%A1%E0%B8%B2%E0%B8%81%E0%B8%B4%E0%B8%99%E0%B8%AD%E0%B8%B0%E0%B9%84%E0%B8%A3%E0%B9%84%E0%B8%94%E0%B9%89%E0%B8%9A%E0%B9%89%E0%B8%B2%E0%"/>
        <s v="https://www.ivethospital.com/content/20135/%E0%B8%81%E0%B8%AD%E0%B8%A5%E0%B8%A5%E0%B8%B1%E0%B9%88%E0%B8%A1-%E0%B8%A1%E0%B8%B5%E0%B8%9B%E0%B8%B1%E0%B8%8D%E0%B8%AB%E0%B8%B2%E0%B8%9B%E0%B8%B1%E0%B8%AA%E0%B8%AA%E0%B8%B2%E0%B8%A7%E0%B8%B0%E0%B8%A5%E0%B8%B3%E0%"/>
        <s v="https://www.ivethospital.com/content/20111/%E0%B8%A3%E0%B8%B9%E0%B9%89%E0%B8%AB%E0%B8%A3%E0%B8%B7%E0%B8%AD%E0%B9%84%E0%B8%A1%E0%B9%88-%E0%B8%97%E0%B8%B3%E0%B9%84%E0%B8%A1%E0%B8%AB%E0%B8%A1%E0%B8%B2%E0%B8%AB%E0%B9%89%E0%B8%B2%E0%B8%A1%E0%B8%81%E0%B8%B4%E0%"/>
        <s v="https://www.ivethospital.com/content/20093/%E0%B8%A3%E0%B8%B9%E0%B9%89%E0%B8%AB%E0%B8%A3%E0%B8%B7%E0%B8%AD%E0%B9%84%E0%B8%A1%E0%B9%88-%E0%B8%97%E0%B8%B3%E0%B9%84%E0%B8%A1%E0%B8%99%E0%B9%89%E0%B8%AD%E0%B8%87%E0%B8%AB%E0%B8%A1%E0%B8%B2%E0%B8%AB%E0%B8%B2%E0%"/>
        <s v="https://www.ivethospital.com/content/20061/%E0%B8%A3%E0%B8%B0%E0%B8%A7%E0%B8%B1%E0%B8%87%E0%B8%81%E0%B8%B1%E0%B8%99%E0%B8%AA%E0%B8%B1%E0%B8%81%E0%B8%99%E0%B8%B4%E0%B8%94-%E0%B8%81%E0%B8%B1%E0%B8%9A%E0%B9%82%E0%B8%A3%E0%B8%84%E0%B8%AE%E0%B8%B4%E0%B8%95%E0%"/>
        <s v="https://www.ivethospital.com/content/20059/%E0%B8%A3%E0%B8%B0%E0%B8%A7%E0%B8%B1%E0%B8%87%E0%B8%81%E0%B8%B1%E0%B8%99%E0%B8%AA%E0%B8%B1%E0%B8%81%E0%B8%99%E0%B8%B4%E0%B8%94-%E0%B8%81%E0%B8%B1%E0%B8%9A%E0%B9%82%E0%B8%A3%E0%B8%84%E0%B8%AE%E0%B8%B4%E0%B8%95%E0%"/>
        <s v="https://www.ivethospital.com/content/20045/%E0%B8%97%E0%B8%B3%E0%B9%84%E0%B8%A1%E0%B8%99%E0%B9%89%E0%B8%AD%E0%B8%87%E0%B8%AB%E0%B8%A1%E0%B8%B2%E0%B8%96%E0%B8%B6%E0%B8%87%E0%B8%8A%E0%B8%AD%E0%B8%9A%E0%B8%81%E0%B8%B4%E0%B8%99%E0%B8%AD%E0%B8%B6%E0%B8%95%E0%B"/>
        <s v="https://www.ivethospital.com/content/20042/%E0%B8%AD%E0%B8%A2%E0%B8%B2%E0%B8%81%E0%B8%A3%E0%B8%B9%E0%B9%89%E0%B8%88%E0%B8%B1%E0%B8%81%E0%B9%80%E0%B8%88%E0%B9%89%E0%B8%B2%E0%B8%82%E0%B8%AD%E0%B8%87-%E0%B9%83%E0%B8%AB%E0%B9%89%E0%B8%94%E0%B8%B9%E0%B8%97%E0%"/>
        <s v="https://www.ivethospital.com/content/20008/2-%E0%B8%A7%E0%B8%B4%E0%B8%98%E0%B8%B5-%E0%B8%AB%E0%B8%99%E0%B8%B5%E0%B9%82%E0%B8%A3%E0%B8%84%E0%B8%AD%E0%B9%89%E0%B8%A7%E0%B8%99-"/>
        <s v="https://www.ivethospital.com/content/20006/%E0%B8%A7%E0%B8%B4%E0%B9%88%E0%B8%87%E0%B9%83%E0%B8%AB%E0%B9%89%E0%B9%82%E0%B8%A5%E0%B8%81%E0%B8%88%E0%B8%B3-%E0%B8%94%E0%B9%89%E0%B8%A7%E0%B8%A2%E0%B8%99%E0%B8%A7%E0%B8%B1%E0%B8%95%E0%B8%81%E0%B8%A3%E0%B8%A3%E0%"/>
        <s v="https://www.ivethospital.com/content/19909/%E0%B8%A3%E0%B8%B9%E0%B9%89%E0%B8%97%E0%B8%B1%E0%B8%99%E0%B8%A3%E0%B9%89%E0%B8%AD%E0%B8%99-%E0%B8%81%E0%B9%88%E0%B8%AD%E0%B8%99%E0%B9%80%E0%B8%81%E0%B8%B4%E0%B8%94%E0%B8%AD%E0%B8%B2%E0%B8%81%E0%B8%B2%E0%B8%A3-%E0"/>
        <s v="https://www.ivethospital.com/content/19188/8-%E0%B8%AA%E0%B8%B1%E0%B8%8D%E0%B8%8D%E0%B8%B2%E0%B8%93%E0%B8%9A%E0%B9%88%E0%B8%87%E0%B8%9A%E0%B8%AD%E0%B8%81%E0%B9%82%E0%B8%A3%E0%B8%84%E0%B9%84%E0%B8%95%E0%B9%83%E0%B8%99%E0%B8%99%E0%B9%89%E0%B8%AD%E0%B8%87%E0"/>
        <s v="https://www.ivethospital.com/content/19187/%E0%B8%AD%E0%B8%B2%E0%B8%A2%E0%B8%B8%E0%B8%A2%E0%B8%B7%E0%B8%99%E0%B8%A2%E0%B8%B2%E0%B8%A7%E0%B8%AB%E0%B9%88%E0%B8%B2%E0%B8%87%E0%B9%84%E0%B8%81%E0%B8%A5%E0%B9%82%E0%B8%A3%E0%B8%84%E0%B9%84%E0%B8%95-%E0%B9%83%E0%"/>
        <s v="https://www.ivethospital.com/content/19186/%E0%B9%82%E0%B8%AA%E0%B8%A1%E0%B8%AD%E0%B9%80%E0%B8%A1%E0%B8%A3%E0%B8%B4%E0%B8%81%E0%B8%B2%E0%B8%81%E0%B8%B1%E0%B8%9A%E0%B8%81%E0%B8%B2%E0%B8%A3%E0%B8%A3%E0%B8%B1%E0%B8%81%E0%B8%A9%E0%B8%B2%E0%B8%97%E0%B8%B2%E0%B"/>
        <s v="https://www.ivethospital.com/content/16890/ivetdonorday-%E0%B8%9A%E0%B8%A3%E0%B8%B4%E0%B8%88%E0%B8%B2%E0%B8%84%E0%B9%80%E0%B8%A5%E0%B8%B7%E0%B8%AD%E0%B8%94%E0%B8%AA%E0%B8%B1%E0%B8%95%E0%B8%A7%E0%B9%80%E0%B8%A5%E0%B8%B5%E0%B9%89%E0%B8%A2%E0%B8%87"/>
        <s v="https://www.ivethospital.com/content/16758/%E0%B8%AD%E0%B8%B2%E0%B8%AB%E0%B8%B2%E0%B8%A3%E0%B8%97%E0%B8%B5%E0%B9%88-%E0%B8%95%E0%B9%89%E0%B8%AD%E0%B8%87%E0%B8%AB%E0%B9%89%E0%B8%B2%E0%B8%A1%E0%B9%83%E0%B8%AB%E0%B9%89-%E0%B8%AA%E0%B8%B8%E0%B8%99%E0%B8%B1%E0"/>
        <s v="https://www.ivethospital.com/content/13435/5-%E0%B8%A7%E0%B8%B4%E0%B8%98%E0%B8%B5%E0%B8%9B%E0%B9%89%E0%B8%AD%E0%B8%87%E0%B8%81%E0%B8%B1%E0%B8%99%E0%B9%82%E0%B8%A3%E0%B8%84%E0%B8%AB%E0%B8%B1%E0%B8%A7%E0%B9%83%E0%B8%88%E0%B9%83%E0%B8%99%E0%B9%81%E0%B8%A1%E0"/>
        <s v="https://www.ivethospital.com/content/13434/10-%E0%B8%AD%E0%B8%B2%E0%B8%81%E0%B8%B2%E0%B8%A3%E0%B8%9A%E0%B9%88%E0%B8%87%E0%B8%9A%E0%B8%AD%E0%B8%81%E0%B9%81%E0%B8%A1%E0%B8%A7%E0%B9%80%E0%B8%AA%E0%B8%B5%E0%B9%88%E0%B8%A2%E0%B8%87%E0%B9%82%E0%B8%A3%E0%B8%84%E"/>
        <s v="https://www.ivethospital.com/content/13433/-10-%E0%B8%AD%E0%B8%B2%E0%B8%81%E0%B8%B2%E0%B8%A3%E0%B8%9A%E0%B9%88%E0%B8%87%E0%B8%9A%E0%B8%AD%E0%B8%81%E0%B8%AA%E0%B8%B8%E0%B8%99%E0%B8%B1%E0%B8%82%E0%B9%80%E0%B8%AA%E0%B8%B5%E0%B9%88%E0%B8%A2%E0%B8%87%E0%B9%82%"/>
        <s v="https://www.petnme.co.th/blog/new-dog-home"/>
        <s v="https://www.petnme.co.th/blog/grooming-pet-health"/>
        <s v="https://www.petnme.co.th/blog/ticks-secret-stories"/>
        <s v="https://www.petnme.co.th/blog/dog-exercise-with-5-item"/>
        <s v="https://www.petnme.co.th/blog/plants-for-cat"/>
        <s v="https://www.petnme.co.th/blog/chocolate-dont-pet"/>
        <s v="https://www.petnme.co.th/blog/pet-blood-group"/>
        <s v="https://www.petnme.co.th/blog/pet-safe-firework"/>
        <s v="https://www.petnme.co.th/blog/halloween-pet-dress"/>
        <s v="https://www.petnme.co.th/blog/cat-grooming"/>
        <s v="https://www.petnme.co.th/blog/forpus-starter-guide"/>
        <s v="https://www.petnme.co.th/blog/catnip-for-cat"/>
        <s v="https://www.petnme.co.th/blog/wongsawang-park-checkin"/>
        <s v="https://www.petnme.co.th/blog/gain-dog-weight"/>
        <s v="https://www.petnme.co.th/blog/babysitter-nanny-dog"/>
        <s v="https://www.petnme.co.th/blog/pet-daily-life"/>
        <s v="https://www.petnme.co.th/blog/why-cat-like-restroom"/>
        <s v="https://www.petnme.co.th/blog/dog-measure-size-guide"/>
        <s v="https://www.petnme.co.th/blog/choose-healthy-food-for-pet"/>
        <s v="https://www.petnme.co.th/blog/pet-summer-backpacker"/>
        <s v="https://www.petnme.co.th/blog/hamsters-getting-hot"/>
        <s v="https://www.petnme.co.th/blog/how-to-solve-cat-drowsy"/>
        <s v="https://www.petnme.co.th/blog/dog-breed-in-condo"/>
        <s v="https://www.petnme.co.th/blog/dog-teeth-care"/>
        <s v="https://www.petnme.co.th/blog/th-5-gadgets-for-pet"/>
        <s v="https://www.petnme.co.th/blog/th-5-vitamin-for-pet"/>
        <s v="https://www.petnme.co.th/blog/pet-exercise-with-5-item-th"/>
        <s v="https://www.petnme.co.th/blog/5-snack-for-happier-dog-cat"/>
        <s v="https://www.petnme.co.th/blog/6-diseases-during-rainy-season"/>
        <s v="https://www.petnme.co.th/blog/how-to-make-a-dog-and-cat-become-friends"/>
        <s v="https://www.petnme.co.th/blog/5-things-to-keep-your-pet-happy"/>
        <s v="https://www.petnme.co.th/blog/4-items-to-get-rid-of-pet-odors"/>
        <s v="https://www.petnme.co.th/blog/types-of-pet-lover"/>
        <s v="https://www.petnme.co.th/blog/10-items-hamster-needs-for-happy-life"/>
        <s v="https://www.petnme.co.th/blog/a-day-in-a-life-of-cat"/>
        <s v="https://www.petnme.co.th/blog/dognappers-face-five-years-in-jail-in-uk"/>
        <s v="https://www.petnme.co.th/blog/pet-insurance"/>
        <s v="https://www.petnme.co.th/blog/how-to-take-care-your-dog-s-skin-and-coat"/>
        <s v="https://www.petnme.co.th/blog/please-scratch-my-tummy"/>
        <s v="https://www.petnme.co.th/blog/5-simple-homemade-dog-treat-recipes"/>
        <s v="https://www.petnme.co.th/blog/super-trendy-pet-items"/>
        <s v="https://www.petnme.co.th/blog/how-to-choose-the-litter-boxes-for-your-cats"/>
        <s v="https://www.petnme.co.th/blog/dog-zodiac"/>
        <s v="https://www.petnme.co.th/blog/turn-your-home-into-a-cute-cat-cafe"/>
        <s v="https://www.petnme.co.th/blog/dietary-supplements-for-pets"/>
        <s v="https://www.petnme.co.th/blog/oracle-cat"/>
        <s v="https://www.petnme.co.th/blog/10-grooming-recommended"/>
        <s v="https://www.petnme.co.th/blog/4-paw-monitor"/>
        <s v="https://www.petnme.co.th/blog/happy-pet-happier-us"/>
        <s v="https://www.petnme.co.th/blog/rabbit-hamster-guinea-pig-can-they-live-happily-together"/>
        <s v="https://www.petnme.co.th/blog/litter-training-for-happy-toilet-time-of-your-cats"/>
        <s v="https://www.petnme.co.th/blog/dental-health-care-for-happy-smiles-of-your-pets"/>
        <s v="https://www.petnme.co.th/blog/5-pet-friendly-community-for-dogs"/>
        <s v="https://www.petnme.co.th/blog/do-cats-need-to-bathe"/>
        <s v="https://www.petnme.co.th/blog/3-easy-tips-rainy-no-itchy"/>
        <s v="https://www.petnme.co.th/blog/7-must-have-items-for-your-cat"/>
        <s v="https://www.petnme.co.th/blog/coronavirus-in-dogs-and-cats"/>
        <s v="https://www.petnme.co.th/blog/6-health-problems-in-senior-dogs"/>
        <s v="https://www.petnme.co.th/blog/why-our-cats-need-water-fountain"/>
        <s v="https://www.petnme.co.th/blog/4-ways-to-keep-your-pet-s-mouth-healthy"/>
        <s v="https://www.petnme.co.th/blog/how-to-stop-your-cat-from-waking-you-at-night"/>
        <s v="https://www.petnme.co.th/blog/4-pet-friendly-accommodations-for-you-and-your-pet"/>
        <s v="https://gatoro.co/how-to-safely-treat-tick-and-flea-in-puppy/"/>
        <s v="https://gatoro.co/puppy-development/"/>
        <s v="https://gatoro.co/how-to-take-care-newborn-puppy/"/>
        <s v="https://gatoro.co/estrus-in-dog/"/>
        <s v="https://gatoro.co/signs-of-whelping-in-dogs/"/>
        <s v="https://gatoro.co/how-long-are-dogs-pregnant/"/>
        <s v="https://gatoro.co/why-cats-and-dogs-eat-grass/"/>
        <s v="https://gatoro.co/why-does-the-dog-have-itchy-ears/"/>
        <s v="https://gatoro.co/take-care-your-paralyzed-dog/"/>
        <s v="https://gatoro.co/ehrlichiosis/"/>
        <s v="https://gatoro.co/rabies-virus-in-the-easy-way/"/>
        <s v="https://gatoro.co/how-to-save-your-dog-from-chocolate-toxicity/"/>
        <s v="https://gatoro.co/10-signs-of-emergency-dog/"/>
        <s v="https://gatoro.co/trim-your-dog-nails-tricks/"/>
        <s v="https://gatoro.co/dog-helping-foundation-in-thailand/"/>
        <s v="https://gatoro.co/the-mystery-of-beloved-dog-before-dead/"/>
        <s v="https://gatoro.co/can-dog-eat-these-human-foods/"/>
        <s v="https://gatoro.co/9-lucky-plants-that-friendly-to-your-dog/"/>
        <s v="https://gatoro.co/dog-years-compare-to-human-years/"/>
        <s v="https://gatoro.co/stress-synchronized-btw-owner-and-dog/"/>
        <s v="https://gatoro.co/nosebleed-first-aid-for-dog/"/>
        <s v="https://gatoro.co/how-to-tell-your-dog-is-pregnant/"/>
        <s v="https://www.pedigree.co.th/puppy/feeding-my-puppy/a-balanced-diet-for-fast-growing-puppies"/>
        <s v="https://www.pedigree.co.th/puppy/feeding-my-puppy/puppy-feeding-faqs"/>
        <s v="https://www.pedigree.co.th/feeding/what-should-i-feed-my-dog"/>
        <s v="https://www.pedigree.co.th/feeding/healthy-weight-maintenance"/>
        <s v="https://www.pedigree.co.th/training/tackling-problems/dog-toilet-training-trouble"/>
        <s v="https://www.pedigree.co.th/training/tackling-problems/boost-your-dogs-confidence"/>
        <s v="https://www.pedigree.co.th/training/tackling-problems/stop-your-dog-from-digging"/>
        <s v="https://www.pedigree.co.th/training/tackling-problems/training-to-control-your-dogs-urge-to-chase"/>
        <s v="https://www.pedigree.co.th/training/tackling-problems/how-to-deal-with-problem-dog-behaviour"/>
        <s v="https://www.pedigree.co.th/training/tackling-problems/how-to-stop-a-dog-fight"/>
        <s v="https://www.pedigree.co.th/training/tackling-problems/how-to-stop-your-dog-from-scavenging"/>
        <s v="https://www.pedigree.co.th/training/tackling-problems/preventing-excessive-dog-barking"/>
        <s v="https://www.pedigree.co.th/training/tackling-problems/stop-your-dog-jumping-up-at-people"/>
        <s v="https://www.pedigree.co.th/training/tackling-problems/how-to-stop-your-dog-or-puppy-chewing"/>
        <s v="https://www.pedigree.co.th/training/tackling-problems/stop-your-dog-straying-away-from-home"/>
        <s v="https://www.pedigree.co.th/training/basic-training/basic-training-tips"/>
        <s v="https://www.pedigree.co.th/training/basic-training/clicker-training"/>
        <s v="https://www.pedigree.co.th/training/basic-training/dog-and-puppy-obedience"/>
        <s v="https://www.pedigree.co.th/training/basic-training/help-your-dog-understand-you"/>
        <s v="https://www.pedigree.co.th/training/basic-training/house-training-your-dog"/>
        <s v="https://www.pedigree.co.th/training/basic-training/how-to-make-dog-training-easier"/>
        <s v="https://www.pedigree.co.th/training/basic-training/teach-your-dog-to-sit"/>
        <s v="https://www.pedigree.co.th/training/basic-training/tips-for-training-an-adolescent-dog"/>
        <s v="https://www.pedigree.co.th/training/basic-training/train-your-dog-to-come-on-command"/>
        <s v="https://www.pedigree.co.th/training/basic-training/train-your-dog-to-lie-down"/>
        <s v="https://www.pedigree.co.th/training/basic-training/travelling-with-your-dog-or-puppy"/>
        <s v="https://www.pedigree.co.th/training/basic-training/training-to-socialise-your-puppy"/>
        <s v="https://www.pedigree.co.th/training/fun-training/doing-agility-training-with-your-dog-or-puppy"/>
        <s v="https://www.pedigree.co.th/training/fun-training/playing-with-your-dog-or-puppy"/>
        <s v="https://www.pedigree.co.th/training/fun-training/teach-your-dog-to-close-doors"/>
        <s v="https://www.pedigree.co.th/training/fun-training/teach-your-dog-to-roll-over"/>
        <s v="https://www.pedigree.co.th/training/fun-training/teach-your-dog-to-shake-paws"/>
        <s v="https://www.purina.co.th/articles/dogs/health/exercise/dog-body-condition-tool"/>
        <s v="https://www.purina.co.th/articles/cats/feeding/guides/cats-snacks-and-treats"/>
        <s v="https://www.purina.co.th/articles/dogs/puppy/welcoming/preparing-new-puppy"/>
        <s v="https://www.purina.co.th/articles/cats/feeding/guides/feeding-your-indoor-cat"/>
        <s v="https://www.purina.co.th/articles/cats/behaviour/common-questions/wag-tails-mean"/>
        <s v="https://www.purina.co.th/articles/dogs/puppy/behaviour/training-your-puppy"/>
        <s v="https://www.purina.co.th/articles/cats/behaviour/understanding-cats/cat-body-language-guidelines"/>
        <s v="https://www.purina.co.th/articles/dogs/behaviour/training/dogs-home-alone"/>
        <s v="https://www.purina.co.th/articles/cats/health/digestion/eyes-problems-in-cats"/>
        <s v="https://www.purina.co.th/articles/cats/health/skin-fur-ears/caring-cats-fur"/>
        <s v="https://www.purina.co.th/articles/cats/behaviour/understanding-cats/cats-9-lives"/>
        <s v="https://www.purina.co.th/articles/cats/kitten/health/petting-cats-stressed"/>
        <s v="https://www.purina.co.th/articles/cats/behaviour/understanding-cats/healthy-cats"/>
        <s v="https://www.purina.co.th/articles/cats/kitten/health/kittens-healthy-care-tips"/>
        <s v="https://www.purina.co.th/articles/cats/kitten/health/kitten-behavior-development"/>
        <s v="https://www.purina.co.th/articles/cats/behaviour/understanding-cats/cats-indoors"/>
        <s v="https://www.purina.co.th/articles/cats/health/skin-fur-ears/cats-sheded-fur"/>
        <s v="https://www.purina.co.th/articles/cats/kitten/health/kittens-diseases"/>
        <s v="https://www.purina.co.th/articles/dogs/puppy/welcoming/new-puppy-essentials"/>
        <s v="https://www.purina.co.th/articles/cats/health/special-needs/cats-bad-breath"/>
        <s v="https://www.purina.co.th/articles/cats/kitten/welcoming/takecare-orphaned-kitten"/>
        <s v="https://www.purina.co.th/articles/dogs/puppy/welcoming/training-healthy-puppies"/>
        <s v="https://www.purina.co.th/articles/dogs/puppy/welcoming/dogs-new-house"/>
        <s v="purina.co.th/articles/dogs/puppy/behaviour/destructive-chewing"/>
        <s v="https://www.purina.co.th/articles/dogs/behaviour/common-questions/healthy-dogs"/>
        <s v="https://www.purina.co.th/articles/dogs/behaviour/common-questions/protect-dogs"/>
        <s v="https://www.purina.co.th/articles/cats/health/skin-fur-ears/cleaning-cats-ears"/>
        <s v="https://www.purina.co.th/articles/cats/behaviour/understanding-cats/after-spayed"/>
        <s v="https://www.purina.co.th/articles/dogs/behaviour/training/obedience-training-dog"/>
        <s v="https://www.purina.co.th/articles/cats/feeding/what-cats-eat/cats-food-tips"/>
        <s v="https://www.purina.co.th/articles/dogs/puppy/health/colostrum-mothers-milk"/>
        <s v="https://www.purina.co.th/articles/cats/health/pregnancy/feeding-cat-pregnancy"/>
        <s v="https://www.purina.co.th/articles/dogs/health/digestion/dogs-digestive-issues"/>
        <s v="https://www.purina.co.th/articles/dogs/feeding/guides/dog-nutrition-guide"/>
        <s v="https://www.purina.co.th/articles/dogs/feeding/what-dogs-eat/dog-not-eating"/>
        <s v="https://www.purina.co.th/articles/cats/feeding/guides/human-food-protecting"/>
        <s v="https://www.purina.co.th/articles/cats/behaviour/understanding-cats/cats-biting"/>
        <s v="https://www.purina.co.th/articles/cats/health/skin-fur-ears/skin-problems"/>
        <s v="https://www.purina.co.th/articles/dogs/health/exercise/excercising-healthy-dogs"/>
        <s v="https://www.purina.co.th/articles/dogs/puppy/health/weaning-of-puppies-guide"/>
        <s v="https://www.purina.co.th/articles/cats/health/special-needs/cats-vaccination"/>
        <s v="https://www.purina.co.th/articles/cats/behaviour/understanding-cats/cats-baths"/>
        <s v="https://www.purina.co.th/articles/dogs/behaviour/common-questions/entertain-dogs"/>
        <s v="https://www.talingchanpet.net/%e0%b8%aa%e0%b8%b8%e0%b8%99%e0%b8%b1%e0%b8%82%e0%b8%9d%e0%b8%b1%e0%b8%99%e0%b9%84%e0%b8%94%e0%b9%89%e0%b9%84%e0%b8%ab%e0%b8%a1/"/>
        <s v="https://www.baanlaesuan.com/206987/pets/lifestyle-pets/best-dog-toys"/>
        <s v="https://www.purina.co.th/articles/dogs/feeding/guides/feeding-small-dog-breeds"/>
        <s v="https://www.purina.co.th/articles/dogs/feeding/what-dogs-eat/switching-dog-food"/>
        <s v="https://www.purina.co.th/articles/cats/behaviour/play/choosing-exercise-cat-toys"/>
        <s v="https://www.purina.co.th/articles/cats/feeding/guides/toxic-food-for-cats"/>
        <s v="https://www.purina.co.th/articles/cats/feeding/guides/choosing-cats-food"/>
        <s v="https://www.purina.co.th/articles/cats/feeding/guides/feeding-cats-and-kittens"/>
        <s v="https://www.talingchanpet.net/%e0%b8%97%e0%b8%b3%e0%b9%84%e0%b8%a1%e0%b9%80%e0%b8%a3%e0%b8%b2%e0%b8%95%e0%b9%89%e0%b8%ad%e0%b8%87%e0%b9%83%e0%b8%8a%e0%b9%89%e0%b9%80%e0%b8%aa%e0%b8%b5%e0%b8%a2%e0%b8%87%e0%b8%aa%e0%b8%ad%e0%b8%87/"/>
        <s v="https://www.purina.co.th/articles/cats/behaviour/understanding-cats/night-active"/>
        <s v="https://www.purina.co.th/articles/cats/kitten/behaviour/cats-training-guide"/>
        <s v="https://www.purina.co.th/articles/cats/behaviour/understanding-cats/urine-odor"/>
        <s v="https://www.purina.co.th/articles/dogs/health/skin-fur-ears/dogs-important-food"/>
        <s v="https://www.purina.co.th/articles/dogs/behaviour/common-questions/dogs-see-world"/>
        <s v="https://www.talingchanpet.net/%e0%b8%97%e0%b8%b3%e0%b9%84%e0%b8%a1%e0%b9%81%e0%b8%a1%e0%b8%a7%e0%b8%99%e0%b8%ad%e0%b8%99%e0%b9%80%e0%b8%a2%e0%b8%ad%e0%b8%b0/"/>
        <s v="https://www.purina.co.th/articles/dogs/behaviour/common-questions/flats-dogs"/>
        <s v="https://www.purina.co.th/articles/cats/health/digestion/cause-of-cat-vomiting"/>
        <s v="https://www.purina.co.th/articles/cats/behaviour/keeping-cats-and-dogs-happy-indoors"/>
        <s v="https://www.purina.co.th/articles/cats/feeding/guides/refuse-cats-feeding-guide"/>
        <s v="https://www.purina.co.th/articles/cats/behaviour/understanding-cats/facts"/>
        <s v="https://www.purina.co.th/articles/cats/behaviour/understanding-cats/genders"/>
        <s v="https://www.purina.co.th/articles/cats/health/symptoms/rabies-in-cats"/>
        <s v="https://www.purina.co.th/articles/dogs/feeding/guides/how-to-change-puppy-food"/>
        <s v="https://www.purina.co.th/articles/cats/feeding/guides/purinaone-secret-nutrition"/>
        <s v="https://www.purina.co.th/articles/cats/behaviour/understanding-cats/observebehav"/>
        <s v="https://www.purina.co.th/articles/cats/health/symptoms/signs-of-illness-in-cats"/>
        <s v="https://www.purina.co.th/articles/cats/health/symptoms/cat-flu-signs"/>
        <s v="https://www.purina.co.th/articles/cats/behaviour/understanding-cats/cats-begging"/>
        <s v="https://www.purina.co.th/articles/cats/behaviour/play/holiday-place-with-cats"/>
        <s v="https://www.purina.co.th/articles/cats/kitten/welcoming/way-to-handle-new-kitten"/>
        <s v="https://www.purina.co.th/articles/cats/health/symptoms/top3-cats-diseases-summer"/>
        <s v="https://www.purina.co.th/articles/dogs/health/symptoms/dog-allergies"/>
        <s v="https://www.purina.co.th/articles/dogs/behavior/traning/what-dogs-can-chew"/>
        <s v="https://www.purina.co.th/articles/dogs/puppy/health/puppy-vaccinations"/>
        <s v="https://www.purina.co.th/articles/cats/behaviour/understanding-cats/indoor-keep"/>
        <s v="https://www.purina.co.th/articles/cats/behaviour/understanding-cats-age-checking"/>
        <s v="https://www.purina.co.th/articles/cats/feeding/guides/cat-avoided-drinking-water"/>
        <s v="https://www.purina.co.th/articles/cats/behaviour/understanding-cats/sleep-habits"/>
        <s v="https://www.purina.co.th/articles/cats/health/skin-fur-ears/cats-grooming-tips"/>
        <s v="https://www.purina.co.th/articles/dogs/senior/health/senior-dogs-health-concern"/>
        <s v="https://www.purina.co.th/articles/dogs/behaviour/training/takecare-dog-lifestyle"/>
        <s v="https://www.purina.co.th/articles/dogs/puppy/welcoming/take-care-new-puppies"/>
        <s v="https://www.purina.co.th/articles/cats/behaviour/understanding-cats/spay-benefit"/>
        <s v="https://www.purina.co.th/articles/cats/health/pregnancy/cats-signs-spotting"/>
        <s v="https://www.purina.co.th/articles/dogs/health/digestion/guide-to-dog-poop"/>
        <s v="https://www.purina.co.th/articles/cats/behaviour/understanding-cats/sounds-mean"/>
        <s v="https://www.purina.co.th/articles/dogs/behaviour/understanding-dogs/bodylanguage"/>
        <s v="https://www.purina.co.th/articles/cats/feeding/guides/what-do-cats-eat"/>
        <s v="https://www.purina.co.th/articles/cats/feeding/guides/what-do-cats-drink"/>
        <s v="https://www.purina.co.th/articles/cats/feeding/guides/how-to-feed-a-fussy-cat"/>
        <s v="https://www.purina.co.th/articles/dogs/puppy/behaviour/toilet-training-your-dog"/>
        <s v="https://www.purina.co.th/articles/dogs/puppy/welcoming/puppy-socialisation"/>
        <s v="https://www.purina.co.th/articles/cats/kitten/welcoming/bringing-kitten-home"/>
        <s v="https://www.purina.co.th/articles/dogs/senior/care/caring-for-your-senior-dog"/>
        <s v="https://www.purina.co.th/articles/dogs/feeding/what-dogs-eat/harmful-dog-foods"/>
        <s v="https://www.purina.co.th/articles/cats/kitten/welcoming/indoor-cats"/>
        <s v="https://www.purina.co.th/articles/cats/feeding/what-cats-eat/raw-meat"/>
        <s v="https://www.talingchanpet.net/%e0%b9%84%e0%b8%a3%e0%b8%82%e0%b8%b5%e0%b9%89%e0%b9%80%e0%b8%a3%e0%b8%b7%e0%b9%89%e0%b8%ad%e0%b8%99%e0%b9%80%e0%b8%9b%e0%b8%b5%e0%b8%a2%e0%b8%81-2/"/>
        <s v="https://www.purina.co.th/articles/dogs/behaviour/training/dogs-basic-commands"/>
        <s v="https://www.purina.co.th/articles/dogs/puppy/health/puppy-diarrhoea"/>
        <s v="https://www.purina.co.th/articles/cats/health/digestion/support-cat-digestion"/>
        <s v="https://www.purina.co.th/articles/cats/health/skin-fur-ears/hair-loss-in-cats"/>
        <s v="https://www.purina.co.th/articles/cats/kitten/health/new-kitten-not-eating"/>
        <s v="https://www.purina.co.th/articles/cats/behaviour/understanding-cats/bodylanguage"/>
        <s v="https://www.purina.co.th/articles/cats/health/skin-fur-ears/cat-skin-problems"/>
        <s v="https://www.purina.co.th/articles/cats/behaviour/common-questions/cats-whiskers"/>
        <s v="https://www.purina.co.th/articles/dogs/health/digestion/copraphagia-in-dogs"/>
        <s v="https://www.purina.co.th/articles/dogs/health/pregnancy/feeding-pregnant-dog"/>
        <s v="https://www.purina.co.th/articles/cats/behaviour/training/training-your-cats"/>
        <s v="https://www.purina.co.th/articles/cats/behaviour/common-questions/cat-like-boxes"/>
        <s v="https://www.purina.co.th/articles/cats/behaviour/training/spraying-and-marking"/>
        <s v="https://www.purina.co.th/articles/cats/health/digestion/food-allergies-in-cats"/>
        <s v="https://www.purina.co.th/articles/cats/behaviour/common-questions/cat-hate-water"/>
        <s v="https://www.purina.co.th/articles/dogs/health/pregnancy/healthy-pregnancy-tips"/>
        <s v="https://www.purina.co.th/articles/cats/behaviour/understanding-cats/cats-catnip"/>
        <s v="https://www.purina.co.th/articles/cats/health/digestion/cat-hairballs"/>
        <s v="https://www.purina.co.th/articles/cats/behaviour/understanding-cats/keeping-cats-and-dogs-happy-indoors"/>
        <s v="https://www.purina.co.th/articles/cats/health/digestion/urinary-tract-health"/>
        <s v="https://www.purina.co.th/articles/cats/health/pregnancy/cats-pregnancy-tips"/>
        <s v="https://www.purina.co.th/articles/dogs/senior/behaviour/cognitivedysfunction-syn"/>
        <s v="https://www.purina.co.th/articles/cats/health/symptoms/unusual-cat-illnesses"/>
        <s v="https://www.purina.co.th/articles/cats/health/special-needs/diabetes-in-cats"/>
        <s v="https://www.purina.co.th/articles/cats/behaviour/play/five-fun-games-for-cats"/>
        <s v="https://www.purina.co.th/articles/dogs/health/skin-fur-ears/sensitive-skin-dogs"/>
        <s v="https://www.talingchanpet.net/%e0%b8%81%e0%b8%b2%e0%b8%a3%e0%b8%aa%e0%b9%88%e0%b8%ad%e0%b8%87%e0%b8%81%e0%b8%a5%e0%b9%89%e0%b8%ad%e0%b8%87/"/>
        <s v="https://www.talingchanpet.net/first-aid-for-your-pet/"/>
        <s v="https://www.talingchanpet.net/%e0%b8%aa%e0%b8%b8%e0%b8%99%e0%b8%b1%e0%b8%82%e0%b9%81%e0%b8%a5%e0%b8%b0%e0%b9%81%e0%b8%a1%e0%b8%a7%e0%b8%94%e0%b8%b7%e0%b9%89%e0%b8%ad%e0%b8%a2%e0%b8%b2/"/>
        <s v="https://www.talingchanpet.net/%e0%b8%ad%e0%b8%b2%e0%b8%81%e0%b8%b2%e0%b8%a3%e0%b8%97%e0%b8%b5%e0%b9%88%e0%b8%9a%e0%b8%ad%e0%b8%81%e0%b8%a7%e0%b9%88%e0%b8%b2%e0%b8%aa%e0%b8%b8%e0%b8%99%e0%b8%b1%e0%b8%82%e0%b9%81%e0%b8%a5%e0%b8%b0/"/>
        <s v="https://www.talingchanpet.net/%e0%b9%81%e0%b8%a1%e0%b8%a7%e0%b8%ab%e0%b8%b2%e0%b8%a2%e0%b9%83%e0%b8%88%e0%b9%81%e0%b8%a3%e0%b8%87/"/>
        <s v="https://www.talingchanpet.net/%e0%b9%82%e0%b8%a3%e0%b8%84%e0%b9%80%e0%b8%8a%e0%b8%ad%e0%b8%a3%e0%b9%8c%e0%b8%a3%e0%b8%b5%e0%b9%88%e0%b8%ad%e0%b8%b2%e0%b8%a2%e0%b9%83%e0%b8%99%e0%b8%aa%e0%b8%b8%e0%b8%99%e0%b8%b1%e0%b8%82/"/>
        <s v="https://www.talingchanpet.net/%e0%b8%81%e0%b8%b2%e0%b8%a3%e0%b8%94%e0%b8%b9%e0%b9%81%e0%b8%a5%e0%b8%aa%e0%b8%b1%e0%b8%95%e0%b8%a7%e0%b9%8c%e0%b8%97%e0%b8%b5%e0%b9%88%e0%b8%9b%e0%b9%88%e0%b8%a7%e0%b8%a2%e0%b9%80%e0%b8%9b%e0%b9%87/"/>
        <s v="https://www.talingchanpet.net/%e0%b9%82%e0%b8%a3%e0%b8%84%e0%b9%80%e0%b8%9a%e0%b8%b2%e0%b8%ab%e0%b8%a7%e0%b8%b2%e0%b8%99%e0%b9%83%e0%b8%99%e0%b8%aa%e0%b8%b8%e0%b8%99%e0%b8%b1%e0%b8%82%e0%b9%81%e0%b8%a5%e0%b8%b0%e0%b9%81%e0%b8%a1/"/>
        <s v="https://www.talingchanpet.net/%e0%b9%82%e0%b8%a3%e0%b8%84%e0%b8%9e%e0%b8%a2%e0%b8%b2%e0%b8%98%e0%b8%b4%e0%b8%ab%e0%b8%99%e0%b8%ad%e0%b8%99%e0%b8%ab%e0%b8%b1%e0%b8%a7%e0%b9%83%e0%b8%88/"/>
        <s v="https://www.talingchanpet.net/%e0%b8%a0%e0%b8%b2%e0%b8%a7%e0%b8%b0%e0%b8%84%e0%b8%a7%e0%b8%b2%e0%b8%a1%e0%b8%94%e0%b8%b1%e0%b8%99%e0%b9%82%e0%b8%a5%e0%b8%ab%e0%b8%b4%e0%b8%95%e0%b8%aa%e0%b8%b9%e0%b8%87%e0%b9%83%e0%b8%99%e0%b8%aa/"/>
        <s v="https://www.talingchanpet.net/%e0%b8%ab%e0%b8%b9%e0%b8%ad%e0%b8%b1%e0%b8%81%e0%b9%80%e0%b8%aa%e0%b8%9a-2/"/>
        <s v="https://www.talingchanpet.net/%e0%b9%82%e0%b8%a3%e0%b8%84%e0%b8%81%e0%b8%a3%e0%b8%b0%e0%b8%94%e0%b8%b9%e0%b8%81%e0%b8%84%e0%b8%ad%e0%b9%80%e0%b8%aa%e0%b8%b7%e0%b9%88%e0%b8%ad%e0%b8%a1%e0%b8%97%e0%b8%b1%e0%b8%9a%e0%b9%80%e0%b8%aa/"/>
        <s v="https://www.talingchanpet.net/%e0%b9%84%e0%b8%9f%e0%b8%94%e0%b8%b9%e0%b8%94/"/>
        <s v="https://www.talingchanpet.net/%e0%b9%82%e0%b8%a3%e0%b8%84%e0%b9%80%e0%b8%ad%e0%b8%94%e0%b8%aa%e0%b9%8c%e0%b9%81%e0%b8%a1%e0%b8%a7/"/>
        <s v="https://www.talingchanpet.net/%e0%b9%82%e0%b8%a3%e0%b8%84%e0%b8%89%e0%b8%b5%e0%b9%88%e0%b8%ab%e0%b8%99%e0%b8%b9/"/>
        <s v="https://www.talingchanpet.net/%e0%b8%a0%e0%b8%b2%e0%b8%a7%e0%b8%b0%e0%b9%82%e0%b8%a5%e0%b8%ab%e0%b8%b4%e0%b8%95%e0%b8%88%e0%b8%b2%e0%b8%87%e0%b9%83%e0%b8%99%e0%b8%aa%e0%b8%b8%e0%b8%99%e0%b8%b1%e0%b8%82%e0%b9%81%e0%b8%a5%e0%b8%b0/"/>
        <s v="https://www.talingchanpet.net/8-signs-of-illness-in-your-dog-or-cat/"/>
        <s v="https://www.talingchanpet.net/%e0%b8%ad%e0%b8%b2%e0%b8%ab%e0%b8%b2%e0%b8%a3%e0%b8%99%e0%b8%81/"/>
        <s v="https://www.talingchanpet.net/%e0%b8%ad%e0%b8%b2%e0%b8%ab%e0%b8%b2%e0%b8%a3%e0%b8%aa%e0%b8%b8%e0%b8%99%e0%b8%b1%e0%b8%82%e0%b8%95%e0%b8%b2%e0%b8%a1%e0%b8%a7%e0%b8%b1%e0%b8%a2/"/>
        <s v="https://www.talingchanpet.net/%e0%b8%a0%e0%b8%b2%e0%b8%a7%e0%b8%b0%e0%b8%84%e0%b8%a5%e0%b8%ad%e0%b8%94%e0%b8%a2%e0%b8%b2%e0%b8%81%e0%b9%83%e0%b8%99%e0%b8%aa%e0%b8%b8%e0%b8%99%e0%b8%b1%e0%b8%82/"/>
        <s v="https://www.talingchanpet.net/%e0%b8%9b%e0%b9%89%e0%b8%ad%e0%b8%99%e0%b8%a2%e0%b8%b2%e0%b9%81%e0%b8%a1%e0%b8%a7/"/>
        <s v="https://www.talingchanpet.net/%e0%b9%82%e0%b8%a3%e0%b8%84%e0%b8%81%e0%b9%89%e0%b8%ad%e0%b8%99%e0%b8%82%e0%b8%99%e0%b9%83%e0%b8%99%e0%b9%81%e0%b8%a1%e0%b8%a7/"/>
        <s v="https://www.talingchanpet.net/%e0%b8%ab%e0%b8%a1%e0%b8%b2%e0%b8%96%e0%b8%b9%e0%b8%81%e0%b8%87%e0%b8%b9%e0%b8%81%e0%b8%b1%e0%b8%94/"/>
        <s v="https://www.talingchanpet.net/%e0%b8%ad%e0%b8%b2%e0%b8%ab%e0%b8%b2%e0%b8%a3%e0%b9%80%e0%b8%aa%e0%b8%a3%e0%b8%b4%e0%b8%a1%e0%b8%aa%e0%b8%b8%e0%b8%99%e0%b8%b1%e0%b8%82/"/>
        <s v="https://www.talingchanpet.net/%E0%B8%AB%E0%B8%A1%E0%B8%A7%E0%B8%94%E0%B8%AB%E0%B8%A1%E0%B8%B9%E0%B9%88-%E0%B8%97%E0%B8%B1%E0%B9%89%E0%B8%87%E0%B8%AB%E0%B8%A1%E0%B8%94/pet-blog-th/page/3/"/>
        <s v="https://www.talingchanpet.net/%e0%b9%81%e0%b8%a1%e0%b8%a7%e0%b8%8a%e0%b9%88%e0%b8%ad%e0%b8%87%e0%b8%9b%e0%b8%b2%e0%b8%81%e0%b8%ad%e0%b8%b1%e0%b8%81%e0%b9%80%e0%b8%aa%e0%b8%9a/"/>
        <s v="https://www.talingchanpet.net/%e0%b8%aa%e0%b8%b2%e0%b9%80%e0%b8%ab%e0%b8%95%e0%b8%b8%e0%b8%aa%e0%b8%b8%e0%b8%99%e0%b8%b1%e0%b8%82%e0%b8%ab%e0%b8%ad%e0%b8%9a/"/>
        <s v="https://www.talingchanpet.net/%e0%b8%94%e0%b8%b9%e0%b9%81%e0%b8%a5%e0%b8%ad%e0%b8%b2%e0%b8%ab%e0%b8%b2%e0%b8%a3%e0%b8%aa%e0%b8%b1%e0%b8%95%e0%b8%a7%e0%b9%8c%e0%b8%9b%e0%b9%88%e0%b8%a7%e0%b8%a2%e0%b9%82%e0%b8%a3%e0%b8%84%e0%b9%84/"/>
        <s v="https://www.talingchanpet.net/%e0%b8%aa%e0%b8%b8%e0%b8%99%e0%b8%b1%e0%b8%82%e0%b8%ab%e0%b8%a5%e0%b8%ad%e0%b8%94%e0%b8%a5%e0%b8%a1%e0%b8%ad%e0%b8%b1%e0%b8%81%e0%b9%80%e0%b8%aa%e0%b8%9a"/>
        <s v="https://www.talingchanpet.net/%e0%b8%84%e0%b8%b9%e0%b9%88%e0%b8%a1%e0%b8%b7%e0%b8%ad%e0%b9%80%e0%b8%a5%e0%b8%b7%e0%b8%ad%e0%b8%81%e0%b8%8b%e0%b8%b7%e0%b9%89%e0%b8%ad%e0%b8%81%e0%b8%a3%e0%b8%b0%e0%b8%95%e0%b9%88%e0%b8%b2%e0%b8%a2/"/>
        <s v="https://www.talingchanpet.net/%e0%b8%aa%e0%b8%b8%e0%b8%99%e0%b8%b1%e0%b8%82%e0%b8%ab%e0%b8%a5%e0%b8%ad%e0%b8%94%e0%b8%a5%e0%b8%a1%e0%b8%95%e0%b8%b5%e0%b8%9a/"/>
        <s v="https://www.talingchanpet.net/%e0%b8%aa%e0%b8%b8%e0%b8%99%e0%b8%b1%e0%b8%82%e0%b8%88%e0%b8%a1%e0%b8%b9%e0%b8%81%e0%b9%81%e0%b8%ab%e0%b9%89%e0%b8%87/"/>
        <s v="https://www.talingchanpet.net/%e0%b9%84%e0%b8%a1%e0%b9%88%e0%b8%ad%e0%b8%a2%e0%b8%b2%e0%b8%81%e0%b9%83%e0%b8%ab%e0%b9%89%e0%b8%99%e0%b9%89%e0%b8%ad%e0%b8%87%e0%b8%ab%e0%b8%a1%e0%b8%b2%e0%b8%95%e0%b8%b1%e0%b8%9a%e0%b8%a7%e0%b8%b2/"/>
        <s v="https://www.talingchanpet.net/%e0%b9%83%e0%b8%ab%e0%b9%89%e0%b8%82%e0%b8%ad%e0%b8%87%e0%b8%82%e0%b8%a7%e0%b8%b1%e0%b8%8d%e0%b9%80%e0%b8%9b%e0%b9%87%e0%b8%99%e0%b8%aa%e0%b8%b1%e0%b8%95%e0%b8%a7%e0%b9%8c/"/>
        <s v="https://www.talingchanpet.net/%e0%b8%a7%e0%b8%b1%e0%b8%84%e0%b8%8b%e0%b8%b5%e0%b8%99%e0%b8%aa%e0%b8%b8%e0%b8%99%e0%b8%b1%e0%b8%82/"/>
        <s v="https://www.talingchanpet.net/%e0%b8%aa%e0%b8%b8%e0%b8%99%e0%b8%b1%e0%b8%82%e0%b9%80%e0%b8%9b%e0%b9%87%e0%b8%99%e0%b8%9b%e0%b8%a3%e0%b8%b0%e0%b8%88%e0%b8%b3%e0%b9%80%e0%b8%94%e0%b8%b7%e0%b8%ad%e0%b8%99/"/>
        <s v="https://www.talingchanpet.net/cats-behavior/"/>
        <s v="https://www.talingchanpet.net/%e0%b8%9d%e0%b8%b6%e0%b8%81%e0%b8%aa%e0%b8%b8%e0%b8%99%e0%b8%b1%e0%b8%82%e0%b8%99%e0%b8%b1%e0%b9%88%e0%b8%87%e0%b8%a3%e0%b8%96/"/>
        <s v="https://www.talingchanpet.net/%e0%b9%84%e0%b8%82%e0%b9%89%e0%b8%ab%e0%b8%b1%e0%b8%94%e0%b8%aa%e0%b8%b8%e0%b8%99%e0%b8%b1%e0%b8%82/"/>
        <s v="https://www.talingchanpet.net/%e0%b8%81%e0%b8%b2%e0%b8%a2%e0%b8%a0%e0%b8%b2%e0%b8%9e%e0%b8%9a%e0%b8%b3%e0%b8%9a%e0%b8%b1%e0%b8%94%e0%b8%aa%e0%b8%b1%e0%b8%95%e0%b8%a7%e0%b9%8c%e0%b9%80%e0%b8%a5%e0%b8%b5%e0%b9%89%e0%b8%a2%e0%b8%87/"/>
        <s v="https://www.talingchanpet.net/%e0%b8%aa%e0%b8%b5%e0%b9%80%e0%b8%ab%e0%b8%87%e0%b8%b7%e0%b8%ad%e0%b8%81%e0%b8%aa%e0%b8%b8%e0%b8%99%e0%b8%b1%e0%b8%82/"/>
        <s v="https://www.talingchanpet.net/%e0%b8%9d%e0%b8%b1%e0%b8%87%e0%b9%80%e0%b8%82%e0%b9%87%e0%b8%a1%e0%b8%aa%e0%b8%b1%e0%b8%95%e0%b8%a7%e0%b9%8c%e0%b9%80%e0%b8%a5%e0%b8%b5%e0%b9%89%e0%b8%a2%e0%b8%87/"/>
        <s v="https://www.talingchanpet.net/human-foods-dogs-shouldnt-eat/"/>
        <s v="https://www.talingchanpet.net/%e0%b8%94%e0%b8%b9%e0%b9%81%e0%b8%a5%e0%b8%8a%e0%b9%88%e0%b8%ad%e0%b8%87%e0%b8%9b%e0%b8%b2%e0%b8%81%e0%b8%aa%e0%b8%b8%e0%b8%99%e0%b8%b1%e0%b8%82%e0%b9%81%e0%b8%a5%e0%b8%b0%e0%b9%81%e0%b8%a1%e0%b8%a7/"/>
        <s v="https://www.talingchanpet.net/%e0%b9%82%e0%b8%a3%e0%b8%84%e0%b9%80%e0%b8%8a%e0%b8%b7%e0%b9%89%e0%b8%ad%e0%b8%a3%e0%b8%b2%e0%b9%83%e0%b8%99%e0%b8%aa%e0%b8%b1%e0%b8%95%e0%b8%a7%e0%b9%8c%e0%b9%80%e0%b8%a5%e0%b8%b5%e0%b9%89%e0%b8%a2/"/>
        <s v="https://www.talingchanpet.net/%e0%b9%82%e0%b8%a3%e0%b8%84%e0%b8%9e%e0%b8%b4%e0%b8%a9%e0%b8%aa%e0%b8%b8%e0%b8%99%e0%b8%b1%e0%b8%82%e0%b8%9a%e0%b9%89%e0%b8%b2-2/"/>
        <s v="https://www.talingchanpet.net/%e0%b9%82%e0%b8%a3%e0%b8%84%e0%b8%ab%e0%b8%b1%e0%b8%a7%e0%b9%83%e0%b8%88%e0%b9%83%e0%b8%99%e0%b8%aa%e0%b8%b8%e0%b8%99%e0%b8%b1%e0%b8%82%e0%b9%81%e0%b8%a5%e0%b8%b0%e0%b9%81%e0%b8%a1%e0%b8%a7/"/>
        <s v="https://www.talingchanpet.net/%e0%b8%aa%e0%b8%b8%e0%b8%99%e0%b8%b1%e0%b8%82%e0%b8%82%e0%b8%b5%e0%b9%89%e0%b8%81%e0%b8%a5%e0%b8%b1%e0%b8%a7/"/>
        <s v="https://www.talingchanpet.net/%e0%b8%81%e0%b8%b2%e0%b8%a3%e0%b8%94%e0%b8%b9%e0%b9%81%e0%b8%a5%e0%b8%aa%e0%b8%b1%e0%b8%95%e0%b8%a7%e0%b9%8c%e0%b9%80%e0%b8%9b%e0%b9%87%e0%b8%99%e0%b9%80%e0%b8%9a%e0%b8%b2%e0%b8%ab%e0%b8%a7%e0%b8%b2/"/>
        <s v="https://www.talingchanpet.net/%e0%b9%82%e0%b8%a3%e0%b8%84%e0%b8%ab%e0%b8%b1%e0%b8%a7%e0%b9%83%e0%b8%88%e0%b9%83%e0%b8%99%e0%b8%aa%e0%b8%b8%e0%b8%99%e0%b8%b1%e0%b8%82/"/>
        <s v="https://www.talingchanpet.net/%e0%b9%80%e0%b8%ab%e0%b9%87%e0%b8%9a%e0%b8%ab%e0%b8%a1%e0%b8%b1%e0%b8%94%e0%b9%83%e0%b8%99%e0%b8%aa%e0%b8%b8%e0%b8%99%e0%b8%b1%e0%b8%82/"/>
        <s v="https://www.talingchanpet.net/%e0%b8%94%e0%b8%b9%e0%b9%81%e0%b8%a5%e0%b8%aa%e0%b8%b8%e0%b8%99%e0%b8%b1%e0%b8%82%e0%b8%aa%e0%b8%b9%e0%b8%87%e0%b8%a7%e0%b8%b1%e0%b8%a2/"/>
        <s v="https://www.talingchanpet.net/%e0%b8%97%e0%b9%89%e0%b8%ad%e0%b8%87%e0%b9%80%e0%b8%97%e0%b8%b5%e0%b8%a2%e0%b8%a1/"/>
        <s v="https://www.talingchanpet.net/%e0%b9%80%e0%b8%a5%e0%b8%b5%e0%b9%89%e0%b8%a2%e0%b8%87%e0%b9%81%e0%b8%a1%e0%b8%a7%e0%b8%95%e0%b9%89%e0%b8%ad%e0%b8%87%e0%b9%80%e0%b8%95%e0%b8%a3%e0%b8%b5%e0%b8%a2%e0%b8%a1%e0%b8%ad%e0%b8%b0%e0%b9%84/"/>
        <s v="https://www.talingchanpet.net/%e0%b9%82%e0%b8%a3%e0%b8%84%e0%b8%aa%e0%b8%b8%e0%b8%99%e0%b8%b1%e0%b8%82%e0%b8%ab%e0%b8%99%e0%b9%89%e0%b8%b2%e0%b8%9d%e0%b8%99/"/>
        <s v="https://www.talingchanpet.net/%e0%b8%81%e0%b8%b2%e0%b8%a3%e0%b9%80%e0%b8%a5%e0%b8%b5%e0%b9%89%e0%b8%a2%e0%b8%87%e0%b8%a5%e0%b8%b9%e0%b8%81%e0%b8%aa%e0%b8%b8%e0%b8%99%e0%b8%b1%e0%b8%82/"/>
        <s v="https://www.talingchanpet.net/how-to-tell-if-your-dog-loves-you/"/>
        <s v="https://www.talingchanpet.net/%e0%b8%aa%e0%b8%b8%e0%b8%99%e0%b8%b1%e0%b8%82%e0%b8%95%e0%b8%b1%e0%b9%89%e0%b8%87%e0%b8%97%e0%b9%89%e0%b8%ad%e0%b8%87/"/>
        <s v="https://www.talingchanpet.net/%e0%b8%a5%e0%b8%b9%e0%b8%81%e0%b8%99%e0%b8%81%e0%b8%9a%e0%b8%b2%e0%b8%94%e0%b9%80%e0%b8%88%e0%b9%87%e0%b8%9a/"/>
        <s v="https://www.talingchanpet.net/%e0%b8%ab%e0%b8%a1%e0%b8%b2%e0%b9%81%e0%b8%a1%e0%b8%a7%e0%b9%82%e0%b8%94%e0%b8%99%e0%b8%a2%e0%b8%b2%e0%b9%80%e0%b8%9a%e0%b8%b7%e0%b9%88%e0%b8%ad/"/>
        <s v="https://www.talingchanpet.net/%e0%b8%ad%e0%b8%b2%e0%b8%9a%e0%b8%99%e0%b9%89%e0%b8%b3%e0%b8%aa%e0%b8%b8%e0%b8%99%e0%b8%b1%e0%b8%82/"/>
        <s v="https://www.talingchanpet.net/why-do-dogs-fart/"/>
        <s v="https://www.talingchanpet.net/hypoglycemia/"/>
        <s v="https://www.talingchanpet.net/%e0%b8%ad%e0%b8%b2%e0%b8%ab%e0%b8%b2%e0%b8%a3%e0%b8%9a%e0%b8%b2%e0%b8%a3%e0%b9%8c%e0%b8%9f/"/>
        <s v="https://www.talingchanpet.net/reverse-sneezing/"/>
        <s v="https://www.talingchanpet.net/anal-gland/"/>
        <s v="https://www.talingchanpet.net/%e0%b8%ab%e0%b8%b9%e0%b8%ad%e0%b8%b1%e0%b8%81%e0%b9%80%e0%b8%aa%e0%b8%9a/"/>
        <s v="https://www.talingchanpet.net/patellar-luxation-in-dogs/"/>
        <s v="https://www.talingchanpet.net/%e0%b9%82%e0%b8%a3%e0%b8%84%e0%b8%95%e0%b8%b1%e0%b8%9a%e0%b8%ad%e0%b8%b1%e0%b8%81%e0%b9%80%e0%b8%aa%e0%b8%9a/"/>
        <s v="https://www.talingchanpet.net/%e0%b8%ab%e0%b8%a1%e0%b8%b2%e0%b8%99%e0%b8%ad%e0%b8%99%e0%b8%81%e0%b8%a3%e0%b8%99/"/>
        <s v="https://www.talingchanpet.net/%e0%b8%ad%e0%b9%88%e0%b8%b2%e0%b8%99%e0%b8%89%e0%b8%a5%e0%b8%b2%e0%b8%81%e0%b8%ad%e0%b8%b2%e0%b8%ab%e0%b8%b2%e0%b8%a3%e0%b8%aa%e0%b8%b1%e0%b8%95%e0%b8%a7%e0%b9%8c/"/>
        <s v="https://www.talingchanpet.net/%e0%b8%aa%e0%b8%b8%e0%b8%99%e0%b8%b1%e0%b8%82%e0%b8%a1%e0%b8%b5%e0%b8%81%e0%b8%a5%e0%b8%b4%e0%b9%88%e0%b8%99%e0%b8%9b%e0%b8%b2%e0%b8%81/"/>
        <s v="https://www.talingchanpet.net/%e0%b8%9b%e0%b8%a5%e0%b8%b2%e0%b8%97%e0%b8%ad%e0%b8%87%e0%b8%84%e0%b8%a7%e0%b8%b2%e0%b8%a1%e0%b8%88%e0%b8%b3%e0%b8%aa%e0%b8%b1%e0%b9%89%e0%b8%99/"/>
        <s v="https://www.talingchanpet.net/why-do-cats-like-fish"/>
        <s v="https://www.talingchanpet.net/%e0%b8%97%e0%b8%b3%e0%b9%83%e0%b8%ab%e0%b9%89%e0%b8%81%e0%b8%a3%e0%b8%b0%e0%b8%95%e0%b9%88%e0%b8%b2%e0%b8%a2%e0%b8%a2%e0%b8%ad%e0%b8%a1%e0%b8%81%e0%b8%b4%e0%b8%99%e0%b8%ab%e0%b8%8d%e0%b9%89%e0%b8%b2/"/>
        <s v="https://www.talingchanpet.net/%e0%b9%81%e0%b8%a1%e0%b8%a7%e0%b8%8a%e0%b8%ad%e0%b8%9a%e0%b8%81%e0%b8%a5%e0%b8%b7%e0%b8%99%e0%b9%80%e0%b8%82%e0%b9%87%e0%b8%a1/"/>
        <s v="https://www.talingchanpet.net/%e0%b9%80%e0%b8%a3%e0%b8%b7%e0%b9%88%e0%b8%ad%e0%b8%87%e0%b8%a3%e0%b8%b2%e0%b8%a7%e0%b8%9b%e0%b8%a3%e0%b8%b0%e0%b8%97%e0%b8%b1%e0%b8%9a%e0%b9%83%e0%b8%88%e0%b8%84%e0%b8%99%e0%b8%81%e0%b8%b1%e0%b8%9a/"/>
        <s v="https://www.talingchanpet.net/heat-stroke/"/>
        <s v="https://www.talingchanpet.net/%e0%b8%97%e0%b8%b2%e0%b8%aa%e0%b9%81%e0%b8%a1%e0%b8%a7%e0%b8%84%e0%b8%a7%e0%b8%a3%e0%b8%a3%e0%b8%b9%e0%b9%89-%e0%b9%80%e0%b8%a5%e0%b8%b5%e0%b9%89%e0%b8%a2%e0%b8%87%e0%b8%99%e0%b9%89%e0%b8%ad%e0%b8%87/"/>
        <s v="https://www.talingchanpet.net/%e0%b8%a7%e0%b8%b4%e0%b8%98%e0%b8%b5%e0%b8%a3%e0%b8%b1%e0%b8%81%e0%b8%a9%e0%b8%b2%e0%b9%82%e0%b8%a3%e0%b8%84%e0%b8%82%e0%b9%89%e0%b8%ad%e0%b8%aa%e0%b8%b0%e0%b9%82%e0%b8%9e%e0%b8%81%e0%b9%80%e0%b8%aa/"/>
        <s v="https://www.talingchanpet.net/%E0%B8%AB%E0%B8%A1%E0%B8%A7%E0%B8%94%E0%B8%AB%E0%B8%A1%E0%B8%B9%E0%B9%88-%E0%B8%97%E0%B8%B1%E0%B9%89%E0%B8%87%E0%B8%AB%E0%B8%A1%E0%B8%94/pet-blog-th/page/8/"/>
        <s v="https://www.talingchanpet.net/%e0%b8%ad%e0%b8%b1%e0%b8%a1%e0%b8%9e%e0%b8%b2%e0%b8%95%e0%b9%83%e0%b8%99%e0%b9%81%e0%b8%a1%e0%b8%a7/"/>
        <s v="https://www.talingchanpet.net/pet-food-grade/"/>
        <s v="https://www.talingchanpet.net/%e0%b9%82%e0%b8%a3%e0%b8%84%e0%b8%95%e0%b8%b1%e0%b8%9a%e0%b8%ad%e0%b9%88%e0%b8%ad%e0%b8%99%e0%b8%ad%e0%b8%b1%e0%b8%81%e0%b9%80%e0%b8%aa%e0%b8%9a%e0%b9%81%e0%b8%9a%e0%b8%9a%e0%b9%80%e0%b8%89%e0%b8%b5/"/>
        <s v="https://www.talingchanpet.net/%e0%b9%82%e0%b8%a3%e0%b8%84%e0%b8%97%e0%b8%b5%e0%b9%88%e0%b8%a1%e0%b8%b2%e0%b8%81%e0%b8%b1%e0%b8%9a%e0%b8%ab%e0%b8%99%e0%b9%89%e0%b8%b2%e0%b8%ab%e0%b8%99%e0%b8%b2%e0%b8%a7/"/>
        <s v="https://www.talingchanpet.net/%e0%b8%84%e0%b8%a7%e0%b8%b2%e0%b8%a1%e0%b8%ad%e0%b9%89%e0%b8%a7%e0%b8%99%e0%b8%81%e0%b8%b1%e0%b8%9a%e0%b9%82%e0%b8%a3%e0%b8%84%e0%b8%82%e0%b9%89%e0%b8%ad%e0%b8%95%e0%b9%88%e0%b8%ad%e0%b8%ad%e0%b8%b1/"/>
        <s v="https://www.talingchanpet.net/%e0%b9%80%e0%b8%97%e0%b8%84%e0%b8%99%e0%b8%b4%e0%b8%84%e0%b8%81%e0%b8%b2%e0%b8%a3%e0%b8%9c%e0%b9%88%e0%b8%b2%e0%b8%95%e0%b8%b1%e0%b8%94%e0%b9%80%e0%b8%ad%e0%b9%87%e0%b8%99%e0%b8%ab%e0%b8%b1%e0%b8%a7/"/>
        <s v="https://www.talingchanpet.net/%e0%b8%81%e0%b8%b2%e0%b8%a3%e0%b8%94%e0%b8%b9%e0%b9%81%e0%b8%a5%e0%b8%aa%e0%b8%b8%e0%b8%99%e0%b8%b1%e0%b8%82%e0%b9%81%e0%b8%a5%e0%b8%b0%e0%b9%81%e0%b8%a1%e0%b8%a7%e0%b8%97%e0%b8%b5%e0%b9%88%e0%b9%80/"/>
        <s v="https://www.talingchanpet.net/%e0%b9%82%e0%b8%a3%e0%b8%84%e0%b8%82%e0%b9%89%e0%b8%ad%e0%b8%aa%e0%b8%b0%e0%b9%82%e0%b8%9e%e0%b8%81%e0%b9%80%e0%b8%aa%e0%b8%b7%e0%b9%88%e0%b8%ad%e0%b8%a1%e0%b9%83%e0%b8%99%e0%b8%99%e0%b9%89%e0%b8%ad/"/>
        <s v="https://www.talingchanpet.net/%e0%b8%9b%e0%b8%a3%e0%b8%b0%e0%b9%82%e0%b8%a2%e0%b8%8a%e0%b8%99%e0%b9%8c%e0%b8%82%e0%b8%ad%e0%b8%87x-ray%e0%b9%81%e0%b8%a5%e0%b8%b0ultrasound/"/>
        <s v="https://www.talingchanpet.net/%e0%b9%81%e0%b8%a1%e0%b8%a7%e0%b8%9c%e0%b8%ad%e0%b8%a1%e0%b8%99%e0%b9%89%e0%b8%b3%e0%b8%ab%e0%b8%99%e0%b8%b1%e0%b8%81%e0%b8%a5%e0%b8%94%e0%b9%80%e0%b8%81%e0%b8%b4%e0%b8%94%e0%b8%88%e0%b8%b2%e0%b8%81/"/>
        <s v="https://www.talingchanpet.net/%e0%b9%82%e0%b8%a3%e0%b8%84%e0%b8%9e%e0%b8%b4%e0%b8%a9%e0%b8%aa%e0%b8%b8%e0%b8%99%e0%b8%b1%e0%b8%82%e0%b8%9a%e0%b9%89%e0%b8%b2/"/>
        <s v="https://www.talingchanpet.net/%e0%b9%82%e0%b8%84%e0%b9%82%e0%b8%a3%e0%b8%99%e0%b9%88%e0%b8%b2%e0%b9%84%e0%b8%a7%e0%b8%a3%e0%b8%b1%e0%b8%aa%e0%b9%83%e0%b8%99%e0%b8%aa%e0%b8%b8%e0%b8%99%e0%b8%b1%e0%b8%82/"/>
        <s v="https://www.talingchanpet.net/%e0%b8%a1%e0%b8%94%e0%b8%a5%e0%b8%b9%e0%b8%81%e0%b8%ad%e0%b8%b1%e0%b8%81%e0%b9%80%e0%b8%aa%e0%b8%9a-pyometra/"/>
        <s v="https://www.talingchanpet.net/%e0%b9%82%e0%b8%a3%e0%b8%84%e0%b8%95%e0%b8%b2%e0%b9%81%e0%b8%ab%e0%b9%89%e0%b8%87%e0%b9%83%e0%b8%99%e0%b8%aa%e0%b8%b8%e0%b8%99%e0%b8%b1%e0%b8%82/"/>
        <s v="https://www.hospetal.co.th/content/4552/"/>
        <s v="https://www.hospetal.co.th/content/4551/"/>
        <s v="https://www.hospetal.co.th/content/4548"/>
        <s v="https://www.hospetal.co.th/content/4546"/>
        <s v="https://www.hospetal.co.th/content/4337/stemcelltherapy"/>
        <s v="https://www.hospetal.co.th/content/4295/pet-orthoses"/>
        <s v="https://www.hospetal.co.th/content/4294/"/>
        <s v="https://www.hospetal.co.th/content/4293/pets-blood-parasite"/>
        <s v="https://www.hospetal.co.th/content/4292/pets-myasthenia-gravis"/>
        <s v="https://www.hospetal.co.th/content/4291"/>
        <s v="https://www.hospetal.co.th/content/3928/ultrasound-therapy"/>
        <s v="https://www.hospetal.co.th/content/3927/"/>
        <s v="https://www.hospetal.co.th/content/3921"/>
        <s v="https://www.hospetal.co.th/content/3919"/>
        <s v="https://www.hospetal.co.th/content/3918"/>
        <s v="https://www.hospetal.co.th/content/3917"/>
        <s v="https://www.hospetal.co.th/content/3916/pregnancy-puppy-due-date"/>
        <s v="https://www.hospetal.co.th/content/3915/pet-demodicosis"/>
        <s v="https://www.hospetal.co.th/content/3913"/>
        <s v="https://www.hospetal.co.th/content/3912/dog-intervertebral-disc-disease"/>
        <s v="https://www.hospetal.co.th/content/3910/swimming-pool-for-dog"/>
        <s v="https://www.hospetal.co.th/content/3909"/>
        <s v="https://www.hospetal.co.th/content/3908"/>
        <s v="https://www.hospetal.co.th/content/3907/"/>
        <s v="https://www.hospetal.co.th/content/3906/"/>
        <s v="https://www.hospetal.co.th/content/3905/pre-post-operation-rehabilitation-for-pet"/>
        <s v="https://www.hospetal.co.th/content/3904"/>
        <s v="https://www.hospetal.co.th/content/3903"/>
        <s v="https://www.hospetal.co.th/content/3902/pet-hydrotherapy"/>
        <s v="https://www.hospetal.co.th/content/3901/dog-patella-luxation"/>
        <s v="https://www.hospetal.co.th/content/3900"/>
        <s v="https://www.hospetal.co.th/content/3899/pet-rehabilitation"/>
        <s v="https://www.hospetal.co.th/content/3898/pet-microchip"/>
        <s v="https://www.hospetal.co.th/content/3897/"/>
        <s v="https://www.hospetal.co.th/content/3896/dog-obesity-ep1"/>
        <s v="https://www.hospetal.co.th/content/3895"/>
        <s v="https://www.hospetal.co.th/content/3894"/>
        <s v="https://www.hospetal.co.th/content/3893/how-to-loose-dog-weight"/>
        <s v="https://www.hospetal.co.th/content/3892"/>
        <s v="https://www.hospetal.co.th/content/3891/swinning-puppy-syndrome"/>
        <s v="https://www.hospetal.co.th/content/3890/pets-laser-therapy"/>
        <s v="https://www.hospetal.co.th/content/3889/rabies-in-pets"/>
        <s v="https://www.hospetal.co.th/content/3888/pet-home-rehab"/>
        <s v="https://www.hospetal.co.th/content/3887"/>
        <s v="https://www.hospetal.co.th/content/3886/pom-dog-blackskin"/>
        <s v="https://www.hospetal.co.th/content/3885/paralysis-pets-care"/>
        <s v="https://www.hospetal.co.th/content/3884/dog-mosquito-heartworm"/>
        <s v="https://www.hospetal.co.th/content/3883"/>
        <s v="https://www.hospetal.co.th/content/3882/pets-dermatitis-skin-disease"/>
        <s v="https://www.hospetal.co.th/content/3881/pets-ear-mite"/>
        <s v="https://www.hospetal.co.th/content/3880/dog-cat-otitis"/>
        <s v="https://www.hospetal.co.th/content/3879/cats-dermatophyte-ringworm"/>
        <s v="https://www.hospetal.co.th/content/3878/"/>
        <s v="https://www.hospetal.co.th/content/2755/dog-hip-dysplasia"/>
        <s v="https://www.hospetal.co.th/content/1392/pet-hindlimb-weakness"/>
        <s v="https://www.hospetal.co.th/content/1391/cranial-cruciate-ligament-rupture"/>
        <s v="https://www.hospetal.co.th/content/4500/skinandallergychecklist"/>
        <s v="https://www.hospetal.co.th/content/4477/dog-diarrhea"/>
        <s v="https://www.hospetal.co.th/content/4471"/>
        <s v="https://www.hospetal.co.th/content/4470/postfunactivepetevent"/>
        <s v="https://www.hospetal.co.th/content/4409/%E0%B9%80%E0%B8%9F%E0%B8%A3%E0%B8%99%E0%B8%8A%E0%B9%8C-%E0%B8%9A%E0%B8%B9%E0%B8%A5%E0%B8%94%E0%B9%87%E0%B8%AD%E0%B8%81-french-bulldog"/>
        <s v="https://thonglorpet.com/petdiary/tl-diary-catpatellaluxation"/>
        <s v="https://thonglorpet.com/petdiary/tl-diary-strangecatanddog"/>
        <s v="https://thonglorpet.com/petdiary/tl-diary-endometritisdog"/>
        <s v="https://thonglorpet.com/petdiary/tl-microchip2023"/>
        <s v="https://thonglorpet.com/petdiary/tl-diary-urinarydiseasedog"/>
        <s v="https://thonglorpet.com/petdiary/tl-diary-howtoraiseyourkitten"/>
        <s v="https://thonglorpet.com/petdiary/tl-diary2022-petonboard"/>
        <s v="https://thonglorpet.com/petdiary/thonglorpethospitalpattaya-ctscan"/>
        <s v="https://thonglorpet.com/petdiary/tl-diary-catpeeallovertheplace"/>
        <s v="https://thonglorpet.com/petdiary/tl-diary-kidneydiseasecat"/>
        <s v="https://thonglorpet.com/petdiary/tl-diary-catanddogelectricshock"/>
        <s v="https://thonglorpet.com/petdiary/tl-diary-olddogdisease"/>
        <s v="https://thonglorpet.com/petdiary/tl-diary-doggroomingshampoo"/>
        <s v="https://thonglorpet.com/petdiary/tl-diary-cataractsinpets"/>
        <s v="https://thonglorpet.com/petdiary/tl-diary-caninebloodparasitedog"/>
        <s v="https://thonglorpet.com/petdiary/tl-diary-pethealthcheck"/>
        <s v="https://thonglorpet.com/petdiary/tl-diary-dogeatvegetarian"/>
        <s v="https://thonglorpet.com/petdiary/tl-diary-dogcryptorchidism"/>
        <s v="https://thonglorpet.com/petdiary/tl-diary-intervertebral-disk-disease"/>
        <s v="https://thonglorpet.com/petdiary/tl-diary-halloweendayandhowlingdog"/>
        <s v="https://thonglorpet.com/petdiary/tl-diary-gentianvioletandskin"/>
        <s v="https://thonglorpet.com/petdiary/tl-diary-paralysiscat"/>
        <s v="https://thonglorpet.com/petdiary/tl-diary-dogandcoldseason"/>
        <s v="https://thonglorpet.com/petdiary/tl-diary-catcastration"/>
        <s v="https://thonglorpet.com/petdiary/tl-diary-dogandcatcanbetogether"/>
        <s v="https://thonglorpet.com/petdiary/%E0%B8%A3%E0%B8%B9%E0%B9%89%E0%B9%84%E0%B8%AB%E0%B8%A1%E0%B8%AA%E0%B8%B8%E0%B8%99%E0%B8%B1%E0%B8%82%E0%B9%80%E0%B8%9B%E0%B9%87%E0%B8%99%E0%B8%81%E0%B8%A3%E0%B8%94%E0%B9%84%E0%B8%AB%E0%B8%A5%E0%B8%A2%E0%B9%89%E0%B8%AD%E0%B8"/>
        <s v="https://thonglorpet.com/petdiary/7-%E0%B8%AA%E0%B8%B1%E0%B8%8D%E0%B8%8D%E0%B8%B2%E0%B8%93%E0%B9%80%E0%B8%95%E0%B8%B7%E0%B8%AD%E0%B8%99%E0%B8%A7%E0%B9%88%E0%B8%B2%E0%B9%81%E0%B8%A1%E0%B8%A7%E0%B8%81%E0%B8%B3%E0%B8%A5%E0%B8%B1%E0%B8%87%E0%B8%9B%E0%B9%88%E0%"/>
        <s v="https://thonglorpet.com/petdiary/5-%E0%B8%AA%E0%B8%B2%E0%B9%80%E0%B8%AB%E0%B8%95%E0%B8%B8%E0%B8%97%E0%B8%B5%E0%B9%88%E0%B8%97%E0%B8%B3%E0%B9%83%E0%B8%AB%E0%B9%89%E0%B9%80%E0%B8%81%E0%B8%B4%E0%B8%94%E0%B8%AD%E0%B8%B2%E0%B8%81%E0%B8%B2%E0%B8%A3%E0%B8%84%E0%"/>
        <s v="https://thonglorpet.com/petdiary/how-to-%E0%B8%95%E0%B8%A3%E0%B8%A7%E0%B8%88%E0%B8%8A%E0%B9%88%E0%B8%AD%E0%B8%87%E0%B8%9B%E0%B8%B2%E0%B8%81%E0%B9%81%E0%B8%A1%E0%B8%A7%E0%B8%87%E0%B9%88%E0%B8%B2%E0%B8%A2%E0%B9%86%E0%B8%94%E0%B9%89%E0%B8%A7%E0%B8%A2%E0%B8%9"/>
        <s v="https://thonglorpet.com/petdiary/%E0%B8%A3%E0%B8%B9%E0%B9%89%E0%B8%97%E0%B8%B1%E0%B8%99%E0%B8%AD%E0%B8%B2%E0%B8%81%E0%B8%B2%E0%B8%A3%E0%B9%81%E0%B8%9E%E0%B9%89%E0%B8%AD%E0%B8%B2%E0%B8%AB%E0%B8%B2%E0%B8%A3%E0%B9%83%E0%B8%99%E0%B8%AA%E0%B8%B8%E0%B8%99%E0%B8"/>
        <s v="https://thonglorpet.com/petdiary/%E0%B9%80%E0%B8%9E%E0%B8%A3%E0%B8%B2%E0%B8%B0%E0%B8%AD%E0%B8%B0%E0%B9%84%E0%B8%A3%E0%B9%81%E0%B8%A1%E0%B8%A7%E0%B8%96%E0%B8%B6%E0%B8%87%E0%B8%8A%E0%B8%AD%E0%B8%9A%E0%B8%99%E0%B8%AD%E0%B8%99%E0%B8%97%E0%B8%B1%E0%B8%9A%E0%B9"/>
        <s v="https://thonglorpet.com/petdiary/%E0%B9%82%E0%B8%A3%E0%B8%84%E0%B8%A0%E0%B8%B9%E0%B8%A1%E0%B8%B4%E0%B9%81%E0%B8%9E%E0%B9%89%E0%B9%83%E0%B8%99%E0%B8%AA%E0%B8%B1%E0%B8%95%E0%B8%A7%E0%B9%8C%E0%B9%80%E0%B8%A5%E0%B8%B5%E0%B9%89%E0%B8%A2%E0%B8%87"/>
        <s v="https://thonglorpet.com/petdiary/%E0%B8%9B%E0%B8%B1%E0%B8%8D%E0%B8%AB%E0%B8%B2%E0%B8%9C%E0%B8%B4%E0%B8%A7%E0%B8%AB%E0%B8%99%E0%B8%B1%E0%B8%87%E0%B8%81%E0%B8%A7%E0%B8%99%E0%B9%83%E0%B8%88%E0%B8%AA%E0%B8%B8%E0%B8%99%E0%B8%B1%E0%B8%82%E0%B9%83%E0%B8%99%E0%B8"/>
        <s v="https://thonglorpet.com/petdiary/5-%E0%B8%84%E0%B8%A7%E0%B8%B2%E0%B8%A1%E0%B9%80%E0%B8%8A%E0%B8%B7%E0%B9%88%E0%B8%AD%E0%B8%9C%E0%B8%B4%E0%B8%94%E0%B9%86%E0%B9%80%E0%B8%81%E0%B8%B5%E0%B9%88%E0%B8%A2%E0%B8%A7%E0%B8%81%E0%B8%B1%E0%B8%9A%E0%B8%AB%E0%B8%A1%E0%"/>
        <s v="https://thonglorpet.com/petdiary/%E0%B8%97%E0%B8%B3%E0%B8%84%E0%B8%A7%E0%B8%B2%E0%B8%A1%E0%B8%A3%E0%B8%B9%E0%B9%89%E0%B8%88%E0%B8%B1%E0%B8%81%E0%B8%A0%E0%B8%B2%E0%B8%A7%E0%B8%B0%E0%B8%99%E0%B9%89%E0%B8%B3%E0%B8%95%E0%B8%B2%E0%B9%84%E0%B8%AB%E0%B8%A5%E0%B8"/>
        <s v="https://thonglorpet.com/petdiary/%E0%B8%9B%E0%B8%B1%E0%B8%8D%E0%B8%AB%E0%B8%B2%E0%B8%84%E0%B8%A3%E0%B8%B2%E0%B8%9A%E0%B8%99%E0%B9%89%E0%B8%B3%E0%B8%95%E0%B8%B2%E0%B8%82%E0%B8%AD%E0%B8%87%E0%B9%80%E0%B8%88%E0%B9%89%E0%B8%B2%E0%B8%95%E0%B8%B9%E0%B8%9A%E0%B9"/>
        <s v="https://thonglorpet.com/petdiary/%E0%B8%A2%E0%B8%B8%E0%B8%87%E0%B8%81%E0%B8%B1%E0%B8%94%E0%B8%AB%E0%B8%A1%E0%B8%B2%E0%B9%80%E0%B8%AA%E0%B8%B5%E0%B9%88%E0%B8%A2%E0%B8%87%E0%B9%82%E0%B8%A3%E0%B8%84%E0%B8%AD%E0%B8%B0%E0%B9%84%E0%B8%A3%E0%B8%9A%E0%B9%89%E0%B8"/>
        <s v="https://thonglorpet.com/petdiary/%E0%B9%80%E0%B8%A3%E0%B8%B7%E0%B9%88%E0%B8%AD%E0%B8%87%E0%B8%A5%E0%B8%B1%E0%B8%9A%E0%B9%83%E0%B8%95%E0%B9%89%E0%B8%AD%E0%B8%B8%E0%B9%89%E0%B8%87%E0%B9%80%E0%B8%97%E0%B9%89%E0%B8%B2%E0%B9%81%E0%B8%A1%E0%B8%A7"/>
        <s v="https://thonglorpet.com/petdiary/%E0%B8%97%E0%B8%B3%E0%B8%A2%E0%B8%B1%E0%B8%87%E0%B9%84%E0%B8%87%E0%B9%80%E0%B8%A1%E0%B8%B7%E0%B9%88%E0%B8%AD%E0%B8%99%E0%B9%89%E0%B8%AD%E0%B8%87%E0%B8%AB%E0%B8%A1%E0%B8%B2%E0%B9%80%E0%B8%9A%E0%B8%B7%E0%B9%88%E0%B8%AD%E0%B8"/>
        <s v="https://thonglorpet.com/petdiary/%E0%B8%81%E0%B8%B1%E0%B8%8D%E0%B8%8A%E0%B8%B2%E0%B8%AD%E0%B8%B1%E0%B8%99%E0%B8%95%E0%B8%A3%E0%B8%B2%E0%B8%A2%E0%B8%95%E0%B9%88%E0%B8%AD%E0%B8%AA%E0%B8%B1%E0%B8%95%E0%B8%A7%E0%B9%8C%E0%B9%80%E0%B8%A5%E0%B8%B5%E0%B9%89%E0%B8"/>
        <s v="https://thonglorpet.com/petdiary/%E0%B8%81%E0%B9%89%E0%B8%AD%E0%B8%99%E0%B8%82%E0%B8%99%E0%B8%9B%E0%B8%B1%E0%B8%8D%E0%B8%AB%E0%B8%B2%E0%B8%81%E0%B8%A7%E0%B8%99%E0%B9%83%E0%B8%88%E0%B8%8A%E0%B8%B2%E0%B8%A7%E0%B8%97%E0%B8%B2%E0%B8%AA%E0%B9%81%E0%B8%A1%E0%B8"/>
        <s v="https://thonglorpet.com/petdiary/%E0%B9%80%E0%B8%A1%E0%B8%B7%E0%B9%88%E0%B8%AD%E0%B8%AA%E0%B8%B8%E0%B8%99%E0%B8%B1%E0%B8%82%E0%B9%80%E0%B8%9B%E0%B9%87%E0%B8%99%E0%B8%9B%E0%B8%A3%E0%B8%B0%E0%B8%88%E0%B8%B3%E0%B9%80%E0%B8%94%E0%B8%B7%E0%B8%AD%E0%B8%99"/>
        <s v="https://thonglorpet.com/petdiary/%E0%B9%80%E0%B8%97%E0%B8%84%E0%B8%99%E0%B8%B4%E0%B8%84%E0%B8%81%E0%B8%B2%E0%B8%A3%E0%B9%80%E0%B8%A5%E0%B8%B7%E0%B8%AD%E0%B8%81%E0%B8%82%E0%B8%AD%E0%B8%87%E0%B9%80%E0%B8%A5%E0%B9%88%E0%B8%99%E0%B9%83%E0%B8%AB%E0%B9%89%E0%B9"/>
        <s v="https://thonglorpet.com/petdiary/%E0%B8%AA%E0%B8%B1%E0%B8%8D%E0%B8%8D%E0%B8%B2%E0%B8%93%E0%B9%80%E0%B8%95%E0%B8%B7%E0%B8%AD%E0%B8%99%E0%B8%99%E0%B9%89%E0%B8%AD%E0%B8%87%E0%B8%AB%E0%B8%A1%E0%B8%B2%E0%B8%AD%E0%B8%B2%E0%B8%88%E0%B8%B0%E0%B9%80%E0%B8%9B%E0%B9"/>
        <s v="https://thonglorpet.com/petdiary/5-%E0%B8%A7%E0%B8%B4%E0%B8%98%E0%B8%B5%E0%B8%AA%E0%B8%A2%E0%B8%9A%E0%B8%AB%E0%B8%A1%E0%B8%B2%E0%B9%80%E0%B8%AB%E0%B9%88%E0%B8%B2%E0%B8%9E%E0%B8%A3%E0%B9%88%E0%B8%B3%E0%B9%80%E0%B8%9E%E0%B8%A3%E0%B8%B7%E0%B9%88%E0%B8%AD"/>
        <s v="https://thonglorpet.com/petdiary/did-you-know-that-cats-can-get-acne"/>
        <s v="https://thonglorpet.com/petdiary/%E0%B8%97%E0%B8%B3%E0%B8%84%E0%B8%A7%E0%B8%B2%E0%B8%A1%E0%B8%A3%E0%B8%B9%E0%B9%89%E0%B8%88%E0%B8%B1%E0%B8%81%E0%B8%81%E0%B8%B1%E0%B8%9A%E0%B8%AD%E0%B8%B4%E0%B8%99%E0%B8%8B%E0%B8%B9%E0%B8%A5%E0%B8%B4%E0%B8%99%E0%B8%95%E0%B8"/>
        <s v="https://thonglorpet.com/petdiary/%E0%B9%80%E0%B8%9A%E0%B8%B2%E0%B8%AB%E0%B8%A7%E0%B8%B2%E0%B8%99%E0%B8%A3%E0%B8%B9%E0%B9%89%E0%B8%A7%E0%B9%88%E0%B8%B2%E0%B9%80%E0%B8%AA%E0%B8%B5%E0%B9%88%E0%B8%A2%E0%B8%87%E0%B9%81%E0%B8%95%E0%B9%88%E0%B8%84%E0%B8%87%E0%B8"/>
        <s v="https://thonglorpet.com/petdiary/%E0%B9%80%E0%B8%A5%E0%B8%B5%E0%B9%89%E0%B8%A2%E0%B8%87%E0%B9%81%E0%B8%A1%E0%B8%A7%E0%B8%A3%E0%B8%B0%E0%B8%9A%E0%B8%9A%E0%B8%9B%E0%B8%B4%E0%B8%94%E0%B8%A2%E0%B8%B1%E0%B8%87%E0%B9%84%E0%B8%87%E0%B9%83%E0%B8%AB%E0%B9%89%E0%B8"/>
        <s v="https://thonglorpet.com/petdiary/%E0%B9%80%E0%B8%97%E0%B8%84%E0%B8%99%E0%B8%B4%E0%B8%84%E0%B8%A3%E0%B8%B1%E0%B8%9A%E0%B8%A1%E0%B8%B7%E0%B8%AD%E0%B9%80%E0%B8%88%E0%B9%89%E0%B8%B2%E0%B8%96%E0%B8%B4%E0%B9%88%E0%B8%99%E0%B9%80%E0%B8%A1%E0%B8%B7%E0%B9%88%E0%B8"/>
        <s v="https://thonglorpet.com/petdiary/8-%E0%B8%A7%E0%B8%B4%E0%B8%98%E0%B8%B5%E0%B8%88%E0%B8%9A%E0%B8%9B%E0%B8%B1%E0%B8%8D%E0%B8%AB%E0%B8%B2%E0%B8%AB%E0%B8%A1%E0%B8%B2%E0%B9%81%E0%B8%A1%E0%B8%A7%E0%B8%94%E0%B8%B7%E0%B9%88%E0%B8%A1%E0%B8%99%E0%B9%89%E0%B8%B3%E0%"/>
        <s v="https://thonglorpet.com/petdiary/%E0%B8%A3%E0%B9%89%E0%B8%AD%E0%B8%99%E0%B8%99%E0%B8%B5%E0%B9%89%E0%B9%80%E0%B8%88%E0%B9%89%E0%B8%B2%E0%B8%95%E0%B8%B9%E0%B8%9A%E0%B8%81%E0%B8%B4%E0%B8%99%E0%B8%97%E0%B8%B8%E0%B9%80%E0%B8%A3%E0%B8%B5%E0%B8%A2%E0%B8%99%E0%B9"/>
        <s v="https://thonglorpet.com/petdiary/%E0%B8%9B%E0%B8%A3%E0%B8%B0%E0%B9%82%E0%B8%A2%E0%B8%8A%E0%B8%99%E0%B9%8C%E0%B8%82%E0%B8%AD%E0%B8%87%E0%B8%81%E0%B8%B2%E0%B8%A3%E0%B8%A7%E0%B9%88%E0%B8%B2%E0%B8%A2%E0%B8%99%E0%B9%89%E0%B8%B3"/>
        <s v="https://thonglorpet.com/petdiary/%E0%B8%AB%E0%B8%A1%E0%B8%B2%E0%B9%81%E0%B8%A1%E0%B8%A7%E0%B8%AB%E0%B8%AD%E0%B8%9A%E0%B8%AB%E0%B8%B2%E0%B8%A2%E0%B9%83%E0%B8%88%E0%B9%81%E0%B8%A3%E0%B8%87%E0%B8%A0%E0%B8%B1%E0%B8%9A%E0%B8%A3%E0%B9%89%E0%B8%B2%E0%B8%A2%E0%B8"/>
        <s v="https://thonglorpet.com/petdiary/fading-kitten-syndrome-%E0%B8%84%E0%B8%B7%E0%B8%AD%E0%B8%AD%E0%B8%B0%E0%B9%84%E0%B8%A3"/>
        <s v="https://thonglorpet.com/petdiary/%E0%B9%80%E0%B8%A5%E0%B8%B5%E0%B9%89%E0%B8%A2%E0%B8%87%E0%B8%AB%E0%B8%A1%E0%B8%B2%E0%B9%81%E0%B8%A1%E0%B8%A7%E0%B9%83%E0%B8%99%E0%B8%9A%E0%B9%89%E0%B8%B2%E0%B8%99%E0%B8%95%E0%B9%89%E0%B8%AD%E0%B8%87%E0%B8%89%E0%B8%B5%E0%B8"/>
        <s v="https://thonglorpet.com/petdiary/%E0%B9%80%E0%B8%A5%E0%B8%B7%E0%B8%AD%E0%B8%94%E0%B8%8A%E0%B8%B4%E0%B8%94-%E0%B8%AB%E0%B8%A3%E0%B8%B7%E0%B8%AD-inbreeding-%E0%B8%84%E0%B8%B7%E0%B8%AD%E0%B8%AD%E0%B8%B0%E0%B9%84%E0%B8%A3-%E0%B8%AD%E0%B8%B1%E0%B8%99%E0%B8%95%"/>
        <s v="https://thonglorpet.com/petdiary/ear-mites-a-disease-that-cat-owners-must-know"/>
        <s v="https://thonglorpet.com/petdiary/%E0%B8%A7%E0%B8%B4%E0%B8%98%E0%B8%B5%E0%B8%94%E0%B8%B9%E0%B9%81%E0%B8%A5%E0%B8%AA%E0%B8%B1%E0%B8%95%E0%B8%A7%E0%B9%8C%E0%B9%80%E0%B8%A5%E0%B8%B5%E0%B9%89%E0%B8%A2%E0%B8%87%E0%B9%80%E0%B8%A1%E0%B8%B7%E0%B9%88%E0%B8%AD%E0%B9"/>
        <s v="https://thonglorpet.com/petdiary/7-%E0%B8%AD%E0%B8%B2%E0%B8%81%E0%B8%B2%E0%B8%A3%E0%B8%9B%E0%B9%88%E0%B8%A7%E0%B8%A2%E0%B8%89%E0%B8%B8%E0%B8%81%E0%B9%80%E0%B8%89%E0%B8%B4%E0%B8%99%E0%B8%97%E0%B8%B5%E0%B9%88%E0%B8%95%E0%B9%89%E0%B8%AD%E0%B8%87%E0%B8%9E%E0%"/>
        <s v="https://thonglorpet.com/petdiary/%E0%B9%80%E0%B8%95%E0%B8%A3%E0%B8%B5%E0%B8%A2%E0%B8%A1%E0%B9%80%E0%B8%88%E0%B9%89%E0%B8%B2%E0%B8%AA%E0%B8%B5%E0%B9%88%E0%B8%82%E0%B8%B2%E0%B9%83%E0%B8%AB%E0%B9%89%E0%B9%80%E0%B8%9B%E0%B9%87%E0%B8%99%E0%B9%81%E0%B8%A1%E0%B9"/>
        <s v="https://thonglorpet.com/petdiary/how-to-%E0%B9%80%E0%B8%A5%E0%B8%B7%E0%B8%AD%E0%B8%81%E0%B8%AD%E0%B8%B2%E0%B8%AB%E0%B8%B2%E0%B8%A3%E0%B8%AB%E0%B8%A1%E0%B8%B2%E0%B8%AD%E0%B8%A2%E0%B9%88%E0%B8%B2%E0%B8%87%E0%B8%A1%E0%B8%B7%E0%B8%AD%E0%B8%AD%E0%B8%B2%E0%B8%8"/>
        <s v="https://thonglorpet.com/petdiary/%E0%B8%97%E0%B8%B2%E0%B8%AA%E0%B8%88%E0%B9%8B%E0%B8%B2%E0%B8%95%E0%B9%89%E0%B8%AD%E0%B8%87%E0%B8%A3%E0%B8%B9%E0%B9%89%E0%B8%AB%E0%B9%89%E0%B8%B2%E0%B8%A1%E0%B8%95%E0%B8%B1%E0%B8%94%E0%B8%AB%E0%B8%99%E0%B8%A7%E0%B8%94%E0%B9"/>
        <s v="https://thonglorpet.com/petdiary/%E0%B8%97%E0%B8%B3%E0%B8%A3%E0%B8%B9%E0%B9%89%E0%B8%88%E0%B8%B1%E0%B8%81%E0%B8%81%E0%B8%B1%E0%B8%9A%E0%B8%8A%E0%B8%99%E0%B8%B4%E0%B8%94%E0%B8%97%E0%B8%A3%E0%B8%B2%E0%B8%A2%E0%B9%81%E0%B8%A1%E0%B8%A7%E0%B8%AA%E0%B8%B3%E0%B8"/>
        <s v="https://thonglorpet.com/petdiary/%E0%B8%99%E0%B9%89%E0%B8%AD%E0%B8%87%E0%B8%AB%E0%B8%A1%E0%B8%B2%E0%B8%95%E0%B8%94%E0%B8%9A%E0%B9%88%E0%B8%AD%E0%B8%A2%E0%B9%84%E0%B8%A1%E0%B9%88%E0%B9%83%E0%B8%8A%E0%B9%88%E0%B9%80%E0%B8%A3%E0%B8%B7%E0%B9%88%E0%B8%AD%E0%B8"/>
        <s v="https://thonglorpet.com/petdiary/%E0%B8%A1%E0%B8%B2%E0%B9%80%E0%B8%8A%E0%B9%87%E0%B8%84%E0%B8%AA%E0%B8%96%E0%B8%B2%E0%B8%99%E0%B8%B0%E0%B8%AB%E0%B8%B1%E0%B8%A7%E0%B9%83%E0%B8%88%E0%B8%82%E0%B8%AD%E0%B8%87%E0%B8%99%E0%B9%89%E0%B8%AD%E0%B8%87%E0%B8%AB%E0%B8"/>
        <s v="https://thonglorpet.com/petdiary/8-%E0%B8%AD%E0%B8%B2%E0%B8%81%E0%B8%B2%E0%B8%A3%E0%B9%80%E0%B8%AA%E0%B8%B5%E0%B9%88%E0%B8%A2%E0%B8%87%E0%B9%82%E0%B8%A3%E0%B8%84%E0%B8%AB%E0%B8%B1%E0%B8%A7%E0%B9%83%E0%B8%88%E0%B8%AA%E0%B8%B8%E0%B8%99%E0%B8%B1%E0%B8%82%E0%"/>
        <s v="https://thonglorpet.com/petdiary/%E0%B8%AA%E0%B8%B8%E0%B8%99%E0%B8%B1%E0%B8%82-%E0%B8%81%E0%B8%A3%E0%B8%B0%E0%B8%94%E0%B8%B9%E0%B8%81-%E0%B8%AB%E0%B8%A1%E0%B8%AD%E0%B8%99%E0%B8%A3%E0%B8%AD%E0%B8%87%E0%B8%81%E0%B8%A3%E0%B8%B0%E0%B8%94%E0%B8%B9%E0%B8%81-%E0"/>
        <s v="https://thonglorpet.com/petdiary/%E0%B8%AD%E0%B8%B2%E0%B8%AB%E0%B8%B2%E0%B8%A3%E0%B8%97%E0%B8%B5%E0%B9%88%E0%B8%81%E0%B8%B4%E0%B8%99%E0%B9%84%E0%B8%94%E0%B9%89-vs-%E0%B8%81%E0%B8%B4%E0%B8%99%E0%B9%84%E0%B8%A1%E0%B9%88%E0%B9%84%E0%B8%94%E0%B9%89-%E0%B8%AA%"/>
        <s v="https://thonglorpet.com/petdiary/%E0%B8%A3%E0%B8%B9%E0%B9%89%E0%B9%84%E0%B8%AB%E0%B8%A1-%E0%B8%AA%E0%B8%B5%E0%B8%82%E0%B8%AD%E0%B8%87%E0%B9%80%E0%B8%AB%E0%B8%87%E0%B8%B7%E0%B8%AD%E0%B8%81%E0%B8%9A%E0%B8%AD%E0%B8%81%E0%B8%AA%E0%B8%B8%E0%B8%82%E0%B8%A0%E0%B"/>
        <s v="https://thonglorpet.com/petdiary/%E0%B9%80%E0%B8%95%E0%B8%A3%E0%B8%B5%E0%B8%A2%E0%B8%A1%E0%B8%95%E0%B8%B1%E0%B8%A7%E0%B8%A2%E0%B8%B1%E0%B8%87%E0%B9%84%E0%B8%87-%E0%B9%80%E0%B8%A1%E0%B8%B7%E0%B9%88%E0%B8%AD%E0%B8%A5%E0%B8%B9%E0%B8%81%E0%B8%A3%E0%B8%B1%E0%B"/>
        <s v="https://thonglorpet.com/petdiary/how-to-%E0%B9%81%E0%B8%81%E0%B9%89%E0%B8%9B%E0%B8%B1%E0%B8%8D%E0%B8%AB%E0%B8%B2%E0%B8%99%E0%B9%89%E0%B8%AD%E0%B8%87%E0%B8%AB%E0%B8%A1%E0%B8%B2%E0%B8%8A%E0%B8%AD%E0%B8%9A%E0%B9%80%E0%B8%A1%E0%B8%B2%E0%B8%A3%E0%B8%96"/>
        <s v="https://thonglorpet.com/petdiary/%E0%B8%88%E0%B8%A3%E0%B8%B4%E0%B8%87%E0%B8%AB%E0%B8%A3%E0%B8%B7%E0%B8%AD%E0%B9%84%E0%B8%A1%E0%B9%88%E0%B8%AA%E0%B8%B8%E0%B8%99%E0%B8%B1%E0%B8%82%E0%B8%AA%E0%B8%B2%E0%B8%A1%E0%B8%B2%E0%B8%A3%E0%B8%96%E0%B8%A1%E0%B8%AD%E0%B8"/>
        <s v="https://thonglorpet.com/petdiary/%E0%B8%8A%E0%B9%87%E0%B8%AD%E0%B8%81%E0%B9%82%E0%B8%81%E0%B9%81%E0%B8%A5%E0%B8%95-%E0%B8%9D%E0%B8%B1%E0%B8%99%E0%B8%A3%E0%B9%89%E0%B8%B2%E0%B8%A2%E0%B8%A3%E0%B8%AA%E0%B8%AB%E0%B8%A7%E0%B8%B2%E0%B8%99%E0%B8%AA%E0%B8%B3%E0%B"/>
        <s v="https://thonglorpet.com/petdiary/%E0%B9%80%E0%B8%AB%E0%B9%87%E0%B8%9A%E0%B8%AB%E0%B8%A1%E0%B8%B1%E0%B8%94%E0%B8%A7%E0%B8%B2%E0%B8%A2%E0%B8%A3%E0%B9%89%E0%B8%B2%E0%B8%A2%E0%B8%AA%E0%B8%B3%E0%B8%AB%E0%B8%A3%E0%B8%B1%E0%B8%9A%E0%B8%99%E0%B9%89%E0%B8%AD%E0%B8"/>
        <s v="https://thonglorpet.com/petdiary/%E0%B8%A3%E0%B8%B0%E0%B8%A7%E0%B8%B1%E0%B8%87%E0%B8%AA%E0%B8%B1%E0%B8%95%E0%B8%A7%E0%B9%8C%E0%B8%A1%E0%B8%B5%E0%B8%9E%E0%B8%B4%E0%B8%A9%E0%B8%AA%E0%B8%B8%E0%B8%94%E0%B8%AD%E0%B8%B1%E0%B8%99%E0%B8%95%E0%B8%A3%E0%B8%B2%E0%B8"/>
        <s v="https://thonglorpet.com/petdiary/7-%E0%B8%A7%E0%B8%B4%E0%B8%98%E0%B8%B5%E0%B8%94%E0%B8%B9%E0%B9%81%E0%B8%A5%E0%B8%AA%E0%B8%B1%E0%B8%95%E0%B8%A7%E0%B9%8C%E0%B9%80%E0%B8%A5%E0%B8%B5%E0%B9%89%E0%B8%A2%E0%B8%87%E0%B9%80%E0%B8%A1%E0%B8%B7%E0%B9%88%E0%B8%AD%E0%"/>
        <s v="https://thonglorpet.com/petdiary/%E0%B8%99%E0%B9%89%E0%B8%AD%E0%B8%87%E0%B8%AB%E0%B8%A1%E0%B8%B2-%E0%B8%99%E0%B9%89%E0%B8%AD%E0%B8%87%E0%B9%81%E0%B8%A1%E0%B8%A7%E0%B8%9B%E0%B8%B2%E0%B8%81%E0%B9%80%E0%B8%AB%E0%B8%A1%E0%B9%87%E0%B8%99-%E0%B9%81%E0%B8%81%E0%"/>
        <s v="https://thonglorpet.com/petdiary/%E0%B8%97%E0%B8%B4%E0%B9%89%E0%B8%87%E0%B9%81%E0%B8%A1%E0%B8%A7%E0%B9%84%E0%B8%A7%E0%B9%89%E0%B8%8A%E0%B9%88%E0%B8%A7%E0%B8%87%E0%B9%84%E0%B8%A1%E0%B9%88%E0%B8%AD%E0%B8%A2%E0%B8%B9%E0%B9%88%E0%B8%9A%E0%B9%89%E0%B8%B2%E0%B8"/>
        <s v="https://thonglorpet.com/petdiary/%E0%B8%95%E0%B8%AD%E0%B8%9A%E0%B8%97%E0%B8%B8%E0%B8%81%E0%B8%84%E0%B8%B3%E0%B8%96%E0%B8%B2%E0%B8%A1%E0%B9%80%E0%B8%A3%E0%B8%B7%E0%B9%88%E0%B8%AD%E0%B8%87%E0%B8%81%E0%B8%B2%E0%B8%A3%E0%B8%97%E0%B8%B3%E0%B8%AB%E0%B8%A1%E0%B8"/>
        <s v="https://thonglorpet.com/petdiary/%E0%B8%97%E0%B8%B2%E0%B8%AA%E0%B8%88%E0%B9%8B%E0%B8%B2-%E0%B8%A3%E0%B8%B9%E0%B9%89%E0%B9%84%E0%B8%AB%E0%B8%A1%E0%B8%A7%E0%B9%88%E0%B8%B2%E0%B8%82%E0%B8%99%E0%B8%A1%E0%B9%81%E0%B8%A1%E0%B8%A7%E0%B9%80%E0%B8%A5%E0%B8%B5%E0%B"/>
        <s v="https://thonglorpet.com/petdiary/%E0%B8%97%E0%B8%B2%E0%B8%AA%E0%B9%81%E0%B8%A1%E0%B8%A7%E0%B8%95%E0%B9%89%E0%B8%AD%E0%B8%87%E0%B8%A3%E0%B8%B9%E0%B9%89-%E0%B8%A7%E0%B8%B4%E0%B8%98%E0%B8%B5%E0%B8%97%E0%B8%B3%E0%B9%83%E0%B8%AB%E0%B9%89%E0%B9%81%E0%B8%A1%E0%B"/>
        <s v="https://thonglorpet.com/petdiary/%E0%B8%AD%E0%B8%B2%E0%B8%81%E0%B8%B2%E0%B8%A3%E0%B9%81%E0%B8%9E%E0%B9%89%E0%B8%A7%E0%B8%B1%E0%B8%84%E0%B8%8B%E0%B8%B5%E0%B8%99%E0%B8%AB%E0%B8%A1%E0%B8%B2-%E0%B8%A7%E0%B8%B1%E0%B8%84%E0%B8%8B%E0%B8%B5%E0%B8%99%E0%B9%81%E0%B"/>
        <s v="https://thonglorpet.com/petdiary/%E0%B8%A5%E0%B8%B9%E0%B8%81%E0%B8%AA%E0%B8%B8%E0%B8%99%E0%B8%B1%E0%B8%82%E0%B8%97%E0%B9%89%E0%B8%AD%E0%B8%87%E0%B9%80%E0%B8%AA%E0%B8%B5%E0%B8%A2%E0%B8%A1%E0%B8%B5%E0%B8%AA%E0%B8%B2%E0%B9%80%E0%B8%AB%E0%B8%95%E0%B8%B8%E0%B8"/>
        <s v="https://thonglorpet.com/petdiary/%E0%B8%94%E0%B8%B9%E0%B9%81%E0%B8%A5%E0%B8%AB%E0%B8%A1%E0%B8%B2%E0%B8%95%E0%B8%B2%E0%B9%80%E0%B8%9B%E0%B9%87%E0%B8%99%E0%B8%95%E0%B9%89%E0%B8%AD%E0%B8%81%E0%B8%A3%E0%B8%B0%E0%B8%88%E0%B8%81%E0%B8%AB%E0%B8%A5%E0%B8%B1%E0%B8"/>
        <s v="https://thonglorpet.com/petdiary/5-ways-to-take-care-of-dogs-and-cats-during-wfh"/>
        <s v="https://thonglorpet.com/petdiary/%E0%B8%AA%E0%B8%B2%E0%B9%80%E0%B8%AB%E0%B8%95%E0%B8%B8%E0%B8%97%E0%B8%B5%E0%B9%88%E0%B8%AB%E0%B8%A1%E0%B8%B2%E0%B9%81%E0%B8%A1%E0%B8%A7%E0%B8%A1%E0%B8%B2%E0%B8%82%E0%B8%99%E0%B8%A3%E0%B9%88%E0%B8%A7%E0%B8%87-thonglor-pet"/>
        <s v="https://thonglorpet.com/petdiary/%E0%B9%81%E0%B8%A1%E0%B8%A7%E0%B8%AB%E0%B8%A1%E0%B8%B2%E0%B8%99%E0%B8%AD%E0%B8%99%E0%B8%97%E0%B8%B1%E0%B9%89%E0%B8%87%E0%B8%A7%E0%B8%B1%E0%B8%99%E0%B8%A1%E0%B8%B5%E0%B8%AD%E0%B8%B2%E0%B8%81%E0%B8%B2%E0%B8%A3%E0%B8%8B%E0%B8"/>
        <s v="https://thonglorpet.com/petdiary/%E0%B9%81%E0%B8%A1%E0%B8%A7-%E0%B8%AB%E0%B8%A1%E0%B8%B2%E0%B8%AD%E0%B9%89%E0%B8%A7%E0%B8%81%E0%B9%80%E0%B8%9B%E0%B9%87%E0%B8%99%E0%B8%9F%E0%B8%AD%E0%B8%87-%E0%B8%97%E0%B9%89%E0%B8%AD%E0%B8%87%E0%B9%80%E0%B8%AA%E0%B8%B5%E0%"/>
        <s v="https://thonglorpet.com/petdiary/%E0%B9%81%E0%B8%A1%E0%B8%A7%E0%B9%80%E0%B8%9B%E0%B9%87%E0%B8%99%E0%B9%80%E0%B8%8A%E0%B8%B7%E0%B9%89%E0%B8%AD%E0%B8%A3%E0%B8%B2-%E0%B8%A3%E0%B8%B1%E0%B8%81%E0%B8%A9%E0%B8%B2%E0%B8%AD%E0%B8%A2%E0%B9%88%E0%B8%B2%E0%B8%87%E0%B"/>
        <s v="https://thonglorpet.com/petdiary/leukemia-in-cats-dangerous-diseases-that-must-not"/>
        <s v="https://thonglorpet.com/petdiary/things-you-should-know-about-vaccinating-pets"/>
        <s v="https://thonglorpet.com/petdiary/cat-fungal-disease"/>
        <s v="https://thonglorpet.com/petdiary/%E0%B8%A1%E0%B8%B2%E0%B8%97%E0%B8%B3%E0%B8%84%E0%B8%A7%E0%B8%B2%E0%B8%A1%E0%B8%A3%E0%B8%B9%E0%B9%89%E0%B8%88%E0%B8%B1%E0%B8%81%E0%B8%81%E0%B8%B1%E0%B8%9A%E0%B9%82%E0%B8%A3%E0%B8%84%E0%B8%AB%E0%B8%B1%E0%B8%94%E0%B9%81%E0%B8"/>
        <s v="https://thonglorpet.com/petdiary/6-deadly-diseases-from-the-flea-class"/>
        <s v="https://thonglorpet.com/petdiary/%E0%B9%82%E0%B8%9B%E0%B8%A3%E0%B9%81%E0%B8%81%E0%B8%A3%E0%B8%A1%E0%B8%94%E0%B8%B9%E0%B9%81%E0%B8%A5%E0%B8%AA%E0%B8%B8%E0%B8%82%E0%B8%A0%E0%B8%B2%E0%B8%9E%E0%B8%AA%E0%B8%B1%E0%B8%95%E0%B8%A7%E0%B9%8C%E0%B9%80%E0%B8%A5%E0%B8"/>
        <s v="https://thonglorpet.com/petdiary/%E0%B9%82%E0%B8%84%E0%B9%82%E0%B8%A3%E0%B8%99%E0%B8%B2%E0%B9%84%E0%B8%A7%E0%B8%A3%E0%B8%B1%E0%B8%AA%E0%B8%AB%E0%B8%A1%E0%B8%B2%E0%B9%81%E0%B8%A1%E0%B8%A7-thonglor-pet"/>
        <s v="https://thonglorpet.com/petdiary/%E0%B8%95%E0%B9%89%E0%B8%AD%E0%B8%81%E0%B8%A3%E0%B8%B0%E0%B8%88%E0%B8%81-%E0%B9%80%E0%B8%9A%E0%B8%B2%E0%B8%AB%E0%B8%A7%E0%B8%B2%E0%B8%99-thonglor-pet"/>
        <s v="https://thonglorpet.com/petdiary/%E0%B8%95%E0%B9%89%E0%B8%AD%E0%B8%81%E0%B8%A3%E0%B8%B0%E0%B8%88%E0%B8%81-thonglor-pet"/>
        <s v="https://thonglorpet.com/petdiary/%E0%B8%81%E0%B8%B2%E0%B8%A3%E0%B8%97%E0%B8%B3%E0%B8%AB%E0%B8%A1%E0%B8%B1%E0%B8%99%E0%B8%AB%E0%B8%A1%E0%B8%B2-%E0%B8%97%E0%B8%B3%E0%B8%AB%E0%B8%A1%E0%B8%B1%E0%B8%99%E0%B9%81%E0%B8%A1%E0%B8%A7-thonglor-pet"/>
        <s v="https://thonglorpet.com/petdiary/what-is-ultrasound"/>
        <s v="https://thonglorpet.com/petdiary/surgery-and-anesthesia"/>
        <s v="https://thonglorpet.com/petdiary/f-teeth-are-so-clean"/>
        <s v="https://thonglorpet.com/petdiary/%E0%B8%AA%E0%B8%B8%E0%B8%99%E0%B8%B1%E0%B8%82%E0%B8%95%E0%B8%B2%E0%B8%82%E0%B8%B8%E0%B9%88%E0%B8%99%E0%B8%82%E0%B8%B2%E0%B8%A7-%E0%B9%81%E0%B8%A1%E0%B8%A7%E0%B8%95%E0%B8%B2%E0%B9%80%E0%B8%9B%E0%B9%87%E0%B8%99%E0%B8%9D%E0%B"/>
        <s v="https://thonglorpet.com/petdiary/%E0%B8%A3%E0%B8%B1%E0%B8%81%E0%B8%A9%E0%B8%B2%E0%B8%AA%E0%B8%B8%E0%B8%99%E0%B8%B1%E0%B8%82%E0%B9%81%E0%B8%A5%E0%B8%B0%E0%B9%81%E0%B8%A1%E0%B8%A7%E0%B9%80%E0%B8%9B%E0%B9%87%E0%B8%99%E0%B9%82%E0%B8%A3%E0%B8%84%E0%B9%84%E0%B8"/>
        <s v="https://thonglorpet.com/petdiary/neuropathy"/>
        <s v="https://thonglorpet.com/petdiary/%E0%B8%A3%E0%B8%B1%E0%B8%81%E0%B8%A9%E0%B8%B2%E0%B9%82%E0%B8%A3%E0%B8%84%E0%B8%AB%E0%B8%B1%E0%B8%A7%E0%B9%83%E0%B8%88%E0%B9%83%E0%B8%99%E0%B9%81%E0%B8%A1%E0%B8%A7%E0%B9%81%E0%B8%A5%E0%B8%B0%E0%B9%82%E0%B8%A3%E0%B8%84%E0%B8"/>
        <s v="https://thonglorpet.com/petdiary/%E0%B8%AB%E0%B8%A1%E0%B8%B2%E0%B8%95%E0%B8%B2%E0%B9%81%E0%B8%94%E0%B8%87-%E0%B9%81%E0%B8%A1%E0%B8%A7%E0%B8%A1%E0%B8%B5%E0%B8%82%E0%B8%B5%E0%B9%89%E0%B8%95%E0%B8%B2-%E0%B8%9B%E0%B8%B1%E0%B8%8D%E0%B8%AB%E0%B8%B2%E0%B9%82%E0%"/>
        <s v="https://thonglorpet.com/petdiary/diabetes"/>
        <s v="https://thonglorpet.com/petdiary/ear-infection"/>
        <s v="https://thonglorpet.com/petdiary/%E0%B8%A7%E0%B8%B4%E0%B8%98%E0%B8%B5%E0%B8%A3%E0%B8%B1%E0%B8%81%E0%B8%A9%E0%B8%B2%E0%B9%80%E0%B8%AB%E0%B9%87%E0%B8%9A%E0%B8%AB%E0%B8%A1%E0%B8%B2-%E0%B9%81%E0%B8%A1%E0%B8%A7-%E0%B9%83%E0%B8%AB%E0%B9%89%E0%B9%84%E0%B8%94%E0%"/>
        <s v="https://thonglorpet.com/petdiary/%E0%B8%9A%E0%B8%A3%E0%B8%B4%E0%B8%81%E0%B8%B2%E0%B8%A3%E0%B8%89%E0%B8%B5%E0%B8%94%E0%B8%A7%E0%B8%B1%E0%B8%84%E0%B8%8B%E0%B8%B5%E0%B8%99%E0%B8%9E%E0%B8%A2%E0%B8%B2%E0%B8%98%E0%B8%B4%E0%B8%AB%E0%B8%99%E0%B8%AD%E0%B8%99%E0%B8"/>
        <s v="https://thonglorpet.com/petdiary/recommendations-for-raising-puppies"/>
        <s v="https://thonglorpet.com/petdiary/what-is-an-allergy"/>
        <s v="https://thonglorpet.com/petdiary/what-is-obesity"/>
        <s v="https://thonglorpet.com/petdiary/%E0%B8%81%E0%B8%B2%E0%B8%A3%E0%B8%89%E0%B8%B5%E0%B8%94%E0%B8%A7%E0%B8%B1%E0%B8%84%E0%B8%8B%E0%B8%B5%E0%B8%99%E0%B8%A3%E0%B8%A7%E0%B8%A1%E0%B8%AA%E0%B8%B8%E0%B8%99%E0%B8%B1%E0%B8%82%E0%B9%81%E0%B8%A5%E0%B8%B0%E0%B9%81%E0%B8"/>
        <s v="https://thonglorpet.com/petdiary/hip-osteoarthritis"/>
        <s v="https://thonglorpet.com/petdiary/dr-canines-tooth-erosion"/>
        <s v="https://thonglorpet.com/petdiary/when-sugar-is-toxic"/>
        <s v="https://thonglorpet.com/petdiary/genital-cancer-in-dogs"/>
        <s v="https://thonglorpet.com/petdiary/know-first-prepare-to-deal-with-it-with-caring-for"/>
        <s v="https://thonglorpet.com/petdiary/when-dogs-and-cats-have-ear-infections"/>
        <s v="https://thonglorpet.com/petdiary/feline-lower-urinary-tract-abnormalities"/>
        <s v="https://thonglorpet.com/petdiary/aggressive-behavior"/>
        <s v="https://thonglorpet.com/petdiary/what-we-need-to-prepare-when-finding-out-that-the"/>
        <s v="https://thonglorpet.com/petdiary/correcting-the-excretion-is-not-the-place"/>
        <s v="https://thonglorpet.com/petdiary/excessive-barking"/>
        <s v="https://thonglorpet.com/petdiary/behaviors-related-to-reproduction"/>
        <s v="https://thonglorpet.com/petdiary/dry-eye-disease-in-pets"/>
        <s v="https://thonglorpet.com/petdiary/%E0%B8%A7%E0%B8%B4%E0%B8%98%E0%B8%B5%E0%B8%A3%E0%B8%B1%E0%B8%81%E0%B8%A9%E0%B8%B2%E0%B8%A5%E0%B8%B3%E0%B9%84%E0%B8%AA%E0%B9%89%E0%B8%AD%E0%B8%B1%E0%B8%81%E0%B9%80%E0%B8%AA%E0%B8%9A%E0%B8%AA%E0%B8%B8%E0%B8%99%E0%B8%B1%E0%B8"/>
        <s v="https://thonglorpet.com/petdiary/animal-physical-center"/>
        <s v="https://thonglorpet.com/petdiary/diagnosis-of-swallowing-a-foreign-body"/>
        <s v="https://thonglorpet.com/petdiary/pet-surgery-and-anesthesia"/>
        <s v="https://thonglorpet.com/petdiary/%E0%B8%AA%E0%B8%B1%E0%B8%87%E0%B9%80%E0%B8%81%E0%B8%95%E0%B8%AA%E0%B8%B8%E0%B8%99%E0%B8%B1%E0%B8%82%E0%B8%AB%E0%B8%B2%E0%B8%A2%E0%B9%83%E0%B8%88%E0%B9%80%E0%B8%A3%E0%B9%87%E0%B8%A7%E0%B9%81%E0%B8%A5%E0%B8%B0%E0%B9%81%E0%B8"/>
        <s v="https://thonglorpet.com/petdiary/anorexia"/>
        <s v="https://thonglorpet.com/petdiary/proper-play-in-pets"/>
        <s v="https://thonglorpet.com/petdiary/leaky-heart-valve-disease-in-elderly-dogs"/>
        <s v="https://thonglorpet.com/petdiary/take-a-shower-wipe-the-ears-cut-the-nails-squeeze"/>
        <s v="https://thonglorpet.com/petdiary/when-should-dogs-start-trimming-their-nails"/>
        <s v="https://thonglorpet.com/petdiary/puppy-training"/>
        <s v="https://thonglorpet.com/petdiary/what-does-a-good-puppy-look-like"/>
        <s v="https://thonglorpet.com/petdiary/infertility"/>
        <s v="https://thonglorpet.com/petdiary/the-benefits-of-wearing-a-leash"/>
        <s v="https://thonglorpet.com/petdiary/caring-for-a-heart-sick-animal-at-home"/>
        <s v="https://thonglorpet.com/petdiary/how-do-you-know-your-dog-is-sick"/>
        <s v="https://thonglorpet.com/petdiary/choosing-the-right-pet-for-the-owner"/>
        <s v="https://thonglorpet.com/petdiary/heartworm"/>
        <s v="https://thonglorpet.com/petdiary/daily-care-and-feeding-of-pets"/>
        <s v="https://thonglorpet.com/petdiary/separation-anxiety"/>
        <s v="https://thonglorpet.com/petdiary/bathing-a-cat-is-not-as-difficult-as-you-think"/>
        <s v="https://thonglorpet.com/petdiary/breed-behavior"/>
        <s v="https://thonglorpet.com/petdiary/suitable-housing-or-cage-for-pets"/>
        <s v="https://thonglorpet.com/petdiary/cognitive-disorder"/>
        <s v="https://thonglorpet.com/petdiary/proper-diet-7-cares"/>
        <s v="https://thonglorpet.com/petdiary/%E0%B8%A3%E0%B8%B1%E0%B8%81%E0%B8%A9%E0%B8%B2%E0%B8%AA%E0%B8%B8%E0%B8%99%E0%B8%B1%E0%B8%82%E0%B8%82%E0%B8%B2%E0%B8%AB%E0%B8%A5%E0%B8%B1%E0%B8%87%E0%B9%84%E0%B8%A1%E0%B9%88%E0%B8%A1%E0%B8%B5%E0%B9%81%E0%B8%A3%E0%B8%87%E0%B8"/>
        <s v="https://thonglorpet.com/petdiary/raised-your-sweetheart-with-heart-disease"/>
        <s v="https://thonglorpet.com/petdiary/prevention-of-heartworms-and-intestinal-parasites"/>
        <s v="https://thonglorpet.com/petdiary/oh-my-god-a-dog-can-also-have-a-leaky-heart-valve"/>
        <s v="https://thonglorpet.com/petdiary/prevent-and-get-rid-of-fleas-7-cares"/>
        <s v="https://thonglorpet.com/petdiary/pay-attention-to-behavior-7-care"/>
        <s v="https://thonglorpet.com/petdiary/how-do-we-know-if-a-pet-is-pregnant"/>
        <s v="https://thonglorpet.com/petdiary/solve-doubts-why-do-you-need-to-bring-your-pet-for"/>
        <s v="https://thonglorpet.com/petdiary/why-do-cats-have-to-rain-their-claws"/>
        <s v="https://thonglorpet.com/petdiary/choosing-a-toilet-litter-box-for-your-cat"/>
        <s v="https://thonglorpet.com/petdiary/its-time-to-get-rid-of-heartworm-heartworm-diseas"/>
        <s v="https://thonglorpet.com/petdiary/choosing-toys-for-your-beloved-cat"/>
        <s v="https://thonglorpet.com/petdiary/khun-phra-can-a-cats-tail-really-tell-emotions"/>
        <s v="https://thonglorpet.com/petdiary/healthcheckupbyage"/>
        <s v="https://thonglorpet.com/petdiary/went-to-the-doctor-and-got-the-medicine-you-must-e"/>
        <s v="https://thonglorpet.com/petdiary/obesity"/>
        <s v="https://thonglorpet.com/petdiary/the-dangers-of-oral-and-dental-disease"/>
        <s v="https://thonglorpet.com/petdiary/%E0%B8%81%E0%B8%B2%E0%B8%A3%E0%B8%97%E0%B8%B3%E0%B8%A7%E0%B8%B1%E0%B8%84%E0%B8%8B%E0%B8%B5%E0%B8%99%E0%B8%A5%E0%B8%B9%E0%B8%81%E0%B9%81%E0%B8%A1%E0%B8%A7-%E0%B9%80%E0%B8%A3%E0%B8%B7%E0%B9%88%E0%B8%AD%E0%B8%87%E0%B8%AA%E0%B"/>
        <s v="https://thonglorpet.com/petdiary/why-are-you-getting-close-to-my-dogs-mouth-and-it"/>
        <s v="https://www.vitapets.net/post/%E0%B8%82%E0%B8%99%E0%B8%A1%E0%B8%81%E0%B8%A3%E0%B8%B0%E0%B8%95%E0%B9%88%E0%B8%B2%E0%B8%A2%E0%B9%81%E0%B8%9A%E0%B8%9A%E0%B9%84%E0%B8%AB%E0%B8%99%E0%B8%97%E0%B8%B5%E0%B9%88%E0%B8%99%E0%B9%89%E0%B8%AD%E0%B8%87%E0%B8%81%E0%B8%B4"/>
        <s v="https://www.vitapets.net/post/rabbit-diet"/>
        <s v="https://www.vitapets.net/post/howtokeeprabbit"/>
        <s v="https://www.vitapets.net/post/buy-a-rabbit"/>
        <s v="https://www.vitapets.net/post/bird-weight"/>
        <s v="https://www.vitapets.net/post/%E0%B8%9E%E0%B8%A2%E0%B8%B2%E0%B8%98%E0%B8%B4%E0%B9%83%E0%B8%99%E0%B8%99%E0%B8%81"/>
        <s v="https://www.vitapets.net/post/dracula-parrot"/>
        <s v="https://www.vitapets.net/post/moultingbird"/>
        <s v="https://www.vitapets.net/post/salt-in-bird-diet"/>
        <s v="https://www.vitapets.net/post/bird-sleep-not-fall-off"/>
        <s v="https://www.vitapets.net/post/oldest-parrots"/>
        <s v="https://www.vitapets.net/post/why-quarantine-is-a-must"/>
        <s v="https://www.vitapets.net/post/weaning-period"/>
        <s v="https://www.vitapets.net/post/toxic-food-for-parrot"/>
        <s v="https://www.vitapets.net/post/hookbill-vs-softbill"/>
        <s v="https://www.vitapets.net/post/winteriscoming"/>
        <s v="https://www.vitapets.net/post/stressbars"/>
        <s v="https://www.vitapets.net/post/2017/10/03/%E0%B8%AD%E0%B8%B2%E0%B8%AB%E0%B8%B2%E0%B8%A3%E0%B9%80%E0%B8%AA%E0%B8%A3%E0%B8%B4%E0%B8%A1%E0%B9%83%E0%B8%99%E0%B8%98%E0%B8%A3%E0%B8%A3%E0%B8%A1%E0%B8%8A%E0%B8%B2%E0%B8%95%E0%B8%B4%E0%B8%82%E0%B8%AD%E0%B8%87%E0%B8%"/>
        <s v="https://www.vitapets.net/post/breedingsuccess"/>
        <s v="https://www.vitapets.net/post/wing-clipping"/>
        <s v="https://www.vitapets.net/post/talking-parrot"/>
        <s v="https://www.vitapets.net/post/vitaminadificiency"/>
        <s v="https://www.vitapets.net/post/handfeedbabyfrequency"/>
        <s v="https://www.vitapets.net/post/whybirdsosmart"/>
        <s v="https://www.vitapets.net/post/babybirdsickness"/>
        <s v="https://www.vitapets.net/post/claycal"/>
        <s v="https://www.vitapets.net/post/birdmites"/>
        <s v="https://www.vitapets.net/post/birdbath-birdbath"/>
        <s v="https://www.vitapets.net/post/post-2017-01-06-sign-of-sick-birds"/>
        <s v="https://www.vitapets.net/post/handrearing101-handrearing101"/>
        <s v="https://www.vitapets.net/post/seeds-disaster-seeds-disaster"/>
        <s v="https://www.vitapets.net/post/2017/01/01/choosing-your-parrot"/>
        <s v="https://pet.kapook.com/view264769.html"/>
        <s v="https://pet.kapook.com/view264270.html"/>
        <s v="https://pet.kapook.com/view264122.html"/>
        <s v="https://pet.kapook.com/view263319.html"/>
        <s v="https://pet.kapook.com/view259825.html"/>
        <s v="https://pet.kapook.com/view252056.html"/>
        <s v="https://pet.kapook.com/view250726.html"/>
        <s v="https://pet.kapook.com/view245865.html"/>
        <s v="http://pet.kapook.com/view242933.html"/>
        <s v="https://pet.kapook.com/view241385.html"/>
        <s v="https://pet.kapook.com/view239832.html"/>
        <s v="https://pet.kapook.com/view239580.html"/>
        <s v="https://pet.kapook.com/view225892.html"/>
        <s v="https://pet.kapook.com/view194376.html"/>
        <s v="https://pet.kapook.com/view178978.html"/>
        <s v="https://pet.kapook.com/view178722.html"/>
        <s v="https://pet.kapook.com/view170459.html"/>
        <s v="https://pet.kapook.com/view170227.html"/>
        <s v="https://pet.kapook.com/view170140.html"/>
        <s v="https://pet.kapook.com/view169309.html"/>
        <s v="https://pet.kapook.com/view168444.html"/>
        <s v="https://pet.kapook.com/view166697.html"/>
        <s v="https://pet.kapook.com/view163352.html"/>
        <s v="https://pet.kapook.com/view161484.html"/>
        <s v="https://pet.kapook.com/view157177.html"/>
        <s v="http://pet.kapook.com/view147128.html"/>
        <s v="https://pet.kapook.com/view146466.html"/>
        <s v="https://pet.kapook.com/view143960.html"/>
        <s v="https://pet.kapook.com/view142242.html"/>
        <s v="https://pet.kapook.com/view133222.html"/>
        <s v="https://pet.kapook.com/view129635.html"/>
        <s v="https://pet.kapook.com/view113240.html"/>
        <s v="https://pet.kapook.com/view112337.html"/>
        <s v="https://pet.kapook.com/view111983.html"/>
        <s v="https://pet.kapook.com/view110299.html"/>
        <s v="https://pet.kapook.com/view107570.html"/>
        <s v="https://pet.kapook.com/view103973.html"/>
        <s v="https://pet.kapook.com/view98731.html"/>
        <s v="https://pet.kapook.com/view92160.html"/>
        <s v="https://pet.kapook.com/view90471.html"/>
        <s v="https://pet.kapook.com/view90396.html"/>
        <s v="https://pet.kapook.com/view51597.html"/>
        <s v="https://www.vetdiags.com/post/allergy-test-as-simple"/>
        <s v="https://www.vetdiags.com/post/serology-allergy-test"/>
        <s v="https://www.vetdiags.com/post/covid-19-in-pet"/>
        <s v="https://www.vetdiags.com/post/fip-in-cat"/>
        <s v="https://www.vetdiags.com/post/canine-fungal-skin-diseases"/>
        <s v="https://www.vetdiags.com/post/health-check"/>
        <s v="https://www.vetdiags.com/post/food-allergy-in-cat"/>
        <s v="https://www.vetdiags.com/post/heart-worm-in-rain"/>
        <s v="https://www.vetdiags.com/post/feline-leukemia-virus"/>
        <s v="https://www.vetdiags.com/post/5-fact-in-allergy"/>
        <s v="https://www.vetdiags.com/post/caninedistemper-is-danger"/>
        <s v="https://www.vetdiags.com/post/ehrlichiosis-in-dogs-and-cats"/>
        <s v="https://www.vetdiags.com/post/toxoplasma-gondii"/>
        <s v="https://www.vetdiags.com/post/vetdiags-canine-parvovirus"/>
        <s v="https://www.vetdiags.com/post/canine-coronavirus-ccv"/>
        <s v="https://www.vetdiags.com/post/vetdiags-feline-parvovirus"/>
        <s v="https://www.vetdiags.com/post/what-allergen-cause-your-dog-allergy"/>
        <s v="https://www.vetdiags.com/post/retro-virus-in-domestic-cats-that-are-common"/>
        <s v="https://www.vetdiags.com/post/essential-nutrients"/>
        <s v="https://www.vetdiags.com/post/%E0%B8%84%E0%B8%B3%E0%B8%A7-%E0%B8%B2-ige-%E0%B8%84-%E0%B8%AD%E0%B8%AD%E0%B8%B0%E0%B9%84%E0%B8%A3"/>
        <s v="https://www.vetdiags.com/post/what-igg"/>
        <s v="https://www.vetdiags.com/post/serumtest"/>
        <s v="https://www.vetdiags.com/post/allergy-in-pets"/>
        <s v="https://www.vetdiags.com/post/owning-a-dog-tied-to-lowering-your-risk-of-dying-early"/>
        <s v="https://www.vetdiags.com/post/manage-your-blog-from-your-live-site"/>
        <s v="https://www.vetdiags.com/post/thailand-allergy"/>
        <s v="https://www.petsploy.com/article/National-K9-Veterans-Day"/>
        <s v="https://www.petsploy.com/article/tortoiseshell-cat"/>
        <s v="https://www.petsploy.com/article/pet-heatstroke"/>
        <s v="https://www.petsploy.com/article/why-dog-howling"/>
        <s v="https://www.petsploy.com/article/12-topics-for-rabbit"/>
        <s v="https://www.petsploy.com/article/pm25-dust-effect-dog-and-cat"/>
        <s v="https://www.petsploy.com/article/top-5-dog-K9"/>
        <s v="https://www.petsploy.com/article/5-Most-Intelligent-Cat-Breeds"/>
        <s v="https://www.petsploy.com/article/true-or-false-dog-can-swim"/>
        <s v="https://www.petsploy.com/article/Chinese-new-year-food"/>
        <s v="https://www.petsploy.com/article/Exotic-pet"/>
        <s v="https://www.petsploy.com/article/dog-over-happy"/>
        <s v="https://www.petsploy.com/article/dog-vision"/>
        <s v="https://www.petsploy.com/article/dog-cry"/>
        <s v="https://www.petsploy.com/article/physical-therapy"/>
        <s v="https://www.petsploy.com/article/Pet-Friendly-Office"/>
        <s v="https://www.petsploy.com/article/puppy-eye"/>
        <s v="https://www.petsploy.com/article/dangerous-from-christmas-tree"/>
        <s v="https://www.petsploy.com/article/type-of-cat-food"/>
        <s v="https://www.petsploy.com/article/scratch-paunch"/>
        <s v="https://www.petsploy.com/article/think-of-cat"/>
        <s v="https://www.petsploy.com/article/devoted-pet"/>
        <s v="https://www.petsploy.com/article/Hotel-Pet-Friendly-Chiangmai"/>
        <s v="https://www.petsploy.com/article/dog-watch-tv"/>
        <s v="https://www.petsploy.com/article/sadness"/>
        <s v="https://www.petsploy.com/article/why-cat"/>
        <s v="https://www.petsploy.com/article/dog-stress"/>
        <s v="https://www.petsploy.com/article/guessing-habit"/>
        <s v="https://www.petsploy.com/article/dog-wags-its-tail"/>
        <s v="https://www.petsploy.com/article/Acne-cat"/>
        <s v="https://www.petsploy.com/article/Dog-fear-fireworks"/>
        <s v="https://www.petsploy.com/article/dog-cat-hotel"/>
        <s v="https://www.petsploy.com/article/cat-on-tv"/>
        <s v="https://www.petsploy.com/article/cat-tail"/>
        <s v="https://www.petsploy.com/article/dog-allergic-food"/>
        <s v="https://www.petsploy.com/article/dog-cat-on-toll-way"/>
        <s v="https://www.petsploy.com/article/Did-you-know-cat"/>
        <s v="https://www.petsploy.com/article/Benefits-dog-swimming"/>
        <s v="https://www.petsploy.com/article/Dog-Clever-Like-A-Child"/>
        <s v="https://pet.kapook.com/view214834.html"/>
        <s v="https://pet.kapook.com/view215176.html"/>
        <s v="https://pet.kapook.com/view216551.html"/>
        <s v="https://pet.kapook.com/view218501.html"/>
        <s v="https://pet.kapook.com/view220693.html"/>
        <s v="https://pet.kapook.com/view225027.html"/>
        <s v="https://pet.kapook.com/view225782.html"/>
        <s v="https://pet.kapook.com/view228370.html"/>
        <s v="https://pet.kapook.com/view228376.html"/>
        <s v="https://pet.kapook.com/view230332.html"/>
        <s v="https://pet.kapook.com/view230350.html"/>
        <s v="https://pet.kapook.com/view231507.html"/>
        <s v="https://pet.kapook.com/view231804.html"/>
        <s v="https://pet.kapook.com/view231947.html"/>
        <s v="https://pet.kapook.com/view233804.html"/>
        <s v="https://pet.kapook.com/view235432.html"/>
        <s v="https://pet.kapook.com/view241661.html"/>
        <s v="https://pet.kapook.com/view244344.html"/>
        <s v="https://pet.kapook.com/view251612.html"/>
        <s v="https://pet.kapook.com/view251896.html"/>
        <s v="https://pet.kapook.com/view263468.html"/>
        <s v="https://pet.kapook.com/view264533.html"/>
        <s v="https://pet.kapook.com/view264914.html"/>
        <s v="https://pet.kapook.com/view265019.html"/>
        <s v="https://pet.kapook.com/view265099.html"/>
        <s v="https://pet.kapook.com/view265313.html"/>
        <s v="https://pet.kapook.com/view265618.html"/>
        <s v="https://pet.kapook.com/view265740.html"/>
        <s v="https://pet.kapook.com/view266702.html"/>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1501" sheet="Cooking"/>
  </cacheSource>
  <cacheFields>
    <cacheField name="url" numFmtId="0">
      <sharedItems>
        <s v="https://cooking.kapook.com/view265915.html"/>
        <s v="https://cooking.kapook.com/view266336.html"/>
        <s v="https://cooking.kapook.com/view266341.html"/>
        <s v="https://cooking.kapook.com/view266167.html"/>
        <s v="https://cooking.kapook.com/view265927.html"/>
        <s v="https://cooking.kapook.com/view264515.html"/>
        <s v="https://cooking.kapook.com/view264207.html"/>
        <s v="https://cooking.kapook.com/view263000.html"/>
        <s v="https://cooking.kapook.com/view262387.html"/>
        <s v="https://cooking.kapook.com/view260984.html"/>
        <s v="https://cooking.kapook.com/view260915.html"/>
        <s v="https://cooking.kapook.com/view256020.html"/>
        <s v="https://cooking.kapook.com/view254340.html"/>
        <s v="https://cooking.kapook.com/view248859.html"/>
        <s v="https://cooking.kapook.com/view240773.html"/>
        <s v="https://cooking.kapook.com/view237258.html"/>
        <s v="https://cooking.kapook.com/view197261.html"/>
        <s v="https://cooking.kapook.com/view154485.html"/>
        <s v="https://cooking.kapook.com/view147232.html"/>
        <s v="https://cooking.kapook.com/view120426.html"/>
        <s v="https://cooking.kapook.com/view205267.html"/>
        <s v="https://cooking.kapook.com/view133102.html"/>
        <s v="https://cooking.kapook.com/view262155.html"/>
        <s v="https://cooking.kapook.com/view262103.html"/>
        <s v="https://cooking.kapook.com/view261991.html"/>
        <s v="https://cooking.kapook.com/view261746.html"/>
        <s v="https://cooking.kapook.com/view261665.html"/>
        <s v="https://cooking.kapook.com/view261305.html"/>
        <s v="https://cooking.kapook.com/view261239.html"/>
        <s v="https://cooking.kapook.com/view261175.html"/>
        <s v="https://cooking.kapook.com/view261034.html"/>
        <s v="https://cooking.kapook.com/view260932.html"/>
        <s v="https://cooking.kapook.com/view260924.html"/>
        <s v="https://cooking.kapook.com/view260919.html"/>
        <s v="https://cooking.kapook.com/view260902.html"/>
        <s v="https://cooking.kapook.com/view260850.html"/>
        <s v="https://cooking.kapook.com/view260839.html"/>
        <s v="https://cooking.kapook.com/view260836.html"/>
        <s v="https://cooking.kapook.com/view260823.html"/>
        <s v="https://cooking.kapook.com/view260799.html"/>
        <s v="https://cooking.kapook.com/view260758.html"/>
        <s v="https://cooking.kapook.com/view260478.html"/>
        <s v="https://cooking.kapook.com/view260229.html"/>
        <s v="https://cooking.kapook.com/view260207.html"/>
        <s v="https://cooking.kapook.com/view259829.html"/>
        <s v="https://cooking.kapook.com/view259561.html"/>
        <s v="https://cooking.kapook.com/view259523.html"/>
        <s v="https://cooking.kapook.com/view259299.html"/>
        <s v="https://cooking.kapook.com/view259053.html"/>
        <s v="https://cooking.kapook.com/view258883.html"/>
        <s v="https://cooking.kapook.com/view257961.html"/>
        <s v="https://cooking.kapook.com/view257883.html"/>
        <s v="https://cooking.kapook.com/view257763.html"/>
        <s v="https://cooking.kapook.com/view257659.html"/>
        <s v="https://cooking.kapook.com/view257538.html"/>
        <s v="https://cooking.kapook.com/view257512.html"/>
        <s v="https://cooking.kapook.com/view257492.html"/>
        <s v="https://cooking.kapook.com/view257273.html"/>
        <s v="https://cooking.kapook.com/view257094.html"/>
        <s v="https://cooking.kapook.com/view257028.html"/>
        <s v="https://cooking.kapook.com/view256898.html"/>
        <s v="https://cooking.kapook.com/view256855.html"/>
        <s v="https://cooking.kapook.com/view256667.html"/>
        <s v="https://cooking.kapook.com/view256206.html"/>
        <s v="https://cooking.kapook.com/view256135.html"/>
        <s v="https://cooking.kapook.com/view256131.html"/>
        <s v="https://cooking.kapook.com/view256034.html"/>
        <s v="https://cooking.kapook.com/view255952.html"/>
        <s v="https://cooking.kapook.com/view255802.html"/>
        <s v="https://cooking.kapook.com/view255681.html"/>
        <s v="https://cooking.kapook.com/view255385.html"/>
        <s v="https://cooking.kapook.com/view255348.html"/>
        <s v="https://cooking.kapook.com/view255341.html"/>
        <s v="https://cooking.kapook.com/view255289.html"/>
        <s v="https://cooking.kapook.com/view255124.html"/>
        <s v="https://cooking.kapook.com/view255016.html"/>
        <s v="https://cooking.kapook.com/view254996.html"/>
        <s v="https://cooking.kapook.com/view254939.html"/>
        <s v="https://cooking.kapook.com/view254596.html"/>
        <s v="https://cooking.kapook.com/view254392.html"/>
        <s v="https://cooking.kapook.com/view254103.html"/>
        <s v="https://cooking.kapook.com/view252679.html"/>
        <s v="https://cooking.kapook.com/view252515.html"/>
        <s v="https://cooking.kapook.com/view252376.html"/>
        <s v="https://cooking.kapook.com/view251786.html"/>
        <s v="https://cooking.kapook.com/view251046.html"/>
        <s v="https://cooking.kapook.com/view250948.html"/>
        <s v="https://cooking.kapook.com/view250768.html"/>
        <s v="https://cooking.kapook.com/view250296.html"/>
        <s v="https://cooking.kapook.com/view249673.html"/>
        <s v="https://cooking.kapook.com/view249012.html"/>
        <s v="https://cooking.kapook.com/view248944.html"/>
        <s v="https://cooking.kapook.com/view248854.html"/>
        <s v="https://cooking.kapook.com/view248708.html"/>
        <s v="https://cooking.kapook.com/view248679.html"/>
        <s v="https://cooking.kapook.com/view248676.html"/>
        <s v="https://cooking.kapook.com/view248402.html"/>
        <s v="https://cooking.kapook.com/view248173.html"/>
        <s v="https://cooking.kapook.com/view248014.html"/>
        <s v="https://cooking.kapook.com/view247953.html"/>
        <s v="https://cooking.kapook.com/view246828.html"/>
        <s v="https://cooking.kapook.com/view246563.html"/>
        <s v="https://cooking.kapook.com/view246470.html"/>
        <s v="https://cooking.kapook.com/view129776.html"/>
        <s v="https://cooking.kapook.com/view166522.html"/>
        <s v="https://cooking.kapook.com/view168940.html"/>
        <s v="https://cooking.kapook.com/view126683.html"/>
        <s v="https://cooking.kapook.com/view179467.html"/>
        <s v="https://cooking.kapook.com/view201432.html"/>
        <s v="https://cooking.kapook.com/view201537.html"/>
        <s v="https://baby.kapook.com/view229851.html"/>
        <s v="https://cooking.kapook.com/view260224.html"/>
        <s v="https://cooking.kapook.com/view256893.html"/>
        <s v="https://cooking.kapook.com/view252273.html"/>
        <s v="https://cooking.kapook.com/view242429.html"/>
        <s v="https://cooking.kapook.com/view236079.html"/>
        <s v="https://cooking.kapook.com/view233598.html"/>
        <s v="https://cooking.kapook.com/view228767.html"/>
        <s v="https://cooking.kapook.com/view218331.html"/>
        <s v="https://cooking.kapook.com/view261497.html"/>
        <s v="https://cooking.kapook.com/view261244.html"/>
        <s v="https://cooking.kapook.com/view256076.html"/>
        <s v="https://cooking.kapook.com/view254147.html"/>
        <s v="https://cooking.kapook.com/view266521.html"/>
        <s v="https://cooking.kapook.com/view266477.html"/>
        <s v="https://cooking.kapook.com/view156741.html"/>
        <s v="https://cooking.kapook.com/view156685.html"/>
        <s v="https://cooking.kapook.com/view156692.html"/>
        <s v="https://cooking.kapook.com/view156865.html"/>
        <s v="https://cooking.kapook.com/view99733.html"/>
        <s v="https://cooking.kapook.com/view260257.html"/>
        <s v="https://cooking.kapook.com/view260201.html"/>
        <s v="https://cooking.kapook.com/view260150.html"/>
        <s v="https://cooking.kapook.com/view260139.html"/>
        <s v="https://cooking.kapook.com/view260042.html"/>
        <s v="https://cooking.kapook.com/view248660.html"/>
        <s v="https://cooking.kapook.com/view248571.html"/>
        <s v="https://cooking.kapook.com/view247184.html"/>
        <s v="https://cooking.kapook.com/view232131.html"/>
        <s v="https://cooking.kapook.com/view215353.html"/>
        <s v="https://cooking.kapook.com/view181448.html"/>
        <s v="https://cooking.kapook.com/view180877.html"/>
        <s v="https://cooking.kapook.com/view180346.html"/>
        <s v="https://cooking.kapook.com/view158096.html"/>
        <s v="https://cooking.kapook.com/view157999.html"/>
        <s v="https://cooking.kapook.com/view157016.html"/>
        <s v="http://cooking.kapook.com/view157008.html"/>
        <s v="https://cooking.kapook.com/view157006.html"/>
        <s v="https://cooking.kapook.com/view146427.html"/>
        <s v="https://cooking.kapook.com/view142252.html"/>
        <s v="https://cooking.kapook.com/view131991.html"/>
        <s v="https://cooking.kapook.com/view131794.html"/>
        <s v="https://cooking.kapook.com/view131746.html"/>
        <s v="https://cooking.kapook.com/view131697.html"/>
        <s v="https://cooking.kapook.com/view131684.html"/>
        <s v="https://cooking.kapook.com/view233792.html"/>
        <s v="https://cooking.kapook.com/view231603.html"/>
        <s v="https://cooking.kapook.com/view193217.html"/>
        <s v="https://cooking.kapook.com/view187218.html"/>
        <s v="https://cooking.kapook.com/view186863.html"/>
        <s v="https://cooking.kapook.com/view174479.html"/>
        <s v="https://cooking.kapook.com/view162893.html"/>
        <s v="https://cooking.kapook.com/view155166.html"/>
        <s v="https://cooking.kapook.com/view132838.html"/>
        <s v="https://cooking.kapook.com/view128308.html"/>
        <s v="https://cooking.kapook.com/view127824.html"/>
        <s v="https://cooking.kapook.com/view91227.html"/>
        <s v="https://cooking.kapook.com/view89034.html"/>
        <s v="https://cooking.kapook.com/view87211.html"/>
        <s v="https://cooking.kapook.com/view86772.html"/>
        <s v="https://cooking.kapook.com/view85215.html"/>
        <s v="https://cooking.kapook.com/view80444.html"/>
        <s v="https://cooking.kapook.com/view78656.html"/>
        <s v="https://cooking.kapook.com/view77853.html"/>
        <s v="https://cooking.kapook.com/view77074.html"/>
        <s v="https://cooking.kapook.com/view76779.html"/>
        <s v="https://cooking.kapook.com/view68520.html"/>
        <s v="https://cooking.kapook.com/view266475.html"/>
        <s v="https://cooking.kapook.com/view265717.html"/>
        <s v="https://cooking.kapook.com/view265929.html"/>
        <s v="https://cooking.kapook.com/view265314.html"/>
        <s v="https://cooking.kapook.com/view265062.html"/>
        <s v="https://cooking.kapook.com/view264462.html"/>
        <s v="https://cooking.kapook.com/view264328.html"/>
        <s v="https://cooking.kapook.com/view263863.html"/>
        <s v="https://cooking.kapook.com/view263835.html"/>
        <s v="https://cooking.kapook.com/view263460.html"/>
        <s v="https://cooking.kapook.com/view263014.html"/>
        <s v="https://cooking.kapook.com/view262511.html"/>
        <s v="https://cooking.kapook.com/view262328.html"/>
        <s v="https://cooking.kapook.com/view262274.html"/>
        <s v="https://cooking.kapook.com/view131161.html"/>
        <s v="https://cooking.kapook.com/view102164.html"/>
        <s v="https://cooking.kapook.com/view102719.html"/>
        <s v="https://cooking.kapook.com/view99075.html"/>
        <s v="https://cooking.kapook.com/view80115.html"/>
        <s v="https://cooking.kapook.com/view79507.html"/>
        <s v="https://cooking.kapook.com/view76429.html"/>
        <s v="https://cooking.kapook.com/view74580.html"/>
        <s v="https://cooking.kapook.com/view73397.html"/>
        <s v="https://cooking.kapook.com/view73391.html"/>
        <s v="https://cooking.kapook.com/view73308.html"/>
        <s v="https://cooking.kapook.com/view73281.html"/>
        <s v="https://cooking.kapook.com/view73175.html"/>
        <s v="https://cooking.kapook.com/view73029.html"/>
        <s v="https://cooking.kapook.com/view72706.html"/>
        <s v="https://cooking.kapook.com/view72198.html"/>
        <s v="https://cooking.kapook.com/view71502.html"/>
        <s v="https://cooking.kapook.com/view69517.html"/>
        <s v="https://cooking.kapook.com/view69508.html"/>
        <s v="https://cooking.kapook.com/view69507.html"/>
        <s v="https://cooking.kapook.com/view69503.html"/>
        <s v="https://cooking.kapook.com/view69461.html"/>
        <s v="https://cooking.kapook.com/view69456.html"/>
        <s v="https://cooking.kapook.com/view68978.html"/>
        <s v="https://cooking.kapook.com/view68968.html"/>
        <s v="https://cooking.kapook.com/view68965.html"/>
        <s v="https://cooking.kapook.com/view195420.html"/>
        <s v="https://cooking.kapook.com/view192419.html"/>
        <s v="https://cooking.kapook.com/view182853.html"/>
        <s v="https://cooking.kapook.com/view154215.html"/>
        <s v="https://cooking.kapook.com/view148367.html"/>
        <s v="https://cooking.kapook.com/view144168.html"/>
        <s v="https://cooking.kapook.com/view127031.html"/>
        <s v="https://cooking.kapook.com/view115449.html"/>
        <s v="https://cooking.kapook.com/view108283.html"/>
        <s v="https://cooking.kapook.com/view98196.html"/>
        <s v="https://cooking.kapook.com/view96503.html"/>
        <s v="https://cooking.kapook.com/view91781.html"/>
        <s v="https://cooking.kapook.com/view85153.html"/>
        <s v="https://cooking.kapook.com/view84302.html"/>
        <s v="https://cooking.kapook.com/view76194.html"/>
        <s v="https://cooking.kapook.com/view75771.html"/>
        <s v="https://cooking.kapook.com/view73989.html"/>
        <s v="https://cooking.kapook.com/view71067.html"/>
        <s v="https://cooking.kapook.com/view69455.html"/>
        <s v="https://cooking.kapook.com/view235139.html"/>
        <s v="https://cooking.kapook.com/view245801.html"/>
        <s v="https://cooking.kapook.com/view245732.html"/>
        <s v="https://cooking.kapook.com/view245695.html"/>
        <s v="https://cooking.kapook.com/view245614.html"/>
        <s v="https://cooking.kapook.com/view245256.html"/>
        <s v="https://cooking.kapook.com/view245199.html"/>
        <s v="https://cooking.kapook.com/view245163.html"/>
        <s v="https://cooking.kapook.com/view244449.html"/>
        <s v="https://cooking.kapook.com/view244267.html"/>
        <s v="https://cooking.kapook.com/view243869.html"/>
        <s v="https://cooking.kapook.com/view242380.html"/>
        <s v="https://cooking.kapook.com/view242130.html"/>
        <s v="https://cooking.kapook.com/view239286.html"/>
        <s v="https://cooking.kapook.com/view236711.html"/>
        <s v="https://cooking.kapook.com/view236618.html"/>
        <s v="https://cooking.kapook.com/view236418.html"/>
        <s v="https://cooking.kapook.com/view236252.html"/>
        <s v="https://cooking.kapook.com/view235816.html"/>
        <s v="https://cooking.kapook.com/view235868.html"/>
        <s v="https://www.luckyflame.co.th/content/10467/%E0%B9%80%E0%B8%95%E0%B8%B2%E0%B9%81%E0%B8%81%E0%B9%8A%E0%B8%AA-1-%E0%B8%AB%E0%B8%B1%E0%B8%A7-2-%E0%B8%AB%E0%B8%B1%E0%B8%A7-%E0%B8%AB%E0%B8%A3%E0%B8%B7%E0%B8%AD-3-4-5-%E0%B8%AB%E0%B8%B1%E0%B8%A7%E0%B8%99%E0%B8%B1"/>
        <s v="https://www.luckyflame.co.th/content/10405/%E0%B9%80%E0%B8%9B%E0%B8%A5%E0%B8%A7%E0%B9%84%E0%B8%9F%E0%B8%82%E0%B8%AD%E0%B8%87%E0%B9%80%E0%B8%95%E0%B8%B2%E0%B9%81%E0%B8%81%E0%B9%8A%E0%B8%AA%E0%B8%97%E0%B8%B5%E0%B9%88%E0%B8%94%E0%B8%B5-%E0%B8%84%E0%B8%A7%E0%"/>
        <s v="https://www.luckyflame.co.th/content/9921/%E0%B8%8A%E0%B8%B2-%E0%B8%81%E0%B8%B1%E0%B8%9A-%E0%B8%81%E0%B8%B2%E0%B9%81%E0%B8%9F-%E0%B8%84%E0%B8%A7%E0%B8%B2%E0%B8%A1%E0%B8%84%E0%B8%A5%E0%B9%89%E0%B8%B2%E0%B8%A2%E0%B8%97%E0%B8%B5%E0%B9%88%E0%B9%81%E0%B8%95%E0"/>
        <s v="https://www.luckyflame.co.th/content/9797/%E0%B8%A0%E0%B8%B1%E0%B8%9A%E0%B9%80%E0%B8%87%E0%B8%B5%E0%B8%A2%E0%B8%9A%E0%B8%AA%E0%B8%B9%E0%B8%94%E0%B8%94%E0%B8%A1%E0%B9%84%E0%B8%AD%E0%B8%99%E0%B9%89%E0%B8%B3%E0%B8%A1%E0%B8%B1%E0%B8%99%E0%B8%88%E0%B8%B2%E0%B8"/>
        <s v="https://www.luckyflame.co.th/content/9676/6-%E0%B8%A7%E0%B8%B4%E0%B8%98%E0%B8%B5%E0%B9%80%E0%B8%A5%E0%B8%B7%E0%B8%AD%E0%B8%81%E0%B9%80%E0%B8%95%E0%B8%B2%E0%B9%81%E0%B8%81%E0%B9%8A%E0%B8%AA%E0%B8%9B%E0%B8%B4%E0%B8%84%E0%B8%99%E0%B8%B4%E0%B8%84%E0%B8%97%E0%"/>
        <s v="https://www.luckyflame.co.th/content/9653/range-hood-with-food-style"/>
        <s v="https://www.luckyflame.co.th/content/9627/%E0%B8%A3%E0%B8%B0%E0%B8%9A%E0%B8%9A%E0%B8%84%E0%B8%A7%E0%B8%B2%E0%B8%A1%E0%B8%9B%E0%B8%A5%E0%B8%AD%E0%B8%94%E0%B8%A0%E0%B8%B1%E0%B8%A2-safety-device-%E0%B8%84%E0%B8%B7%E0%B8%AD%E0%B8%AD%E0%B8%B0%E0%B9%84%E0%B8%A3"/>
        <s v="https://www.luckyflame.co.th/content/9562/%E0%B9%80%E0%B8%95%E0%B8%B2%E0%B8%96%E0%B9%88%E0%B8%B2%E0%B8%99-%E0%B9%80%E0%B8%95%E0%B8%B2%E0%B9%81%E0%B8%81%E0%B9%8A%E0%B8%AA-%E0%B9%80%E0%B8%A5%E0%B8%B7%E0%B8%AD%E0%B8%81%E0%B9%83%E0%B8%8A%E0%B9%89-%E0%B9%81%E0"/>
        <s v="https://www.luckyflame.co.th/content/9507/%E0%B8%81%E0%B8%B8%E0%B9%89%E0%B8%87%E0%B9%80%E0%B8%97%E0%B8%A1%E0%B8%9B%E0%B8%B8%E0%B8%A3%E0%B8%B0-%E0%B8%97%E0%B8%B3%E0%B9%80%E0%B8%AD%E0%B8%87%E0%B9%84%E0%B8%94%E0%B9%89-%E0%B9%84%E0%B8%A1%E0%B9%88%E0%B8%A2%E0%"/>
        <s v="https://www.luckyflame.co.th/content/9499/best-seller-rangehood-2022"/>
        <s v="https://www.luckyflame.co.th/content/9392/%E0%B8%9E%E0%B8%B4%E0%B8%8B%E0%B8%8B%E0%B9%88%E0%B8%B2%E0%B9%80%E0%B8%A7%E0%B8%B5%E0%B8%A2%E0%B8%94%E0%B8%99%E0%B8%B2%E0%B8%A1-%E0%B8%AA%E0%B8%B9%E0%B8%95%E0%B8%A3%E0%B9%80%E0%B8%95%E0%B8%B2%E0%B9%81%E0%B8%A1%E0%B"/>
        <s v="https://www.luckyflame.co.th/content/9371/%E0%B9%80%E0%B8%84%E0%B8%A5%E0%B9%87%E0%B8%94%E0%B8%A5%E0%B8%B1%E0%B8%9A-%E0%B8%97%E0%B8%AD%E0%B8%94%E0%B8%AD%E0%B8%A2%E0%B9%88%E0%B8%B2%E0%B8%87%E0%B9%84%E0%B8%A3-%E0%B9%84%E0%B8%A1%E0%B9%88%E0%B9%83%E0%B8%AB%E0%"/>
        <s v="https://www.luckyflame.co.th/content/9351/%E0%B8%82%E0%B8%AD%E0%B8%87%E0%B8%A1%E0%B8%B1%E0%B8%99%E0%B8%95%E0%B9%89%E0%B8%AD%E0%B8%87%E0%B8%A1%E0%B8%B5-%E0%B9%80%E0%B8%94%E0%B9%87%E0%B8%81%E0%B8%AB%E0%B8%AD%E0%B8%8A%E0%B8%B5%E0%B8%A7%E0%B8%B4%E0%B8%95%E0%B"/>
        <s v="https://www.luckyflame.co.th/content/9343/%E0%B8%9B%E0%B9%8A%E0%B8%AD%E0%B8%9B%E0%B8%84%E0%B8%AD%E0%B8%A3%E0%B9%8C%E0%B8%99%E0%B8%97%E0%B8%B3%E0%B9%80%E0%B8%AD%E0%B8%87%E0%B8%87%E0%B9%88%E0%B8%B2%E0%B8%A2%E0%B9%86-%E0%B8%94%E0%B9%89%E0%B8%A7%E0%B8%A2%E0%B"/>
        <s v="https://www.luckyflame.co.th/content/9267/trick-%E0%B8%9C%E0%B8%B1%E0%B8%94%E0%B8%81%E0%B8%B0%E0%B9%80%E0%B8%9E%E0%B8%A3%E0%B8%B2-%E0%B8%94%E0%B9%89%E0%B8%A7%E0%B8%A2-%E0%B9%80%E0%B8%95%E0%B8%B2%E0%B9%81%E0%B8%A1%E0%B9%88%E0%B9%80%E0%B8%AB%E0%B8%A5%E0%B9%"/>
        <s v="https://www.luckyflame.co.th/content/9256/%E0%B9%80%E0%B8%95%E0%B8%B2%E0%B9%84%E0%B8%9F%E0%B8%9F%E0%B9%89%E0%B8%B2-3-%E0%B8%9B%E0%B8%A3%E0%B8%B0%E0%B9%80%E0%B8%A0%E0%B8%97-%E0%B9%80%E0%B8%97%E0%B8%B5%E0%B8%A2%E0%B8%9A%E0%B8%81%E0%B8%B1%E0%B8%99%E0%B8%8A%E"/>
        <s v="https://www.luckyflame.co.th/content/9240/%E0%B8%A3%E0%B8%B9%E0%B9%89%E0%B8%AB%E0%B8%A3%E0%B8%B7%E0%B8%AD%E0%B9%84%E0%B8%A1%E0%B9%88-%E0%B8%A7%E0%B8%B2%E0%B8%87%E0%B8%AD%E0%B8%B2%E0%B8%AB%E0%B8%B2%E0%B8%A3%E0%B8%A3%E0%B8%B4%E0%B8%A1%E0%B8%88%E0%B8%B2%E0%B"/>
        <s v="https://www.luckyflame.co.th/content/9121/%E0%B9%80%E0%B8%95%E0%B8%B2%E0%B9%81%E0%B8%81%E0%B9%8A%E0%B8%AA%E0%B8%AB%E0%B8%99%E0%B9%89%E0%B8%B2%E0%B8%81%E0%B8%A3%E0%B8%B0%E0%B8%88%E0%B8%81%E0%B8%99%E0%B8%B4%E0%B8%A3%E0%B8%A0%E0%B8%B1%E0%B8%A2-%E0%B8%9B%E0%B"/>
        <s v="https://www.luckyflame.co.th/content/9115/%E0%B8%81%E0%B8%B2%E0%B8%A3%E0%B8%94%E0%B8%B9%E0%B9%81%E0%B8%A5%E0%B8%A3%E0%B8%B1%E0%B8%81%E0%B8%A9%E0%B8%B2-%E0%B8%97%E0%B8%B3%E0%B8%84%E0%B8%A7%E0%B8%B2%E0%B8%A1%E0%B8%AA%E0%B8%B0%E0%B8%AD%E0%B8%B2%E0%B8%94-%E0%"/>
        <s v="https://www.luckyflame.co.th/content/9095/%E0%B8%AA%E0%B8%B2%E0%B9%80%E0%B8%AB%E0%B8%95%E0%B8%B8-%E0%B9%81%E0%B8%A5%E0%B8%B0-%E0%B8%A7%E0%B8%B4%E0%B8%98%E0%B8%B5%E0%B9%81%E0%B8%81%E0%B9%89%E0%B8%9B%E0%B8%B1%E0%B8%8D%E0%B8%AB%E0%B8%B2-%E0%B9%84%E0%B8%9F%E0"/>
        <s v="https://www.luckyflame.co.th/content/9043/%E0%B8%A7%E0%B8%B4%E0%B8%98%E0%B8%B5%E0%B8%96%E0%B8%99%E0%B8%AD%E0%B8%A1%E0%B8%81%E0%B8%B2%E0%B8%A3%E0%B9%83%E0%B8%8A%E0%B9%89%E0%B8%87%E0%B8%B2%E0%B8%99%E0%B8%82%E0%B8%AD%E0%B8%87%E0%B8%AD%E0%B8%B8%E0%B8%9B%E0%B8"/>
        <s v="https://www.luckyflame.co.th/content/8940/%E0%B8%97%E0%B8%B2%E0%B8%A2%E0%B8%99%E0%B8%B4%E0%B8%AA%E0%B8%B1%E0%B8%A2%E0%B8%88%E0%B8%B2%E0%B8%81%E0%B9%80%E0%B8%A1%E0%B8%99%E0%B8%B9-%E0%B9%84%E0%B8%82%E0%B9%88-%E0%B8%97%E0%B8%B5%E0%B9%88%E0%B8%8A%E0%B8%AD%E0%"/>
        <s v="https://www.luckyflame.co.th/content/8904/%E0%B8%A3%E0%B8%B9%E0%B9%89%E0%B8%81%E0%B9%88%E0%B8%AD%E0%B8%99%E0%B9%84%E0%B8%A1%E0%B9%88%E0%B9%80%E0%B8%A5%E0%B8%B4%E0%B9%88%E0%B8%81%E0%B8%A5%E0%B8%B1%E0%B9%88%E0%B8%81-%E0%B8%9B%E0%B8%B4%E0%B9%89%E0%B8%87%E0%B"/>
        <s v="https://www.luckyflame.co.th/content/8903/6-%E0%B9%80%E0%B8%84%E0%B8%A3%E0%B8%B7%E0%B9%88%E0%B8%AD%E0%B8%87%E0%B9%83%E0%B8%8A%E0%B9%89%E0%B9%84%E0%B8%9F%E0%B8%9F%E0%B9%89%E0%B8%B2%E0%B9%83%E0%B8%99%E0%B8%84%E0%B8%A3%E0%B8%B1%E0%B8%A7%E0%B8%82%E0%B8%AD%E0%"/>
        <s v="https://www.luckyflame.co.th/content/8900/%E0%B8%A1%E0%B8%B7%E0%B8%AD%E0%B9%83%E0%B8%AB%E0%B8%A1%E0%B9%88%E0%B8%AB%E0%B8%B8%E0%B8%87%E0%B8%82%E0%B9%89%E0%B8%B2%E0%B8%A7-%E0%B9%81%E0%B8%95%E0%B9%88%E0%B8%A5%E0%B8%B0%E0%B8%8A%E0%B8%99%E0%B8%B4%E0%B8%94-%E0%"/>
        <s v="https://www.luckyflame.co.th/content/8861/8-%E0%B8%97%E0%B8%B2%E0%B8%87%E0%B8%A5%E0%B8%B1%E0%B8%94-%E0%B8%88%E0%B8%B1%E0%B8%94%E0%B9%80%E0%B8%84%E0%B8%A3%E0%B8%B7%E0%B9%88%E0%B8%AD%E0%B8%87%E0%B8%94%E0%B8%B9%E0%B8%94%E0%B8%84%E0%B8%A7%E0%B8%B1%E0%B8%99%E0"/>
        <s v="https://www.luckyflame.co.th/content/8825/10-%E0%B9%80%E0%B8%A1%E0%B8%99%E0%B8%B9%E0%B8%A3%E0%B9%89%E0%B8%AD%E0%B8%99%E0%B9%86-%E0%B8%A3%E0%B8%B1%E0%B8%9A%E0%B8%A5%E0%B8%A1%E0%B8%AB%E0%B8%99%E0%B8%B2%E0%B8%A7-%E0%B8%88%E0%B8%B2%E0%B8%81-lucky-flame"/>
        <s v="https://www.luckyflame.co.th/content/8795/%E0%B8%94%E0%B8%B9%E0%B9%81%E0%B8%A5%E0%B9%80%E0%B8%95%E0%B8%B2%E0%B9%81%E0%B8%81%E0%B9%8A%E0%B8%AA%E0%B9%83%E0%B8%AB%E0%B9%89%E0%B8%AD%E0%B8%A2%E0%B8%B9%E0%B9%88%E0%B8%84%E0%B8%B9%E0%B9%88%E0%B8%84%E0%B8%A3%E0%B8"/>
        <s v="https://www.luckyflame.co.th/content/8794/%E0%B8%A7%E0%B8%B4%E0%B8%98%E0%B8%B5%E0%B9%83%E0%B8%8A%E0%B9%89%E0%B9%80%E0%B8%95%E0%B8%B2%E0%B9%81%E0%B8%81%E0%B9%8A%E0%B8%AA%E0%B8%81%E0%B8%A3%E0%B8%B0%E0%B8%9B%E0%B9%8B%E0%B8%AD%E0%B8%87%E0%B8%AD%E0%B8%A2%E0%B9"/>
        <s v="https://www.luckyflame.co.th/content/8764/%E0%B8%AD%E0%B8%B2%E0%B8%AB%E0%B8%B2%E0%B8%A3%E0%B8%9B%E0%B8%A3%E0%B8%B8%E0%B8%87%E0%B8%AA%E0%B8%B8%E0%B8%81%E0%B8%A1%E0%B8%B5%E0%B8%AD%E0%B8%B8%E0%B8%93%E0%B8%AB%E0%B8%A0%E0%B8%B9%E0%B8%A1%E0%B8%B4%E0%B9%80%E0%B8"/>
        <s v="https://www.luckyflame.co.th/content/8763/%E0%B8%97%E0%B8%B3%E0%B8%84%E0%B8%A7%E0%B8%B2%E0%B8%A1%E0%B8%A3%E0%B8%B9%E0%B9%89%E0%B8%88%E0%B8%B1%E0%B8%81%E0%B8%89%E0%B8%A5%E0%B8%B2%E0%B8%81%E0%B8%9B%E0%B8%A3%E0%B8%B0%E0%B8%AB%E0%B8%A2%E0%B8%B1%E0%B8%94%E0%B8"/>
        <s v="https://www.luckyflame.co.th/content/8753/%E0%B8%A7%E0%B8%B4%E0%B8%98%E0%B8%B5%E0%B9%83%E0%B8%8A%E0%B9%89%E0%B9%80%E0%B8%95%E0%B8%B2%E0%B8%AB%E0%B8%B8%E0%B8%87%E0%B8%95%E0%B9%89%E0%B8%A1-%E0%B9%81%E0%B8%9A%E0%B8%9A%E0%B8%8A%E0%B9%88%E0%B8%A7%E0%B8%A2%E0%B"/>
        <s v="https://www.luckyflame.co.th/content/8748/%E0%B8%97%E0%B8%B3%E0%B9%84%E0%B8%A1%E0%B8%95%E0%B9%89%E0%B8%AD%E0%B8%87%E0%B9%80%E0%B8%A5%E0%B8%B7%E0%B8%AD%E0%B8%81%E0%B8%8B%E0%B8%B7%E0%B9%89%E0%B8%AD%E0%B9%80%E0%B8%84%E0%B8%A3%E0%B8%B7%E0%B9%88%E0%B8%AD%E0%B8"/>
        <s v="https://www.luckyflame.co.th/content/8719/circulareconomyat-142"/>
        <s v="https://www.luckyflame.co.th/content/8681/%E0%B9%80%E0%B8%A3%E0%B8%B7%E0%B9%88%E0%B8%AD%E0%B8%87%E0%B8%84%E0%B8%A7%E0%B8%A3%E0%B8%A3%E0%B8%B9%E0%B9%89%E0%B9%80%E0%B8%81%E0%B8%B5%E0%B9%88%E0%B8%A2%E0%B8%A7%E0%B8%81%E0%B8%B1%E0%B8%9A-%E0%B8%AB%E0%B8%B1%E0%B"/>
        <s v="https://www.luckyflame.co.th/content/8651/%E0%B9%80%E0%B8%95%E0%B8%B2%E0%B9%81%E0%B8%81%E0%B9%8A%E0%B8%AA-vs-%E0%B9%80%E0%B8%95%E0%B8%B2%E0%B9%84%E0%B8%9F%E0%B8%9F%E0%B9%89%E0%B8%B2-%E0%B9%80%E0%B8%9B%E0%B8%A3%E0%B8%B5%E0%B8%A2%E0%B8%9A%E0%B9%80%E0%B8%97%"/>
        <s v="https://www.luckyflame.co.th/content/8647/4-%E0%B8%A7%E0%B8%B4%E0%B8%98%E0%B8%B5%E0%B9%80%E0%B8%A5%E0%B8%B7%E0%B8%AD%E0%B8%81-%E0%B9%80%E0%B8%95%E0%B8%B2%E0%B9%81%E0%B8%81%E0%B9%8A%E0%B8%AA%E0%B8%97%E0%B8%B5%E0%B9%88%E0%B9%83%E0%B8%8A%E0%B9%88-%E0%B9%83%E"/>
        <s v="https://www.luckyflame.co.th/content/8621/%E0%B9%80%E0%B8%95%E0%B8%B2%E0%B9%81%E0%B8%81%E0%B9%8A%E0%B8%AA%E0%B9%81%E0%B8%9A%E0%B8%9A%E0%B9%84%E0%B8%AB%E0%B8%99%E0%B9%80%E0%B8%AB%E0%B8%A1%E0%B8%B2%E0%B8%B0%E0%B8%81%E0%B8%B1%E0%B8%9A%E0%B8%84%E0%B8%A3%E0%B8"/>
        <s v="https://www.luckyflame.co.th/content/8387/%E0%B8%A2%E0%B9%89%E0%B8%AD%E0%B8%99%E0%B8%9B%E0%B8%A3%E0%B8%B0%E0%B8%A7%E0%B8%B1%E0%B8%95%E0%B8%B4%E0%B8%84%E0%B8%A3%E0%B8%B1%E0%B8%A7%E0%B9%84%E0%B8%97%E0%B8%A2%E0%B9%83%E0%B8%99%E0%B8%9A%E0%B9%89%E0%B8%B2%E0%B8"/>
        <s v="https://www.luckyflame.co.th/content/8153/%E0%B8%95%E0%B9%89%E0%B8%99%E0%B8%95%E0%B8%B3%E0%B8%A3%E0%B8%B1%E0%B8%9A%E0%B8%AD%E0%B8%B2%E0%B8%AB%E0%B8%B2%E0%B8%A3%E0%B9%84%E0%B8%97%E0%B8%A2%E0%B8%8A%E0%B8%B2%E0%B8%A7%E0%B8%A7%E0%B8%B1%E0%B8%87%E0%B8%84%E0%B8"/>
        <s v="https://www.luckyflame.co.th/content/7963/5-%E0%B9%80%E0%B8%A1%E0%B8%99%E0%B8%B9%E0%B8%A1%E0%B8%87%E0%B8%84%E0%B8%A5-%E0%B9%80%E0%B8%AA%E0%B8%A3%E0%B8%B4%E0%B8%A1%E0%B8%84%E0%B8%A7%E0%B8%B2%E0%B8%A1%E0%B9%80%E0%B8%AE%E0%B8%87-%E0%B8%95%E0%B9%89%E0%B8%AD%E"/>
        <s v="https://www.luckyflame.co.th/content/7831/%E0%B8%AD%E0%B8%A2%E0%B8%B2%E0%B8%81%E0%B9%84%E0%B8%9B%E0%B9%81%E0%B8%84%E0%B8%A1%E0%B8%9B%E0%B9%8C%E0%B8%9B%E0%B8%B4%E0%B9%89%E0%B8%87%E0%B8%95%E0%B9%89%E0%B8%AD%E0%B8%87%E0%B8%A3%E0%B8%B9%E0%B9%89-%E0%B9%80%E0%B"/>
        <s v="https://www.luckyflame.co.th/content/7267/7-%E0%B9%80%E0%B8%A3%E0%B8%B7%E0%B9%88%E0%B8%AD%E0%B8%87%E0%B8%99%E0%B9%88%E0%B8%B2%E0%B8%A3%E0%B8%B9%E0%B9%89-%E0%B9%83%E0%B8%AB%E0%B9%89%E0%B8%84%E0%B8%B8%E0%B8%93%E0%B9%83%E0%B8%8A%E0%B9%89%E0%B8%87%E0%B8%B2%E0"/>
        <s v="https://www.kitchenform-itt.com/article/135/%E0%B8%88%E0%B8%B0%E0%B8%95%E0%B8%B4%E0%B8%94%E0%B8%95%E0%B8%B1%E0%B9%89%E0%B8%87-%E0%B8%95%E0%B8%B9%E0%B9%89%E0%B9%80%E0%B8%A2%E0%B9%87%E0%B8%99%E0%B8%9A%E0%B8%B4%E0%B9%89%E0%B8%A7%E0%B8%AD%E0%B8%B4%E0%B8%99-%E"/>
        <s v="https://www.kitchenform-itt.com/article/134/%E0%B9%80%E0%B8%81%E0%B9%87%E0%B8%9A%E0%B9%84%E0%B8%A7%E0%B8%99%E0%B9%8C%E0%B9%84%E0%B8%A7%E0%B9%89%E0%B9%83%E0%B8%99%E0%B8%95%E0%B8%B9%E0%B9%89%E0%B9%80%E0%B8%A2%E0%B9%87%E0%B8%99-%E0%B9%84%E0%B8%94%E0%B9%89%E0"/>
        <s v="https://www.kitchenform-itt.com/article/133/%E0%B8%AA%E0%B8%B5%E0%B9%80%E0%B8%9B%E0%B8%A5%E0%B8%A7%E0%B9%84%E0%B8%9F%E0%B8%9A%E0%B8%AD%E0%B8%81%E0%B8%AD%E0%B8%B0%E0%B9%84%E0%B8%A3-%E0%B9%81%E0%B8%A5%E0%B8%B0%E0%B8%97%E0%B8%B3%E0%B9%84%E0%B8%A1%E0%B8%81%E0"/>
        <s v="https://www.kitchenform-itt.com/article/132/10-%E0%B9%80%E0%B8%84%E0%B8%A3%E0%B8%B7%E0%B9%88%E0%B8%AD%E0%B8%87%E0%B8%94%E0%B8%B9%E0%B8%94%E0%B8%84%E0%B8%A7%E0%B8%B1%E0%B8%99%E0%B8%94%E0%B8%B5%E0%B9%84%E0%B8%8B%E0%B8%99%E0%B9%8C%E0%B8%A5%E0%B9%89%E0%B8%B3%"/>
        <s v="https://www.kitchenform-itt.com/article/131/%E0%B8%9E%E0%B8%A5%E0%B8%B2%E0%B8%AA%E0%B8%A7%E0%B8%B9%E0%B8%94%E0%B8%A1%E0%B8%B5%E0%B8%82%E0%B8%99%E0%B8%B2%E0%B8%94%E0%B8%84%E0%B8%A7%E0%B8%B2%E0%B8%A1%E0%B8%AB%E0%B8%99%E0%B8%B2%E0%B9%80%E0%B8%97%E0%B9%88%E0%"/>
        <s v="https://www.kitchenform-itt.com/article/130/%E0%B8%9E%E0%B8%A5%E0%B8%B2%E0%B8%AA%E0%B8%A7%E0%B8%B9%E0%B8%94-plaswood-%E0%B8%84%E0%B8%B7%E0%B8%AD%E0%B8%AD%E0%B8%B0%E0%B9%84%E0%B8%A3"/>
        <s v="https://www.kitchenform-itt.com/article/129/%E0%B8%A5%E0%B9%89%E0%B8%B2%E0%B8%87%E0%B8%88%E0%B8%B2%E0%B8%99%E0%B8%AD%E0%B8%A2%E0%B9%88%E0%B8%B2%E0%B8%87%E0%B9%84%E0%B8%A3-%E0%B9%83%E0%B8%AB%E0%B9%89%E0%B8%9B%E0%B8%A5%E0%B8%AD%E0%B8%94%E0%B8%A0%E0%B8%B1%E0"/>
        <s v="https://www.kitchenform-itt.com/article/128/%E0%B8%81%E0%B9%8A%E0%B8%AD%E0%B8%81%E0%B8%99%E0%B9%89%E0%B8%B3-%E0%B9%80%E0%B8%A5%E0%B8%B7%E0%B8%AD%E0%B8%81%E0%B8%AD%E0%B8%A2%E0%B9%88%E0%B8%B2%E0%B8%87%E0%B9%84%E0%B8%A3%E0%B8%94%E0%B8%B5"/>
        <s v="https://www.kitchenform-itt.com/article/127/5-%E0%B8%A7%E0%B8%B4%E0%B8%98%E0%B8%B5%E0%B8%82%E0%B8%88%E0%B8%B1%E0%B8%94%E0%B8%84%E0%B8%A3%E0%B8%B2%E0%B8%9A%E0%B8%AA%E0%B8%81%E0%B8%9B%E0%B8%A3%E0%B8%81%E0%B9%83%E0%B8%99%E0%B9%84%E0%B8%A1%E0%B9%82%E0%B8%84%E"/>
        <s v="https://www.kitchenform-itt.com/article/126/%E0%B8%82%E0%B8%88%E0%B8%B1%E0%B8%94%E0%B8%81%E0%B9%89%E0%B8%99%E0%B8%AB%E0%B8%A1%E0%B9%89%E0%B8%AD%E0%B9%84%E0%B8%AB%E0%B8%A1%E0%B9%89-%E0%B9%83%E0%B8%AB%E0%B9%89%E0%B9%80%E0%B8%AB%E0%B8%A1%E0%B8%B7%E0%B8%AD%E0"/>
        <s v="https://www.kitchenform-itt.com/article/125/%E0%B8%9F%E0%B8%AD%E0%B8%87%E0%B8%99%E0%B9%89%E0%B8%B3%E0%B8%A5%E0%B9%89%E0%B8%B2%E0%B8%87%E0%B8%88%E0%B8%B2%E0%B8%99-%E0%B9%81%E0%B8%AB%E0%B8%A5%E0%B9%88%E0%B8%87%E0%B9%80%E0%B8%8A%E0%B8%B7%E0%B9%89%E0%B8%AD%E0"/>
        <s v="https://www.kitchenform-itt.com/article/74/%E0%B8%95%E0%B8%B9%E0%B9%89%E0%B9%83%E0%B8%AA%E0%B9%88%E0%B9%80%E0%B8%95%E0%B8%B2%E0%B8%AD%E0%B8%9A%E0%B9%81%E0%B8%9A%E0%B8%9A%E0%B8%9A%E0%B8%B4%E0%B9%89%E0%B8%A7%E0%B8%97%E0%B9%8C%E0%B8%AD%E0%B8%B4%E0%B8%99"/>
        <s v="https://www.kitchenform-itt.com/article/124/%E0%B8%81%E0%B8%B2%E0%B8%A3%E0%B8%A7%E0%B8%B2%E0%B8%87%E0%B8%8A%E0%B9%89%E0%B8%AD%E0%B8%99-%E0%B8%AA%E0%B9%89%E0%B8%AD%E0%B8%A1-%E0%B8%81%E0%B8%B1%E0%B8%9A%E0%B8%84%E0%B8%A7%E0%B8%B2%E0%B8%A1%E0%B8%AB%E0%B8%A1%E"/>
        <s v="https://www.kitchenform-itt.com/article/123/%E0%B8%A7%E0%B8%B4%E0%B8%98%E0%B8%B5%E0%B8%88%E0%B8%B1%E0%B8%94%E0%B9%82%E0%B8%95%E0%B9%8A%E0%B8%B0%E0%B8%AD%E0%B8%B2%E0%B8%AB%E0%B8%B2%E0%B8%A3%E0%B9%81%E0%B8%9A%E0%B8%9A%E0%B8%AA%E0%B8%B2%E0%B8%81%E0%B8%A5-%E0"/>
        <s v="https://www.kitchenform-itt.com/article/122/%E0%B8%A7%E0%B8%B4%E0%B8%98%E0%B8%B5%E0%B8%94%E0%B8%B9%E0%B9%81%E0%B8%A5%E0%B9%80%E0%B8%84%E0%B8%A3%E0%B8%B7%E0%B9%88%E0%B8%AD%E0%B8%87%E0%B8%8B%E0%B8%B1%E0%B8%81%E0%B8%9C%E0%B9%89%E0%B8%B2-%E0%B9%83%E0%B8%AB%E0"/>
        <s v="https://www.kitchenform-itt.com/article/121/%E0%B8%95%E0%B9%89%E0%B8%99%E0%B9%84%E0%B8%A1%E0%B9%89%E0%B8%94%E0%B8%B1%E0%B8%9A%E0%B8%81%E0%B8%A5%E0%B8%B4%E0%B9%88%E0%B8%99-%E0%B9%84%E0%B8%A5%E0%B9%88%E0%B8%AA%E0%B8%B2%E0%B8%A3%E0%B8%9E%E0%B8%B4%E0%B8%A9%E0"/>
        <s v="https://www.kitchenform-itt.com/article/120/retro-kitchen-%E0%B8%8A%E0%B8%B8%E0%B8%94%E0%B8%84%E0%B8%A3%E0%B8%B1%E0%B8%A7%E0%B8%A7%E0%B8%B4%E0%B8%99%E0%B9%80%E0%B8%97%E0%B8%88%E0%B8%AA%E0%B9%84%E0%B8%95%E0%B8%A5%E0%B9%8C-caf%C3%A9-diner"/>
        <s v="https://www.kitchenform-itt.com/article/119/%E0%B8%AE%E0%B8%A7%E0%B8%87%E0%B8%88%E0%B8%B8%E0%B9%89%E0%B8%A2%E0%B8%81%E0%B8%B1%E0%B8%9A%E0%B8%AB%E0%B9%89%E0%B8%AD%E0%B8%87%E0%B8%84%E0%B8%A3%E0%B8%B1%E0%B8%A7-%E0%B8%88%E0%B8%B1%E0%B8%94%E0%B9%83%E0%B8%AB%E0"/>
        <s v="https://www.kitchenform-itt.com/article/117/two-tone-kitchen-%E0%B8%88%E0%B8%B1%E0%B8%9A%E0%B8%84%E0%B8%B9%E0%B9%88%E0%B8%AA%E0%B8%B5%E0%B9%83%E0%B8%AB%E0%B9%89%E0%B9%82%E0%B8%94%E0%B8%99%E0%B9%83%E0%B8%88"/>
        <s v="https://www.kitchenform-itt.com/article/115/4-%E0%B8%A7%E0%B8%B4%E0%B8%98%E0%B8%B5%E0%B8%8A%E0%B9%88%E0%B8%A7%E0%B8%A2%E0%B9%83%E0%B8%99%E0%B8%81%E0%B8%B2%E0%B8%A3%E0%B8%A3%E0%B8%B0%E0%B8%9A%E0%B8%B2%E0%B8%A2%E0%B8%AD%E0%B8%B2%E0%B8%81%E0%B8%B2%E0%B8%A8%E"/>
        <s v="https://www.kitchenform-itt.com/article/114/%E0%B9%81%E0%B8%9C%E0%B8%87%E0%B8%81%E0%B8%B1%E0%B8%99%E0%B8%84%E0%B8%A3%E0%B8%B2%E0%B8%9A%E0%B9%83%E0%B8%99%E0%B8%AB%E0%B9%89%E0%B8%AD%E0%B8%87%E0%B8%84%E0%B8%A3%E0%B8%B1%E0%B8%A7-%E0%B9%80%E0%B8%A5%E0%B8%B7%E0"/>
        <s v="https://www.kitchenform-itt.com/article/113/%E0%B9%80%E0%B8%84%E0%B8%A3%E0%B8%B7%E0%B9%88%E0%B8%AD%E0%B8%87%E0%B8%8B%E0%B8%B1%E0%B8%81%E0%B8%9C%E0%B9%89%E0%B8%B2%E0%B8%9D%E0%B8%B2%E0%B8%9A%E0%B8%99-vs-%E0%B9%80%E0%B8%84%E0%B8%A3%E0%B8%B7%E0%B9%88%E0%B8%AD"/>
        <s v="https://www.kitchenform-itt.com/article/112/kitchen-island-work-space-for-happiness"/>
        <s v="https://www.kitchenform-itt.com/article/111/counter-bar-%E0%B8%84%E0%B8%A7%E0%B8%B2%E0%B8%A1%E0%B8%AA%E0%B8%A7%E0%B8%A2%E0%B8%87%E0%B8%B2%E0%B8%A1%E0%B8%97%E0%B8%B5%E0%B9%88%E0%B8%A5%E0%B8%87%E0%B8%95%E0%B8%B1%E0%B8%A7"/>
        <s v="https://www.kitchenform-itt.com/article/110/%E0%B8%81%E0%B8%B2%E0%B8%A3%E0%B8%94%E0%B8%B9%E0%B9%81%E0%B8%A5%E0%B8%A3%E0%B8%B1%E0%B8%81%E0%B8%A9%E0%B8%B2%E0%B8%AB%E0%B8%99%E0%B9%89%E0%B8%B2%E0%B8%97%E0%B9%87%E0%B8%AD%E0%B8%9B%E0%B8%AB%E0%B8%B4%E0%B8%99"/>
        <s v="https://www.kitchenform-itt.com/article/109/%E0%B9%80%E0%B8%A5%E0%B8%B7%E0%B8%AD%E0%B8%81%E0%B8%8B%E0%B8%B4%E0%B8%87%E0%B8%84%E0%B9%8C%E0%B8%A5%E0%B9%89%E0%B8%B2%E0%B8%87%E0%B8%88%E0%B8%B2%E0%B8%99%E0%B8%A2%E0%B8%B1%E0%B8%87%E0%B9%84%E0%B8%87%E0%B8%94%E0%"/>
        <s v="https://www.kitchenform-itt.com/article/108/%E0%B8%81%E0%B8%B2%E0%B8%A3%E0%B8%88%E0%B8%B1%E0%B8%94%E0%B8%AB%E0%B9%89%E0%B8%AD%E0%B8%87%E0%B8%84%E0%B8%A3%E0%B8%B1%E0%B8%A7%E0%B9%80%E0%B8%A5%E0%B9%87%E0%B8%81%E0%B9%86-%E0%B9%83%E0%B8%AB%E0%B9%89%E0%B8%94%E0"/>
        <s v="https://www.kitchenform-itt.com/article/107/%E0%B8%97%E0%B8%B3%E0%B9%84%E0%B8%A1%E0%B8%96%E0%B8%B6%E0%B8%87%E0%B8%AB%E0%B9%89%E0%B8%B2%E0%B8%A1%E0%B8%99%E0%B8%B3%E0%B8%82%E0%B8%AD%E0%B8%87%E0%B8%9E%E0%B8%A7%E0%B8%81%E0%B8%99%E0%B8%B5%E0%B9%89%E0%B9%80%E0%"/>
        <s v="https://www.kitchenform-itt.com/article/105/%E0%B9%80%E0%B8%95%E0%B8%B2%E0%B8%AD%E0%B8%9A%E0%B9%84%E0%B8%9F%E0%B8%9F%E0%B9%89%E0%B8%B2-%E0%B8%AB%E0%B8%A3%E0%B8%B7%E0%B8%AD-%E0%B9%80%E0%B8%95%E0%B8%B2%E0%B8%AD%E0%B8%9A%E0%B9%81%E0%B8%81%E0%B9%8A%E0%B8%AA-%"/>
        <s v="https://www.kitchenform-itt.com/article/103/10-%E0%B8%AD%E0%B8%A2%E0%B9%88%E0%B8%B2%E0%B8%87%E0%B8%AD%E0%B8%A2%E0%B9%88%E0%B8%B2%E0%B8%97%E0%B8%B3-%E0%B8%96%E0%B9%89%E0%B8%B2%E0%B9%84%E0%B8%A1%E0%B9%88%E0%B8%AD%E0%B8%A2%E0%B8%B2%E0%B8%81%E0%B9%83%E0%B8%AB"/>
        <s v="https://www.kitchenform-itt.com/article/102/%E0%B9%84%E0%B8%AD%E0%B9%80%E0%B8%97%E0%B8%A1%E0%B8%AA%E0%B8%B8%E0%B8%94%E0%B9%80%E0%B8%88%E0%B9%8B%E0%B8%87%E0%B8%97%E0%B8%B5%E0%B9%88%E0%B8%88%E0%B8%B0%E0%B8%97%E0%B8%B3%E0%B9%83%E0%B8%AB%E0%B9%89%E0%B8%81%E0%"/>
        <s v="https://www.kitchenform-itt.com/article/99/%E0%B8%A5%E0%B9%89%E0%B8%B2%E0%B8%87%E0%B8%88%E0%B8%B2%E0%B8%99-%E0%B8%84%E0%B8%A5%E0%B8%B2%E0%B8%A2%E0%B9%80%E0%B8%84%E0%B8%A3%E0%B8%B5%E0%B8%A2%E0%B8%94"/>
        <s v="https://www.kitchenform-itt.com/article/100/%E0%B8%97%E0%B8%B3%E0%B8%87%E0%B8%B2%E0%B8%99%E0%B8%9A%E0%B9%89%E0%B8%B2%E0%B8%99%E0%B8%81%E0%B9%87%E0%B9%80%E0%B8%9A%E0%B8%B4%E0%B8%A3%E0%B9%8C%E0%B8%99%E0%B9%81%E0%B8%84%E0%B8%A5%E0%B8%AD%E0%B8%A3%E0%B8%B5%E0%"/>
        <s v="https://www.kitchenform-itt.com/article/97/4-%E0%B8%AB%E0%B8%B4%E0%B8%99%E0%B8%AB%E0%B8%99%E0%B9%89%E0%B8%B2%E0%B8%97%E0%B9%87%E0%B8%AD%E0%B8%9B%E0%B8%A2%E0%B8%AD%E0%B8%94%E0%B8%99%E0%B8%B4%E0%B8%A2%E0%B8%A1%E0%B9%83%E0%B8%99%E0%B9%84%E0%B8%97%E0%B8%A2"/>
        <s v="https://www.kitchenform-itt.com/article/96/%E0%B8%95%E0%B8%B9%E0%B9%89%E0%B9%83%E0%B8%AA%E0%B9%88%E0%B9%80%E0%B8%95%E0%B8%B2%E0%B8%AD%E0%B8%9A-kitchen-form-%E0%B8%94%E0%B8%B5%E0%B8%A2%E0%B8%B1%E0%B8%87%E0%B9%84%E0%B8%87"/>
        <s v="https://www.kitchenform-itt.com/article/91/%E0%B8%97%E0%B8%A3%E0%B8%B4%E0%B8%84%E0%B8%94%E0%B8%B5%E0%B9%86-%E0%B9%80%E0%B8%A5%E0%B8%B7%E0%B8%AD%E0%B8%81%E0%B8%95%E0%B8%B9%E0%B9%89%E0%B9%80%E0%B8%A2%E0%B9%87%E0%B8%99%E0%B8%AD%E0%B8%A2%E0%B9%88%E0%B8%B2%E0%"/>
        <s v="https://www.kitchenform-itt.com/article/90/%E0%B8%97%E0%B8%B3%E0%B9%84%E0%B8%A1%E0%B9%80%E0%B8%A3%E0%B8%B2%E0%B8%96%E0%B8%B6%E0%B8%87%E0%B8%95%E0%B9%89%E0%B8%AD%E0%B8%87%E0%B8%A1%E0%B8%B5%E0%B9%80%E0%B8%95%E0%B8%B2%E0%B8%AD%E0%B8%9A%E0%B9%84%E0%B8%A7%E0%B"/>
        <s v="https://www.kitchenform-itt.com/article/89/%E0%B9%80%E0%B8%84%E0%B8%A3%E0%B8%B7%E0%B9%88%E0%B8%AD%E0%B8%87%E0%B8%94%E0%B8%B9%E0%B8%94%E0%B8%84%E0%B8%A7%E0%B8%B1%E0%B8%99%E0%B9%81%E0%B8%9A%E0%B8%9A%E0%B9%84%E0%B8%AB%E0%B8%99-%E0%B8%96%E0%B8%B6%E0%B8%87%E0%"/>
        <s v="https://www.kitchenform-itt.com/article/87/%E0%B9%80%E0%B8%97%E0%B8%84%E0%B8%99%E0%B8%B4%E0%B8%84%E0%B8%81%E0%B8%B2%E0%B8%A3%E0%B9%80%E0%B8%A5%E0%B8%B7%E0%B8%AD%E0%B8%81%E0%B8%AD%E0%B9%88%E0%B8%B2%E0%B8%87%E0%B8%A5%E0%B9%89%E0%B8%B2%E0%B8%87%E0%B8%88%E0%B"/>
        <s v="https://www.kitchenform-itt.com/article/82/%E0%B8%AA%E0%B8%A3%E0%B9%89%E0%B8%B2%E0%B8%87%E0%B8%AB%E0%B9%89%E0%B8%AD%E0%B8%87%E0%B8%84%E0%B8%A3%E0%B8%B1%E0%B8%A7%E0%B9%83%E0%B8%AB%E0%B8%A1%E0%B9%88-%E0%B8%95%E0%B9%89%E0%B8%AD%E0%B8%87%E0%B9%80%E0%B8%95%E0%"/>
        <s v="https://www.kitchenform-itt.com/article/81/%E0%B8%8A%E0%B8%99%E0%B8%B4%E0%B8%94%E0%B8%82%E0%B8%AD%E0%B8%87%E0%B8%AB%E0%B8%99%E0%B9%89%E0%B8%B2%E0%B8%97%E0%B9%87%E0%B8%AD%E0%B8%9B%E0%B9%80%E0%B8%84%E0%B8%B2%E0%B8%97%E0%B9%8C%E0%B9%80%E0%B8%95%E0%B8%AD%E0%B"/>
        <s v="https://www.kitchenform-itt.com/article/79/%E0%B8%81%E0%B8%B2%E0%B8%A3%E0%B8%9A%E0%B8%B4%E0%B9%89%E0%B8%A7%E0%B8%AD%E0%B8%B4%E0%B8%99%E0%B8%AB%E0%B9%89%E0%B8%AD%E0%B8%87%E0%B8%84%E0%B8%A3%E0%B8%B1%E0%B8%A7%E0%B9%83%E0%B8%99%E0%B8%84%E0%B8%AD%E0%B8%99%E0%B"/>
        <s v="https://www.kitchenform-itt.com/article/78/%E0%B8%81%E0%B8%B2%E0%B8%A3%E0%B8%A7%E0%B8%B2%E0%B8%87%E0%B8%9C%E0%B8%B1%E0%B8%87%E0%B8%84%E0%B8%A3%E0%B8%B1%E0%B8%A7"/>
        <s v="https://www.kitchenform-itt.com/article/67/%E0%B8%81%E0%B8%B2%E0%B8%A3%E0%B8%AB%E0%B8%A1%E0%B8%B1%E0%B8%81%E0%B9%81%E0%B8%9B%E0%B9%89%E0%B8%87-%E0%B8%82%E0%B8%99%E0%B8%A1%E0%B8%9B%E0%B8%B1%E0%B8%87-bread-proving"/>
        <s v="https://www.kitchenform-itt.com/article/64/%E0%B8%A1%E0%B8%B2%E0%B8%95%E0%B8%A3%E0%B8%90%E0%B8%B2%E0%B8%99%E0%B9%80%E0%B8%84%E0%B8%A3%E0%B8%B7%E0%B9%88%E0%B8%AD%E0%B8%87%E0%B8%A5%E0%B9%89%E0%B8%B2%E0%B8%87%E0%B8%88%E0%B8%B2%E0%B8%99"/>
        <s v="https://www.kitchenform-itt.com/article/63/%E0%B8%84%E0%B8%A7%E0%B8%B2%E0%B8%A1%E0%B8%88%E0%B8%B8%E0%B8%8A%E0%B8%B8%E0%B8%94%E0%B8%AD%E0%B8%B2%E0%B8%AB%E0%B8%B2%E0%B8%A3%E0%B9%83%E0%B8%99%E0%B9%80%E0%B8%84%E0%B8%A3%E0%B8%B7%E0%B9%88%E0%B8%AD%E0%B8%87%E0%B"/>
        <s v="https://www.kitchenform-itt.com/article/62/%E0%B9%80%E0%B8%84%E0%B8%A3%E0%B8%B7%E0%B9%88%E0%B8%AD%E0%B8%87%E0%B8%94%E0%B8%B9%E0%B8%94%E0%B8%84%E0%B8%A7%E0%B8%B1%E0%B8%99-mex-%E0%B8%94%E0%B8%B5%E0%B8%88%E0%B8%A3%E0%B8%B4%E0%B8%87%E0%B8%AB%E0%B8%A3%E0%B8%B7"/>
        <s v="https://www.kitchenform-itt.com/article/60/%E0%B9%80%E0%B8%95%E0%B8%B2%E0%B8%9B%E0%B8%A3%E0%B8%B8%E0%B8%87%E0%B8%AD%E0%B8%B2%E0%B8%AB%E0%B8%B2%E0%B8%A3-opera-%E0%B8%84%E0%B8%B7%E0%B8%AD%E0%B8%AD%E0%B8%B0%E0%B9%84%E0%B8%A3"/>
        <s v="https://www.kitchenform-itt.com/article/57/%E0%B8%AB%E0%B8%B1%E0%B8%A7%E0%B9%80%E0%B8%95%E0%B8%B2%E0%B8%97%E0%B8%B3%E0%B8%88%E0%B8%B2%E0%B8%81%E0%B8%97%E0%B8%AD%E0%B8%87%E0%B9%80%E0%B8%AB%E0%B8%A5%E0%B8%B7%E0%B8%AD%E0%B8%87%E0%B8%94%E0%B8%B5%E0%B8%A2%E0%B"/>
        <s v="https://www.kitchenform-itt.com/article/18/%E0%B9%80%E0%B8%84%E0%B8%A5%E0%B9%87%E0%B8%94%E0%B8%A5%E0%B8%B1%E0%B8%9A%E0%B9%80%E0%B8%A5%E0%B8%B7%E0%B8%AD%E0%B8%81%E0%B8%8B%E0%B8%B7%E0%B9%89%E0%B8%AD%E0%B9%80%E0%B8%84%E0%B8%A3%E0%B8%B7%E0%B9%88%E0%B8%AD%E0%B"/>
        <s v="https://cooking.kapook.com/view235661.html"/>
        <s v="https://cooking.kapook.com/view235359.html"/>
        <s v="https://cooking.kapook.com/view234704.html"/>
        <s v="https://cooking.kapook.com/view234095.html"/>
        <s v="https://cooking.kapook.com/view234025.html"/>
        <s v="https://cooking.kapook.com/view233263.html"/>
        <s v="https://cooking.kapook.com/view232928.html"/>
        <s v="https://cooking.kapook.com/view213134.html"/>
        <s v="https://cooking.kapook.com/view212773.html"/>
        <s v="https://cooking.kapook.com/view232913.html"/>
        <s v="https://cooking.kapook.com/view232625.html"/>
        <s v="https://cooking.kapook.com/view232506.html"/>
        <s v="https://cooking.kapook.com/view232453.html"/>
        <s v="https://cooking.kapook.com/view232433.html"/>
        <s v="https://cooking.kapook.com/view231768.html"/>
        <s v="https://cooking.kapook.com/view231611.html"/>
        <s v="https://cooking.kapook.com/view231519.html"/>
        <s v="https://cooking.kapook.com/view231112.html"/>
        <s v="https://cooking.kapook.com/view230912.html"/>
        <s v="https://cooking.kapook.com/view230760.html"/>
        <s v="https://cooking.kapook.com/view230698.html"/>
        <s v="https://cooking.kapook.com/view230694.html"/>
        <s v="https://cooking.kapook.com/view230581.html"/>
        <s v="https://cooking.kapook.com/view230481.html"/>
        <s v="https://cooking.kapook.com/view230375.html"/>
        <s v="https://cooking.kapook.com/view229874.html"/>
        <s v="https://cooking.kapook.com/view229097.html"/>
        <s v="https://cooking.kapook.com/view229076.html"/>
        <s v="https://cooking.kapook.com/view253505.html"/>
        <s v="https://cooking.kapook.com/view251805.html"/>
        <s v="https://cooking.kapook.com/view250219.html"/>
        <s v="https://cooking.kapook.com/view249887.html"/>
        <s v="https://cooking.kapook.com/view249372.html"/>
        <s v="https://cooking.kapook.com/view228609.html"/>
        <s v="https://cooking.kapook.com/view197936.html"/>
        <s v="https://cooking.kapook.com/view197177.html"/>
        <s v="https://cooking.kapook.com/view195441.html"/>
        <s v="https://cooking.kapook.com/view179859.html"/>
        <s v="https://cooking.kapook.com/view175405.html"/>
        <s v="https://cooking.kapook.com/view170890.html"/>
        <s v="https://cooking.kapook.com/view170690.html"/>
        <s v="https://cooking.kapook.com/view165352.html"/>
        <s v="https://cooking.kapook.com/view144251.html"/>
        <s v="https://cooking.kapook.com/view140174.html"/>
        <s v="https://cooking.kapook.com/view133749.html"/>
        <s v="https://cooking.kapook.com/view133165.html"/>
        <s v="https://cooking.kapook.com/view132275.html"/>
        <s v="https://cooking.kapook.com/view131571.html"/>
        <s v="https://cooking.kapook.com/view130461.html"/>
        <s v="https://cooking.kapook.com/view128574.html"/>
        <s v="https://cooking.kapook.com/view125015.html"/>
        <s v="https://cooking.kapook.com/view121796.html"/>
        <s v="https://cooking.kapook.com/view119688.html"/>
        <s v="https://cooking.kapook.com/view119219.html"/>
        <s v="https://cooking.kapook.com/view119048.html"/>
        <s v="https://cooking.kapook.com/view117525.html"/>
        <s v="https://cooking.kapook.com/view111917.html"/>
        <s v="https://cooking.kapook.com/view96500.html"/>
        <s v="https://cooking.kapook.com/view260701.html"/>
        <s v="https://cooking.kapook.com/view254153.html"/>
        <s v="https://cooking.kapook.com/view167786.html"/>
        <s v="https://cooking.kapook.com/view141187.html"/>
        <s v="https://cooking.kapook.com/view188048.html"/>
        <s v="https://cooking.kapook.com/view136573.html"/>
        <s v="https://cooking.kapook.com/view127717.html"/>
        <s v="https://cooking.kapook.com/view123302.html"/>
        <s v="https://cooking.kapook.com/view121476.html"/>
        <s v="https://cooking.kapook.com/view118835.html"/>
        <s v="https://cooking.kapook.com/view192947.html"/>
        <s v="https://cooking.kapook.com/view137380.html"/>
        <s v="https://cooking.kapook.com/view158393.html"/>
        <s v="https://travel.kapook.com/view224627.html"/>
        <s v="https://cooking.kapook.com/view263440.html"/>
        <s v="https://cooking.kapook.com/view258262.html"/>
        <s v="https://cooking.kapook.com/view258172.html"/>
        <s v="https://cooking.kapook.com/view257656.html"/>
        <s v="https://cooking.kapook.com/view256982.html"/>
        <s v="https://cooking.kapook.com/view255815.html"/>
        <s v="https://cooking.kapook.com/view255780.html"/>
        <s v="https://cooking.kapook.com/view232136.html"/>
        <s v="https://cooking.kapook.com/view229000.html"/>
        <s v="https://cooking.kapook.com/view226638.html"/>
        <s v="https://cooking.kapook.com/view174766.html"/>
        <s v="https://cooking.kapook.com/view167564.html"/>
        <s v="https://cooking.kapook.com/view156715.html"/>
        <s v="https://cooking.kapook.com/view151166.html"/>
        <s v="https://cooking.kapook.com/view150278.html"/>
        <s v="https://cooking.kapook.com/view137761.html"/>
        <s v="https://cooking.kapook.com/view133450.html"/>
        <s v="https://cooking.kapook.com/view133962.html"/>
        <s v="https://cooking.kapook.com/view134618.html"/>
        <s v="https://cooking.kapook.com/view131960.html"/>
        <s v="https://cooking.kapook.com/view127481.html"/>
        <s v="https://cooking.kapook.com/view125942.html"/>
        <s v="https://cooking.kapook.com/view124749.html"/>
        <s v="https://cooking.kapook.com/view124077.html"/>
        <s v="https://cooking.kapook.com/view261422.html"/>
        <s v="https://cooking.kapook.com/view257933.htmll"/>
        <s v="https://cooking.kapook.com/view257792.html"/>
        <s v="https://cooking.kapook.com/view255245.html"/>
        <s v="https://cooking.kapook.com/view251422.html"/>
        <s v="https://cooking.kapook.com/view243619.html"/>
        <s v="https://cooking.kapook.com/view231890.html"/>
        <s v="https://cooking.kapook.com/view215207.html"/>
        <s v="https://cooking.kapook.com/view214500.html"/>
        <s v="https://cooking.kapook.com/view202673.html"/>
        <s v="https://cooking.kapook.com/view197466.html"/>
        <s v="https://cooking.kapook.com/view184579.html"/>
        <s v="https://cooking.kapook.com/view184483.html"/>
        <s v="https://cooking.kapook.com/view195641.html"/>
        <s v="https://cooking.kapook.com/view177359.html"/>
        <s v="https://cooking.kapook.com/view176573.html"/>
        <s v="https://cooking.kapook.com/view170392.html"/>
        <s v="https://cooking.kapook.com/view166627.html"/>
        <s v="https://cooking.kapook.com/view170278.html"/>
        <s v="https://cooking.kapook.com/view166172.html"/>
        <s v="https://cooking.kapook.com/view165188.html"/>
        <s v="https://cooking.kapook.com/view159839.html"/>
        <s v="https://cooking.kapook.com/view159750.html"/>
        <s v="https://cooking.kapook.com/view151364.html"/>
        <s v="https://cooking.kapook.com/view132185.html"/>
        <s v="https://cooking.kapook.com/view125335.html"/>
        <s v="https://cooking.kapook.com/view131216.html"/>
        <s v="https://cooking.kapook.com/view115452.html"/>
        <s v="https://cooking.kapook.com/view116658.html"/>
        <s v="https://cooking.kapook.com/view167002.html"/>
        <s v="https://cooking.kapook.com/view160252.html"/>
        <s v="https://cooking.kapook.com/view84268.html"/>
        <s v="https://cooking.kapook.com/view80315.html"/>
        <s v="https://cooking.kapook.com/view80134.html"/>
        <s v="https://cooking.kapook.com/view77723.html"/>
        <s v="https://travel.kapook.com/view241862.html"/>
        <s v="https://cooking.kapook.com/view213385.html"/>
        <s v="https://cooking.kapook.com/view208167.html"/>
        <s v="https://cooking.kapook.com/view195220.html"/>
        <s v="https://cooking.kapook.com/view182424.html"/>
        <s v="https://cooking.kapook.com/view173024.html"/>
        <s v="https://cooking.kapook.com/view172150.html"/>
        <s v="https://cooking.kapook.com/view163013.html"/>
        <s v="https://cooking.kapook.com/view154048.html"/>
        <s v="https://cooking.kapook.com/view266167.htmll"/>
        <s v="https://cooking.kapook.com/view266162.html"/>
        <s v="https://cooking.kapook.com/view265451.html"/>
        <s v="https://cooking.kapook.com/view265044.html"/>
        <s v="https://cooking.kapook.com/view265205.html"/>
        <s v="https://cooking.kapook.com/view264794.html"/>
        <s v="https://cooking.kapook.com/view264689.html"/>
        <s v="https://cooking.kapook.com/view225111.html"/>
        <s v="https://cooking.kapook.com/view170930.html"/>
        <s v="https://cooking.kapook.com/view266160.html"/>
        <s v="https://cooking.kapook.com/view264478.html"/>
        <s v="https://cooking.kapook.com/view263960.html"/>
        <s v="https://cooking.kapook.com/view263949.html"/>
        <s v="https://cooking.kapook.com/view263433.html"/>
        <s v="https://cooking.kapook.com/view263057.html"/>
        <s v="https://cooking.kapook.com/view262291.html"/>
        <s v="https://cooking.kapook.com/view262270.html"/>
        <s v="https://cooking.kapook.com/view257708.html"/>
        <s v="https://cooking.kapook.com/view254813.html"/>
        <s v="https://cooking.kapook.com/view253531.html"/>
        <s v="https://cooking.kapook.com/view249767.html"/>
        <s v="https://cooking.kapook.com/view248223.html"/>
        <s v="https://cooking.kapook.com/view247836.html"/>
        <s v="https://cooking.kapook.com/view245617.html"/>
        <s v="https://cooking.kapook.com/view245926.html"/>
        <s v="https://cooking.kapook.com/view244345.htmll"/>
        <s v="https://cooking.kapook.com/view207223.html"/>
        <s v="https://cooking.kapook.com/view205291.html"/>
        <s v="https://cooking.kapook.com/view198807.html"/>
        <s v="https://cooking.kapook.com/view193727.html"/>
        <s v="https://cooking.kapook.com/view193579.html"/>
        <s v="https://cooking.kapook.com/view184445.html"/>
        <s v="https://cooking.kapook.com/view172403.html"/>
        <s v="https://cooking.kapook.com/view168221.html"/>
        <s v="https://cooking.kapook.com/view170538.html"/>
        <s v="https://cooking.kapook.com/view176658.html"/>
        <s v="https://cooking.kapook.com/view165658.html"/>
        <s v="https://cooking.kapook.com/view162854.html"/>
        <s v="https://cooking.kapook.com/view162923.html"/>
        <s v="https://cooking.kapook.com/view163323.html"/>
        <s v="https://cooking.kapook.com/view163393.html"/>
        <s v="https://cooking.kapook.com/view160496.html"/>
        <s v="https://cooking.kapook.com/view162464.html"/>
        <s v="https://cooking.kapook.com/view157803.html"/>
        <s v="https://cooking.kapook.com/view158381.html"/>
        <s v="https://cooking.kapook.com/view156267.html"/>
        <s v="https://cooking.kapook.com/view249203.html"/>
        <s v="https://cooking.kapook.com/view137745.html"/>
        <s v="https://cooking.kapook.com/view136307.html"/>
        <s v="https://cooking.kapook.com/view133393.html"/>
        <s v="https://cooking.kapook.com/view261910.html"/>
        <s v="https://cooking.kapook.com/view257742.html"/>
        <s v="https://cooking.kapook.com/view256454.html"/>
        <s v="https://cooking.kapook.com/view256253.html"/>
        <s v="https://cooking.kapook.com/view256245.html"/>
        <s v="https://cooking.kapook.com/view255987.html"/>
        <s v="https://cooking.kapook.com/view243743.html"/>
        <s v="https://cooking.kapook.com/view218231.html"/>
        <s v="https://cooking.kapook.com/view216681.html"/>
        <s v="https://cooking.kapook.com/view214058.html"/>
        <s v="https://cooking.kapook.com/view215476.html"/>
        <s v="https://cooking.kapook.com/view215149.html"/>
        <s v="https://cooking.kapook.com/view214322.html"/>
        <s v="https://cooking.kapook.com/view213431.html"/>
        <s v="https://cooking.kapook.com/view210681.html"/>
        <s v="https://cooking.kapook.com/view208770.html"/>
        <s v="https://cooking.kapook.com/view195262.html"/>
        <s v="http://cooking.kapook.com/view198994.html"/>
        <s v="https://cooking.kapook.com/view191745.html"/>
        <s v="https://cooking.kapook.com/view190163.html"/>
        <s v="https://cooking.kapook.com/view190660.html"/>
        <s v="https://cooking.kapook.com/view175777.html"/>
        <s v="https://cooking.kapook.com/view166647.html"/>
        <s v="https://cooking.kapook.com/view166544.html"/>
        <s v="https://cooking.kapook.com/view164695.html"/>
        <s v="https://cooking.kapook.com/view162876.html"/>
        <s v="https://cooking.kapook.com/view161372.html"/>
        <s v="https://cooking.kapook.com/view159164.html"/>
        <s v="https://cooking.kapook.com/view155284.html"/>
        <s v="https://cooking.kapook.com/view153065.html"/>
        <s v="https://cooking.kapook.com/view151776.htmll"/>
        <s v="https://cooking.kapook.com/view148872.html"/>
        <s v="https://cooking.kapook.com/view140271.html"/>
        <s v="https://cooking.kapook.com/view139896.html"/>
        <s v="https://cooking.kapook.com/view133785.html"/>
        <s v="https://cooking.kapook.com/view132294.html"/>
        <s v="https://cooking.kapook.com/view124576.html"/>
        <s v="https://cooking.kapook.com/view121674.html"/>
        <s v="https://cooking.kapook.com/view120159.html"/>
        <s v="https://cooking.kapook.com/view119949.html"/>
        <s v="https://cooking.kapook.com/view113630.html"/>
        <s v="https://cooking.kapook.com/view108670.html"/>
        <s v="https://cooking.kapook.com/view106932.html"/>
        <s v="https://cooking.kapook.com/view106008.html"/>
        <s v="https://cooking.kapook.com/view99899.html"/>
        <s v="https://cooking.kapook.com/view98844.html"/>
        <s v="https://cooking.kapook.com/view98739.htmll"/>
        <s v="https://cooking.kapook.com/view96752.html"/>
        <s v="https://cooking.kapook.com/view96380.html"/>
        <s v="https://cooking.kapook.com/view94031.html"/>
        <s v="https://cooking.kapook.com/view91746.html"/>
        <s v="https://cooking.kapook.com/view86990.html"/>
        <s v="https://cooking.kapook.com/view85615.html"/>
        <s v="https://cooking.kapook.com/view85162.html"/>
        <s v="https://cooking.kapook.com/view83706.html"/>
        <s v="https://cooking.kapook.com/view82790.html"/>
        <s v="https://cooking.kapook.com/view82518.html"/>
        <s v="https://cooking.kapook.com/view80007.html"/>
        <s v="https://cooking.kapook.com/view79733.html"/>
        <s v="https://cooking.kapook.com/view79499.html"/>
        <s v="https://cooking.kapook.com/view78877.html"/>
        <s v="https://cooking.kapook.com/view78081.html"/>
        <s v="https://cooking.kapook.com/view77871.html"/>
        <s v="https://cooking.kapook.com/view77233.html"/>
        <s v="https://cooking.kapook.com/view76477.html"/>
        <s v="https://cooking.kapook.com/view76253.html"/>
        <s v="https://cooking.kapook.com/view75776.html"/>
        <s v="https://cooking.kapook.com/view75340.html"/>
        <s v="https://cooking.kapook.com/view75133.html"/>
        <s v="https://cooking.kapook.com/view74670.html"/>
        <s v="https://cooking.kapook.com/view73829.html"/>
        <s v="https://cooking.kapook.com/view73532.html"/>
        <s v="https://cooking.kapook.com/view73447.html"/>
        <s v="https://cooking.kapook.com/view73191.html"/>
        <s v="https://cooking.kapook.com/view72595.html"/>
        <s v="https://cooking.kapook.com/view72227.html"/>
        <s v="https://cooking.kapook.com/view71870.html"/>
        <s v="https://cooking.kapook.com/view71431.html"/>
        <s v="https://cooking.kapook.com/view70984.html"/>
        <s v="https://cooking.kapook.com/view70137.html"/>
        <s v="https://cooking.kapook.com/view70134.html"/>
        <s v="https://cooking.kapook.com/view70089.html"/>
        <s v="https://cooking.kapook.com/view70045.html"/>
        <s v="https://cooking.kapook.com/view70087.html"/>
        <s v="https://cooking.kapook.com/view70069.html"/>
        <s v="https://cooking.kapook.com/view70026.html"/>
        <s v="https://cooking.kapook.com/view70018.html"/>
        <s v="https://cooking.kapook.com/view69966.html"/>
        <s v="https://cooking.kapook.com/view69964.html"/>
        <s v="https://cooking.kapook.com/view69958.html"/>
        <s v="https://cooking.kapook.com/view69956.html"/>
        <s v="https://cooking.kapook.com/view69951.html"/>
        <s v="https://cooking.kapook.com/view69949.html"/>
        <s v="https://cooking.kapook.com/view69948.html"/>
        <s v="https://cooking.kapook.com/view69933.html"/>
        <s v="https://cooking.kapook.com/view69945.html"/>
        <s v="https://cooking.kapook.com/view69924.html"/>
        <s v="https://cooking.kapook.com/view69915.html"/>
        <s v="https://cooking.kapook.com/view69912.html"/>
        <s v="https://cooking.kapook.com/view69909.html"/>
        <s v="https://cooking.kapook.com/view69862.html"/>
        <s v="https://cooking.kapook.com/view69860.html"/>
        <s v="https://cooking.kapook.com/view69836.html"/>
        <s v="https://cooking.kapook.com/view69689.html"/>
        <s v="https://cooking.kapook.com/view263218.html"/>
        <s v="https://cooking.kapook.com/view262491.html"/>
        <s v="https://cooking.kapook.com/view262189.html"/>
        <s v="https://cooking.kapook.com/view236256.html"/>
        <s v="https://cooking.kapook.com/view235157.html"/>
        <s v="https://cooking.kapook.com/view229712.html"/>
        <s v="http://cooking.kapook.com/view209658.html"/>
        <s v="https://cooking.kapook.com/view195552.html"/>
        <s v="https://cooking.kapook.com/view195128.html"/>
        <s v="https://cooking.kapook.com/view189786.html"/>
        <s v="https://cooking.kapook.com/view178412.html"/>
        <s v="https://cooking.kapook.com/view175121.html"/>
        <s v="https://cooking.kapook.com/view112240.html"/>
        <s v="https://cooking.kapook.com/view109038.html"/>
        <s v="https://cooking.kapook.com/view95194.html"/>
        <s v="https://cooking.kapook.com/view83259.html"/>
        <s v="https://cooking.kapook.com/view80780.html"/>
        <s v="https://cooking.kapook.com/view79005.html"/>
        <s v="https://cooking.kapook.com/view236022.html"/>
        <s v="https://cooking.kapook.com/view239495.html"/>
        <s v="https://cooking.kapook.com/view241133.html"/>
        <s v="https://cooking.kapook.com/view255046.html"/>
        <s v="https://cooking.kapook.com/view69535.html"/>
        <s v="https://cooking.kapook.com/view69845.html"/>
        <s v="https://cooking.kapook.com/view69932.html"/>
        <s v="https://cooking.kapook.com/view70418.html"/>
        <s v="https://cooking.kapook.com/view70444.html"/>
        <s v="https://cooking.kapook.com/view70979.html"/>
        <s v="https://cooking.kapook.com/view212560.html"/>
        <s v="https://cooking.kapook.com/view212628.html"/>
        <s v="https://cooking.kapook.com/view220266.html"/>
        <s v="https://cooking.kapook.com/view222357.html"/>
        <s v="https://cooking.kapook.com/view222510.html"/>
        <s v="https://cooking.kapook.com/view229057.html"/>
        <s v="https://cooking.kapook.com/view229052.html"/>
        <s v="https://cooking.kapook.com/view228254.html"/>
        <s v="https://cooking.kapook.com/view226872.html"/>
        <s v="https://cooking.kapook.com/view226866.html"/>
        <s v="https://cooking.kapook.com/view226824.html"/>
        <s v="https://cooking.kapook.com/view226762.html"/>
        <s v="https://cooking.kapook.com/view226644.html"/>
        <s v="https://cooking.kapook.com/view226295.html"/>
        <s v="https://cooking.kapook.com/view226145.html"/>
        <s v="https://cooking.kapook.com/view225874.html"/>
        <s v="https://cooking.kapook.com/view225812.html"/>
        <s v="https://cooking.kapook.com/view225419.html"/>
        <s v="https://cooking.kapook.com/view224749.html"/>
        <s v="https://cooking.kapook.com/view224459.html"/>
        <s v="https://cooking.kapook.com/view224322.html"/>
        <s v="https://cooking.kapook.com/view223612.html"/>
        <s v="https://cooking.kapook.com/view223122.html"/>
        <s v="https://cooking.kapook.com/view221822.html"/>
        <s v="https://cooking.kapook.com/view220978.html"/>
        <s v="https://cooking.kapook.com/view220392.html"/>
        <s v="https://cooking.kapook.com/view220318.html"/>
        <s v="https://cooking.kapook.com/view220291.html"/>
        <s v="https://cooking.kapook.com/view220231.html"/>
        <s v="https://cooking.kapook.com/view219918.html"/>
        <s v="https://cooking.kapook.com/view219690.html"/>
        <s v="https://cooking.kapook.com/view219292.html"/>
        <s v="https://cooking.kapook.com/view219030.html"/>
        <s v="https://cooking.kapook.com/view218519.html"/>
        <s v="https://cooking.kapook.com/view218460.html"/>
        <s v="https://cooking.kapook.com/view217189.html"/>
        <s v="https://cooking.kapook.com/view216780.html"/>
        <s v="https://cooking.kapook.com/view216596.html"/>
        <s v="https://cooking.kapook.com/view216164.html"/>
        <s v="https://cooking.kapook.com/view215948.html"/>
        <s v="https://cooking.kapook.com/view215395.html"/>
        <s v="https://cooking.kapook.com/view215375.html"/>
        <s v="https://cooking.kapook.com/view215314.html"/>
        <s v="https://cooking.kapook.com/view215292.html"/>
        <s v="https://cooking.kapook.com/view215242.html"/>
        <s v="https://cooking.kapook.com/view215216.html"/>
        <s v="https://cooking.kapook.com/view214587.html"/>
        <s v="https://cooking.kapook.com/view214248.html"/>
        <s v="https://cooking.kapook.com/view213927.html"/>
        <s v="https://cooking.kapook.com/view213807.html"/>
        <s v="https://cooking.kapook.com/view213615.html"/>
        <s v="https://cooking.kapook.com/view213489.html"/>
        <s v="https://cooking.kapook.com/view213422.html"/>
        <s v="https://cooking.kapook.com/view212981.html"/>
        <s v="https://cooking.kapook.com/view212664.html"/>
        <s v="https://cooking.kapook.com/view212641.html"/>
        <s v="https://cooking.kapook.com/view212415.html"/>
        <s v="https://cooking.kapook.com/view212198.html"/>
        <s v="https://cooking.kapook.com/view212185.html"/>
        <s v="https://cooking.kapook.com/view212048.html"/>
        <s v="https://cooking.kapook.com/view210805.html"/>
        <s v="https://cooking.kapook.com/view210278.html"/>
        <s v="https://cooking.kapook.com/view209533.html"/>
        <s v="https://cooking.kapook.com/view209525.html"/>
        <s v="https://cooking.kapook.com/view208936.html"/>
        <s v="https://cooking.kapook.com/view208278.html"/>
        <s v="https://cooking.kapook.com/view208266.html"/>
        <s v="https://cooking.kapook.com/view207448.html"/>
        <s v="https://cooking.kapook.com/view207288.html"/>
        <s v="https://cooking.kapook.com/view206973.html"/>
        <s v="https://cooking.kapook.com/view206756.html"/>
        <s v="https://cooking.kapook.com/view206498.html"/>
        <s v="https://cooking.kapook.com/view206488.html"/>
        <s v="https://cooking.kapook.com/view205395.html"/>
        <s v="https://cooking.kapook.com/view205959.html"/>
        <s v="https://cooking.kapook.com/view204996.html"/>
        <s v="https://cooking.kapook.com/view204853.html"/>
        <s v="https://cooking.kapook.com/view204732.html"/>
        <s v="https://cooking.kapook.com/view204300.html"/>
        <s v="https://cooking.kapook.com/view204256.html"/>
        <s v="https://cooking.kapook.com/view204167.html"/>
        <s v="https://cooking.kapook.com/view204159.html"/>
        <s v="https://cooking.kapook.com/view203335.html"/>
        <s v="https://cooking.kapook.com/view203112.html"/>
        <s v="https://cooking.kapook.com/view202775.html"/>
        <s v="https://cooking.kapook.com/view202595.html"/>
        <s v="https://cooking.kapook.com/view202208.html"/>
        <s v="https://cooking.kapook.com/view202203.html"/>
        <s v="https://cooking.kapook.com/view201610.html"/>
        <s v="https://cooking.kapook.com/view201162.html"/>
        <s v="https://cooking.kapook.com/view201108.html"/>
        <s v="https://cooking.kapook.com/view200966.html"/>
        <s v="https://cooking.kapook.com/view200958.html"/>
        <s v="https://cooking.kapook.com/view200906.html"/>
        <s v="https://cooking.kapook.com/view200598.html"/>
        <s v="https://cooking.kapook.com/view200122.html"/>
        <s v="https://cooking.kapook.com/view200072.html"/>
        <s v="https://cooking.kapook.com/view199610.html"/>
        <s v="https://cooking.kapook.com/view199590.html"/>
        <s v="https://cooking.kapook.com/view199583.html"/>
        <s v="https://cooking.kapook.com/view171169.html"/>
        <s v="https://cooking.kapook.com/view255958.html"/>
        <s v="https://cooking.kapook.com/view220516.html"/>
        <s v="https://cooking.kapook.com/view212986.html"/>
        <s v="https://cooking.kapook.com/view190230.html"/>
        <s v="https://cooking.kapook.com/view172556.html"/>
        <s v="https://cooking.kapook.com/view170313.html"/>
        <s v="https://cooking.kapook.com/view152369.html"/>
        <s v="https://cooking.kapook.com/view136286.html"/>
        <s v="https://cooking.kapook.com/view125157.html"/>
        <s v="https://cooking.kapook.com/view112373.html"/>
        <s v="https://cooking.kapook.com/view89131.html"/>
        <s v="https://cooking.kapook.com/view86784.html"/>
        <s v="https://cooking.kapook.com/view69561.html"/>
        <s v="https://cooking.kapook.com/view68522.html"/>
        <s v="https://cooking.kapook.com/view266539.html"/>
        <s v="https://cooking.kapook.com/view262173.html"/>
        <s v="https://cooking.kapook.com/view257676.html"/>
        <s v="https://cooking.kapook.com/view257416.html"/>
        <s v="https://cooking.kapook.com/view251922.html"/>
        <s v="https://cooking.kapook.com/view251770.html"/>
        <s v="https://cooking.kapook.com/view251546.html"/>
        <s v="https://cooking.kapook.com/view249547.html"/>
        <s v="https://cooking.kapook.com/view248984.html"/>
        <s v="https://cooking.kapook.com/view247733.html"/>
        <s v="https://cooking.kapook.com/view247579.html"/>
        <s v="https://cooking.kapook.com/view247313.html"/>
        <s v="https://cooking.kapook.com/view242807.html"/>
        <s v="https://cooking.kapook.com/view242732.html"/>
        <s v="https://cooking.kapook.com/view241591.html"/>
        <s v="https://cooking.kapook.com/view241272.html"/>
        <s v="https://cooking.kapook.com/view240668.html"/>
        <s v="https://cooking.kapook.com/view240480.html"/>
        <s v="https://cooking.kapook.com/view239691.html"/>
        <s v="https://cooking.kapook.com/view238639.html"/>
        <s v="https://cooking.kapook.com/view237849.html"/>
        <s v="https://cooking.kapook.com/view237576.html"/>
        <s v="https://cooking.kapook.com/view236172.html"/>
        <s v="https://cooking.kapook.com/view234876.html"/>
        <s v="https://cooking.kapook.com/view234626.html"/>
        <s v="https://cooking.kapook.com/view234620.html"/>
        <s v="https://cooking.kapook.com/view233966.html"/>
        <s v="https://cooking.kapook.com/view233416.html"/>
        <s v="https://cooking.kapook.com/view233202.html"/>
        <s v="https://cooking.kapook.com/view230319.html"/>
        <s v="https://cooking.kapook.com/view230133.html"/>
        <s v="https://cooking.kapook.com/view228168.html"/>
        <s v="https://cooking.kapook.com/view228027.html"/>
        <s v="https://cooking.kapook.com/view226421.html"/>
        <s v="https://cooking.kapook.com/view224813.html"/>
        <s v="https://cooking.kapook.com/view223036.html"/>
        <s v="https://cooking.kapook.com/view188645.html"/>
        <s v="https://cooking.kapook.com/view188835.html"/>
        <s v="https://cooking.kapook.com/view189153.html"/>
        <s v="https://cooking.kapook.com/view189752.html"/>
        <s v="https://cooking.kapook.com/view189889.html"/>
        <s v="https://cooking.kapook.com/view189918.html"/>
        <s v="https://cooking.kapook.com/view189990.html"/>
        <s v="https://cooking.kapook.com/view190173.html"/>
        <s v="https://cooking.kapook.com/view190186.html"/>
        <s v="https://cooking.kapook.com/view190470.html"/>
        <s v="https://cooking.kapook.com/view190489.html"/>
        <s v="https://cooking.kapook.com/view190641.html"/>
        <s v="https://cooking.kapook.com/view191003.html"/>
        <s v="https://cooking.kapook.com/view191988.html"/>
        <s v="https://cooking.kapook.com/view192179.html"/>
        <s v="https://cooking.kapook.com/view193021.html"/>
        <s v="https://cooking.kapook.com/view194147.html"/>
        <s v="https://cooking.kapook.com/view194444.html"/>
        <s v="https://cooking.kapook.com/view194768.html"/>
        <s v="https://cooking.kapook.com/view195032.html"/>
        <s v="https://cooking.kapook.com/view195577.html"/>
        <s v="https://cooking.kapook.com/view195618.html"/>
        <s v="https://cooking.kapook.com/view195926.html"/>
        <s v="https://cooking.kapook.com/view196169.html"/>
        <s v="https://cooking.kapook.com/view196224.html"/>
        <s v="https://cooking.kapook.com/view196342.html"/>
        <s v="https://cooking.kapook.com/view196505.html"/>
        <s v="https://cooking.kapook.com/view196830.html"/>
        <s v="https://cooking.kapook.com/view196839.html"/>
        <s v="https://cooking.kapook.com/view196981.html"/>
        <s v="https://cooking.kapook.com/view197170.html"/>
        <s v="https://cooking.kapook.com/view197198.html"/>
        <s v="https://cooking.kapook.com/view197240.html"/>
        <s v="https://cooking.kapook.com/view197310.html"/>
        <s v="https://cooking.kapook.com/view197344.html"/>
        <s v="https://cooking.kapook.com/view197393.html"/>
        <s v="https://cooking.kapook.com/view197865.html"/>
        <s v="https://cooking.kapook.com/view197654.html"/>
        <s v="https://cooking.kapook.com/view198072.html"/>
        <s v="https://cooking.kapook.com/view198940.html"/>
        <s v="https://cooking.kapook.com/view217482.html"/>
        <s v="https://cooking.kapook.com/view217311.html"/>
        <s v="https://cooking.kapook.com/view216131.html"/>
        <s v="https://cooking.kapook.com/view214856.html"/>
        <s v="https://cooking.kapook.com/view212209.html"/>
        <s v="https://cooking.kapook.com/view211887.html"/>
        <s v="https://cooking.kapook.com/view210688.html"/>
        <s v="https://cooking.kapook.com/view210229.html"/>
        <s v="https://cooking.kapook.com/view210072.html"/>
        <s v="https://cooking.kapook.com/view208958.html"/>
        <s v="https://cooking.kapook.com/view206452.html"/>
        <s v="https://cooking.kapook.com/view206352.html"/>
        <s v="https://cooking.kapook.com/view206298.html"/>
        <s v="https://cooking.kapook.com/view205400.html"/>
        <s v="https://cooking.kapook.com/view204654.html"/>
        <s v="https://cooking.kapook.com/view204226.html"/>
        <s v="https://cooking.kapook.com/view202801.html"/>
        <s v="https://cooking.kapook.com/view202676.html"/>
        <s v="https://cooking.kapook.com/view202472.html"/>
        <s v="https://cooking.kapook.com/view201814.html"/>
        <s v="https://cooking.kapook.com/view201333.html"/>
        <s v="https://cooking.kapook.com/view201012.html"/>
        <s v="https://cooking.kapook.com/view200902.html"/>
        <s v="https://cooking.kapook.com/view200384.html"/>
        <s v="https://cooking.kapook.com/view200062.html"/>
        <s v="https://cooking.kapook.com/view200009.html"/>
        <s v="https://cooking.kapook.com/view199602.html"/>
        <s v="https://cooking.kapook.com/view199530.html"/>
        <s v="https://cooking.kapook.com/view199123.html"/>
        <s v="https://cooking.kapook.com/view198092.html"/>
        <s v="https://cooking.kapook.com/view197519.html"/>
        <s v="https://cooking.kapook.com/view196917.html"/>
        <s v="https://cooking.kapook.com/view196231.html"/>
        <s v="https://cooking.kapook.com/view195796.html"/>
        <s v="https://cooking.kapook.com/view195784.html"/>
        <s v="https://cooking.kapook.com/view195355.html"/>
        <s v="https://cooking.kapook.com/view195279.html"/>
        <s v="https://cooking.kapook.com/view194332.html"/>
        <s v="https://cooking.kapook.com/view194306.html"/>
        <s v="https://cooking.kapook.com/view194137.html"/>
        <s v="https://cooking.kapook.com/view193402.html"/>
        <s v="https://cooking.kapook.com/view192242.html"/>
        <s v="https://cooking.kapook.com/view191570.html"/>
        <s v="https://cooking.kapook.com/view190309.html"/>
        <s v="https://cooking.kapook.com/view190087.html"/>
        <s v="https://cooking.kapook.com/view190078.html"/>
        <s v="https://cooking.kapook.com/view189483.html"/>
        <s v="https://cooking.kapook.com/view189429.html"/>
        <s v="https://cooking.kapook.com/view189421.html"/>
        <s v="https://cooking.kapook.com/view189061.html"/>
        <s v="https://cooking.kapook.com/view189004.html"/>
        <s v="https://cooking.kapook.com/view188882.html"/>
        <s v="https://cooking.kapook.com/view188131.html"/>
        <s v="https://cooking.kapook.com/view187362.html"/>
        <s v="https://cooking.kapook.com/view187214.html"/>
        <s v="https://cooking.kapook.com/view186773.html"/>
        <s v="https://cooking.kapook.com/view186364.html"/>
        <s v="https://cooking.kapook.com/view185714.html"/>
        <s v="https://cooking.kapook.com/view185187.html"/>
        <s v="https://cooking.kapook.com/view185097.html"/>
        <s v="https://cooking.kapook.com/view184334.html"/>
        <s v="https://cooking.kapook.com/view181866.html"/>
        <s v="https://cooking.kapook.com/view181473.html"/>
        <s v="https://cooking.kapook.com/view180305.html"/>
        <s v="https://cooking.kapook.com/view179765.html"/>
        <s v="https://cooking.kapook.com/view179586.html"/>
        <s v="https://cooking.kapook.com/view178951.html"/>
        <s v="https://cooking.kapook.com/view178630.html"/>
        <s v="https://cooking.kapook.com/view178068.html"/>
        <s v="https://cooking.kapook.com/view177662.html"/>
        <s v="https://cooking.kapook.com/view177547.html"/>
        <s v="https://cooking.kapook.com/view177407.html"/>
        <s v="https://cooking.kapook.com/view176549.html"/>
        <s v="https://cooking.kapook.com/view174482.html"/>
        <s v="https://cooking.kapook.com/view174044.html"/>
        <s v="https://cooking.kapook.com/view173757.html"/>
        <s v="https://cooking.kapook.com/view173749.html"/>
        <s v="https://cooking.kapook.com/view172056.html"/>
        <s v="https://cooking.kapook.com/view170211.html"/>
        <s v="https://cooking.kapook.com/view169909.html"/>
        <s v="https://cooking.kapook.com/view169667.html"/>
        <s v="https://cooking.kapook.com/view169189.html"/>
        <s v="https://cooking.kapook.com/view168688.html"/>
        <s v="https://cooking.kapook.com/view168415.html"/>
        <s v="https://cooking.kapook.com/view168063.html"/>
        <s v="https://cooking.kapook.com/view167970.html"/>
        <s v="https://cooking.kapook.com/view167249.html"/>
        <s v="https://cooking.kapook.com/view166996.html"/>
        <s v="https://cooking.kapook.com/view166875.html"/>
        <s v="https://cooking.kapook.com/view166861.html"/>
        <s v="https://cooking.kapook.com/view166458.html"/>
        <s v="https://cooking.kapook.com/view163099.html"/>
        <s v="https://cooking.kapook.com/view162927.html"/>
        <s v="https://cooking.kapook.com/view160233.html"/>
        <s v="https://cooking.kapook.com/view159356.html"/>
        <s v="https://cooking.kapook.com/view159735.html"/>
        <s v="https://cooking.kapook.com/view158274.html"/>
        <s v="https://cooking.kapook.com/view158064.html"/>
        <s v="https://cooking.kapook.com/view157297.html"/>
        <s v="https://cooking.kapook.com/view156682.html"/>
        <s v="https://cooking.kapook.com/view156591.html"/>
        <s v="https://cooking.kapook.com/view156314.html"/>
        <s v="https://cooking.kapook.com/view155823.html"/>
        <s v="https://cooking.kapook.com/view155583.html"/>
        <s v="https://cooking.kapook.com/view155574.html"/>
        <s v="https://cooking.kapook.com/view155402.html"/>
        <s v="https://cooking.kapook.com/view154823.html"/>
        <s v="https://cooking.kapook.com/view153982.html"/>
        <s v="https://cooking.kapook.com/view153790.html"/>
        <s v="https://cooking.kapook.com/view151253.html"/>
        <s v="https://cooking.kapook.com/view150239.html"/>
        <s v="https://cooking.kapook.com/view147249.html"/>
        <s v="https://cooking.kapook.com/view146904.html"/>
        <s v="https://cooking.kapook.com/view146482.html"/>
        <s v="https://cooking.kapook.com/view144349.html"/>
        <s v="https://cooking.kapook.com/view143341.html"/>
        <s v="https://cooking.kapook.com/view136744.html"/>
        <s v="https://cooking.kapook.com/view135664.html"/>
        <s v="https://cooking.kapook.com/view133370.html"/>
        <s v="https://cooking.kapook.com/view132720.html"/>
        <s v="https://cooking.kapook.com/view132571.html"/>
        <s v="https://cooking.kapook.com/view131939.html"/>
        <s v="https://cooking.kapook.com/view131807.html"/>
        <s v="https://cooking.kapook.com/view131701.html"/>
        <s v="https://cooking.kapook.com/view130714.html"/>
        <s v="https://cooking.kapook.com/view129540.html"/>
        <s v="https://cooking.kapook.com/view129323.html"/>
        <s v="https://cooking.kapook.com/view129296.html"/>
        <s v="https://cooking.kapook.com/view127788.html"/>
        <s v="https://cooking.kapook.com/view127732.html"/>
        <s v="https://cooking.kapook.com/view113445.html"/>
        <s v="https://cooking.kapook.com/view112428.html"/>
        <s v="https://cooking.kapook.com/view114337.html"/>
        <s v="https://cooking.kapook.com/view109581.html"/>
        <s v="https://cooking.kapook.com/view109224.html"/>
        <s v="https://cooking.kapook.com/view108048.html"/>
        <s v="https://cooking.kapook.com/view103795.html"/>
        <s v="https://cooking.kapook.com/view95167.html"/>
        <s v="https://cooking.kapook.com/view92347.html"/>
        <s v="https://cooking.kapook.com/view83493.html"/>
        <s v="https://cooking.kapook.com/view78891.html"/>
        <s v="https://cooking.kapook.com/view80591.html"/>
        <s v="https://cooking.kapook.com/view78469.html"/>
        <s v="https://cooking.kapook.com/view77625.html"/>
        <s v="https://docs.google.com/spreadsheets/d/1tUP1n_2IW1E7CckPle4GNhaFmPpl-uH3vDZc73_G6H0/edit#gid=879487022"/>
        <s v="https://cooking.kapook.com/view75125.html"/>
        <s v="https://cooking.kapook.com/view74339.html"/>
        <s v="https://cooking.kapook.com/view73416.html"/>
        <s v="https://cooking.kapook.com/view72177.html"/>
        <s v="https://cooking.kapook.com/view115554.html"/>
        <s v="https://cooking.kapook.com/view233785.html"/>
        <s v="https://cooking.kapook.com/view232113.html"/>
        <s v="https://cooking.kapook.com/view229017.html"/>
        <s v="https://cooking.kapook.com/view221716.html"/>
        <s v="https://cooking.kapook.com/view219254.html"/>
        <s v="https://cooking.kapook.com/view215066.html"/>
        <s v="https://cooking.kapook.com/view209390.html"/>
        <s v="https://cooking.kapook.com/view209099.html"/>
        <s v="https://cooking.kapook.com/view207327.html"/>
        <s v="https://cooking.kapook.com/view207121.html"/>
        <s v="https://cooking.kapook.com/view193846.html"/>
        <s v="https://cooking.kapook.com/view193080.html"/>
        <s v="https://cooking.kapook.com/view188838.html"/>
        <s v="https://cooking.kapook.com/view180251.html"/>
        <s v="https://cooking.kapook.com/view176842.html"/>
        <s v="https://cooking.kapook.com/view172781.html"/>
        <s v="https://cooking.kapook.com/view170506.html"/>
        <s v="https://cooking.kapook.com/view168757.html"/>
        <s v="https://cooking.kapook.com/view155273.html"/>
        <s v="https://cooking.kapook.com/view186124.html"/>
        <s v="https://cooking.kapook.com/view249570.html"/>
        <s v="https://cooking.kapook.com/view250214.html"/>
        <s v="https://cooking.kapook.com/view250315.html"/>
        <s v="https://cooking.kapook.com/view250520.html"/>
        <s v="https://cooking.kapook.com/view251158.html"/>
        <s v="https://cooking.kapook.com/view251512.html"/>
        <s v="https://cooking.kapook.com/view251856.html"/>
        <s v="https://cooking.kapook.com/view251992.html"/>
        <s v="https://cooking.kapook.com/view252456.html"/>
        <s v="https://cooking.kapook.com/view252520.html"/>
        <s v="https://cooking.kapook.com/view252623.html"/>
        <s v="https://cooking.kapook.com/view252674.html"/>
        <s v="https://cooking.kapook.com/view252809.html"/>
        <s v="https://cooking.kapook.com/view253009.html"/>
        <s v="https://cooking.kapook.com/view253334.html"/>
        <s v="https://cooking.kapook.com/view253652.html"/>
        <s v="https://cooking.kapook.com/view253728.html"/>
        <s v="https://cooking.kapook.com/view253817.html"/>
        <s v="https://cooking.kapook.com/view254686.html"/>
        <s v="https://cooking.kapook.com/view254993.html"/>
        <s v="https://cooking.kapook.com/view255320.html"/>
        <s v="https://cooking.kapook.com/view255947.html"/>
        <s v="https://cooking.kapook.com/view256008.html"/>
        <s v="https://cooking.kapook.com/view256208.html"/>
        <s v="https://cooking.kapook.com/view257041.html"/>
        <s v="https://cooking.kapook.com/view257749.html"/>
        <s v="https://cooking.kapook.com/view257874.html"/>
        <s v="https://cooking.kapook.com/view258275.html"/>
        <s v="https://cooking.kapook.com/view258367.html"/>
        <s v="https://cooking.kapook.com/view258593.html"/>
        <s v="https://cooking.kapook.com/view258823.html"/>
        <s v="https://cooking.kapook.com/view258937.html"/>
        <s v="https://cooking.kapook.com/view259307.html"/>
        <s v="https://cooking.kapook.com/view260844.html"/>
        <s v="https://cooking.kapook.com/view263648.html"/>
        <s v="https://cooking.kapook.com/view263708.html"/>
        <s v="https://cooking.kapook.com/view263746.html"/>
        <s v="https://cooking.kapook.com/view264035.html"/>
        <s v="https://cooking.kapook.com/view265548.html"/>
        <s v="https://cooking.kapook.com/view266056.html"/>
        <s v="https://cooking.kapook.com/view266329.html"/>
        <s v="https://cooking.kapook.com/view69134.html"/>
        <s v="https://cooking.kapook.com/view69772.html"/>
        <s v="https://cooking.kapook.com/view69835.html"/>
        <s v="https://cooking.kapook.com/view69838.html"/>
        <s v="https://cooking.kapook.com/view69855.html"/>
        <s v="https://cooking.kapook.com/view69856.html"/>
        <s v="https://cooking.kapook.com/view69858.html"/>
        <s v="https://cooking.kapook.com/view69859.html"/>
        <s v="https://cooking.kapook.com/view70456.html"/>
        <s v="https://cooking.kapook.com/view71629.html"/>
        <s v="https://cooking.kapook.com/view72815.html"/>
        <s v="https://cooking.kapook.com/view75869.html"/>
        <s v="https://cooking.kapook.com/view76474.html"/>
        <s v="https://cooking.kapook.com/view78150.html"/>
        <s v="https://cooking.kapook.com/view82163.html"/>
        <s v="https://cooking.kapook.com/view82603.html"/>
        <s v="https://cooking.kapook.com/view84314.html"/>
        <s v="https://cooking.kapook.com/view93101.html"/>
        <s v="https://cooking.kapook.com/view101718.html"/>
        <s v="https://cooking.kapook.com/view106372.html"/>
        <s v="https://cooking.kapook.com/view108263.html"/>
        <s v="https://cooking.kapook.com/view113633.html"/>
        <s v="https://cooking.kapook.com/view115296.html"/>
        <s v="https://cooking.kapook.com/view117826.html"/>
        <s v="https://cooking.kapook.com/view119839.html"/>
        <s v="https://cooking.kapook.com/view120880.html"/>
        <s v="https://cooking.kapook.com/view121089.html"/>
        <s v="https://cooking.kapook.com/view122186.html"/>
        <s v="https://cooking.kapook.com/view122825.html"/>
        <s v="https://cooking.kapook.com/view134328.html"/>
        <s v="https://cooking.kapook.com/view135145.html"/>
        <s v="https://cooking.kapook.com/view136496.html"/>
        <s v="https://cooking.kapook.com/view145750.html"/>
        <s v="https://cooking.kapook.com/view146281.html"/>
        <s v="https://cooking.kapook.com/view146674.html"/>
        <s v="https://cooking.kapook.com/view147136.html"/>
        <s v="https://cooking.kapook.com/view151068.html"/>
        <s v="https://cooking.kapook.com/view153450.html"/>
        <s v="https://cooking.kapook.com/view155083.html"/>
        <s v="https://cooking.kapook.com/view248728.html"/>
        <s v="https://cooking.kapook.com/view248326.html"/>
        <s v="https://cooking.kapook.com/view248228.html"/>
        <s v="https://cooking.kapook.com/view266422.html"/>
        <s v="https://cooking.kapook.com/view262313.html"/>
        <s v="https://cooking.kapook.com/view261932.html"/>
        <s v="https://cooking.kapook.com/view260450.html"/>
        <s v="https://cooking.kapook.com/view257905.html"/>
        <s v="https://cooking.kapook.com/view257771.html"/>
        <s v="https://cooking.kapook.com/view256859.html"/>
        <s v="https://cooking.kapook.com/view255533.html"/>
        <s v="https://cooking.kapook.com/view255330.html"/>
        <s v="https://cooking.kapook.com/view255224.html"/>
        <s v="https://cooking.kapook.com/view255042.html"/>
        <s v="https://cooking.kapook.com/view254438.html"/>
        <s v="https://cooking.kapook.com/view253926.html"/>
        <s v="https://cooking.kapook.com/view255089.html"/>
        <s v="https://cooking.kapook.com/view253065.html"/>
        <s v="https://cooking.kapook.com/view250954.html"/>
        <s v="https://cooking.kapook.com/view250264.html"/>
        <s v="https://cooking.kapook.com/view248137.html"/>
        <s v="https://cooking.kapook.com/view247707.html"/>
        <s v="https://cooking.kapook.com/view246231.html"/>
        <s v="https://cooking.kapook.com/view245607.html"/>
        <s v="https://cooking.kapook.com/view245511.html"/>
        <s v="https://cooking.kapook.com/view244046.html"/>
        <s v="https://cooking.kapook.com/view239436.html"/>
        <s v="https://cooking.kapook.com/view239223.html"/>
        <s v="https://cooking.kapook.com/view238146.html"/>
        <s v="https://cooking.kapook.com/view237114.html"/>
        <s v="https://cooking.kapook.com/view236013.html"/>
        <s v="https://cooking.kapook.com/view235412.html"/>
        <s v="https://cooking.kapook.com/view235200.html"/>
        <s v="https://cooking.kapook.com/view235070.html"/>
        <s v="https://cooking.kapook.com/view234886.html"/>
        <s v="https://cooking.kapook.com/view234830.html"/>
        <s v="https://cooking.kapook.com/view234489.html"/>
        <s v="https://cooking.kapook.com/view234088.html"/>
        <s v="https://cooking.kapook.com/view233752.html"/>
        <s v="https://cooking.kapook.com/view233712.html"/>
        <s v="https://cooking.kapook.com/view233630.html"/>
        <s v="https://cooking.kapook.com/view233035.html"/>
        <s v="https://cooking.kapook.com/view232529.html"/>
        <s v="https://cooking.kapook.com/view232457.html"/>
        <s v="https://cooking.kapook.com/view232413.html"/>
        <s v="https://cooking.kapook.com/view232227.html"/>
        <s v="https://cooking.kapook.com/view232175.html"/>
        <s v="https://cooking.kapook.com/view231191.html"/>
        <s v="https://cooking.kapook.com/view230331.html"/>
        <s v="https://cooking.kapook.com/view229984.html"/>
        <s v="https://cooking.kapook.com/view229928.html"/>
        <s v="https://cooking.kapook.com/view229332.html"/>
        <s v="https://cooking.kapook.com/view229280.html"/>
        <s v="https://cooking.kapook.com/view228173.html"/>
        <s v="https://cooking.kapook.com/view227808.html"/>
        <s v="https://cooking.kapook.com/view226769.html"/>
        <s v="https://cooking.kapook.com/view224464.html"/>
        <s v="https://cooking.kapook.com/view224059.html"/>
        <s v="https://cooking.kapook.com/view223532.html"/>
        <s v="https://cooking.kapook.com/view222964.html"/>
        <s v="https://cooking.kapook.com/view221733.html"/>
        <s v="https://cooking.kapook.com/view221256.html"/>
        <s v="https://cooking.kapook.com/view220325.html"/>
        <s v="https://cooking.kapook.com/view219728.html"/>
        <s v="https://cooking.kapook.com/view219120.html"/>
        <s v="https://cooking.kapook.com/view218822.html"/>
        <s v="https://cooking.kapook.com/view218473.html"/>
        <s v="https://cooking.kapook.com/view217594.html"/>
        <s v="https://cooking.kapook.com/view217210.html"/>
        <s v="https://cooking.kapook.com/view216120.html"/>
        <s v="https://cooking.kapook.com/view214697.html"/>
        <s v="https://cooking.kapook.com/view214538.html"/>
        <s v="https://cooking.kapook.com/view214336.html"/>
        <s v="https://cooking.kapook.com/view213756.html"/>
        <s v="https://cooking.kapook.com/view213437.html"/>
        <s v="https://cooking.kapook.com/view210232.html"/>
        <s v="https://cooking.kapook.com/view209853.html"/>
        <s v="https://cooking.kapook.com/view209709.html"/>
        <s v="https://cooking.kapook.com/view209462.html"/>
        <s v="https://cooking.kapook.com/view209454.html"/>
        <s v="https://cooking.kapook.com/view209367.html"/>
        <s v="https://cooking.kapook.com/view209355.html"/>
        <s v="https://cooking.kapook.com/view209239.html"/>
        <s v="https://cooking.kapook.com/view208968.html"/>
        <s v="https://cooking.kapook.com/view207680.html"/>
        <s v="https://cooking.kapook.com/view207211.html"/>
        <s v="https://cooking.kapook.com/view206893.html"/>
        <s v="https://cooking.kapook.com/view206212.html"/>
        <s v="https://cooking.kapook.com/view206143.html"/>
        <s v="https://cooking.kapook.com/view205953.html"/>
        <s v="https://cooking.kapook.com/view205673.html"/>
        <s v="https://cooking.kapook.com/view205600.html"/>
        <s v="https://cooking.kapook.com/view205386.html"/>
        <s v="https://cooking.kapook.com/view205326.html"/>
        <s v="https://cooking.kapook.com/view204873.html"/>
        <s v="https://cooking.kapook.com/view204546.html"/>
        <s v="https://cooking.kapook.com/view204428.html"/>
        <s v="https://cooking.kapook.com/view204420.html"/>
        <s v="https://cooking.kapook.com/view204275.html"/>
        <s v="https://cooking.kapook.com/view204191.html"/>
        <s v="https://cooking.kapook.com/view202198.html"/>
        <s v="https://cooking.kapook.com/view202148.html"/>
        <s v="https://cooking.kapook.com/view201783.html"/>
        <s v="https://cooking.kapook.com/view201386.html"/>
        <s v="https://cooking.kapook.com/view200709.html"/>
        <s v="https://cooking.kapook.com/view198991.html"/>
        <s v="https://cooking.kapook.com/view198953.html"/>
        <s v="https://cooking.kapook.com/view198660.html"/>
        <s v="https://cooking.kapook.com/view198551.html"/>
        <s v="https://cooking.kapook.com/view198480.html"/>
        <s v="https://cooking.kapook.com/view198225.html"/>
        <s v="https://cooking.kapook.com/view197930.html"/>
        <s v="https://cooking.kapook.com/view197724.html"/>
        <s v="https://cooking.kapook.com/view197460.html"/>
        <s v="https://cooking.kapook.com/view196900.html"/>
        <s v="https://cooking.kapook.com/view196394.html"/>
        <s v="https://cooking.kapook.com/view196378.html"/>
        <s v="https://cooking.kapook.com/view196161.html"/>
        <s v="https://cooking.kapook.com/view196084.html"/>
        <s v="https://cooking.kapook.com/view195574.html"/>
        <s v="https://cooking.kapook.com/view195268.html"/>
        <s v="https://cooking.kapook.com/view194509.html"/>
        <s v="https://cooking.kapook.com/view194308.html"/>
        <s v="https://cooking.kapook.com/view194054.html"/>
        <s v="https://cooking.kapook.com/view193056.html"/>
        <s v="https://cooking.kapook.com/view192489.html"/>
        <s v="https://cooking.kapook.com/view192045.html"/>
        <s v="https://cooking.kapook.com/view191831.html"/>
        <s v="https://cooking.kapook.com/view191389.html"/>
        <s v="https://cooking.kapook.com/view190591.html"/>
        <s v="https://cooking.kapook.com/view190484.html"/>
        <s v="https://cooking.kapook.com/view190456.html"/>
        <s v="https://cooking.kapook.com/view190180.html"/>
        <s v="https://cooking.kapook.com/view189931.html"/>
        <s v="https://cooking.kapook.com/view189836.html"/>
        <s v="https://cooking.kapook.com/view189497.html"/>
        <s v="https://cooking.kapook.com/view189351.html"/>
        <s v="https://cooking.kapook.com/view189246.html"/>
        <s v="https://cooking.kapook.com/view189235.html"/>
        <s v="https://cooking.kapook.com/view188620.html"/>
        <s v="https://cooking.kapook.com/view188538.html"/>
        <s v="https://cooking.kapook.com/view188448.html"/>
        <s v="https://cooking.kapook.com/view188173.html"/>
        <s v="https://cooking.kapook.com/view187803.html"/>
        <s v="https://cooking.kapook.com/view187617.html"/>
        <s v="https://cooking.kapook.com/view187508.html"/>
        <s v="https://cooking.kapook.com/view187389.html"/>
        <s v="https://cooking.kapook.com/view187018.html"/>
        <s v="https://cooking.kapook.com/view186968.html"/>
        <s v="https://cooking.kapook.com/view186753.html"/>
        <s v="https://cooking.kapook.com/view186644.html"/>
        <s v="https://cooking.kapook.com/view186606.html"/>
        <s v="https://cooking.kapook.com/view186189.html"/>
        <s v="https://cooking.kapook.com/view185889.html"/>
        <s v="https://cooking.kapook.com/view185594.html"/>
        <s v="https://cooking.kapook.com/view185170.html"/>
        <s v="https://cooking.kapook.com/view234119.html"/>
        <s v="https://cooking.kapook.com/view76424.html"/>
        <s v="https://cooking.kapook.com/view265351.html"/>
        <s v="https://cooking.kapook.com/view256991.html"/>
        <s v="https://cooking.kapook.com/view256941.html"/>
        <s v="https://cooking.kapook.com/view255325.html"/>
        <s v="https://cooking.kapook.com/view254127.html"/>
        <s v="https://cooking.kapook.com/view252387.html"/>
        <s v="https://cooking.kapook.com/view250848.html"/>
        <s v="https://cooking.kapook.com/view250732.html"/>
        <s v="https://cooking.kapook.com/view249586.html"/>
        <s v="https://cooking.kapook.com/view249429.html"/>
        <s v="https://cooking.kapook.com/view247408.html"/>
        <s v="https://cooking.kapook.com/view247229.html"/>
        <s v="https://cooking.kapook.com/view246905.html"/>
        <s v="https://cooking.kapook.com/view243932.html"/>
        <s v="https://cooking.kapook.com/view243626.html"/>
        <s v="https://cooking.kapook.com/view245176.html"/>
        <s v="https://cooking.kapook.com/view242753.html"/>
        <s v="https://cooking.kapook.com/view242686.html"/>
        <s v="https://cooking.kapook.com/view242646.html"/>
        <s v="https://cooking.kapook.com/view242603.html"/>
        <s v="https://cooking.kapook.com/view241834.html"/>
        <s v="https://cooking.kapook.com/view241367.html"/>
        <s v="https://cooking.kapook.com/view240966.html"/>
        <s v="https://cooking.kapook.com/view240929.html"/>
        <s v="https://cooking.kapook.com/view240754.html"/>
        <s v="https://cooking.kapook.com/view240741.html"/>
        <s v="https://cooking.kapook.com/view239738.html"/>
        <s v="https://cooking.kapook.com/view239570.html"/>
        <s v="https://cooking.kapook.com/view239143.html"/>
        <s v="https://cooking.kapook.com/view238832.html"/>
        <s v="https://cooking.kapook.com/view168916.html"/>
        <s v="https://cooking.kapook.com/view170045.html"/>
        <s v="https://cooking.kapook.com/view170081.html"/>
        <s v="https://cooking.kapook.com/view170980.html"/>
        <s v="https://cooking.kapook.com/view173280.html"/>
        <s v="https://cooking.kapook.com/view173919.html"/>
        <s v="https://cooking.kapook.com/view174046.html"/>
        <s v="https://cooking.kapook.com/view174190.html"/>
        <s v="https://cooking.kapook.com/view174223.html"/>
        <s v="https://cooking.kapook.com/view174333.html"/>
        <s v="https://cooking.kapook.com/view174573.html"/>
        <s v="https://cooking.kapook.com/view174774.html"/>
        <s v="https://cooking.kapook.com/view174790.html"/>
        <s v="https://cooking.kapook.com/view174801.html"/>
        <s v="https://cooking.kapook.com/view174861.html"/>
        <s v="https://cooking.kapook.com/view174892.html"/>
        <s v="https://cooking.kapook.com/view175216.html"/>
        <s v="https://cooking.kapook.com/view176953.html"/>
        <s v="https://cooking.kapook.com/view176960.html"/>
        <s v="https://cooking.kapook.com/view177220.html"/>
        <s v="https://cooking.kapook.com/view177403.html"/>
        <s v="https://cooking.kapook.com/view177740.html"/>
        <s v="https://cooking.kapook.com/view176533.html"/>
        <s v="https://cooking.kapook.com/view177771.html"/>
        <s v="https://cooking.kapook.com/view177938.html"/>
        <s v="https://cooking.kapook.com/view177998.html"/>
        <s v="https://cooking.kapook.com/view178211.html"/>
        <s v="https://cooking.kapook.com/view178271.html"/>
        <s v="https://cooking.kapook.com/view179751.html"/>
        <s v="https://cooking.kapook.com/view179886.html"/>
        <s v="https://cooking.kapook.com/view183055.html"/>
        <s v="https://cooking.kapook.com/view184581.html"/>
        <s v="https://cooking.kapook.com/view184717.html"/>
        <s v="https://cooking.kapook.com/view184936.html"/>
        <s v="https://cooking.kapook.com/view183562.html"/>
        <s v="https://cooking.kapook.com/view80374.html"/>
        <s v="https://cooking.kapook.com/view84830.html"/>
        <s v="https://cooking.kapook.com/view86402.html"/>
        <s v="https://cooking.kapook.com/view97762.html"/>
        <s v="https://cooking.kapook.com/view69960.html"/>
        <s v="https://cooking.kapook.com/view69153.html"/>
        <s v="https://cooking.kapook.com/view69152.html"/>
        <s v="https://cooking.kapook.com/view69151.html"/>
        <s v="https://cooking.kapook.com/view69149.html"/>
        <s v="https://cooking.kapook.com/view184316.html"/>
        <s v="https://cooking.kapook.com/view116910.html"/>
        <s v="https://cooking.kapook.com/view114990.html"/>
        <s v="https://cooking.kapook.com/view104928.html"/>
        <s v="https://cooking.kapook.com/view102025.html"/>
        <s v="https://cooking.kapook.com/view78600.html"/>
        <s v="https://cooking.kapook.com/view78410.html"/>
        <s v="https://cooking.kapook.com/view77746.html"/>
        <s v="https://cooking.kapook.com/view76128.html"/>
        <s v="https://cooking.kapook.com/view75583.html"/>
        <s v="https://cooking.kapook.com/view72341.html"/>
        <s v="https://cooking.kapook.com/view72061.html"/>
        <s v="https://cooking.kapook.com/view70375.html"/>
        <s v="https://cooking.kapook.com/view70358.html"/>
        <s v="https://cooking.kapook.com/view70347.html"/>
        <s v="https://cooking.kapook.com/view92065.html"/>
        <s v="https://cooking.kapook.com/view91105.html"/>
        <s v="https://cooking.kapook.com/view89366.html"/>
        <s v="https://cooking.kapook.com/view88813.html"/>
        <s v="https://cooking.kapook.com/view88388.html"/>
        <s v="https://cooking.kapook.com/view86703.html"/>
        <s v="https://cooking.kapook.com/view85401.html"/>
        <s v="https://cooking.kapook.com/view81805.html"/>
        <s v="https://cooking.kapook.com/view81534.html"/>
        <s v="https://cooking.kapook.com/view81063.html"/>
        <s v="https://cooking.kapook.com/view105547.html"/>
        <s v="https://cooking.kapook.com/view105462.html"/>
        <s v="https://cooking.kapook.com/view103995.html"/>
        <s v="https://cooking.kapook.com/view101995.html"/>
        <s v="https://cooking.kapook.com/view98440.html"/>
        <s v="https://cooking.kapook.com/view98378.html"/>
        <s v="https://cooking.kapook.com/view97743.html"/>
        <s v="https://cooking.kapook.com/view97141.html"/>
        <s v="https://cooking.kapook.com/view93747.html"/>
        <s v="https://cooking.kapook.com/view92969.html"/>
        <s v="https://cooking.kapook.com/view119566.html"/>
        <s v="https://cooking.kapook.com/view119256.html"/>
        <s v="https://cooking.kapook.com/view114412.html"/>
        <s v="https://cooking.kapook.com/view112553.html"/>
        <s v="https://cooking.kapook.com/view112247.html"/>
        <s v="https://cooking.kapook.com/view111768.html"/>
        <s v="https://cooking.kapook.com/view110669.html"/>
        <s v="https://cooking.kapook.com/view110561.html"/>
        <s v="https://cooking.kapook.com/view109901.html"/>
        <s v="https://cooking.kapook.com/view108189.html"/>
        <s v="https://cooking.kapook.com/view146610.html"/>
        <s v="https://cooking.kapook.com/view146391.html"/>
        <s v="https://cooking.kapook.com/view144776.html"/>
        <s v="https://cooking.kapook.com/view144418.html"/>
        <s v="https://cooking.kapook.com/view142914.html"/>
        <s v="https://cooking.kapook.com/view136865.html"/>
        <s v="https://cooking.kapook.com/view136676.html"/>
        <s v="https://cooking.kapook.com/view127171.html"/>
        <s v="https://cooking.kapook.com/view127127.html"/>
        <s v="https://cooking.kapook.com/view120125.html"/>
        <s v="https://cooking.kapook.com/view177557.html"/>
        <s v="https://cooking.kapook.com/view163046.html"/>
        <s v="https://cooking.kapook.com/view157023.html"/>
        <s v="https://cooking.kapook.com/view151089.html"/>
        <s v="https://cooking.kapook.com/view153569.html"/>
        <s v="https://cooking.kapook.com/view155207.html"/>
        <s v="https://cooking.kapook.com/view167806.html"/>
        <s v="https://cooking.kapook.com/view178100.html"/>
        <s v="https://cooking.kapook.com/view179254.html"/>
        <s v="https://cooking.kapook.com/view170931.html"/>
        <s v="https://cooking.kapook.com/view180149.html"/>
        <s v="https://cooking.kapook.com/view180529.html"/>
        <s v="https://cooking.kapook.com/view190630.html"/>
        <s v="https://cooking.kapook.com/view195990.html"/>
        <s v="https://cooking.kapook.com/view210946.html"/>
        <s v="https://cooking.kapook.com/view223944.html"/>
        <s v="https://cooking.kapook.com/view224053.html"/>
        <s v="https://cooking.kapook.com/view227007.html"/>
        <s v="https://cooking.kapook.com/view227658.html"/>
        <s v="https://cooking.kapook.com/view242815.html"/>
        <s v="https://cooking.kapook.com/view244617.html"/>
        <s v="https://cooking.kapook.com/view249245.html"/>
        <s v="https://cooking.kapook.com/view252935.html"/>
        <s v="https://cooking.kapook.com/view254039.html"/>
        <s v="https://cooking.kapook.com/view254814.html"/>
        <s v="https://cooking.kapook.com/view256371.html"/>
        <s v="https://cooking.kapook.com/view256445.html"/>
        <s v="https://cooking.kapook.com/view256556.html"/>
        <s v="https://cooking.kapook.com/view256630.html"/>
        <s v="https://cooking.kapook.com/view256793.html"/>
        <s v="https://cooking.kapook.com/view229735.html"/>
        <s v="https://cooking.kapook.com/view229791.html"/>
        <s v="https://cooking.kapook.com/view229802.html"/>
        <s v="https://cooking.kapook.com/view229839.html"/>
        <s v="https://cooking.kapook.com/view230473.html"/>
        <s v="https://cooking.kapook.com/view230519.html"/>
        <s v="https://cooking.kapook.com/view231570.html"/>
        <s v="https://cooking.kapook.com/view231575.html"/>
        <s v="https://cooking.kapook.com/view231894.html"/>
        <s v="https://cooking.kapook.com/view231924.html"/>
        <s v="https://cooking.kapook.com/view231969.html"/>
        <s v="https://cooking.kapook.com/view231977.html"/>
        <s v="https://cooking.kapook.com/view232680.html"/>
        <s v="https://cooking.kapook.com/view232857.html"/>
        <s v="https://cooking.kapook.com/view232863.html"/>
        <s v="https://cooking.kapook.com/view232997.html"/>
        <s v="https://cooking.kapook.com/view233005.html"/>
        <s v="https://cooking.kapook.com/view233184.html"/>
        <s v="https://cooking.kapook.com/view233372.html"/>
        <s v="https://cooking.kapook.com/view233431.html"/>
        <s v="https://cooking.kapook.com/view233497.html"/>
        <s v="https://cooking.kapook.com/view233696.html"/>
        <s v="https://cooking.kapook.com/view233800.html"/>
        <s v="https://cooking.kapook.com/view234081.html"/>
        <s v="https://cooking.kapook.com/view234188.html"/>
        <s v="https://cooking.kapook.com/view234454.html"/>
        <s v="https://cooking.kapook.com/view234699.html"/>
        <s v="https://cooking.kapook.com/view234710.html"/>
        <s v="https://cooking.kapook.com/view234841.html"/>
        <s v="https://cooking.kapook.com/view235349.html"/>
        <s v="https://cooking.kapook.com/view235615.html"/>
        <s v="https://cooking.kapook.com/view236098.html"/>
        <s v="https://cooking.kapook.com/view236196.html"/>
        <s v="https://cooking.kapook.com/view237032.html"/>
        <s v="https://cooking.kapook.com/view237262.html"/>
        <s v="https://cooking.kapook.com/view237486.html"/>
        <s v="https://cooking.kapook.com/view237758.html"/>
        <s v="https://cooking.kapook.com/view237802.html"/>
        <s v="https://cooking.kapook.com/view238307.html"/>
        <s v="https://cooking.kapook.com/view238393.html"/>
        <s v="https://cooking.kapook.com/view238580.html"/>
        <s v="https://cooking.kapook.com/view238741.html"/>
        <s v="https://cooking.kapook.com/view239320.html"/>
        <s v="https://cooking.kapook.com/view240536.html"/>
        <s v="https://cooking.kapook.com/view241256.html"/>
        <s v="https://cooking.kapook.com/view242351.html"/>
        <s v="https://cooking.kapook.com/view242461.html"/>
        <s v="https://cooking.kapook.com/view243064.html"/>
        <s v="https://cooking.kapook.com/view242784.html"/>
        <s v="https://cooking.kapook.com/view243445.html"/>
        <s v="https://cooking.kapook.com/view243674.html"/>
        <s v="https://cooking.kapook.com/view243991.html"/>
        <s v="https://cooking.kapook.com/view244328.html"/>
        <s v="https://cooking.kapook.com/view244709.html"/>
        <s v="https://cooking.kapook.com/view244714.html"/>
        <s v="https://cooking.kapook.com/view244898.html"/>
        <s v="https://cooking.kapook.com/view244927.html"/>
        <s v="https://cooking.kapook.com/view244935.html"/>
        <s v="https://cooking.kapook.com/view244981.html"/>
        <s v="https://cooking.kapook.com/view244999.html"/>
        <s v="https://cooking.kapook.com/view245058.html"/>
        <s v="https://cooking.kapook.com/view245324.html"/>
        <s v="https://cooking.kapook.com/view245753.html"/>
        <s v="https://cooking.kapook.com/view245934.html"/>
        <s v="https://cooking.kapook.com/view246110.html"/>
        <s v="https://cooking.kapook.com/view246144.html"/>
        <s v="https://cooking.kapook.com/view246414.html"/>
        <s v="https://cooking.kapook.com/view246619.html"/>
        <s v="https://cooking.kapook.com/view246792.html"/>
        <s v="https://cooking.kapook.com/view247519.html"/>
        <s v="https://cooking.kapook.com/view229723.html"/>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870" sheet="Design"/>
  </cacheSource>
  <cacheFields>
    <cacheField name="url" numFmtId="0">
      <sharedItems containsBlank="1">
        <s v="https://grappik.com/5-websites-to-remove-image-background"/>
        <s v="https://grappik.com/%e0%b9%82%e0%b8%9b%e0%b8%a3%e0%b9%82%e0%b8%a1%e0%b8%8a%e0%b8%b1%e0%b9%88%e0%b8%99%e0%b8%95%e0%b9%89%e0%b8%ad%e0%b8%99%e0%b8%a3%e0%b8%b1%e0%b8%9a%e0%b9%80%e0%b8%9b%e0%b8%b4%e0%b8%94%e0%b9%80%e0%b8%97"/>
        <s v="https://grappik.com/5-ways-to-use-adobe-to-be-worthy"/>
        <s v="https://grappik.com/thai-font-free-for-website"/>
        <s v="https://grappik.com/how-to-create-color-palette"/>
        <s v="https://grappik.com/color-of-the-year-2020"/>
        <s v="https://grappik.com/graphic-design-trends-2020"/>
        <s v="https://grappik.com/adobe-max-2019-new-features"/>
        <s v="https://grappik.com/pantone-2020"/>
        <s v="https://grappik.com/best-creative-and-graphic-design-podcasts-2019"/>
        <s v="https://grappik.com/5-tip-color"/>
        <s v="https://grappik.com/fontanello-chrome-extension"/>
        <s v="https://grappik.com/break-the-text"/>
        <s v="https://grappik.com/gradients-%e0%b8%81%e0%b8%b1%e0%b8%9a%e0%b8%87%e0%b8%b2%e0%b8%99-ui-%e0%b9%80%e0%b8%a3%e0%b8%b7%e0%b9%88%e0%b8%ad%e0%b8%87%e0%b8%87%e0%b9%88%e0%b8%b2%e0%b8%a2%e0%b8%97%e0%b8%b5%e0%b9%88%e0%b8%9a"/>
        <s v="https://grappik.com/softline"/>
        <s v="https://grappik.com/5-tip-presentation"/>
        <s v="https://grappik.com/holographic-material"/>
        <s v="https://grappik.com/data-visualizations"/>
        <s v="https://grappik.com/metallic-material"/>
        <s v="https://grappik.com/expedia-color-palettes"/>
        <s v="https://grappik.com/graphic-design-trends-2019"/>
        <s v="https://grappik.com/contributor-with-adobe-stock"/>
        <s v="https://grappik.com/5-ig-logo-design"/>
        <s v="https://grappik.com/free-font-graphic"/>
        <s v="https://grappik.com/photoshop-plugins-for-designers"/>
        <s v="https://grappik.com/picular-web-design-tools"/>
        <s v="https://grappik.com/graphic-design-mobile-app-free"/>
        <s v="https://grappik.com/free-iphone-xs-mockup"/>
        <s v="https://grappik.com/serif-and-sans-serif"/>
        <s v="https://grappik.com/how-to-use-pathfinder"/>
        <s v="https://grappik.com/balance-is-king"/>
        <s v="https://grappik.com/6-tip-color-for-designer"/>
        <s v="https://grappik.com/uber-rebrand-2018"/>
        <s v="https://grappik.com/font-non-designers-mistake"/>
        <s v="https://grappik.com/one-color-3d-design"/>
        <s v="https://grappik.com/wolverhampton-rebrand"/>
        <s v="https://grappik.com/instagram-tip-2018"/>
        <s v="https://grappik.com/chrome-extension-for-designer"/>
        <s v="https://grappik.com/typography-still-rules"/>
        <s v="https://grappik.com/memphis-graphic-style"/>
        <s v="https://grappik.com/how-to-create-texture-gradients"/>
        <s v="https://grappik.com/how-to-design-business-card-for-catching-customer"/>
        <s v="https://grappik.com/what-the-font-application"/>
        <s v="https://grappik.com/free-fonts-signature-for-photographer-logo"/>
        <s v="https://grappik.com/how-to-download-google-fonts"/>
        <s v="https://grappik.com/10%e0%b8%a7%e0%b8%b4%e0%b8%98%e0%b8%b5-%e0%b8%81%e0%b8%b2%e0%b8%a3%e0%b9%83%e0%b8%8a%e0%b9%89-font"/>
        <s v="https://grappik.com/setting-the-screen-size-of-a-website"/>
        <s v="https://grappik.com/how-to-use-english-font-on-website"/>
        <s v="https://grappik.com/google-font"/>
        <s v="https://grappik.com/web-speed-optimize-without-dev"/>
        <s v="https://grappik.com/user-interface-design"/>
        <s v="https://grappik.com/make-website-user-love"/>
        <s v="https://grappik.com/data-analytics-tools-for-website"/>
        <s v="https://grappik.com/website-checklist"/>
        <s v="https://grappik.com/ux-ui-for-modern-mobile-website"/>
        <s v="https://grappik.com/design-website-thailand-zocial-awards"/>
        <s v="https://grappik.com/ux-ui-thai-website"/>
        <s v="https://grappik.com/start-design-with-adobe-xd"/>
        <s v="https://grappik.com/inside-adobe-xd"/>
        <s v="https://grappik.com/website-design-2020"/>
        <s v="https://grappik.com/website-design-trends-2019"/>
        <s v="https://grappik.com/how-to-use-card-design-for-digital-product"/>
        <s v="https://grappik.com/design-system"/>
        <s v="https://grappik.com/%e0%b8%9e%e0%b8%b7%e0%b9%89%e0%b8%99%e0%b8%90%e0%b8%b2%e0%b8%99-%e0%b8%ad%e0%b8%ad%e0%b8%81%e0%b9%81%e0%b8%9a%e0%b8%9a%e0%b9%80%e0%b8%a7%e0%b9%87%e0%b8%9a%e0%b9%84%e0%b8%8b%e0%b8%95%e0%b9%8c-hero-imag"/>
        <s v="https://grappik.com/%e0%b8%ad%e0%b8%ad%e0%b8%81%e0%b9%81%e0%b8%9a%e0%b8%9a%e0%b9%80%e0%b8%a7%e0%b9%87%e0%b8%9a%e0%b9%84%e0%b8%8b%e0%b8%95%e0%b9%8c-%e0%b8%ab%e0%b8%99%e0%b9%89%e0%b8%b2-404-pages"/>
        <s v="https://grappik.com/ux-ui"/>
        <s v="https://grappik.com/user-friendly-web-forms"/>
        <s v="https://grappik.com/5-website-minimal"/>
        <s v="https://grappik.com/analyze-ux-ui-design-software"/>
        <s v="https://grappik.com/how-to-be-online-designer"/>
        <s v="https://grappik.com/card-ui-design"/>
        <s v="https://grappik.com/how-to-be-web-design"/>
        <s v="https://grappik.com/what-website-design-software-do-you-should-use"/>
        <s v="https://grappik.com/grid-system"/>
        <s v="https://grappik.com/creative-trends-2022-by-adobe-stock"/>
        <s v="https://grappik.com/glossy-liquid-texture"/>
        <s v="https://grappik.com/design-skills-for-designer-2018"/>
        <s v="https://grappik.com/least-to-edit-design"/>
        <s v="https://grappik.com/new-app-store-2017-card-design"/>
        <s v="https://grappik.com/fluent-design-system"/>
        <s v="https://grappik.com/tips-instagram"/>
        <s v="https://grappik.com/make-portfolios-for-new-job"/>
        <s v="https://grappik.com/5-basic-graphic-knowledge-for-sme"/>
        <s v="https://grappik.com/copy-vs-art-vs-dev"/>
        <s v="https://grappik.com/resume-minimal-style"/>
        <s v="https://grappik.com/9-ways-inspiration-logo-design"/>
        <s v="https://grappik.com/adobe-lightroom-update-2021"/>
        <s v="https://grappik.com/how-to-style-photos"/>
        <s v="https://grappik.com/project-rush"/>
        <s v="https://grappik.com/10-website-for-sale-images"/>
        <s v="https://grappik.com/aspect-ratio"/>
        <s v="https://grappik.com/website-for-develop-photography-skill"/>
        <s v="https://grappik.com/mirrored-text-effect"/>
        <s v="https://grappik.com/photoshop-vs-lightroom-what-is-difference-between"/>
        <s v="https://grappik.com/%e0%b8%81%e0%b8%8e%e0%b8%aa%e0%b8%b2%e0%b8%a1%e0%b8%aa%e0%b9%88%e0%b8%a7%e0%b8%99-the-rule-of-thirds"/>
        <s v="https://grappik.com/liquify-photoshop-cc"/>
        <s v="https://grappik.com/photo-guide"/>
        <s v="https://grappik.com/recap-adobe-max-2022"/>
        <s v="http://siamebook.com/lbro/en/video-software-articles/765-%E0%B8%B5using-clipchamp/8034-detach-audio-from-video.html"/>
        <s v="http://siamebook.com/lbro/en/video-software-articles/765-%E0%B8%B5using-clipchamp/8032-clipchamp-screen-video-capture.html"/>
        <s v="http://siamebook.com/lbro/en/video-software-articles/759-windows-10-video-editor/8026-create-fast-video-in-windows11.html"/>
        <s v="http://siamebook.com/lbro/en/video-software-articles/765-%E0%B8%B5using-clipchamp/8020-make-intro-outro-in-clipchamp.html"/>
        <s v="http://siamebook.com/lbro/en/video-software-articles/765-%E0%B8%B5using-clipchamp/8015-make-vdo-cover-in-clipchamp.html"/>
        <s v="http://siamebook.com/lbro/en/video-software-articles/765-%E0%B8%B5using-clipchamp/8014-clipchamp-upload-shorts-to-youtube.html"/>
        <s v="https://www.brandingchamp.com/%E0%B8%81%E0%B8%B2%E0%B8%A3%E0%B8%AD%E0%B8%AD%E0%B8%81%E0%B9%81%E0%B8%9A%E0%B8%9A%E0%B8%9C%E0%B8%A5%E0%B8%B4%E0%B8%95%E0%B8%A0%E0%B8%B1%E0%B8%93%E0%B8%91%E0%B9%8C/"/>
        <s v="https://www.popticles.com/branding/9-components-of-outstanding-logo-design/"/>
        <s v="https://www.thaiprintshop.com/5-%E0%B9%84%E0%B8%AD%E0%B9%80%E0%B8%94%E0%B8%B5%E0%B8%A2%E0%B8%81%E0%B8%B2%E0%B8%A3%E0%B9%80%E0%B8%9E%E0%B8%B4%E0%B9%88%E0%B8%A1%E0%B8%A1%E0%B8%B9%E0%B8%A5%E0%B8%84%E0%B9%88%E0%B8%B2%E0%B9%83%E0%B8%AB%E0%B9%89%E0%B8%81%E0%B8%"/>
        <s v="https://www.creativethailand.org/view/article-read?article_id=33888&amp;lang=th"/>
        <s v="https://www.creativethailand.org/view/article-read?article_id=33668&amp;lang=th"/>
        <s v="https://www.creativethailand.org/view/article-read?article_id=33498&amp;lang=th"/>
        <s v="https://www.creativethailand.org/view/article-read?article_id=33444&amp;lang=th"/>
        <s v="https://imdesign-studio.com/5-%e0%b8%ab%e0%b8%a5%e0%b8%b1%e0%b8%81%e0%b8%81%e0%b8%b2%e0%b8%a3%e0%b8%ad%e0%b8%ad%e0%b8%81%e0%b9%81%e0%b8%9a%e0%b8%9a%e0%b8%9c%e0%b8%a5%e0%b8%b4%e0%b8%95%e0%b8%a0%e0%b8%b1%e0%b8%93%e0%b8%91%e0%b9%8c/"/>
        <s v="https://imdesign-studio.com/creative-thinking/"/>
        <s v="https://imdesign-studio.com/8-%e0%b9%80%e0%b8%97%e0%b8%84%e0%b8%99%e0%b8%b4%e0%b8%84-%e0%b8%ad%e0%b8%ad%e0%b8%81%e0%b9%81%e0%b8%9a%e0%b8%99%e0%b9%80%e0%b8%99%e0%b8%ad%e0%b8%a3%e0%b9%8c%e0%b8%97%e0%b8%b5%e0%b9%88%e0%b8%aa/"/>
        <s v="https://imdesign-studio.com/%e0%b9%80%e0%b8%97%e0%b8%84%e0%b8%99%e0%b8%b4%e0%b8%84%e0%b8%a5%e0%b8%9a%e0%b8%a0%e0%b8%b2%e0%b8%9e%e0%b8%9e%e0%b8%b7%e0%b9%89%e0%b8%99%e0%b8%ab%e0%b8%a5%e0%b8%b1%e0%b8%87%e0%b8%a7%e0%b8%b1%e0%b8%95/"/>
        <s v="https://imdesign-studio.com/%e0%b9%80%e0%b8%97%e0%b8%84%e0%b8%99%e0%b8%b4%e0%b8%84%e0%b8%96%e0%b9%88%e0%b8%b2%e0%b8%a2%e0%b8%a0%e0%b8%b2%e0%b8%9e%e0%b8%aa%e0%b8%b4%e0%b8%99%e0%b8%84%e0%b9%89%e0%b8%b2%e0%b9%81%e0%b8%9a%e0%b8%9a-f/"/>
        <s v="https://imdesign-studio.com/%e0%b8%ae%e0%b8%a7%e0%b8%87%e0%b8%88%e0%b8%b8%e0%b9%89%e0%b8%a2%e0%b9%81%e0%b8%a5%e0%b8%b0%e0%b8%aa%e0%b8%b5%e0%b8%aa%e0%b9%88%e0%b8%87%e0%b8%9c%e0%b8%a5%e0%b8%95%e0%b9%88%e0%b8%ad%e0%b8%97%e0%b8%b5/"/>
        <s v="https://imdesign-studio.com/%e0%b8%aa%e0%b8%b5%e0%b9%81%e0%b8%a5%e0%b8%b0%e0%b8%a3%e0%b8%b9%e0%b8%9b%e0%b8%a3%e0%b9%88%e0%b8%b2%e0%b8%87%e0%b9%83%e0%b8%99%e0%b8%81%e0%b8%b2%e0%b8%a3%e0%b8%ad%e0%b8%ad%e0%b8%81%e0%b9%81%e0%b8%9a/"/>
        <s v="https://creativetalklive.com/why-is-photoshop-so-famous/"/>
        <s v="https://creativetalklive.com/airbnb-design-thinking/"/>
        <s v="https://creativetalklive.com/fun-way-to-create-your-own-typography/"/>
        <s v="https://creativetalklive.com/5-tricks-to-help-you-think-like-the-worlds-greatest-designers/"/>
        <s v="https://creativetalklive.com/why-creativity-and-innovation/"/>
        <s v="https://creativetalklive.com/8-creative-trends-2022-pt-2/"/>
        <s v="https://creativetalklive.com/timeless-creativity/"/>
        <s v="https://creativetalklive.com/%e0%b8%aa%e0%b8%a3%e0%b8%b8%e0%b8%9b-6-%e0%b9%80%e0%b8%97%e0%b8%a3%e0%b8%99%e0%b8%94%e0%b9%8c%e0%b8%aa%e0%b8%b5%e0%b8%9b%e0%b8%b5-2020/"/>
        <s v="https://creativetalklive.com/creative-commons-license/"/>
        <s v="https://www.rainmaker.in.th/photoshop-or-illustrator-what-is-good-for-artwork-design/"/>
        <s v="https://www.jalearnmedia.com/blog/color-theory/"/>
        <s v="https://www.jalearnmedia.com/blog/font-design/"/>
        <s v="https://www.freelancebay.com/article/8gwkqu"/>
        <s v="https://www.ideogram-design.com/10-tricks-infographic-design/"/>
        <s v="https://postfamily.thailandpost.com/marketing-hub/%E0%B8%A3%E0%B8%B9%E0%B9%89%E0%B8%97%E0%B8%B1%E0%B8%99-%E0%B8%9E%E0%B8%A5%E0%B8%B1%E0%B8%87%E0%B8%82%E0%B8%AD%E0%B8%87%E0%B8%AA%E0%B8%B5-%E0%B9%80%E0%B8%A5%E0%B8%B7%E0%B8%AD%E0%B8%81%E0%B9%83-2/"/>
        <s v="https://notebookspec.com/web/625249-created-poster-apps-suggest-for-you"/>
        <s v="https://bookplus.co.th/5-%E0%B8%82%E0%B9%89%E0%B8%AD%E0%B8%81%E0%B8%B2%E0%B8%A3%E0%B8%AD%E0%B8%AD%E0%B8%81%E0%B9%81%E0%B8%9A%E0%B8%9A%E0%B9%82%E0%B8%9B%E0%B8%AA%E0%B9%80%E0%B8%95%E0%B8%AD%E0%B8%A3%E0%B9%8C%E0%B9%83%E0%B8%AB/"/>
        <s v="https://bookplus.co.th/%e0%b9%81%e0%b8%88%e0%b8%81%e0%b8%9f%e0%b8%a3%e0%b8%b5-%e0%b9%80%e0%b8%97%e0%b8%a1%e0%b9%80%e0%b8%9e%e0%b8%a5%e0%b8%95%e0%b8%99%e0%b8%b2%e0%b8%a1%e0%b8%9a%e0%b8%b1%e0%b8%95%e0%b8%a3-%e0%b9%80/"/>
        <s v="https://bookplus.co.th/%e0%b9%84%e0%b8%ad%e0%b9%80%e0%b8%94%e0%b8%b5%e0%b8%a2%e0%b8%9a%e0%b8%ad%e0%b8%81%e0%b8%84%e0%b8%b3%e0%b8%82%e0%b8%ad%e0%b8%9a%e0%b8%84%e0%b8%b8%e0%b8%93%e0%b8%a5%e0%b8%b9%e0%b8%81%e0%b8%84%e0%b9%89/"/>
        <s v="https://bookplus.co.th/%e0%b9%84%e0%b8%ad%e0%b9%80%e0%b8%94%e0%b8%b5%e0%b8%a2%e0%b8%97%e0%b8%b3%e0%b9%82%e0%b8%9b%e0%b8%a3%e0%b9%82%e0%b8%a1%e0%b8%8a%e0%b8%b1%e0%b9%88%e0%b8%99%e0%b9%80%e0%b8%9e%e0%b8%b4%e0%b9%88%e0%b8%a1/"/>
        <s v="https://bookplus.co.th/%e0%b8%84%e0%b8%a7%e0%b8%b2%e0%b8%a1%e0%b9%80%e0%b8%ab%e0%b8%a1%e0%b8%b7%e0%b8%ad%e0%b8%99%e0%b8%97%e0%b8%b5%e0%b9%88%e0%b8%95%e0%b9%88%e0%b8%b2%e0%b8%87%e0%b8%81%e0%b8%b1%e0%b8%99%e0%b8%82%e0%b8%ad/"/>
        <s v="https://bookplus.co.th/%e0%b9%82%e0%b8%9b%e0%b8%a3%e0%b9%81%e0%b8%81%e0%b8%a3%e0%b8%a1%e0%b8%ad%e0%b8%ad%e0%b8%81%e0%b9%81%e0%b8%9a%e0%b8%9a%e0%b8%97%e0%b8%b5%e0%b9%88%e0%b9%80%e0%b8%ab%e0%b8%a1%e0%b8%b2%e0%b8%b0%e0%b8%81/"/>
        <s v="https://bookplus.co.th/%e0%b9%81%e0%b8%99%e0%b8%b0%e0%b8%99%e0%b8%b3%e0%b8%87%e0%b8%b2%e0%b8%99%e0%b8%9e%e0%b8%b4%e0%b8%a1%e0%b8%9e%e0%b9%8c%e0%b9%82%e0%b8%8a%e0%b8%a7%e0%b9%8c%e0%b8%84%e0%b8%a7%e0%b8%b2%e0%b8%a1%e0%b8%a1/"/>
        <s v="https://bookplus.co.th/%e0%b9%82%e0%b8%97%e0%b8%99%e0%b8%aa%e0%b8%b5%e0%b8%97%e0%b8%b5%e0%b9%88%e0%b8%84%e0%b8%b9%e0%b9%88%e0%b8%84%e0%b8%a7%e0%b8%a3%e0%b8%81%e0%b8%b1%e0%b8%9a%e0%b8%81%e0%b8%b2%e0%b8%a3%e0%b8%ad%e0%b8%ad/"/>
        <s v="https://bookplus.co.th/%e0%b9%81%e0%b8%88%e0%b8%81-5-%e0%b9%84%e0%b8%ad%e0%b9%80%e0%b8%94%e0%b8%b5%e0%b8%a2%e0%b8%ad%e0%b8%ad%e0%b8%81%e0%b9%81%e0%b8%9a%e0%b8%9a%e0%b8%81%e0%b8%b2%e0%b8%a3%e0%b9%8c%e0%b8%94%e0%b8%82/"/>
        <s v="https://bookplus.co.th/%e0%b9%81%e0%b8%99%e0%b8%b0%e0%b8%99%e0%b8%b3%e0%b8%aa%e0%b8%b5%e0%b8%a1%e0%b8%87%e0%b8%84%e0%b8%a5%e0%b8%9b%e0%b8%a3%e0%b8%b1%e0%b8%9a%e0%b9%83%e0%b8%8a%e0%b9%89%e0%b8%81%e0%b8%b1%e0%b8%9a%e0%b8%87/"/>
        <s v="https://bookplus.co.th/pantone-%e0%b8%84%e0%b8%b7%e0%b8%ad%e0%b8%ad%e0%b8%b0%e0%b9%84%e0%b8%a3-%e0%b9%81%e0%b8%a5%e0%b8%b0%e0%b8%a1%e0%b8%b5%e0%b8%84%e0%b8%a7%e0%b8%b2%e0%b8%a1%e0%b8%aa%e0%b8%b3%e0%b8%84%e0%b8%b1%e0%b8%8d/"/>
        <s v="https://bookplus.co.th/%e0%b9%80%e0%b8%97%e0%b8%84%e0%b8%99%e0%b8%b4%e0%b8%84%e0%b8%81%e0%b8%b2%e0%b8%a3%e0%b8%9e%e0%b8%b4%e0%b8%a1%e0%b8%9e%e0%b9%8c%e0%b8%81%e0%b8%a5%e0%b9%88%e0%b8%ad%e0%b8%87-%e0%b8%8a%e0%b9%88%e0%b8%a7/"/>
        <s v="https://bookplus.co.th/%e0%b8%aa%e0%b8%b2%e0%b8%a2%e0%b8%84%e0%b8%b2%e0%b8%94%e0%b8%81%e0%b8%a5%e0%b9%88%e0%b8%ad%e0%b8%87%e0%b8%97%e0%b8%b5%e0%b9%88%e0%b8%aa%e0%b8%a3%e0%b9%89%e0%b8%b2%e0%b8%87%e0%b9%80%e0%b8%ad%e0%b8%81/"/>
        <s v="https://bookplus.co.th/%e0%b8%94%e0%b8%b5%e0%b9%84%e0%b8%8b%e0%b8%99%e0%b9%8c%e0%b9%82%e0%b8%9b%e0%b8%aa%e0%b9%80%e0%b8%95%e0%b8%ad%e0%b8%a3%e0%b9%8c%e0%b9%81%e0%b8%9a%e0%b8%9a%e0%b9%84%e0%b8%ab%e0%b8%99-%e0%b9%83/"/>
        <s v="https://bookplus.co.th/%e0%b8%81%e0%b8%b2%e0%b8%a3%e0%b8%aa%e0%b8%b1%e0%b9%88%e0%b8%87%e0%b8%9c%e0%b8%a5%e0%b8%b4%e0%b8%95%e0%b9%81%e0%b8%84%e0%b8%95%e0%b8%95%e0%b8%b2%e0%b8%a5%e0%b9%87%e0%b8%ad%e0%b8%81%e0%b8%9a%e0%b8%a3/"/>
        <s v="https://bookplus.co.th/%e0%b8%97%e0%b8%b3%e0%b8%ad%e0%b8%a2%e0%b9%88%e0%b8%b2%e0%b8%87%e0%b9%84%e0%b8%a3%e0%b9%83%e0%b8%ab%e0%b9%89%e0%b8%a3%e0%b8%b9%e0%b9%89%e0%b8%a7%e0%b9%88%e0%b8%b2%e0%b8%a0%e0%b8%b2%e0%b8%9e%e0%b8%97/"/>
        <s v="https://bookplus.co.th/%e0%b9%81%e0%b8%99%e0%b8%b0%e0%b8%99%e0%b8%b3%e0%b8%a7%e0%b8%b4%e0%b8%98%e0%b8%b5%e0%b8%81%e0%b8%b2%e0%b8%a3%e0%b8%a7%e0%b8%b1%e0%b8%94%e0%b8%82%e0%b8%99%e0%b8%b2%e0%b8%94%e0%b8%aa%e0%b8%b4%e0%b8%99/"/>
        <s v="https://bookplus.co.th/%e0%b9%80%e0%b8%97%e0%b8%84%e0%b8%99%e0%b8%b4%e0%b8%84%e0%b8%81%e0%b8%b2%e0%b8%a3%e0%b8%ad%e0%b8%ad%e0%b8%81%e0%b9%81%e0%b8%9a%e0%b8%9a%e0%b9%81%e0%b8%84%e0%b8%95%e0%b8%95%e0%b8%b2%e0%b8%a5%e0%b9%87/"/>
        <s v="https://bookplus.co.th/%e0%b8%ad%e0%b8%a2%e0%b8%b2%e0%b8%81%e0%b8%9e%e0%b8%b4%e0%b8%a1%e0%b8%9e%e0%b9%8c%e0%b8%9b%e0%b8%8f%e0%b8%b4%e0%b8%97%e0%b8%b4%e0%b8%99%e0%b8%95%e0%b8%b1%e0%b9%89%e0%b8%87%e0%b9%82%e0%b8%95%e0%b9%8a/"/>
        <s v="https://bookplus.co.th/%e0%b8%a3%e0%b8%a7%e0%b8%a1%e0%b9%84%e0%b8%9f%e0%b8%a5%e0%b9%8c%e0%b8%87%e0%b8%b2%e0%b8%99%e0%b8%97%e0%b8%b5%e0%b9%88%e0%b9%80%e0%b8%ab%e0%b8%a1%e0%b8%b2%e0%b8%b0%e0%b8%97%e0%b8%b3%e0%b8%87%e0%b8%b2/"/>
        <s v="https://bookplus.co.th/create-outline-%e0%b9%80%e0%b8%81%e0%b8%b5%e0%b9%88%e0%b8%a2%e0%b8%a7%e0%b8%82%e0%b9%89%e0%b8%ad%e0%b8%87%e0%b8%81%e0%b8%b1%e0%b8%9a%e0%b8%87%e0%b8%b2%e0%b8%99%e0%b8%9e%e0%b8%b4%e0%b8%a1%e0%b8%9e/"/>
        <s v="https://bookplus.co.th/%e0%b8%aa%e0%b8%b5%e0%b8%9e%e0%b8%b4%e0%b8%a1%e0%b8%9e%e0%b9%8c%e0%b9%84%e0%b8%a1%e0%b9%88%e0%b8%95%e0%b8%a3%e0%b8%87%e0%b8%81%e0%b8%b1%e0%b8%9a%e0%b8%ab%e0%b8%99%e0%b9%89%e0%b8%b2%e0%b8%88%e0%b8%ad/"/>
        <s v="https://bookplus.co.th/cmyk-%e0%b9%81%e0%b8%a5%e0%b8%b0-rgb-%e0%b9%81%e0%b8%95%e0%b8%81%e0%b8%95%e0%b9%88%e0%b8%b2%e0%b8%87%e0%b8%81%e0%b8%b1%e0%b8%99%e0%b8%ad%e0%b8%a2%e0%b9%88%e0%b8%b2%e0%b8%87%e0%b9%84%e0%b8%a3/"/>
        <s v="https://bookplus.co.th/%e0%b8%8a%e0%b8%a7%e0%b8%99%e0%b8%a3%e0%b8%b9%e0%b9%89%e0%b8%88%e0%b8%b1%e0%b8%81%e0%b8%82%e0%b8%99%e0%b8%b2%e0%b8%94%e0%b8%a1%e0%b8%b2%e0%b8%95%e0%b8%a3%e0%b8%90%e0%b8%b2%e0%b8%99%e0%b8%82%e0%b8%ad/"/>
        <s v="https://bookplus.co.th/%e0%b8%95%e0%b8%b1%e0%b8%94%e0%b8%95%e0%b8%81%e0%b8%87%e0%b8%b2%e0%b8%99%e0%b8%9e%e0%b8%b4%e0%b8%a1%e0%b8%9e%e0%b9%8c%e0%b8%84%e0%b8%b7%e0%b8%ad%e0%b8%ad%e0%b8%b0%e0%b9%84%e0%b8%a3-%e0%b8%97%e0%b8%b3/"/>
        <s v="https://www.zipeventapp.com/blog/2021/12/28/how-to-create-poster-2022/"/>
        <s v="https://www.motiongraphicplus.com/archives/12961"/>
        <s v="https://todayupdate.maggang.com/%E0%B8%97%E0%B8%B3%E0%B8%84%E0%B8%A7%E0%B8%B2%E0%B8%A1%E0%B8%A3%E0%B8%B9%E0%B9%89%E0%B8%88%E0%B8%B1%E0%B8%81%E0%B8%81%E0%B8%B1%E0%B8%9A-motion-graphic-%E0%B8%82%E0%B8%B1%E0%B9%89%E0%B8%99%E0%B8%81%E0%B8%A7%E0%B9%88%E0%B8%B2"/>
        <s v="https://fastwork.co/blog/business-motion-graphics/"/>
        <s v="https://www.itgenius.co.th/article/%E0%B8%AA%E0%B8%B8%E0%B8%94%E0%B8%A2%E0%B8%AD%E0%B8%94%E0%B9%82%E0%B8%9B%E0%B8%A3%E0%B9%81%E0%B8%81%E0%B8%A3%E0%B8%A1%E0%B8%97%E0%B8%B5%E0%B9%88%E0%B9%83%E0%B8%8A%E0%B9%89%E0%B8%87%E0%B8%B2%E0%B8%99%E0%B8%97%E0%B8%B2%E0%"/>
        <s v="https://www.itgenius.co.th/article/%E0%B8%84%E0%B8%B8%E0%B8%93%E0%B8%AA%E0%B8%A1%E0%B8%9A%E0%B8%B1%E0%B8%95%E0%B8%B4%E0%B8%82%E0%B8%AD%E0%B8%87%E0%B8%81%E0%B8%A3%E0%B8%B2%E0%B8%9F%E0%B8%9F%E0%B8%B4%E0%B8%81%E0%B8%94%E0%B8%B5%E0%B9%84%E0%B8%8B%E0%B9%80%E0%"/>
        <s v="https://www.itgenius.co.th/article/%E0%B8%A7%E0%B8%B4%E0%B8%A7%E0%B8%B1%E0%B8%92%E0%B8%99%E0%B8%B2%E0%B8%81%E0%B8%B2%E0%B8%A3%E0%B8%81%E0%B8%B2%E0%B8%A3%E0%B9%80%E0%B8%82%E0%B8%B5%E0%B8%A2%E0%B8%99%E0%B9%81%E0%B8%9A%E0%B8%9A.html"/>
        <s v="https://www.wynnsoftstudio.com/Minimal_styles"/>
        <s v="https://www.wynnsoftstudio.com/Uninet-receives-the-technology-of-the-future-world"/>
        <s v="https://www.wynnsoftstudio.com/%E0%B8%9A%E0%B8%97%E0%B8%84%E0%B8%A7%E0%B8%B2%E0%B8%A1?pagi=13"/>
        <s v="https://www.wynnsoftstudio.com/Label_Packaging"/>
        <s v="https://www.wynnsoftstudio.com/using-facial-recognition-technology-to-save-marine-life"/>
        <s v="https://www.wynnsoftstudio.com/%E0%B8%95%E0%B8%B4%E0%B8%94%E0%B8%95%E0%B9%88%E0%B8%AD%E0%B9%80%E0%B8%A3%E0%B8%B2"/>
        <s v="https://www.wynnsoftstudio.com/Why-use-banners-for-business"/>
        <s v="https://www.wynnsoftstudio.com/%E0%B8%AD%E0%B8%AD%E0%B8%81%E0%B9%81%E0%B8%9A%E0%B8%9A%E0%B9%80%E0%B9%80%E0%B8%9A%E0%B8%99%E0%B9%80%E0%B8%99%E0%B8%AD%E0%B8%A3%E0%B9%8C-%E0%B8%A3%E0%B8%B1%E0%B8%81%E0%B8%AA%E0%B8%81%E0%B8%B8%E0%B8%A5"/>
        <s v="https://www.wynnsoftstudio.com/Pushing-Thailand-to-Medical-Hub"/>
        <s v="https://www.wynnsoftstudio.com/_The-latest-innovation-of-hydrogen-powered-trains-has-emerged"/>
        <s v="https://www.wynnsoftstudio.com/%E0%B8%9A%E0%B8%97%E0%B8%84%E0%B8%A7%E0%B8%B2%E0%B8%A1?pagi=42"/>
        <s v="https://www.wynnsoftstudio.com/what-is-information-technology"/>
        <s v="https://www.wynnsoftstudio.com/%E0%B8%9A%E0%B8%A3%E0%B8%B4%E0%B8%81%E0%B8%B2%E0%B8%A3%E0%B8%82%E0%B8%AD%E0%B8%87%E0%B9%80%E0%B8%A3%E0%B8%B2"/>
        <s v="https://www.wynnsoftstudio.com/%E0%B8%9A%E0%B8%97%E0%B8%84%E0%B8%A7%E0%B8%B2%E0%B8%A1?pagi=36"/>
        <s v="https://www.wynnsoftstudio.com/_start-building-a-brand-own"/>
        <s v="https://www.wynnsoftstudio.com/%E0%B8%9A%E0%B8%97%E0%B8%84%E0%B8%A7%E0%B8%B2%E0%B8%A1?pagi=41"/>
        <s v="https://www.wynnsoftstudio.com/what-is-agricultural-technology"/>
        <s v="https://www.wynnsoftstudio.com/Technology-Robot-Prosecutor"/>
        <s v="https://www.wynnsoftstudio.com/How-to-check-the-mobile-phone-that-the-app-is-installed-suck-money-or-not"/>
        <s v="https://www.wynnsoftstudio.com/importance-of-color"/>
        <s v="https://www.wynnsoftstudio.com/Grid_System"/>
        <s v="https://www.wynnsoftstudio.com/%E0%B8%9A%E0%B8%97%E0%B8%84%E0%B8%A7%E0%B8%B2%E0%B8%A1?pagi=10"/>
        <s v="https://www.wynnsoftstudio.com/Introduction-to-graphics"/>
        <s v="https://www.wynnsoftstudio.com/Revealing-10-important-technology-trends-in-2023"/>
        <s v="https://www.wynnsoftstudio.com/%E0%B9%87How-to-design-LINE-stickers-for-mobile"/>
        <s v="https://www.wynnsoftstudio.com/Male-rats-can-have-offspring-together"/>
        <s v="https://www.wynnsoftstudio.com/%E0%B8%9A%E0%B8%97%E0%B8%84%E0%B8%A7%E0%B8%B2%E0%B8%A1?pagi=2"/>
        <s v="https://www.wynnsoftstudio.com/textile-technology"/>
        <s v="https://www.wynnsoftstudio.com/5-Technology-Highlights-at-the-Olympics-that-will-take-place-in-Beijing"/>
        <s v="https://www.wynnsoftstudio.com/%E0%B8%9A%E0%B8%97%E0%B8%84%E0%B8%A7%E0%B8%B2%E0%B8%A1?pagi=9"/>
        <s v="https://www.wynnsoftstudio.com/What-is-Ergonomics"/>
        <s v="https://www.wynnsoftstudio.com/color-for-branding"/>
        <s v="https://www.wynnsoftstudio.com/Women-in-Web-3-Development-Roles"/>
        <s v="https://www.wynnsoftstudio.com/Google-Chrome-can-turn-off-all-extensions-at-once"/>
        <s v="https://www.wynnsoftstudio.com/_keep-up-with-the-changes-15-Jobs-That-May-Disappear-by-2030"/>
        <s v="https://www.wynnsoftstudio.com/How-innovation-leads-business-Why-win-the-hearts-of-consumers"/>
        <s v="https://www.wynnsoftstudio.com/Google-Hopes-to-Use-Developed-CPUs-in-2023"/>
        <s v="https://www.wynnsoftstudio.com/2022-Label-Design-Trends"/>
        <s v="https://www.wynnsoftstudio.com/What-is-the-difference-between-AR-and-AI"/>
        <s v="https://www.wynnsoftstudio.com/How-to-choose-the-right-color-for-your-website"/>
        <s v="https://www.wynnsoftstudio.com/What-is-a-Graphic-Designer"/>
        <s v="https://www.wynnsoftstudio.com/AI-detects-weapons-to-reduce-terrorist-attacks"/>
        <s v="https://www.wynnsoftstudio.com/Innovation-Wind-Energy-Transport-Vessels"/>
        <s v="https://www.wynnsoftstudio.com/Microsoft-commits-$-10-billion-to-OpenAI"/>
        <s v="https://www.wynnsoftstudio.com/What-is-material-technology"/>
        <s v="https://www.wynnsoftstudio.com/%E0%B8%9A%E0%B8%97%E0%B8%84%E0%B8%A7%E0%B8%B2%E0%B8%A1?pagi=32"/>
        <s v="https://www.wynnsoftstudio.com/%E0%B9%80%E0%B8%84%E0%B8%A5%E0%B9%87%E0%B8%94%E0%B8%A5%E0%B8%B1%E0%B8%9A%E0%B8%97%E0%B8%B3%E0%B8%AA%E0%B8%95%E0%B8%B4%E0%B9%8A%E0%B8%81%E0%B9%80%E0%B8%81%E0%B8%AD%E0%B8%A3%E0%B9%8C%E0%B9%84%E0%B8%A5%E0%B8%99%E0%B9%8C%E0%B9%8"/>
        <s v="https://www.wynnsoftstudio.com/The-OECD-reveals-that-only-9-of-plastic-is-recycled-worldwide"/>
        <s v="https://www.wynnsoftstudio.com/10-Thai-innovations-that-receive-funding-from-TechBiz-Starter-2022"/>
        <s v="https://www.wynnsoftstudio.com/%E0%B8%AD%E0%B8%AD%E0%B8%81%E0%B9%81%E0%B8%9A%E0%B8%9A%E0%B9%82%E0%B8%A5%E0%B9%82%E0%B8%81%E0%B9%89"/>
        <s v="https://www.wynnsoftstudio.com/10-Free-Film-Camera-Apps-for-Android-and-iOS"/>
        <s v="https://www.wynnsoftstudio.com/5-interesting-technologies-in-the-past-2022"/>
        <s v="https://www.wynnsoftstudio.com/building-a-sponge-city"/>
        <s v="https://www.wynnsoftstudio.com/definition-of-design"/>
        <s v="https://www.wynnsoftstudio.com/7-Design-service-of-wynnsoftstudio"/>
        <s v="https://www.wynnsoftstudio.com/innovation-of-the-future"/>
        <s v="https://www.wynnsoftstudio.com/Skills-that-modern-IT-people-must-have"/>
        <s v="https://www.wynnsoftstudio.com/5-banner-design"/>
        <s v="https://www.wynnsoftstudio.com/Line_Sticker"/>
        <s v="https://www.wynnsoftstudio.com/%E0%B8%A7%E0%B8%B4%E0%B8%98%E0%B8%B5%E0%B8%81%E0%B8%B2%E0%B8%A3%E0%B8%AD%E0%B8%AD%E0%B8%81%E0%B9%81%E0%B8%9A%E0%B8%9A%E0%B8%AA%E0%B8%B7%E0%B9%88%E0%B8%AD%E0%B8%AA%E0%B8%B4%E0%B8%87%E0%B8%9E%E0%B8%B4%E0%B8%A1%E0%B8%9E%E0%B9%8"/>
        <s v="https://www.wynnsoftstudio.com/%E0%B9%81%E0%B8%AD%E0%B8%9E%E0%B9%81%E0%B8%95%E0%B9%88%E0%B8%87%E0%B8%A0%E0%B8%B2%E0%B8%9E%E0%B8%AD%E0%B8%AD%E0%B8%99%E0%B9%84%E0%B8%A5%E0%B8%99%E0%B9%8C"/>
        <s v="https://www.wynnsoftstudio.com/Salesforce-Launches-Genie"/>
        <s v="https://www.wynnsoftstudio.com/technology-superpower"/>
        <s v="https://www.wynnsoftstudio.com/build-trust-in-website-design"/>
        <s v="https://www.wynnsoftstudio.com/%E0%B8%9A%E0%B8%97%E0%B8%84%E0%B8%A7%E0%B8%B2%E0%B8%A1?pagi=4"/>
        <s v="https://www.wynnsoftstudio.com/%E0%B8%9A%E0%B8%97%E0%B8%84%E0%B8%A7%E0%B8%B2%E0%B8%A1?pagi=11"/>
        <s v="https://www.wynnsoftstudio.com/%E0%B9%82%E0%B8%A5%E0%B9%82%E0%B8%81%E0%B9%89_%E0%B8%88%E0%B8%B3%E0%B9%80%E0%B8%9B%E0%B9%87%E0%B8%99%E0%B8%AD%E0%B8%A2%E0%B9%88%E0%B8%B2%E0%B8%87%E0%B9%84%E0%B8%A3"/>
        <s v="https://www.wynnsoftstudio.com/Pastel-color-code-for-website-decoration"/>
        <s v="https://www.wynnsoftstudio.com/How-to-attract-consumers-with-packaging-design"/>
        <s v="https://www.wynnsoftstudio.com/_%E0%B8%81%E0%B8%A3%E0%B8%B2%E0%B8%9F%E0%B8%B4%E0%B8%81%E0%B8%94%E0%B8%B5%E0%B9%84%E0%B8%8B%E0%B8%99%E0%B9%8C%E0%B8%AA%E0%B8%B3%E0%B8%84%E0%B8%B1%E0%B8%8D%E0%B8%81%E0%B8%B1%E0%B8%9A%E0%B8%97%E0%B8%B8%E0%B8%81%E0%B8%AD%E0%B8%"/>
        <s v="https://www.wynnsoftstudio.com/How-does-color-affect-advertising"/>
        <s v="https://www.wynnsoftstudio.com/%E0%B8%9C%E0%B8%A5%E0%B8%87%E0%B8%B2%E0%B8%99_Shirt_Graphic2"/>
        <s v="https://www.wynnsoftstudio.com/%E0%B8%B7web-inspiration-for-web-designer"/>
        <s v="https://www.wynnsoftstudio.com/What-is-innovative-design"/>
        <s v="https://www.wynnsoftstudio.com/Convenience-store-robotic-technology-has-emerged"/>
        <s v="https://www.wynnsoftstudio.com/Choosing-Color-in-Website-Design"/>
        <s v="https://www.wynnsoftstudio.com/How-to-control-IG-tone-to-be-beautiful"/>
        <s v="https://www.wynnsoftstudio.com/_Don-t-worry-about-getting-started-with-3D-modeling"/>
        <s v="https://www.wynnsoftstudio.com/what-is-poster"/>
        <s v="https://www.wynnsoftstudio.com/UI-Design"/>
        <s v="https://www.wynnsoftstudio.com/%E0%B8%9A%E0%B8%97%E0%B8%84%E0%B8%A7%E0%B8%B2%E0%B8%A1?pagi=8"/>
        <s v="https://www.wynnsoftstudio.com/knowledge-Advantages-of-new-technology-that-should-be-studied"/>
        <s v="https://www.wynnsoftstudio.com/Graphic-design-to-convey-meaning-and-look-valuable"/>
        <s v="https://www.wynnsoftstudio.com/14-online-GIF-animation-sites-for-free"/>
        <s v="https://www.wynnsoftstudio.com/%E0%B8%9A%E0%B8%97%E0%B8%84%E0%B8%A7%E0%B8%B2%E0%B8%A1?pagi=3"/>
        <s v="https://www.wynnsoftstudio.com/%E0%B8%9A%E0%B8%97%E0%B8%84%E0%B8%A7%E0%B8%B2%E0%B8%A1"/>
        <s v="https://www.wynnsoftstudio.com/Thailand-ready-to-build-international-trade-information-center"/>
        <s v="https://www.wynnsoftstudio.com/Technology-predictions-from-53-years-ago-were-mentioned"/>
        <s v="https://www.wynnsoftstudio.com/new-way-of-life-with-innovations-that-help-keep-away-from-covid-19"/>
        <s v="https://www.wynnsoftstudio.com/Virtual-humans-are-on-the-rise"/>
        <s v="https://www.wynnsoftstudio.com/When-AI-brings-imagination-to-a-virtual-art-piece"/>
        <s v="https://www.wynnsoftstudio.com/Art-selling-website-NFT-ART"/>
        <s v="https://www.wynnsoftstudio.com/How-to-design-so-that-it-doesn-t-reach-a-dead-end"/>
        <s v="https://www.wynnsoftstudio.com/%E0%B8%9A%E0%B8%97%E0%B8%84%E0%B8%A7%E0%B8%B2%E0%B8%A1?pagi=40"/>
        <s v="https://www.wynnsoftstudio.com/12-Strategic-Technology-Trends-for-2022"/>
        <s v="https://www.wynnsoftstudio.com/Online-service-Will-you-continue-after-the-covid-outbreak"/>
        <s v="https://www.wynnsoftstudio.com/high-quality-product-photos-with-smartphone"/>
        <s v="https://www.wynnsoftstudio.com/Design-Trends-2023"/>
        <s v="https://www.wynnsoftstudio.com/%E0%B8%9A%E0%B8%97%E0%B8%84%E0%B8%A7%E0%B8%B2%E0%B8%A1?pagi=6"/>
        <s v="https://www.wynnsoftstudio.com/Landing-Page-Design"/>
        <s v="https://www.wynnsoftstudio.com/what-is-innovation"/>
        <s v="https://www.wynnsoftstudio.com/Health-tech-startups-look-at-business-opportunities-after-COVID"/>
        <s v="https://www.wynnsoftstudio.com/%E0%B8%AD%E0%B8%B1%E0%B8%95%E0%B8%A5%E0%B8%B1%E0%B8%81%E0%B8%A9%E0%B8%93%E0%B9%8C_%E0%B9%80%E0%B8%AD%E0%B8%81%E0%B8%A5%E0%B8%B1%E0%B8%81%E0%B8%A9%E0%B8%93%E0%B9%8C"/>
        <s v="https://www.wynnsoftstudio.com/what-is-biotechnology"/>
        <s v="https://www.wynnsoftstudio.com/How-to-choose-the-right-logo-color"/>
        <s v="https://www.wynnsoftstudio.com/Digital-Art-and-contemporary_-Thai-art-today"/>
        <s v="https://www.wynnsoftstudio.com/How-to-use-color-in-design"/>
        <s v="https://www.wynnsoftstudio.com/Elon-Musk-to-start-a-team-to-develop-AI"/>
        <s v="https://www.wynnsoftstudio.com/6-color-trends-for-2023-from-color-experts"/>
        <s v="https://www.wynnsoftstudio.com/%E0%B8%89%E0%B8%A5%E0%B8%B2%E0%B8%81%E0%B8%9A%E0%B8%A3%E0%B8%A3%E0%B8%88%E0%B8%B8%E0%B8%A0%E0%B8%B1%E0%B8%93%E0%B8%91%E0%B9%8C%E0%B8%97%E0%B8%B5%E0%B9%88%E0%B8%94%E0%B8%B5"/>
        <s v="https://www.wynnsoftstudio.com/corporate-identity"/>
        <s v="https://www.wynnsoftstudio.com/_12-Best-Photo-Editing-Apps-for-2022"/>
        <s v="https://www.wynnsoftstudio.com/%E0%B8%9A%E0%B8%97%E0%B8%84%E0%B8%A7%E0%B8%B2%E0%B8%A1?pagi=35"/>
        <s v="https://www.wynnsoftstudio.com/_leaflet_design"/>
        <s v="https://www.wynnsoftstudio.com/Cyborg-Cockroaches-Help-Victims"/>
        <s v="https://www.wynnsoftstudio.com/__TeamViewer-keeps-up-with-the-changing-digital-world"/>
        <s v="https://www.wynnsoftstudio.com/%E0%B8%9A%E0%B8%97%E0%B8%84%E0%B8%A7%E0%B8%B2%E0%B8%A1?pagi=37"/>
        <s v="https://www.wynnsoftstudio.com/%E0%B8%9A%E0%B8%97%E0%B8%84%E0%B8%A7%E0%B8%B2%E0%B8%A1?pagi=1"/>
        <s v="https://www.wynnsoftstudio.com/16-Free-Icon-Sites"/>
        <s v="https://www.wynnsoftstudio.com/%E0%B8%AA%E0%B8%B5%E0%B8%9E%E0%B8%B2%E0%B8%AA%E0%B9%80%E0%B8%97%E0%B8%A5"/>
        <s v="https://www.wynnsoftstudio.com/%E0%B8%9A%E0%B8%97%E0%B8%84%E0%B8%A7%E0%B8%B2%E0%B8%A1?pagi=38"/>
        <s v="https://www.wynnsoftstudio.com/%E0%B8%9B%E0%B8%A3%E0%B8%B0%E0%B9%80%E0%B8%A0%E0%B8%97%E0%B8%82%E0%B8%AD%E0%B8%87%E0%B9%82%E0%B8%9B%E0%B8%AA%E0%B9%80%E0%B8%95%E0%B8%AD%E0%B8%A3%E0%B9%8C"/>
        <s v="https://www.wynnsoftstudio.com/%E0%B8%9E%E0%B8%B7%E0%B9%89%E0%B8%99%E0%B8%90%E0%B8%B2%E0%B8%99%E0%B8%81%E0%B8%B2%E0%B8%A3%E0%B9%83%E0%B8%8A%E0%B9%89_Font_%E0%B8%81%E0%B8%B1%E0%B8%9A_%E0%B8%87%E0%B8%B2%E0%B8%99%E0%B8%AD%E0%B8%AD%E0%B8%81%E0%B9%81%E0%B8%9A%"/>
        <s v="https://www.wynnsoftstudio.com/screen-printing"/>
        <s v="https://www.wynnsoftstudio.com/Design-of-the-product-label"/>
        <s v="https://www.wynnsoftstudio.com/Analyze-ChatGPT"/>
        <s v="https://www.wynnsoftstudio.com/%E0%B8%99%E0%B8%B1%E0%B8%81%E0%B8%AD%E0%B8%AD%E0%B8%81%E0%B9%81%E0%B8%9A%E0%B8%9A%E0%B8%81%E0%B8%A3%E0%B8%B2%E0%B8%9F%E0%B8%9F%E0%B8%B4%E0%B8%81_"/>
        <s v="https://www.wynnsoftstudio.com/Qualifications-of-the-National-Artist-how-must-it-be"/>
        <s v="https://www.wynnsoftstudio.com/Ericsson-reveals-10-hot-consumer-trends"/>
        <s v="https://www.wynnsoftstudio.com/Influence-of-advertising"/>
        <s v="https://www.wynnsoftstudio.com/How-to-design-your-own-t-shirt"/>
        <s v="https://www.wynnsoftstudio.com/food-technology"/>
        <s v="https://www.wynnsoftstudio.com/Let-s-look-at-the-smart-home-system-new-generation-technology"/>
        <s v="https://www.wynnsoftstudio.com/_Knowledge-identity-design"/>
        <s v="https://www.wynnsoftstudio.com/%E0%B9%81%E0%B8%9C%E0%B9%88%E0%B8%99%E0%B8%9E%E0%B8%B1%E0%B8%9A"/>
        <s v="https://www.wynnsoftstudio.com/"/>
        <s v="https://www.wynnsoftstudio.com/What-is-a-Stripe"/>
        <s v="https://www.wynnsoftstudio.com/Why-is-the-iPhone-so-popular-among-US-teenagers"/>
        <s v="https://www.wynnsoftstudio.com/Open-a-career-in-the-year-2023"/>
        <s v="https://www.wynnsoftstudio.com/Handing-out-the-list-of-art-exhibitions-2023"/>
        <s v="https://www.wynnsoftstudio.com/%E0%B8%A3%E0%B8%B9%E0%B8%9B%E0%B8%97%E0%B8%A3%E0%B8%87%E0%B9%80%E0%B8%A3%E0%B8%82%E0%B8%B2%E0%B8%84%E0%B8%93%E0%B8%B4%E0%B8%95_%E0%B8%87%E0%B8%B2%E0%B8%99%E0%B8%AD%E0%B8%AD%E0%B8%81%E0%B9%81%E0%B8%9A%E0%B8%9A"/>
        <s v="https://www.wynnsoftstudio.com/Philips-reveals-10-healthcare-technology-trends-for-2023"/>
        <s v="https://www.wynnsoftstudio.com/%E0%B8%9A%E0%B8%97%E0%B8%84%E0%B8%A7%E0%B8%B2%E0%B8%A1?pagi=12"/>
        <s v="https://www.wynnsoftstudio.com/_What-is-Studio-and-how-has-it-evolved"/>
        <s v="https://www.wynnsoftstudio.com/what-is-educational-technology"/>
        <s v="https://www.wynnsoftstudio.com/%E0%B8%9A%E0%B8%97%E0%B8%84%E0%B8%A7%E0%B8%B2%E0%B8%A1?pagi=39"/>
        <s v="https://www.wynnsoftstudio.com/%E0%B8%AD%E0%B8%AD%E0%B8%81%E0%B9%81%E0%B8%9A%E0%B8%9A%E0%B8%AD%E0%B8%B1%E0%B8%95%E0%B8%A5%E0%B8%B1%E0%B8%81%E0%B8%A9%E0%B8%93%E0%B9%8C%E0%B8%AD%E0%B8%87%E0%B8%84%E0%B9%8C%E0%B8%81%E0%B8%A3"/>
        <s v="https://www.wynnsoftstudio.com/What-is-AR"/>
        <s v="https://www.wynnsoftstudio.com/%E0%B8%9A%E0%B8%97%E0%B8%84%E0%B8%A7%E0%B8%B2%E0%B8%A1?pagi=7"/>
        <s v="https://www.wynnsoftstudio.com/What-is-print-media-design"/>
        <s v="https://www.wynnsoftstudio.com/%E0%B8%9A%E0%B8%97%E0%B8%84%E0%B8%A7%E0%B8%B2%E0%B8%A1?pagi=16"/>
        <s v="https://www.wynnsoftstudio.com/Why-are-images-important-To-put-a-strategy-to-your-website"/>
        <s v="https://www.wynnsoftstudio.com/Design-an-ad-with-TABOOLA-TRENDS"/>
        <s v="https://www.wynnsoftstudio.com/11-Free-Image-Giving-Sites-No-Copyright-2022-2023"/>
        <s v="https://www.wynnsoftstudio.com/Technical-website-loading-fast"/>
        <s v="https://www.wynnsoftstudio.com/print-media-with-online-marketing"/>
        <s v="https://www.wynnsoftstudio.com/What-Is-Cloud-Computing"/>
        <s v="https://www.wynnsoftstudio.com/%E0%B9%82%E0%B8%9B%E0%B8%AA%E0%B9%80%E0%B8%95%E0%B8%AD%E0%B8%A3%E0%B9%8C"/>
        <s v="https://www.wynnsoftstudio.com/_What-are-some-UX-UI-tips"/>
        <s v="https://www.wynnsoftstudio.com/%E0%B8%AA%E0%B8%B5%E0%B8%81%E0%B8%B1%E0%B8%9A%E0%B8%84%E0%B8%A7%E0%B8%B2%E0%B8%A1%E0%B8%A3%E0%B8%B9%E0%B9%89%E0%B8%AA%E0%B8%B6%E0%B8%81"/>
        <s v="https://www.wynnsoftstudio.com/Amazon-looks-to-invest-Upgrading-Cloud-Infrastructure-in-Thailand"/>
        <s v="https://www.wynnsoftstudio.com/telecommunication-technology"/>
        <s v="https://www.wynnsoftstudio.com/%E0%B8%87%E0%B8%B2%E0%B8%99%E0%B8%81%E0%B8%A3%E0%B8%B2%E0%B8%9F%E0%B8%B4%E0%B8%81%E0%B9%81%E0%B8%9A%E0%B8%9A%E0%B9%84%E0%B8%AB%E0%B8%99%E0%B8%97%E0%B8%B5%E0%B9%88%E0%B9%80%E0%B8%A3%E0%B8%B5%E0%B8%A2%E0%B8%81%E0%B8%A7%E0%B9%8"/>
        <s v="https://www.wynnsoftstudio.com/How-to-design-a-website-that-appeals-to-customers"/>
        <s v="https://www.wynnsoftstudio.com/Innovation-for-digital-odor-analysis"/>
        <s v="https://www.wynnsoftstudio.com/%E0%B8%9A%E0%B8%97%E0%B8%84%E0%B8%A7%E0%B8%B2%E0%B8%A1?pagi=5"/>
        <s v="https://www.wynnsoftstudio.com/%E0%B8%81%E0%B8%8E_3_%E0%B8%AA%E0%B9%88%E0%B8%A7%E0%B8%99_%E0%B8%95%E0%B8%B2%E0%B8%A3%E0%B8%B2%E0%B8%87_9_%E0%B8%8A%E0%B9%88%E0%B8%AD%E0%B8%87"/>
        <s v="https://www.wynnsoftstudio.com/7-packaging-design-trends-for-2022"/>
        <s v="https://www.wynnsoftstudio.com/Items-designed-to-relax-the-mind-more"/>
        <s v="https://www.wynnsoftstudio.com/%E0%B9%80%E0%B8%97%E0%B8%84%E0%B8%99%E0%B8%B4%E0%B8%84%E0%B8%81%E0%B8%B2%E0%B8%A3%E0%B8%AD%E0%B8%AD%E0%B8%81%E0%B9%81%E0%B8%9A%E0%B8%9A%E0%B8%81%E0%B8%A3%E0%B8%B2%E0%B8%9F%E0%B8%9F%E0%B8%B4%E0%B8%81"/>
        <s v="https://www.wynnsoftstudio.com/visual-design"/>
        <s v="https://www.wynnsoftstudio.com/Top-10-Graphic-Designs-of-2023"/>
        <s v="https://www.wynnsoftstudio.com/%E0%B8%9B%E0%B8%A3%E0%B8%B0%E0%B9%82%E0%B8%A2%E0%B8%8A%E0%B8%99%E0%B9%8C-%E0%B8%82%E0%B8%AD%E0%B8%87-%E0%B8%81%E0%B8%A3%E0%B8%B2%E0%B8%9F%E0%B8%B4%E0%B8%81"/>
        <s v="https://www.wynnsoftstudio.com/Graphics-files-for-use-on-the-Internet"/>
        <s v="https://sennalabs.com/en/blogs/design-thinking-management"/>
        <s v="https://sennalabs.com/th/blogs/covid-19"/>
        <s v="https://sennalabs.com/en/blogs/ui"/>
        <s v="https://sennalabs.com/en/blogs/what-is-metaverse"/>
        <s v="https://sennalabs.com/en/blogs/reduce-cost-with-MVP"/>
        <s v="https://sennalabs.com/th/blogs/js-class-syntax"/>
        <s v="https://sennalabs.com/en/blogs/what-is-martech-and-how-beneficial-to-digital-marketing"/>
        <s v="https://sennalabs.com/en/blogs/UX-Process-Customer-and-User-Journey"/>
        <s v="https://sennalabs.com/th/blogs/what-is-designops"/>
        <s v="https://sennalabs.com/th/blogs/vue-on-rails-amazing-structure"/>
        <s v="https://sennalabs.com/th/blogs/How-to-work-from-home"/>
        <s v="https://sennalabs.com/en/blogs/UX-UI-Design-Secret-EP-2-Color-Shadow-Hue-Guiding"/>
        <s v="https://sennalabs.com/th/blogs/5-ways-to-be-creative"/>
        <s v="https://sennalabs.com/en/blogs/DesignOps-Airbnb-Spotify"/>
        <s v="https://sennalabs.com/en/blogs/array-javascript-clone-deep"/>
        <s v="https://sennalabs.com/en/blogs/How-to-work-from-home"/>
        <s v="https://sennalabs.com/th/blogs/It-does-not-have-to-be-crazy-at-work"/>
        <s v="https://sennalabs.com/en/blogs/5-ways-to-be-creative"/>
        <s v="https://sennalabs.com/en/blogs/recommended-font-sizes-for-website"/>
        <s v="https://sennalabs.com/th/blogs/photoshop-ai-auto-masking"/>
        <s v="https://sennalabs.com/th/blogs/the-difference-between-data-analytics-and-data-science"/>
        <s v="https://sennalabs.com/th/blogs/10-most-popular-xd-figma-sketch-plugins-for-designers"/>
        <s v="https://sennalabs.com/en/blogs/user-testing-why-5"/>
        <s v="https://sennalabs.com/th/blogs/google-fonts"/>
        <s v="https://sennalabs.com/en/blogs/UX-Ui-Designer-soft-skills"/>
        <s v="https://sennalabs.com/th/blogs/hack-csrf"/>
        <s v="https://sennalabs.com/en/blogs/Niche-Market-vs-Mass-Market"/>
        <s v="https://sennalabs.com/th/blogs/15-5g"/>
        <s v="https://sennalabs.com/en/blogs/indistractable-in-digital-era"/>
        <s v="https://sennalabs.com/en/blogs/ux-ui-design-tips-2"/>
        <s v="https://sennalabs.com/th/blogs/color-help-foster-business"/>
        <s v="https://sennalabs.com/en/blogs/R-Language-101-Very-Basic"/>
        <s v="https://sennalabs.com/en/blogs/ux-for-psychology-loss-aversion"/>
        <s v="https://sennalabs.com/en/blogs/How-to-use-fonts-to-convey-the-brand"/>
        <s v="https://sennalabs.com/en/blogs/js-class-syntax"/>
        <s v="https://sennalabs.com/en/blogs/chain-provide-inject-vue-js"/>
        <s v="https://sennalabs.com/th/blogs/colors-in-business"/>
        <s v="https://sennalabs.com/th/blogs/codex-coding-ai"/>
        <s v="https://sennalabs.com/th/blogs/How-to-use-fonts-to-convey-the-brand"/>
        <s v="https://sennalabs.com/th/blogs/startup-pivot-or-preserve"/>
        <s v="https://sennalabs.com/th/blogs/what-is-value-proposition"/>
        <s v="https://sennalabs.com/en/blogs/Unittest-with-Fizzbuzz"/>
        <s v="https://sennalabs.com/en/blogs/google-ads-campaign"/>
        <s v="https://sennalabs.com/en/blogs/Chatbot-for-customer-satisfaction"/>
        <s v="https://sennalabs.com/en/blogs/startup-pivot-or-preserve"/>
        <s v="https://sennalabs.com/en/blogs/deploy-FastAPI-to-Heroku-with-GitHubActions"/>
        <s v="https://sennalabs.com/th/blogs/AI-app-to-scan-cat-feeling"/>
        <s v="https://sennalabs.com/th/blogs/new-google-search-ai-mum"/>
        <s v="https://sennalabs.com/en/blogs/Chatbots-in-doing-business"/>
        <s v="https://sennalabs.com/th/blogs/Why-you-should-use-Provider-in-Flutter"/>
        <s v="https://sennalabs.com/en/blogs/robot-framework"/>
        <s v="https://sennalabs.com/en/blogs/function-import-Google-Sheets"/>
        <s v="https://sennalabs.com/en/blogs/tiktok_creator_marketplace"/>
        <s v="https://sennalabs.com/th/blogs/array-javascript-clone-deep"/>
        <s v="https://sennalabs.com/en/blogs/telemedicine"/>
        <s v="https://sennalabs.com/en/blogs/7-tools-help-choose-color-in-ui-project"/>
        <s v="https://sennalabs.com/en/blogs/UX-Process-4-wireframe-design"/>
        <s v="https://sennalabs.com/th/blogs/color_experience"/>
        <s v="https://sennalabs.com/th/blogs/Data-analysis-using-google-sheets"/>
        <s v="https://sennalabs.com/en/blogs/Startup-Scalable-and-Repeatable"/>
        <s v="https://sennalabs.com/en/blogs/website-traffic"/>
        <s v="https://sennalabs.com/th/blogs/deepmind-ai-predict-rain-forecast-weather"/>
        <s v="https://sennalabs.com/en/blogs/ux-ui-design-tips-1"/>
        <s v="https://sennalabs.com/en/blogs/what-is-persona-for-and-its-importance-in-ux-design"/>
        <s v="https://sennalabs.com/th/blogs/business-model-canvas-startup"/>
        <s v="https://sennalabs.com/en/blogs/from-0-to-100"/>
        <s v="https://sennalabs.com/th/blogs/tiktok_creator_marketplace"/>
        <s v="https://sennalabs.com/th/blogs/what-is-inbound-marketing"/>
        <s v="https://sennalabs.com/en/blogs/10-most-popular-xd-figma-sketch-plugins-for-designers"/>
        <s v="https://sennalabs.com/en/blogs/ux-1"/>
        <s v="https://sennalabs.com/en/blogs/what-is-designops"/>
        <s v="https://sennalabs.com/en/blogs/2021-UX-trend-for-eCommerce"/>
        <s v="https://sennalabs.com/en/blogs/cross-platform-vs-native-app"/>
        <s v="https://sennalabs.com/en/blogs/project-manager"/>
        <s v="https://sennalabs.com/th/blogs/ux_laws"/>
        <s v="https://sennalabs.com/en/blogs/color-help-foster-business"/>
        <s v="https://sennalabs.com/en/blogs/galaxy-z-flip-5g"/>
        <s v="https://sennalabs.com/th/blogs/reduce-cost-with-MVP"/>
        <s v="https://sennalabs.com/th/blogs/deep-learning-helps-predict-traffic-crashes"/>
        <s v="https://sennalabs.com/en/blogs/It-does-not-have-to-be-crazy-at-work"/>
        <s v="https://sennalabs.com/th/blogs/indistractable-in-digital-era"/>
        <s v="https://sennalabs.com/th/blogs/R-Language-101-Very-Basic"/>
        <s v="https://sennalabs.com/en/blogs/UX-UI-Designer-hard-skills"/>
        <s v="https://sennalabs.com/en/blogs/ux-2"/>
        <s v="https://sennalabs.com/en/blogs/what-is-unicorn-startup"/>
        <s v="https://sennalabs.com/en/blogs/software-design-patterns"/>
        <s v="https://sennalabs.com/th/blogs/AI-driven-face-mask-adapts-exercise-pollution-levels"/>
        <s v="https://sennalabs.com/en/blogs/personas"/>
        <s v="https://sennalabs.com/en/blogs/what-is-value-proposition"/>
        <s v="https://sennalabs.com/en/blogs/3-5g-samsung-2020"/>
        <s v="https://sennalabs.com/en/blogs/vue-on-rails-amazing-structure"/>
        <s v="https://sennalabs.com/en/blogs/what-is-inbound-marketing"/>
        <s v="https://sennalabs.com/en/blogs/What-is-domain-website"/>
        <s v="https://sennalabs.com/en/blogs/Python-Mocking-Object"/>
        <s v="https://sennalabs.com/en/blogs/UX-UI-Design-Secret-EP1-Error-state-Emty-State-Checkbox"/>
        <s v="https://sennalabs.com/en/blogs/why-do-you-need-outbound-link"/>
        <s v="https://sennalabs.com/en/blogs/off-the-shelf-vs-custom-software"/>
        <s v="https://sennalabs.com/en/blogs/flutter-framework-cross-platform-game-changer"/>
        <s v="https://sennalabs.com/en/blogs/build-a-product-that-people-love"/>
        <s v="https://sennalabs.com/en/blogs/Data-analysis-using-google-sheets"/>
        <s v="https://sennalabs.com/en/blogs/how-to-content-your-website-for-better-seo"/>
        <s v="https://sennalabs.com/en/blogs/study-design-system-from-big-brands"/>
        <s v="https://sennalabs.com/th/blogs/Bad%20UX"/>
        <s v="https://sennalabs.com/en/blogs/Ameca-humanoid-robot-shows-facial-expression"/>
        <s v="https://sennalabs.com/en/blogs/Dont-Make-User-Think"/>
        <s v="https://sennalabs.com/th/blogs/DesignOps-Airbnb-Spotify"/>
        <s v="https://sennalabs.com/th/blogs/ux-for-psychology-loss-aversion"/>
        <s v="https://sennalabs.com/en/blogs/5-go-to-market-strategies-checklists"/>
        <s v="https://sennalabs.com/en/blogs/when-to-update-your-website"/>
        <s v="https://sennalabs.com/th/blogs/chain-provide-inject-vue-js"/>
        <s v="https://sennalabs.com/th/blogs/design-thinking-management"/>
        <s v="https://sennalabs.com/en/blogs/ux_laws"/>
        <s v="https://sennalabs.com/en/blogs/how-to-optimize-your-website-for-seo"/>
        <s v="https://sennalabs.com/en/blogs/google-fonts"/>
        <s v="https://sennalabs.com/en/blogs/covid-19"/>
        <s v="https://sennalabs.com/th/blogs/deep-learning-ai-new-drug-combination-covid19"/>
        <s v="https://sennalabs.com/en/blogs/UX-Process-3-1"/>
        <s v="https://sennalabs.com/en/blogs/Colors-in-Design-System"/>
        <s v="https://sennalabs.com/en/blogs/color_experience"/>
        <s v="https://sennalabs.com/th/blogs/ux-2"/>
        <s v="https://sennalabs.com/en/blogs/website-optimization-webp-images"/>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Summary" cacheId="0" dataCaption="" compact="0" compactData="0">
  <location ref="B3:B4" firstHeaderRow="0" firstDataRow="0" firstDataCol="0"/>
  <pivotFields>
    <pivotField name="ur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t="default"/>
      </items>
    </pivotField>
  </pivotFields>
  <dataFields>
    <dataField name="#Health" fld="0" subtotal="count" baseField="0"/>
  </dataFields>
</pivotTableDefinition>
</file>

<file path=xl/pivotTables/pivotTable2.xml><?xml version="1.0" encoding="utf-8"?>
<pivotTableDefinition xmlns="http://schemas.openxmlformats.org/spreadsheetml/2006/main" name="Summary 2" cacheId="1" dataCaption="" compact="0" compactData="0">
  <location ref="B5:B6" firstHeaderRow="0" firstDataRow="0" firstDataCol="0"/>
  <pivotFields>
    <pivotField name="ur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s>
  <dataFields>
    <dataField name="#Pets" fld="0" subtotal="count" baseField="0"/>
  </dataFields>
</pivotTableDefinition>
</file>

<file path=xl/pivotTables/pivotTable3.xml><?xml version="1.0" encoding="utf-8"?>
<pivotTableDefinition xmlns="http://schemas.openxmlformats.org/spreadsheetml/2006/main" name="Summary 3" cacheId="2" dataCaption="" compact="0" compactData="0">
  <location ref="B7:B8" firstHeaderRow="0" firstDataRow="0" firstDataCol="0"/>
  <pivotFields>
    <pivotField name="ur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t="default"/>
      </items>
    </pivotField>
  </pivotFields>
  <dataFields>
    <dataField name="#Cooking" fld="0" subtotal="count" baseField="0"/>
  </dataFields>
</pivotTableDefinition>
</file>

<file path=xl/pivotTables/pivotTable4.xml><?xml version="1.0" encoding="utf-8"?>
<pivotTableDefinition xmlns="http://schemas.openxmlformats.org/spreadsheetml/2006/main" name="Summary 4" cacheId="3" dataCaption="" compact="0" compactData="0">
  <location ref="B9:B10" firstHeaderRow="0" firstDataRow="0" firstDataCol="0"/>
  <pivotFields>
    <pivotField name="url"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t="default"/>
      </items>
    </pivotField>
  </pivotFields>
  <dataFields>
    <dataField name="#Design"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rama.mahidol.ac.th/ramachannel/article/%e0%b8%97%e0%b8%b3%e0%b8%84%e0%b8%a7%e0%b8%b2%e0%b8%a1%e0%b9%80%e0%b8%82%e0%b9%89%e0%b8%b2%e0%b9%83%e0%b8%88%e0%b8%81%e0%b8%b1%e0%b8%99%e0%b8%ad%e0%b8%b5%e0%b8%81%e0%b8%84%e0%b8%a3%e0%b8%b1%e0%b9%89/" TargetMode="External"/><Relationship Id="rId391" Type="http://schemas.openxmlformats.org/officeDocument/2006/relationships/hyperlink" Target="https://www.rama.mahidol.ac.th/ramachannel/article/%e0%b8%97%e0%b8%b3%e0%b8%84%e0%b8%a7%e0%b8%b2%e0%b8%a1%e0%b9%80%e0%b8%82%e0%b9%89%e0%b8%b2%e0%b9%83%e0%b8%88%e0%b8%81%e0%b9%88%e0%b8%ad%e0%b8%99%e0%b8%88%e0%b8%b1%e0%b8%94%e0%b8%9f%e0%b8%b1%e0%b8%99/" TargetMode="External"/><Relationship Id="rId390" Type="http://schemas.openxmlformats.org/officeDocument/2006/relationships/hyperlink" Target="https://www.rama.mahidol.ac.th/ramachannel/article/%e0%b8%97%e0%b8%b3%e0%b8%84%e0%b8%a7%e0%b8%b2%e0%b8%a1%e0%b9%80%e0%b8%82%e0%b9%89%e0%b8%b2%e0%b9%83%e0%b8%88%e0%b8%84%e0%b8%a7%e0%b8%b2%e0%b8%a1%e0%b8%ab%e0%b8%a1%e0%b8%b2%e0%b8%a2%e0%b8%82%e0%b8%ad/" TargetMode="External"/><Relationship Id="rId1" Type="http://schemas.openxmlformats.org/officeDocument/2006/relationships/hyperlink" Target="https://www.rama.mahidol.ac.th/ramachannel/article/vegetarian-festival/" TargetMode="External"/><Relationship Id="rId2" Type="http://schemas.openxmlformats.org/officeDocument/2006/relationships/hyperlink" Target="https://www.rama.mahidol.ac.th/ramachannel/article/tachycardia/" TargetMode="External"/><Relationship Id="rId3" Type="http://schemas.openxmlformats.org/officeDocument/2006/relationships/hyperlink" Target="https://www.rama.mahidol.ac.th/ramachannel/article/slow-life-%e0%b8%ad%e0%b8%a2%e0%b9%88%e0%b8%b2%e0%b8%87%e0%b9%84%e0%b8%a3%e0%b9%83%e0%b8%ab%e0%b9%89%e0%b8%a1%e0%b8%b5%e0%b8%84%e0%b8%a7%e0%b8%b2%e0%b8%a1%e0%b8%aa%e0%b8%b8%e0%b8%82/" TargetMode="External"/><Relationship Id="rId4" Type="http://schemas.openxmlformats.org/officeDocument/2006/relationships/hyperlink" Target="https://www.rama.mahidol.ac.th/ramachannel/article/shopaholic-%e0%b9%82%e0%b8%a3%e0%b8%84%e0%b8%97%e0%b8%b2%e0%b8%87%e0%b8%88%e0%b8%b4%e0%b8%95-%e0%b9%80%e0%b8%aa%e0%b8%9e%e0%b8%95%e0%b8%b4%e0%b8%94%e0%b8%81%e0%b8%b2%e0%b8%a3/" TargetMode="External"/><Relationship Id="rId9" Type="http://schemas.openxmlformats.org/officeDocument/2006/relationships/hyperlink" Target="https://www.rama.mahidol.ac.th/ramachannel/article/pneumonia/" TargetMode="External"/><Relationship Id="rId385" Type="http://schemas.openxmlformats.org/officeDocument/2006/relationships/hyperlink" Target="https://www.rama.mahidol.ac.th/ramachannel/article/%e0%b8%97%e0%b8%b3%e0%b9%84%e0%b8%a1-%e0%b8%a7%e0%b8%b1%e0%b8%93%e0%b9%82%e0%b8%a3%e0%b8%84-%e0%b8%95%e0%b9%89%e0%b8%ad%e0%b8%87%e0%b9%80%e0%b8%9b%e0%b9%87%e0%b8%99%e0%b8%97%e0%b8%b5%e0%b9%88/" TargetMode="External"/><Relationship Id="rId384" Type="http://schemas.openxmlformats.org/officeDocument/2006/relationships/hyperlink" Target="https://www.rama.mahidol.ac.th/ramachannel/article/%e0%b8%97%e0%b8%b3%e0%b9%84%e0%b8%a1%e0%b9%80%e0%b8%9b%e0%b8%b4%e0%b8%94%e0%b9%81%e0%b8%ad%e0%b8%a3%e0%b9%8c%e0%b8%99%e0%b8%ad%e0%b8%99%e0%b9%83%e0%b8%99%e0%b8%a3%e0%b8%96%e0%b8%a2%e0%b8%99%e0%b8%95/" TargetMode="External"/><Relationship Id="rId383" Type="http://schemas.openxmlformats.org/officeDocument/2006/relationships/hyperlink" Target="https://www.rama.mahidol.ac.th/ramachannel/article/%e0%b8%97%e0%b9%89%e0%b8%b2%e0%b8%a7%e0%b9%81%e0%b8%aa%e0%b8%99%e0%b8%9b%e0%b8%a1-%e0%b9%82%e0%b8%a3%e0%b8%84%e0%b8%9c%e0%b8%b4%e0%b8%a7%e0%b8%ab%e0%b8%99%e0%b8%b1%e0%b8%87%e0%b8%97%e0%b8%b5%e0%b9%88/" TargetMode="External"/><Relationship Id="rId382" Type="http://schemas.openxmlformats.org/officeDocument/2006/relationships/hyperlink" Target="https://www.rama.mahidol.ac.th/ramachannel/article/%e0%b8%98%e0%b8%b2%e0%b8%a5%e0%b8%b1%e0%b8%aa%e0%b8%8b%e0%b8%b5%e0%b9%80%e0%b8%a1%e0%b8%b5%e0%b8%a2-%e0%b8%81%e0%b8%b1%e0%b8%9a%e0%b8%81%e0%b8%b2%e0%b8%a3%e0%b8%a3%e0%b8%b1%e0%b8%81%e0%b8%a9%e0%b8%b2/" TargetMode="External"/><Relationship Id="rId5" Type="http://schemas.openxmlformats.org/officeDocument/2006/relationships/hyperlink" Target="https://www.rama.mahidol.ac.th/ramachannel/article/shift-work-%e0%b8%9c%e0%b8%a5%e0%b8%81%e0%b8%a3%e0%b8%b0%e0%b8%97%e0%b8%9a%e0%b8%95%e0%b9%88%e0%b8%ad%e0%b8%aa%e0%b8%b8%e0%b8%82%e0%b8%a0%e0%b8%b2%e0%b8%9e%e0%b8%88%e0%b8%b2%e0%b8%81%e0%b8%97%e0%b8%b3/" TargetMode="External"/><Relationship Id="rId389" Type="http://schemas.openxmlformats.org/officeDocument/2006/relationships/hyperlink" Target="https://www.rama.mahidol.ac.th/ramachannel/article/%e0%b8%97%e0%b8%b3%e0%b8%95%e0%b8%b2%e0%b8%a1%e0%b8%99%e0%b8%b5%e0%b9%89-%e0%b8%96%e0%b9%89%e0%b8%b2%e0%b9%84%e0%b8%a1%e0%b9%88%e0%b8%ad%e0%b8%a2%e0%b8%b2%e0%b8%81-move-on-%e0%b9%80%e0%b8%9b%e0%b9%87/" TargetMode="External"/><Relationship Id="rId6" Type="http://schemas.openxmlformats.org/officeDocument/2006/relationships/hyperlink" Target="https://www.rama.mahidol.ac.th/ramachannel/article/shift-work-%e0%b8%81%e0%b8%b2%e0%b8%a3%e0%b8%94%e0%b8%b9%e0%b9%81%e0%b8%a5%e0%b8%aa%e0%b8%b8%e0%b8%82%e0%b8%a0%e0%b8%b2%e0%b8%9e%e0%b8%81%e0%b8%b2%e0%b8%a3%e0%b8%97%e0%b8%b3%e0%b8%87%e0%b8%b2/" TargetMode="External"/><Relationship Id="rId388" Type="http://schemas.openxmlformats.org/officeDocument/2006/relationships/hyperlink" Target="https://www.rama.mahidol.ac.th/ramachannel/article/%e0%b8%97%e0%b8%b3%e0%b8%ad%e0%b8%a2%e0%b9%88%e0%b8%b2%e0%b8%87%e0%b9%84%e0%b8%a3%e0%b8%ab%e0%b8%b2%e0%b8%81%e0%b8%aa%e0%b8%87%e0%b8%aa%e0%b8%b1%e0%b8%a2%e0%b8%a7%e0%b9%88%e0%b8%b2-%e0%b9%81/" TargetMode="External"/><Relationship Id="rId7" Type="http://schemas.openxmlformats.org/officeDocument/2006/relationships/hyperlink" Target="https://www.rama.mahidol.ac.th/ramachannel/article/safe-sex-%e0%b8%a7%e0%b8%b1%e0%b8%99%e0%b8%a7%e0%b8%b2%e0%b9%80%e0%b8%a5%e0%b8%99%e0%b9%84%e0%b8%97%e0%b8%99%e0%b9%8c-%e0%b8%9b%e0%b9%89%e0%b8%ad%e0%b8%87%e0%b8%81%e0%b8%b1%e0%b8%99%e0%b8%9b%e0%b8%b1/" TargetMode="External"/><Relationship Id="rId387" Type="http://schemas.openxmlformats.org/officeDocument/2006/relationships/hyperlink" Target="https://www.rama.mahidol.ac.th/ramachannel/article/%e0%b8%97%e0%b8%b3%e0%b8%ad%e0%b8%a2%e0%b9%88%e0%b8%b2%e0%b8%87%e0%b9%84%e0%b8%a3%e0%b9%80%e0%b8%a1%e0%b8%b7%e0%b9%88%e0%b8%ad%e0%b8%a5%e0%b8%b9%e0%b8%81%e0%b8%81%e0%b8%a5%e0%b8%b1%e0%b8%a7%e0%b8%ab/" TargetMode="External"/><Relationship Id="rId8" Type="http://schemas.openxmlformats.org/officeDocument/2006/relationships/hyperlink" Target="https://www.rama.mahidol.ac.th/ramachannel/article/ptsd-%e0%b8%a0%e0%b8%b2%e0%b8%a7%e0%b8%b0%e0%b8%9b%e0%b9%88%e0%b8%a7%e0%b8%a2%e0%b8%97%e0%b8%b2%e0%b8%87%e0%b8%88%e0%b8%b4%e0%b8%95%e0%b8%88%e0%b8%b2%e0%b8%81%e0%b9%80%e0%b8%ab%e0%b8%95%e0%b8%b8/" TargetMode="External"/><Relationship Id="rId386" Type="http://schemas.openxmlformats.org/officeDocument/2006/relationships/hyperlink" Target="https://www.rama.mahidol.ac.th/ramachannel/article/%e0%b8%97%e0%b8%b3%e0%b8%ad%e0%b8%a2%e0%b9%88%e0%b8%b2%e0%b8%87%e0%b9%84%e0%b8%a3%e0%b9%80%e0%b8%a1%e0%b8%b7%e0%b9%88%e0%b8%ad%e0%b9%80%e0%b8%88%e0%b8%ad%e0%b8%9c%e0%b8%b9%e0%b9%89%e0%b8%9b%e0%b9%88/" TargetMode="External"/><Relationship Id="rId381" Type="http://schemas.openxmlformats.org/officeDocument/2006/relationships/hyperlink" Target="https://www.rama.mahidol.ac.th/ramachannel/article/%e0%b8%98%e0%b8%b2%e0%b8%a5%e0%b8%b1%e0%b8%aa%e0%b8%8b%e0%b8%b5%e0%b9%80%e0%b8%a1%e0%b8%b5%e0%b8%a2-%e0%b9%82%e0%b8%a3%e0%b8%84%e0%b9%84%e0%b8%81%e0%b8%a5%e0%b8%95%e0%b8%b1%e0%b8%a7/" TargetMode="External"/><Relationship Id="rId380" Type="http://schemas.openxmlformats.org/officeDocument/2006/relationships/hyperlink" Target="https://www.rama.mahidol.ac.th/ramachannel/article/%e0%b8%99%e0%b8%ad%e0%b8%99%e0%b8%ad%e0%b8%a2%e0%b9%88%e0%b8%b2%e0%b8%87%e0%b9%84%e0%b8%a3%e0%b8%97%e0%b8%b5%e0%b9%88%e0%b9%80%e0%b8%a3%e0%b8%b5%e0%b8%a2%e0%b8%81%e0%b8%a7%e0%b9%88%e0%b8%b2%e0%b8%94/" TargetMode="External"/><Relationship Id="rId379" Type="http://schemas.openxmlformats.org/officeDocument/2006/relationships/hyperlink" Target="https://www.rama.mahidol.ac.th/ramachannel/article/%e0%b8%99%e0%b8%ad%e0%b8%99%e0%b9%84%e0%b8%a1%e0%b9%88%e0%b8%ab%e0%b8%a5%e0%b8%b1%e0%b8%9a-%e0%b9%81%e0%b8%81%e0%b9%89%e0%b9%84%e0%b8%94%e0%b9%89-%e0%b9%80%e0%b8%a3%e0%b8%b4%e0%b9%88%e0%b8%a1/" TargetMode="External"/><Relationship Id="rId374" Type="http://schemas.openxmlformats.org/officeDocument/2006/relationships/hyperlink" Target="https://www.rama.mahidol.ac.th/ramachannel/article/%e0%b8%99%e0%b9%89%e0%b8%b3%e0%b8%a1%e0%b8%b1%e0%b8%99%e0%b8%97%e0%b8%ad%e0%b8%94%e0%b8%8b%e0%b9%89%e0%b8%b3-%e0%b8%a0%e0%b8%b1%e0%b8%a2%e0%b8%a3%e0%b9%89%e0%b8%b2%e0%b8%a2%e0%b8%95%e0%b9%88/" TargetMode="External"/><Relationship Id="rId373" Type="http://schemas.openxmlformats.org/officeDocument/2006/relationships/hyperlink" Target="https://www.rama.mahidol.ac.th/ramachannel/article/%e0%b8%99%e0%b9%89%e0%b8%b3%e0%b8%aa%e0%b9%89%e0%b8%a1%e0%b8%9b%e0%b8%a3%e0%b8%b8%e0%b8%87%e0%b9%81%e0%b8%95%e0%b9%88%e0%b8%87-%e0%b8%97%e0%b8%b2%e0%b8%99%e0%b8%ab%e0%b8%a3%e0%b8%b7%e0%b8%ad%e0%b9%84/" TargetMode="External"/><Relationship Id="rId372" Type="http://schemas.openxmlformats.org/officeDocument/2006/relationships/hyperlink" Target="https://www.rama.mahidol.ac.th/ramachannel/article/%e0%b8%99%e0%b9%89%e0%b8%b3%e0%b8%ad%e0%b8%b1%e0%b8%94%e0%b8%a5%e0%b8%a1-%e0%b9%80%e0%b8%94%e0%b9%87%e0%b8%81%e0%b8%94%e0%b8%b7%e0%b9%88%e0%b8%a1%e0%b8%97%e0%b8%b3%e0%b9%83%e0%b8%ab/" TargetMode="External"/><Relationship Id="rId371" Type="http://schemas.openxmlformats.org/officeDocument/2006/relationships/hyperlink" Target="https://www.rama.mahidol.ac.th/ramachannel/article/%e0%b8%9a%e0%b8%97%e0%b8%9a%e0%b8%b2%e0%b8%97%e0%b8%ab%e0%b8%99%e0%b9%89%e0%b8%b2%e0%b8%97%e0%b8%b5%e0%b9%88%e0%b8%82%e0%b8%ad%e0%b8%87%e0%b8%9e%e0%b8%a2%e0%b8%b2%e0%b8%9a%e0%b8%b2%e0%b8%a5%e0%b9%83/" TargetMode="External"/><Relationship Id="rId378" Type="http://schemas.openxmlformats.org/officeDocument/2006/relationships/hyperlink" Target="https://www.rama.mahidol.ac.th/ramachannel/article/%e0%b8%99%e0%b8%ad%e0%b8%99%e0%b9%84%e0%b8%a1%e0%b9%88%e0%b8%ab%e0%b8%a5%e0%b8%b1%e0%b8%9a%e0%b8%9c%e0%b8%b9%e0%b9%89%e0%b8%aa%e0%b8%b9%e0%b8%87%e0%b8%a7%e0%b8%b1%e0%b8%a2/" TargetMode="External"/><Relationship Id="rId377" Type="http://schemas.openxmlformats.org/officeDocument/2006/relationships/hyperlink" Target="https://www.rama.mahidol.ac.th/ramachannel/article/%e0%b8%99%e0%b8%b4%e0%b9%89%e0%b8%a7%e0%b8%a5%e0%b9%87%e0%b8%ad%e0%b8%81-%e0%b8%9b%e0%b8%a5%e0%b8%94%e0%b8%a5%e0%b9%87%e0%b8%ad%e0%b8%81%e0%b9%84%e0%b8%a1%e0%b9%88%e0%b8%a2%e0%b8%b2%e0%b8%81/" TargetMode="External"/><Relationship Id="rId376" Type="http://schemas.openxmlformats.org/officeDocument/2006/relationships/hyperlink" Target="https://www.rama.mahidol.ac.th/ramachannel/article/%e0%b8%99%e0%b9%89%e0%b8%b3%e0%b8%9c%e0%b8%a5%e0%b9%84%e0%b8%a1%e0%b9%89%e0%b8%94%e0%b8%b7%e0%b9%88%e0%b8%a1%e0%b9%81%e0%b8%a5%e0%b9%89%e0%b8%a7%e0%b8%aa%e0%b8%a7%e0%b8%a2/" TargetMode="External"/><Relationship Id="rId375" Type="http://schemas.openxmlformats.org/officeDocument/2006/relationships/hyperlink" Target="https://www.rama.mahidol.ac.th/ramachannel/article/%e0%b8%99%e0%b9%89%e0%b8%b3%e0%b8%a1%e0%b8%b0%e0%b9%80%e0%b8%82%e0%b8%b7%e0%b8%ad%e0%b9%80%e0%b8%97%e0%b8%a8%e0%b8%81%e0%b8%a5%e0%b9%88%e0%b8%ad%e0%b8%87-%e0%b9%84%e0%b8%a1%e0%b9%88%e0%b9%80/" TargetMode="External"/><Relationship Id="rId396" Type="http://schemas.openxmlformats.org/officeDocument/2006/relationships/hyperlink" Target="https://www.rama.mahidol.ac.th/ramachannel/article/%e0%b8%97%e0%b8%b3%e0%b8%84%e0%b8%a7%e0%b8%b2%e0%b8%a1%e0%b8%a3%e0%b8%b9%e0%b9%89%e0%b8%88%e0%b8%b1%e0%b8%81-%e0%b9%82%e0%b8%a3%e0%b8%84%e0%b8%a5%e0%b8%a1%e0%b8%ab%e0%b8%a5%e0%b8%b1%e0%b8%9a/" TargetMode="External"/><Relationship Id="rId395" Type="http://schemas.openxmlformats.org/officeDocument/2006/relationships/hyperlink" Target="https://www.rama.mahidol.ac.th/ramachannel/article/%e0%b8%97%e0%b8%b3%e0%b8%84%e0%b8%a7%e0%b8%b2%e0%b8%a1%e0%b8%a3%e0%b8%b9%e0%b9%89%e0%b8%88%e0%b8%b1%e0%b8%81%e0%b8%81%e0%b8%b1%e0%b8%9a-simvastatin-%e0%b8%a2%e0%b8%b2%e0%b8%a5/" TargetMode="External"/><Relationship Id="rId394" Type="http://schemas.openxmlformats.org/officeDocument/2006/relationships/hyperlink" Target="https://www.rama.mahidol.ac.th/ramachannel/article/%e0%b8%97%e0%b8%b3%e0%b8%84%e0%b8%a7%e0%b8%b2%e0%b8%a1%e0%b8%a3%e0%b8%b9%e0%b9%89%e0%b8%88%e0%b8%b1%e0%b8%81%e0%b8%81%e0%b8%b1%e0%b8%9a%e0%b8%a3%e0%b8%b9%e0%b8%a1%e0%b8%b2%e0%b8%95%e0%b8%ad%e0%b8%a2/" TargetMode="External"/><Relationship Id="rId393" Type="http://schemas.openxmlformats.org/officeDocument/2006/relationships/hyperlink" Target="https://www.rama.mahidol.ac.th/ramachannel/article/%e0%b8%97%e0%b8%b3%e0%b8%84%e0%b8%a7%e0%b8%b2%e0%b8%a1%e0%b9%80%e0%b8%82%e0%b9%89%e0%b8%b2%e0%b9%83%e0%b8%88-%e0%b9%82%e0%b8%a3%e0%b8%84%e0%b8%ab%e0%b8%a5%e0%b8%ad%e0%b8%94%e0%b9%80%e0%b8%a5%e0%b8%b7/" TargetMode="External"/><Relationship Id="rId399" Type="http://schemas.openxmlformats.org/officeDocument/2006/relationships/hyperlink" Target="https://www.rama.mahidol.ac.th/ramachannel/article/%e0%b8%97%e0%b8%b2%e0%b8%99%e0%b8%ab%e0%b8%a3%e0%b8%b7%e0%b8%ad%e0%b8%89%e0%b8%b5%e0%b8%94%e0%b8%a7%e0%b8%b4%e0%b8%95%e0%b8%b2%e0%b8%a1%e0%b8%b4%e0%b8%99%e0%b8%9c%e0%b8%b4%e0%b8%a7%e0%b8%82%e0%b8%b2/" TargetMode="External"/><Relationship Id="rId398" Type="http://schemas.openxmlformats.org/officeDocument/2006/relationships/hyperlink" Target="https://www.rama.mahidol.ac.th/ramachannel/article/%e0%b8%97%e0%b8%b2%e0%b8%99%e0%b8%ad%e0%b8%b2%e0%b8%ab%e0%b8%b2%e0%b8%a3%e0%b8%95%e0%b8%b2%e0%b8%a1%e0%b8%aa%e0%b8%b1%e0%b9%88%e0%b8%87%e0%b8%ad%e0%b8%a2%e0%b9%88%e0%b8%b2%e0%b8%87%e0%b9%84%e0%b8%a3/" TargetMode="External"/><Relationship Id="rId397" Type="http://schemas.openxmlformats.org/officeDocument/2006/relationships/hyperlink" Target="https://www.rama.mahidol.ac.th/ramachannel/article/%e0%b8%97%e0%b8%b2%e0%b8%aa%e0%b9%81%e0%b8%a1%e0%b8%a7%e0%b8%a3%e0%b8%b0%e0%b8%a7%e0%b8%b1%e0%b8%87-%e0%b8%a0%e0%b8%b1%e0%b8%a2%e0%b9%83%e0%b8%81%e0%b8%a5%e0%b9%89%e0%b8%95%e0%b8%b1%e0%b8%a7%e0%b8%88/" TargetMode="External"/><Relationship Id="rId808" Type="http://schemas.openxmlformats.org/officeDocument/2006/relationships/hyperlink" Target="https://medthai.com/%E0%B8%AB%E0%B8%AD%E0%B8%A1%E0%B9%81%E0%B8%94%E0%B8%87/" TargetMode="External"/><Relationship Id="rId807" Type="http://schemas.openxmlformats.org/officeDocument/2006/relationships/hyperlink" Target="https://medthai.com/%E0%B8%AB%E0%B8%B1%E0%B8%A7%E0%B9%84%E0%B8%8A%E0%B9%80%E0%B8%97%E0%B9%89%E0%B8%B2/" TargetMode="External"/><Relationship Id="rId806" Type="http://schemas.openxmlformats.org/officeDocument/2006/relationships/hyperlink" Target="https://medthai.com/%E0%B8%AB%E0%B8%B1%E0%B8%AA%E0%B8%84%E0%B8%B8%E0%B8%93/" TargetMode="External"/><Relationship Id="rId805" Type="http://schemas.openxmlformats.org/officeDocument/2006/relationships/hyperlink" Target="https://medthai.com/%E0%B8%AB%E0%B8%B2%E0%B8%87%E0%B8%99%E0%B8%81%E0%B8%A2%E0%B8%B9%E0%B8%87%E0%B8%9D%E0%B8%A3%E0%B8%B1%E0%B9%88%E0%B8%87/" TargetMode="External"/><Relationship Id="rId809" Type="http://schemas.openxmlformats.org/officeDocument/2006/relationships/hyperlink" Target="https://medthai.com/%E0%B8%AB%E0%B8%AD%E0%B8%A1%E0%B8%AB%E0%B8%B1%E0%B8%A7%E0%B9%83%E0%B8%AB%E0%B8%8D%E0%B9%88/" TargetMode="External"/><Relationship Id="rId800" Type="http://schemas.openxmlformats.org/officeDocument/2006/relationships/hyperlink" Target="https://medthai.com/%E0%B8%AB%E0%B8%B9%E0%B8%94/" TargetMode="External"/><Relationship Id="rId804" Type="http://schemas.openxmlformats.org/officeDocument/2006/relationships/hyperlink" Target="https://medthai.com/%E0%B8%AB%E0%B8%B2%E0%B8%87%E0%B8%99%E0%B8%81%E0%B8%A2%E0%B8%B9%E0%B8%87%E0%B9%84%E0%B8%97%E0%B8%A2/" TargetMode="External"/><Relationship Id="rId803" Type="http://schemas.openxmlformats.org/officeDocument/2006/relationships/hyperlink" Target="https://medthai.com/%E0%B8%AB%E0%B8%B2%E0%B8%87%E0%B9%84%E0%B8%AB%E0%B8%A5%E0%B9%81%E0%B8%94%E0%B8%87/" TargetMode="External"/><Relationship Id="rId802" Type="http://schemas.openxmlformats.org/officeDocument/2006/relationships/hyperlink" Target="https://medthai.com/%E0%B8%AB%E0%B8%B9%E0%B8%8A%E0%B8%B1%E0%B9%89%E0%B8%99%E0%B8%81%E0%B8%A5%E0%B8%B2%E0%B8%87%E0%B8%AD%E0%B8%B1%E0%B8%81%E0%B9%80%E0%B8%AA%E0%B8%9A/" TargetMode="External"/><Relationship Id="rId801" Type="http://schemas.openxmlformats.org/officeDocument/2006/relationships/hyperlink" Target="https://medthai.com/%E0%B8%AB%E0%B8%B9%E0%B8%8A%E0%B8%B1%E0%B9%89%E0%B8%99%E0%B8%99%E0%B8%AD%E0%B8%81%E0%B8%AD%E0%B8%B1%E0%B8%81%E0%B9%80%E0%B8%AA%E0%B8%9A/" TargetMode="External"/><Relationship Id="rId40" Type="http://schemas.openxmlformats.org/officeDocument/2006/relationships/hyperlink" Target="https://www.rama.mahidol.ac.th/ramachannel/article/%e0%b9%84%e0%b8%a1%e0%b9%88%e0%b8%ad%e0%b8%a2%e0%b8%b2%e0%b8%81%e0%b8%9b%e0%b9%88%e0%b8%a7%e0%b8%a2%e0%b9%80%e0%b8%9b%e0%b9%87%e0%b8%99-%e0%b8%ad%e0%b8%b1%e0%b8%a1%e0%b8%9e%e0%b8%a4%e0%b8%81/" TargetMode="External"/><Relationship Id="rId1334" Type="http://schemas.openxmlformats.org/officeDocument/2006/relationships/hyperlink" Target="https://medthai.com/%e0%b8%95%e0%b8%b2%e0%b9%80%e0%b8%ab%e0%b8%a5%e0%b9%88/" TargetMode="External"/><Relationship Id="rId1335" Type="http://schemas.openxmlformats.org/officeDocument/2006/relationships/hyperlink" Target="https://medthai.com/%E0%B8%95%E0%B8%B2%E0%B8%A5%E0%B9%80%E0%B8%94%E0%B8%B5%E0%B9%88%E0%B8%A2%E0%B8%A7/" TargetMode="External"/><Relationship Id="rId42" Type="http://schemas.openxmlformats.org/officeDocument/2006/relationships/hyperlink" Target="https://www.rama.mahidol.ac.th/ramachannel/article/%e0%b9%84%e0%b8%a1%e0%b9%88%e0%b8%95%e0%b9%89%e0%b8%ad%e0%b8%87%e0%b8%9c%e0%b9%88%e0%b8%b2%e0%b8%95%e0%b8%b1%e0%b8%94-%e0%b8%81%e0%b9%87%e0%b8%aa%e0%b8%b2%e0%b8%a1%e0%b8%b2%e0%b8%a3%e0%b8%96%e0%b9%80/" TargetMode="External"/><Relationship Id="rId1336" Type="http://schemas.openxmlformats.org/officeDocument/2006/relationships/hyperlink" Target="https://medthai.com/%E0%B8%95%E0%B8%B2%E0%B8%9B%E0%B8%A5%E0%B8%B2/" TargetMode="External"/><Relationship Id="rId41" Type="http://schemas.openxmlformats.org/officeDocument/2006/relationships/hyperlink" Target="https://www.rama.mahidol.ac.th/ramachannel/article/%e0%b9%84%e0%b8%a1%e0%b9%88%e0%b8%a1%e0%b8%b5%e0%b8%9f%e0%b8%b1%e0%b8%99%e0%b8%ad%e0%b8%a2%e0%b9%88%e0%b8%b2%e0%b8%a1%e0%b8%ad%e0%b8%87%e0%b8%82%e0%b9%89%e0%b8%b2%e0%b8%a1-%e0%b8%aa%e0%b8%b2%e0%b9%80/" TargetMode="External"/><Relationship Id="rId1337" Type="http://schemas.openxmlformats.org/officeDocument/2006/relationships/hyperlink" Target="https://medthai.com/%E0%B8%95%E0%B8%B2%E0%B8%81%E0%B8%B8%E0%B9%89%E0%B8%87%E0%B8%A2%E0%B8%B4%E0%B8%87/" TargetMode="External"/><Relationship Id="rId44" Type="http://schemas.openxmlformats.org/officeDocument/2006/relationships/hyperlink" Target="https://www.rama.mahidol.ac.th/ramachannel/article/%e0%b9%84%e0%b8%9a%e0%b9%82%e0%b8%9e%e0%b8%a5%e0%b8%b2%e0%b8%a3%e0%b9%8c-%e0%b9%80%e0%b8%94%e0%b8%b5%e0%b9%8b%e0%b8%a2%e0%b8%a7%e0%b8%94%e0%b8%b5-%e0%b9%80%e0%b8%94%e0%b8%b5%e0%b9%8b%e0%b8%a2%e0%b8%a7/" TargetMode="External"/><Relationship Id="rId1338" Type="http://schemas.openxmlformats.org/officeDocument/2006/relationships/hyperlink" Target="https://medthai.com/%E0%B8%95%E0%B8%B1%E0%B8%9A%E0%B8%AD%E0%B9%88%E0%B8%AD%E0%B8%99%E0%B8%AD%E0%B8%B1%E0%B8%81%E0%B9%80%E0%B8%AA%E0%B8%9A/" TargetMode="External"/><Relationship Id="rId43" Type="http://schemas.openxmlformats.org/officeDocument/2006/relationships/hyperlink" Target="https://www.rama.mahidol.ac.th/ramachannel/article/%e0%b9%84%e0%b8%a1%e0%b9%88%e0%b8%88%e0%b8%a3%e0%b8%b4%e0%b8%87%e0%b8%99%e0%b8%b0-%e0%b8%97%e0%b8%b8%e0%b9%80%e0%b8%a3%e0%b8%b5%e0%b8%a2%e0%b8%99%e0%b8%ab%e0%b8%a1%e0%b8%ad%e0%b8%99%e0%b8%97/" TargetMode="External"/><Relationship Id="rId1339" Type="http://schemas.openxmlformats.org/officeDocument/2006/relationships/hyperlink" Target="https://medthai.com/%E0%B8%95%E0%B8%B1%E0%B8%87%E0%B8%81%E0%B8%B8%E0%B8%A2/" TargetMode="External"/><Relationship Id="rId46" Type="http://schemas.openxmlformats.org/officeDocument/2006/relationships/hyperlink" Target="https://www.rama.mahidol.ac.th/ramachannel/article/%e0%b9%84%e0%b8%82%e0%b9%89%e0%b8%ab%e0%b8%a7%e0%b8%b1%e0%b8%94%e0%b9%83%e0%b8%ab%e0%b8%8d%e0%b9%88/" TargetMode="External"/><Relationship Id="rId45" Type="http://schemas.openxmlformats.org/officeDocument/2006/relationships/hyperlink" Target="https://www.rama.mahidol.ac.th/ramachannel/article/%e0%b9%84%e0%b8%82%e0%b9%89%e0%b9%80%e0%b8%a5%e0%b8%b7%e0%b8%ad%e0%b8%94%e0%b8%ad%e0%b8%ad%e0%b8%81-2/" TargetMode="External"/><Relationship Id="rId745" Type="http://schemas.openxmlformats.org/officeDocument/2006/relationships/hyperlink" Target="https://medthai.com/%e0%b9%80%e0%b8%84%e0%b8%a3%e0%b8%b7%e0%b9%88%e0%b8%ad%e0%b8%87%e0%b8%94%e0%b8%b7%e0%b9%88%e0%b8%a1%e0%b8%a7%e0%b8%b4%e0%b8%95%e0%b8%b2%e0%b8%a1%e0%b8%b4%e0%b8%99%e0%b8%8b%e0%b8%b5-200/" TargetMode="External"/><Relationship Id="rId744" Type="http://schemas.openxmlformats.org/officeDocument/2006/relationships/hyperlink" Target="https://medthai.com/%e0%b9%80%e0%b8%84%e0%b8%a5%e0%b9%87%e0%b8%94%e0%b8%a5%e0%b8%b1%e0%b8%9a%e0%b8%a5%e0%b8%94%e0%b8%99%e0%b9%89%e0%b8%b3%e0%b8%ab%e0%b8%99%e0%b8%b1%e0%b8%81/" TargetMode="External"/><Relationship Id="rId743" Type="http://schemas.openxmlformats.org/officeDocument/2006/relationships/hyperlink" Target="https://medthai.com/%E0%B9%80%E0%B8%87%E0%B8%B2%E0%B8%B0/" TargetMode="External"/><Relationship Id="rId742" Type="http://schemas.openxmlformats.org/officeDocument/2006/relationships/hyperlink" Target="https://medthai.com/%E0%B9%80%E0%B8%88%E0%B8%95%E0%B8%9E%E0%B8%B1%E0%B8%87%E0%B8%84%E0%B8%B5/" TargetMode="External"/><Relationship Id="rId749" Type="http://schemas.openxmlformats.org/officeDocument/2006/relationships/hyperlink" Target="https://medthai.com/%E0%B9%80%E0%B8%81%E0%B9%8A%E0%B8%81%E0%B8%AE%E0%B8%A7%E0%B8%A2/" TargetMode="External"/><Relationship Id="rId748" Type="http://schemas.openxmlformats.org/officeDocument/2006/relationships/hyperlink" Target="https://medthai.com/%E0%B9%80%E0%B8%82%E0%B8%A2%E0%B8%95%E0%B8%B2%E0%B8%A2/" TargetMode="External"/><Relationship Id="rId747" Type="http://schemas.openxmlformats.org/officeDocument/2006/relationships/hyperlink" Target="https://medthai.com/%E0%B9%80%E0%B8%84%E0%B8%A3%E0%B8%B7%E0%B8%AD%E0%B8%9B%E0%B8%A5%E0%B8%B2%E0%B8%AA%E0%B8%87%E0%B9%81%E0%B8%94%E0%B8%87/" TargetMode="External"/><Relationship Id="rId746" Type="http://schemas.openxmlformats.org/officeDocument/2006/relationships/hyperlink" Target="https://medthai.com/%E0%B9%80%E0%B8%84%E0%B8%A3%E0%B8%B7%E0%B8%AD%E0%B8%AD%E0%B8%AD%E0%B8%99/" TargetMode="External"/><Relationship Id="rId48" Type="http://schemas.openxmlformats.org/officeDocument/2006/relationships/hyperlink" Target="https://www.rama.mahidol.ac.th/ramachannel/article/%e0%b9%84%e0%b8%82%e0%b9%89%e0%b8%ab%e0%b8%a7%e0%b8%b1%e0%b8%94%e0%b9%83%e0%b8%ab%e0%b8%8d%e0%b9%88-2/" TargetMode="External"/><Relationship Id="rId47" Type="http://schemas.openxmlformats.org/officeDocument/2006/relationships/hyperlink" Target="https://www.rama.mahidol.ac.th/ramachannel/article/%e0%b9%84%e0%b8%82%e0%b9%89%e0%b8%ab%e0%b8%a7%e0%b8%b1%e0%b8%94%e0%b9%83%e0%b8%ab%e0%b8%8d%e0%b9%88-h1n1-%e0%b8%a3%e0%b8%b0%e0%b8%9a%e0%b8%b2%e0%b8%94-%e0%b8%96%e0%b8%b6%e0%b8%87%e0%b8%95%e0%b8%b2/" TargetMode="External"/><Relationship Id="rId49" Type="http://schemas.openxmlformats.org/officeDocument/2006/relationships/hyperlink" Target="https://www.rama.mahidol.ac.th/ramachannel/article/%e0%b9%84%e0%b8%82%e0%b9%89%e0%b8%8b%e0%b8%b4%e0%b8%81%e0%b8%b2-%e0%b9%84%e0%b8%a7%e0%b8%a3%e0%b8%b1%e0%b8%aa%e0%b8%a3%e0%b8%b0%e0%b8%9a%e0%b8%b2%e0%b8%94%e0%b8%84%e0%b8%99%e0%b8%97%e0%b9%89%e0%b8%ad/" TargetMode="External"/><Relationship Id="rId741" Type="http://schemas.openxmlformats.org/officeDocument/2006/relationships/hyperlink" Target="https://medthai.com/%E0%B9%80%E0%B8%88%E0%B8%95%E0%B8%A1%E0%B8%B9%E0%B8%A5%E0%B9%80%E0%B8%9E%E0%B8%A5%E0%B8%B4%E0%B8%87%E0%B9%81%E0%B8%94%E0%B8%87/" TargetMode="External"/><Relationship Id="rId1330" Type="http://schemas.openxmlformats.org/officeDocument/2006/relationships/hyperlink" Target="https://medthai.com/%E0%B8%95%E0%B8%B4%E0%B9%89%E0%B8%A7%E0%B8%82%E0%B8%99/" TargetMode="External"/><Relationship Id="rId740" Type="http://schemas.openxmlformats.org/officeDocument/2006/relationships/hyperlink" Target="https://medthai.com/%E0%B9%80%E0%B8%88%E0%B8%99%E0%B9%80%E0%B8%8A%E0%B8%B5%E0%B8%A2%E0%B8%99%E0%B9%84%E0%B8%A7%E0%B9%82%E0%B8%AD%E0%B9%80%E0%B8%A5%E0%B8%95/" TargetMode="External"/><Relationship Id="rId1331" Type="http://schemas.openxmlformats.org/officeDocument/2006/relationships/hyperlink" Target="https://medthai.com/%E0%B8%95%E0%B8%B4%E0%B9%88%E0%B8%87%E0%B8%95%E0%B8%B1%E0%B9%88%E0%B8%87/" TargetMode="External"/><Relationship Id="rId1332" Type="http://schemas.openxmlformats.org/officeDocument/2006/relationships/hyperlink" Target="https://medthai.com/%E0%B8%95%E0%B8%B3%E0%B9%81%E0%B8%A2%E0%B8%95%E0%B8%B1%E0%B8%A7%E0%B9%80%E0%B8%A1%E0%B8%B5%E0%B8%A2/" TargetMode="External"/><Relationship Id="rId1333" Type="http://schemas.openxmlformats.org/officeDocument/2006/relationships/hyperlink" Target="https://medthai.com/%E0%B8%95%E0%B8%B3%E0%B8%A5%E0%B8%B6%E0%B8%87/" TargetMode="External"/><Relationship Id="rId1323" Type="http://schemas.openxmlformats.org/officeDocument/2006/relationships/hyperlink" Target="https://medthai.com/%E0%B8%95%E0%B9%89%E0%B8%99%E0%B8%9E%E0%B8%8D%E0%B8%B2%E0%B9%84%E0%B8%A3%E0%B9%89%E0%B9%83%E0%B8%9A/" TargetMode="External"/><Relationship Id="rId1324" Type="http://schemas.openxmlformats.org/officeDocument/2006/relationships/hyperlink" Target="https://medthai.com/%E0%B8%95%E0%B9%89%E0%B8%99%E0%B8%95%E0%B8%B2%E0%B8%A5/" TargetMode="External"/><Relationship Id="rId31" Type="http://schemas.openxmlformats.org/officeDocument/2006/relationships/hyperlink" Target="https://www.rama.mahidol.ac.th/ramachannel/article/19037/" TargetMode="External"/><Relationship Id="rId1325" Type="http://schemas.openxmlformats.org/officeDocument/2006/relationships/hyperlink" Target="https://medthai.com/%E0%B8%95%E0%B9%88%E0%B8%AD%E0%B8%A1%E0%B8%A5%E0%B8%B9%E0%B8%81%E0%B8%AB%E0%B8%A1%E0%B8%B2%E0%B8%81%E0%B9%82%E0%B8%95/" TargetMode="External"/><Relationship Id="rId30" Type="http://schemas.openxmlformats.org/officeDocument/2006/relationships/hyperlink" Target="https://www.rama.mahidol.ac.th/ramachannel/article/20029/" TargetMode="External"/><Relationship Id="rId1326" Type="http://schemas.openxmlformats.org/officeDocument/2006/relationships/hyperlink" Target="https://medthai.com/%E0%B8%95%E0%B9%88%E0%B8%AD%E0%B8%A1%E0%B8%99%E0%B9%89%E0%B8%B3%E0%B9%80%E0%B8%AB%E0%B8%A5%E0%B8%B7%E0%B8%AD%E0%B8%87%E0%B8%AD%E0%B8%B1%E0%B8%81%E0%B9%80%E0%B8%AA%E0%B8%9A/" TargetMode="External"/><Relationship Id="rId33" Type="http://schemas.openxmlformats.org/officeDocument/2006/relationships/hyperlink" Target="https://www.rama.mahidol.ac.th/ramachannel/article/13216/" TargetMode="External"/><Relationship Id="rId1327" Type="http://schemas.openxmlformats.org/officeDocument/2006/relationships/hyperlink" Target="https://medthai.com/%E0%B8%95%E0%B8%B5%E0%B8%99%E0%B9%80%E0%B8%9B%E0%B9%87%E0%B8%94%E0%B8%99%E0%B9%89%E0%B8%B3/" TargetMode="External"/><Relationship Id="rId32" Type="http://schemas.openxmlformats.org/officeDocument/2006/relationships/hyperlink" Target="https://www.rama.mahidol.ac.th/ramachannel/article/13595/" TargetMode="External"/><Relationship Id="rId1328" Type="http://schemas.openxmlformats.org/officeDocument/2006/relationships/hyperlink" Target="https://medthai.com/%E0%B8%95%E0%B8%B5%E0%B8%99%E0%B8%95%E0%B8%B8%E0%B9%8A%E0%B8%81%E0%B9%81%E0%B8%81/" TargetMode="External"/><Relationship Id="rId35" Type="http://schemas.openxmlformats.org/officeDocument/2006/relationships/hyperlink" Target="https://www.rama.mahidol.ac.th/ramachannel/article/10-%e0%b9%80%e0%b8%a1%e0%b8%99%e0%b8%b9%e0%b8%ad%e0%b8%b2%e0%b8%ab%e0%b8%b2%e0%b8%a3%e0%b8%a5%e0%b8%94-%e0%b8%84%e0%b8%a7%e0%b8%b2%e0%b8%a1%e0%b8%94%e0%b8%b1%e0%b8%99%e0%b9%82%e0%b8%a5%e0%b8%ab/" TargetMode="External"/><Relationship Id="rId1329" Type="http://schemas.openxmlformats.org/officeDocument/2006/relationships/hyperlink" Target="https://medthai.com/%E0%B8%95%E0%B8%B4%E0%B9%89%E0%B8%A7%E0%B8%82%E0%B8%B2%E0%B8%A7/" TargetMode="External"/><Relationship Id="rId34" Type="http://schemas.openxmlformats.org/officeDocument/2006/relationships/hyperlink" Target="https://www.rama.mahidol.ac.th/ramachannel/article/11810/" TargetMode="External"/><Relationship Id="rId739" Type="http://schemas.openxmlformats.org/officeDocument/2006/relationships/hyperlink" Target="https://medthai.com/%E0%B9%80%E0%B8%88%E0%B8%B5%E0%B8%A2%E0%B8%A7%E0%B8%81%E0%B8%B9%E0%B9%88%E0%B8%AB%E0%B8%A5%E0%B8%B2%E0%B8%99/" TargetMode="External"/><Relationship Id="rId734" Type="http://schemas.openxmlformats.org/officeDocument/2006/relationships/hyperlink" Target="https://medthai.com/%E0%B9%80%E0%B8%8B%E0%B8%99%E0%B9%82%E0%B8%99%E0%B9%84%E0%B8%8B%E0%B8%94%E0%B9%8C/" TargetMode="External"/><Relationship Id="rId733" Type="http://schemas.openxmlformats.org/officeDocument/2006/relationships/hyperlink" Target="https://medthai.com/%e0%b9%80%e0%b8%8b%e0%b8%a5%e0%b8%a5%e0%b8%b9%e0%b9%84%e0%b8%a5%e0%b8%97%e0%b9%8c/" TargetMode="External"/><Relationship Id="rId732" Type="http://schemas.openxmlformats.org/officeDocument/2006/relationships/hyperlink" Target="https://medthai.com/%E0%B9%80%E0%B8%94%E0%B8%81%E0%B8%8B%E0%B8%B2%E0%B9%80%E0%B8%A1%E0%B8%97%E0%B8%B2%E0%B9%82%E0%B8%8B%E0%B8%99/" TargetMode="External"/><Relationship Id="rId731" Type="http://schemas.openxmlformats.org/officeDocument/2006/relationships/hyperlink" Target="https://medthai.com/%E0%B9%80%E0%B8%94%E0%B8%B7%E0%B9%88%E0%B8%AD%E0%B8%9C%E0%B8%B2/" TargetMode="External"/><Relationship Id="rId738" Type="http://schemas.openxmlformats.org/officeDocument/2006/relationships/hyperlink" Target="https://medthai.com/%E0%B9%80%E0%B8%88%E0%B9%87%E0%B8%9A%E0%B8%84%E0%B8%AD/" TargetMode="External"/><Relationship Id="rId737" Type="http://schemas.openxmlformats.org/officeDocument/2006/relationships/hyperlink" Target="https://medthai.com/%E0%B9%80%E0%B8%8A%E0%B8%AD%E0%B8%A3%E0%B9%8C%E0%B8%A3%E0%B8%B5%E0%B9%88/" TargetMode="External"/><Relationship Id="rId736" Type="http://schemas.openxmlformats.org/officeDocument/2006/relationships/hyperlink" Target="https://medthai.com/%e0%b9%80%e0%b8%8a%e0%b8%b7%e0%b9%89%e0%b8%ad%e0%b8%a3%e0%b8%b2%e0%b9%83%e0%b8%99%e0%b8%8a%e0%b9%88%e0%b8%ad%e0%b8%87%e0%b8%9b%e0%b8%b2%e0%b8%81/" TargetMode="External"/><Relationship Id="rId735" Type="http://schemas.openxmlformats.org/officeDocument/2006/relationships/hyperlink" Target="https://medthai.com/%E0%B9%80%E0%B8%8B%E0%B8%97%E0%B8%B4%E0%B9%84%E0%B8%A3%E0%B8%8B%E0%B8%B5%E0%B8%99/" TargetMode="External"/><Relationship Id="rId37" Type="http://schemas.openxmlformats.org/officeDocument/2006/relationships/hyperlink" Target="https://www.rama.mahidol.ac.th/ramachannel/article/%e0%b9%84%e0%b8%a7%e0%b8%a3%e0%b8%b1%e0%b8%aa-rsv-%e0%b9%80%e0%b8%8a%e0%b8%b7%e0%b9%89%e0%b8%ad%e0%b8%ad%e0%b8%b1%e0%b8%99%e0%b8%95%e0%b8%a3%e0%b8%b2%e0%b8%a2%e0%b8%97%e0%b8%b5%e0%b9%88%e0%b8%84/" TargetMode="External"/><Relationship Id="rId36" Type="http://schemas.openxmlformats.org/officeDocument/2006/relationships/hyperlink" Target="https://www.rama.mahidol.ac.th/ramachannel/article/%e0%b9%84%e0%b8%ad%e0%b9%82%e0%b8%ad%e0%b8%94%e0%b8%b5%e0%b8%99-%e0%b8%aa%e0%b8%b2%e0%b8%a3%e0%b8%ad%e0%b8%b2%e0%b8%ab%e0%b8%b2%e0%b8%a3%e0%b8%97%e0%b8%b5%e0%b9%88%e0%b8%a3%e0%b9%88%e0%b8%b2/" TargetMode="External"/><Relationship Id="rId39" Type="http://schemas.openxmlformats.org/officeDocument/2006/relationships/hyperlink" Target="https://www.rama.mahidol.ac.th/ramachannel/article/%e0%b9%84%e0%b8%a1%e0%b9%88%e0%b8%ad%e0%b8%a2%e0%b8%b2%e0%b8%81%e0%b9%81%e0%b8%9e%e0%b9%89%e0%b9%83%e0%b8%ab%e0%b9%89%e0%b8%81%e0%b8%b1%e0%b8%9a-pm-2-5-%e0%b8%97%e0%b8%b3%e0%b8%ad%e0%b8%a2%e0%b9%88/" TargetMode="External"/><Relationship Id="rId38" Type="http://schemas.openxmlformats.org/officeDocument/2006/relationships/hyperlink" Target="https://www.rama.mahidol.ac.th/ramachannel/article/%e0%b9%84%e0%b8%a7%e0%b8%a3%e0%b8%b1%e0%b8%aa-rsv-%e0%b8%82%e0%b8%ad%e0%b8%87%e0%b8%9d%e0%b8%b2%e0%b8%81%e0%b8%97%e0%b8%b5%e0%b9%88%e0%b8%a1%e0%b8%b2%e0%b8%9e%e0%b8%a3%e0%b9%89%e0%b8%ad%e0%b8%a1/" TargetMode="External"/><Relationship Id="rId730" Type="http://schemas.openxmlformats.org/officeDocument/2006/relationships/hyperlink" Target="https://medthai.com/%e0%b9%80%e0%b8%95%e0%b8%a3%e0%b8%b5%e0%b8%a2%e0%b8%a1%e0%b8%95%e0%b8%b1%e0%b8%a7%e0%b8%81%e0%b9%88%e0%b8%ad%e0%b8%99%e0%b8%95%e0%b8%b1%e0%b9%89%e0%b8%87%e0%b8%84%e0%b8%a3%e0%b8%a3%e0%b8%a0%e0%b9%8c/" TargetMode="External"/><Relationship Id="rId1320" Type="http://schemas.openxmlformats.org/officeDocument/2006/relationships/hyperlink" Target="https://medthai.com/%E0%B8%95%E0%B9%89%E0%B8%99%E0%B9%81%E0%B8%94%E0%B8%87/" TargetMode="External"/><Relationship Id="rId1321" Type="http://schemas.openxmlformats.org/officeDocument/2006/relationships/hyperlink" Target="https://medthai.com/%E0%B8%95%E0%B9%89%E0%B8%99%E0%B9%80%E0%B8%AB%E0%B8%A3%E0%B8%B5%E0%B8%A2%E0%B8%87/" TargetMode="External"/><Relationship Id="rId1322" Type="http://schemas.openxmlformats.org/officeDocument/2006/relationships/hyperlink" Target="https://medthai.com/%E0%B8%95%E0%B9%89%E0%B8%99%E0%B8%A5%E0%B8%B2%E0%B8%99/" TargetMode="External"/><Relationship Id="rId1356" Type="http://schemas.openxmlformats.org/officeDocument/2006/relationships/hyperlink" Target="https://medthai.com/%E0%B8%94%E0%B8%B2%E0%B8%A7%E0%B8%81%E0%B8%A3%E0%B8%B0%E0%B8%88%E0%B8%B2%E0%B8%A2/" TargetMode="External"/><Relationship Id="rId1357" Type="http://schemas.openxmlformats.org/officeDocument/2006/relationships/hyperlink" Target="https://medthai.com/%E0%B8%94%E0%B8%AD%E0%B8%87%E0%B8%94%E0%B8%B6%E0%B8%87/" TargetMode="External"/><Relationship Id="rId20" Type="http://schemas.openxmlformats.org/officeDocument/2006/relationships/hyperlink" Target="https://www.rama.mahidol.ac.th/ramachannel/article/dengue-fever/" TargetMode="External"/><Relationship Id="rId1358" Type="http://schemas.openxmlformats.org/officeDocument/2006/relationships/hyperlink" Target="https://medthai.com/%E0%B8%94%E0%B8%AD%E0%B8%81%E0%B9%81%E0%B8%84/" TargetMode="External"/><Relationship Id="rId1359" Type="http://schemas.openxmlformats.org/officeDocument/2006/relationships/hyperlink" Target="https://medthai.com/%E0%B8%94%E0%B8%AD%E0%B8%81%E0%B8%8A%E0%B8%9A%E0%B8%B2/" TargetMode="External"/><Relationship Id="rId22" Type="http://schemas.openxmlformats.org/officeDocument/2006/relationships/hyperlink" Target="https://www.rama.mahidol.ac.th/ramachannel/article/covid-19/" TargetMode="External"/><Relationship Id="rId21" Type="http://schemas.openxmlformats.org/officeDocument/2006/relationships/hyperlink" Target="https://www.rama.mahidol.ac.th/ramachannel/article/dash-food-%e0%b8%ad%e0%b8%b2%e0%b8%ab%e0%b8%b2%e0%b8%a3%e0%b8%aa%e0%b8%b3%e0%b8%ab%e0%b8%a3%e0%b8%b1%e0%b8%9a%e0%b8%9c%e0%b8%b9%e0%b9%89%e0%b8%9b%e0%b9%88%e0%b8%a7%e0%b8%a2%e0%b9%82%e0%b8%a3%e0%b8%84/" TargetMode="External"/><Relationship Id="rId24" Type="http://schemas.openxmlformats.org/officeDocument/2006/relationships/hyperlink" Target="https://www.rama.mahidol.ac.th/ramachannel/article/9-symptoms-of-depression/" TargetMode="External"/><Relationship Id="rId23" Type="http://schemas.openxmlformats.org/officeDocument/2006/relationships/hyperlink" Target="https://www.rama.mahidol.ac.th/ramachannel/article/9070/" TargetMode="External"/><Relationship Id="rId767" Type="http://schemas.openxmlformats.org/officeDocument/2006/relationships/hyperlink" Target="https://medthai.com/%e0%b8%ad%e0%b8%b2%e0%b8%ab%e0%b8%b2%e0%b8%a3%e0%b8%ad%e0%b8%ad%e0%b9%81%e0%b8%81%e0%b8%99%e0%b8%b4%e0%b8%84/" TargetMode="External"/><Relationship Id="rId766" Type="http://schemas.openxmlformats.org/officeDocument/2006/relationships/hyperlink" Target="https://medthai.com/%e0%b8%ad%e0%b8%b2%e0%b8%ab%e0%b8%b2%e0%b8%a3%e0%b8%ad%e0%b8%b1%e0%b8%99%e0%b8%95%e0%b8%a3%e0%b8%b2%e0%b8%a2/" TargetMode="External"/><Relationship Id="rId765" Type="http://schemas.openxmlformats.org/officeDocument/2006/relationships/hyperlink" Target="https://medthai.com/%E0%B8%AD%E0%B8%B2%E0%B8%AB%E0%B8%B2%E0%B8%A3%E0%B9%80%E0%B8%9B%E0%B9%87%E0%B8%99%E0%B8%9E%E0%B8%B4%E0%B8%A9/" TargetMode="External"/><Relationship Id="rId764" Type="http://schemas.openxmlformats.org/officeDocument/2006/relationships/hyperlink" Target="https://medthai.com/%E0%B8%AD%E0%B8%B2%E0%B8%AB%E0%B8%B2%E0%B8%A3%E0%B9%84%E0%B8%A1%E0%B9%88%E0%B8%A2%E0%B9%88%E0%B8%AD%E0%B8%A2/" TargetMode="External"/><Relationship Id="rId769" Type="http://schemas.openxmlformats.org/officeDocument/2006/relationships/hyperlink" Target="https://medthai.com/%e0%b8%ad%e0%b8%b2%e0%b8%ab%e0%b8%b2%e0%b8%a3%e0%b8%95%e0%b8%b2%e0%b8%a1%e0%b8%81%e0%b8%a3%e0%b8%b8%e0%b9%8a%e0%b8%9b%e0%b9%80%e0%b8%a5%e0%b8%b7%e0%b8%ad%e0%b8%94/" TargetMode="External"/><Relationship Id="rId768" Type="http://schemas.openxmlformats.org/officeDocument/2006/relationships/hyperlink" Target="https://medthai.com/%e0%b8%ad%e0%b8%b2%e0%b8%ab%e0%b8%b2%e0%b8%a3%e0%b8%aa%e0%b8%b3%e0%b8%ab%e0%b8%a3%e0%b8%b1%e0%b8%9a%e0%b8%84%e0%b8%99%e0%b8%97%e0%b9%89%e0%b8%ad%e0%b8%87/" TargetMode="External"/><Relationship Id="rId26" Type="http://schemas.openxmlformats.org/officeDocument/2006/relationships/hyperlink" Target="https://www.rama.mahidol.ac.th/ramachannel/article/5-%e0%b9%82%e0%b8%a3%e0%b8%84%e0%b8%aa%e0%b8%b3%e0%b8%84%e0%b8%b1%e0%b8%8d%e0%b8%97%e0%b8%b2%e0%b8%87%e0%b8%88%e0%b8%b4%e0%b8%95%e0%b9%80%e0%b8%a7%e0%b8%8a-%e0%b8%97%e0%b8%b5%e0%b9%88%e0%b8%84/" TargetMode="External"/><Relationship Id="rId25" Type="http://schemas.openxmlformats.org/officeDocument/2006/relationships/hyperlink" Target="https://www.rama.mahidol.ac.th/ramachannel/article/5-%e0%b9%84%e0%b8%a1%e0%b9%88-%e0%b8%ab%e0%b9%88%e0%b8%b2%e0%b8%87%e0%b9%84%e0%b8%81%e0%b8%a5%e0%b8%a1%e0%b8%b0%e0%b9%80%e0%b8%a3%e0%b9%87%e0%b8%87/" TargetMode="External"/><Relationship Id="rId28" Type="http://schemas.openxmlformats.org/officeDocument/2006/relationships/hyperlink" Target="https://www.rama.mahidol.ac.th/ramachannel/article/4-%e0%b8%a3%e0%b8%b0%e0%b8%a2%e0%b8%b0%e0%b8%84%e0%b8%a7%e0%b8%b2%e0%b8%a1%e0%b8%a3%e0%b8%b8%e0%b8%99%e0%b9%81%e0%b8%a3%e0%b8%87%e0%b8%82%e0%b8%ad%e0%b8%87%e0%b8%99%e0%b8%b4%e0%b9%89%e0%b8%a7%e0%b8%a5/" TargetMode="External"/><Relationship Id="rId1350" Type="http://schemas.openxmlformats.org/officeDocument/2006/relationships/hyperlink" Target="https://medthai.com/%E0%B8%95%E0%B8%81%E0%B8%82%E0%B8%B2%E0%B8%A7/" TargetMode="External"/><Relationship Id="rId27" Type="http://schemas.openxmlformats.org/officeDocument/2006/relationships/hyperlink" Target="https://www.rama.mahidol.ac.th/ramachannel/article/5-%e0%b9%82%e0%b8%a3%e0%b8%84%e0%b8%97%e0%b8%b5%e0%b9%88%e0%b8%a1%e0%b8%b2%e0%b8%9e%e0%b8%a3%e0%b9%89%e0%b8%ad%e0%b8%a1%e0%b8%81%e0%b8%b1%e0%b8%9a%e0%b9%84%e0%b8%82%e0%b8%a1%e0%b8%b1%e0%b8%99%e0%b8%a3/" TargetMode="External"/><Relationship Id="rId1351" Type="http://schemas.openxmlformats.org/officeDocument/2006/relationships/hyperlink" Target="https://medthai.com/%E0%B8%94%E0%B8%B9%E0%B8%81%E0%B9%84%E0%B8%81%E0%B9%88%E0%B8%A2%E0%B9%88%E0%B8%B2%E0%B8%99/" TargetMode="External"/><Relationship Id="rId763" Type="http://schemas.openxmlformats.org/officeDocument/2006/relationships/hyperlink" Target="https://medthai.com/%E0%B8%AD%E0%B8%B4%E0%B8%99%E0%B8%97%E0%B8%99%E0%B8%B4%E0%B8%A5%E0%B8%99%E0%B9%89%E0%B8%B3/" TargetMode="External"/><Relationship Id="rId1352" Type="http://schemas.openxmlformats.org/officeDocument/2006/relationships/hyperlink" Target="https://medthai.com/%E0%B8%94%E0%B8%B5%E0%B8%AB%E0%B8%A1%E0%B8%B5/" TargetMode="External"/><Relationship Id="rId29" Type="http://schemas.openxmlformats.org/officeDocument/2006/relationships/hyperlink" Target="https://www.rama.mahidol.ac.th/ramachannel/article/21646/" TargetMode="External"/><Relationship Id="rId762" Type="http://schemas.openxmlformats.org/officeDocument/2006/relationships/hyperlink" Target="https://medthai.com/%E0%B8%AD%E0%B8%B5%E0%B8%AA%E0%B8%B8%E0%B8%81%E0%B8%AD%E0%B8%B5%E0%B9%83%E0%B8%AA/" TargetMode="External"/><Relationship Id="rId1353" Type="http://schemas.openxmlformats.org/officeDocument/2006/relationships/hyperlink" Target="https://medthai.com/%E0%B8%94%E0%B8%B5%E0%B8%9B%E0%B8%A5%E0%B8%B5/" TargetMode="External"/><Relationship Id="rId761" Type="http://schemas.openxmlformats.org/officeDocument/2006/relationships/hyperlink" Target="https://medthai.com/%E0%B8%AD%E0%B8%B5%E0%B9%80%E0%B8%AB%E0%B8%99%E0%B8%B5%E0%B8%A2%E0%B8%A7/" TargetMode="External"/><Relationship Id="rId1354" Type="http://schemas.openxmlformats.org/officeDocument/2006/relationships/hyperlink" Target="https://medthai.com/%E0%B8%94%E0%B8%B5%E0%B8%84%E0%B8%AD%E0%B8%A5%E0%B9%80%E0%B8%88%E0%B8%99-%E0%B8%97%E0%B8%B4%E0%B8%9F%E0%B8%9F%E0%B8%B5%E0%B9%88/" TargetMode="External"/><Relationship Id="rId760" Type="http://schemas.openxmlformats.org/officeDocument/2006/relationships/hyperlink" Target="https://medthai.com/%E0%B8%AD%E0%B8%B5%E0%B9%82%E0%B8%99/" TargetMode="External"/><Relationship Id="rId1355" Type="http://schemas.openxmlformats.org/officeDocument/2006/relationships/hyperlink" Target="https://medthai.com/%E0%B8%94%E0%B8%B2%E0%B8%A7%E0%B9%80%E0%B8%A3%E0%B8%B7%E0%B8%AD%E0%B8%87%E0%B8%9D%E0%B8%A3%E0%B8%B1%E0%B9%88%E0%B8%87/" TargetMode="External"/><Relationship Id="rId1345" Type="http://schemas.openxmlformats.org/officeDocument/2006/relationships/hyperlink" Target="https://medthai.com/%E0%B8%95%E0%B8%B0%E0%B8%84%E0%B8%A3%E0%B8%B4%E0%B8%A7/" TargetMode="External"/><Relationship Id="rId1346" Type="http://schemas.openxmlformats.org/officeDocument/2006/relationships/hyperlink" Target="https://medthai.com/%E0%B8%95%E0%B8%AD%E0%B8%87%E0%B9%81%E0%B8%95%E0%B8%81/" TargetMode="External"/><Relationship Id="rId1347" Type="http://schemas.openxmlformats.org/officeDocument/2006/relationships/hyperlink" Target="https://medthai.com/%E0%B8%95%E0%B8%A3%E0%B8%B5%E0%B8%9C%E0%B8%A5%E0%B8%B2/" TargetMode="External"/><Relationship Id="rId1348" Type="http://schemas.openxmlformats.org/officeDocument/2006/relationships/hyperlink" Target="https://medthai.com/%e0%b8%95%e0%b8%a3%e0%b8%a7%e0%b8%88%e0%b8%81%e0%b8%a3%e0%b8%ad%e0%b8%87%e0%b8%a1%e0%b8%b0%e0%b9%80%e0%b8%a3%e0%b9%87%e0%b8%87%e0%b9%80%e0%b8%95%e0%b9%89%e0%b8%b2%e0%b8%99%e0%b8%a1/" TargetMode="External"/><Relationship Id="rId11" Type="http://schemas.openxmlformats.org/officeDocument/2006/relationships/hyperlink" Target="https://www.rama.mahidol.ac.th/ramachannel/article/lymphoma_cancer/" TargetMode="External"/><Relationship Id="rId1349" Type="http://schemas.openxmlformats.org/officeDocument/2006/relationships/hyperlink" Target="https://medthai.com/%E0%B8%95%E0%B8%94%E0%B8%AB%E0%B8%A1%E0%B8%B9%E0%B8%95%E0%B8%94%E0%B8%AB%E0%B8%A1%E0%B8%B2/" TargetMode="External"/><Relationship Id="rId10" Type="http://schemas.openxmlformats.org/officeDocument/2006/relationships/hyperlink" Target="https://www.rama.mahidol.ac.th/ramachannel/article/physical-therapy/" TargetMode="External"/><Relationship Id="rId13" Type="http://schemas.openxmlformats.org/officeDocument/2006/relationships/hyperlink" Target="https://www.rama.mahidol.ac.th/ramachannel/article/hpv-%e0%b9%84%e0%b8%a7%e0%b8%a3%e0%b8%b1%e0%b8%aa%e0%b8%a1%e0%b8%b0%e0%b9%80%e0%b8%a3%e0%b9%87%e0%b8%87%e0%b8%9b%e0%b8%b2%e0%b8%81%e0%b8%a1%e0%b8%94%e0%b8%a5%e0%b8%b9%e0%b8%81-%e0%b8%9c%e0%b8%b9/" TargetMode="External"/><Relationship Id="rId12" Type="http://schemas.openxmlformats.org/officeDocument/2006/relationships/hyperlink" Target="https://www.rama.mahidol.ac.th/ramachannel/article/inlove-%e0%b8%ad%e0%b8%a2%e0%b9%88%e0%b8%b2%e0%b8%87%e0%b8%a3%e0%b8%ad%e0%b8%9a%e0%b8%a3%e0%b8%b9%e0%b9%89%e0%b8%a7%e0%b9%88%e0%b8%b2%e0%b8%94%e0%b9%89%e0%b8%a7%e0%b8%a2%e0%b9%80%e0%b8%a3%e0%b8%b7/" TargetMode="External"/><Relationship Id="rId756" Type="http://schemas.openxmlformats.org/officeDocument/2006/relationships/hyperlink" Target="https://medthai.com/%E0%B8%AD%E0%B9%89%E0%B8%AD%E0%B9%80%E0%B8%A5%E0%B9%87%E0%B8%81/" TargetMode="External"/><Relationship Id="rId755" Type="http://schemas.openxmlformats.org/officeDocument/2006/relationships/hyperlink" Target="https://medthai.com/%E0%B9%80%E0%B8%81%E0%B8%A3%E0%B8%9B%E0%B8%9F%E0%B8%A3%E0%B8%B8%E0%B8%95/" TargetMode="External"/><Relationship Id="rId754" Type="http://schemas.openxmlformats.org/officeDocument/2006/relationships/hyperlink" Target="https://medthai.com/%E0%B9%80%E0%B8%81%E0%B8%A5%E0%B8%B7%E0%B8%AD%E0%B9%81%E0%B8%A3%E0%B9%88/" TargetMode="External"/><Relationship Id="rId753" Type="http://schemas.openxmlformats.org/officeDocument/2006/relationships/hyperlink" Target="https://medthai.com/%E0%B9%80%E0%B8%81%E0%B8%A5%E0%B8%B7%E0%B9%89%E0%B8%AD%E0%B8%99/" TargetMode="External"/><Relationship Id="rId759" Type="http://schemas.openxmlformats.org/officeDocument/2006/relationships/hyperlink" Target="https://medthai.com/%E0%B8%AD%E0%B8%B8%E0%B9%82%E0%B8%A5%E0%B8%81/" TargetMode="External"/><Relationship Id="rId758" Type="http://schemas.openxmlformats.org/officeDocument/2006/relationships/hyperlink" Target="https://medthai.com/%E0%B8%AD%E0%B9%89%E0%B8%AD%E0%B8%A2/" TargetMode="External"/><Relationship Id="rId757" Type="http://schemas.openxmlformats.org/officeDocument/2006/relationships/hyperlink" Target="https://medthai.com/%E0%B8%AD%E0%B9%89%E0%B8%AD%E0%B8%A2%E0%B8%8A%E0%B9%89%E0%B8%B2%E0%B8%87/" TargetMode="External"/><Relationship Id="rId15" Type="http://schemas.openxmlformats.org/officeDocument/2006/relationships/hyperlink" Target="https://www.rama.mahidol.ac.th/ramachannel/article/heart-disease-in-young/" TargetMode="External"/><Relationship Id="rId14" Type="http://schemas.openxmlformats.org/officeDocument/2006/relationships/hyperlink" Target="https://www.rama.mahidol.ac.th/ramachannel/article/how-to-use-birth-control-pills/" TargetMode="External"/><Relationship Id="rId17" Type="http://schemas.openxmlformats.org/officeDocument/2006/relationships/hyperlink" Target="https://www.rama.mahidol.ac.th/ramachannel/article/fat-kid/" TargetMode="External"/><Relationship Id="rId16" Type="http://schemas.openxmlformats.org/officeDocument/2006/relationships/hyperlink" Target="https://www.rama.mahidol.ac.th/ramachannel/article/health-check-up-%e0%b9%84%e0%b8%81%e0%b8%94%e0%b9%8c%e0%b8%95%e0%b8%a3%e0%b8%a7%e0%b8%88%e0%b8%aa%e0%b8%b8%e0%b8%82%e0%b8%a0%e0%b8%b2%e0%b8%9e%e0%b8%9b%e0%b8%a3%e0%b8%b0%e0%b8%88%e0%b8%b3%e0%b8%9b/" TargetMode="External"/><Relationship Id="rId1340" Type="http://schemas.openxmlformats.org/officeDocument/2006/relationships/hyperlink" Target="https://medthai.com/%E0%B8%95%E0%B8%B0%E0%B9%82%E0%B8%81%E0%B8%99%E0%B8%B2/" TargetMode="External"/><Relationship Id="rId19" Type="http://schemas.openxmlformats.org/officeDocument/2006/relationships/hyperlink" Target="https://www.rama.mahidol.ac.th/ramachannel/article/diabetes-treatment-guidelines/" TargetMode="External"/><Relationship Id="rId752" Type="http://schemas.openxmlformats.org/officeDocument/2006/relationships/hyperlink" Target="https://medthai.com/%E0%B9%80%E0%B8%81%E0%B8%A5%E0%B9%87%E0%B8%94%E0%B8%99%E0%B8%B2%E0%B8%84%E0%B8%A3%E0%B8%B2%E0%B8%8A/" TargetMode="External"/><Relationship Id="rId1341" Type="http://schemas.openxmlformats.org/officeDocument/2006/relationships/hyperlink" Target="https://medthai.com/%E0%B8%95%E0%B8%B0%E0%B9%80%E0%B8%84%E0%B8%B5%E0%B8%A2%E0%B8%99%E0%B8%97%E0%B8%AD%E0%B8%87/" TargetMode="External"/><Relationship Id="rId18" Type="http://schemas.openxmlformats.org/officeDocument/2006/relationships/hyperlink" Target="https://www.rama.mahidol.ac.th/ramachannel/article/diabetics-230321/" TargetMode="External"/><Relationship Id="rId751" Type="http://schemas.openxmlformats.org/officeDocument/2006/relationships/hyperlink" Target="https://medthai.com/%E0%B9%80%E0%B8%81%E0%B8%A5%E0%B9%87%E0%B8%94%E0%B8%9B%E0%B8%A5%E0%B8%B2%E0%B8%8A%E0%B9%88%E0%B8%AD%E0%B8%99/" TargetMode="External"/><Relationship Id="rId1342" Type="http://schemas.openxmlformats.org/officeDocument/2006/relationships/hyperlink" Target="https://medthai.com/%E0%B8%95%E0%B8%B0%E0%B8%A5%E0%B8%B8%E0%B8%A1%E0%B8%9E%E0%B8%B8%E0%B8%81/" TargetMode="External"/><Relationship Id="rId750" Type="http://schemas.openxmlformats.org/officeDocument/2006/relationships/hyperlink" Target="https://medthai.com/%E0%B9%80%E0%B8%81%E0%B8%A5%E0%B9%87%E0%B8%94%E0%B8%A1%E0%B8%B1%E0%B8%87%E0%B8%81%E0%B8%A3/" TargetMode="External"/><Relationship Id="rId1343" Type="http://schemas.openxmlformats.org/officeDocument/2006/relationships/hyperlink" Target="https://medthai.com/%E0%B8%95%E0%B8%B0%E0%B8%A5%E0%B8%B4%E0%B8%87%E0%B8%9B%E0%B8%A5%E0%B8%B4%E0%B8%87/" TargetMode="External"/><Relationship Id="rId1344" Type="http://schemas.openxmlformats.org/officeDocument/2006/relationships/hyperlink" Target="https://medthai.com/%E0%B8%95%E0%B8%B0%E0%B8%84%E0%B8%A3%E0%B9%89%E0%B8%AD/" TargetMode="External"/><Relationship Id="rId84" Type="http://schemas.openxmlformats.org/officeDocument/2006/relationships/hyperlink" Target="https://www.rama.mahidol.ac.th/ramachannel/article/%e0%b9%82%e0%b8%a3%e0%b8%84%e0%b8%aa%e0%b8%b1%e0%b9%88%e0%b8%99%e0%b9%82%e0%b8%94%e0%b8%a2%e0%b9%84%e0%b8%a1%e0%b9%88%e0%b8%97%e0%b8%a3%e0%b8%b2%e0%b8%9a%e0%b8%aa%e0%b8%b2%e0%b9%80%e0%b8%ab%e0%b8%95/" TargetMode="External"/><Relationship Id="rId83" Type="http://schemas.openxmlformats.org/officeDocument/2006/relationships/hyperlink" Target="https://www.rama.mahidol.ac.th/ramachannel/article/%e0%b9%82%e0%b8%a3%e0%b8%84%e0%b8%aa%e0%b8%b2%e0%b8%a2%e0%b8%95%e0%b8%b2%e0%b8%aa%e0%b8%b1%e0%b9%89%e0%b8%99%e0%b9%80%e0%b8%97%e0%b8%b5%e0%b8%a2%e0%b8%a1-pseudomyopia/" TargetMode="External"/><Relationship Id="rId86" Type="http://schemas.openxmlformats.org/officeDocument/2006/relationships/hyperlink" Target="https://www.rama.mahidol.ac.th/ramachannel/article/%e0%b9%82%e0%b8%a3%e0%b8%84%e0%b8%a5%e0%b8%a1%e0%b9%81%e0%b8%94%e0%b8%94-%e0%b8%a0%e0%b8%b1%e0%b8%a2%e0%b8%88%e0%b8%b2%e0%b8%81%e0%b8%98%e0%b8%a3%e0%b8%a3%e0%b8%a1%e0%b8%8a%e0%b8%b2%e0%b8%95%e0%b8%b4/" TargetMode="External"/><Relationship Id="rId85" Type="http://schemas.openxmlformats.org/officeDocument/2006/relationships/hyperlink" Target="https://www.rama.mahidol.ac.th/ramachannel/article/%e0%b9%82%e0%b8%a3%e0%b8%84%e0%b8%a5%e0%b8%a1%e0%b9%81%e0%b8%94%e0%b8%94heat-stroke-%e0%b8%84%e0%b8%b8%e0%b8%93%e0%b9%81%e0%b8%a1%e0%b9%88%e0%b8%95%e0%b8%b1%e0%b9%89%e0%b8%87%e0%b8%84%e0%b8%a3/" TargetMode="External"/><Relationship Id="rId88" Type="http://schemas.openxmlformats.org/officeDocument/2006/relationships/hyperlink" Target="https://www.rama.mahidol.ac.th/ramachannel/article/%e0%b9%82%e0%b8%a3%e0%b8%84%e0%b8%a3%e0%b8%b4%e0%b8%94%e0%b8%aa%e0%b8%b5%e0%b8%94%e0%b8%a7%e0%b8%87-%e0%b8%a3%e0%b8%b1%e0%b8%81%e0%b8%a9%e0%b8%b2%e0%b9%84%e0%b8%94%e0%b9%89-%e0%b9%84%e0%b8%a1%e0%b9%88/" TargetMode="External"/><Relationship Id="rId87" Type="http://schemas.openxmlformats.org/officeDocument/2006/relationships/hyperlink" Target="https://www.rama.mahidol.ac.th/ramachannel/article/%e0%b9%82%e0%b8%a3%e0%b8%84%e0%b8%a5%e0%b8%a1%e0%b8%8a%e0%b8%b1%e0%b8%81%e0%b9%83%e0%b8%99%e0%b9%80%e0%b8%94%e0%b9%87%e0%b8%81-%e0%b8%ab%e0%b8%b2%e0%b8%a2%e0%b8%82%e0%b8%b2%e0%b8%94%e0%b9%84%e0%b8%94/" TargetMode="External"/><Relationship Id="rId89" Type="http://schemas.openxmlformats.org/officeDocument/2006/relationships/hyperlink" Target="https://www.rama.mahidol.ac.th/ramachannel/article/%e0%b9%82%e0%b8%a3%e0%b8%84%e0%b8%a3%e0%b8%ad%e0%b8%87%e0%b8%8a%e0%b9%89%e0%b8%b3/" TargetMode="External"/><Relationship Id="rId709" Type="http://schemas.openxmlformats.org/officeDocument/2006/relationships/hyperlink" Target="https://medthai.com/%E0%B9%80%E0%B8%9A%E0%B8%B2%E0%B8%88%E0%B8%B7%E0%B8%94/" TargetMode="External"/><Relationship Id="rId708" Type="http://schemas.openxmlformats.org/officeDocument/2006/relationships/hyperlink" Target="https://medthai.com/%E0%B9%80%E0%B8%9A%E0%B8%B2%E0%B8%AB%E0%B8%A7%E0%B8%B2%E0%B8%99%E0%B8%82%E0%B8%93%E0%B8%B0%E0%B8%95%E0%B8%B1%E0%B9%89%E0%B8%87%E0%B8%84%E0%B8%A3%E0%B8%A3%E0%B8%A0%E0%B9%8C/" TargetMode="External"/><Relationship Id="rId707" Type="http://schemas.openxmlformats.org/officeDocument/2006/relationships/hyperlink" Target="https://medthai.com/%E0%B9%80%E0%B8%9B%E0%B8%A3%E0%B8%B2%E0%B8%B0%E0%B8%AB%E0%B8%AD%E0%B8%A1/" TargetMode="External"/><Relationship Id="rId706" Type="http://schemas.openxmlformats.org/officeDocument/2006/relationships/hyperlink" Target="https://medthai.com/%e0%b9%80%e0%b8%9b%e0%b8%a5%e0%b8%b7%e0%b8%ad%e0%b8%81%e0%b8%95%e0%b8%b2%e0%b8%ad%e0%b8%b1%e0%b8%81%e0%b9%80%e0%b8%aa%e0%b8%9a/" TargetMode="External"/><Relationship Id="rId80" Type="http://schemas.openxmlformats.org/officeDocument/2006/relationships/hyperlink" Target="https://www.rama.mahidol.ac.th/ramachannel/article/%e0%b9%82%e0%b8%a3%e0%b8%84%e0%b8%ab%e0%b8%a5%e0%b8%b2%e0%b8%a2%e0%b8%ad%e0%b8%b1%e0%b8%95%e0%b8%a5%e0%b8%b1%e0%b8%81%e0%b8%a9%e0%b8%93%e0%b9%8c-%e0%b8%9a%e0%b8%b8%e0%b8%84%e0%b8%a5%e0%b8%b4%e0%b8%81/" TargetMode="External"/><Relationship Id="rId82" Type="http://schemas.openxmlformats.org/officeDocument/2006/relationships/hyperlink" Target="https://www.rama.mahidol.ac.th/ramachannel/article/%e0%b9%82%e0%b8%a3%e0%b8%84%e0%b8%ab%e0%b8%a5%e0%b8%ad%e0%b8%94%e0%b9%80%e0%b8%a5%e0%b8%b7%e0%b8%ad%e0%b8%94%e0%b8%aa%e0%b8%a1%e0%b8%ad%e0%b8%87/" TargetMode="External"/><Relationship Id="rId81" Type="http://schemas.openxmlformats.org/officeDocument/2006/relationships/hyperlink" Target="https://www.rama.mahidol.ac.th/ramachannel/article/%e0%b9%82%e0%b8%a3%e0%b8%84%e0%b8%ab%e0%b8%a5%e0%b8%ad%e0%b8%94%e0%b9%80%e0%b8%a5%e0%b8%b7%e0%b8%ad%e0%b8%94%e0%b9%81%e0%b8%94%e0%b8%87%e0%b9%83%e0%b8%ab%e0%b8%8d%e0%b9%88%e0%b9%82%e0%b8%9b%e0%b9%88/" TargetMode="External"/><Relationship Id="rId701" Type="http://schemas.openxmlformats.org/officeDocument/2006/relationships/hyperlink" Target="https://medthai.com/%E0%B9%80%E0%B8%9E%E0%B8%8A%E0%B8%A3%E0%B8%AA%E0%B8%B1%E0%B8%87%E0%B8%86%E0%B8%B2%E0%B8%95/" TargetMode="External"/><Relationship Id="rId700" Type="http://schemas.openxmlformats.org/officeDocument/2006/relationships/hyperlink" Target="https://medthai.com/%E0%B9%80%E0%B8%9E%E0%B8%99%E0%B8%B4%E0%B8%8B%E0%B8%B4%E0%B8%A5%E0%B8%A5%E0%B8%B4%E0%B8%99%E0%B8%A7%E0%B8%B5/" TargetMode="External"/><Relationship Id="rId705" Type="http://schemas.openxmlformats.org/officeDocument/2006/relationships/hyperlink" Target="https://medthai.com/%E0%B9%80%E0%B8%9B%E0%B8%A5%E0%B9%89%E0%B8%B2%E0%B8%99%E0%B9%89%E0%B8%AD%E0%B8%A2/" TargetMode="External"/><Relationship Id="rId704" Type="http://schemas.openxmlformats.org/officeDocument/2006/relationships/hyperlink" Target="https://medthai.com/%E0%B9%80%E0%B8%9B%E0%B8%A5%E0%B9%89%E0%B8%B2%E0%B9%83%E0%B8%AB%E0%B8%8D%E0%B9%88/" TargetMode="External"/><Relationship Id="rId703" Type="http://schemas.openxmlformats.org/officeDocument/2006/relationships/hyperlink" Target="https://medthai.com/%E0%B9%80%E0%B8%9C%E0%B8%B7%E0%B8%AD%E0%B8%81/" TargetMode="External"/><Relationship Id="rId702" Type="http://schemas.openxmlformats.org/officeDocument/2006/relationships/hyperlink" Target="https://medthai.com/%E0%B9%80%E0%B8%9E%E0%B8%81%E0%B8%B2/" TargetMode="External"/><Relationship Id="rId73" Type="http://schemas.openxmlformats.org/officeDocument/2006/relationships/hyperlink" Target="https://www.rama.mahidol.ac.th/ramachannel/article/%e0%b9%82%e0%b8%a3%e0%b8%84%e0%b9%80%e0%b8%a5%e0%b9%87%e0%b8%9a%e0%b8%8b%e0%b8%b5%e0%b8%94-%e0%b8%aa%e0%b8%b1%e0%b8%8d%e0%b8%8d%e0%b8%b2%e0%b8%93%e0%b8%82%e0%b8%b2%e0%b8%94%e0%b8%aa%e0%b8%b2%e0%b8%a3/" TargetMode="External"/><Relationship Id="rId72" Type="http://schemas.openxmlformats.org/officeDocument/2006/relationships/hyperlink" Target="https://www.rama.mahidol.ac.th/ramachannel/article/%e0%b9%82%e0%b8%a3%e0%b8%84%e0%b9%80%e0%b8%aa%e0%b9%89%e0%b8%99%e0%b9%80%e0%b8%a5%e0%b8%b7%e0%b8%ad%e0%b8%94%e0%b8%ab%e0%b8%b1%e0%b8%a7%e0%b9%83%e0%b8%88%e0%b8%95%e0%b8%b5%e0%b8%9a-%e0%b8%95%e0%b8%b2/" TargetMode="External"/><Relationship Id="rId75" Type="http://schemas.openxmlformats.org/officeDocument/2006/relationships/hyperlink" Target="https://www.rama.mahidol.ac.th/ramachannel/article/%e0%b9%82%e0%b8%a3%e0%b8%84%e0%b9%80%e0%b8%a1%e0%b8%a5%e0%b8%b4%e0%b8%ad%e0%b8%ad%e0%b8%a2%e0%b9%82%e0%b8%94%e0%b8%aa%e0%b8%b4%e0%b8%aa/" TargetMode="External"/><Relationship Id="rId74" Type="http://schemas.openxmlformats.org/officeDocument/2006/relationships/hyperlink" Target="https://www.rama.mahidol.ac.th/ramachannel/article/%e0%b9%82%e0%b8%a3%e0%b8%84%e0%b9%80%e0%b8%a3%e0%b8%b4%e0%b8%a1-%e0%b9%82%e0%b8%a3%e0%b8%84%e0%b8%9c%e0%b8%b4%e0%b8%a7%e0%b8%ab%e0%b8%99%e0%b8%b1%e0%b8%87%e0%b8%97%e0%b8%b5%e0%b9%88/" TargetMode="External"/><Relationship Id="rId77" Type="http://schemas.openxmlformats.org/officeDocument/2006/relationships/hyperlink" Target="https://www.rama.mahidol.ac.th/ramachannel/article/%e0%b9%82%e0%b8%a3%e0%b8%84%e0%b8%ad%e0%b8%b5%e0%b8%aa%e0%b8%b8%e0%b8%81%e0%b8%ad%e0%b8%b5%e0%b9%83%e0%b8%aa/" TargetMode="External"/><Relationship Id="rId76" Type="http://schemas.openxmlformats.org/officeDocument/2006/relationships/hyperlink" Target="https://www.rama.mahidol.ac.th/ramachannel/article/%e0%b9%82%e0%b8%a3%e0%b8%84%e0%b9%80%e0%b8%8b%e0%b8%a5%e0%b8%b4%e0%b9%81%e0%b8%ad%e0%b8%84-%e0%b8%81%e0%b8%b1%e0%b8%9a%e0%b8%ad%e0%b8%b2%e0%b8%81%e0%b8%b2%e0%b8%a3%e0%b9%81%e0%b8%9e%e0%b9%89%e0%b8%81/" TargetMode="External"/><Relationship Id="rId79" Type="http://schemas.openxmlformats.org/officeDocument/2006/relationships/hyperlink" Target="https://www.rama.mahidol.ac.th/ramachannel/article/%e0%b9%82%e0%b8%a3%e0%b8%84%e0%b8%ab%e0%b8%ad%e0%b8%9a%e0%b8%ab%e0%b8%b7%e0%b8%94-%e0%b9%82%e0%b8%a3%e0%b8%84%e0%b8%97%e0%b8%b2%e0%b8%87%e0%b9%80%e0%b8%94%e0%b8%b4%e0%b8%99%e0%b8%ab%e0%b8%b2%e0%b8%a2/" TargetMode="External"/><Relationship Id="rId78" Type="http://schemas.openxmlformats.org/officeDocument/2006/relationships/hyperlink" Target="https://www.rama.mahidol.ac.th/ramachannel/article/%e0%b9%82%e0%b8%a3%e0%b8%84%e0%b8%ab%e0%b8%b1%e0%b8%a7%e0%b9%83%e0%b8%88%e0%b9%83%e0%b8%99%e0%b9%80%e0%b8%94%e0%b9%87%e0%b8%81/" TargetMode="External"/><Relationship Id="rId71" Type="http://schemas.openxmlformats.org/officeDocument/2006/relationships/hyperlink" Target="https://www.rama.mahidol.ac.th/ramachannel/article/%e0%b9%82%e0%b8%a3%e0%b8%84%e0%b9%80%e0%b8%aa%e0%b9%89%e0%b8%99%e0%b9%80%e0%b8%a5%e0%b8%b7%e0%b8%ad%e0%b8%94%e0%b8%ad%e0%b8%b1%e0%b8%81%e0%b9%80%e0%b8%aa%e0%b8%9a%e0%b9%83%e0%b8%99%e0%b9%80%e0%b8%94/" TargetMode="External"/><Relationship Id="rId70" Type="http://schemas.openxmlformats.org/officeDocument/2006/relationships/hyperlink" Target="https://www.rama.mahidol.ac.th/ramachannel/article/%e0%b9%82%e0%b8%a3%e0%b8%84%e0%b9%80%e0%b8%ad%e0%b8%aa%e0%b9%81%e0%b8%ad%e0%b8%a5%e0%b8%ad%e0%b8%b5-%e0%b9%82%e0%b8%a3%e0%b8%84%e0%b8%97%e0%b8%b5%e0%b9%88%e0%b9%80%e0%b8%a3%e0%b8%b2%e0%b9%84-2/" TargetMode="External"/><Relationship Id="rId62" Type="http://schemas.openxmlformats.org/officeDocument/2006/relationships/hyperlink" Target="https://www.rama.mahidol.ac.th/ramachannel/article/%e0%b9%82%e0%b8%a3%e0%b8%84%e0%b9%83%e0%b8%ab%e0%b8%a5%e0%b8%95%e0%b8%b2%e0%b8%a2-%e0%b8%84%e0%b8%a7%e0%b8%b2%e0%b8%a1%e0%b8%95%e0%b8%b2%e0%b8%a2%e0%b8%97%e0%b8%b5%e0%b9%88%e0%b8%84/" TargetMode="External"/><Relationship Id="rId1312" Type="http://schemas.openxmlformats.org/officeDocument/2006/relationships/hyperlink" Target="https://medthai.com/%E0%B8%96%E0%B8%AD%E0%B8%9A%E0%B9%81%E0%B8%96%E0%B8%9A%E0%B9%80%E0%B8%84%E0%B8%A3%E0%B8%B7%E0%B8%AD/" TargetMode="External"/><Relationship Id="rId61" Type="http://schemas.openxmlformats.org/officeDocument/2006/relationships/hyperlink" Target="https://www.rama.mahidol.ac.th/ramachannel/article/%e0%b9%82%e0%b8%a3%e0%b8%84%e0%b9%84%e0%b8%95%e0%b9%83%e0%b8%99%e0%b9%80%e0%b8%94%e0%b9%87%e0%b8%81-%e0%b8%a3%e0%b8%b8%e0%b8%99%e0%b9%81%e0%b8%a3%e0%b8%87%e0%b9%81%e0%b8%84%e0%b9%88%e0%b9%84%e0%b8%ab/" TargetMode="External"/><Relationship Id="rId1313" Type="http://schemas.openxmlformats.org/officeDocument/2006/relationships/hyperlink" Target="https://medthai.com/%E0%B8%96%E0%B8%AD%E0%B8%9A%E0%B9%81%E0%B8%96%E0%B8%9A%E0%B8%99%E0%B9%89%E0%B8%B3/" TargetMode="External"/><Relationship Id="rId64" Type="http://schemas.openxmlformats.org/officeDocument/2006/relationships/hyperlink" Target="https://www.rama.mahidol.ac.th/ramachannel/article/%e0%b9%82%e0%b8%a3%e0%b8%84%e0%b9%82%e0%b8%a1%e0%b9%82%e0%b8%99%e0%b8%99%e0%b8%b4%e0%b8%a7%e0%b8%84%e0%b8%a5%e0%b8%b4%e0%b9%82%e0%b8%ad%e0%b8%aa%e0%b8%b4%e0%b8%aa-%e0%b8%97%e0%b8%b5/" TargetMode="External"/><Relationship Id="rId1314" Type="http://schemas.openxmlformats.org/officeDocument/2006/relationships/hyperlink" Target="https://medthai.com/%E0%B8%95%E0%B9%89%E0%B8%AD%E0%B9%80%E0%B8%99%E0%B8%B7%E0%B9%89%E0%B8%AD/" TargetMode="External"/><Relationship Id="rId63" Type="http://schemas.openxmlformats.org/officeDocument/2006/relationships/hyperlink" Target="https://www.rama.mahidol.ac.th/ramachannel/article/%e0%b9%82%e0%b8%a3%e0%b8%84%e0%b9%83%e0%b8%9a%e0%b8%ab%e0%b8%99%e0%b9%89%e0%b8%b2%e0%b9%80%e0%b8%9a%e0%b8%b5%e0%b9%89%e0%b8%a2%e0%b8%a7%e0%b8%84%e0%b8%a3%e0%b8%b6%e0%b9%88%e0%b8%87%e0%b8%8b%e0%b8%b5/" TargetMode="External"/><Relationship Id="rId1315" Type="http://schemas.openxmlformats.org/officeDocument/2006/relationships/hyperlink" Target="https://medthai.com/%e0%b8%95%e0%b9%89%e0%b8%ad%e0%b8%ab%e0%b8%b4%e0%b8%99/" TargetMode="External"/><Relationship Id="rId66" Type="http://schemas.openxmlformats.org/officeDocument/2006/relationships/hyperlink" Target="https://www.rama.mahidol.ac.th/ramachannel/article/%e0%b9%82%e0%b8%a3%e0%b8%84%e0%b9%81%e0%b8%9e%e0%b9%89%e0%b8%99%e0%b9%89%e0%b8%b3%e0%b8%ad%e0%b8%aa%e0%b8%b8%e0%b8%88%e0%b8%b4/" TargetMode="External"/><Relationship Id="rId1316" Type="http://schemas.openxmlformats.org/officeDocument/2006/relationships/hyperlink" Target="https://medthai.com/%E0%B8%95%E0%B9%89%E0%B8%AD%E0%B8%A5%E0%B8%A1/" TargetMode="External"/><Relationship Id="rId65" Type="http://schemas.openxmlformats.org/officeDocument/2006/relationships/hyperlink" Target="https://www.rama.mahidol.ac.th/ramachannel/article/%e0%b9%82%e0%b8%a3%e0%b8%84%e0%b9%81%e0%b8%ad%e0%b8%a5%e0%b9%80%e0%b8%ad%e0%b8%aa%e0%b8%94%e0%b8%b5-%e0%b9%82%e0%b8%a3%e0%b8%84%e0%b8%9e%e0%b8%b1%e0%b8%99%e0%b8%98%e0%b8%b8%e0%b8%81/" TargetMode="External"/><Relationship Id="rId1317" Type="http://schemas.openxmlformats.org/officeDocument/2006/relationships/hyperlink" Target="https://medthai.com/%E0%B8%95%E0%B9%89%E0%B8%AD%E0%B8%A2%E0%B8%95%E0%B8%B4%E0%B9%88%E0%B8%87/" TargetMode="External"/><Relationship Id="rId68" Type="http://schemas.openxmlformats.org/officeDocument/2006/relationships/hyperlink" Target="https://www.rama.mahidol.ac.th/ramachannel/article/%e0%b9%82%e0%b8%a3%e0%b8%84%e0%b9%80%e0%b8%ad%e0%b9%87%e0%b8%a1%e0%b9%80%e0%b8%ad%e0%b9%87%e0%b8%a1-%e0%b8%84%e0%b8%b7%e0%b8%ad%e0%b8%ad%e0%b8%b0%e0%b9%84%e0%b8%a3-%e0%b9%81%e0%b8%a5%e0%b8%b0%e0%b8%ad/" TargetMode="External"/><Relationship Id="rId1318" Type="http://schemas.openxmlformats.org/officeDocument/2006/relationships/hyperlink" Target="https://medthai.com/%E0%B8%95%E0%B9%89%E0%B8%AD%E0%B8%81%E0%B8%A3%E0%B8%B0%E0%B8%88%E0%B8%81/" TargetMode="External"/><Relationship Id="rId67" Type="http://schemas.openxmlformats.org/officeDocument/2006/relationships/hyperlink" Target="https://www.rama.mahidol.ac.th/ramachannel/article/%e0%b9%82%e0%b8%a3%e0%b8%84%e0%b9%80%e0%b8%ae%e0%b8%ad%e0%b8%a3%e0%b9%8c%e0%b9%81%e0%b8%9b%e0%b8%87%e0%b9%84%e0%b8%88%e0%b8%99%e0%b9%88%e0%b8%b2/" TargetMode="External"/><Relationship Id="rId1319" Type="http://schemas.openxmlformats.org/officeDocument/2006/relationships/hyperlink" Target="https://medthai.com/%E0%B8%95%E0%B9%89%E0%B8%99%E0%B9%82%E0%B8%84%E0%B8%84%E0%B8%A5%E0%B8%B2%E0%B8%99/" TargetMode="External"/><Relationship Id="rId729" Type="http://schemas.openxmlformats.org/officeDocument/2006/relationships/hyperlink" Target="https://medthai.com/%E0%B9%80%E0%B8%95%E0%B8%B4%E0%B8%A1/" TargetMode="External"/><Relationship Id="rId728" Type="http://schemas.openxmlformats.org/officeDocument/2006/relationships/hyperlink" Target="https://medthai.com/%E0%B9%80%E0%B8%95%E0%B9%87%E0%B8%87%E0%B8%AB%E0%B8%99%E0%B8%B2%E0%B8%A1/" TargetMode="External"/><Relationship Id="rId60" Type="http://schemas.openxmlformats.org/officeDocument/2006/relationships/hyperlink" Target="https://www.rama.mahidol.ac.th/ramachannel/article/%e0%b9%82%e0%b8%a3%e0%b8%84%e0%b9%84%e0%b8%ad%e0%b8%81%e0%b8%a3%e0%b8%99%e0%b9%83%e0%b8%99%e0%b9%80%e0%b8%94%e0%b9%87%e0%b8%81-%e0%b8%ad%e0%b8%b1%e0%b8%99%e0%b8%95%e0%b8%a3%e0%b8%b2%e0%b8%a2%e0%b8%96/" TargetMode="External"/><Relationship Id="rId723" Type="http://schemas.openxmlformats.org/officeDocument/2006/relationships/hyperlink" Target="https://medthai.com/%E0%B9%80%E0%B8%96%E0%B8%B2%E0%B9%80%E0%B8%AD%E0%B9%87%E0%B8%99%E0%B8%AD%E0%B9%88%E0%B8%AD%E0%B8%99/" TargetMode="External"/><Relationship Id="rId722" Type="http://schemas.openxmlformats.org/officeDocument/2006/relationships/hyperlink" Target="https://medthai.com/%E0%B9%80%E0%B8%97%E0%B8%B5%E0%B8%A2%E0%B8%99%E0%B8%81%E0%B8%B4%E0%B9%88%E0%B8%87/" TargetMode="External"/><Relationship Id="rId721" Type="http://schemas.openxmlformats.org/officeDocument/2006/relationships/hyperlink" Target="https://medthai.com/%E0%B9%80%E0%B8%97%E0%B8%B5%E0%B8%A2%E0%B8%99%E0%B8%82%E0%B8%B2%E0%B8%A7/" TargetMode="External"/><Relationship Id="rId720" Type="http://schemas.openxmlformats.org/officeDocument/2006/relationships/hyperlink" Target="https://medthai.com/%E0%B9%80%E0%B8%97%E0%B8%B5%E0%B8%A2%E0%B8%99%E0%B8%82%E0%B9%89%E0%B8%B2%E0%B8%A7%E0%B9%80%E0%B8%9B%E0%B8%A5%E0%B8%B7%E0%B8%AD%E0%B8%81/" TargetMode="External"/><Relationship Id="rId727" Type="http://schemas.openxmlformats.org/officeDocument/2006/relationships/hyperlink" Target="https://medthai.com/%E0%B9%80%E0%B8%95%E0%B9%88%E0%B8%B2%E0%B8%A3%E0%B9%89%E0%B8%B2%E0%B8%87%E0%B9%81%E0%B8%94%E0%B8%87/" TargetMode="External"/><Relationship Id="rId726" Type="http://schemas.openxmlformats.org/officeDocument/2006/relationships/hyperlink" Target="https://medthai.com/%E0%B9%80%E0%B8%96%E0%B8%B2%E0%B8%9B%E0%B8%A3%E0%B8%B0%E0%B8%AA%E0%B8%87%E0%B8%84%E0%B9%8C/" TargetMode="External"/><Relationship Id="rId725" Type="http://schemas.openxmlformats.org/officeDocument/2006/relationships/hyperlink" Target="https://medthai.com/%E0%B9%80%E0%B8%96%E0%B8%B2%E0%B8%9E%E0%B8%B1%E0%B8%99%E0%B8%8B%E0%B9%89%E0%B8%B2%E0%B8%A2/" TargetMode="External"/><Relationship Id="rId724" Type="http://schemas.openxmlformats.org/officeDocument/2006/relationships/hyperlink" Target="https://medthai.com/%E0%B9%80%E0%B8%96%E0%B8%B2%E0%B8%A7%E0%B8%B1%E0%B8%A5%E0%B8%A2%E0%B9%8C%E0%B9%80%E0%B8%9B%E0%B8%A3%E0%B8%B5%E0%B8%A2%E0%B8%87/" TargetMode="External"/><Relationship Id="rId69" Type="http://schemas.openxmlformats.org/officeDocument/2006/relationships/hyperlink" Target="https://www.rama.mahidol.ac.th/ramachannel/article/%e0%b9%82%e0%b8%a3%e0%b8%84%e0%b9%80%e0%b8%ad%e0%b8%aa%e0%b9%81%e0%b8%ad%e0%b8%a5%e0%b8%ad%e0%b8%b5-%e0%b9%82%e0%b8%a3%e0%b8%84%e0%b8%97%e0%b8%b5%e0%b9%88%e0%b9%80%e0%b8%a3%e0%b8%b2%e0%b9%84%e0%b8%a1/" TargetMode="External"/><Relationship Id="rId1310" Type="http://schemas.openxmlformats.org/officeDocument/2006/relationships/hyperlink" Target="https://medthai.com/%E0%B8%96%E0%B8%B1%E0%B9%88%E0%B8%A7%E0%B8%87%E0%B8%AD%E0%B8%81/" TargetMode="External"/><Relationship Id="rId1311" Type="http://schemas.openxmlformats.org/officeDocument/2006/relationships/hyperlink" Target="https://medthai.com/%E0%B8%96%E0%B8%B1%E0%B9%88%E0%B8%87%E0%B9%80%E0%B8%8A%E0%B9%88%E0%B8%B2/" TargetMode="External"/><Relationship Id="rId51" Type="http://schemas.openxmlformats.org/officeDocument/2006/relationships/hyperlink" Target="https://www.rama.mahidol.ac.th/ramachannel/article/%e0%b9%84%e0%b8%82%e0%b8%a1%e0%b8%b1%e0%b8%99-%e0%b8%81%e0%b8%b4%e0%b8%99%e0%b8%ad%e0%b8%a2%e0%b9%88%e0%b8%b2%e0%b8%87%e0%b9%84%e0%b8%a3-%e0%b8%88%e0%b8%b6%e0%b8%87%e0%b8%88%e0%b8%b0%e0%b8%94%e0%b8%b5/" TargetMode="External"/><Relationship Id="rId1301" Type="http://schemas.openxmlformats.org/officeDocument/2006/relationships/hyperlink" Target="https://medthai.com/%E0%B8%96%E0%B8%B1%E0%B9%88%E0%B8%A7%E0%B9%80%E0%B8%AB%E0%B8%A5%E0%B8%B7%E0%B8%AD%E0%B8%87/" TargetMode="External"/><Relationship Id="rId50" Type="http://schemas.openxmlformats.org/officeDocument/2006/relationships/hyperlink" Target="https://www.rama.mahidol.ac.th/ramachannel/article/%e0%b9%84%e0%b8%82%e0%b9%88%e0%b8%9e%e0%b8%a3%e0%b8%b0%e0%b8%ad%e0%b8%b2%e0%b8%97%e0%b8%b4%e0%b8%95%e0%b8%a2%e0%b9%8c-%e0%b8%aa%e0%b8%b9%e0%b8%95%e0%b8%a3%e0%b8%9e%e0%b8%a3%e0%b8%b0%e0%b8%a3%e0%b8%b2/" TargetMode="External"/><Relationship Id="rId1302" Type="http://schemas.openxmlformats.org/officeDocument/2006/relationships/hyperlink" Target="https://medthai.com/%E0%B8%96%E0%B8%B1%E0%B9%88%E0%B8%A7%E0%B9%80%E0%B8%AA%E0%B8%B5%E0%B9%89%E0%B8%A2%E0%B8%99%E0%B8%9B%E0%B9%88%E0%B8%B2/" TargetMode="External"/><Relationship Id="rId53" Type="http://schemas.openxmlformats.org/officeDocument/2006/relationships/hyperlink" Target="https://www.rama.mahidol.ac.th/ramachannel/article/%e0%b9%84%e0%b8%82%e0%b8%82%e0%b9%89%e0%b8%ad%e0%b8%82%e0%b9%89%e0%b8%ad%e0%b8%87%e0%b9%83%e0%b8%88-5-%e0%b8%84%e0%b8%b3%e0%b8%96%e0%b8%b2%e0%b8%a1%e0%b8%aa%e0%b8%b8%e0%b8%94%e0%b8%ae%e0%b8%b4/" TargetMode="External"/><Relationship Id="rId1303" Type="http://schemas.openxmlformats.org/officeDocument/2006/relationships/hyperlink" Target="https://medthai.com/%E0%B8%96%E0%B8%B1%E0%B9%88%E0%B8%A7%E0%B9%80%E0%B8%82%E0%B8%B5%E0%B8%A2%E0%B8%A7/" TargetMode="External"/><Relationship Id="rId52" Type="http://schemas.openxmlformats.org/officeDocument/2006/relationships/hyperlink" Target="https://www.rama.mahidol.ac.th/ramachannel/article/%e0%b9%84%e0%b8%82%e0%b8%9b%e0%b8%b1%e0%b8%8d%e0%b8%ab%e0%b8%b2%e0%b8%aa%e0%b8%b8%e0%b8%82%e0%b8%a0%e0%b8%b2%e0%b8%9e%e0%b8%88%e0%b8%b4%e0%b8%95-%e0%b8%81%e0%b8%b1%e0%b8%9a%e0%b8%ad%e0%b8%b2%e0%b8%81/" TargetMode="External"/><Relationship Id="rId1304" Type="http://schemas.openxmlformats.org/officeDocument/2006/relationships/hyperlink" Target="https://medthai.com/%E0%B8%96%E0%B8%B1%E0%B9%88%E0%B8%A7%E0%B8%A5%E0%B8%B4%E0%B8%AA%E0%B8%87/" TargetMode="External"/><Relationship Id="rId55" Type="http://schemas.openxmlformats.org/officeDocument/2006/relationships/hyperlink" Target="https://www.rama.mahidol.ac.th/ramachannel/article/%e0%b9%83%e0%b8%8a%e0%b9%89%e0%b9%80%e0%b8%88%e0%b8%a5%e0%b8%ab%e0%b8%a5%e0%b9%88%e0%b8%ad%e0%b8%a5%e0%b8%b7%e0%b9%88%e0%b8%99-%e0%b8%a5%e0%b8%94%e0%b9%82%e0%b8%ad%e0%b8%81%e0%b8%b2%e0%b8%aa/" TargetMode="External"/><Relationship Id="rId1305" Type="http://schemas.openxmlformats.org/officeDocument/2006/relationships/hyperlink" Target="https://medthai.com/%E0%B8%96%E0%B8%B1%E0%B9%88%E0%B8%A7%E0%B8%A5%E0%B8%B1%E0%B8%99%E0%B9%80%E0%B8%95%E0%B8%B2/" TargetMode="External"/><Relationship Id="rId54" Type="http://schemas.openxmlformats.org/officeDocument/2006/relationships/hyperlink" Target="https://www.rama.mahidol.ac.th/ramachannel/article/%e0%b9%83%e0%b8%aa%e0%b9%88%e0%b9%83%e0%b8%88%e0%b8%aa%e0%b8%b2%e0%b8%a2%e0%b8%95%e0%b8%b2%e0%b8%9c%e0%b8%b9%e0%b9%89%e0%b8%aa%e0%b8%b9%e0%b8%87%e0%b8%ad%e0%b8%b2%e0%b8%a2%e0%b8%b8-%e0%b9%80%e0%b8%9e/" TargetMode="External"/><Relationship Id="rId1306" Type="http://schemas.openxmlformats.org/officeDocument/2006/relationships/hyperlink" Target="https://medthai.com/%E0%B8%96%E0%B8%B1%E0%B9%88%E0%B8%A7%E0%B8%A3%E0%B8%B2%E0%B8%8A%E0%B8%A1%E0%B8%B2%E0%B8%94/" TargetMode="External"/><Relationship Id="rId57" Type="http://schemas.openxmlformats.org/officeDocument/2006/relationships/hyperlink" Target="https://www.rama.mahidol.ac.th/ramachannel/article/%e0%b9%83%e0%b8%8a%e0%b9%89%e0%b8%8a%e0%b8%b5%e0%b8%a7%e0%b8%b4%e0%b8%95%e0%b9%83%e0%b8%99%e0%b8%8a%e0%b9%88%e0%b8%a7%e0%b8%87%e0%b8%99%e0%b9%89%e0%b8%b3%e0%b8%97%e0%b9%88%e0%b8%a7%e0%b8%a1/" TargetMode="External"/><Relationship Id="rId1307" Type="http://schemas.openxmlformats.org/officeDocument/2006/relationships/hyperlink" Target="https://medthai.com/%E0%B8%96%E0%B8%B1%E0%B9%88%E0%B8%A7%E0%B8%9E%E0%B8%B9/" TargetMode="External"/><Relationship Id="rId56" Type="http://schemas.openxmlformats.org/officeDocument/2006/relationships/hyperlink" Target="https://www.rama.mahidol.ac.th/ramachannel/article/%e0%b9%83%e0%b8%8a%e0%b9%89%e0%b8%97%e0%b9%88%e0%b8%b2%e0%b9%80%e0%b8%94%e0%b8%b4%e0%b8%a1%e0%b8%8b%e0%b9%89%e0%b8%b3-%e0%b9%86-%e0%b9%80%e0%b8%aa%e0%b8%b5%e0%b9%88%e0%b8%a2%e0%b8%87%e0%b9%80%e0%b8%81/" TargetMode="External"/><Relationship Id="rId1308" Type="http://schemas.openxmlformats.org/officeDocument/2006/relationships/hyperlink" Target="https://medthai.com/%E0%B8%96%E0%B8%B1%E0%B9%88%E0%B8%A7%E0%B8%9D%E0%B8%B1%E0%B8%81%E0%B8%A2%E0%B8%B2%E0%B8%A7/" TargetMode="External"/><Relationship Id="rId1309" Type="http://schemas.openxmlformats.org/officeDocument/2006/relationships/hyperlink" Target="https://medthai.com/%E0%B8%96%E0%B8%B1%E0%B9%88%E0%B8%A7%E0%B8%94%E0%B8%B3/" TargetMode="External"/><Relationship Id="rId719" Type="http://schemas.openxmlformats.org/officeDocument/2006/relationships/hyperlink" Target="https://medthai.com/%E0%B9%80%E0%B8%97%E0%B8%B5%E0%B8%A2%E0%B8%99%E0%B9%80%E0%B8%81%E0%B8%A5%E0%B9%87%E0%B8%94%E0%B8%AB%E0%B8%AD%E0%B8%A2/" TargetMode="External"/><Relationship Id="rId718" Type="http://schemas.openxmlformats.org/officeDocument/2006/relationships/hyperlink" Target="https://medthai.com/%E0%B9%80%E0%B8%97%E0%B8%B5%E0%B8%A2%E0%B8%99%E0%B9%81%E0%B8%94%E0%B8%87/" TargetMode="External"/><Relationship Id="rId717" Type="http://schemas.openxmlformats.org/officeDocument/2006/relationships/hyperlink" Target="https://medthai.com/%E0%B9%80%E0%B8%97%E0%B9%89%E0%B8%B2%E0%B8%A2%E0%B8%B2%E0%B8%A2%E0%B8%A1%E0%B9%88%E0%B8%AD%E0%B8%A1/" TargetMode="External"/><Relationship Id="rId712" Type="http://schemas.openxmlformats.org/officeDocument/2006/relationships/hyperlink" Target="https://medthai.com/%E0%B9%80%E0%B8%99%E0%B8%B7%E0%B9%89%E0%B8%AD%E0%B8%87%E0%B8%AD%E0%B8%81%E0%B9%83%E0%B8%99%E0%B8%AA%E0%B8%A1%E0%B8%AD%E0%B8%87/" TargetMode="External"/><Relationship Id="rId711" Type="http://schemas.openxmlformats.org/officeDocument/2006/relationships/hyperlink" Target="https://medthai.com/%E0%B9%80%E0%B8%9A%E0%B8%84%E0%B8%81%E0%B8%B4%E0%B9%89%E0%B8%87%E0%B9%82%E0%B8%8B%E0%B8%94%E0%B8%B2/" TargetMode="External"/><Relationship Id="rId710" Type="http://schemas.openxmlformats.org/officeDocument/2006/relationships/hyperlink" Target="https://medthai.com/%E0%B9%80%E0%B8%9A%E0%B8%8D%E0%B8%81%E0%B8%B2%E0%B8%99%E0%B8%B5/" TargetMode="External"/><Relationship Id="rId716" Type="http://schemas.openxmlformats.org/officeDocument/2006/relationships/hyperlink" Target="https://medthai.com/%E0%B9%80%E0%B8%99%E0%B8%A3%E0%B8%B0%E0%B8%9E%E0%B8%B9%E0%B8%AA%E0%B8%B5%E0%B9%84%E0%B8%97%E0%B8%A2/" TargetMode="External"/><Relationship Id="rId715" Type="http://schemas.openxmlformats.org/officeDocument/2006/relationships/hyperlink" Target="https://medthai.com/%E0%B9%80%E0%B8%99%E0%B8%B5%E0%B8%A2%E0%B8%A1%E0%B8%AB%E0%B8%B9%E0%B9%80%E0%B8%AA%E0%B8%B7%E0%B8%AD/" TargetMode="External"/><Relationship Id="rId714" Type="http://schemas.openxmlformats.org/officeDocument/2006/relationships/hyperlink" Target="https://medthai.com/%E0%B9%80%E0%B8%99%E0%B8%B5%E0%B8%A2%E0%B8%A1%E0%B8%AD%E0%B9%89%E0%B8%A1/" TargetMode="External"/><Relationship Id="rId713" Type="http://schemas.openxmlformats.org/officeDocument/2006/relationships/hyperlink" Target="https://medthai.com/%E0%B9%80%E0%B8%99%E0%B8%B7%E0%B9%89%E0%B8%AD%E0%B8%87%E0%B8%AD%E0%B8%81%E0%B8%A1%E0%B8%94%E0%B8%A5%E0%B8%B9%E0%B8%81/" TargetMode="External"/><Relationship Id="rId59" Type="http://schemas.openxmlformats.org/officeDocument/2006/relationships/hyperlink" Target="https://www.rama.mahidol.ac.th/ramachannel/article/%e0%b9%82%e0%b8%ad%e0%b8%81%e0%b8%b2%e0%b8%aa%e0%b8%ab%e0%b8%b2%e0%b8%a2%e0%b8%82%e0%b8%b2%e0%b8%94%e0%b8%88%e0%b8%b2%e0%b8%81%e0%b8%81%e0%b8%b2%e0%b8%a3%e0%b8%95%e0%b8%b4%e0%b8%94%e0%b9%80%e0%b8%8a/" TargetMode="External"/><Relationship Id="rId58" Type="http://schemas.openxmlformats.org/officeDocument/2006/relationships/hyperlink" Target="https://www.rama.mahidol.ac.th/ramachannel/article/%e0%b9%83%e0%b8%8a%e0%b9%89%e0%b8%8a%e0%b8%b5%e0%b8%a7%e0%b8%b4%e0%b8%95%e0%b8%ad%e0%b8%a2%e0%b9%88%e0%b8%b2%e0%b8%87%e0%b9%84%e0%b8%a3-%e0%b9%83%e0%b8%ab%e0%b9%89%e0%b9%82%e0%b8%9a%e0%b8%81%e0%b8%a1/" TargetMode="External"/><Relationship Id="rId1300" Type="http://schemas.openxmlformats.org/officeDocument/2006/relationships/hyperlink" Target="https://medthai.com/%E0%B8%96%E0%B8%B1%E0%B9%88%E0%B8%A7%E0%B9%81%E0%B8%94%E0%B8%87/" TargetMode="External"/><Relationship Id="rId349" Type="http://schemas.openxmlformats.org/officeDocument/2006/relationships/hyperlink" Target="https://www.rama.mahidol.ac.th/ramachannel/article/%e0%b8%9c%e0%b9%88%e0%b8%b2%e0%b8%95%e0%b8%b1%e0%b8%94%e0%b8%9b%e0%b8%a5%e0%b8%b9%e0%b8%81%e0%b8%96%e0%b9%88%e0%b8%b2%e0%b8%a2%e0%b9%84%e0%b8%95/" TargetMode="External"/><Relationship Id="rId348" Type="http://schemas.openxmlformats.org/officeDocument/2006/relationships/hyperlink" Target="https://www.rama.mahidol.ac.th/ramachannel/article/%e0%b8%9c%e0%b9%88%e0%b8%b2%e0%b8%95%e0%b8%b1%e0%b8%94%e0%b8%a1%e0%b8%b0%e0%b9%80%e0%b8%a3%e0%b9%87%e0%b8%87%e0%b9%80%e0%b8%95%e0%b9%89%e0%b8%b2%e0%b8%99%e0%b8%a1-%e0%b8%84%e0%b8%a7%e0%b8%a3%e0%b8%94/" TargetMode="External"/><Relationship Id="rId347" Type="http://schemas.openxmlformats.org/officeDocument/2006/relationships/hyperlink" Target="https://www.rama.mahidol.ac.th/ramachannel/article/%e0%b8%9c%e0%b9%88%e0%b8%b2%e0%b8%95%e0%b8%b1%e0%b8%94%e0%b9%80%e0%b8%9b%e0%b8%a5%e0%b8%b5%e0%b9%88%e0%b8%a2%e0%b8%99%e0%b8%82%e0%b9%89%e0%b8%ad%e0%b9%80%e0%b8%82%e0%b9%88%e0%b8%b2%e0%b9%80%e0%b8%97/" TargetMode="External"/><Relationship Id="rId346" Type="http://schemas.openxmlformats.org/officeDocument/2006/relationships/hyperlink" Target="https://www.rama.mahidol.ac.th/ramachannel/article/%e0%b8%9d%e0%b8%b5%e0%b9%80%e0%b8%95%e0%b9%89%e0%b8%b2%e0%b8%99%e0%b8%a1-%e0%b9%82%e0%b8%a3%e0%b8%84%e0%b8%97%e0%b8%b5%e0%b9%88%e0%b8%84%e0%b8%b8%e0%b8%93%e0%b8%9c%e0%b8%b9%e0%b9%89%e0%b8%ab%e0%b8%8d/" TargetMode="External"/><Relationship Id="rId341" Type="http://schemas.openxmlformats.org/officeDocument/2006/relationships/hyperlink" Target="https://www.rama.mahidol.ac.th/ramachannel/article/%e0%b8%9e%e0%b8%a4%e0%b8%95%e0%b8%b4%e0%b8%81%e0%b8%a3%e0%b8%a3%e0%b8%a1%e0%b9%80%e0%b8%aa%e0%b8%b5%e0%b9%88%e0%b8%a2%e0%b8%87%e0%b8%95%e0%b9%88%e0%b8%ad%e0%b8%81%e0%b8%b2%e0%b8%a3%e0%b8%a1%e0%b8%b5/" TargetMode="External"/><Relationship Id="rId340" Type="http://schemas.openxmlformats.org/officeDocument/2006/relationships/hyperlink" Target="https://www.rama.mahidol.ac.th/ramachannel/article/%e0%b8%9e%e0%b8%b2%e0%b8%a3%e0%b8%b2%e0%b9%80%e0%b8%8b%e0%b8%95%e0%b8%b2%e0%b8%a1%e0%b8%ad%e0%b8%a5-%e0%b8%81%e0%b8%b4%e0%b8%99%e0%b8%a1%e0%b8%b2%e0%b8%81%e0%b9%84%e0%b8%9b%e0%b9%80%e0%b8%aa%e0%b8%b5/" TargetMode="External"/><Relationship Id="rId345" Type="http://schemas.openxmlformats.org/officeDocument/2006/relationships/hyperlink" Target="https://www.rama.mahidol.ac.th/ramachannel/article/%e0%b8%9e%e0%b8%81%e0%b8%a2%e0%b8%b2%e0%b9%84%e0%b8%9b%e0%b8%95%e0%b9%88%e0%b8%b2%e0%b8%87%e0%b8%9b%e0%b8%a3%e0%b8%b0%e0%b9%80%e0%b8%97%e0%b8%a8-%e0%b8%ad%e0%b8%a2%e0%b9%88%e0%b8%b2%e0%b8%87%e0%b8%ab/" TargetMode="External"/><Relationship Id="rId344" Type="http://schemas.openxmlformats.org/officeDocument/2006/relationships/hyperlink" Target="https://www.rama.mahidol.ac.th/ramachannel/article/%e0%b8%9e%e0%b8%a4%e0%b8%95%e0%b8%b4%e0%b8%81%e0%b8%a3%e0%b8%a3%e0%b8%a1%e0%b8%81%e0%b8%b2%e0%b8%a3%e0%b8%97%e0%b8%b2%e0%b8%99%e0%b8%ad%e0%b8%b2%e0%b8%ab%e0%b8%b2%e0%b8%a3%e0%b8%97%e0%b8%b5%e0%b9%88/" TargetMode="External"/><Relationship Id="rId343" Type="http://schemas.openxmlformats.org/officeDocument/2006/relationships/hyperlink" Target="https://www.rama.mahidol.ac.th/ramachannel/article/%e0%b8%9e%e0%b8%a4%e0%b8%95%e0%b8%b4%e0%b8%81%e0%b8%a3%e0%b8%a3%e0%b8%a1%e0%b8%84%e0%b8%a7%e0%b8%b2%e0%b8%a1%e0%b8%a3%e0%b8%b8%e0%b8%99%e0%b9%81%e0%b8%a3%e0%b8%87-%e0%b9%80%e0%b8%9b%e0%b9%87%e0%b8%99/" TargetMode="External"/><Relationship Id="rId342" Type="http://schemas.openxmlformats.org/officeDocument/2006/relationships/hyperlink" Target="https://www.rama.mahidol.ac.th/ramachannel/article/%e0%b8%9e%e0%b8%a4%e0%b8%95%e0%b8%b4%e0%b8%81%e0%b8%a3%e0%b8%a3%e0%b8%a1%e0%b9%80%e0%b8%a5%e0%b8%b5%e0%b8%a2%e0%b8%99%e0%b9%81%e0%b8%9a%e0%b8%9a-%e0%b8%aa%e0%b9%88%e0%b8%87%e0%b8%9c%e0%b8%a5%e0%b9%80/" TargetMode="External"/><Relationship Id="rId338" Type="http://schemas.openxmlformats.org/officeDocument/2006/relationships/hyperlink" Target="https://www.rama.mahidol.ac.th/ramachannel/article/%e0%b8%9e%e0%b8%b9%e0%b8%94%e0%b9%84%e0%b8%a1%e0%b9%88%e0%b8%a3%e0%b8%b9%e0%b9%89%e0%b9%80%e0%b8%a3%e0%b8%b7%e0%b9%88%e0%b8%ad%e0%b8%87-%e0%b8%81%e0%b8%a5%e0%b9%89%e0%b8%b2%e0%b8%a1%e0%b9%80%e0%b8%99/" TargetMode="External"/><Relationship Id="rId337" Type="http://schemas.openxmlformats.org/officeDocument/2006/relationships/hyperlink" Target="https://www.rama.mahidol.ac.th/ramachannel/article/%e0%b8%9f%e0%b8%ad%e0%b8%a3%e0%b9%8c%e0%b8%a1%e0%b8%b2%e0%b8%a5%e0%b8%b4%e0%b8%99-%e0%b8%aa%e0%b8%b2%e0%b8%a3%e0%b8%9b%e0%b8%99%e0%b9%80%e0%b8%9b%e0%b8%b7%e0%b9%89%e0%b8%ad%e0%b8%99%e0%b9%83%e0%b8%99/" TargetMode="External"/><Relationship Id="rId336" Type="http://schemas.openxmlformats.org/officeDocument/2006/relationships/hyperlink" Target="https://www.rama.mahidol.ac.th/ramachannel/article/%e0%b8%9f%e0%b8%b1%e0%b8%99%e0%b8%95%e0%b8%b2%e0%b8%a2-%e0%b8%ad%e0%b8%b1%e0%b8%99%e0%b8%95%e0%b8%a3%e0%b8%b2%e0%b8%a2%e0%b9%83%e0%b8%99%e0%b8%8a%e0%b9%88%e0%b8%ad%e0%b8%87%e0%b8%9b%e0%b8%b2%e0%b8%81/" TargetMode="External"/><Relationship Id="rId335" Type="http://schemas.openxmlformats.org/officeDocument/2006/relationships/hyperlink" Target="https://www.rama.mahidol.ac.th/ramachannel/article/%e0%b8%9f%e0%b8%b1%e0%b8%99%e0%b8%9c%e0%b8%b8-%e0%b8%ab%e0%b8%99%e0%b8%b6%e0%b9%88%e0%b8%87%e0%b8%aa%e0%b8%b2%e0%b9%80%e0%b8%ab%e0%b8%95%e0%b8%b8%e0%b8%82%e0%b8%ad%e0%b8%87%e0%b8%81%e0%b8%b2%e0%b8%a3/" TargetMode="External"/><Relationship Id="rId339" Type="http://schemas.openxmlformats.org/officeDocument/2006/relationships/hyperlink" Target="https://www.rama.mahidol.ac.th/ramachannel/article/%e0%b8%9e%e0%b8%b2%e0%b8%a3%e0%b8%b2%e0%b9%80%e0%b8%8b%e0%b8%95%e0%b8%b2%e0%b8%a1%e0%b8%ad%e0%b8%a5-%e0%b8%a2%e0%b8%b2%e0%b8%aa%e0%b8%b2%e0%b8%a1%e0%b8%b1%e0%b8%8d%e0%b8%97%e0%b8%b5%e0%b9%88%e0%b8%ad/" TargetMode="External"/><Relationship Id="rId330" Type="http://schemas.openxmlformats.org/officeDocument/2006/relationships/hyperlink" Target="https://www.rama.mahidol.ac.th/ramachannel/article/%e0%b8%a0%e0%b8%b2%e0%b8%a7%e0%b8%b0%e0%b8%99%e0%b9%89%e0%b8%b3%e0%b8%a1%e0%b8%b9%e0%b8%81%e0%b9%84%e0%b8%ab%e0%b8%a5%e0%b8%a1%e0%b8%b2%e0%b8%81-%e0%b9%80%e0%b8%81%e0%b8%b4%e0%b8%94%e0%b8%88%e0%b8%b2/" TargetMode="External"/><Relationship Id="rId334" Type="http://schemas.openxmlformats.org/officeDocument/2006/relationships/hyperlink" Target="https://www.rama.mahidol.ac.th/ramachannel/article/%e0%b8%9f%e0%b8%b7%e0%b9%89%e0%b8%99%e0%b8%9f%e0%b8%b9%e0%b8%9c%e0%b8%b9%e0%b9%89%e0%b8%9b%e0%b9%88%e0%b8%a7%e0%b8%a2%e0%b8%ad%e0%b8%b1%e0%b8%a1%e0%b8%9e%e0%b8%a4%e0%b8%81%e0%b8%a9%e0%b9%8c-%e0%b8%97/" TargetMode="External"/><Relationship Id="rId333" Type="http://schemas.openxmlformats.org/officeDocument/2006/relationships/hyperlink" Target="https://www.rama.mahidol.ac.th/ramachannel/article/%e0%b8%a0%e0%b8%b1%e0%b8%a2%e0%b8%a3%e0%b9%89%e0%b8%b2%e0%b8%a2%e0%b8%88%e0%b8%b2%e0%b8%81%e0%b9%81%e0%b8%a1%e0%b8%a5%e0%b8%87%e0%b8%aa%e0%b8%b2%e0%b8%9a-%e0%b9%81%e0%b8%a1%e0%b8%a5%e0%b8%87/" TargetMode="External"/><Relationship Id="rId332" Type="http://schemas.openxmlformats.org/officeDocument/2006/relationships/hyperlink" Target="https://www.rama.mahidol.ac.th/ramachannel/article/%e0%b8%a0%e0%b8%b1%e0%b8%a2%e0%b9%80%e0%b8%87%e0%b8%b5%e0%b8%a2%e0%b8%9a%e0%b8%99%e0%b9%89%e0%b8%b3%e0%b8%ad%e0%b8%b1%e0%b8%94%e0%b8%a5%e0%b8%a1%e0%b9%81%e0%b8%a5%e0%b8%b0%e0%b8%99%e0%b9%89%e0%b8%b3/" TargetMode="External"/><Relationship Id="rId331" Type="http://schemas.openxmlformats.org/officeDocument/2006/relationships/hyperlink" Target="https://www.rama.mahidol.ac.th/ramachannel/article/%e0%b8%a0%e0%b8%b2%e0%b8%a7%e0%b8%b0-long-covid-%e0%b8%a5%e0%b8%ad%e0%b8%87%e0%b9%82%e0%b8%84%e0%b8%a7%e0%b8%b4%e0%b8%94-%e0%b9%80%e0%b8%a1%e0%b8%b7%e0%b9%88%e0%b8%ad%e0%b9%82%e0%b8%a3%e0%b8%84/" TargetMode="External"/><Relationship Id="rId370" Type="http://schemas.openxmlformats.org/officeDocument/2006/relationships/hyperlink" Target="https://www.rama.mahidol.ac.th/ramachannel/article/%e0%b8%9a%e0%b8%b3%e0%b8%9a%e0%b8%b1%e0%b8%94%e0%b8%ad%e0%b8%b2%e0%b8%81%e0%b8%b2%e0%b8%a3%e0%b8%9b%e0%b9%88%e0%b8%a7%e0%b8%a2%e0%b8%88%e0%b8%b4%e0%b8%95/" TargetMode="External"/><Relationship Id="rId369" Type="http://schemas.openxmlformats.org/officeDocument/2006/relationships/hyperlink" Target="https://www.rama.mahidol.ac.th/ramachannel/article/%e0%b8%9a%e0%b8%b5%e0%b8%9a%e0%b8%99%e0%b8%a7%e0%b8%94%e0%b8%9c%e0%b8%b4%e0%b8%94%e0%b8%a7%e0%b8%b4%e0%b8%98%e0%b8%b5%e0%b9%80%e0%b8%aa%e0%b8%b5%e0%b9%88%e0%b8%a2%e0%b8%87%e0%b9%80%e0%b8%9b%e0%b9%87/" TargetMode="External"/><Relationship Id="rId368" Type="http://schemas.openxmlformats.org/officeDocument/2006/relationships/hyperlink" Target="https://www.rama.mahidol.ac.th/ramachannel/article/%e0%b8%9b%e0%b8%a3%e0%b8%b0%e0%b8%88%e0%b8%b3%e0%b9%80%e0%b8%94%e0%b8%b7%e0%b8%ad%e0%b8%99%e0%b8%a1%e0%b8%b2%e0%b8%a1%e0%b8%b2%e0%b8%81%e0%b8%9c%e0%b8%b4%e0%b8%94%e0%b8%9b%e0%b8%81%e0%b8%95%e0%b8%b4/" TargetMode="External"/><Relationship Id="rId363" Type="http://schemas.openxmlformats.org/officeDocument/2006/relationships/hyperlink" Target="https://www.rama.mahidol.ac.th/ramachannel/article/%e0%b8%9b%e0%b8%b1%e0%b8%8d%e0%b8%ab%e0%b8%b2%e0%b8%81%e0%b8%b2%e0%b8%a3%e0%b9%83%e0%b8%8a%e0%b9%89%e0%b8%aa%e0%b8%b7%e0%b9%88%e0%b8%ad%e0%b8%aa%e0%b8%b1%e0%b8%87%e0%b8%84%e0%b8%a1%e0%b8%ad%e0%b8%ad/" TargetMode="External"/><Relationship Id="rId362" Type="http://schemas.openxmlformats.org/officeDocument/2006/relationships/hyperlink" Target="https://www.rama.mahidol.ac.th/ramachannel/article/%e0%b8%9b%e0%b8%b1%e0%b8%8d%e0%b8%ab%e0%b8%b2%e0%b9%80%e0%b8%94%e0%b9%87%e0%b8%81%e0%b8%9e%e0%b8%b9%e0%b8%94%e0%b8%8a%e0%b9%89%e0%b8%b2-%e0%b9%80%e0%b8%a3%e0%b8%b7%e0%b9%88%e0%b8%ad%e0%b8%87%e0%b8%97/" TargetMode="External"/><Relationship Id="rId361" Type="http://schemas.openxmlformats.org/officeDocument/2006/relationships/hyperlink" Target="https://www.rama.mahidol.ac.th/ramachannel/article/%e0%b8%9b%e0%b8%b1%e0%b8%8d%e0%b8%ab%e0%b8%b2%e0%b9%82%e0%b8%a3%e0%b8%84%e0%b8%ad%e0%b9%89%e0%b8%a7%e0%b8%99%e0%b9%83%e0%b8%99%e0%b8%a7%e0%b8%b1%e0%b8%a2%e0%b8%a3%e0%b8%b8%e0%b9%88%e0%b8%99-%e0%b8%a3/" TargetMode="External"/><Relationship Id="rId360" Type="http://schemas.openxmlformats.org/officeDocument/2006/relationships/hyperlink" Target="https://www.rama.mahidol.ac.th/ramachannel/article/%e0%b8%9b%e0%b8%b2%e0%b8%8f%e0%b8%b4%e0%b8%ab%e0%b8%b2%e0%b8%a3%e0%b8%b4%e0%b8%a2%e0%b9%8c%e0%b8%9c%e0%b8%b9%e0%b9%89%e0%b8%9b%e0%b9%88%e0%b8%a7%e0%b8%a2%e0%b8%a1%e0%b8%b0%e0%b9%80%e0%b8%a3%e0%b9%87/" TargetMode="External"/><Relationship Id="rId367" Type="http://schemas.openxmlformats.org/officeDocument/2006/relationships/hyperlink" Target="https://www.rama.mahidol.ac.th/ramachannel/article/%e0%b8%9b%e0%b8%a3%e0%b8%b0%e0%b8%88%e0%b8%b3%e0%b9%80%e0%b8%94%e0%b8%b7%e0%b8%ad%e0%b8%99%e0%b9%84%e0%b8%a1%e0%b9%88%e0%b9%83%e0%b8%8a%e0%b9%88%e0%b9%80%e0%b8%a5%e0%b8%b7%e0%b8%ad%e0%b8%94%e0%b9%80/" TargetMode="External"/><Relationship Id="rId366" Type="http://schemas.openxmlformats.org/officeDocument/2006/relationships/hyperlink" Target="https://www.rama.mahidol.ac.th/ramachannel/article/%e0%b8%9b%e0%b8%a7%e0%b8%94%e0%b8%9f%e0%b8%b1%e0%b8%99%e0%b8%9a%e0%b9%88%e0%b8%ad%e0%b8%a2%e0%b8%ad%e0%b8%a2%e0%b9%88%e0%b8%b2%e0%b8%a7%e0%b8%b2%e0%b8%87%e0%b9%83%e0%b8%88-%e0%b8%ad%e0%b8%b2%e0%b8%88/" TargetMode="External"/><Relationship Id="rId365" Type="http://schemas.openxmlformats.org/officeDocument/2006/relationships/hyperlink" Target="https://www.rama.mahidol.ac.th/ramachannel/article/%e0%b8%9b%e0%b8%ad%e0%b8%94%e0%b8%95%e0%b8%b4%e0%b8%94%e0%b9%80%e0%b8%8a%e0%b8%b7%e0%b9%89%e0%b8%ad-%e0%b8%ad%e0%b8%b1%e0%b8%99%e0%b8%95%e0%b8%a3%e0%b8%b2%e0%b8%a2%e0%b8%96%e0%b8%b6%e0%b8%87%e0%b8%95/" TargetMode="External"/><Relationship Id="rId364" Type="http://schemas.openxmlformats.org/officeDocument/2006/relationships/hyperlink" Target="https://www.rama.mahidol.ac.th/ramachannel/article/%e0%b8%9b%e0%b8%ad%e0%b8%94%e0%b8%9a%e0%b8%a7%e0%b8%a1%e0%b9%83%e0%b8%99%e0%b9%80%e0%b8%94%e0%b9%87%e0%b8%81-%e0%b8%a0%e0%b8%b1%e0%b8%a2%e0%b8%a3%e0%b9%89%e0%b8%b2%e0%b8%a2%e0%b9%83%e0%b8%99%e0%b8%8a/" TargetMode="External"/><Relationship Id="rId95" Type="http://schemas.openxmlformats.org/officeDocument/2006/relationships/hyperlink" Target="https://www.rama.mahidol.ac.th/ramachannel/article/%e0%b9%82%e0%b8%a3%e0%b8%84%e0%b8%9e%e0%b8%a2%e0%b8%b2%e0%b8%98%e0%b8%b4%e0%b9%83%e0%b8%99%e0%b8%8a%e0%b9%88%e0%b8%ad%e0%b8%87%e0%b8%84%e0%b8%a5%e0%b8%ad%e0%b8%94-%e0%b8%a0%e0%b8%b1/" TargetMode="External"/><Relationship Id="rId94" Type="http://schemas.openxmlformats.org/officeDocument/2006/relationships/hyperlink" Target="https://www.rama.mahidol.ac.th/ramachannel/article/%e0%b9%82%e0%b8%a3%e0%b8%84%e0%b8%a0%e0%b8%b9%e0%b8%a1%e0%b8%b4%e0%b9%81%e0%b8%9e%e0%b9%89%e0%b8%95%e0%b8%b2-%e0%b8%ad%e0%b8%b2%e0%b8%81%e0%b8%b2%e0%b8%a3%e0%b9%80%e0%b8%a3%e0%b8%b7/" TargetMode="External"/><Relationship Id="rId97" Type="http://schemas.openxmlformats.org/officeDocument/2006/relationships/hyperlink" Target="https://www.rama.mahidol.ac.th/ramachannel/article/%e0%b9%82%e0%b8%a3%e0%b8%84%e0%b8%99%e0%b8%ad%e0%b8%99%e0%b9%80%e0%b8%81%e0%b8%b4%e0%b8%99/" TargetMode="External"/><Relationship Id="rId96" Type="http://schemas.openxmlformats.org/officeDocument/2006/relationships/hyperlink" Target="https://www.rama.mahidol.ac.th/ramachannel/article/%e0%b9%82%e0%b8%a3%e0%b8%84%e0%b8%9b%e0%b8%a5%e0%b8%ad%e0%b8%81%e0%b8%9b%e0%b8%a3%e0%b8%b0%e0%b8%aa%e0%b8%b2%e0%b8%97%e0%b9%80%e0%b8%aa%e0%b8%b7%e0%b9%88%e0%b8%ad%e0%b8%a1%e0%b9%81%e0%b8%82%e0%b9%87/" TargetMode="External"/><Relationship Id="rId99" Type="http://schemas.openxmlformats.org/officeDocument/2006/relationships/hyperlink" Target="https://www.rama.mahidol.ac.th/ramachannel/article/%e0%b9%82%e0%b8%a3%e0%b8%84%e0%b8%96%e0%b8%b8%e0%b8%87%e0%b8%99%e0%b9%89%e0%b8%b3%e0%b8%a3%e0%b8%b1%e0%b8%87%e0%b9%84%e0%b8%82%e0%b9%88/" TargetMode="External"/><Relationship Id="rId98" Type="http://schemas.openxmlformats.org/officeDocument/2006/relationships/hyperlink" Target="https://www.rama.mahidol.ac.th/ramachannel/article/%e0%b9%82%e0%b8%a3%e0%b8%84%e0%b8%96%e0%b8%b8%e0%b8%87%e0%b8%a5%e0%b8%a1%e0%b9%82%e0%b8%9b%e0%b9%88%e0%b8%87%e0%b8%9e%e0%b8%ad%e0%b8%87-%e0%b9%81%e0%b8%84%e0%b9%88%e0%b8%97%e0%b8%b3/" TargetMode="External"/><Relationship Id="rId91" Type="http://schemas.openxmlformats.org/officeDocument/2006/relationships/hyperlink" Target="https://www.rama.mahidol.ac.th/ramachannel/article/%e0%b9%82%e0%b8%a3%e0%b8%84%e0%b8%a1%e0%b8%b2%e0%b8%a5%e0%b8%b2%e0%b9%80%e0%b8%a3%e0%b8%b5%e0%b8%a2-%e0%b8%a3%e0%b8%b0%e0%b8%9a%e0%b8%b2%e0%b8%94%e0%b8%ab%e0%b8%99%e0%b8%b1%e0%b8%81/" TargetMode="External"/><Relationship Id="rId90" Type="http://schemas.openxmlformats.org/officeDocument/2006/relationships/hyperlink" Target="https://www.rama.mahidol.ac.th/ramachannel/article/%e0%b9%82%e0%b8%a3%e0%b8%84%e0%b8%a1%e0%b8%b7%e0%b8%ad%e0%b9%80%e0%b8%97%e0%b9%89%e0%b8%b2%e0%b8%9b%e0%b8%b2%e0%b8%81-%e0%b9%82%e0%b8%a3%e0%b8%84%e0%b8%a3%e0%b8%b0%e0%b8%9a%e0%b8%b2%e0%b8%94%e0%b9%83/" TargetMode="External"/><Relationship Id="rId93" Type="http://schemas.openxmlformats.org/officeDocument/2006/relationships/hyperlink" Target="https://www.rama.mahidol.ac.th/ramachannel/article/%e0%b9%82%e0%b8%a3%e0%b8%84%e0%b8%a0%e0%b8%b9%e0%b8%a1%e0%b8%b4%e0%b9%81%e0%b8%9e%e0%b9%89%e0%b8%99%e0%b8%b1%e0%b9%89%e0%b8%99%e0%b8%a3%e0%b8%b1%e0%b8%81%e0%b8%a9%e0%b8%b2%e0%b9%84%e0%b8%a1%e0%b9%88/" TargetMode="External"/><Relationship Id="rId92" Type="http://schemas.openxmlformats.org/officeDocument/2006/relationships/hyperlink" Target="https://www.rama.mahidol.ac.th/ramachannel/article/%e0%b9%82%e0%b8%a3%e0%b8%84%e0%b8%a1%e0%b8%b0%e0%b9%80%e0%b8%a3%e0%b9%87%e0%b8%87%e0%b8%a5%e0%b8%b3%e0%b9%84%e0%b8%aa%e0%b9%89%e0%b9%83%e0%b8%ab%e0%b8%8d%e0%b9%88/" TargetMode="External"/><Relationship Id="rId359" Type="http://schemas.openxmlformats.org/officeDocument/2006/relationships/hyperlink" Target="https://www.rama.mahidol.ac.th/ramachannel/article/%e0%b8%9b%e0%b9%88%e0%b8%a7%e0%b8%a2%e0%b8%aa%e0%b8%a1%e0%b8%ad%e0%b8%87%e0%b8%ad%e0%b8%b1%e0%b8%81%e0%b9%80%e0%b8%aa%e0%b8%9a-%e0%b8%ad%e0%b8%b2%e0%b8%81%e0%b8%b2%e0%b8%a3%e0%b8%95%e0%b8%b1%e0%b8%a7/" TargetMode="External"/><Relationship Id="rId358" Type="http://schemas.openxmlformats.org/officeDocument/2006/relationships/hyperlink" Target="https://www.rama.mahidol.ac.th/ramachannel/article/%e0%b8%9b%e0%b9%89%e0%b8%ad%e0%b8%87%e0%b8%81%e0%b8%b1%e0%b8%99-%e0%b9%82%e0%b8%a3%e0%b8%84%e0%b8%97%e0%b9%89%e0%b8%ad%e0%b8%87%e0%b8%a3%e0%b9%88%e0%b8%a7%e0%b8%87-%e0%b9%83%e0%b8%99%e0%b8%8a/" TargetMode="External"/><Relationship Id="rId357" Type="http://schemas.openxmlformats.org/officeDocument/2006/relationships/hyperlink" Target="https://www.rama.mahidol.ac.th/ramachannel/article/%e0%b8%9b%e0%b9%89%e0%b8%ad%e0%b8%87%e0%b8%81%e0%b8%b1%e0%b8%99%e0%b8%ad%e0%b8%a2%e0%b9%88%e0%b8%b2%e0%b8%87%e0%b9%84%e0%b8%a3%e0%b9%83%e0%b8%ab%e0%b9%89%e0%b9%84%e0%b8%81%e0%b8%a5%e0%b8%aa%e0%b8%b2/" TargetMode="External"/><Relationship Id="rId352" Type="http://schemas.openxmlformats.org/officeDocument/2006/relationships/hyperlink" Target="https://www.rama.mahidol.ac.th/ramachannel/article/%e0%b8%9c%e0%b8%b9%e0%b9%89%e0%b8%9b%e0%b9%88%e0%b8%a7%e0%b8%a2%e0%b8%88%e0%b8%b4%e0%b8%95%e0%b9%80%e0%b8%a7%e0%b8%8a%e0%b8%82%e0%b9%89%e0%b8%b2%e0%b8%87%e0%b8%96%e0%b8%99%e0%b8%99-%e0%b8%81%e0%b9%87/" TargetMode="External"/><Relationship Id="rId351" Type="http://schemas.openxmlformats.org/officeDocument/2006/relationships/hyperlink" Target="https://www.rama.mahidol.ac.th/ramachannel/article/%e0%b8%9c%e0%b8%b9%e0%b9%89%e0%b8%aa%e0%b8%b9%e0%b8%87%e0%b8%ad%e0%b8%b2%e0%b8%a2%e0%b8%b8-%e0%b8%ad%e0%b8%ad%e0%b8%81%e0%b8%81%e0%b8%b3%e0%b8%a5%e0%b8%b1%e0%b8%87%e0%b8%81%e0%b8%b2%e0%b8%a2%e0%b8%ad/" TargetMode="External"/><Relationship Id="rId350" Type="http://schemas.openxmlformats.org/officeDocument/2006/relationships/hyperlink" Target="https://www.rama.mahidol.ac.th/ramachannel/article/%e0%b8%9c%e0%b8%b9%e0%b9%89%e0%b8%ab%e0%b8%8d%e0%b8%b4%e0%b8%87%e0%b8%a7%e0%b8%b1%e0%b8%a2%e0%b8%ab%e0%b8%a1%e0%b8%94%e0%b8%9b%e0%b8%a3%e0%b8%b0%e0%b8%88%e0%b8%b3%e0%b9%80%e0%b8%94%e0%b8%b7%e0%b8%ad/" TargetMode="External"/><Relationship Id="rId356" Type="http://schemas.openxmlformats.org/officeDocument/2006/relationships/hyperlink" Target="https://www.rama.mahidol.ac.th/ramachannel/article/%e0%b8%9c%e0%b8%a1%e0%b8%ab%e0%b8%87%e0%b8%ad%e0%b8%81-%e0%b8%a2%e0%b8%b4%e0%b9%88%e0%b8%87%e0%b8%96%e0%b8%ad%e0%b8%99%e0%b8%a2%e0%b8%b4%e0%b9%88%e0%b8%87%e0%b8%ab%e0%b8%87%e0%b8%ad%e0%b8%81%e0%b8%88/" TargetMode="External"/><Relationship Id="rId355" Type="http://schemas.openxmlformats.org/officeDocument/2006/relationships/hyperlink" Target="https://www.rama.mahidol.ac.th/ramachannel/article/%e0%b8%9c%e0%b8%a5%e0%b9%80%e0%b8%aa%e0%b8%b5%e0%b8%a2%e0%b9%81%e0%b8%a5%e0%b8%b0%e0%b8%8a%e0%b8%99%e0%b8%b4%e0%b8%94%e0%b8%82%e0%b8%ad%e0%b8%87%e0%b8%81%e0%b8%b2%e0%b8%a3-%e0%b8%99%e0%b8%ad/" TargetMode="External"/><Relationship Id="rId354" Type="http://schemas.openxmlformats.org/officeDocument/2006/relationships/hyperlink" Target="https://www.rama.mahidol.ac.th/ramachannel/article/%e0%b8%9c%e0%b8%b7%e0%b9%88%e0%b8%99%e0%b9%81%e0%b8%94%e0%b8%87%e0%b8%95%e0%b8%b2%e0%b8%a1%e0%b8%95%e0%b8%b1%e0%b8%a7-%e0%b8%ad%e0%b8%b2%e0%b9%80%e0%b8%88%e0%b8%b5%e0%b8%a2%e0%b8%99%e0%b9%80%e0%b8%9b/" TargetMode="External"/><Relationship Id="rId353" Type="http://schemas.openxmlformats.org/officeDocument/2006/relationships/hyperlink" Target="https://www.rama.mahidol.ac.th/ramachannel/article/%e0%b8%9c%e0%b8%b9%e0%b9%89%e0%b8%8a%e0%b8%b2%e0%b8%a2%e0%b8%81%e0%b9%87%e0%b9%80%e0%b8%9b%e0%b9%87%e0%b8%99%e0%b8%a1%e0%b8%b0%e0%b9%80%e0%b8%a3%e0%b9%87%e0%b8%87%e0%b9%80%e0%b8%95%e0%b9%89%e0%b8%b2/" TargetMode="External"/><Relationship Id="rId1378" Type="http://schemas.openxmlformats.org/officeDocument/2006/relationships/hyperlink" Target="https://medthai.com/%E0%B8%8A%E0%B8%B2%E0%B8%AD%E0%B8%B9%E0%B9%88%E0%B8%AB%E0%B8%A5%E0%B8%87/" TargetMode="External"/><Relationship Id="rId1379" Type="http://schemas.openxmlformats.org/officeDocument/2006/relationships/hyperlink" Target="https://medthai.com/%E0%B8%8A%E0%B8%B2%E0%B8%A2%E0%B8%9C%E0%B9%89%E0%B8%B2%E0%B8%AA%E0%B8%B5%E0%B8%94%E0%B8%B2/" TargetMode="External"/><Relationship Id="rId305" Type="http://schemas.openxmlformats.org/officeDocument/2006/relationships/hyperlink" Target="https://www.rama.mahidol.ac.th/ramachannel/article/%e0%b8%a2%e0%b8%b2%e0%b8%a5%e0%b8%94%e0%b8%84%e0%b8%a7%e0%b8%b2%e0%b8%a1%e0%b8%ad%e0%b9%89%e0%b8%a7%e0%b8%99/" TargetMode="External"/><Relationship Id="rId789" Type="http://schemas.openxmlformats.org/officeDocument/2006/relationships/hyperlink" Target="https://medthai.com/%E0%B8%AD%E0%B8%A7%E0%B8%9A%E0%B8%94%E0%B8%B3/" TargetMode="External"/><Relationship Id="rId304" Type="http://schemas.openxmlformats.org/officeDocument/2006/relationships/hyperlink" Target="https://www.rama.mahidol.ac.th/ramachannel/article/%e0%b8%a2%e0%b8%b2%e0%b8%a5%e0%b8%94%e0%b8%99%e0%b9%89%e0%b8%b3%e0%b8%ab%e0%b8%99%e0%b8%b1%e0%b8%81-%e0%b8%ad%e0%b8%b1%e0%b8%99%e0%b8%95%e0%b8%a3%e0%b8%b2%e0%b8%a2%e0%b8%ad%e0%b8%a2%e0%b9%88/" TargetMode="External"/><Relationship Id="rId788" Type="http://schemas.openxmlformats.org/officeDocument/2006/relationships/hyperlink" Target="https://medthai.com/%E0%B8%AD%E0%B8%AB%E0%B8%B4%E0%B8%A7%E0%B8%B2%E0%B8%95%E0%B8%81%E0%B9%82%E0%B8%A3%E0%B8%84/" TargetMode="External"/><Relationship Id="rId303" Type="http://schemas.openxmlformats.org/officeDocument/2006/relationships/hyperlink" Target="https://www.rama.mahidol.ac.th/ramachannel/article/%e0%b8%a2%e0%b8%b2%e0%b8%a5%e0%b8%94%e0%b8%99%e0%b9%89%e0%b8%b3%e0%b8%ab%e0%b8%99%e0%b8%b1%e0%b8%81%e0%b9%80%e0%b8%9b%e0%b9%87%e0%b8%99%e0%b8%a2%e0%b8%b2%e0%b8%ad%e0%b8%b1%e0%b8%99%e0%b8%95%e0%b8%a3/" TargetMode="External"/><Relationship Id="rId787" Type="http://schemas.openxmlformats.org/officeDocument/2006/relationships/hyperlink" Target="https://medthai.com/%E0%B8%AD%E0%B8%B0%E0%B8%94%E0%B8%A3%E0%B8%B5%E0%B8%99%E0%B8%B2%E0%B8%A5%E0%B8%B5%E0%B8%99/" TargetMode="External"/><Relationship Id="rId302" Type="http://schemas.openxmlformats.org/officeDocument/2006/relationships/hyperlink" Target="https://www.rama.mahidol.ac.th/ramachannel/article/%e0%b8%a2%e0%b8%b2%e0%b9%80%e0%b8%96%e0%b8%b7%e0%b9%88%e0%b8%ad%e0%b8%99-%e0%b8%ad%e0%b8%ad%e0%b8%99%e0%b9%84%e0%b8%a5%e0%b8%99%e0%b9%8c-%e0%b8%ad%e0%b8%b1%e0%b8%99%e0%b8%95%e0%b8%a3%e0%b8%b2%e0%b8%a2/" TargetMode="External"/><Relationship Id="rId786" Type="http://schemas.openxmlformats.org/officeDocument/2006/relationships/hyperlink" Target="https://medthai.com/%E0%B8%AD%E0%B8%B0%E0%B8%A1%E0%B9%87%E0%B8%AD%E0%B8%81%E0%B8%8B%E0%B8%B5%E0%B8%8B%E0%B8%B4%E0%B8%A5%E0%B8%A5%E0%B8%B4%E0%B8%99/" TargetMode="External"/><Relationship Id="rId309" Type="http://schemas.openxmlformats.org/officeDocument/2006/relationships/hyperlink" Target="https://www.rama.mahidol.ac.th/ramachannel/article/%e0%b8%a2%e0%b8%b2%e0%b8%94%e0%b8%b1%e0%b8%81%e0%b8%88%e0%b8%b1%e0%b8%9a%e0%b9%84%e0%b8%82%e0%b8%a1%e0%b8%b1%e0%b8%99-%e0%b8%ad%e0%b8%b1%e0%b8%99%e0%b8%95%e0%b8%a3%e0%b8%b2%e0%b8%a2%e0%b8%ab%e0%b8%a3/" TargetMode="External"/><Relationship Id="rId308" Type="http://schemas.openxmlformats.org/officeDocument/2006/relationships/hyperlink" Target="https://www.rama.mahidol.ac.th/ramachannel/article/%e0%b8%a2%e0%b8%b2%e0%b8%97%e0%b8%b5%e0%b9%88-%e0%b8%9c%e0%b8%b9%e0%b9%89%e0%b8%ab%e0%b8%8d%e0%b8%b4%e0%b8%87-%e0%b8%84%e0%b8%a7%e0%b8%a3%e0%b8%95%e0%b9%89%e0%b8%ad%e0%b8%87%e0%b8%a3%e0%b8%b0/" TargetMode="External"/><Relationship Id="rId307" Type="http://schemas.openxmlformats.org/officeDocument/2006/relationships/hyperlink" Target="https://www.rama.mahidol.ac.th/ramachannel/article/%e0%b8%a2%e0%b8%b2%e0%b8%9b%e0%b8%a5%e0%b8%b8%e0%b8%81%e0%b9%80%e0%b8%8b%e0%b9%87%e0%b8%81%e0%b8%aa%e0%b9%8c-%e0%b9%84%e0%b8%a1%e0%b9%88%e0%b8%88%e0%b8%b3%e0%b9%80%e0%b8%9b%e0%b9%87%e0%b8%99%e0%b8%ad/" TargetMode="External"/><Relationship Id="rId306" Type="http://schemas.openxmlformats.org/officeDocument/2006/relationships/hyperlink" Target="https://www.rama.mahidol.ac.th/ramachannel/article/%e0%b8%a2%e0%b8%b2%e0%b8%9e%e0%b8%ad%e0%b8%81%e0%b8%ab%e0%b8%b1%e0%b8%a7%e0%b9%80%e0%b8%94%e0%b9%87%e0%b8%81-%e0%b8%aa%e0%b8%b9%e0%b8%95%e0%b8%a3%e0%b8%ad%e0%b8%b2%e0%b8%ab%e0%b8%b2%e0%b8%a3%e0%b8%9e/" TargetMode="External"/><Relationship Id="rId781" Type="http://schemas.openxmlformats.org/officeDocument/2006/relationships/hyperlink" Target="https://medthai.com/%E0%B8%AD%E0%B8%B1%E0%B8%84%E0%B8%84%E0%B8%B5%E0%B8%97%E0%B8%A7%E0%B8%B2%E0%B8%A3/" TargetMode="External"/><Relationship Id="rId1370" Type="http://schemas.openxmlformats.org/officeDocument/2006/relationships/hyperlink" Target="https://medthai.com/%E0%B8%8A%E0%B9%89%E0%B8%AD%E0%B8%A2%E0%B8%99%E0%B8%B2%E0%B8%87%E0%B8%A3%E0%B8%B3/" TargetMode="External"/><Relationship Id="rId780" Type="http://schemas.openxmlformats.org/officeDocument/2006/relationships/hyperlink" Target="https://medthai.com/%E0%B8%AD%E0%B8%B1%E0%B8%87%E0%B8%81%E0%B8%B2%E0%B8%9A/" TargetMode="External"/><Relationship Id="rId1371" Type="http://schemas.openxmlformats.org/officeDocument/2006/relationships/hyperlink" Target="https://medthai.com/%e0%b8%8a%e0%b9%88%e0%b8%a7%e0%b8%a2%e0%b8%95%e0%b8%b1%e0%b8%a7%e0%b9%80%e0%b8%ad%e0%b8%87%e0%b8%9a%e0%b8%b2%e0%b8%9b%e0%b9%84%e0%b8%ab%e0%b8%a1/" TargetMode="External"/><Relationship Id="rId1372" Type="http://schemas.openxmlformats.org/officeDocument/2006/relationships/hyperlink" Target="https://medthai.com/%E0%B8%8A%E0%B8%B8%E0%B8%A1%E0%B9%80%E0%B8%AB%E0%B9%87%E0%B8%94%E0%B9%84%E0%B8%97%E0%B8%A2/" TargetMode="External"/><Relationship Id="rId1373" Type="http://schemas.openxmlformats.org/officeDocument/2006/relationships/hyperlink" Target="https://medthai.com/%E0%B8%8A%E0%B8%B8%E0%B8%A1%E0%B9%80%E0%B8%AB%E0%B9%87%E0%B8%94%E0%B9%80%E0%B8%97%E0%B8%A8/" TargetMode="External"/><Relationship Id="rId301" Type="http://schemas.openxmlformats.org/officeDocument/2006/relationships/hyperlink" Target="https://www.rama.mahidol.ac.th/ramachannel/article/%e0%b8%a2%e0%b8%b2%e0%b9%81%e0%b8%81%e0%b9%89%e0%b8%9b%e0%b8%a7%e0%b8%94-%e0%b8%84%e0%b8%a7%e0%b8%a3%e0%b8%81%e0%b8%b4%e0%b8%99%e0%b9%83%e0%b8%99%e0%b8%a3%e0%b8%b0%e0%b8%a2%e0%b8%b0%e0%b8%aa%e0%b8%b1/" TargetMode="External"/><Relationship Id="rId785" Type="http://schemas.openxmlformats.org/officeDocument/2006/relationships/hyperlink" Target="https://medthai.com/%E0%B8%AD%E0%B8%B0%E0%B8%A3%E0%B8%B2%E0%B8%87/" TargetMode="External"/><Relationship Id="rId1374" Type="http://schemas.openxmlformats.org/officeDocument/2006/relationships/hyperlink" Target="https://medthai.com/%E0%B8%8A%E0%B8%B8%E0%B8%A1%E0%B9%80%E0%B8%AB%E0%B9%87%E0%B8%94%E0%B8%88%E0%B8%B5%E0%B8%99/" TargetMode="External"/><Relationship Id="rId300" Type="http://schemas.openxmlformats.org/officeDocument/2006/relationships/hyperlink" Target="https://www.rama.mahidol.ac.th/ramachannel/article/%e0%b8%a2%e0%b8%b2%e0%b9%81%e0%b8%81%e0%b9%89%e0%b8%ad%e0%b8%b1%e0%b8%81%e0%b9%80%e0%b8%aa%e0%b8%9a-%e0%b8%a2%e0%b8%b2%e0%b8%86%e0%b9%88%e0%b8%b2%e0%b9%80%e0%b8%8a%e0%b8%b7%e0%b9%89%e0%b8%ad/" TargetMode="External"/><Relationship Id="rId784" Type="http://schemas.openxmlformats.org/officeDocument/2006/relationships/hyperlink" Target="https://medthai.com/%E0%B8%AD%E0%B8%B0%E0%B8%A5%E0%B8%B9%E0%B8%A1%E0%B8%B4%E0%B9%80%E0%B8%99%E0%B8%B5%E0%B8%A2%E0%B8%A1%E0%B9%84%E0%B8%AE%E0%B8%94%E0%B8%A3%E0%B8%AD%E0%B8%81%E0%B9%84%E0%B8%8B%E0%B8%94%E0%B9%8C/" TargetMode="External"/><Relationship Id="rId1375" Type="http://schemas.openxmlformats.org/officeDocument/2006/relationships/hyperlink" Target="https://medthai.com/%E0%B8%8A%E0%B8%B4%E0%B8%87%E0%B8%8A%E0%B9%89%E0%B8%B2%E0%B8%8A%E0%B8%B2%E0%B8%A5%E0%B8%B5/" TargetMode="External"/><Relationship Id="rId783" Type="http://schemas.openxmlformats.org/officeDocument/2006/relationships/hyperlink" Target="https://medthai.com/%E0%B8%AD%E0%B8%B0%E0%B9%82%E0%B8%A7%E0%B8%84%E0%B8%B2%E0%B9%82%E0%B8%94/" TargetMode="External"/><Relationship Id="rId1376" Type="http://schemas.openxmlformats.org/officeDocument/2006/relationships/hyperlink" Target="https://medthai.com/%E0%B8%8A%E0%B8%B3%E0%B8%A1%E0%B8%B0%E0%B8%99%E0%B8%B2%E0%B8%94%E0%B9%80%E0%B8%A5%E0%B9%87%E0%B8%81/" TargetMode="External"/><Relationship Id="rId782" Type="http://schemas.openxmlformats.org/officeDocument/2006/relationships/hyperlink" Target="https://medthai.com/%E0%B8%AD%E0%B8%B0%E0%B9%84%E0%B8%8B%E0%B9%82%E0%B8%84%E0%B8%A5%E0%B9%80%E0%B8%A7%E0%B8%B5%E0%B8%A2%E0%B8%A3%E0%B9%8C/" TargetMode="External"/><Relationship Id="rId1377" Type="http://schemas.openxmlformats.org/officeDocument/2006/relationships/hyperlink" Target="https://medthai.com/%E0%B8%8A%E0%B8%B2%E0%B9%80%E0%B8%82%E0%B8%B5%E0%B8%A2%E0%B8%A7/" TargetMode="External"/><Relationship Id="rId1367" Type="http://schemas.openxmlformats.org/officeDocument/2006/relationships/hyperlink" Target="https://medthai.com/%E0%B8%8A%E0%B9%89%E0%B8%B2%E0%B9%81%E0%B8%9B%E0%B9%89%E0%B8%99/" TargetMode="External"/><Relationship Id="rId1368" Type="http://schemas.openxmlformats.org/officeDocument/2006/relationships/hyperlink" Target="https://medthai.com/%E0%B8%8A%E0%B9%89%E0%B8%B2%E0%B8%87%E0%B8%99%E0%B9%89%E0%B8%B2%E0%B8%A7/" TargetMode="External"/><Relationship Id="rId1369" Type="http://schemas.openxmlformats.org/officeDocument/2006/relationships/hyperlink" Target="https://medthai.com/%E0%B8%8A%E0%B9%89%E0%B8%B2%E0%B8%87%E0%B8%87%E0%B8%B2%E0%B9%80%E0%B8%94%E0%B8%B5%E0%B8%A2%E0%B8%A7/" TargetMode="External"/><Relationship Id="rId778" Type="http://schemas.openxmlformats.org/officeDocument/2006/relationships/hyperlink" Target="https://medthai.com/%e0%b8%ad%e0%b8%b1%e0%b8%a5%e0%b8%95%e0%b8%a3%e0%b8%b2%e0%b8%8b%e0%b8%b2%e0%b8%a7%e0%b8%94%e0%b9%8c%e0%b8%8a%e0%b9%88%e0%b8%ad%e0%b8%87%e0%b8%97%e0%b9%89%e0%b8%ad%e0%b8%87/" TargetMode="External"/><Relationship Id="rId777" Type="http://schemas.openxmlformats.org/officeDocument/2006/relationships/hyperlink" Target="https://medthai.com/%E0%B8%AD%E0%B8%B1%E0%B8%A5%E0%B8%9B%E0%B8%A3%E0%B8%B2%E0%B9%82%E0%B8%8B%E0%B9%81%E0%B8%A5%E0%B8%A1/" TargetMode="External"/><Relationship Id="rId776" Type="http://schemas.openxmlformats.org/officeDocument/2006/relationships/hyperlink" Target="https://medthai.com/%E0%B8%AD%E0%B8%B1%E0%B8%A5%E0%B8%9F%E0%B8%B1%E0%B8%A5%E0%B8%9F%E0%B9%88%E0%B8%B2/" TargetMode="External"/><Relationship Id="rId775" Type="http://schemas.openxmlformats.org/officeDocument/2006/relationships/hyperlink" Target="https://medthai.com/%E0%B8%AD%E0%B8%B1%E0%B8%A5%E0%B8%A1%E0%B8%AD%E0%B8%99%E0%B8%94%E0%B9%8C/" TargetMode="External"/><Relationship Id="rId779" Type="http://schemas.openxmlformats.org/officeDocument/2006/relationships/hyperlink" Target="https://medthai.com/%E0%B8%AD%E0%B8%B1%E0%B8%8D%E0%B8%8A%E0%B8%B1%E0%B8%99/" TargetMode="External"/><Relationship Id="rId770" Type="http://schemas.openxmlformats.org/officeDocument/2006/relationships/hyperlink" Target="https://medthai.com/%e0%b8%ad%e0%b8%b2%e0%b8%a2%e0%b8%b8%e0%b8%84%e0%b8%a3%e0%b8%a3%e0%b8%a0%e0%b9%8c-%e0%b8%81%e0%b8%b3%e0%b8%ab%e0%b8%99%e0%b8%94%e0%b8%a7%e0%b8%b1%e0%b8%99%e0%b8%84%e0%b8%a5%e0%b8%ad%e0%b8%94/" TargetMode="External"/><Relationship Id="rId1360" Type="http://schemas.openxmlformats.org/officeDocument/2006/relationships/hyperlink" Target="https://medthai.com/%E0%B8%8B%E0%B9%89%E0%B8%AD%E0%B8%87%E0%B9%81%E0%B8%A1%E0%B8%A7/" TargetMode="External"/><Relationship Id="rId1361" Type="http://schemas.openxmlformats.org/officeDocument/2006/relationships/hyperlink" Target="https://medthai.com/%E0%B8%8B%E0%B8%B9%E0%B9%82%E0%B8%94%E0%B8%AD%E0%B8%B5%E0%B9%80%E0%B8%9F%E0%B8%94%E0%B8%A3%E0%B8%B5%E0%B8%99/" TargetMode="External"/><Relationship Id="rId1362" Type="http://schemas.openxmlformats.org/officeDocument/2006/relationships/hyperlink" Target="https://medthai.com/%e0%b8%8b%e0%b8%b8%e0%b8%9b%e0%b9%84%e0%b8%81%e0%b9%88%e0%b8%aa%e0%b8%81%e0%b8%b1%e0%b8%94/" TargetMode="External"/><Relationship Id="rId774" Type="http://schemas.openxmlformats.org/officeDocument/2006/relationships/hyperlink" Target="https://medthai.com/%E0%B8%AD%E0%B8%B1%E0%B8%A5%E0%B9%80%E0%B8%9A%E0%B8%99%E0%B8%94%E0%B8%B2%E0%B9%82%E0%B8%8B%E0%B8%A5/" TargetMode="External"/><Relationship Id="rId1363" Type="http://schemas.openxmlformats.org/officeDocument/2006/relationships/hyperlink" Target="https://medthai.com/%E0%B8%8B%E0%B8%B4%E0%B8%9F%E0%B8%B4%E0%B8%A5%E0%B8%B4%E0%B8%AA/" TargetMode="External"/><Relationship Id="rId773" Type="http://schemas.openxmlformats.org/officeDocument/2006/relationships/hyperlink" Target="https://medthai.com/%E0%B8%AD%E0%B8%B2%E0%B8%81%E0%B8%B2%E0%B8%A3%E0%B8%84%E0%B8%99%E0%B8%97%E0%B9%89%E0%B8%AD%E0%B8%87/" TargetMode="External"/><Relationship Id="rId1364" Type="http://schemas.openxmlformats.org/officeDocument/2006/relationships/hyperlink" Target="https://medthai.com/%E0%B8%8B%E0%B8%B2%E0%B8%A5%E0%B8%9A%E0%B8%B9%E0%B8%97%E0%B8%B2%E0%B8%A1%E0%B8%AD%E0%B8%A5/" TargetMode="External"/><Relationship Id="rId772" Type="http://schemas.openxmlformats.org/officeDocument/2006/relationships/hyperlink" Target="https://medthai.com/%e0%b8%ad%e0%b8%b2%e0%b8%81%e0%b8%b2%e0%b8%a3%e0%b8%8b%e0%b8%b6%e0%b8%a1%e0%b9%80%e0%b8%a8%e0%b8%a3%e0%b9%89%e0%b8%b2%e0%b8%ab%e0%b8%a5%e0%b8%b1%e0%b8%87%e0%b8%84%e0%b8%a5%e0%b8%ad%e0%b8%94/" TargetMode="External"/><Relationship Id="rId1365" Type="http://schemas.openxmlformats.org/officeDocument/2006/relationships/hyperlink" Target="https://medthai.com/%E0%B8%8B%E0%B8%B2%E0%B8%81/" TargetMode="External"/><Relationship Id="rId771" Type="http://schemas.openxmlformats.org/officeDocument/2006/relationships/hyperlink" Target="https://medthai.com/%e0%b8%ad%e0%b8%b2%e0%b8%81%e0%b8%b2%e0%b8%a3%e0%b9%81%e0%b8%9e%e0%b9%89%e0%b8%97%e0%b9%89%e0%b8%ad%e0%b8%87/" TargetMode="External"/><Relationship Id="rId1366" Type="http://schemas.openxmlformats.org/officeDocument/2006/relationships/hyperlink" Target="https://medthai.com/%E0%B8%8B%E0%B8%AD%E0%B8%87%E0%B9%81%E0%B8%A1%E0%B8%A7/" TargetMode="External"/><Relationship Id="rId327" Type="http://schemas.openxmlformats.org/officeDocument/2006/relationships/hyperlink" Target="https://www.rama.mahidol.ac.th/ramachannel/article/%e0%b8%a1%e0%b8%99%e0%b8%b8%e0%b8%a9%e0%b8%a2%e0%b9%8c%e0%b8%8a%e0%b8%ad%e0%b8%9a%e0%b8%a1%e0%b9%82%e0%b8%99%e0%b8%9a%e0%b8%99%e0%b9%82%e0%b8%a5%e0%b8%81%e0%b9%82%e0%b8%8b%e0%b9%80%e0%b8%8a%e0%b8%b5/" TargetMode="External"/><Relationship Id="rId326" Type="http://schemas.openxmlformats.org/officeDocument/2006/relationships/hyperlink" Target="https://www.rama.mahidol.ac.th/ramachannel/article/%e0%b8%a1%e0%b8%a5%e0%b8%9e%e0%b8%b4%e0%b8%a9%e0%b9%80%e0%b8%87%e0%b8%b5%e0%b8%a2%e0%b8%9a%e0%b8%a3%e0%b8%ad%e0%b8%9a%e0%b8%95%e0%b8%b1%e0%b8%a7%e0%b8%a0%e0%b8%b2%e0%b8%a2%e0%b9%83%e0%b8%99%e0%b8%a3/" TargetMode="External"/><Relationship Id="rId325" Type="http://schemas.openxmlformats.org/officeDocument/2006/relationships/hyperlink" Target="https://www.rama.mahidol.ac.th/ramachannel/article/%e0%b8%a1%e0%b8%b0%e0%b9%80%e0%b8%a3%e0%b9%87%e0%b8%87%e0%b8%81%e0%b8%a3%e0%b8%b0%e0%b8%94%e0%b8%b9%e0%b8%81-%e0%b8%a1%e0%b8%ab%e0%b8%b1%e0%b8%99%e0%b8%95%e0%b8%a0%e0%b8%b1%e0%b8%a2/" TargetMode="External"/><Relationship Id="rId324" Type="http://schemas.openxmlformats.org/officeDocument/2006/relationships/hyperlink" Target="https://www.rama.mahidol.ac.th/ramachannel/article/%e0%b8%a1%e0%b8%b0%e0%b9%80%e0%b8%a3%e0%b9%87%e0%b8%87%e0%b8%81%e0%b8%a3%e0%b8%b0%e0%b9%80%e0%b8%9e%e0%b8%b2%e0%b8%b0%e0%b8%ad%e0%b8%b2%e0%b8%ab%e0%b8%b2%e0%b8%a3-%e0%b8%a3%e0%b8%b1%e0%b8%81%e0%b8%a9/" TargetMode="External"/><Relationship Id="rId329" Type="http://schemas.openxmlformats.org/officeDocument/2006/relationships/hyperlink" Target="https://www.rama.mahidol.ac.th/ramachannel/article/%e0%b8%a0%e0%b8%b2%e0%b8%a7%e0%b8%b0%e0%b8%9b%e0%b8%b1%e0%b8%aa%e0%b8%aa%e0%b8%b2%e0%b8%a7%e0%b8%b0%e0%b8%9a%e0%b9%88%e0%b8%ad%e0%b8%a2%e0%b9%80%e0%b8%81%e0%b8%b4%e0%b8%99%e0%b9%84%e0%b8%9b-%e0%b9%82/" TargetMode="External"/><Relationship Id="rId1390" Type="http://schemas.openxmlformats.org/officeDocument/2006/relationships/hyperlink" Target="https://medthai.com/%E0%B8%8A%E0%B8%B0%E0%B8%9E%E0%B8%A5%E0%B8%B9/" TargetMode="External"/><Relationship Id="rId328" Type="http://schemas.openxmlformats.org/officeDocument/2006/relationships/hyperlink" Target="https://www.rama.mahidol.ac.th/ramachannel/article/%e0%b8%a0%e0%b8%b2%e0%b8%a7%e0%b8%b0%e0%b9%80%e0%b8%9a%e0%b8%b2%e0%b8%ab%e0%b8%a7%e0%b8%b2%e0%b8%99%e0%b8%82%e0%b8%b6%e0%b9%89%e0%b8%99%e0%b8%88%e0%b8%ad%e0%b8%9b%e0%b8%a3%e0%b8%b0%e0%b8%aa%e0%b8%b2/" TargetMode="External"/><Relationship Id="rId1391" Type="http://schemas.openxmlformats.org/officeDocument/2006/relationships/hyperlink" Target="https://medthai.com/%E0%B8%8A%E0%B8%A1%E0%B8%9E%E0%B8%B9%E0%B9%88%E0%B8%99%E0%B9%89%E0%B8%B3%E0%B8%94%E0%B8%AD%E0%B8%81%E0%B9%84%E0%B8%A1%E0%B9%89/" TargetMode="External"/><Relationship Id="rId1392" Type="http://schemas.openxmlformats.org/officeDocument/2006/relationships/hyperlink" Target="https://medthai.com/%E0%B8%8A%E0%B8%87%E0%B9%82%E0%B8%84/" TargetMode="External"/><Relationship Id="rId1393" Type="http://schemas.openxmlformats.org/officeDocument/2006/relationships/hyperlink" Target="https://medthai.com/%e0%b8%89%e0%b8%b5%e0%b8%94%e0%b8%9c%e0%b8%b4%e0%b8%a7%e0%b8%82%e0%b8%b2%e0%b8%a7%e0%b8%97%e0%b8%b5%e0%b9%88%e0%b9%84%e0%b8%ab%e0%b8%99%e0%b8%94%e0%b8%b5/" TargetMode="External"/><Relationship Id="rId1394" Type="http://schemas.openxmlformats.org/officeDocument/2006/relationships/hyperlink" Target="https://medthai.com/%E0%B8%89%E0%B8%B1%E0%B8%95%E0%B8%A3%E0%B8%9E%E0%B8%A3%E0%B8%B0%E0%B8%AD%E0%B8%B4%E0%B8%99%E0%B8%97%E0%B8%A3%E0%B9%8C/" TargetMode="External"/><Relationship Id="rId1395" Type="http://schemas.openxmlformats.org/officeDocument/2006/relationships/hyperlink" Target="https://medthai.com/%E0%B8%88%E0%B8%B8%E0%B8%81%E0%B9%82%E0%B8%A3%E0%B8%AB%E0%B8%B4%E0%B8%99%E0%B8%B5/" TargetMode="External"/><Relationship Id="rId323" Type="http://schemas.openxmlformats.org/officeDocument/2006/relationships/hyperlink" Target="https://www.rama.mahidol.ac.th/ramachannel/article/%e0%b8%a1%e0%b8%b0%e0%b9%80%e0%b8%a3%e0%b9%87%e0%b8%87%e0%b8%81%e0%b8%a3%e0%b8%b0%e0%b9%80%e0%b8%9e%e0%b8%b2%e0%b8%b0%e0%b8%ad%e0%b8%b2%e0%b8%ab%e0%b8%b2%e0%b8%a3-2/" TargetMode="External"/><Relationship Id="rId1396" Type="http://schemas.openxmlformats.org/officeDocument/2006/relationships/hyperlink" Target="https://medthai.com/%E0%B8%88%E0%B8%B4%E0%B8%81%E0%B8%99%E0%B9%89%E0%B8%B3/" TargetMode="External"/><Relationship Id="rId322" Type="http://schemas.openxmlformats.org/officeDocument/2006/relationships/hyperlink" Target="https://www.rama.mahidol.ac.th/ramachannel/article/%e0%b8%a1%e0%b8%b0%e0%b9%80%e0%b8%a3%e0%b9%87%e0%b8%87%e0%b8%8a%e0%b9%88%e0%b8%ad%e0%b8%87%e0%b8%9b%e0%b8%b2%e0%b8%81-%e0%b9%80%e0%b8%81%e0%b8%b4%e0%b8%94%e0%b8%82%e0%b8%b6%e0%b9%89%e0%b8%99/" TargetMode="External"/><Relationship Id="rId1397" Type="http://schemas.openxmlformats.org/officeDocument/2006/relationships/hyperlink" Target="https://medthai.com/%E0%B8%88%E0%B8%B4%E0%B8%81%E0%B8%97%E0%B8%B0%E0%B9%80%E0%B8%A5/" TargetMode="External"/><Relationship Id="rId321" Type="http://schemas.openxmlformats.org/officeDocument/2006/relationships/hyperlink" Target="https://www.rama.mahidol.ac.th/ramachannel/article/%e0%b8%a1%e0%b8%b0%e0%b9%80%e0%b8%a3%e0%b9%87%e0%b8%87%e0%b8%95%e0%b8%b1%e0%b8%9a/" TargetMode="External"/><Relationship Id="rId1398" Type="http://schemas.openxmlformats.org/officeDocument/2006/relationships/hyperlink" Target="https://medthai.com/%E0%B8%88%E0%B8%B3%E0%B8%9B%E0%B8%B2%E0%B8%94%E0%B8%B0/" TargetMode="External"/><Relationship Id="rId320" Type="http://schemas.openxmlformats.org/officeDocument/2006/relationships/hyperlink" Target="https://www.rama.mahidol.ac.th/ramachannel/article/%e0%b8%a1%e0%b8%b0%e0%b9%80%e0%b8%a3%e0%b9%87%e0%b8%87%e0%b8%95%e0%b9%88%e0%b8%ad%e0%b8%a1%e0%b8%99%e0%b9%89%e0%b8%b3%e0%b9%80%e0%b8%ab%e0%b8%a5%e0%b8%b7%e0%b8%ad%e0%b8%87%e0%b8%ae%e0%b8%ad%e0%b8%94/" TargetMode="External"/><Relationship Id="rId1399" Type="http://schemas.openxmlformats.org/officeDocument/2006/relationships/hyperlink" Target="https://medthai.com/%E0%B8%88%E0%B8%B1%E0%B8%99%E0%B8%97%E0%B8%99%E0%B9%8C%E0%B9%80%E0%B8%97%E0%B8%A8/" TargetMode="External"/><Relationship Id="rId1389" Type="http://schemas.openxmlformats.org/officeDocument/2006/relationships/hyperlink" Target="https://medthai.com/%E0%B8%8A%E0%B8%B0%E0%B8%9E%E0%B8%A5%E0%B8%B9%E0%B8%9B%E0%B9%88%E0%B8%B2/" TargetMode="External"/><Relationship Id="rId316" Type="http://schemas.openxmlformats.org/officeDocument/2006/relationships/hyperlink" Target="https://www.rama.mahidol.ac.th/ramachannel/article/%e0%b8%a1%e0%b8%b0%e0%b9%80%e0%b8%a3%e0%b9%87%e0%b8%87%e0%b9%83%e0%b8%99%e0%b9%80%e0%b8%94%e0%b9%87%e0%b8%81%e0%b8%ad%e0%b8%b1%e0%b8%99%e0%b8%95%e0%b8%a3%e0%b8%b2%e0%b8%a2%e0%b9%81%e0%b8%95%e0%b9%88/" TargetMode="External"/><Relationship Id="rId315" Type="http://schemas.openxmlformats.org/officeDocument/2006/relationships/hyperlink" Target="https://www.rama.mahidol.ac.th/ramachannel/article/%e0%b8%a1%e0%b8%b0%e0%b9%80%e0%b8%a3%e0%b9%87%e0%b8%87%e0%b9%83%e0%b8%99%e0%b9%82%e0%b8%9e%e0%b8%a3%e0%b8%87%e0%b8%88%e0%b8%a1%e0%b8%b9%e0%b8%81-%e0%b9%82%e0%b8%a3%e0%b8%84%e0%b8%a3%e0%b9%89%e0%b8%b2/" TargetMode="External"/><Relationship Id="rId799" Type="http://schemas.openxmlformats.org/officeDocument/2006/relationships/hyperlink" Target="https://medthai.com/%E0%B8%AB%E0%B8%B9%E0%B8%94%E0%B8%82%E0%B9%89%E0%B8%B2%E0%B8%A7%E0%B8%AA%E0%B8%B8%E0%B8%81/" TargetMode="External"/><Relationship Id="rId314" Type="http://schemas.openxmlformats.org/officeDocument/2006/relationships/hyperlink" Target="https://www.rama.mahidol.ac.th/ramachannel/article/%e0%b8%a1%e0%b8%b1%e0%b8%94%e0%b8%a3%e0%b8%a7%e0%b8%a1%e0%b8%a1%e0%b8%b2%e0%b9%83%e0%b8%ab%e0%b9%89-9-%e0%b8%84%e0%b8%a7%e0%b8%b2%e0%b8%a1%e0%b9%80%e0%b8%8a%e0%b8%b7%e0%b9%88%e0%b8%ad%e0%b8%88/" TargetMode="External"/><Relationship Id="rId798" Type="http://schemas.openxmlformats.org/officeDocument/2006/relationships/hyperlink" Target="https://medthai.com/%E0%B8%AB%E0%B8%B9%E0%B8%94%E0%B8%AB%E0%B8%87%E0%B8%AD%E0%B8%99%E0%B9%84%E0%B8%81%E0%B9%88/" TargetMode="External"/><Relationship Id="rId313" Type="http://schemas.openxmlformats.org/officeDocument/2006/relationships/hyperlink" Target="https://www.rama.mahidol.ac.th/ramachannel/article/%e0%b8%a1%e0%b8%b2%e0%b8%97%e0%b8%b3%e0%b8%84%e0%b8%a7%e0%b8%b2%e0%b8%a1%e0%b8%a3%e0%b8%b9%e0%b9%89%e0%b8%88%e0%b8%b1%e0%b8%81%e0%b9%82%e0%b8%84%e0%b8%a7%e0%b8%b4%e0%b8%94%e0%b8%81%e0%b8%a5%e0%b8%b2/" TargetMode="External"/><Relationship Id="rId797" Type="http://schemas.openxmlformats.org/officeDocument/2006/relationships/hyperlink" Target="https://medthai.com/%E0%B8%AB%E0%B8%B9%E0%B8%95%E0%B8%B6%E0%B8%87-%E0%B8%AB%E0%B8%B9%E0%B8%AB%E0%B8%99%E0%B8%A7%E0%B8%81/" TargetMode="External"/><Relationship Id="rId319" Type="http://schemas.openxmlformats.org/officeDocument/2006/relationships/hyperlink" Target="https://www.rama.mahidol.ac.th/ramachannel/article/%e0%b8%a1%e0%b8%b0%e0%b9%80%e0%b8%a3%e0%b9%87%e0%b8%87%e0%b8%95%e0%b9%88%e0%b8%ad%e0%b8%a1%e0%b8%a5%e0%b8%b9%e0%b8%81%e0%b8%ab%e0%b8%a1%e0%b8%b2%e0%b8%81-%e0%b8%84%e0%b8%b8%e0%b8%93%e0%b8%9c%e0%b8%b9/" TargetMode="External"/><Relationship Id="rId318" Type="http://schemas.openxmlformats.org/officeDocument/2006/relationships/hyperlink" Target="https://www.rama.mahidol.ac.th/ramachannel/article/%e0%b8%a1%e0%b8%b0%e0%b9%80%e0%b8%a3%e0%b9%87%e0%b8%87%e0%b8%95%e0%b9%88%e0%b8%ad%e0%b8%a1%e0%b8%a5%e0%b8%b9%e0%b8%81%e0%b8%ab%e0%b8%a1%e0%b8%b2%e0%b8%81%e0%b8%a1%e0%b8%b5%e0%b8%ad%e0%b8%b1%e0%b8%95/" TargetMode="External"/><Relationship Id="rId317" Type="http://schemas.openxmlformats.org/officeDocument/2006/relationships/hyperlink" Target="https://www.rama.mahidol.ac.th/ramachannel/article/%e0%b8%a1%e0%b8%b0%e0%b9%80%e0%b8%a3%e0%b9%87%e0%b8%87%e0%b9%80%e0%b8%95%e0%b9%89%e0%b8%b2%e0%b8%99%e0%b8%a1-%e0%b9%82%e0%b8%a3%e0%b8%84%e0%b8%a3%e0%b9%89%e0%b8%b2%e0%b8%a2%e0%b8%97/" TargetMode="External"/><Relationship Id="rId1380" Type="http://schemas.openxmlformats.org/officeDocument/2006/relationships/hyperlink" Target="https://medthai.com/%E0%B8%8A%E0%B8%B2%E0%B8%94%E0%B8%B3/" TargetMode="External"/><Relationship Id="rId792" Type="http://schemas.openxmlformats.org/officeDocument/2006/relationships/hyperlink" Target="https://medthai.com/%E0%B8%AD%E0%B8%87%E0%B8%B8%E0%B9%88%E0%B8%99/" TargetMode="External"/><Relationship Id="rId1381" Type="http://schemas.openxmlformats.org/officeDocument/2006/relationships/hyperlink" Target="https://medthai.com/%E0%B8%8A%E0%B8%B2%E0%B8%82%E0%B8%B2%E0%B8%A7/" TargetMode="External"/><Relationship Id="rId791" Type="http://schemas.openxmlformats.org/officeDocument/2006/relationships/hyperlink" Target="https://medthai.com/%E0%B8%AD%E0%B8%9A%E0%B9%80%E0%B8%8A%E0%B8%A2/" TargetMode="External"/><Relationship Id="rId1382" Type="http://schemas.openxmlformats.org/officeDocument/2006/relationships/hyperlink" Target="https://medthai.com/%E0%B8%8A%E0%B8%B2/" TargetMode="External"/><Relationship Id="rId790" Type="http://schemas.openxmlformats.org/officeDocument/2006/relationships/hyperlink" Target="https://medthai.com/%E0%B8%AD%E0%B8%9A%E0%B9%80%E0%B8%8A%E0%B8%A2%E0%B9%80%E0%B8%96%E0%B8%B2/" TargetMode="External"/><Relationship Id="rId1383" Type="http://schemas.openxmlformats.org/officeDocument/2006/relationships/hyperlink" Target="https://medthai.com/%E0%B8%8A%E0%B8%B0%E0%B9%80%E0%B8%AD%E0%B8%A1%E0%B9%84%E0%B8%97%E0%B8%A2/" TargetMode="External"/><Relationship Id="rId1384" Type="http://schemas.openxmlformats.org/officeDocument/2006/relationships/hyperlink" Target="https://medthai.com/%E0%B8%8A%E0%B8%B0%E0%B9%80%E0%B8%AD%E0%B8%A1%E0%B9%80%E0%B8%97%E0%B8%A8/" TargetMode="External"/><Relationship Id="rId312" Type="http://schemas.openxmlformats.org/officeDocument/2006/relationships/hyperlink" Target="https://www.rama.mahidol.ac.th/ramachannel/article/%e0%b8%a1%e0%b8%b2%e0%b8%a3%e0%b8%b9%e0%b9%89%e0%b8%88%e0%b8%b1%e0%b8%81%e0%b8%9f%e0%b8%b1%e0%b8%99%e0%b8%84%e0%b8%b8%e0%b8%94%e0%b8%81%e0%b8%b1%e0%b8%99%e0%b9%80%e0%b8%96%e0%b8%ad%e0%b8%b0/" TargetMode="External"/><Relationship Id="rId796" Type="http://schemas.openxmlformats.org/officeDocument/2006/relationships/hyperlink" Target="https://medthai.com/%E0%B8%AB%E0%B8%B9%E0%B8%9B%E0%B8%A5%E0%B8%B2%E0%B8%8A%E0%B9%88%E0%B8%AD%E0%B8%99/" TargetMode="External"/><Relationship Id="rId1385" Type="http://schemas.openxmlformats.org/officeDocument/2006/relationships/hyperlink" Target="https://medthai.com/%E0%B8%8A%E0%B8%B0%E0%B8%AD%E0%B8%A1/" TargetMode="External"/><Relationship Id="rId311" Type="http://schemas.openxmlformats.org/officeDocument/2006/relationships/hyperlink" Target="https://www.rama.mahidol.ac.th/ramachannel/article/%e0%b8%a1%e0%b8%b5%e0%b8%9e%e0%b8%a2%e0%b8%b2%e0%b8%98%e0%b8%b4%e0%b8%88%e0%b8%b3%e0%b9%80%e0%b8%9b%e0%b9%87%e0%b8%99%e0%b8%95%e0%b9%89%e0%b8%ad%e0%b8%87%e0%b8%9e%e0%b8%9a%e0%b9%81%e0%b8%9e%e0%b8%97/" TargetMode="External"/><Relationship Id="rId795" Type="http://schemas.openxmlformats.org/officeDocument/2006/relationships/hyperlink" Target="https://medthai.com/%E0%B8%AB%E0%B8%B9%E0%B8%AD%E0%B8%B7%E0%B9%89%E0%B8%AD/" TargetMode="External"/><Relationship Id="rId1386" Type="http://schemas.openxmlformats.org/officeDocument/2006/relationships/hyperlink" Target="https://medthai.com/%E0%B8%8A%E0%B8%B0%E0%B8%A5%E0%B8%B9%E0%B8%94/" TargetMode="External"/><Relationship Id="rId310" Type="http://schemas.openxmlformats.org/officeDocument/2006/relationships/hyperlink" Target="https://www.rama.mahidol.ac.th/ramachannel/article/%e0%b8%a1%e0%b8%b7%e0%b8%ad-%e0%b9%80%e0%b8%97%e0%b9%89%e0%b8%b2-%e0%b8%9b%e0%b8%b2%e0%b8%81-%e0%b9%82%e0%b8%a3%e0%b8%84%e0%b8%95%e0%b8%b4%e0%b8%94%e0%b8%95%e0%b9%88%e0%b8%ad%e0%b8%82%e0%b8%ad/" TargetMode="External"/><Relationship Id="rId794" Type="http://schemas.openxmlformats.org/officeDocument/2006/relationships/hyperlink" Target="https://medthai.com/%E0%B8%AB%E0%B9%88%E0%B8%A7%E0%B8%87%E0%B8%AD%E0%B8%99%E0%B8%B2%E0%B8%A1%E0%B8%B1%E0%B8%A2/" TargetMode="External"/><Relationship Id="rId1387" Type="http://schemas.openxmlformats.org/officeDocument/2006/relationships/hyperlink" Target="https://medthai.com/%E0%B8%8A%E0%B8%B0%E0%B8%A1%E0%B8%94%E0%B9%80%E0%B8%8A%E0%B8%B5%E0%B8%A2%E0%B8%87/" TargetMode="External"/><Relationship Id="rId793" Type="http://schemas.openxmlformats.org/officeDocument/2006/relationships/hyperlink" Target="https://medthai.com/%E0%B8%AB%E0%B9%88%E0%B8%AD%E0%B8%82%E0%B9%89%E0%B8%B2%E0%B8%A7%E0%B8%AA%E0%B8%B5%E0%B8%94%E0%B8%B2/" TargetMode="External"/><Relationship Id="rId1388" Type="http://schemas.openxmlformats.org/officeDocument/2006/relationships/hyperlink" Target="https://medthai.com/%E0%B8%8A%E0%B8%B0%E0%B8%A1%E0%B8%94%E0%B8%95%E0%B9%89%E0%B8%99/" TargetMode="External"/><Relationship Id="rId297" Type="http://schemas.openxmlformats.org/officeDocument/2006/relationships/hyperlink" Target="https://www.rama.mahidol.ac.th/ramachannel/article/%e0%b8%a3%e0%b8%a7%e0%b8%a1%e0%b8%aa%e0%b8%b2%e0%b9%80%e0%b8%ab%e0%b8%95%e0%b8%b8%e0%b8%ad%e0%b8%b2%e0%b8%81%e0%b8%b2%e0%b8%a3%e0%b8%9b%e0%b8%a7%e0%b8%94%e0%b8%9f%e0%b8%b1%e0%b8%99%e0%b8%97%e0%b8%b5/" TargetMode="External"/><Relationship Id="rId296" Type="http://schemas.openxmlformats.org/officeDocument/2006/relationships/hyperlink" Target="https://www.rama.mahidol.ac.th/ramachannel/article/%e0%b8%a3%e0%b8%b0%e0%b8%9a%e0%b8%9a%e0%b9%80%e0%b8%9c%e0%b8%b2%e0%b8%9c%e0%b8%a5%e0%b8%b2%e0%b8%8d%e0%b9%80%e0%b8%aa%e0%b8%b7%e0%b9%88%e0%b8%ad%e0%b8%a1-%e0%b8%a5%e0%b8%94%e0%b9%80%e0%b8%97%e0%b9%88/" TargetMode="External"/><Relationship Id="rId295" Type="http://schemas.openxmlformats.org/officeDocument/2006/relationships/hyperlink" Target="https://www.rama.mahidol.ac.th/ramachannel/article/%e0%b8%a3%e0%b8%b0%e0%b8%a7%e0%b8%b1%e0%b8%87-%e0%b8%ad%e0%b8%b0%e0%b8%9f%e0%b8%a5%e0%b8%b2%e0%b8%97%e0%b9%87%e0%b8%ad%e0%b8%81%e0%b8%8b%e0%b8%b4%e0%b8%99-%e0%b8%aa%e0%b8%b2%e0%b8%a3%e0%b8%9e/" TargetMode="External"/><Relationship Id="rId294" Type="http://schemas.openxmlformats.org/officeDocument/2006/relationships/hyperlink" Target="https://www.rama.mahidol.ac.th/ramachannel/article/%e0%b8%a3%e0%b8%b0%e0%b8%a7%e0%b8%b1%e0%b8%87-%e0%b9%80%e0%b8%ab%e0%b9%87%e0%b8%94%e0%b8%9e%e0%b8%b4%e0%b8%a9-%e0%b8%8a%e0%b9%88%e0%b8%a7%e0%b8%87%e0%b8%a4%e0%b8%94%e0%b8%b9%e0%b8%9d%e0%b8%99/" TargetMode="External"/><Relationship Id="rId299" Type="http://schemas.openxmlformats.org/officeDocument/2006/relationships/hyperlink" Target="https://www.rama.mahidol.ac.th/ramachannel/article/%e0%b8%a2%e0%b8%b2%e0%b9%81%e0%b8%ad%e0%b8%aa%e0%b9%84%e0%b8%9e%e0%b8%a3%e0%b8%b4%e0%b8%99-%e0%b8%8a%e0%b9%88%e0%b8%a7%e0%b8%a2%e0%b8%9b%e0%b9%89%e0%b8%ad%e0%b8%87%e0%b8%81%e0%b8%b1%e0%b8%99%e0%b9%82/" TargetMode="External"/><Relationship Id="rId298" Type="http://schemas.openxmlformats.org/officeDocument/2006/relationships/hyperlink" Target="https://www.rama.mahidol.ac.th/ramachannel/article/%e0%b8%a2%e0%b8%b4%e0%b9%88%e0%b8%87%e0%b8%9b%e0%b8%b1%e0%b9%88%e0%b8%99%e0%b8%a2%e0%b8%b4%e0%b9%88%e0%b8%87%e0%b8%95%e0%b8%b1%e0%b8%99%e0%b8%88%e0%b8%a3%e0%b8%b4%e0%b8%87%e0%b9%84%e0%b8%ab%e0%b8%a1/" TargetMode="External"/><Relationship Id="rId271" Type="http://schemas.openxmlformats.org/officeDocument/2006/relationships/hyperlink" Target="https://www.rama.mahidol.ac.th/ramachannel/article/%e0%b8%a3%e0%b9%89%e0%b8%ad%e0%b8%99%e0%b8%99%e0%b8%b5%e0%b9%89%e0%b8%ad%e0%b8%a2%e0%b8%b2%e0%b8%81%e0%b8%82%e0%b8%b2%e0%b8%a7%e0%b8%ad%e0%b8%a2%e0%b9%88%e0%b8%b2%e0%b8%ab%e0%b8%99%e0%b9%89/" TargetMode="External"/><Relationship Id="rId270" Type="http://schemas.openxmlformats.org/officeDocument/2006/relationships/hyperlink" Target="https://www.rama.mahidol.ac.th/ramachannel/article/%e0%b8%a4%e0%b8%94%e0%b8%b9%e0%b8%9d%e0%b8%99-%e0%b9%80%e0%b8%94%e0%b9%87%e0%b8%81%e0%b9%80%e0%b8%a5%e0%b9%87%e0%b8%81%e0%b9%80%e0%b8%aa%e0%b8%b5%e0%b9%88%e0%b8%a2%e0%b8%87%e0%b8%9b%e0%b9%88%e0%b8%a7/" TargetMode="External"/><Relationship Id="rId269" Type="http://schemas.openxmlformats.org/officeDocument/2006/relationships/hyperlink" Target="https://www.rama.mahidol.ac.th/ramachannel/article/%e0%b8%a5%e0%b8%94-%e0%b8%a5%e0%b8%b0-%e0%b9%80%e0%b8%a5%e0%b8%b4%e0%b8%81%e0%b9%80%e0%b8%ab%e0%b8%a5%e0%b9%89%e0%b8%b2/" TargetMode="External"/><Relationship Id="rId264" Type="http://schemas.openxmlformats.org/officeDocument/2006/relationships/hyperlink" Target="https://www.rama.mahidol.ac.th/ramachannel/article/%e0%b8%a5%e0%b8%b0%e0%b9%80%e0%b8%a1%e0%b8%ad%e0%b9%80%e0%b8%94%e0%b8%b4%e0%b8%99-%e0%b8%84%e0%b8%a7%e0%b8%b2%e0%b8%a1%e0%b8%9c%e0%b8%b4%e0%b8%94%e0%b8%9b%e0%b8%81%e0%b8%95%e0%b8%b4%e0%b8%97%e0%b8%b5/" TargetMode="External"/><Relationship Id="rId263" Type="http://schemas.openxmlformats.org/officeDocument/2006/relationships/hyperlink" Target="https://www.rama.mahidol.ac.th/ramachannel/article/%e0%b8%a5%e0%b8%b3%e0%b9%84%e0%b8%aa%e0%b9%89%e0%b8%ad%e0%b8%b1%e0%b8%81%e0%b9%80%e0%b8%aa%e0%b8%9a%e0%b9%80%e0%b8%a3%e0%b8%b7%e0%b9%89%e0%b8%ad%e0%b8%a3%e0%b8%b1%e0%b8%87/" TargetMode="External"/><Relationship Id="rId262" Type="http://schemas.openxmlformats.org/officeDocument/2006/relationships/hyperlink" Target="https://www.rama.mahidol.ac.th/ramachannel/article/%e0%b8%a5%e0%b8%b3%e0%b9%84%e0%b8%aa%e0%b9%89%e0%b9%81%e0%b8%9b%e0%b8%a3%e0%b8%9b%e0%b8%a3%e0%b8%a7%e0%b8%99-%e0%b8%a0%e0%b8%b2%e0%b8%a7%e0%b8%b0%e0%b8%97%e0%b8%b5%e0%b9%88%e0%b9%80%e0%b8%9b%e0%b9%87/" TargetMode="External"/><Relationship Id="rId261" Type="http://schemas.openxmlformats.org/officeDocument/2006/relationships/hyperlink" Target="https://www.rama.mahidol.ac.th/ramachannel/article/%e0%b8%a5%e0%b8%b8%e0%b9%88%e0%b8%a1%e0%b8%ab%e0%b8%a5%e0%b8%87%e0%b9%83%e0%b8%99%e0%b8%84%e0%b8%a7%e0%b8%b2%e0%b8%a1%e0%b8%aa%e0%b8%b3%e0%b9%80%e0%b8%a3%e0%b9%87%e0%b8%88%e0%b9%81%e0%b8%a5%e0%b8%b0/" TargetMode="External"/><Relationship Id="rId268" Type="http://schemas.openxmlformats.org/officeDocument/2006/relationships/hyperlink" Target="https://www.rama.mahidol.ac.th/ramachannel/article/%e0%b8%a5%e0%b8%94%e0%b8%84%e0%b8%a7%e0%b8%b2%e0%b8%a1%e0%b9%80%e0%b8%aa%e0%b8%b5%e0%b9%88%e0%b8%a2%e0%b8%87%e0%b8%88%e0%b8%b2%e0%b8%81%e0%b9%84%e0%b8%9f%e0%b8%9f%e0%b9%89%e0%b8%b2%e0%b8%94%e0%b8%b9/" TargetMode="External"/><Relationship Id="rId267" Type="http://schemas.openxmlformats.org/officeDocument/2006/relationships/hyperlink" Target="https://www.rama.mahidol.ac.th/ramachannel/article/%e0%b8%a5%e0%b8%94%e0%b8%ab%e0%b8%a7%e0%b8%b2%e0%b8%99-%e0%b8%a1%e0%b8%b1%e0%b8%99-%e0%b9%80%e0%b8%84%e0%b9%87%e0%b8%a1-%e0%b9%80%e0%b8%a5%e0%b8%b5%e0%b9%88%e0%b8%a2%e0%b8%87-%e0%b9%82%e0%b8%a3/" TargetMode="External"/><Relationship Id="rId266" Type="http://schemas.openxmlformats.org/officeDocument/2006/relationships/hyperlink" Target="https://www.rama.mahidol.ac.th/ramachannel/article/%e0%b8%a5%e0%b8%94%e0%b9%80%e0%b8%84%e0%b9%87%e0%b8%a1-%e0%b8%9e%e0%b8%a4%e0%b8%95%e0%b8%b4%e0%b8%81%e0%b8%a3%e0%b8%a3%e0%b8%a1%e0%b8%aa%e0%b8%b3%e0%b8%84%e0%b8%b1%e0%b8%8d-%e0%b8%8a%e0%b9%88/" TargetMode="External"/><Relationship Id="rId265" Type="http://schemas.openxmlformats.org/officeDocument/2006/relationships/hyperlink" Target="https://www.rama.mahidol.ac.th/ramachannel/article/%e0%b8%a5%e0%b8%ad%e0%b8%81%e0%b8%9c%e0%b8%b4%e0%b8%a7%e0%b8%82%e0%b8%b2%e0%b8%a7-%e0%b8%aa%e0%b8%a7%e0%b8%a2%e0%b8%9a%e0%b8%99%e0%b8%84%e0%b8%a7%e0%b8%b2%e0%b8%a1%e0%b9%80%e0%b8%aa%e0%b8%b5/" TargetMode="External"/><Relationship Id="rId260" Type="http://schemas.openxmlformats.org/officeDocument/2006/relationships/hyperlink" Target="https://www.rama.mahidol.ac.th/ramachannel/article/%e0%b8%a5%e0%b8%b9%e0%b8%81%e0%b8%9e%e0%b8%b9%e0%b8%94%e0%b9%84%e0%b8%a1%e0%b9%88%e0%b8%8a%e0%b8%b1%e0%b8%94-%e0%b8%9b%e0%b8%b1%e0%b8%8d%e0%b8%ab%e0%b8%b2%e0%b8%97%e0%b8%b5%e0%b9%88%e0%b8%9c%e0%b8%b9/" TargetMode="External"/><Relationship Id="rId259" Type="http://schemas.openxmlformats.org/officeDocument/2006/relationships/hyperlink" Target="https://www.rama.mahidol.ac.th/ramachannel/article/%e0%b8%a5%e0%b9%89%e0%b8%b2%e0%b8%87%e0%b9%80%e0%b8%84%e0%b8%a3%e0%b8%b7%e0%b9%88%e0%b8%ad%e0%b8%87%e0%b8%aa%e0%b8%b3%e0%b8%ad%e0%b8%b2%e0%b8%87%e0%b8%9a%e0%b8%a3%e0%b8%b4%e0%b9%80%e0%b8%a7%e0%b8%93/" TargetMode="External"/><Relationship Id="rId258" Type="http://schemas.openxmlformats.org/officeDocument/2006/relationships/hyperlink" Target="https://www.rama.mahidol.ac.th/ramachannel/article/%e0%b8%a7%e0%b8%b1%e0%b8%84%e0%b8%8b%e0%b8%b5%e0%b8%99-%e0%b8%9b%e0%b9%89%e0%b8%ad%e0%b8%87%e0%b8%81%e0%b8%b1%e0%b8%99%e0%b8%a1%e0%b8%b0%e0%b9%80%e0%b8%a3%e0%b9%87%e0%b8%87%e0%b8%9b%e0%b8%b2/" TargetMode="External"/><Relationship Id="rId253" Type="http://schemas.openxmlformats.org/officeDocument/2006/relationships/hyperlink" Target="https://www.rama.mahidol.ac.th/ramachannel/article/%e0%b8%a7%e0%b8%b4%e0%b8%95%e0%b8%b2%e0%b8%a1%e0%b8%b4%e0%b8%99%e0%b8%ad%e0%b8%b5-%e0%b8%94%e0%b8%b5%e0%b8%95%e0%b9%88%e0%b8%ad%e0%b8%aa%e0%b8%b8%e0%b8%82%e0%b8%a0%e0%b8%b2%e0%b8%9e%e0%b9%81%e0%b8%a5/" TargetMode="External"/><Relationship Id="rId252" Type="http://schemas.openxmlformats.org/officeDocument/2006/relationships/hyperlink" Target="https://www.rama.mahidol.ac.th/ramachannel/article/%e0%b8%a7%e0%b8%b4%e0%b8%98%e0%b8%b5%e0%b8%84%e0%b8%b8%e0%b8%a1%e0%b8%81%e0%b8%b3%e0%b9%80%e0%b8%99%e0%b8%b4%e0%b8%94/" TargetMode="External"/><Relationship Id="rId251" Type="http://schemas.openxmlformats.org/officeDocument/2006/relationships/hyperlink" Target="https://www.rama.mahidol.ac.th/ramachannel/article/%e0%b8%a7%e0%b8%b8%e0%b9%89%e0%b8%99%e0%b9%83%e0%b8%99%e0%b8%a5%e0%b8%b9%e0%b8%81%e0%b8%95%e0%b8%b2%e0%b9%80%e0%b8%aa%e0%b8%b7%e0%b9%88%e0%b8%ad%e0%b8%a1-%e0%b9%80%e0%b8%81%e0%b8%b4/" TargetMode="External"/><Relationship Id="rId250" Type="http://schemas.openxmlformats.org/officeDocument/2006/relationships/hyperlink" Target="https://www.rama.mahidol.ac.th/ramachannel/article/%e0%b8%aa%e0%b8%99%e0%b8%b4%e0%b8%a1%e0%b8%9b%e0%b8%b2%e0%b8%81%e0%b8%82%e0%b8%a7%e0%b8%94%e0%b8%99%e0%b8%b1%e0%b9%89%e0%b8%99%e0%b9%84%e0%b8%a1%e0%b9%88%e0%b8%ad%e0%b8%b1%e0%b8%99%e0%b8%95%e0%b8%a3/" TargetMode="External"/><Relationship Id="rId257" Type="http://schemas.openxmlformats.org/officeDocument/2006/relationships/hyperlink" Target="https://www.rama.mahidol.ac.th/ramachannel/article/%e0%b8%a7%e0%b8%b1%e0%b8%84%e0%b8%8b%e0%b8%b5%e0%b8%99%e0%b8%9b%e0%b9%89%e0%b8%ad%e0%b8%87%e0%b8%81%e0%b8%b1%e0%b8%99%e0%b9%82%e0%b8%9b%e0%b8%a5%e0%b8%b4%e0%b9%82%e0%b8%ad-%e0%b9%80%e0%b8%94%e0%b9%87/" TargetMode="External"/><Relationship Id="rId256" Type="http://schemas.openxmlformats.org/officeDocument/2006/relationships/hyperlink" Target="https://www.rama.mahidol.ac.th/ramachannel/article/%e0%b8%a7%e0%b8%b1%e0%b8%93%e0%b9%82%e0%b8%a3%e0%b8%84-%e0%b9%82%e0%b8%a3%e0%b8%84%e0%b8%95%e0%b8%b4%e0%b8%94%e0%b8%95%e0%b9%88%e0%b8%ad%e0%b8%97%e0%b8%b5%e0%b9%88%e0%b9%80%e0%b8%9e%e0%b8%b4/" TargetMode="External"/><Relationship Id="rId255" Type="http://schemas.openxmlformats.org/officeDocument/2006/relationships/hyperlink" Target="https://www.rama.mahidol.ac.th/ramachannel/article/%e0%b8%a7%e0%b8%b1%e0%b8%93%e0%b9%82%e0%b8%a3%e0%b8%84-%e0%b9%82%e0%b8%a3%e0%b8%84%e0%b8%a3%e0%b9%89%e0%b8%b2%e0%b8%a2%e0%b8%97%e0%b8%b5%e0%b9%88%e0%b8%a2%e0%b8%b1%e0%b8%87%e0%b8%84%e0%b8%87%e0%b9%80/" TargetMode="External"/><Relationship Id="rId254" Type="http://schemas.openxmlformats.org/officeDocument/2006/relationships/hyperlink" Target="https://www.rama.mahidol.ac.th/ramachannel/article/%e0%b8%a7%e0%b8%b1%e0%b8%93%e0%b9%82%e0%b8%a3%e0%b8%84/" TargetMode="External"/><Relationship Id="rId293" Type="http://schemas.openxmlformats.org/officeDocument/2006/relationships/hyperlink" Target="https://www.rama.mahidol.ac.th/ramachannel/article/%e0%b8%a3%e0%b8%b1%e0%b8%81%e0%b8%95%e0%b8%b1%e0%b8%a7%e0%b9%80%e0%b8%ad%e0%b8%87%e0%b9%83%e0%b8%ab%e0%b9%89%e0%b8%96%e0%b8%b9%e0%b8%81%e0%b8%97%e0%b8%b2%e0%b8%87/" TargetMode="External"/><Relationship Id="rId292" Type="http://schemas.openxmlformats.org/officeDocument/2006/relationships/hyperlink" Target="https://www.rama.mahidol.ac.th/ramachannel/article/%e0%b8%a3%e0%b8%b1%e0%b8%81%e0%b8%a5%e0%b8%b9%e0%b8%81%e0%b9%83%e0%b8%ab%e0%b9%89%e0%b8%96%e0%b8%b9%e0%b8%81%e0%b8%97%e0%b8%b2%e0%b8%87-%e0%b8%95%e0%b9%89%e0%b8%ad%e0%b8%87%e0%b8%aa%e0%b8%ad%e0%b8%99/" TargetMode="External"/><Relationship Id="rId291" Type="http://schemas.openxmlformats.org/officeDocument/2006/relationships/hyperlink" Target="https://www.rama.mahidol.ac.th/ramachannel/article/%e0%b8%a3%e0%b8%b1%e0%b8%9a%e0%b8%a1%e0%b8%b7%e0%b8%ad-%e0%b8%9c%e0%b8%94%e0%b8%9c%e0%b8%b7%e0%b9%88%e0%b8%99%e0%b8%84%e0%b8%b1%e0%b8%99-%e0%b8%a7%e0%b8%b2%e0%b8%a2%e0%b8%a3%e0%b9%89%e0%b8%b2/" TargetMode="External"/><Relationship Id="rId290" Type="http://schemas.openxmlformats.org/officeDocument/2006/relationships/hyperlink" Target="https://www.rama.mahidol.ac.th/ramachannel/article/%e0%b8%a3%e0%b8%b4%e0%b9%89%e0%b8%a7%e0%b8%a3%e0%b8%ad%e0%b8%a2%e0%b8%9a%e0%b8%99%e0%b9%83%e0%b8%9a%e0%b8%ab%e0%b8%99%e0%b9%89%e0%b8%b2-%e0%b8%88%e0%b8%b0%e0%b8%9b%e0%b9%89%e0%b8%ad%e0%b8%87%e0%b8%81/" TargetMode="External"/><Relationship Id="rId286" Type="http://schemas.openxmlformats.org/officeDocument/2006/relationships/hyperlink" Target="https://www.rama.mahidol.ac.th/ramachannel/article/%e0%b8%a3%e0%b8%b9%e0%b9%89%e0%b8%88%e0%b8%b1%e0%b8%81%e0%b8%81%e0%b8%b1%e0%b8%9a-%e0%b9%82%e0%b8%a3%e0%b8%84%e0%b8%ab%e0%b8%ad%e0%b8%9a%e0%b8%ab%e0%b8%b7%e0%b8%94-%e0%b9%82%e0%b8%a3/" TargetMode="External"/><Relationship Id="rId285" Type="http://schemas.openxmlformats.org/officeDocument/2006/relationships/hyperlink" Target="https://www.rama.mahidol.ac.th/ramachannel/article/%e0%b8%a3%e0%b8%b9%e0%b9%89%e0%b8%88%e0%b8%b1%e0%b8%81%e0%b8%81%e0%b8%b1%e0%b8%9a-face-covid-%e0%b9%80%e0%b8%84%e0%b8%a3%e0%b8%b7%e0%b9%88%e0%b8%ad%e0%b8%87%e0%b8%a1%e0%b8%b7%e0%b8%ad%e0%b8%97/" TargetMode="External"/><Relationship Id="rId284" Type="http://schemas.openxmlformats.org/officeDocument/2006/relationships/hyperlink" Target="https://www.rama.mahidol.ac.th/ramachannel/article/%e0%b8%a3%e0%b8%b9%e0%b9%89%e0%b8%88%e0%b8%b1%e0%b8%81%e0%b8%81%e0%b8%b1%e0%b8%9a%e0%b8%a1%e0%b8%b0%e0%b9%80%e0%b8%a3%e0%b9%87%e0%b8%87%e0%b8%81%e0%b8%a5%e0%b9%88%e0%b8%ad%e0%b8%87%e0%b9%80%e0%b8%aa/" TargetMode="External"/><Relationship Id="rId283" Type="http://schemas.openxmlformats.org/officeDocument/2006/relationships/hyperlink" Target="https://www.rama.mahidol.ac.th/ramachannel/article/%e0%b8%a3%e0%b8%b9%e0%b9%89%e0%b8%88%e0%b8%b1%e0%b8%81%e0%b8%81%e0%b8%b1%e0%b8%9a%e0%b8%a7%e0%b8%b1%e0%b8%84%e0%b8%8b%e0%b8%b5%e0%b8%99%e0%b8%9b%e0%b9%89%e0%b8%ad%e0%b8%87%e0%b8%81%e0%b8%b1%e0%b8%99/" TargetMode="External"/><Relationship Id="rId289" Type="http://schemas.openxmlformats.org/officeDocument/2006/relationships/hyperlink" Target="https://www.rama.mahidol.ac.th/ramachannel/article/%e0%b8%a3%e0%b8%b5%e0%b9%80%e0%b8%8a%e0%b9%87%e0%b8%81%e0%b8%81%e0%b8%b1%e0%b8%99%e0%b8%a1%e0%b8%b1%e0%b9%89%e0%b8%a2-%e0%b8%a7%e0%b9%88%e0%b8%b2%e0%b8%84%e0%b8%b8%e0%b8%93%e0%b8%9e%e0%b8%ad%e0%b9%83/" TargetMode="External"/><Relationship Id="rId288" Type="http://schemas.openxmlformats.org/officeDocument/2006/relationships/hyperlink" Target="https://www.rama.mahidol.ac.th/ramachannel/article/%e0%b8%a3%e0%b8%b8%e0%b8%81-%e0%b8%ab%e0%b8%a3%e0%b8%b7%e0%b8%ad-%e0%b8%a3%e0%b8%b1%e0%b8%9a-%e0%b8%9d%e0%b9%88%e0%b8%b2%e0%b8%a2%e0%b9%84%e0%b8%ab%e0%b8%99%e0%b9%80%e0%b8%aa%e0%b8%b5%e0%b9%88/" TargetMode="External"/><Relationship Id="rId287" Type="http://schemas.openxmlformats.org/officeDocument/2006/relationships/hyperlink" Target="https://www.rama.mahidol.ac.th/ramachannel/article/%e0%b8%a3%e0%b8%b9%e0%b9%89%e0%b8%88%e0%b8%b1%e0%b8%81-ghb-%e0%b8%a2%e0%b8%b2%e0%b9%80%e0%b8%aa%e0%b8%b5%e0%b8%a2%e0%b8%ab%e0%b8%99%e0%b8%b8%e0%b9%88%e0%b8%a1-%e0%b9%80%e0%b8%aa/" TargetMode="External"/><Relationship Id="rId282" Type="http://schemas.openxmlformats.org/officeDocument/2006/relationships/hyperlink" Target="https://www.rama.mahidol.ac.th/ramachannel/article/%e0%b8%a3%e0%b8%b9%e0%b9%89%e0%b8%88%e0%b8%b1%e0%b8%81%e0%b8%81%e0%b8%b1%e0%b8%9a%e0%b9%82%e0%b8%a3%e0%b8%84%e0%b9%84%e0%b8%82%e0%b9%89%e0%b8%9b%e0%b8%a7%e0%b8%94%e0%b8%82%e0%b9%89%e0%b8%ad%e0%b8%a2/" TargetMode="External"/><Relationship Id="rId281" Type="http://schemas.openxmlformats.org/officeDocument/2006/relationships/hyperlink" Target="https://www.rama.mahidol.ac.th/ramachannel/article/%e0%b8%a3%e0%b8%b9%e0%b9%89%e0%b8%88%e0%b8%b1%e0%b8%81%e0%b8%ad%e0%b8%b2%e0%b8%81%e0%b8%b2%e0%b8%a3-%e0%b8%99%e0%b8%b4%e0%b9%88%e0%b8%a7%e0%b9%83%e0%b8%99%e0%b8%96%e0%b8%b8%e0%b8%87%e0%b8%99/" TargetMode="External"/><Relationship Id="rId280" Type="http://schemas.openxmlformats.org/officeDocument/2006/relationships/hyperlink" Target="https://www.rama.mahidol.ac.th/ramachannel/article/%e0%b8%a3%e0%b8%b9%e0%b9%89%e0%b8%88%e0%b8%b1%e0%b8%81%e0%b9%82%e0%b8%a3%e0%b8%84%e0%b9%80%e0%b8%8a%e0%b8%b7%e0%b9%89%e0%b8%ad%e0%b8%a3%e0%b8%b2-%e0%b8%9b%e0%b9%89%e0%b8%ad%e0%b8%87%e0%b8%81%e0%b8%b1/" TargetMode="External"/><Relationship Id="rId275" Type="http://schemas.openxmlformats.org/officeDocument/2006/relationships/hyperlink" Target="https://www.rama.mahidol.ac.th/ramachannel/article/%e0%b8%a3%e0%b8%b9%e0%b9%89%e0%b9%84%e0%b8%a7%e0%b9%89-%e0%b9%84%e0%b8%95%e0%b9%80%e0%b8%a1%e0%b8%b7%e0%b9%88%e0%b8%ad%e0%b8%96%e0%b8%b9%e0%b8%81%e0%b8%97%e0%b8%b3%e0%b8%a5%e0%b8%b2%e0%b8%a2%e0%b8%81/" TargetMode="External"/><Relationship Id="rId274" Type="http://schemas.openxmlformats.org/officeDocument/2006/relationships/hyperlink" Target="https://www.rama.mahidol.ac.th/ramachannel/article/%e0%b8%a3%e0%b8%b9%e0%b9%89%e0%b9%84%e0%b8%ab%e0%b8%a1-%e0%b8%81%e0%b9%88%e0%b8%ad%e0%b8%99%e0%b8%9c%e0%b9%88%e0%b8%b2%e0%b8%95%e0%b8%b1%e0%b8%94%e0%b8%84%e0%b8%a7%e0%b8%a3-%e0%b8%9d%e0%b8%b6%e0%b8%81/" TargetMode="External"/><Relationship Id="rId273" Type="http://schemas.openxmlformats.org/officeDocument/2006/relationships/hyperlink" Target="https://www.rama.mahidol.ac.th/ramachannel/article/%e0%b8%a3%e0%b8%b9%e0%b9%89%e0%b9%84%e0%b8%ab%e0%b8%a1-%e0%b9%84%e0%b8%aa%e0%b9%89%e0%b9%80%e0%b8%a5%e0%b8%b7%e0%b9%88%e0%b8%ad%e0%b8%99%e0%b9%80%e0%b8%81%e0%b8%b4%e0%b8%94%e0%b8%82%e0%b8%b6/" TargetMode="External"/><Relationship Id="rId272" Type="http://schemas.openxmlformats.org/officeDocument/2006/relationships/hyperlink" Target="https://www.rama.mahidol.ac.th/ramachannel/article/%e0%b8%a3%e0%b9%89%e0%b8%ad%e0%b8%99%e0%b8%99%e0%b8%b5%e0%b9%89-%e0%b8%81%e0%b8%b4%e0%b8%99%e0%b8%ad%e0%b8%b2%e0%b8%ab%e0%b8%b2%e0%b8%a3%e0%b8%9b%e0%b8%a3%e0%b8%b8%e0%b8%87%e0%b8%aa%e0%b8%b8/" TargetMode="External"/><Relationship Id="rId279" Type="http://schemas.openxmlformats.org/officeDocument/2006/relationships/hyperlink" Target="https://www.rama.mahidol.ac.th/ramachannel/article/%e0%b8%a3%e0%b8%b9%e0%b9%89%e0%b8%ab%e0%b8%a3%e0%b8%b7%e0%b8%ad%e0%b9%84%e0%b8%a1%e0%b9%88-%e0%b8%81%e0%b8%b2%e0%b8%a3%e0%b8%aa%e0%b8%b9%e0%b8%9a%e0%b8%9a%e0%b8%b8%e0%b8%ab%e0%b8%a3%e0%b8%b5/" TargetMode="External"/><Relationship Id="rId278" Type="http://schemas.openxmlformats.org/officeDocument/2006/relationships/hyperlink" Target="https://www.rama.mahidol.ac.th/ramachannel/article/%e0%b8%a3%e0%b8%b9%e0%b9%89%e0%b8%ab%e0%b8%a3%e0%b8%b7%e0%b8%ad%e0%b9%84%e0%b8%a1%e0%b9%88-hiv-%e0%b9%84%e0%b8%a1%e0%b9%88%e0%b9%83%e0%b8%8a%e0%b9%88%e0%b9%82%e0%b8%a3%e0%b8%84%e0%b9%80%e0%b8%ad/" TargetMode="External"/><Relationship Id="rId277" Type="http://schemas.openxmlformats.org/officeDocument/2006/relationships/hyperlink" Target="https://www.rama.mahidol.ac.th/ramachannel/article/%e0%b8%a3%e0%b8%b9%e0%b9%89%e0%b9%80%e0%b8%97%e0%b9%88%e0%b8%b2%e0%b8%a3%e0%b8%b9%e0%b9%89%e0%b8%97%e0%b8%b1%e0%b8%99%e0%b8%a0%e0%b8%b2%e0%b8%a7%e0%b8%b0%e0%b9%80%e0%b8%aa%e0%b8%b5%e0%b9%88%e0%b8%a2/" TargetMode="External"/><Relationship Id="rId276" Type="http://schemas.openxmlformats.org/officeDocument/2006/relationships/hyperlink" Target="https://www.rama.mahidol.ac.th/ramachannel/article/%e0%b8%a3%e0%b8%b9%e0%b9%89%e0%b9%81%e0%b8%a5%e0%b9%89%e0%b8%a7%e0%b8%a3%e0%b8%ad%e0%b8%94-%e0%b8%a7%e0%b8%b4%e0%b8%98%e0%b8%b5%e0%b8%9b%e0%b8%8f%e0%b8%b4%e0%b8%9a%e0%b8%b1%e0%b8%95%e0%b8%b4/" TargetMode="External"/><Relationship Id="rId1455" Type="http://schemas.openxmlformats.org/officeDocument/2006/relationships/hyperlink" Target="https://medthai.com/%E0%B8%82%E0%B8%B5%E0%B9%89%E0%B9%80%E0%B8%AB%E0%B8%A5%E0%B9%87%E0%B8%81%E0%B9%80%E0%B8%97%E0%B8%A8/" TargetMode="External"/><Relationship Id="rId1456" Type="http://schemas.openxmlformats.org/officeDocument/2006/relationships/hyperlink" Target="https://medthai.com/%E0%B8%82%E0%B8%B5%E0%B9%89%E0%B9%80%E0%B8%AB%E0%B8%A5%E0%B9%87%E0%B8%81/" TargetMode="External"/><Relationship Id="rId1457" Type="http://schemas.openxmlformats.org/officeDocument/2006/relationships/hyperlink" Target="https://medthai.com/%E0%B8%82%E0%B8%B5%E0%B9%89%E0%B8%AD%E0%B9%89%E0%B8%B2%E0%B8%A2/" TargetMode="External"/><Relationship Id="rId1458" Type="http://schemas.openxmlformats.org/officeDocument/2006/relationships/hyperlink" Target="https://medthai.com/%E0%B8%82%E0%B8%B5%E0%B9%89%E0%B8%AB%E0%B8%B9%E0%B8%AD%E0%B8%B8%E0%B8%94%E0%B8%95%E0%B8%B1%E0%B8%99/" TargetMode="External"/><Relationship Id="rId1459" Type="http://schemas.openxmlformats.org/officeDocument/2006/relationships/hyperlink" Target="https://medthai.com/%E0%B8%82%E0%B8%B5%E0%B9%89%E0%B8%84%E0%B8%A3%E0%B8%AD%E0%B8%81/" TargetMode="External"/><Relationship Id="rId629" Type="http://schemas.openxmlformats.org/officeDocument/2006/relationships/hyperlink" Target="https://medthai.com/%E0%B9%82%E0%B8%81%E0%B8%90%E0%B8%81%E0%B8%A3%E0%B8%B0%E0%B8%94%E0%B8%B9%E0%B8%81/" TargetMode="External"/><Relationship Id="rId624" Type="http://schemas.openxmlformats.org/officeDocument/2006/relationships/hyperlink" Target="https://medthai.com/%E0%B9%82%E0%B8%81%E0%B8%90%E0%B9%80%E0%B8%82%E0%B8%A1%E0%B8%B2/" TargetMode="External"/><Relationship Id="rId623" Type="http://schemas.openxmlformats.org/officeDocument/2006/relationships/hyperlink" Target="https://medthai.com/%E0%B9%82%E0%B8%84%E0%B8%81%E0%B8%81%E0%B8%A3%E0%B8%B0%E0%B8%AA%E0%B8%B8%E0%B8%99/" TargetMode="External"/><Relationship Id="rId622" Type="http://schemas.openxmlformats.org/officeDocument/2006/relationships/hyperlink" Target="https://medthai.com/%E0%B9%82%E0%B8%84%E0%B8%81%E0%B8%81%E0%B8%A3%E0%B8%B0%E0%B8%AD%E0%B8%AD%E0%B8%A1/" TargetMode="External"/><Relationship Id="rId621" Type="http://schemas.openxmlformats.org/officeDocument/2006/relationships/hyperlink" Target="https://medthai.com/%E0%B9%82%E0%B8%84%E0%B8%A5%E0%B8%87%E0%B9%80%E0%B8%84%E0%B8%A5%E0%B8%87/" TargetMode="External"/><Relationship Id="rId628" Type="http://schemas.openxmlformats.org/officeDocument/2006/relationships/hyperlink" Target="https://medthai.com/%E0%B9%82%E0%B8%81%E0%B8%90%E0%B8%81%E0%B9%89%E0%B8%B2%E0%B8%99%E0%B8%9E%E0%B8%A3%E0%B9%89%E0%B8%B2%E0%B8%A7/" TargetMode="External"/><Relationship Id="rId627" Type="http://schemas.openxmlformats.org/officeDocument/2006/relationships/hyperlink" Target="https://medthai.com/%E0%B9%82%E0%B8%81%E0%B8%90%E0%B8%88%E0%B8%B8%E0%B8%AC%E0%B8%B2%E0%B8%A5%E0%B8%B1%E0%B8%A1%E0%B8%9E%E0%B8%B2/" TargetMode="External"/><Relationship Id="rId626" Type="http://schemas.openxmlformats.org/officeDocument/2006/relationships/hyperlink" Target="https://medthai.com/%E0%B9%82%E0%B8%81%E0%B8%90%E0%B8%AA%E0%B8%AD/" TargetMode="External"/><Relationship Id="rId625" Type="http://schemas.openxmlformats.org/officeDocument/2006/relationships/hyperlink" Target="https://medthai.com/%E0%B9%82%E0%B8%81%E0%B8%90%E0%B8%AB%E0%B8%B1%E0%B8%A7%E0%B8%9A%E0%B8%B1%E0%B8%A7/" TargetMode="External"/><Relationship Id="rId1450" Type="http://schemas.openxmlformats.org/officeDocument/2006/relationships/hyperlink" Target="https://medthai.com/%E0%B8%82%E0%B9%88%E0%B8%B2/" TargetMode="External"/><Relationship Id="rId620" Type="http://schemas.openxmlformats.org/officeDocument/2006/relationships/hyperlink" Target="https://medthai.com/%E0%B9%82%E0%B8%84%E0%B8%A5%E0%B8%87%E0%B9%80%E0%B8%84%E0%B8%A5%E0%B8%87%E0%B8%82%E0%B8%99/" TargetMode="External"/><Relationship Id="rId1451" Type="http://schemas.openxmlformats.org/officeDocument/2006/relationships/hyperlink" Target="https://medthai.com/%E0%B8%82%E0%B9%88%E0%B8%AD%E0%B8%A2%E0%B8%AB%E0%B8%A2%E0%B8%AD%E0%B8%87/" TargetMode="External"/><Relationship Id="rId1452" Type="http://schemas.openxmlformats.org/officeDocument/2006/relationships/hyperlink" Target="https://medthai.com/%E0%B8%82%E0%B9%88%E0%B8%AD%E0%B8%A2/" TargetMode="External"/><Relationship Id="rId1453" Type="http://schemas.openxmlformats.org/officeDocument/2006/relationships/hyperlink" Target="https://medthai.com/%E0%B8%82%E0%B8%B6%E0%B9%89%E0%B8%99%E0%B8%89%E0%B9%88%E0%B8%B2%E0%B8%A2/" TargetMode="External"/><Relationship Id="rId1454" Type="http://schemas.openxmlformats.org/officeDocument/2006/relationships/hyperlink" Target="https://medthai.com/%E0%B8%82%E0%B8%B5%E0%B9%89%E0%B9%80%E0%B8%AB%E0%B8%A5%E0%B9%87%E0%B8%81%E0%B9%80%E0%B8%A5%E0%B8%B7%E0%B8%AD%E0%B8%94/" TargetMode="External"/><Relationship Id="rId1444" Type="http://schemas.openxmlformats.org/officeDocument/2006/relationships/hyperlink" Target="https://medthai.com/%E0%B8%82%E0%B9%89%E0%B8%B2%E0%B8%A7%E0%B8%9F%E0%B9%88%E0%B8%B2%E0%B8%87%E0%B8%AA%E0%B8%A1%E0%B8%B8%E0%B8%97%E0%B8%A3%E0%B9%82%E0%B8%84%E0%B8%94%E0%B8%A1/" TargetMode="External"/><Relationship Id="rId1445" Type="http://schemas.openxmlformats.org/officeDocument/2006/relationships/hyperlink" Target="https://medthai.com/%E0%B8%82%E0%B9%89%E0%B8%B2%E0%B8%A7/" TargetMode="External"/><Relationship Id="rId1446" Type="http://schemas.openxmlformats.org/officeDocument/2006/relationships/hyperlink" Target="https://medthai.com/%e0%b8%82%e0%b9%89%e0%b8%ad%e0%b8%ab%e0%b9%89%e0%b8%b2%e0%b8%a1%e0%b8%84%e0%b8%99%e0%b8%97%e0%b9%89%e0%b8%ad%e0%b8%87/" TargetMode="External"/><Relationship Id="rId1447" Type="http://schemas.openxmlformats.org/officeDocument/2006/relationships/hyperlink" Target="https://medthai.com/%e0%b8%82%e0%b9%89%e0%b8%ad%e0%b8%94%e0%b8%b5%e0%b8%82%e0%b8%ad%e0%b8%87%e0%b8%81%e0%b8%b2%e0%b8%a3%e0%b9%81%e0%b8%95%e0%b9%88%e0%b8%87%e0%b8%87%e0%b8%b2%e0%b8%99/" TargetMode="External"/><Relationship Id="rId1448" Type="http://schemas.openxmlformats.org/officeDocument/2006/relationships/hyperlink" Target="https://medthai.com/%e0%b8%82%e0%b9%89%e0%b8%ad%e0%b8%94%e0%b8%b5%e0%b8%82%e0%b8%ad%e0%b8%87%e0%b8%81%e0%b8%b2%e0%b8%a3%e0%b8%a1%e0%b8%b5%e0%b8%a5%e0%b8%b9%e0%b8%81/" TargetMode="External"/><Relationship Id="rId1449" Type="http://schemas.openxmlformats.org/officeDocument/2006/relationships/hyperlink" Target="https://medthai.com/%E0%B8%82%E0%B9%88%E0%B8%B2%E0%B8%95%E0%B9%89%E0%B8%99/" TargetMode="External"/><Relationship Id="rId619" Type="http://schemas.openxmlformats.org/officeDocument/2006/relationships/hyperlink" Target="https://medthai.com/%E0%B9%82%E0%B8%84%E0%B9%80%E0%B8%AD%E0%B8%99%E0%B9%84%E0%B8%8B%E0%B8%A1%E0%B9%8C%E0%B8%84%E0%B8%B4%E0%B8%A7%E0%B9%80%E0%B8%97%E0%B8%99/" TargetMode="External"/><Relationship Id="rId618" Type="http://schemas.openxmlformats.org/officeDocument/2006/relationships/hyperlink" Target="https://medthai.com/%E0%B9%82%E0%B8%84%E0%B9%82%E0%B8%A3%E0%B8%84/" TargetMode="External"/><Relationship Id="rId613" Type="http://schemas.openxmlformats.org/officeDocument/2006/relationships/hyperlink" Target="https://medthai.com/%E0%B9%82%E0%B8%97%E0%B8%87%E0%B9%80%E0%B8%97%E0%B8%87/" TargetMode="External"/><Relationship Id="rId612" Type="http://schemas.openxmlformats.org/officeDocument/2006/relationships/hyperlink" Target="https://medthai.com/%E0%B9%82%E0%B8%97%E0%B8%87%E0%B9%80%E0%B8%97%E0%B8%87%E0%B9%84%E0%B8%97%E0%B8%A2/" TargetMode="External"/><Relationship Id="rId611" Type="http://schemas.openxmlformats.org/officeDocument/2006/relationships/hyperlink" Target="https://medthai.com/%e0%b9%82%e0%b8%97%e0%b8%99%e0%b9%80%e0%b8%99%e0%b8%ad%e0%b8%a3%e0%b9%8c%e0%b8%a2%e0%b8%b5%e0%b9%88%e0%b8%ab%e0%b9%89%e0%b8%ad%e0%b9%84%e0%b8%ab%e0%b8%99%e0%b8%94%e0%b8%b5/" TargetMode="External"/><Relationship Id="rId610" Type="http://schemas.openxmlformats.org/officeDocument/2006/relationships/hyperlink" Target="https://medthai.com/%E0%B9%82%E0%B8%97%E0%B8%B0/" TargetMode="External"/><Relationship Id="rId617" Type="http://schemas.openxmlformats.org/officeDocument/2006/relationships/hyperlink" Target="https://medthai.com/%E0%B9%82%E0%B8%8B%E0%B9%80%E0%B8%94%E0%B8%B5%E0%B8%A2%E0%B8%A1%E0%B9%84%E0%B8%97%E0%B9%82%E0%B8%AD%E0%B8%8B%E0%B8%B1%E0%B8%A5%E0%B9%80%E0%B8%9F%E0%B8%95/" TargetMode="External"/><Relationship Id="rId616" Type="http://schemas.openxmlformats.org/officeDocument/2006/relationships/hyperlink" Target="https://medthai.com/%E0%B9%82%E0%B8%8B%E0%B9%80%E0%B8%94%E0%B8%B5%E0%B8%A2%E0%B8%A1%E0%B9%84%E0%B8%99%E0%B9%84%E0%B8%95%E0%B8%A3%E0%B8%97%E0%B9%8C/" TargetMode="External"/><Relationship Id="rId615" Type="http://schemas.openxmlformats.org/officeDocument/2006/relationships/hyperlink" Target="https://medthai.com/%E0%B9%82%E0%B8%8B%E0%B9%80%E0%B8%94%E0%B8%B5%E0%B8%A2%E0%B8%A1%E0%B9%84%E0%B8%9A%E0%B8%84%E0%B8%B2%E0%B8%A3%E0%B9%8C%E0%B8%9A%E0%B8%AD%E0%B9%80%E0%B8%99%E0%B8%95/" TargetMode="External"/><Relationship Id="rId614" Type="http://schemas.openxmlformats.org/officeDocument/2006/relationships/hyperlink" Target="https://medthai.com/%E0%B9%82%E0%B8%94%E0%B9%88%E0%B9%84%E0%B8%A1%E0%B9%88%E0%B8%A3%E0%B8%B9%E0%B9%89%E0%B8%A5%E0%B9%89%E0%B8%A1/" TargetMode="External"/><Relationship Id="rId1440" Type="http://schemas.openxmlformats.org/officeDocument/2006/relationships/hyperlink" Target="https://medthai.com/%E0%B8%82%E0%B9%89%E0%B8%B2%E0%B8%A7%E0%B9%80%E0%B8%A1%E0%B9%88%E0%B8%B2%E0%B8%99%E0%B8%81/" TargetMode="External"/><Relationship Id="rId1441" Type="http://schemas.openxmlformats.org/officeDocument/2006/relationships/hyperlink" Target="https://medthai.com/%E0%B8%82%E0%B9%89%E0%B8%B2%E0%B8%A7%E0%B8%AA%E0%B8%B2%E0%B8%A3%E0%B8%94%E0%B8%AD%E0%B8%81%E0%B9%83%E0%B8%AB%E0%B8%8D%E0%B9%88/" TargetMode="External"/><Relationship Id="rId1442" Type="http://schemas.openxmlformats.org/officeDocument/2006/relationships/hyperlink" Target="https://medthai.com/%E0%B8%82%E0%B9%89%E0%B8%B2%E0%B8%A7%E0%B8%AA%E0%B8%B2%E0%B8%A3%E0%B8%94%E0%B8%AD%E0%B8%81%E0%B9%80%E0%B8%A5%E0%B9%87%E0%B8%81/" TargetMode="External"/><Relationship Id="rId1443" Type="http://schemas.openxmlformats.org/officeDocument/2006/relationships/hyperlink" Target="https://medthai.com/%E0%B8%82%E0%B9%89%E0%B8%B2%E0%B8%A7%E0%B8%AA%E0%B8%B2%E0%B8%A3%E0%B8%84%E0%B9%88%E0%B8%B2%E0%B8%87/" TargetMode="External"/><Relationship Id="rId1477" Type="http://schemas.openxmlformats.org/officeDocument/2006/relationships/hyperlink" Target="https://medthai.com/%E0%B8%81%E0%B8%B3%E0%B9%81%E0%B8%9E%E0%B8%87%E0%B9%80%E0%B8%88%E0%B9%87%E0%B8%94%E0%B8%8A%E0%B8%B1%E0%B9%89%E0%B8%99/" TargetMode="External"/><Relationship Id="rId1478" Type="http://schemas.openxmlformats.org/officeDocument/2006/relationships/hyperlink" Target="https://medthai.com/%E0%B8%81%E0%B8%B3%E0%B8%A5%E0%B8%B1%E0%B8%87%E0%B9%80%E0%B8%AA%E0%B8%B7%E0%B8%AD%E0%B9%82%E0%B8%84%E0%B8%A3%E0%B9%88%E0%B8%87/" TargetMode="External"/><Relationship Id="rId1479" Type="http://schemas.openxmlformats.org/officeDocument/2006/relationships/hyperlink" Target="https://medthai.com/%E0%B8%81%E0%B8%B3%E0%B8%A5%E0%B8%B1%E0%B8%87%E0%B8%9E%E0%B8%8D%E0%B8%B2%E0%B9%80%E0%B8%AA%E0%B8%B7%E0%B8%AD%E0%B9%82%E0%B8%84%E0%B8%A3%E0%B9%88%E0%B8%87/" TargetMode="External"/><Relationship Id="rId646" Type="http://schemas.openxmlformats.org/officeDocument/2006/relationships/hyperlink" Target="https://medthai.com/%E0%B9%81%E0%B8%A1%E0%B8%87%E0%B8%A5%E0%B8%B1%E0%B8%81/" TargetMode="External"/><Relationship Id="rId645" Type="http://schemas.openxmlformats.org/officeDocument/2006/relationships/hyperlink" Target="https://medthai.com/%E0%B9%81%E0%B8%A2%E0%B9%89%E0%B8%A1%E0%B8%9B%E0%B8%B5%E0%B8%99%E0%B8%B1%E0%B8%87/" TargetMode="External"/><Relationship Id="rId644" Type="http://schemas.openxmlformats.org/officeDocument/2006/relationships/hyperlink" Target="https://medthai.com/%E0%B9%81%E0%B8%A7%E0%B9%88%E0%B8%99%E0%B9%81%E0%B8%81%E0%B9%89%E0%B8%A7/" TargetMode="External"/><Relationship Id="rId643" Type="http://schemas.openxmlformats.org/officeDocument/2006/relationships/hyperlink" Target="https://medthai.com/%E0%B9%81%E0%B8%AA%E0%B8%A1%E0%B8%AA%E0%B8%B2%E0%B8%A3/" TargetMode="External"/><Relationship Id="rId649" Type="http://schemas.openxmlformats.org/officeDocument/2006/relationships/hyperlink" Target="https://medthai.com/%e0%b9%81%e0%b8%9c%e0%b9%88%e0%b8%99%e0%b9%81%e0%b8%9b%e0%b8%b0%e0%b8%84%e0%b8%b8%e0%b8%a1%e0%b8%81%e0%b8%b3%e0%b9%80%e0%b8%99%e0%b8%b4%e0%b8%94/" TargetMode="External"/><Relationship Id="rId648" Type="http://schemas.openxmlformats.org/officeDocument/2006/relationships/hyperlink" Target="https://medthai.com/%E0%B9%81%E0%B8%9E%E0%B8%87%E0%B8%9E%E0%B8%A7%E0%B8%A2%E0%B8%9D%E0%B8%A3%E0%B8%B1%E0%B9%88%E0%B8%87/" TargetMode="External"/><Relationship Id="rId647" Type="http://schemas.openxmlformats.org/officeDocument/2006/relationships/hyperlink" Target="https://medthai.com/%E0%B9%81%E0%B8%A1%E0%B8%81%E0%B8%99%E0%B8%B5%E0%B9%80%E0%B8%8B%E0%B8%B5%E0%B8%A2%E0%B8%A1%E0%B9%84%E0%B8%AE%E0%B8%94%E0%B8%A3%E0%B8%AD%E0%B8%81%E0%B9%84%E0%B8%8B%E0%B8%94%E0%B9%8C/" TargetMode="External"/><Relationship Id="rId1470" Type="http://schemas.openxmlformats.org/officeDocument/2006/relationships/hyperlink" Target="https://medthai.com/%E0%B8%81%E0%B9%89%E0%B8%B2%E0%B8%A1%E0%B8%9B%E0%B8%B9%E0%B8%AB%E0%B8%A5%E0%B8%B8%E0%B8%94/" TargetMode="External"/><Relationship Id="rId1471" Type="http://schemas.openxmlformats.org/officeDocument/2006/relationships/hyperlink" Target="https://medthai.com/%E0%B8%81%E0%B9%89%E0%B8%99%E0%B8%88%E0%B9%89%E0%B8%B3/" TargetMode="External"/><Relationship Id="rId1472" Type="http://schemas.openxmlformats.org/officeDocument/2006/relationships/hyperlink" Target="https://medthai.com/%E0%B8%81%E0%B8%B8%E0%B9%88%E0%B8%A1%E0%B8%9A%E0%B8%81/" TargetMode="External"/><Relationship Id="rId642" Type="http://schemas.openxmlformats.org/officeDocument/2006/relationships/hyperlink" Target="https://medthai.com/%E0%B9%81%E0%B8%AA%E0%B8%A5%E0%B8%87%E0%B9%83%E0%B8%88/" TargetMode="External"/><Relationship Id="rId1473" Type="http://schemas.openxmlformats.org/officeDocument/2006/relationships/hyperlink" Target="https://medthai.com/%E0%B8%81%E0%B8%B8%E0%B9%88%E0%B8%A1%E0%B8%99%E0%B9%89%E0%B8%B3/" TargetMode="External"/><Relationship Id="rId641" Type="http://schemas.openxmlformats.org/officeDocument/2006/relationships/hyperlink" Target="https://medthai.com/%E0%B9%81%E0%B8%AB%E0%B9%89%E0%B8%A1/" TargetMode="External"/><Relationship Id="rId1474" Type="http://schemas.openxmlformats.org/officeDocument/2006/relationships/hyperlink" Target="https://medthai.com/%E0%B8%81%E0%B8%B8%E0%B8%A2%E0%B8%8A%E0%B9%88%E0%B8%B2%E0%B8%A2/" TargetMode="External"/><Relationship Id="rId640" Type="http://schemas.openxmlformats.org/officeDocument/2006/relationships/hyperlink" Target="https://medthai.com/%E0%B9%81%E0%B8%AB%E0%B9%89%E0%B8%A7%E0%B8%AB%E0%B8%A1%E0%B8%B9/" TargetMode="External"/><Relationship Id="rId1475" Type="http://schemas.openxmlformats.org/officeDocument/2006/relationships/hyperlink" Target="https://medthai.com/%E0%B8%81%E0%B8%B5%E0%B8%A7%E0%B8%B5%E0%B9%88/" TargetMode="External"/><Relationship Id="rId1476" Type="http://schemas.openxmlformats.org/officeDocument/2006/relationships/hyperlink" Target="https://medthai.com/%E0%B8%81%E0%B8%B4%E0%B8%99%E0%B8%81%E0%B8%B8%E0%B9%89%E0%B8%87%E0%B8%99%E0%B9%89%E0%B8%AD%E0%B8%A2/" TargetMode="External"/><Relationship Id="rId1466" Type="http://schemas.openxmlformats.org/officeDocument/2006/relationships/hyperlink" Target="https://medthai.com/%e0%b8%82%e0%b8%ad%e0%b8%87%e0%b8%82%e0%b8%a7%e0%b8%b1%e0%b8%8d%e0%b8%a7%e0%b8%b1%e0%b8%99%e0%b8%a7%e0%b8%b2%e0%b9%80%e0%b8%a5%e0%b8%99%e0%b9%84%e0%b8%97%e0%b8%99%e0%b9%8c/" TargetMode="External"/><Relationship Id="rId1467" Type="http://schemas.openxmlformats.org/officeDocument/2006/relationships/hyperlink" Target="https://medthai.com/%E0%B8%82%E0%B8%A5%E0%B8%B9%E0%B9%88/" TargetMode="External"/><Relationship Id="rId1468" Type="http://schemas.openxmlformats.org/officeDocument/2006/relationships/hyperlink" Target="https://medthai.com/%E0%B8%82%E0%B8%A1%E0%B8%B4%E0%B9%89%E0%B8%99%E0%B8%8A%E0%B8%B1%E0%B8%99/" TargetMode="External"/><Relationship Id="rId1469" Type="http://schemas.openxmlformats.org/officeDocument/2006/relationships/hyperlink" Target="https://medthai.com/%E0%B8%82%E0%B8%99%E0%B8%B8%E0%B8%99/" TargetMode="External"/><Relationship Id="rId635" Type="http://schemas.openxmlformats.org/officeDocument/2006/relationships/hyperlink" Target="https://medthai.com/%E0%B9%81%E0%B8%AD%E0%B8%AA%E0%B9%80%E0%B8%95%E0%B8%AD%E0%B8%A3%E0%B9%8C/" TargetMode="External"/><Relationship Id="rId634" Type="http://schemas.openxmlformats.org/officeDocument/2006/relationships/hyperlink" Target="https://medthai.com/%E0%B9%81%E0%B8%AD%E0%B8%AA%E0%B9%84%E0%B8%9E%E0%B8%A3%E0%B8%B4%E0%B8%99/" TargetMode="External"/><Relationship Id="rId633" Type="http://schemas.openxmlformats.org/officeDocument/2006/relationships/hyperlink" Target="https://medthai.com/%E0%B9%81%E0%B8%AD%E0%B8%AB%E0%B8%99%E0%B8%B1%E0%B8%87/" TargetMode="External"/><Relationship Id="rId632" Type="http://schemas.openxmlformats.org/officeDocument/2006/relationships/hyperlink" Target="https://medthai.com/%E0%B9%82%E0%B8%81%E0%B8%87%E0%B8%81%E0%B8%B2%E0%B8%87%E0%B8%9A%E0%B8%81/" TargetMode="External"/><Relationship Id="rId639" Type="http://schemas.openxmlformats.org/officeDocument/2006/relationships/hyperlink" Target="https://medthai.com/%E0%B9%81%E0%B8%AD%E0%B8%9B%E0%B8%A3%E0%B8%B4%E0%B8%84%E0%B8%AD%E0%B8%95/" TargetMode="External"/><Relationship Id="rId638" Type="http://schemas.openxmlformats.org/officeDocument/2006/relationships/hyperlink" Target="https://medthai.com/%E0%B9%81%E0%B8%AD%E0%B8%9B%E0%B9%80%E0%B8%9B%E0%B8%B4%E0%B9%89%E0%B8%A5/" TargetMode="External"/><Relationship Id="rId637" Type="http://schemas.openxmlformats.org/officeDocument/2006/relationships/hyperlink" Target="https://medthai.com/%E0%B9%81%E0%B8%AD%E0%B8%9B%E0%B9%80%E0%B8%9B%E0%B8%B4%E0%B9%89%E0%B8%A5%E0%B9%84%E0%B8%8B%E0%B9%80%E0%B8%94%E0%B8%AD%E0%B8%A3%E0%B9%8C/" TargetMode="External"/><Relationship Id="rId636" Type="http://schemas.openxmlformats.org/officeDocument/2006/relationships/hyperlink" Target="https://medthai.com/%E0%B9%81%E0%B8%AD%E0%B8%A1%E0%B8%9A%E0%B8%A3%E0%B8%AD%E0%B8%81%E0%B8%8B%E0%B8%AD%E0%B8%A5/" TargetMode="External"/><Relationship Id="rId1460" Type="http://schemas.openxmlformats.org/officeDocument/2006/relationships/hyperlink" Target="https://medthai.com/%E0%B8%82%E0%B8%B4%E0%B8%87/" TargetMode="External"/><Relationship Id="rId1461" Type="http://schemas.openxmlformats.org/officeDocument/2006/relationships/hyperlink" Target="https://medthai.com/%E0%B8%82%E0%B8%B2%E0%B8%87%E0%B8%99%E0%B9%89%E0%B8%B3%E0%B8%9C%E0%B8%B6%E0%B9%89%E0%B8%87/" TargetMode="External"/><Relationship Id="rId631" Type="http://schemas.openxmlformats.org/officeDocument/2006/relationships/hyperlink" Target="https://medthai.com/%E0%B9%82%E0%B8%81%E0%B8%87%E0%B8%81%E0%B8%B2%E0%B8%87%E0%B9%80%E0%B8%82%E0%B8%B2/" TargetMode="External"/><Relationship Id="rId1462" Type="http://schemas.openxmlformats.org/officeDocument/2006/relationships/hyperlink" Target="https://medthai.com/%E0%B8%82%E0%B8%B2%E0%B8%87%E0%B8%84%E0%B8%B1%E0%B8%99%E0%B8%99%E0%B8%B2/" TargetMode="External"/><Relationship Id="rId630" Type="http://schemas.openxmlformats.org/officeDocument/2006/relationships/hyperlink" Target="https://medthai.com/%E0%B9%82%E0%B8%81%E0%B8%87%E0%B8%81%E0%B8%B2%E0%B8%87%E0%B9%83%E0%B8%9A%E0%B9%80%E0%B8%A5%E0%B9%87%E0%B8%81/" TargetMode="External"/><Relationship Id="rId1463" Type="http://schemas.openxmlformats.org/officeDocument/2006/relationships/hyperlink" Target="https://medthai.com/%E0%B8%82%E0%B8%B1%E0%B8%99%E0%B8%97%E0%B8%AD%E0%B8%87%E0%B8%9E%E0%B8%A2%E0%B8%B2%E0%B8%9A%E0%B8%B2%E0%B8%97/" TargetMode="External"/><Relationship Id="rId1464" Type="http://schemas.openxmlformats.org/officeDocument/2006/relationships/hyperlink" Target="https://medthai.com/%E0%B8%82%E0%B8%AD%E0%B8%9A%E0%B8%8A%E0%B8%B0%E0%B8%99%E0%B8%B2%E0%B8%87/" TargetMode="External"/><Relationship Id="rId1465" Type="http://schemas.openxmlformats.org/officeDocument/2006/relationships/hyperlink" Target="https://medthai.com/%e0%b8%82%e0%b8%ad%e0%b8%87%e0%b8%82%e0%b8%a7%e0%b8%b1%e0%b8%8d%e0%b8%a7%e0%b8%b2%e0%b9%80%e0%b8%a5%e0%b8%99%e0%b9%84%e0%b8%97%e0%b8%99%e0%b9%8c%e0%b8%97%e0%b8%b3%e0%b9%80%e0%b8%ad%e0%b8%87/" TargetMode="External"/><Relationship Id="rId1411" Type="http://schemas.openxmlformats.org/officeDocument/2006/relationships/hyperlink" Target="https://medthai.com/%e0%b8%84%e0%b8%b4%e0%b8%94%e0%b9%83%e0%b8%ab%e0%b9%89%e0%b8%94%e0%b8%b5%e0%b8%81%e0%b9%88%e0%b8%ad%e0%b8%99%e0%b8%a1%e0%b8%b5%e0%b8%a5%e0%b8%b9%e0%b8%81/" TargetMode="External"/><Relationship Id="rId1412" Type="http://schemas.openxmlformats.org/officeDocument/2006/relationships/hyperlink" Target="https://medthai.com/%E0%B8%84%E0%B8%B3%E0%B9%84%E0%B8%97%E0%B8%A2/" TargetMode="External"/><Relationship Id="rId1413" Type="http://schemas.openxmlformats.org/officeDocument/2006/relationships/hyperlink" Target="https://medthai.com/%E0%B8%84%E0%B8%B3%E0%B9%81%E0%B8%AA%E0%B8%94/" TargetMode="External"/><Relationship Id="rId1414" Type="http://schemas.openxmlformats.org/officeDocument/2006/relationships/hyperlink" Target="https://medthai.com/%E0%B8%84%E0%B8%B3%E0%B8%A3%E0%B8%AD%E0%B8%81/" TargetMode="External"/><Relationship Id="rId1415" Type="http://schemas.openxmlformats.org/officeDocument/2006/relationships/hyperlink" Target="https://medthai.com/%E0%B8%84%E0%B8%B2%E0%B8%A5%E0%B8%B2%E0%B9%84%E0%B8%A1%E0%B8%99%E0%B9%8C%E0%B9%82%E0%B8%A5%E0%B8%8A%E0%B8%B1%E0%B9%88%E0%B8%99/" TargetMode="External"/><Relationship Id="rId1416" Type="http://schemas.openxmlformats.org/officeDocument/2006/relationships/hyperlink" Target="https://medthai.com/%e0%b8%84%e0%b8%b2%e0%b8%a3%e0%b9%8c%e0%b9%82%e0%b8%9a%e0%b9%84%e0%b8%ae%e0%b9%80%e0%b8%94%e0%b8%a3%e0%b8%95%e0%b8%8a%e0%b8%99%e0%b8%b4%e0%b8%94%e0%b8%9e%e0%b8%b4%e0%b9%80%e0%b8%a8%e0%b8%a9/" TargetMode="External"/><Relationship Id="rId1417" Type="http://schemas.openxmlformats.org/officeDocument/2006/relationships/hyperlink" Target="https://medthai.com/%E0%B8%84%E0%B8%B2%E0%B8%A3%E0%B9%8C%E0%B9%82%E0%B8%9A%E0%B9%84%E0%B8%AE%E0%B9%80%E0%B8%94%E0%B8%A3%E0%B8%95/" TargetMode="External"/><Relationship Id="rId1418" Type="http://schemas.openxmlformats.org/officeDocument/2006/relationships/hyperlink" Target="https://medthai.com/%E0%B8%84%E0%B8%B2%E0%B8%87%E0%B8%97%E0%B8%B9%E0%B8%A1/" TargetMode="External"/><Relationship Id="rId1419" Type="http://schemas.openxmlformats.org/officeDocument/2006/relationships/hyperlink" Target="https://medthai.com/%E0%B8%84%E0%B8%B1%E0%B8%94%E0%B9%80%E0%B8%84%E0%B9%89%E0%B8%B2/" TargetMode="External"/><Relationship Id="rId1410" Type="http://schemas.openxmlformats.org/officeDocument/2006/relationships/hyperlink" Target="https://medthai.com/%E0%B8%84%E0%B8%B5%E0%B9%82%E0%B8%95%E0%B9%82%E0%B8%84%E0%B8%99%E0%B8%B2%E0%B9%82%E0%B8%8B%E0%B8%A5/" TargetMode="External"/><Relationship Id="rId1400" Type="http://schemas.openxmlformats.org/officeDocument/2006/relationships/hyperlink" Target="https://medthai.com/%E0%B8%88%E0%B8%B1%E0%B8%99%E0%B8%97%E0%B8%99%E0%B9%8C%E0%B8%9C%E0%B8%B2/" TargetMode="External"/><Relationship Id="rId1401" Type="http://schemas.openxmlformats.org/officeDocument/2006/relationships/hyperlink" Target="https://medthai.com/%e0%b8%88%e0%b8%b1%e0%b8%94%e0%b8%9f%e0%b8%b1%e0%b8%99-%e0%b8%9c%e0%b9%88%e0%b8%b2%e0%b8%95%e0%b8%b1%e0%b8%94%e0%b8%82%e0%b8%b2%e0%b8%81%e0%b8%a3%e0%b8%a3%e0%b9%84%e0%b8%81%e0%b8%a3/" TargetMode="External"/><Relationship Id="rId1402" Type="http://schemas.openxmlformats.org/officeDocument/2006/relationships/hyperlink" Target="https://medthai.com/%E0%B8%88%E0%B8%B1%E0%B8%81%E0%B8%A3%E0%B8%99%E0%B8%B2%E0%B8%A3%E0%B8%B2%E0%B8%A2%E0%B8%93%E0%B9%8C/" TargetMode="External"/><Relationship Id="rId1403" Type="http://schemas.openxmlformats.org/officeDocument/2006/relationships/hyperlink" Target="https://medthai.com/%E0%B8%88%E0%B8%AD%E0%B8%9B%E0%B8%A3%E0%B8%B0%E0%B8%AA%E0%B8%B2%E0%B8%97%E0%B8%95%E0%B8%B2%E0%B8%A5%E0%B8%AD%E0%B8%81/" TargetMode="External"/><Relationship Id="rId1404" Type="http://schemas.openxmlformats.org/officeDocument/2006/relationships/hyperlink" Target="https://medthai.com/%E0%B8%88%E0%B8%A1%E0%B8%B9%E0%B8%81%E0%B9%84%E0%B8%A1%E0%B9%88%E0%B9%84%E0%B8%94%E0%B9%89%E0%B8%81%E0%B8%A5%E0%B8%B4%E0%B9%88%E0%B8%99/" TargetMode="External"/><Relationship Id="rId1405" Type="http://schemas.openxmlformats.org/officeDocument/2006/relationships/hyperlink" Target="https://medthai.com/%E0%B8%88%E0%B8%A1%E0%B8%B9%E0%B8%81%E0%B8%9B%E0%B8%A5%E0%B8%B2%E0%B8%AB%E0%B8%A5%E0%B8%94/" TargetMode="External"/><Relationship Id="rId1406" Type="http://schemas.openxmlformats.org/officeDocument/2006/relationships/hyperlink" Target="https://medthai.com/%E0%B8%87%E0%B8%B9%E0%B8%AA%E0%B8%A7%E0%B8%B1%E0%B8%94/" TargetMode="External"/><Relationship Id="rId1407" Type="http://schemas.openxmlformats.org/officeDocument/2006/relationships/hyperlink" Target="https://medthai.com/%E0%B8%87%E0%B8%B4%E0%B9%89%E0%B8%A7/" TargetMode="External"/><Relationship Id="rId1408" Type="http://schemas.openxmlformats.org/officeDocument/2006/relationships/hyperlink" Target="https://medthai.com/%E0%B8%87%E0%B8%B2%E0%B8%94%E0%B8%B3/" TargetMode="External"/><Relationship Id="rId1409" Type="http://schemas.openxmlformats.org/officeDocument/2006/relationships/hyperlink" Target="https://medthai.com/%E0%B8%87%E0%B8%B2%E0%B8%82%E0%B8%B5%E0%B9%89%E0%B8%A1%E0%B9%89%E0%B8%AD%E0%B8%99/" TargetMode="External"/><Relationship Id="rId1433" Type="http://schemas.openxmlformats.org/officeDocument/2006/relationships/hyperlink" Target="https://medthai.com/%E0%B8%84%E0%B8%A3%E0%B8%AD%E0%B8%9A%E0%B8%9F%E0%B8%B1%E0%B8%99%E0%B8%AA%E0%B8%B5/" TargetMode="External"/><Relationship Id="rId1434" Type="http://schemas.openxmlformats.org/officeDocument/2006/relationships/hyperlink" Target="https://medthai.com/%e0%b8%84%e0%b8%a3%e0%b8%a3%e0%b8%a0%e0%b9%8c%e0%b9%80%e0%b8%9b%e0%b9%87%e0%b8%99%e0%b8%9e%e0%b8%b4%e0%b8%a9/" TargetMode="External"/><Relationship Id="rId1435" Type="http://schemas.openxmlformats.org/officeDocument/2006/relationships/hyperlink" Target="https://medthai.com/%e0%b8%84%e0%b8%99%e0%b8%97%e0%b9%89%e0%b8%ad%e0%b8%87%e0%b8%95%e0%b8%b4%e0%b8%94%e0%b9%80%e0%b8%82%e0%b9%87%e0%b8%a1%e0%b8%81%e0%b8%a5%e0%b8%b1%e0%b8%94/" TargetMode="External"/><Relationship Id="rId1436" Type="http://schemas.openxmlformats.org/officeDocument/2006/relationships/hyperlink" Target="https://medthai.com/%e0%b8%84%e0%b8%99%e0%b8%97%e0%b9%89%e0%b8%ad%e0%b8%87%e0%b8%81%e0%b8%b1%e0%b8%9a%e0%b8%81%e0%b8%b2%e0%b8%a3%e0%b8%97%e0%b8%b3%e0%b8%87%e0%b8%b2%e0%b8%99/" TargetMode="External"/><Relationship Id="rId1437" Type="http://schemas.openxmlformats.org/officeDocument/2006/relationships/hyperlink" Target="https://medthai.com/%E0%B8%84%E0%B8%99%E0%B8%97%E0%B8%B5%E0%B9%80%E0%B8%82%E0%B8%A1%E0%B8%B2/" TargetMode="External"/><Relationship Id="rId1438" Type="http://schemas.openxmlformats.org/officeDocument/2006/relationships/hyperlink" Target="https://medthai.com/%E0%B8%84%E0%B8%99%E0%B8%97%E0%B8%B5%E0%B8%AA%E0%B8%AD/" TargetMode="External"/><Relationship Id="rId1439" Type="http://schemas.openxmlformats.org/officeDocument/2006/relationships/hyperlink" Target="https://medthai.com/%E0%B8%82%E0%B9%89%E0%B8%B2%E0%B8%A7%E0%B9%80%E0%B8%A2%E0%B9%87%E0%B8%99%E0%B9%80%E0%B8%AB%E0%B8%99%E0%B8%B7%E0%B8%AD/" TargetMode="External"/><Relationship Id="rId609" Type="http://schemas.openxmlformats.org/officeDocument/2006/relationships/hyperlink" Target="https://medthai.com/%E0%B9%82%E0%B8%99%E0%B8%A3%E0%B8%B2/" TargetMode="External"/><Relationship Id="rId608" Type="http://schemas.openxmlformats.org/officeDocument/2006/relationships/hyperlink" Target="https://medthai.com/%E0%B9%82%E0%B8%9B%E0%B8%A3%E0%B8%95%E0%B8%B5%E0%B8%99/" TargetMode="External"/><Relationship Id="rId607" Type="http://schemas.openxmlformats.org/officeDocument/2006/relationships/hyperlink" Target="https://medthai.com/%e0%b9%82%e0%b8%9b%e0%b8%a5%e0%b8%b4%e0%b9%82%e0%b8%ad/" TargetMode="External"/><Relationship Id="rId602" Type="http://schemas.openxmlformats.org/officeDocument/2006/relationships/hyperlink" Target="https://medthai.com/%E0%B9%82%E0%B8%9E%E0%B8%98%E0%B8%B4%E0%B9%8C%E0%B8%A8%E0%B8%A3%E0%B8%B5/" TargetMode="External"/><Relationship Id="rId601" Type="http://schemas.openxmlformats.org/officeDocument/2006/relationships/hyperlink" Target="https://medthai.com/%E0%B9%82%E0%B8%A1%E0%B8%81%E0%B8%9A%E0%B9%89%E0%B8%B2%E0%B8%99/" TargetMode="External"/><Relationship Id="rId600" Type="http://schemas.openxmlformats.org/officeDocument/2006/relationships/hyperlink" Target="https://medthai.com/%E0%B9%82%E0%B8%A1%E0%B8%81%E0%B8%A1%E0%B8%B1%E0%B8%99/" TargetMode="External"/><Relationship Id="rId606" Type="http://schemas.openxmlformats.org/officeDocument/2006/relationships/hyperlink" Target="https://medthai.com/%E0%B9%82%E0%B8%9B%E0%B9%8A%E0%B8%A2%E0%B8%81%E0%B8%B1%E0%B9%8A%E0%B8%81/" TargetMode="External"/><Relationship Id="rId605" Type="http://schemas.openxmlformats.org/officeDocument/2006/relationships/hyperlink" Target="https://medthai.com/%E0%B9%82%E0%B8%9C%E0%B8%87%E0%B9%80%E0%B8%9C%E0%B8%87/" TargetMode="External"/><Relationship Id="rId604" Type="http://schemas.openxmlformats.org/officeDocument/2006/relationships/hyperlink" Target="https://medthai.com/%E0%B9%82%E0%B8%9E%E0%B8%97%E0%B8%B0%E0%B9%80%E0%B8%A5/" TargetMode="External"/><Relationship Id="rId603" Type="http://schemas.openxmlformats.org/officeDocument/2006/relationships/hyperlink" Target="https://medthai.com/%E0%B9%82%E0%B8%9E%E0%B8%98%E0%B8%B4%E0%B9%8C/" TargetMode="External"/><Relationship Id="rId1430" Type="http://schemas.openxmlformats.org/officeDocument/2006/relationships/hyperlink" Target="https://medthai.com/%E0%B8%84%E0%B8%A3%E0%B8%B5%E0%B8%A1%E0%B8%81%E0%B8%B1%E0%B8%99%E0%B9%81%E0%B8%94%E0%B8%94/" TargetMode="External"/><Relationship Id="rId1431" Type="http://schemas.openxmlformats.org/officeDocument/2006/relationships/hyperlink" Target="https://medthai.com/%E0%B8%84%E0%B8%A3%E0%B8%B2%E0%B8%A1%E0%B9%83%E0%B8%AB%E0%B8%8D%E0%B9%88/" TargetMode="External"/><Relationship Id="rId1432" Type="http://schemas.openxmlformats.org/officeDocument/2006/relationships/hyperlink" Target="https://medthai.com/%E0%B8%84%E0%B8%A3%E0%B8%B2%E0%B8%A1/" TargetMode="External"/><Relationship Id="rId1422" Type="http://schemas.openxmlformats.org/officeDocument/2006/relationships/hyperlink" Target="https://medthai.com/%e0%b8%84%e0%b8%ad%e0%b8%a5%e0%b8%a5%e0%b8%b2%e0%b9%80%e0%b8%88%e0%b8%99%e0%b9%84%e0%b8%94%e0%b9%80%e0%b8%9b%e0%b8%9b%e0%b9%84%e0%b8%97%e0%b8%94%e0%b9%8c/" TargetMode="External"/><Relationship Id="rId1423" Type="http://schemas.openxmlformats.org/officeDocument/2006/relationships/hyperlink" Target="https://medthai.com/%E0%B8%84%E0%B8%A7%E0%B9%88%E0%B8%B3%E0%B8%95%E0%B8%B2%E0%B8%A2%E0%B8%AB%E0%B8%87%E0%B8%B2%E0%B8%A2%E0%B9%80%E0%B8%9B%E0%B9%87%E0%B8%99/" TargetMode="External"/><Relationship Id="rId1424" Type="http://schemas.openxmlformats.org/officeDocument/2006/relationships/hyperlink" Target="https://medthai.com/%E0%B8%84%E0%B8%A7%E0%B8%B4%E0%B8%99%E0%B8%B4%E0%B8%99/" TargetMode="External"/><Relationship Id="rId1425" Type="http://schemas.openxmlformats.org/officeDocument/2006/relationships/hyperlink" Target="https://medthai.com/%E0%B8%84%E0%B8%A5%E0%B9%89%E0%B8%B2/" TargetMode="External"/><Relationship Id="rId1426" Type="http://schemas.openxmlformats.org/officeDocument/2006/relationships/hyperlink" Target="https://medthai.com/%E0%B8%84%E0%B8%A5%E0%B8%AD%E0%B9%82%E0%B8%A3%E0%B8%9F%E0%B8%B4%E0%B8%A5%E0%B8%A5%E0%B9%8C/" TargetMode="External"/><Relationship Id="rId1427" Type="http://schemas.openxmlformats.org/officeDocument/2006/relationships/hyperlink" Target="https://medthai.com/%E0%B8%84%E0%B8%A5%E0%B8%AD%E0%B9%81%E0%B8%A3%E0%B8%A1%E0%B9%80%E0%B8%9F%E0%B8%99%E0%B8%B4%E0%B8%84%E0%B8%AD%E0%B8%A5/" TargetMode="External"/><Relationship Id="rId1428" Type="http://schemas.openxmlformats.org/officeDocument/2006/relationships/hyperlink" Target="https://medthai.com/%E0%B8%84%E0%B8%A5%E0%B8%AD%E0%B9%80%E0%B8%9F%E0%B8%99%E0%B8%B4%E0%B8%A3%E0%B8%B2%E0%B8%A1%E0%B8%B5%E0%B8%99/" TargetMode="External"/><Relationship Id="rId1429" Type="http://schemas.openxmlformats.org/officeDocument/2006/relationships/hyperlink" Target="https://medthai.com/%e0%b8%84%e0%b8%a3%e0%b8%b5%e0%b8%a1%e0%b8%81%e0%b8%b1%e0%b8%99%e0%b9%81%e0%b8%94%e0%b8%94%e0%b8%a2%e0%b8%b5%e0%b9%88%e0%b8%ab%e0%b9%89%e0%b8%ad%e0%b9%84%e0%b8%ab%e0%b8%99%e0%b8%94%e0%b8%b5/" TargetMode="External"/><Relationship Id="rId1420" Type="http://schemas.openxmlformats.org/officeDocument/2006/relationships/hyperlink" Target="https://medthai.com/%E0%B8%84%E0%B8%AD%E0%B9%81%E0%B8%A5%E0%B8%99/" TargetMode="External"/><Relationship Id="rId1421" Type="http://schemas.openxmlformats.org/officeDocument/2006/relationships/hyperlink" Target="https://medthai.com/%E0%B8%84%E0%B8%AD%E0%B8%AD%E0%B8%B1%E0%B8%81%E0%B9%80%E0%B8%AA%E0%B8%9A/" TargetMode="External"/><Relationship Id="rId1059" Type="http://schemas.openxmlformats.org/officeDocument/2006/relationships/hyperlink" Target="https://medthai.com/%E0%B8%A1%E0%B8%B0%E0%B9%80%E0%B8%A3%E0%B9%87%E0%B8%87%E0%B8%A5%E0%B8%B3%E0%B9%84%E0%B8%AA%E0%B9%89%E0%B9%83%E0%B8%AB%E0%B8%8D%E0%B9%88/" TargetMode="External"/><Relationship Id="rId228" Type="http://schemas.openxmlformats.org/officeDocument/2006/relationships/hyperlink" Target="https://www.rama.mahidol.ac.th/ramachannel/article/%e0%b8%ab%e0%b8%a2%e0%b8%b8%e0%b8%94%e0%b8%ad%e0%b8%ad%e0%b8%81%e0%b8%81%e0%b8%b3%e0%b8%a5%e0%b8%b1%e0%b8%87%e0%b8%81%e0%b8%b2%e0%b8%a2%e0%b8%81%e0%b8%b0%e0%b8%97%e0%b8%b1%e0%b8%99%e0%b8%ab/" TargetMode="External"/><Relationship Id="rId227" Type="http://schemas.openxmlformats.org/officeDocument/2006/relationships/hyperlink" Target="https://www.rama.mahidol.ac.th/ramachannel/article/%e0%b8%ab%e0%b8%a5%e0%b8%ad%e0%b8%94%e0%b9%80%e0%b8%a5%e0%b8%b7%e0%b8%ad%e0%b8%94%e0%b8%aa%e0%b8%a1%e0%b8%ad%e0%b8%87%e0%b9%81%e0%b8%95%e0%b8%81-%e0%b9%82%e0%b8%a3%e0%b8%84%e0%b8%a3%e0%b9%89%e0%b8%b2/" TargetMode="External"/><Relationship Id="rId226" Type="http://schemas.openxmlformats.org/officeDocument/2006/relationships/hyperlink" Target="https://www.rama.mahidol.ac.th/ramachannel/article/%e0%b8%ab%e0%b8%a5%e0%b8%ad%e0%b8%94%e0%b9%80%e0%b8%a5%e0%b8%b7%e0%b8%ad%e0%b8%94%e0%b8%ab%e0%b8%b1%e0%b8%a7%e0%b9%83%e0%b8%88%e0%b8%95%e0%b8%b5%e0%b8%9a-%e0%b8%94%e0%b8%b9%e0%b9%81%e0%b8%a5%e0%b8%95/" TargetMode="External"/><Relationship Id="rId225" Type="http://schemas.openxmlformats.org/officeDocument/2006/relationships/hyperlink" Target="https://www.rama.mahidol.ac.th/ramachannel/article/%e0%b8%ab%e0%b8%b1%e0%b8%a7%e0%b9%83%e0%b8%88%e0%b8%9e%e0%b8%b4%e0%b8%81%e0%b8%b2%e0%b8%a3%e0%b9%80%e0%b8%9b%e0%b8%a5%e0%b8%b5%e0%b9%88%e0%b8%a2%e0%b8%99%e0%b8%a5%e0%b8%b4%e0%b9%89%e0%b8%99%e0%b8%ab/" TargetMode="External"/><Relationship Id="rId229" Type="http://schemas.openxmlformats.org/officeDocument/2006/relationships/hyperlink" Target="https://www.rama.mahidol.ac.th/ramachannel/article/%e0%b8%ab%e0%b8%a1%e0%b8%ad%e0%b8%a3%e0%b8%b2%e0%b8%a1%e0%b8%b2%e0%b8%af-%e0%b9%81%e0%b8%99%e0%b8%b0%e0%b8%ab%e0%b8%99%e0%b9%89%e0%b8%b2%e0%b8%9d%e0%b8%99%e0%b8%a3%e0%b8%b0%e0%b8%a7%e0%b8%b1%e0%b8%87/" TargetMode="External"/><Relationship Id="rId1050" Type="http://schemas.openxmlformats.org/officeDocument/2006/relationships/hyperlink" Target="https://medthai.com/%E0%B8%A1%E0%B8%B0%E0%B9%81%E0%B8%A7%E0%B9%89%E0%B8%87%E0%B8%99%E0%B8%81/" TargetMode="External"/><Relationship Id="rId220" Type="http://schemas.openxmlformats.org/officeDocument/2006/relationships/hyperlink" Target="https://www.rama.mahidol.ac.th/ramachannel/article/%e0%b8%ad%e0%b8%ad%e0%b8%97%e0%b8%b4%e0%b8%aa%e0%b8%95%e0%b8%b4%e0%b8%81%e0%b8%94%e0%b9%89%e0%b8%b2%e0%b8%99%e0%b8%a0%e0%b8%b2%e0%b8%a9%e0%b8%b2%e0%b9%81%e0%b8%a5%e0%b8%b0%e0%b8%81%e0%b8%b2/" TargetMode="External"/><Relationship Id="rId1051" Type="http://schemas.openxmlformats.org/officeDocument/2006/relationships/hyperlink" Target="https://medthai.com/%E0%B8%A1%E0%B8%B0%E0%B9%81%E0%B8%A7%E0%B9%89%E0%B8%87%E0%B8%95%E0%B9%89%E0%B8%99/" TargetMode="External"/><Relationship Id="rId1052" Type="http://schemas.openxmlformats.org/officeDocument/2006/relationships/hyperlink" Target="https://medthai.com/%E0%B8%A1%E0%B8%B0%E0%B9%81%E0%B8%9F%E0%B8%99/" TargetMode="External"/><Relationship Id="rId1053" Type="http://schemas.openxmlformats.org/officeDocument/2006/relationships/hyperlink" Target="https://medthai.com/%E0%B8%A1%E0%B8%B0%E0%B9%80%E0%B8%AB%E0%B8%A5%E0%B8%B5%E0%B9%88%E0%B8%A2%E0%B8%A1%E0%B8%AB%E0%B8%B4%E0%B8%99/" TargetMode="External"/><Relationship Id="rId1054" Type="http://schemas.openxmlformats.org/officeDocument/2006/relationships/hyperlink" Target="https://medthai.com/%E0%B8%A1%E0%B8%B0%E0%B9%80%E0%B8%A3%E0%B9%87%E0%B8%87%E0%B9%84%E0%B8%97%E0%B8%A3%E0%B8%AD%E0%B8%A2%E0%B8%94%E0%B9%8C/" TargetMode="External"/><Relationship Id="rId224" Type="http://schemas.openxmlformats.org/officeDocument/2006/relationships/hyperlink" Target="https://www.rama.mahidol.ac.th/ramachannel/article/%e0%b8%ab%e0%b8%b1%e0%b8%a7%e0%b9%83%e0%b8%88%e0%b9%80%e0%b8%95%e0%b9%89%e0%b8%99%e0%b8%a3%e0%b8%b0%e0%b8%a3%e0%b8%b4%e0%b8%81-%e0%b8%a0%e0%b8%b2%e0%b8%a7%e0%b8%b0%e0%b8%ad%e0%b8%b1%e0%b8%99%e0%b8%95/" TargetMode="External"/><Relationship Id="rId1055" Type="http://schemas.openxmlformats.org/officeDocument/2006/relationships/hyperlink" Target="https://medthai.com/%E0%B8%A1%E0%B8%B0%E0%B9%80%E0%B8%A3%E0%B9%87%E0%B8%87%E0%B9%80%E0%B8%A1%E0%B9%87%E0%B8%94%E0%B9%80%E0%B8%A5%E0%B8%B7%E0%B8%AD%E0%B8%94%E0%B8%82%E0%B8%B2%E0%B8%A7/" TargetMode="External"/><Relationship Id="rId223" Type="http://schemas.openxmlformats.org/officeDocument/2006/relationships/hyperlink" Target="https://www.rama.mahidol.ac.th/ramachannel/article/%e0%b8%ab%e0%b8%b8%e0%b9%88%e0%b8%99%e0%b8%aa%e0%b8%a7%e0%b8%a2-%e0%b8%94%e0%b9%89%e0%b8%a7%e0%b8%a2%e0%b9%80%e0%b8%97%e0%b8%84%e0%b8%99%e0%b8%b4%e0%b8%84-%e0%b8%a5%e0%b8%94%e0%b8%99%e0%b9%89%e0%b8%b3/" TargetMode="External"/><Relationship Id="rId1056" Type="http://schemas.openxmlformats.org/officeDocument/2006/relationships/hyperlink" Target="https://medthai.com/%E0%B8%A1%E0%B8%B0%E0%B9%80%E0%B8%A3%E0%B9%87%E0%B8%87%E0%B9%80%E0%B8%95%E0%B9%89%E0%B8%B2%E0%B8%99%E0%B8%A1/" TargetMode="External"/><Relationship Id="rId222" Type="http://schemas.openxmlformats.org/officeDocument/2006/relationships/hyperlink" Target="https://www.rama.mahidol.ac.th/ramachannel/article/%e0%b8%ad%e0%b8%a2%e0%b8%b2%e0%b8%81%e0%b8%81%e0%b8%a5%e0%b9%89%e0%b8%b2%e0%b8%a1%e0%b9%83%e0%b8%ab%e0%b8%8d%e0%b9%88-%e0%b9%84%e0%b8%a1%e0%b9%88%e0%b8%81%e0%b8%b4%e0%b8%99%e0%b9%80%e0%b8%a7%e0%b8%a2/" TargetMode="External"/><Relationship Id="rId1057" Type="http://schemas.openxmlformats.org/officeDocument/2006/relationships/hyperlink" Target="https://medthai.com/%E0%B8%A1%E0%B8%B0%E0%B9%80%E0%B8%A3%E0%B9%87%E0%B8%87%E0%B8%AD%E0%B8%B1%E0%B8%93%E0%B8%91%E0%B8%B0/" TargetMode="External"/><Relationship Id="rId221" Type="http://schemas.openxmlformats.org/officeDocument/2006/relationships/hyperlink" Target="https://www.rama.mahidol.ac.th/ramachannel/article/%e0%b8%ad%e0%b8%a2%e0%b8%b2%e0%b8%81%e0%b8%95%e0%b8%b1%e0%b9%89%e0%b8%87%e0%b8%84%e0%b8%a3%e0%b8%a3%e0%b8%a0%e0%b9%8c%e0%b9%83%e0%b8%99%e0%b8%a7%e0%b8%b1%e0%b8%a2-40-%e0%b8%95%e0%b9%89%e0%b8%ad/" TargetMode="External"/><Relationship Id="rId1058" Type="http://schemas.openxmlformats.org/officeDocument/2006/relationships/hyperlink" Target="https://medthai.com/%E0%B8%A1%E0%B8%B0%E0%B9%80%E0%B8%A3%E0%B9%87%E0%B8%87%E0%B8%AB%E0%B8%A5%E0%B8%AD%E0%B8%94%E0%B8%AD%E0%B8%B2%E0%B8%AB%E0%B8%B2%E0%B8%A3/" TargetMode="External"/><Relationship Id="rId1048" Type="http://schemas.openxmlformats.org/officeDocument/2006/relationships/hyperlink" Target="https://medthai.com/%E0%B8%A1%E0%B8%B1%E0%B8%87%E0%B8%84%E0%B8%B8%E0%B8%94/" TargetMode="External"/><Relationship Id="rId1049" Type="http://schemas.openxmlformats.org/officeDocument/2006/relationships/hyperlink" Target="https://medthai.com/%E0%B8%A1%E0%B8%B0%E0%B9%84%E0%B8%9F/" TargetMode="External"/><Relationship Id="rId217" Type="http://schemas.openxmlformats.org/officeDocument/2006/relationships/hyperlink" Target="https://www.rama.mahidol.ac.th/ramachannel/article/%e0%b8%ad%e0%b8%b1%e0%b8%99%e0%b8%95%e0%b8%a3%e0%b8%b2%e0%b8%a2%e0%b8%82%e0%b8%ad%e0%b8%87%e0%b9%80%e0%b8%8a%e0%b8%b7%e0%b9%89%e0%b8%ad%e0%b9%84%e0%b8%a7%e0%b8%a3%e0%b8%b1%e0%b8%aa%e0%b8%8b%e0%b8%b4/" TargetMode="External"/><Relationship Id="rId216" Type="http://schemas.openxmlformats.org/officeDocument/2006/relationships/hyperlink" Target="https://www.rama.mahidol.ac.th/ramachannel/article/%e0%b8%ad%e0%b8%b1%e0%b8%99%e0%b8%95%e0%b8%a3%e0%b8%b2%e0%b8%a2%e0%b8%88%e0%b8%b2%e0%b8%81-%e0%b8%82%e0%b9%89%e0%b8%ad%e0%b9%80%e0%b8%97%e0%b9%89%e0%b8%b2%e0%b8%9e%e0%b8%a5%e0%b8%b4%e0%b8%81/" TargetMode="External"/><Relationship Id="rId215" Type="http://schemas.openxmlformats.org/officeDocument/2006/relationships/hyperlink" Target="https://www.rama.mahidol.ac.th/ramachannel/article/%e0%b8%ad%e0%b8%b1%e0%b8%99%e0%b8%95%e0%b8%a3%e0%b8%b2%e0%b8%a2%e0%b8%88%e0%b8%b2%e0%b8%81%e0%b8%81%e0%b8%b2%e0%b8%a3-%e0%b8%9b%e0%b8%b1%e0%b9%88%e0%b8%99%e0%b8%ab%e0%b8%b9/" TargetMode="External"/><Relationship Id="rId699" Type="http://schemas.openxmlformats.org/officeDocument/2006/relationships/hyperlink" Target="https://medthai.com/%E0%B9%80%E0%B8%9E%E0%B8%A3%E0%B8%94%E0%B8%99%E0%B8%B4%E0%B9%82%E0%B8%8B%E0%B9%82%E0%B8%A5%E0%B8%99/" TargetMode="External"/><Relationship Id="rId214" Type="http://schemas.openxmlformats.org/officeDocument/2006/relationships/hyperlink" Target="https://www.rama.mahidol.ac.th/ramachannel/article/%e0%b8%ad%e0%b8%b1%e0%b8%a1%e0%b8%9e%e0%b8%b2%e0%b8%95%e0%b8%84%e0%b8%a3%e0%b8%b6%e0%b9%88%e0%b8%87%e0%b8%8b%e0%b8%b5%e0%b8%81-%e0%b8%81%e0%b8%b1%e0%b8%9a%e0%b8%81%e0%b8%b2%e0%b8%a3%e0%b8%9a%e0%b8%b3/" TargetMode="External"/><Relationship Id="rId698" Type="http://schemas.openxmlformats.org/officeDocument/2006/relationships/hyperlink" Target="https://medthai.com/%e0%b9%80%e0%b8%9e%e0%b8%a8%e0%b8%aa%e0%b8%b1%e0%b8%a1%e0%b8%9e%e0%b8%b1%e0%b8%99%e0%b8%98%e0%b9%8c%e0%b8%95%e0%b8%ad%e0%b8%99%e0%b8%97%e0%b9%89%e0%b8%ad%e0%b8%87/" TargetMode="External"/><Relationship Id="rId219" Type="http://schemas.openxmlformats.org/officeDocument/2006/relationships/hyperlink" Target="https://www.rama.mahidol.ac.th/ramachannel/article/%e0%b8%ad%e0%b8%b1%e0%b8%99%e0%b8%95%e0%b8%a3%e0%b8%b2%e0%b8%a2%e0%b8%82%e0%b8%ad%e0%b8%87%e0%b8%aa%e0%b8%b2%e0%b8%a3%e0%b8%9b%e0%b8%99%e0%b9%80%e0%b8%9b%e0%b8%b7%e0%b9%89%e0%b8%ad%e0%b8%99%e0%b9%83/" TargetMode="External"/><Relationship Id="rId218" Type="http://schemas.openxmlformats.org/officeDocument/2006/relationships/hyperlink" Target="https://www.rama.mahidol.ac.th/ramachannel/article/%e0%b8%ad%e0%b8%b1%e0%b8%99%e0%b8%95%e0%b8%a3%e0%b8%b2%e0%b8%a2%e0%b8%82%e0%b8%ad%e0%b8%87%e0%b9%80%e0%b8%8a%e0%b8%b7%e0%b9%89%e0%b8%ad%e0%b9%80%e0%b8%ad%e0%b8%8a%e0%b9%84%e0%b8%ad%e0%b8%a7%e0%b8%b5/" TargetMode="External"/><Relationship Id="rId693" Type="http://schemas.openxmlformats.org/officeDocument/2006/relationships/hyperlink" Target="https://medthai.com/%E0%B9%80%E0%B8%A1%E0%B9%82%E0%B8%97%E0%B8%A3%E0%B8%99%E0%B8%B4%E0%B8%94%E0%B8%B2%E0%B9%82%E0%B8%8B%E0%B8%A5/" TargetMode="External"/><Relationship Id="rId1040" Type="http://schemas.openxmlformats.org/officeDocument/2006/relationships/hyperlink" Target="https://medthai.com/%E0%B8%A1%E0%B8%B5%E0%B9%80%E0%B8%9A%E0%B8%99%E0%B8%94%E0%B8%B2%E0%B9%82%E0%B8%8B%E0%B8%A5/" TargetMode="External"/><Relationship Id="rId692" Type="http://schemas.openxmlformats.org/officeDocument/2006/relationships/hyperlink" Target="https://medthai.com/%E0%B9%80%E0%B8%A1%E0%B9%82%E0%B8%97%E0%B9%82%E0%B8%84%E0%B8%A5%E0%B8%9E%E0%B8%A3%E0%B8%B2%E0%B9%84%E0%B8%A1%E0%B8%94%E0%B9%8C/" TargetMode="External"/><Relationship Id="rId1041" Type="http://schemas.openxmlformats.org/officeDocument/2006/relationships/hyperlink" Target="https://medthai.com/%E0%B8%A1%E0%B8%B2%E0%B8%A3%E0%B8%B1%E0%B8%87/" TargetMode="External"/><Relationship Id="rId691" Type="http://schemas.openxmlformats.org/officeDocument/2006/relationships/hyperlink" Target="https://medthai.com/%E0%B9%80%E0%B8%A2%E0%B8%B7%E0%B9%88%E0%B8%AD%E0%B8%AB%E0%B8%B8%E0%B9%89%E0%B8%A1%E0%B8%AA%E0%B8%A1%E0%B8%AD%E0%B8%87%E0%B8%AD%E0%B8%B1%E0%B8%81%E0%B9%80%E0%B8%AA%E0%B8%9A/" TargetMode="External"/><Relationship Id="rId1042" Type="http://schemas.openxmlformats.org/officeDocument/2006/relationships/hyperlink" Target="https://medthai.com/%E0%B8%A1%E0%B8%B2%E0%B8%A1%E0%B8%AD%E0%B8%99%E0%B8%8B%E0%B8%B5%E0%B9%82%E0%B8%A2/" TargetMode="External"/><Relationship Id="rId690" Type="http://schemas.openxmlformats.org/officeDocument/2006/relationships/hyperlink" Target="https://medthai.com/%E0%B9%80%E0%B8%A3%E0%B8%B4%E0%B8%A1/" TargetMode="External"/><Relationship Id="rId1043" Type="http://schemas.openxmlformats.org/officeDocument/2006/relationships/hyperlink" Target="https://medthai.com/%E0%B8%A1%E0%B8%B1%E0%B8%A5%E0%B9%80%E0%B8%9A%E0%B8%AD%E0%B8%A3%E0%B9%8C%E0%B8%A3%E0%B8%B5%E0%B9%88/" TargetMode="External"/><Relationship Id="rId213" Type="http://schemas.openxmlformats.org/officeDocument/2006/relationships/hyperlink" Target="https://www.rama.mahidol.ac.th/ramachannel/article/%e0%b8%ad%e0%b8%b1%e0%b8%a5%e0%b9%84%e0%b8%8b%e0%b9%80%e0%b8%a1%e0%b8%ad%e0%b8%a3%e0%b9%8c-%e0%b9%82%e0%b8%a3%e0%b8%84%e0%b8%97%e0%b8%b5%e0%b9%88%e0%b8%95%e0%b9%89%e0%b8%ad%e0%b8%87/" TargetMode="External"/><Relationship Id="rId697" Type="http://schemas.openxmlformats.org/officeDocument/2006/relationships/hyperlink" Target="https://medthai.com/%e0%b9%80%e0%b8%9e%e0%b8%a8%e0%b8%aa%e0%b8%b1%e0%b8%a1%e0%b8%9e%e0%b8%b1%e0%b8%99%e0%b8%98%e0%b9%8c%e0%b8%ab%e0%b8%a5%e0%b8%b1%e0%b8%87%e0%b8%84%e0%b8%a5%e0%b8%ad%e0%b8%94/" TargetMode="External"/><Relationship Id="rId1044" Type="http://schemas.openxmlformats.org/officeDocument/2006/relationships/hyperlink" Target="https://medthai.com/%E0%B8%A1%E0%B8%B1%E0%B8%99%E0%B9%81%E0%B8%81%E0%B8%A7/" TargetMode="External"/><Relationship Id="rId212" Type="http://schemas.openxmlformats.org/officeDocument/2006/relationships/hyperlink" Target="https://www.rama.mahidol.ac.th/ramachannel/article/%e0%b8%ad%e0%b8%b2%e0%b8%81%e0%b8%b2%e0%b8%a3-panic-%e0%b8%ad%e0%b8%b2%e0%b8%81%e0%b8%b2%e0%b8%a3%e0%b8%97%e0%b8%b2%e0%b8%87%e0%b8%88%e0%b8%b4%e0%b8%95%e0%b8%97%e0%b8%b5%e0%b9%88%e0%b9%81%e0%b8%aa/" TargetMode="External"/><Relationship Id="rId696" Type="http://schemas.openxmlformats.org/officeDocument/2006/relationships/hyperlink" Target="https://medthai.com/%E0%B9%80%E0%B8%9E%E0%B8%B5%E0%B9%89%E0%B8%A2%E0%B8%81%E0%B8%A3%E0%B8%B0%E0%B8%97%E0%B8%B4%E0%B8%87/" TargetMode="External"/><Relationship Id="rId1045" Type="http://schemas.openxmlformats.org/officeDocument/2006/relationships/hyperlink" Target="https://medthai.com/%E0%B8%A1%E0%B8%B1%E0%B8%99%E0%B9%80%E0%B8%97%E0%B8%A8/" TargetMode="External"/><Relationship Id="rId211" Type="http://schemas.openxmlformats.org/officeDocument/2006/relationships/hyperlink" Target="https://www.rama.mahidol.ac.th/ramachannel/article/%e0%b8%ad%e0%b8%b2%e0%b8%81%e0%b8%b2%e0%b8%a3%e0%b8%82%e0%b9%89%e0%b8%ad%e0%b8%ab%e0%b8%a5%e0%b8%b8%e0%b8%94%e0%b8%81%e0%b8%b1%e0%b8%9a%e0%b8%81%e0%b8%b2%e0%b8%a3%e0%b8%94%e0%b8%b6%e0%b8%87%e0%b8%82/" TargetMode="External"/><Relationship Id="rId695" Type="http://schemas.openxmlformats.org/officeDocument/2006/relationships/hyperlink" Target="https://medthai.com/%E0%B9%80%E0%B8%9F%E0%B8%B7%E0%B9%88%E0%B8%AD%E0%B8%87%E0%B8%9F%E0%B9%89%E0%B8%B2/" TargetMode="External"/><Relationship Id="rId1046" Type="http://schemas.openxmlformats.org/officeDocument/2006/relationships/hyperlink" Target="https://medthai.com/%E0%B8%A1%E0%B8%B1%E0%B8%99%E0%B8%AA%E0%B8%B3%E0%B8%9B%E0%B8%B0%E0%B8%AB%E0%B8%A5%E0%B8%B1%E0%B8%87/" TargetMode="External"/><Relationship Id="rId210" Type="http://schemas.openxmlformats.org/officeDocument/2006/relationships/hyperlink" Target="https://www.rama.mahidol.ac.th/ramachannel/article/%e0%b8%ad%e0%b8%b2%e0%b8%81%e0%b8%b2%e0%b8%a3%e0%b8%94%e0%b8%b7%e0%b9%89%e0%b8%ad%e0%b8%a2%e0%b8%b2-%e0%b8%81%e0%b8%b1%e0%b8%9a%e0%b8%84%e0%b8%a7%e0%b8%b2%e0%b8%a1%e0%b9%80%e0%b8%82%e0%b9%89%e0%b8%b2/" TargetMode="External"/><Relationship Id="rId694" Type="http://schemas.openxmlformats.org/officeDocument/2006/relationships/hyperlink" Target="https://medthai.com/%E0%B9%80%E0%B8%A1%E0%B9%80%E0%B8%9F%E0%B8%99%E0%B8%B2%E0%B8%A1%E0%B8%B4%E0%B8%84%E0%B9%81%E0%B8%AD%E0%B8%8B%E0%B8%B4%E0%B8%94/" TargetMode="External"/><Relationship Id="rId1047" Type="http://schemas.openxmlformats.org/officeDocument/2006/relationships/hyperlink" Target="https://medthai.com/%E0%B8%A1%E0%B8%B1%E0%B8%87%E0%B8%95%E0%B8%B2%E0%B8%99/" TargetMode="External"/><Relationship Id="rId249" Type="http://schemas.openxmlformats.org/officeDocument/2006/relationships/hyperlink" Target="https://www.rama.mahidol.ac.th/ramachannel/article/%e0%b8%aa%e0%b8%a1%e0%b8%ad%e0%b8%87%e0%b9%80%e0%b8%aa%e0%b8%b7%e0%b9%88%e0%b8%ad%e0%b8%a1%e0%b8%ab%e0%b8%a5%e0%b8%87%e0%b8%a5%e0%b8%b7%e0%b8%a1/" TargetMode="External"/><Relationship Id="rId248" Type="http://schemas.openxmlformats.org/officeDocument/2006/relationships/hyperlink" Target="https://www.rama.mahidol.ac.th/ramachannel/article/%e0%b8%aa%e0%b8%a1%e0%b8%b8%e0%b8%99%e0%b9%84%e0%b8%9e%e0%b8%a3%e0%b8%8a%e0%b8%b7%e0%b9%88%e0%b8%ad%e0%b9%81%e0%b8%9b%e0%b8%a5%e0%b8%81/" TargetMode="External"/><Relationship Id="rId247" Type="http://schemas.openxmlformats.org/officeDocument/2006/relationships/hyperlink" Target="https://www.rama.mahidol.ac.th/ramachannel/article/%e0%b8%aa%e0%b8%a3%e0%b9%89%e0%b8%b2%e0%b8%87%e0%b8%81%e0%b8%a5%e0%b9%89%e0%b8%b2%e0%b8%a1%e0%b9%80%e0%b8%99%e0%b8%b7%e0%b9%89%e0%b8%ad%e0%b8%ad%e0%b8%a2%e0%b9%88%e0%b8%b2%e0%b8%87%e0%b9%84%e0%b8%a3/" TargetMode="External"/><Relationship Id="rId1070" Type="http://schemas.openxmlformats.org/officeDocument/2006/relationships/hyperlink" Target="https://medthai.com/%E0%B8%A1%E0%B8%B0%E0%B9%80%E0%B8%A3%E0%B9%87%E0%B8%87%E0%B8%81%E0%B8%A3%E0%B8%B0%E0%B9%80%E0%B8%9E%E0%B8%B2%E0%B8%B0%E0%B8%AD%E0%B8%B2%E0%B8%AB%E0%B8%B2%E0%B8%A3/" TargetMode="External"/><Relationship Id="rId1071" Type="http://schemas.openxmlformats.org/officeDocument/2006/relationships/hyperlink" Target="https://medthai.com/%E0%B8%A1%E0%B8%B0%E0%B9%80%E0%B8%A3%E0%B9%87%E0%B8%87%E0%B8%81%E0%B8%A3%E0%B8%B0%E0%B9%80%E0%B8%9E%E0%B8%B2%E0%B8%B0%E0%B8%9B%E0%B8%B1%E0%B8%AA%E0%B8%AA%E0%B8%B2%E0%B8%A7%E0%B8%B0/" TargetMode="External"/><Relationship Id="rId1072" Type="http://schemas.openxmlformats.org/officeDocument/2006/relationships/hyperlink" Target="https://medthai.com/%E0%B8%A1%E0%B8%B0%E0%B9%80%E0%B8%A3%E0%B9%87%E0%B8%87%E0%B8%81%E0%B8%A3%E0%B8%B0%E0%B8%94%E0%B8%B9%E0%B8%81/" TargetMode="External"/><Relationship Id="rId242" Type="http://schemas.openxmlformats.org/officeDocument/2006/relationships/hyperlink" Target="https://www.rama.mahidol.ac.th/ramachannel/article/%e0%b8%aa%e0%b8%b1%e0%b8%8d%e0%b8%8d%e0%b8%b2%e0%b8%99%e0%b8%ad%e0%b8%b1%e0%b8%99%e0%b8%95%e0%b8%a3%e0%b8%b2%e0%b8%a2%e0%b8%97%e0%b8%b5%e0%b9%88%e0%b9%81%e0%b8%a1%e0%b9%88%e0%b8%95%e0%b8%b1%e0%b9%89/" TargetMode="External"/><Relationship Id="rId1073" Type="http://schemas.openxmlformats.org/officeDocument/2006/relationships/hyperlink" Target="https://medthai.com/%E0%B8%A1%E0%B8%B0%E0%B9%80%E0%B8%A1%E0%B9%88%E0%B8%B2/" TargetMode="External"/><Relationship Id="rId241" Type="http://schemas.openxmlformats.org/officeDocument/2006/relationships/hyperlink" Target="https://www.rama.mahidol.ac.th/ramachannel/article/%e0%b8%aa%e0%b8%b2%e0%b8%a3%e0%b8%ad%e0%b8%b1%e0%b8%99%e0%b8%95%e0%b8%a3%e0%b8%b2%e0%b8%a2%e0%b9%83%e0%b8%99%e0%b9%80%e0%b8%84%e0%b8%a3%e0%b8%b7%e0%b9%88%e0%b8%ad%e0%b8%87%e0%b8%aa%e0%b8%b3%e0%b8%ad/" TargetMode="External"/><Relationship Id="rId1074" Type="http://schemas.openxmlformats.org/officeDocument/2006/relationships/hyperlink" Target="https://medthai.com/%E0%B8%A1%E0%B8%B0%E0%B9%80%E0%B8%9F%E0%B8%B7%E0%B8%AD%E0%B8%87/" TargetMode="External"/><Relationship Id="rId240" Type="http://schemas.openxmlformats.org/officeDocument/2006/relationships/hyperlink" Target="https://www.rama.mahidol.ac.th/ramachannel/article/%e0%b8%aa%e0%b8%b2%e0%b9%80%e0%b8%ab%e0%b8%95%e0%b8%b8%e0%b8%81%e0%b8%b2%e0%b8%a3%e0%b9%80%e0%b8%81%e0%b8%b4%e0%b8%94%e0%b9%82%e0%b8%a3%e0%b8%84%e0%b8%81%e0%b8%a5%e0%b8%b4%e0%b9%88%e0%b8%99%e0%b8%9b/" TargetMode="External"/><Relationship Id="rId1075" Type="http://schemas.openxmlformats.org/officeDocument/2006/relationships/hyperlink" Target="https://medthai.com/%E0%B8%A1%E0%B8%B0%E0%B9%80%E0%B8%94%E0%B8%B7%E0%B9%88%E0%B8%AD%E0%B8%9D%E0%B8%A3%E0%B8%B1%E0%B9%88%E0%B8%87/" TargetMode="External"/><Relationship Id="rId1076" Type="http://schemas.openxmlformats.org/officeDocument/2006/relationships/hyperlink" Target="https://medthai.com/%E0%B8%A1%E0%B8%B0%E0%B9%80%E0%B8%94%E0%B8%B7%E0%B9%88%E0%B8%AD%E0%B8%8A%E0%B8%B8%E0%B8%A1%E0%B8%9E%E0%B8%A3/" TargetMode="External"/><Relationship Id="rId246" Type="http://schemas.openxmlformats.org/officeDocument/2006/relationships/hyperlink" Target="https://www.rama.mahidol.ac.th/ramachannel/article/%e0%b8%aa%e0%b8%a7%e0%b8%94%e0%b8%a1%e0%b8%99%e0%b8%95%e0%b9%8c%e0%b8%9a%e0%b8%b3%e0%b8%9a%e0%b8%b1%e0%b8%94/" TargetMode="External"/><Relationship Id="rId1077" Type="http://schemas.openxmlformats.org/officeDocument/2006/relationships/hyperlink" Target="https://medthai.com/%E0%B8%A1%E0%B8%B0%E0%B9%80%E0%B8%82%E0%B8%B7%E0%B8%AD%E0%B9%80%E0%B8%9B%E0%B8%A3%E0%B8%B2%E0%B8%B0/" TargetMode="External"/><Relationship Id="rId245" Type="http://schemas.openxmlformats.org/officeDocument/2006/relationships/hyperlink" Target="https://www.rama.mahidol.ac.th/ramachannel/article/%e0%b8%aa%e0%b8%b1%e0%b8%87%e0%b9%80%e0%b8%81%e0%b8%95%e0%b9%82%e0%b8%a3%e0%b8%84%e0%b8%a3%e0%b9%89%e0%b8%b2%e0%b8%a2%e0%b8%94%e0%b9%89%e0%b8%a7%e0%b8%a2%e0%b8%95%e0%b8%b1%e0%b8%a7%e0%b9%80%e0%b8%ad/" TargetMode="External"/><Relationship Id="rId1078" Type="http://schemas.openxmlformats.org/officeDocument/2006/relationships/hyperlink" Target="https://medthai.com/%E0%B8%A1%E0%B8%B0%E0%B9%80%E0%B8%82%E0%B8%B7%E0%B8%AD%E0%B9%80%E0%B8%97%E0%B8%A8/" TargetMode="External"/><Relationship Id="rId244" Type="http://schemas.openxmlformats.org/officeDocument/2006/relationships/hyperlink" Target="https://www.rama.mahidol.ac.th/ramachannel/article/%e0%b8%aa%e0%b8%b1%e0%b8%8d%e0%b8%8d%e0%b8%b2%e0%b8%93%e0%b8%ad%e0%b8%b2%e0%b8%81%e0%b8%b2%e0%b8%a3%e0%b8%97%e0%b8%b5%e0%b9%88%e0%b8%9a%e0%b8%ad%e0%b8%81%e0%b8%a7%e0%b9%88%e0%b8%b2-%e0%b8%84%e0%b8%a7/" TargetMode="External"/><Relationship Id="rId1079" Type="http://schemas.openxmlformats.org/officeDocument/2006/relationships/hyperlink" Target="https://medthai.com/%E0%B8%A1%E0%B8%B0%E0%B9%80%E0%B8%82%E0%B8%B7%E0%B8%AD%E0%B8%A2%E0%B8%B2%E0%B8%A7/" TargetMode="External"/><Relationship Id="rId243" Type="http://schemas.openxmlformats.org/officeDocument/2006/relationships/hyperlink" Target="https://www.rama.mahidol.ac.th/ramachannel/article/%e0%b8%aa%e0%b8%b1%e0%b8%8d%e0%b8%8d%e0%b8%b2%e0%b8%93%e0%b9%84%e0%b8%a7%e0%b9%84%e0%b8%9f%e0%b9%84%e0%b8%a1%e0%b9%88%e0%b8%a1%e0%b8%b5%e0%b8%ad%e0%b8%b1%e0%b8%99%e0%b8%95%e0%b8%a3%e0%b8%b2%e0%b8%a2/" TargetMode="External"/><Relationship Id="rId239" Type="http://schemas.openxmlformats.org/officeDocument/2006/relationships/hyperlink" Target="https://www.rama.mahidol.ac.th/ramachannel/article/%e0%b8%aa%e0%b8%b5%e0%b8%82%e0%b8%ad%e0%b8%87%e0%b8%9b%e0%b8%b1%e0%b8%aa%e0%b8%aa%e0%b8%b2%e0%b8%a7%e0%b8%b0-%e0%b8%81%e0%b8%b3%e0%b8%a5%e0%b8%b1%e0%b8%87%e0%b8%9a%e0%b8%ad%e0%b8%81%e0%b8%a7%e0%b9%88/" TargetMode="External"/><Relationship Id="rId238" Type="http://schemas.openxmlformats.org/officeDocument/2006/relationships/hyperlink" Target="https://www.rama.mahidol.ac.th/ramachannel/article/%e0%b8%aa%e0%b8%b8%e0%b8%82%e0%b8%ad%e0%b8%99%e0%b8%b2%e0%b8%a1%e0%b8%b1%e0%b8%a2%e0%b8%81%e0%b8%b2%e0%b8%a3%e0%b8%99%e0%b8%ad%e0%b8%99%e0%b9%84%e0%b8%a1%e0%b9%88%e0%b8%94%e0%b8%b5-%e0%b8%81%e0%b9%87/" TargetMode="External"/><Relationship Id="rId237" Type="http://schemas.openxmlformats.org/officeDocument/2006/relationships/hyperlink" Target="https://www.rama.mahidol.ac.th/ramachannel/article/%e0%b8%ab%e0%b8%81%e0%b8%a5%e0%b9%89%e0%b8%a1%e0%b9%83%e0%b8%99%e0%b8%9c%e0%b8%b9%e0%b9%89%e0%b8%aa%e0%b8%b9%e0%b8%87%e0%b8%ad%e0%b8%b2%e0%b8%a2%e0%b8%b8-%e0%b8%ad%e0%b8%b1%e0%b8%99%e0%b8%95%e0%b8%a3/" TargetMode="External"/><Relationship Id="rId236" Type="http://schemas.openxmlformats.org/officeDocument/2006/relationships/hyperlink" Target="https://www.rama.mahidol.ac.th/ramachannel/article/%e0%b8%ab%e0%b8%87%e0%b8%b8%e0%b8%94%e0%b8%ab%e0%b8%87%e0%b8%b4%e0%b8%94%e0%b8%8b%e0%b8%b6%e0%b8%a1%e0%b9%80%e0%b8%a8%e0%b8%a3%e0%b9%89%e0%b8%b2-%e0%b8%ad%e0%b8%b2%e0%b8%81%e0%b8%b2/" TargetMode="External"/><Relationship Id="rId1060" Type="http://schemas.openxmlformats.org/officeDocument/2006/relationships/hyperlink" Target="https://medthai.com/%E0%B8%A1%E0%B8%B0%E0%B9%80%E0%B8%A3%E0%B9%87%E0%B8%87%E0%B8%A3%E0%B8%B1%E0%B8%87%E0%B9%84%E0%B8%82%E0%B9%88/" TargetMode="External"/><Relationship Id="rId1061" Type="http://schemas.openxmlformats.org/officeDocument/2006/relationships/hyperlink" Target="https://medthai.com/%E0%B8%A1%E0%B8%B0%E0%B9%80%E0%B8%A3%E0%B9%87%E0%B8%87%E0%B8%9C%E0%B8%B4%E0%B8%A7%E0%B8%AB%E0%B8%99%E0%B8%B1%E0%B8%87/" TargetMode="External"/><Relationship Id="rId231" Type="http://schemas.openxmlformats.org/officeDocument/2006/relationships/hyperlink" Target="https://www.rama.mahidol.ac.th/ramachannel/article/%e0%b8%ab%e0%b8%a1%e0%b8%ad%e0%b8%99%e0%b8%a3%e0%b8%ad%e0%b8%87%e0%b8%81%e0%b8%a3%e0%b8%b0%e0%b8%94%e0%b8%b9%e0%b8%81%e0%b8%84%e0%b8%ad%e0%b9%80%e0%b8%aa%e0%b8%b7%e0%b9%88%e0%b8%ad%e0%b8%a1/" TargetMode="External"/><Relationship Id="rId1062" Type="http://schemas.openxmlformats.org/officeDocument/2006/relationships/hyperlink" Target="https://medthai.com/%E0%B8%A1%E0%B8%B0%E0%B9%80%E0%B8%A3%E0%B9%87%E0%B8%87%E0%B8%9B%E0%B8%B2%E0%B8%81%E0%B8%A1%E0%B8%94%E0%B8%A5%E0%B8%B9%E0%B8%81/" TargetMode="External"/><Relationship Id="rId230" Type="http://schemas.openxmlformats.org/officeDocument/2006/relationships/hyperlink" Target="https://www.rama.mahidol.ac.th/ramachannel/article/%e0%b8%ab%e0%b8%a1%e0%b8%ad%e0%b8%a3%e0%b8%b2%e0%b8%a1%e0%b8%b2%e0%b8%af-%e0%b9%81%e0%b8%99%e0%b8%b0-%e0%b8%ad%e0%b8%b2%e0%b8%ab%e0%b8%b2%e0%b8%a3%e0%b9%80%e0%b8%aa%e0%b8%a3%e0%b8%b4%e0%b8%a1/" TargetMode="External"/><Relationship Id="rId1063" Type="http://schemas.openxmlformats.org/officeDocument/2006/relationships/hyperlink" Target="https://medthai.com/%E0%B8%A1%E0%B8%B0%E0%B9%80%E0%B8%A3%E0%B9%87%E0%B8%87%E0%B8%9B%E0%B8%AD%E0%B8%94/" TargetMode="External"/><Relationship Id="rId1064" Type="http://schemas.openxmlformats.org/officeDocument/2006/relationships/hyperlink" Target="https://medthai.com/%E0%B8%A1%E0%B8%B0%E0%B9%80%E0%B8%A3%E0%B9%87%E0%B8%87%E0%B8%95%E0%B9%88%E0%B8%AD%E0%B8%A1%E0%B8%A5%E0%B8%B9%E0%B8%81%E0%B8%AB%E0%B8%A1%E0%B8%B2%E0%B8%81/" TargetMode="External"/><Relationship Id="rId1065" Type="http://schemas.openxmlformats.org/officeDocument/2006/relationships/hyperlink" Target="https://medthai.com/%E0%B8%A1%E0%B8%B0%E0%B9%80%E0%B8%A3%E0%B9%87%E0%B8%87%E0%B8%95%E0%B9%88%E0%B8%AD%E0%B8%A1%E0%B8%99%E0%B9%89%E0%B8%B3%E0%B9%80%E0%B8%AB%E0%B8%A5%E0%B8%B7%E0%B8%AD%E0%B8%87/" TargetMode="External"/><Relationship Id="rId235" Type="http://schemas.openxmlformats.org/officeDocument/2006/relationships/hyperlink" Target="https://www.rama.mahidol.ac.th/ramachannel/article/%e0%b8%ab%e0%b8%99%e0%b9%89%e0%b8%b2%e0%b8%9d%e0%b8%99%e0%b8%84%e0%b8%a7%e0%b8%a3%e0%b8%a3%e0%b8%b0%e0%b8%a7%e0%b8%b1%e0%b8%87-%e0%b8%a7%e0%b8%b4%e0%b8%98%e0%b8%b5%e0%b8%a3%e0%b8%b1%e0%b8%9a%e0%b8%a1/" TargetMode="External"/><Relationship Id="rId1066" Type="http://schemas.openxmlformats.org/officeDocument/2006/relationships/hyperlink" Target="https://medthai.com/%E0%B8%A1%E0%B8%B0%E0%B9%80%E0%B8%A3%E0%B9%87%E0%B8%87%E0%B8%95%E0%B8%B1%E0%B8%9A%E0%B8%AD%E0%B9%88%E0%B8%AD%E0%B8%99/" TargetMode="External"/><Relationship Id="rId234" Type="http://schemas.openxmlformats.org/officeDocument/2006/relationships/hyperlink" Target="https://www.rama.mahidol.ac.th/ramachannel/article/%e0%b8%ab%e0%b8%99%e0%b9%89%e0%b8%b2%e0%b8%9d%e0%b8%99%e0%b8%a3%e0%b8%b0%e0%b8%a7%e0%b8%b1%e0%b8%87-%e0%b9%82%e0%b8%a3%e0%b8%84%e0%b8%a1%e0%b8%b7%e0%b8%ad-%e0%b9%80%e0%b8%97%e0%b9%89%e0%b8%b2/" TargetMode="External"/><Relationship Id="rId1067" Type="http://schemas.openxmlformats.org/officeDocument/2006/relationships/hyperlink" Target="https://medthai.com/%E0%B8%A1%E0%B8%B0%E0%B9%80%E0%B8%A3%E0%B9%87%E0%B8%87%E0%B8%95%E0%B8%B1%E0%B8%9A/" TargetMode="External"/><Relationship Id="rId233" Type="http://schemas.openxmlformats.org/officeDocument/2006/relationships/hyperlink" Target="https://www.rama.mahidol.ac.th/ramachannel/article/%e0%b8%ab%e0%b8%99%e0%b9%89%e0%b8%b2%e0%b8%9d%e0%b8%99%e0%b9%81%e0%b8%a5%e0%b9%89%e0%b8%a7-%e0%b8%a3%e0%b8%b0%e0%b8%a7%e0%b8%b1%e0%b8%87%e0%b9%84%e0%b8%82%e0%b9%89%e0%b9%80%e0%b8%a5%e0%b8%b7%e0%b8%ad/" TargetMode="External"/><Relationship Id="rId1068" Type="http://schemas.openxmlformats.org/officeDocument/2006/relationships/hyperlink" Target="https://medthai.com/%e0%b8%a1%e0%b8%b0%e0%b9%80%e0%b8%a3%e0%b9%87%e0%b8%87%e0%b8%8a%e0%b9%88%e0%b8%ad%e0%b8%87%e0%b8%9b%e0%b8%b2%e0%b8%81/" TargetMode="External"/><Relationship Id="rId232" Type="http://schemas.openxmlformats.org/officeDocument/2006/relationships/hyperlink" Target="https://www.rama.mahidol.ac.th/ramachannel/article/%e0%b8%ab%e0%b8%99%e0%b9%89%e0%b8%b2%e0%b8%ab%e0%b8%99%e0%b8%b2%e0%b8%a7%e0%b9%81%e0%b8%a5%e0%b9%89%e0%b8%a7-%e0%b9%80%e0%b8%95%e0%b8%b7%e0%b8%ad%e0%b8%99%e0%b8%a3%e0%b8%b0%e0%b8%a7%e0%b8%b1%e0%b8%87/" TargetMode="External"/><Relationship Id="rId1069" Type="http://schemas.openxmlformats.org/officeDocument/2006/relationships/hyperlink" Target="https://medthai.com/%E0%B8%A1%E0%B8%B0%E0%B9%80%E0%B8%A3%E0%B9%87%E0%B8%87%E0%B8%81%E0%B8%A5%E0%B9%88%E0%B8%AD%E0%B8%87%E0%B9%80%E0%B8%AA%E0%B8%B5%E0%B8%A2%E0%B8%87/" TargetMode="External"/><Relationship Id="rId1015" Type="http://schemas.openxmlformats.org/officeDocument/2006/relationships/hyperlink" Target="https://medthai.com/%E0%B8%A3%E0%B8%B0%E0%B8%81%E0%B8%B3/" TargetMode="External"/><Relationship Id="rId1499" Type="http://schemas.openxmlformats.org/officeDocument/2006/relationships/hyperlink" Target="https://medthai.com/%e0%b8%81%e0%b8%b2%e0%b8%a3%e0%b8%95%e0%b8%b1%e0%b9%89%e0%b8%87%e0%b8%84%e0%b8%a3%e0%b8%a3%e0%b8%a0%e0%b9%8c%e0%b9%80%e0%b8%81%e0%b8%b4%e0%b8%99%e0%b8%81%e0%b8%b3%e0%b8%ab%e0%b8%99%e0%b8%94/" TargetMode="External"/><Relationship Id="rId1016" Type="http://schemas.openxmlformats.org/officeDocument/2006/relationships/hyperlink" Target="https://medthai.com/%e0%b8%a3%e0%b8%ad%e0%b8%a2%e0%b8%95%e0%b8%b5%e0%b8%99%e0%b8%81%e0%b8%b2/" TargetMode="External"/><Relationship Id="rId1017" Type="http://schemas.openxmlformats.org/officeDocument/2006/relationships/hyperlink" Target="https://medthai.com/%E0%B8%A3%E0%B8%AA%E0%B8%AA%E0%B8%B8%E0%B8%84%E0%B8%99%E0%B8%98%E0%B9%8C/" TargetMode="External"/><Relationship Id="rId1018" Type="http://schemas.openxmlformats.org/officeDocument/2006/relationships/hyperlink" Target="https://medthai.com/%E0%B8%A3%E0%B8%81%E0%B9%80%E0%B8%81%E0%B8%B2%E0%B8%B0%E0%B8%95%E0%B9%88%E0%B8%B3/" TargetMode="External"/><Relationship Id="rId1019" Type="http://schemas.openxmlformats.org/officeDocument/2006/relationships/hyperlink" Target="https://medthai.com/%E0%B8%A3%E0%B8%81%E0%B8%A5%E0%B8%AD%E0%B8%81%E0%B8%95%E0%B8%B1%E0%B8%A7%E0%B8%81%E0%B9%88%E0%B8%AD%E0%B8%99%E0%B8%81%E0%B8%B3%E0%B8%AB%E0%B8%99%E0%B8%94/" TargetMode="External"/><Relationship Id="rId668" Type="http://schemas.openxmlformats.org/officeDocument/2006/relationships/hyperlink" Target="https://medthai.com/%E0%B9%81%E0%B8%81%E0%B9%88%E0%B8%99%E0%B8%95%E0%B8%B0%E0%B8%A7%E0%B8%B1%E0%B8%99/" TargetMode="External"/><Relationship Id="rId667" Type="http://schemas.openxmlformats.org/officeDocument/2006/relationships/hyperlink" Target="https://medthai.com/%E0%B9%81%E0%B8%81%E0%B9%89%E0%B8%A7/" TargetMode="External"/><Relationship Id="rId666" Type="http://schemas.openxmlformats.org/officeDocument/2006/relationships/hyperlink" Target="https://medthai.com/%E0%B9%81%E0%B8%81%E0%B9%89%E0%B8%A7%E0%B8%A1%E0%B8%B1%E0%B8%87%E0%B8%81%E0%B8%A3/" TargetMode="External"/><Relationship Id="rId665" Type="http://schemas.openxmlformats.org/officeDocument/2006/relationships/hyperlink" Target="https://medthai.com/%E0%B9%81%E0%B8%81%E0%B9%89%E0%B8%A7%E0%B8%AB%E0%B8%B9%E0%B8%97%E0%B8%B0%E0%B8%A5%E0%B8%B8/" TargetMode="External"/><Relationship Id="rId669" Type="http://schemas.openxmlformats.org/officeDocument/2006/relationships/hyperlink" Target="https://medthai.com/%E0%B9%80%E0%B8%AD%E0%B8%B7%E0%B9%89%E0%B8%AD%E0%B8%87%E0%B9%80%E0%B8%82%E0%B9%87%E0%B8%A1%E0%B9%81%E0%B8%AA%E0%B8%94/" TargetMode="External"/><Relationship Id="rId1490" Type="http://schemas.openxmlformats.org/officeDocument/2006/relationships/hyperlink" Target="https://medthai.com/%e0%b8%81%e0%b8%b2%e0%b8%a3%e0%b8%a7%e0%b8%b2%e0%b8%87%e0%b9%81%e0%b8%9c%e0%b8%99%e0%b8%84%e0%b8%a3%e0%b8%ad%e0%b8%9a%e0%b8%84%e0%b8%a3%e0%b8%b1%e0%b8%a7/" TargetMode="External"/><Relationship Id="rId660" Type="http://schemas.openxmlformats.org/officeDocument/2006/relationships/hyperlink" Target="https://medthai.com/%E0%B9%81%E0%B8%84%E0%B8%A5%E0%B9%80%E0%B8%8B%E0%B8%B5%E0%B8%A2%E0%B8%A1%E0%B8%81%E0%B8%A5%E0%B8%B9%E0%B9%82%E0%B8%84%E0%B9%80%E0%B8%99%E0%B8%95/" TargetMode="External"/><Relationship Id="rId1491" Type="http://schemas.openxmlformats.org/officeDocument/2006/relationships/hyperlink" Target="https://medthai.com/%E0%B8%81%E0%B8%B2%E0%B8%A3%E0%B8%9D%E0%B8%B2%E0%B8%81%E0%B8%84%E0%B8%A3%E0%B8%A3%E0%B8%A0%E0%B9%8C/" TargetMode="External"/><Relationship Id="rId1492" Type="http://schemas.openxmlformats.org/officeDocument/2006/relationships/hyperlink" Target="https://medthai.com/%E0%B8%81%E0%B8%B2%E0%B8%A3%E0%B8%9A%E0%B8%B9%E0%B8%A3/" TargetMode="External"/><Relationship Id="rId1493" Type="http://schemas.openxmlformats.org/officeDocument/2006/relationships/hyperlink" Target="https://medthai.com/%E0%B8%81%E0%B8%B2%E0%B8%A3%E0%B8%99%E0%B8%B1%E0%B8%9A%E0%B8%A7%E0%B8%B1%E0%B8%99%E0%B9%84%E0%B8%82%E0%B9%88%E0%B8%95%E0%B8%81/" TargetMode="External"/><Relationship Id="rId1010" Type="http://schemas.openxmlformats.org/officeDocument/2006/relationships/hyperlink" Target="https://medthai.com/%E0%B8%A3%E0%B8%B2%E0%B8%87%E0%B8%88%E0%B8%B7%E0%B8%94/" TargetMode="External"/><Relationship Id="rId1494" Type="http://schemas.openxmlformats.org/officeDocument/2006/relationships/hyperlink" Target="https://medthai.com/%e0%b8%81%e0%b8%b2%e0%b8%a3%e0%b8%97%e0%b8%b3%e0%b8%ab%e0%b8%a1%e0%b8%b1%e0%b8%99%e0%b8%ab%e0%b8%8d%e0%b8%b4%e0%b8%87/" TargetMode="External"/><Relationship Id="rId664" Type="http://schemas.openxmlformats.org/officeDocument/2006/relationships/hyperlink" Target="https://medthai.com/%E0%B9%81%E0%B8%84%E0%B8%99%E0%B8%95%E0%B8%B2%E0%B8%A5%E0%B8%B9%E0%B8%9B/" TargetMode="External"/><Relationship Id="rId1011" Type="http://schemas.openxmlformats.org/officeDocument/2006/relationships/hyperlink" Target="https://medthai.com/%E0%B8%A3%E0%B8%B2%E0%B8%81%E0%B8%AA%E0%B8%B2%E0%B8%A1%E0%B8%AA%E0%B8%B4%E0%B8%9A/" TargetMode="External"/><Relationship Id="rId1495" Type="http://schemas.openxmlformats.org/officeDocument/2006/relationships/hyperlink" Target="https://medthai.com/%e0%b8%81%e0%b8%b2%e0%b8%a3%e0%b8%97%e0%b8%b3%e0%b8%ab%e0%b8%a1%e0%b8%b1%e0%b8%99%e0%b8%8a%e0%b8%b2%e0%b8%a2/" TargetMode="External"/><Relationship Id="rId663" Type="http://schemas.openxmlformats.org/officeDocument/2006/relationships/hyperlink" Target="https://medthai.com/%E0%B9%81%E0%B8%84%E0%B8%99%E0%B8%B2/" TargetMode="External"/><Relationship Id="rId1012" Type="http://schemas.openxmlformats.org/officeDocument/2006/relationships/hyperlink" Target="https://medthai.com/%E0%B8%A3%E0%B8%B1%E0%B8%81/" TargetMode="External"/><Relationship Id="rId1496" Type="http://schemas.openxmlformats.org/officeDocument/2006/relationships/hyperlink" Target="https://medthai.com/%e0%b8%81%e0%b8%b2%e0%b8%a3%e0%b8%97%e0%b8%94%e0%b8%aa%e0%b8%ad%e0%b8%9a%e0%b8%95%e0%b8%b2%e0%b8%9a%e0%b8%ad%e0%b8%94%e0%b8%aa%e0%b8%b5/" TargetMode="External"/><Relationship Id="rId662" Type="http://schemas.openxmlformats.org/officeDocument/2006/relationships/hyperlink" Target="https://medthai.com/%E0%B9%81%E0%B8%84%E0%B8%A3%E0%B8%AD%E0%B8%97/" TargetMode="External"/><Relationship Id="rId1013" Type="http://schemas.openxmlformats.org/officeDocument/2006/relationships/hyperlink" Target="https://medthai.com/%E0%B8%A3%E0%B8%B0%E0%B8%A2%E0%B9%88%E0%B8%AD%E0%B8%A1%E0%B8%99%E0%B9%89%E0%B8%AD%E0%B8%A2/" TargetMode="External"/><Relationship Id="rId1497" Type="http://schemas.openxmlformats.org/officeDocument/2006/relationships/hyperlink" Target="https://medthai.com/%E0%B8%81%E0%B8%B2%E0%B8%A3%E0%B8%95%E0%B8%B1%E0%B9%89%E0%B8%87%E0%B8%84%E0%B8%A3%E0%B8%A3%E0%B8%A0%E0%B9%8C%E0%B9%84%E0%B8%82%E0%B9%88%E0%B8%9B%E0%B8%A5%E0%B8%B2%E0%B8%AD%E0%B8%B8%E0%B8%81/" TargetMode="External"/><Relationship Id="rId661" Type="http://schemas.openxmlformats.org/officeDocument/2006/relationships/hyperlink" Target="https://medthai.com/%e0%b9%81%e0%b8%84%e0%b8%a5%e0%b8%ad%e0%b8%a3%e0%b8%b5%e0%b9%88/" TargetMode="External"/><Relationship Id="rId1014" Type="http://schemas.openxmlformats.org/officeDocument/2006/relationships/hyperlink" Target="https://medthai.com/%e0%b8%a3%e0%b8%b0%e0%b8%a2%e0%b8%b0%e0%b8%9b%e0%b8%a5%e0%b8%ad%e0%b8%94%e0%b8%a0%e0%b8%b1%e0%b8%a2/" TargetMode="External"/><Relationship Id="rId1498" Type="http://schemas.openxmlformats.org/officeDocument/2006/relationships/hyperlink" Target="https://medthai.com/%E0%B8%81%E0%B8%B2%E0%B8%A3%E0%B8%95%E0%B8%B1%E0%B9%89%E0%B8%87%E0%B8%84%E0%B8%A3%E0%B8%A3%E0%B8%A0%E0%B9%8C%E0%B9%81%E0%B8%9D%E0%B8%94/" TargetMode="External"/><Relationship Id="rId1004" Type="http://schemas.openxmlformats.org/officeDocument/2006/relationships/hyperlink" Target="https://medthai.com/%E0%B8%A3%E0%B8%B2%E0%B8%AA%E0%B9%80%E0%B8%9A%E0%B8%AD%E0%B8%A3%E0%B9%8C%E0%B8%A3%E0%B8%B5%E0%B9%88/" TargetMode="External"/><Relationship Id="rId1488" Type="http://schemas.openxmlformats.org/officeDocument/2006/relationships/hyperlink" Target="https://medthai.com/%e0%b8%81%e0%b8%b2%e0%b8%a3%e0%b9%80%e0%b8%94%e0%b8%b4%e0%b8%99%e0%b8%97%e0%b8%b2%e0%b8%87%e0%b8%82%e0%b8%93%e0%b8%b0%e0%b8%95%e0%b8%b1%e0%b9%89%e0%b8%87%e0%b8%84%e0%b8%a3%e0%b8%a3%e0%b8%a0%e0%b9%8c/" TargetMode="External"/><Relationship Id="rId1005" Type="http://schemas.openxmlformats.org/officeDocument/2006/relationships/hyperlink" Target="https://medthai.com/%e0%b8%a3%e0%b8%b2%e0%b8%a2%e0%b8%8a%e0%b8%b7%e0%b9%88%e0%b8%ad%e0%b8%aa%e0%b8%a1%e0%b8%b8%e0%b8%99%e0%b9%84%e0%b8%9e%e0%b8%a3/" TargetMode="External"/><Relationship Id="rId1489" Type="http://schemas.openxmlformats.org/officeDocument/2006/relationships/hyperlink" Target="https://medthai.com/%e0%b8%81%e0%b8%b2%e0%b8%a3%e0%b8%ad%e0%b8%a2%e0%b8%b9%e0%b9%88%e0%b9%84%e0%b8%9f/" TargetMode="External"/><Relationship Id="rId1006" Type="http://schemas.openxmlformats.org/officeDocument/2006/relationships/hyperlink" Target="https://medthai.com/%E0%B8%A3%E0%B8%B2%E0%B8%99%E0%B8%B4%E0%B8%97%E0%B8%B4%E0%B8%94%E0%B8%B5%E0%B8%99/" TargetMode="External"/><Relationship Id="rId1007" Type="http://schemas.openxmlformats.org/officeDocument/2006/relationships/hyperlink" Target="https://medthai.com/%E0%B8%A3%E0%B8%B2%E0%B8%8A%E0%B8%9E%E0%B8%A4%E0%B8%81%E0%B8%A9%E0%B9%8C/" TargetMode="External"/><Relationship Id="rId1008" Type="http://schemas.openxmlformats.org/officeDocument/2006/relationships/hyperlink" Target="https://medthai.com/%E0%B8%A3%E0%B8%B2%E0%B8%8A%E0%B8%94%E0%B8%B1%E0%B8%94/" TargetMode="External"/><Relationship Id="rId1009" Type="http://schemas.openxmlformats.org/officeDocument/2006/relationships/hyperlink" Target="https://medthai.com/%E0%B8%A3%E0%B8%B2%E0%B8%87%E0%B9%81%E0%B8%94%E0%B8%87/" TargetMode="External"/><Relationship Id="rId657" Type="http://schemas.openxmlformats.org/officeDocument/2006/relationships/hyperlink" Target="https://medthai.com/%E0%B9%81%E0%B8%95%E0%B8%87%E0%B9%82%E0%B8%A1/" TargetMode="External"/><Relationship Id="rId656" Type="http://schemas.openxmlformats.org/officeDocument/2006/relationships/hyperlink" Target="https://medthai.com/%E0%B9%81%E0%B8%95%E0%B8%87%E0%B9%84%E0%B8%97%E0%B8%A2/" TargetMode="External"/><Relationship Id="rId655" Type="http://schemas.openxmlformats.org/officeDocument/2006/relationships/hyperlink" Target="https://medthai.com/%E0%B9%81%E0%B8%9C%E0%B8%A5%E0%B8%95%E0%B8%B4%E0%B8%94%E0%B9%80%E0%B8%8A%E0%B8%B7%E0%B9%89%E0%B8%AD/" TargetMode="External"/><Relationship Id="rId654" Type="http://schemas.openxmlformats.org/officeDocument/2006/relationships/hyperlink" Target="https://medthai.com/%E0%B9%81%E0%B8%9C%E0%B8%A5%E0%B8%9E%E0%B8%B8%E0%B8%9E%E0%B8%AD%E0%B8%87/" TargetMode="External"/><Relationship Id="rId659" Type="http://schemas.openxmlformats.org/officeDocument/2006/relationships/hyperlink" Target="https://medthai.com/%E0%B9%81%E0%B8%84%E0%B8%AB%E0%B8%B2%E0%B8%87%E0%B8%84%E0%B9%88%E0%B8%B2%E0%B8%87-%E0%B9%81%E0%B8%84%E0%B9%80%E0%B8%82%E0%B8%B2/" TargetMode="External"/><Relationship Id="rId658" Type="http://schemas.openxmlformats.org/officeDocument/2006/relationships/hyperlink" Target="https://medthai.com/%E0%B9%81%E0%B8%95%E0%B8%87%E0%B8%81%E0%B8%A7%E0%B8%B2/" TargetMode="External"/><Relationship Id="rId1480" Type="http://schemas.openxmlformats.org/officeDocument/2006/relationships/hyperlink" Target="https://medthai.com/%E0%B8%81%E0%B8%B3%E0%B8%A2%E0%B8%B2%E0%B8%99/" TargetMode="External"/><Relationship Id="rId1481" Type="http://schemas.openxmlformats.org/officeDocument/2006/relationships/hyperlink" Target="https://medthai.com/%E0%B8%81%E0%B8%B3%E0%B8%88%E0%B8%B2%E0%B8%A2/" TargetMode="External"/><Relationship Id="rId1482" Type="http://schemas.openxmlformats.org/officeDocument/2006/relationships/hyperlink" Target="https://medthai.com/%E0%B8%81%E0%B8%B3%E0%B8%88%E0%B8%B1%E0%B8%94%E0%B8%AB%E0%B8%99%E0%B9%88%E0%B8%A7%E0%B8%A2/" TargetMode="External"/><Relationship Id="rId1483" Type="http://schemas.openxmlformats.org/officeDocument/2006/relationships/hyperlink" Target="https://medthai.com/%E0%B8%81%E0%B8%B2%E0%B9%81%E0%B8%9F/" TargetMode="External"/><Relationship Id="rId653" Type="http://schemas.openxmlformats.org/officeDocument/2006/relationships/hyperlink" Target="https://medthai.com/%E0%B9%81%E0%B8%9C%E0%B8%A5%E0%B8%A3%E0%B8%B4%E0%B8%A1%E0%B8%AD%E0%B9%88%E0%B8%AD%E0%B8%99/" TargetMode="External"/><Relationship Id="rId1000" Type="http://schemas.openxmlformats.org/officeDocument/2006/relationships/hyperlink" Target="https://medthai.com/%E0%B8%A3%E0%B8%B4%E0%B8%A1%E0%B8%9D%E0%B8%B5%E0%B8%9B%E0%B8%B2%E0%B8%81%E0%B9%81%E0%B8%AB%E0%B9%89%E0%B8%87/" TargetMode="External"/><Relationship Id="rId1484" Type="http://schemas.openxmlformats.org/officeDocument/2006/relationships/hyperlink" Target="https://medthai.com/%E0%B8%81%E0%B8%B2%E0%B8%AC%E0%B8%9E%E0%B8%A4%E0%B8%81%E0%B8%A9%E0%B9%8C/" TargetMode="External"/><Relationship Id="rId652" Type="http://schemas.openxmlformats.org/officeDocument/2006/relationships/hyperlink" Target="https://medthai.com/%E0%B9%81%E0%B8%9C%E0%B8%A5%E0%B8%A3%E0%B9%89%E0%B8%AD%E0%B8%99%E0%B9%83%E0%B8%99/" TargetMode="External"/><Relationship Id="rId1001" Type="http://schemas.openxmlformats.org/officeDocument/2006/relationships/hyperlink" Target="https://medthai.com/%E0%B8%A3%E0%B8%B4%E0%B8%94%E0%B8%AA%E0%B8%B5%E0%B8%94%E0%B8%A7%E0%B8%87%E0%B8%97%E0%B8%A7%E0%B8%B2%E0%B8%A3/" TargetMode="External"/><Relationship Id="rId1485" Type="http://schemas.openxmlformats.org/officeDocument/2006/relationships/hyperlink" Target="https://medthai.com/%e0%b8%81%e0%b8%b2%e0%b8%a3%e0%b9%83%e0%b8%8a%e0%b9%89%e0%b8%a2%e0%b8%b2%e0%b9%83%e0%b8%99%e0%b8%ab%e0%b8%8d%e0%b8%b4%e0%b8%87%e0%b8%a1%e0%b8%b5%e0%b8%84%e0%b8%a3%e0%b8%a3%e0%b8%a0%e0%b9%8c/" TargetMode="External"/><Relationship Id="rId651" Type="http://schemas.openxmlformats.org/officeDocument/2006/relationships/hyperlink" Target="https://medthai.com/%E0%B9%81%E0%B8%9C%E0%B8%A5%E0%B9%80%E0%B8%9B%E0%B9%87%E0%B8%99/" TargetMode="External"/><Relationship Id="rId1002" Type="http://schemas.openxmlformats.org/officeDocument/2006/relationships/hyperlink" Target="https://medthai.com/%e0%b8%a3%e0%b8%b4%e0%b8%94%e0%b8%aa%e0%b8%b5%e0%b8%94%e0%b8%a7%e0%b8%87%e0%b8%95%e0%b8%b2/" TargetMode="External"/><Relationship Id="rId1486" Type="http://schemas.openxmlformats.org/officeDocument/2006/relationships/hyperlink" Target="https://medthai.com/%E0%B8%81%E0%B8%B2%E0%B8%A3%E0%B9%81%E0%B8%97%E0%B9%89%E0%B8%87%E0%B8%9A%E0%B8%B8%E0%B8%95%E0%B8%A3/" TargetMode="External"/><Relationship Id="rId650" Type="http://schemas.openxmlformats.org/officeDocument/2006/relationships/hyperlink" Target="https://medthai.com/%E0%B9%81%E0%B8%9C%E0%B8%A5%E0%B9%84%E0%B8%9F%E0%B9%84%E0%B8%AB%E0%B8%A1%E0%B9%89%E0%B8%99%E0%B9%89%E0%B8%B3%E0%B8%A3%E0%B9%89%E0%B8%AD%E0%B8%99%E0%B8%A5%E0%B8%A7%E0%B8%81/" TargetMode="External"/><Relationship Id="rId1003" Type="http://schemas.openxmlformats.org/officeDocument/2006/relationships/hyperlink" Target="https://medthai.com/%E0%B8%A3%E0%B8%B4%E0%B8%94%E0%B8%AA%E0%B8%B5%E0%B8%94%E0%B8%A7%E0%B8%87%E0%B8%88%E0%B8%A1%E0%B8%B9%E0%B8%81/" TargetMode="External"/><Relationship Id="rId1487" Type="http://schemas.openxmlformats.org/officeDocument/2006/relationships/hyperlink" Target="https://medthai.com/%e0%b8%81%e0%b8%b2%e0%b8%a3%e0%b9%80%e0%b8%a5%e0%b8%b7%e0%b8%ad%e0%b8%81%e0%b9%80%e0%b8%9e%e0%b8%a8%e0%b8%a5%e0%b8%b9%e0%b8%81/" TargetMode="External"/><Relationship Id="rId1037" Type="http://schemas.openxmlformats.org/officeDocument/2006/relationships/hyperlink" Target="https://medthai.com/%E0%B8%A2%E0%B8%B2%E0%B8%84%E0%B8%B8%E0%B8%A1%E0%B8%81%E0%B8%B3%E0%B9%80%E0%B8%99%E0%B8%B4%E0%B8%94/" TargetMode="External"/><Relationship Id="rId1038" Type="http://schemas.openxmlformats.org/officeDocument/2006/relationships/hyperlink" Target="https://medthai.com/%E0%B8%A1%E0%B9%89%E0%B8%B2%E0%B8%81%E0%B8%A3%E0%B8%B0%E0%B8%97%E0%B8%B7%E0%B8%9A%E0%B9%82%E0%B8%A3%E0%B8%87/" TargetMode="External"/><Relationship Id="rId1039" Type="http://schemas.openxmlformats.org/officeDocument/2006/relationships/hyperlink" Target="https://medthai.com/%E0%B8%A1%E0%B9%88%E0%B8%B2%E0%B8%99%E0%B8%95%E0%B8%B2%E0%B8%AD%E0%B8%B1%E0%B8%81%E0%B9%80%E0%B8%AA%E0%B8%9A/" TargetMode="External"/><Relationship Id="rId206" Type="http://schemas.openxmlformats.org/officeDocument/2006/relationships/hyperlink" Target="https://www.rama.mahidol.ac.th/ramachannel/article/%e0%b8%ad%e0%b8%b2%e0%b8%81%e0%b8%b2%e0%b8%a3%e0%b9%81%e0%b8%9a%e0%b8%9a%e0%b9%84%e0%b8%ab%e0%b8%99%e0%b8%81%e0%b8%b1%e0%b8%99%e0%b8%97%e0%b8%b5%e0%b9%88%e0%b9%80%e0%b8%a3%e0%b8%b5%e0%b8%a2%e0%b8%81/" TargetMode="External"/><Relationship Id="rId205" Type="http://schemas.openxmlformats.org/officeDocument/2006/relationships/hyperlink" Target="https://www.rama.mahidol.ac.th/ramachannel/article/%e0%b8%ad%e0%b8%b2%e0%b8%81%e0%b8%b2%e0%b8%a3%e0%b9%82%e0%b8%9b%e0%b8%a3%e0%b8%95%e0%b8%b5%e0%b8%99%e0%b8%a3%e0%b8%b1%e0%b9%88%e0%b8%a7-%e0%b9%82%e0%b8%a3%e0%b8%84%e0%b9%84%e0%b8%95%e0%b8%ad%e0%b8%b1/" TargetMode="External"/><Relationship Id="rId689" Type="http://schemas.openxmlformats.org/officeDocument/2006/relationships/hyperlink" Target="https://medthai.com/%E0%B9%80%E0%B8%A3%E0%B9%88%E0%B8%A7/" TargetMode="External"/><Relationship Id="rId204" Type="http://schemas.openxmlformats.org/officeDocument/2006/relationships/hyperlink" Target="https://www.rama.mahidol.ac.th/ramachannel/article/%e0%b8%ad%e0%b8%b2%e0%b8%a2%e0%b8%b8-50-%e0%b8%a3%e0%b8%b5%e0%b8%9a%e0%b8%95%e0%b8%a3%e0%b8%a7%e0%b8%88-%e0%b8%a1%e0%b8%b0%e0%b9%80%e0%b8%a3%e0%b9%87%e0%b8%87%e0%b8%a5%e0%b8%b3%e0%b9%84%e0%b8%aa/" TargetMode="External"/><Relationship Id="rId688" Type="http://schemas.openxmlformats.org/officeDocument/2006/relationships/hyperlink" Target="https://medthai.com/%E0%B9%80%E0%B8%A3%E0%B9%88%E0%B8%A7%E0%B8%AB%E0%B8%AD%E0%B8%A1/" TargetMode="External"/><Relationship Id="rId203" Type="http://schemas.openxmlformats.org/officeDocument/2006/relationships/hyperlink" Target="https://www.rama.mahidol.ac.th/ramachannel/article/%e0%b8%ad%e0%b8%b2%e0%b8%ab%e0%b8%b2%e0%b8%a3%e0%b8%aa%e0%b8%94%e0%b9%80%e0%b8%81%e0%b8%b4%e0%b8%99%e0%b9%84%e0%b8%9b%e0%b9%80%e0%b8%aa%e0%b8%b5%e0%b9%88%e0%b8%a2%e0%b8%87%e0%b8%a1%e0%b8%b5%e0%b8%aa/" TargetMode="External"/><Relationship Id="rId687" Type="http://schemas.openxmlformats.org/officeDocument/2006/relationships/hyperlink" Target="https://medthai.com/%E0%B9%80%E0%B8%A5%E0%B8%A1%E0%B8%AD%E0%B8%99/" TargetMode="External"/><Relationship Id="rId209" Type="http://schemas.openxmlformats.org/officeDocument/2006/relationships/hyperlink" Target="https://www.rama.mahidol.ac.th/ramachannel/article/%e0%b8%ad%e0%b8%b2%e0%b8%81%e0%b8%b2%e0%b8%a3%e0%b8%95%e0%b8%b2%e0%b8%9e%e0%b8%a3%e0%b9%88%e0%b8%b2%e0%b8%a1%e0%b8%b1%e0%b8%a7-%e0%b8%a3%e0%b8%b1%e0%b8%81%e0%b8%a9%e0%b8%b2%e0%b9%84%e0%b8%94%e0%b9%89/" TargetMode="External"/><Relationship Id="rId208" Type="http://schemas.openxmlformats.org/officeDocument/2006/relationships/hyperlink" Target="https://www.rama.mahidol.ac.th/ramachannel/article/%e0%b8%ad%e0%b8%b2%e0%b8%81%e0%b8%b2%e0%b8%a3%e0%b8%95%e0%b8%b2%e0%b9%81%e0%b8%94%e0%b8%87-%e0%b8%8a%e0%b8%99%e0%b8%b4%e0%b8%94%e0%b8%ad%e0%b8%b1%e0%b8%99%e0%b8%95%e0%b8%a3%e0%b8%b2%e0%b8%a2/" TargetMode="External"/><Relationship Id="rId207" Type="http://schemas.openxmlformats.org/officeDocument/2006/relationships/hyperlink" Target="https://www.rama.mahidol.ac.th/ramachannel/article/%e0%b8%ad%e0%b8%b2%e0%b8%81%e0%b8%b2%e0%b8%a3%e0%b8%9b%e0%b8%a7%e0%b8%94%e0%b8%a3%e0%b9%89%e0%b8%b2%e0%b8%a7%e0%b8%97%e0%b8%b5%e0%b9%88%e0%b8%81%e0%b8%a3%e0%b8%b0%e0%b8%94%e0%b8%b9%e0%b8%81%e0%b9%81/" TargetMode="External"/><Relationship Id="rId682" Type="http://schemas.openxmlformats.org/officeDocument/2006/relationships/hyperlink" Target="https://medthai.com/%E0%B9%80%E0%B8%AA%E0%B8%99%E0%B8%B5%E0%B8%A2%E0%B8%94/" TargetMode="External"/><Relationship Id="rId681" Type="http://schemas.openxmlformats.org/officeDocument/2006/relationships/hyperlink" Target="https://medthai.com/%E0%B9%80%E0%B8%AA%E0%B8%A5%E0%B8%94%E0%B8%9E%E0%B8%B1%E0%B8%87%E0%B8%9E%E0%B8%AD%E0%B8%99%E0%B8%95%E0%B8%B1%E0%B8%A7%E0%B8%9C%E0%B8%B9%E0%B9%89/" TargetMode="External"/><Relationship Id="rId1030" Type="http://schemas.openxmlformats.org/officeDocument/2006/relationships/hyperlink" Target="https://medthai.com/%E0%B8%A2%E0%B8%B2%E0%B8%98%E0%B8%B2%E0%B8%95%E0%B8%B8%E0%B8%99%E0%B9%89%E0%B8%B3%E0%B9%81%E0%B8%94%E0%B8%87/" TargetMode="External"/><Relationship Id="rId680" Type="http://schemas.openxmlformats.org/officeDocument/2006/relationships/hyperlink" Target="https://medthai.com/%E0%B9%80%E0%B8%AA%E0%B8%A5%E0%B8%94%E0%B8%9E%E0%B8%B1%E0%B8%87%E0%B8%9E%E0%B8%AD%E0%B8%99%E0%B8%95%E0%B8%B1%E0%B8%A7%E0%B9%80%E0%B8%A1%E0%B8%B5%E0%B8%A2/" TargetMode="External"/><Relationship Id="rId1031" Type="http://schemas.openxmlformats.org/officeDocument/2006/relationships/hyperlink" Target="https://medthai.com/%E0%B8%A2%E0%B8%B2%E0%B8%98%E0%B8%B2%E0%B8%95%E0%B8%B8%E0%B8%99%E0%B9%89%E0%B8%B3%E0%B8%82%E0%B8%B2%E0%B8%A7/" TargetMode="External"/><Relationship Id="rId1032" Type="http://schemas.openxmlformats.org/officeDocument/2006/relationships/hyperlink" Target="https://medthai.com/%e0%b8%a2%e0%b8%b2%e0%b8%98%e0%b8%b2%e0%b8%95%e0%b8%b8-%e0%b9%94-%e0%b8%95%e0%b8%a3%e0%b8%b2%e0%b8%81%e0%b8%b4%e0%b9%80%e0%b8%a5%e0%b8%99/" TargetMode="External"/><Relationship Id="rId202" Type="http://schemas.openxmlformats.org/officeDocument/2006/relationships/hyperlink" Target="https://www.rama.mahidol.ac.th/ramachannel/article/%e0%b8%ad%e0%b8%b4%e0%b8%97%e0%b8%98%e0%b8%b4%e0%b8%9e%e0%b8%a5%e0%b8%84%e0%b8%a3%e0%b8%ad%e0%b8%9a%e0%b8%84%e0%b8%a3%e0%b8%b1%e0%b8%a7-%e0%b8%97%e0%b8%b5%e0%b9%88%e0%b8%aa%e0%b9%88%e0%b8%87%e0%b8%9c/" TargetMode="External"/><Relationship Id="rId686" Type="http://schemas.openxmlformats.org/officeDocument/2006/relationships/hyperlink" Target="https://medthai.com/%E0%B9%80%E0%B8%A5%E0%B8%B5%E0%B9%88%E0%B8%A2%E0%B8%99/" TargetMode="External"/><Relationship Id="rId1033" Type="http://schemas.openxmlformats.org/officeDocument/2006/relationships/hyperlink" Target="https://medthai.com/%e0%b8%a2%e0%b8%b2%e0%b8%97%e0%b8%b2%e0%b9%81%e0%b8%81%e0%b9%89%e0%b8%9b%e0%b8%a7%e0%b8%94%e0%b8%81%e0%b8%a5%e0%b9%89%e0%b8%b2%e0%b8%a1%e0%b9%80%e0%b8%99%e0%b8%b7%e0%b9%89%e0%b8%ad/" TargetMode="External"/><Relationship Id="rId201" Type="http://schemas.openxmlformats.org/officeDocument/2006/relationships/hyperlink" Target="https://www.rama.mahidol.ac.th/ramachannel/article/%e0%b8%ad%e0%b8%b8%e0%b8%94%e0%b8%9f%e0%b8%b1%e0%b8%99-%e0%b8%82%e0%b8%b9%e0%b8%94%e0%b8%ab%e0%b8%b4%e0%b8%99%e0%b8%9b%e0%b8%b9%e0%b8%99-%e0%b8%97%e0%b8%b1%e0%b8%99%e0%b8%95%e0%b8%81/" TargetMode="External"/><Relationship Id="rId685" Type="http://schemas.openxmlformats.org/officeDocument/2006/relationships/hyperlink" Target="https://medthai.com/%E0%B9%80%E0%B8%A5%E0%B8%B7%E0%B8%AD%E0%B8%94%E0%B8%81%E0%B8%B3%E0%B9%80%E0%B8%94%E0%B8%B2%E0%B9%84%E0%B8%AB%E0%B8%A5/" TargetMode="External"/><Relationship Id="rId1034" Type="http://schemas.openxmlformats.org/officeDocument/2006/relationships/hyperlink" Target="https://medthai.com/%E0%B8%A2%E0%B8%B2%E0%B8%89%E0%B8%B5%E0%B8%94%E0%B8%84%E0%B8%B8%E0%B8%A1%E0%B8%81%E0%B8%B3%E0%B9%80%E0%B8%99%E0%B8%B4%E0%B8%94/" TargetMode="External"/><Relationship Id="rId200" Type="http://schemas.openxmlformats.org/officeDocument/2006/relationships/hyperlink" Target="https://www.rama.mahidol.ac.th/ramachannel/article/%e0%b8%ad%e0%b9%89%e0%b8%a7%e0%b8%99%e0%b8%a5%e0%b8%87%e0%b8%9e%e0%b8%b8%e0%b8%87-%e0%b8%aa%e0%b8%b2%e0%b9%80%e0%b8%ab%e0%b8%95%e0%b8%b8%e0%b8%82%e0%b8%ad%e0%b8%87%e0%b9%82%e0%b8%a3%e0%b8%84%e0%b8%ad/" TargetMode="External"/><Relationship Id="rId684" Type="http://schemas.openxmlformats.org/officeDocument/2006/relationships/hyperlink" Target="https://medthai.com/%E0%B9%80%E0%B8%A5%E0%B8%B7%E0%B8%AD%E0%B8%94%E0%B8%A5%E0%B9%89%E0%B8%B2%E0%B8%87%E0%B8%AB%E0%B8%99%E0%B9%89%E0%B8%B2%E0%B9%80%E0%B8%94%E0%B9%87%E0%B8%81/" TargetMode="External"/><Relationship Id="rId1035" Type="http://schemas.openxmlformats.org/officeDocument/2006/relationships/hyperlink" Target="https://medthai.com/%E0%B8%A2%E0%B8%B2%E0%B8%87%E0%B8%99%E0%B8%B2/" TargetMode="External"/><Relationship Id="rId683" Type="http://schemas.openxmlformats.org/officeDocument/2006/relationships/hyperlink" Target="https://medthai.com/%E0%B9%80%E0%B8%A5%E0%B9%87%E0%B8%9A%E0%B8%A1%E0%B8%B7%E0%B8%AD%E0%B8%99%E0%B8%B2%E0%B8%87/" TargetMode="External"/><Relationship Id="rId1036" Type="http://schemas.openxmlformats.org/officeDocument/2006/relationships/hyperlink" Target="https://medthai.com/%e0%b8%a2%e0%b8%b2%e0%b8%86%e0%b9%88%e0%b8%b2%e0%b9%80%e0%b8%8a%e0%b8%b7%e0%b9%89%e0%b8%ad%e0%b8%ad%e0%b8%aa%e0%b8%b8%e0%b8%88%e0%b8%b4/" TargetMode="External"/><Relationship Id="rId1026" Type="http://schemas.openxmlformats.org/officeDocument/2006/relationships/hyperlink" Target="https://medthai.com/%E0%B8%A2%E0%B8%B2%E0%B8%AA%E0%B8%B9%E0%B8%9A/" TargetMode="External"/><Relationship Id="rId1027" Type="http://schemas.openxmlformats.org/officeDocument/2006/relationships/hyperlink" Target="https://medthai.com/%e0%b8%a2%e0%b8%b2%e0%b8%aa%e0%b8%b5%e0%b8%9f%e0%b8%b1%e0%b8%99%e0%b8%aa%e0%b8%b9%e0%b8%95%e0%b8%a3%e0%b9%80%e0%b8%81%e0%b8%a5%e0%b8%b7%e0%b8%ad/" TargetMode="External"/><Relationship Id="rId1028" Type="http://schemas.openxmlformats.org/officeDocument/2006/relationships/hyperlink" Target="https://medthai.com/%e0%b8%a2%e0%b8%b2%e0%b8%9d%e0%b8%b1%e0%b8%87%e0%b8%84%e0%b8%b8%e0%b8%a1%e0%b8%81%e0%b8%b3%e0%b9%80%e0%b8%99%e0%b8%b4%e0%b8%94/" TargetMode="External"/><Relationship Id="rId1029" Type="http://schemas.openxmlformats.org/officeDocument/2006/relationships/hyperlink" Target="https://medthai.com/%e0%b8%a2%e0%b8%b2%e0%b8%9b%e0%b8%a3%e0%b8%b1%e0%b8%9a%e0%b8%ae%e0%b8%ad%e0%b8%a3%e0%b9%8c%e0%b9%82%e0%b8%a1%e0%b8%99/" TargetMode="External"/><Relationship Id="rId679" Type="http://schemas.openxmlformats.org/officeDocument/2006/relationships/hyperlink" Target="https://medthai.com/%E0%B9%80%E0%B8%AA%E0%B8%B2%E0%B8%A7%E0%B8%A3%E0%B8%AA/" TargetMode="External"/><Relationship Id="rId678" Type="http://schemas.openxmlformats.org/officeDocument/2006/relationships/hyperlink" Target="https://medthai.com/%E0%B9%80%E0%B8%AA%E0%B8%B5%E0%B9%89%E0%B8%A2%E0%B8%A7%E0%B8%9B%E0%B9%88%E0%B8%B2/" TargetMode="External"/><Relationship Id="rId677" Type="http://schemas.openxmlformats.org/officeDocument/2006/relationships/hyperlink" Target="https://medthai.com/%E0%B9%80%E0%B8%AA%E0%B9%89%E0%B8%99%E0%B9%80%E0%B8%A5%E0%B8%B7%E0%B8%AD%E0%B8%94%E0%B8%82%E0%B8%AD%E0%B8%94/" TargetMode="External"/><Relationship Id="rId676" Type="http://schemas.openxmlformats.org/officeDocument/2006/relationships/hyperlink" Target="https://medthai.com/%E0%B9%80%E0%B8%AB%E0%B8%87%E0%B8%B7%E0%B8%AD%E0%B8%81%E0%B8%9B%E0%B8%A5%E0%B8%B2%E0%B8%AB%E0%B8%A1%E0%B8%AD/" TargetMode="External"/><Relationship Id="rId671" Type="http://schemas.openxmlformats.org/officeDocument/2006/relationships/hyperlink" Target="https://medthai.com/%E0%B9%80%E0%B8%AD%E0%B8%99%E0%B9%84%E0%B8%8B%E0%B8%A1%E0%B9%8C/" TargetMode="External"/><Relationship Id="rId670" Type="http://schemas.openxmlformats.org/officeDocument/2006/relationships/hyperlink" Target="https://medthai.com/%E0%B9%80%E0%B8%AD%E0%B8%B7%E0%B9%89%E0%B8%AD%E0%B8%87%E0%B8%AB%E0%B8%A1%E0%B8%B2%E0%B8%A2%E0%B8%99%E0%B8%B2/" TargetMode="External"/><Relationship Id="rId1020" Type="http://schemas.openxmlformats.org/officeDocument/2006/relationships/hyperlink" Target="https://medthai.com/%E0%B8%A2%E0%B9%88%E0%B8%B2%E0%B8%99%E0%B8%B2%E0%B8%87%E0%B9%81%E0%B8%94%E0%B8%87/" TargetMode="External"/><Relationship Id="rId1021" Type="http://schemas.openxmlformats.org/officeDocument/2006/relationships/hyperlink" Target="https://medthai.com/%E0%B8%A2%E0%B8%B9%E0%B8%84%E0%B8%B2%E0%B8%A5%E0%B8%B4%E0%B8%9B%E0%B8%95%E0%B8%B1%E0%B8%AA/" TargetMode="External"/><Relationship Id="rId675" Type="http://schemas.openxmlformats.org/officeDocument/2006/relationships/hyperlink" Target="https://medthai.com/%E0%B9%80%E0%B8%AB%E0%B8%B2-%E0%B9%82%E0%B8%A5%E0%B8%99/" TargetMode="External"/><Relationship Id="rId1022" Type="http://schemas.openxmlformats.org/officeDocument/2006/relationships/hyperlink" Target="https://medthai.com/%E0%B8%A2%E0%B8%B5%E0%B9%88%E0%B9%82%E0%B8%96/" TargetMode="External"/><Relationship Id="rId674" Type="http://schemas.openxmlformats.org/officeDocument/2006/relationships/hyperlink" Target="https://medthai.com/%E0%B9%80%E0%B8%AB%E0%B8%B5%E0%B8%A2%E0%B8%87/" TargetMode="External"/><Relationship Id="rId1023" Type="http://schemas.openxmlformats.org/officeDocument/2006/relationships/hyperlink" Target="https://medthai.com/%E0%B8%A2%E0%B8%B5%E0%B9%88%E0%B8%AB%E0%B8%B8%E0%B8%9A/" TargetMode="External"/><Relationship Id="rId673" Type="http://schemas.openxmlformats.org/officeDocument/2006/relationships/hyperlink" Target="https://medthai.com/%E0%B9%80%E0%B8%AB%E0%B9%87%E0%B8%94%E0%B8%AB%E0%B8%A5%E0%B8%B4%E0%B8%99%E0%B8%88%E0%B8%B7%E0%B8%AD/" TargetMode="External"/><Relationship Id="rId1024" Type="http://schemas.openxmlformats.org/officeDocument/2006/relationships/hyperlink" Target="https://medthai.com/%E0%B8%A2%E0%B8%B5%E0%B9%88%E0%B8%AB%E0%B8%A3%E0%B9%88%E0%B8%B2/" TargetMode="External"/><Relationship Id="rId672" Type="http://schemas.openxmlformats.org/officeDocument/2006/relationships/hyperlink" Target="https://medthai.com/%E0%B9%80%E0%B8%AB%E0%B9%87%E0%B8%94%E0%B9%80%E0%B8%9B%E0%B9%8B%E0%B8%B2%E0%B8%AE%E0%B8%B7%E0%B9%89%E0%B8%AD/" TargetMode="External"/><Relationship Id="rId1025" Type="http://schemas.openxmlformats.org/officeDocument/2006/relationships/hyperlink" Target="https://medthai.com/%E0%B8%A2%E0%B8%B2%E0%B9%81%E0%B8%81%E0%B9%89%E0%B9%84%E0%B8%AD%E0%B8%99%E0%B9%89%E0%B8%B3%E0%B8%94%E0%B8%B3/" TargetMode="External"/><Relationship Id="rId190" Type="http://schemas.openxmlformats.org/officeDocument/2006/relationships/hyperlink" Target="https://www.rama.mahidol.ac.th/ramachannel/article/%e0%b9%80%e0%b8%84%e0%b8%a5%e0%b9%87%e0%b8%94%e0%b8%a5%e0%b8%b1%e0%b8%9a%e0%b8%ab%e0%b8%b8%e0%b9%88%e0%b8%99%e0%b9%80%e0%b8%9e%e0%b8%a3%e0%b8%b5%e0%b8%a2%e0%b8%a7%e0%b8%88%e0%b8%b2%e0%b8%81/" TargetMode="External"/><Relationship Id="rId194" Type="http://schemas.openxmlformats.org/officeDocument/2006/relationships/hyperlink" Target="https://www.rama.mahidol.ac.th/ramachannel/article/%e0%b9%80%e0%b8%84%e0%b8%a5%e0%b9%87%e0%b8%94%e0%b8%a5%e0%b8%b1%e0%b8%9a%e0%b8%81%e0%b8%b2%e0%b8%a3%e0%b8%a5%e0%b8%94%e0%b8%99%e0%b9%89%e0%b8%b3%e0%b8%ab%e0%b8%99%e0%b8%b1%e0%b8%81-%e0%b9%81%e0%b8%a5/" TargetMode="External"/><Relationship Id="rId193" Type="http://schemas.openxmlformats.org/officeDocument/2006/relationships/hyperlink" Target="https://www.rama.mahidol.ac.th/ramachannel/article/%e0%b9%80%e0%b8%84%e0%b8%a5%e0%b9%87%e0%b8%94%e0%b8%a5%e0%b8%b1%e0%b8%9a%e0%b8%a7%e0%b8%b4%e0%b8%98%e0%b8%b5%e0%b8%94%e0%b8%b9%e0%b9%81%e0%b8%a5%e0%b8%aa%e0%b8%b8%e0%b8%82%e0%b8%a0%e0%b8%b2%e0%b8%9e/" TargetMode="External"/><Relationship Id="rId192" Type="http://schemas.openxmlformats.org/officeDocument/2006/relationships/hyperlink" Target="https://www.rama.mahidol.ac.th/ramachannel/article/%e0%b9%80%e0%b8%84%e0%b8%a5%e0%b9%87%e0%b8%94%e0%b8%a5%e0%b8%b1%e0%b8%9a%e0%b8%ab%e0%b8%99%e0%b9%89%e0%b8%b2%e0%b9%83%e0%b8%aa-%e0%b9%82%e0%b8%94%e0%b8%a2%e0%b8%84%e0%b8%b8%e0%b8%93%e0%b8%ab%e0%b8%a1/" TargetMode="External"/><Relationship Id="rId191" Type="http://schemas.openxmlformats.org/officeDocument/2006/relationships/hyperlink" Target="https://www.rama.mahidol.ac.th/ramachannel/article/%e0%b9%80%e0%b8%84%e0%b8%a5%e0%b9%87%e0%b8%94%e0%b8%a5%e0%b8%b1%e0%b8%9a%e0%b8%ab%e0%b8%99%e0%b9%89%e0%b8%b2%e0%b9%83%e0%b8%aa%e0%b9%82%e0%b8%94%e0%b8%a2%e0%b8%84%e0%b8%b8%e0%b8%93%e0%b8%ab%e0%b8%a1/" TargetMode="External"/><Relationship Id="rId187" Type="http://schemas.openxmlformats.org/officeDocument/2006/relationships/hyperlink" Target="https://www.rama.mahidol.ac.th/ramachannel/article/%e0%b9%80%e0%b8%8a%e0%b9%87%e0%b8%81%e0%b8%ab%e0%b8%99%e0%b9%88%e0%b8%ad%e0%b8%a2-%e0%b9%84%e0%b8%97%e0%b8%a3%e0%b8%ad%e0%b8%a2%e0%b8%94%e0%b9%8c%e0%b8%9c%e0%b8%b4%e0%b8%94%e0%b8%9b%e0%b8%81%e0%b8%95/" TargetMode="External"/><Relationship Id="rId186" Type="http://schemas.openxmlformats.org/officeDocument/2006/relationships/hyperlink" Target="https://www.rama.mahidol.ac.th/ramachannel/article/%e0%b9%80%e0%b8%8a%e0%b9%87%e0%b8%84%e0%b8%81%e0%b8%b1%e0%b8%99%e0%b8%ab%e0%b8%a3%e0%b8%b7%e0%b8%ad%e0%b8%a2%e0%b8%b1%e0%b8%87-%e0%b8%a7%e0%b9%88%e0%b8%b2%e0%b8%84%e0%b8%b8%e0%b8%93%e0%b8%a1%e0%b8%b5/" TargetMode="External"/><Relationship Id="rId185" Type="http://schemas.openxmlformats.org/officeDocument/2006/relationships/hyperlink" Target="https://www.rama.mahidol.ac.th/ramachannel/article/%e0%b9%80%e0%b8%8a%e0%b9%87%e0%b8%84%e0%b8%94%e0%b8%b9-%e0%b8%84%e0%b8%b8%e0%b8%93%e0%b8%a1%e0%b8%b5%e0%b8%ad%e0%b8%b2%e0%b8%81%e0%b8%b2%e0%b8%a3%e0%b9%80%e0%b8%82%e0%b9%89%e0%b8%b2%e0%b8%82%e0%b9%88/" TargetMode="External"/><Relationship Id="rId184" Type="http://schemas.openxmlformats.org/officeDocument/2006/relationships/hyperlink" Target="https://www.rama.mahidol.ac.th/ramachannel/article/%e0%b9%80%e0%b8%8b%e0%b9%87%e0%b8%9a%e0%b9%80%e0%b8%94%e0%b8%b4%e0%b8%a3%e0%b9%8c%e0%b8%a1-%e0%b8%ab%e0%b8%a3%e0%b8%b7%e0%b8%ad%e0%b9%82%e0%b8%a3%e0%b8%84%e0%b8%9c%e0%b8%b7%e0%b9%88/" TargetMode="External"/><Relationship Id="rId189" Type="http://schemas.openxmlformats.org/officeDocument/2006/relationships/hyperlink" Target="https://www.rama.mahidol.ac.th/ramachannel/article/%e0%b9%80%e0%b8%88%e0%b8%a5%e0%b8%a5%e0%b8%b5%e0%b9%88%e0%b9%82%e0%b8%a0%e0%b8%8a%e0%b8%99%e0%b8%b2%e0%b8%ad%e0%b8%b2%e0%b8%ab%e0%b8%b2%e0%b8%a3%e0%b8%9e%e0%b8%a3%e0%b8%b0%e0%b8%a3%e0%b8%b2%e0%b8%8a/" TargetMode="External"/><Relationship Id="rId188" Type="http://schemas.openxmlformats.org/officeDocument/2006/relationships/hyperlink" Target="https://www.rama.mahidol.ac.th/ramachannel/article/%e0%b9%80%e0%b8%8a%e0%b8%b7%e0%b9%89%e0%b8%ad%e0%b9%80%e0%b8%ad%e0%b8%8a%e0%b9%84%e0%b8%9e%e0%b9%82%e0%b8%a5%e0%b9%84%e0%b8%a3-%e0%b9%81%e0%b8%9a%e0%b8%84%e0%b8%97%e0%b8%b5%e0%b9%80%e0%b8%a3%e0%b8%b5/" TargetMode="External"/><Relationship Id="rId183" Type="http://schemas.openxmlformats.org/officeDocument/2006/relationships/hyperlink" Target="https://www.rama.mahidol.ac.th/ramachannel/article/%e0%b9%80%e0%b8%94%e0%b9%87%e0%b8%81%e0%b8%95%e0%b8%b4%e0%b8%94%e0%b9%80%e0%b8%81%e0%b8%a1-%e0%b8%9b%e0%b8%b1%e0%b8%8d%e0%b8%ab%e0%b8%b2%e0%b8%9e%e0%b8%a4%e0%b8%95%e0%b8%b4%e0%b8%81%e0%b8%a3%e0%b8%a3/" TargetMode="External"/><Relationship Id="rId182" Type="http://schemas.openxmlformats.org/officeDocument/2006/relationships/hyperlink" Target="https://www.rama.mahidol.ac.th/ramachannel/article/%e0%b9%80%e0%b8%94%e0%b9%87%e0%b8%81%e0%b8%99%e0%b8%b1%e0%b8%81%e0%b9%80%e0%b8%a3%e0%b8%b5%e0%b8%a2%e0%b8%99%e0%b9%81%e0%b8%9a%e0%b8%81%e0%b8%81%e0%b8%a3%e0%b8%b0%e0%b9%80%e0%b8%9b%e0%b9%8b%e0%b8%b2/" TargetMode="External"/><Relationship Id="rId181" Type="http://schemas.openxmlformats.org/officeDocument/2006/relationships/hyperlink" Target="https://www.rama.mahidol.ac.th/ramachannel/article/%e0%b9%80%e0%b8%94%e0%b9%87%e0%b8%81%e0%b8%99%e0%b9%89%e0%b8%ad%e0%b8%a2%e0%b8%81%e0%b8%a5%e0%b9%89%e0%b8%b2%e0%b8%a1%e0%b9%80%e0%b8%99%e0%b8%b7%e0%b9%89%e0%b8%ad%e0%b8%ad%e0%b9%88%e0%b8%ad%e0%b8%99/" TargetMode="External"/><Relationship Id="rId180" Type="http://schemas.openxmlformats.org/officeDocument/2006/relationships/hyperlink" Target="https://www.rama.mahidol.ac.th/ramachannel/article/%e0%b9%80%e0%b8%94%e0%b9%87%e0%b8%81%e0%b9%81%e0%b8%a3%e0%b8%81%e0%b9%80%e0%b8%81%e0%b8%b4%e0%b8%94%e0%b8%99%e0%b9%89%e0%b8%b3%e0%b8%ab%e0%b8%99%e0%b8%b1%e0%b8%81%e0%b9%80%e0%b8%81%e0%b8%b4%e0%b8%99/" TargetMode="External"/><Relationship Id="rId176" Type="http://schemas.openxmlformats.org/officeDocument/2006/relationships/hyperlink" Target="https://www.rama.mahidol.ac.th/ramachannel/article/%e0%b9%80%e0%b8%95%e0%b8%b7%e0%b8%ad%e0%b8%99%e0%b9%82%e0%b8%9e%e0%b8%aa%e0%b8%95%e0%b9%8c%e0%b8%a3%e0%b8%b9%e0%b8%9b%e0%b8%a5%e0%b8%b9%e0%b8%81%e0%b8%a5%e0%b8%87%e0%b9%82%e0%b8%8b%e0%b9%80%e0%b8%8a/" TargetMode="External"/><Relationship Id="rId175" Type="http://schemas.openxmlformats.org/officeDocument/2006/relationships/hyperlink" Target="https://www.rama.mahidol.ac.th/ramachannel/article/%e0%b9%80%e0%b8%99%e0%b8%b7%e0%b9%89%e0%b8%ad%e0%b8%87%e0%b8%ad%e0%b8%81%e0%b9%83%e0%b8%99%e0%b8%a1%e0%b8%94%e0%b8%a5%e0%b8%b9%e0%b8%81/" TargetMode="External"/><Relationship Id="rId174" Type="http://schemas.openxmlformats.org/officeDocument/2006/relationships/hyperlink" Target="https://www.rama.mahidol.ac.th/ramachannel/article/%e0%b9%80%e0%b8%99%e0%b8%b7%e0%b9%89%e0%b8%ad%e0%b9%81%e0%b8%8a%e0%b9%88%e0%b9%81%e0%b8%82%e0%b9%87%e0%b8%87%e0%b8%94%e0%b8%b5%e0%b8%81%e0%b8%a7%e0%b9%88%e0%b8%b2%e0%b9%80%e0%b8%99%e0%b8%b7%e0%b9%89/" TargetMode="External"/><Relationship Id="rId173" Type="http://schemas.openxmlformats.org/officeDocument/2006/relationships/hyperlink" Target="https://www.rama.mahidol.ac.th/ramachannel/article/%e0%b9%80%e0%b8%9a%e0%b8%b2%e0%b8%ab%e0%b8%a7%e0%b8%b2%e0%b8%99-%e0%b9%82%e0%b8%a3%e0%b8%84%e0%b9%83%e0%b8%99%e0%b8%81%e0%b8%a5%e0%b8%b8%e0%b9%88%e0%b8%a1-ncds-%e0%b8%97%e0%b8%b5/" TargetMode="External"/><Relationship Id="rId179" Type="http://schemas.openxmlformats.org/officeDocument/2006/relationships/hyperlink" Target="https://www.rama.mahidol.ac.th/ramachannel/article/%e0%b9%80%e0%b8%95%e0%b8%a3%e0%b8%b5%e0%b8%a2%e0%b8%a1%e0%b8%95%e0%b8%b1%e0%b8%a7-%e0%b9%80%e0%b8%95%e0%b8%a3%e0%b8%b5%e0%b8%a2%e0%b8%a1%e0%b9%83%e0%b8%88-%e0%b8%81%e0%b9%88%e0%b8%ad%e0%b8%99%e0%b8%82/" TargetMode="External"/><Relationship Id="rId178" Type="http://schemas.openxmlformats.org/officeDocument/2006/relationships/hyperlink" Target="https://www.rama.mahidol.ac.th/ramachannel/article/%e0%b9%80%e0%b8%95%e0%b8%b7%e0%b8%ad%e0%b8%99%e0%b8%a0%e0%b8%b1%e0%b8%a2-%e0%b8%9e%e0%b8%a4%e0%b8%95%e0%b8%b4%e0%b8%81%e0%b8%a3%e0%b8%a3%e0%b8%a1%e0%b8%a1%e0%b8%99%e0%b8%b8%e0%b8%a9%e0%b8%a2%e0%b9%8c/" TargetMode="External"/><Relationship Id="rId177" Type="http://schemas.openxmlformats.org/officeDocument/2006/relationships/hyperlink" Target="https://www.rama.mahidol.ac.th/ramachannel/article/%e0%b9%80%e0%b8%95%e0%b8%b7%e0%b8%ad%e0%b8%99%e0%b8%a0%e0%b8%b1%e0%b8%a2%e0%b8%84%e0%b8%a3%e0%b8%b5%e0%b8%a1%e0%b8%97%e0%b8%b2%e0%b8%9d%e0%b9%89%e0%b8%b2-%e0%b8%ad%e0%b8%b1%e0%b8%99%e0%b8%95%e0%b8%a3/" TargetMode="External"/><Relationship Id="rId198" Type="http://schemas.openxmlformats.org/officeDocument/2006/relationships/hyperlink" Target="https://www.rama.mahidol.ac.th/ramachannel/article/%e0%b8%ae%e0%b8%b5%e0%b8%97%e0%b8%aa%e0%b9%82%e0%b8%95%e0%b8%a3%e0%b8%81-%e0%b8%ad%e0%b8%b2%e0%b8%81%e0%b8%b2%e0%b8%a8%e0%b8%a3%e0%b9%89%e0%b8%ad%e0%b8%99%e0%b8%88%e0%b8%b1%e0%b8%94-%e0%b8%86/" TargetMode="External"/><Relationship Id="rId197" Type="http://schemas.openxmlformats.org/officeDocument/2006/relationships/hyperlink" Target="https://www.rama.mahidol.ac.th/ramachannel/article/%e0%b9%80%e0%b8%81%e0%b9%87%e0%b8%9a%e0%b8%a2%e0%b8%b2%e0%b8%97%e0%b8%b8%e0%b8%81%e0%b8%8a%e0%b8%99%e0%b8%b4%e0%b8%94%e0%b9%84%e0%b8%a7%e0%b9%89%e0%b9%83%e0%b8%99%e0%b8%95%e0%b8%b9%e0%b9%89%e0%b9%80/" TargetMode="External"/><Relationship Id="rId196" Type="http://schemas.openxmlformats.org/officeDocument/2006/relationships/hyperlink" Target="https://www.rama.mahidol.ac.th/ramachannel/article/%e0%b9%80%e0%b8%82%e0%b9%89%e0%b8%b2%e0%b9%83%e0%b8%88%e0%b9%83%e0%b8%ab%e0%b9%89%e0%b8%96%e0%b8%b9%e0%b8%81%e0%b8%97%e0%b8%b2%e0%b8%87-%e0%b9%82%e0%b8%a3%e0%b8%84%e0%b8%9b%e0%b8%ad%e0%b8%94%e0%b8%95/" TargetMode="External"/><Relationship Id="rId195" Type="http://schemas.openxmlformats.org/officeDocument/2006/relationships/hyperlink" Target="https://www.rama.mahidol.ac.th/ramachannel/article/%e0%b9%80%e0%b8%84%e0%b8%a5%e0%b9%87%e0%b8%94%e0%b8%a5%e0%b8%b1%e0%b8%9a-%e0%b8%a7%e0%b8%b4%e0%b8%98%e0%b8%b5%e0%b8%94%e0%b8%b9%e0%b9%81%e0%b8%a5%e0%b8%aa%e0%b8%b8%e0%b8%82%e0%b8%a0%e0%b8%b2%e0%b8%9e/" TargetMode="External"/><Relationship Id="rId199" Type="http://schemas.openxmlformats.org/officeDocument/2006/relationships/hyperlink" Target="https://www.rama.mahidol.ac.th/ramachannel/article/%e0%b8%ae%e0%b8%b5%e0%b8%95%e0%b8%aa%e0%b9%82%e0%b8%95%e0%b8%a3%e0%b8%81%e0%b8%88%e0%b8%b2%e0%b8%81%e0%b8%ad%e0%b8%b2%e0%b8%81%e0%b8%b2%e0%b8%a8%e0%b8%a3%e0%b9%89%e0%b8%ad%e0%b8%99/" TargetMode="External"/><Relationship Id="rId150" Type="http://schemas.openxmlformats.org/officeDocument/2006/relationships/hyperlink" Target="https://www.rama.mahidol.ac.th/ramachannel/article/%e0%b9%80%e0%b8%a5%e0%b8%b7%e0%b8%ad%e0%b8%94%e0%b8%8a%e0%b9%88%e0%b8%ad%e0%b8%87%e0%b8%97%e0%b9%89%e0%b8%ad%e0%b8%87/" TargetMode="External"/><Relationship Id="rId149" Type="http://schemas.openxmlformats.org/officeDocument/2006/relationships/hyperlink" Target="https://www.rama.mahidol.ac.th/ramachannel/article/%e0%b9%80%e0%b8%a5%e0%b9%88%e0%b8%99%e0%b8%a1%e0%b8%b7%e0%b8%ad%e0%b8%96%e0%b8%b7%e0%b8%ad%e0%b8%99%e0%b8%b2%e0%b8%99%e0%b9%86-%e0%b8%97%e0%b8%b3%e0%b9%83%e0%b8%ab%e0%b9%89%e0%b8%95%e0%b8%b2%e0%b8%9a/" TargetMode="External"/><Relationship Id="rId148" Type="http://schemas.openxmlformats.org/officeDocument/2006/relationships/hyperlink" Target="https://www.rama.mahidol.ac.th/ramachannel/article/%e0%b9%80%e0%b8%aa%e0%b8%b5%e0%b8%a2%e0%b8%87%e0%b9%81%e0%b8%ab%e0%b8%9a-%e0%b9%80%e0%b8%aa%e0%b8%b5%e0%b8%a2%e0%b8%87%e0%b8%ab%e0%b8%b2%e0%b8%a2-%e0%b8%a3%e0%b8%b9%e0%b9%89%e0%b8%97%e0%b8%b1%e0%b8%99/" TargetMode="External"/><Relationship Id="rId1090" Type="http://schemas.openxmlformats.org/officeDocument/2006/relationships/hyperlink" Target="https://medthai.com/%E0%B8%A1%E0%B8%B0%E0%B8%A3%E0%B8%B0%E0%B8%82%E0%B8%B5%E0%B9%89%E0%B8%99%E0%B8%81/" TargetMode="External"/><Relationship Id="rId1091" Type="http://schemas.openxmlformats.org/officeDocument/2006/relationships/hyperlink" Target="https://medthai.com/%E0%B8%A1%E0%B8%B0%E0%B8%A3%E0%B8%B0/" TargetMode="External"/><Relationship Id="rId1092" Type="http://schemas.openxmlformats.org/officeDocument/2006/relationships/hyperlink" Target="https://medthai.com/%E0%B8%A1%E0%B8%B0%E0%B8%A2%E0%B8%A1/" TargetMode="External"/><Relationship Id="rId1093" Type="http://schemas.openxmlformats.org/officeDocument/2006/relationships/hyperlink" Target="https://medthai.com/%E0%B8%A1%E0%B8%B0%E0%B8%A1%E0%B9%88%E0%B8%A7%E0%B8%87%E0%B8%AB%E0%B8%B4%E0%B8%A1%E0%B8%9E%E0%B8%B2%E0%B8%99%E0%B8%95%E0%B9%8C/" TargetMode="External"/><Relationship Id="rId1094" Type="http://schemas.openxmlformats.org/officeDocument/2006/relationships/hyperlink" Target="https://medthai.com/%E0%B8%A1%E0%B8%B0%E0%B8%A1%E0%B9%88%E0%B8%A7%E0%B8%87%E0%B8%AB%E0%B8%B2%E0%B8%A7%E0%B8%A1%E0%B8%B0%E0%B8%99%E0%B8%B2%E0%B8%A7%E0%B9%82%E0%B8%AB%E0%B9%88/" TargetMode="External"/><Relationship Id="rId143" Type="http://schemas.openxmlformats.org/officeDocument/2006/relationships/hyperlink" Target="https://www.rama.mahidol.ac.th/ramachannel/article/%e0%b9%81%e0%b8%81%e0%b9%89%e0%b8%a7%e0%b8%ab%e0%b8%b9%e0%b8%97%e0%b8%b0%e0%b8%a5%e0%b8%b8-%e0%b8%aa%e0%b8%b2%e0%b9%80%e0%b8%ab%e0%b8%95%e0%b8%b8%e0%b9%80%e0%b8%81%e0%b8%b4%e0%b8%94/" TargetMode="External"/><Relationship Id="rId1095" Type="http://schemas.openxmlformats.org/officeDocument/2006/relationships/hyperlink" Target="https://medthai.com/%E0%B8%A1%E0%B8%B0%E0%B8%A1%E0%B9%88%E0%B8%A7%E0%B8%87%E0%B8%AB%E0%B8%B1%E0%B8%A7%E0%B9%81%E0%B8%A1%E0%B8%87%E0%B8%A7%E0%B8%B1%E0%B8%99/" TargetMode="External"/><Relationship Id="rId142" Type="http://schemas.openxmlformats.org/officeDocument/2006/relationships/hyperlink" Target="https://www.rama.mahidol.ac.th/ramachannel/article/%e0%b9%81%e0%b8%84%e0%b9%88%e0%b9%81%e0%b8%9e%e0%b9%89%e0%b8%a2%e0%b8%b2%e0%b8%81%e0%b9%87%e0%b8%95%e0%b8%b2%e0%b8%a2%e0%b9%84%e0%b8%94%e0%b9%89-%e0%b9%81%e0%b8%a5%e0%b9%89%e0%b8%a7%e0%b8%88%e0%b8%b0/" TargetMode="External"/><Relationship Id="rId1096" Type="http://schemas.openxmlformats.org/officeDocument/2006/relationships/hyperlink" Target="https://medthai.com/%E0%B8%A1%E0%B8%B0%E0%B8%A1%E0%B9%88%E0%B8%A7%E0%B8%87/" TargetMode="External"/><Relationship Id="rId141" Type="http://schemas.openxmlformats.org/officeDocument/2006/relationships/hyperlink" Target="https://www.rama.mahidol.ac.th/ramachannel/article/%e0%b9%81%e0%b8%95%e0%b8%87%e0%b9%82%e0%b8%a1%e0%b8%a3%e0%b8%96%e0%b9%80%e0%b8%82%e0%b9%87%e0%b8%99%e0%b8%81%e0%b8%b1%e0%b8%9a%e0%b9%80%e0%b8%8a%e0%b8%b7%e0%b9%89%e0%b8%ad%e0%b8%aa%e0%b9%81%e0%b8%95/" TargetMode="External"/><Relationship Id="rId1097" Type="http://schemas.openxmlformats.org/officeDocument/2006/relationships/hyperlink" Target="https://medthai.com/%E0%B8%A1%E0%B8%B0%E0%B8%9E%E0%B8%B9%E0%B8%94/" TargetMode="External"/><Relationship Id="rId140" Type="http://schemas.openxmlformats.org/officeDocument/2006/relationships/hyperlink" Target="https://www.rama.mahidol.ac.th/ramachannel/article/%e0%b9%81%e0%b8%9a%e0%b8%9a%e0%b8%99%e0%b8%b5%e0%b9%89%e0%b9%80%e0%b8%a3%e0%b8%b5%e0%b8%a2%e0%b8%81%e0%b8%a7%e0%b9%88%e0%b8%b2%e0%b8%ad%e0%b8%b2%e0%b8%81%e0%b8%b2%e0%b8%a3%e0%b8%a2%e0%b9%89%e0%b8%b3/" TargetMode="External"/><Relationship Id="rId1098" Type="http://schemas.openxmlformats.org/officeDocument/2006/relationships/hyperlink" Target="https://medthai.com/%E0%B8%A1%E0%B8%B0%E0%B8%9E%E0%B8%A5%E0%B8%B1%E0%B8%9A/" TargetMode="External"/><Relationship Id="rId147" Type="http://schemas.openxmlformats.org/officeDocument/2006/relationships/hyperlink" Target="https://www.rama.mahidol.ac.th/ramachannel/article/%e0%b9%80%e0%b8%aa%e0%b9%89%e0%b8%99%e0%b8%9b%e0%b8%a3%e0%b8%b0%e0%b8%aa%e0%b8%b2%e0%b8%97%e0%b8%ab%e0%b8%b9%e0%b9%80%e0%b8%aa%e0%b8%b7%e0%b9%88%e0%b8%ad%e0%b8%a1-%e0%b8%81%e0%b8%b1%e0%b8%9a%e0%b8%9b/" TargetMode="External"/><Relationship Id="rId1099" Type="http://schemas.openxmlformats.org/officeDocument/2006/relationships/hyperlink" Target="https://medthai.com/%E0%B8%A1%E0%B8%B0%E0%B8%9E%E0%B8%A3%E0%B9%89%E0%B8%B2%E0%B8%A7/" TargetMode="External"/><Relationship Id="rId146" Type="http://schemas.openxmlformats.org/officeDocument/2006/relationships/hyperlink" Target="https://www.rama.mahidol.ac.th/ramachannel/article/%e0%b9%80%e0%b8%ab%e0%b8%95%e0%b8%b8%e0%b8%9c%e0%b8%a5%e0%b8%82%e0%b8%ad%e0%b8%87%e0%b8%84%e0%b8%a7%e0%b8%b2%e0%b8%a1%e0%b8%ab%e0%b8%a5%e0%b8%b2%e0%b8%81%e0%b8%ab%e0%b8%a5%e0%b8%b2%e0%b8%a2%e0%b8%97/" TargetMode="External"/><Relationship Id="rId145" Type="http://schemas.openxmlformats.org/officeDocument/2006/relationships/hyperlink" Target="https://www.rama.mahidol.ac.th/ramachannel/article/%e0%b9%80%e0%b8%ab%e0%b9%87%e0%b8%94%e0%b8%9e%e0%b8%b4%e0%b8%a9-%e0%b8%9e%e0%b8%b4%e0%b8%aa%e0%b8%b9%e0%b8%88%e0%b8%99%e0%b9%8c%e0%b9%84%e0%b8%a1%e0%b9%88%e0%b9%84%e0%b8%94%e0%b9%89%e0%b8%94/" TargetMode="External"/><Relationship Id="rId144" Type="http://schemas.openxmlformats.org/officeDocument/2006/relationships/hyperlink" Target="https://www.rama.mahidol.ac.th/ramachannel/article/%e0%b9%81%e0%b8%81%e0%b9%89%e0%b8%9b%e0%b8%b1%e0%b8%8d%e0%b8%ab%e0%b8%b2%e0%b8%81%e0%b8%b2%e0%b8%a3%e0%b8%99%e0%b8%ad%e0%b8%99%e0%b9%84%e0%b8%a1%e0%b9%88%e0%b8%ab%e0%b8%a5%e0%b8%b1%e0%b8%9a-%e0%b9%81/" TargetMode="External"/><Relationship Id="rId139" Type="http://schemas.openxmlformats.org/officeDocument/2006/relationships/hyperlink" Target="https://www.rama.mahidol.ac.th/ramachannel/article/%e0%b9%81%e0%b8%9a%e0%b8%9a%e0%b9%84%e0%b8%ab%e0%b8%99%e0%b8%81%e0%b8%b1%e0%b8%99%e0%b8%97%e0%b8%b5%e0%b9%88%e0%b9%80%e0%b8%a3%e0%b8%b5%e0%b8%a2%e0%b8%81%e0%b8%a7%e0%b9%88%e0%b8%b2-%e0%b8%9b%e0%b8%a7/" TargetMode="External"/><Relationship Id="rId138" Type="http://schemas.openxmlformats.org/officeDocument/2006/relationships/hyperlink" Target="https://www.rama.mahidol.ac.th/ramachannel/article/%e0%b9%81%e0%b8%9a%e0%b8%9a%e0%b9%84%e0%b8%ab%e0%b8%99%e0%b8%81%e0%b8%b1%e0%b8%99%e0%b8%97%e0%b8%b5%e0%b9%88%e0%b9%80%e0%b8%a3%e0%b8%b5%e0%b8%a2%e0%b8%81%e0%b8%a7%e0%b9%88%e0%b8%b2%e0%b8%a0%e0%b8%b2/" TargetMode="External"/><Relationship Id="rId137" Type="http://schemas.openxmlformats.org/officeDocument/2006/relationships/hyperlink" Target="https://www.rama.mahidol.ac.th/ramachannel/article/%e0%b9%81%e0%b8%9a%e0%b8%9a%e0%b9%84%e0%b8%ab%e0%b8%99%e0%b8%97%e0%b8%b5%e0%b9%88%e0%b9%80%e0%b8%a3%e0%b8%b5%e0%b8%a2%e0%b8%81%e0%b8%a7%e0%b9%88%e0%b8%b2-%e0%b9%82%e0%b8%a3%e0%b8%84%e0%b9%84/" TargetMode="External"/><Relationship Id="rId1080" Type="http://schemas.openxmlformats.org/officeDocument/2006/relationships/hyperlink" Target="https://medthai.com/%E0%B8%A1%E0%B8%B0%E0%B9%80%E0%B8%82%E0%B8%B7%E0%B8%AD%E0%B8%9E%E0%B8%A7%E0%B8%87/" TargetMode="External"/><Relationship Id="rId1081" Type="http://schemas.openxmlformats.org/officeDocument/2006/relationships/hyperlink" Target="https://medthai.com/%E0%B8%A1%E0%B8%B0%E0%B9%80%E0%B8%82%E0%B8%B7%E0%B8%AD%E0%B8%94%E0%B8%87/" TargetMode="External"/><Relationship Id="rId1082" Type="http://schemas.openxmlformats.org/officeDocument/2006/relationships/hyperlink" Target="https://medthai.com/%E0%B8%A1%E0%B8%B0%E0%B9%80%E0%B8%82%E0%B8%B7%E0%B8%AD%E0%B8%82%E0%B8%B7%E0%B9%88%E0%B8%99/" TargetMode="External"/><Relationship Id="rId1083" Type="http://schemas.openxmlformats.org/officeDocument/2006/relationships/hyperlink" Target="https://medthai.com/%E0%B8%A1%E0%B8%B0%E0%B9%80%E0%B8%81%E0%B8%A5%E0%B8%B7%E0%B8%AD/" TargetMode="External"/><Relationship Id="rId132" Type="http://schemas.openxmlformats.org/officeDocument/2006/relationships/hyperlink" Target="https://www.rama.mahidol.ac.th/ramachannel/article/%e0%b9%81%e0%b8%9e%e0%b8%97%e0%b8%a2%e0%b9%8c%e0%b9%81%e0%b8%99%e0%b8%b0%e0%b8%a7%e0%b8%b4%e0%b8%98%e0%b8%b5-%e0%b8%aa%e0%b8%b1%e0%b8%87%e0%b9%80%e0%b8%81%e0%b8%95%e0%b8%a2%e0%b8%b2%e0%b8%ab/" TargetMode="External"/><Relationship Id="rId1084" Type="http://schemas.openxmlformats.org/officeDocument/2006/relationships/hyperlink" Target="https://medthai.com/%E0%B8%A1%E0%B8%B0%E0%B8%AD%E0%B8%B6%E0%B8%81/" TargetMode="External"/><Relationship Id="rId131" Type="http://schemas.openxmlformats.org/officeDocument/2006/relationships/hyperlink" Target="https://www.rama.mahidol.ac.th/ramachannel/article/%e0%b9%81%e0%b8%9e%e0%b8%97%e0%b8%a2%e0%b9%8c%e0%b9%81%e0%b8%99%e0%b8%b0%e0%b8%a7%e0%b8%b4%e0%b8%98%e0%b8%b5%e0%b8%94%e0%b8%b9%e0%b9%81%e0%b8%a5%e0%b8%84%e0%b8%ad%e0%b8%99%e0%b9%81%e0%b8%97%e0%b8%84/" TargetMode="External"/><Relationship Id="rId1085" Type="http://schemas.openxmlformats.org/officeDocument/2006/relationships/hyperlink" Target="https://medthai.com/%E0%B8%A1%E0%B8%B0%E0%B8%AB%E0%B8%B2%E0%B8%94/" TargetMode="External"/><Relationship Id="rId130" Type="http://schemas.openxmlformats.org/officeDocument/2006/relationships/hyperlink" Target="https://www.rama.mahidol.ac.th/ramachannel/article/%e0%b9%81%e0%b8%9e%e0%b8%97%e0%b8%a2%e0%b9%8c%e0%b9%81%e0%b8%99%e0%b8%b0%e0%b8%a7%e0%b8%b4%e0%b8%98%e0%b8%b5%e0%b8%a5%e0%b8%94%e0%b8%ad%e0%b8%b2%e0%b8%81%e0%b8%b2%e0%b8%a3%e0%b8%ab%e0%b8%99%e0%b9%89/" TargetMode="External"/><Relationship Id="rId1086" Type="http://schemas.openxmlformats.org/officeDocument/2006/relationships/hyperlink" Target="https://medthai.com/%E0%B8%A1%E0%B8%B0%E0%B8%AB%E0%B8%A5%E0%B8%AD%E0%B8%94/" TargetMode="External"/><Relationship Id="rId1087" Type="http://schemas.openxmlformats.org/officeDocument/2006/relationships/hyperlink" Target="https://medthai.com/%E0%B8%A1%E0%B8%B0%E0%B8%A5%E0%B8%B4/" TargetMode="External"/><Relationship Id="rId136" Type="http://schemas.openxmlformats.org/officeDocument/2006/relationships/hyperlink" Target="https://www.rama.mahidol.ac.th/ramachannel/article/%e0%b9%81%e0%b8%9a%e0%b8%9a%e0%b9%84%e0%b8%ab%e0%b8%99%e0%b9%80%e0%b8%a3%e0%b8%b5%e0%b8%a2%e0%b8%81%e0%b8%a7%e0%b9%88%e0%b8%b2%e0%b9%82%e0%b8%a3%e0%b8%84%e0%b8%88%e0%b8%b4%e0%b8%95/" TargetMode="External"/><Relationship Id="rId1088" Type="http://schemas.openxmlformats.org/officeDocument/2006/relationships/hyperlink" Target="https://medthai.com/%E0%B8%A1%E0%B8%B0%E0%B8%A5%E0%B8%B0%E0%B8%81%E0%B8%AD/" TargetMode="External"/><Relationship Id="rId135" Type="http://schemas.openxmlformats.org/officeDocument/2006/relationships/hyperlink" Target="https://www.rama.mahidol.ac.th/ramachannel/article/%e0%b9%81%e0%b8%9c%e0%b8%a5%e0%b8%81%e0%b8%94%e0%b8%97%e0%b8%b1%e0%b8%9a-%e0%b8%ad%e0%b8%b2%e0%b8%81%e0%b8%b2%e0%b8%a3%e0%b9%81%e0%b8%a2%e0%b9%88%e0%b9%81%e0%b8%99%e0%b9%88%e0%b8%96%e0%b9%89%e0%b8%b2/" TargetMode="External"/><Relationship Id="rId1089" Type="http://schemas.openxmlformats.org/officeDocument/2006/relationships/hyperlink" Target="https://medthai.com/%E0%B8%A1%E0%B8%B0%E0%B8%A3%E0%B8%B8%E0%B8%A1/" TargetMode="External"/><Relationship Id="rId134" Type="http://schemas.openxmlformats.org/officeDocument/2006/relationships/hyperlink" Target="https://www.rama.mahidol.ac.th/ramachannel/article/%e0%b9%81%e0%b8%9e%e0%b8%97%e0%b8%a2%e0%b9%8c%e0%b8%9c%e0%b8%b4%e0%b8%a7%e0%b8%ab%e0%b8%99%e0%b8%b1%e0%b8%87%e0%b9%81%e0%b8%99%e0%b8%b0%e0%b9%80%e0%b8%84%e0%b8%a5%e0%b9%87%e0%b8%94%e0%b8%a5%e0%b8%b1/" TargetMode="External"/><Relationship Id="rId133" Type="http://schemas.openxmlformats.org/officeDocument/2006/relationships/hyperlink" Target="https://www.rama.mahidol.ac.th/ramachannel/article/%e0%b9%81%e0%b8%9e%e0%b8%97%e0%b8%a2%e0%b9%8c%e0%b9%80%e0%b8%95%e0%b8%b7%e0%b8%ad%e0%b8%99%e0%b8%aa%e0%b8%b2%e0%b8%a2%e0%b8%9b%e0%b8%b2%e0%b8%a3%e0%b9%8c%e0%b8%95%e0%b8%b5%e0%b9%89-%e0%b8%ad%e0%b8%a2/" TargetMode="External"/><Relationship Id="rId172" Type="http://schemas.openxmlformats.org/officeDocument/2006/relationships/hyperlink" Target="https://www.rama.mahidol.ac.th/ramachannel/article/%e0%b9%80%e0%b8%9a%e0%b8%b2%e0%b8%ab%e0%b8%a7%e0%b8%b2%e0%b8%99-%e0%b9%84%e0%b8%a1%e0%b9%88%e0%b8%ab%e0%b8%b2%e0%b8%a2%e0%b8%82%e0%b8%b2%e0%b8%94%e0%b9%81%e0%b8%95%e0%b9%88%e0%b8%84%e0%b8%b8%e0%b8%a1/" TargetMode="External"/><Relationship Id="rId171" Type="http://schemas.openxmlformats.org/officeDocument/2006/relationships/hyperlink" Target="https://www.rama.mahidol.ac.th/ramachannel/article/%e0%b9%80%e0%b8%9a%e0%b8%b2%e0%b8%ab%e0%b8%a7%e0%b8%b2%e0%b8%99/" TargetMode="External"/><Relationship Id="rId170" Type="http://schemas.openxmlformats.org/officeDocument/2006/relationships/hyperlink" Target="https://www.rama.mahidol.ac.th/ramachannel/article/%e0%b9%80%e0%b8%9a%e0%b8%b2%e0%b8%ab%e0%b8%a7%e0%b8%b2%e0%b8%99%e0%b8%82%e0%b8%93%e0%b8%b0%e0%b8%95%e0%b8%b1%e0%b9%89%e0%b8%87%e0%b8%84%e0%b8%a3%e0%b8%a3%e0%b8%a0%e0%b9%8c-%e0%b8%aa%e0%b8%b2%e0%b9%80/" TargetMode="External"/><Relationship Id="rId165" Type="http://schemas.openxmlformats.org/officeDocument/2006/relationships/hyperlink" Target="https://www.rama.mahidol.ac.th/ramachannel/article/%e0%b9%80%e0%b8%9b%e0%b9%87%e0%b8%99%e0%b8%ab%e0%b8%a7%e0%b8%b1%e0%b8%94%e0%b9%84%e0%b8%a1%e0%b9%88%e0%b8%81%e0%b8%b4%e0%b8%99%e0%b8%a2%e0%b8%b2-%e0%b8%ab%e0%b8%b2%e0%b8%a2%e0%b9%84%e0%b8%94%e0%b9%89/" TargetMode="External"/><Relationship Id="rId164" Type="http://schemas.openxmlformats.org/officeDocument/2006/relationships/hyperlink" Target="https://www.rama.mahidol.ac.th/ramachannel/article/%e0%b9%80%e0%b8%9b%e0%b9%87%e0%b8%99%e0%b9%84%e0%b8%9b%e0%b9%84%e0%b8%a1%e0%b9%88%e0%b9%84%e0%b8%94%e0%b9%89-%e0%b8%95%e0%b8%a3%e0%b8%a7%e0%b8%88%e0%b9%80%e0%b8%a5%e0%b8%b7%e0%b8%ad%e0%b8%94-1/" TargetMode="External"/><Relationship Id="rId163" Type="http://schemas.openxmlformats.org/officeDocument/2006/relationships/hyperlink" Target="https://www.rama.mahidol.ac.th/ramachannel/article/%e0%b9%80%e0%b8%a1%e0%b8%b7%e0%b9%88%e0%b8%ad%e0%b8%a5%e0%b8%b9%e0%b8%81%e0%b9%80%e0%b8%9b%e0%b9%87%e0%b8%99-%e0%b9%82%e0%b8%a3%e0%b8%84%e0%b8%a0%e0%b8%b9%e0%b8%a1%e0%b8%b4%e0%b9%81%e0%b8%9e/" TargetMode="External"/><Relationship Id="rId162" Type="http://schemas.openxmlformats.org/officeDocument/2006/relationships/hyperlink" Target="https://www.rama.mahidol.ac.th/ramachannel/article/%e0%b9%80%e0%b8%a1%e0%b8%b7%e0%b9%88%e0%b8%ad%e0%b9%84%e0%b8%ab%e0%b8%a3%e0%b9%88%e0%b8%97%e0%b8%b5%e0%b9%88-%e0%b8%84%e0%b8%a7%e0%b8%a3%e0%b8%9e%e0%b8%b2%e0%b9%80%e0%b8%94%e0%b9%87%e0%b8%81/" TargetMode="External"/><Relationship Id="rId169" Type="http://schemas.openxmlformats.org/officeDocument/2006/relationships/hyperlink" Target="https://www.rama.mahidol.ac.th/ramachannel/article/%e0%b9%80%e0%b8%9b%e0%b8%a5%e0%b8%b5%e0%b9%88%e0%b8%a2%e0%b8%99%e0%b8%84%e0%b8%a7%e0%b8%b2%e0%b8%a1%e0%b8%a5%e0%b9%89%e0%b8%a1%e0%b9%80%e0%b8%ab%e0%b8%a5%e0%b8%a7%e0%b9%83%e0%b8%ab%e0%b9%89%e0%b9%80/" TargetMode="External"/><Relationship Id="rId168" Type="http://schemas.openxmlformats.org/officeDocument/2006/relationships/hyperlink" Target="https://www.rama.mahidol.ac.th/ramachannel/article/%e0%b9%80%e0%b8%9b%e0%b8%a5%e0%b8%b5%e0%b9%88%e0%b8%a2%e0%b8%99%e0%b8%a3%e0%b8%aa%e0%b8%88%e0%b8%b1%e0%b8%94-%e0%b9%80%e0%b8%9b%e0%b9%87%e0%b8%99%e0%b8%a3%e0%b8%aa%e0%b8%88%e0%b8%b7%e0%b8%94-%e0%b9%80/" TargetMode="External"/><Relationship Id="rId167" Type="http://schemas.openxmlformats.org/officeDocument/2006/relationships/hyperlink" Target="https://www.rama.mahidol.ac.th/ramachannel/article/%e0%b9%80%e0%b8%9b%e0%b8%b4%e0%b8%94%e0%b8%88%e0%b8%a3%e0%b8%b4%e0%b8%a2%e0%b8%98%e0%b8%a3%e0%b8%a3%e0%b8%a1%e0%b8%81%e0%b8%b2%e0%b8%a3%e0%b9%81%e0%b8%9e%e0%b8%97%e0%b8%a2%e0%b9%8c-%e0%b8%a7%e0%b8%b4/" TargetMode="External"/><Relationship Id="rId166" Type="http://schemas.openxmlformats.org/officeDocument/2006/relationships/hyperlink" Target="https://www.rama.mahidol.ac.th/ramachannel/article/%e0%b9%80%e0%b8%9b%e0%b8%b4%e0%b8%94%e0%b9%84%e0%b8%97%e0%b8%a1%e0%b9%8c%e0%b9%84%e0%b8%a5%e0%b8%99%e0%b9%8c%e0%b9%81%e0%b8%a5%e0%b8%b0%e0%b8%a7%e0%b8%b4%e0%b8%98%e0%b8%b5%e0%b8%9b%e0%b9%89%e0%b8%ad/" TargetMode="External"/><Relationship Id="rId161" Type="http://schemas.openxmlformats.org/officeDocument/2006/relationships/hyperlink" Target="https://www.rama.mahidol.ac.th/ramachannel/article/%e0%b9%80%e0%b8%a3%e0%b8%b2%e0%b8%88%e0%b8%b0%e0%b8%a3%e0%b8%b9%e0%b9%89%e0%b9%84%e0%b8%94%e0%b9%89%e0%b8%ad%e0%b8%a2%e0%b9%88%e0%b8%b2%e0%b8%87%e0%b9%84%e0%b8%a3%e0%b8%a7%e0%b9%88%e0%b8%b2-%e0%b8%9c/" TargetMode="External"/><Relationship Id="rId160" Type="http://schemas.openxmlformats.org/officeDocument/2006/relationships/hyperlink" Target="https://www.rama.mahidol.ac.th/ramachannel/article/%e0%b9%80%e0%b8%a3%e0%b8%b2%e0%b9%84%e0%b8%a1%e0%b9%88%e0%b8%84%e0%b8%a7%e0%b8%a3%e0%b8%a5%e0%b9%89%e0%b8%b2%e0%b8%87%e0%b9%84%e0%b8%81%e0%b9%88%e0%b8%aa%e0%b8%94%e0%b8%81%e0%b9%88%e0%b8%ad%e0%b8%99/" TargetMode="External"/><Relationship Id="rId159" Type="http://schemas.openxmlformats.org/officeDocument/2006/relationships/hyperlink" Target="https://www.rama.mahidol.ac.th/ramachannel/article/%e0%b9%80%e0%b8%a3%e0%b8%b7%e0%b9%88%e0%b8%ad%e0%b8%87%e0%b8%82%e0%b8%ad%e0%b8%87%e0%b8%81%e0%b8%b2%e0%b8%a3%e0%b8%9b%e0%b8%a7%e0%b8%94%e0%b8%ab%e0%b8%b1%e0%b8%a7%e0%b8%82%e0%b9%89%e0%b8%b2%e0%b8%87/" TargetMode="External"/><Relationship Id="rId154" Type="http://schemas.openxmlformats.org/officeDocument/2006/relationships/hyperlink" Target="https://www.rama.mahidol.ac.th/ramachannel/article/%e0%b9%80%e0%b8%a5%e0%b8%b4%e0%b8%81%e0%b8%81%e0%b8%b2%e0%b9%81%e0%b8%9f%e0%b8%ab%e0%b8%b1%e0%b8%81%e0%b8%94%e0%b8%b4%e0%b8%9a%e0%b8%97%e0%b8%b3%e0%b9%83%e0%b8%ab%e0%b9%89%e0%b8%9b%e0%b8%a7%e0%b8%94/" TargetMode="External"/><Relationship Id="rId153" Type="http://schemas.openxmlformats.org/officeDocument/2006/relationships/hyperlink" Target="https://www.rama.mahidol.ac.th/ramachannel/article/%e0%b9%80%e0%b8%a5%e0%b8%b4%e0%b8%81%e0%b8%ad%e0%b8%b2%e0%b8%a2-%e0%b8%95%e0%b8%a3%e0%b8%a7%e0%b8%88%e0%b8%84%e0%b8%b1%e0%b8%94%e0%b8%81%e0%b8%a3%e0%b8%ad%e0%b8%87%e0%b8%a1%e0%b8%b0%e0%b9%80%e0%b8%a3/" TargetMode="External"/><Relationship Id="rId152" Type="http://schemas.openxmlformats.org/officeDocument/2006/relationships/hyperlink" Target="https://www.rama.mahidol.ac.th/ramachannel/article/%e0%b9%80%e0%b8%a5%e0%b8%b5%e0%b9%89%e0%b8%a2%e0%b8%87%e0%b8%a5%e0%b8%b9%e0%b8%81%e0%b8%94%e0%b9%89%e0%b8%a7%e0%b8%a2%e0%b8%84%e0%b8%b3%e0%b8%82%e0%b8%b9%e0%b9%88-%e0%b8%84%e0%b8%a7%e0%b8%b2%e0%b8%a1/" TargetMode="External"/><Relationship Id="rId151" Type="http://schemas.openxmlformats.org/officeDocument/2006/relationships/hyperlink" Target="https://www.rama.mahidol.ac.th/ramachannel/article/%e0%b9%80%e0%b8%a5%e0%b8%b5%e0%b9%89%e0%b8%a2%e0%b8%87%e0%b8%a5%e0%b8%b9%e0%b8%81%e0%b8%ad%e0%b8%a2%e0%b9%88%e0%b8%b2%e0%b8%87%e0%b9%84%e0%b8%a3%e0%b9%83%e0%b8%ab%e0%b9%89%e0%b8%a1%e0%b8%b5-e-q/" TargetMode="External"/><Relationship Id="rId158" Type="http://schemas.openxmlformats.org/officeDocument/2006/relationships/hyperlink" Target="https://www.rama.mahidol.ac.th/ramachannel/article/%e0%b9%80%e0%b8%a3%e0%b8%b7%e0%b9%88%e0%b8%ad%e0%b8%87%e0%b8%97%e0%b8%b5%e0%b9%88%e0%b8%84%e0%b8%a7%e0%b8%a3%e0%b8%a3%e0%b8%b9%e0%b9%89%e0%b8%81%e0%b9%88%e0%b8%ad%e0%b8%99%e0%b9%83%e0%b8%aa%e0%b9%88/" TargetMode="External"/><Relationship Id="rId157" Type="http://schemas.openxmlformats.org/officeDocument/2006/relationships/hyperlink" Target="https://www.rama.mahidol.ac.th/ramachannel/article/%e0%b9%80%e0%b8%a3%e0%b8%b7%e0%b9%88%e0%b8%ad%e0%b8%87%e0%b8%9f%e0%b8%b1%e0%b8%99%e0%b8%99%e0%b9%88%e0%b8%b2%e0%b8%a3%e0%b8%b9%e0%b9%89-%e0%b8%81%e0%b8%b2%e0%b8%a3%e0%b9%80%e0%b8%84%e0%b8%a5/" TargetMode="External"/><Relationship Id="rId156" Type="http://schemas.openxmlformats.org/officeDocument/2006/relationships/hyperlink" Target="https://www.rama.mahidol.ac.th/ramachannel/article/%e0%b9%80%e0%b8%a3%e0%b9%88%e0%b8%87%e0%b8%a5%e0%b8%94%e0%b8%99%e0%b9%89%e0%b8%b3%e0%b8%ab%e0%b8%99%e0%b8%b1%e0%b8%81/" TargetMode="External"/><Relationship Id="rId155" Type="http://schemas.openxmlformats.org/officeDocument/2006/relationships/hyperlink" Target="https://www.rama.mahidol.ac.th/ramachannel/article/%e0%b9%80%e0%b8%a5%e0%b8%b4%e0%b8%81%e0%b8%81%e0%b8%b2%e0%b9%81%e0%b8%9f%e0%b8%ab%e0%b8%b1%e0%b8%81%e0%b8%94%e0%b8%b4%e0%b8%9a-%e0%b8%aa%e0%b8%b2%e0%b9%80%e0%b8%ab%e0%b8%95%e0%b8%b8%e0%b8%82%e0%b8%ad/" TargetMode="External"/><Relationship Id="rId1510" Type="http://schemas.openxmlformats.org/officeDocument/2006/relationships/hyperlink" Target="https://medthai.com/%e0%b8%81%e0%b8%b2%e0%b8%a3%e0%b8%95%e0%b8%a3%e0%b8%a7%e0%b8%88%e0%b8%84%e0%b8%a5%e0%b8%b7%e0%b9%88%e0%b8%99%e0%b9%84%e0%b8%9f%e0%b8%9f%e0%b9%89%e0%b8%b2%e0%b8%ab%e0%b8%b1%e0%b8%a7%e0%b9%83%e0%b8%88/" TargetMode="External"/><Relationship Id="rId1511" Type="http://schemas.openxmlformats.org/officeDocument/2006/relationships/hyperlink" Target="https://medthai.com/%e0%b8%81%e0%b8%b2%e0%b8%a3%e0%b8%95%e0%b8%a3%e0%b8%a7%e0%b8%88%e0%b8%84%e0%b8%a3%e0%b8%a3%e0%b8%a0%e0%b9%8c/" TargetMode="External"/><Relationship Id="rId1512" Type="http://schemas.openxmlformats.org/officeDocument/2006/relationships/hyperlink" Target="https://medthai.com/%e0%b8%81%e0%b8%b2%e0%b8%a3%e0%b8%95%e0%b8%a3%e0%b8%a7%e0%b8%88%e0%b8%81%e0%b8%b2%e0%b8%a3%e0%b9%84%e0%b8%94%e0%b9%89%e0%b8%a2%e0%b8%b4%e0%b8%99/" TargetMode="External"/><Relationship Id="rId1513" Type="http://schemas.openxmlformats.org/officeDocument/2006/relationships/hyperlink" Target="https://medthai.com/%e0%b8%81%e0%b8%b2%e0%b8%a3%e0%b8%95%e0%b8%a3%e0%b8%a7%e0%b8%88-psa/" TargetMode="External"/><Relationship Id="rId1514" Type="http://schemas.openxmlformats.org/officeDocument/2006/relationships/hyperlink" Target="https://medthai.com/%e0%b8%81%e0%b8%b2%e0%b8%a3%e0%b8%95%e0%b8%a3%e0%b8%a7%e0%b8%88-cea/" TargetMode="External"/><Relationship Id="rId1515" Type="http://schemas.openxmlformats.org/officeDocument/2006/relationships/hyperlink" Target="https://medthai.com/%e0%b8%81%e0%b8%b2%e0%b8%a3%e0%b8%95%e0%b8%a3%e0%b8%a7%e0%b8%88-ca19-9/" TargetMode="External"/><Relationship Id="rId1516" Type="http://schemas.openxmlformats.org/officeDocument/2006/relationships/hyperlink" Target="https://medthai.com/%e0%b8%81%e0%b8%b2%e0%b8%a3%e0%b8%95%e0%b8%a3%e0%b8%a7%e0%b8%88-ca15-3/" TargetMode="External"/><Relationship Id="rId1517" Type="http://schemas.openxmlformats.org/officeDocument/2006/relationships/hyperlink" Target="https://medthai.com/%e0%b8%81%e0%b8%b2%e0%b8%a3%e0%b8%95%e0%b8%a3%e0%b8%a7%e0%b8%88-ca125/" TargetMode="External"/><Relationship Id="rId1518" Type="http://schemas.openxmlformats.org/officeDocument/2006/relationships/hyperlink" Target="https://medthai.com/%e0%b8%81%e0%b8%b2%e0%b8%a3%e0%b8%95%e0%b8%a3%e0%b8%a7%e0%b8%88-bone-mineral-density-test/" TargetMode="External"/><Relationship Id="rId1519" Type="http://schemas.openxmlformats.org/officeDocument/2006/relationships/hyperlink" Target="https://medthai.com/%e0%b8%81%e0%b8%b2%e0%b8%a3%e0%b8%95%e0%b8%a3%e0%b8%a7%e0%b8%88-afp/" TargetMode="External"/><Relationship Id="rId1500" Type="http://schemas.openxmlformats.org/officeDocument/2006/relationships/hyperlink" Target="https://medthai.com/%e0%b8%81%e0%b8%b2%e0%b8%a3%e0%b8%95%e0%b8%b1%e0%b9%89%e0%b8%87%e0%b8%84%e0%b8%a3%e0%b8%a3%e0%b8%a0%e0%b9%8c/" TargetMode="External"/><Relationship Id="rId1501" Type="http://schemas.openxmlformats.org/officeDocument/2006/relationships/hyperlink" Target="https://medthai.com/%e0%b8%81%e0%b8%b2%e0%b8%a3%e0%b8%95%e0%b8%a3%e0%b8%a7%e0%b8%88%e0%b9%81%e0%b8%a1%e0%b8%a1%e0%b9%82%e0%b8%a1%e0%b9%81%e0%b8%81%e0%b8%a3%e0%b8%a1/" TargetMode="External"/><Relationship Id="rId1502" Type="http://schemas.openxmlformats.org/officeDocument/2006/relationships/hyperlink" Target="https://medthai.com/%e0%b8%81%e0%b8%b2%e0%b8%a3%e0%b8%95%e0%b8%a3%e0%b8%a7%e0%b8%88%e0%b9%81%e0%b8%9b%e0%b9%8a%e0%b8%9b%e0%b8%aa%e0%b9%80%e0%b8%a1%e0%b8%b5%e0%b8%a2%e0%b8%a3%e0%b9%8c/" TargetMode="External"/><Relationship Id="rId1503" Type="http://schemas.openxmlformats.org/officeDocument/2006/relationships/hyperlink" Target="https://medthai.com/%e0%b8%81%e0%b8%b2%e0%b8%a3%e0%b8%95%e0%b8%a3%e0%b8%a7%e0%b8%88%e0%b9%80%e0%b8%81%e0%b8%a5%e0%b8%b7%e0%b8%ad%e0%b9%81%e0%b8%a3%e0%b9%88%e0%b9%83%e0%b8%99%e0%b9%80%e0%b8%a5%e0%b8%b7%e0%b8%ad%e0%b8%94/" TargetMode="External"/><Relationship Id="rId1504" Type="http://schemas.openxmlformats.org/officeDocument/2006/relationships/hyperlink" Target="https://medthai.com/%e0%b8%81%e0%b8%b2%e0%b8%a3%e0%b8%95%e0%b8%a3%e0%b8%a7%e0%b8%88%e0%b8%ad%e0%b8%b1%e0%b8%a5%e0%b8%95%e0%b8%a3%e0%b8%b2%e0%b8%8b%e0%b8%b2%e0%b8%a7%e0%b8%94%e0%b9%8c/" TargetMode="External"/><Relationship Id="rId1505" Type="http://schemas.openxmlformats.org/officeDocument/2006/relationships/hyperlink" Target="https://medthai.com/%e0%b8%81%e0%b8%b2%e0%b8%a3%e0%b8%95%e0%b8%a3%e0%b8%a7%e0%b8%88%e0%b8%ab%e0%b8%a5%e0%b8%b1%e0%b8%87%e0%b8%84%e0%b8%a5%e0%b8%ad%e0%b8%94/" TargetMode="External"/><Relationship Id="rId1506" Type="http://schemas.openxmlformats.org/officeDocument/2006/relationships/hyperlink" Target="https://medthai.com/%e0%b8%81%e0%b8%b2%e0%b8%a3%e0%b8%95%e0%b8%a3%e0%b8%a7%e0%b8%88%e0%b8%a7%e0%b8%b1%e0%b8%94%e0%b8%aa%e0%b8%b2%e0%b8%a2%e0%b8%95%e0%b8%b2/" TargetMode="External"/><Relationship Id="rId1507" Type="http://schemas.openxmlformats.org/officeDocument/2006/relationships/hyperlink" Target="https://medthai.com/%e0%b8%81%e0%b8%b2%e0%b8%a3%e0%b8%95%e0%b8%a3%e0%b8%a7%e0%b8%88%e0%b8%a5%e0%b8%b2%e0%b8%99%e0%b8%aa%e0%b8%b2%e0%b8%a2%e0%b8%95%e0%b8%b2/" TargetMode="External"/><Relationship Id="rId1508" Type="http://schemas.openxmlformats.org/officeDocument/2006/relationships/hyperlink" Target="https://medthai.com/%e0%b8%81%e0%b8%b2%e0%b8%a3%e0%b8%95%e0%b8%a3%e0%b8%a7%e0%b8%88%e0%b8%a0%e0%b8%b2%e0%b8%a2%e0%b9%83%e0%b8%99/" TargetMode="External"/><Relationship Id="rId1509" Type="http://schemas.openxmlformats.org/officeDocument/2006/relationships/hyperlink" Target="https://medthai.com/%e0%b8%81%e0%b8%b2%e0%b8%a3%e0%b8%95%e0%b8%a3%e0%b8%a7%e0%b8%88%e0%b8%95%e0%b8%b2/" TargetMode="External"/><Relationship Id="rId1576" Type="http://schemas.openxmlformats.org/officeDocument/2006/relationships/hyperlink" Target="https://medthai.com/%E0%B8%81%E0%B8%A3%E0%B8%A7%E0%B8%A2%E0%B8%9B%E0%B9%88%E0%B8%B2/" TargetMode="External"/><Relationship Id="rId1577" Type="http://schemas.openxmlformats.org/officeDocument/2006/relationships/hyperlink" Target="https://medthai.com/%E0%B8%81%E0%B8%A3%E0%B8%A3%E0%B8%93%E0%B8%B4%E0%B8%81%E0%B8%B2%E0%B8%A3%E0%B9%8C/" TargetMode="External"/><Relationship Id="rId1578" Type="http://schemas.openxmlformats.org/officeDocument/2006/relationships/hyperlink" Target="https://medthai.com/%E0%B8%81%E0%B8%A3%E0%B8%94%E0%B9%81%E0%B8%AD%E0%B8%AA%E0%B8%9E%E0%B8%B2%E0%B8%A3%E0%B9%8C%E0%B8%95%E0%B8%B4%E0%B8%81/" TargetMode="External"/><Relationship Id="rId1579" Type="http://schemas.openxmlformats.org/officeDocument/2006/relationships/hyperlink" Target="https://medthai.com/%E0%B8%81%E0%B8%A3%E0%B8%94%E0%B8%AD%E0%B8%B0%E0%B8%A1%E0%B8%B4%E0%B9%82%E0%B8%99/" TargetMode="External"/><Relationship Id="rId509" Type="http://schemas.openxmlformats.org/officeDocument/2006/relationships/hyperlink" Target="https://sukkaphap-d.com/%e0%b8%a5%e0%b8%b9%e0%b8%81%e0%b8%ab%e0%b8%a7%e0%b9%89%e0%b8%b2%e0%b8%aa%e0%b8%a3%e0%b8%a3%e0%b8%9e%e0%b8%84%e0%b8%b8%e0%b8%93%e0%b8%9b%e0%b8%a3%e0%b8%b0%e0%b9%82%e0%b8%a2%e0%b8%8a%e0%b8%99%e0%b9%8c/" TargetMode="External"/><Relationship Id="rId508" Type="http://schemas.openxmlformats.org/officeDocument/2006/relationships/hyperlink" Target="https://sukkaphap-d.com/%e0%b8%a7%e0%b8%b4%e0%b8%98%e0%b8%b5%e0%b8%94%e0%b8%b1%e0%b8%9a%e0%b8%81%e0%b8%a5%e0%b8%b4%e0%b9%88%e0%b8%99%e0%b8%88%e0%b8%b8%e0%b8%94%e0%b8%8b%e0%b9%88%e0%b8%ad%e0%b8%99%e0%b9%80%e0%b8%a3%e0%b9%89/" TargetMode="External"/><Relationship Id="rId503" Type="http://schemas.openxmlformats.org/officeDocument/2006/relationships/hyperlink" Target="https://sukkaphap-d.com/%e0%b8%aa%e0%b8%b3%e0%b8%a3%e0%b8%a7%e0%b8%88%e0%b8%ad%e0%b8%b2%e0%b8%ab%e0%b8%b2%e0%b8%a3%e0%b8%ae%e0%b8%ad%e0%b8%95%e0%b8%ae%e0%b8%b4%e0%b8%95%e0%b9%80%e0%b8%9e%e0%b8%b7%e0%b9%88%e0%b8%ad/" TargetMode="External"/><Relationship Id="rId987" Type="http://schemas.openxmlformats.org/officeDocument/2006/relationships/hyperlink" Target="https://medthai.com/%e0%b8%a5%e0%b8%b1%e0%b8%81%e0%b8%9b%e0%b8%b4%e0%b8%94%e0%b8%a5%e0%b8%b1%e0%b8%81%e0%b9%80%e0%b8%9b%e0%b8%b4%e0%b8%94/" TargetMode="External"/><Relationship Id="rId502" Type="http://schemas.openxmlformats.org/officeDocument/2006/relationships/hyperlink" Target="https://sukkaphap-d.com/%e0%b8%aa%e0%b8%b4%e0%b8%a7%e0%b8%ad%e0%b8%b8%e0%b8%94%e0%b8%95%e0%b8%b1%e0%b8%99-%e0%b8%9b%e0%b8%b1%e0%b8%8d%e0%b8%ab%e0%b8%b2%e0%b8%97%e0%b8%b5%e0%b9%88%e0%b8%a1%e0%b8%b5%e0%b8%97%e0%b8%b2/" TargetMode="External"/><Relationship Id="rId986" Type="http://schemas.openxmlformats.org/officeDocument/2006/relationships/hyperlink" Target="https://medthai.com/%E0%B8%A5%E0%B8%B2%E0%B8%87%E0%B8%AA%E0%B8%B2%E0%B8%94/" TargetMode="External"/><Relationship Id="rId501" Type="http://schemas.openxmlformats.org/officeDocument/2006/relationships/hyperlink" Target="https://sukkaphap-d.com/%e0%b8%aa%e0%b8%b8%e0%b8%94%e0%b8%a2%e0%b8%ad%e0%b8%94%e0%b8%a7%e0%b8%b4%e0%b8%98%e0%b8%b5%e0%b8%a5%e0%b8%94%e0%b8%99%e0%b9%89%e0%b8%b3%e0%b8%ab%e0%b8%99%e0%b8%b1%e0%b8%81%e0%b9%81%e0%b8%84/" TargetMode="External"/><Relationship Id="rId985" Type="http://schemas.openxmlformats.org/officeDocument/2006/relationships/hyperlink" Target="https://medthai.com/%E0%B8%A5%E0%B8%B3%E0%B8%94%E0%B8%A7%E0%B8%99/" TargetMode="External"/><Relationship Id="rId500" Type="http://schemas.openxmlformats.org/officeDocument/2006/relationships/hyperlink" Target="https://sukkaphap-d.com/%e0%b8%aa%e0%b8%b9%e0%b8%95%e0%b8%a3%e0%b8%9e%e0%b8%ad%e0%b8%81%e0%b8%ab%e0%b8%99%e0%b9%89%e0%b8%b2%e0%b8%a5%e0%b8%94%e0%b8%a3%e0%b8%ad%e0%b8%a2%e0%b8%aa%e0%b8%b4%e0%b8%a7-%e0%b8%a3%e0%b8%ad%e0%b8%a2/" TargetMode="External"/><Relationship Id="rId984" Type="http://schemas.openxmlformats.org/officeDocument/2006/relationships/hyperlink" Target="https://medthai.com/%E0%B8%A5%E0%B8%B3%E0%B8%9E%E0%B8%B9%E0%B8%9B%E0%B9%88%E0%B8%B2/" TargetMode="External"/><Relationship Id="rId507" Type="http://schemas.openxmlformats.org/officeDocument/2006/relationships/hyperlink" Target="https://sukkaphap-d.com/%e0%b8%a7%e0%b8%b4%e0%b8%98%e0%b8%b5%e0%b8%97%e0%b8%b3%e0%b9%83%e0%b8%ab%e0%b9%89%e0%b9%80%e0%b8%a5%e0%b9%87%e0%b8%9a%e0%b9%83%e0%b8%aa-%e0%b9%81%e0%b8%82%e0%b9%87%e0%b8%87%e0%b9%81%e0%b8%a3%e0%b8%87/" TargetMode="External"/><Relationship Id="rId506" Type="http://schemas.openxmlformats.org/officeDocument/2006/relationships/hyperlink" Target="https://sukkaphap-d.com/%e0%b8%aa%e0%b8%a1%e0%b8%b8%e0%b8%99%e0%b9%84%e0%b8%9e%e0%b8%a3%e0%b8%a5%e0%b8%94%e0%b9%84%e0%b8%95%e0%b8%a3%e0%b8%81%e0%b8%a5%e0%b8%b5%e0%b9%80%e0%b8%8b%e0%b8%ad%e0%b9%84%e0%b8%a3%e0%b8%94%e0%b9%8c/" TargetMode="External"/><Relationship Id="rId505" Type="http://schemas.openxmlformats.org/officeDocument/2006/relationships/hyperlink" Target="https://sukkaphap-d.com/%e0%b8%aa%e0%b8%a3%e0%b8%a3%e0%b8%9e%e0%b8%84%e0%b8%b8%e0%b8%93%e0%b8%82%e0%b8%ad%e0%b8%87-%e0%b8%96%e0%b8%b1%e0%b9%88%e0%b8%a7%e0%b8%9b%e0%b8%b2%e0%b8%81%e0%b8%ad%e0%b9%89%e0%b8%b2/" TargetMode="External"/><Relationship Id="rId989" Type="http://schemas.openxmlformats.org/officeDocument/2006/relationships/hyperlink" Target="https://medthai.com/%E0%B8%A5%E0%B8%B0%E0%B8%A1%E0%B8%B8%E0%B8%94/" TargetMode="External"/><Relationship Id="rId504" Type="http://schemas.openxmlformats.org/officeDocument/2006/relationships/hyperlink" Target="https://sukkaphap-d.com/%e0%b8%aa%e0%b8%b2%e0%b8%a2%e0%b8%9a%e0%b8%b1%e0%b8%a7-%e0%b8%81%e0%b8%b1%e0%b8%9a%e0%b8%84%e0%b8%b8%e0%b8%93%e0%b8%9b%e0%b8%a3%e0%b8%b0%e0%b9%82%e0%b8%a2%e0%b8%8a%e0%b8%99%e0%b9%8c/" TargetMode="External"/><Relationship Id="rId988" Type="http://schemas.openxmlformats.org/officeDocument/2006/relationships/hyperlink" Target="https://medthai.com/%E0%B8%A5%E0%B8%B0%E0%B8%AB%E0%B8%B8%E0%B9%88%E0%B8%87/" TargetMode="External"/><Relationship Id="rId1570" Type="http://schemas.openxmlformats.org/officeDocument/2006/relationships/hyperlink" Target="https://medthai.com/%E0%B8%81%E0%B8%A3%E0%B8%B0%E0%B8%94%E0%B8%AD%E0%B8%A1/" TargetMode="External"/><Relationship Id="rId1571" Type="http://schemas.openxmlformats.org/officeDocument/2006/relationships/hyperlink" Target="https://medthai.com/%E0%B8%81%E0%B8%A3%E0%B8%B0%E0%B8%8A%E0%B8%B2%E0%B8%A2%E0%B8%94%E0%B8%B3/" TargetMode="External"/><Relationship Id="rId983" Type="http://schemas.openxmlformats.org/officeDocument/2006/relationships/hyperlink" Target="https://medthai.com/%E0%B8%A5%E0%B8%B3%E0%B9%82%E0%B8%9E%E0%B8%87%E0%B8%81%E0%B8%B2%E0%B8%AA%E0%B8%A5%E0%B8%B1%E0%B8%81/" TargetMode="External"/><Relationship Id="rId1572" Type="http://schemas.openxmlformats.org/officeDocument/2006/relationships/hyperlink" Target="https://medthai.com/%E0%B8%81%E0%B8%A3%E0%B8%B0%E0%B8%8A%E0%B8%B2%E0%B8%A2/" TargetMode="External"/><Relationship Id="rId982" Type="http://schemas.openxmlformats.org/officeDocument/2006/relationships/hyperlink" Target="https://medthai.com/%E0%B8%A5%E0%B8%B3%E0%B9%82%E0%B8%9E%E0%B8%87%E0%B8%82%E0%B8%B2%E0%B8%A7/" TargetMode="External"/><Relationship Id="rId1573" Type="http://schemas.openxmlformats.org/officeDocument/2006/relationships/hyperlink" Target="https://medthai.com/%E0%B8%81%E0%B8%A3%E0%B8%B0%E0%B8%8A%E0%B8%B1%E0%B8%9A%E0%B8%A3%E0%B8%B9%E0%B8%82%E0%B8%B8%E0%B8%A1%E0%B8%82%E0%B8%99/" TargetMode="External"/><Relationship Id="rId981" Type="http://schemas.openxmlformats.org/officeDocument/2006/relationships/hyperlink" Target="https://medthai.com/%E0%B8%A5%E0%B8%B3%E0%B9%84%E0%B8%A2/" TargetMode="External"/><Relationship Id="rId1574" Type="http://schemas.openxmlformats.org/officeDocument/2006/relationships/hyperlink" Target="https://medthai.com/%E0%B8%81%E0%B8%A3%E0%B8%B0%E0%B8%8A%E0%B8%B1%E0%B8%9A/" TargetMode="External"/><Relationship Id="rId980" Type="http://schemas.openxmlformats.org/officeDocument/2006/relationships/hyperlink" Target="https://medthai.com/%E0%B8%A5%E0%B8%B4%E0%B9%80%E0%B8%A0%E0%B8%B2/" TargetMode="External"/><Relationship Id="rId1575" Type="http://schemas.openxmlformats.org/officeDocument/2006/relationships/hyperlink" Target="https://medthai.com/%E0%B8%81%E0%B8%A3%E0%B8%A7%E0%B8%A2%E0%B9%84%E0%B8%95%E0%B8%AD%E0%B8%B1%E0%B8%81%E0%B9%80%E0%B8%AA%E0%B8%9A/" TargetMode="External"/><Relationship Id="rId1565" Type="http://schemas.openxmlformats.org/officeDocument/2006/relationships/hyperlink" Target="https://medthai.com/%E0%B8%81%E0%B8%A3%E0%B8%B0%E0%B8%96%E0%B8%B4%E0%B8%99%E0%B9%80%E0%B8%97%E0%B8%A8/" TargetMode="External"/><Relationship Id="rId1566" Type="http://schemas.openxmlformats.org/officeDocument/2006/relationships/hyperlink" Target="https://medthai.com/%E0%B8%81%E0%B8%A3%E0%B8%B0%E0%B8%95%E0%B9%88%E0%B8%B2%E0%B8%A2%E0%B8%88%E0%B8%B1%E0%B8%99%E0%B8%97%E0%B8%A3%E0%B9%8C/" TargetMode="External"/><Relationship Id="rId1567" Type="http://schemas.openxmlformats.org/officeDocument/2006/relationships/hyperlink" Target="https://medthai.com/%E0%B8%81%E0%B8%A3%E0%B8%B0%E0%B8%94%E0%B8%B9%E0%B8%81%E0%B9%84%E0%B8%81%E0%B9%88%E0%B8%94%E0%B8%B3/" TargetMode="External"/><Relationship Id="rId1568" Type="http://schemas.openxmlformats.org/officeDocument/2006/relationships/hyperlink" Target="https://medthai.com/%E0%B8%81%E0%B8%A3%E0%B8%B0%E0%B8%94%E0%B8%B9%E0%B8%81%E0%B8%AB%E0%B8%B1%E0%B8%81/" TargetMode="External"/><Relationship Id="rId1569" Type="http://schemas.openxmlformats.org/officeDocument/2006/relationships/hyperlink" Target="https://medthai.com/%E0%B8%81%E0%B8%A3%E0%B8%B0%E0%B8%94%E0%B8%B1%E0%B8%87%E0%B8%87%E0%B8%B2%E0%B8%AA%E0%B8%87%E0%B8%82%E0%B8%A5%E0%B8%B2/" TargetMode="External"/><Relationship Id="rId976" Type="http://schemas.openxmlformats.org/officeDocument/2006/relationships/hyperlink" Target="https://medthai.com/%e0%b8%a5%e0%b8%b9%e0%b8%81%e0%b8%8a%e0%b8%b2%e0%b8%a2%e0%b8%ab%e0%b8%a3%e0%b8%b7%e0%b8%ad%e0%b8%a5%e0%b8%b9%e0%b8%81%e0%b8%aa%e0%b8%b2%e0%b8%a7/" TargetMode="External"/><Relationship Id="rId975" Type="http://schemas.openxmlformats.org/officeDocument/2006/relationships/hyperlink" Target="https://medthai.com/%E0%B8%A5%E0%B8%B9%E0%B8%81%E0%B8%9E%E0%B8%A5%E0%B8%B1%E0%B8%9A/" TargetMode="External"/><Relationship Id="rId974" Type="http://schemas.openxmlformats.org/officeDocument/2006/relationships/hyperlink" Target="https://medthai.com/%E0%B8%A5%E0%B8%B9%E0%B8%81%E0%B8%9E%E0%B8%A5%E0%B8%B1%E0%B8%A1/" TargetMode="External"/><Relationship Id="rId973" Type="http://schemas.openxmlformats.org/officeDocument/2006/relationships/hyperlink" Target="https://medthai.com/%E0%B8%A5%E0%B8%B9%E0%B8%81%E0%B8%A2%E0%B8%AD/" TargetMode="External"/><Relationship Id="rId979" Type="http://schemas.openxmlformats.org/officeDocument/2006/relationships/hyperlink" Target="https://medthai.com/%E0%B8%A5%E0%B8%B4%E0%B9%89%E0%B8%99%E0%B8%88%E0%B8%B5%E0%B9%88/" TargetMode="External"/><Relationship Id="rId978" Type="http://schemas.openxmlformats.org/officeDocument/2006/relationships/hyperlink" Target="https://medthai.com/%E0%B8%A5%E0%B8%B4%E0%B9%89%E0%B8%99%E0%B8%A1%E0%B8%B1%E0%B8%87%E0%B8%81%E0%B8%A3/" TargetMode="External"/><Relationship Id="rId977" Type="http://schemas.openxmlformats.org/officeDocument/2006/relationships/hyperlink" Target="https://medthai.com/%E0%B8%A5%E0%B8%B5%E0%B8%A5%E0%B8%B2%E0%B8%A7%E0%B8%94%E0%B8%B5/" TargetMode="External"/><Relationship Id="rId1560" Type="http://schemas.openxmlformats.org/officeDocument/2006/relationships/hyperlink" Target="https://medthai.com/%E0%B8%81%E0%B8%A3%E0%B8%B0%E0%B8%97%E0%B8%B8%E0%B9%88%E0%B8%A1%E0%B8%99%E0%B8%B2/" TargetMode="External"/><Relationship Id="rId972" Type="http://schemas.openxmlformats.org/officeDocument/2006/relationships/hyperlink" Target="https://medthai.com/%E0%B8%A5%E0%B8%B9%E0%B8%81%E0%B8%AB%E0%B8%A7%E0%B9%89%E0%B8%B2/" TargetMode="External"/><Relationship Id="rId1561" Type="http://schemas.openxmlformats.org/officeDocument/2006/relationships/hyperlink" Target="https://medthai.com/%E0%B8%81%E0%B8%A3%E0%B8%B0%E0%B8%97%E0%B8%B8%E0%B9%88%E0%B8%A1/" TargetMode="External"/><Relationship Id="rId971" Type="http://schemas.openxmlformats.org/officeDocument/2006/relationships/hyperlink" Target="https://medthai.com/%E0%B8%A5%E0%B8%B9%E0%B8%81%E0%B9%80%E0%B8%94%E0%B8%B7%E0%B8%AD%E0%B8%A2/" TargetMode="External"/><Relationship Id="rId1562" Type="http://schemas.openxmlformats.org/officeDocument/2006/relationships/hyperlink" Target="https://medthai.com/%E0%B8%81%E0%B8%A3%E0%B8%B0%E0%B8%97%E0%B8%B8%E0%B8%87%E0%B8%AB%E0%B8%A1%E0%B8%B2%E0%B8%9A%E0%B9%89%E0%B8%B2/" TargetMode="External"/><Relationship Id="rId970" Type="http://schemas.openxmlformats.org/officeDocument/2006/relationships/hyperlink" Target="https://medthai.com/%E0%B8%A5%E0%B8%B9%E0%B8%81%E0%B9%81%E0%B8%9E%E0%B8%A3%E0%B9%8C/" TargetMode="External"/><Relationship Id="rId1563" Type="http://schemas.openxmlformats.org/officeDocument/2006/relationships/hyperlink" Target="https://medthai.com/%E0%B8%81%E0%B8%A3%E0%B8%B0%E0%B8%97%E0%B8%B4%E0%B8%87/" TargetMode="External"/><Relationship Id="rId1564" Type="http://schemas.openxmlformats.org/officeDocument/2006/relationships/hyperlink" Target="https://medthai.com/%E0%B8%81%E0%B8%A3%E0%B8%B0%E0%B8%96%E0%B8%B4%E0%B8%99%E0%B9%84%E0%B8%97%E0%B8%A2/" TargetMode="External"/><Relationship Id="rId1114" Type="http://schemas.openxmlformats.org/officeDocument/2006/relationships/hyperlink" Target="https://medthai.com/%E0%B8%A1%E0%B8%B0%E0%B8%81%E0%B8%A3%E0%B8%B9%E0%B8%94/" TargetMode="External"/><Relationship Id="rId1115" Type="http://schemas.openxmlformats.org/officeDocument/2006/relationships/hyperlink" Target="https://medthai.com/%E0%B8%A1%E0%B8%AB%E0%B8%B2%E0%B8%AB%E0%B8%B4%E0%B8%87%E0%B8%84%E0%B8%B8%E0%B9%8C/" TargetMode="External"/><Relationship Id="rId1116" Type="http://schemas.openxmlformats.org/officeDocument/2006/relationships/hyperlink" Target="https://medthai.com/%E0%B8%A0%E0%B8%B2%E0%B8%A7%E0%B8%B0%E0%B9%81%E0%B8%97%E0%B9%89%E0%B8%87%E0%B8%84%E0%B8%B8%E0%B8%81%E0%B8%84%E0%B8%B2%E0%B8%A1/" TargetMode="External"/><Relationship Id="rId1117" Type="http://schemas.openxmlformats.org/officeDocument/2006/relationships/hyperlink" Target="https://medthai.com/%E0%B8%A0%E0%B8%B2%E0%B8%A7%E0%B8%B0%E0%B9%80%E0%B8%81%E0%B8%A5%E0%B9%87%E0%B8%94%E0%B9%80%E0%B8%A5%E0%B8%B7%E0%B8%AD%E0%B8%94%E0%B8%95%E0%B9%88%E0%B8%B3/" TargetMode="External"/><Relationship Id="rId1118" Type="http://schemas.openxmlformats.org/officeDocument/2006/relationships/hyperlink" Target="https://medthai.com/%E0%B8%9F%E0%B9%89%E0%B8%B2%E0%B8%97%E0%B8%B0%E0%B8%A5%E0%B8%B2%E0%B8%A2%E0%B9%82%E0%B8%88%E0%B8%A3/" TargetMode="External"/><Relationship Id="rId1119" Type="http://schemas.openxmlformats.org/officeDocument/2006/relationships/hyperlink" Target="https://medthai.com/%E0%B8%9F%E0%B8%B1%E0%B8%99%E0%B8%9C%E0%B8%B8/" TargetMode="External"/><Relationship Id="rId525" Type="http://schemas.openxmlformats.org/officeDocument/2006/relationships/hyperlink" Target="https://medthai.com/5-%e0%b8%84%e0%b8%a3%e0%b8%b5%e0%b8%a1%e0%b8%97%e0%b8%b2%e0%b8%9c%e0%b8%b4%e0%b8%a7%e0%b8%82%e0%b8%b2%e0%b8%a7/" TargetMode="External"/><Relationship Id="rId524" Type="http://schemas.openxmlformats.org/officeDocument/2006/relationships/hyperlink" Target="https://medthai.com/7-%e0%b9%80%e0%b8%ab%e0%b9%87%e0%b8%94%e0%b8%95%e0%b9%89%e0%b8%b2%e0%b8%99%e0%b8%a1%e0%b8%b0%e0%b9%80%e0%b8%a3%e0%b9%87%e0%b8%87/" TargetMode="External"/><Relationship Id="rId523" Type="http://schemas.openxmlformats.org/officeDocument/2006/relationships/hyperlink" Target="https://sukkaphap-d.com/%e0%b8%82%e0%b9%89%e0%b8%ad%e0%b8%ab%e0%b9%89%e0%b8%b2%e0%b8%a1%e0%b8%84%e0%b8%99%e0%b8%97%e0%b9%89%e0%b8%ad%e0%b8%87%e0%b8%ad%e0%b9%88%e0%b8%ad%e0%b8%99%e0%b9%86-1-3-%e0%b9%80%e0%b8%94%e0%b8%b7/" TargetMode="External"/><Relationship Id="rId522" Type="http://schemas.openxmlformats.org/officeDocument/2006/relationships/hyperlink" Target="https://sukkaphap-d.com/%e0%b8%82%e0%b9%89%e0%b8%ad%e0%b8%ab%e0%b9%89%e0%b8%b2%e0%b8%a1%e0%b8%aa%e0%b8%b3%e0%b8%ab%e0%b8%a3%e0%b8%b1%e0%b8%9a%e0%b8%84%e0%b8%99%e0%b8%97%e0%b9%89%e0%b8%ad%e0%b8%87-%e0%b8%97/" TargetMode="External"/><Relationship Id="rId529" Type="http://schemas.openxmlformats.org/officeDocument/2006/relationships/hyperlink" Target="https://medthai.com/%E0%B9%84%E0%B8%AE%E0%B8%AD%E0%B8%AD%E0%B8%AA%E0%B8%8B%E0%B8%B5%E0%B8%99/" TargetMode="External"/><Relationship Id="rId528" Type="http://schemas.openxmlformats.org/officeDocument/2006/relationships/hyperlink" Target="https://medthai.com/%E0%B9%84%E0%B8%AE%E0%B9%82%E0%B8%9B%E0%B9%84%E0%B8%97%E0%B8%A3%E0%B8%AD%E0%B8%A2%E0%B8%94%E0%B9%8C/" TargetMode="External"/><Relationship Id="rId527" Type="http://schemas.openxmlformats.org/officeDocument/2006/relationships/hyperlink" Target="https://medthai.com/10-%e0%b8%ad%e0%b8%b1%e0%b8%99%e0%b8%94%e0%b8%b1%e0%b8%9a%e0%b8%99%e0%b9%89%e0%b8%b3%e0%b8%a1%e0%b8%b1%e0%b8%99%e0%b8%9b%e0%b8%a5%e0%b8%b2/" TargetMode="External"/><Relationship Id="rId526" Type="http://schemas.openxmlformats.org/officeDocument/2006/relationships/hyperlink" Target="https://medthai.com/4-%e0%b8%81%e0%b8%8e%e0%b9%80%e0%b8%ab%e0%b8%a5%e0%b9%87%e0%b8%81%e0%b8%81%e0%b8%b2%e0%b8%a3%e0%b8%94%e0%b8%b9%e0%b9%81%e0%b8%a5%e0%b8%9c%e0%b8%b4%e0%b8%a7/" TargetMode="External"/><Relationship Id="rId521" Type="http://schemas.openxmlformats.org/officeDocument/2006/relationships/hyperlink" Target="https://sukkaphap-d.com/%e0%b8%82%e0%b9%89%e0%b8%ad%e0%b8%ab%e0%b9%89%e0%b8%b2%e0%b8%a1%e0%b8%aa%e0%b8%b3%e0%b8%ab%e0%b8%a3%e0%b8%b1%e0%b8%9a%e0%b8%84%e0%b8%99%e0%b9%80%e0%b8%88%e0%b8%b2%e0%b8%b0%e0%b8%ab%e0%b8%b9/" TargetMode="External"/><Relationship Id="rId1110" Type="http://schemas.openxmlformats.org/officeDocument/2006/relationships/hyperlink" Target="https://medthai.com/%E0%B8%A1%E0%B8%B0%E0%B8%81%E0%B8%AD%E0%B8%81%E0%B8%9B%E0%B9%88%E0%B8%B2/" TargetMode="External"/><Relationship Id="rId520" Type="http://schemas.openxmlformats.org/officeDocument/2006/relationships/hyperlink" Target="https://sukkaphap-d.com/%e0%b8%82%e0%b9%89%e0%b8%b2%e0%b8%a7%e0%b9%80%e0%b8%ab%e0%b8%99%e0%b8%b5%e0%b8%a2%e0%b8%a7-%e0%b8%aa%e0%b8%a3%e0%b8%a3%e0%b8%9e%e0%b8%84%e0%b8%b8%e0%b8%93-%e0%b8%9b%e0%b8%a3%e0%b8%b0/" TargetMode="External"/><Relationship Id="rId1111" Type="http://schemas.openxmlformats.org/officeDocument/2006/relationships/hyperlink" Target="https://medthai.com/%E0%B8%A1%E0%B8%B0%E0%B8%81%E0%B8%A5%E0%B9%88%E0%B8%B3%E0%B9%80%E0%B8%9C%E0%B8%B7%E0%B8%AD%E0%B8%81/" TargetMode="External"/><Relationship Id="rId1112" Type="http://schemas.openxmlformats.org/officeDocument/2006/relationships/hyperlink" Target="https://medthai.com/%E0%B8%A1%E0%B8%B0%E0%B8%81%E0%B8%A5%E0%B9%88%E0%B8%B3%E0%B8%95%E0%B9%89%E0%B8%99/" TargetMode="External"/><Relationship Id="rId1113" Type="http://schemas.openxmlformats.org/officeDocument/2006/relationships/hyperlink" Target="https://medthai.com/%E0%B8%A1%E0%B8%B0%E0%B8%81%E0%B8%A5%E0%B9%88%E0%B8%B3%E0%B8%95%E0%B8%B2%E0%B8%AB%E0%B8%99%E0%B8%B9/" TargetMode="External"/><Relationship Id="rId1103" Type="http://schemas.openxmlformats.org/officeDocument/2006/relationships/hyperlink" Target="https://medthai.com/%E0%B8%A1%E0%B8%B0%E0%B8%84%E0%B9%88%E0%B8%B2%E0%B9%81%E0%B8%95%E0%B9%89/" TargetMode="External"/><Relationship Id="rId1104" Type="http://schemas.openxmlformats.org/officeDocument/2006/relationships/hyperlink" Target="https://medthai.com/%E0%B8%A1%E0%B8%B0%E0%B8%84%E0%B8%B3%E0%B8%94%E0%B8%B5%E0%B8%84%E0%B8%A7%E0%B8%B2%E0%B8%A2/" TargetMode="External"/><Relationship Id="rId1105" Type="http://schemas.openxmlformats.org/officeDocument/2006/relationships/hyperlink" Target="https://medthai.com/%E0%B8%A1%E0%B8%B0%E0%B8%84%E0%B8%B1%E0%B8%87%E0%B9%81%E0%B8%94%E0%B8%87/" TargetMode="External"/><Relationship Id="rId1106" Type="http://schemas.openxmlformats.org/officeDocument/2006/relationships/hyperlink" Target="https://medthai.com/%E0%B8%A1%E0%B8%B0%E0%B8%82%E0%B8%B2%E0%B8%A1%E0%B9%81%E0%B8%82%E0%B8%81/" TargetMode="External"/><Relationship Id="rId1107" Type="http://schemas.openxmlformats.org/officeDocument/2006/relationships/hyperlink" Target="https://medthai.com/%E0%B8%A1%E0%B8%B0%E0%B8%82%E0%B8%B2%E0%B8%A1%E0%B9%80%E0%B8%97%E0%B8%A8/" TargetMode="External"/><Relationship Id="rId1108" Type="http://schemas.openxmlformats.org/officeDocument/2006/relationships/hyperlink" Target="https://medthai.com/%E0%B8%A1%E0%B8%B0%E0%B8%82%E0%B8%B2%E0%B8%A1%E0%B8%9B%E0%B9%89%E0%B8%AD%E0%B8%A1/" TargetMode="External"/><Relationship Id="rId1109" Type="http://schemas.openxmlformats.org/officeDocument/2006/relationships/hyperlink" Target="https://medthai.com/%E0%B8%A1%E0%B8%B0%E0%B8%82%E0%B8%B2%E0%B8%A1/" TargetMode="External"/><Relationship Id="rId519" Type="http://schemas.openxmlformats.org/officeDocument/2006/relationships/hyperlink" Target="https://sukkaphap-d.com/%e0%b8%94%e0%b8%b7%e0%b9%88%e0%b8%a1%e0%b8%99%e0%b8%a1%e0%b8%96%e0%b8%b9%e0%b8%81%e0%b8%9b%e0%b8%a3%e0%b8%b0%e0%b9%80%e0%b8%a0%e0%b8%97-%e0%b8%96%e0%b8%b9%e0%b8%81%e0%b8%a7%e0%b8%b1%e0%b8%a2-%e0%b9%84/" TargetMode="External"/><Relationship Id="rId514" Type="http://schemas.openxmlformats.org/officeDocument/2006/relationships/hyperlink" Target="https://sukkaphap-d.com/%e0%b8%9b%e0%b8%a3%e0%b8%b0%e0%b9%82%e0%b8%a2%e0%b8%8a%e0%b8%99%e0%b9%8c%e0%b8%82%e0%b8%ad%e0%b8%87-%e0%b8%9b%e0%b8%a5%e0%b8%b2%e0%b9%81%e0%b8%8b%e0%b8%a5%e0%b8%a1%e0%b8%ad%e0%b8%99/" TargetMode="External"/><Relationship Id="rId998" Type="http://schemas.openxmlformats.org/officeDocument/2006/relationships/hyperlink" Target="https://medthai.com/%e0%b8%a3%e0%b8%b5%e0%b8%a7%e0%b8%b4%e0%b8%a7%e0%b8%a7%e0%b8%b4%e0%b8%95%e0%b8%b2%e0%b8%a1%e0%b8%b4%e0%b8%99%e0%b8%8b%e0%b8%b5/" TargetMode="External"/><Relationship Id="rId513" Type="http://schemas.openxmlformats.org/officeDocument/2006/relationships/hyperlink" Target="https://sukkaphap-d.com/%e0%b8%9b%e0%b8%a3%e0%b8%b0%e0%b9%82%e0%b8%a2%e0%b8%8a%e0%b8%99%e0%b9%8c%e0%b8%82%e0%b8%ad%e0%b8%87-%e0%b8%9b%e0%b8%b9%e0%b8%97%e0%b8%b0%e0%b9%80%e0%b8%a5-%e0%b8%ad%e0%b8%a3%e0%b9%88/" TargetMode="External"/><Relationship Id="rId997" Type="http://schemas.openxmlformats.org/officeDocument/2006/relationships/hyperlink" Target="https://medthai.com/%e0%b8%a3%e0%b8%b5%e0%b8%a7%e0%b8%b4%e0%b8%a7%e0%b8%a7%e0%b8%b4%e0%b8%95%e0%b8%b2%e0%b8%a1%e0%b8%b4%e0%b8%99%e0%b8%9a%e0%b8%b5%e0%b8%a3%e0%b8%a7%e0%b8%a1/" TargetMode="External"/><Relationship Id="rId512" Type="http://schemas.openxmlformats.org/officeDocument/2006/relationships/hyperlink" Target="https://sukkaphap-d.com/%e0%b8%9b%e0%b8%a3%e0%b8%b0%e0%b9%82%e0%b8%a2%e0%b8%8a%e0%b8%99%e0%b9%8c%e0%b8%82%e0%b8%ad%e0%b8%87-%e0%b9%80%e0%b8%99%e0%b8%b7%e0%b9%89%e0%b8%ad%e0%b8%81%e0%b8%9a-%e0%b8%ad%e0%b8%b2/" TargetMode="External"/><Relationship Id="rId996" Type="http://schemas.openxmlformats.org/officeDocument/2006/relationships/hyperlink" Target="https://medthai.com/%e0%b8%a3%e0%b8%b5%e0%b8%a7%e0%b8%b4%e0%b8%a7%e0%b8%a7%e0%b8%b4%e0%b8%95%e0%b8%b2%e0%b8%a1%e0%b8%b4%e0%b8%99%e0%b8%a3%e0%b8%a7%e0%b8%a1/" TargetMode="External"/><Relationship Id="rId511" Type="http://schemas.openxmlformats.org/officeDocument/2006/relationships/hyperlink" Target="https://sukkaphap-d.com/%e0%b8%9b%e0%b8%a3%e0%b8%b0%e0%b9%82%e0%b8%a2%e0%b8%8a%e0%b8%99%e0%b9%8c%e0%b8%82%e0%b8%ad%e0%b8%87-%e0%b9%80%e0%b8%a1%e0%b9%87%e0%b8%94%e0%b9%81%e0%b8%a1%e0%b8%87%e0%b8%a5%e0%b8%b1%e0%b8%81/" TargetMode="External"/><Relationship Id="rId995" Type="http://schemas.openxmlformats.org/officeDocument/2006/relationships/hyperlink" Target="https://medthai.com/%e0%b8%a3%e0%b8%b5%e0%b8%a7%e0%b8%b4%e0%b8%a7%e0%b9%81%e0%b8%9b%e0%b8%a3%e0%b8%87%e0%b8%aa%e0%b8%b5%e0%b8%9f%e0%b8%b1%e0%b8%99%e0%b9%84%e0%b8%9f%e0%b8%9f%e0%b9%89%e0%b8%b2/" TargetMode="External"/><Relationship Id="rId518" Type="http://schemas.openxmlformats.org/officeDocument/2006/relationships/hyperlink" Target="https://sukkaphap-d.com/%e0%b8%9a%e0%b8%a7%e0%b8%9a%e0%b9%80%e0%b8%ab%e0%b8%a5%e0%b8%b5%e0%b9%88%e0%b8%a2%e0%b8%a1-%e0%b8%aa%e0%b8%a3%e0%b8%a3%e0%b8%9e%e0%b8%84%e0%b8%b8%e0%b8%93-%e0%b8%9b%e0%b8%a3%e0%b8%b0/" TargetMode="External"/><Relationship Id="rId517" Type="http://schemas.openxmlformats.org/officeDocument/2006/relationships/hyperlink" Target="https://sukkaphap-d.com/%e0%b8%9b%e0%b8%a3%e0%b8%b0%e0%b9%82%e0%b8%a2%e0%b8%8a%e0%b8%99%e0%b9%8c%e0%b8%82%e0%b8%ad%e0%b8%87-%e0%b8%8a%e0%b8%b2%e0%b9%80%e0%b8%82%e0%b8%b5%e0%b8%a2%e0%b8%a7-%e0%b9%81%e0%b8%84/" TargetMode="External"/><Relationship Id="rId516" Type="http://schemas.openxmlformats.org/officeDocument/2006/relationships/hyperlink" Target="https://sukkaphap-d.com/%e0%b8%9b%e0%b8%a3%e0%b8%b0%e0%b9%82%e0%b8%a2%e0%b8%8a%e0%b8%99%e0%b9%8c%e0%b8%82%e0%b8%ad%e0%b8%87-%e0%b8%96%e0%b8%b1%e0%b9%88%e0%b8%a7%e0%b9%80%e0%b8%99%e0%b9%88%e0%b8%b2-%e0%b8%ad/" TargetMode="External"/><Relationship Id="rId515" Type="http://schemas.openxmlformats.org/officeDocument/2006/relationships/hyperlink" Target="https://sukkaphap-d.com/%e0%b8%9b%e0%b8%a3%e0%b8%b0%e0%b9%82%e0%b8%a2%e0%b8%8a%e0%b8%99%e0%b9%8c%e0%b8%82%e0%b8%ad%e0%b8%87-%e0%b8%96%e0%b8%b1%e0%b9%88%e0%b8%a7%e0%b9%80%e0%b8%ab%e0%b8%a5%e0%b8%b7%e0%b8%ad%e0%b8%87/" TargetMode="External"/><Relationship Id="rId999" Type="http://schemas.openxmlformats.org/officeDocument/2006/relationships/hyperlink" Target="https://medthai.com/%e0%b8%a3%e0%b8%b5%e0%b8%a7%e0%b8%b4%e0%b8%a7-vitamin-b-complex/" TargetMode="External"/><Relationship Id="rId990" Type="http://schemas.openxmlformats.org/officeDocument/2006/relationships/hyperlink" Target="https://medthai.com/%E0%B8%A5%E0%B8%AD%E0%B8%87%E0%B8%81%E0%B8%AD%E0%B8%87/" TargetMode="External"/><Relationship Id="rId1580" Type="http://schemas.openxmlformats.org/officeDocument/2006/relationships/hyperlink" Target="https://medthai.com/%E0%B8%81%E0%B8%81%E0%B8%A5%E0%B8%B1%E0%B8%87%E0%B8%81%E0%B8%B2/" TargetMode="External"/><Relationship Id="rId1581" Type="http://schemas.openxmlformats.org/officeDocument/2006/relationships/drawing" Target="../drawings/drawing1.xml"/><Relationship Id="rId510" Type="http://schemas.openxmlformats.org/officeDocument/2006/relationships/hyperlink" Target="https://sukkaphap-d.com/%e0%b8%9c%e0%b8%b1%e0%b8%81%e0%b8%9c%e0%b8%a5%e0%b9%84%e0%b8%a1%e0%b9%89%e0%b8%9a%e0%b8%b3%e0%b8%a3%e0%b8%b8%e0%b8%87%e0%b8%9c%e0%b8%b4%e0%b8%a7%e0%b8%88%e0%b8%b2%e0%b8%81%e0%b9%81%e0%b8%94%e0%b8%94/" TargetMode="External"/><Relationship Id="rId994" Type="http://schemas.openxmlformats.org/officeDocument/2006/relationships/hyperlink" Target="https://medthai.com/%E0%B8%A3%E0%B8%B8%E0%B9%88%E0%B8%87%E0%B8%AD%E0%B8%A3%E0%B8%B8%E0%B8%93/" TargetMode="External"/><Relationship Id="rId993" Type="http://schemas.openxmlformats.org/officeDocument/2006/relationships/hyperlink" Target="https://medthai.com/%e0%b8%a3%e0%b9%88%e0%b8%ad%e0%b8%87%e0%b8%95%e0%b8%b2%e0%b8%a5%e0%b8%b6%e0%b8%81/" TargetMode="External"/><Relationship Id="rId1100" Type="http://schemas.openxmlformats.org/officeDocument/2006/relationships/hyperlink" Target="https://medthai.com/%E0%B8%A1%E0%B8%B0%E0%B8%99%E0%B8%B2%E0%B8%A7/" TargetMode="External"/><Relationship Id="rId992" Type="http://schemas.openxmlformats.org/officeDocument/2006/relationships/hyperlink" Target="https://medthai.com/%e0%b8%a5%e0%b8%94%e0%b8%99%e0%b9%89%e0%b8%b3%e0%b8%ab%e0%b8%99%e0%b8%b1%e0%b8%81%e0%b8%ab%e0%b8%a5%e0%b8%b1%e0%b8%87%e0%b8%84%e0%b8%a5%e0%b8%ad%e0%b8%94/" TargetMode="External"/><Relationship Id="rId1101" Type="http://schemas.openxmlformats.org/officeDocument/2006/relationships/hyperlink" Target="https://medthai.com/%E0%B8%A1%E0%B8%B0%E0%B8%95%E0%B8%B2%E0%B8%94/" TargetMode="External"/><Relationship Id="rId991" Type="http://schemas.openxmlformats.org/officeDocument/2006/relationships/hyperlink" Target="https://medthai.com/%E0%B8%A5%E0%B8%A1%E0%B8%9E%E0%B8%B4%E0%B8%A9/" TargetMode="External"/><Relationship Id="rId1102" Type="http://schemas.openxmlformats.org/officeDocument/2006/relationships/hyperlink" Target="https://medthai.com/%E0%B8%A1%E0%B8%B0%E0%B8%94%E0%B8%B1%E0%B8%99/" TargetMode="External"/><Relationship Id="rId1532" Type="http://schemas.openxmlformats.org/officeDocument/2006/relationships/hyperlink" Target="https://medthai.com/%E0%B8%81%E0%B8%B0%E0%B9%80%E0%B8%9E%E0%B8%A3%E0%B8%B2/" TargetMode="External"/><Relationship Id="rId1533" Type="http://schemas.openxmlformats.org/officeDocument/2006/relationships/hyperlink" Target="https://medthai.com/%E0%B8%81%E0%B8%B0%E0%B8%AB%E0%B8%A5%E0%B9%88%E0%B8%B3%E0%B8%9B%E0%B8%A5%E0%B8%B5/" TargetMode="External"/><Relationship Id="rId1534" Type="http://schemas.openxmlformats.org/officeDocument/2006/relationships/hyperlink" Target="https://medthai.com/%E0%B8%81%E0%B8%A7%E0%B8%B2%E0%B8%A7%E0%B9%80%E0%B8%84%E0%B8%A3%E0%B8%B7%E0%B8%AD%E0%B9%81%E0%B8%94%E0%B8%87/" TargetMode="External"/><Relationship Id="rId1535" Type="http://schemas.openxmlformats.org/officeDocument/2006/relationships/hyperlink" Target="https://medthai.com/%E0%B8%81%E0%B8%A7%E0%B8%B2%E0%B8%A7%E0%B9%80%E0%B8%84%E0%B8%A3%E0%B8%B7%E0%B8%AD%E0%B8%82%E0%B8%B2%E0%B8%A7/" TargetMode="External"/><Relationship Id="rId1536" Type="http://schemas.openxmlformats.org/officeDocument/2006/relationships/hyperlink" Target="https://medthai.com/%E0%B8%81%E0%B8%A5%E0%B9%89%E0%B8%A7%E0%B8%A2%E0%B8%9A%E0%B8%B1%E0%B8%A7%E0%B8%AA%E0%B8%B5%E0%B8%8A%E0%B8%A1%E0%B8%9E%E0%B8%B9/" TargetMode="External"/><Relationship Id="rId1537" Type="http://schemas.openxmlformats.org/officeDocument/2006/relationships/hyperlink" Target="https://medthai.com/%E0%B8%81%E0%B8%A5%E0%B9%89%E0%B8%A7%E0%B8%A2%E0%B8%99%E0%B8%A7%E0%B8%A5/" TargetMode="External"/><Relationship Id="rId1538" Type="http://schemas.openxmlformats.org/officeDocument/2006/relationships/hyperlink" Target="https://medthai.com/%E0%B8%81%E0%B8%A5%E0%B9%89%E0%B8%A7%E0%B8%A2/" TargetMode="External"/><Relationship Id="rId1539" Type="http://schemas.openxmlformats.org/officeDocument/2006/relationships/hyperlink" Target="https://medthai.com/%E0%B8%81%E0%B8%A5%E0%B8%B5%E0%B9%80%E0%B8%8B%E0%B8%AD%E0%B8%A3%E0%B8%B5%E0%B8%99%E0%B8%9A%E0%B8%AD%E0%B9%81%E0%B8%A3%E0%B8%81%E0%B8%8B%E0%B9%8C/" TargetMode="External"/><Relationship Id="rId949" Type="http://schemas.openxmlformats.org/officeDocument/2006/relationships/hyperlink" Target="https://medthai.com/%E0%B8%A7%E0%B8%B4%E0%B8%98%E0%B8%B5%E0%B8%A3%E0%B8%B1%E0%B8%81%E0%B8%A9%E0%B8%B2%E0%B8%9D%E0%B9%89%E0%B8%B2/" TargetMode="External"/><Relationship Id="rId948" Type="http://schemas.openxmlformats.org/officeDocument/2006/relationships/hyperlink" Target="https://medthai.com/%e0%b8%a7%e0%b8%b4%e0%b8%98%e0%b8%b5%e0%b8%a3%e0%b8%b1%e0%b8%81%e0%b8%a9%e0%b8%b2%e0%b8%9d%e0%b9%89%e0%b8%b2%e0%b8%a1%e0%b8%b2%e0%b8%95%e0%b8%a3%e0%b8%90%e0%b8%b2%e0%b8%99/" TargetMode="External"/><Relationship Id="rId943" Type="http://schemas.openxmlformats.org/officeDocument/2006/relationships/hyperlink" Target="https://medthai.com/%e0%b8%a7%e0%b8%b4%e0%b8%98%e0%b8%b5%e0%b8%a5%e0%b8%94%e0%b8%99%e0%b9%88%e0%b8%ad%e0%b8%87%e0%b9%83%e0%b8%ab%e0%b8%8d%e0%b9%88/" TargetMode="External"/><Relationship Id="rId942" Type="http://schemas.openxmlformats.org/officeDocument/2006/relationships/hyperlink" Target="https://medthai.com/%e0%b8%a7%e0%b8%b4%e0%b8%98%e0%b8%b5%e0%b8%a5%e0%b8%94%e0%b8%99%e0%b9%89%e0%b8%b3%e0%b8%ab%e0%b8%99%e0%b8%b1%e0%b8%81%e0%b9%81%e0%b8%9a%e0%b8%9a%e0%b8%99%e0%b8%b1%e0%b8%81%e0%b8%a1%e0%b8%a7%e0%b8%a2/" TargetMode="External"/><Relationship Id="rId941" Type="http://schemas.openxmlformats.org/officeDocument/2006/relationships/hyperlink" Target="https://medthai.com/%E0%B8%A7%E0%B8%B4%E0%B8%98%E0%B8%B5%E0%B8%A5%E0%B8%94%E0%B8%AB%E0%B8%99%E0%B9%89%E0%B8%B2%E0%B8%A1%E0%B8%B1%E0%B8%99/" TargetMode="External"/><Relationship Id="rId940" Type="http://schemas.openxmlformats.org/officeDocument/2006/relationships/hyperlink" Target="https://medthai.com/%e0%b8%a7%e0%b8%b4%e0%b8%98%e0%b8%b5%e0%b8%a5%e0%b8%94%e0%b9%80%e0%b8%ab%e0%b8%99%e0%b8%b5%e0%b8%a2%e0%b8%87%e0%b9%83%e0%b8%95%e0%b9%89%e0%b8%84%e0%b8%b2%e0%b8%87/" TargetMode="External"/><Relationship Id="rId947" Type="http://schemas.openxmlformats.org/officeDocument/2006/relationships/hyperlink" Target="https://medthai.com/%E0%B8%A7%E0%B8%B4%E0%B8%98%E0%B8%B5%E0%B8%A3%E0%B8%B1%E0%B8%81%E0%B8%A9%E0%B8%B2%E0%B8%AA%E0%B9%89%E0%B8%99%E0%B9%80%E0%B8%97%E0%B9%89%E0%B8%B2%E0%B9%81%E0%B8%95%E0%B8%81/" TargetMode="External"/><Relationship Id="rId946" Type="http://schemas.openxmlformats.org/officeDocument/2006/relationships/hyperlink" Target="https://medthai.com/%E0%B8%A7%E0%B8%B4%E0%B8%98%E0%B8%B5%E0%B8%A3%E0%B8%B1%E0%B8%81%E0%B8%A9%E0%B8%B2%E0%B8%AB%E0%B8%A5%E0%B8%B8%E0%B8%A1%E0%B8%AA%E0%B8%B4%E0%B8%A7/" TargetMode="External"/><Relationship Id="rId945" Type="http://schemas.openxmlformats.org/officeDocument/2006/relationships/hyperlink" Target="https://medthai.com/%e0%b8%a7%e0%b8%b4%e0%b8%98%e0%b8%b5%e0%b8%a5%e0%b8%94%e0%b8%95%e0%b9%89%e0%b8%99%e0%b8%82%e0%b8%b2/" TargetMode="External"/><Relationship Id="rId944" Type="http://schemas.openxmlformats.org/officeDocument/2006/relationships/hyperlink" Target="https://medthai.com/%e0%b8%a7%e0%b8%b4%e0%b8%98%e0%b8%b5%e0%b8%a5%e0%b8%94%e0%b8%95%e0%b9%89%e0%b8%99%e0%b9%81%e0%b8%82%e0%b8%99/" TargetMode="External"/><Relationship Id="rId1530" Type="http://schemas.openxmlformats.org/officeDocument/2006/relationships/hyperlink" Target="https://medthai.com/%E0%B8%81%E0%B8%B1%E0%B8%8D%E0%B8%8A%E0%B8%87/" TargetMode="External"/><Relationship Id="rId1531" Type="http://schemas.openxmlformats.org/officeDocument/2006/relationships/hyperlink" Target="https://medthai.com/%E0%B8%81%E0%B8%B0%E0%B9%80%E0%B8%A1%E0%B9%87%E0%B8%87%E0%B8%95%E0%B8%B1%E0%B8%A7%E0%B9%80%E0%B8%A1%E0%B8%B5%E0%B8%A2/" TargetMode="External"/><Relationship Id="rId1521" Type="http://schemas.openxmlformats.org/officeDocument/2006/relationships/hyperlink" Target="https://medthai.com/%e0%b8%81%e0%b8%b2%e0%b8%a3%e0%b8%94%e0%b8%b9%e0%b9%81%e0%b8%a5%e0%b8%95%e0%b8%b1%e0%b8%a7%e0%b9%80%e0%b8%ad%e0%b8%87%e0%b8%ab%e0%b8%a5%e0%b8%b1%e0%b8%87%e0%b8%84%e0%b8%a5%e0%b8%ad%e0%b8%94/" TargetMode="External"/><Relationship Id="rId1522" Type="http://schemas.openxmlformats.org/officeDocument/2006/relationships/hyperlink" Target="https://medthai.com/%e0%b8%81%e0%b8%b2%e0%b8%a3%e0%b8%88%e0%b8%b1%e0%b8%94%e0%b8%9f%e0%b8%b1%e0%b8%99/" TargetMode="External"/><Relationship Id="rId1523" Type="http://schemas.openxmlformats.org/officeDocument/2006/relationships/hyperlink" Target="https://medthai.com/%e0%b8%81%e0%b8%b2%e0%b8%a3%e0%b8%84%e0%b8%b8%e0%b8%a1%e0%b8%81%e0%b8%b3%e0%b9%80%e0%b8%99%e0%b8%b4%e0%b8%94/" TargetMode="External"/><Relationship Id="rId1524" Type="http://schemas.openxmlformats.org/officeDocument/2006/relationships/hyperlink" Target="https://medthai.com/%E0%B8%81%E0%B8%B2%E0%B8%A3%E0%B8%84%E0%B8%A5%E0%B8%AD%E0%B8%94%E0%B8%81%E0%B9%88%E0%B8%AD%E0%B8%99%E0%B8%81%E0%B8%B3%E0%B8%AB%E0%B8%99%E0%B8%94/" TargetMode="External"/><Relationship Id="rId1525" Type="http://schemas.openxmlformats.org/officeDocument/2006/relationships/hyperlink" Target="https://medthai.com/%E0%B8%81%E0%B8%B2%E0%B8%99%E0%B8%9E%E0%B8%A5%E0%B8%B9/" TargetMode="External"/><Relationship Id="rId1526" Type="http://schemas.openxmlformats.org/officeDocument/2006/relationships/hyperlink" Target="https://medthai.com/%E0%B8%81%E0%B8%B2%E0%B8%8B%E0%B8%B0%E0%B8%A5%E0%B8%AD%E0%B8%87%E0%B8%84%E0%B8%B3/" TargetMode="External"/><Relationship Id="rId1527" Type="http://schemas.openxmlformats.org/officeDocument/2006/relationships/hyperlink" Target="https://medthai.com/%E0%B8%81%E0%B8%B1%E0%B8%A5%E0%B8%9B%E0%B8%9E%E0%B8%A4%E0%B8%81%E0%B8%A9%E0%B9%8C/" TargetMode="External"/><Relationship Id="rId1528" Type="http://schemas.openxmlformats.org/officeDocument/2006/relationships/hyperlink" Target="https://medthai.com/%E0%B8%81%E0%B8%B1%E0%B8%99%E0%B9%80%E0%B8%81%E0%B8%A3%E0%B8%B2/" TargetMode="External"/><Relationship Id="rId1529" Type="http://schemas.openxmlformats.org/officeDocument/2006/relationships/hyperlink" Target="https://medthai.com/%E0%B8%81%E0%B8%B1%E0%B8%8D%E0%B8%8A%E0%B8%B2/" TargetMode="External"/><Relationship Id="rId939" Type="http://schemas.openxmlformats.org/officeDocument/2006/relationships/hyperlink" Target="https://medthai.com/%e0%b8%a7%e0%b8%b4%e0%b8%98%e0%b8%b5%e0%b9%80%e0%b8%9e%e0%b8%b4%e0%b9%88%e0%b8%a1%e0%b8%84%e0%b8%a7%e0%b8%b2%e0%b8%a1%e0%b8%aa%e0%b8%b9%e0%b8%87/" TargetMode="External"/><Relationship Id="rId938" Type="http://schemas.openxmlformats.org/officeDocument/2006/relationships/hyperlink" Target="https://medthai.com/%e0%b8%a7%e0%b8%b4%e0%b8%98%e0%b8%b5%e0%b9%80%e0%b8%9e%e0%b8%b4%e0%b9%88%e0%b8%a1%e0%b8%99%e0%b9%89%e0%b8%b3%e0%b8%ab%e0%b8%99%e0%b8%b1%e0%b8%81/" TargetMode="External"/><Relationship Id="rId937" Type="http://schemas.openxmlformats.org/officeDocument/2006/relationships/hyperlink" Target="https://medthai.com/%e0%b8%a7%e0%b8%b4%e0%b8%98%e0%b8%b5%e0%b9%80%e0%b8%a5%e0%b8%b4%e0%b8%81%e0%b8%9a%e0%b8%b8%e0%b8%ab%e0%b8%a3%e0%b8%b5%e0%b9%88/" TargetMode="External"/><Relationship Id="rId932" Type="http://schemas.openxmlformats.org/officeDocument/2006/relationships/hyperlink" Target="https://medthai.com/%e0%b8%a7%e0%b8%b4%e0%b8%98%e0%b8%b5%e0%b9%81%e0%b8%81%e0%b9%89%e0%b8%9b%e0%b8%b2%e0%b8%81%e0%b8%94%e0%b8%b3/" TargetMode="External"/><Relationship Id="rId931" Type="http://schemas.openxmlformats.org/officeDocument/2006/relationships/hyperlink" Target="https://medthai.com/%E0%B8%A7%E0%B8%B4%E0%B8%98%E0%B8%B5%E0%B9%81%E0%B8%81%E0%B9%89%E0%B8%9C%E0%B8%A1%E0%B8%A3%E0%B9%88%E0%B8%A7%E0%B8%87%E0%B8%9C%E0%B8%A1%E0%B8%9A%E0%B8%B2%E0%B8%87/" TargetMode="External"/><Relationship Id="rId930" Type="http://schemas.openxmlformats.org/officeDocument/2006/relationships/hyperlink" Target="https://medthai.com/%E0%B8%A7%E0%B8%B4%E0%B8%98%E0%B8%B5%E0%B9%81%E0%B8%81%E0%B9%89%E0%B8%A3%E0%B8%B1%E0%B8%81%E0%B9%81%E0%B8%A3%E0%B9%89%E0%B8%AB%E0%B8%99%E0%B8%B1%E0%B8%87%E0%B9%84%E0%B8%81%E0%B9%88/" TargetMode="External"/><Relationship Id="rId936" Type="http://schemas.openxmlformats.org/officeDocument/2006/relationships/hyperlink" Target="https://medthai.com/%e0%b8%a7%e0%b8%b4%e0%b8%98%e0%b8%b5%e0%b9%80%e0%b8%a5%e0%b8%b4%e0%b8%81%e0%b9%80%e0%b8%ab%e0%b8%a5%e0%b9%89%e0%b8%b2/" TargetMode="External"/><Relationship Id="rId935" Type="http://schemas.openxmlformats.org/officeDocument/2006/relationships/hyperlink" Target="https://medthai.com/%E0%B8%A7%E0%B8%B4%E0%B8%98%E0%B8%B5%E0%B9%81%E0%B8%81%E0%B9%89%E0%B8%81%E0%B9%89%E0%B8%99%E0%B8%A5%E0%B8%B2%E0%B8%A2/" TargetMode="External"/><Relationship Id="rId934" Type="http://schemas.openxmlformats.org/officeDocument/2006/relationships/hyperlink" Target="https://medthai.com/%e0%b8%a7%e0%b8%b4%e0%b8%98%e0%b8%b5%e0%b9%81%e0%b8%81%e0%b9%89%e0%b8%82%e0%b8%ad%e0%b8%9a%e0%b8%95%e0%b8%b2%e0%b8%94%e0%b8%b3/" TargetMode="External"/><Relationship Id="rId933" Type="http://schemas.openxmlformats.org/officeDocument/2006/relationships/hyperlink" Target="https://medthai.com/%E0%B8%A7%E0%B8%B4%E0%B8%98%E0%B8%B5%E0%B9%81%E0%B8%81%E0%B9%89%E0%B8%84%E0%B8%AD%E0%B8%94%E0%B8%B3/" TargetMode="External"/><Relationship Id="rId1520" Type="http://schemas.openxmlformats.org/officeDocument/2006/relationships/hyperlink" Target="https://medthai.com/%e0%b8%81%e0%b8%b2%e0%b8%a3%e0%b8%95%e0%b8%a3%e0%b8%a7%e0%b8%88-abi/" TargetMode="External"/><Relationship Id="rId1554" Type="http://schemas.openxmlformats.org/officeDocument/2006/relationships/hyperlink" Target="https://medthai.com/%E0%B8%81%E0%B8%A3%E0%B8%B0%E0%B8%A7%E0%B8%B2%E0%B8%99%E0%B9%80%E0%B8%97%E0%B8%A8/" TargetMode="External"/><Relationship Id="rId1555" Type="http://schemas.openxmlformats.org/officeDocument/2006/relationships/hyperlink" Target="https://medthai.com/%E0%B8%81%E0%B8%A3%E0%B8%B0%E0%B8%9E%E0%B8%B5%E0%B9%89%E0%B9%80%E0%B8%84%E0%B8%A3%E0%B8%B7%E0%B8%AD/" TargetMode="External"/><Relationship Id="rId1556" Type="http://schemas.openxmlformats.org/officeDocument/2006/relationships/hyperlink" Target="https://medthai.com/%E0%B8%81%E0%B8%A3%E0%B8%B0%E0%B8%9E%E0%B8%B1%E0%B8%87%E0%B9%82%E0%B8%AB%E0%B8%A1/" TargetMode="External"/><Relationship Id="rId1557" Type="http://schemas.openxmlformats.org/officeDocument/2006/relationships/hyperlink" Target="https://medthai.com/%E0%B8%81%E0%B8%A3%E0%B8%B0%E0%B8%9A%E0%B8%B7%E0%B8%AD%E0%B9%80%E0%B8%88%E0%B9%87%E0%B8%94%E0%B8%95%E0%B8%B1%E0%B8%A7/" TargetMode="External"/><Relationship Id="rId1558" Type="http://schemas.openxmlformats.org/officeDocument/2006/relationships/hyperlink" Target="https://medthai.com/%E0%B8%81%E0%B8%A3%E0%B8%B0%E0%B8%9A%E0%B8%81/" TargetMode="External"/><Relationship Id="rId1559" Type="http://schemas.openxmlformats.org/officeDocument/2006/relationships/hyperlink" Target="https://medthai.com/%E0%B8%81%E0%B8%A3%E0%B8%B0%E0%B8%97%E0%B9%89%E0%B8%AD%E0%B8%99/" TargetMode="External"/><Relationship Id="rId965" Type="http://schemas.openxmlformats.org/officeDocument/2006/relationships/hyperlink" Target="https://medthai.com/%E0%B8%A7%E0%B8%B4%E0%B8%95%E0%B8%B2%E0%B8%A1%E0%B8%B4%E0%B8%99%E0%B8%8B%E0%B8%B5/" TargetMode="External"/><Relationship Id="rId964" Type="http://schemas.openxmlformats.org/officeDocument/2006/relationships/hyperlink" Target="https://medthai.com/%E0%B8%A7%E0%B8%B4%E0%B8%95%E0%B8%B2%E0%B8%A1%E0%B8%B4%E0%B8%99%E0%B8%9A%E0%B8%B5%E0%B8%A3%E0%B8%A7%E0%B8%A1/" TargetMode="External"/><Relationship Id="rId963" Type="http://schemas.openxmlformats.org/officeDocument/2006/relationships/hyperlink" Target="https://medthai.com/%e0%b8%a7%e0%b8%b4%e0%b8%95%e0%b8%b2%e0%b8%a1%e0%b8%b4%e0%b8%99%e0%b8%9c%e0%b8%b9%e0%b9%89%e0%b8%aa%e0%b8%b9%e0%b8%87%e0%b8%ad%e0%b8%b2%e0%b8%a2%e0%b8%b8/" TargetMode="External"/><Relationship Id="rId962" Type="http://schemas.openxmlformats.org/officeDocument/2006/relationships/hyperlink" Target="https://medthai.com/%e0%b8%a7%e0%b8%b4%e0%b8%95%e0%b8%b2%e0%b8%a1%e0%b8%b4%e0%b8%99%e0%b8%aa%e0%b8%b3%e0%b8%ab%e0%b8%a3%e0%b8%b1%e0%b8%9a%e0%b8%84%e0%b8%99%e0%b8%97%e0%b9%89%e0%b8%ad%e0%b8%87/" TargetMode="External"/><Relationship Id="rId969" Type="http://schemas.openxmlformats.org/officeDocument/2006/relationships/hyperlink" Target="https://medthai.com/%E0%B8%A5%E0%B8%B9%E0%B8%81%E0%B9%83%E0%B8%95%E0%B9%89%E0%B9%83%E0%B8%9A/" TargetMode="External"/><Relationship Id="rId968" Type="http://schemas.openxmlformats.org/officeDocument/2006/relationships/hyperlink" Target="https://medthai.com/%E0%B8%A7%E0%B8%87%E0%B9%81%E0%B8%AB%E0%B8%A7%E0%B8%99%E0%B8%84%E0%B8%B8%E0%B8%A1%E0%B8%81%E0%B8%B3%E0%B9%80%E0%B8%99%E0%B8%B4%E0%B8%94/" TargetMode="External"/><Relationship Id="rId967" Type="http://schemas.openxmlformats.org/officeDocument/2006/relationships/hyperlink" Target="https://medthai.com/%E0%B8%A7%E0%B8%B1%E0%B8%93%E0%B9%82%E0%B8%A3%E0%B8%84/" TargetMode="External"/><Relationship Id="rId966" Type="http://schemas.openxmlformats.org/officeDocument/2006/relationships/hyperlink" Target="https://medthai.com/%e0%b8%a7%e0%b8%b4%e0%b8%95%e0%b8%b2%e0%b8%a1%e0%b8%b4%e0%b8%99%e0%b8%84%e0%b8%a5%e0%b8%b2%e0%b8%a2%e0%b9%80%e0%b8%84%e0%b8%a3%e0%b8%b5%e0%b8%a2%e0%b8%94/" TargetMode="External"/><Relationship Id="rId961" Type="http://schemas.openxmlformats.org/officeDocument/2006/relationships/hyperlink" Target="https://medthai.com/%e0%b8%a7%e0%b8%b4%e0%b8%98%e0%b8%b5%e0%b8%81%e0%b8%b2%e0%b8%a3%e0%b8%9a%e0%b8%b5%e0%b8%9a%e0%b8%aa%e0%b8%b4%e0%b8%a7/" TargetMode="External"/><Relationship Id="rId1550" Type="http://schemas.openxmlformats.org/officeDocument/2006/relationships/hyperlink" Target="https://medthai.com/%E0%B8%81%E0%B8%A3%E0%B8%B0%E0%B9%80%E0%B8%88%E0%B8%B5%E0%B9%8A%E0%B8%A2%E0%B8%9A%E0%B9%81%E0%B8%94%E0%B8%87/" TargetMode="External"/><Relationship Id="rId960" Type="http://schemas.openxmlformats.org/officeDocument/2006/relationships/hyperlink" Target="https://medthai.com/%e0%b8%a7%e0%b8%b4%e0%b8%98%e0%b8%b5%e0%b8%81%e0%b8%b2%e0%b8%a3%e0%b8%a1%e0%b8%b5%e0%b8%a5%e0%b8%b9%e0%b8%81%e0%b9%81%e0%b8%9d%e0%b8%94/" TargetMode="External"/><Relationship Id="rId1551" Type="http://schemas.openxmlformats.org/officeDocument/2006/relationships/hyperlink" Target="https://medthai.com/%E0%B8%81%E0%B8%A3%E0%B8%B0%E0%B9%80%E0%B8%88%E0%B8%B5%E0%B9%8A%E0%B8%A2%E0%B8%9A%E0%B9%80%E0%B8%82%E0%B8%B5%E0%B8%A2%E0%B8%A7/" TargetMode="External"/><Relationship Id="rId1552" Type="http://schemas.openxmlformats.org/officeDocument/2006/relationships/hyperlink" Target="https://medthai.com/%E0%B8%81%E0%B8%A3%E0%B8%B0%E0%B8%AA%E0%B8%B1%E0%B8%87/" TargetMode="External"/><Relationship Id="rId1553" Type="http://schemas.openxmlformats.org/officeDocument/2006/relationships/hyperlink" Target="https://medthai.com/%E0%B8%81%E0%B8%A3%E0%B8%B0%E0%B8%A7%E0%B8%B2%E0%B8%99%E0%B9%84%E0%B8%97%E0%B8%A2/" TargetMode="External"/><Relationship Id="rId1543" Type="http://schemas.openxmlformats.org/officeDocument/2006/relationships/hyperlink" Target="https://medthai.com/%E0%B8%81%E0%B8%A3%E0%B8%B8%E0%B8%87%E0%B9%80%E0%B8%82%E0%B8%A1%E0%B8%B2/" TargetMode="External"/><Relationship Id="rId1544" Type="http://schemas.openxmlformats.org/officeDocument/2006/relationships/hyperlink" Target="https://medthai.com/%E0%B8%81%E0%B8%A3%E0%B8%B4%E0%B8%8B%E0%B8%B5%E0%B9%82%E0%B8%AD%E0%B8%9F%E0%B8%B8%E0%B8%A5%E0%B8%A7%E0%B8%B4%E0%B8%99/" TargetMode="External"/><Relationship Id="rId1545" Type="http://schemas.openxmlformats.org/officeDocument/2006/relationships/hyperlink" Target="https://medthai.com/%E0%B8%81%E0%B8%A3%E0%B8%B0%E0%B9%84%E0%B8%94%E0%B8%A5%E0%B8%B4%E0%B8%87/" TargetMode="External"/><Relationship Id="rId1546" Type="http://schemas.openxmlformats.org/officeDocument/2006/relationships/hyperlink" Target="https://medthai.com/%E0%B8%81%E0%B8%A3%E0%B8%B0%E0%B9%82%E0%B8%94%E0%B8%99/" TargetMode="External"/><Relationship Id="rId1547" Type="http://schemas.openxmlformats.org/officeDocument/2006/relationships/hyperlink" Target="https://medthai.com/%E0%B8%81%E0%B8%A3%E0%B8%B0%E0%B9%81%E0%B8%95%E0%B9%84%E0%B8%95%E0%B9%88%E0%B9%84%E0%B8%A1%E0%B9%89/" TargetMode="External"/><Relationship Id="rId1548" Type="http://schemas.openxmlformats.org/officeDocument/2006/relationships/hyperlink" Target="https://medthai.com/%E0%B8%81%E0%B8%A3%E0%B8%B0%E0%B9%81%E0%B8%88%E0%B8%B0/" TargetMode="External"/><Relationship Id="rId1549" Type="http://schemas.openxmlformats.org/officeDocument/2006/relationships/hyperlink" Target="https://medthai.com/%E0%B8%81%E0%B8%A3%E0%B8%B0%E0%B9%80%E0%B8%9E%E0%B8%B2%E0%B8%B0%E0%B8%9B%E0%B8%B1%E0%B8%AA%E0%B8%AA%E0%B8%B2%E0%B8%A7%E0%B8%B0%E0%B8%AD%E0%B8%B1%E0%B8%81%E0%B9%80%E0%B8%AA%E0%B8%9A/" TargetMode="External"/><Relationship Id="rId959" Type="http://schemas.openxmlformats.org/officeDocument/2006/relationships/hyperlink" Target="https://medthai.com/%e0%b8%a7%e0%b8%b4%e0%b8%98%e0%b8%b5%e0%b8%81%e0%b8%b2%e0%b8%a3%e0%b9%80%e0%b8%a5%e0%b8%b7%e0%b8%ad%e0%b8%81%e0%b8%a3%e0%b8%96%e0%b9%80%e0%b8%82%e0%b9%87%e0%b8%99%e0%b9%80%e0%b8%94%e0%b9%87%e0%b8%81/" TargetMode="External"/><Relationship Id="rId954" Type="http://schemas.openxmlformats.org/officeDocument/2006/relationships/hyperlink" Target="https://medthai.com/%e0%b8%a7%e0%b8%b4%e0%b8%98%e0%b8%b5%e0%b8%97%e0%b8%b3%e0%b9%83%e0%b8%ab%e0%b9%89%e0%b8%81%e0%b9%89%e0%b8%99%e0%b9%83%e0%b8%ab%e0%b8%8d%e0%b9%88/" TargetMode="External"/><Relationship Id="rId953" Type="http://schemas.openxmlformats.org/officeDocument/2006/relationships/hyperlink" Target="https://medthai.com/%e0%b8%a7%e0%b8%b4%e0%b8%98%e0%b8%b5%e0%b8%97%e0%b8%b3%e0%b9%83%e0%b8%ab%e0%b9%89%e0%b8%ab%e0%b8%99%e0%b9%89%e0%b8%b2%e0%b9%80%e0%b8%a3%e0%b8%b5%e0%b8%a2%e0%b8%a7/" TargetMode="External"/><Relationship Id="rId952" Type="http://schemas.openxmlformats.org/officeDocument/2006/relationships/hyperlink" Target="https://medthai.com/%E0%B8%A7%E0%B8%B4%E0%B8%98%E0%B8%B5%E0%B8%9B%E0%B9%89%E0%B8%AD%E0%B8%87%E0%B8%81%E0%B8%B1%E0%B8%99%E0%B8%AA%E0%B8%B4%E0%B8%A7/" TargetMode="External"/><Relationship Id="rId951" Type="http://schemas.openxmlformats.org/officeDocument/2006/relationships/hyperlink" Target="https://medthai.com/%E0%B8%A7%E0%B8%B4%E0%B8%98%E0%B8%B5%E0%B8%A1%E0%B8%B5%E0%B8%A5%E0%B8%B9%E0%B8%81-%E0%B8%A0%E0%B8%B2%E0%B8%A7%E0%B8%B0%E0%B8%A1%E0%B8%B5%E0%B8%9A%E0%B8%B8%E0%B8%95%E0%B8%A3%E0%B8%A2%E0%B8%B2%E0%B8%81/" TargetMode="External"/><Relationship Id="rId958" Type="http://schemas.openxmlformats.org/officeDocument/2006/relationships/hyperlink" Target="https://medthai.com/%E0%B8%A7%E0%B8%B4%E0%B8%98%E0%B8%B5%E0%B8%94%E0%B8%B1%E0%B8%9A%E0%B8%81%E0%B8%A5%E0%B8%B4%E0%B9%88%E0%B8%99%E0%B8%95%E0%B8%B1%E0%B8%A7/" TargetMode="External"/><Relationship Id="rId957" Type="http://schemas.openxmlformats.org/officeDocument/2006/relationships/hyperlink" Target="https://medthai.com/%e0%b8%a7%e0%b8%b4%e0%b8%98%e0%b8%b5%e0%b8%94%e0%b8%b1%e0%b8%9a%e0%b8%81%e0%b8%a5%e0%b8%b4%e0%b9%88%e0%b8%99%e0%b8%9b%e0%b8%b2%e0%b8%81/" TargetMode="External"/><Relationship Id="rId956" Type="http://schemas.openxmlformats.org/officeDocument/2006/relationships/hyperlink" Target="https://medthai.com/%E0%B8%A7%E0%B8%B4%E0%B8%98%E0%B8%B5%E0%B8%94%E0%B8%B1%E0%B8%9A%E0%B8%81%E0%B8%A5%E0%B8%B4%E0%B9%88%E0%B8%99%E0%B9%80%E0%B8%97%E0%B9%89%E0%B8%B2/" TargetMode="External"/><Relationship Id="rId955" Type="http://schemas.openxmlformats.org/officeDocument/2006/relationships/hyperlink" Target="https://medthai.com/%e0%b8%a7%e0%b8%b4%e0%b8%98%e0%b8%b5%e0%b8%94%e0%b8%b9%e0%b9%81%e0%b8%a5%e0%b9%80%e0%b8%aa%e0%b9%89%e0%b8%99%e0%b8%9c%e0%b8%a1/" TargetMode="External"/><Relationship Id="rId950" Type="http://schemas.openxmlformats.org/officeDocument/2006/relationships/hyperlink" Target="https://medthai.com/%E0%B8%A7%E0%B8%B4%E0%B8%98%E0%B8%B5%E0%B8%A3%E0%B8%B1%E0%B8%81%E0%B8%A9%E0%B8%B2%E0%B8%81%E0%B8%A3%E0%B8%B0/" TargetMode="External"/><Relationship Id="rId1540" Type="http://schemas.openxmlformats.org/officeDocument/2006/relationships/hyperlink" Target="https://medthai.com/%e0%b8%81%e0%b8%a5%e0%b8%b2%e0%b8%81%e0%b8%99%e0%b9%89%e0%b8%b3%e0%b8%99%e0%b8%a1/" TargetMode="External"/><Relationship Id="rId1541" Type="http://schemas.openxmlformats.org/officeDocument/2006/relationships/hyperlink" Target="https://medthai.com/%E0%B8%81%E0%B8%A5%E0%B8%B2%E0%B8%81/" TargetMode="External"/><Relationship Id="rId1542" Type="http://schemas.openxmlformats.org/officeDocument/2006/relationships/hyperlink" Target="https://medthai.com/%e0%b8%81%e0%b8%a3%e0%b8%b8%e0%b9%8a%e0%b8%9b%e0%b9%80%e0%b8%a5%e0%b8%b7%e0%b8%ad%e0%b8%94/" TargetMode="External"/><Relationship Id="rId590" Type="http://schemas.openxmlformats.org/officeDocument/2006/relationships/hyperlink" Target="https://medthai.com/%E0%B9%82%E0%B8%A3%E0%B8%84%E0%B8%94%E0%B9%88%E0%B8%B2%E0%B8%87%E0%B8%82%E0%B8%B2%E0%B8%A7/" TargetMode="External"/><Relationship Id="rId107" Type="http://schemas.openxmlformats.org/officeDocument/2006/relationships/hyperlink" Target="https://www.rama.mahidol.ac.th/ramachannel/article/%e0%b9%82%e0%b8%a3%e0%b8%84%e0%b8%94%e0%b8%b6%e0%b8%87%e0%b8%9c%e0%b8%a1-%e0%b9%82%e0%b8%a3%e0%b8%84%e0%b8%97%e0%b8%b2%e0%b8%87%e0%b8%88%e0%b8%b4%e0%b8%95%e0%b9%80%e0%b8%a7%e0%b8%8a/" TargetMode="External"/><Relationship Id="rId106" Type="http://schemas.openxmlformats.org/officeDocument/2006/relationships/hyperlink" Target="https://www.rama.mahidol.ac.th/ramachannel/article/%e0%b9%82%e0%b8%a3%e0%b8%84%e0%b8%95%e0%b8%b1%e0%b8%9a%e0%b8%84%e0%b8%b1%e0%b9%88%e0%b8%87%e0%b9%84%e0%b8%82%e0%b8%a1%e0%b8%b1%e0%b8%99-%e0%b8%ad%e0%b8%b1%e0%b8%99%e0%b8%95%e0%b8%a3%e0%b8%b2%e0%b8%a2/" TargetMode="External"/><Relationship Id="rId105" Type="http://schemas.openxmlformats.org/officeDocument/2006/relationships/hyperlink" Target="https://www.rama.mahidol.ac.th/ramachannel/article/%e0%b9%82%e0%b8%a3%e0%b8%84%e0%b8%95%e0%b8%b1%e0%b8%9a%e0%b9%81%e0%b8%82%e0%b9%87%e0%b8%87-%e0%b9%84%e0%b8%a1%e0%b9%88%e0%b9%83%e0%b8%8a%e0%b9%88%e0%b9%81%e0%b8%84%e0%b9%88%e0%b8%94%e0%b8%b7%e0%b9%88/" TargetMode="External"/><Relationship Id="rId589" Type="http://schemas.openxmlformats.org/officeDocument/2006/relationships/hyperlink" Target="https://medthai.com/%E0%B9%82%E0%B8%A3%E0%B8%84%E0%B8%95%E0%B8%B1%E0%B8%9A%E0%B9%81%E0%B8%82%E0%B9%87%E0%B8%87/" TargetMode="External"/><Relationship Id="rId104" Type="http://schemas.openxmlformats.org/officeDocument/2006/relationships/hyperlink" Target="https://www.rama.mahidol.ac.th/ramachannel/article/%e0%b9%82%e0%b8%a3%e0%b8%84%e0%b8%95%e0%b8%b1%e0%b8%9a%e0%b9%81%e0%b8%82%e0%b9%87%e0%b8%87%e0%b9%84%e0%b8%a1%e0%b9%88%e0%b9%83%e0%b8%8a%e0%b9%88%e0%b9%81%e0%b8%84%e0%b9%88%e0%b8%94%e0%b8%b7%e0%b9%88/" TargetMode="External"/><Relationship Id="rId588" Type="http://schemas.openxmlformats.org/officeDocument/2006/relationships/hyperlink" Target="https://medthai.com/%E0%B9%82%E0%B8%A3%E0%B8%84%E0%B8%99%E0%B9%89%E0%B8%B3%E0%B9%83%E0%B8%99%E0%B8%AB%E0%B8%B9%E0%B9%84%E0%B8%A1%E0%B9%88%E0%B9%80%E0%B8%97%E0%B9%88%E0%B8%B2%E0%B8%81%E0%B8%B1%E0%B8%99/" TargetMode="External"/><Relationship Id="rId109" Type="http://schemas.openxmlformats.org/officeDocument/2006/relationships/hyperlink" Target="https://www.rama.mahidol.ac.th/ramachannel/article/%e0%b9%82%e0%b8%a3%e0%b8%84%e0%b8%8b%e0%b8%b6%e0%b8%a1%e0%b9%80%e0%b8%a8%e0%b8%a3%e0%b9%89%e0%b8%b2-%e0%b9%82%e0%b8%a3%e0%b8%84%e0%b8%a3%e0%b9%89%e0%b8%b2%e0%b8%a2-%e0%b8%a0%e0%b8%b1%e0%b8%a2%e0%b9%80/" TargetMode="External"/><Relationship Id="rId1170" Type="http://schemas.openxmlformats.org/officeDocument/2006/relationships/hyperlink" Target="https://medthai.com/%E0%B8%9C%E0%B8%B1%E0%B8%81%E0%B9%80%E0%B8%9B%E0%B9%87%E0%B8%94%E0%B9%81%E0%B8%94%E0%B8%87/" TargetMode="External"/><Relationship Id="rId108" Type="http://schemas.openxmlformats.org/officeDocument/2006/relationships/hyperlink" Target="https://www.rama.mahidol.ac.th/ramachannel/article/%e0%b9%82%e0%b8%a3%e0%b8%84%e0%b8%8b%e0%b8%b6%e0%b8%a1%e0%b9%80%e0%b8%a8%e0%b8%a3%e0%b9%89%e0%b8%b2%e0%b8%ab%e0%b8%b2%e0%b8%a2%e0%b9%84%e0%b8%94%e0%b9%89/" TargetMode="External"/><Relationship Id="rId1171" Type="http://schemas.openxmlformats.org/officeDocument/2006/relationships/hyperlink" Target="https://medthai.com/%E0%B8%9C%E0%B8%B1%E0%B8%81%E0%B9%80%E0%B8%9B%E0%B9%87%E0%B8%94/" TargetMode="External"/><Relationship Id="rId583" Type="http://schemas.openxmlformats.org/officeDocument/2006/relationships/hyperlink" Target="https://medthai.com/%e0%b9%82%e0%b8%a3%e0%b8%84%e0%b8%ab%e0%b8%a5%e0%b8%ad%e0%b8%94%e0%b9%80%e0%b8%a5%e0%b8%b7%e0%b8%ad%e0%b8%94%e0%b8%ab%e0%b8%b1%e0%b8%a7%e0%b9%83%e0%b8%88/" TargetMode="External"/><Relationship Id="rId1172" Type="http://schemas.openxmlformats.org/officeDocument/2006/relationships/hyperlink" Target="https://medthai.com/%E0%B8%9C%E0%B8%B1%E0%B8%81%E0%B9%80%E0%B8%9A%E0%B8%B5%E0%B9%89%E0%B8%A2%E0%B9%83%E0%B8%AB%E0%B8%8D%E0%B9%88/" TargetMode="External"/><Relationship Id="rId582" Type="http://schemas.openxmlformats.org/officeDocument/2006/relationships/hyperlink" Target="https://medthai.com/%E0%B9%82%E0%B8%A3%E0%B8%84%E0%B8%AB%E0%B8%A7%E0%B8%B1%E0%B8%94/" TargetMode="External"/><Relationship Id="rId1173" Type="http://schemas.openxmlformats.org/officeDocument/2006/relationships/hyperlink" Target="https://medthai.com/%E0%B8%9C%E0%B8%B1%E0%B8%81%E0%B9%80%E0%B8%8A%E0%B8%B5%E0%B8%A2%E0%B8%87%E0%B8%94%E0%B8%B2/" TargetMode="External"/><Relationship Id="rId581" Type="http://schemas.openxmlformats.org/officeDocument/2006/relationships/hyperlink" Target="https://medthai.com/%E0%B9%82%E0%B8%A3%E0%B8%84%E0%B8%AB%E0%B8%AD%E0%B8%9A%E0%B8%AB%E0%B8%B7%E0%B8%94/" TargetMode="External"/><Relationship Id="rId1174" Type="http://schemas.openxmlformats.org/officeDocument/2006/relationships/hyperlink" Target="https://medthai.com/%e0%b8%9c%e0%b8%b1%e0%b8%81%e0%b8%ad%e0%b8%ad%e0%b9%81%e0%b8%81%e0%b8%99%e0%b8%b4%e0%b8%81/" TargetMode="External"/><Relationship Id="rId580" Type="http://schemas.openxmlformats.org/officeDocument/2006/relationships/hyperlink" Target="https://medthai.com/%E0%B9%82%E0%B8%A3%E0%B8%84%E0%B8%AB%E0%B8%B1%E0%B8%94/" TargetMode="External"/><Relationship Id="rId1175" Type="http://schemas.openxmlformats.org/officeDocument/2006/relationships/hyperlink" Target="https://medthai.com/%E0%B8%9C%E0%B8%B1%E0%B8%81%E0%B8%AB%E0%B8%A7%E0%B8%B2%E0%B8%99%E0%B8%9B%E0%B9%88%E0%B8%B2/" TargetMode="External"/><Relationship Id="rId103" Type="http://schemas.openxmlformats.org/officeDocument/2006/relationships/hyperlink" Target="https://www.rama.mahidol.ac.th/ramachannel/article/%e0%b9%82%e0%b8%a3%e0%b8%84%e0%b8%95%e0%b8%b2%e0%b8%82%e0%b8%b5%e0%b9%89%e0%b9%80%e0%b8%81%e0%b8%b5%e0%b8%a2%e0%b8%88-%e0%b8%aa%e0%b9%88%e0%b8%87%e0%b8%9c%e0%b8%a5%e0%b8%95%e0%b9%88%e0%b8%ad%e0%b8%81/" TargetMode="External"/><Relationship Id="rId587" Type="http://schemas.openxmlformats.org/officeDocument/2006/relationships/hyperlink" Target="https://medthai.com/%e0%b9%82%e0%b8%a3%e0%b8%84%e0%b8%9e%e0%b8%b2%e0%b8%a3%e0%b9%8c%e0%b8%81%e0%b8%b4%e0%b8%99%e0%b8%aa%e0%b8%b1%e0%b8%99/" TargetMode="External"/><Relationship Id="rId1176" Type="http://schemas.openxmlformats.org/officeDocument/2006/relationships/hyperlink" Target="https://medthai.com/%E0%B8%9C%E0%B8%B1%E0%B8%81%E0%B8%AB%E0%B8%A7%E0%B8%B2%E0%B8%99%E0%B8%9A%E0%B9%89%E0%B8%B2%E0%B8%99/" TargetMode="External"/><Relationship Id="rId102" Type="http://schemas.openxmlformats.org/officeDocument/2006/relationships/hyperlink" Target="https://www.rama.mahidol.ac.th/ramachannel/article/%e0%b9%82%e0%b8%a3%e0%b8%84%e0%b8%95%e0%b8%b2%e0%b9%81%e0%b8%ab%e0%b9%89%e0%b8%87-%e0%b8%ad%e0%b8%b1%e0%b8%99%e0%b8%95%e0%b8%a3%e0%b8%b2%e0%b8%a2%e0%b8%88%e0%b8%b2%e0%b8%81%e0%b8%81%e0%b8%b2%e0%b8%a3/" TargetMode="External"/><Relationship Id="rId586" Type="http://schemas.openxmlformats.org/officeDocument/2006/relationships/hyperlink" Target="https://medthai.com/%E0%B9%82%E0%B8%A3%E0%B8%84%E0%B8%9E%E0%B8%B4%E0%B8%A9%E0%B8%AA%E0%B8%B8%E0%B8%99%E0%B8%B1%E0%B8%82%E0%B8%9A%E0%B9%89%E0%B8%B2/" TargetMode="External"/><Relationship Id="rId1177" Type="http://schemas.openxmlformats.org/officeDocument/2006/relationships/hyperlink" Target="https://medthai.com/%E0%B8%9C%E0%B8%B1%E0%B8%81%E0%B8%AB%E0%B8%99%E0%B8%B2%E0%B8%A1/" TargetMode="External"/><Relationship Id="rId101" Type="http://schemas.openxmlformats.org/officeDocument/2006/relationships/hyperlink" Target="https://www.rama.mahidol.ac.th/ramachannel/article/%e0%b9%82%e0%b8%a3%e0%b8%84%e0%b8%95%e0%b8%b4%e0%b8%94%e0%b8%95%e0%b9%88%e0%b8%ad%e0%b8%97%e0%b8%b5%e0%b9%88%e0%b8%ad%e0%b8%b2%e0%b8%88%e0%b8%a1%e0%b8%b2%e0%b8%81%e0%b8%b1%e0%b8%9a-%e0%b9%81/" TargetMode="External"/><Relationship Id="rId585" Type="http://schemas.openxmlformats.org/officeDocument/2006/relationships/hyperlink" Target="https://medthai.com/%E0%B9%82%E0%B8%A3%E0%B8%84%E0%B8%A1%E0%B8%B7%E0%B8%AD%E0%B9%80%E0%B8%97%E0%B9%89%E0%B8%B2%E0%B8%9B%E0%B8%B2%E0%B8%81/" TargetMode="External"/><Relationship Id="rId1178" Type="http://schemas.openxmlformats.org/officeDocument/2006/relationships/hyperlink" Target="https://medthai.com/%E0%B8%9C%E0%B8%B1%E0%B8%81%E0%B8%AB%E0%B8%99%E0%B8%AD%E0%B8%81/" TargetMode="External"/><Relationship Id="rId100" Type="http://schemas.openxmlformats.org/officeDocument/2006/relationships/hyperlink" Target="https://www.rama.mahidol.ac.th/ramachannel/article/%e0%b9%82%e0%b8%a3%e0%b8%84%e0%b8%95%e0%b8%b4%e0%b8%94%e0%b9%80%e0%b8%8a%e0%b8%b7%e0%b9%89%e0%b8%ad%e0%b9%83%e0%b8%99%e0%b8%81%e0%b8%a3%e0%b8%b0%e0%b9%81%e0%b8%aa%e0%b9%80%e0%b8%a5%e0%b8%b7%e0%b8%ad/" TargetMode="External"/><Relationship Id="rId584" Type="http://schemas.openxmlformats.org/officeDocument/2006/relationships/hyperlink" Target="https://medthai.com/%E0%B9%82%E0%B8%A3%E0%B8%84%E0%B8%AA%E0%B8%B0%E0%B9%80%E0%B8%81%E0%B9%87%E0%B8%94%E0%B9%80%E0%B8%87%E0%B8%B4%E0%B8%99/" TargetMode="External"/><Relationship Id="rId1179" Type="http://schemas.openxmlformats.org/officeDocument/2006/relationships/hyperlink" Target="https://medthai.com/%E0%B8%9C%E0%B8%B1%E0%B8%81%E0%B8%A7%E0%B8%AD%E0%B9%80%E0%B8%95%E0%B8%AD%E0%B8%A3%E0%B9%8C%E0%B9%80%E0%B8%84%E0%B8%A3%E0%B8%AA/" TargetMode="External"/><Relationship Id="rId1169" Type="http://schemas.openxmlformats.org/officeDocument/2006/relationships/hyperlink" Target="https://medthai.com/%E0%B8%9C%E0%B8%B1%E0%B8%81%E0%B9%80%E0%B8%AA%E0%B8%B5%E0%B9%89%E0%B8%A2%E0%B8%99/" TargetMode="External"/><Relationship Id="rId579" Type="http://schemas.openxmlformats.org/officeDocument/2006/relationships/hyperlink" Target="https://medthai.com/%E0%B9%82%E0%B8%A3%E0%B8%84%E0%B8%AB%E0%B8%B1%E0%B8%94%E0%B9%80%E0%B8%A2%E0%B8%AD%E0%B8%A3%E0%B8%A1%E0%B8%B1%E0%B8%99/" TargetMode="External"/><Relationship Id="rId578" Type="http://schemas.openxmlformats.org/officeDocument/2006/relationships/hyperlink" Target="https://medthai.com/%E0%B9%82%E0%B8%A3%E0%B8%84%E0%B8%AB%E0%B8%B4%E0%B8%94/" TargetMode="External"/><Relationship Id="rId577" Type="http://schemas.openxmlformats.org/officeDocument/2006/relationships/hyperlink" Target="https://medthai.com/%E0%B9%82%E0%B8%A3%E0%B8%84%E0%B9%80%E0%B8%81%E0%B8%B2%E0%B8%95%E0%B9%8C/" TargetMode="External"/><Relationship Id="rId1160" Type="http://schemas.openxmlformats.org/officeDocument/2006/relationships/hyperlink" Target="https://medthai.com/%E0%B8%9C%E0%B8%B7%E0%B9%88%E0%B8%99%E0%B8%81%E0%B8%B8%E0%B8%AB%E0%B8%A5%E0%B8%B2%E0%B8%9A/" TargetMode="External"/><Relationship Id="rId572" Type="http://schemas.openxmlformats.org/officeDocument/2006/relationships/hyperlink" Target="https://medthai.com/%E0%B9%82%E0%B8%A3%E0%B8%84%E0%B9%84%E0%B8%82%E0%B9%89%E0%B9%80%E0%B8%A5%E0%B8%B7%E0%B8%AD%E0%B8%94%E0%B8%AD%E0%B8%AD%E0%B8%81/" TargetMode="External"/><Relationship Id="rId1161" Type="http://schemas.openxmlformats.org/officeDocument/2006/relationships/hyperlink" Target="https://medthai.com/%E0%B8%9C%E0%B8%B4%E0%B8%A7%E0%B9%81%E0%B8%95%E0%B8%81%E0%B8%A5%E0%B8%B2%E0%B8%A2/" TargetMode="External"/><Relationship Id="rId571" Type="http://schemas.openxmlformats.org/officeDocument/2006/relationships/hyperlink" Target="https://medthai.com/%E0%B9%82%E0%B8%A3%E0%B8%84%E0%B9%84%E0%B8%AD%E0%B8%81%E0%B8%A3%E0%B8%99/" TargetMode="External"/><Relationship Id="rId1162" Type="http://schemas.openxmlformats.org/officeDocument/2006/relationships/hyperlink" Target="https://medthai.com/%e0%b8%9c%e0%b8%b1%e0%b8%81%e0%b9%84%e0%b8%ae%e0%b9%82%e0%b8%94%e0%b8%a3%e0%b9%82%e0%b8%9b%e0%b8%99%e0%b8%b4%e0%b8%81%e0%b8%aa%e0%b9%8c/" TargetMode="External"/><Relationship Id="rId570" Type="http://schemas.openxmlformats.org/officeDocument/2006/relationships/hyperlink" Target="https://medthai.com/%E0%B9%82%E0%B8%A5%E0%B8%94%E0%B8%97%E0%B8%B0%E0%B8%99%E0%B8%87%E0%B9%81%E0%B8%94%E0%B8%87/" TargetMode="External"/><Relationship Id="rId1163" Type="http://schemas.openxmlformats.org/officeDocument/2006/relationships/hyperlink" Target="https://medthai.com/%E0%B8%9C%E0%B8%B1%E0%B8%81%E0%B9%82%E0%B8%82%E0%B8%A1%E0%B8%AB%E0%B8%99%E0%B8%B2%E0%B8%A1/" TargetMode="External"/><Relationship Id="rId1164" Type="http://schemas.openxmlformats.org/officeDocument/2006/relationships/hyperlink" Target="https://medthai.com/%E0%B8%9C%E0%B8%B1%E0%B8%81%E0%B9%82%E0%B8%82%E0%B8%A1%E0%B8%AA%E0%B8%A7%E0%B8%99/" TargetMode="External"/><Relationship Id="rId576" Type="http://schemas.openxmlformats.org/officeDocument/2006/relationships/hyperlink" Target="https://medthai.com/%E0%B9%82%E0%B8%A3%E0%B8%84%E0%B9%80%E0%B8%9A%E0%B8%B2%E0%B8%AB%E0%B8%A7%E0%B8%B2%E0%B8%99/" TargetMode="External"/><Relationship Id="rId1165" Type="http://schemas.openxmlformats.org/officeDocument/2006/relationships/hyperlink" Target="https://medthai.com/%E0%B8%9C%E0%B8%B1%E0%B8%81%E0%B9%82%E0%B8%82%E0%B8%A1/" TargetMode="External"/><Relationship Id="rId575" Type="http://schemas.openxmlformats.org/officeDocument/2006/relationships/hyperlink" Target="https://medthai.com/%E0%B9%82%E0%B8%A3%E0%B8%84%E0%B9%80%E0%B8%A3%E0%B8%B7%E0%B9%89%E0%B8%AD%E0%B8%99/" TargetMode="External"/><Relationship Id="rId1166" Type="http://schemas.openxmlformats.org/officeDocument/2006/relationships/hyperlink" Target="https://medthai.com/%E0%B8%9C%E0%B8%B1%E0%B8%81%E0%B9%81%E0%B8%A7%E0%B9%88%E0%B8%99/" TargetMode="External"/><Relationship Id="rId574" Type="http://schemas.openxmlformats.org/officeDocument/2006/relationships/hyperlink" Target="https://medthai.com/%E0%B9%82%E0%B8%A3%E0%B8%84%E0%B9%80%E0%B8%AB%E0%B8%99%E0%B9%87%E0%B8%9A%E0%B8%8A%E0%B8%B2/" TargetMode="External"/><Relationship Id="rId1167" Type="http://schemas.openxmlformats.org/officeDocument/2006/relationships/hyperlink" Target="https://medthai.com/%E0%B8%9C%E0%B8%B1%E0%B8%81%E0%B9%81%E0%B8%9E%E0%B8%A7/" TargetMode="External"/><Relationship Id="rId573" Type="http://schemas.openxmlformats.org/officeDocument/2006/relationships/hyperlink" Target="https://medthai.com/%e0%b9%82%e0%b8%a3%e0%b8%84%e0%b9%81%e0%b8%9e%e0%b8%99%e0%b8%b4%e0%b8%84/" TargetMode="External"/><Relationship Id="rId1168" Type="http://schemas.openxmlformats.org/officeDocument/2006/relationships/hyperlink" Target="https://medthai.com/%E0%B8%9C%E0%B8%B1%E0%B8%81%E0%B9%81%E0%B8%82%E0%B8%A2%E0%B8%87/" TargetMode="External"/><Relationship Id="rId129" Type="http://schemas.openxmlformats.org/officeDocument/2006/relationships/hyperlink" Target="https://www.rama.mahidol.ac.th/ramachannel/article/%e0%b9%81%e0%b8%9e%e0%b8%97%e0%b8%a2%e0%b9%8c%e0%b9%81%e0%b8%99%e0%b8%b0%e0%b8%a7%e0%b8%b4%e0%b8%98%e0%b8%b5%e0%b8%aa%e0%b8%b1%e0%b8%87%e0%b9%80%e0%b8%81%e0%b8%95%e0%b8%b8%e0%b8%ad%e0%b8%b2%e0%b8%81/" TargetMode="External"/><Relationship Id="rId128" Type="http://schemas.openxmlformats.org/officeDocument/2006/relationships/hyperlink" Target="https://www.rama.mahidol.ac.th/ramachannel/article/%e0%b9%82%e0%b8%97%e0%b8%a9%e0%b8%82%e0%b8%ad%e0%b8%87%e0%b8%9a%e0%b8%b8%e0%b8%ab%e0%b8%a3%e0%b8%b5%e0%b9%88-%e0%b8%a1%e0%b8%b5%e0%b8%9c%e0%b8%a5%e0%b8%95%e0%b9%88%e0%b8%ad%e0%b8%aa%e0%b8%b8%e0%b8%82/" TargetMode="External"/><Relationship Id="rId127" Type="http://schemas.openxmlformats.org/officeDocument/2006/relationships/hyperlink" Target="https://www.rama.mahidol.ac.th/ramachannel/article/%e0%b9%82%e0%b8%97%e0%b8%a9%e0%b9%81%e0%b8%a5%e0%b8%b0%e0%b8%ad%e0%b8%b1%e0%b8%99%e0%b8%95%e0%b8%a3%e0%b8%b2%e0%b8%a2%e0%b8%88%e0%b8%b2%e0%b8%81%e0%b8%81%e0%b8%b2%e0%b8%a3%e0%b9%83%e0%b8%8a%e0%b9%89/" TargetMode="External"/><Relationship Id="rId126" Type="http://schemas.openxmlformats.org/officeDocument/2006/relationships/hyperlink" Target="https://www.rama.mahidol.ac.th/ramachannel/article/%e0%b9%82%e0%b8%99%e0%b9%82%e0%b8%a1%e0%b9%82%e0%b8%9f%e0%b9%80%e0%b8%9a%e0%b8%b5%e0%b8%a2-%e0%b9%82%e0%b8%a3%e0%b8%84%e0%b8%81%e0%b8%a5%e0%b8%b1%e0%b8%a7%e0%b8%81%e0%b8%b2%e0%b8%a3%e0%b8%82/" TargetMode="External"/><Relationship Id="rId1190" Type="http://schemas.openxmlformats.org/officeDocument/2006/relationships/hyperlink" Target="https://medthai.com/%E0%B8%9C%E0%B8%B1%E0%B8%81%E0%B8%8A%E0%B8%B5/" TargetMode="External"/><Relationship Id="rId1191" Type="http://schemas.openxmlformats.org/officeDocument/2006/relationships/hyperlink" Target="https://medthai.com/%E0%B8%9C%E0%B8%B1%E0%B8%81%E0%B8%84%E0%B8%B0%E0%B8%99%E0%B9%89%E0%B8%B2/" TargetMode="External"/><Relationship Id="rId1192" Type="http://schemas.openxmlformats.org/officeDocument/2006/relationships/hyperlink" Target="https://medthai.com/%E0%B8%9C%E0%B8%B1%E0%B8%81%E0%B8%84%E0%B8%A3%E0%B8%B2%E0%B8%94%E0%B8%AB%E0%B8%B1%E0%B8%A7%E0%B9%81%E0%B8%AB%E0%B8%A7%E0%B8%99/" TargetMode="External"/><Relationship Id="rId1193" Type="http://schemas.openxmlformats.org/officeDocument/2006/relationships/hyperlink" Target="https://medthai.com/%E0%B8%9C%E0%B8%B1%E0%B8%81%E0%B8%82%E0%B8%B5%E0%B9%89%E0%B8%AB%E0%B8%B9%E0%B8%94/" TargetMode="External"/><Relationship Id="rId121" Type="http://schemas.openxmlformats.org/officeDocument/2006/relationships/hyperlink" Target="https://www.rama.mahidol.ac.th/ramachannel/article/%e0%b9%82%e0%b8%a3%e0%b8%84%e0%b8%81%e0%b8%a3%e0%b8%b0%e0%b8%94%e0%b8%b9%e0%b8%81%e0%b8%9e%e0%b8%a3%e0%b8%b8%e0%b8%99-%e0%b8%a0%e0%b8%b1%e0%b8%a2%e0%b9%80%e0%b8%87%e0%b8%b5%e0%b8%a2%e0%b8%9a%e0%b8%82/" TargetMode="External"/><Relationship Id="rId1194" Type="http://schemas.openxmlformats.org/officeDocument/2006/relationships/hyperlink" Target="https://medthai.com/%E0%B8%9C%E0%B8%B1%E0%B8%81%E0%B8%82%E0%B8%B5%E0%B9%89%E0%B8%A1%E0%B8%94/" TargetMode="External"/><Relationship Id="rId120" Type="http://schemas.openxmlformats.org/officeDocument/2006/relationships/hyperlink" Target="https://www.rama.mahidol.ac.th/ramachannel/article/%e0%b9%82%e0%b8%a3%e0%b8%84%e0%b8%81%e0%b8%a3%e0%b8%b0%e0%b9%80%e0%b8%9e%e0%b8%b2%e0%b8%b0%e0%b8%ad%e0%b8%b2%e0%b8%ab%e0%b8%b2%e0%b8%a3/" TargetMode="External"/><Relationship Id="rId1195" Type="http://schemas.openxmlformats.org/officeDocument/2006/relationships/hyperlink" Target="https://medthai.com/%E0%B8%9C%E0%B8%B1%E0%B8%81%E0%B8%81%E0%B8%B9%E0%B8%94/" TargetMode="External"/><Relationship Id="rId1196" Type="http://schemas.openxmlformats.org/officeDocument/2006/relationships/hyperlink" Target="https://medthai.com/%E0%B8%9C%E0%B8%B1%E0%B8%81%E0%B8%81%E0%B8%B2%E0%B8%94%E0%B8%AB%E0%B8%AD%E0%B8%A1/" TargetMode="External"/><Relationship Id="rId1197" Type="http://schemas.openxmlformats.org/officeDocument/2006/relationships/hyperlink" Target="https://medthai.com/%E0%B8%9C%E0%B8%B1%E0%B8%81%E0%B8%81%E0%B8%B2%E0%B8%94%E0%B8%99%E0%B9%89%E0%B8%B3%E0%B9%80%E0%B8%A5%E0%B9%87%E0%B8%81/" TargetMode="External"/><Relationship Id="rId125" Type="http://schemas.openxmlformats.org/officeDocument/2006/relationships/hyperlink" Target="https://www.rama.mahidol.ac.th/ramachannel/article/%e0%b9%82%e0%b8%a3%e0%b8%84%e0%b8%81%e0%b8%a3%e0%b8%94%e0%b9%84%e0%b8%ab%e0%b8%a5%e0%b8%a2%e0%b9%89%e0%b8%ad%e0%b8%99-%e0%b8%9b%e0%b8%a5%e0%b9%88%e0%b8%ad%e0%b8%a2%e0%b9%84%e0%b8%a7%e0%b9%89/" TargetMode="External"/><Relationship Id="rId1198" Type="http://schemas.openxmlformats.org/officeDocument/2006/relationships/hyperlink" Target="https://medthai.com/%E0%B8%9C%E0%B8%B1%E0%B8%81%E0%B8%81%E0%B8%B2%E0%B8%94%E0%B8%99%E0%B9%89%E0%B8%B3/" TargetMode="External"/><Relationship Id="rId124" Type="http://schemas.openxmlformats.org/officeDocument/2006/relationships/hyperlink" Target="https://www.rama.mahidol.ac.th/ramachannel/article/%e0%b9%82%e0%b8%a3%e0%b8%84%e0%b8%81%e0%b8%a3%e0%b8%94%e0%b9%84%e0%b8%ab%e0%b8%a5%e0%b8%a2%e0%b9%89%e0%b8%ad%e0%b8%99%e0%b8%ad%e0%b8%b1%e0%b8%99%e0%b8%95%e0%b8%a3%e0%b8%b2%e0%b8%a2%e0%b8%ab/" TargetMode="External"/><Relationship Id="rId1199" Type="http://schemas.openxmlformats.org/officeDocument/2006/relationships/hyperlink" Target="https://medthai.com/%E0%B8%9C%E0%B8%B1%E0%B8%81%E0%B8%81%E0%B8%B2%E0%B8%94%E0%B8%99%E0%B8%AD/" TargetMode="External"/><Relationship Id="rId123" Type="http://schemas.openxmlformats.org/officeDocument/2006/relationships/hyperlink" Target="https://www.rama.mahidol.ac.th/ramachannel/article/%e0%b9%82%e0%b8%a3%e0%b8%84%e0%b8%81%e0%b8%a3%e0%b8%b0%e0%b8%94%e0%b8%b9%e0%b8%81%e0%b8%84%e0%b8%ad%e0%b9%80%e0%b8%aa%e0%b8%b7%e0%b9%88%e0%b8%ad%e0%b8%a1/" TargetMode="External"/><Relationship Id="rId122" Type="http://schemas.openxmlformats.org/officeDocument/2006/relationships/hyperlink" Target="https://www.rama.mahidol.ac.th/ramachannel/article/%e0%b9%82%e0%b8%a3%e0%b8%84%e0%b8%81%e0%b8%a3%e0%b8%b0%e0%b8%94%e0%b8%b9%e0%b8%81%e0%b8%9e%e0%b8%a3%e0%b8%b8%e0%b8%99-%e0%b8%97%e0%b8%b3%e0%b8%81%e0%b8%a3%e0%b8%b0%e0%b8%94%e0%b8%b9%e0%b8%81%e0%b8%ab/" TargetMode="External"/><Relationship Id="rId118" Type="http://schemas.openxmlformats.org/officeDocument/2006/relationships/hyperlink" Target="https://www.rama.mahidol.ac.th/ramachannel/article/%e0%b9%82%e0%b8%a3%e0%b8%84%e0%b8%82%e0%b8%b5%e0%b9%89%e0%b8%82%e0%b9%82%e0%b8%a1%e0%b8%a2-%e0%b8%aa%e0%b8%a3%e0%b9%89%e0%b8%b2%e0%b8%87%e0%b8%84%e0%b8%a7%e0%b8%b2%e0%b8%a1%e0%b8%aa/" TargetMode="External"/><Relationship Id="rId117" Type="http://schemas.openxmlformats.org/officeDocument/2006/relationships/hyperlink" Target="https://www.rama.mahidol.ac.th/ramachannel/article/%e0%b9%82%e0%b8%a3%e0%b8%84%e0%b8%82%e0%b9%89%e0%b8%ad%e0%b9%80%e0%b8%82%e0%b9%88%e0%b8%b2%e0%b9%80%e0%b8%aa%e0%b8%b7%e0%b9%88%e0%b8%ad%e0%b8%a1-%e0%b9%82%e0%b8%a3%e0%b8%84%e0%b8%97%e0%b8%b5%e0%b9%88/" TargetMode="External"/><Relationship Id="rId116" Type="http://schemas.openxmlformats.org/officeDocument/2006/relationships/hyperlink" Target="https://www.rama.mahidol.ac.th/ramachannel/article/%e0%b9%82%e0%b8%a3%e0%b8%84%e0%b8%84%e0%b8%a5%e0%b8%b1%e0%b9%88%e0%b8%87%e0%b8%9c%e0%b8%ad%e0%b8%a1-%e0%b9%80%e0%b8%9b%e0%b9%87%e0%b8%99%e0%b9%82%e0%b8%a3%e0%b8%84%e0%b8%ab%e0%b8%a3%e0%b8%b7%e0%b8%ad/" TargetMode="External"/><Relationship Id="rId115" Type="http://schemas.openxmlformats.org/officeDocument/2006/relationships/hyperlink" Target="https://www.rama.mahidol.ac.th/ramachannel/article/%e0%b9%82%e0%b8%a3%e0%b8%84%e0%b8%84%e0%b8%a7%e0%b8%b2%e0%b8%a1%e0%b8%94%e0%b8%b1%e0%b8%99%e0%b9%80%e0%b8%a5%e0%b8%b7%e0%b8%ad%e0%b8%94%e0%b8%aa%e0%b8%b9%e0%b8%87/" TargetMode="External"/><Relationship Id="rId599" Type="http://schemas.openxmlformats.org/officeDocument/2006/relationships/hyperlink" Target="https://medthai.com/%E0%B9%82%E0%B8%A1%E0%B8%81%E0%B8%AB%E0%B8%A5%E0%B8%A7%E0%B8%87/" TargetMode="External"/><Relationship Id="rId1180" Type="http://schemas.openxmlformats.org/officeDocument/2006/relationships/hyperlink" Target="https://medthai.com/%e0%b8%9c%e0%b8%b1%e0%b8%81%e0%b8%9c%e0%b8%a5%e0%b9%84%e0%b8%a1%e0%b9%89/" TargetMode="External"/><Relationship Id="rId1181" Type="http://schemas.openxmlformats.org/officeDocument/2006/relationships/hyperlink" Target="https://medthai.com/%E0%B8%9C%E0%B8%B1%E0%B8%81%E0%B8%9B%E0%B8%A5%E0%B8%B1%E0%B8%87/" TargetMode="External"/><Relationship Id="rId119" Type="http://schemas.openxmlformats.org/officeDocument/2006/relationships/hyperlink" Target="https://www.rama.mahidol.ac.th/ramachannel/article/%e0%b9%82%e0%b8%a3%e0%b8%84%e0%b8%81%e0%b8%a5%e0%b8%b1%e0%b8%a7%e0%b8%aa%e0%b8%b1%e0%b8%87%e0%b8%84%e0%b8%a1-%e0%b8%ad%e0%b8%b2%e0%b8%81%e0%b8%b2%e0%b8%a3%e0%b9%81%e0%b8%9a%e0%b8%9a%e0%b9%84-2/" TargetMode="External"/><Relationship Id="rId1182" Type="http://schemas.openxmlformats.org/officeDocument/2006/relationships/hyperlink" Target="https://medthai.com/%e0%b8%9c%e0%b8%b1%e0%b8%81%e0%b8%9b%e0%b8%a5%e0%b8%ad%e0%b8%94%e0%b8%aa%e0%b8%b2%e0%b8%a3%e0%b8%9e%e0%b8%b4%e0%b8%a9/" TargetMode="External"/><Relationship Id="rId110" Type="http://schemas.openxmlformats.org/officeDocument/2006/relationships/hyperlink" Target="https://www.rama.mahidol.ac.th/ramachannel/article/%e0%b9%82%e0%b8%a3%e0%b8%84%e0%b8%8b%e0%b8%b6%e0%b8%a1%e0%b9%80%e0%b8%a8%e0%b8%a3%e0%b9%89%e0%b8%b2-%e0%b9%82%e0%b8%a3%e0%b8%84%e0%b8%97%e0%b8%b5%e0%b9%88%e0%b8%95%e0%b9%89%e0%b8%ad/" TargetMode="External"/><Relationship Id="rId594" Type="http://schemas.openxmlformats.org/officeDocument/2006/relationships/hyperlink" Target="https://medthai.com/%E0%B9%82%E0%B8%A3%E0%B8%84%E0%B8%84%E0%B8%AD%E0%B8%95%E0%B8%B5%E0%B8%9A/" TargetMode="External"/><Relationship Id="rId1183" Type="http://schemas.openxmlformats.org/officeDocument/2006/relationships/hyperlink" Target="https://medthai.com/%E0%B8%9C%E0%B8%B1%E0%B8%81%E0%B8%9A%E0%B8%B8%E0%B9%89%E0%B8%87%E0%B8%A3%E0%B8%B1%E0%B9%89%E0%B8%A7/" TargetMode="External"/><Relationship Id="rId593" Type="http://schemas.openxmlformats.org/officeDocument/2006/relationships/hyperlink" Target="https://medthai.com/%E0%B9%82%E0%B8%A3%E0%B8%84%E0%B8%88%E0%B8%AD%E0%B8%9B%E0%B8%A3%E0%B8%B0%E0%B8%AA%E0%B8%B2%E0%B8%97%E0%B8%95%E0%B8%B2%E0%B9%80%E0%B8%AA%E0%B8%B7%E0%B9%88%E0%B8%AD%E0%B8%A1/" TargetMode="External"/><Relationship Id="rId1184" Type="http://schemas.openxmlformats.org/officeDocument/2006/relationships/hyperlink" Target="https://medthai.com/%E0%B8%9C%E0%B8%B1%E0%B8%81%E0%B8%9A%E0%B8%B8%E0%B9%89%E0%B8%87%E0%B8%97%E0%B8%B0%E0%B9%80%E0%B8%A5/" TargetMode="External"/><Relationship Id="rId592" Type="http://schemas.openxmlformats.org/officeDocument/2006/relationships/hyperlink" Target="https://medthai.com/%E0%B9%82%E0%B8%A3%E0%B8%84%E0%B8%89%E0%B8%B5%E0%B9%88%E0%B8%AB%E0%B8%99%E0%B8%B9/" TargetMode="External"/><Relationship Id="rId1185" Type="http://schemas.openxmlformats.org/officeDocument/2006/relationships/hyperlink" Target="https://medthai.com/%E0%B8%9C%E0%B8%B1%E0%B8%81%E0%B8%9A%E0%B8%B8%E0%B9%89%E0%B8%87/" TargetMode="External"/><Relationship Id="rId591" Type="http://schemas.openxmlformats.org/officeDocument/2006/relationships/hyperlink" Target="https://medthai.com/%E0%B9%82%E0%B8%A3%E0%B8%84%E0%B8%8B%E0%B8%B2%E0%B8%A3%E0%B9%8C%E0%B8%AA/" TargetMode="External"/><Relationship Id="rId1186" Type="http://schemas.openxmlformats.org/officeDocument/2006/relationships/hyperlink" Target="https://medthai.com/%E0%B8%9C%E0%B8%B1%E0%B8%81%E0%B8%95%E0%B8%9A%E0%B8%8A%E0%B8%A7%E0%B8%B2/" TargetMode="External"/><Relationship Id="rId114" Type="http://schemas.openxmlformats.org/officeDocument/2006/relationships/hyperlink" Target="https://www.rama.mahidol.ac.th/ramachannel/article/%e0%b9%82%e0%b8%a3%e0%b8%84%e0%b8%84%e0%b8%a7%e0%b8%b2%e0%b8%a1%e0%b8%94%e0%b8%b1%e0%b8%99%e0%b9%82%e0%b8%a5%e0%b8%ab%e0%b8%b4%e0%b8%95%e0%b8%aa%e0%b8%b9%e0%b8%87-%e0%b8%a3%e0%b8%b9%e0%b9%89%e0%b9%80/" TargetMode="External"/><Relationship Id="rId598" Type="http://schemas.openxmlformats.org/officeDocument/2006/relationships/hyperlink" Target="https://medthai.com/%E0%B9%82%E0%B8%A3%E0%B8%84%E0%B8%81%E0%B8%A3%E0%B8%94%E0%B9%84%E0%B8%AB%E0%B8%A5%E0%B8%A2%E0%B9%89%E0%B8%AD%E0%B8%99/" TargetMode="External"/><Relationship Id="rId1187" Type="http://schemas.openxmlformats.org/officeDocument/2006/relationships/hyperlink" Target="https://medthai.com/%E0%B8%9C%E0%B8%B1%E0%B8%81%E0%B8%8A%E0%B8%B5%E0%B8%A5%E0%B9%89%E0%B8%AD%E0%B8%A1/" TargetMode="External"/><Relationship Id="rId113" Type="http://schemas.openxmlformats.org/officeDocument/2006/relationships/hyperlink" Target="https://www.rama.mahidol.ac.th/ramachannel/article/%e0%b9%82%e0%b8%a3%e0%b8%84%e0%b8%84%e0%b8%b4%e0%b8%94%e0%b9%84%e0%b8%9b%e0%b9%80%e0%b8%ad%e0%b8%87%e0%b8%a7%e0%b9%88%e0%b8%b2%e0%b8%9b%e0%b9%88%e0%b8%a7%e0%b8%a2-hypochondriasis-%e0%b8%ab%e0%b8%b2/" TargetMode="External"/><Relationship Id="rId597" Type="http://schemas.openxmlformats.org/officeDocument/2006/relationships/hyperlink" Target="https://medthai.com/%E0%B9%82%E0%B8%A3%E0%B8%84%E0%B8%81%E0%B8%A3%E0%B8%B0%E0%B8%94%E0%B8%B9%E0%B8%81%E0%B8%9E%E0%B8%A3%E0%B8%B8%E0%B8%99/" TargetMode="External"/><Relationship Id="rId1188" Type="http://schemas.openxmlformats.org/officeDocument/2006/relationships/hyperlink" Target="https://medthai.com/%E0%B8%9C%E0%B8%B1%E0%B8%81%E0%B8%8A%E0%B8%B5%E0%B8%A5%E0%B8%B2%E0%B8%A7/" TargetMode="External"/><Relationship Id="rId112" Type="http://schemas.openxmlformats.org/officeDocument/2006/relationships/hyperlink" Target="https://www.rama.mahidol.ac.th/ramachannel/article/%e0%b9%82%e0%b8%a3%e0%b8%84%e0%b8%88%e0%b8%b4%e0%b8%95%e0%b8%ab%e0%b8%a5%e0%b8%87%e0%b8%9c%e0%b8%b4%e0%b8%94-%e0%b8%84%e0%b8%b4%e0%b8%94%e0%b9%84%e0%b8%9b%e0%b9%80%e0%b8%ad%e0%b8%87%e0%b9%81%e0%b8%9a/" TargetMode="External"/><Relationship Id="rId596" Type="http://schemas.openxmlformats.org/officeDocument/2006/relationships/hyperlink" Target="https://medthai.com/%E0%B9%82%E0%B8%A3%E0%B8%84%E0%B8%82%E0%B8%B2%E0%B8%94%E0%B8%A7%E0%B8%B4%E0%B8%95%E0%B8%B2%E0%B8%A1%E0%B8%B4%E0%B8%99%E0%B9%80%E0%B8%AD/" TargetMode="External"/><Relationship Id="rId1189" Type="http://schemas.openxmlformats.org/officeDocument/2006/relationships/hyperlink" Target="https://medthai.com/%E0%B8%9C%E0%B8%B1%E0%B8%81%E0%B8%8A%E0%B8%B5%E0%B8%9D%E0%B8%A3%E0%B8%B1%E0%B9%88%E0%B8%87/" TargetMode="External"/><Relationship Id="rId111" Type="http://schemas.openxmlformats.org/officeDocument/2006/relationships/hyperlink" Target="https://www.rama.mahidol.ac.th/ramachannel/article/%e0%b9%82%e0%b8%a3%e0%b8%84%e0%b8%89%e0%b8%b5%e0%b9%88%e0%b8%ab%e0%b8%99%e0%b8%b9-%e0%b9%82%e0%b8%a3%e0%b8%84%e0%b8%a3%e0%b9%89%e0%b8%b2%e0%b8%a2%e0%b8%a1%e0%b8%b2%e0%b8%95%e0%b8%ad%e0%b8%99%e0%b8%99/" TargetMode="External"/><Relationship Id="rId595" Type="http://schemas.openxmlformats.org/officeDocument/2006/relationships/hyperlink" Target="https://medthai.com/%E0%B9%82%E0%B8%A3%E0%B8%84%E0%B8%84%E0%B8%A7%E0%B8%B2%E0%B8%A1%E0%B8%94%E0%B8%B1%E0%B8%99%E0%B9%82%E0%B8%A5%E0%B8%AB%E0%B8%B4%E0%B8%95%E0%B8%AA%E0%B8%B9%E0%B8%87/" TargetMode="External"/><Relationship Id="rId1136" Type="http://schemas.openxmlformats.org/officeDocument/2006/relationships/hyperlink" Target="https://medthai.com/%E0%B8%9E%E0%B8%B1%E0%B8%87%E0%B9%81%E0%B8%AB%E0%B8%A3%E0%B9%83%E0%B8%AB%E0%B8%8D%E0%B9%88/" TargetMode="External"/><Relationship Id="rId1137" Type="http://schemas.openxmlformats.org/officeDocument/2006/relationships/hyperlink" Target="https://medthai.com/%E0%B8%9E%E0%B8%B0%E0%B8%A2%E0%B8%B9%E0%B8%87/" TargetMode="External"/><Relationship Id="rId1138" Type="http://schemas.openxmlformats.org/officeDocument/2006/relationships/hyperlink" Target="https://medthai.com/%E0%B8%9E%E0%B8%B0%E0%B8%A2%E0%B8%AD%E0%B8%A1/" TargetMode="External"/><Relationship Id="rId1139" Type="http://schemas.openxmlformats.org/officeDocument/2006/relationships/hyperlink" Target="https://medthai.com/%E0%B8%9E%E0%B8%A7%E0%B8%87%E0%B8%8A%E0%B8%A1%E0%B8%9E%E0%B8%B9/" TargetMode="External"/><Relationship Id="rId547" Type="http://schemas.openxmlformats.org/officeDocument/2006/relationships/hyperlink" Target="https://medthai.com/%E0%B9%84%E0%B8%94%E0%B9%82%E0%B8%84%E0%B8%A5%E0%B8%9F%E0%B8%B5%E0%B9%81%E0%B8%99%E0%B8%84/" TargetMode="External"/><Relationship Id="rId546" Type="http://schemas.openxmlformats.org/officeDocument/2006/relationships/hyperlink" Target="https://medthai.com/%E0%B9%84%E0%B8%95%E0%B8%A7%E0%B8%B2%E0%B8%A2/" TargetMode="External"/><Relationship Id="rId545" Type="http://schemas.openxmlformats.org/officeDocument/2006/relationships/hyperlink" Target="https://medthai.com/%E0%B9%84%E0%B8%97%E0%B8%A3%E0%B8%AD%E0%B8%A2%E0%B8%94%E0%B9%8C%E0%B9%80%E0%B8%9B%E0%B9%87%E0%B8%99%E0%B8%9E%E0%B8%B4%E0%B8%A9/" TargetMode="External"/><Relationship Id="rId544" Type="http://schemas.openxmlformats.org/officeDocument/2006/relationships/hyperlink" Target="https://medthai.com/%E0%B9%84%E0%B8%9E%E0%B8%A3%E0%B9%87%E0%B8%AD%E0%B8%81%E0%B8%8B%E0%B8%B4%E0%B9%81%E0%B8%84%E0%B8%A1/" TargetMode="External"/><Relationship Id="rId549" Type="http://schemas.openxmlformats.org/officeDocument/2006/relationships/hyperlink" Target="https://medthai.com/%E0%B9%84%E0%B8%94%E0%B9%80%E0%B8%9F%E0%B8%99%E0%B9%84%E0%B8%AE%E0%B8%94%E0%B8%A3%E0%B8%B2%E0%B8%A1%E0%B8%B5%E0%B8%99/" TargetMode="External"/><Relationship Id="rId548" Type="http://schemas.openxmlformats.org/officeDocument/2006/relationships/hyperlink" Target="https://medthai.com/%E0%B9%84%E0%B8%94%E0%B9%80%E0%B8%A1%E0%B8%99%E0%B9%84%E0%B8%AE%E0%B8%94%E0%B8%A3%E0%B8%B4%E0%B9%80%E0%B8%99%E0%B8%95/" TargetMode="External"/><Relationship Id="rId1130" Type="http://schemas.openxmlformats.org/officeDocument/2006/relationships/hyperlink" Target="https://medthai.com/%E0%B8%9E%E0%B8%B4%E0%B8%A1%E0%B9%80%E0%B8%AA%E0%B8%99%E0%B8%95%E0%B9%89%E0%B8%99/" TargetMode="External"/><Relationship Id="rId1131" Type="http://schemas.openxmlformats.org/officeDocument/2006/relationships/hyperlink" Target="https://medthai.com/%E0%B8%9E%E0%B8%B4%E0%B8%A1%E0%B9%80%E0%B8%AA%E0%B8%99/" TargetMode="External"/><Relationship Id="rId543" Type="http://schemas.openxmlformats.org/officeDocument/2006/relationships/hyperlink" Target="https://medthai.com/%E0%B9%84%E0%B8%9E%E0%B8%A5/" TargetMode="External"/><Relationship Id="rId1132" Type="http://schemas.openxmlformats.org/officeDocument/2006/relationships/hyperlink" Target="https://medthai.com/%E0%B8%9E%E0%B8%B4%E0%B8%81%E0%B8%B8%E0%B8%A5/" TargetMode="External"/><Relationship Id="rId542" Type="http://schemas.openxmlformats.org/officeDocument/2006/relationships/hyperlink" Target="https://medthai.com/%E0%B9%84%E0%B8%9F%E0%B8%A5%E0%B8%B2%E0%B8%A1%E0%B8%97%E0%B8%B8%E0%B9%88%E0%B8%87/" TargetMode="External"/><Relationship Id="rId1133" Type="http://schemas.openxmlformats.org/officeDocument/2006/relationships/hyperlink" Target="https://medthai.com/%E0%B8%9E%E0%B8%B2%E0%B8%A3%E0%B9%8C%E0%B8%AA%E0%B8%A5%E0%B8%B5%E0%B9%88%E0%B8%A2%E0%B9%8C/" TargetMode="External"/><Relationship Id="rId541" Type="http://schemas.openxmlformats.org/officeDocument/2006/relationships/hyperlink" Target="https://medthai.com/%E0%B9%84%E0%B8%9F%E0%B9%80%E0%B8%94%E0%B8%B7%E0%B8%AD%E0%B8%99%E0%B8%AB%E0%B9%89%E0%B8%B2/" TargetMode="External"/><Relationship Id="rId1134" Type="http://schemas.openxmlformats.org/officeDocument/2006/relationships/hyperlink" Target="https://medthai.com/%E0%B8%9E%E0%B8%B2%E0%B8%A3%E0%B8%B2%E0%B9%80%E0%B8%8B%E0%B8%95%E0%B8%B2%E0%B8%A1%E0%B8%AD%E0%B8%A5/" TargetMode="External"/><Relationship Id="rId540" Type="http://schemas.openxmlformats.org/officeDocument/2006/relationships/hyperlink" Target="https://medthai.com/%E0%B9%84%E0%B8%A1%E0%B8%A2%E0%B8%A3%E0%B8%B2%E0%B8%9A/" TargetMode="External"/><Relationship Id="rId1135" Type="http://schemas.openxmlformats.org/officeDocument/2006/relationships/hyperlink" Target="https://medthai.com/%E0%B8%9E%E0%B8%B1%E0%B8%99%E0%B8%87%E0%B8%B9%E0%B9%80%E0%B8%82%E0%B8%B5%E0%B8%A2%E0%B8%A7/" TargetMode="External"/><Relationship Id="rId1125" Type="http://schemas.openxmlformats.org/officeDocument/2006/relationships/hyperlink" Target="https://medthai.com/%E0%B8%9E%E0%B8%B8%E0%B8%97%E0%B8%98%E0%B8%A3%E0%B8%B1%E0%B8%81%E0%B8%A9%E0%B8%B2/" TargetMode="External"/><Relationship Id="rId1126" Type="http://schemas.openxmlformats.org/officeDocument/2006/relationships/hyperlink" Target="https://medthai.com/%E0%B8%9E%E0%B8%B8%E0%B8%94%E0%B8%97%E0%B8%B8%E0%B9%88%E0%B8%87/" TargetMode="External"/><Relationship Id="rId1127" Type="http://schemas.openxmlformats.org/officeDocument/2006/relationships/hyperlink" Target="https://medthai.com/%E0%B8%9E%E0%B8%B8%E0%B8%94%E0%B8%8B%E0%B9%89%E0%B8%AD%E0%B8%99/" TargetMode="External"/><Relationship Id="rId1128" Type="http://schemas.openxmlformats.org/officeDocument/2006/relationships/hyperlink" Target="https://medthai.com/%E0%B8%9E%E0%B8%B8%E0%B8%94%E0%B8%88%E0%B8%B5%E0%B8%9A/" TargetMode="External"/><Relationship Id="rId1129" Type="http://schemas.openxmlformats.org/officeDocument/2006/relationships/hyperlink" Target="https://medthai.com/%E0%B8%9E%E0%B8%B4%E0%B8%A5%E0%B8%B1%E0%B8%87%E0%B8%81%E0%B8%B2%E0%B8%AA%E0%B8%B2/" TargetMode="External"/><Relationship Id="rId536" Type="http://schemas.openxmlformats.org/officeDocument/2006/relationships/hyperlink" Target="https://medthai.com/%E0%B9%84%E0%B8%A1%E0%B9%89%E0%B9%80%E0%B8%97%E0%B9%89%E0%B8%B2%E0%B8%A2%E0%B8%B2%E0%B8%A2%E0%B8%A1%E0%B9%88%E0%B8%AD%E0%B8%A1/" TargetMode="External"/><Relationship Id="rId535" Type="http://schemas.openxmlformats.org/officeDocument/2006/relationships/hyperlink" Target="https://medthai.com/%E0%B9%84%E0%B8%A3%E0%B9%81%E0%B8%9F%E0%B8%A1%E0%B8%9E%E0%B8%B4%E0%B8%8B%E0%B8%B4%E0%B8%99/" TargetMode="External"/><Relationship Id="rId534" Type="http://schemas.openxmlformats.org/officeDocument/2006/relationships/hyperlink" Target="https://medthai.com/%E0%B9%84%E0%B8%AA%E0%B9%89%E0%B8%81%E0%B8%A3%E0%B8%AD%E0%B8%81%E0%B9%81%E0%B8%AD%E0%B8%9F%E0%B8%A3%E0%B8%B4%E0%B8%81%E0%B8%B2/" TargetMode="External"/><Relationship Id="rId533" Type="http://schemas.openxmlformats.org/officeDocument/2006/relationships/hyperlink" Target="https://medthai.com/%E0%B9%84%E0%B8%AA%E0%B9%89%E0%B8%95%E0%B8%B4%E0%B9%88%E0%B8%87%E0%B8%AD%E0%B8%B1%E0%B8%81%E0%B9%80%E0%B8%AA%E0%B8%9A/" TargetMode="External"/><Relationship Id="rId539" Type="http://schemas.openxmlformats.org/officeDocument/2006/relationships/hyperlink" Target="https://medthai.com/%E0%B9%84%E0%B8%A1%E0%B8%A2%E0%B8%A3%E0%B8%B2%E0%B8%9A%E0%B8%A2%E0%B8%B1%E0%B8%81%E0%B8%A9%E0%B9%8C/" TargetMode="External"/><Relationship Id="rId538" Type="http://schemas.openxmlformats.org/officeDocument/2006/relationships/hyperlink" Target="https://medthai.com/%E0%B9%84%E0%B8%A1%E0%B9%82%E0%B8%84%E0%B8%99%E0%B8%B2%E0%B9%82%E0%B8%8B%E0%B8%A5/" TargetMode="External"/><Relationship Id="rId537" Type="http://schemas.openxmlformats.org/officeDocument/2006/relationships/hyperlink" Target="https://medthai.com/%E0%B9%84%E0%B8%A1%E0%B9%89%E0%B8%81%E0%B8%A4%E0%B8%A9%E0%B8%93%E0%B8%B2/" TargetMode="External"/><Relationship Id="rId1120" Type="http://schemas.openxmlformats.org/officeDocument/2006/relationships/hyperlink" Target="https://medthai.com/%E0%B8%9F%E0%B8%B1%E0%B8%81%E0%B9%80%E0%B8%82%E0%B8%B5%E0%B8%A2%E0%B8%A7/" TargetMode="External"/><Relationship Id="rId532" Type="http://schemas.openxmlformats.org/officeDocument/2006/relationships/hyperlink" Target="https://medthai.com/%E0%B9%84%E0%B8%AA%E0%B9%89%E0%B9%80%E0%B8%A5%E0%B8%B7%E0%B9%88%E0%B8%AD%E0%B8%99/" TargetMode="External"/><Relationship Id="rId1121" Type="http://schemas.openxmlformats.org/officeDocument/2006/relationships/hyperlink" Target="https://medthai.com/%E0%B8%9F%E0%B8%B1%E0%B8%81%E0%B8%97%E0%B8%AD%E0%B8%87/" TargetMode="External"/><Relationship Id="rId531" Type="http://schemas.openxmlformats.org/officeDocument/2006/relationships/hyperlink" Target="https://medthai.com/%E0%B9%84%E0%B8%AD%E0%B8%9A%E0%B8%B9%E0%B9%82%E0%B8%9E%E0%B8%A3%E0%B9%80%E0%B8%9F%E0%B8%99/" TargetMode="External"/><Relationship Id="rId1122" Type="http://schemas.openxmlformats.org/officeDocument/2006/relationships/hyperlink" Target="https://medthai.com/%e0%b8%9f%e0%b8%ad%e0%b8%87%e0%b8%99%e0%b9%89%e0%b8%b3%e0%b8%84%e0%b8%b8%e0%b8%a1%e0%b8%81%e0%b8%b3%e0%b9%80%e0%b8%99%e0%b8%b4%e0%b8%94/" TargetMode="External"/><Relationship Id="rId530" Type="http://schemas.openxmlformats.org/officeDocument/2006/relationships/hyperlink" Target="https://medthai.com/%E0%B9%84%E0%B8%AE%E0%B8%94%E0%B8%A3%E0%B8%AD%E0%B8%81%E0%B9%84%E0%B8%8B%E0%B8%8B%E0%B8%B5%E0%B8%99/" TargetMode="External"/><Relationship Id="rId1123" Type="http://schemas.openxmlformats.org/officeDocument/2006/relationships/hyperlink" Target="https://medthai.com/%E0%B8%9E%E0%B8%B9%E0%B9%88%E0%B8%A3%E0%B8%B0%E0%B8%AB%E0%B8%87/" TargetMode="External"/><Relationship Id="rId1124" Type="http://schemas.openxmlformats.org/officeDocument/2006/relationships/hyperlink" Target="https://medthai.com/%E0%B8%9E%E0%B8%B8%E0%B8%97%E0%B8%A3%E0%B8%B2%E0%B8%88%E0%B8%B5%E0%B8%99/" TargetMode="External"/><Relationship Id="rId1158" Type="http://schemas.openxmlformats.org/officeDocument/2006/relationships/hyperlink" Target="https://medthai.com/%E0%B8%9D%E0%B8%AD%E0%B8%A2%E0%B8%97%E0%B8%AD%E0%B8%87/" TargetMode="External"/><Relationship Id="rId1159" Type="http://schemas.openxmlformats.org/officeDocument/2006/relationships/hyperlink" Target="https://medthai.com/%E0%B8%9D%E0%B8%A3%E0%B8%B1%E0%B9%88%E0%B8%87/" TargetMode="External"/><Relationship Id="rId569" Type="http://schemas.openxmlformats.org/officeDocument/2006/relationships/hyperlink" Target="https://medthai.com/%E0%B9%82%E0%B8%AA%E0%B8%81/" TargetMode="External"/><Relationship Id="rId568" Type="http://schemas.openxmlformats.org/officeDocument/2006/relationships/hyperlink" Target="https://medthai.com/%E0%B9%82%E0%B8%AA%E0%B8%99/" TargetMode="External"/><Relationship Id="rId567" Type="http://schemas.openxmlformats.org/officeDocument/2006/relationships/hyperlink" Target="https://medthai.com/%E0%B9%82%E0%B8%AA%E0%B8%A1%E0%B9%80%E0%B8%81%E0%B8%B2%E0%B8%AB%E0%B8%A5%E0%B8%B5/" TargetMode="External"/><Relationship Id="rId566" Type="http://schemas.openxmlformats.org/officeDocument/2006/relationships/hyperlink" Target="https://medthai.com/%E0%B9%82%E0%B8%AB%E0%B8%A3%E0%B8%B0%E0%B8%9E%E0%B8%B2/" TargetMode="External"/><Relationship Id="rId561" Type="http://schemas.openxmlformats.org/officeDocument/2006/relationships/hyperlink" Target="https://medthai.com/%E0%B9%83%E0%B8%9A%E0%B8%A2%E0%B9%88%E0%B8%B2%E0%B8%99%E0%B8%B2%E0%B8%87/" TargetMode="External"/><Relationship Id="rId1150" Type="http://schemas.openxmlformats.org/officeDocument/2006/relationships/hyperlink" Target="https://medthai.com/%E0%B8%9E%E0%B8%A3%E0%B8%AB%E0%B8%A1%E0%B8%95%E0%B8%B5%E0%B8%99%E0%B8%AA%E0%B8%B9%E0%B8%87/" TargetMode="External"/><Relationship Id="rId560" Type="http://schemas.openxmlformats.org/officeDocument/2006/relationships/hyperlink" Target="https://medthai.com/%E0%B9%83%E0%B8%9A%E0%B8%A3%E0%B8%B0%E0%B8%9A%E0%B8%B2%E0%B8%94/" TargetMode="External"/><Relationship Id="rId1151" Type="http://schemas.openxmlformats.org/officeDocument/2006/relationships/hyperlink" Target="https://medthai.com/%E0%B8%9D%E0%B9%89%E0%B8%B2%E0%B8%A2%E0%B8%82%E0%B8%B2%E0%B8%A7/" TargetMode="External"/><Relationship Id="rId1152" Type="http://schemas.openxmlformats.org/officeDocument/2006/relationships/hyperlink" Target="https://medthai.com/%E0%B8%9D%E0%B8%B5%E0%B8%9D%E0%B8%B1%E0%B8%81%E0%B8%9A%E0%B8%B1%E0%B8%A7/" TargetMode="External"/><Relationship Id="rId1153" Type="http://schemas.openxmlformats.org/officeDocument/2006/relationships/hyperlink" Target="https://medthai.com/%E0%B8%9D%E0%B8%B5%E0%B8%97%E0%B8%B5%E0%B9%88%E0%B9%80%E0%B8%95%E0%B9%89%E0%B8%B2%E0%B8%99%E0%B8%A1/" TargetMode="External"/><Relationship Id="rId565" Type="http://schemas.openxmlformats.org/officeDocument/2006/relationships/hyperlink" Target="https://medthai.com/%E0%B9%82%E0%B8%AB%E0%B8%A3%E0%B8%B2%E0%B8%82%E0%B9%89%E0%B8%B2%E0%B8%A7%E0%B9%82%E0%B8%9E%E0%B8%94/" TargetMode="External"/><Relationship Id="rId1154" Type="http://schemas.openxmlformats.org/officeDocument/2006/relationships/hyperlink" Target="https://medthai.com/%E0%B8%9D%E0%B8%B5%E0%B8%84%E0%B8%B1%E0%B8%93%E0%B8%91%E0%B8%AA%E0%B8%B9%E0%B8%95%E0%B8%A3/" TargetMode="External"/><Relationship Id="rId564" Type="http://schemas.openxmlformats.org/officeDocument/2006/relationships/hyperlink" Target="https://medthai.com/%E0%B9%82%E0%B8%AB%E0%B8%A3%E0%B8%B2%E0%B8%99%E0%B9%89%E0%B8%B3%E0%B9%80%E0%B8%95%E0%B9%89%E0%B8%B2/" TargetMode="External"/><Relationship Id="rId1155" Type="http://schemas.openxmlformats.org/officeDocument/2006/relationships/hyperlink" Target="https://medthai.com/%E0%B8%9D%E0%B8%B5/" TargetMode="External"/><Relationship Id="rId563" Type="http://schemas.openxmlformats.org/officeDocument/2006/relationships/hyperlink" Target="https://medthai.com/%E0%B9%82%E0%B8%AD%E0%B9%80%E0%B8%A1%E0%B8%9E%E0%B8%A3%E0%B8%B2%E0%B9%82%E0%B8%8B%E0%B8%A5/" TargetMode="External"/><Relationship Id="rId1156" Type="http://schemas.openxmlformats.org/officeDocument/2006/relationships/hyperlink" Target="https://medthai.com/%E0%B8%9D%E0%B8%B2%E0%B8%87/" TargetMode="External"/><Relationship Id="rId562" Type="http://schemas.openxmlformats.org/officeDocument/2006/relationships/hyperlink" Target="https://medthai.com/%E0%B9%83%E0%B8%9A%E0%B8%9A%E0%B8%B1%E0%B8%A7%E0%B8%9A%E0%B8%81/" TargetMode="External"/><Relationship Id="rId1157" Type="http://schemas.openxmlformats.org/officeDocument/2006/relationships/hyperlink" Target="https://medthai.com/%e0%b8%9d%e0%b8%b2%e0%b8%84%e0%b8%a3%e0%b8%ad%e0%b8%9a%e0%b8%9b%e0%b8%b2%e0%b8%81%e0%b8%a1%e0%b8%94%e0%b8%a5%e0%b8%b9%e0%b8%81/" TargetMode="External"/><Relationship Id="rId1147" Type="http://schemas.openxmlformats.org/officeDocument/2006/relationships/hyperlink" Target="https://medthai.com/%E0%B8%9E%E0%B8%A3%E0%B8%B4%E0%B8%81%E0%B8%82%E0%B8%B5%E0%B9%89%E0%B8%AB%E0%B8%99%E0%B8%B9/" TargetMode="External"/><Relationship Id="rId1148" Type="http://schemas.openxmlformats.org/officeDocument/2006/relationships/hyperlink" Target="https://medthai.com/%E0%B8%9E%E0%B8%A3%E0%B8%B4%E0%B8%81/" TargetMode="External"/><Relationship Id="rId1149" Type="http://schemas.openxmlformats.org/officeDocument/2006/relationships/hyperlink" Target="https://medthai.com/%E0%B8%9E%E0%B8%A3%E0%B8%B0%E0%B8%88%E0%B8%B1%E0%B8%99%E0%B8%97%E0%B8%A3%E0%B9%8C%E0%B8%84%E0%B8%A3%E0%B8%B6%E0%B9%88%E0%B8%87%E0%B8%8B%E0%B8%B5%E0%B8%81/" TargetMode="External"/><Relationship Id="rId558" Type="http://schemas.openxmlformats.org/officeDocument/2006/relationships/hyperlink" Target="https://medthai.com/%E0%B9%83%E0%B8%9A%E0%B9%80%E0%B8%95%E0%B8%A2/" TargetMode="External"/><Relationship Id="rId557" Type="http://schemas.openxmlformats.org/officeDocument/2006/relationships/hyperlink" Target="https://medthai.com/%E0%B9%83%E0%B8%A2%E0%B8%AD%E0%B8%B2%E0%B8%AB%E0%B8%B2%E0%B8%A3/" TargetMode="External"/><Relationship Id="rId556" Type="http://schemas.openxmlformats.org/officeDocument/2006/relationships/hyperlink" Target="https://medthai.com/%E0%B9%84%E0%B8%82%E0%B9%89/" TargetMode="External"/><Relationship Id="rId555" Type="http://schemas.openxmlformats.org/officeDocument/2006/relationships/hyperlink" Target="https://medthai.com/%E0%B9%84%E0%B8%82%E0%B9%89%E0%B8%AB%E0%B8%A7%E0%B8%B1%E0%B8%94%E0%B9%83%E0%B8%AB%E0%B8%8D%E0%B9%88/" TargetMode="External"/><Relationship Id="rId559" Type="http://schemas.openxmlformats.org/officeDocument/2006/relationships/hyperlink" Target="https://medthai.com/%E0%B9%83%E0%B8%9A%E0%B9%80%E0%B8%87%E0%B8%B4%E0%B8%99-%E0%B9%83%E0%B8%9A%E0%B8%97%E0%B8%AD%E0%B8%87-%E0%B9%83%E0%B8%9A%E0%B8%99%E0%B8%B2%E0%B8%81/" TargetMode="External"/><Relationship Id="rId550" Type="http://schemas.openxmlformats.org/officeDocument/2006/relationships/hyperlink" Target="https://medthai.com/%e0%b9%84%e0%b8%94%e0%b8%ad%e0%b8%b0%e0%b8%8b%e0%b8%b5%e0%b9%81%e0%b8%9e%e0%b8%a1/" TargetMode="External"/><Relationship Id="rId1140" Type="http://schemas.openxmlformats.org/officeDocument/2006/relationships/hyperlink" Target="https://medthai.com/%E0%B8%9E%E0%B8%A5%E0%B8%B9%E0%B8%84%E0%B8%B2%E0%B8%A7/" TargetMode="External"/><Relationship Id="rId1141" Type="http://schemas.openxmlformats.org/officeDocument/2006/relationships/hyperlink" Target="https://medthai.com/%E0%B8%9E%E0%B8%A5%E0%B8%B1%E0%B8%9A%E0%B8%9E%E0%B8%A5%E0%B8%B6%E0%B8%87%E0%B9%81%E0%B8%94%E0%B8%87/" TargetMode="External"/><Relationship Id="rId1142" Type="http://schemas.openxmlformats.org/officeDocument/2006/relationships/hyperlink" Target="https://medthai.com/%E0%B8%9E%E0%B8%A5%E0%B8%B1%E0%B8%9A%E0%B8%9E%E0%B8%A5%E0%B8%B6%E0%B8%87/" TargetMode="External"/><Relationship Id="rId554" Type="http://schemas.openxmlformats.org/officeDocument/2006/relationships/hyperlink" Target="https://medthai.com/%E0%B9%84%E0%B8%82%E0%B9%89%E0%B8%AD%E0%B8%B5%E0%B8%94%E0%B8%B3%E0%B8%AD%E0%B8%B5%E0%B9%81%E0%B8%94%E0%B8%87/" TargetMode="External"/><Relationship Id="rId1143" Type="http://schemas.openxmlformats.org/officeDocument/2006/relationships/hyperlink" Target="https://medthai.com/%E0%B8%9E%E0%B8%A5%E0%B8%B1%E0%B8%9A%E0%B8%9E%E0%B8%A5%E0%B8%B2/" TargetMode="External"/><Relationship Id="rId553" Type="http://schemas.openxmlformats.org/officeDocument/2006/relationships/hyperlink" Target="https://medthai.com/%E0%B9%84%E0%B8%82%E0%B9%89%E0%B9%84%E0%B8%97%E0%B8%9F%E0%B8%AD%E0%B8%A2%E0%B8%94%E0%B9%8C/" TargetMode="External"/><Relationship Id="rId1144" Type="http://schemas.openxmlformats.org/officeDocument/2006/relationships/hyperlink" Target="https://medthai.com/%E0%B8%9E%E0%B8%A5%E0%B8%AD%E0%B8%87%E0%B9%81%E0%B8%81%E0%B9%89%E0%B8%A1%E0%B8%AD%E0%B9%89%E0%B8%99/" TargetMode="External"/><Relationship Id="rId552" Type="http://schemas.openxmlformats.org/officeDocument/2006/relationships/hyperlink" Target="https://medthai.com/%E0%B9%84%E0%B8%8B%E0%B8%99%E0%B8%B1%E0%B8%AA%E0%B8%AD%E0%B8%B1%E0%B8%81%E0%B9%80%E0%B8%AA%E0%B8%9A/" TargetMode="External"/><Relationship Id="rId1145" Type="http://schemas.openxmlformats.org/officeDocument/2006/relationships/hyperlink" Target="https://medthai.com/%E0%B8%9E%E0%B8%A3%E0%B8%B4%E0%B8%81%E0%B9%84%E0%B8%97%E0%B8%A2/" TargetMode="External"/><Relationship Id="rId551" Type="http://schemas.openxmlformats.org/officeDocument/2006/relationships/hyperlink" Target="https://medthai.com/%E0%B9%84%E0%B8%8B%E0%B9%80%E0%B8%A1%E0%B8%97%E0%B8%B4%E0%B9%82%E0%B8%84%E0%B8%99/" TargetMode="External"/><Relationship Id="rId1146" Type="http://schemas.openxmlformats.org/officeDocument/2006/relationships/hyperlink" Target="https://medthai.com/%E0%B8%9E%E0%B8%A3%E0%B8%B4%E0%B8%81%E0%B8%99%E0%B8%B2%E0%B8%A2%E0%B8%9E%E0%B8%A3%E0%B8%B2%E0%B8%99/" TargetMode="External"/><Relationship Id="rId495" Type="http://schemas.openxmlformats.org/officeDocument/2006/relationships/hyperlink" Target="https://sukkaphap-d.com/%e0%b9%80%e0%b8%a1%e0%b8%b7%e0%b9%88%e0%b8%ad%e0%b8%89%e0%b8%b1%e0%b8%99%e0%b8%a5%e0%b8%94%e0%b8%84%e0%b8%a7%e0%b8%b2%e0%b8%a1%e0%b8%ad%e0%b9%89%e0%b8%a7%e0%b8%99%e0%b8%94%e0%b9%89%e0%b8%a7/" TargetMode="External"/><Relationship Id="rId494" Type="http://schemas.openxmlformats.org/officeDocument/2006/relationships/hyperlink" Target="https://sukkaphap-d.com/%e0%b9%82%e0%b8%9b%e0%b8%a3%e0%b8%95%e0%b8%b5%e0%b8%99-%e0%b8%81%e0%b8%b1%e0%b8%9a%e0%b8%84%e0%b8%b8%e0%b8%93%e0%b8%9b%e0%b8%a3%e0%b8%b0%e0%b9%82%e0%b8%a2%e0%b8%8a%e0%b8%99%e0%b9%8c/" TargetMode="External"/><Relationship Id="rId493" Type="http://schemas.openxmlformats.org/officeDocument/2006/relationships/hyperlink" Target="https://sukkaphap-d.com/%e0%b9%84%e0%b8%82%e0%b9%88-1-%e0%b8%9f%e0%b8%ad%e0%b8%87%e0%b8%81%e0%b8%b1%e0%b8%9a%e0%b8%9b%e0%b8%a3%e0%b8%b0%e0%b9%82%e0%b8%a2%e0%b8%8a%e0%b8%99%e0%b9%8c%e0%b9%80/" TargetMode="External"/><Relationship Id="rId492" Type="http://schemas.openxmlformats.org/officeDocument/2006/relationships/hyperlink" Target="https://sukkaphap-d.com/10-%e0%b8%aa%e0%b8%a3%e0%b8%a3%e0%b8%9e%e0%b8%84%e0%b8%b8%e0%b8%93%e0%b8%9b%e0%b8%a3%e0%b8%b0%e0%b9%82%e0%b8%a2%e0%b8%8a%e0%b8%99%e0%b9%8c%e0%b8%82%e0%b8%ad%e0%b8%87-%e0%b8%9e%e0%b8%a3/" TargetMode="External"/><Relationship Id="rId499" Type="http://schemas.openxmlformats.org/officeDocument/2006/relationships/hyperlink" Target="https://sukkaphap-d.com/%e0%b8%ab%e0%b8%8d%e0%b9%89%e0%b8%b2%e0%b8%ab%e0%b8%a7%e0%b8%b2%e0%b8%99-%e0%b8%aa%e0%b8%a3%e0%b8%a3%e0%b8%9e%e0%b8%84%e0%b8%b8%e0%b8%93-%e0%b8%9b%e0%b8%a3%e0%b8%b0%e0%b9%82%e0%b8%a2/" TargetMode="External"/><Relationship Id="rId498" Type="http://schemas.openxmlformats.org/officeDocument/2006/relationships/hyperlink" Target="https://sukkaphap-d.com/%e0%b8%ad%e0%b8%b2%e0%b8%ab%e0%b8%b2%e0%b8%a3%e0%b8%84%e0%b8%99%e0%b8%97%e0%b9%89%e0%b8%ad%e0%b8%87%e0%b8%ab%e0%b9%89%e0%b8%b2%e0%b8%a1%e0%b8%81%e0%b8%b4%e0%b8%99-%e0%b8%a3%e0%b8%b9/" TargetMode="External"/><Relationship Id="rId497" Type="http://schemas.openxmlformats.org/officeDocument/2006/relationships/hyperlink" Target="https://sukkaphap-d.com/%e0%b8%ad%e0%b8%b2%e0%b8%ab%e0%b8%b2%e0%b8%a3%e0%b8%97%e0%b8%b5%e0%b9%88%e0%b8%a1%e0%b8%b5%e0%b9%84%e0%b8%95%e0%b8%a3%e0%b8%81%e0%b8%a5%e0%b8%b5%e0%b9%80%e0%b8%8b%e0%b8%ad%e0%b9%84%e0%b8%a3%e0%b8%94/" TargetMode="External"/><Relationship Id="rId496" Type="http://schemas.openxmlformats.org/officeDocument/2006/relationships/hyperlink" Target="https://sukkaphap-d.com/%e0%b8%ad%e0%b8%b2%e0%b8%ab%e0%b8%b2%e0%b8%a3%e0%b8%a5%e0%b8%94%e0%b8%81%e0%b8%a3%e0%b8%94%e0%b8%a2%e0%b8%b9%e0%b8%a3%e0%b8%b4%e0%b8%84-%e0%b8%9e%e0%b8%b4%e0%b8%a7%e0%b8%a3%e0%b8%b5%e0%b8%99%e0%b8%95/" TargetMode="External"/><Relationship Id="rId907" Type="http://schemas.openxmlformats.org/officeDocument/2006/relationships/hyperlink" Target="https://medthai.com/%E0%B8%AA%E0%B8%99%E0%B8%97%E0%B8%A3%E0%B8%B2%E0%B8%A2/" TargetMode="External"/><Relationship Id="rId906" Type="http://schemas.openxmlformats.org/officeDocument/2006/relationships/hyperlink" Target="https://medthai.com/%E0%B8%AA%E0%B8%99%E0%B8%97%E0%B8%B0%E0%B9%80%E0%B8%A5/" TargetMode="External"/><Relationship Id="rId905" Type="http://schemas.openxmlformats.org/officeDocument/2006/relationships/hyperlink" Target="https://medthai.com/%E0%B8%AA%E0%B8%99%E0%B8%AB%E0%B8%B2%E0%B8%87%E0%B8%AA%E0%B8%B4%E0%B8%87%E0%B8%AB%E0%B9%8C/" TargetMode="External"/><Relationship Id="rId904" Type="http://schemas.openxmlformats.org/officeDocument/2006/relationships/hyperlink" Target="https://medthai.com/%E0%B8%AA%E0%B8%99%E0%B8%B8%E0%B9%88%E0%B8%99/" TargetMode="External"/><Relationship Id="rId909" Type="http://schemas.openxmlformats.org/officeDocument/2006/relationships/hyperlink" Target="https://medthai.com/%E0%B8%A7%E0%B9%88%E0%B8%B2%E0%B8%99%E0%B9%81%E0%B8%A3%E0%B9%89%E0%B8%87%E0%B8%84%E0%B8%AD%E0%B8%94%E0%B8%B3/" TargetMode="External"/><Relationship Id="rId908" Type="http://schemas.openxmlformats.org/officeDocument/2006/relationships/hyperlink" Target="https://medthai.com/%E0%B8%AA%E0%B8%95%E0%B8%A3%E0%B8%AD%E0%B9%80%E0%B8%9A%E0%B8%AD%E0%B8%A3%E0%B9%8C%E0%B8%A3%E0%B8%B5%E0%B9%88/" TargetMode="External"/><Relationship Id="rId903" Type="http://schemas.openxmlformats.org/officeDocument/2006/relationships/hyperlink" Target="https://medthai.com/%E0%B8%AA%E0%B8%9A%E0%B8%B9%E0%B9%88%E0%B8%94%E0%B8%B3/" TargetMode="External"/><Relationship Id="rId902" Type="http://schemas.openxmlformats.org/officeDocument/2006/relationships/hyperlink" Target="https://medthai.com/%E0%B8%AA%E0%B8%9A%E0%B8%B9%E0%B9%88%E0%B9%80%E0%B8%A5%E0%B8%B7%E0%B8%AD%E0%B8%94/" TargetMode="External"/><Relationship Id="rId901" Type="http://schemas.openxmlformats.org/officeDocument/2006/relationships/hyperlink" Target="https://medthai.com/%E0%B8%AA%E0%B8%9A%E0%B8%B9%E0%B9%88%E0%B9%81%E0%B8%94%E0%B8%87/" TargetMode="External"/><Relationship Id="rId900" Type="http://schemas.openxmlformats.org/officeDocument/2006/relationships/hyperlink" Target="https://medthai.com/%E0%B8%AA%E0%B8%A1%E0%B8%AD%E0%B8%9E%E0%B8%B4%E0%B9%80%E0%B8%A0%E0%B8%81/" TargetMode="External"/><Relationship Id="rId929" Type="http://schemas.openxmlformats.org/officeDocument/2006/relationships/hyperlink" Target="https://medthai.com/%E0%B8%A7%E0%B8%B4%E0%B8%98%E0%B8%B5%E0%B9%81%E0%B8%81%E0%B9%89%E0%B8%A3%E0%B8%B1%E0%B8%81%E0%B9%81%E0%B8%A3%E0%B9%89%E0%B9%80%E0%B8%9B%E0%B8%B5%E0%B8%A2%E0%B8%81/" TargetMode="External"/><Relationship Id="rId928" Type="http://schemas.openxmlformats.org/officeDocument/2006/relationships/hyperlink" Target="https://medthai.com/%E0%B8%A7%E0%B8%B4%E0%B8%98%E0%B8%B5%E0%B9%81%E0%B8%81%E0%B9%89%E0%B8%AA%E0%B8%B0%E0%B8%AD%E0%B8%B6%E0%B8%81/" TargetMode="External"/><Relationship Id="rId927" Type="http://schemas.openxmlformats.org/officeDocument/2006/relationships/hyperlink" Target="https://medthai.com/%e0%b8%a7%e0%b8%b8%e0%b9%89%e0%b8%99%e0%b8%95%e0%b8%b2%e0%b9%80%e0%b8%aa%e0%b8%b7%e0%b9%88%e0%b8%ad%e0%b8%a1/" TargetMode="External"/><Relationship Id="rId926" Type="http://schemas.openxmlformats.org/officeDocument/2006/relationships/hyperlink" Target="https://medthai.com/%E0%B8%A7%E0%B9%88%E0%B8%B2%E0%B8%99%E0%B8%81%E0%B8%B2%E0%B8%9A%E0%B8%AB%E0%B8%AD%E0%B8%A2/" TargetMode="External"/><Relationship Id="rId921" Type="http://schemas.openxmlformats.org/officeDocument/2006/relationships/hyperlink" Target="https://medthai.com/%E0%B8%A7%E0%B9%88%E0%B8%B2%E0%B8%99%E0%B8%9E%E0%B8%A3%E0%B8%B0%E0%B8%89%E0%B8%B4%E0%B8%A1/" TargetMode="External"/><Relationship Id="rId920" Type="http://schemas.openxmlformats.org/officeDocument/2006/relationships/hyperlink" Target="https://medthai.com/%E0%B8%A7%E0%B9%88%E0%B8%B2%E0%B8%99%E0%B8%9E%E0%B8%A3%E0%B9%89%E0%B8%B2%E0%B8%A7/" TargetMode="External"/><Relationship Id="rId925" Type="http://schemas.openxmlformats.org/officeDocument/2006/relationships/hyperlink" Target="https://medthai.com/%E0%B8%A7%E0%B9%88%E0%B8%B2%E0%B8%99%E0%B8%8A%E0%B8%B1%E0%B8%81%E0%B8%A1%E0%B8%94%E0%B8%A5%E0%B8%B9%E0%B8%81/" TargetMode="External"/><Relationship Id="rId924" Type="http://schemas.openxmlformats.org/officeDocument/2006/relationships/hyperlink" Target="https://medthai.com/%E0%B8%A7%E0%B9%88%E0%B8%B2%E0%B8%99%E0%B8%95%E0%B8%B5%E0%B8%99%E0%B8%95%E0%B8%B0%E0%B8%82%E0%B8%B2%E0%B8%9A-%E0%B8%95%E0%B8%B0%E0%B8%82%E0%B8%B2%E0%B8%9A%E0%B8%AB%E0%B8%B4%E0%B8%99/" TargetMode="External"/><Relationship Id="rId923" Type="http://schemas.openxmlformats.org/officeDocument/2006/relationships/hyperlink" Target="https://medthai.com/%E0%B8%A7%E0%B9%88%E0%B8%B2%E0%B8%99%E0%B8%99%E0%B8%B2%E0%B8%87%E0%B8%84%E0%B8%B3/" TargetMode="External"/><Relationship Id="rId922" Type="http://schemas.openxmlformats.org/officeDocument/2006/relationships/hyperlink" Target="https://medthai.com/%E0%B8%A7%E0%B9%88%E0%B8%B2%E0%B8%99%E0%B8%99%E0%B9%89%E0%B8%B3/" TargetMode="External"/><Relationship Id="rId918" Type="http://schemas.openxmlformats.org/officeDocument/2006/relationships/hyperlink" Target="https://medthai.com/%E0%B8%A7%E0%B9%88%E0%B8%B2%E0%B8%99%E0%B8%A1%E0%B8%AB%E0%B8%B2%E0%B9%80%E0%B8%A1%E0%B8%86/" TargetMode="External"/><Relationship Id="rId917" Type="http://schemas.openxmlformats.org/officeDocument/2006/relationships/hyperlink" Target="https://medthai.com/%E0%B8%A7%E0%B9%88%E0%B8%B2%E0%B8%99%E0%B8%A3%E0%B8%B2%E0%B8%81%E0%B8%A3%E0%B8%B2%E0%B8%84%E0%B8%B0/" TargetMode="External"/><Relationship Id="rId916" Type="http://schemas.openxmlformats.org/officeDocument/2006/relationships/hyperlink" Target="https://medthai.com/%E0%B8%A7%E0%B9%88%E0%B8%B2%E0%B8%99%E0%B8%AA%E0%B8%9A%E0%B8%B9%E0%B9%88%E0%B9%80%E0%B8%A5%E0%B8%B7%E0%B8%AD%E0%B8%94/" TargetMode="External"/><Relationship Id="rId915" Type="http://schemas.openxmlformats.org/officeDocument/2006/relationships/hyperlink" Target="https://medthai.com/%E0%B8%A7%E0%B9%88%E0%B8%B2%E0%B8%99%E0%B8%AA%E0%B8%B2%E0%B8%81%E0%B9%80%E0%B8%AB%E0%B8%A5%E0%B9%87%E0%B8%81/" TargetMode="External"/><Relationship Id="rId919" Type="http://schemas.openxmlformats.org/officeDocument/2006/relationships/hyperlink" Target="https://medthai.com/%E0%B8%A7%E0%B9%88%E0%B8%B2%E0%B8%99%E0%B8%A1%E0%B8%AB%E0%B8%B2%E0%B8%81%E0%B8%B2%E0%B8%AC/" TargetMode="External"/><Relationship Id="rId910" Type="http://schemas.openxmlformats.org/officeDocument/2006/relationships/hyperlink" Target="https://medthai.com/%E0%B8%A7%E0%B9%88%E0%B8%B2%E0%B8%99%E0%B9%80%E0%B8%9E%E0%B8%8A%E0%B8%A3%E0%B8%AB%E0%B8%B6%E0%B8%87/" TargetMode="External"/><Relationship Id="rId914" Type="http://schemas.openxmlformats.org/officeDocument/2006/relationships/hyperlink" Target="https://medthai.com/%E0%B8%A7%E0%B9%88%E0%B8%B2%E0%B8%99%E0%B8%AA%E0%B8%B5%E0%B9%88%E0%B8%97%E0%B8%B4%E0%B8%A8/" TargetMode="External"/><Relationship Id="rId913" Type="http://schemas.openxmlformats.org/officeDocument/2006/relationships/hyperlink" Target="https://medthai.com/%E0%B8%A7%E0%B9%88%E0%B8%B2%E0%B8%99%E0%B8%AB%E0%B8%B2%E0%B8%87%E0%B8%88%E0%B8%A3%E0%B8%B0%E0%B9%80%E0%B8%82%E0%B9%89/" TargetMode="External"/><Relationship Id="rId912" Type="http://schemas.openxmlformats.org/officeDocument/2006/relationships/hyperlink" Target="https://medthai.com/%E0%B8%A7%E0%B9%88%E0%B8%B2%E0%B8%99%E0%B8%AB%E0%B8%B2%E0%B8%87%E0%B8%8A%E0%B9%89%E0%B8%B2%E0%B8%87/" TargetMode="External"/><Relationship Id="rId911" Type="http://schemas.openxmlformats.org/officeDocument/2006/relationships/hyperlink" Target="https://medthai.com/%E0%B8%A7%E0%B9%88%E0%B8%B2%E0%B8%99%E0%B9%80%E0%B8%82%E0%B8%B5%E0%B8%A2%E0%B8%A7%E0%B8%AB%E0%B8%A1%E0%B8%B7%E0%B9%88%E0%B8%99%E0%B8%9B%E0%B8%B5/" TargetMode="External"/><Relationship Id="rId1213" Type="http://schemas.openxmlformats.org/officeDocument/2006/relationships/hyperlink" Target="https://medthai.com/%E0%B8%9B%E0%B8%AD%E0%B8%81%E0%B8%B0%E0%B8%9A%E0%B8%B4%E0%B8%94/" TargetMode="External"/><Relationship Id="rId1214" Type="http://schemas.openxmlformats.org/officeDocument/2006/relationships/hyperlink" Target="https://medthai.com/%E0%B8%9B%E0%B8%AD%E0%B8%81%E0%B8%A3%E0%B8%B0%E0%B9%80%E0%B8%88%E0%B8%B2/" TargetMode="External"/><Relationship Id="rId1215" Type="http://schemas.openxmlformats.org/officeDocument/2006/relationships/hyperlink" Target="https://medthai.com/%E0%B8%9B%E0%B8%AD%E0%B8%81%E0%B8%A3%E0%B8%B0%E0%B8%AA%E0%B8%B2/" TargetMode="External"/><Relationship Id="rId1216" Type="http://schemas.openxmlformats.org/officeDocument/2006/relationships/hyperlink" Target="https://medthai.com/%E0%B8%9B%E0%B8%A7%E0%B8%94%E0%B8%9F%E0%B8%B1%E0%B8%99/" TargetMode="External"/><Relationship Id="rId1217" Type="http://schemas.openxmlformats.org/officeDocument/2006/relationships/hyperlink" Target="https://medthai.com/%E0%B8%9B%E0%B8%A7%E0%B8%94%E0%B8%9B%E0%B8%A3%E0%B8%B0%E0%B8%88%E0%B8%B3%E0%B9%80%E0%B8%94%E0%B8%B7%E0%B8%AD%E0%B8%99/" TargetMode="External"/><Relationship Id="rId1218" Type="http://schemas.openxmlformats.org/officeDocument/2006/relationships/hyperlink" Target="https://medthai.com/%E0%B8%9B%E0%B8%A7%E0%B8%94%E0%B8%97%E0%B9%89%E0%B8%AD%E0%B8%87%E0%B8%99%E0%B9%89%E0%B8%AD%E0%B8%A2/" TargetMode="External"/><Relationship Id="rId1219" Type="http://schemas.openxmlformats.org/officeDocument/2006/relationships/hyperlink" Target="https://medthai.com/%E0%B8%9B%E0%B8%A5%E0%B8%B2%E0%B9%84%E0%B8%AB%E0%B8%A5%E0%B9%80%E0%B8%9C%E0%B8%B7%E0%B8%AD%E0%B8%81/" TargetMode="External"/><Relationship Id="rId866" Type="http://schemas.openxmlformats.org/officeDocument/2006/relationships/hyperlink" Target="https://medthai.com/%E0%B8%AA%E0%B8%B3%E0%B9%82%E0%B8%A3%E0%B8%87/" TargetMode="External"/><Relationship Id="rId865" Type="http://schemas.openxmlformats.org/officeDocument/2006/relationships/hyperlink" Target="https://medthai.com/%e0%b8%aa%e0%b8%b4%e0%b8%a7/" TargetMode="External"/><Relationship Id="rId864" Type="http://schemas.openxmlformats.org/officeDocument/2006/relationships/hyperlink" Target="https://medthai.com/%E0%B8%AA%E0%B8%B4%E0%B8%A7%E0%B8%9C%E0%B8%94/" TargetMode="External"/><Relationship Id="rId863" Type="http://schemas.openxmlformats.org/officeDocument/2006/relationships/hyperlink" Target="https://medthai.com/%e0%b8%aa%e0%b8%b4%e0%b8%a7%e0%b8%ad%e0%b8%b8%e0%b8%94%e0%b8%95%e0%b8%b1%e0%b8%99/" TargetMode="External"/><Relationship Id="rId869" Type="http://schemas.openxmlformats.org/officeDocument/2006/relationships/hyperlink" Target="https://medthai.com/%E0%B8%AA%E0%B8%B2%E0%B9%80%E0%B8%81/" TargetMode="External"/><Relationship Id="rId868" Type="http://schemas.openxmlformats.org/officeDocument/2006/relationships/hyperlink" Target="https://medthai.com/%E0%B8%AA%E0%B8%B3%E0%B8%A1%E0%B8%B0%E0%B8%87%E0%B8%B2/" TargetMode="External"/><Relationship Id="rId867" Type="http://schemas.openxmlformats.org/officeDocument/2006/relationships/hyperlink" Target="https://medthai.com/%E0%B8%AA%E0%B8%B3%E0%B8%A3%E0%B8%AD%E0%B8%87/" TargetMode="External"/><Relationship Id="rId862" Type="http://schemas.openxmlformats.org/officeDocument/2006/relationships/hyperlink" Target="https://medthai.com/%e0%b8%aa%e0%b8%b4%e0%b8%a7%e0%b9%80%e0%b8%aa%e0%b8%b5%e0%b9%89%e0%b8%a2%e0%b8%99/" TargetMode="External"/><Relationship Id="rId861" Type="http://schemas.openxmlformats.org/officeDocument/2006/relationships/hyperlink" Target="https://medthai.com/%E0%B8%AA%E0%B8%B5%E0%B9%80%E0%B8%AA%E0%B8%B5%E0%B8%A2%E0%B8%94%E0%B9%80%E0%B8%AB%E0%B8%99%E0%B8%B7%E0%B8%AD/" TargetMode="External"/><Relationship Id="rId1210" Type="http://schemas.openxmlformats.org/officeDocument/2006/relationships/hyperlink" Target="https://medthai.com/%E0%B8%9B%E0%B8%AD%E0%B8%9E%E0%B8%A3%E0%B8%B2%E0%B8%99/" TargetMode="External"/><Relationship Id="rId860" Type="http://schemas.openxmlformats.org/officeDocument/2006/relationships/hyperlink" Target="https://medthai.com/%E0%B8%AA%E0%B9%88%E0%B8%B2%E0%B9%84%E0%B8%82%E0%B9%89/" TargetMode="External"/><Relationship Id="rId1211" Type="http://schemas.openxmlformats.org/officeDocument/2006/relationships/hyperlink" Target="https://medthai.com/%E0%B8%9B%E0%B8%AD%E0%B8%97%E0%B8%B0%E0%B9%80%E0%B8%A5/" TargetMode="External"/><Relationship Id="rId1212" Type="http://schemas.openxmlformats.org/officeDocument/2006/relationships/hyperlink" Target="https://medthai.com/%E0%B8%9B%E0%B8%AD%E0%B8%94%E0%B8%AD%E0%B8%B1%E0%B8%81%E0%B9%80%E0%B8%AA%E0%B8%9A/" TargetMode="External"/><Relationship Id="rId1202" Type="http://schemas.openxmlformats.org/officeDocument/2006/relationships/hyperlink" Target="https://medthai.com/%E0%B8%9C%E0%B8%B1%E0%B8%81%E0%B8%81%E0%B8%A7%E0%B8%B2%E0%B8%87%E0%B8%95%E0%B8%B8%E0%B9%89%E0%B8%87/" TargetMode="External"/><Relationship Id="rId1203" Type="http://schemas.openxmlformats.org/officeDocument/2006/relationships/hyperlink" Target="https://medthai.com/%E0%B8%9C%E0%B8%B1%E0%B8%81%E0%B8%81%E0%B8%A3%E0%B8%B0%E0%B9%80%E0%B8%89%E0%B8%94/" TargetMode="External"/><Relationship Id="rId1204" Type="http://schemas.openxmlformats.org/officeDocument/2006/relationships/hyperlink" Target="https://medthai.com/%E0%B8%9C%E0%B8%87%E0%B9%80%E0%B8%81%E0%B8%A5%E0%B8%B7%E0%B8%AD%E0%B9%81%E0%B8%A3%E0%B9%88%E0%B9%82%E0%B8%AD%E0%B8%AD%E0%B8%B2%E0%B8%A3%E0%B9%8C%E0%B9%80%E0%B8%AD%E0%B8%AA/" TargetMode="External"/><Relationship Id="rId1205" Type="http://schemas.openxmlformats.org/officeDocument/2006/relationships/hyperlink" Target="https://medthai.com/%E0%B8%9B%E0%B8%B7%E0%B8%99%E0%B8%99%E0%B8%81%E0%B9%84%E0%B8%AA%E0%B9%89/" TargetMode="External"/><Relationship Id="rId1206" Type="http://schemas.openxmlformats.org/officeDocument/2006/relationships/hyperlink" Target="https://medthai.com/%E0%B8%9B%E0%B8%B5%E0%B8%9A%E0%B8%9D%E0%B8%A3%E0%B8%B1%E0%B9%88%E0%B8%87/" TargetMode="External"/><Relationship Id="rId1207" Type="http://schemas.openxmlformats.org/officeDocument/2006/relationships/hyperlink" Target="https://medthai.com/%E0%B8%9B%E0%B8%B5%E0%B8%9A/" TargetMode="External"/><Relationship Id="rId1208" Type="http://schemas.openxmlformats.org/officeDocument/2006/relationships/hyperlink" Target="https://medthai.com/%E0%B8%9B%E0%B8%B2%E0%B8%81%E0%B8%99%E0%B8%81%E0%B8%81%E0%B8%A3%E0%B8%B0%E0%B8%88%E0%B8%AD%E0%B8%81/" TargetMode="External"/><Relationship Id="rId1209" Type="http://schemas.openxmlformats.org/officeDocument/2006/relationships/hyperlink" Target="https://medthai.com/%E0%B8%9B%E0%B8%AD%E0%B8%A5%E0%B8%A1%E0%B8%9B%E0%B8%A1/" TargetMode="External"/><Relationship Id="rId855" Type="http://schemas.openxmlformats.org/officeDocument/2006/relationships/hyperlink" Target="https://medthai.com/%E0%B8%AA%E0%B9%89%E0%B8%A1%E0%B8%A1%E0%B8%B0%E0%B8%9B%E0%B8%B4%E0%B8%94/" TargetMode="External"/><Relationship Id="rId854" Type="http://schemas.openxmlformats.org/officeDocument/2006/relationships/hyperlink" Target="https://medthai.com/%E0%B8%AA%E0%B9%89%E0%B8%A1%E0%B9%80%E0%B8%81%E0%B8%A5%E0%B8%B5%E0%B9%89%E0%B8%A2%E0%B8%87/" TargetMode="External"/><Relationship Id="rId853" Type="http://schemas.openxmlformats.org/officeDocument/2006/relationships/hyperlink" Target="https://medthai.com/%E0%B8%AA%E0%B9%89%E0%B8%A1%E0%B9%80%E0%B8%82%E0%B8%B5%E0%B8%A2%E0%B8%A7%E0%B8%AB%E0%B8%A7%E0%B8%B2%E0%B8%99/" TargetMode="External"/><Relationship Id="rId852" Type="http://schemas.openxmlformats.org/officeDocument/2006/relationships/hyperlink" Target="https://medthai.com/%E0%B8%AA%E0%B9%89%E0%B8%A1%E0%B9%80%E0%B8%8A%E0%B9%89%E0%B8%B2/" TargetMode="External"/><Relationship Id="rId859" Type="http://schemas.openxmlformats.org/officeDocument/2006/relationships/hyperlink" Target="https://medthai.com/%E0%B8%AA%E0%B9%89%E0%B8%A1/" TargetMode="External"/><Relationship Id="rId858" Type="http://schemas.openxmlformats.org/officeDocument/2006/relationships/hyperlink" Target="https://medthai.com/%E0%B8%AA%E0%B9%89%E0%B8%A1%E0%B8%81%E0%B8%9A/" TargetMode="External"/><Relationship Id="rId857" Type="http://schemas.openxmlformats.org/officeDocument/2006/relationships/hyperlink" Target="https://medthai.com/%E0%B8%AA%E0%B9%89%E0%B8%A1%E0%B8%88%E0%B8%B5%E0%B9%8A%E0%B8%94/" TargetMode="External"/><Relationship Id="rId856" Type="http://schemas.openxmlformats.org/officeDocument/2006/relationships/hyperlink" Target="https://medthai.com/%E0%B8%AA%E0%B9%89%E0%B8%A1%E0%B8%9B%E0%B9%88%E0%B8%AD%E0%B8%A2/" TargetMode="External"/><Relationship Id="rId851" Type="http://schemas.openxmlformats.org/officeDocument/2006/relationships/hyperlink" Target="https://medthai.com/%E0%B8%AA%E0%B9%89%E0%B8%A1%E0%B9%81%E0%B8%82%E0%B8%81/" TargetMode="External"/><Relationship Id="rId850" Type="http://schemas.openxmlformats.org/officeDocument/2006/relationships/hyperlink" Target="https://medthai.com/%E0%B8%AA%E0%B9%89%E0%B8%A1%E0%B9%82%E0%B8%AD/" TargetMode="External"/><Relationship Id="rId1200" Type="http://schemas.openxmlformats.org/officeDocument/2006/relationships/hyperlink" Target="https://medthai.com/%E0%B8%9C%E0%B8%B1%E0%B8%81%E0%B8%81%E0%B8%B2%E0%B8%94%E0%B8%82%E0%B8%B2%E0%B8%A7/" TargetMode="External"/><Relationship Id="rId1201" Type="http://schemas.openxmlformats.org/officeDocument/2006/relationships/hyperlink" Target="https://medthai.com/%E0%B8%9C%E0%B8%B1%E0%B8%81%E0%B8%81%E0%B8%B0%E0%B9%82%E0%B8%89%E0%B8%A1/" TargetMode="External"/><Relationship Id="rId1235" Type="http://schemas.openxmlformats.org/officeDocument/2006/relationships/hyperlink" Target="https://medthai.com/%E0%B8%9A%E0%B8%B1%E0%B8%A7%E0%B8%AB%E0%B8%A5%E0%B8%A7%E0%B8%87/" TargetMode="External"/><Relationship Id="rId1236" Type="http://schemas.openxmlformats.org/officeDocument/2006/relationships/hyperlink" Target="https://medthai.com/%E0%B8%9A%E0%B8%B1%E0%B8%A7%E0%B8%AA%E0%B8%B2%E0%B8%A2/" TargetMode="External"/><Relationship Id="rId1237" Type="http://schemas.openxmlformats.org/officeDocument/2006/relationships/hyperlink" Target="https://medthai.com/%E0%B8%9A%E0%B8%B1%E0%B8%A7%E0%B8%9C%E0%B8%B1%E0%B8%99-%E0%B8%9A%E0%B8%B1%E0%B8%A7%E0%B9%80%E0%B8%9C%E0%B8%B7%E0%B9%88%E0%B8%AD%E0%B8%99/" TargetMode="External"/><Relationship Id="rId1238" Type="http://schemas.openxmlformats.org/officeDocument/2006/relationships/hyperlink" Target="https://medthai.com/%E0%B8%9A%E0%B8%B1%E0%B8%A7%E0%B8%95%E0%B8%AD%E0%B8%87/" TargetMode="External"/><Relationship Id="rId1239" Type="http://schemas.openxmlformats.org/officeDocument/2006/relationships/hyperlink" Target="https://medthai.com/%E0%B8%9A%E0%B8%AD%E0%B8%A3%E0%B8%B0%E0%B9%80%E0%B8%9E%E0%B9%87%E0%B8%94/" TargetMode="External"/><Relationship Id="rId409" Type="http://schemas.openxmlformats.org/officeDocument/2006/relationships/hyperlink" Target="https://www.rama.mahidol.ac.th/ramachannel/article/%e0%b8%95%e0%b8%b1%e0%b8%94%e0%b8%a1%e0%b8%94%e0%b8%a5%e0%b8%b9%e0%b8%81%e0%b8%ad%e0%b8%ad%e0%b8%81-%e0%b8%8a%e0%b9%88%e0%b8%a7%e0%b8%a2%e0%b8%a5%e0%b8%94%e0%b8%81%e0%b8%b2%e0%b8%a3%e0%b8%9b%e0%b8%a7/" TargetMode="External"/><Relationship Id="rId404" Type="http://schemas.openxmlformats.org/officeDocument/2006/relationships/hyperlink" Target="https://www.rama.mahidol.ac.th/ramachannel/article/%e0%b8%96%e0%b8%ad%e0%b8%99%e0%b8%9f%e0%b8%b1%e0%b8%99%e0%b8%99%e0%b9%89%e0%b8%b3%e0%b8%99%e0%b8%a1%e0%b9%80%e0%b8%ad%e0%b8%87%e0%b9%84%e0%b8%94%e0%b9%89%e0%b8%ad%e0%b8%a2%e0%b9%88%e0%b8%b2%e0%b8%87/" TargetMode="External"/><Relationship Id="rId888" Type="http://schemas.openxmlformats.org/officeDocument/2006/relationships/hyperlink" Target="https://medthai.com/%E0%B8%AA%E0%B8%B0%E0%B8%9E%E0%B9%89%E0%B8%B2%E0%B8%99%E0%B8%81%E0%B9%89%E0%B8%99/" TargetMode="External"/><Relationship Id="rId403" Type="http://schemas.openxmlformats.org/officeDocument/2006/relationships/hyperlink" Target="https://www.rama.mahidol.ac.th/ramachannel/article/%e0%b8%96%e0%b9%89%e0%b8%b2%e0%b8%ad%e0%b8%a2%e0%b8%b2%e0%b8%81%e0%b8%95%e0%b8%a3%e0%b8%a7%e0%b8%88%e0%b8%81%e0%b8%b2%e0%b8%a3%e0%b9%84%e0%b8%94%e0%b9%89%e0%b8%a2%e0%b8%b4%e0%b8%99%e0%b8%84%e0%b8%a7/" TargetMode="External"/><Relationship Id="rId887" Type="http://schemas.openxmlformats.org/officeDocument/2006/relationships/hyperlink" Target="https://medthai.com/%E0%B8%AA%E0%B8%B0%E0%B8%9E%E0%B9%89%E0%B8%B2%E0%B8%99%E0%B8%81%E0%B9%8A%E0%B8%99/" TargetMode="External"/><Relationship Id="rId402" Type="http://schemas.openxmlformats.org/officeDocument/2006/relationships/hyperlink" Target="https://www.rama.mahidol.ac.th/ramachannel/article/%e0%b8%97%e0%b8%94%e0%b8%a5%e0%b8%ad%e0%b8%87%e0%b8%81%e0%b8%b4%e0%b8%99%e0%b8%ad%e0%b8%b2%e0%b8%ab%e0%b8%b2%e0%b8%a3%e0%b9%80%e0%b8%9e%e0%b8%b7%e0%b9%88%e0%b8%ad%e0%b8%97%e0%b8%94%e0%b8%aa%e0%b8%ad/" TargetMode="External"/><Relationship Id="rId886" Type="http://schemas.openxmlformats.org/officeDocument/2006/relationships/hyperlink" Target="https://medthai.com/%E0%B8%AA%E0%B8%B0%E0%B8%A3%E0%B8%B0%E0%B9%81%E0%B8%AB%E0%B8%99%E0%B9%88/" TargetMode="External"/><Relationship Id="rId401" Type="http://schemas.openxmlformats.org/officeDocument/2006/relationships/hyperlink" Target="https://www.rama.mahidol.ac.th/ramachannel/article/%e0%b8%97%e0%b8%b2%e0%b8%99%e0%b8%a2%e0%b8%b2%e0%b9%83%e0%b8%ab%e0%b9%89%e0%b8%96%e0%b8%b9%e0%b8%81%e0%b8%ab%e0%b8%a5%e0%b8%b1%e0%b8%81-%e0%b8%aa%e0%b8%ad%e0%b8%99%e0%b9%80%e0%b8%97%e0%b8%84%e0%b8%99/" TargetMode="External"/><Relationship Id="rId885" Type="http://schemas.openxmlformats.org/officeDocument/2006/relationships/hyperlink" Target="https://medthai.com/%E0%B8%AA%E0%B8%B0%E0%B9%80%E0%B8%94%E0%B8%B2/" TargetMode="External"/><Relationship Id="rId408" Type="http://schemas.openxmlformats.org/officeDocument/2006/relationships/hyperlink" Target="https://www.rama.mahidol.ac.th/ramachannel/article/%e0%b8%95%e0%b8%b2%e0%b8%9a%e0%b8%ad%e0%b8%94%e0%b8%aa%e0%b8%b5-%e0%b8%84%e0%b8%a7%e0%b8%b2%e0%b8%a1%e0%b8%9c%e0%b8%b4%e0%b8%94%e0%b8%9b%e0%b8%81%e0%b8%95%e0%b8%b4%e0%b9%83%e0%b8%99%e0%b8%81%e0%b8%b2/" TargetMode="External"/><Relationship Id="rId407" Type="http://schemas.openxmlformats.org/officeDocument/2006/relationships/hyperlink" Target="https://www.rama.mahidol.ac.th/ramachannel/article/%e0%b8%95%e0%b8%b4%e0%b9%88%e0%b8%87%e0%b9%80%e0%b8%99%e0%b8%b7%e0%b9%89%e0%b8%ad-%e0%b8%97%e0%b8%b4%e0%b9%89%e0%b8%87%e0%b9%84%e0%b8%a7%e0%b9%89%e0%b8%88%e0%b8%b0%e0%b8%81%e0%b8%a5/" TargetMode="External"/><Relationship Id="rId406" Type="http://schemas.openxmlformats.org/officeDocument/2006/relationships/hyperlink" Target="https://www.rama.mahidol.ac.th/ramachannel/article/%e0%b8%95%e0%b8%b8%e0%b9%88%e0%b8%a1%e0%b9%83%e0%b8%aa%e0%b8%9a%e0%b8%99%e0%b8%99%e0%b8%b4%e0%b9%89%e0%b8%a7-%e0%b9%84%e0%b8%a1%e0%b9%88%e0%b9%83%e0%b8%8a%e0%b9%88%e0%b8%aa%e0%b8%b1%e0%b8%8d%e0%b8%8d/" TargetMode="External"/><Relationship Id="rId405" Type="http://schemas.openxmlformats.org/officeDocument/2006/relationships/hyperlink" Target="https://www.rama.mahidol.ac.th/ramachannel/article/%e0%b8%95%e0%b9%89%e0%b8%ad%e0%b8%ab%e0%b8%b4%e0%b8%99-%e0%b8%a0%e0%b8%b1%e0%b8%a2%e0%b8%a3%e0%b9%89%e0%b8%b2%e0%b8%a2%e0%b8%84%e0%b8%b8%e0%b8%81%e0%b8%84%e0%b8%b2%e0%b8%a1%e0%b8%94%e0%b8%a7%e0%b8%87/" TargetMode="External"/><Relationship Id="rId889" Type="http://schemas.openxmlformats.org/officeDocument/2006/relationships/hyperlink" Target="https://medthai.com/%E0%B8%AA%E0%B8%B0%E0%B8%9A%E0%B9%89%E0%B8%B2%E0%B8%A5%E0%B8%B4%E0%B8%87/" TargetMode="External"/><Relationship Id="rId880" Type="http://schemas.openxmlformats.org/officeDocument/2006/relationships/hyperlink" Target="https://medthai.com/%E0%B8%AA%E0%B8%B1%E0%B8%99%E0%B8%9E%E0%B8%A3%E0%B9%89%E0%B8%B2%E0%B8%AB%E0%B8%AD%E0%B8%A1/" TargetMode="External"/><Relationship Id="rId1230" Type="http://schemas.openxmlformats.org/officeDocument/2006/relationships/hyperlink" Target="https://medthai.com/%E0%B8%9A%E0%B8%B4%E0%B8%8B%E0%B8%B2%E0%B9%82%E0%B8%84%E0%B8%94%E0%B8%B4%E0%B8%A5/" TargetMode="External"/><Relationship Id="rId400" Type="http://schemas.openxmlformats.org/officeDocument/2006/relationships/hyperlink" Target="https://www.rama.mahidol.ac.th/ramachannel/article/%e0%b8%97%e0%b8%b2%e0%b8%99%e0%b8%a7%e0%b8%b4%e0%b8%95%e0%b8%b2%e0%b8%a1%e0%b8%b4%e0%b8%99%e0%b9%80%e0%b8%aa%e0%b8%a3%e0%b8%b4%e0%b8%a1-%e0%b9%83%e0%b8%ab%e0%b9%89%e0%b8%96%e0%b8%b9%e0%b8%81/" TargetMode="External"/><Relationship Id="rId884" Type="http://schemas.openxmlformats.org/officeDocument/2006/relationships/hyperlink" Target="https://medthai.com/%E0%B8%AA%E0%B8%B0%E0%B9%81%E0%B8%81%E0%B8%99%E0%B8%B2/" TargetMode="External"/><Relationship Id="rId1231" Type="http://schemas.openxmlformats.org/officeDocument/2006/relationships/hyperlink" Target="https://medthai.com/%E0%B8%9A%E0%B8%B2%E0%B8%99%E0%B9%80%E0%B8%A2%E0%B9%87%E0%B8%99/" TargetMode="External"/><Relationship Id="rId883" Type="http://schemas.openxmlformats.org/officeDocument/2006/relationships/hyperlink" Target="https://medthai.com/%E0%B8%AA%E0%B8%B0%E0%B9%81%E0%B8%81%E0%B9%81%E0%B8%AA%E0%B8%87/" TargetMode="External"/><Relationship Id="rId1232" Type="http://schemas.openxmlformats.org/officeDocument/2006/relationships/hyperlink" Target="https://medthai.com/%E0%B8%9A%E0%B8%B2%E0%B8%99%E0%B8%9A%E0%B8%B8%E0%B8%A3%E0%B8%B5%E0%B9%80%E0%B8%AB%E0%B8%A5%E0%B8%B7%E0%B8%AD%E0%B8%87/" TargetMode="External"/><Relationship Id="rId882" Type="http://schemas.openxmlformats.org/officeDocument/2006/relationships/hyperlink" Target="https://medthai.com/%E0%B8%AA%E0%B8%B1%E0%B8%81/" TargetMode="External"/><Relationship Id="rId1233" Type="http://schemas.openxmlformats.org/officeDocument/2006/relationships/hyperlink" Target="https://medthai.com/%E0%B8%9A%E0%B8%B2%E0%B8%94%E0%B8%97%E0%B8%B0%E0%B8%A2%E0%B8%B1%E0%B8%81/" TargetMode="External"/><Relationship Id="rId881" Type="http://schemas.openxmlformats.org/officeDocument/2006/relationships/hyperlink" Target="https://medthai.com/%E0%B8%AA%E0%B8%B1%E0%B8%87%E0%B8%A7%E0%B8%B2%E0%B8%A5%E0%B8%9E%E0%B8%A3%E0%B8%B0%E0%B8%AD%E0%B8%B4%E0%B8%99%E0%B8%97%E0%B8%A3%E0%B9%8C/" TargetMode="External"/><Relationship Id="rId1234" Type="http://schemas.openxmlformats.org/officeDocument/2006/relationships/hyperlink" Target="https://medthai.com/%E0%B8%9A%E0%B8%B1%E0%B8%A7%E0%B8%AB%E0%B8%B4%E0%B8%A1%E0%B8%B0/" TargetMode="External"/><Relationship Id="rId1224" Type="http://schemas.openxmlformats.org/officeDocument/2006/relationships/hyperlink" Target="https://medthai.com/%E0%B8%9B%E0%B8%A3%E0%B8%B0%E0%B8%88%E0%B8%B3%E0%B9%80%E0%B8%94%E0%B8%B7%E0%B8%AD%E0%B8%99%E0%B9%84%E0%B8%A1%E0%B9%88%E0%B8%A1%E0%B8%B2/" TargetMode="External"/><Relationship Id="rId1225" Type="http://schemas.openxmlformats.org/officeDocument/2006/relationships/hyperlink" Target="https://medthai.com/%e0%b8%9b%e0%b8%a3%e0%b8%b0%e0%b8%88%e0%b8%b3%e0%b9%80%e0%b8%94%e0%b8%b7%e0%b8%ad%e0%b8%99%e0%b8%ab%e0%b8%a5%e0%b8%b1%e0%b8%87%e0%b8%84%e0%b8%a5%e0%b8%ad%e0%b8%94/" TargetMode="External"/><Relationship Id="rId1226" Type="http://schemas.openxmlformats.org/officeDocument/2006/relationships/hyperlink" Target="https://medthai.com/%E0%B8%9A%E0%B9%8A%E0%B8%A7%E0%B8%A2/" TargetMode="External"/><Relationship Id="rId1227" Type="http://schemas.openxmlformats.org/officeDocument/2006/relationships/hyperlink" Target="https://medthai.com/%E0%B8%9A%E0%B8%B8%E0%B8%99%E0%B8%99%E0%B8%B2%E0%B8%84/" TargetMode="External"/><Relationship Id="rId1228" Type="http://schemas.openxmlformats.org/officeDocument/2006/relationships/hyperlink" Target="https://medthai.com/%E0%B8%9A%E0%B8%B8%E0%B8%81/" TargetMode="External"/><Relationship Id="rId1229" Type="http://schemas.openxmlformats.org/officeDocument/2006/relationships/hyperlink" Target="https://medthai.com/%E0%B8%9A%E0%B8%B5%E0%B8%97%E0%B8%A3%E0%B8%B9%E0%B8%97/" TargetMode="External"/><Relationship Id="rId877" Type="http://schemas.openxmlformats.org/officeDocument/2006/relationships/hyperlink" Target="https://medthai.com/%E0%B8%AA%E0%B8%B2%E0%B8%9A%E0%B9%81%E0%B8%A3%E0%B9%89%E0%B8%87%E0%B8%AA%E0%B8%B2%E0%B8%9A%E0%B8%81%E0%B8%B2/" TargetMode="External"/><Relationship Id="rId876" Type="http://schemas.openxmlformats.org/officeDocument/2006/relationships/hyperlink" Target="https://medthai.com/%E0%B8%AA%E0%B8%B2%E0%B8%A2%E0%B8%95%E0%B8%B2%E0%B8%A2%E0%B8%B2%E0%B8%A7/" TargetMode="External"/><Relationship Id="rId875" Type="http://schemas.openxmlformats.org/officeDocument/2006/relationships/hyperlink" Target="https://medthai.com/%e0%b8%aa%e0%b8%b2%e0%b8%a2%e0%b8%95%e0%b8%b2%e0%b8%aa%e0%b8%b1%e0%b9%89%e0%b8%99/" TargetMode="External"/><Relationship Id="rId874" Type="http://schemas.openxmlformats.org/officeDocument/2006/relationships/hyperlink" Target="https://medthai.com/%e0%b8%aa%e0%b8%b2%e0%b8%a2%e0%b8%95%e0%b8%b2%e0%b9%80%e0%b8%ad%e0%b8%b5%e0%b8%a2%e0%b8%87/" TargetMode="External"/><Relationship Id="rId879" Type="http://schemas.openxmlformats.org/officeDocument/2006/relationships/hyperlink" Target="https://medthai.com/%E0%B8%AA%E0%B8%B1%E0%B8%9A%E0%B8%9B%E0%B8%B0%E0%B8%A3%E0%B8%94/" TargetMode="External"/><Relationship Id="rId878" Type="http://schemas.openxmlformats.org/officeDocument/2006/relationships/hyperlink" Target="https://medthai.com/%E0%B8%AA%E0%B8%B2%E0%B8%9A%E0%B9%80%E0%B8%AA%E0%B8%B7%E0%B8%AD/" TargetMode="External"/><Relationship Id="rId873" Type="http://schemas.openxmlformats.org/officeDocument/2006/relationships/hyperlink" Target="https://medthai.com/%E0%B8%AA%E0%B8%B2%E0%B8%A2%E0%B8%99%E0%B9%89%E0%B8%B3%E0%B8%9C%E0%B8%B6%E0%B9%89%E0%B8%87/" TargetMode="External"/><Relationship Id="rId1220" Type="http://schemas.openxmlformats.org/officeDocument/2006/relationships/hyperlink" Target="https://medthai.com/%E0%B8%9B%E0%B8%A5%E0%B8%B2%E0%B8%A2%E0%B8%AA%E0%B8%B2%E0%B8%99/" TargetMode="External"/><Relationship Id="rId872" Type="http://schemas.openxmlformats.org/officeDocument/2006/relationships/hyperlink" Target="https://medthai.com/%E0%B8%AA%E0%B8%B2%E0%B8%A3%E0%B8%95%E0%B9%89%E0%B8%B2%E0%B8%99%E0%B8%AD%E0%B8%99%E0%B8%B8%E0%B8%A1%E0%B8%B9%E0%B8%A5%E0%B8%AD%E0%B8%B4%E0%B8%AA%E0%B8%A3%E0%B8%B0/" TargetMode="External"/><Relationship Id="rId1221" Type="http://schemas.openxmlformats.org/officeDocument/2006/relationships/hyperlink" Target="https://medthai.com/%E0%B8%9B%E0%B8%A3%E0%B8%B9/" TargetMode="External"/><Relationship Id="rId871" Type="http://schemas.openxmlformats.org/officeDocument/2006/relationships/hyperlink" Target="https://medthai.com/%E0%B8%AA%E0%B8%B2%E0%B8%A3%E0%B8%A0%E0%B8%B5%E0%B8%9B%E0%B9%88%E0%B8%B2/" TargetMode="External"/><Relationship Id="rId1222" Type="http://schemas.openxmlformats.org/officeDocument/2006/relationships/hyperlink" Target="https://medthai.com/%E0%B8%9B%E0%B8%A3%E0%B8%B0%E0%B8%94%E0%B8%B9%E0%B9%88%E0%B8%9B%E0%B9%88%E0%B8%B2/" TargetMode="External"/><Relationship Id="rId870" Type="http://schemas.openxmlformats.org/officeDocument/2006/relationships/hyperlink" Target="https://medthai.com/%E0%B8%AA%E0%B8%B2%E0%B8%A5%E0%B8%B5%E0%B9%88/" TargetMode="External"/><Relationship Id="rId1223" Type="http://schemas.openxmlformats.org/officeDocument/2006/relationships/hyperlink" Target="https://medthai.com/%E0%B8%9B%E0%B8%A3%E0%B8%B0%E0%B8%94%E0%B8%B9%E0%B9%88%E0%B8%9A%E0%B9%89%E0%B8%B2%E0%B8%99/" TargetMode="External"/><Relationship Id="rId829" Type="http://schemas.openxmlformats.org/officeDocument/2006/relationships/hyperlink" Target="https://medthai.com/%E0%B8%AB%E0%B8%8D%E0%B9%89%E0%B8%B2%E0%B9%81%E0%B8%9D%E0%B8%81/" TargetMode="External"/><Relationship Id="rId828" Type="http://schemas.openxmlformats.org/officeDocument/2006/relationships/hyperlink" Target="https://medthai.com/%E0%B8%AB%E0%B8%8D%E0%B9%89%E0%B8%B2%E0%B9%81%E0%B8%9E%E0%B8%A3%E0%B8%81/" TargetMode="External"/><Relationship Id="rId827" Type="http://schemas.openxmlformats.org/officeDocument/2006/relationships/hyperlink" Target="https://medthai.com/%E0%B8%AB%E0%B8%99%E0%B8%AD%E0%B8%87%E0%B9%83%E0%B8%99%E0%B9%80%E0%B8%97%E0%B8%B5%E0%B8%A2%E0%B8%A1/" TargetMode="External"/><Relationship Id="rId822" Type="http://schemas.openxmlformats.org/officeDocument/2006/relationships/hyperlink" Target="https://medthai.com/%E0%B8%AB%E0%B8%99%E0%B8%B2%E0%B8%A1%E0%B9%81%E0%B8%99%E0%B9%88%E0%B9%81%E0%B8%94%E0%B8%87/" TargetMode="External"/><Relationship Id="rId821" Type="http://schemas.openxmlformats.org/officeDocument/2006/relationships/hyperlink" Target="https://medthai.com/%E0%B8%AB%E0%B8%99%E0%B8%B9%E0%B8%97%E0%B9%89%E0%B8%AD%E0%B8%87%E0%B8%82%E0%B8%B2%E0%B8%A7/" TargetMode="External"/><Relationship Id="rId820" Type="http://schemas.openxmlformats.org/officeDocument/2006/relationships/hyperlink" Target="https://medthai.com/%e0%b8%ab%e0%b8%99%e0%b9%89%e0%b8%b2%e0%b8%81%e0%b8%b2%e0%b8%81%e0%b8%81%e0%b8%b1%e0%b8%99%e0%b8%9d%e0%b8%b8%e0%b9%88%e0%b8%99-pm2-5/" TargetMode="External"/><Relationship Id="rId826" Type="http://schemas.openxmlformats.org/officeDocument/2006/relationships/hyperlink" Target="https://medthai.com/%E0%B8%AB%E0%B8%99%E0%B8%AD%E0%B8%87%E0%B9%83%E0%B8%99%E0%B9%81%E0%B8%97%E0%B9%89/" TargetMode="External"/><Relationship Id="rId825" Type="http://schemas.openxmlformats.org/officeDocument/2006/relationships/hyperlink" Target="https://medthai.com/%E0%B8%AB%E0%B8%99%E0%B8%AD%E0%B8%99%E0%B8%95%E0%B8%B2%E0%B8%A2%E0%B8%AB%E0%B8%A2%E0%B8%B2%E0%B8%81/" TargetMode="External"/><Relationship Id="rId824" Type="http://schemas.openxmlformats.org/officeDocument/2006/relationships/hyperlink" Target="https://medthai.com/%E0%B8%AB%E0%B8%99%E0%B8%B2%E0%B8%94%E0%B9%83%E0%B8%AB%E0%B8%8D%E0%B9%88/" TargetMode="External"/><Relationship Id="rId823" Type="http://schemas.openxmlformats.org/officeDocument/2006/relationships/hyperlink" Target="https://medthai.com/%E0%B8%AB%E0%B8%99%E0%B8%B2%E0%B8%A1%E0%B9%81%E0%B8%99%E0%B9%88%E0%B8%82%E0%B8%B2%E0%B8%A7/" TargetMode="External"/><Relationship Id="rId819" Type="http://schemas.openxmlformats.org/officeDocument/2006/relationships/hyperlink" Target="https://medthai.com/%e0%b8%ab%e0%b8%99%e0%b9%89%e0%b8%b27%e0%b8%ab%e0%b8%a5%e0%b8%b1%e0%b8%877/" TargetMode="External"/><Relationship Id="rId818" Type="http://schemas.openxmlformats.org/officeDocument/2006/relationships/hyperlink" Target="https://medthai.com/%E0%B8%AB%E0%B8%A1%E0%B8%A7%E0%B8%81%E0%B8%84%E0%B8%A3%E0%B8%AD%E0%B8%9A%E0%B8%9B%E0%B8%B2%E0%B8%81%E0%B8%A1%E0%B8%94%E0%B8%A5%E0%B8%B9%E0%B8%81/" TargetMode="External"/><Relationship Id="rId817" Type="http://schemas.openxmlformats.org/officeDocument/2006/relationships/hyperlink" Target="https://medthai.com/%E0%B8%AB%E0%B8%A1%E0%B8%B2%E0%B8%81/" TargetMode="External"/><Relationship Id="rId816" Type="http://schemas.openxmlformats.org/officeDocument/2006/relationships/hyperlink" Target="https://medthai.com/%E0%B8%AB%E0%B8%A1%E0%B8%B2%E0%B8%81%E0%B8%9C%E0%B8%B9%E0%B9%89%E0%B8%AB%E0%B8%A1%E0%B8%B2%E0%B8%81%E0%B9%80%E0%B8%A1%E0%B8%B5%E0%B8%A2/" TargetMode="External"/><Relationship Id="rId811" Type="http://schemas.openxmlformats.org/officeDocument/2006/relationships/hyperlink" Target="https://medthai.com/%e0%b8%ab%e0%b8%a5%e0%b8%b1%e0%b8%81%e0%b8%81%e0%b8%b2%e0%b8%a3%e0%b8%a5%e0%b8%94%e0%b8%99%e0%b9%89%e0%b8%b3%e0%b8%ab%e0%b8%99%e0%b8%b1%e0%b8%81/" TargetMode="External"/><Relationship Id="rId810" Type="http://schemas.openxmlformats.org/officeDocument/2006/relationships/hyperlink" Target="https://medthai.com/%e0%b8%ab%e0%b8%a5%e0%b8%b1%e0%b9%88%e0%b8%87%e0%b8%99%e0%b8%ad%e0%b8%81/" TargetMode="External"/><Relationship Id="rId815" Type="http://schemas.openxmlformats.org/officeDocument/2006/relationships/hyperlink" Target="https://medthai.com/%E0%B8%AB%E0%B8%A1%E0%B8%B2%E0%B8%A1%E0%B8%B8%E0%B9%88%E0%B8%A2/" TargetMode="External"/><Relationship Id="rId814" Type="http://schemas.openxmlformats.org/officeDocument/2006/relationships/hyperlink" Target="https://medthai.com/%E0%B8%AB%E0%B8%A1%E0%B8%B5%E0%B9%88/" TargetMode="External"/><Relationship Id="rId813" Type="http://schemas.openxmlformats.org/officeDocument/2006/relationships/hyperlink" Target="https://medthai.com/%E0%B8%AB%E0%B8%A1%E0%B9%88%E0%B8%AD%E0%B8%99/" TargetMode="External"/><Relationship Id="rId812" Type="http://schemas.openxmlformats.org/officeDocument/2006/relationships/hyperlink" Target="https://medthai.com/%e0%b8%ab%e0%b8%a5%e0%b8%87%e0%b8%a5%e0%b8%b7%e0%b8%a1%e0%b8%95%e0%b8%b2%e0%b8%a1%e0%b8%a7%e0%b8%b1%e0%b8%a2/" TargetMode="External"/><Relationship Id="rId849" Type="http://schemas.openxmlformats.org/officeDocument/2006/relationships/hyperlink" Target="https://medthai.com/%E0%B8%AA%E0%B9%89%E0%B8%A1%E0%B9%82%E0%B8%AD%E0%B8%A1%E0%B8%B7%E0%B8%AD/" TargetMode="External"/><Relationship Id="rId844" Type="http://schemas.openxmlformats.org/officeDocument/2006/relationships/hyperlink" Target="https://medthai.com/%E0%B8%AB%E0%B8%8D%E0%B9%89%E0%B8%B2%E0%B8%82%E0%B8%B1%E0%B8%94%E0%B9%83%E0%B8%9A%E0%B8%A2%E0%B8%B2%E0%B8%A7/" TargetMode="External"/><Relationship Id="rId843" Type="http://schemas.openxmlformats.org/officeDocument/2006/relationships/hyperlink" Target="https://medthai.com/%E0%B8%AB%E0%B8%8D%E0%B9%89%E0%B8%B2%E0%B8%87%E0%B8%A7%E0%B8%87%E0%B8%8A%E0%B9%89%E0%B8%B2%E0%B8%87/" TargetMode="External"/><Relationship Id="rId842" Type="http://schemas.openxmlformats.org/officeDocument/2006/relationships/hyperlink" Target="https://medthai.com/%E0%B8%AB%E0%B8%8D%E0%B9%89%E0%B8%B2%E0%B8%94%E0%B8%AD%E0%B8%81%E0%B8%82%E0%B8%B2%E0%B8%A7/" TargetMode="External"/><Relationship Id="rId841" Type="http://schemas.openxmlformats.org/officeDocument/2006/relationships/hyperlink" Target="https://medthai.com/%E0%B8%AB%E0%B8%8D%E0%B9%89%E0%B8%B2%E0%B8%95%E0%B8%AD%E0%B8%87%E0%B8%81%E0%B8%87/" TargetMode="External"/><Relationship Id="rId848" Type="http://schemas.openxmlformats.org/officeDocument/2006/relationships/hyperlink" Target="https://medthai.com/%E0%B8%AB%E0%B8%87%E0%B8%AD%E0%B8%99%E0%B9%84%E0%B8%81%E0%B9%88/" TargetMode="External"/><Relationship Id="rId847" Type="http://schemas.openxmlformats.org/officeDocument/2006/relationships/hyperlink" Target="https://medthai.com/%E0%B8%AB%E0%B8%87%E0%B8%AD%E0%B8%99%E0%B9%84%E0%B8%81%E0%B9%88%E0%B8%9B%E0%B9%88%E0%B8%B2/" TargetMode="External"/><Relationship Id="rId846" Type="http://schemas.openxmlformats.org/officeDocument/2006/relationships/hyperlink" Target="https://medthai.com/%E0%B8%AB%E0%B8%8D%E0%B9%89%E0%B8%B2%E0%B8%81%E0%B8%B8%E0%B8%A8%E0%B8%B0/" TargetMode="External"/><Relationship Id="rId845" Type="http://schemas.openxmlformats.org/officeDocument/2006/relationships/hyperlink" Target="https://medthai.com/%E0%B8%AB%E0%B8%8D%E0%B9%89%E0%B8%B2%E0%B8%82%E0%B8%B1%E0%B8%94/" TargetMode="External"/><Relationship Id="rId840" Type="http://schemas.openxmlformats.org/officeDocument/2006/relationships/hyperlink" Target="https://medthai.com/%E0%B8%AB%E0%B8%8D%E0%B9%89%E0%B8%B2%E0%B8%9B%E0%B8%B1%E0%B8%81%E0%B8%81%E0%B8%B4%E0%B9%88%E0%B8%87/" TargetMode="External"/><Relationship Id="rId839" Type="http://schemas.openxmlformats.org/officeDocument/2006/relationships/hyperlink" Target="https://medthai.com/%E0%B8%AB%E0%B8%8D%E0%B9%89%E0%B8%B2%E0%B8%9B%E0%B8%B2%E0%B8%81%E0%B8%84%E0%B8%A7%E0%B8%B2%E0%B8%A2/" TargetMode="External"/><Relationship Id="rId838" Type="http://schemas.openxmlformats.org/officeDocument/2006/relationships/hyperlink" Target="https://medthai.com/%E0%B8%AB%E0%B8%8D%E0%B9%89%E0%B8%B2%E0%B8%9D%E0%B8%A3%E0%B8%B1%E0%B9%88%E0%B8%99/" TargetMode="External"/><Relationship Id="rId833" Type="http://schemas.openxmlformats.org/officeDocument/2006/relationships/hyperlink" Target="https://medthai.com/%E0%B8%AB%E0%B8%8D%E0%B9%89%E0%B8%B2%E0%B8%AB%E0%B8%99%E0%B8%A7%E0%B8%94%E0%B9%81%E0%B8%A1%E0%B8%A7/" TargetMode="External"/><Relationship Id="rId832" Type="http://schemas.openxmlformats.org/officeDocument/2006/relationships/hyperlink" Target="https://medthai.com/%E0%B8%AB%E0%B8%8D%E0%B9%89%E0%B8%B2%E0%B8%AB%E0%B8%A7%E0%B8%B2%E0%B8%99/" TargetMode="External"/><Relationship Id="rId831" Type="http://schemas.openxmlformats.org/officeDocument/2006/relationships/hyperlink" Target="https://medthai.com/%E0%B8%AB%E0%B8%8D%E0%B9%89%E0%B8%B2%E0%B9%80%E0%B8%81%E0%B8%A5%E0%B9%87%E0%B8%94%E0%B8%AB%E0%B8%AD%E0%B8%A2/" TargetMode="External"/><Relationship Id="rId830" Type="http://schemas.openxmlformats.org/officeDocument/2006/relationships/hyperlink" Target="https://medthai.com/%E0%B8%AB%E0%B8%8D%E0%B9%89%E0%B8%B2%E0%B9%80%E0%B8%81%E0%B8%A5%E0%B9%87%E0%B8%94%E0%B8%AB%E0%B8%AD%E0%B8%A2%E0%B9%80%E0%B8%97%E0%B8%A8/" TargetMode="External"/><Relationship Id="rId837" Type="http://schemas.openxmlformats.org/officeDocument/2006/relationships/hyperlink" Target="https://medthai.com/%E0%B8%AB%E0%B8%8D%E0%B9%89%E0%B8%B2%E0%B8%9E%E0%B8%B1%E0%B8%99%E0%B8%87%E0%B8%B9%E0%B8%82%E0%B8%B2%E0%B8%A7/" TargetMode="External"/><Relationship Id="rId836" Type="http://schemas.openxmlformats.org/officeDocument/2006/relationships/hyperlink" Target="https://medthai.com/%E0%B8%AB%E0%B8%8D%E0%B9%89%E0%B8%B2%E0%B8%9E%E0%B8%B1%E0%B8%99%E0%B8%87%E0%B8%B9%E0%B8%99%E0%B9%89%E0%B8%AD%E0%B8%A2/" TargetMode="External"/><Relationship Id="rId835" Type="http://schemas.openxmlformats.org/officeDocument/2006/relationships/hyperlink" Target="https://medthai.com/%E0%B8%AB%E0%B8%8D%E0%B9%89%E0%B8%B2%E0%B8%9E%E0%B8%B1%E0%B8%99%E0%B8%87%E0%B8%B9%E0%B9%81%E0%B8%94%E0%B8%87/" TargetMode="External"/><Relationship Id="rId834" Type="http://schemas.openxmlformats.org/officeDocument/2006/relationships/hyperlink" Target="https://medthai.com/%E0%B8%AB%E0%B8%8D%E0%B9%89%E0%B8%B2%E0%B8%A2%E0%B8%B2%E0%B8%87/" TargetMode="External"/><Relationship Id="rId469" Type="http://schemas.openxmlformats.org/officeDocument/2006/relationships/hyperlink" Target="https://www.rama.mahidol.ac.th/ramachannel/article/%e0%b8%81%e0%b8%a5%e0%b8%b1%e0%b9%89%e0%b8%99%e0%b8%9b%e0%b8%b1%e0%b8%aa%e0%b8%aa%e0%b8%b2%e0%b8%a7%e0%b8%b0-%e0%b8%95%e0%b8%b4%e0%b8%94%e0%b9%80%e0%b8%8a%e0%b8%b7%e0%b9%89%e0%b8%ad/" TargetMode="External"/><Relationship Id="rId468" Type="http://schemas.openxmlformats.org/officeDocument/2006/relationships/hyperlink" Target="https://www.rama.mahidol.ac.th/ramachannel/article/%e0%b8%81%e0%b8%a5%e0%b8%b4%e0%b9%88%e0%b8%99%e0%b8%95%e0%b8%b1%e0%b8%a7-%e0%b8%aa%e0%b8%b4%e0%b9%88%e0%b8%87%e0%b8%97%e0%b8%b5%e0%b9%88%e0%b8%84%e0%b8%99%e0%b8%a3%e0%b8%ad%e0%b8%9a%e0%b8%82/" TargetMode="External"/><Relationship Id="rId467" Type="http://schemas.openxmlformats.org/officeDocument/2006/relationships/hyperlink" Target="https://www.rama.mahidol.ac.th/ramachannel/article/%e0%b8%81%e0%b8%a5%e0%b8%b4%e0%b9%88%e0%b8%99%e0%b8%95%e0%b8%b1%e0%b8%a7-%e0%b9%80%e0%b8%a3%e0%b8%b7%e0%b9%88%e0%b8%ad%e0%b8%87%e0%b9%80%e0%b8%a5%e0%b9%87%e0%b8%81%e0%b9%86-%e0%b8%97%e0%b8%b5/" TargetMode="External"/><Relationship Id="rId1290" Type="http://schemas.openxmlformats.org/officeDocument/2006/relationships/hyperlink" Target="https://medthai.com/%E0%B8%97%E0%B8%A3%E0%B8%87%E0%B8%9A%E0%B8%B2%E0%B8%94%E0%B8%B2%E0%B8%A5/" TargetMode="External"/><Relationship Id="rId1291" Type="http://schemas.openxmlformats.org/officeDocument/2006/relationships/hyperlink" Target="https://medthai.com/%E0%B8%96%E0%B9%88%E0%B8%B2%E0%B8%99%E0%B8%81%E0%B8%B1%E0%B8%A1%E0%B8%A1%E0%B8%B1%E0%B8%99%E0%B8%95%E0%B9%8C/" TargetMode="External"/><Relationship Id="rId1292" Type="http://schemas.openxmlformats.org/officeDocument/2006/relationships/hyperlink" Target="https://medthai.com/%e0%b8%96%e0%b8%b8%e0%b8%87%e0%b9%83%e0%b8%95%e0%b9%89%e0%b8%95%e0%b8%b2/" TargetMode="External"/><Relationship Id="rId462" Type="http://schemas.openxmlformats.org/officeDocument/2006/relationships/hyperlink" Target="https://www.rama.mahidol.ac.th/ramachannel/article/%e0%b8%81%e0%b8%b2%e0%b8%a3%e0%b8%94%e0%b8%b9%e0%b9%81%e0%b8%a5%e0%b8%9c%e0%b8%b9%e0%b9%89%e0%b8%9b%e0%b9%88%e0%b8%a7%e0%b8%a2%e0%b8%a1%e0%b8%b0%e0%b9%80%e0%b8%a3%e0%b9%87%e0%b8%87%e0%b8%97%e0%b8%b5/" TargetMode="External"/><Relationship Id="rId1293" Type="http://schemas.openxmlformats.org/officeDocument/2006/relationships/hyperlink" Target="https://medthai.com/%E0%B8%96%E0%B8%B8%E0%B8%87%E0%B8%A5%E0%B8%A1%E0%B9%82%E0%B8%9B%E0%B9%88%E0%B8%87%E0%B8%9E%E0%B8%AD%E0%B8%87/" TargetMode="External"/><Relationship Id="rId461" Type="http://schemas.openxmlformats.org/officeDocument/2006/relationships/hyperlink" Target="https://www.rama.mahidol.ac.th/ramachannel/article/%e0%b8%81%e0%b8%b2%e0%b8%a3%e0%b8%95%e0%b8%a3%e0%b8%a7%e0%b8%88%e0%b8%aa%e0%b8%b8%e0%b8%82%e0%b8%a0%e0%b8%b2%e0%b8%9e%e0%b8%9b%e0%b8%a3%e0%b8%b0%e0%b8%88%e0%b8%b3%e0%b8%9b%e0%b8%b5/" TargetMode="External"/><Relationship Id="rId1294" Type="http://schemas.openxmlformats.org/officeDocument/2006/relationships/hyperlink" Target="https://medthai.com/%E0%B8%96%E0%B8%B8%E0%B8%87%E0%B8%A2%E0%B8%B2%E0%B8%87%E0%B8%AD%E0%B8%99%E0%B8%B2%E0%B8%A1%E0%B8%B1%E0%B8%A2%E0%B8%9C%E0%B8%B9%E0%B9%89%E0%B8%AB%E0%B8%8D%E0%B8%B4%E0%B8%87/" TargetMode="External"/><Relationship Id="rId460" Type="http://schemas.openxmlformats.org/officeDocument/2006/relationships/hyperlink" Target="https://www.rama.mahidol.ac.th/ramachannel/article/%e0%b8%81%e0%b8%b2%e0%b8%a3%e0%b8%95%e0%b8%a3%e0%b8%a7%e0%b8%88%e0%b9%80%e0%b8%8a%e0%b9%87%e0%b8%84%e0%b9%80%e0%b8%95%e0%b9%89%e0%b8%b2%e0%b8%99%e0%b8%a1%e0%b8%94%e0%b9%89%e0%b8%a7%e0%b8%a2%e0%b8%95/" TargetMode="External"/><Relationship Id="rId1295" Type="http://schemas.openxmlformats.org/officeDocument/2006/relationships/hyperlink" Target="https://medthai.com/%E0%B8%96%E0%B8%B8%E0%B8%87%E0%B8%A2%E0%B8%B2%E0%B8%87%E0%B8%AD%E0%B8%99%E0%B8%B2%E0%B8%A1%E0%B8%B1%E0%B8%A2/" TargetMode="External"/><Relationship Id="rId1296" Type="http://schemas.openxmlformats.org/officeDocument/2006/relationships/hyperlink" Target="https://medthai.com/%E0%B8%96%E0%B8%B8%E0%B8%87%E0%B8%99%E0%B9%89%E0%B8%B3%E0%B8%94%E0%B8%B5%E0%B8%AD%E0%B8%B1%E0%B8%81%E0%B9%80%E0%B8%AA%E0%B8%9A/" TargetMode="External"/><Relationship Id="rId466" Type="http://schemas.openxmlformats.org/officeDocument/2006/relationships/hyperlink" Target="https://www.rama.mahidol.ac.th/ramachannel/article/%e0%b8%81%e0%b8%a5%e0%b9%89%e0%b8%b2%e0%b8%a1%e0%b9%80%e0%b8%99%e0%b8%b7%e0%b9%89%e0%b8%ad%e0%b8%ab%e0%b8%b1%e0%b8%a7%e0%b9%83%e0%b8%88%e0%b8%95%e0%b8%b2%e0%b8%a2%e0%b9%80%e0%b8%89%e0%b8%b5%e0%b8%a2/" TargetMode="External"/><Relationship Id="rId1297" Type="http://schemas.openxmlformats.org/officeDocument/2006/relationships/hyperlink" Target="https://medthai.com/%E0%B8%96%E0%B8%B1%E0%B9%88%E0%B8%A7%E0%B9%81%E0%B8%A3%E0%B8%B0/" TargetMode="External"/><Relationship Id="rId465" Type="http://schemas.openxmlformats.org/officeDocument/2006/relationships/hyperlink" Target="https://www.rama.mahidol.ac.th/ramachannel/article/%e0%b8%81%e0%b8%b2%e0%b8%a3%e0%b8%82%e0%b9%88%e0%b8%a1%e0%b8%82%e0%b8%b7%e0%b8%99-%e0%b8%9a%e0%b8%b2%e0%b8%87%e0%b8%aa%e0%b9%88%e0%b8%a7%e0%b8%99%e0%b9%80%e0%b8%81%e0%b8%b4%e0%b8%94/" TargetMode="External"/><Relationship Id="rId1298" Type="http://schemas.openxmlformats.org/officeDocument/2006/relationships/hyperlink" Target="https://medthai.com/%E0%B8%96%E0%B8%B1%E0%B9%88%E0%B8%A7%E0%B9%81%E0%B8%9B%E0%B8%9A%E0%B8%8A%E0%B9%89%E0%B8%B2%E0%B8%87/" TargetMode="External"/><Relationship Id="rId464" Type="http://schemas.openxmlformats.org/officeDocument/2006/relationships/hyperlink" Target="https://www.rama.mahidol.ac.th/ramachannel/article/%e0%b8%81%e0%b8%b2%e0%b8%a3%e0%b8%88%e0%b8%b3%e0%b8%81%e0%b8%b1%e0%b8%94%e0%b8%ad%e0%b8%b2%e0%b8%ab%e0%b8%b2%e0%b8%a3%e0%b9%83%e0%b8%99%e0%b8%9c%e0%b8%b9%e0%b9%89%e0%b8%9b%e0%b9%88%e0%b8%a7%e0%b8%a2/" TargetMode="External"/><Relationship Id="rId1299" Type="http://schemas.openxmlformats.org/officeDocument/2006/relationships/hyperlink" Target="https://medthai.com/%E0%B8%96%E0%B8%B1%E0%B9%88%E0%B8%A7%E0%B9%81%E0%B8%9B%E0%B8%9A/" TargetMode="External"/><Relationship Id="rId463" Type="http://schemas.openxmlformats.org/officeDocument/2006/relationships/hyperlink" Target="https://www.rama.mahidol.ac.th/ramachannel/article/%e0%b8%81%e0%b8%b2%e0%b8%a3%e0%b8%94%e0%b8%b9%e0%b9%81%e0%b8%a5%e0%b8%9c%e0%b8%b9%e0%b9%89%e0%b8%9b%e0%b9%88%e0%b8%a7%e0%b8%a2%e0%b8%9e%e0%b8%b2%e0%b8%a3%e0%b9%8c%e0%b8%81%e0%b8%b4%e0%b8%99%e0%b8%aa/" TargetMode="External"/><Relationship Id="rId459" Type="http://schemas.openxmlformats.org/officeDocument/2006/relationships/hyperlink" Target="https://www.rama.mahidol.ac.th/ramachannel/article/%e0%b8%81%e0%b8%b2%e0%b8%a3%e0%b8%95%e0%b8%b1%e0%b9%89%e0%b8%87%e0%b8%84%e0%b8%a3%e0%b8%a3%e0%b8%a0%e0%b9%8c%e0%b9%81%e0%b8%9d%e0%b8%94%e0%b9%84%e0%b8%a1%e0%b9%88%e0%b8%87%e0%b9%88%e0%b8%b2%e0%b8%a2/" TargetMode="External"/><Relationship Id="rId458" Type="http://schemas.openxmlformats.org/officeDocument/2006/relationships/hyperlink" Target="https://www.rama.mahidol.ac.th/ramachannel/article/%e0%b8%81%e0%b8%b2%e0%b8%a3%e0%b8%9a%e0%b8%a3%e0%b8%b4%e0%b8%ab%e0%b8%b2%e0%b8%a3%e0%b8%a3%e0%b9%88%e0%b8%b2%e0%b8%87%e0%b8%81%e0%b8%b2%e0%b8%a2/" TargetMode="External"/><Relationship Id="rId457" Type="http://schemas.openxmlformats.org/officeDocument/2006/relationships/hyperlink" Target="https://www.rama.mahidol.ac.th/ramachannel/article/%e0%b8%81%e0%b8%b2%e0%b8%a3%e0%b8%9a%e0%b8%a3%e0%b8%b4%e0%b8%ab%e0%b8%b2%e0%b8%a3%e0%b8%a3%e0%b9%88%e0%b8%b2%e0%b8%87%e0%b8%81%e0%b8%b2%e0%b8%a2%e0%b8%aa%e0%b8%b3%e0%b8%ab%e0%b8%a3%e0%b8%b1%e0%b8%9a/" TargetMode="External"/><Relationship Id="rId456" Type="http://schemas.openxmlformats.org/officeDocument/2006/relationships/hyperlink" Target="https://www.rama.mahidol.ac.th/ramachannel/article/%e0%b8%81%e0%b8%b2%e0%b8%a3%e0%b8%a3%e0%b8%b1%e0%b8%81%e0%b8%a9%e0%b8%b2%e0%b8%a1%e0%b8%b0%e0%b9%80%e0%b8%a3%e0%b9%87%e0%b8%87%e0%b8%a5%e0%b8%b3%e0%b9%84%e0%b8%aa%e0%b9%89-%e0%b8%94%e0%b9%89%e0%b8%a7/" TargetMode="External"/><Relationship Id="rId1280" Type="http://schemas.openxmlformats.org/officeDocument/2006/relationships/hyperlink" Target="https://medthai.com/%E0%B8%97%E0%B8%B1%E0%B8%9A%E0%B8%97%E0%B8%B4%E0%B8%A1/" TargetMode="External"/><Relationship Id="rId1281" Type="http://schemas.openxmlformats.org/officeDocument/2006/relationships/hyperlink" Target="https://medthai.com/%e0%b8%97%e0%b8%ad%e0%b8%99%e0%b8%8b%e0%b8%b4%e0%b8%a5%e0%b8%ad%e0%b8%b1%e0%b8%81%e0%b9%80%e0%b8%aa%e0%b8%9a/" TargetMode="External"/><Relationship Id="rId451" Type="http://schemas.openxmlformats.org/officeDocument/2006/relationships/hyperlink" Target="https://www.rama.mahidol.ac.th/ramachannel/article/%e0%b8%81%e0%b8%b2%e0%b8%a3%e0%b9%83%e0%b8%8a%e0%b9%89%e0%b8%a2%e0%b8%b2%e0%b8%9f%e0%b8%b8%e0%b9%88%e0%b8%a1%e0%b9%80%e0%b8%9f%e0%b8%b7%e0%b8%ad%e0%b8%a2-%e0%b8%9e%e0%b8%a4%e0%b8%95%e0%b8%b4%e0%b8%81/" TargetMode="External"/><Relationship Id="rId1282" Type="http://schemas.openxmlformats.org/officeDocument/2006/relationships/hyperlink" Target="https://medthai.com/%E0%B8%97%E0%B8%AD%E0%B8%87%E0%B9%81%E0%B8%A1%E0%B8%A7/" TargetMode="External"/><Relationship Id="rId450" Type="http://schemas.openxmlformats.org/officeDocument/2006/relationships/hyperlink" Target="https://www.rama.mahidol.ac.th/ramachannel/article/%e0%b8%81%e0%b8%b2%e0%b8%a3%e0%b9%83%e0%b8%ab%e0%b9%89%e0%b8%a2%e0%b8%b2%e0%b8%aa%e0%b8%a5%e0%b8%9a%e0%b8%81%e0%b9%88%e0%b8%ad%e0%b8%99%e0%b8%9c%e0%b9%88%e0%b8%b2%e0%b8%95%e0%b8%b1%e0%b8%94-%e0%b8%95/" TargetMode="External"/><Relationship Id="rId1283" Type="http://schemas.openxmlformats.org/officeDocument/2006/relationships/hyperlink" Target="https://medthai.com/%E0%B8%97%E0%B8%AD%E0%B8%87%E0%B8%AB%E0%B8%A5%E0%B8%B2%E0%B8%87%E0%B9%83%E0%B8%9A%E0%B8%A1%E0%B8%99/" TargetMode="External"/><Relationship Id="rId1284" Type="http://schemas.openxmlformats.org/officeDocument/2006/relationships/hyperlink" Target="https://medthai.com/%E0%B8%97%E0%B8%AD%E0%B8%87%E0%B8%AB%E0%B8%A5%E0%B8%B2%E0%B8%87%E0%B8%9B%E0%B9%88%E0%B8%B2/" TargetMode="External"/><Relationship Id="rId1285" Type="http://schemas.openxmlformats.org/officeDocument/2006/relationships/hyperlink" Target="https://medthai.com/%E0%B8%97%E0%B8%AD%E0%B8%87%E0%B8%9E%E0%B8%B1%E0%B8%99%E0%B8%8A%E0%B8%B1%E0%B9%88%E0%B8%87/" TargetMode="External"/><Relationship Id="rId455" Type="http://schemas.openxmlformats.org/officeDocument/2006/relationships/hyperlink" Target="https://www.rama.mahidol.ac.th/ramachannel/article/%e0%b8%81%e0%b8%b2%e0%b8%a3%e0%b8%a8%e0%b8%b1%e0%b8%a5%e0%b8%a2%e0%b8%81%e0%b8%a3%e0%b8%a3%e0%b8%a1%e0%b8%88%e0%b8%a1%e0%b8%b9%e0%b8%81%e0%b8%97%e0%b8%b5%e0%b9%88%e0%b8%9b%e0%b8%a5%e0%b8%ad%e0%b8%94/" TargetMode="External"/><Relationship Id="rId1286" Type="http://schemas.openxmlformats.org/officeDocument/2006/relationships/hyperlink" Target="https://medthai.com/%E0%B8%97%E0%B8%AD%E0%B8%87%E0%B8%9A%E0%B9%89%E0%B8%B2%E0%B8%99/" TargetMode="External"/><Relationship Id="rId454" Type="http://schemas.openxmlformats.org/officeDocument/2006/relationships/hyperlink" Target="https://www.rama.mahidol.ac.th/ramachannel/article/%e0%b8%81%e0%b8%b2%e0%b8%a3%e0%b9%80%e0%b8%82%e0%b9%89%e0%b8%b2%e0%b8%9e%e0%b8%9a%e0%b8%88%e0%b8%b4%e0%b8%95%e0%b9%81%e0%b8%9e%e0%b8%97%e0%b8%a2%e0%b9%8c/" TargetMode="External"/><Relationship Id="rId1287" Type="http://schemas.openxmlformats.org/officeDocument/2006/relationships/hyperlink" Target="https://medthai.com/%E0%B8%97%E0%B8%AD%E0%B8%87%E0%B8%81%E0%B8%A7%E0%B8%B2%E0%B8%A7/" TargetMode="External"/><Relationship Id="rId453" Type="http://schemas.openxmlformats.org/officeDocument/2006/relationships/hyperlink" Target="https://www.rama.mahidol.ac.th/ramachannel/article/%e0%b8%81%e0%b8%b2%e0%b8%a3%e0%b9%80%e0%b8%ad%e0%b8%b2%e0%b8%95%e0%b8%b1%e0%b8%a7%e0%b8%a3%e0%b8%ad%e0%b8%94%e0%b8%88%e0%b8%b2%e0%b8%81%e0%b9%84%e0%b8%9f%e0%b9%84%e0%b8%ab%e0%b8%a1%e0%b9%89-%e0%b8%84/" TargetMode="External"/><Relationship Id="rId1288" Type="http://schemas.openxmlformats.org/officeDocument/2006/relationships/hyperlink" Target="https://medthai.com/%E0%B8%97%E0%B8%A3%E0%B8%B4%E0%B8%9B%E0%B9%82%E0%B8%95%E0%B9%80%E0%B8%9F%E0%B8%99/" TargetMode="External"/><Relationship Id="rId452" Type="http://schemas.openxmlformats.org/officeDocument/2006/relationships/hyperlink" Target="https://www.rama.mahidol.ac.th/ramachannel/article/%e0%b8%81%e0%b8%b2%e0%b8%a3%e0%b9%81%e0%b8%9e%e0%b8%97%e0%b8%a2%e0%b9%8c%e0%b9%81%e0%b8%9c%e0%b8%99%e0%b8%97%e0%b8%b2%e0%b8%87%e0%b9%80%e0%b8%a5%e0%b8%b7%e0%b8%ad%e0%b8%81-%e0%b9%80%e0%b8%8a/" TargetMode="External"/><Relationship Id="rId1289" Type="http://schemas.openxmlformats.org/officeDocument/2006/relationships/hyperlink" Target="https://medthai.com/%E0%B8%97%E0%B8%A3%E0%B8%B2%E0%B8%A1%E0%B8%B2%E0%B8%94%E0%B8%AD%E0%B8%A5/" TargetMode="External"/><Relationship Id="rId491" Type="http://schemas.openxmlformats.org/officeDocument/2006/relationships/hyperlink" Target="https://sukkaphap-d.com/10-%e0%b8%aa%e0%b8%a3%e0%b8%a3%e0%b8%9e%e0%b8%84%e0%b8%b8%e0%b8%93%e0%b8%9b%e0%b8%a3%e0%b8%b0%e0%b9%82%e0%b8%a2%e0%b8%8a%e0%b8%99%e0%b9%8c%e0%b8%82%e0%b8%ad%e0%b8%87%e0%b8%9c%e0%b8%b1/" TargetMode="External"/><Relationship Id="rId490" Type="http://schemas.openxmlformats.org/officeDocument/2006/relationships/hyperlink" Target="https://sukkaphap-d.com/10-%e0%b8%aa%e0%b8%a3%e0%b8%a3%e0%b8%9e%e0%b8%84%e0%b8%b8%e0%b8%93%e0%b8%9b%e0%b8%a3%e0%b8%b0%e0%b9%82%e0%b8%a2%e0%b8%8a%e0%b8%99%e0%b9%8c%e0%b8%82%e0%b8%ad%e0%b8%87%e0%b9%80%e0%b8%ab%e0%b9%87/" TargetMode="External"/><Relationship Id="rId489" Type="http://schemas.openxmlformats.org/officeDocument/2006/relationships/hyperlink" Target="https://sukkaphap-d.com/10-%e0%b8%ad%e0%b8%b2%e0%b8%81%e0%b8%b2%e0%b8%a3-%e0%b8%aa%e0%b8%b1%e0%b8%8d%e0%b8%8d%e0%b8%b2%e0%b8%93%e0%b8%9a%e0%b8%ad%e0%b8%81%e0%b9%82%e0%b8%a3%e0%b8%84%e0%b9%80%e0%b8%9a%e0%b8%b2%e0%b8%ab/" TargetMode="External"/><Relationship Id="rId484" Type="http://schemas.openxmlformats.org/officeDocument/2006/relationships/hyperlink" Target="https://sukkaphap-d.com/14-%e0%b8%9b%e0%b8%a3%e0%b8%b0%e0%b9%82%e0%b8%a2%e0%b8%8a%e0%b8%99%e0%b9%8c%e0%b8%82%e0%b8%ad%e0%b8%87%e0%b8%81%e0%b8%b2%e0%b9%81%e0%b8%9f-%e0%b8%97%e0%b8%b5%e0%b9%88%e0%b8%84%e0%b8%ad%e0%b8%81/" TargetMode="External"/><Relationship Id="rId483" Type="http://schemas.openxmlformats.org/officeDocument/2006/relationships/hyperlink" Target="https://sukkaphap-d.com/15-%e0%b8%aa%e0%b8%a3%e0%b8%a3%e0%b8%9e%e0%b8%84%e0%b8%b8%e0%b8%93%e0%b8%9b%e0%b8%a3%e0%b8%b0%e0%b9%82%e0%b8%a2%e0%b8%8a%e0%b8%99%e0%b9%8c%e0%b8%82%e0%b8%ad%e0%b8%87%e0%b8%95%e0%b8%b0/" TargetMode="External"/><Relationship Id="rId482" Type="http://schemas.openxmlformats.org/officeDocument/2006/relationships/hyperlink" Target="https://sukkaphap-d.com/18-%e0%b8%aa%e0%b8%a3%e0%b8%a3%e0%b8%9e%e0%b8%84%e0%b8%b8%e0%b8%93%e0%b8%9b%e0%b8%a3%e0%b8%b0%e0%b9%82%e0%b8%a2%e0%b8%8a%e0%b8%99%e0%b9%8c%e0%b8%82%e0%b8%ad%e0%b8%87%e0%b8%9c%e0%b8%b1/" TargetMode="External"/><Relationship Id="rId481" Type="http://schemas.openxmlformats.org/officeDocument/2006/relationships/hyperlink" Target="https://sukkaphap-d.com/20-%e0%b8%95%e0%b8%b1%e0%b8%a7%e0%b8%8a%e0%b9%88%e0%b8%a7%e0%b8%a2%e0%b8%a5%e0%b8%94%e0%b8%99%e0%b9%89%e0%b8%b3%e0%b8%ab%e0%b8%99%e0%b8%b1%e0%b8%81%e0%b8%aa%e0%b8%b8%e0%b8%94%e0%b8%8a%e0%b8%b4/" TargetMode="External"/><Relationship Id="rId488" Type="http://schemas.openxmlformats.org/officeDocument/2006/relationships/hyperlink" Target="https://sukkaphap-d.com/10-%e0%b8%ad%e0%b8%b2%e0%b8%ab%e0%b8%b2%e0%b8%a3%e0%b8%8a%e0%b9%88%e0%b8%a7%e0%b8%a2%e0%b8%95%e0%b9%89%e0%b8%b2%e0%b8%99%e0%b9%82%e0%b8%a3%e0%b8%84%e0%b8%a0%e0%b8%b1%e0%b8%a2-%e0%b8%a3%e0%b8%b1/" TargetMode="External"/><Relationship Id="rId487" Type="http://schemas.openxmlformats.org/officeDocument/2006/relationships/hyperlink" Target="https://sukkaphap-d.com/11-%e0%b8%aa%e0%b8%a3%e0%b8%a3%e0%b8%9e%e0%b8%84%e0%b8%b8%e0%b8%93%e0%b8%9b%e0%b8%a3%e0%b8%b0%e0%b9%82%e0%b8%a2%e0%b8%8a%e0%b8%99%e0%b9%8c%e0%b8%82%e0%b8%ad%e0%b8%87%e0%b8%94%e0%b8%ad%e0%b8%81-2/" TargetMode="External"/><Relationship Id="rId486" Type="http://schemas.openxmlformats.org/officeDocument/2006/relationships/hyperlink" Target="https://sukkaphap-d.com/12-%e0%b8%aa%e0%b8%a3%e0%b8%a3%e0%b8%9e%e0%b8%84%e0%b8%b8%e0%b8%93%e0%b8%9b%e0%b8%a3%e0%b8%b0%e0%b9%82%e0%b8%a2%e0%b8%8a%e0%b8%99%e0%b9%8c%e0%b8%82%e0%b8%ad%e0%b8%87%e0%b8%94%e0%b8%ad%e0%b8%81-2/" TargetMode="External"/><Relationship Id="rId485" Type="http://schemas.openxmlformats.org/officeDocument/2006/relationships/hyperlink" Target="https://sukkaphap-d.com/13-%e0%b8%aa%e0%b8%a3%e0%b8%a3%e0%b8%9e%e0%b8%84%e0%b8%b8%e0%b8%93%e0%b8%9b%e0%b8%a3%e0%b8%b0%e0%b9%82%e0%b8%a2%e0%b8%8a%e0%b8%99%e0%b9%8c%e0%b8%82%e0%b8%ad%e0%b8%87%e0%b8%94%e0%b8%ad%e0%b8%81/" TargetMode="External"/><Relationship Id="rId480" Type="http://schemas.openxmlformats.org/officeDocument/2006/relationships/hyperlink" Target="https://sukkaphap-d.com/20-%e0%b8%aa%e0%b8%a3%e0%b8%a3%e0%b8%9e%e0%b8%84%e0%b8%b8%e0%b8%93%e0%b8%9b%e0%b8%a3%e0%b8%b0%e0%b9%82%e0%b8%a2%e0%b8%8a%e0%b8%99%e0%b9%8c%e0%b8%82%e0%b8%ad%e0%b8%87%e0%b8%9e%e0%b8%b8/" TargetMode="External"/><Relationship Id="rId479" Type="http://schemas.openxmlformats.org/officeDocument/2006/relationships/hyperlink" Target="https://sukkaphap-d.com/25-%e0%b8%aa%e0%b8%a3%e0%b8%a3%e0%b8%9e%e0%b8%84%e0%b8%b8%e0%b8%93%e0%b8%9b%e0%b8%a3%e0%b8%b0%e0%b9%82%e0%b8%a2%e0%b8%8a%e0%b8%99%e0%b9%8c%e0%b8%82%e0%b8%ad%e0%b8%87%e0%b8%82%e0%b8%b4/" TargetMode="External"/><Relationship Id="rId478" Type="http://schemas.openxmlformats.org/officeDocument/2006/relationships/hyperlink" Target="https://sukkaphap-d.com/4-%e0%b8%aa%e0%b8%b8%e0%b8%94%e0%b8%a2%e0%b8%ad%e0%b8%94%e0%b8%8a%e0%b8%b2%e0%b8%a5%e0%b8%94%e0%b8%84%e0%b8%a7%e0%b8%b2%e0%b8%a1%e0%b8%94%e0%b8%b1%e0%b8%99%e0%b8%aa%e0%b8%b9%e0%b8%87/" TargetMode="External"/><Relationship Id="rId473" Type="http://schemas.openxmlformats.org/officeDocument/2006/relationships/hyperlink" Target="https://sukkaphap-d.com/7-%e0%b9%80%e0%b8%84%e0%b8%a3%e0%b8%b7%e0%b9%88%e0%b8%ad%e0%b8%87%e0%b8%94%e0%b8%b7%e0%b9%88%e0%b8%a1%e0%b8%aa%e0%b8%b8%e0%b8%82%e0%b8%a0%e0%b8%b2%e0%b8%9e/" TargetMode="External"/><Relationship Id="rId472" Type="http://schemas.openxmlformats.org/officeDocument/2006/relationships/hyperlink" Target="https://sukkaphap-d.com/9-%e0%b8%8a%e0%b8%b2%e0%b8%a5%e0%b8%94%e0%b9%84%e0%b8%82%e0%b8%a1%e0%b8%b1%e0%b8%99-%e0%b8%a5%e0%b8%94%e0%b8%99%e0%b9%89%e0%b8%b3%e0%b8%ab%e0%b8%99%e0%b8%b1%e0%b8%81/" TargetMode="External"/><Relationship Id="rId471" Type="http://schemas.openxmlformats.org/officeDocument/2006/relationships/hyperlink" Target="https://sukkaphap-d.com/9-%e0%b8%8a%e0%b8%b2%e0%b9%80%e0%b8%9e%e0%b8%b7%e0%b9%88%e0%b8%ad%e0%b8%9c%e0%b8%b4%e0%b8%a7%e0%b8%aa%e0%b8%a7%e0%b8%a2-%e0%b8%94%e0%b8%b7%e0%b9%88%e0%b8%a1%e0%b9%81%e0%b8%a5%e0%b9%89%e0%b8%a7/" TargetMode="External"/><Relationship Id="rId470" Type="http://schemas.openxmlformats.org/officeDocument/2006/relationships/hyperlink" Target="https://www.rama.mahidol.ac.th/ramachannel/article/%e0%b8%81%e0%b8%a3%e0%b8%94%e0%b9%84%e0%b8%ab%e0%b8%a5%e0%b8%a2%e0%b9%89%e0%b8%ad%e0%b8%99-%e0%b8%9b%e0%b8%b1%e0%b8%8d%e0%b8%ab%e0%b8%b2%e0%b8%a2%e0%b8%ad%e0%b8%94%e0%b8%99%e0%b8%b4%e0%b8%a2%e0%b8%a1/" TargetMode="External"/><Relationship Id="rId477" Type="http://schemas.openxmlformats.org/officeDocument/2006/relationships/hyperlink" Target="https://sukkaphap-d.com/5-%e0%b8%ad%e0%b8%b2%e0%b8%81%e0%b8%b2%e0%b8%a3-%e0%b8%aa%e0%b8%b1%e0%b8%8d%e0%b8%8d%e0%b8%b2%e0%b8%93%e0%b8%9a%e0%b8%ad%e0%b8%81%e0%b9%82%e0%b8%a3%e0%b8%84%e0%b8%84%e0%b8%a7%e0%b8%b2%e0%b8%a1/" TargetMode="External"/><Relationship Id="rId476" Type="http://schemas.openxmlformats.org/officeDocument/2006/relationships/hyperlink" Target="https://sukkaphap-d.com/6-%e0%b8%ad%e0%b8%b2%e0%b8%ab%e0%b8%b2%e0%b8%a3%e0%b8%97%e0%b8%b5%e0%b9%88%e0%b9%83%e0%b8%ab%e0%b9%89%e0%b8%9e%e0%b8%a5%e0%b8%b1%e0%b8%87%e0%b8%87%e0%b8%b2%e0%b8%99%e0%b8%aa%e0%b8%b9%e0%b8%87/" TargetMode="External"/><Relationship Id="rId475" Type="http://schemas.openxmlformats.org/officeDocument/2006/relationships/hyperlink" Target="https://sukkaphap-d.com/7-%e0%b8%84%e0%b8%b8%e0%b8%93%e0%b8%9b%e0%b8%a3%e0%b8%b0%e0%b9%82%e0%b8%a2%e0%b8%8a%e0%b8%99%e0%b9%8c%e0%b8%82%e0%b8%ad%e0%b8%87-%e0%b9%84%e0%b8%82%e0%b9%88%e0%b8%82%e0%b8%b2%e0%b8%a7/" TargetMode="External"/><Relationship Id="rId474" Type="http://schemas.openxmlformats.org/officeDocument/2006/relationships/hyperlink" Target="https://sukkaphap-d.com/7-%e0%b8%ad%e0%b8%b2%e0%b8%ab%e0%b8%b2%e0%b8%a3%e0%b8%81%e0%b8%a5%e0%b8%b2%e0%b8%87%e0%b8%a7%e0%b8%b1%e0%b8%99%e0%b9%81%e0%b8%9a%e0%b8%9a%e0%b9%82%e0%b8%a5%e0%b8%a7%e0%b9%8c%e0%b9%81%e0%b8%84%e0%b8%a5/" TargetMode="External"/><Relationship Id="rId1257" Type="http://schemas.openxmlformats.org/officeDocument/2006/relationships/hyperlink" Target="https://medthai.com/%E0%B8%99%E0%B9%89%E0%B8%AD%E0%B8%A2%E0%B8%AB%E0%B8%99%E0%B9%88%E0%B8%B2/" TargetMode="External"/><Relationship Id="rId1258" Type="http://schemas.openxmlformats.org/officeDocument/2006/relationships/hyperlink" Target="https://medthai.com/%E0%B8%99%E0%B8%B8%E0%B9%88%E0%B8%99/" TargetMode="External"/><Relationship Id="rId1259" Type="http://schemas.openxmlformats.org/officeDocument/2006/relationships/hyperlink" Target="https://medthai.com/%E0%B8%99%E0%B8%B4%E0%B9%88%E0%B8%A7%E0%B9%83%E0%B8%99%E0%B9%84%E0%B8%95/" TargetMode="External"/><Relationship Id="rId426" Type="http://schemas.openxmlformats.org/officeDocument/2006/relationships/hyperlink" Target="https://www.rama.mahidol.ac.th/ramachannel/article/%e0%b8%88%e0%b8%a1%e0%b8%b9%e0%b8%81%e0%b9%84%e0%b8%a1%e0%b9%88%e0%b9%84%e0%b8%94%e0%b9%89%e0%b8%81%e0%b8%a5%e0%b8%b4%e0%b9%88%e0%b8%99-%e0%b8%84%e0%b8%a7%e0%b8%b2%e0%b8%a1%e0%b8%9c%e0%b8%b4%e0%b8%94/" TargetMode="External"/><Relationship Id="rId425" Type="http://schemas.openxmlformats.org/officeDocument/2006/relationships/hyperlink" Target="https://www.rama.mahidol.ac.th/ramachannel/article/%e0%b8%88%e0%b8%ad%e0%b8%9b%e0%b8%a3%e0%b8%b0%e0%b8%aa%e0%b8%b2%e0%b8%97%e0%b8%95%e0%b8%b2-%e0%b8%9e%e0%b8%9a%e0%b8%ab%e0%b8%a1%e0%b8%ad%e0%b8%a3%e0%b8%b2%e0%b8%a1%e0%b8%b2-%e0%b8%8a%e0%b9%88/" TargetMode="External"/><Relationship Id="rId424" Type="http://schemas.openxmlformats.org/officeDocument/2006/relationships/hyperlink" Target="https://www.rama.mahidol.ac.th/ramachannel/article/%e0%b8%88%e0%b8%b0%e0%b8%97%e0%b8%a3%e0%b8%b2%e0%b8%9a%e0%b9%84%e0%b8%94%e0%b9%89%e0%b8%ad%e0%b8%a2%e0%b9%88%e0%b8%b2%e0%b8%87%e0%b9%84%e0%b8%a3%e0%b8%a7%e0%b9%88%e0%b8%b2-%e0%b9%80%e0%b8%a3%e0%b8%b2/" TargetMode="External"/><Relationship Id="rId423" Type="http://schemas.openxmlformats.org/officeDocument/2006/relationships/hyperlink" Target="https://www.rama.mahidol.ac.th/ramachannel/article/%e0%b8%88%e0%b8%b1%e0%b8%94%e0%b8%9f%e0%b8%b1%e0%b8%99-%e0%b8%8a%e0%b9%88%e0%b8%a7%e0%b8%a2%e0%b9%83%e0%b8%ab%e0%b9%89%e0%b9%83%e0%b8%9a%e0%b8%ab%e0%b8%99%e0%b9%89%e0%b8%b2%e0%b9%80%e0%b8%a3%e0%b8%b5/" TargetMode="External"/><Relationship Id="rId429" Type="http://schemas.openxmlformats.org/officeDocument/2006/relationships/hyperlink" Target="https://www.rama.mahidol.ac.th/ramachannel/article/%e0%b8%84%e0%b8%b8%e0%b8%93%e0%b9%80%e0%b8%9b%e0%b9%87%e0%b8%99%e0%b8%9e%e0%b9%88%e0%b8%ad%e0%b9%81%e0%b8%a1%e0%b9%88%e0%b9%81%e0%b8%9a%e0%b8%9a%e0%b9%84%e0%b8%ab%e0%b8%99%e0%b8%aa%e0%b8%b3%e0%b8%ab/" TargetMode="External"/><Relationship Id="rId428" Type="http://schemas.openxmlformats.org/officeDocument/2006/relationships/hyperlink" Target="https://www.rama.mahidol.ac.th/ramachannel/article/%e0%b8%84%e0%b9%87%e0%b8%ad%e0%b8%81%e0%b9%80%e0%b8%97%e0%b8%a5%e0%b8%ad%e0%b8%b0%e0%b9%82%e0%b8%a7%e0%b8%84%e0%b8%b2%e0%b9%82%e0%b8%94%e0%b8%81%e0%b8%b8%e0%b9%89%e0%b8%87-%e0%b9%81%e0%b8%ab%e0%b8%a5/" TargetMode="External"/><Relationship Id="rId427" Type="http://schemas.openxmlformats.org/officeDocument/2006/relationships/hyperlink" Target="https://www.rama.mahidol.ac.th/ramachannel/article/%e0%b8%84%e0%b9%88%e0%b8%b2%e0%b8%99%e0%b8%b4%e0%b8%a2%e0%b8%a1%e0%b9%83%e0%b8%ab%e0%b8%a1%e0%b9%88-%e0%b9%81%e0%b8%a1%e0%b9%88%e0%b8%a7%e0%b8%b1%e0%b8%a2%e0%b9%83%e0%b8%aa-%e0%b8%97%e0%b8%b1/" TargetMode="External"/><Relationship Id="rId1250" Type="http://schemas.openxmlformats.org/officeDocument/2006/relationships/hyperlink" Target="https://medthai.com/%E0%B8%99%E0%B9%89%E0%B8%B3%E0%B8%A1%E0%B8%B1%E0%B8%99%E0%B8%95%E0%B8%B1%E0%B8%9A%E0%B8%9B%E0%B8%A5%E0%B8%B2/" TargetMode="External"/><Relationship Id="rId1251" Type="http://schemas.openxmlformats.org/officeDocument/2006/relationships/hyperlink" Target="https://medthai.com/%E0%B8%99%E0%B9%89%E0%B8%B3%E0%B8%9C%E0%B8%B6%E0%B9%89%E0%B8%87/" TargetMode="External"/><Relationship Id="rId1252" Type="http://schemas.openxmlformats.org/officeDocument/2006/relationships/hyperlink" Target="https://medthai.com/%e0%b8%99%e0%b9%89%e0%b8%b3%e0%b8%9c%e0%b8%b1%e0%b8%81%e0%b8%9c%e0%b8%a5%e0%b9%84%e0%b8%a1%e0%b9%89/" TargetMode="External"/><Relationship Id="rId422" Type="http://schemas.openxmlformats.org/officeDocument/2006/relationships/hyperlink" Target="https://www.rama.mahidol.ac.th/ramachannel/article/%e0%b8%88%e0%b8%b1%e0%b8%9a%e0%b8%95%e0%b8%b2-%e0%b8%a1%e0%b8%b4%e0%b8%a7-%e0%b9%82%e0%b8%84%e0%b8%a7%e0%b8%b4%e0%b8%94%e0%b8%81%e0%b8%a5%e0%b8%b2%e0%b8%a2%e0%b8%9e%e0%b8%b1%e0%b8%99/" TargetMode="External"/><Relationship Id="rId1253" Type="http://schemas.openxmlformats.org/officeDocument/2006/relationships/hyperlink" Target="https://medthai.com/%E0%B8%99%E0%B9%89%E0%B8%B3%E0%B8%99%E0%B8%A1%E0%B8%A3%E0%B8%B2%E0%B8%8A%E0%B8%AA%E0%B8%B5%E0%B8%AB%E0%B9%8C%E0%B9%80%E0%B8%A5%E0%B9%87%E0%B8%81/" TargetMode="External"/><Relationship Id="rId421" Type="http://schemas.openxmlformats.org/officeDocument/2006/relationships/hyperlink" Target="https://www.rama.mahidol.ac.th/ramachannel/article/%e0%b8%8a%e0%b8%ad%e0%b8%9a%e0%b8%a7%e0%b8%b5%e0%b8%99%e0%b9%80%e0%b8%ab%e0%b8%a7%e0%b8%b5%e0%b9%88%e0%b8%a2%e0%b8%87%e0%b9%80%e0%b8%82%e0%b9%89%e0%b8%b2%e0%b8%82%e0%b9%88%e0%b8%b2%e0%b8%a2/" TargetMode="External"/><Relationship Id="rId1254" Type="http://schemas.openxmlformats.org/officeDocument/2006/relationships/hyperlink" Target="https://medthai.com/%E0%B8%99%E0%B9%89%E0%B8%B3%E0%B8%95%E0%B8%B2%E0%B9%80%E0%B8%97%E0%B8%B5%E0%B8%A2%E0%B8%A1/" TargetMode="External"/><Relationship Id="rId420" Type="http://schemas.openxmlformats.org/officeDocument/2006/relationships/hyperlink" Target="https://www.rama.mahidol.ac.th/ramachannel/article/%e0%b8%8a%e0%b8%ad%e0%b8%9a%e0%b9%80%e0%b8%81%e0%b9%87%e0%b8%9a%e0%b8%aa%e0%b8%b0%e0%b8%aa%e0%b8%a1%e0%b8%aa%e0%b8%b4%e0%b9%88%e0%b8%87%e0%b8%82%e0%b8%ad%e0%b8%87-%e0%b8%96%e0%b8%b7%e0%b8%ad%e0%b9%80/" TargetMode="External"/><Relationship Id="rId1255" Type="http://schemas.openxmlformats.org/officeDocument/2006/relationships/hyperlink" Target="https://medthai.com/%E0%B8%99%E0%B9%89%E0%B8%B3%E0%B8%95%E0%B8%B2%E0%B8%A5/" TargetMode="External"/><Relationship Id="rId1256" Type="http://schemas.openxmlformats.org/officeDocument/2006/relationships/hyperlink" Target="https://medthai.com/%E0%B8%99%E0%B9%89%E0%B8%B3/" TargetMode="External"/><Relationship Id="rId1246" Type="http://schemas.openxmlformats.org/officeDocument/2006/relationships/hyperlink" Target="https://medthai.com/%E0%B8%99%E0%B9%89%E0%B8%B3%E0%B9%80%E0%B8%95%E0%B9%89%E0%B8%B2/" TargetMode="External"/><Relationship Id="rId1247" Type="http://schemas.openxmlformats.org/officeDocument/2006/relationships/hyperlink" Target="https://medthai.com/%E0%B8%99%E0%B9%89%E0%B8%B3%E0%B8%A1%E0%B8%B1%E0%B8%99%E0%B8%A1%E0%B8%B0%E0%B8%9E%E0%B8%A3%E0%B9%89%E0%B8%B2%E0%B8%A7/" TargetMode="External"/><Relationship Id="rId1248" Type="http://schemas.openxmlformats.org/officeDocument/2006/relationships/hyperlink" Target="https://medthai.com/%e0%b8%99%e0%b9%89%e0%b8%b3%e0%b8%a1%e0%b8%b1%e0%b8%99%e0%b8%9b%e0%b8%a5%e0%b8%b2%e0%b8%81%e0%b8%b1%e0%b8%9a%e0%b8%84%e0%b8%99%e0%b8%97%e0%b9%89%e0%b8%ad%e0%b8%87/" TargetMode="External"/><Relationship Id="rId1249" Type="http://schemas.openxmlformats.org/officeDocument/2006/relationships/hyperlink" Target="https://medthai.com/%E0%B8%99%E0%B9%89%E0%B8%B3%E0%B8%A1%E0%B8%B1%E0%B8%99%E0%B8%9B%E0%B8%A5%E0%B8%B2/" TargetMode="External"/><Relationship Id="rId415" Type="http://schemas.openxmlformats.org/officeDocument/2006/relationships/hyperlink" Target="https://www.rama.mahidol.ac.th/ramachannel/article/%e0%b8%94%e0%b8%b9%e0%b8%94%e0%b9%84%e0%b8%82%e0%b8%a1%e0%b8%b1%e0%b8%99-%e0%b9%84%e0%b8%a1%e0%b9%88%e0%b9%83%e0%b8%8a%e0%b9%88%e0%b8%a7%e0%b8%b4%e0%b8%98%e0%b8%b5%e0%b8%a5%e0%b8%94%e0%b8%84/" TargetMode="External"/><Relationship Id="rId899" Type="http://schemas.openxmlformats.org/officeDocument/2006/relationships/hyperlink" Target="https://medthai.com/%E0%B8%AA%E0%B8%A1%E0%B8%AD%E0%B9%84%E0%B8%97%E0%B8%A2/" TargetMode="External"/><Relationship Id="rId414" Type="http://schemas.openxmlformats.org/officeDocument/2006/relationships/hyperlink" Target="https://www.rama.mahidol.ac.th/ramachannel/article/%e0%b8%94%e0%b8%b9%e0%b9%81%e0%b8%a5%e0%b8%88%e0%b8%b4%e0%b8%95%e0%b9%83%e0%b8%88%e0%b9%80%e0%b8%94%e0%b9%87%e0%b8%81%e0%b8%97%e0%b8%b5%e0%b9%88%e0%b8%96%e0%b8%b9%e0%b8%81%e0%b8%97%e0%b8%b3%e0%b8%a3/" TargetMode="External"/><Relationship Id="rId898" Type="http://schemas.openxmlformats.org/officeDocument/2006/relationships/hyperlink" Target="https://medthai.com/%E0%B8%AA%E0%B8%A1%E0%B8%B5/" TargetMode="External"/><Relationship Id="rId413" Type="http://schemas.openxmlformats.org/officeDocument/2006/relationships/hyperlink" Target="https://www.rama.mahidol.ac.th/ramachannel/article/%e0%b8%94%e0%b8%b9%e0%b9%81%e0%b8%a5%e0%b8%95%e0%b8%b1%e0%b8%a7%e0%b9%80%e0%b8%ad%e0%b8%87%e0%b8%ad%e0%b8%a2%e0%b9%88%e0%b8%b2%e0%b8%87%e0%b9%84%e0%b8%a3-%e0%b9%80%e0%b8%a1%e0%b8%b7%e0%b9%88%e0%b8%ad/" TargetMode="External"/><Relationship Id="rId897" Type="http://schemas.openxmlformats.org/officeDocument/2006/relationships/hyperlink" Target="https://medthai.com/%e0%b8%aa%e0%b8%a1%e0%b8%b8%e0%b8%99%e0%b9%84%e0%b8%9e%e0%b8%a3%e0%b8%94%e0%b8%b9%e0%b9%81%e0%b8%a5%e0%b8%8a%e0%b9%88%e0%b8%ad%e0%b8%87%e0%b8%9b%e0%b8%b2%e0%b8%81/" TargetMode="External"/><Relationship Id="rId412" Type="http://schemas.openxmlformats.org/officeDocument/2006/relationships/hyperlink" Target="https://www.rama.mahidol.ac.th/ramachannel/article/%e0%b8%94%e0%b8%b9%e0%b9%81%e0%b8%a5%e0%b8%95%e0%b8%b1%e0%b8%a7%e0%b9%80%e0%b8%ad%e0%b8%87%e0%b8%ad%e0%b8%a2%e0%b9%88%e0%b8%b2%e0%b8%87%e0%b9%84%e0%b8%a3%e0%b9%80%e0%b8%a1%e0%b8%b7%e0%b9%88%e0%b8%ad/" TargetMode="External"/><Relationship Id="rId896" Type="http://schemas.openxmlformats.org/officeDocument/2006/relationships/hyperlink" Target="https://medthai.com/%e0%b8%aa%e0%b8%a1%e0%b8%b8%e0%b8%99%e0%b9%84%e0%b8%9e%e0%b8%a3%e0%b8%a3%e0%b8%b1%e0%b8%81%e0%b8%a9%e0%b8%b2%e0%b8%8a%e0%b9%88%e0%b8%ad%e0%b8%87%e0%b8%9b%e0%b8%b2%e0%b8%81/" TargetMode="External"/><Relationship Id="rId419" Type="http://schemas.openxmlformats.org/officeDocument/2006/relationships/hyperlink" Target="https://www.rama.mahidol.ac.th/ramachannel/article/%e0%b8%8a%e0%b8%b0%e0%b8%a5%e0%b8%ad%e0%b8%84%e0%b8%a7%e0%b8%b2%e0%b8%a1%e0%b9%81%e0%b8%81%e0%b9%88%e0%b8%94%e0%b9%89%e0%b8%a7%e0%b8%a2%e0%b8%a8%e0%b8%b1%e0%b8%a5%e0%b8%a2%e0%b8%81%e0%b8%a3%e0%b8%a3/" TargetMode="External"/><Relationship Id="rId418" Type="http://schemas.openxmlformats.org/officeDocument/2006/relationships/hyperlink" Target="https://www.rama.mahidol.ac.th/ramachannel/article/%e0%b8%8b%e0%b8%b4%e0%b8%9f%e0%b8%b4%e0%b8%a5%e0%b8%b4%e0%b8%aa-%e0%b8%ad%e0%b8%b1%e0%b8%99%e0%b8%95%e0%b8%a3%e0%b8%b2%e0%b8%a2%e0%b8%88%e0%b8%b2%e0%b8%81%e0%b8%81%e0%b8%b2%e0%b8%a3%e0%b8%97%e0%b8%b3/" TargetMode="External"/><Relationship Id="rId417" Type="http://schemas.openxmlformats.org/officeDocument/2006/relationships/hyperlink" Target="https://www.rama.mahidol.ac.th/ramachannel/article/%e0%b8%94%e0%b8%b7%e0%b9%88%e0%b8%a1%e0%b8%81%e0%b8%b2%e0%b9%81%e0%b8%9f%e0%b9%80%e0%b8%aa%e0%b8%b5%e0%b9%88%e0%b8%a2%e0%b8%87%e0%b9%80%e0%b8%9b%e0%b9%87%e0%b8%99%e0%b8%a1%e0%b8%b0%e0%b9%80%e0%b8%a3/" TargetMode="External"/><Relationship Id="rId416" Type="http://schemas.openxmlformats.org/officeDocument/2006/relationships/hyperlink" Target="https://www.rama.mahidol.ac.th/ramachannel/article/%e0%b8%94%e0%b8%b7%e0%b9%88%e0%b8%a1%e0%b8%99%e0%b9%89%e0%b8%b3%e0%b8%a1%e0%b8%b2%e0%b8%81%e0%b9%86-%e0%b8%a3%e0%b8%b1%e0%b8%81%e0%b8%a9%e0%b8%b2%e0%b8%84%e0%b8%a7%e0%b8%b2%e0%b8%a1%e0%b8%aa%e0%b8%b0/" TargetMode="External"/><Relationship Id="rId891" Type="http://schemas.openxmlformats.org/officeDocument/2006/relationships/hyperlink" Target="https://medthai.com/%E0%B8%AA%E0%B8%B0%E0%B8%95%E0%B8%AD/" TargetMode="External"/><Relationship Id="rId890" Type="http://schemas.openxmlformats.org/officeDocument/2006/relationships/hyperlink" Target="https://medthai.com/%E0%B8%AA%E0%B8%B0%E0%B8%9A%E0%B9%89%E0%B8%B2%E0%B8%A5%E0%B8%B4%E0%B8%87-2/" TargetMode="External"/><Relationship Id="rId1240" Type="http://schemas.openxmlformats.org/officeDocument/2006/relationships/hyperlink" Target="https://medthai.com/%E0%B8%9A%E0%B8%AD%E0%B8%99/" TargetMode="External"/><Relationship Id="rId1241" Type="http://schemas.openxmlformats.org/officeDocument/2006/relationships/hyperlink" Target="https://medthai.com/%E0%B8%9A%E0%B8%A7%E0%B8%9A%E0%B9%80%E0%B8%AB%E0%B8%A5%E0%B8%B5%E0%B9%88%E0%B8%A2%E0%B8%A1/" TargetMode="External"/><Relationship Id="rId411" Type="http://schemas.openxmlformats.org/officeDocument/2006/relationships/hyperlink" Target="https://www.rama.mahidol.ac.th/ramachannel/article/%e0%b8%94%e0%b8%b9%e0%b9%81%e0%b8%a5%e0%b8%9b%e0%b9%88%e0%b8%a7%e0%b8%a2%e0%b8%ab%e0%b8%b1%e0%b8%a7%e0%b9%83%e0%b8%88/" TargetMode="External"/><Relationship Id="rId895" Type="http://schemas.openxmlformats.org/officeDocument/2006/relationships/hyperlink" Target="https://medthai.com/%E0%B8%AA%E0%B8%A5%E0%B8%AD%E0%B8%94/" TargetMode="External"/><Relationship Id="rId1242" Type="http://schemas.openxmlformats.org/officeDocument/2006/relationships/hyperlink" Target="https://medthai.com/%E0%B8%9A%E0%B8%A7%E0%B8%9A%E0%B8%AB%E0%B8%AD%E0%B8%A1/" TargetMode="External"/><Relationship Id="rId410" Type="http://schemas.openxmlformats.org/officeDocument/2006/relationships/hyperlink" Target="https://www.rama.mahidol.ac.th/ramachannel/article/%e0%b8%95%e0%b8%81%e0%b8%82%e0%b8%b2%e0%b8%a7/" TargetMode="External"/><Relationship Id="rId894" Type="http://schemas.openxmlformats.org/officeDocument/2006/relationships/hyperlink" Target="https://medthai.com/%E0%B8%AA%E0%B8%A5%E0%B8%B0/" TargetMode="External"/><Relationship Id="rId1243" Type="http://schemas.openxmlformats.org/officeDocument/2006/relationships/hyperlink" Target="https://medthai.com/%E0%B8%9A%E0%B8%A3%E0%B9%87%E0%B8%AD%E0%B8%84%E0%B9%82%E0%B8%84%E0%B8%A5%E0%B8%B5%E0%B9%88/" TargetMode="External"/><Relationship Id="rId893" Type="http://schemas.openxmlformats.org/officeDocument/2006/relationships/hyperlink" Target="https://medthai.com/%E0%B8%AA%E0%B8%A5%E0%B8%B1%E0%B8%94%E0%B9%84%E0%B8%94/" TargetMode="External"/><Relationship Id="rId1244" Type="http://schemas.openxmlformats.org/officeDocument/2006/relationships/hyperlink" Target="https://medthai.com/%e0%b8%9a%e0%b8%a3%e0%b8%b4%e0%b8%ab%e0%b8%b2%e0%b8%a3%e0%b8%a3%e0%b9%88%e0%b8%b2%e0%b8%87%e0%b8%81%e0%b8%b2%e0%b8%a2%e0%b8%ab%e0%b8%a5%e0%b8%b1%e0%b8%87%e0%b8%84%e0%b8%a5%e0%b8%ad%e0%b8%94/" TargetMode="External"/><Relationship Id="rId892" Type="http://schemas.openxmlformats.org/officeDocument/2006/relationships/hyperlink" Target="https://medthai.com/%E0%B8%AA%E0%B8%A7%E0%B8%B2%E0%B8%94/" TargetMode="External"/><Relationship Id="rId1245" Type="http://schemas.openxmlformats.org/officeDocument/2006/relationships/hyperlink" Target="https://medthai.com/%E0%B8%9A%E0%B8%A3%E0%B8%AD%E0%B8%A1%E0%B9%80%E0%B8%AE%E0%B8%81%E0%B8%8B%E0%B8%B5%E0%B8%99/" TargetMode="External"/><Relationship Id="rId1279" Type="http://schemas.openxmlformats.org/officeDocument/2006/relationships/hyperlink" Target="https://medthai.com/%E0%B8%97%E0%B8%B2%E0%B8%99%E0%B8%95%E0%B8%B0%E0%B8%A7%E0%B8%B1%E0%B8%99/" TargetMode="External"/><Relationship Id="rId448" Type="http://schemas.openxmlformats.org/officeDocument/2006/relationships/hyperlink" Target="https://www.rama.mahidol.ac.th/ramachannel/article/%e0%b8%81%e0%b9%88%e0%b8%ad%e0%b8%99%e0%b8%a7%e0%b8%b4%e0%b9%88%e0%b8%87%e0%b8%84%e0%b8%a7%e0%b8%a3%e0%b9%80%e0%b8%95%e0%b8%a3%e0%b8%b5%e0%b8%a2%e0%b8%a1%e0%b8%95%e0%b8%b1%e0%b8%a7%e0%b8%ad%e0%b8%a2/" TargetMode="External"/><Relationship Id="rId447" Type="http://schemas.openxmlformats.org/officeDocument/2006/relationships/hyperlink" Target="https://www.rama.mahidol.ac.th/ramachannel/article/%e0%b8%81%e0%b9%88%e0%b8%ad%e0%b8%99%e0%b9%80%e0%b8%9b%e0%b9%87%e0%b8%99%e0%b8%9b%e0%b8%a3%e0%b8%b0%e0%b8%88%e0%b8%b3%e0%b9%80%e0%b8%94%e0%b8%b7%e0%b8%ad%e0%b8%99-%e0%b8%8a%e0%b8%ad%e0%b8%9a%e0%b8%9b/" TargetMode="External"/><Relationship Id="rId446" Type="http://schemas.openxmlformats.org/officeDocument/2006/relationships/hyperlink" Target="https://www.rama.mahidol.ac.th/ramachannel/article/%e0%b8%82%e0%b8%b2%e0%b8%94%e0%b8%a7%e0%b8%b4%e0%b8%95%e0%b8%b2%e0%b8%a1%e0%b8%b4%e0%b8%99%e0%b9%83%e0%b8%99%e0%b9%80%e0%b8%94%e0%b9%87%e0%b8%81%e0%b8%ad%e0%b8%b1%e0%b8%99%e0%b8%95%e0%b8%a3%e0%b8%b2/" TargetMode="External"/><Relationship Id="rId445" Type="http://schemas.openxmlformats.org/officeDocument/2006/relationships/hyperlink" Target="https://www.rama.mahidol.ac.th/ramachannel/article/%e0%b8%82%e0%b8%b2%e0%b8%94%e0%b9%84%e0%b8%ad%e0%b9%82%e0%b8%ad%e0%b8%94%e0%b8%b5%e0%b8%99-%e0%b9%84%e0%b8%a1%e0%b9%88%e0%b9%83%e0%b8%8a%e0%b9%88%e0%b9%81%e0%b8%84%e0%b9%88%e0%b8%84%e0%b8%ad%e0%b8%9e/" TargetMode="External"/><Relationship Id="rId449" Type="http://schemas.openxmlformats.org/officeDocument/2006/relationships/hyperlink" Target="https://www.rama.mahidol.ac.th/ramachannel/article/%e0%b8%81%e0%b8%b4%e0%b8%99%e0%b8%84%e0%b8%a5%e0%b8%b5%e0%b8%99%e0%b8%ad%e0%b8%a2%e0%b9%88%e0%b8%b2%e0%b8%87%e0%b9%84%e0%b8%a3%e0%b9%83%e0%b8%ab%e0%b9%89%e0%b8%96%e0%b8%b9%e0%b8%81%e0%b8%a7%e0%b8%b4/" TargetMode="External"/><Relationship Id="rId1270" Type="http://schemas.openxmlformats.org/officeDocument/2006/relationships/hyperlink" Target="https://medthai.com/%E0%B8%98%E0%B8%B9%E0%B8%9B%E0%B8%A4%E0%B8%B2%E0%B8%A9%E0%B8%B5/" TargetMode="External"/><Relationship Id="rId440" Type="http://schemas.openxmlformats.org/officeDocument/2006/relationships/hyperlink" Target="https://www.rama.mahidol.ac.th/ramachannel/article/%e0%b8%84%e0%b8%a3%e0%b8%a3%e0%b8%a0%e0%b9%8c%e0%b9%84%e0%b8%82%e0%b9%88%e0%b8%9b%e0%b8%a5%e0%b8%b2%e0%b8%ad%e0%b8%b8%e0%b8%81-%e0%b8%a0%e0%b8%b2%e0%b8%a7%e0%b8%b0%e0%b9%80%e0%b8%aa/" TargetMode="External"/><Relationship Id="rId1271" Type="http://schemas.openxmlformats.org/officeDocument/2006/relationships/hyperlink" Target="https://medthai.com/%E0%B8%98%E0%B8%B2%E0%B8%A5%E0%B8%B1%E0%B8%AA%E0%B8%8B%E0%B8%B5%E0%B9%80%E0%B8%A1%E0%B8%B5%E0%B8%A2/" TargetMode="External"/><Relationship Id="rId1272" Type="http://schemas.openxmlformats.org/officeDocument/2006/relationships/hyperlink" Target="https://medthai.com/%E0%B8%97%E0%B9%89%E0%B8%AD%E0%B8%87%E0%B8%99%E0%B8%AD%E0%B8%81%E0%B8%A1%E0%B8%94%E0%B8%A5%E0%B8%B9%E0%B8%81/" TargetMode="External"/><Relationship Id="rId1273" Type="http://schemas.openxmlformats.org/officeDocument/2006/relationships/hyperlink" Target="https://medthai.com/%e0%b8%97%e0%b9%88%e0%b8%b2%e0%b8%99%e0%b8%ad%e0%b8%99%e0%b8%84%e0%b8%99%e0%b8%97%e0%b9%89%e0%b8%ad%e0%b8%87/" TargetMode="External"/><Relationship Id="rId1274" Type="http://schemas.openxmlformats.org/officeDocument/2006/relationships/hyperlink" Target="https://medthai.com/%E0%B8%97%E0%B9%88%E0%B8%AD%E0%B8%9B%E0%B8%B1%E0%B8%AA%E0%B8%AA%E0%B8%B2%E0%B8%A7%E0%B8%B0%E0%B8%AD%E0%B8%B1%E0%B8%81%E0%B9%80%E0%B8%AA%E0%B8%9A/" TargetMode="External"/><Relationship Id="rId444" Type="http://schemas.openxmlformats.org/officeDocument/2006/relationships/hyperlink" Target="https://www.rama.mahidol.ac.th/ramachannel/article/%e0%b8%82%e0%b9%89%e0%b8%ad%e0%b8%84%e0%b8%a7%e0%b8%a3%e0%b8%a3%e0%b8%b9%e0%b9%89%e0%b9%82%e0%b8%a3%e0%b8%84%e0%b8%a1%e0%b8%b0%e0%b9%80%e0%b8%a3%e0%b9%87%e0%b8%87%e0%b8%9b%e0%b8%b2%e0%b8%81%e0%b8%a1/" TargetMode="External"/><Relationship Id="rId1275" Type="http://schemas.openxmlformats.org/officeDocument/2006/relationships/hyperlink" Target="https://medthai.com/%e0%b8%97%e0%b9%88%e0%b8%ad%e0%b8%99%e0%b9%89%e0%b8%b3%e0%b8%95%e0%b8%b2%e0%b8%ad%e0%b8%b8%e0%b8%94%e0%b8%95%e0%b8%b1%e0%b8%99/" TargetMode="External"/><Relationship Id="rId443" Type="http://schemas.openxmlformats.org/officeDocument/2006/relationships/hyperlink" Target="https://www.rama.mahidol.ac.th/ramachannel/article/%e0%b8%82%e0%b9%89%e0%b8%ad%e0%b9%84%e0%b8%ab%e0%b8%a5%e0%b9%88%e0%b8%95%e0%b8%b4%e0%b8%94-%e0%b8%a3%e0%b8%b1%e0%b8%81%e0%b8%a9%e0%b8%b2%e0%b8%ab%e0%b8%b2%e0%b8%a2%e0%b9%84%e0%b8%94%e0%b9%89-%e0%b8%95/" TargetMode="External"/><Relationship Id="rId1276" Type="http://schemas.openxmlformats.org/officeDocument/2006/relationships/hyperlink" Target="https://medthai.com/%E0%B8%97%E0%B8%B8%E0%B9%80%E0%B8%A3%E0%B8%B5%E0%B8%A2%E0%B8%99%E0%B8%99%E0%B9%89%E0%B8%B3/" TargetMode="External"/><Relationship Id="rId442" Type="http://schemas.openxmlformats.org/officeDocument/2006/relationships/hyperlink" Target="https://www.rama.mahidol.ac.th/ramachannel/article/%e0%b8%84%e0%b8%99%e0%b8%97%e0%b9%89%e0%b8%ad%e0%b8%87%e0%b8%a7%e0%b8%b9%e0%b8%9a%e0%b8%9a%e0%b9%88%e0%b8%ad%e0%b8%a2/" TargetMode="External"/><Relationship Id="rId1277" Type="http://schemas.openxmlformats.org/officeDocument/2006/relationships/hyperlink" Target="https://medthai.com/%E0%B8%97%E0%B8%B8%E0%B9%80%E0%B8%A3%E0%B8%B5%E0%B8%A2%E0%B8%99/" TargetMode="External"/><Relationship Id="rId441" Type="http://schemas.openxmlformats.org/officeDocument/2006/relationships/hyperlink" Target="https://www.rama.mahidol.ac.th/ramachannel/article/%e0%b8%84%e0%b8%99%e0%b8%ad%e0%b9%89%e0%b8%a7%e0%b8%99%e0%b9%80%e0%b8%a3%e0%b8%b4%e0%b9%88%e0%b8%a1%e0%b8%ad%e0%b8%ad%e0%b8%81%e0%b8%81%e0%b8%b3%e0%b8%a5%e0%b8%b1%e0%b8%87%e0%b8%81%e0%b8%b2%e0%b8%a2/" TargetMode="External"/><Relationship Id="rId1278" Type="http://schemas.openxmlformats.org/officeDocument/2006/relationships/hyperlink" Target="https://medthai.com/%E0%B8%97%E0%B8%B4%E0%B9%89%E0%B8%87%E0%B8%96%E0%B9%88%E0%B8%AD%E0%B8%99/" TargetMode="External"/><Relationship Id="rId1268" Type="http://schemas.openxmlformats.org/officeDocument/2006/relationships/hyperlink" Target="https://medthai.com/%E0%B8%99%E0%B8%A1/" TargetMode="External"/><Relationship Id="rId1269" Type="http://schemas.openxmlformats.org/officeDocument/2006/relationships/hyperlink" Target="https://medthai.com/%E0%B8%99%E0%B8%99%E0%B8%97%E0%B8%A3%E0%B8%B5/" TargetMode="External"/><Relationship Id="rId437" Type="http://schemas.openxmlformats.org/officeDocument/2006/relationships/hyperlink" Target="https://www.rama.mahidol.ac.th/ramachannel/article/%e0%b8%84%e0%b8%a7%e0%b8%b2%e0%b8%a1%e0%b8%94%e0%b8%b1%e0%b8%99%e0%b9%82%e0%b8%a5%e0%b8%ab%e0%b8%b4%e0%b8%95%e0%b8%aa%e0%b8%b9%e0%b8%87%e0%b8%aa%e0%b9%88%e0%b8%a7%e0%b8%99%e0%b9%83%e0%b8%ab%e0%b8%8d/" TargetMode="External"/><Relationship Id="rId436" Type="http://schemas.openxmlformats.org/officeDocument/2006/relationships/hyperlink" Target="https://www.rama.mahidol.ac.th/ramachannel/article/%e0%b8%84%e0%b8%a7%e0%b8%b2%e0%b8%a1%e0%b8%9c%e0%b8%b4%e0%b8%94%e0%b8%9b%e0%b8%81%e0%b8%95%e0%b8%b4%e0%b8%97%e0%b8%b2%e0%b8%87%e0%b8%81%e0%b8%b2%e0%b8%a3%e0%b8%9e%e0%b8%b9%e0%b8%94/" TargetMode="External"/><Relationship Id="rId435" Type="http://schemas.openxmlformats.org/officeDocument/2006/relationships/hyperlink" Target="https://www.rama.mahidol.ac.th/ramachannel/article/%e0%b8%84%e0%b8%a7%e0%b8%b2%e0%b8%a1%e0%b8%a3%e0%b8%b9%e0%b9%89%e0%b8%84%e0%b8%a7%e0%b8%b2%e0%b8%a1%e0%b9%80%e0%b8%82%e0%b9%89%e0%b8%b2%e0%b9%83%e0%b8%88%e0%b9%80%e0%b8%81%e0%b8%b5%e0%b9%88%e0%b8%a2/" TargetMode="External"/><Relationship Id="rId434" Type="http://schemas.openxmlformats.org/officeDocument/2006/relationships/hyperlink" Target="https://www.rama.mahidol.ac.th/ramachannel/article/%e0%b8%84%e0%b8%a7%e0%b8%b2%e0%b8%a1%e0%b9%80%e0%b8%8a%e0%b8%b7%e0%b9%88%e0%b8%ad%e0%b9%80%e0%b8%a3%e0%b8%b7%e0%b9%88%e0%b8%ad%e0%b8%87%e0%b8%81%e0%b8%b2%e0%b8%a3%e0%b8%81%e0%b8%b4%e0%b8%99%e0%b8%a2/" TargetMode="External"/><Relationship Id="rId439" Type="http://schemas.openxmlformats.org/officeDocument/2006/relationships/hyperlink" Target="https://www.rama.mahidol.ac.th/ramachannel/article/%e0%b8%84%e0%b8%a3%e0%b8%b2%e0%b8%9a%e0%b8%ab%e0%b8%b4%e0%b8%99%e0%b8%9b%e0%b8%b9%e0%b8%99-%e0%b8%ad%e0%b8%b1%e0%b8%99%e0%b8%95%e0%b8%a3%e0%b8%b2%e0%b8%a2%e0%b8%81%e0%b8%a7%e0%b9%88/" TargetMode="External"/><Relationship Id="rId438" Type="http://schemas.openxmlformats.org/officeDocument/2006/relationships/hyperlink" Target="https://www.rama.mahidol.ac.th/ramachannel/article/%e0%b8%84%e0%b8%a7%e0%b8%b2%e0%b8%a1%e0%b8%81%e0%b9%89%e0%b8%b2%e0%b8%a7%e0%b8%a3%e0%b9%89%e0%b8%b2%e0%b8%a7%e0%b8%82%e0%b8%ad%e0%b8%87%e0%b9%80%e0%b8%94%e0%b9%87%e0%b8%81/" TargetMode="External"/><Relationship Id="rId1260" Type="http://schemas.openxmlformats.org/officeDocument/2006/relationships/hyperlink" Target="https://medthai.com/%E0%B8%99%E0%B8%B4%E0%B9%88%E0%B8%A7%E0%B9%83%E0%B8%99%E0%B8%97%E0%B9%88%E0%B8%AD%E0%B9%84%E0%B8%95/" TargetMode="External"/><Relationship Id="rId1261" Type="http://schemas.openxmlformats.org/officeDocument/2006/relationships/hyperlink" Target="https://medthai.com/%E0%B8%99%E0%B8%B4%E0%B9%88%E0%B8%A7%E0%B9%83%E0%B8%99%E0%B8%96%E0%B8%B8%E0%B8%87%E0%B8%99%E0%B9%89%E0%B8%B3%E0%B8%94%E0%B8%B5/" TargetMode="External"/><Relationship Id="rId1262" Type="http://schemas.openxmlformats.org/officeDocument/2006/relationships/hyperlink" Target="https://medthai.com/%E0%B8%99%E0%B8%B4%E0%B9%88%E0%B8%A7%E0%B9%83%E0%B8%99%E0%B8%81%E0%B8%A3%E0%B8%B0%E0%B9%80%E0%B8%9E%E0%B8%B2%E0%B8%B0%E0%B8%9B%E0%B8%B1%E0%B8%AA%E0%B8%AA%E0%B8%B2%E0%B8%A7%E0%B8%B0/" TargetMode="External"/><Relationship Id="rId1263" Type="http://schemas.openxmlformats.org/officeDocument/2006/relationships/hyperlink" Target="https://medthai.com/%E0%B8%99%E0%B8%B2%E0%B8%87%E0%B9%81%E0%B8%A2%E0%B9%89%E0%B8%A1%E0%B8%9B%E0%B9%88%E0%B8%B2/" TargetMode="External"/><Relationship Id="rId433" Type="http://schemas.openxmlformats.org/officeDocument/2006/relationships/hyperlink" Target="https://www.rama.mahidol.ac.th/ramachannel/article/%e0%b8%84%e0%b8%a7%e0%b8%b2%e0%b8%a1%e0%b9%80%e0%b8%a3%e0%b9%87%e0%b8%a7%e0%b9%81%e0%b8%a5%e0%b8%b0%e0%b8%84%e0%b8%a7%e0%b8%b2%e0%b8%a1%e0%b8%aa%e0%b8%b3%e0%b8%84%e0%b8%b1%e0%b8%8d%e0%b8%82%e0%b8%ad/" TargetMode="External"/><Relationship Id="rId1264" Type="http://schemas.openxmlformats.org/officeDocument/2006/relationships/hyperlink" Target="https://medthai.com/%E0%B8%99%E0%B8%B2%E0%B8%87%E0%B9%81%E0%B8%A2%E0%B9%89%E0%B8%A1/" TargetMode="External"/><Relationship Id="rId432" Type="http://schemas.openxmlformats.org/officeDocument/2006/relationships/hyperlink" Target="https://www.rama.mahidol.ac.th/ramachannel/article/%e0%b8%84%e0%b8%b1%e0%b8%99%e0%b9%81%e0%b8%9a%e0%b8%9a%e0%b8%99%e0%b8%b5%e0%b9%89-%e0%b9%80%e0%b8%a3%e0%b8%b5%e0%b8%a2%e0%b8%81%e0%b9%80%e0%b8%8a%e0%b8%b7%e0%b9%89%e0%b8%ad%e0%b8%a3%e0%b8%b2%e0%b8%ab/" TargetMode="External"/><Relationship Id="rId1265" Type="http://schemas.openxmlformats.org/officeDocument/2006/relationships/hyperlink" Target="https://medthai.com/%E0%B8%99%E0%B8%B2%E0%B8%87%E0%B8%9E%E0%B8%8D%E0%B8%B2%E0%B9%80%E0%B8%AA%E0%B8%B7%E0%B8%AD%E0%B9%82%E0%B8%84%E0%B8%A3%E0%B9%88%E0%B8%87/" TargetMode="External"/><Relationship Id="rId431" Type="http://schemas.openxmlformats.org/officeDocument/2006/relationships/hyperlink" Target="https://www.rama.mahidol.ac.th/ramachannel/article/%e0%b8%84%e0%b8%b5%e0%b9%82%e0%b8%95%e0%b9%80%e0%b8%88%e0%b8%99%e0%b8%b4%e0%b8%84/" TargetMode="External"/><Relationship Id="rId1266" Type="http://schemas.openxmlformats.org/officeDocument/2006/relationships/hyperlink" Target="https://medthai.com/%E0%B8%99%E0%B8%AD%E0%B8%A3%E0%B9%8C%E0%B8%9F%E0%B8%A5%E0%B9%87%E0%B8%AD%E0%B8%81%E0%B8%8B%E0%B8%B2%E0%B8%8B%E0%B8%B4%E0%B8%99/" TargetMode="External"/><Relationship Id="rId430" Type="http://schemas.openxmlformats.org/officeDocument/2006/relationships/hyperlink" Target="https://www.rama.mahidol.ac.th/ramachannel/article/%e0%b8%84%e0%b8%b8%e0%b8%93%e0%b8%a0%e0%b8%b2%e0%b8%9e%e0%b8%81%e0%b8%b2%e0%b8%a3%e0%b8%99%e0%b8%ad%e0%b8%99/" TargetMode="External"/><Relationship Id="rId1267" Type="http://schemas.openxmlformats.org/officeDocument/2006/relationships/hyperlink" Target="https://medthai.com/%E0%B8%99%E0%B8%A1%E0%B8%AA%E0%B8%A7%E0%B8%A3%E0%B8%A3%E0%B8%84%E0%B9%8C/"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pet.kapook.com/view193638.html" TargetMode="External"/><Relationship Id="rId391" Type="http://schemas.openxmlformats.org/officeDocument/2006/relationships/hyperlink" Target="https://pet.kapook.com/view193726.html" TargetMode="External"/><Relationship Id="rId390" Type="http://schemas.openxmlformats.org/officeDocument/2006/relationships/hyperlink" Target="http://pet.kapook.com/view193839.html" TargetMode="External"/><Relationship Id="rId1" Type="http://schemas.openxmlformats.org/officeDocument/2006/relationships/hyperlink" Target="https://pet.kapook.com/view265909.html" TargetMode="External"/><Relationship Id="rId2" Type="http://schemas.openxmlformats.org/officeDocument/2006/relationships/hyperlink" Target="https://pet.kapook.com/view266137.html" TargetMode="External"/><Relationship Id="rId3" Type="http://schemas.openxmlformats.org/officeDocument/2006/relationships/hyperlink" Target="https://pet.kapook.com/view265864.html" TargetMode="External"/><Relationship Id="rId4" Type="http://schemas.openxmlformats.org/officeDocument/2006/relationships/hyperlink" Target="https://pet.kapook.com/view264791.html" TargetMode="External"/><Relationship Id="rId9" Type="http://schemas.openxmlformats.org/officeDocument/2006/relationships/hyperlink" Target="https://pet.kapook.com/view263052.html" TargetMode="External"/><Relationship Id="rId385" Type="http://schemas.openxmlformats.org/officeDocument/2006/relationships/hyperlink" Target="https://pet.kapook.com/view194818.html" TargetMode="External"/><Relationship Id="rId384" Type="http://schemas.openxmlformats.org/officeDocument/2006/relationships/hyperlink" Target="https://pet.kapook.com/view194983.html" TargetMode="External"/><Relationship Id="rId383" Type="http://schemas.openxmlformats.org/officeDocument/2006/relationships/hyperlink" Target="https://pet.kapook.com/view194987.html" TargetMode="External"/><Relationship Id="rId382" Type="http://schemas.openxmlformats.org/officeDocument/2006/relationships/hyperlink" Target="https://pet.kapook.com/view195303.html" TargetMode="External"/><Relationship Id="rId5" Type="http://schemas.openxmlformats.org/officeDocument/2006/relationships/hyperlink" Target="https://pet.kapook.com/view264767.html" TargetMode="External"/><Relationship Id="rId389" Type="http://schemas.openxmlformats.org/officeDocument/2006/relationships/hyperlink" Target="https://pet.kapook.com/view193898.html" TargetMode="External"/><Relationship Id="rId6" Type="http://schemas.openxmlformats.org/officeDocument/2006/relationships/hyperlink" Target="https://pet.kapook.com/view264746.html" TargetMode="External"/><Relationship Id="rId388" Type="http://schemas.openxmlformats.org/officeDocument/2006/relationships/hyperlink" Target="https://pet.kapook.com/view193925.html" TargetMode="External"/><Relationship Id="rId7" Type="http://schemas.openxmlformats.org/officeDocument/2006/relationships/hyperlink" Target="https://pet.kapook.com/view264458.html" TargetMode="External"/><Relationship Id="rId387" Type="http://schemas.openxmlformats.org/officeDocument/2006/relationships/hyperlink" Target="https://pet.kapook.com/view194301.html" TargetMode="External"/><Relationship Id="rId8" Type="http://schemas.openxmlformats.org/officeDocument/2006/relationships/hyperlink" Target="https://pet.kapook.com/view264222.html" TargetMode="External"/><Relationship Id="rId386" Type="http://schemas.openxmlformats.org/officeDocument/2006/relationships/hyperlink" Target="https://pet.kapook.com/view194410.html" TargetMode="External"/><Relationship Id="rId381" Type="http://schemas.openxmlformats.org/officeDocument/2006/relationships/hyperlink" Target="https://pet.kapook.com/view195520.html" TargetMode="External"/><Relationship Id="rId380" Type="http://schemas.openxmlformats.org/officeDocument/2006/relationships/hyperlink" Target="https://pet.kapook.com/view195572.html" TargetMode="External"/><Relationship Id="rId379" Type="http://schemas.openxmlformats.org/officeDocument/2006/relationships/hyperlink" Target="https://pet.kapook.com/view195804.html" TargetMode="External"/><Relationship Id="rId374" Type="http://schemas.openxmlformats.org/officeDocument/2006/relationships/hyperlink" Target="https://pet.kapook.com/view197073.html" TargetMode="External"/><Relationship Id="rId373" Type="http://schemas.openxmlformats.org/officeDocument/2006/relationships/hyperlink" Target="https://pet.kapook.com/view197114.html" TargetMode="External"/><Relationship Id="rId372" Type="http://schemas.openxmlformats.org/officeDocument/2006/relationships/hyperlink" Target="https://pet.kapook.com/view197129.html" TargetMode="External"/><Relationship Id="rId371" Type="http://schemas.openxmlformats.org/officeDocument/2006/relationships/hyperlink" Target="http://pet.kapook.com/view197242.html" TargetMode="External"/><Relationship Id="rId378" Type="http://schemas.openxmlformats.org/officeDocument/2006/relationships/hyperlink" Target="https://pet.kapook.com/view195834.html" TargetMode="External"/><Relationship Id="rId377" Type="http://schemas.openxmlformats.org/officeDocument/2006/relationships/hyperlink" Target="https://pet.kapook.com/view196118.html" TargetMode="External"/><Relationship Id="rId376" Type="http://schemas.openxmlformats.org/officeDocument/2006/relationships/hyperlink" Target="https://pet.kapook.com/view196617.html" TargetMode="External"/><Relationship Id="rId375" Type="http://schemas.openxmlformats.org/officeDocument/2006/relationships/hyperlink" Target="https://pet.kapook.com/view196885.html" TargetMode="External"/><Relationship Id="rId396" Type="http://schemas.openxmlformats.org/officeDocument/2006/relationships/hyperlink" Target="https://pet.kapook.com/view193317.html" TargetMode="External"/><Relationship Id="rId395" Type="http://schemas.openxmlformats.org/officeDocument/2006/relationships/hyperlink" Target="https://pet.kapook.com/view193386.html" TargetMode="External"/><Relationship Id="rId394" Type="http://schemas.openxmlformats.org/officeDocument/2006/relationships/hyperlink" Target="https://pet.kapook.com/view193530.html" TargetMode="External"/><Relationship Id="rId393" Type="http://schemas.openxmlformats.org/officeDocument/2006/relationships/hyperlink" Target="https://pet.kapook.com/view193556.html" TargetMode="External"/><Relationship Id="rId399" Type="http://schemas.openxmlformats.org/officeDocument/2006/relationships/hyperlink" Target="https://pet.kapook.com/view192742.html" TargetMode="External"/><Relationship Id="rId398" Type="http://schemas.openxmlformats.org/officeDocument/2006/relationships/hyperlink" Target="https://pet.kapook.com/view192867.html" TargetMode="External"/><Relationship Id="rId397" Type="http://schemas.openxmlformats.org/officeDocument/2006/relationships/hyperlink" Target="https://pet.kapook.com/view193019.html" TargetMode="External"/><Relationship Id="rId808" Type="http://schemas.openxmlformats.org/officeDocument/2006/relationships/hyperlink" Target="https://www.petnme.co.th/blog/happy-pet-happier-us" TargetMode="External"/><Relationship Id="rId807" Type="http://schemas.openxmlformats.org/officeDocument/2006/relationships/hyperlink" Target="https://www.petnme.co.th/blog/4-paw-monitor" TargetMode="External"/><Relationship Id="rId806" Type="http://schemas.openxmlformats.org/officeDocument/2006/relationships/hyperlink" Target="https://www.petnme.co.th/blog/10-grooming-recommended" TargetMode="External"/><Relationship Id="rId805" Type="http://schemas.openxmlformats.org/officeDocument/2006/relationships/hyperlink" Target="https://www.petnme.co.th/blog/oracle-cat" TargetMode="External"/><Relationship Id="rId809" Type="http://schemas.openxmlformats.org/officeDocument/2006/relationships/hyperlink" Target="https://www.petnme.co.th/blog/rabbit-hamster-guinea-pig-can-they-live-happily-together" TargetMode="External"/><Relationship Id="rId800" Type="http://schemas.openxmlformats.org/officeDocument/2006/relationships/hyperlink" Target="https://www.petnme.co.th/blog/super-trendy-pet-items" TargetMode="External"/><Relationship Id="rId804" Type="http://schemas.openxmlformats.org/officeDocument/2006/relationships/hyperlink" Target="https://www.petnme.co.th/blog/dietary-supplements-for-pets" TargetMode="External"/><Relationship Id="rId803" Type="http://schemas.openxmlformats.org/officeDocument/2006/relationships/hyperlink" Target="https://www.petnme.co.th/blog/turn-your-home-into-a-cute-cat-cafe" TargetMode="External"/><Relationship Id="rId802" Type="http://schemas.openxmlformats.org/officeDocument/2006/relationships/hyperlink" Target="https://www.petnme.co.th/blog/dog-zodiac" TargetMode="External"/><Relationship Id="rId801" Type="http://schemas.openxmlformats.org/officeDocument/2006/relationships/hyperlink" Target="https://www.petnme.co.th/blog/how-to-choose-the-litter-boxes-for-your-cats" TargetMode="External"/><Relationship Id="rId40" Type="http://schemas.openxmlformats.org/officeDocument/2006/relationships/hyperlink" Target="https://pet.kapook.com/view251644.html" TargetMode="External"/><Relationship Id="rId1334" Type="http://schemas.openxmlformats.org/officeDocument/2006/relationships/hyperlink" Target="https://www.vitapets.net/post/rabbit-diet" TargetMode="External"/><Relationship Id="rId1335" Type="http://schemas.openxmlformats.org/officeDocument/2006/relationships/hyperlink" Target="https://www.vitapets.net/post/howtokeeprabbit" TargetMode="External"/><Relationship Id="rId42" Type="http://schemas.openxmlformats.org/officeDocument/2006/relationships/hyperlink" Target="https://pet.kapook.com/view250364.html" TargetMode="External"/><Relationship Id="rId1336" Type="http://schemas.openxmlformats.org/officeDocument/2006/relationships/hyperlink" Target="https://www.vitapets.net/post/buy-a-rabbit" TargetMode="External"/><Relationship Id="rId41" Type="http://schemas.openxmlformats.org/officeDocument/2006/relationships/hyperlink" Target="https://pet.kapook.com/view250476.html" TargetMode="External"/><Relationship Id="rId1337" Type="http://schemas.openxmlformats.org/officeDocument/2006/relationships/hyperlink" Target="https://www.vitapets.net/post/bird-weight" TargetMode="External"/><Relationship Id="rId44" Type="http://schemas.openxmlformats.org/officeDocument/2006/relationships/hyperlink" Target="http://pet.kapook.com/view249634.html" TargetMode="External"/><Relationship Id="rId1338" Type="http://schemas.openxmlformats.org/officeDocument/2006/relationships/hyperlink" Target="https://www.vitapets.net/post/%E0%B8%9E%E0%B8%A2%E0%B8%B2%E0%B8%98%E0%B8%B4%E0%B9%83%E0%B8%99%E0%B8%99%E0%B8%81" TargetMode="External"/><Relationship Id="rId43" Type="http://schemas.openxmlformats.org/officeDocument/2006/relationships/hyperlink" Target="http://pet.kapook.com/view249668.html" TargetMode="External"/><Relationship Id="rId1339" Type="http://schemas.openxmlformats.org/officeDocument/2006/relationships/hyperlink" Target="https://www.vitapets.net/post/dracula-parrot" TargetMode="External"/><Relationship Id="rId46" Type="http://schemas.openxmlformats.org/officeDocument/2006/relationships/hyperlink" Target="https://pet.kapook.com/view248931.html" TargetMode="External"/><Relationship Id="rId45" Type="http://schemas.openxmlformats.org/officeDocument/2006/relationships/hyperlink" Target="https://pet.kapook.com/view249205.html" TargetMode="External"/><Relationship Id="rId745" Type="http://schemas.openxmlformats.org/officeDocument/2006/relationships/hyperlink" Target="https://www.ivethospital.com/content/20061/%E0%B8%A3%E0%B8%B0%E0%B8%A7%E0%B8%B1%E0%B8%87%E0%B8%81%E0%B8%B1%E0%B8%99%E0%B8%AA%E0%B8%B1%E0%B8%81%E0%B8%99%E0%B8%B4%E0%B8%94-%E0%B8%81%E0%B8%B1%E0%B8%9A%E0%B9%82%E0%B8%A3%E0%B8%84%E0%B8%AE%E0%B8%B4%E0%B8%95%E0%B8%95%E0%B8%B4%E0%B8%94%E0%B8%95%E0%B8%B1%E0%B8%A7-%E0%B8%88%E0%B8%B2%E0%B8%81-6-%E0%B8%AA%E0%B8%B2%E0%B8%A2%E0%B8%9E%E0%B8%B1%E0%B8%99%E0%B8%98%E0%B8%B8%E0%B9%8C-%E0%B8%9A%E0%B9%87%E0%B8%AD%E0%B8%81-%E0%B8%9A%E0%B9%87%E0%B8%AD%E0%B8%81-%E0%B8%95%E0%B8%AD%E0%B8%99%E0%B8%97%E0%B8%B5%E0%B9%88-2-" TargetMode="External"/><Relationship Id="rId744" Type="http://schemas.openxmlformats.org/officeDocument/2006/relationships/hyperlink" Target="https://www.ivethospital.com/content/20093/%E0%B8%A3%E0%B8%B9%E0%B9%89%E0%B8%AB%E0%B8%A3%E0%B8%B7%E0%B8%AD%E0%B9%84%E0%B8%A1%E0%B9%88-%E0%B8%97%E0%B8%B3%E0%B9%84%E0%B8%A1%E0%B8%99%E0%B9%89%E0%B8%AD%E0%B8%87%E0%B8%AB%E0%B8%A1%E0%B8%B2%E0%B8%AB%E0%B8%B2%E0%B8%A2%E0%B9%83%E0%B8%88%E0%B9%80%E0%B8%AA%E0%B8%B5%E0%B8%A2%E0%B8%87%E0%B8%94%E0%B8%B1%E0%B8%87" TargetMode="External"/><Relationship Id="rId743" Type="http://schemas.openxmlformats.org/officeDocument/2006/relationships/hyperlink" Target="https://www.ivethospital.com/content/20111/%E0%B8%A3%E0%B8%B9%E0%B9%89%E0%B8%AB%E0%B8%A3%E0%B8%B7%E0%B8%AD%E0%B9%84%E0%B8%A1%E0%B9%88-%E0%B8%97%E0%B8%B3%E0%B9%84%E0%B8%A1%E0%B8%AB%E0%B8%A1%E0%B8%B2%E0%B8%AB%E0%B9%89%E0%B8%B2%E0%B8%A1%E0%B8%81%E0%B8%B4%E0%B8%99%E0%B8%8A%E0%B9%87%E0%B8%AD%E0%B8%81%E0%B9%82%E0%B8%81%E0%B9%81%E0%B8%A5%E0%B8%95-" TargetMode="External"/><Relationship Id="rId742" Type="http://schemas.openxmlformats.org/officeDocument/2006/relationships/hyperlink" Target="https://www.ivethospital.com/content/20135/%E0%B8%81%E0%B8%AD%E0%B8%A5%E0%B8%A5%E0%B8%B1%E0%B9%88%E0%B8%A1-%E0%B8%A1%E0%B8%B5%E0%B8%9B%E0%B8%B1%E0%B8%8D%E0%B8%AB%E0%B8%B2%E0%B8%9B%E0%B8%B1%E0%B8%AA%E0%B8%AA%E0%B8%B2%E0%B8%A7%E0%B8%B0%E0%B8%A5%E0%B8%B3%E0%B8%9A%E0%B8%B2%E0%B8%81%E0%B8%AB%E0%B8%A3%E0%B8%B7%E0%B8%AD%E0%B8%99%E0%B8%B2%E0%B8%99%E0%B8%81%E0%B8%A7%E0%B9%88%E0%B8%B2%E0%B8%9B%E0%B8%81%E0%B8%95%E0%B8%B4%E0%B9%80%E0%B8%9B%E0%B9%87%E0%B8%99%E0%B8%99%E0%B8%B4%E0%B9%88%E0%B8%A7" TargetMode="External"/><Relationship Id="rId749" Type="http://schemas.openxmlformats.org/officeDocument/2006/relationships/hyperlink" Target="https://www.ivethospital.com/content/20008/2-%E0%B8%A7%E0%B8%B4%E0%B8%98%E0%B8%B5-%E0%B8%AB%E0%B8%99%E0%B8%B5%E0%B9%82%E0%B8%A3%E0%B8%84%E0%B8%AD%E0%B9%89%E0%B8%A7%E0%B8%99-" TargetMode="External"/><Relationship Id="rId748" Type="http://schemas.openxmlformats.org/officeDocument/2006/relationships/hyperlink" Target="https://www.ivethospital.com/content/20042/%E0%B8%AD%E0%B8%A2%E0%B8%B2%E0%B8%81%E0%B8%A3%E0%B8%B9%E0%B9%89%E0%B8%88%E0%B8%B1%E0%B8%81%E0%B9%80%E0%B8%88%E0%B9%89%E0%B8%B2%E0%B8%82%E0%B8%AD%E0%B8%87-%E0%B9%83%E0%B8%AB%E0%B9%89%E0%B8%94%E0%B8%B9%E0%B8%97%E0%B8%B5%E0%B9%88%E0%B8%99%E0%B9%89%E0%B8%AD%E0%B8%87%E0%B8%AB%E0%B8%A1%E0%B8%B2-5-%E0%B8%AA%E0%B8%B2%E0%B8%A2%E0%B8%9E%E0%B8%B1%E0%B8%99%E0%B8%98%E0%B8%B8%E0%B9%8C%E0%B8%9A%E0%B8%AD%E0%B8%81%E0%B8%99%E0%B8%B4%E0%B8%AA%E0%B8%B1%E0%B8%A2%E0%B8%84%E0%B8%99%E0%B9%80%E0%B8%A5%E0%B8%B5%E0%B9%89%E0%B8%A2%E0%B8%87%E0%B9%84%E0%B8%94%E0%B9%89%E0%B8%99%E0%B8%B0-" TargetMode="External"/><Relationship Id="rId747" Type="http://schemas.openxmlformats.org/officeDocument/2006/relationships/hyperlink" Target="https://www.ivethospital.com/content/20045/%E0%B8%97%E0%B8%B3%E0%B9%84%E0%B8%A1%E0%B8%99%E0%B9%89%E0%B8%AD%E0%B8%87%E0%B8%AB%E0%B8%A1%E0%B8%B2%E0%B8%96%E0%B8%B6%E0%B8%87%E0%B8%8A%E0%B8%AD%E0%B8%9A%E0%B8%81%E0%B8%B4%E0%B8%99%E0%B8%AD%E0%B8%B6%E0%B8%95%E0%B8%B1%E0%B8%A7%E0%B9%80%E0%B8%AD%E0%B8%87-%E0%B9%80%E0%B8%9E%E0%B8%A3%E0%B8%B2%E0%B8%B0%E0%B8%AD%E0%B8%B0%E0%B9%84%E0%B8%A3" TargetMode="External"/><Relationship Id="rId746" Type="http://schemas.openxmlformats.org/officeDocument/2006/relationships/hyperlink" Target="https://www.ivethospital.com/content/20059/%E0%B8%A3%E0%B8%B0%E0%B8%A7%E0%B8%B1%E0%B8%87%E0%B8%81%E0%B8%B1%E0%B8%99%E0%B8%AA%E0%B8%B1%E0%B8%81%E0%B8%99%E0%B8%B4%E0%B8%94-%E0%B8%81%E0%B8%B1%E0%B8%9A%E0%B9%82%E0%B8%A3%E0%B8%84%E0%B8%AE%E0%B8%B4%E0%B8%95%E0%B8%95%E0%B8%B4%E0%B8%94%E0%B8%95%E0%B8%B1%E0%B8%A7-%E0%B8%88%E0%B8%B2%E0%B8%81-6-%E0%B8%AA%E0%B8%B2%E0%B8%A2%E0%B8%9E%E0%B8%B1%E0%B8%99%E0%B8%98%E0%B8%B8%E0%B9%8C-%E0%B8%9A%E0%B9%87%E0%B8%AD%E0%B8%81-%E0%B8%9A%E0%B9%87%E0%B8%AD%E0%B8%81-%E0%B8%95%E0%B8%AD%E0%B8%99%E0%B8%97%E0%B8%B5%E0%B9%88-1-" TargetMode="External"/><Relationship Id="rId48" Type="http://schemas.openxmlformats.org/officeDocument/2006/relationships/hyperlink" Target="https://pet.kapook.com/view247755.html" TargetMode="External"/><Relationship Id="rId47" Type="http://schemas.openxmlformats.org/officeDocument/2006/relationships/hyperlink" Target="https://pet.kapook.com/view248665.html" TargetMode="External"/><Relationship Id="rId49" Type="http://schemas.openxmlformats.org/officeDocument/2006/relationships/hyperlink" Target="https://pet.kapook.com/view247704.html" TargetMode="External"/><Relationship Id="rId741" Type="http://schemas.openxmlformats.org/officeDocument/2006/relationships/hyperlink" Target="https://www.ivethospital.com/content/20182/%E0%B9%84%E0%B8%82%E0%B8%84%E0%B8%B3%E0%B8%95%E0%B8%AD%E0%B8%9A-%E0%B8%AB%E0%B8%A1%E0%B8%B2%E0%B8%81%E0%B8%B4%E0%B8%99%E0%B8%AD%E0%B8%B0%E0%B9%84%E0%B8%A3%E0%B9%84%E0%B8%94%E0%B9%89%E0%B8%9A%E0%B9%89%E0%B8%B2%E0%B8%87-%E0%B9%84%E0%B8%A1%E0%B9%88%E0%B9%84%E0%B8%94%E0%B9%89%E0%B8%9A%E0%B9%89%E0%B8%B2%E0%B8%87" TargetMode="External"/><Relationship Id="rId1330" Type="http://schemas.openxmlformats.org/officeDocument/2006/relationships/hyperlink" Target="https://thonglorpet.com/petdiary/the-dangers-of-oral-and-dental-disease" TargetMode="External"/><Relationship Id="rId740" Type="http://schemas.openxmlformats.org/officeDocument/2006/relationships/hyperlink" Target="https://www.ivethospital.com/content/20184/%E0%B8%A7%E0%B8%B4%E0%B8%98%E0%B8%B5%E0%B8%94%E0%B8%B9%E0%B9%81%E0%B8%A5%E0%B8%99%E0%B9%89%E0%B8%AD%E0%B8%87%E0%B8%AB%E0%B8%A1%E0%B8%B2%E0%B8%AB%E0%B8%99%E0%B9%89%E0%B8%B2%E0%B8%9D%E0%B8%99-%E0%B9%84%E0%B8%A1%E0%B9%88%E0%B9%83%E0%B8%AB%E0%B9%89%E0%B8%9B%E0%B9%88%E0%B8%A7%E0%B8%A2%E0%B8%87%E0%B9%88%E0%B8%B2%E0%B8%A2" TargetMode="External"/><Relationship Id="rId1331" Type="http://schemas.openxmlformats.org/officeDocument/2006/relationships/hyperlink" Target="https://thonglorpet.com/petdiary/%E0%B8%81%E0%B8%B2%E0%B8%A3%E0%B8%97%E0%B8%B3%E0%B8%A7%E0%B8%B1%E0%B8%84%E0%B8%8B%E0%B8%B5%E0%B8%99%E0%B8%A5%E0%B8%B9%E0%B8%81%E0%B9%81%E0%B8%A1%E0%B8%A7-%E0%B9%80%E0%B8%A3%E0%B8%B7%E0%B9%88%E0%B8%AD%E0%B8%87%E0%B8%AA%E0%B8%B3%E0%B8%84%E0%B8%B1%E0%B8%8D%E0%B8%97%E0%B8%B5%E0%B9%88%E0%B8%AB%E0%B9%89%E0%B8%B2%E0%B8%A1%E0%B8%A1%E0%B8%AD%E0%B8%87%E0%B8%82%E0%B9%89%E0%B8%B2%E0%B8%A1-%E3%80%A1thong" TargetMode="External"/><Relationship Id="rId1332" Type="http://schemas.openxmlformats.org/officeDocument/2006/relationships/hyperlink" Target="https://thonglorpet.com/petdiary/why-are-you-getting-close-to-my-dogs-mouth-and-it" TargetMode="External"/><Relationship Id="rId1333" Type="http://schemas.openxmlformats.org/officeDocument/2006/relationships/hyperlink" Target="https://www.vitapets.net/post/%E0%B8%82%E0%B8%99%E0%B8%A1%E0%B8%81%E0%B8%A3%E0%B8%B0%E0%B8%95%E0%B9%88%E0%B8%B2%E0%B8%A2%E0%B9%81%E0%B8%9A%E0%B8%9A%E0%B9%84%E0%B8%AB%E0%B8%99%E0%B8%97%E0%B8%B5%E0%B9%88%E0%B8%99%E0%B9%89%E0%B8%AD%E0%B8%87%E0%B8%81%E0%B8%B4%E0%B8%99%E0%B9%84%E0%B8%94%E0%B9%89" TargetMode="External"/><Relationship Id="rId1323" Type="http://schemas.openxmlformats.org/officeDocument/2006/relationships/hyperlink" Target="https://thonglorpet.com/petdiary/choosing-a-toilet-litter-box-for-your-cat" TargetMode="External"/><Relationship Id="rId1324" Type="http://schemas.openxmlformats.org/officeDocument/2006/relationships/hyperlink" Target="https://thonglorpet.com/petdiary/its-time-to-get-rid-of-heartworm-heartworm-diseas" TargetMode="External"/><Relationship Id="rId31" Type="http://schemas.openxmlformats.org/officeDocument/2006/relationships/hyperlink" Target="https://pet.kapook.com/view255269.html" TargetMode="External"/><Relationship Id="rId1325" Type="http://schemas.openxmlformats.org/officeDocument/2006/relationships/hyperlink" Target="https://thonglorpet.com/petdiary/choosing-toys-for-your-beloved-cat" TargetMode="External"/><Relationship Id="rId30" Type="http://schemas.openxmlformats.org/officeDocument/2006/relationships/hyperlink" Target="https://pet.kapook.com/view255669.html" TargetMode="External"/><Relationship Id="rId1326" Type="http://schemas.openxmlformats.org/officeDocument/2006/relationships/hyperlink" Target="https://thonglorpet.com/petdiary/khun-phra-can-a-cats-tail-really-tell-emotions" TargetMode="External"/><Relationship Id="rId33" Type="http://schemas.openxmlformats.org/officeDocument/2006/relationships/hyperlink" Target="https://pet.kapook.com/view254443.html" TargetMode="External"/><Relationship Id="rId1327" Type="http://schemas.openxmlformats.org/officeDocument/2006/relationships/hyperlink" Target="https://thonglorpet.com/petdiary/healthcheckupbyage" TargetMode="External"/><Relationship Id="rId32" Type="http://schemas.openxmlformats.org/officeDocument/2006/relationships/hyperlink" Target="https://pet.kapook.com/view254736.html" TargetMode="External"/><Relationship Id="rId1328" Type="http://schemas.openxmlformats.org/officeDocument/2006/relationships/hyperlink" Target="https://thonglorpet.com/petdiary/went-to-the-doctor-and-got-the-medicine-you-must-e" TargetMode="External"/><Relationship Id="rId35" Type="http://schemas.openxmlformats.org/officeDocument/2006/relationships/hyperlink" Target="https://pet.kapook.com/view253723.html" TargetMode="External"/><Relationship Id="rId1329" Type="http://schemas.openxmlformats.org/officeDocument/2006/relationships/hyperlink" Target="https://thonglorpet.com/petdiary/obesity" TargetMode="External"/><Relationship Id="rId34" Type="http://schemas.openxmlformats.org/officeDocument/2006/relationships/hyperlink" Target="https://pet.kapook.com/view254234.html" TargetMode="External"/><Relationship Id="rId739" Type="http://schemas.openxmlformats.org/officeDocument/2006/relationships/hyperlink" Target="https://www.ivethospital.com/content/20186/3-%E0%B8%AA%E0%B8%B1%E0%B8%8D%E0%B8%8D%E0%B8%B2%E0%B8%93%E0%B8%AD%E0%B8%B1%E0%B8%99%E0%B8%95%E0%B8%A3%E0%B8%B2%E0%B8%A2-%E0%B8%99%E0%B8%B4%E0%B9%88%E0%B8%A7-%E0%B9%83%E0%B8%99-%E0%B8%AA%E0%B8%B8%E0%B8%99%E0%B8%B1%E0%B8%82" TargetMode="External"/><Relationship Id="rId734" Type="http://schemas.openxmlformats.org/officeDocument/2006/relationships/hyperlink" Target="https://www.ivethospital.com/content/20283/%E0%B8%AA%E0%B8%B1%E0%B8%95%E0%B8%A7%E0%B9%8C%E0%B9%80%E0%B8%A5%E0%B8%B5%E0%B9%89%E0%B8%A2%E0%B8%87%E0%B8%81%E0%B9%87%E0%B9%80%E0%B8%AB%E0%B8%A1%E0%B8%B7%E0%B8%AD%E0%B8%99%E0%B8%81%E0%B8%B1%E0%B8%99%E0%B8%81%E0%B8%B1%E0%B8%9A%E0%B8%84%E0%B8%99%E0%B8%84%E0%B9%88%E0%B8%B0-%E0%B9%80%E0%B8%A1%E0%B8%B7%E0%B9%88%E0%B8%AD%E0%B8%AD%E0%B8%B2%E0%B8%A2%E0%B8%B8%E0%B9%80%E0%B8%A3%E0%B8%B4%E0%B9%88%E0%B8%A1%E0%B9%80%E0%B8%A2%E0%B8%AD%E0%B8%B0%E0%B9%81%E0%B8%A5%E0%B9%89%E0%B8%A7%E0%B8%A3%E0%B9%88%E0%B8%B2%E0%B8%87%E0%B8%81%E0%B8%B2%E0%B8%A2%E0%B8%81%E0%B9%87%E0%B9%80%E0%B8%A3%E0%B8%B4%E0%B9%88%E0%B8%A1%E0%B9%80%E0%B8%AA%E0%B8%B7%E0%B9%88%E0%B8%AD%E0%B8%A1%E0%B9%84%E0%B8%9B%E0%B8%95%E0%B8%B2%E0%B8%A1%E0%B8%AA%E0%B8%A0%E0%B8%B2%E0%B8%9E" TargetMode="External"/><Relationship Id="rId733" Type="http://schemas.openxmlformats.org/officeDocument/2006/relationships/hyperlink" Target="https://www.ivethospital.com/content/20284/ivet-pet-wellness-center-%E0%B8%A8%E0%B8%B9%E0%B8%99%E0%B8%A2%E0%B9%8C%E0%B8%A3%E0%B8%B1%E0%B8%81%E0%B8%A9%E0%B8%B2%E0%B8%AA%E0%B8%B1%E0%B8%95%E0%B8%A7%E0%B9%8C%E0%B9%80%E0%B8%A5%E0%B8%B5%E0%B9%89%E0%B8%A2%E0%B8%87%E0%B8%97%E0%B8%B5%E0%B9%88%E0%B8%A1%E0%B8%B2%E0%B8%81%E0%B8%81%E0%B8%A7%E0%B9%88%E0%B8%B2%E0%B8%81%E0%B8%B2%E0%B8%A3%E0%B8%A3%E0%B8%B1%E0%B8%81%E0%B8%A9%E0%B8%B2" TargetMode="External"/><Relationship Id="rId732" Type="http://schemas.openxmlformats.org/officeDocument/2006/relationships/hyperlink" Target="https://www.ivethospital.com/content/20316/%E0%B8%9D%E0%B8%B1%E0%B8%87%E0%B9%80%E0%B8%82%E0%B9%87%E0%B8%A1%E0%B9%81%E0%B8%81%E0%B9%89%E0%B8%81%E0%B8%B2%E0%B8%A3%E0%B8%AD%E0%B8%B1%E0%B8%81%E0%B9%80%E0%B8%AA%E0%B8%9A-inflammation-%E0%B9%83%E0%B8%99%E0%B8%AA%E0%B8%B8%E0%B8%99%E0%B8%B1%E0%B8%82" TargetMode="External"/><Relationship Id="rId731" Type="http://schemas.openxmlformats.org/officeDocument/2006/relationships/hyperlink" Target="https://www.ivethospital.com/content/20319/4-%E0%B8%9E%E0%B8%A4%E0%B8%95%E0%B8%B4%E0%B8%81%E0%B8%A3%E0%B8%A3%E0%B8%A1%E0%B8%9A%E0%B8%AD%E0%B8%81%E0%B9%84%E0%B8%94%E0%B9%89%E0%B8%A7%E0%B9%88%E0%B8%B2%E0%B8%99%E0%B9%89%E0%B8%AD%E0%B8%87%E0%B9%81%E0%B8%A1%E0%B8%A7%E0%B8%AA%E0%B8%B8%E0%B8%82%E0%B8%A0%E0%B8%B2%E0%B8%9E%E0%B8%94%E0%B8%B5" TargetMode="External"/><Relationship Id="rId738" Type="http://schemas.openxmlformats.org/officeDocument/2006/relationships/hyperlink" Target="https://www.ivethospital.com/content/20187/%E0%B8%A3%E0%B8%B1%E0%B8%81%E0%B8%99%E0%B8%B5%E0%B9%89%E0%B8%9E%E0%B8%B5%E0%B9%88%E0%B8%9E%E0%B8%A3%E0%B9%89%E0%B8%AD%E0%B8%A1-%E0%B9%80%E0%B8%A3%E0%B8%B5%E0%B8%A2%E0%B8%99%E0%B8%A3%E0%B8%B9%E0%B9%89%E0%B9%82%E0%B8%A3%E0%B8%84%E0%B8%95%E0%B8%B4%E0%B8%94%E0%B8%95%E0%B8%B1%E0%B8%A7%E0%B8%82%E0%B8%AD%E0%B8%87%E0%B9%80%E0%B8%88%E0%B9%89%E0%B8%B2%E0%B9%80%E0%B8%AB%E0%B8%A1%E0%B8%B5%E0%B8%A2%E0%B8%A7-6-%E0%B8%AA%E0%B8%B2%E0%B8%A2%E0%B8%9E%E0%B8%B1%E0%B8%99%E0%B8%98%E0%B8%B8%E0%B9%8C%E0%B8%81%E0%B8%B1%E0%B8%99%E0%B9%80%E0%B8%96%E0%B8%AD%E0%B8%B0-%E0%B8%95%E0%B8%AD%E0%B8%99%E0%B8%97%E0%B8%B5%E0%B9%88-1-" TargetMode="External"/><Relationship Id="rId737" Type="http://schemas.openxmlformats.org/officeDocument/2006/relationships/hyperlink" Target="https://www.ivethospital.com/content/20188/%E0%B8%A3%E0%B8%B1%E0%B8%81%E0%B8%99%E0%B8%B5%E0%B9%89%E0%B8%9E%E0%B8%B5%E0%B9%88%E0%B8%9E%E0%B8%A3%E0%B9%89%E0%B8%AD%E0%B8%A1-%E0%B9%80%E0%B8%A3%E0%B8%B5%E0%B8%A2%E0%B8%99%E0%B8%A3%E0%B8%B9%E0%B9%89%E0%B9%82%E0%B8%A3%E0%B8%84%E0%B8%95%E0%B8%B4%E0%B8%94%E0%B8%95%E0%B8%B1%E0%B8%A7%E0%B8%82%E0%B8%AD%E0%B8%87%E0%B9%80%E0%B8%88%E0%B9%89%E0%B8%B2%E0%B9%80%E0%B8%AB%E0%B8%A1%E0%B8%B5%E0%B8%A2%E0%B8%A7-6-%E0%B8%AA%E0%B8%B2%E0%B8%A2%E0%B8%9E%E0%B8%B1%E0%B8%99%E0%B8%98%E0%B8%B8%E0%B9%8C%E0%B8%81%E0%B8%B1%E0%B8%99%E0%B9%80%E0%B8%96%E0%B8%AD%E0%B8%B0-%E0%B8%95%E0%B8%AD%E0%B8%99%E0%B8%97%E0%B8%B5%E0%B9%88-2-" TargetMode="External"/><Relationship Id="rId736" Type="http://schemas.openxmlformats.org/officeDocument/2006/relationships/hyperlink" Target="https://www.ivethospital.com/content/20199/%E0%B8%A3%E0%B8%B9%E0%B9%89%E0%B8%AB%E0%B8%A3%E0%B8%B7%E0%B8%AD%E0%B9%84%E0%B8%A1%E0%B9%88-%E0%B8%AD%E0%B8%87%E0%B8%B8%E0%B9%88%E0%B8%99%E0%B8%AA%E0%B8%B3%E0%B8%AB%E0%B8%A3%E0%B8%B1%E0%B8%9A%E0%B8%99%E0%B9%89%E0%B8%AD%E0%B8%87%E0%B8%AB%E0%B8%A1%E0%B8%B2%E0%B8%AB%E0%B9%89%E0%B8%B2%E0%B8%A1%E0%B8%97%E0%B8%B2%E0%B8%99%E0%B9%80%E0%B8%A5%E0%B8%A2" TargetMode="External"/><Relationship Id="rId735" Type="http://schemas.openxmlformats.org/officeDocument/2006/relationships/hyperlink" Target="https://www.ivethospital.com/content/20282/%E0%B8%81%E0%B8%B2%E0%B8%A3%E0%B8%81%E0%B8%B2%E0%B8%A2%E0%B8%A0%E0%B8%B2%E0%B8%9E%E0%B8%AA%E0%B8%B1%E0%B8%95%E0%B8%A7%E0%B9%8C%E0%B9%80%E0%B8%A5%E0%B8%B5%E0%B9%89%E0%B8%A2%E0%B8%87%E0%B8%97%E0%B8%B5%E0%B9%88%E0%B9%82%E0%B8%A3%E0%B8%87%E0%B8%9E%E0%B8%A2%E0%B8%B2%E0%B8%9A%E0%B8%B2%E0%B8%A5%E0%B8%AA%E0%B8%B1%E0%B8%95%E0%B8%A7%E0%B9%8C%E0%B9%84%E0%B8%AD%E0%B9%80%E0%B8%A7%E0%B9%87%E0%B8%97" TargetMode="External"/><Relationship Id="rId37" Type="http://schemas.openxmlformats.org/officeDocument/2006/relationships/hyperlink" Target="https://pet.kapook.com/view253064.html" TargetMode="External"/><Relationship Id="rId36" Type="http://schemas.openxmlformats.org/officeDocument/2006/relationships/hyperlink" Target="https://pet.kapook.com/view253690.html" TargetMode="External"/><Relationship Id="rId39" Type="http://schemas.openxmlformats.org/officeDocument/2006/relationships/hyperlink" Target="https://pet.kapook.com/view251759.html" TargetMode="External"/><Relationship Id="rId38" Type="http://schemas.openxmlformats.org/officeDocument/2006/relationships/hyperlink" Target="https://pet.kapook.com/view252552.html" TargetMode="External"/><Relationship Id="rId730" Type="http://schemas.openxmlformats.org/officeDocument/2006/relationships/hyperlink" Target="https://www.ivethospital.com/content/20349/5-%E0%B8%AA%E0%B8%B1%E0%B8%8D%E0%B8%8D%E0%B8%B2%E0%B8%99%E0%B9%80%E0%B8%95%E0%B8%B7%E0%B8%AD%E0%B8%99%E0%B8%A3%E0%B8%B0%E0%B8%9A%E0%B8%9A%E0%B8%97%E0%B8%B2%E0%B8%87%E0%B9%80%E0%B8%94%E0%B8%B4%E0%B8%99%E0%B8%9B%E0%B8%B1%E0%B8%AA%E0%B8%AA%E0%B8%B2%E0%B8%A7%E0%B8%B0%E0%B9%83%E0%B8%99%E0%B8%99%E0%B9%89%E0%B8%AD%E0%B8%87%E0%B9%81%E0%B8%A1%E0%B8%A7" TargetMode="External"/><Relationship Id="rId1320" Type="http://schemas.openxmlformats.org/officeDocument/2006/relationships/hyperlink" Target="https://thonglorpet.com/petdiary/how-do-we-know-if-a-pet-is-pregnant" TargetMode="External"/><Relationship Id="rId1321" Type="http://schemas.openxmlformats.org/officeDocument/2006/relationships/hyperlink" Target="https://thonglorpet.com/petdiary/solve-doubts-why-do-you-need-to-bring-your-pet-for" TargetMode="External"/><Relationship Id="rId1322" Type="http://schemas.openxmlformats.org/officeDocument/2006/relationships/hyperlink" Target="https://thonglorpet.com/petdiary/why-do-cats-have-to-rain-their-claws" TargetMode="External"/><Relationship Id="rId1356" Type="http://schemas.openxmlformats.org/officeDocument/2006/relationships/hyperlink" Target="https://www.vitapets.net/post/whybirdsosmart" TargetMode="External"/><Relationship Id="rId1357" Type="http://schemas.openxmlformats.org/officeDocument/2006/relationships/hyperlink" Target="https://www.vitapets.net/post/babybirdsickness" TargetMode="External"/><Relationship Id="rId20" Type="http://schemas.openxmlformats.org/officeDocument/2006/relationships/hyperlink" Target="https://pet.kapook.com/view258108.html" TargetMode="External"/><Relationship Id="rId1358" Type="http://schemas.openxmlformats.org/officeDocument/2006/relationships/hyperlink" Target="https://www.vitapets.net/post/claycal" TargetMode="External"/><Relationship Id="rId1359" Type="http://schemas.openxmlformats.org/officeDocument/2006/relationships/hyperlink" Target="https://www.vitapets.net/post/birdmites" TargetMode="External"/><Relationship Id="rId22" Type="http://schemas.openxmlformats.org/officeDocument/2006/relationships/hyperlink" Target="https://pet.kapook.com/view258074.html" TargetMode="External"/><Relationship Id="rId21" Type="http://schemas.openxmlformats.org/officeDocument/2006/relationships/hyperlink" Target="https://pet.kapook.com/view258083.html" TargetMode="External"/><Relationship Id="rId24" Type="http://schemas.openxmlformats.org/officeDocument/2006/relationships/hyperlink" Target="https://pet.kapook.com/view257825.html" TargetMode="External"/><Relationship Id="rId23" Type="http://schemas.openxmlformats.org/officeDocument/2006/relationships/hyperlink" Target="https://pet.kapook.com/view257947.html" TargetMode="External"/><Relationship Id="rId767" Type="http://schemas.openxmlformats.org/officeDocument/2006/relationships/hyperlink" Target="https://www.petnme.co.th/blog/pet-safe-firework" TargetMode="External"/><Relationship Id="rId766" Type="http://schemas.openxmlformats.org/officeDocument/2006/relationships/hyperlink" Target="https://www.petnme.co.th/blog/pet-blood-group" TargetMode="External"/><Relationship Id="rId765" Type="http://schemas.openxmlformats.org/officeDocument/2006/relationships/hyperlink" Target="https://www.petnme.co.th/blog/chocolate-dont-pet" TargetMode="External"/><Relationship Id="rId764" Type="http://schemas.openxmlformats.org/officeDocument/2006/relationships/hyperlink" Target="https://www.petnme.co.th/blog/plants-for-cat" TargetMode="External"/><Relationship Id="rId769" Type="http://schemas.openxmlformats.org/officeDocument/2006/relationships/hyperlink" Target="https://www.petnme.co.th/blog/cat-grooming" TargetMode="External"/><Relationship Id="rId768" Type="http://schemas.openxmlformats.org/officeDocument/2006/relationships/hyperlink" Target="https://www.petnme.co.th/blog/halloween-pet-dress" TargetMode="External"/><Relationship Id="rId26" Type="http://schemas.openxmlformats.org/officeDocument/2006/relationships/hyperlink" Target="https://pet.kapook.com/view256627.html" TargetMode="External"/><Relationship Id="rId25" Type="http://schemas.openxmlformats.org/officeDocument/2006/relationships/hyperlink" Target="https://pet.kapook.com/view257485.html" TargetMode="External"/><Relationship Id="rId28" Type="http://schemas.openxmlformats.org/officeDocument/2006/relationships/hyperlink" Target="https://pet.kapook.com/view255950.html" TargetMode="External"/><Relationship Id="rId1350" Type="http://schemas.openxmlformats.org/officeDocument/2006/relationships/hyperlink" Target="https://www.vitapets.net/post/2017/10/03/%E0%B8%AD%E0%B8%B2%E0%B8%AB%E0%B8%B2%E0%B8%A3%E0%B9%80%E0%B8%AA%E0%B8%A3%E0%B8%B4%E0%B8%A1%E0%B9%83%E0%B8%99%E0%B8%98%E0%B8%A3%E0%B8%A3%E0%B8%A1%E0%B8%8A%E0%B8%B2%E0%B8%95%E0%B8%B4%E0%B8%82%E0%B8%AD%E0%B8%87%E0%B8%99%E0%B8%81%E0%B9%81%E0%B8%81%E0%B9%89%E0%B8%A7" TargetMode="External"/><Relationship Id="rId27" Type="http://schemas.openxmlformats.org/officeDocument/2006/relationships/hyperlink" Target="https://pet.kapook.com/view256386.html" TargetMode="External"/><Relationship Id="rId1351" Type="http://schemas.openxmlformats.org/officeDocument/2006/relationships/hyperlink" Target="https://www.vitapets.net/post/breedingsuccess" TargetMode="External"/><Relationship Id="rId763" Type="http://schemas.openxmlformats.org/officeDocument/2006/relationships/hyperlink" Target="https://www.petnme.co.th/blog/dog-exercise-with-5-item" TargetMode="External"/><Relationship Id="rId1352" Type="http://schemas.openxmlformats.org/officeDocument/2006/relationships/hyperlink" Target="https://www.vitapets.net/post/wing-clipping" TargetMode="External"/><Relationship Id="rId29" Type="http://schemas.openxmlformats.org/officeDocument/2006/relationships/hyperlink" Target="https://pet.kapook.com/view255839.html" TargetMode="External"/><Relationship Id="rId762" Type="http://schemas.openxmlformats.org/officeDocument/2006/relationships/hyperlink" Target="https://www.petnme.co.th/blog/ticks-secret-stories" TargetMode="External"/><Relationship Id="rId1353" Type="http://schemas.openxmlformats.org/officeDocument/2006/relationships/hyperlink" Target="https://www.vitapets.net/post/talking-parrot" TargetMode="External"/><Relationship Id="rId761" Type="http://schemas.openxmlformats.org/officeDocument/2006/relationships/hyperlink" Target="https://www.petnme.co.th/blog/grooming-pet-health" TargetMode="External"/><Relationship Id="rId1354" Type="http://schemas.openxmlformats.org/officeDocument/2006/relationships/hyperlink" Target="https://www.vitapets.net/post/vitaminadificiency" TargetMode="External"/><Relationship Id="rId760" Type="http://schemas.openxmlformats.org/officeDocument/2006/relationships/hyperlink" Target="https://www.petnme.co.th/blog/new-dog-home" TargetMode="External"/><Relationship Id="rId1355" Type="http://schemas.openxmlformats.org/officeDocument/2006/relationships/hyperlink" Target="https://www.vitapets.net/post/handfeedbabyfrequency" TargetMode="External"/><Relationship Id="rId1345" Type="http://schemas.openxmlformats.org/officeDocument/2006/relationships/hyperlink" Target="https://www.vitapets.net/post/weaning-period" TargetMode="External"/><Relationship Id="rId1346" Type="http://schemas.openxmlformats.org/officeDocument/2006/relationships/hyperlink" Target="https://www.vitapets.net/post/toxic-food-for-parrot" TargetMode="External"/><Relationship Id="rId1347" Type="http://schemas.openxmlformats.org/officeDocument/2006/relationships/hyperlink" Target="https://www.vitapets.net/post/hookbill-vs-softbill" TargetMode="External"/><Relationship Id="rId1348" Type="http://schemas.openxmlformats.org/officeDocument/2006/relationships/hyperlink" Target="https://www.vitapets.net/post/winteriscoming" TargetMode="External"/><Relationship Id="rId11" Type="http://schemas.openxmlformats.org/officeDocument/2006/relationships/hyperlink" Target="https://pet.kapook.com/view260928.html" TargetMode="External"/><Relationship Id="rId1349" Type="http://schemas.openxmlformats.org/officeDocument/2006/relationships/hyperlink" Target="https://www.vitapets.net/post/stressbars" TargetMode="External"/><Relationship Id="rId10" Type="http://schemas.openxmlformats.org/officeDocument/2006/relationships/hyperlink" Target="https://pet.kapook.com/view262651.html" TargetMode="External"/><Relationship Id="rId13" Type="http://schemas.openxmlformats.org/officeDocument/2006/relationships/hyperlink" Target="https://pet.kapook.com/view260881.html" TargetMode="External"/><Relationship Id="rId12" Type="http://schemas.openxmlformats.org/officeDocument/2006/relationships/hyperlink" Target="https://pet.kapook.com/view260906.html" TargetMode="External"/><Relationship Id="rId756" Type="http://schemas.openxmlformats.org/officeDocument/2006/relationships/hyperlink" Target="https://www.ivethospital.com/content/16758/%E0%B8%AD%E0%B8%B2%E0%B8%AB%E0%B8%B2%E0%B8%A3%E0%B8%97%E0%B8%B5%E0%B9%88-%E0%B8%95%E0%B9%89%E0%B8%AD%E0%B8%87%E0%B8%AB%E0%B9%89%E0%B8%B2%E0%B8%A1%E0%B9%83%E0%B8%AB%E0%B9%89-%E0%B8%AA%E0%B8%B8%E0%B8%99%E0%B8%B1%E0%B8%82%E0%B8%97%E0%B8%B5%E0%B9%88%E0%B8%84%E0%B8%B8%E0%B8%93%E0%B8%A3%E0%B8%B1%E0%B8%81" TargetMode="External"/><Relationship Id="rId755" Type="http://schemas.openxmlformats.org/officeDocument/2006/relationships/hyperlink" Target="https://www.ivethospital.com/content/16890/ivetdonorday-%E0%B8%9A%E0%B8%A3%E0%B8%B4%E0%B8%88%E0%B8%B2%E0%B8%84%E0%B9%80%E0%B8%A5%E0%B8%B7%E0%B8%AD%E0%B8%94%E0%B8%AA%E0%B8%B1%E0%B8%95%E0%B8%A7%E0%B9%80%E0%B8%A5%E0%B8%B5%E0%B9%89%E0%B8%A2%E0%B8%87" TargetMode="External"/><Relationship Id="rId754" Type="http://schemas.openxmlformats.org/officeDocument/2006/relationships/hyperlink" Target="https://www.ivethospital.com/content/19186/%E0%B9%82%E0%B8%AA%E0%B8%A1%E0%B8%AD%E0%B9%80%E0%B8%A1%E0%B8%A3%E0%B8%B4%E0%B8%81%E0%B8%B2%E0%B8%81%E0%B8%B1%E0%B8%9A%E0%B8%81%E0%B8%B2%E0%B8%A3%E0%B8%A3%E0%B8%B1%E0%B8%81%E0%B8%A9%E0%B8%B2%E0%B8%97%E0%B8%B2%E0%B8%87%E0%B9%80%E0%B8%A5%E0%B8%B7%E0%B8%AD%E0%B8%81" TargetMode="External"/><Relationship Id="rId753" Type="http://schemas.openxmlformats.org/officeDocument/2006/relationships/hyperlink" Target="https://www.ivethospital.com/content/19187/%E0%B8%AD%E0%B8%B2%E0%B8%A2%E0%B8%B8%E0%B8%A2%E0%B8%B7%E0%B8%99%E0%B8%A2%E0%B8%B2%E0%B8%A7%E0%B8%AB%E0%B9%88%E0%B8%B2%E0%B8%87%E0%B9%84%E0%B8%81%E0%B8%A5%E0%B9%82%E0%B8%A3%E0%B8%84%E0%B9%84%E0%B8%95-%E0%B9%83%E0%B8%AB%E0%B9%89%E0%B8%99%E0%B9%89%E0%B8%AD%E0%B8%87%E0%B8%81%E0%B8%B4%E0%B8%99%E0%B8%AD%E0%B8%B0%E0%B9%84%E0%B8%A3%E0%B8%94%E0%B8%B5" TargetMode="External"/><Relationship Id="rId759" Type="http://schemas.openxmlformats.org/officeDocument/2006/relationships/hyperlink" Target="https://www.ivethospital.com/content/13433/-10-%E0%B8%AD%E0%B8%B2%E0%B8%81%E0%B8%B2%E0%B8%A3%E0%B8%9A%E0%B9%88%E0%B8%87%E0%B8%9A%E0%B8%AD%E0%B8%81%E0%B8%AA%E0%B8%B8%E0%B8%99%E0%B8%B1%E0%B8%82%E0%B9%80%E0%B8%AA%E0%B8%B5%E0%B9%88%E0%B8%A2%E0%B8%87%E0%B9%82%E0%B8%A3%E0%B8%84%E0%B8%AB%E0%B8%B1%E0%B8%A7%E0%B9%83%E0%B8%88" TargetMode="External"/><Relationship Id="rId758" Type="http://schemas.openxmlformats.org/officeDocument/2006/relationships/hyperlink" Target="https://www.ivethospital.com/content/13434/10-%E0%B8%AD%E0%B8%B2%E0%B8%81%E0%B8%B2%E0%B8%A3%E0%B8%9A%E0%B9%88%E0%B8%87%E0%B8%9A%E0%B8%AD%E0%B8%81%E0%B9%81%E0%B8%A1%E0%B8%A7%E0%B9%80%E0%B8%AA%E0%B8%B5%E0%B9%88%E0%B8%A2%E0%B8%87%E0%B9%82%E0%B8%A3%E0%B8%84%E0%B8%AB%E0%B8%B1%E0%B8%A7%E0%B9%83%E0%B8%88" TargetMode="External"/><Relationship Id="rId757" Type="http://schemas.openxmlformats.org/officeDocument/2006/relationships/hyperlink" Target="https://www.ivethospital.com/content/13435/5-%E0%B8%A7%E0%B8%B4%E0%B8%98%E0%B8%B5%E0%B8%9B%E0%B9%89%E0%B8%AD%E0%B8%87%E0%B8%81%E0%B8%B1%E0%B8%99%E0%B9%82%E0%B8%A3%E0%B8%84%E0%B8%AB%E0%B8%B1%E0%B8%A7%E0%B9%83%E0%B8%88%E0%B9%83%E0%B8%99%E0%B9%81%E0%B8%A1%E0%B8%A7" TargetMode="External"/><Relationship Id="rId15" Type="http://schemas.openxmlformats.org/officeDocument/2006/relationships/hyperlink" Target="https://pet.kapook.com/view259677.html" TargetMode="External"/><Relationship Id="rId14" Type="http://schemas.openxmlformats.org/officeDocument/2006/relationships/hyperlink" Target="https://pet.kapook.com/view260169.html" TargetMode="External"/><Relationship Id="rId17" Type="http://schemas.openxmlformats.org/officeDocument/2006/relationships/hyperlink" Target="https://pet.kapook.com/view259507.html" TargetMode="External"/><Relationship Id="rId16" Type="http://schemas.openxmlformats.org/officeDocument/2006/relationships/hyperlink" Target="https://pet.kapook.com/view259623.html" TargetMode="External"/><Relationship Id="rId1340" Type="http://schemas.openxmlformats.org/officeDocument/2006/relationships/hyperlink" Target="https://www.vitapets.net/post/moultingbird" TargetMode="External"/><Relationship Id="rId19" Type="http://schemas.openxmlformats.org/officeDocument/2006/relationships/hyperlink" Target="https://pet.kapook.com/view258474.html" TargetMode="External"/><Relationship Id="rId752" Type="http://schemas.openxmlformats.org/officeDocument/2006/relationships/hyperlink" Target="https://www.ivethospital.com/content/19188/8-%E0%B8%AA%E0%B8%B1%E0%B8%8D%E0%B8%8D%E0%B8%B2%E0%B8%93%E0%B8%9A%E0%B9%88%E0%B8%87%E0%B8%9A%E0%B8%AD%E0%B8%81%E0%B9%82%E0%B8%A3%E0%B8%84%E0%B9%84%E0%B8%95%E0%B9%83%E0%B8%99%E0%B8%99%E0%B9%89%E0%B8%AD%E0%B8%87%E0%B9%80%E0%B8%AB%E0%B8%A1%E0%B8%B5%E0%B8%A2%E0%B8%A7" TargetMode="External"/><Relationship Id="rId1341" Type="http://schemas.openxmlformats.org/officeDocument/2006/relationships/hyperlink" Target="https://www.vitapets.net/post/salt-in-bird-diet" TargetMode="External"/><Relationship Id="rId18" Type="http://schemas.openxmlformats.org/officeDocument/2006/relationships/hyperlink" Target="https://pet.kapook.com/view259386.html" TargetMode="External"/><Relationship Id="rId751" Type="http://schemas.openxmlformats.org/officeDocument/2006/relationships/hyperlink" Target="https://www.ivethospital.com/content/19909/%E0%B8%A3%E0%B8%B9%E0%B9%89%E0%B8%97%E0%B8%B1%E0%B8%99%E0%B8%A3%E0%B9%89%E0%B8%AD%E0%B8%99-%E0%B8%81%E0%B9%88%E0%B8%AD%E0%B8%99%E0%B9%80%E0%B8%81%E0%B8%B4%E0%B8%94%E0%B8%AD%E0%B8%B2%E0%B8%81%E0%B8%B2%E0%B8%A3-%E0%B8%AE%E0%B8%B5%E0%B8%97%E0%B8%AA%E0%B9%82%E0%B8%95%E0%B8%A3%E0%B8%81" TargetMode="External"/><Relationship Id="rId1342" Type="http://schemas.openxmlformats.org/officeDocument/2006/relationships/hyperlink" Target="https://www.vitapets.net/post/bird-sleep-not-fall-off" TargetMode="External"/><Relationship Id="rId750" Type="http://schemas.openxmlformats.org/officeDocument/2006/relationships/hyperlink" Target="https://www.ivethospital.com/content/20006/%E0%B8%A7%E0%B8%B4%E0%B9%88%E0%B8%87%E0%B9%83%E0%B8%AB%E0%B9%89%E0%B9%82%E0%B8%A5%E0%B8%81%E0%B8%88%E0%B8%B3-%E0%B8%94%E0%B9%89%E0%B8%A7%E0%B8%A2%E0%B8%99%E0%B8%A7%E0%B8%B1%E0%B8%95%E0%B8%81%E0%B8%A3%E0%B8%A3%E0%B8%A1-%E0%B8%A5%E0%B8%B9%E0%B9%88%E0%B8%A7%E0%B8%B4%E0%B9%88%E0%B8%87%E0%B9%83%E0%B8%99%E0%B8%99%E0%B9%89%E0%B8%B3-aqua-trek" TargetMode="External"/><Relationship Id="rId1343" Type="http://schemas.openxmlformats.org/officeDocument/2006/relationships/hyperlink" Target="https://www.vitapets.net/post/oldest-parrots" TargetMode="External"/><Relationship Id="rId1344" Type="http://schemas.openxmlformats.org/officeDocument/2006/relationships/hyperlink" Target="https://www.vitapets.net/post/why-quarantine-is-a-must" TargetMode="External"/><Relationship Id="rId84" Type="http://schemas.openxmlformats.org/officeDocument/2006/relationships/hyperlink" Target="https://pet.kapook.com/view234896.html" TargetMode="External"/><Relationship Id="rId83" Type="http://schemas.openxmlformats.org/officeDocument/2006/relationships/hyperlink" Target="https://pet.kapook.com/view235059.html" TargetMode="External"/><Relationship Id="rId86" Type="http://schemas.openxmlformats.org/officeDocument/2006/relationships/hyperlink" Target="https://pet.kapook.com/view234790.html" TargetMode="External"/><Relationship Id="rId85" Type="http://schemas.openxmlformats.org/officeDocument/2006/relationships/hyperlink" Target="https://pet.kapook.com/view234884.html" TargetMode="External"/><Relationship Id="rId88" Type="http://schemas.openxmlformats.org/officeDocument/2006/relationships/hyperlink" Target="https://pet.kapook.com/view234443.html" TargetMode="External"/><Relationship Id="rId87" Type="http://schemas.openxmlformats.org/officeDocument/2006/relationships/hyperlink" Target="https://pet.kapook.com/view234706.html" TargetMode="External"/><Relationship Id="rId89" Type="http://schemas.openxmlformats.org/officeDocument/2006/relationships/hyperlink" Target="https://pet.kapook.com/view234211.html" TargetMode="External"/><Relationship Id="rId709" Type="http://schemas.openxmlformats.org/officeDocument/2006/relationships/hyperlink" Target="https://www.ivethospital.com/content/22621/%E0%B8%8A%E0%B9%88%E0%B8%AD%E0%B8%87%E0%B8%9B%E0%B8%B2%E0%B8%81%E0%B8%AD%E0%B8%B1%E0%B8%81%E0%B9%80%E0%B8%AA%E0%B8%9A%E0%B9%83%E0%B8%99%E0%B9%81%E0%B8%A1%E0%B8%A7-%E0%B8%AA%E0%B8%B2%E0%B9%80%E0%B8%AB%E0%B8%95%E0%B8%B8%E0%B8%AB%E0%B8%99%E0%B8%B6%E0%B9%88%E0%B8%87%E0%B8%82%E0%B8%AD%E0%B8%87%E0%B8%81%E0%B8%B2%E0%B8%A3%E0%B8%81%E0%B8%B4%E0%B8%99%E0%B8%AD%E0%B8%B2%E0%B8%AB%E0%B8%B2%E0%B8%A3%E0%B8%A5%E0%B8%94%E0%B8%A5%E0%B8%87" TargetMode="External"/><Relationship Id="rId708" Type="http://schemas.openxmlformats.org/officeDocument/2006/relationships/hyperlink" Target="https://www.ivethospital.com/content/22625/10-%E0%B8%9C%E0%B8%B1%E0%B8%81%E0%B9%81%E0%B8%A5%E0%B8%B0%E0%B8%9C%E0%B8%A5%E0%B9%84%E0%B8%A1%E0%B9%89%E0%B8%97%E0%B8%B5%E0%B9%88%E0%B8%A1%E0%B8%B5%E0%B8%AD%E0%B8%B1%E0%B8%99%E0%B8%95%E0%B8%A3%E0%B8%B2%E0%B8%A2%E0%B8%AB%E0%B8%A3%E0%B8%B7%E0%B8%AD%E0%B9%80%E0%B8%9B%E0%B9%87%E0%B8%99%E0%B9%82%E0%B8%97%E0%B8%A9%E0%B8%95%E0%B9%88%E0%B8%AD%E0%B8%AA%E0%B8%B8%E0%B8%99%E0%B8%B1%E0%B8%82" TargetMode="External"/><Relationship Id="rId707" Type="http://schemas.openxmlformats.org/officeDocument/2006/relationships/hyperlink" Target="https://www.ivethospital.com/content/22701/%E0%B8%97%E0%B8%B3%E0%B9%84%E0%B8%A1%E0%B9%80%E0%B8%A3%E0%B8%B2%E0%B8%88%E0%B8%B6%E0%B8%87%E0%B8%95%E0%B9%89%E0%B8%AD%E0%B8%87%E0%B8%9B%E0%B9%89%E0%B8%AD%E0%B8%87%E0%B8%81%E0%B8%B1%E0%B8%99%E0%B8%AB%E0%B8%A1%E0%B8%B1%E0%B8%94%E0%B9%83%E0%B8%AB%E0%B9%89%E0%B8%99%E0%B9%89%E0%B8%AD%E0%B8%87%E0%B9%81%E0%B8%A1%E0%B8%A7%E0%B9%80%E0%B8%9B%E0%B9%87%E0%B8%99%E0%B8%9B%E0%B8%A3%E0%B8%B0%E0%B8%88%E0%B8%B3" TargetMode="External"/><Relationship Id="rId706" Type="http://schemas.openxmlformats.org/officeDocument/2006/relationships/hyperlink" Target="https://www.ivethospital.com/content/22704/%E0%B8%81%E0%B8%B2%E0%B8%A3%E0%B8%9B%E0%B8%A3%E0%B8%B0%E0%B9%80%E0%B8%A1%E0%B8%B4%E0%B8%99%E0%B8%81%E0%B8%B2%E0%B8%A3%E0%B8%95%E0%B8%B1%E0%B9%89%E0%B8%87%E0%B8%84%E0%B8%A3%E0%B8%A3%E0%B8%A0%E0%B9%8C%E0%B9%81%E0%B8%A5%E0%B8%B0%E0%B8%AD%E0%B8%B2%E0%B8%A2%E0%B8%B8%E0%B8%84%E0%B8%A3%E0%B8%A3%E0%B8%A0%E0%B9%8C%E0%B9%82%E0%B8%94%E0%B8%A2%E0%B8%A0%E0%B8%B2%E0%B8%9E%E0%B8%A3%E0%B8%B1%E0%B8%87%E0%B8%AA%E0%B8%B5-radiography" TargetMode="External"/><Relationship Id="rId80" Type="http://schemas.openxmlformats.org/officeDocument/2006/relationships/hyperlink" Target="https://pet.kapook.com/view236573.html" TargetMode="External"/><Relationship Id="rId82" Type="http://schemas.openxmlformats.org/officeDocument/2006/relationships/hyperlink" Target="https://pet.kapook.com/view235482.html" TargetMode="External"/><Relationship Id="rId81" Type="http://schemas.openxmlformats.org/officeDocument/2006/relationships/hyperlink" Target="http://pet.kapook.com/view236521.html" TargetMode="External"/><Relationship Id="rId701" Type="http://schemas.openxmlformats.org/officeDocument/2006/relationships/hyperlink" Target="https://www.ivethospital.com/content/23090/%E0%B9%80%E0%B8%9A%E0%B8%B2%E0%B8%AB%E0%B8%A7%E0%B8%B2%E0%B8%99-%E0%B9%83%E0%B8%99-%E0%B9%80%E0%B8%88%E0%B9%89%E0%B8%B2%E0%B9%80%E0%B8%AB%E0%B8%A1%E0%B8%B5%E0%B8%A2%E0%B8%A7" TargetMode="External"/><Relationship Id="rId700" Type="http://schemas.openxmlformats.org/officeDocument/2006/relationships/hyperlink" Target="https://pet.kapook.com/view219599.html" TargetMode="External"/><Relationship Id="rId705" Type="http://schemas.openxmlformats.org/officeDocument/2006/relationships/hyperlink" Target="https://www.ivethospital.com/content/23078/%E0%B9%80%E0%B8%97%E0%B8%A3%E0%B8%99%E0%B8%94%E0%B9%8C%E0%B9%83%E0%B8%AB%E0%B8%A1%E0%B9%88%E0%B9%83%E0%B8%99%E0%B8%81%E0%B8%B2%E0%B8%A3%E0%B8%95%E0%B8%A3%E0%B8%A7%E0%B8%88%E0%B8%AA%E0%B8%B8%E0%B8%82%E0%B8%A0%E0%B8%B2%E0%B8%9E%E0%B8%99%E0%B9%89%E0%B8%AD%E0%B8%87%E0%B8%AB%E0%B8%A1%E0%B8%B2-%E0%B8%95%E0%B8%AD%E0%B8%99%E0%B8%97%E0%B8%B5%E0%B9%88-1-new-trend-for-pet-check-up-i-" TargetMode="External"/><Relationship Id="rId704" Type="http://schemas.openxmlformats.org/officeDocument/2006/relationships/hyperlink" Target="https://www.ivethospital.com/content/23081/%E0%B8%81%E0%B8%B2%E0%B8%A3%E0%B8%A7%E0%B8%B4%E0%B8%99%E0%B8%B4%E0%B8%88%E0%B8%89%E0%B8%B1%E0%B8%A2%E0%B8%81%E0%B8%B2%E0%B8%A3%E0%B8%95%E0%B8%B1%E0%B9%89%E0%B8%87%E0%B8%84%E0%B8%A3%E0%B8%A3%E0%B8%A0%E0%B9%8C%E0%B8%94%E0%B9%89%E0%B8%A7%E0%B8%A2%E0%B8%81%E0%B8%B2%E0%B8%A3%E0%B8%AD%E0%B8%B1%E0%B8%A5%E0%B8%95%E0%B8%A3%E0%B8%B2%E0%B8%8B%E0%B8%B2%E0%B8%A7%E0%B8%99%E0%B9%8C" TargetMode="External"/><Relationship Id="rId703" Type="http://schemas.openxmlformats.org/officeDocument/2006/relationships/hyperlink" Target="https://www.ivethospital.com/content/23085/%E0%B8%97%E0%B8%B3%E0%B9%84%E0%B8%A1%E0%B9%80%E0%B8%88%E0%B9%89%E0%B8%B2%E0%B9%80%E0%B8%AB%E0%B8%A1%E0%B8%B5%E0%B8%A2%E0%B8%A7%E0%B8%95%E0%B9%89%E0%B8%AD%E0%B8%87%E0%B8%89%E0%B8%B5%E0%B8%94%E0%B8%A7%E0%B8%B1%E0%B8%84%E0%B8%8B%E0%B8%B5%E0%B8%99" TargetMode="External"/><Relationship Id="rId702" Type="http://schemas.openxmlformats.org/officeDocument/2006/relationships/hyperlink" Target="https://www.ivethospital.com/content/23089/%E0%B8%A0%E0%B8%B2%E0%B8%A7%E0%B8%B0%E0%B8%A5%E0%B8%A1%E0%B8%8A%E0%B8%B1%E0%B8%81%E0%B9%83%E0%B8%99%E0%B8%AA%E0%B8%B1%E0%B8%95%E0%B8%A7%E0%B9%8C%E0%B9%80%E0%B8%A5%E0%B8%B5%E0%B9%89%E0%B8%A2%E0%B8%87" TargetMode="External"/><Relationship Id="rId73" Type="http://schemas.openxmlformats.org/officeDocument/2006/relationships/hyperlink" Target="https://pet.kapook.com/view238650.html" TargetMode="External"/><Relationship Id="rId72" Type="http://schemas.openxmlformats.org/officeDocument/2006/relationships/hyperlink" Target="https://pet.kapook.com/view238854.html" TargetMode="External"/><Relationship Id="rId75" Type="http://schemas.openxmlformats.org/officeDocument/2006/relationships/hyperlink" Target="https://pet.kapook.com/view238387.html" TargetMode="External"/><Relationship Id="rId74" Type="http://schemas.openxmlformats.org/officeDocument/2006/relationships/hyperlink" Target="https://pet.kapook.com/view238579.html" TargetMode="External"/><Relationship Id="rId77" Type="http://schemas.openxmlformats.org/officeDocument/2006/relationships/hyperlink" Target="https://pet.kapook.com/view237450.html" TargetMode="External"/><Relationship Id="rId76" Type="http://schemas.openxmlformats.org/officeDocument/2006/relationships/hyperlink" Target="https://pet.kapook.com/view238060.html" TargetMode="External"/><Relationship Id="rId79" Type="http://schemas.openxmlformats.org/officeDocument/2006/relationships/hyperlink" Target="https://pet.kapook.com/view236893.html" TargetMode="External"/><Relationship Id="rId78" Type="http://schemas.openxmlformats.org/officeDocument/2006/relationships/hyperlink" Target="https://pet.kapook.com/view237058.html" TargetMode="External"/><Relationship Id="rId71" Type="http://schemas.openxmlformats.org/officeDocument/2006/relationships/hyperlink" Target="https://pet.kapook.com/view239132.html" TargetMode="External"/><Relationship Id="rId70" Type="http://schemas.openxmlformats.org/officeDocument/2006/relationships/hyperlink" Target="https://pet.kapook.com/view239656.html" TargetMode="External"/><Relationship Id="rId62" Type="http://schemas.openxmlformats.org/officeDocument/2006/relationships/hyperlink" Target="https://pet.kapook.com/view242667.html" TargetMode="External"/><Relationship Id="rId1312" Type="http://schemas.openxmlformats.org/officeDocument/2006/relationships/hyperlink" Target="https://thonglorpet.com/petdiary/cognitive-disorder" TargetMode="External"/><Relationship Id="rId61" Type="http://schemas.openxmlformats.org/officeDocument/2006/relationships/hyperlink" Target="https://pet.kapook.com/view243206.html" TargetMode="External"/><Relationship Id="rId1313" Type="http://schemas.openxmlformats.org/officeDocument/2006/relationships/hyperlink" Target="https://thonglorpet.com/petdiary/proper-diet-7-cares" TargetMode="External"/><Relationship Id="rId64" Type="http://schemas.openxmlformats.org/officeDocument/2006/relationships/hyperlink" Target="https://pet.kapook.com/view242295.html" TargetMode="External"/><Relationship Id="rId1314" Type="http://schemas.openxmlformats.org/officeDocument/2006/relationships/hyperlink" Target="https://thonglorpet.com/petdiary/%E0%B8%A3%E0%B8%B1%E0%B8%81%E0%B8%A9%E0%B8%B2%E0%B8%AA%E0%B8%B8%E0%B8%99%E0%B8%B1%E0%B8%82%E0%B8%82%E0%B8%B2%E0%B8%AB%E0%B8%A5%E0%B8%B1%E0%B8%87%E0%B9%84%E0%B8%A1%E0%B9%88%E0%B8%A1%E0%B8%B5%E0%B9%81%E0%B8%A3%E0%B8%87%E0%B8%88%E0%B8%B2%E0%B8%81%E0%B8%AD%E0%B8%B2%E0%B8%81%E0%B8%B2%E0%B8%A3%E0%B8%82%E0%B9%89%E0%B8%AD%E0%B8%AA%E0%B8%B0%E0%B9%82%E0%B8%9E%E0%B8%81%E0%B9%80%E0%B8%AA%E0%B8%B7%E0%B9%88%E0%B8%AD%E0%B8%A1-t" TargetMode="External"/><Relationship Id="rId63" Type="http://schemas.openxmlformats.org/officeDocument/2006/relationships/hyperlink" Target="https://pet.kapook.com/view242317.html" TargetMode="External"/><Relationship Id="rId1315" Type="http://schemas.openxmlformats.org/officeDocument/2006/relationships/hyperlink" Target="https://thonglorpet.com/petdiary/raised-your-sweetheart-with-heart-disease" TargetMode="External"/><Relationship Id="rId66" Type="http://schemas.openxmlformats.org/officeDocument/2006/relationships/hyperlink" Target="https://pet.kapook.com/view240757.html" TargetMode="External"/><Relationship Id="rId1316" Type="http://schemas.openxmlformats.org/officeDocument/2006/relationships/hyperlink" Target="https://thonglorpet.com/petdiary/prevention-of-heartworms-and-intestinal-parasites" TargetMode="External"/><Relationship Id="rId65" Type="http://schemas.openxmlformats.org/officeDocument/2006/relationships/hyperlink" Target="https://pet.kapook.com/view242283.html" TargetMode="External"/><Relationship Id="rId1317" Type="http://schemas.openxmlformats.org/officeDocument/2006/relationships/hyperlink" Target="https://thonglorpet.com/petdiary/oh-my-god-a-dog-can-also-have-a-leaky-heart-valve" TargetMode="External"/><Relationship Id="rId68" Type="http://schemas.openxmlformats.org/officeDocument/2006/relationships/hyperlink" Target="https://pet.kapook.com/view239747.html" TargetMode="External"/><Relationship Id="rId1318" Type="http://schemas.openxmlformats.org/officeDocument/2006/relationships/hyperlink" Target="https://thonglorpet.com/petdiary/prevent-and-get-rid-of-fleas-7-cares" TargetMode="External"/><Relationship Id="rId67" Type="http://schemas.openxmlformats.org/officeDocument/2006/relationships/hyperlink" Target="https://pet.kapook.com/view240022.html" TargetMode="External"/><Relationship Id="rId1319" Type="http://schemas.openxmlformats.org/officeDocument/2006/relationships/hyperlink" Target="https://thonglorpet.com/petdiary/pay-attention-to-behavior-7-care" TargetMode="External"/><Relationship Id="rId729" Type="http://schemas.openxmlformats.org/officeDocument/2006/relationships/hyperlink" Target="https://www.ivethospital.com/content/20388/%E0%B8%81%E0%B8%B2%E0%B8%A3%E0%B8%94%E0%B8%B9%E0%B9%81%E0%B8%A5%E0%B8%AA%E0%B8%B8%E0%B8%99%E0%B8%B1%E0%B8%82%E0%B9%83%E0%B8%99%E0%B9%81%E0%B8%95%E0%B9%88%E0%B8%A5%E0%B8%B0%E0%B8%8A%E0%B9%88%E0%B8%A7%E0%B8%87%E0%B8%A7%E0%B8%B1%E0%B8%A2-total-life-span" TargetMode="External"/><Relationship Id="rId728" Type="http://schemas.openxmlformats.org/officeDocument/2006/relationships/hyperlink" Target="https://www.ivethospital.com/content/20389/%E0%B8%A3%E0%B8%B9%E0%B9%89%E0%B8%AB%E0%B8%A3%E0%B8%B7%E0%B8%AD%E0%B9%84%E0%B8%A1%E0%B9%88%E0%B8%81%E0%B8%B2%E0%B8%A3%E0%B8%94%E0%B8%B9%E0%B9%81%E0%B8%A5%E0%B8%AA%E0%B8%B8%E0%B8%82%E0%B8%A0%E0%B8%B2%E0%B8%9E%E0%B8%82%E0%B8%AD%E0%B8%87%E0%B8%99%E0%B9%89%E0%B8%AD%E0%B8%87%E0%B9%81%E0%B8%A1%E0%B8%A7%E0%B9%83%E0%B8%AB%E0%B9%89%E0%B8%A1%E0%B8%B5%E0%B8%AD%E0%B8%B2%E0%B8%A2%E0%B8%B8%E0%B8%A2%E0%B8%B7%E0%B8%99%E0%B8%A2%E0%B8%B2%E0%B8%A7%E0%B8%97%E0%B8%B3%E0%B9%84%E0%B8%94%E0%B9%89%E0%B8%AD%E0%B8%A2%E0%B9%88%E0%B8%B2%E0%B8%87%E0%B9%84%E0%B8%A3total-life-span" TargetMode="External"/><Relationship Id="rId60" Type="http://schemas.openxmlformats.org/officeDocument/2006/relationships/hyperlink" Target="https://pet.kapook.com/view243645.html" TargetMode="External"/><Relationship Id="rId723" Type="http://schemas.openxmlformats.org/officeDocument/2006/relationships/hyperlink" Target="https://www.ivethospital.com/content/20920/%E0%B9%82%E0%B8%A3%E0%B8%84%E0%B8%A2%E0%B8%AD%E0%B8%94%E0%B8%AE%E0%B8%B4%E0%B8%95%E0%B9%83%E0%B8%99%E0%B8%AB%E0%B8%A1%E0%B8%B2%E0%B9%81%E0%B8%A1%E0%B8%A7%E0%B9%80%E0%B8%94%E0%B9%87%E0%B8%81-" TargetMode="External"/><Relationship Id="rId722" Type="http://schemas.openxmlformats.org/officeDocument/2006/relationships/hyperlink" Target="https://www.ivethospital.com/content/20928/%E0%B9%80%E0%B8%84%E0%B8%A2%E0%B8%AA%E0%B8%87%E0%B8%AA%E0%B8%B1%E0%B8%A2%E0%B8%81%E0%B8%B1%E0%B8%99%E0%B9%84%E0%B8%AB%E0%B8%A1-%E0%B8%97%E0%B8%B3%E0%B9%84%E0%B8%AB%E0%B8%A1%E0%B8%95%E0%B9%89%E0%B8%AD%E0%B8%87%E0%B8%97%E0%B8%B3%E0%B8%AB%E0%B8%A1%E0%B8%B1%E0%B8%99-" TargetMode="External"/><Relationship Id="rId721" Type="http://schemas.openxmlformats.org/officeDocument/2006/relationships/hyperlink" Target="https://www.ivethospital.com/content/21355/%E0%B8%81%E0%B8%B1%E0%B8%8D%E0%B8%B2%E0%B8%8A%E0%B8%B2%E0%B9%81%E0%B8%A1%E0%B8%A7%E0%B8%84%E0%B8%B7%E0%B8%AD%E0%B8%AD%E0%B8%B0%E0%B9%84%E0%B8%A3-%E0%B9%81%E0%B8%A5%E0%B9%89%E0%B8%A7%E0%B9%83%E0%B8%AB%E0%B9%89%E0%B9%81%E0%B8%A1%E0%B8%A7%E0%B9%80%E0%B8%84%E0%B8%A5%E0%B8%B4%E0%B9%89%E0%B8%A1%E0%B9%84%E0%B8%94%E0%B9%89%E0%B8%88%E0%B8%A3%E0%B8%B4%E0%B8%87%E0%B8%AB%E0%B8%A3%E0%B8%B7%E0%B8%AD%E0%B9%84%E0%B8%A1%E0%B9%88" TargetMode="External"/><Relationship Id="rId720" Type="http://schemas.openxmlformats.org/officeDocument/2006/relationships/hyperlink" Target="https://www.ivethospital.com/content/21405/%E0%B8%A0%E0%B8%B2%E0%B8%A7%E0%B8%B0%E0%B8%99%E0%B9%89%E0%B8%B3%E0%B8%AB%E0%B8%99%E0%B8%B1%E0%B8%81%E0%B8%95%E0%B8%B1%E0%B8%A7%E0%B9%80%E0%B8%81%E0%B8%B4%E0%B8%99%E0%B9%81%E0%B8%A5%E0%B8%B0%E0%B9%82%E0%B8%A3%E0%B8%84%E0%B8%AD%E0%B9%89%E0%B8%A7%E0%B8%99%E0%B9%83%E0%B8%99%E0%B8%AA%E0%B8%B1%E0%B8%95%E0%B8%A7%E0%B9%8C%E0%B9%80%E0%B8%A5%E0%B8%B5%E0%B9%89%E0%B8%A2%E0%B8%87" TargetMode="External"/><Relationship Id="rId727" Type="http://schemas.openxmlformats.org/officeDocument/2006/relationships/hyperlink" Target="https://www.ivethospital.com/content/20406/5-%E0%B9%80%E0%B8%A3%E0%B8%B7%E0%B9%88%E0%B8%AD%E0%B8%87%E0%B8%82%E0%B8%AD%E0%B8%87%E0%B9%82%E0%B8%A3%E0%B8%84%E0%B8%9E%E0%B8%B4%E0%B8%A9%E0%B8%AA%E0%B8%B8%E0%B8%99%E0%B8%B1%E0%B8%82%E0%B8%9A%E0%B9%89%E0%B8%B2-%E0%B8%97%E0%B8%B5%E0%B9%88%E0%B8%AB%E0%B8%A5%E0%B8%B2%E0%B8%A2%E0%B8%84%E0%B8%99%E0%B8%A1%E0%B8%B1%E0%B8%81%E0%B8%88%E0%B8%B0%E0%B9%80%E0%B8%82%E0%B9%89%E0%B8%B2%E0%B9%83%E0%B8%88%E0%B8%9C%E0%B8%B4%E0%B8%94" TargetMode="External"/><Relationship Id="rId726" Type="http://schemas.openxmlformats.org/officeDocument/2006/relationships/hyperlink" Target="https://www.ivethospital.com/content/20408/%E0%B9%82%E0%B8%A3%E0%B8%84%E0%B8%AA%E0%B8%B0%E0%B8%9A%E0%B9%89%E0%B8%B2%E0%B9%80%E0%B8%84%E0%B8%A5%E0%B8%B7%E0%B9%88%E0%B8%AD%E0%B8%99-%E0%B9%82%E0%B8%A3%E0%B8%84%E0%B8%A2%E0%B8%AD%E0%B8%94%E0%B8%AE%E0%B8%B4%E0%B8%95%E0%B8%82%E0%B8%AD%E0%B8%87%E0%B8%AB%E0%B8%A1%E0%B8%B2%E0%B9%84%E0%B8%8B%E0%B8%AA%E0%B9%8C-s-%E0%B8%97%E0%B8%B5%E0%B9%88%E0%B9%80%E0%B8%88%E0%B9%89%E0%B8%B2%E0%B8%82%E0%B8%AD%E0%B8%87%E0%B8%95%E0%B9%89%E0%B8%AD%E0%B8%87%E0%B8%A3%E0%B8%B0%E0%B8%A7%E0%B8%B1%E0%B8%87" TargetMode="External"/><Relationship Id="rId725" Type="http://schemas.openxmlformats.org/officeDocument/2006/relationships/hyperlink" Target="https://www.ivethospital.com/content/20410/%E0%B8%A3%E0%B8%B9%E0%B9%89%E0%B8%A5%E0%B8%B6%E0%B8%81%E0%B9%82%E0%B8%A3%E0%B8%84%E0%B9%84%E0%B8%95-%E0%B9%83%E0%B8%99%E0%B8%AA%E0%B8%B1%E0%B8%95%E0%B8%A7%E0%B9%8C%E0%B9%80%E0%B8%A5%E0%B8%B5%E0%B9%89%E0%B8%A2%E0%B8%87" TargetMode="External"/><Relationship Id="rId724" Type="http://schemas.openxmlformats.org/officeDocument/2006/relationships/hyperlink" Target="https://www.ivethospital.com/content/20429/%E0%B9%80%E0%B8%9B%E0%B8%A3%E0%B8%B5%E0%B8%A2%E0%B8%9A%E0%B9%80%E0%B8%97%E0%B8%B5%E0%B8%A2%E0%B8%9A%E0%B8%A3%E0%B8%B0%E0%B8%AB%E0%B8%A7%E0%B9%88%E0%B8%B2%E0%B8%87%E0%B8%81%E0%B8%B2%E0%B8%A3%E0%B8%9D%E0%B8%B6%E0%B8%81%E0%B8%AA%E0%B8%B8%E0%B8%99%E0%B8%B1%E0%B8%82%E0%B9%80%E0%B8%8A%E0%B8%B4%E0%B8%87%E0%B8%9A%E0%B8%A7%E0%B8%81%E0%B8%81%E0%B8%B1%E0%B8%9A%E0%B8%81%E0%B8%B2%E0%B8%A3%E0%B8%9D%E0%B8%B6%E0%B8%81%E0%B8%AA%E0%B8%B8%E0%B8%99%E0%B8%B1%E0%B8%82%E0%B9%81%E0%B8%9A%E0%B8%9A%E0%B8%AD%E0%B8%B7%E0%B9%88%E0%B8%99%E0%B9%86" TargetMode="External"/><Relationship Id="rId69" Type="http://schemas.openxmlformats.org/officeDocument/2006/relationships/hyperlink" Target="https://pet.kapook.com/view239730.html" TargetMode="External"/><Relationship Id="rId1310" Type="http://schemas.openxmlformats.org/officeDocument/2006/relationships/hyperlink" Target="https://thonglorpet.com/petdiary/breed-behavior" TargetMode="External"/><Relationship Id="rId1311" Type="http://schemas.openxmlformats.org/officeDocument/2006/relationships/hyperlink" Target="https://thonglorpet.com/petdiary/suitable-housing-or-cage-for-pets" TargetMode="External"/><Relationship Id="rId51" Type="http://schemas.openxmlformats.org/officeDocument/2006/relationships/hyperlink" Target="https://pet.kapook.com/view246874.html" TargetMode="External"/><Relationship Id="rId1301" Type="http://schemas.openxmlformats.org/officeDocument/2006/relationships/hyperlink" Target="https://thonglorpet.com/petdiary/infertility" TargetMode="External"/><Relationship Id="rId50" Type="http://schemas.openxmlformats.org/officeDocument/2006/relationships/hyperlink" Target="https://pet.kapook.com/view247130.html" TargetMode="External"/><Relationship Id="rId1302" Type="http://schemas.openxmlformats.org/officeDocument/2006/relationships/hyperlink" Target="https://thonglorpet.com/petdiary/the-benefits-of-wearing-a-leash" TargetMode="External"/><Relationship Id="rId53" Type="http://schemas.openxmlformats.org/officeDocument/2006/relationships/hyperlink" Target="https://pet.kapook.com/view245464.html" TargetMode="External"/><Relationship Id="rId1303" Type="http://schemas.openxmlformats.org/officeDocument/2006/relationships/hyperlink" Target="https://thonglorpet.com/petdiary/caring-for-a-heart-sick-animal-at-home" TargetMode="External"/><Relationship Id="rId52" Type="http://schemas.openxmlformats.org/officeDocument/2006/relationships/hyperlink" Target="https://pet.kapook.com/view245523.html" TargetMode="External"/><Relationship Id="rId1304" Type="http://schemas.openxmlformats.org/officeDocument/2006/relationships/hyperlink" Target="https://thonglorpet.com/petdiary/how-do-you-know-your-dog-is-sick" TargetMode="External"/><Relationship Id="rId55" Type="http://schemas.openxmlformats.org/officeDocument/2006/relationships/hyperlink" Target="https://pet.kapook.com/view245265.html" TargetMode="External"/><Relationship Id="rId1305" Type="http://schemas.openxmlformats.org/officeDocument/2006/relationships/hyperlink" Target="https://thonglorpet.com/petdiary/choosing-the-right-pet-for-the-owner" TargetMode="External"/><Relationship Id="rId54" Type="http://schemas.openxmlformats.org/officeDocument/2006/relationships/hyperlink" Target="https://pet.kapook.com/view245373.html" TargetMode="External"/><Relationship Id="rId1306" Type="http://schemas.openxmlformats.org/officeDocument/2006/relationships/hyperlink" Target="https://thonglorpet.com/petdiary/heartworm" TargetMode="External"/><Relationship Id="rId57" Type="http://schemas.openxmlformats.org/officeDocument/2006/relationships/hyperlink" Target="https://pet.kapook.com/view244236.html" TargetMode="External"/><Relationship Id="rId1307" Type="http://schemas.openxmlformats.org/officeDocument/2006/relationships/hyperlink" Target="https://thonglorpet.com/petdiary/daily-care-and-feeding-of-pets" TargetMode="External"/><Relationship Id="rId56" Type="http://schemas.openxmlformats.org/officeDocument/2006/relationships/hyperlink" Target="https://pet.kapook.com/view245208.html" TargetMode="External"/><Relationship Id="rId1308" Type="http://schemas.openxmlformats.org/officeDocument/2006/relationships/hyperlink" Target="https://thonglorpet.com/petdiary/separation-anxiety" TargetMode="External"/><Relationship Id="rId1309" Type="http://schemas.openxmlformats.org/officeDocument/2006/relationships/hyperlink" Target="https://thonglorpet.com/petdiary/bathing-a-cat-is-not-as-difficult-as-you-think" TargetMode="External"/><Relationship Id="rId719" Type="http://schemas.openxmlformats.org/officeDocument/2006/relationships/hyperlink" Target="https://www.ivethospital.com/content/21443/%E0%B8%9B%E0%B8%B1%E0%B8%8D%E0%B8%AB%E0%B8%B2%E0%B8%81%E0%B8%B2%E0%B8%A3%E0%B8%AD%E0%B8%B2%E0%B9%80%E0%B8%88%E0%B8%B5%E0%B8%A2%E0%B8%99%E0%B9%83%E0%B8%99%E0%B8%99%E0%B9%89%E0%B8%AD%E0%B8%87%E0%B9%81%E0%B8%A1%E0%B8%A7" TargetMode="External"/><Relationship Id="rId718" Type="http://schemas.openxmlformats.org/officeDocument/2006/relationships/hyperlink" Target="https://www.ivethospital.com/content/21444/%E0%B9%80%E0%B8%AB%E0%B9%87%E0%B8%9A%E0%B8%95%E0%B8%B1%E0%B8%A7%E0%B9%80%E0%B8%A5%E0%B9%87%E0%B8%81%E0%B9%86-%E0%B8%81%E0%B9%87%E0%B8%97%E0%B8%B3%E0%B9%83%E0%B8%AB%E0%B9%89%E0%B8%96%E0%B8%B6%E0%B8%87%E0%B9%81%E0%B8%81%E0%B9%88%E0%B8%8A%E0%B8%B5%E0%B8%A7%E0%B8%B4%E0%B8%95%E0%B9%84%E0%B8%94%E0%B9%89" TargetMode="External"/><Relationship Id="rId717" Type="http://schemas.openxmlformats.org/officeDocument/2006/relationships/hyperlink" Target="https://www.ivethospital.com/content/21447/%E0%B8%AA%E0%B8%B8%E0%B8%99%E0%B8%B1%E0%B8%82%E0%B8%AA%E0%B8%B2%E0%B8%A1%E0%B8%B2%E0%B8%A3%E0%B8%96%E0%B8%81%E0%B8%B4%E0%B8%99%E0%B8%A1%E0%B8%B0%E0%B9%80%E0%B8%82%E0%B8%B7%E0%B8%AD%E0%B9%80%E0%B8%97%E0%B8%A8%E0%B9%84%E0%B8%94%E0%B9%89%E0%B8%AB%E0%B8%A3%E0%B8%B7%E0%B8%AD%E0%B9%84%E0%B8%A1%E0%B9%88" TargetMode="External"/><Relationship Id="rId712" Type="http://schemas.openxmlformats.org/officeDocument/2006/relationships/hyperlink" Target="https://www.ivethospital.com/content/22618/%E0%B8%A0%E0%B8%B2%E0%B8%A7%E0%B8%B0%E0%B9%81%E0%B8%9E%E0%B9%89%E0%B8%99%E0%B9%89%E0%B8%B3%E0%B8%A5%E0%B8%B2%E0%B8%A2%E0%B8%AB%E0%B8%A1%E0%B8%B1%E0%B8%94" TargetMode="External"/><Relationship Id="rId711" Type="http://schemas.openxmlformats.org/officeDocument/2006/relationships/hyperlink" Target="https://www.ivethospital.com/content/22619/%E0%B9%82%E0%B8%A3%E0%B8%84%E0%B8%AB%E0%B8%B9%E0%B8%AD%E0%B8%B1%E0%B8%81%E0%B9%80%E0%B8%AA%E0%B8%9A%E0%B9%83%E0%B8%99%E0%B8%AA%E0%B8%B8%E0%B8%99%E0%B8%B1%E0%B8%82%E0%B9%81%E0%B8%A5%E0%B8%B0%E0%B9%81%E0%B8%A1%E0%B8%A7" TargetMode="External"/><Relationship Id="rId710" Type="http://schemas.openxmlformats.org/officeDocument/2006/relationships/hyperlink" Target="https://www.ivethospital.com/content/22620/%E0%B8%81%E0%B8%B2%E0%B8%A3%E0%B8%A3%E0%B8%B1%E0%B8%9A%E0%B9%80%E0%B8%A5%E0%B8%B5%E0%B9%89%E0%B8%A2%E0%B8%87%E0%B8%99%E0%B9%89%E0%B8%AD%E0%B8%87%E0%B9%81%E0%B8%A1%E0%B8%A7%E0%B8%AA%E0%B8%B3%E0%B8%AB%E0%B8%A3%E0%B8%B1%E0%B8%9A%E0%B9%80%E0%B8%88%E0%B9%89%E0%B8%B2%E0%B8%99%E0%B8%B2%E0%B8%A2%E0%B8%A1%E0%B8%B7%E0%B8%AD%E0%B9%83%E0%B8%AB%E0%B8%A1%E0%B9%88" TargetMode="External"/><Relationship Id="rId716" Type="http://schemas.openxmlformats.org/officeDocument/2006/relationships/hyperlink" Target="https://www.ivethospital.com/content/21894/mammary-gland-tumor-%E0%B8%AB%E0%B8%A3%E0%B8%B7%E0%B8%AD-%E0%B9%80%E0%B8%99%E0%B8%B7%E0%B9%89%E0%B8%AD%E0%B8%87%E0%B8%AD%E0%B8%81%E0%B9%80%E0%B8%95%E0%B9%89%E0%B8%B2%E0%B8%99%E0%B8%A1-" TargetMode="External"/><Relationship Id="rId715" Type="http://schemas.openxmlformats.org/officeDocument/2006/relationships/hyperlink" Target="https://www.ivethospital.com/content/21895/bph-benign-prostatic-hypertrophy-%E0%B8%AB%E0%B8%A3%E0%B8%B7%E0%B8%AD%E0%B9%82%E0%B8%A3%E0%B8%84%E0%B8%95%E0%B9%88%E0%B8%AD%E0%B8%A1%E0%B8%A5%E0%B8%B9%E0%B8%81%E0%B8%AB%E0%B8%A1%E0%B8%B2%E0%B8%81%E0%B9%82%E0%B8%95" TargetMode="External"/><Relationship Id="rId714" Type="http://schemas.openxmlformats.org/officeDocument/2006/relationships/hyperlink" Target="https://www.ivethospital.com/content/22120/%E0%B8%AA%E0%B8%B1%E0%B8%95%E0%B8%A7%E0%B9%8C%E0%B9%80%E0%B8%A5%E0%B8%B5%E0%B9%89%E0%B8%A2%E0%B8%87%E0%B8%9B%E0%B8%A3%E0%B8%B0%E0%B9%80%E0%B8%A0%E0%B8%97%E0%B9%84%E0%B8%AB%E0%B8%99%E0%B8%95%E0%B9%89%E0%B8%AD%E0%B8%87%E0%B8%97%E0%B8%B3%E0%B8%81%E0%B8%B2%E0%B8%A2%E0%B8%A0%E0%B8%B2%E0%B8%9E" TargetMode="External"/><Relationship Id="rId713" Type="http://schemas.openxmlformats.org/officeDocument/2006/relationships/hyperlink" Target="https://www.ivethospital.com/content/22121/%E0%B8%97%E0%B8%B3%E0%B9%84%E0%B8%A1%E0%B9%80%E0%B8%A3%E0%B8%B2%E0%B8%88%E0%B8%B6%E0%B8%87%E0%B8%84%E0%B8%A7%E0%B8%A3%E0%B8%95%E0%B8%A3%E0%B8%A7%E0%B8%88%E0%B9%80%E0%B8%A5%E0%B8%B7%E0%B8%AD%E0%B8%94%E0%B9%81%E0%B8%A1%E0%B8%A7%E0%B9%80%E0%B8%9B%E0%B9%87%E0%B8%99%E0%B8%9B%E0%B8%A3%E0%B8%B0%E0%B8%88%E0%B8%B3-" TargetMode="External"/><Relationship Id="rId59" Type="http://schemas.openxmlformats.org/officeDocument/2006/relationships/hyperlink" Target="https://pet.kapook.com/view243809.html" TargetMode="External"/><Relationship Id="rId58" Type="http://schemas.openxmlformats.org/officeDocument/2006/relationships/hyperlink" Target="https://pet.kapook.com/view244008.html" TargetMode="External"/><Relationship Id="rId1300" Type="http://schemas.openxmlformats.org/officeDocument/2006/relationships/hyperlink" Target="https://thonglorpet.com/petdiary/what-does-a-good-puppy-look-like" TargetMode="External"/><Relationship Id="rId349" Type="http://schemas.openxmlformats.org/officeDocument/2006/relationships/hyperlink" Target="https://pet.kapook.com/view200660.html" TargetMode="External"/><Relationship Id="rId348" Type="http://schemas.openxmlformats.org/officeDocument/2006/relationships/hyperlink" Target="https://pet.kapook.com/view200667.html" TargetMode="External"/><Relationship Id="rId347" Type="http://schemas.openxmlformats.org/officeDocument/2006/relationships/hyperlink" Target="https://pet.kapook.com/view200684.html" TargetMode="External"/><Relationship Id="rId346" Type="http://schemas.openxmlformats.org/officeDocument/2006/relationships/hyperlink" Target="http://pet.kapook.com/view200695.html" TargetMode="External"/><Relationship Id="rId341" Type="http://schemas.openxmlformats.org/officeDocument/2006/relationships/hyperlink" Target="http://pet.kapook.com/view201051.html" TargetMode="External"/><Relationship Id="rId340" Type="http://schemas.openxmlformats.org/officeDocument/2006/relationships/hyperlink" Target="https://pet.kapook.com/view201066.html" TargetMode="External"/><Relationship Id="rId345" Type="http://schemas.openxmlformats.org/officeDocument/2006/relationships/hyperlink" Target="https://pet.kapook.com/view200702.html" TargetMode="External"/><Relationship Id="rId344" Type="http://schemas.openxmlformats.org/officeDocument/2006/relationships/hyperlink" Target="https://pet.kapook.com/view200730.html" TargetMode="External"/><Relationship Id="rId343" Type="http://schemas.openxmlformats.org/officeDocument/2006/relationships/hyperlink" Target="https://pet.kapook.com/view201040.html" TargetMode="External"/><Relationship Id="rId342" Type="http://schemas.openxmlformats.org/officeDocument/2006/relationships/hyperlink" Target="https://pet.kapook.com/view201043.html" TargetMode="External"/><Relationship Id="rId338" Type="http://schemas.openxmlformats.org/officeDocument/2006/relationships/hyperlink" Target="https://pet.kapook.com/view201125.html" TargetMode="External"/><Relationship Id="rId337" Type="http://schemas.openxmlformats.org/officeDocument/2006/relationships/hyperlink" Target="https://pet.kapook.com/view201250.html" TargetMode="External"/><Relationship Id="rId336" Type="http://schemas.openxmlformats.org/officeDocument/2006/relationships/hyperlink" Target="http://pet.kapook.com/view201302.html" TargetMode="External"/><Relationship Id="rId335" Type="http://schemas.openxmlformats.org/officeDocument/2006/relationships/hyperlink" Target="https://pet.kapook.com/view201538.html" TargetMode="External"/><Relationship Id="rId339" Type="http://schemas.openxmlformats.org/officeDocument/2006/relationships/hyperlink" Target="https://pet.kapook.com/view201076.html" TargetMode="External"/><Relationship Id="rId330" Type="http://schemas.openxmlformats.org/officeDocument/2006/relationships/hyperlink" Target="https://pet.kapook.com/view201918.html" TargetMode="External"/><Relationship Id="rId334" Type="http://schemas.openxmlformats.org/officeDocument/2006/relationships/hyperlink" Target="https://pet.kapook.com/view201656.html" TargetMode="External"/><Relationship Id="rId333" Type="http://schemas.openxmlformats.org/officeDocument/2006/relationships/hyperlink" Target="https://pet.kapook.com/view201698.html" TargetMode="External"/><Relationship Id="rId332" Type="http://schemas.openxmlformats.org/officeDocument/2006/relationships/hyperlink" Target="https://pet.kapook.com/view201861.html" TargetMode="External"/><Relationship Id="rId331" Type="http://schemas.openxmlformats.org/officeDocument/2006/relationships/hyperlink" Target="https://pet.kapook.com/view201901.html" TargetMode="External"/><Relationship Id="rId370" Type="http://schemas.openxmlformats.org/officeDocument/2006/relationships/hyperlink" Target="https://pet.kapook.com/view197251.html" TargetMode="External"/><Relationship Id="rId369" Type="http://schemas.openxmlformats.org/officeDocument/2006/relationships/hyperlink" Target="https://pet.kapook.com/view197279.html" TargetMode="External"/><Relationship Id="rId368" Type="http://schemas.openxmlformats.org/officeDocument/2006/relationships/hyperlink" Target="http://pet.kapook.com/view197706.html" TargetMode="External"/><Relationship Id="rId363" Type="http://schemas.openxmlformats.org/officeDocument/2006/relationships/hyperlink" Target="https://pet.kapook.com/view198122.html" TargetMode="External"/><Relationship Id="rId362" Type="http://schemas.openxmlformats.org/officeDocument/2006/relationships/hyperlink" Target="https://pet.kapook.com/view198175.html" TargetMode="External"/><Relationship Id="rId361" Type="http://schemas.openxmlformats.org/officeDocument/2006/relationships/hyperlink" Target="https://pet.kapook.com/view198191.html" TargetMode="External"/><Relationship Id="rId360" Type="http://schemas.openxmlformats.org/officeDocument/2006/relationships/hyperlink" Target="https://pet.kapook.com/view198274.html" TargetMode="External"/><Relationship Id="rId367" Type="http://schemas.openxmlformats.org/officeDocument/2006/relationships/hyperlink" Target="https://pet.kapook.com/view197713.html" TargetMode="External"/><Relationship Id="rId366" Type="http://schemas.openxmlformats.org/officeDocument/2006/relationships/hyperlink" Target="http://pet.kapook.com/view197740.html" TargetMode="External"/><Relationship Id="rId365" Type="http://schemas.openxmlformats.org/officeDocument/2006/relationships/hyperlink" Target="https://pet.kapook.com/view197918.html" TargetMode="External"/><Relationship Id="rId364" Type="http://schemas.openxmlformats.org/officeDocument/2006/relationships/hyperlink" Target="https://pet.kapook.com/view198113.html" TargetMode="External"/><Relationship Id="rId95" Type="http://schemas.openxmlformats.org/officeDocument/2006/relationships/hyperlink" Target="https://pet.kapook.com/view233105.html" TargetMode="External"/><Relationship Id="rId94" Type="http://schemas.openxmlformats.org/officeDocument/2006/relationships/hyperlink" Target="https://pet.kapook.com/view233106.html" TargetMode="External"/><Relationship Id="rId97" Type="http://schemas.openxmlformats.org/officeDocument/2006/relationships/hyperlink" Target="https://pet.kapook.com/view232562.html" TargetMode="External"/><Relationship Id="rId96" Type="http://schemas.openxmlformats.org/officeDocument/2006/relationships/hyperlink" Target="https://pet.kapook.com/view233065.html" TargetMode="External"/><Relationship Id="rId99" Type="http://schemas.openxmlformats.org/officeDocument/2006/relationships/hyperlink" Target="https://pet.kapook.com/view232436.html" TargetMode="External"/><Relationship Id="rId98" Type="http://schemas.openxmlformats.org/officeDocument/2006/relationships/hyperlink" Target="https://pet.kapook.com/view232484.html" TargetMode="External"/><Relationship Id="rId91" Type="http://schemas.openxmlformats.org/officeDocument/2006/relationships/hyperlink" Target="https://pet.kapook.com/view233842.html" TargetMode="External"/><Relationship Id="rId90" Type="http://schemas.openxmlformats.org/officeDocument/2006/relationships/hyperlink" Target="https://pet.kapook.com/view234160.html" TargetMode="External"/><Relationship Id="rId93" Type="http://schemas.openxmlformats.org/officeDocument/2006/relationships/hyperlink" Target="https://pet.kapook.com/view233377.html" TargetMode="External"/><Relationship Id="rId92" Type="http://schemas.openxmlformats.org/officeDocument/2006/relationships/hyperlink" Target="https://pet.kapook.com/view233532.html" TargetMode="External"/><Relationship Id="rId359" Type="http://schemas.openxmlformats.org/officeDocument/2006/relationships/hyperlink" Target="https://pet.kapook.com/view198828.html" TargetMode="External"/><Relationship Id="rId358" Type="http://schemas.openxmlformats.org/officeDocument/2006/relationships/hyperlink" Target="https://pet.kapook.com/view199540.html" TargetMode="External"/><Relationship Id="rId357" Type="http://schemas.openxmlformats.org/officeDocument/2006/relationships/hyperlink" Target="http://pet.kapook.com/view199608.html" TargetMode="External"/><Relationship Id="rId352" Type="http://schemas.openxmlformats.org/officeDocument/2006/relationships/hyperlink" Target="https://pet.kapook.com/view200608.html" TargetMode="External"/><Relationship Id="rId351" Type="http://schemas.openxmlformats.org/officeDocument/2006/relationships/hyperlink" Target="https://pet.kapook.com/view200636.html" TargetMode="External"/><Relationship Id="rId350" Type="http://schemas.openxmlformats.org/officeDocument/2006/relationships/hyperlink" Target="https://pet.kapook.com/view200657.html" TargetMode="External"/><Relationship Id="rId356" Type="http://schemas.openxmlformats.org/officeDocument/2006/relationships/hyperlink" Target="https://pet.kapook.com/view199781.html" TargetMode="External"/><Relationship Id="rId355" Type="http://schemas.openxmlformats.org/officeDocument/2006/relationships/hyperlink" Target="https://pet.kapook.com/view199980.html" TargetMode="External"/><Relationship Id="rId354" Type="http://schemas.openxmlformats.org/officeDocument/2006/relationships/hyperlink" Target="https://pet.kapook.com/view199996.html" TargetMode="External"/><Relationship Id="rId353" Type="http://schemas.openxmlformats.org/officeDocument/2006/relationships/hyperlink" Target="https://pet.kapook.com/view200323.html" TargetMode="External"/><Relationship Id="rId1378" Type="http://schemas.openxmlformats.org/officeDocument/2006/relationships/hyperlink" Target="https://pet.kapook.com/view194376.html" TargetMode="External"/><Relationship Id="rId1379" Type="http://schemas.openxmlformats.org/officeDocument/2006/relationships/hyperlink" Target="https://pet.kapook.com/view178978.html" TargetMode="External"/><Relationship Id="rId305" Type="http://schemas.openxmlformats.org/officeDocument/2006/relationships/hyperlink" Target="https://pet.kapook.com/view204850.html" TargetMode="External"/><Relationship Id="rId789" Type="http://schemas.openxmlformats.org/officeDocument/2006/relationships/hyperlink" Target="https://www.petnme.co.th/blog/how-to-make-a-dog-and-cat-become-friends" TargetMode="External"/><Relationship Id="rId304" Type="http://schemas.openxmlformats.org/officeDocument/2006/relationships/hyperlink" Target="https://pet.kapook.com/view204908.html" TargetMode="External"/><Relationship Id="rId788" Type="http://schemas.openxmlformats.org/officeDocument/2006/relationships/hyperlink" Target="https://www.petnme.co.th/blog/6-diseases-during-rainy-season" TargetMode="External"/><Relationship Id="rId303" Type="http://schemas.openxmlformats.org/officeDocument/2006/relationships/hyperlink" Target="https://pet.kapook.com/view205261.html" TargetMode="External"/><Relationship Id="rId787" Type="http://schemas.openxmlformats.org/officeDocument/2006/relationships/hyperlink" Target="https://www.petnme.co.th/blog/5-snack-for-happier-dog-cat" TargetMode="External"/><Relationship Id="rId302" Type="http://schemas.openxmlformats.org/officeDocument/2006/relationships/hyperlink" Target="https://pet.kapook.com/view205470.html" TargetMode="External"/><Relationship Id="rId786" Type="http://schemas.openxmlformats.org/officeDocument/2006/relationships/hyperlink" Target="https://www.petnme.co.th/blog/pet-exercise-with-5-item-th" TargetMode="External"/><Relationship Id="rId309" Type="http://schemas.openxmlformats.org/officeDocument/2006/relationships/hyperlink" Target="https://pet.kapook.com/view204498.html" TargetMode="External"/><Relationship Id="rId308" Type="http://schemas.openxmlformats.org/officeDocument/2006/relationships/hyperlink" Target="https://pet.kapook.com/view204543.html" TargetMode="External"/><Relationship Id="rId307" Type="http://schemas.openxmlformats.org/officeDocument/2006/relationships/hyperlink" Target="https://pet.kapook.com/view204550.html" TargetMode="External"/><Relationship Id="rId306" Type="http://schemas.openxmlformats.org/officeDocument/2006/relationships/hyperlink" Target="https://pet.kapook.com/view204713.html" TargetMode="External"/><Relationship Id="rId781" Type="http://schemas.openxmlformats.org/officeDocument/2006/relationships/hyperlink" Target="https://www.petnme.co.th/blog/how-to-solve-cat-drowsy" TargetMode="External"/><Relationship Id="rId1370" Type="http://schemas.openxmlformats.org/officeDocument/2006/relationships/hyperlink" Target="https://pet.kapook.com/view252056.html" TargetMode="External"/><Relationship Id="rId780" Type="http://schemas.openxmlformats.org/officeDocument/2006/relationships/hyperlink" Target="https://www.petnme.co.th/blog/hamsters-getting-hot" TargetMode="External"/><Relationship Id="rId1371" Type="http://schemas.openxmlformats.org/officeDocument/2006/relationships/hyperlink" Target="https://pet.kapook.com/view250726.html" TargetMode="External"/><Relationship Id="rId1372" Type="http://schemas.openxmlformats.org/officeDocument/2006/relationships/hyperlink" Target="https://pet.kapook.com/view245865.html" TargetMode="External"/><Relationship Id="rId1373" Type="http://schemas.openxmlformats.org/officeDocument/2006/relationships/hyperlink" Target="http://pet.kapook.com/view242933.html" TargetMode="External"/><Relationship Id="rId301" Type="http://schemas.openxmlformats.org/officeDocument/2006/relationships/hyperlink" Target="https://pet.kapook.com/view205542.html" TargetMode="External"/><Relationship Id="rId785" Type="http://schemas.openxmlformats.org/officeDocument/2006/relationships/hyperlink" Target="https://www.petnme.co.th/blog/th-5-vitamin-for-pet" TargetMode="External"/><Relationship Id="rId1374" Type="http://schemas.openxmlformats.org/officeDocument/2006/relationships/hyperlink" Target="https://pet.kapook.com/view241385.html" TargetMode="External"/><Relationship Id="rId300" Type="http://schemas.openxmlformats.org/officeDocument/2006/relationships/hyperlink" Target="https://pet.kapook.com/view205564.html" TargetMode="External"/><Relationship Id="rId784" Type="http://schemas.openxmlformats.org/officeDocument/2006/relationships/hyperlink" Target="https://www.petnme.co.th/blog/th-5-gadgets-for-pet" TargetMode="External"/><Relationship Id="rId1375" Type="http://schemas.openxmlformats.org/officeDocument/2006/relationships/hyperlink" Target="https://pet.kapook.com/view239832.html" TargetMode="External"/><Relationship Id="rId783" Type="http://schemas.openxmlformats.org/officeDocument/2006/relationships/hyperlink" Target="https://www.petnme.co.th/blog/dog-teeth-care" TargetMode="External"/><Relationship Id="rId1376" Type="http://schemas.openxmlformats.org/officeDocument/2006/relationships/hyperlink" Target="https://pet.kapook.com/view239580.html" TargetMode="External"/><Relationship Id="rId782" Type="http://schemas.openxmlformats.org/officeDocument/2006/relationships/hyperlink" Target="https://www.petnme.co.th/blog/dog-breed-in-condo" TargetMode="External"/><Relationship Id="rId1377" Type="http://schemas.openxmlformats.org/officeDocument/2006/relationships/hyperlink" Target="https://pet.kapook.com/view225892.html" TargetMode="External"/><Relationship Id="rId1367" Type="http://schemas.openxmlformats.org/officeDocument/2006/relationships/hyperlink" Target="https://pet.kapook.com/view264122.html" TargetMode="External"/><Relationship Id="rId1368" Type="http://schemas.openxmlformats.org/officeDocument/2006/relationships/hyperlink" Target="https://pet.kapook.com/view263319.html" TargetMode="External"/><Relationship Id="rId1369" Type="http://schemas.openxmlformats.org/officeDocument/2006/relationships/hyperlink" Target="https://pet.kapook.com/view259825.html" TargetMode="External"/><Relationship Id="rId778" Type="http://schemas.openxmlformats.org/officeDocument/2006/relationships/hyperlink" Target="https://www.petnme.co.th/blog/choose-healthy-food-for-pet" TargetMode="External"/><Relationship Id="rId777" Type="http://schemas.openxmlformats.org/officeDocument/2006/relationships/hyperlink" Target="https://www.petnme.co.th/blog/dog-measure-size-guide" TargetMode="External"/><Relationship Id="rId776" Type="http://schemas.openxmlformats.org/officeDocument/2006/relationships/hyperlink" Target="https://www.petnme.co.th/blog/why-cat-like-restroom" TargetMode="External"/><Relationship Id="rId775" Type="http://schemas.openxmlformats.org/officeDocument/2006/relationships/hyperlink" Target="https://www.petnme.co.th/blog/pet-daily-life" TargetMode="External"/><Relationship Id="rId779" Type="http://schemas.openxmlformats.org/officeDocument/2006/relationships/hyperlink" Target="https://www.petnme.co.th/blog/pet-summer-backpacker" TargetMode="External"/><Relationship Id="rId770" Type="http://schemas.openxmlformats.org/officeDocument/2006/relationships/hyperlink" Target="https://www.petnme.co.th/blog/forpus-starter-guide" TargetMode="External"/><Relationship Id="rId1360" Type="http://schemas.openxmlformats.org/officeDocument/2006/relationships/hyperlink" Target="https://www.vitapets.net/post/birdbath-birdbath" TargetMode="External"/><Relationship Id="rId1361" Type="http://schemas.openxmlformats.org/officeDocument/2006/relationships/hyperlink" Target="https://www.vitapets.net/post/post-2017-01-06-sign-of-sick-birds" TargetMode="External"/><Relationship Id="rId1362" Type="http://schemas.openxmlformats.org/officeDocument/2006/relationships/hyperlink" Target="https://www.vitapets.net/post/handrearing101-handrearing101" TargetMode="External"/><Relationship Id="rId774" Type="http://schemas.openxmlformats.org/officeDocument/2006/relationships/hyperlink" Target="https://www.petnme.co.th/blog/babysitter-nanny-dog" TargetMode="External"/><Relationship Id="rId1363" Type="http://schemas.openxmlformats.org/officeDocument/2006/relationships/hyperlink" Target="https://www.vitapets.net/post/seeds-disaster-seeds-disaster" TargetMode="External"/><Relationship Id="rId773" Type="http://schemas.openxmlformats.org/officeDocument/2006/relationships/hyperlink" Target="https://www.petnme.co.th/blog/gain-dog-weight" TargetMode="External"/><Relationship Id="rId1364" Type="http://schemas.openxmlformats.org/officeDocument/2006/relationships/hyperlink" Target="https://www.vitapets.net/post/2017/01/01/choosing-your-parrot" TargetMode="External"/><Relationship Id="rId772" Type="http://schemas.openxmlformats.org/officeDocument/2006/relationships/hyperlink" Target="https://www.petnme.co.th/blog/wongsawang-park-checkin" TargetMode="External"/><Relationship Id="rId1365" Type="http://schemas.openxmlformats.org/officeDocument/2006/relationships/hyperlink" Target="https://pet.kapook.com/view264769.html" TargetMode="External"/><Relationship Id="rId771" Type="http://schemas.openxmlformats.org/officeDocument/2006/relationships/hyperlink" Target="https://www.petnme.co.th/blog/catnip-for-cat" TargetMode="External"/><Relationship Id="rId1366" Type="http://schemas.openxmlformats.org/officeDocument/2006/relationships/hyperlink" Target="https://pet.kapook.com/view264270.html" TargetMode="External"/><Relationship Id="rId327" Type="http://schemas.openxmlformats.org/officeDocument/2006/relationships/hyperlink" Target="https://pet.kapook.com/view202281.html" TargetMode="External"/><Relationship Id="rId326" Type="http://schemas.openxmlformats.org/officeDocument/2006/relationships/hyperlink" Target="https://pet.kapook.com/view202357.html" TargetMode="External"/><Relationship Id="rId325" Type="http://schemas.openxmlformats.org/officeDocument/2006/relationships/hyperlink" Target="https://pet.kapook.com/view202378.html" TargetMode="External"/><Relationship Id="rId324" Type="http://schemas.openxmlformats.org/officeDocument/2006/relationships/hyperlink" Target="https://pet.kapook.com/view202419.html" TargetMode="External"/><Relationship Id="rId329" Type="http://schemas.openxmlformats.org/officeDocument/2006/relationships/hyperlink" Target="https://pet.kapook.com/view201991.html" TargetMode="External"/><Relationship Id="rId1390" Type="http://schemas.openxmlformats.org/officeDocument/2006/relationships/hyperlink" Target="http://pet.kapook.com/view147128.html" TargetMode="External"/><Relationship Id="rId328" Type="http://schemas.openxmlformats.org/officeDocument/2006/relationships/hyperlink" Target="https://pet.kapook.com/view202213.html" TargetMode="External"/><Relationship Id="rId1391" Type="http://schemas.openxmlformats.org/officeDocument/2006/relationships/hyperlink" Target="https://pet.kapook.com/view146466.html" TargetMode="External"/><Relationship Id="rId1392" Type="http://schemas.openxmlformats.org/officeDocument/2006/relationships/hyperlink" Target="https://pet.kapook.com/view143960.html" TargetMode="External"/><Relationship Id="rId1393" Type="http://schemas.openxmlformats.org/officeDocument/2006/relationships/hyperlink" Target="https://pet.kapook.com/view142242.html" TargetMode="External"/><Relationship Id="rId1394" Type="http://schemas.openxmlformats.org/officeDocument/2006/relationships/hyperlink" Target="https://pet.kapook.com/view133222.html" TargetMode="External"/><Relationship Id="rId1395" Type="http://schemas.openxmlformats.org/officeDocument/2006/relationships/hyperlink" Target="https://pet.kapook.com/view129635.html" TargetMode="External"/><Relationship Id="rId323" Type="http://schemas.openxmlformats.org/officeDocument/2006/relationships/hyperlink" Target="https://pet.kapook.com/view202520.html" TargetMode="External"/><Relationship Id="rId1396" Type="http://schemas.openxmlformats.org/officeDocument/2006/relationships/hyperlink" Target="https://pet.kapook.com/view113240.html" TargetMode="External"/><Relationship Id="rId322" Type="http://schemas.openxmlformats.org/officeDocument/2006/relationships/hyperlink" Target="https://pet.kapook.com/view202531.html" TargetMode="External"/><Relationship Id="rId1397" Type="http://schemas.openxmlformats.org/officeDocument/2006/relationships/hyperlink" Target="https://pet.kapook.com/view112337.html" TargetMode="External"/><Relationship Id="rId321" Type="http://schemas.openxmlformats.org/officeDocument/2006/relationships/hyperlink" Target="https://pet.kapook.com/view202742.html" TargetMode="External"/><Relationship Id="rId1398" Type="http://schemas.openxmlformats.org/officeDocument/2006/relationships/hyperlink" Target="https://pet.kapook.com/view111983.html" TargetMode="External"/><Relationship Id="rId320" Type="http://schemas.openxmlformats.org/officeDocument/2006/relationships/hyperlink" Target="https://pet.kapook.com/view202905.html" TargetMode="External"/><Relationship Id="rId1399" Type="http://schemas.openxmlformats.org/officeDocument/2006/relationships/hyperlink" Target="https://pet.kapook.com/view110299.html" TargetMode="External"/><Relationship Id="rId1389" Type="http://schemas.openxmlformats.org/officeDocument/2006/relationships/hyperlink" Target="https://pet.kapook.com/view157177.html" TargetMode="External"/><Relationship Id="rId316" Type="http://schemas.openxmlformats.org/officeDocument/2006/relationships/hyperlink" Target="https://pet.kapook.com/view203550.html" TargetMode="External"/><Relationship Id="rId315" Type="http://schemas.openxmlformats.org/officeDocument/2006/relationships/hyperlink" Target="https://pet.kapook.com/view203754.html" TargetMode="External"/><Relationship Id="rId799" Type="http://schemas.openxmlformats.org/officeDocument/2006/relationships/hyperlink" Target="https://www.petnme.co.th/blog/5-simple-homemade-dog-treat-recipes" TargetMode="External"/><Relationship Id="rId314" Type="http://schemas.openxmlformats.org/officeDocument/2006/relationships/hyperlink" Target="https://pet.kapook.com/view204023.html" TargetMode="External"/><Relationship Id="rId798" Type="http://schemas.openxmlformats.org/officeDocument/2006/relationships/hyperlink" Target="https://www.petnme.co.th/blog/please-scratch-my-tummy" TargetMode="External"/><Relationship Id="rId313" Type="http://schemas.openxmlformats.org/officeDocument/2006/relationships/hyperlink" Target="https://pet.kapook.com/view204080.html" TargetMode="External"/><Relationship Id="rId797" Type="http://schemas.openxmlformats.org/officeDocument/2006/relationships/hyperlink" Target="https://www.petnme.co.th/blog/how-to-take-care-your-dog-s-skin-and-coat" TargetMode="External"/><Relationship Id="rId319" Type="http://schemas.openxmlformats.org/officeDocument/2006/relationships/hyperlink" Target="https://pet.kapook.com/view203064.html" TargetMode="External"/><Relationship Id="rId318" Type="http://schemas.openxmlformats.org/officeDocument/2006/relationships/hyperlink" Target="https://pet.kapook.com/view203151.html" TargetMode="External"/><Relationship Id="rId317" Type="http://schemas.openxmlformats.org/officeDocument/2006/relationships/hyperlink" Target="https://pet.kapook.com/view203220.html" TargetMode="External"/><Relationship Id="rId1380" Type="http://schemas.openxmlformats.org/officeDocument/2006/relationships/hyperlink" Target="https://pet.kapook.com/view178722.html" TargetMode="External"/><Relationship Id="rId792" Type="http://schemas.openxmlformats.org/officeDocument/2006/relationships/hyperlink" Target="https://www.petnme.co.th/blog/types-of-pet-lover" TargetMode="External"/><Relationship Id="rId1381" Type="http://schemas.openxmlformats.org/officeDocument/2006/relationships/hyperlink" Target="https://pet.kapook.com/view170459.html" TargetMode="External"/><Relationship Id="rId791" Type="http://schemas.openxmlformats.org/officeDocument/2006/relationships/hyperlink" Target="https://www.petnme.co.th/blog/4-items-to-get-rid-of-pet-odors" TargetMode="External"/><Relationship Id="rId1382" Type="http://schemas.openxmlformats.org/officeDocument/2006/relationships/hyperlink" Target="https://pet.kapook.com/view170227.html" TargetMode="External"/><Relationship Id="rId790" Type="http://schemas.openxmlformats.org/officeDocument/2006/relationships/hyperlink" Target="https://www.petnme.co.th/blog/5-things-to-keep-your-pet-happy" TargetMode="External"/><Relationship Id="rId1383" Type="http://schemas.openxmlformats.org/officeDocument/2006/relationships/hyperlink" Target="https://pet.kapook.com/view170140.html" TargetMode="External"/><Relationship Id="rId1384" Type="http://schemas.openxmlformats.org/officeDocument/2006/relationships/hyperlink" Target="https://pet.kapook.com/view169309.html" TargetMode="External"/><Relationship Id="rId312" Type="http://schemas.openxmlformats.org/officeDocument/2006/relationships/hyperlink" Target="https://pet.kapook.com/view204108.html" TargetMode="External"/><Relationship Id="rId796" Type="http://schemas.openxmlformats.org/officeDocument/2006/relationships/hyperlink" Target="https://www.petnme.co.th/blog/pet-insurance" TargetMode="External"/><Relationship Id="rId1385" Type="http://schemas.openxmlformats.org/officeDocument/2006/relationships/hyperlink" Target="https://pet.kapook.com/view168444.html" TargetMode="External"/><Relationship Id="rId311" Type="http://schemas.openxmlformats.org/officeDocument/2006/relationships/hyperlink" Target="https://pet.kapook.com/view204211.html" TargetMode="External"/><Relationship Id="rId795" Type="http://schemas.openxmlformats.org/officeDocument/2006/relationships/hyperlink" Target="https://www.petnme.co.th/blog/dognappers-face-five-years-in-jail-in-uk" TargetMode="External"/><Relationship Id="rId1386" Type="http://schemas.openxmlformats.org/officeDocument/2006/relationships/hyperlink" Target="https://pet.kapook.com/view166697.html" TargetMode="External"/><Relationship Id="rId310" Type="http://schemas.openxmlformats.org/officeDocument/2006/relationships/hyperlink" Target="https://pet.kapook.com/view204311.html" TargetMode="External"/><Relationship Id="rId794" Type="http://schemas.openxmlformats.org/officeDocument/2006/relationships/hyperlink" Target="https://www.petnme.co.th/blog/a-day-in-a-life-of-cat" TargetMode="External"/><Relationship Id="rId1387" Type="http://schemas.openxmlformats.org/officeDocument/2006/relationships/hyperlink" Target="https://pet.kapook.com/view163352.html" TargetMode="External"/><Relationship Id="rId793" Type="http://schemas.openxmlformats.org/officeDocument/2006/relationships/hyperlink" Target="https://www.petnme.co.th/blog/10-items-hamster-needs-for-happy-life" TargetMode="External"/><Relationship Id="rId1388" Type="http://schemas.openxmlformats.org/officeDocument/2006/relationships/hyperlink" Target="https://pet.kapook.com/view161484.html" TargetMode="External"/><Relationship Id="rId297" Type="http://schemas.openxmlformats.org/officeDocument/2006/relationships/hyperlink" Target="http://pet.kapook.com/view205676.html" TargetMode="External"/><Relationship Id="rId296" Type="http://schemas.openxmlformats.org/officeDocument/2006/relationships/hyperlink" Target="https://pet.kapook.com/view206129.html" TargetMode="External"/><Relationship Id="rId295" Type="http://schemas.openxmlformats.org/officeDocument/2006/relationships/hyperlink" Target="https://pet.kapook.com/view206289.html" TargetMode="External"/><Relationship Id="rId294" Type="http://schemas.openxmlformats.org/officeDocument/2006/relationships/hyperlink" Target="https://pet.kapook.com/view206497.html" TargetMode="External"/><Relationship Id="rId299" Type="http://schemas.openxmlformats.org/officeDocument/2006/relationships/hyperlink" Target="https://pet.kapook.com/view205567.html" TargetMode="External"/><Relationship Id="rId298" Type="http://schemas.openxmlformats.org/officeDocument/2006/relationships/hyperlink" Target="https://pet.kapook.com/view205583.html" TargetMode="External"/><Relationship Id="rId271" Type="http://schemas.openxmlformats.org/officeDocument/2006/relationships/hyperlink" Target="https://pet.kapook.com/view208781.html" TargetMode="External"/><Relationship Id="rId270" Type="http://schemas.openxmlformats.org/officeDocument/2006/relationships/hyperlink" Target="https://pet.kapook.com/view208809.html" TargetMode="External"/><Relationship Id="rId269" Type="http://schemas.openxmlformats.org/officeDocument/2006/relationships/hyperlink" Target="https://pet.kapook.com/view208833.html" TargetMode="External"/><Relationship Id="rId264" Type="http://schemas.openxmlformats.org/officeDocument/2006/relationships/hyperlink" Target="https://pet.kapook.com/view208873.html" TargetMode="External"/><Relationship Id="rId263" Type="http://schemas.openxmlformats.org/officeDocument/2006/relationships/hyperlink" Target="https://pet.kapook.com/view208952.html" TargetMode="External"/><Relationship Id="rId262" Type="http://schemas.openxmlformats.org/officeDocument/2006/relationships/hyperlink" Target="https://pet.kapook.com/view208980.html" TargetMode="External"/><Relationship Id="rId261" Type="http://schemas.openxmlformats.org/officeDocument/2006/relationships/hyperlink" Target="https://pet.kapook.com/view209184.html" TargetMode="External"/><Relationship Id="rId268" Type="http://schemas.openxmlformats.org/officeDocument/2006/relationships/hyperlink" Target="https://pet.kapook.com/view208849.html" TargetMode="External"/><Relationship Id="rId267" Type="http://schemas.openxmlformats.org/officeDocument/2006/relationships/hyperlink" Target="https://pet.kapook.com/view208861.html" TargetMode="External"/><Relationship Id="rId266" Type="http://schemas.openxmlformats.org/officeDocument/2006/relationships/hyperlink" Target="https://pet.kapook.com/view208864.html" TargetMode="External"/><Relationship Id="rId265" Type="http://schemas.openxmlformats.org/officeDocument/2006/relationships/hyperlink" Target="https://pet.kapook.com/view208870.html" TargetMode="External"/><Relationship Id="rId260" Type="http://schemas.openxmlformats.org/officeDocument/2006/relationships/hyperlink" Target="https://pet.kapook.com/view209266.html" TargetMode="External"/><Relationship Id="rId259" Type="http://schemas.openxmlformats.org/officeDocument/2006/relationships/hyperlink" Target="https://pet.kapook.com/view209461.html" TargetMode="External"/><Relationship Id="rId258" Type="http://schemas.openxmlformats.org/officeDocument/2006/relationships/hyperlink" Target="https://pet.kapook.com/view209477.html" TargetMode="External"/><Relationship Id="rId253" Type="http://schemas.openxmlformats.org/officeDocument/2006/relationships/hyperlink" Target="https://pet.kapook.com/view209774.html" TargetMode="External"/><Relationship Id="rId252" Type="http://schemas.openxmlformats.org/officeDocument/2006/relationships/hyperlink" Target="https://pet.kapook.com/view209776.html" TargetMode="External"/><Relationship Id="rId251" Type="http://schemas.openxmlformats.org/officeDocument/2006/relationships/hyperlink" Target="https://pet.kapook.com/view209778.html" TargetMode="External"/><Relationship Id="rId250" Type="http://schemas.openxmlformats.org/officeDocument/2006/relationships/hyperlink" Target="https://pet.kapook.com/view209912.html" TargetMode="External"/><Relationship Id="rId257" Type="http://schemas.openxmlformats.org/officeDocument/2006/relationships/hyperlink" Target="https://pet.kapook.com/view209577.html" TargetMode="External"/><Relationship Id="rId256" Type="http://schemas.openxmlformats.org/officeDocument/2006/relationships/hyperlink" Target="https://pet.kapook.com/view209728.html" TargetMode="External"/><Relationship Id="rId255" Type="http://schemas.openxmlformats.org/officeDocument/2006/relationships/hyperlink" Target="https://pet.kapook.com/view209731.html" TargetMode="External"/><Relationship Id="rId254" Type="http://schemas.openxmlformats.org/officeDocument/2006/relationships/hyperlink" Target="https://pet.kapook.com/view209757.html" TargetMode="External"/><Relationship Id="rId293" Type="http://schemas.openxmlformats.org/officeDocument/2006/relationships/hyperlink" Target="https://pet.kapook.com/view206703.html" TargetMode="External"/><Relationship Id="rId292" Type="http://schemas.openxmlformats.org/officeDocument/2006/relationships/hyperlink" Target="http://pet.kapook.com/view206800.html" TargetMode="External"/><Relationship Id="rId291" Type="http://schemas.openxmlformats.org/officeDocument/2006/relationships/hyperlink" Target="https://pet.kapook.com/view206877.html" TargetMode="External"/><Relationship Id="rId290" Type="http://schemas.openxmlformats.org/officeDocument/2006/relationships/hyperlink" Target="https://pet.kapook.com/view206890.html" TargetMode="External"/><Relationship Id="rId286" Type="http://schemas.openxmlformats.org/officeDocument/2006/relationships/hyperlink" Target="https://pet.kapook.com/view207438.html" TargetMode="External"/><Relationship Id="rId285" Type="http://schemas.openxmlformats.org/officeDocument/2006/relationships/hyperlink" Target="https://pet.kapook.com/view207449.html" TargetMode="External"/><Relationship Id="rId284" Type="http://schemas.openxmlformats.org/officeDocument/2006/relationships/hyperlink" Target="https://pet.kapook.com/view207608.html" TargetMode="External"/><Relationship Id="rId283" Type="http://schemas.openxmlformats.org/officeDocument/2006/relationships/hyperlink" Target="https://pet.kapook.com/view207779.html" TargetMode="External"/><Relationship Id="rId289" Type="http://schemas.openxmlformats.org/officeDocument/2006/relationships/hyperlink" Target="https://pet.kapook.com/view206971.html" TargetMode="External"/><Relationship Id="rId288" Type="http://schemas.openxmlformats.org/officeDocument/2006/relationships/hyperlink" Target="https://pet.kapook.com/view207021.html" TargetMode="External"/><Relationship Id="rId287" Type="http://schemas.openxmlformats.org/officeDocument/2006/relationships/hyperlink" Target="https://pet.kapook.com/view207241.html" TargetMode="External"/><Relationship Id="rId282" Type="http://schemas.openxmlformats.org/officeDocument/2006/relationships/hyperlink" Target="https://pet.kapook.com/view207845.html" TargetMode="External"/><Relationship Id="rId281" Type="http://schemas.openxmlformats.org/officeDocument/2006/relationships/hyperlink" Target="https://pet.kapook.com/view207861.html" TargetMode="External"/><Relationship Id="rId280" Type="http://schemas.openxmlformats.org/officeDocument/2006/relationships/hyperlink" Target="https://pet.kapook.com/view207898.html" TargetMode="External"/><Relationship Id="rId275" Type="http://schemas.openxmlformats.org/officeDocument/2006/relationships/hyperlink" Target="https://pet.kapook.com/view208327.html" TargetMode="External"/><Relationship Id="rId274" Type="http://schemas.openxmlformats.org/officeDocument/2006/relationships/hyperlink" Target="https://pet.kapook.com/view208398.html" TargetMode="External"/><Relationship Id="rId273" Type="http://schemas.openxmlformats.org/officeDocument/2006/relationships/hyperlink" Target="https://pet.kapook.com/view208543.html" TargetMode="External"/><Relationship Id="rId272" Type="http://schemas.openxmlformats.org/officeDocument/2006/relationships/hyperlink" Target="https://pet.kapook.com/view208780.html" TargetMode="External"/><Relationship Id="rId279" Type="http://schemas.openxmlformats.org/officeDocument/2006/relationships/hyperlink" Target="https://pet.kapook.com/view208143.html" TargetMode="External"/><Relationship Id="rId278" Type="http://schemas.openxmlformats.org/officeDocument/2006/relationships/hyperlink" Target="https://pet.kapook.com/view208144.html" TargetMode="External"/><Relationship Id="rId277" Type="http://schemas.openxmlformats.org/officeDocument/2006/relationships/hyperlink" Target="https://pet.kapook.com/view208145.html" TargetMode="External"/><Relationship Id="rId276" Type="http://schemas.openxmlformats.org/officeDocument/2006/relationships/hyperlink" Target="https://pet.kapook.com/view208149.html" TargetMode="External"/><Relationship Id="rId1455" Type="http://schemas.openxmlformats.org/officeDocument/2006/relationships/hyperlink" Target="https://www.petsploy.com/article/Hotel-Pet-Friendly-Chiangmai" TargetMode="External"/><Relationship Id="rId1456" Type="http://schemas.openxmlformats.org/officeDocument/2006/relationships/hyperlink" Target="https://www.petsploy.com/article/dog-watch-tv" TargetMode="External"/><Relationship Id="rId1457" Type="http://schemas.openxmlformats.org/officeDocument/2006/relationships/hyperlink" Target="https://www.petsploy.com/article/sadness" TargetMode="External"/><Relationship Id="rId1458" Type="http://schemas.openxmlformats.org/officeDocument/2006/relationships/hyperlink" Target="https://www.petsploy.com/article/why-cat" TargetMode="External"/><Relationship Id="rId1459" Type="http://schemas.openxmlformats.org/officeDocument/2006/relationships/hyperlink" Target="https://www.petsploy.com/article/dog-stress" TargetMode="External"/><Relationship Id="rId629" Type="http://schemas.openxmlformats.org/officeDocument/2006/relationships/hyperlink" Target="http://pet.kapook.com/view257109.html" TargetMode="External"/><Relationship Id="rId624" Type="http://schemas.openxmlformats.org/officeDocument/2006/relationships/hyperlink" Target="https://pet.kapook.com/view257450.html" TargetMode="External"/><Relationship Id="rId623" Type="http://schemas.openxmlformats.org/officeDocument/2006/relationships/hyperlink" Target="https://pet.kapook.com/view257878.html" TargetMode="External"/><Relationship Id="rId622" Type="http://schemas.openxmlformats.org/officeDocument/2006/relationships/hyperlink" Target="https://pet.kapook.com/view258033.html" TargetMode="External"/><Relationship Id="rId621" Type="http://schemas.openxmlformats.org/officeDocument/2006/relationships/hyperlink" Target="https://pet.kapook.com/view258510.html" TargetMode="External"/><Relationship Id="rId628" Type="http://schemas.openxmlformats.org/officeDocument/2006/relationships/hyperlink" Target="https://pet.kapook.com/view257221.html" TargetMode="External"/><Relationship Id="rId627" Type="http://schemas.openxmlformats.org/officeDocument/2006/relationships/hyperlink" Target="https://pet.kapook.com/view257338.html" TargetMode="External"/><Relationship Id="rId626" Type="http://schemas.openxmlformats.org/officeDocument/2006/relationships/hyperlink" Target="https://pet.kapook.com/view257399.html" TargetMode="External"/><Relationship Id="rId625" Type="http://schemas.openxmlformats.org/officeDocument/2006/relationships/hyperlink" Target="http://pet.kapook.com/view257427.html" TargetMode="External"/><Relationship Id="rId1450" Type="http://schemas.openxmlformats.org/officeDocument/2006/relationships/hyperlink" Target="https://www.petsploy.com/article/dangerous-from-christmas-tree" TargetMode="External"/><Relationship Id="rId620" Type="http://schemas.openxmlformats.org/officeDocument/2006/relationships/hyperlink" Target="https://pet.kapook.com/view258651.html" TargetMode="External"/><Relationship Id="rId1451" Type="http://schemas.openxmlformats.org/officeDocument/2006/relationships/hyperlink" Target="https://www.petsploy.com/article/type-of-cat-food" TargetMode="External"/><Relationship Id="rId1452" Type="http://schemas.openxmlformats.org/officeDocument/2006/relationships/hyperlink" Target="https://www.petsploy.com/article/scratch-paunch" TargetMode="External"/><Relationship Id="rId1453" Type="http://schemas.openxmlformats.org/officeDocument/2006/relationships/hyperlink" Target="https://www.petsploy.com/article/think-of-cat" TargetMode="External"/><Relationship Id="rId1454" Type="http://schemas.openxmlformats.org/officeDocument/2006/relationships/hyperlink" Target="https://www.petsploy.com/article/devoted-pet" TargetMode="External"/><Relationship Id="rId1444" Type="http://schemas.openxmlformats.org/officeDocument/2006/relationships/hyperlink" Target="https://www.petsploy.com/article/dog-over-happy" TargetMode="External"/><Relationship Id="rId1445" Type="http://schemas.openxmlformats.org/officeDocument/2006/relationships/hyperlink" Target="https://www.petsploy.com/article/dog-vision" TargetMode="External"/><Relationship Id="rId1446" Type="http://schemas.openxmlformats.org/officeDocument/2006/relationships/hyperlink" Target="https://www.petsploy.com/article/dog-cry" TargetMode="External"/><Relationship Id="rId1447" Type="http://schemas.openxmlformats.org/officeDocument/2006/relationships/hyperlink" Target="https://www.petsploy.com/article/physical-therapy" TargetMode="External"/><Relationship Id="rId1448" Type="http://schemas.openxmlformats.org/officeDocument/2006/relationships/hyperlink" Target="https://www.petsploy.com/article/Pet-Friendly-Office" TargetMode="External"/><Relationship Id="rId1449" Type="http://schemas.openxmlformats.org/officeDocument/2006/relationships/hyperlink" Target="https://www.petsploy.com/article/puppy-eye" TargetMode="External"/><Relationship Id="rId619" Type="http://schemas.openxmlformats.org/officeDocument/2006/relationships/hyperlink" Target="https://pet.kapook.com/view258686.html" TargetMode="External"/><Relationship Id="rId618" Type="http://schemas.openxmlformats.org/officeDocument/2006/relationships/hyperlink" Target="https://pet.kapook.com/view258778.html" TargetMode="External"/><Relationship Id="rId613" Type="http://schemas.openxmlformats.org/officeDocument/2006/relationships/hyperlink" Target="https://pet.kapook.com/view259520.html" TargetMode="External"/><Relationship Id="rId612" Type="http://schemas.openxmlformats.org/officeDocument/2006/relationships/hyperlink" Target="https://pet.kapook.com/view259710.html" TargetMode="External"/><Relationship Id="rId611" Type="http://schemas.openxmlformats.org/officeDocument/2006/relationships/hyperlink" Target="https://pet.kapook.com/view259995.html" TargetMode="External"/><Relationship Id="rId610" Type="http://schemas.openxmlformats.org/officeDocument/2006/relationships/hyperlink" Target="https://pet.kapook.com/view260351.html" TargetMode="External"/><Relationship Id="rId617" Type="http://schemas.openxmlformats.org/officeDocument/2006/relationships/hyperlink" Target="https://pet.kapook.com/view258856.html" TargetMode="External"/><Relationship Id="rId616" Type="http://schemas.openxmlformats.org/officeDocument/2006/relationships/hyperlink" Target="https://pet.kapook.com/view258870.html" TargetMode="External"/><Relationship Id="rId615" Type="http://schemas.openxmlformats.org/officeDocument/2006/relationships/hyperlink" Target="https://pet.kapook.com/view259057.html" TargetMode="External"/><Relationship Id="rId614" Type="http://schemas.openxmlformats.org/officeDocument/2006/relationships/hyperlink" Target="https://pet.kapook.com/view259372.html" TargetMode="External"/><Relationship Id="rId1440" Type="http://schemas.openxmlformats.org/officeDocument/2006/relationships/hyperlink" Target="https://www.petsploy.com/article/5-Most-Intelligent-Cat-Breeds" TargetMode="External"/><Relationship Id="rId1441" Type="http://schemas.openxmlformats.org/officeDocument/2006/relationships/hyperlink" Target="https://www.petsploy.com/article/true-or-false-dog-can-swim" TargetMode="External"/><Relationship Id="rId1442" Type="http://schemas.openxmlformats.org/officeDocument/2006/relationships/hyperlink" Target="https://www.petsploy.com/article/Chinese-new-year-food" TargetMode="External"/><Relationship Id="rId1443" Type="http://schemas.openxmlformats.org/officeDocument/2006/relationships/hyperlink" Target="https://www.petsploy.com/article/Exotic-pet" TargetMode="External"/><Relationship Id="rId1477" Type="http://schemas.openxmlformats.org/officeDocument/2006/relationships/hyperlink" Target="https://pet.kapook.com/view225027.html" TargetMode="External"/><Relationship Id="rId1478" Type="http://schemas.openxmlformats.org/officeDocument/2006/relationships/hyperlink" Target="https://pet.kapook.com/view225782.html" TargetMode="External"/><Relationship Id="rId1479" Type="http://schemas.openxmlformats.org/officeDocument/2006/relationships/hyperlink" Target="https://pet.kapook.com/view228370.html" TargetMode="External"/><Relationship Id="rId646" Type="http://schemas.openxmlformats.org/officeDocument/2006/relationships/hyperlink" Target="https://pet.kapook.com/view246433.html" TargetMode="External"/><Relationship Id="rId645" Type="http://schemas.openxmlformats.org/officeDocument/2006/relationships/hyperlink" Target="https://pet.kapook.com/view246989.html" TargetMode="External"/><Relationship Id="rId644" Type="http://schemas.openxmlformats.org/officeDocument/2006/relationships/hyperlink" Target="https://pet.kapook.com/view247167.html" TargetMode="External"/><Relationship Id="rId643" Type="http://schemas.openxmlformats.org/officeDocument/2006/relationships/hyperlink" Target="https://pet.kapook.com/view247653.html" TargetMode="External"/><Relationship Id="rId649" Type="http://schemas.openxmlformats.org/officeDocument/2006/relationships/hyperlink" Target="https://pet.kapook.com/view245503.html" TargetMode="External"/><Relationship Id="rId648" Type="http://schemas.openxmlformats.org/officeDocument/2006/relationships/hyperlink" Target="https://pet.kapook.com/view246120.html" TargetMode="External"/><Relationship Id="rId647" Type="http://schemas.openxmlformats.org/officeDocument/2006/relationships/hyperlink" Target="https://pet.kapook.com/view246296.html" TargetMode="External"/><Relationship Id="rId1470" Type="http://schemas.openxmlformats.org/officeDocument/2006/relationships/hyperlink" Target="https://www.petsploy.com/article/Benefits-dog-swimming" TargetMode="External"/><Relationship Id="rId1471" Type="http://schemas.openxmlformats.org/officeDocument/2006/relationships/hyperlink" Target="https://www.petsploy.com/article/Dog-Clever-Like-A-Child" TargetMode="External"/><Relationship Id="rId1472" Type="http://schemas.openxmlformats.org/officeDocument/2006/relationships/hyperlink" Target="https://pet.kapook.com/view214834.html" TargetMode="External"/><Relationship Id="rId642" Type="http://schemas.openxmlformats.org/officeDocument/2006/relationships/hyperlink" Target="https://pet.kapook.com/view247461.html" TargetMode="External"/><Relationship Id="rId1473" Type="http://schemas.openxmlformats.org/officeDocument/2006/relationships/hyperlink" Target="https://pet.kapook.com/view215176.html" TargetMode="External"/><Relationship Id="rId641" Type="http://schemas.openxmlformats.org/officeDocument/2006/relationships/hyperlink" Target="https://pet.kapook.com/view249186.html" TargetMode="External"/><Relationship Id="rId1474" Type="http://schemas.openxmlformats.org/officeDocument/2006/relationships/hyperlink" Target="https://pet.kapook.com/view216551.html" TargetMode="External"/><Relationship Id="rId640" Type="http://schemas.openxmlformats.org/officeDocument/2006/relationships/hyperlink" Target="https://pet.kapook.com/view249652.html" TargetMode="External"/><Relationship Id="rId1475" Type="http://schemas.openxmlformats.org/officeDocument/2006/relationships/hyperlink" Target="https://pet.kapook.com/view218501.html" TargetMode="External"/><Relationship Id="rId1476" Type="http://schemas.openxmlformats.org/officeDocument/2006/relationships/hyperlink" Target="https://pet.kapook.com/view220693.html" TargetMode="External"/><Relationship Id="rId1466" Type="http://schemas.openxmlformats.org/officeDocument/2006/relationships/hyperlink" Target="https://www.petsploy.com/article/cat-tail" TargetMode="External"/><Relationship Id="rId1467" Type="http://schemas.openxmlformats.org/officeDocument/2006/relationships/hyperlink" Target="https://www.petsploy.com/article/dog-allergic-food" TargetMode="External"/><Relationship Id="rId1468" Type="http://schemas.openxmlformats.org/officeDocument/2006/relationships/hyperlink" Target="https://www.petsploy.com/article/dog-cat-on-toll-way" TargetMode="External"/><Relationship Id="rId1469" Type="http://schemas.openxmlformats.org/officeDocument/2006/relationships/hyperlink" Target="https://www.petsploy.com/article/Did-you-know-cat" TargetMode="External"/><Relationship Id="rId635" Type="http://schemas.openxmlformats.org/officeDocument/2006/relationships/hyperlink" Target="https://pet.kapook.com/view255082.html" TargetMode="External"/><Relationship Id="rId634" Type="http://schemas.openxmlformats.org/officeDocument/2006/relationships/hyperlink" Target="https://pet.kapook.com/view255310.html" TargetMode="External"/><Relationship Id="rId633" Type="http://schemas.openxmlformats.org/officeDocument/2006/relationships/hyperlink" Target="https://pet.kapook.com/view255818.html" TargetMode="External"/><Relationship Id="rId632" Type="http://schemas.openxmlformats.org/officeDocument/2006/relationships/hyperlink" Target="https://pet.kapook.com/view256224.html" TargetMode="External"/><Relationship Id="rId639" Type="http://schemas.openxmlformats.org/officeDocument/2006/relationships/hyperlink" Target="https://pet.kapook.com/view249734.html" TargetMode="External"/><Relationship Id="rId638" Type="http://schemas.openxmlformats.org/officeDocument/2006/relationships/hyperlink" Target="https://pet.kapook.com/view250155.html" TargetMode="External"/><Relationship Id="rId637" Type="http://schemas.openxmlformats.org/officeDocument/2006/relationships/hyperlink" Target="https://pet.kapook.com/view251197.html" TargetMode="External"/><Relationship Id="rId636" Type="http://schemas.openxmlformats.org/officeDocument/2006/relationships/hyperlink" Target="https://pet.kapook.com/view252197.html" TargetMode="External"/><Relationship Id="rId1460" Type="http://schemas.openxmlformats.org/officeDocument/2006/relationships/hyperlink" Target="https://www.petsploy.com/article/guessing-habit" TargetMode="External"/><Relationship Id="rId1461" Type="http://schemas.openxmlformats.org/officeDocument/2006/relationships/hyperlink" Target="https://www.petsploy.com/article/dog-wags-its-tail" TargetMode="External"/><Relationship Id="rId631" Type="http://schemas.openxmlformats.org/officeDocument/2006/relationships/hyperlink" Target="https://pet.kapook.com/view256390.html" TargetMode="External"/><Relationship Id="rId1462" Type="http://schemas.openxmlformats.org/officeDocument/2006/relationships/hyperlink" Target="https://www.petsploy.com/article/Acne-cat" TargetMode="External"/><Relationship Id="rId630" Type="http://schemas.openxmlformats.org/officeDocument/2006/relationships/hyperlink" Target="https://pet.kapook.com/view256801.html" TargetMode="External"/><Relationship Id="rId1463" Type="http://schemas.openxmlformats.org/officeDocument/2006/relationships/hyperlink" Target="https://www.petsploy.com/article/Dog-fear-fireworks" TargetMode="External"/><Relationship Id="rId1464" Type="http://schemas.openxmlformats.org/officeDocument/2006/relationships/hyperlink" Target="https://www.petsploy.com/article/dog-cat-hotel" TargetMode="External"/><Relationship Id="rId1465" Type="http://schemas.openxmlformats.org/officeDocument/2006/relationships/hyperlink" Target="https://www.petsploy.com/article/cat-on-tv" TargetMode="External"/><Relationship Id="rId1411" Type="http://schemas.openxmlformats.org/officeDocument/2006/relationships/hyperlink" Target="https://www.vetdiags.com/post/canine-fungal-skin-diseases" TargetMode="External"/><Relationship Id="rId1412" Type="http://schemas.openxmlformats.org/officeDocument/2006/relationships/hyperlink" Target="https://www.vetdiags.com/post/health-check" TargetMode="External"/><Relationship Id="rId1413" Type="http://schemas.openxmlformats.org/officeDocument/2006/relationships/hyperlink" Target="https://www.vetdiags.com/post/food-allergy-in-cat" TargetMode="External"/><Relationship Id="rId1414" Type="http://schemas.openxmlformats.org/officeDocument/2006/relationships/hyperlink" Target="https://www.vetdiags.com/post/heart-worm-in-rain" TargetMode="External"/><Relationship Id="rId1415" Type="http://schemas.openxmlformats.org/officeDocument/2006/relationships/hyperlink" Target="https://www.vetdiags.com/post/feline-leukemia-virus" TargetMode="External"/><Relationship Id="rId1416" Type="http://schemas.openxmlformats.org/officeDocument/2006/relationships/hyperlink" Target="https://www.vetdiags.com/post/5-fact-in-allergy" TargetMode="External"/><Relationship Id="rId1417" Type="http://schemas.openxmlformats.org/officeDocument/2006/relationships/hyperlink" Target="https://www.vetdiags.com/post/caninedistemper-is-danger" TargetMode="External"/><Relationship Id="rId1418" Type="http://schemas.openxmlformats.org/officeDocument/2006/relationships/hyperlink" Target="https://www.vetdiags.com/post/ehrlichiosis-in-dogs-and-cats" TargetMode="External"/><Relationship Id="rId1419" Type="http://schemas.openxmlformats.org/officeDocument/2006/relationships/hyperlink" Target="https://www.vetdiags.com/post/toxoplasma-gondii" TargetMode="External"/><Relationship Id="rId1410" Type="http://schemas.openxmlformats.org/officeDocument/2006/relationships/hyperlink" Target="https://www.vetdiags.com/post/fip-in-cat" TargetMode="External"/><Relationship Id="rId1400" Type="http://schemas.openxmlformats.org/officeDocument/2006/relationships/hyperlink" Target="https://pet.kapook.com/view107570.html" TargetMode="External"/><Relationship Id="rId1401" Type="http://schemas.openxmlformats.org/officeDocument/2006/relationships/hyperlink" Target="https://pet.kapook.com/view103973.html" TargetMode="External"/><Relationship Id="rId1402" Type="http://schemas.openxmlformats.org/officeDocument/2006/relationships/hyperlink" Target="https://pet.kapook.com/view98731.html" TargetMode="External"/><Relationship Id="rId1403" Type="http://schemas.openxmlformats.org/officeDocument/2006/relationships/hyperlink" Target="https://pet.kapook.com/view92160.html" TargetMode="External"/><Relationship Id="rId1404" Type="http://schemas.openxmlformats.org/officeDocument/2006/relationships/hyperlink" Target="https://pet.kapook.com/view90471.html" TargetMode="External"/><Relationship Id="rId1405" Type="http://schemas.openxmlformats.org/officeDocument/2006/relationships/hyperlink" Target="https://pet.kapook.com/view90396.html" TargetMode="External"/><Relationship Id="rId1406" Type="http://schemas.openxmlformats.org/officeDocument/2006/relationships/hyperlink" Target="https://pet.kapook.com/view51597.html" TargetMode="External"/><Relationship Id="rId1407" Type="http://schemas.openxmlformats.org/officeDocument/2006/relationships/hyperlink" Target="https://www.vetdiags.com/post/allergy-test-as-simple" TargetMode="External"/><Relationship Id="rId1408" Type="http://schemas.openxmlformats.org/officeDocument/2006/relationships/hyperlink" Target="https://www.vetdiags.com/post/serology-allergy-test" TargetMode="External"/><Relationship Id="rId1409" Type="http://schemas.openxmlformats.org/officeDocument/2006/relationships/hyperlink" Target="https://www.vetdiags.com/post/covid-19-in-pet" TargetMode="External"/><Relationship Id="rId1433" Type="http://schemas.openxmlformats.org/officeDocument/2006/relationships/hyperlink" Target="https://www.petsploy.com/article/National-K9-Veterans-Day" TargetMode="External"/><Relationship Id="rId1434" Type="http://schemas.openxmlformats.org/officeDocument/2006/relationships/hyperlink" Target="https://www.petsploy.com/article/tortoiseshell-cat" TargetMode="External"/><Relationship Id="rId1435" Type="http://schemas.openxmlformats.org/officeDocument/2006/relationships/hyperlink" Target="https://www.petsploy.com/article/pet-heatstroke" TargetMode="External"/><Relationship Id="rId1436" Type="http://schemas.openxmlformats.org/officeDocument/2006/relationships/hyperlink" Target="https://www.petsploy.com/article/why-dog-howling" TargetMode="External"/><Relationship Id="rId1437" Type="http://schemas.openxmlformats.org/officeDocument/2006/relationships/hyperlink" Target="https://www.petsploy.com/article/12-topics-for-rabbit" TargetMode="External"/><Relationship Id="rId1438" Type="http://schemas.openxmlformats.org/officeDocument/2006/relationships/hyperlink" Target="https://www.petsploy.com/article/pm25-dust-effect-dog-and-cat" TargetMode="External"/><Relationship Id="rId1439" Type="http://schemas.openxmlformats.org/officeDocument/2006/relationships/hyperlink" Target="https://www.petsploy.com/article/top-5-dog-K9" TargetMode="External"/><Relationship Id="rId609" Type="http://schemas.openxmlformats.org/officeDocument/2006/relationships/hyperlink" Target="https://pet.kapook.com/view260366.html" TargetMode="External"/><Relationship Id="rId608" Type="http://schemas.openxmlformats.org/officeDocument/2006/relationships/hyperlink" Target="https://pet.kapook.com/view261339.html" TargetMode="External"/><Relationship Id="rId607" Type="http://schemas.openxmlformats.org/officeDocument/2006/relationships/hyperlink" Target="http://pet.kapook.com/view261433.html" TargetMode="External"/><Relationship Id="rId602" Type="http://schemas.openxmlformats.org/officeDocument/2006/relationships/hyperlink" Target="https://pet.kapook.com/view263082.html" TargetMode="External"/><Relationship Id="rId601" Type="http://schemas.openxmlformats.org/officeDocument/2006/relationships/hyperlink" Target="https://pet.kapook.com/view263531.html" TargetMode="External"/><Relationship Id="rId600" Type="http://schemas.openxmlformats.org/officeDocument/2006/relationships/hyperlink" Target="https://pet.kapook.com/view263595.html" TargetMode="External"/><Relationship Id="rId606" Type="http://schemas.openxmlformats.org/officeDocument/2006/relationships/hyperlink" Target="https://pet.kapook.com/view261604.html" TargetMode="External"/><Relationship Id="rId605" Type="http://schemas.openxmlformats.org/officeDocument/2006/relationships/hyperlink" Target="https://pet.kapook.com/view261699.html" TargetMode="External"/><Relationship Id="rId604" Type="http://schemas.openxmlformats.org/officeDocument/2006/relationships/hyperlink" Target="http://pet.kapook.com/view262184.html" TargetMode="External"/><Relationship Id="rId603" Type="http://schemas.openxmlformats.org/officeDocument/2006/relationships/hyperlink" Target="https://pet.kapook.com/view262871.html" TargetMode="External"/><Relationship Id="rId1430" Type="http://schemas.openxmlformats.org/officeDocument/2006/relationships/hyperlink" Target="https://www.vetdiags.com/post/owning-a-dog-tied-to-lowering-your-risk-of-dying-early" TargetMode="External"/><Relationship Id="rId1431" Type="http://schemas.openxmlformats.org/officeDocument/2006/relationships/hyperlink" Target="https://www.vetdiags.com/post/manage-your-blog-from-your-live-site" TargetMode="External"/><Relationship Id="rId1432" Type="http://schemas.openxmlformats.org/officeDocument/2006/relationships/hyperlink" Target="https://www.vetdiags.com/post/thailand-allergy" TargetMode="External"/><Relationship Id="rId1422" Type="http://schemas.openxmlformats.org/officeDocument/2006/relationships/hyperlink" Target="https://www.vetdiags.com/post/vetdiags-feline-parvovirus" TargetMode="External"/><Relationship Id="rId1423" Type="http://schemas.openxmlformats.org/officeDocument/2006/relationships/hyperlink" Target="https://www.vetdiags.com/post/what-allergen-cause-your-dog-allergy" TargetMode="External"/><Relationship Id="rId1424" Type="http://schemas.openxmlformats.org/officeDocument/2006/relationships/hyperlink" Target="https://www.vetdiags.com/post/retro-virus-in-domestic-cats-that-are-common" TargetMode="External"/><Relationship Id="rId1425" Type="http://schemas.openxmlformats.org/officeDocument/2006/relationships/hyperlink" Target="https://www.vetdiags.com/post/essential-nutrients" TargetMode="External"/><Relationship Id="rId1426" Type="http://schemas.openxmlformats.org/officeDocument/2006/relationships/hyperlink" Target="https://www.vetdiags.com/post/%E0%B8%84%E0%B8%B3%E0%B8%A7-%E0%B8%B2-ige-%E0%B8%84-%E0%B8%AD%E0%B8%AD%E0%B8%B0%E0%B9%84%E0%B8%A3" TargetMode="External"/><Relationship Id="rId1427" Type="http://schemas.openxmlformats.org/officeDocument/2006/relationships/hyperlink" Target="https://www.vetdiags.com/post/what-igg" TargetMode="External"/><Relationship Id="rId1428" Type="http://schemas.openxmlformats.org/officeDocument/2006/relationships/hyperlink" Target="https://www.vetdiags.com/post/serumtest" TargetMode="External"/><Relationship Id="rId1429" Type="http://schemas.openxmlformats.org/officeDocument/2006/relationships/hyperlink" Target="https://www.vetdiags.com/post/allergy-in-pets" TargetMode="External"/><Relationship Id="rId1420" Type="http://schemas.openxmlformats.org/officeDocument/2006/relationships/hyperlink" Target="https://www.vetdiags.com/post/vetdiags-canine-parvovirus" TargetMode="External"/><Relationship Id="rId1421" Type="http://schemas.openxmlformats.org/officeDocument/2006/relationships/hyperlink" Target="https://www.vetdiags.com/post/canine-coronavirus-ccv" TargetMode="External"/><Relationship Id="rId1059" Type="http://schemas.openxmlformats.org/officeDocument/2006/relationships/hyperlink" Target="https://www.talingchanpet.net/%e0%b8%81%e0%b8%b2%e0%b8%a3%e0%b9%80%e0%b8%a5%e0%b8%b5%e0%b9%89%e0%b8%a2%e0%b8%87%e0%b8%a5%e0%b8%b9%e0%b8%81%e0%b8%aa%e0%b8%b8%e0%b8%99%e0%b8%b1%e0%b8%82/" TargetMode="External"/><Relationship Id="rId228" Type="http://schemas.openxmlformats.org/officeDocument/2006/relationships/hyperlink" Target="https://pet.kapook.com/view212225.html" TargetMode="External"/><Relationship Id="rId227" Type="http://schemas.openxmlformats.org/officeDocument/2006/relationships/hyperlink" Target="https://pet.kapook.com/view212474.html" TargetMode="External"/><Relationship Id="rId226" Type="http://schemas.openxmlformats.org/officeDocument/2006/relationships/hyperlink" Target="https://pet.kapook.com/view212620.html" TargetMode="External"/><Relationship Id="rId225" Type="http://schemas.openxmlformats.org/officeDocument/2006/relationships/hyperlink" Target="https://pet.kapook.com/view212657.html" TargetMode="External"/><Relationship Id="rId229" Type="http://schemas.openxmlformats.org/officeDocument/2006/relationships/hyperlink" Target="http://pet.kapook.com/view211948.html" TargetMode="External"/><Relationship Id="rId1050" Type="http://schemas.openxmlformats.org/officeDocument/2006/relationships/hyperlink" Target="https://www.talingchanpet.net/%e0%b9%82%e0%b8%a3%e0%b8%84%e0%b8%ab%e0%b8%b1%e0%b8%a7%e0%b9%83%e0%b8%88%e0%b9%83%e0%b8%99%e0%b8%aa%e0%b8%b8%e0%b8%99%e0%b8%b1%e0%b8%82%e0%b9%81%e0%b8%a5%e0%b8%b0%e0%b9%81%e0%b8%a1%e0%b8%a7/" TargetMode="External"/><Relationship Id="rId220" Type="http://schemas.openxmlformats.org/officeDocument/2006/relationships/hyperlink" Target="https://pet.kapook.com/view213239.html" TargetMode="External"/><Relationship Id="rId1051" Type="http://schemas.openxmlformats.org/officeDocument/2006/relationships/hyperlink" Target="https://www.talingchanpet.net/%e0%b8%aa%e0%b8%b8%e0%b8%99%e0%b8%b1%e0%b8%82%e0%b8%82%e0%b8%b5%e0%b9%89%e0%b8%81%e0%b8%a5%e0%b8%b1%e0%b8%a7/" TargetMode="External"/><Relationship Id="rId1052" Type="http://schemas.openxmlformats.org/officeDocument/2006/relationships/hyperlink" Target="https://www.talingchanpet.net/%e0%b8%81%e0%b8%b2%e0%b8%a3%e0%b8%94%e0%b8%b9%e0%b9%81%e0%b8%a5%e0%b8%aa%e0%b8%b1%e0%b8%95%e0%b8%a7%e0%b9%8c%e0%b9%80%e0%b8%9b%e0%b9%87%e0%b8%99%e0%b9%80%e0%b8%9a%e0%b8%b2%e0%b8%ab%e0%b8%a7%e0%b8%b2/" TargetMode="External"/><Relationship Id="rId1053" Type="http://schemas.openxmlformats.org/officeDocument/2006/relationships/hyperlink" Target="https://www.talingchanpet.net/%e0%b9%82%e0%b8%a3%e0%b8%84%e0%b8%ab%e0%b8%b1%e0%b8%a7%e0%b9%83%e0%b8%88%e0%b9%83%e0%b8%99%e0%b8%aa%e0%b8%b8%e0%b8%99%e0%b8%b1%e0%b8%82/" TargetMode="External"/><Relationship Id="rId1054" Type="http://schemas.openxmlformats.org/officeDocument/2006/relationships/hyperlink" Target="https://www.talingchanpet.net/%e0%b9%80%e0%b8%ab%e0%b9%87%e0%b8%9a%e0%b8%ab%e0%b8%a1%e0%b8%b1%e0%b8%94%e0%b9%83%e0%b8%99%e0%b8%aa%e0%b8%b8%e0%b8%99%e0%b8%b1%e0%b8%82/" TargetMode="External"/><Relationship Id="rId224" Type="http://schemas.openxmlformats.org/officeDocument/2006/relationships/hyperlink" Target="https://pet.kapook.com/view212792.html" TargetMode="External"/><Relationship Id="rId1055" Type="http://schemas.openxmlformats.org/officeDocument/2006/relationships/hyperlink" Target="https://www.talingchanpet.net/%e0%b8%94%e0%b8%b9%e0%b9%81%e0%b8%a5%e0%b8%aa%e0%b8%b8%e0%b8%99%e0%b8%b1%e0%b8%82%e0%b8%aa%e0%b8%b9%e0%b8%87%e0%b8%a7%e0%b8%b1%e0%b8%a2/" TargetMode="External"/><Relationship Id="rId223" Type="http://schemas.openxmlformats.org/officeDocument/2006/relationships/hyperlink" Target="https://pet.kapook.com/view212909.html" TargetMode="External"/><Relationship Id="rId1056" Type="http://schemas.openxmlformats.org/officeDocument/2006/relationships/hyperlink" Target="https://www.talingchanpet.net/%e0%b8%97%e0%b9%89%e0%b8%ad%e0%b8%87%e0%b9%80%e0%b8%97%e0%b8%b5%e0%b8%a2%e0%b8%a1/" TargetMode="External"/><Relationship Id="rId222" Type="http://schemas.openxmlformats.org/officeDocument/2006/relationships/hyperlink" Target="https://pet.kapook.com/view213128.html" TargetMode="External"/><Relationship Id="rId1057" Type="http://schemas.openxmlformats.org/officeDocument/2006/relationships/hyperlink" Target="https://www.talingchanpet.net/%e0%b9%80%e0%b8%a5%e0%b8%b5%e0%b9%89%e0%b8%a2%e0%b8%87%e0%b9%81%e0%b8%a1%e0%b8%a7%e0%b8%95%e0%b9%89%e0%b8%ad%e0%b8%87%e0%b9%80%e0%b8%95%e0%b8%a3%e0%b8%b5%e0%b8%a2%e0%b8%a1%e0%b8%ad%e0%b8%b0%e0%b9%84/" TargetMode="External"/><Relationship Id="rId221" Type="http://schemas.openxmlformats.org/officeDocument/2006/relationships/hyperlink" Target="https://pet.kapook.com/view213157.html" TargetMode="External"/><Relationship Id="rId1058" Type="http://schemas.openxmlformats.org/officeDocument/2006/relationships/hyperlink" Target="https://www.talingchanpet.net/%e0%b9%82%e0%b8%a3%e0%b8%84%e0%b8%aa%e0%b8%b8%e0%b8%99%e0%b8%b1%e0%b8%82%e0%b8%ab%e0%b8%99%e0%b9%89%e0%b8%b2%e0%b8%9d%e0%b8%99/" TargetMode="External"/><Relationship Id="rId1048" Type="http://schemas.openxmlformats.org/officeDocument/2006/relationships/hyperlink" Target="https://www.talingchanpet.net/%e0%b9%82%e0%b8%a3%e0%b8%84%e0%b9%80%e0%b8%8a%e0%b8%b7%e0%b9%89%e0%b8%ad%e0%b8%a3%e0%b8%b2%e0%b9%83%e0%b8%99%e0%b8%aa%e0%b8%b1%e0%b8%95%e0%b8%a7%e0%b9%8c%e0%b9%80%e0%b8%a5%e0%b8%b5%e0%b9%89%e0%b8%a2/" TargetMode="External"/><Relationship Id="rId1049" Type="http://schemas.openxmlformats.org/officeDocument/2006/relationships/hyperlink" Target="https://www.talingchanpet.net/%e0%b9%82%e0%b8%a3%e0%b8%84%e0%b8%9e%e0%b8%b4%e0%b8%a9%e0%b8%aa%e0%b8%b8%e0%b8%99%e0%b8%b1%e0%b8%82%e0%b8%9a%e0%b9%89%e0%b8%b2-2/" TargetMode="External"/><Relationship Id="rId217" Type="http://schemas.openxmlformats.org/officeDocument/2006/relationships/hyperlink" Target="https://pet.kapook.com/view213348.html" TargetMode="External"/><Relationship Id="rId216" Type="http://schemas.openxmlformats.org/officeDocument/2006/relationships/hyperlink" Target="https://pet.kapook.com/view213666.html" TargetMode="External"/><Relationship Id="rId215" Type="http://schemas.openxmlformats.org/officeDocument/2006/relationships/hyperlink" Target="https://pet.kapook.com/view213712.html" TargetMode="External"/><Relationship Id="rId699" Type="http://schemas.openxmlformats.org/officeDocument/2006/relationships/hyperlink" Target="https://pet.kapook.com/view225059.html" TargetMode="External"/><Relationship Id="rId214" Type="http://schemas.openxmlformats.org/officeDocument/2006/relationships/hyperlink" Target="https://pet.kapook.com/view213727.html" TargetMode="External"/><Relationship Id="rId698" Type="http://schemas.openxmlformats.org/officeDocument/2006/relationships/hyperlink" Target="https://pet.kapook.com/view225578.html" TargetMode="External"/><Relationship Id="rId219" Type="http://schemas.openxmlformats.org/officeDocument/2006/relationships/hyperlink" Target="https://pet.kapook.com/view213290.html" TargetMode="External"/><Relationship Id="rId218" Type="http://schemas.openxmlformats.org/officeDocument/2006/relationships/hyperlink" Target="https://pet.kapook.com/view213344.html" TargetMode="External"/><Relationship Id="rId693" Type="http://schemas.openxmlformats.org/officeDocument/2006/relationships/hyperlink" Target="https://pet.kapook.com/view226392.html" TargetMode="External"/><Relationship Id="rId1040" Type="http://schemas.openxmlformats.org/officeDocument/2006/relationships/hyperlink" Target="https://www.talingchanpet.net/cats-behavior/" TargetMode="External"/><Relationship Id="rId692" Type="http://schemas.openxmlformats.org/officeDocument/2006/relationships/hyperlink" Target="https://pet.kapook.com/view226609.html" TargetMode="External"/><Relationship Id="rId1041" Type="http://schemas.openxmlformats.org/officeDocument/2006/relationships/hyperlink" Target="https://www.talingchanpet.net/%e0%b8%9d%e0%b8%b6%e0%b8%81%e0%b8%aa%e0%b8%b8%e0%b8%99%e0%b8%b1%e0%b8%82%e0%b8%99%e0%b8%b1%e0%b9%88%e0%b8%87%e0%b8%a3%e0%b8%96/" TargetMode="External"/><Relationship Id="rId691" Type="http://schemas.openxmlformats.org/officeDocument/2006/relationships/hyperlink" Target="https://pet.kapook.com/view226621.html" TargetMode="External"/><Relationship Id="rId1042" Type="http://schemas.openxmlformats.org/officeDocument/2006/relationships/hyperlink" Target="https://www.talingchanpet.net/%e0%b9%84%e0%b8%82%e0%b9%89%e0%b8%ab%e0%b8%b1%e0%b8%94%e0%b8%aa%e0%b8%b8%e0%b8%99%e0%b8%b1%e0%b8%82/" TargetMode="External"/><Relationship Id="rId690" Type="http://schemas.openxmlformats.org/officeDocument/2006/relationships/hyperlink" Target="https://pet.kapook.com/view226725.html" TargetMode="External"/><Relationship Id="rId1043" Type="http://schemas.openxmlformats.org/officeDocument/2006/relationships/hyperlink" Target="https://www.talingchanpet.net/%e0%b8%81%e0%b8%b2%e0%b8%a2%e0%b8%a0%e0%b8%b2%e0%b8%9e%e0%b8%9a%e0%b8%b3%e0%b8%9a%e0%b8%b1%e0%b8%94%e0%b8%aa%e0%b8%b1%e0%b8%95%e0%b8%a7%e0%b9%8c%e0%b9%80%e0%b8%a5%e0%b8%b5%e0%b9%89%e0%b8%a2%e0%b8%87/" TargetMode="External"/><Relationship Id="rId213" Type="http://schemas.openxmlformats.org/officeDocument/2006/relationships/hyperlink" Target="https://pet.kapook.com/view213764.html" TargetMode="External"/><Relationship Id="rId697" Type="http://schemas.openxmlformats.org/officeDocument/2006/relationships/hyperlink" Target="https://pet.kapook.com/view225587.html" TargetMode="External"/><Relationship Id="rId1044" Type="http://schemas.openxmlformats.org/officeDocument/2006/relationships/hyperlink" Target="https://www.talingchanpet.net/%e0%b8%aa%e0%b8%b5%e0%b9%80%e0%b8%ab%e0%b8%87%e0%b8%b7%e0%b8%ad%e0%b8%81%e0%b8%aa%e0%b8%b8%e0%b8%99%e0%b8%b1%e0%b8%82/" TargetMode="External"/><Relationship Id="rId212" Type="http://schemas.openxmlformats.org/officeDocument/2006/relationships/hyperlink" Target="https://pet.kapook.com/view213789.html" TargetMode="External"/><Relationship Id="rId696" Type="http://schemas.openxmlformats.org/officeDocument/2006/relationships/hyperlink" Target="https://pet.kapook.com/view225672.html" TargetMode="External"/><Relationship Id="rId1045" Type="http://schemas.openxmlformats.org/officeDocument/2006/relationships/hyperlink" Target="https://www.talingchanpet.net/%e0%b8%9d%e0%b8%b1%e0%b8%87%e0%b9%80%e0%b8%82%e0%b9%87%e0%b8%a1%e0%b8%aa%e0%b8%b1%e0%b8%95%e0%b8%a7%e0%b9%8c%e0%b9%80%e0%b8%a5%e0%b8%b5%e0%b9%89%e0%b8%a2%e0%b8%87/" TargetMode="External"/><Relationship Id="rId211" Type="http://schemas.openxmlformats.org/officeDocument/2006/relationships/hyperlink" Target="https://pet.kapook.com/view213903.html" TargetMode="External"/><Relationship Id="rId695" Type="http://schemas.openxmlformats.org/officeDocument/2006/relationships/hyperlink" Target="https://pet.kapook.com/view225691.html" TargetMode="External"/><Relationship Id="rId1046" Type="http://schemas.openxmlformats.org/officeDocument/2006/relationships/hyperlink" Target="https://www.talingchanpet.net/human-foods-dogs-shouldnt-eat/" TargetMode="External"/><Relationship Id="rId210" Type="http://schemas.openxmlformats.org/officeDocument/2006/relationships/hyperlink" Target="https://pet.kapook.com/view213975.html" TargetMode="External"/><Relationship Id="rId694" Type="http://schemas.openxmlformats.org/officeDocument/2006/relationships/hyperlink" Target="https://pet.kapook.com/view226003.html" TargetMode="External"/><Relationship Id="rId1047" Type="http://schemas.openxmlformats.org/officeDocument/2006/relationships/hyperlink" Target="https://www.talingchanpet.net/%e0%b8%94%e0%b8%b9%e0%b9%81%e0%b8%a5%e0%b8%8a%e0%b9%88%e0%b8%ad%e0%b8%87%e0%b8%9b%e0%b8%b2%e0%b8%81%e0%b8%aa%e0%b8%b8%e0%b8%99%e0%b8%b1%e0%b8%82%e0%b9%81%e0%b8%a5%e0%b8%b0%e0%b9%81%e0%b8%a1%e0%b8%a7/" TargetMode="External"/><Relationship Id="rId249" Type="http://schemas.openxmlformats.org/officeDocument/2006/relationships/hyperlink" Target="https://pet.kapook.com/view209925.html" TargetMode="External"/><Relationship Id="rId248" Type="http://schemas.openxmlformats.org/officeDocument/2006/relationships/hyperlink" Target="https://pet.kapook.com/view209997.html" TargetMode="External"/><Relationship Id="rId247" Type="http://schemas.openxmlformats.org/officeDocument/2006/relationships/hyperlink" Target="https://pet.kapook.com/view210261.html" TargetMode="External"/><Relationship Id="rId1070" Type="http://schemas.openxmlformats.org/officeDocument/2006/relationships/hyperlink" Target="https://www.talingchanpet.net/%e0%b8%ab%e0%b8%b9%e0%b8%ad%e0%b8%b1%e0%b8%81%e0%b9%80%e0%b8%aa%e0%b8%9a/" TargetMode="External"/><Relationship Id="rId1071" Type="http://schemas.openxmlformats.org/officeDocument/2006/relationships/hyperlink" Target="https://www.talingchanpet.net/patellar-luxation-in-dogs/" TargetMode="External"/><Relationship Id="rId1072" Type="http://schemas.openxmlformats.org/officeDocument/2006/relationships/hyperlink" Target="https://www.talingchanpet.net/%e0%b9%82%e0%b8%a3%e0%b8%84%e0%b8%95%e0%b8%b1%e0%b8%9a%e0%b8%ad%e0%b8%b1%e0%b8%81%e0%b9%80%e0%b8%aa%e0%b8%9a/" TargetMode="External"/><Relationship Id="rId242" Type="http://schemas.openxmlformats.org/officeDocument/2006/relationships/hyperlink" Target="https://pet.kapook.com/view210668.html" TargetMode="External"/><Relationship Id="rId1073" Type="http://schemas.openxmlformats.org/officeDocument/2006/relationships/hyperlink" Target="https://www.talingchanpet.net/%e0%b8%ab%e0%b8%a1%e0%b8%b2%e0%b8%99%e0%b8%ad%e0%b8%99%e0%b8%81%e0%b8%a3%e0%b8%99/" TargetMode="External"/><Relationship Id="rId241" Type="http://schemas.openxmlformats.org/officeDocument/2006/relationships/hyperlink" Target="https://pet.kapook.com/view210754.html" TargetMode="External"/><Relationship Id="rId1074" Type="http://schemas.openxmlformats.org/officeDocument/2006/relationships/hyperlink" Target="https://www.talingchanpet.net/%e0%b8%ad%e0%b9%88%e0%b8%b2%e0%b8%99%e0%b8%89%e0%b8%a5%e0%b8%b2%e0%b8%81%e0%b8%ad%e0%b8%b2%e0%b8%ab%e0%b8%b2%e0%b8%a3%e0%b8%aa%e0%b8%b1%e0%b8%95%e0%b8%a7%e0%b9%8c/" TargetMode="External"/><Relationship Id="rId240" Type="http://schemas.openxmlformats.org/officeDocument/2006/relationships/hyperlink" Target="https://pet.kapook.com/view210858.html" TargetMode="External"/><Relationship Id="rId1075" Type="http://schemas.openxmlformats.org/officeDocument/2006/relationships/hyperlink" Target="https://www.talingchanpet.net/%e0%b8%aa%e0%b8%b8%e0%b8%99%e0%b8%b1%e0%b8%82%e0%b8%a1%e0%b8%b5%e0%b8%81%e0%b8%a5%e0%b8%b4%e0%b9%88%e0%b8%99%e0%b8%9b%e0%b8%b2%e0%b8%81/" TargetMode="External"/><Relationship Id="rId1076" Type="http://schemas.openxmlformats.org/officeDocument/2006/relationships/hyperlink" Target="https://www.talingchanpet.net/%e0%b8%9b%e0%b8%a5%e0%b8%b2%e0%b8%97%e0%b8%ad%e0%b8%87%e0%b8%84%e0%b8%a7%e0%b8%b2%e0%b8%a1%e0%b8%88%e0%b8%b3%e0%b8%aa%e0%b8%b1%e0%b9%89%e0%b8%99/" TargetMode="External"/><Relationship Id="rId246" Type="http://schemas.openxmlformats.org/officeDocument/2006/relationships/hyperlink" Target="https://pet.kapook.com/view210330.html" TargetMode="External"/><Relationship Id="rId1077" Type="http://schemas.openxmlformats.org/officeDocument/2006/relationships/hyperlink" Target="https://www.talingchanpet.net/why-do-cats-like-fish" TargetMode="External"/><Relationship Id="rId245" Type="http://schemas.openxmlformats.org/officeDocument/2006/relationships/hyperlink" Target="https://pet.kapook.com/view210382.html" TargetMode="External"/><Relationship Id="rId1078" Type="http://schemas.openxmlformats.org/officeDocument/2006/relationships/hyperlink" Target="https://www.talingchanpet.net/%e0%b8%97%e0%b8%b3%e0%b9%83%e0%b8%ab%e0%b9%89%e0%b8%81%e0%b8%a3%e0%b8%b0%e0%b8%95%e0%b9%88%e0%b8%b2%e0%b8%a2%e0%b8%a2%e0%b8%ad%e0%b8%a1%e0%b8%81%e0%b8%b4%e0%b8%99%e0%b8%ab%e0%b8%8d%e0%b9%89%e0%b8%b2/" TargetMode="External"/><Relationship Id="rId244" Type="http://schemas.openxmlformats.org/officeDocument/2006/relationships/hyperlink" Target="https://pet.kapook.com/view210566.html" TargetMode="External"/><Relationship Id="rId1079" Type="http://schemas.openxmlformats.org/officeDocument/2006/relationships/hyperlink" Target="https://www.talingchanpet.net/%e0%b9%81%e0%b8%a1%e0%b8%a7%e0%b8%8a%e0%b8%ad%e0%b8%9a%e0%b8%81%e0%b8%a5%e0%b8%b7%e0%b8%99%e0%b9%80%e0%b8%82%e0%b9%87%e0%b8%a1/" TargetMode="External"/><Relationship Id="rId243" Type="http://schemas.openxmlformats.org/officeDocument/2006/relationships/hyperlink" Target="http://pet.kapook.com/view210634.html" TargetMode="External"/><Relationship Id="rId239" Type="http://schemas.openxmlformats.org/officeDocument/2006/relationships/hyperlink" Target="https://pet.kapook.com/view210874.html" TargetMode="External"/><Relationship Id="rId238" Type="http://schemas.openxmlformats.org/officeDocument/2006/relationships/hyperlink" Target="https://pet.kapook.com/view210980.html" TargetMode="External"/><Relationship Id="rId237" Type="http://schemas.openxmlformats.org/officeDocument/2006/relationships/hyperlink" Target="https://pet.kapook.com/view211045.html" TargetMode="External"/><Relationship Id="rId236" Type="http://schemas.openxmlformats.org/officeDocument/2006/relationships/hyperlink" Target="http://pet.kapook.com/view211311.html" TargetMode="External"/><Relationship Id="rId1060" Type="http://schemas.openxmlformats.org/officeDocument/2006/relationships/hyperlink" Target="https://www.talingchanpet.net/how-to-tell-if-your-dog-loves-you/" TargetMode="External"/><Relationship Id="rId1061" Type="http://schemas.openxmlformats.org/officeDocument/2006/relationships/hyperlink" Target="https://www.talingchanpet.net/%e0%b8%aa%e0%b8%b8%e0%b8%99%e0%b8%b1%e0%b8%82%e0%b8%95%e0%b8%b1%e0%b9%89%e0%b8%87%e0%b8%97%e0%b9%89%e0%b8%ad%e0%b8%87/" TargetMode="External"/><Relationship Id="rId231" Type="http://schemas.openxmlformats.org/officeDocument/2006/relationships/hyperlink" Target="https://pet.kapook.com/view211695.html" TargetMode="External"/><Relationship Id="rId1062" Type="http://schemas.openxmlformats.org/officeDocument/2006/relationships/hyperlink" Target="https://www.talingchanpet.net/%e0%b8%a5%e0%b8%b9%e0%b8%81%e0%b8%99%e0%b8%81%e0%b8%9a%e0%b8%b2%e0%b8%94%e0%b9%80%e0%b8%88%e0%b9%87%e0%b8%9a/" TargetMode="External"/><Relationship Id="rId230" Type="http://schemas.openxmlformats.org/officeDocument/2006/relationships/hyperlink" Target="https://pet.kapook.com/view211701.html" TargetMode="External"/><Relationship Id="rId1063" Type="http://schemas.openxmlformats.org/officeDocument/2006/relationships/hyperlink" Target="https://www.talingchanpet.net/%e0%b8%ab%e0%b8%a1%e0%b8%b2%e0%b9%81%e0%b8%a1%e0%b8%a7%e0%b9%82%e0%b8%94%e0%b8%99%e0%b8%a2%e0%b8%b2%e0%b9%80%e0%b8%9a%e0%b8%b7%e0%b9%88%e0%b8%ad/" TargetMode="External"/><Relationship Id="rId1064" Type="http://schemas.openxmlformats.org/officeDocument/2006/relationships/hyperlink" Target="https://www.talingchanpet.net/%e0%b8%ad%e0%b8%b2%e0%b8%9a%e0%b8%99%e0%b9%89%e0%b8%b3%e0%b8%aa%e0%b8%b8%e0%b8%99%e0%b8%b1%e0%b8%82/" TargetMode="External"/><Relationship Id="rId1065" Type="http://schemas.openxmlformats.org/officeDocument/2006/relationships/hyperlink" Target="https://www.talingchanpet.net/why-do-dogs-fart/" TargetMode="External"/><Relationship Id="rId235" Type="http://schemas.openxmlformats.org/officeDocument/2006/relationships/hyperlink" Target="https://pet.kapook.com/view211400.html" TargetMode="External"/><Relationship Id="rId1066" Type="http://schemas.openxmlformats.org/officeDocument/2006/relationships/hyperlink" Target="https://www.talingchanpet.net/hypoglycemia/" TargetMode="External"/><Relationship Id="rId234" Type="http://schemas.openxmlformats.org/officeDocument/2006/relationships/hyperlink" Target="https://pet.kapook.com/view211504.html" TargetMode="External"/><Relationship Id="rId1067" Type="http://schemas.openxmlformats.org/officeDocument/2006/relationships/hyperlink" Target="https://www.talingchanpet.net/%e0%b8%ad%e0%b8%b2%e0%b8%ab%e0%b8%b2%e0%b8%a3%e0%b8%9a%e0%b8%b2%e0%b8%a3%e0%b9%8c%e0%b8%9f/" TargetMode="External"/><Relationship Id="rId233" Type="http://schemas.openxmlformats.org/officeDocument/2006/relationships/hyperlink" Target="https://pet.kapook.com/view211587.html" TargetMode="External"/><Relationship Id="rId1068" Type="http://schemas.openxmlformats.org/officeDocument/2006/relationships/hyperlink" Target="https://www.talingchanpet.net/reverse-sneezing/" TargetMode="External"/><Relationship Id="rId232" Type="http://schemas.openxmlformats.org/officeDocument/2006/relationships/hyperlink" Target="http://pet.kapook.com/view211655.html" TargetMode="External"/><Relationship Id="rId1069" Type="http://schemas.openxmlformats.org/officeDocument/2006/relationships/hyperlink" Target="https://www.talingchanpet.net/anal-gland/" TargetMode="External"/><Relationship Id="rId1015" Type="http://schemas.openxmlformats.org/officeDocument/2006/relationships/hyperlink" Target="https://www.talingchanpet.net/%e0%b9%82%e0%b8%a3%e0%b8%84%e0%b8%81%e0%b8%a3%e0%b8%b0%e0%b8%94%e0%b8%b9%e0%b8%81%e0%b8%84%e0%b8%ad%e0%b9%80%e0%b8%aa%e0%b8%b7%e0%b9%88%e0%b8%ad%e0%b8%a1%e0%b8%97%e0%b8%b1%e0%b8%9a%e0%b9%80%e0%b8%aa/" TargetMode="External"/><Relationship Id="rId1499" Type="http://schemas.openxmlformats.org/officeDocument/2006/relationships/hyperlink" Target="https://pet.kapook.com/view265740.html" TargetMode="External"/><Relationship Id="rId1016" Type="http://schemas.openxmlformats.org/officeDocument/2006/relationships/hyperlink" Target="https://www.talingchanpet.net/%e0%b9%84%e0%b8%9f%e0%b8%94%e0%b8%b9%e0%b8%94/" TargetMode="External"/><Relationship Id="rId1017" Type="http://schemas.openxmlformats.org/officeDocument/2006/relationships/hyperlink" Target="https://www.talingchanpet.net/%e0%b9%82%e0%b8%a3%e0%b8%84%e0%b9%80%e0%b8%ad%e0%b8%94%e0%b8%aa%e0%b9%8c%e0%b9%81%e0%b8%a1%e0%b8%a7/" TargetMode="External"/><Relationship Id="rId1018" Type="http://schemas.openxmlformats.org/officeDocument/2006/relationships/hyperlink" Target="https://www.talingchanpet.net/%e0%b9%82%e0%b8%a3%e0%b8%84%e0%b8%89%e0%b8%b5%e0%b9%88%e0%b8%ab%e0%b8%99%e0%b8%b9/" TargetMode="External"/><Relationship Id="rId1019" Type="http://schemas.openxmlformats.org/officeDocument/2006/relationships/hyperlink" Target="https://www.talingchanpet.net/%e0%b8%a0%e0%b8%b2%e0%b8%a7%e0%b8%b0%e0%b9%82%e0%b8%a5%e0%b8%ab%e0%b8%b4%e0%b8%95%e0%b8%88%e0%b8%b2%e0%b8%87%e0%b9%83%e0%b8%99%e0%b8%aa%e0%b8%b8%e0%b8%99%e0%b8%b1%e0%b8%82%e0%b9%81%e0%b8%a5%e0%b8%b0/" TargetMode="External"/><Relationship Id="rId668" Type="http://schemas.openxmlformats.org/officeDocument/2006/relationships/hyperlink" Target="https://pet.kapook.com/view234297.html" TargetMode="External"/><Relationship Id="rId667" Type="http://schemas.openxmlformats.org/officeDocument/2006/relationships/hyperlink" Target="https://pet.kapook.com/view234709.html" TargetMode="External"/><Relationship Id="rId666" Type="http://schemas.openxmlformats.org/officeDocument/2006/relationships/hyperlink" Target="https://pet.kapook.com/view234776.html" TargetMode="External"/><Relationship Id="rId665" Type="http://schemas.openxmlformats.org/officeDocument/2006/relationships/hyperlink" Target="https://pet.kapook.com/view236189.html" TargetMode="External"/><Relationship Id="rId669" Type="http://schemas.openxmlformats.org/officeDocument/2006/relationships/hyperlink" Target="https://pet.kapook.com/view233805.html" TargetMode="External"/><Relationship Id="rId1490" Type="http://schemas.openxmlformats.org/officeDocument/2006/relationships/hyperlink" Target="https://pet.kapook.com/view251612.html" TargetMode="External"/><Relationship Id="rId660" Type="http://schemas.openxmlformats.org/officeDocument/2006/relationships/hyperlink" Target="https://pet.kapook.com/view238161.html" TargetMode="External"/><Relationship Id="rId1491" Type="http://schemas.openxmlformats.org/officeDocument/2006/relationships/hyperlink" Target="https://pet.kapook.com/view251896.html" TargetMode="External"/><Relationship Id="rId1492" Type="http://schemas.openxmlformats.org/officeDocument/2006/relationships/hyperlink" Target="https://pet.kapook.com/view263468.html" TargetMode="External"/><Relationship Id="rId1493" Type="http://schemas.openxmlformats.org/officeDocument/2006/relationships/hyperlink" Target="https://pet.kapook.com/view264533.html" TargetMode="External"/><Relationship Id="rId1010" Type="http://schemas.openxmlformats.org/officeDocument/2006/relationships/hyperlink" Target="https://www.talingchanpet.net/%e0%b8%81%e0%b8%b2%e0%b8%a3%e0%b8%94%e0%b8%b9%e0%b9%81%e0%b8%a5%e0%b8%aa%e0%b8%b1%e0%b8%95%e0%b8%a7%e0%b9%8c%e0%b8%97%e0%b8%b5%e0%b9%88%e0%b8%9b%e0%b9%88%e0%b8%a7%e0%b8%a2%e0%b9%80%e0%b8%9b%e0%b9%87/" TargetMode="External"/><Relationship Id="rId1494" Type="http://schemas.openxmlformats.org/officeDocument/2006/relationships/hyperlink" Target="https://pet.kapook.com/view264914.html" TargetMode="External"/><Relationship Id="rId664" Type="http://schemas.openxmlformats.org/officeDocument/2006/relationships/hyperlink" Target="https://pet.kapook.com/view236206.html" TargetMode="External"/><Relationship Id="rId1011" Type="http://schemas.openxmlformats.org/officeDocument/2006/relationships/hyperlink" Target="https://www.talingchanpet.net/%e0%b9%82%e0%b8%a3%e0%b8%84%e0%b9%80%e0%b8%9a%e0%b8%b2%e0%b8%ab%e0%b8%a7%e0%b8%b2%e0%b8%99%e0%b9%83%e0%b8%99%e0%b8%aa%e0%b8%b8%e0%b8%99%e0%b8%b1%e0%b8%82%e0%b9%81%e0%b8%a5%e0%b8%b0%e0%b9%81%e0%b8%a1/" TargetMode="External"/><Relationship Id="rId1495" Type="http://schemas.openxmlformats.org/officeDocument/2006/relationships/hyperlink" Target="https://pet.kapook.com/view265019.html" TargetMode="External"/><Relationship Id="rId663" Type="http://schemas.openxmlformats.org/officeDocument/2006/relationships/hyperlink" Target="https://pet.kapook.com/view236246.html" TargetMode="External"/><Relationship Id="rId1012" Type="http://schemas.openxmlformats.org/officeDocument/2006/relationships/hyperlink" Target="https://www.talingchanpet.net/%e0%b9%82%e0%b8%a3%e0%b8%84%e0%b8%9e%e0%b8%a2%e0%b8%b2%e0%b8%98%e0%b8%b4%e0%b8%ab%e0%b8%99%e0%b8%ad%e0%b8%99%e0%b8%ab%e0%b8%b1%e0%b8%a7%e0%b9%83%e0%b8%88/" TargetMode="External"/><Relationship Id="rId1496" Type="http://schemas.openxmlformats.org/officeDocument/2006/relationships/hyperlink" Target="https://pet.kapook.com/view265099.html" TargetMode="External"/><Relationship Id="rId662" Type="http://schemas.openxmlformats.org/officeDocument/2006/relationships/hyperlink" Target="https://pet.kapook.com/view237150.html" TargetMode="External"/><Relationship Id="rId1013" Type="http://schemas.openxmlformats.org/officeDocument/2006/relationships/hyperlink" Target="https://www.talingchanpet.net/%e0%b8%a0%e0%b8%b2%e0%b8%a7%e0%b8%b0%e0%b8%84%e0%b8%a7%e0%b8%b2%e0%b8%a1%e0%b8%94%e0%b8%b1%e0%b8%99%e0%b9%82%e0%b8%a5%e0%b8%ab%e0%b8%b4%e0%b8%95%e0%b8%aa%e0%b8%b9%e0%b8%87%e0%b9%83%e0%b8%99%e0%b8%aa/" TargetMode="External"/><Relationship Id="rId1497" Type="http://schemas.openxmlformats.org/officeDocument/2006/relationships/hyperlink" Target="https://pet.kapook.com/view265313.html" TargetMode="External"/><Relationship Id="rId661" Type="http://schemas.openxmlformats.org/officeDocument/2006/relationships/hyperlink" Target="https://pet.kapook.com/view237202.html" TargetMode="External"/><Relationship Id="rId1014" Type="http://schemas.openxmlformats.org/officeDocument/2006/relationships/hyperlink" Target="https://www.talingchanpet.net/%e0%b8%ab%e0%b8%b9%e0%b8%ad%e0%b8%b1%e0%b8%81%e0%b9%80%e0%b8%aa%e0%b8%9a-2/" TargetMode="External"/><Relationship Id="rId1498" Type="http://schemas.openxmlformats.org/officeDocument/2006/relationships/hyperlink" Target="https://pet.kapook.com/view265618.html" TargetMode="External"/><Relationship Id="rId1004" Type="http://schemas.openxmlformats.org/officeDocument/2006/relationships/hyperlink" Target="https://www.talingchanpet.net/%e0%b8%81%e0%b8%b2%e0%b8%a3%e0%b8%aa%e0%b9%88%e0%b8%ad%e0%b8%87%e0%b8%81%e0%b8%a5%e0%b9%89%e0%b8%ad%e0%b8%87/" TargetMode="External"/><Relationship Id="rId1488" Type="http://schemas.openxmlformats.org/officeDocument/2006/relationships/hyperlink" Target="https://pet.kapook.com/view241661.html" TargetMode="External"/><Relationship Id="rId1005" Type="http://schemas.openxmlformats.org/officeDocument/2006/relationships/hyperlink" Target="https://www.talingchanpet.net/first-aid-for-your-pet/" TargetMode="External"/><Relationship Id="rId1489" Type="http://schemas.openxmlformats.org/officeDocument/2006/relationships/hyperlink" Target="https://pet.kapook.com/view244344.html" TargetMode="External"/><Relationship Id="rId1006" Type="http://schemas.openxmlformats.org/officeDocument/2006/relationships/hyperlink" Target="https://www.talingchanpet.net/%e0%b8%aa%e0%b8%b8%e0%b8%99%e0%b8%b1%e0%b8%82%e0%b9%81%e0%b8%a5%e0%b8%b0%e0%b9%81%e0%b8%a1%e0%b8%a7%e0%b8%94%e0%b8%b7%e0%b9%89%e0%b8%ad%e0%b8%a2%e0%b8%b2/" TargetMode="External"/><Relationship Id="rId1007" Type="http://schemas.openxmlformats.org/officeDocument/2006/relationships/hyperlink" Target="https://www.talingchanpet.net/%e0%b8%ad%e0%b8%b2%e0%b8%81%e0%b8%b2%e0%b8%a3%e0%b8%97%e0%b8%b5%e0%b9%88%e0%b8%9a%e0%b8%ad%e0%b8%81%e0%b8%a7%e0%b9%88%e0%b8%b2%e0%b8%aa%e0%b8%b8%e0%b8%99%e0%b8%b1%e0%b8%82%e0%b9%81%e0%b8%a5%e0%b8%b0/" TargetMode="External"/><Relationship Id="rId1008" Type="http://schemas.openxmlformats.org/officeDocument/2006/relationships/hyperlink" Target="https://www.talingchanpet.net/%e0%b9%81%e0%b8%a1%e0%b8%a7%e0%b8%ab%e0%b8%b2%e0%b8%a2%e0%b9%83%e0%b8%88%e0%b9%81%e0%b8%a3%e0%b8%87/" TargetMode="External"/><Relationship Id="rId1009" Type="http://schemas.openxmlformats.org/officeDocument/2006/relationships/hyperlink" Target="https://www.talingchanpet.net/%e0%b9%82%e0%b8%a3%e0%b8%84%e0%b9%80%e0%b8%8a%e0%b8%ad%e0%b8%a3%e0%b9%8c%e0%b8%a3%e0%b8%b5%e0%b9%88%e0%b8%ad%e0%b8%b2%e0%b8%a2%e0%b9%83%e0%b8%99%e0%b8%aa%e0%b8%b8%e0%b8%99%e0%b8%b1%e0%b8%82/" TargetMode="External"/><Relationship Id="rId657" Type="http://schemas.openxmlformats.org/officeDocument/2006/relationships/hyperlink" Target="https://pet.kapook.com/view238192.html" TargetMode="External"/><Relationship Id="rId656" Type="http://schemas.openxmlformats.org/officeDocument/2006/relationships/hyperlink" Target="https://pet.kapook.com/view238713.html" TargetMode="External"/><Relationship Id="rId655" Type="http://schemas.openxmlformats.org/officeDocument/2006/relationships/hyperlink" Target="https://pet.kapook.com/view238625.html" TargetMode="External"/><Relationship Id="rId654" Type="http://schemas.openxmlformats.org/officeDocument/2006/relationships/hyperlink" Target="https://pet.kapook.com/view238588.html" TargetMode="External"/><Relationship Id="rId659" Type="http://schemas.openxmlformats.org/officeDocument/2006/relationships/hyperlink" Target="https://pet.kapook.com/view237927.html" TargetMode="External"/><Relationship Id="rId658" Type="http://schemas.openxmlformats.org/officeDocument/2006/relationships/hyperlink" Target="https://pet.kapook.com/view237217.html" TargetMode="External"/><Relationship Id="rId1480" Type="http://schemas.openxmlformats.org/officeDocument/2006/relationships/hyperlink" Target="https://pet.kapook.com/view228376.html" TargetMode="External"/><Relationship Id="rId1481" Type="http://schemas.openxmlformats.org/officeDocument/2006/relationships/hyperlink" Target="https://pet.kapook.com/view230332.html" TargetMode="External"/><Relationship Id="rId1482" Type="http://schemas.openxmlformats.org/officeDocument/2006/relationships/hyperlink" Target="https://pet.kapook.com/view230350.html" TargetMode="External"/><Relationship Id="rId1483" Type="http://schemas.openxmlformats.org/officeDocument/2006/relationships/hyperlink" Target="https://pet.kapook.com/view231507.html" TargetMode="External"/><Relationship Id="rId653" Type="http://schemas.openxmlformats.org/officeDocument/2006/relationships/hyperlink" Target="https://pet.kapook.com/view240876.html" TargetMode="External"/><Relationship Id="rId1000" Type="http://schemas.openxmlformats.org/officeDocument/2006/relationships/hyperlink" Target="https://www.purina.co.th/articles/cats/health/symptoms/unusual-cat-illnesses" TargetMode="External"/><Relationship Id="rId1484" Type="http://schemas.openxmlformats.org/officeDocument/2006/relationships/hyperlink" Target="https://pet.kapook.com/view231804.html" TargetMode="External"/><Relationship Id="rId652" Type="http://schemas.openxmlformats.org/officeDocument/2006/relationships/hyperlink" Target="https://pet.kapook.com/view242476.html" TargetMode="External"/><Relationship Id="rId1001" Type="http://schemas.openxmlformats.org/officeDocument/2006/relationships/hyperlink" Target="https://www.purina.co.th/articles/cats/health/special-needs/diabetes-in-cats" TargetMode="External"/><Relationship Id="rId1485" Type="http://schemas.openxmlformats.org/officeDocument/2006/relationships/hyperlink" Target="https://pet.kapook.com/view231947.html" TargetMode="External"/><Relationship Id="rId651" Type="http://schemas.openxmlformats.org/officeDocument/2006/relationships/hyperlink" Target="https://pet.kapook.com/view242689.html" TargetMode="External"/><Relationship Id="rId1002" Type="http://schemas.openxmlformats.org/officeDocument/2006/relationships/hyperlink" Target="https://www.purina.co.th/articles/cats/behaviour/play/five-fun-games-for-cats" TargetMode="External"/><Relationship Id="rId1486" Type="http://schemas.openxmlformats.org/officeDocument/2006/relationships/hyperlink" Target="https://pet.kapook.com/view233804.html" TargetMode="External"/><Relationship Id="rId650" Type="http://schemas.openxmlformats.org/officeDocument/2006/relationships/hyperlink" Target="https://pet.kapook.com/view243221.html" TargetMode="External"/><Relationship Id="rId1003" Type="http://schemas.openxmlformats.org/officeDocument/2006/relationships/hyperlink" Target="https://www.purina.co.th/articles/dogs/health/skin-fur-ears/sensitive-skin-dogs" TargetMode="External"/><Relationship Id="rId1487" Type="http://schemas.openxmlformats.org/officeDocument/2006/relationships/hyperlink" Target="https://pet.kapook.com/view235432.html" TargetMode="External"/><Relationship Id="rId1037" Type="http://schemas.openxmlformats.org/officeDocument/2006/relationships/hyperlink" Target="https://www.talingchanpet.net/%e0%b9%83%e0%b8%ab%e0%b9%89%e0%b8%82%e0%b8%ad%e0%b8%87%e0%b8%82%e0%b8%a7%e0%b8%b1%e0%b8%8d%e0%b9%80%e0%b8%9b%e0%b9%87%e0%b8%99%e0%b8%aa%e0%b8%b1%e0%b8%95%e0%b8%a7%e0%b9%8c/" TargetMode="External"/><Relationship Id="rId1038" Type="http://schemas.openxmlformats.org/officeDocument/2006/relationships/hyperlink" Target="https://www.talingchanpet.net/%e0%b8%a7%e0%b8%b1%e0%b8%84%e0%b8%8b%e0%b8%b5%e0%b8%99%e0%b8%aa%e0%b8%b8%e0%b8%99%e0%b8%b1%e0%b8%82/" TargetMode="External"/><Relationship Id="rId1039" Type="http://schemas.openxmlformats.org/officeDocument/2006/relationships/hyperlink" Target="https://www.talingchanpet.net/%e0%b8%aa%e0%b8%b8%e0%b8%99%e0%b8%b1%e0%b8%82%e0%b9%80%e0%b8%9b%e0%b9%87%e0%b8%99%e0%b8%9b%e0%b8%a3%e0%b8%b0%e0%b8%88%e0%b8%b3%e0%b9%80%e0%b8%94%e0%b8%b7%e0%b8%ad%e0%b8%99/" TargetMode="External"/><Relationship Id="rId206" Type="http://schemas.openxmlformats.org/officeDocument/2006/relationships/hyperlink" Target="https://pet.kapook.com/view214413.html" TargetMode="External"/><Relationship Id="rId205" Type="http://schemas.openxmlformats.org/officeDocument/2006/relationships/hyperlink" Target="https://pet.kapook.com/view214416.html" TargetMode="External"/><Relationship Id="rId689" Type="http://schemas.openxmlformats.org/officeDocument/2006/relationships/hyperlink" Target="https://pet.kapook.com/view226833.html" TargetMode="External"/><Relationship Id="rId204" Type="http://schemas.openxmlformats.org/officeDocument/2006/relationships/hyperlink" Target="https://pet.kapook.com/view214446.html" TargetMode="External"/><Relationship Id="rId688" Type="http://schemas.openxmlformats.org/officeDocument/2006/relationships/hyperlink" Target="https://pet.kapook.com/view226983.html" TargetMode="External"/><Relationship Id="rId203" Type="http://schemas.openxmlformats.org/officeDocument/2006/relationships/hyperlink" Target="https://pet.kapook.com/view214634.html" TargetMode="External"/><Relationship Id="rId687" Type="http://schemas.openxmlformats.org/officeDocument/2006/relationships/hyperlink" Target="https://pet.kapook.com/view227351.html" TargetMode="External"/><Relationship Id="rId209" Type="http://schemas.openxmlformats.org/officeDocument/2006/relationships/hyperlink" Target="https://pet.kapook.com/view214109.html" TargetMode="External"/><Relationship Id="rId208" Type="http://schemas.openxmlformats.org/officeDocument/2006/relationships/hyperlink" Target="https://pet.kapook.com/view214245.html" TargetMode="External"/><Relationship Id="rId207" Type="http://schemas.openxmlformats.org/officeDocument/2006/relationships/hyperlink" Target="https://pet.kapook.com/view214403.html" TargetMode="External"/><Relationship Id="rId682" Type="http://schemas.openxmlformats.org/officeDocument/2006/relationships/hyperlink" Target="https://pet.kapook.com/view228365.html" TargetMode="External"/><Relationship Id="rId681" Type="http://schemas.openxmlformats.org/officeDocument/2006/relationships/hyperlink" Target="https://pet.kapook.com/view228360.html" TargetMode="External"/><Relationship Id="rId1030" Type="http://schemas.openxmlformats.org/officeDocument/2006/relationships/hyperlink" Target="https://www.talingchanpet.net/%e0%b8%aa%e0%b8%b2%e0%b9%80%e0%b8%ab%e0%b8%95%e0%b8%b8%e0%b8%aa%e0%b8%b8%e0%b8%99%e0%b8%b1%e0%b8%82%e0%b8%ab%e0%b8%ad%e0%b8%9a/" TargetMode="External"/><Relationship Id="rId680" Type="http://schemas.openxmlformats.org/officeDocument/2006/relationships/hyperlink" Target="https://pet.kapook.com/view228206.html" TargetMode="External"/><Relationship Id="rId1031" Type="http://schemas.openxmlformats.org/officeDocument/2006/relationships/hyperlink" Target="https://www.talingchanpet.net/%e0%b8%94%e0%b8%b9%e0%b9%81%e0%b8%a5%e0%b8%ad%e0%b8%b2%e0%b8%ab%e0%b8%b2%e0%b8%a3%e0%b8%aa%e0%b8%b1%e0%b8%95%e0%b8%a7%e0%b9%8c%e0%b8%9b%e0%b9%88%e0%b8%a7%e0%b8%a2%e0%b9%82%e0%b8%a3%e0%b8%84%e0%b9%84/" TargetMode="External"/><Relationship Id="rId1032" Type="http://schemas.openxmlformats.org/officeDocument/2006/relationships/hyperlink" Target="https://www.talingchanpet.net/%e0%b8%aa%e0%b8%b8%e0%b8%99%e0%b8%b1%e0%b8%82%e0%b8%ab%e0%b8%a5%e0%b8%ad%e0%b8%94%e0%b8%a5%e0%b8%a1%e0%b8%ad%e0%b8%b1%e0%b8%81%e0%b9%80%e0%b8%aa%e0%b8%9a" TargetMode="External"/><Relationship Id="rId202" Type="http://schemas.openxmlformats.org/officeDocument/2006/relationships/hyperlink" Target="https://pet.kapook.com/view214685.html" TargetMode="External"/><Relationship Id="rId686" Type="http://schemas.openxmlformats.org/officeDocument/2006/relationships/hyperlink" Target="https://pet.kapook.com/view227693.html" TargetMode="External"/><Relationship Id="rId1033" Type="http://schemas.openxmlformats.org/officeDocument/2006/relationships/hyperlink" Target="https://www.talingchanpet.net/%e0%b8%84%e0%b8%b9%e0%b9%88%e0%b8%a1%e0%b8%b7%e0%b8%ad%e0%b9%80%e0%b8%a5%e0%b8%b7%e0%b8%ad%e0%b8%81%e0%b8%8b%e0%b8%b7%e0%b9%89%e0%b8%ad%e0%b8%81%e0%b8%a3%e0%b8%b0%e0%b8%95%e0%b9%88%e0%b8%b2%e0%b8%a2/" TargetMode="External"/><Relationship Id="rId201" Type="http://schemas.openxmlformats.org/officeDocument/2006/relationships/hyperlink" Target="https://pet.kapook.com/view214722.html" TargetMode="External"/><Relationship Id="rId685" Type="http://schemas.openxmlformats.org/officeDocument/2006/relationships/hyperlink" Target="https://pet.kapook.com/view227872.html" TargetMode="External"/><Relationship Id="rId1034" Type="http://schemas.openxmlformats.org/officeDocument/2006/relationships/hyperlink" Target="https://www.talingchanpet.net/%e0%b8%aa%e0%b8%b8%e0%b8%99%e0%b8%b1%e0%b8%82%e0%b8%ab%e0%b8%a5%e0%b8%ad%e0%b8%94%e0%b8%a5%e0%b8%a1%e0%b8%95%e0%b8%b5%e0%b8%9a/" TargetMode="External"/><Relationship Id="rId200" Type="http://schemas.openxmlformats.org/officeDocument/2006/relationships/hyperlink" Target="https://pet.kapook.com/view214770.html" TargetMode="External"/><Relationship Id="rId684" Type="http://schemas.openxmlformats.org/officeDocument/2006/relationships/hyperlink" Target="https://pet.kapook.com/view227895.html" TargetMode="External"/><Relationship Id="rId1035" Type="http://schemas.openxmlformats.org/officeDocument/2006/relationships/hyperlink" Target="https://www.talingchanpet.net/%e0%b8%aa%e0%b8%b8%e0%b8%99%e0%b8%b1%e0%b8%82%e0%b8%88%e0%b8%a1%e0%b8%b9%e0%b8%81%e0%b9%81%e0%b8%ab%e0%b9%89%e0%b8%87/" TargetMode="External"/><Relationship Id="rId683" Type="http://schemas.openxmlformats.org/officeDocument/2006/relationships/hyperlink" Target="https://pet.kapook.com/view228735.html" TargetMode="External"/><Relationship Id="rId1036" Type="http://schemas.openxmlformats.org/officeDocument/2006/relationships/hyperlink" Target="https://www.talingchanpet.net/%e0%b9%84%e0%b8%a1%e0%b9%88%e0%b8%ad%e0%b8%a2%e0%b8%b2%e0%b8%81%e0%b9%83%e0%b8%ab%e0%b9%89%e0%b8%99%e0%b9%89%e0%b8%ad%e0%b8%87%e0%b8%ab%e0%b8%a1%e0%b8%b2%e0%b8%95%e0%b8%b1%e0%b8%9a%e0%b8%a7%e0%b8%b2/" TargetMode="External"/><Relationship Id="rId1026" Type="http://schemas.openxmlformats.org/officeDocument/2006/relationships/hyperlink" Target="https://www.talingchanpet.net/%e0%b8%ab%e0%b8%a1%e0%b8%b2%e0%b8%96%e0%b8%b9%e0%b8%81%e0%b8%87%e0%b8%b9%e0%b8%81%e0%b8%b1%e0%b8%94/" TargetMode="External"/><Relationship Id="rId1027" Type="http://schemas.openxmlformats.org/officeDocument/2006/relationships/hyperlink" Target="https://www.talingchanpet.net/%e0%b8%ad%e0%b8%b2%e0%b8%ab%e0%b8%b2%e0%b8%a3%e0%b9%80%e0%b8%aa%e0%b8%a3%e0%b8%b4%e0%b8%a1%e0%b8%aa%e0%b8%b8%e0%b8%99%e0%b8%b1%e0%b8%82/" TargetMode="External"/><Relationship Id="rId1028" Type="http://schemas.openxmlformats.org/officeDocument/2006/relationships/hyperlink" Target="https://www.talingchanpet.net/%E0%B8%AB%E0%B8%A1%E0%B8%A7%E0%B8%94%E0%B8%AB%E0%B8%A1%E0%B8%B9%E0%B9%88-%E0%B8%97%E0%B8%B1%E0%B9%89%E0%B8%87%E0%B8%AB%E0%B8%A1%E0%B8%94/pet-blog-th/page/3/" TargetMode="External"/><Relationship Id="rId1029" Type="http://schemas.openxmlformats.org/officeDocument/2006/relationships/hyperlink" Target="https://www.talingchanpet.net/%e0%b9%81%e0%b8%a1%e0%b8%a7%e0%b8%8a%e0%b9%88%e0%b8%ad%e0%b8%87%e0%b8%9b%e0%b8%b2%e0%b8%81%e0%b8%ad%e0%b8%b1%e0%b8%81%e0%b9%80%e0%b8%aa%e0%b8%9a/" TargetMode="External"/><Relationship Id="rId679" Type="http://schemas.openxmlformats.org/officeDocument/2006/relationships/hyperlink" Target="https://pet.kapook.com/view228751.html" TargetMode="External"/><Relationship Id="rId678" Type="http://schemas.openxmlformats.org/officeDocument/2006/relationships/hyperlink" Target="http://pet.kapook.com/view230425.html" TargetMode="External"/><Relationship Id="rId677" Type="http://schemas.openxmlformats.org/officeDocument/2006/relationships/hyperlink" Target="https://pet.kapook.com/view231196.html" TargetMode="External"/><Relationship Id="rId676" Type="http://schemas.openxmlformats.org/officeDocument/2006/relationships/hyperlink" Target="https://pet.kapook.com/view231240.html" TargetMode="External"/><Relationship Id="rId671" Type="http://schemas.openxmlformats.org/officeDocument/2006/relationships/hyperlink" Target="https://pet.kapook.com/view233670.html" TargetMode="External"/><Relationship Id="rId670" Type="http://schemas.openxmlformats.org/officeDocument/2006/relationships/hyperlink" Target="https://pet.kapook.com/view233801.html" TargetMode="External"/><Relationship Id="rId1020" Type="http://schemas.openxmlformats.org/officeDocument/2006/relationships/hyperlink" Target="https://www.talingchanpet.net/8-signs-of-illness-in-your-dog-or-cat/" TargetMode="External"/><Relationship Id="rId1021" Type="http://schemas.openxmlformats.org/officeDocument/2006/relationships/hyperlink" Target="https://www.talingchanpet.net/%e0%b8%ad%e0%b8%b2%e0%b8%ab%e0%b8%b2%e0%b8%a3%e0%b8%99%e0%b8%81/" TargetMode="External"/><Relationship Id="rId675" Type="http://schemas.openxmlformats.org/officeDocument/2006/relationships/hyperlink" Target="https://pet.kapook.com/view231635.html" TargetMode="External"/><Relationship Id="rId1022" Type="http://schemas.openxmlformats.org/officeDocument/2006/relationships/hyperlink" Target="https://www.talingchanpet.net/%e0%b8%ad%e0%b8%b2%e0%b8%ab%e0%b8%b2%e0%b8%a3%e0%b8%aa%e0%b8%b8%e0%b8%99%e0%b8%b1%e0%b8%82%e0%b8%95%e0%b8%b2%e0%b8%a1%e0%b8%a7%e0%b8%b1%e0%b8%a2/" TargetMode="External"/><Relationship Id="rId674" Type="http://schemas.openxmlformats.org/officeDocument/2006/relationships/hyperlink" Target="https://pet.kapook.com/view231840.html" TargetMode="External"/><Relationship Id="rId1023" Type="http://schemas.openxmlformats.org/officeDocument/2006/relationships/hyperlink" Target="https://www.talingchanpet.net/%e0%b8%a0%e0%b8%b2%e0%b8%a7%e0%b8%b0%e0%b8%84%e0%b8%a5%e0%b8%ad%e0%b8%94%e0%b8%a2%e0%b8%b2%e0%b8%81%e0%b9%83%e0%b8%99%e0%b8%aa%e0%b8%b8%e0%b8%99%e0%b8%b1%e0%b8%82/" TargetMode="External"/><Relationship Id="rId673" Type="http://schemas.openxmlformats.org/officeDocument/2006/relationships/hyperlink" Target="https://pet.kapook.com/view232516.html" TargetMode="External"/><Relationship Id="rId1024" Type="http://schemas.openxmlformats.org/officeDocument/2006/relationships/hyperlink" Target="https://www.talingchanpet.net/%e0%b8%9b%e0%b9%89%e0%b8%ad%e0%b8%99%e0%b8%a2%e0%b8%b2%e0%b9%81%e0%b8%a1%e0%b8%a7/" TargetMode="External"/><Relationship Id="rId672" Type="http://schemas.openxmlformats.org/officeDocument/2006/relationships/hyperlink" Target="https://pet.kapook.com/view233321.html" TargetMode="External"/><Relationship Id="rId1025" Type="http://schemas.openxmlformats.org/officeDocument/2006/relationships/hyperlink" Target="https://www.talingchanpet.net/%e0%b9%82%e0%b8%a3%e0%b8%84%e0%b8%81%e0%b9%89%e0%b8%ad%e0%b8%99%e0%b8%82%e0%b8%99%e0%b9%83%e0%b8%99%e0%b9%81%e0%b8%a1%e0%b8%a7/" TargetMode="External"/><Relationship Id="rId190" Type="http://schemas.openxmlformats.org/officeDocument/2006/relationships/hyperlink" Target="https://pet.kapook.com/view216021.html" TargetMode="External"/><Relationship Id="rId194" Type="http://schemas.openxmlformats.org/officeDocument/2006/relationships/hyperlink" Target="https://pet.kapook.com/view215592.html" TargetMode="External"/><Relationship Id="rId193" Type="http://schemas.openxmlformats.org/officeDocument/2006/relationships/hyperlink" Target="https://pet.kapook.com/view215607.html" TargetMode="External"/><Relationship Id="rId192" Type="http://schemas.openxmlformats.org/officeDocument/2006/relationships/hyperlink" Target="https://pet.kapook.com/view215873.html" TargetMode="External"/><Relationship Id="rId191" Type="http://schemas.openxmlformats.org/officeDocument/2006/relationships/hyperlink" Target="https://pet.kapook.com/view215878.html" TargetMode="External"/><Relationship Id="rId187" Type="http://schemas.openxmlformats.org/officeDocument/2006/relationships/hyperlink" Target="https://pet.kapook.com/view216304.html" TargetMode="External"/><Relationship Id="rId186" Type="http://schemas.openxmlformats.org/officeDocument/2006/relationships/hyperlink" Target="https://pet.kapook.com/view216479.html" TargetMode="External"/><Relationship Id="rId185" Type="http://schemas.openxmlformats.org/officeDocument/2006/relationships/hyperlink" Target="https://pet.kapook.com/view216663.html" TargetMode="External"/><Relationship Id="rId184" Type="http://schemas.openxmlformats.org/officeDocument/2006/relationships/hyperlink" Target="https://pet.kapook.com/view216668.html" TargetMode="External"/><Relationship Id="rId189" Type="http://schemas.openxmlformats.org/officeDocument/2006/relationships/hyperlink" Target="https://pet.kapook.com/view216061.html" TargetMode="External"/><Relationship Id="rId188" Type="http://schemas.openxmlformats.org/officeDocument/2006/relationships/hyperlink" Target="https://pet.kapook.com/view216269.html" TargetMode="External"/><Relationship Id="rId183" Type="http://schemas.openxmlformats.org/officeDocument/2006/relationships/hyperlink" Target="https://pet.kapook.com/view216762.html" TargetMode="External"/><Relationship Id="rId182" Type="http://schemas.openxmlformats.org/officeDocument/2006/relationships/hyperlink" Target="https://pet.kapook.com/view216763.html" TargetMode="External"/><Relationship Id="rId181" Type="http://schemas.openxmlformats.org/officeDocument/2006/relationships/hyperlink" Target="https://pet.kapook.com/view217164.html" TargetMode="External"/><Relationship Id="rId180" Type="http://schemas.openxmlformats.org/officeDocument/2006/relationships/hyperlink" Target="https://pet.kapook.com/view217206.html" TargetMode="External"/><Relationship Id="rId176" Type="http://schemas.openxmlformats.org/officeDocument/2006/relationships/hyperlink" Target="https://pet.kapook.com/view217897.html" TargetMode="External"/><Relationship Id="rId175" Type="http://schemas.openxmlformats.org/officeDocument/2006/relationships/hyperlink" Target="https://pet.kapook.com/view218068.html" TargetMode="External"/><Relationship Id="rId174" Type="http://schemas.openxmlformats.org/officeDocument/2006/relationships/hyperlink" Target="https://pet.kapook.com/view218696.html" TargetMode="External"/><Relationship Id="rId173" Type="http://schemas.openxmlformats.org/officeDocument/2006/relationships/hyperlink" Target="https://pet.kapook.com/view218736.html" TargetMode="External"/><Relationship Id="rId179" Type="http://schemas.openxmlformats.org/officeDocument/2006/relationships/hyperlink" Target="https://pet.kapook.com/view217537.html" TargetMode="External"/><Relationship Id="rId178" Type="http://schemas.openxmlformats.org/officeDocument/2006/relationships/hyperlink" Target="https://pet.kapook.com/view217552.html" TargetMode="External"/><Relationship Id="rId177" Type="http://schemas.openxmlformats.org/officeDocument/2006/relationships/hyperlink" Target="https://pet.kapook.com/view217847.html" TargetMode="External"/><Relationship Id="rId198" Type="http://schemas.openxmlformats.org/officeDocument/2006/relationships/hyperlink" Target="https://pet.kapook.com/view214990.html" TargetMode="External"/><Relationship Id="rId197" Type="http://schemas.openxmlformats.org/officeDocument/2006/relationships/hyperlink" Target="https://pet.kapook.com/view215085.html" TargetMode="External"/><Relationship Id="rId196" Type="http://schemas.openxmlformats.org/officeDocument/2006/relationships/hyperlink" Target="https://pet.kapook.com/view215187.html" TargetMode="External"/><Relationship Id="rId195" Type="http://schemas.openxmlformats.org/officeDocument/2006/relationships/hyperlink" Target="https://pet.kapook.com/view215547.html" TargetMode="External"/><Relationship Id="rId199" Type="http://schemas.openxmlformats.org/officeDocument/2006/relationships/hyperlink" Target="https://pet.kapook.com/view214953.html" TargetMode="External"/><Relationship Id="rId150" Type="http://schemas.openxmlformats.org/officeDocument/2006/relationships/hyperlink" Target="https://pet.kapook.com/view222798.html" TargetMode="External"/><Relationship Id="rId149" Type="http://schemas.openxmlformats.org/officeDocument/2006/relationships/hyperlink" Target="https://pet.kapook.com/view222850.html" TargetMode="External"/><Relationship Id="rId148" Type="http://schemas.openxmlformats.org/officeDocument/2006/relationships/hyperlink" Target="http://pet.kapook.com/view224327.html" TargetMode="External"/><Relationship Id="rId1090" Type="http://schemas.openxmlformats.org/officeDocument/2006/relationships/hyperlink" Target="https://www.talingchanpet.net/%e0%b9%80%e0%b8%97%e0%b8%84%e0%b8%99%e0%b8%b4%e0%b8%84%e0%b8%81%e0%b8%b2%e0%b8%a3%e0%b8%9c%e0%b9%88%e0%b8%b2%e0%b8%95%e0%b8%b1%e0%b8%94%e0%b9%80%e0%b8%ad%e0%b9%87%e0%b8%99%e0%b8%ab%e0%b8%b1%e0%b8%a7/" TargetMode="External"/><Relationship Id="rId1091" Type="http://schemas.openxmlformats.org/officeDocument/2006/relationships/hyperlink" Target="https://www.talingchanpet.net/%e0%b8%81%e0%b8%b2%e0%b8%a3%e0%b8%94%e0%b8%b9%e0%b9%81%e0%b8%a5%e0%b8%aa%e0%b8%b8%e0%b8%99%e0%b8%b1%e0%b8%82%e0%b9%81%e0%b8%a5%e0%b8%b0%e0%b9%81%e0%b8%a1%e0%b8%a7%e0%b8%97%e0%b8%b5%e0%b9%88%e0%b9%80/" TargetMode="External"/><Relationship Id="rId1092" Type="http://schemas.openxmlformats.org/officeDocument/2006/relationships/hyperlink" Target="https://www.talingchanpet.net/%e0%b9%82%e0%b8%a3%e0%b8%84%e0%b8%82%e0%b9%89%e0%b8%ad%e0%b8%aa%e0%b8%b0%e0%b9%82%e0%b8%9e%e0%b8%81%e0%b9%80%e0%b8%aa%e0%b8%b7%e0%b9%88%e0%b8%ad%e0%b8%a1%e0%b9%83%e0%b8%99%e0%b8%99%e0%b9%89%e0%b8%ad/" TargetMode="External"/><Relationship Id="rId1093" Type="http://schemas.openxmlformats.org/officeDocument/2006/relationships/hyperlink" Target="https://www.talingchanpet.net/%e0%b8%9b%e0%b8%a3%e0%b8%b0%e0%b9%82%e0%b8%a2%e0%b8%8a%e0%b8%99%e0%b9%8c%e0%b8%82%e0%b8%ad%e0%b8%87x-ray%e0%b9%81%e0%b8%a5%e0%b8%b0ultrasound/" TargetMode="External"/><Relationship Id="rId1094" Type="http://schemas.openxmlformats.org/officeDocument/2006/relationships/hyperlink" Target="https://www.talingchanpet.net/%e0%b9%81%e0%b8%a1%e0%b8%a7%e0%b8%9c%e0%b8%ad%e0%b8%a1%e0%b8%99%e0%b9%89%e0%b8%b3%e0%b8%ab%e0%b8%99%e0%b8%b1%e0%b8%81%e0%b8%a5%e0%b8%94%e0%b9%80%e0%b8%81%e0%b8%b4%e0%b8%94%e0%b8%88%e0%b8%b2%e0%b8%81/" TargetMode="External"/><Relationship Id="rId143" Type="http://schemas.openxmlformats.org/officeDocument/2006/relationships/hyperlink" Target="https://pet.kapook.com/view225324.html" TargetMode="External"/><Relationship Id="rId1095" Type="http://schemas.openxmlformats.org/officeDocument/2006/relationships/hyperlink" Target="https://www.talingchanpet.net/%e0%b9%82%e0%b8%a3%e0%b8%84%e0%b8%9e%e0%b8%b4%e0%b8%a9%e0%b8%aa%e0%b8%b8%e0%b8%99%e0%b8%b1%e0%b8%82%e0%b8%9a%e0%b9%89%e0%b8%b2/" TargetMode="External"/><Relationship Id="rId142" Type="http://schemas.openxmlformats.org/officeDocument/2006/relationships/hyperlink" Target="https://pet.kapook.com/view225499.html" TargetMode="External"/><Relationship Id="rId1096" Type="http://schemas.openxmlformats.org/officeDocument/2006/relationships/hyperlink" Target="https://www.talingchanpet.net/%e0%b9%82%e0%b8%84%e0%b9%82%e0%b8%a3%e0%b8%99%e0%b9%88%e0%b8%b2%e0%b9%84%e0%b8%a7%e0%b8%a3%e0%b8%b1%e0%b8%aa%e0%b9%83%e0%b8%99%e0%b8%aa%e0%b8%b8%e0%b8%99%e0%b8%b1%e0%b8%82/" TargetMode="External"/><Relationship Id="rId141" Type="http://schemas.openxmlformats.org/officeDocument/2006/relationships/hyperlink" Target="https://pet.kapook.com/view225562.html" TargetMode="External"/><Relationship Id="rId1097" Type="http://schemas.openxmlformats.org/officeDocument/2006/relationships/hyperlink" Target="https://www.talingchanpet.net/%e0%b8%a1%e0%b8%94%e0%b8%a5%e0%b8%b9%e0%b8%81%e0%b8%ad%e0%b8%b1%e0%b8%81%e0%b9%80%e0%b8%aa%e0%b8%9a-pyometra/" TargetMode="External"/><Relationship Id="rId140" Type="http://schemas.openxmlformats.org/officeDocument/2006/relationships/hyperlink" Target="https://pet.kapook.com/view225571.html" TargetMode="External"/><Relationship Id="rId1098" Type="http://schemas.openxmlformats.org/officeDocument/2006/relationships/hyperlink" Target="https://www.talingchanpet.net/%e0%b9%82%e0%b8%a3%e0%b8%84%e0%b8%95%e0%b8%b2%e0%b9%81%e0%b8%ab%e0%b9%89%e0%b8%87%e0%b9%83%e0%b8%99%e0%b8%aa%e0%b8%b8%e0%b8%99%e0%b8%b1%e0%b8%82/" TargetMode="External"/><Relationship Id="rId147" Type="http://schemas.openxmlformats.org/officeDocument/2006/relationships/hyperlink" Target="https://pet.kapook.com/view224640.html" TargetMode="External"/><Relationship Id="rId1099" Type="http://schemas.openxmlformats.org/officeDocument/2006/relationships/hyperlink" Target="https://www.hospetal.co.th/content/4552/" TargetMode="External"/><Relationship Id="rId146" Type="http://schemas.openxmlformats.org/officeDocument/2006/relationships/hyperlink" Target="https://pet.kapook.com/view225043.html" TargetMode="External"/><Relationship Id="rId145" Type="http://schemas.openxmlformats.org/officeDocument/2006/relationships/hyperlink" Target="https://pet.kapook.com/view225244.html" TargetMode="External"/><Relationship Id="rId144" Type="http://schemas.openxmlformats.org/officeDocument/2006/relationships/hyperlink" Target="https://pet.kapook.com/view225262.html" TargetMode="External"/><Relationship Id="rId139" Type="http://schemas.openxmlformats.org/officeDocument/2006/relationships/hyperlink" Target="https://pet.kapook.com/view225597.html" TargetMode="External"/><Relationship Id="rId138" Type="http://schemas.openxmlformats.org/officeDocument/2006/relationships/hyperlink" Target="https://pet.kapook.com/view225599.html" TargetMode="External"/><Relationship Id="rId137" Type="http://schemas.openxmlformats.org/officeDocument/2006/relationships/hyperlink" Target="https://pet.kapook.com/view225667.html" TargetMode="External"/><Relationship Id="rId1080" Type="http://schemas.openxmlformats.org/officeDocument/2006/relationships/hyperlink" Target="https://www.talingchanpet.net/%e0%b9%80%e0%b8%a3%e0%b8%b7%e0%b9%88%e0%b8%ad%e0%b8%87%e0%b8%a3%e0%b8%b2%e0%b8%a7%e0%b8%9b%e0%b8%a3%e0%b8%b0%e0%b8%97%e0%b8%b1%e0%b8%9a%e0%b9%83%e0%b8%88%e0%b8%84%e0%b8%99%e0%b8%81%e0%b8%b1%e0%b8%9a/" TargetMode="External"/><Relationship Id="rId1081" Type="http://schemas.openxmlformats.org/officeDocument/2006/relationships/hyperlink" Target="https://www.talingchanpet.net/heat-stroke/" TargetMode="External"/><Relationship Id="rId1082" Type="http://schemas.openxmlformats.org/officeDocument/2006/relationships/hyperlink" Target="https://www.talingchanpet.net/%e0%b8%97%e0%b8%b2%e0%b8%aa%e0%b9%81%e0%b8%a1%e0%b8%a7%e0%b8%84%e0%b8%a7%e0%b8%a3%e0%b8%a3%e0%b8%b9%e0%b9%89-%e0%b9%80%e0%b8%a5%e0%b8%b5%e0%b9%89%e0%b8%a2%e0%b8%87%e0%b8%99%e0%b9%89%e0%b8%ad%e0%b8%87/" TargetMode="External"/><Relationship Id="rId1083" Type="http://schemas.openxmlformats.org/officeDocument/2006/relationships/hyperlink" Target="https://www.talingchanpet.net/%e0%b8%a7%e0%b8%b4%e0%b8%98%e0%b8%b5%e0%b8%a3%e0%b8%b1%e0%b8%81%e0%b8%a9%e0%b8%b2%e0%b9%82%e0%b8%a3%e0%b8%84%e0%b8%82%e0%b9%89%e0%b8%ad%e0%b8%aa%e0%b8%b0%e0%b9%82%e0%b8%9e%e0%b8%81%e0%b9%80%e0%b8%aa/" TargetMode="External"/><Relationship Id="rId132" Type="http://schemas.openxmlformats.org/officeDocument/2006/relationships/hyperlink" Target="https://pet.kapook.com/view226121.html" TargetMode="External"/><Relationship Id="rId1084" Type="http://schemas.openxmlformats.org/officeDocument/2006/relationships/hyperlink" Target="https://www.talingchanpet.net/%E0%B8%AB%E0%B8%A1%E0%B8%A7%E0%B8%94%E0%B8%AB%E0%B8%A1%E0%B8%B9%E0%B9%88-%E0%B8%97%E0%B8%B1%E0%B9%89%E0%B8%87%E0%B8%AB%E0%B8%A1%E0%B8%94/pet-blog-th/page/8/" TargetMode="External"/><Relationship Id="rId131" Type="http://schemas.openxmlformats.org/officeDocument/2006/relationships/hyperlink" Target="https://pet.kapook.com/view226154.html" TargetMode="External"/><Relationship Id="rId1085" Type="http://schemas.openxmlformats.org/officeDocument/2006/relationships/hyperlink" Target="https://www.talingchanpet.net/%e0%b8%ad%e0%b8%b1%e0%b8%a1%e0%b8%9e%e0%b8%b2%e0%b8%95%e0%b9%83%e0%b8%99%e0%b9%81%e0%b8%a1%e0%b8%a7/" TargetMode="External"/><Relationship Id="rId130" Type="http://schemas.openxmlformats.org/officeDocument/2006/relationships/hyperlink" Target="https://pet.kapook.com/view226194.html" TargetMode="External"/><Relationship Id="rId1086" Type="http://schemas.openxmlformats.org/officeDocument/2006/relationships/hyperlink" Target="https://www.talingchanpet.net/pet-food-grade/" TargetMode="External"/><Relationship Id="rId1087" Type="http://schemas.openxmlformats.org/officeDocument/2006/relationships/hyperlink" Target="https://www.talingchanpet.net/%e0%b9%82%e0%b8%a3%e0%b8%84%e0%b8%95%e0%b8%b1%e0%b8%9a%e0%b8%ad%e0%b9%88%e0%b8%ad%e0%b8%99%e0%b8%ad%e0%b8%b1%e0%b8%81%e0%b9%80%e0%b8%aa%e0%b8%9a%e0%b9%81%e0%b8%9a%e0%b8%9a%e0%b9%80%e0%b8%89%e0%b8%b5/" TargetMode="External"/><Relationship Id="rId136" Type="http://schemas.openxmlformats.org/officeDocument/2006/relationships/hyperlink" Target="https://pet.kapook.com/view225680.html" TargetMode="External"/><Relationship Id="rId1088" Type="http://schemas.openxmlformats.org/officeDocument/2006/relationships/hyperlink" Target="https://www.talingchanpet.net/%e0%b9%82%e0%b8%a3%e0%b8%84%e0%b8%97%e0%b8%b5%e0%b9%88%e0%b8%a1%e0%b8%b2%e0%b8%81%e0%b8%b1%e0%b8%9a%e0%b8%ab%e0%b8%99%e0%b9%89%e0%b8%b2%e0%b8%ab%e0%b8%99%e0%b8%b2%e0%b8%a7/" TargetMode="External"/><Relationship Id="rId135" Type="http://schemas.openxmlformats.org/officeDocument/2006/relationships/hyperlink" Target="https://pet.kapook.com/view226049.html" TargetMode="External"/><Relationship Id="rId1089" Type="http://schemas.openxmlformats.org/officeDocument/2006/relationships/hyperlink" Target="https://www.talingchanpet.net/%e0%b8%84%e0%b8%a7%e0%b8%b2%e0%b8%a1%e0%b8%ad%e0%b9%89%e0%b8%a7%e0%b8%99%e0%b8%81%e0%b8%b1%e0%b8%9a%e0%b9%82%e0%b8%a3%e0%b8%84%e0%b8%82%e0%b9%89%e0%b8%ad%e0%b8%95%e0%b9%88%e0%b8%ad%e0%b8%ad%e0%b8%b1/" TargetMode="External"/><Relationship Id="rId134" Type="http://schemas.openxmlformats.org/officeDocument/2006/relationships/hyperlink" Target="https://pet.kapook.com/view226062.html" TargetMode="External"/><Relationship Id="rId133" Type="http://schemas.openxmlformats.org/officeDocument/2006/relationships/hyperlink" Target="https://pet.kapook.com/view226075.html" TargetMode="External"/><Relationship Id="rId172" Type="http://schemas.openxmlformats.org/officeDocument/2006/relationships/hyperlink" Target="https://pet.kapook.com/view218876.html" TargetMode="External"/><Relationship Id="rId171" Type="http://schemas.openxmlformats.org/officeDocument/2006/relationships/hyperlink" Target="https://pet.kapook.com/view218886.html" TargetMode="External"/><Relationship Id="rId170" Type="http://schemas.openxmlformats.org/officeDocument/2006/relationships/hyperlink" Target="https://pet.kapook.com/view218904.html" TargetMode="External"/><Relationship Id="rId165" Type="http://schemas.openxmlformats.org/officeDocument/2006/relationships/hyperlink" Target="https://pet.kapook.com/view219643.html" TargetMode="External"/><Relationship Id="rId164" Type="http://schemas.openxmlformats.org/officeDocument/2006/relationships/hyperlink" Target="https://pet.kapook.com/view219737.html" TargetMode="External"/><Relationship Id="rId163" Type="http://schemas.openxmlformats.org/officeDocument/2006/relationships/hyperlink" Target="https://pet.kapook.com/view219903.html" TargetMode="External"/><Relationship Id="rId162" Type="http://schemas.openxmlformats.org/officeDocument/2006/relationships/hyperlink" Target="https://pet.kapook.com/view220129.html" TargetMode="External"/><Relationship Id="rId169" Type="http://schemas.openxmlformats.org/officeDocument/2006/relationships/hyperlink" Target="https://pet.kapook.com/view218963.html" TargetMode="External"/><Relationship Id="rId168" Type="http://schemas.openxmlformats.org/officeDocument/2006/relationships/hyperlink" Target="https://pet.kapook.com/view219385.html" TargetMode="External"/><Relationship Id="rId167" Type="http://schemas.openxmlformats.org/officeDocument/2006/relationships/hyperlink" Target="https://pet.kapook.com/view219517.html" TargetMode="External"/><Relationship Id="rId166" Type="http://schemas.openxmlformats.org/officeDocument/2006/relationships/hyperlink" Target="https://pet.kapook.com/view219631.html" TargetMode="External"/><Relationship Id="rId161" Type="http://schemas.openxmlformats.org/officeDocument/2006/relationships/hyperlink" Target="https://pet.kapook.com/view220308.html" TargetMode="External"/><Relationship Id="rId160" Type="http://schemas.openxmlformats.org/officeDocument/2006/relationships/hyperlink" Target="https://pet.kapook.com/view220414.html" TargetMode="External"/><Relationship Id="rId159" Type="http://schemas.openxmlformats.org/officeDocument/2006/relationships/hyperlink" Target="https://pet.kapook.com/view220512.html" TargetMode="External"/><Relationship Id="rId154" Type="http://schemas.openxmlformats.org/officeDocument/2006/relationships/hyperlink" Target="https://pet.kapook.com/view220981.html" TargetMode="External"/><Relationship Id="rId153" Type="http://schemas.openxmlformats.org/officeDocument/2006/relationships/hyperlink" Target="https://pet.kapook.com/view221177.html" TargetMode="External"/><Relationship Id="rId152" Type="http://schemas.openxmlformats.org/officeDocument/2006/relationships/hyperlink" Target="https://pet.kapook.com/view221343.html" TargetMode="External"/><Relationship Id="rId151" Type="http://schemas.openxmlformats.org/officeDocument/2006/relationships/hyperlink" Target="https://pet.kapook.com/view221930.html" TargetMode="External"/><Relationship Id="rId158" Type="http://schemas.openxmlformats.org/officeDocument/2006/relationships/hyperlink" Target="https://pet.kapook.com/view220809.html" TargetMode="External"/><Relationship Id="rId157" Type="http://schemas.openxmlformats.org/officeDocument/2006/relationships/hyperlink" Target="https://pet.kapook.com/view220810.html" TargetMode="External"/><Relationship Id="rId156" Type="http://schemas.openxmlformats.org/officeDocument/2006/relationships/hyperlink" Target="https://pet.kapook.com/view220955.html" TargetMode="External"/><Relationship Id="rId155" Type="http://schemas.openxmlformats.org/officeDocument/2006/relationships/hyperlink" Target="https://pet.kapook.com/view220961.html" TargetMode="External"/><Relationship Id="rId1500" Type="http://schemas.openxmlformats.org/officeDocument/2006/relationships/hyperlink" Target="https://pet.kapook.com/view266702.html" TargetMode="External"/><Relationship Id="rId1501" Type="http://schemas.openxmlformats.org/officeDocument/2006/relationships/drawing" Target="../drawings/drawing2.xml"/><Relationship Id="rId509" Type="http://schemas.openxmlformats.org/officeDocument/2006/relationships/hyperlink" Target="https://pet.kapook.com/view149270.html" TargetMode="External"/><Relationship Id="rId508" Type="http://schemas.openxmlformats.org/officeDocument/2006/relationships/hyperlink" Target="https://pet.kapook.com/view151510.html" TargetMode="External"/><Relationship Id="rId503" Type="http://schemas.openxmlformats.org/officeDocument/2006/relationships/hyperlink" Target="https://pet.kapook.com/view155046.html" TargetMode="External"/><Relationship Id="rId987" Type="http://schemas.openxmlformats.org/officeDocument/2006/relationships/hyperlink" Target="https://www.purina.co.th/articles/dogs/health/pregnancy/feeding-pregnant-dog" TargetMode="External"/><Relationship Id="rId502" Type="http://schemas.openxmlformats.org/officeDocument/2006/relationships/hyperlink" Target="https://pet.kapook.com/view155218.html" TargetMode="External"/><Relationship Id="rId986" Type="http://schemas.openxmlformats.org/officeDocument/2006/relationships/hyperlink" Target="https://www.purina.co.th/articles/dogs/health/digestion/copraphagia-in-dogs" TargetMode="External"/><Relationship Id="rId501" Type="http://schemas.openxmlformats.org/officeDocument/2006/relationships/hyperlink" Target="https://pet.kapook.com/view156543.html" TargetMode="External"/><Relationship Id="rId985" Type="http://schemas.openxmlformats.org/officeDocument/2006/relationships/hyperlink" Target="https://www.purina.co.th/articles/cats/behaviour/common-questions/cats-whiskers" TargetMode="External"/><Relationship Id="rId500" Type="http://schemas.openxmlformats.org/officeDocument/2006/relationships/hyperlink" Target="https://pet.kapook.com/view163798.html" TargetMode="External"/><Relationship Id="rId984" Type="http://schemas.openxmlformats.org/officeDocument/2006/relationships/hyperlink" Target="https://www.purina.co.th/articles/cats/health/skin-fur-ears/cat-skin-problems" TargetMode="External"/><Relationship Id="rId507" Type="http://schemas.openxmlformats.org/officeDocument/2006/relationships/hyperlink" Target="https://pet.kapook.com/view151595.html" TargetMode="External"/><Relationship Id="rId506" Type="http://schemas.openxmlformats.org/officeDocument/2006/relationships/hyperlink" Target="https://pet.kapook.com/view152816.html" TargetMode="External"/><Relationship Id="rId505" Type="http://schemas.openxmlformats.org/officeDocument/2006/relationships/hyperlink" Target="https://pet.kapook.com/view153764.html" TargetMode="External"/><Relationship Id="rId989" Type="http://schemas.openxmlformats.org/officeDocument/2006/relationships/hyperlink" Target="https://www.purina.co.th/articles/cats/behaviour/common-questions/cat-like-boxes" TargetMode="External"/><Relationship Id="rId504" Type="http://schemas.openxmlformats.org/officeDocument/2006/relationships/hyperlink" Target="https://pet.kapook.com/view154594.html" TargetMode="External"/><Relationship Id="rId988" Type="http://schemas.openxmlformats.org/officeDocument/2006/relationships/hyperlink" Target="https://www.purina.co.th/articles/cats/behaviour/training/training-your-cats" TargetMode="External"/><Relationship Id="rId983" Type="http://schemas.openxmlformats.org/officeDocument/2006/relationships/hyperlink" Target="https://www.purina.co.th/articles/cats/behaviour/understanding-cats/bodylanguage" TargetMode="External"/><Relationship Id="rId982" Type="http://schemas.openxmlformats.org/officeDocument/2006/relationships/hyperlink" Target="https://www.purina.co.th/articles/cats/kitten/health/new-kitten-not-eating" TargetMode="External"/><Relationship Id="rId981" Type="http://schemas.openxmlformats.org/officeDocument/2006/relationships/hyperlink" Target="https://www.purina.co.th/articles/cats/health/skin-fur-ears/hair-loss-in-cats" TargetMode="External"/><Relationship Id="rId980" Type="http://schemas.openxmlformats.org/officeDocument/2006/relationships/hyperlink" Target="https://www.purina.co.th/articles/cats/health/digestion/support-cat-digestion" TargetMode="External"/><Relationship Id="rId976" Type="http://schemas.openxmlformats.org/officeDocument/2006/relationships/hyperlink" Target="https://www.purina.co.th/articles/cats/feeding/what-cats-eat/raw-meat" TargetMode="External"/><Relationship Id="rId975" Type="http://schemas.openxmlformats.org/officeDocument/2006/relationships/hyperlink" Target="https://www.purina.co.th/articles/cats/kitten/welcoming/indoor-cats" TargetMode="External"/><Relationship Id="rId974" Type="http://schemas.openxmlformats.org/officeDocument/2006/relationships/hyperlink" Target="https://www.purina.co.th/articles/dogs/feeding/what-dogs-eat/harmful-dog-foods" TargetMode="External"/><Relationship Id="rId973" Type="http://schemas.openxmlformats.org/officeDocument/2006/relationships/hyperlink" Target="https://www.purina.co.th/articles/dogs/senior/care/caring-for-your-senior-dog" TargetMode="External"/><Relationship Id="rId979" Type="http://schemas.openxmlformats.org/officeDocument/2006/relationships/hyperlink" Target="https://www.purina.co.th/articles/dogs/puppy/health/puppy-diarrhoea" TargetMode="External"/><Relationship Id="rId978" Type="http://schemas.openxmlformats.org/officeDocument/2006/relationships/hyperlink" Target="https://www.purina.co.th/articles/dogs/behaviour/training/dogs-basic-commands" TargetMode="External"/><Relationship Id="rId977" Type="http://schemas.openxmlformats.org/officeDocument/2006/relationships/hyperlink" Target="https://www.talingchanpet.net/%e0%b9%84%e0%b8%a3%e0%b8%82%e0%b8%b5%e0%b9%89%e0%b9%80%e0%b8%a3%e0%b8%b7%e0%b9%89%e0%b8%ad%e0%b8%99%e0%b9%80%e0%b8%9b%e0%b8%b5%e0%b8%a2%e0%b8%81-2/" TargetMode="External"/><Relationship Id="rId972" Type="http://schemas.openxmlformats.org/officeDocument/2006/relationships/hyperlink" Target="https://www.purina.co.th/articles/cats/kitten/welcoming/bringing-kitten-home" TargetMode="External"/><Relationship Id="rId971" Type="http://schemas.openxmlformats.org/officeDocument/2006/relationships/hyperlink" Target="https://www.purina.co.th/articles/dogs/puppy/welcoming/puppy-socialisation" TargetMode="External"/><Relationship Id="rId970" Type="http://schemas.openxmlformats.org/officeDocument/2006/relationships/hyperlink" Target="https://www.purina.co.th/articles/dogs/puppy/behaviour/toilet-training-your-dog" TargetMode="External"/><Relationship Id="rId1114" Type="http://schemas.openxmlformats.org/officeDocument/2006/relationships/hyperlink" Target="https://www.hospetal.co.th/content/3917" TargetMode="External"/><Relationship Id="rId1115" Type="http://schemas.openxmlformats.org/officeDocument/2006/relationships/hyperlink" Target="https://www.hospetal.co.th/content/3916/pregnancy-puppy-due-date" TargetMode="External"/><Relationship Id="rId1116" Type="http://schemas.openxmlformats.org/officeDocument/2006/relationships/hyperlink" Target="https://www.hospetal.co.th/content/3915/pet-demodicosis" TargetMode="External"/><Relationship Id="rId1117" Type="http://schemas.openxmlformats.org/officeDocument/2006/relationships/hyperlink" Target="https://www.hospetal.co.th/content/3913" TargetMode="External"/><Relationship Id="rId1118" Type="http://schemas.openxmlformats.org/officeDocument/2006/relationships/hyperlink" Target="https://www.hospetal.co.th/content/3912/dog-intervertebral-disc-disease" TargetMode="External"/><Relationship Id="rId1119" Type="http://schemas.openxmlformats.org/officeDocument/2006/relationships/hyperlink" Target="https://www.hospetal.co.th/content/3910/swimming-pool-for-dog" TargetMode="External"/><Relationship Id="rId525" Type="http://schemas.openxmlformats.org/officeDocument/2006/relationships/hyperlink" Target="http://pet.kapook.com/view141336.html" TargetMode="External"/><Relationship Id="rId524" Type="http://schemas.openxmlformats.org/officeDocument/2006/relationships/hyperlink" Target="https://pet.kapook.com/view141942.html" TargetMode="External"/><Relationship Id="rId523" Type="http://schemas.openxmlformats.org/officeDocument/2006/relationships/hyperlink" Target="https://pet.kapook.com/view142863.html" TargetMode="External"/><Relationship Id="rId522" Type="http://schemas.openxmlformats.org/officeDocument/2006/relationships/hyperlink" Target="https://pet.kapook.com/view143065.html" TargetMode="External"/><Relationship Id="rId529" Type="http://schemas.openxmlformats.org/officeDocument/2006/relationships/hyperlink" Target="https://pet.kapook.com/view138959.html" TargetMode="External"/><Relationship Id="rId528" Type="http://schemas.openxmlformats.org/officeDocument/2006/relationships/hyperlink" Target="https://pet.kapook.com/view139720.html" TargetMode="External"/><Relationship Id="rId527" Type="http://schemas.openxmlformats.org/officeDocument/2006/relationships/hyperlink" Target="https://pet.kapook.com/view140768.html" TargetMode="External"/><Relationship Id="rId526" Type="http://schemas.openxmlformats.org/officeDocument/2006/relationships/hyperlink" Target="https://pet.kapook.com/view141110.html" TargetMode="External"/><Relationship Id="rId521" Type="http://schemas.openxmlformats.org/officeDocument/2006/relationships/hyperlink" Target="https://pet.kapook.com/view143209.html" TargetMode="External"/><Relationship Id="rId1110" Type="http://schemas.openxmlformats.org/officeDocument/2006/relationships/hyperlink" Target="https://www.hospetal.co.th/content/3927/" TargetMode="External"/><Relationship Id="rId520" Type="http://schemas.openxmlformats.org/officeDocument/2006/relationships/hyperlink" Target="https://pet.kapook.com/view143621.html" TargetMode="External"/><Relationship Id="rId1111" Type="http://schemas.openxmlformats.org/officeDocument/2006/relationships/hyperlink" Target="https://www.hospetal.co.th/content/3921" TargetMode="External"/><Relationship Id="rId1112" Type="http://schemas.openxmlformats.org/officeDocument/2006/relationships/hyperlink" Target="https://www.hospetal.co.th/content/3919" TargetMode="External"/><Relationship Id="rId1113" Type="http://schemas.openxmlformats.org/officeDocument/2006/relationships/hyperlink" Target="https://www.hospetal.co.th/content/3918" TargetMode="External"/><Relationship Id="rId1103" Type="http://schemas.openxmlformats.org/officeDocument/2006/relationships/hyperlink" Target="https://www.hospetal.co.th/content/4337/stemcelltherapy" TargetMode="External"/><Relationship Id="rId1104" Type="http://schemas.openxmlformats.org/officeDocument/2006/relationships/hyperlink" Target="https://www.hospetal.co.th/content/4295/pet-orthoses" TargetMode="External"/><Relationship Id="rId1105" Type="http://schemas.openxmlformats.org/officeDocument/2006/relationships/hyperlink" Target="https://www.hospetal.co.th/content/4294/" TargetMode="External"/><Relationship Id="rId1106" Type="http://schemas.openxmlformats.org/officeDocument/2006/relationships/hyperlink" Target="https://www.hospetal.co.th/content/4293/pets-blood-parasite" TargetMode="External"/><Relationship Id="rId1107" Type="http://schemas.openxmlformats.org/officeDocument/2006/relationships/hyperlink" Target="https://www.hospetal.co.th/content/4292/pets-myasthenia-gravis" TargetMode="External"/><Relationship Id="rId1108" Type="http://schemas.openxmlformats.org/officeDocument/2006/relationships/hyperlink" Target="https://www.hospetal.co.th/content/4291" TargetMode="External"/><Relationship Id="rId1109" Type="http://schemas.openxmlformats.org/officeDocument/2006/relationships/hyperlink" Target="https://www.hospetal.co.th/content/3928/ultrasound-therapy" TargetMode="External"/><Relationship Id="rId519" Type="http://schemas.openxmlformats.org/officeDocument/2006/relationships/hyperlink" Target="https://pet.kapook.com/view143641.html" TargetMode="External"/><Relationship Id="rId514" Type="http://schemas.openxmlformats.org/officeDocument/2006/relationships/hyperlink" Target="https://pet.kapook.com/view145986.html" TargetMode="External"/><Relationship Id="rId998" Type="http://schemas.openxmlformats.org/officeDocument/2006/relationships/hyperlink" Target="https://www.purina.co.th/articles/cats/health/pregnancy/cats-pregnancy-tips" TargetMode="External"/><Relationship Id="rId513" Type="http://schemas.openxmlformats.org/officeDocument/2006/relationships/hyperlink" Target="https://pet.kapook.com/view146237.html" TargetMode="External"/><Relationship Id="rId997" Type="http://schemas.openxmlformats.org/officeDocument/2006/relationships/hyperlink" Target="https://www.purina.co.th/articles/cats/health/digestion/urinary-tract-health" TargetMode="External"/><Relationship Id="rId512" Type="http://schemas.openxmlformats.org/officeDocument/2006/relationships/hyperlink" Target="https://pet.kapook.com/view146240.html" TargetMode="External"/><Relationship Id="rId996" Type="http://schemas.openxmlformats.org/officeDocument/2006/relationships/hyperlink" Target="https://www.purina.co.th/articles/cats/behaviour/understanding-cats/keeping-cats-and-dogs-happy-indoors" TargetMode="External"/><Relationship Id="rId511" Type="http://schemas.openxmlformats.org/officeDocument/2006/relationships/hyperlink" Target="https://pet.kapook.com/view146582.html" TargetMode="External"/><Relationship Id="rId995" Type="http://schemas.openxmlformats.org/officeDocument/2006/relationships/hyperlink" Target="https://www.purina.co.th/articles/cats/health/digestion/cat-hairballs" TargetMode="External"/><Relationship Id="rId518" Type="http://schemas.openxmlformats.org/officeDocument/2006/relationships/hyperlink" Target="https://pet.kapook.com/view144002.html" TargetMode="External"/><Relationship Id="rId517" Type="http://schemas.openxmlformats.org/officeDocument/2006/relationships/hyperlink" Target="https://pet.kapook.com/view144028.html" TargetMode="External"/><Relationship Id="rId516" Type="http://schemas.openxmlformats.org/officeDocument/2006/relationships/hyperlink" Target="https://pet.kapook.com/view145575.html" TargetMode="External"/><Relationship Id="rId515" Type="http://schemas.openxmlformats.org/officeDocument/2006/relationships/hyperlink" Target="https://pet.kapook.com/view145595.html" TargetMode="External"/><Relationship Id="rId999" Type="http://schemas.openxmlformats.org/officeDocument/2006/relationships/hyperlink" Target="https://www.purina.co.th/articles/dogs/senior/behaviour/cognitivedysfunction-syn" TargetMode="External"/><Relationship Id="rId990" Type="http://schemas.openxmlformats.org/officeDocument/2006/relationships/hyperlink" Target="https://www.purina.co.th/articles/cats/behaviour/training/spraying-and-marking" TargetMode="External"/><Relationship Id="rId510" Type="http://schemas.openxmlformats.org/officeDocument/2006/relationships/hyperlink" Target="https://pet.kapook.com/view148565.html" TargetMode="External"/><Relationship Id="rId994" Type="http://schemas.openxmlformats.org/officeDocument/2006/relationships/hyperlink" Target="https://www.purina.co.th/articles/cats/behaviour/understanding-cats/cats-catnip" TargetMode="External"/><Relationship Id="rId993" Type="http://schemas.openxmlformats.org/officeDocument/2006/relationships/hyperlink" Target="https://www.purina.co.th/articles/dogs/health/pregnancy/healthy-pregnancy-tips" TargetMode="External"/><Relationship Id="rId1100" Type="http://schemas.openxmlformats.org/officeDocument/2006/relationships/hyperlink" Target="https://www.hospetal.co.th/content/4551/" TargetMode="External"/><Relationship Id="rId992" Type="http://schemas.openxmlformats.org/officeDocument/2006/relationships/hyperlink" Target="https://www.purina.co.th/articles/cats/behaviour/common-questions/cat-hate-water" TargetMode="External"/><Relationship Id="rId1101" Type="http://schemas.openxmlformats.org/officeDocument/2006/relationships/hyperlink" Target="https://www.hospetal.co.th/content/4548" TargetMode="External"/><Relationship Id="rId991" Type="http://schemas.openxmlformats.org/officeDocument/2006/relationships/hyperlink" Target="https://www.purina.co.th/articles/cats/health/digestion/food-allergies-in-cats" TargetMode="External"/><Relationship Id="rId1102" Type="http://schemas.openxmlformats.org/officeDocument/2006/relationships/hyperlink" Target="https://www.hospetal.co.th/content/4546" TargetMode="External"/><Relationship Id="rId949" Type="http://schemas.openxmlformats.org/officeDocument/2006/relationships/hyperlink" Target="https://www.purina.co.th/articles/cats/kitten/welcoming/way-to-handle-new-kitten" TargetMode="External"/><Relationship Id="rId948" Type="http://schemas.openxmlformats.org/officeDocument/2006/relationships/hyperlink" Target="https://www.purina.co.th/articles/cats/behaviour/play/holiday-place-with-cats" TargetMode="External"/><Relationship Id="rId943" Type="http://schemas.openxmlformats.org/officeDocument/2006/relationships/hyperlink" Target="https://www.purina.co.th/articles/cats/feeding/guides/purinaone-secret-nutrition" TargetMode="External"/><Relationship Id="rId942" Type="http://schemas.openxmlformats.org/officeDocument/2006/relationships/hyperlink" Target="https://www.purina.co.th/articles/dogs/feeding/guides/how-to-change-puppy-food" TargetMode="External"/><Relationship Id="rId941" Type="http://schemas.openxmlformats.org/officeDocument/2006/relationships/hyperlink" Target="https://www.purina.co.th/articles/cats/health/symptoms/rabies-in-cats" TargetMode="External"/><Relationship Id="rId940" Type="http://schemas.openxmlformats.org/officeDocument/2006/relationships/hyperlink" Target="https://www.purina.co.th/articles/cats/behaviour/understanding-cats/genders" TargetMode="External"/><Relationship Id="rId947" Type="http://schemas.openxmlformats.org/officeDocument/2006/relationships/hyperlink" Target="https://www.purina.co.th/articles/cats/behaviour/understanding-cats/cats-begging" TargetMode="External"/><Relationship Id="rId946" Type="http://schemas.openxmlformats.org/officeDocument/2006/relationships/hyperlink" Target="https://www.purina.co.th/articles/cats/health/symptoms/cat-flu-signs" TargetMode="External"/><Relationship Id="rId945" Type="http://schemas.openxmlformats.org/officeDocument/2006/relationships/hyperlink" Target="https://www.purina.co.th/articles/cats/health/symptoms/signs-of-illness-in-cats" TargetMode="External"/><Relationship Id="rId944" Type="http://schemas.openxmlformats.org/officeDocument/2006/relationships/hyperlink" Target="https://www.purina.co.th/articles/cats/behaviour/understanding-cats/observebehav" TargetMode="External"/><Relationship Id="rId939" Type="http://schemas.openxmlformats.org/officeDocument/2006/relationships/hyperlink" Target="https://www.purina.co.th/articles/cats/behaviour/understanding-cats/facts" TargetMode="External"/><Relationship Id="rId938" Type="http://schemas.openxmlformats.org/officeDocument/2006/relationships/hyperlink" Target="https://www.purina.co.th/articles/cats/feeding/guides/refuse-cats-feeding-guide" TargetMode="External"/><Relationship Id="rId937" Type="http://schemas.openxmlformats.org/officeDocument/2006/relationships/hyperlink" Target="https://www.purina.co.th/articles/cats/behaviour/keeping-cats-and-dogs-happy-indoors" TargetMode="External"/><Relationship Id="rId932" Type="http://schemas.openxmlformats.org/officeDocument/2006/relationships/hyperlink" Target="https://www.purina.co.th/articles/dogs/health/skin-fur-ears/dogs-important-food" TargetMode="External"/><Relationship Id="rId931" Type="http://schemas.openxmlformats.org/officeDocument/2006/relationships/hyperlink" Target="https://www.purina.co.th/articles/cats/behaviour/understanding-cats/urine-odor" TargetMode="External"/><Relationship Id="rId930" Type="http://schemas.openxmlformats.org/officeDocument/2006/relationships/hyperlink" Target="https://www.purina.co.th/articles/cats/kitten/behaviour/cats-training-guide" TargetMode="External"/><Relationship Id="rId936" Type="http://schemas.openxmlformats.org/officeDocument/2006/relationships/hyperlink" Target="https://www.purina.co.th/articles/cats/health/digestion/cause-of-cat-vomiting" TargetMode="External"/><Relationship Id="rId935" Type="http://schemas.openxmlformats.org/officeDocument/2006/relationships/hyperlink" Target="https://www.purina.co.th/articles/dogs/behaviour/common-questions/flats-dogs" TargetMode="External"/><Relationship Id="rId934" Type="http://schemas.openxmlformats.org/officeDocument/2006/relationships/hyperlink" Target="https://www.talingchanpet.net/%e0%b8%97%e0%b8%b3%e0%b9%84%e0%b8%a1%e0%b9%81%e0%b8%a1%e0%b8%a7%e0%b8%99%e0%b8%ad%e0%b8%99%e0%b9%80%e0%b8%a2%e0%b8%ad%e0%b8%b0/" TargetMode="External"/><Relationship Id="rId933" Type="http://schemas.openxmlformats.org/officeDocument/2006/relationships/hyperlink" Target="https://www.purina.co.th/articles/dogs/behaviour/common-questions/dogs-see-world" TargetMode="External"/><Relationship Id="rId965" Type="http://schemas.openxmlformats.org/officeDocument/2006/relationships/hyperlink" Target="https://www.purina.co.th/articles/cats/behaviour/understanding-cats/sounds-mean" TargetMode="External"/><Relationship Id="rId964" Type="http://schemas.openxmlformats.org/officeDocument/2006/relationships/hyperlink" Target="https://www.purina.co.th/articles/dogs/health/digestion/guide-to-dog-poop" TargetMode="External"/><Relationship Id="rId963" Type="http://schemas.openxmlformats.org/officeDocument/2006/relationships/hyperlink" Target="https://www.purina.co.th/articles/cats/health/pregnancy/cats-signs-spotting" TargetMode="External"/><Relationship Id="rId962" Type="http://schemas.openxmlformats.org/officeDocument/2006/relationships/hyperlink" Target="https://www.purina.co.th/articles/cats/behaviour/understanding-cats/spay-benefit" TargetMode="External"/><Relationship Id="rId969" Type="http://schemas.openxmlformats.org/officeDocument/2006/relationships/hyperlink" Target="https://www.purina.co.th/articles/cats/feeding/guides/how-to-feed-a-fussy-cat" TargetMode="External"/><Relationship Id="rId968" Type="http://schemas.openxmlformats.org/officeDocument/2006/relationships/hyperlink" Target="https://www.purina.co.th/articles/cats/feeding/guides/what-do-cats-drink" TargetMode="External"/><Relationship Id="rId967" Type="http://schemas.openxmlformats.org/officeDocument/2006/relationships/hyperlink" Target="https://www.purina.co.th/articles/cats/feeding/guides/what-do-cats-eat" TargetMode="External"/><Relationship Id="rId966" Type="http://schemas.openxmlformats.org/officeDocument/2006/relationships/hyperlink" Target="https://www.purina.co.th/articles/dogs/behaviour/understanding-dogs/bodylanguage" TargetMode="External"/><Relationship Id="rId961" Type="http://schemas.openxmlformats.org/officeDocument/2006/relationships/hyperlink" Target="https://www.purina.co.th/articles/dogs/puppy/welcoming/take-care-new-puppies" TargetMode="External"/><Relationship Id="rId960" Type="http://schemas.openxmlformats.org/officeDocument/2006/relationships/hyperlink" Target="https://www.purina.co.th/articles/dogs/behaviour/training/takecare-dog-lifestyle" TargetMode="External"/><Relationship Id="rId959" Type="http://schemas.openxmlformats.org/officeDocument/2006/relationships/hyperlink" Target="https://www.purina.co.th/articles/dogs/senior/health/senior-dogs-health-concern" TargetMode="External"/><Relationship Id="rId954" Type="http://schemas.openxmlformats.org/officeDocument/2006/relationships/hyperlink" Target="https://www.purina.co.th/articles/cats/behaviour/understanding-cats/indoor-keep" TargetMode="External"/><Relationship Id="rId953" Type="http://schemas.openxmlformats.org/officeDocument/2006/relationships/hyperlink" Target="https://www.purina.co.th/articles/dogs/puppy/health/puppy-vaccinations" TargetMode="External"/><Relationship Id="rId952" Type="http://schemas.openxmlformats.org/officeDocument/2006/relationships/hyperlink" Target="https://www.purina.co.th/articles/dogs/behavior/traning/what-dogs-can-chew" TargetMode="External"/><Relationship Id="rId951" Type="http://schemas.openxmlformats.org/officeDocument/2006/relationships/hyperlink" Target="https://www.purina.co.th/articles/dogs/health/symptoms/dog-allergies" TargetMode="External"/><Relationship Id="rId958" Type="http://schemas.openxmlformats.org/officeDocument/2006/relationships/hyperlink" Target="https://www.purina.co.th/articles/cats/health/skin-fur-ears/cats-grooming-tips" TargetMode="External"/><Relationship Id="rId957" Type="http://schemas.openxmlformats.org/officeDocument/2006/relationships/hyperlink" Target="https://www.purina.co.th/articles/cats/behaviour/understanding-cats/sleep-habits" TargetMode="External"/><Relationship Id="rId956" Type="http://schemas.openxmlformats.org/officeDocument/2006/relationships/hyperlink" Target="https://www.purina.co.th/articles/cats/feeding/guides/cat-avoided-drinking-water" TargetMode="External"/><Relationship Id="rId955" Type="http://schemas.openxmlformats.org/officeDocument/2006/relationships/hyperlink" Target="https://www.purina.co.th/articles/cats/behaviour/understanding-cats-age-checking" TargetMode="External"/><Relationship Id="rId950" Type="http://schemas.openxmlformats.org/officeDocument/2006/relationships/hyperlink" Target="https://www.purina.co.th/articles/cats/health/symptoms/top3-cats-diseases-summer" TargetMode="External"/><Relationship Id="rId590" Type="http://schemas.openxmlformats.org/officeDocument/2006/relationships/hyperlink" Target="https://pet.kapook.com/view264481.html" TargetMode="External"/><Relationship Id="rId107" Type="http://schemas.openxmlformats.org/officeDocument/2006/relationships/hyperlink" Target="https://pet.kapook.com/view231997.html" TargetMode="External"/><Relationship Id="rId106" Type="http://schemas.openxmlformats.org/officeDocument/2006/relationships/hyperlink" Target="https://pet.kapook.com/view232034.html" TargetMode="External"/><Relationship Id="rId105" Type="http://schemas.openxmlformats.org/officeDocument/2006/relationships/hyperlink" Target="https://pet.kapook.com/view232076.html" TargetMode="External"/><Relationship Id="rId589" Type="http://schemas.openxmlformats.org/officeDocument/2006/relationships/hyperlink" Target="https://pet.kapook.com/view264504.html" TargetMode="External"/><Relationship Id="rId104" Type="http://schemas.openxmlformats.org/officeDocument/2006/relationships/hyperlink" Target="https://pet.kapook.com/view232156.html" TargetMode="External"/><Relationship Id="rId588" Type="http://schemas.openxmlformats.org/officeDocument/2006/relationships/hyperlink" Target="https://pet.kapook.com/view264567.html" TargetMode="External"/><Relationship Id="rId109" Type="http://schemas.openxmlformats.org/officeDocument/2006/relationships/hyperlink" Target="https://pet.kapook.com/view231168.html" TargetMode="External"/><Relationship Id="rId1170" Type="http://schemas.openxmlformats.org/officeDocument/2006/relationships/hyperlink" Target="https://thonglorpet.com/petdiary/tl-diary-catanddogelectricshock" TargetMode="External"/><Relationship Id="rId108" Type="http://schemas.openxmlformats.org/officeDocument/2006/relationships/hyperlink" Target="https://pet.kapook.com/view231972.html" TargetMode="External"/><Relationship Id="rId1171" Type="http://schemas.openxmlformats.org/officeDocument/2006/relationships/hyperlink" Target="https://thonglorpet.com/petdiary/tl-diary-olddogdisease" TargetMode="External"/><Relationship Id="rId583" Type="http://schemas.openxmlformats.org/officeDocument/2006/relationships/hyperlink" Target="https://pet.kapook.com/view265016.html" TargetMode="External"/><Relationship Id="rId1172" Type="http://schemas.openxmlformats.org/officeDocument/2006/relationships/hyperlink" Target="https://thonglorpet.com/petdiary/tl-diary-doggroomingshampoo" TargetMode="External"/><Relationship Id="rId582" Type="http://schemas.openxmlformats.org/officeDocument/2006/relationships/hyperlink" Target="https://pet.kapook.com/view265086.html" TargetMode="External"/><Relationship Id="rId1173" Type="http://schemas.openxmlformats.org/officeDocument/2006/relationships/hyperlink" Target="https://thonglorpet.com/petdiary/tl-diary-cataractsinpets" TargetMode="External"/><Relationship Id="rId581" Type="http://schemas.openxmlformats.org/officeDocument/2006/relationships/hyperlink" Target="https://pet.kapook.com/view265173.html" TargetMode="External"/><Relationship Id="rId1174" Type="http://schemas.openxmlformats.org/officeDocument/2006/relationships/hyperlink" Target="https://thonglorpet.com/petdiary/tl-diary-caninebloodparasitedog" TargetMode="External"/><Relationship Id="rId580" Type="http://schemas.openxmlformats.org/officeDocument/2006/relationships/hyperlink" Target="https://pet.kapook.com/view265218.html" TargetMode="External"/><Relationship Id="rId1175" Type="http://schemas.openxmlformats.org/officeDocument/2006/relationships/hyperlink" Target="https://thonglorpet.com/petdiary/tl-diary-pethealthcheck" TargetMode="External"/><Relationship Id="rId103" Type="http://schemas.openxmlformats.org/officeDocument/2006/relationships/hyperlink" Target="https://pet.kapook.com/view232252.html" TargetMode="External"/><Relationship Id="rId587" Type="http://schemas.openxmlformats.org/officeDocument/2006/relationships/hyperlink" Target="https://pet.kapook.com/view264687.html" TargetMode="External"/><Relationship Id="rId1176" Type="http://schemas.openxmlformats.org/officeDocument/2006/relationships/hyperlink" Target="https://thonglorpet.com/petdiary/tl-diary-dogeatvegetarian" TargetMode="External"/><Relationship Id="rId102" Type="http://schemas.openxmlformats.org/officeDocument/2006/relationships/hyperlink" Target="https://pet.kapook.com/view232287.html" TargetMode="External"/><Relationship Id="rId586" Type="http://schemas.openxmlformats.org/officeDocument/2006/relationships/hyperlink" Target="https://pet.kapook.com/view264761.html" TargetMode="External"/><Relationship Id="rId1177" Type="http://schemas.openxmlformats.org/officeDocument/2006/relationships/hyperlink" Target="https://thonglorpet.com/petdiary/tl-diary-dogcryptorchidism" TargetMode="External"/><Relationship Id="rId101" Type="http://schemas.openxmlformats.org/officeDocument/2006/relationships/hyperlink" Target="https://pet.kapook.com/view232361.html" TargetMode="External"/><Relationship Id="rId585" Type="http://schemas.openxmlformats.org/officeDocument/2006/relationships/hyperlink" Target="https://pet.kapook.com/view264942.html" TargetMode="External"/><Relationship Id="rId1178" Type="http://schemas.openxmlformats.org/officeDocument/2006/relationships/hyperlink" Target="https://thonglorpet.com/petdiary/tl-diary-intervertebral-disk-disease" TargetMode="External"/><Relationship Id="rId100" Type="http://schemas.openxmlformats.org/officeDocument/2006/relationships/hyperlink" Target="https://pet.kapook.com/view232421.html" TargetMode="External"/><Relationship Id="rId584" Type="http://schemas.openxmlformats.org/officeDocument/2006/relationships/hyperlink" Target="https://pet.kapook.com/view264967.html" TargetMode="External"/><Relationship Id="rId1179" Type="http://schemas.openxmlformats.org/officeDocument/2006/relationships/hyperlink" Target="https://thonglorpet.com/petdiary/tl-diary-halloweendayandhowlingdog" TargetMode="External"/><Relationship Id="rId1169" Type="http://schemas.openxmlformats.org/officeDocument/2006/relationships/hyperlink" Target="https://thonglorpet.com/petdiary/tl-diary-kidneydiseasecat" TargetMode="External"/><Relationship Id="rId579" Type="http://schemas.openxmlformats.org/officeDocument/2006/relationships/hyperlink" Target="https://pet.kapook.com/view265326.html" TargetMode="External"/><Relationship Id="rId578" Type="http://schemas.openxmlformats.org/officeDocument/2006/relationships/hyperlink" Target="https://pet.kapook.com/view265505.html" TargetMode="External"/><Relationship Id="rId577" Type="http://schemas.openxmlformats.org/officeDocument/2006/relationships/hyperlink" Target="https://pet.kapook.com/view265623.html" TargetMode="External"/><Relationship Id="rId1160" Type="http://schemas.openxmlformats.org/officeDocument/2006/relationships/hyperlink" Target="https://thonglorpet.com/petdiary/tl-diary-catpatellaluxation" TargetMode="External"/><Relationship Id="rId572" Type="http://schemas.openxmlformats.org/officeDocument/2006/relationships/hyperlink" Target="https://pet.kapook.com/view266158.html" TargetMode="External"/><Relationship Id="rId1161" Type="http://schemas.openxmlformats.org/officeDocument/2006/relationships/hyperlink" Target="https://thonglorpet.com/petdiary/tl-diary-strangecatanddog" TargetMode="External"/><Relationship Id="rId571" Type="http://schemas.openxmlformats.org/officeDocument/2006/relationships/hyperlink" Target="https://pet.kapook.com/view266267.html" TargetMode="External"/><Relationship Id="rId1162" Type="http://schemas.openxmlformats.org/officeDocument/2006/relationships/hyperlink" Target="https://thonglorpet.com/petdiary/tl-diary-endometritisdog" TargetMode="External"/><Relationship Id="rId570" Type="http://schemas.openxmlformats.org/officeDocument/2006/relationships/hyperlink" Target="https://pet.kapook.com/view266388.html" TargetMode="External"/><Relationship Id="rId1163" Type="http://schemas.openxmlformats.org/officeDocument/2006/relationships/hyperlink" Target="https://thonglorpet.com/petdiary/tl-microchip2023" TargetMode="External"/><Relationship Id="rId1164" Type="http://schemas.openxmlformats.org/officeDocument/2006/relationships/hyperlink" Target="https://thonglorpet.com/petdiary/tl-diary-urinarydiseasedog" TargetMode="External"/><Relationship Id="rId576" Type="http://schemas.openxmlformats.org/officeDocument/2006/relationships/hyperlink" Target="https://pet.kapook.com/view265670.html" TargetMode="External"/><Relationship Id="rId1165" Type="http://schemas.openxmlformats.org/officeDocument/2006/relationships/hyperlink" Target="https://thonglorpet.com/petdiary/tl-diary-howtoraiseyourkitten" TargetMode="External"/><Relationship Id="rId575" Type="http://schemas.openxmlformats.org/officeDocument/2006/relationships/hyperlink" Target="https://pet.kapook.com/view265687.html" TargetMode="External"/><Relationship Id="rId1166" Type="http://schemas.openxmlformats.org/officeDocument/2006/relationships/hyperlink" Target="https://thonglorpet.com/petdiary/tl-diary2022-petonboard" TargetMode="External"/><Relationship Id="rId574" Type="http://schemas.openxmlformats.org/officeDocument/2006/relationships/hyperlink" Target="https://pet.kapook.com/view265945.html" TargetMode="External"/><Relationship Id="rId1167" Type="http://schemas.openxmlformats.org/officeDocument/2006/relationships/hyperlink" Target="https://thonglorpet.com/petdiary/thonglorpethospitalpattaya-ctscan" TargetMode="External"/><Relationship Id="rId573" Type="http://schemas.openxmlformats.org/officeDocument/2006/relationships/hyperlink" Target="https://pet.kapook.com/view266020.html" TargetMode="External"/><Relationship Id="rId1168" Type="http://schemas.openxmlformats.org/officeDocument/2006/relationships/hyperlink" Target="https://thonglorpet.com/petdiary/tl-diary-catpeeallovertheplace" TargetMode="External"/><Relationship Id="rId129" Type="http://schemas.openxmlformats.org/officeDocument/2006/relationships/hyperlink" Target="https://pet.kapook.com/view226365.html" TargetMode="External"/><Relationship Id="rId128" Type="http://schemas.openxmlformats.org/officeDocument/2006/relationships/hyperlink" Target="https://pet.kapook.com/view226474.html" TargetMode="External"/><Relationship Id="rId127" Type="http://schemas.openxmlformats.org/officeDocument/2006/relationships/hyperlink" Target="https://pet.kapook.com/view226534.html" TargetMode="External"/><Relationship Id="rId126" Type="http://schemas.openxmlformats.org/officeDocument/2006/relationships/hyperlink" Target="https://pet.kapook.com/view226796.html" TargetMode="External"/><Relationship Id="rId1190" Type="http://schemas.openxmlformats.org/officeDocument/2006/relationships/hyperlink" Target="https://thonglorpet.com/petdiary/%E0%B9%80%E0%B8%9E%E0%B8%A3%E0%B8%B2%E0%B8%B0%E0%B8%AD%E0%B8%B0%E0%B9%84%E0%B8%A3%E0%B9%81%E0%B8%A1%E0%B8%A7%E0%B8%96%E0%B8%B6%E0%B8%87%E0%B8%8A%E0%B8%AD%E0%B8%9A%E0%B8%99%E0%B8%AD%E0%B8%99%E0%B8%97%E0%B8%B1%E0%B8%9A%E0%B9%80%E0%B8%88%E0%B9%89%E0%B8%B2%E0%B8%82%E0%B8%AD%E0%B8%87" TargetMode="External"/><Relationship Id="rId1191" Type="http://schemas.openxmlformats.org/officeDocument/2006/relationships/hyperlink" Target="https://thonglorpet.com/petdiary/%E0%B9%82%E0%B8%A3%E0%B8%84%E0%B8%A0%E0%B8%B9%E0%B8%A1%E0%B8%B4%E0%B9%81%E0%B8%9E%E0%B9%89%E0%B9%83%E0%B8%99%E0%B8%AA%E0%B8%B1%E0%B8%95%E0%B8%A7%E0%B9%8C%E0%B9%80%E0%B8%A5%E0%B8%B5%E0%B9%89%E0%B8%A2%E0%B8%87" TargetMode="External"/><Relationship Id="rId1192" Type="http://schemas.openxmlformats.org/officeDocument/2006/relationships/hyperlink" Target="https://thonglorpet.com/petdiary/%E0%B8%9B%E0%B8%B1%E0%B8%8D%E0%B8%AB%E0%B8%B2%E0%B8%9C%E0%B8%B4%E0%B8%A7%E0%B8%AB%E0%B8%99%E0%B8%B1%E0%B8%87%E0%B8%81%E0%B8%A7%E0%B8%99%E0%B9%83%E0%B8%88%E0%B8%AA%E0%B8%B8%E0%B8%99%E0%B8%B1%E0%B8%82%E0%B9%83%E0%B8%99%E0%B8%AB%E0%B8%99%E0%B9%89%E0%B8%B2%E0%B8%9D%E0%B8%99" TargetMode="External"/><Relationship Id="rId1193" Type="http://schemas.openxmlformats.org/officeDocument/2006/relationships/hyperlink" Target="https://thonglorpet.com/petdiary/5-%E0%B8%84%E0%B8%A7%E0%B8%B2%E0%B8%A1%E0%B9%80%E0%B8%8A%E0%B8%B7%E0%B9%88%E0%B8%AD%E0%B8%9C%E0%B8%B4%E0%B8%94%E0%B9%86%E0%B9%80%E0%B8%81%E0%B8%B5%E0%B9%88%E0%B8%A2%E0%B8%A7%E0%B8%81%E0%B8%B1%E0%B8%9A%E0%B8%AB%E0%B8%A1%E0%B8%B2%E0%B9%81%E0%B8%A5%E0%B8%B0%E0%B9%81%E0%B8%A1%E0%B8%A7" TargetMode="External"/><Relationship Id="rId121" Type="http://schemas.openxmlformats.org/officeDocument/2006/relationships/hyperlink" Target="https://pet.kapook.com/view227835.html" TargetMode="External"/><Relationship Id="rId1194" Type="http://schemas.openxmlformats.org/officeDocument/2006/relationships/hyperlink" Target="https://thonglorpet.com/petdiary/%E0%B8%97%E0%B8%B3%E0%B8%84%E0%B8%A7%E0%B8%B2%E0%B8%A1%E0%B8%A3%E0%B8%B9%E0%B9%89%E0%B8%88%E0%B8%B1%E0%B8%81%E0%B8%A0%E0%B8%B2%E0%B8%A7%E0%B8%B0%E0%B8%99%E0%B9%89%E0%B8%B3%E0%B8%95%E0%B8%B2%E0%B9%84%E0%B8%AB%E0%B8%A5%E0%B8%9C%E0%B8%B4%E0%B8%94%E0%B8%9B%E0%B8%81%E0%B8%95%E0%B8%B4" TargetMode="External"/><Relationship Id="rId120" Type="http://schemas.openxmlformats.org/officeDocument/2006/relationships/hyperlink" Target="https://pet.kapook.com/view228134.html" TargetMode="External"/><Relationship Id="rId1195" Type="http://schemas.openxmlformats.org/officeDocument/2006/relationships/hyperlink" Target="https://thonglorpet.com/petdiary/%E0%B8%9B%E0%B8%B1%E0%B8%8D%E0%B8%AB%E0%B8%B2%E0%B8%84%E0%B8%A3%E0%B8%B2%E0%B8%9A%E0%B8%99%E0%B9%89%E0%B8%B3%E0%B8%95%E0%B8%B2%E0%B8%82%E0%B8%AD%E0%B8%87%E0%B9%80%E0%B8%88%E0%B9%89%E0%B8%B2%E0%B8%95%E0%B8%B9%E0%B8%9A%E0%B9%80%E0%B8%81%E0%B8%B4%E0%B8%94%E0%B8%88%E0%B8%B2%E0%B8%81%E0%B8%AD%E0%B8%B0%E0%B9%84%E0%B8%A3" TargetMode="External"/><Relationship Id="rId1196" Type="http://schemas.openxmlformats.org/officeDocument/2006/relationships/hyperlink" Target="https://thonglorpet.com/petdiary/%E0%B8%A2%E0%B8%B8%E0%B8%87%E0%B8%81%E0%B8%B1%E0%B8%94%E0%B8%AB%E0%B8%A1%E0%B8%B2%E0%B9%80%E0%B8%AA%E0%B8%B5%E0%B9%88%E0%B8%A2%E0%B8%87%E0%B9%82%E0%B8%A3%E0%B8%84%E0%B8%AD%E0%B8%B0%E0%B9%84%E0%B8%A3%E0%B8%9A%E0%B9%89%E0%B8%B2%E0%B8%87" TargetMode="External"/><Relationship Id="rId1197" Type="http://schemas.openxmlformats.org/officeDocument/2006/relationships/hyperlink" Target="https://thonglorpet.com/petdiary/%E0%B9%80%E0%B8%A3%E0%B8%B7%E0%B9%88%E0%B8%AD%E0%B8%87%E0%B8%A5%E0%B8%B1%E0%B8%9A%E0%B9%83%E0%B8%95%E0%B9%89%E0%B8%AD%E0%B8%B8%E0%B9%89%E0%B8%87%E0%B9%80%E0%B8%97%E0%B9%89%E0%B8%B2%E0%B9%81%E0%B8%A1%E0%B8%A7" TargetMode="External"/><Relationship Id="rId125" Type="http://schemas.openxmlformats.org/officeDocument/2006/relationships/hyperlink" Target="https://pet.kapook.com/view226931.html" TargetMode="External"/><Relationship Id="rId1198" Type="http://schemas.openxmlformats.org/officeDocument/2006/relationships/hyperlink" Target="https://thonglorpet.com/petdiary/%E0%B8%97%E0%B8%B3%E0%B8%A2%E0%B8%B1%E0%B8%87%E0%B9%84%E0%B8%87%E0%B9%80%E0%B8%A1%E0%B8%B7%E0%B9%88%E0%B8%AD%E0%B8%99%E0%B9%89%E0%B8%AD%E0%B8%87%E0%B8%AB%E0%B8%A1%E0%B8%B2%E0%B9%80%E0%B8%9A%E0%B8%B7%E0%B9%88%E0%B8%AD%E0%B8%AD%E0%B8%B2%E0%B8%AB%E0%B8%B2%E0%B8%A3" TargetMode="External"/><Relationship Id="rId124" Type="http://schemas.openxmlformats.org/officeDocument/2006/relationships/hyperlink" Target="https://pet.kapook.com/view227000.html" TargetMode="External"/><Relationship Id="rId1199" Type="http://schemas.openxmlformats.org/officeDocument/2006/relationships/hyperlink" Target="https://thonglorpet.com/petdiary/%E0%B8%81%E0%B8%B1%E0%B8%8D%E0%B8%8A%E0%B8%B2%E0%B8%AD%E0%B8%B1%E0%B8%99%E0%B8%95%E0%B8%A3%E0%B8%B2%E0%B8%A2%E0%B8%95%E0%B9%88%E0%B8%AD%E0%B8%AA%E0%B8%B1%E0%B8%95%E0%B8%A7%E0%B9%8C%E0%B9%80%E0%B8%A5%E0%B8%B5%E0%B9%89%E0%B8%A2%E0%B8%87%E0%B8%A2%E0%B8%B1%E0%B8%87%E0%B9%84%E0%B8%87" TargetMode="External"/><Relationship Id="rId123" Type="http://schemas.openxmlformats.org/officeDocument/2006/relationships/hyperlink" Target="https://pet.kapook.com/view227428.html" TargetMode="External"/><Relationship Id="rId122" Type="http://schemas.openxmlformats.org/officeDocument/2006/relationships/hyperlink" Target="https://pet.kapook.com/view227789.html" TargetMode="External"/><Relationship Id="rId118" Type="http://schemas.openxmlformats.org/officeDocument/2006/relationships/hyperlink" Target="https://pet.kapook.com/view228905.html" TargetMode="External"/><Relationship Id="rId117" Type="http://schemas.openxmlformats.org/officeDocument/2006/relationships/hyperlink" Target="https://pet.kapook.com/view229211.html" TargetMode="External"/><Relationship Id="rId116" Type="http://schemas.openxmlformats.org/officeDocument/2006/relationships/hyperlink" Target="https://pet.kapook.com/view229466.html" TargetMode="External"/><Relationship Id="rId115" Type="http://schemas.openxmlformats.org/officeDocument/2006/relationships/hyperlink" Target="https://pet.kapook.com/view229714.html" TargetMode="External"/><Relationship Id="rId599" Type="http://schemas.openxmlformats.org/officeDocument/2006/relationships/hyperlink" Target="http://pet.kapook.com/view263614.html" TargetMode="External"/><Relationship Id="rId1180" Type="http://schemas.openxmlformats.org/officeDocument/2006/relationships/hyperlink" Target="https://thonglorpet.com/petdiary/tl-diary-gentianvioletandskin" TargetMode="External"/><Relationship Id="rId1181" Type="http://schemas.openxmlformats.org/officeDocument/2006/relationships/hyperlink" Target="https://thonglorpet.com/petdiary/tl-diary-paralysiscat" TargetMode="External"/><Relationship Id="rId119" Type="http://schemas.openxmlformats.org/officeDocument/2006/relationships/hyperlink" Target="https://pet.kapook.com/view228623.html" TargetMode="External"/><Relationship Id="rId1182" Type="http://schemas.openxmlformats.org/officeDocument/2006/relationships/hyperlink" Target="https://thonglorpet.com/petdiary/tl-diary-dogandcoldseason" TargetMode="External"/><Relationship Id="rId110" Type="http://schemas.openxmlformats.org/officeDocument/2006/relationships/hyperlink" Target="https://pet.kapook.com/view230865.html" TargetMode="External"/><Relationship Id="rId594" Type="http://schemas.openxmlformats.org/officeDocument/2006/relationships/hyperlink" Target="https://pet.kapook.com/view264325.html" TargetMode="External"/><Relationship Id="rId1183" Type="http://schemas.openxmlformats.org/officeDocument/2006/relationships/hyperlink" Target="https://thonglorpet.com/petdiary/tl-diary-catcastration" TargetMode="External"/><Relationship Id="rId593" Type="http://schemas.openxmlformats.org/officeDocument/2006/relationships/hyperlink" Target="https://pet.kapook.com/view264377.html" TargetMode="External"/><Relationship Id="rId1184" Type="http://schemas.openxmlformats.org/officeDocument/2006/relationships/hyperlink" Target="https://thonglorpet.com/petdiary/tl-diary-dogandcatcanbetogether" TargetMode="External"/><Relationship Id="rId592" Type="http://schemas.openxmlformats.org/officeDocument/2006/relationships/hyperlink" Target="https://pet.kapook.com/view264399.html" TargetMode="External"/><Relationship Id="rId1185" Type="http://schemas.openxmlformats.org/officeDocument/2006/relationships/hyperlink" Target="https://thonglorpet.com/petdiary/%E0%B8%A3%E0%B8%B9%E0%B9%89%E0%B9%84%E0%B8%AB%E0%B8%A1%E0%B8%AA%E0%B8%B8%E0%B8%99%E0%B8%B1%E0%B8%82%E0%B9%80%E0%B8%9B%E0%B9%87%E0%B8%99%E0%B8%81%E0%B8%A3%E0%B8%94%E0%B9%84%E0%B8%AB%E0%B8%A5%E0%B8%A2%E0%B9%89%E0%B8%AD%E0%B8%99%E0%B9%84%E0%B8%94%E0%B9%89" TargetMode="External"/><Relationship Id="rId591" Type="http://schemas.openxmlformats.org/officeDocument/2006/relationships/hyperlink" Target="https://pet.kapook.com/view264415.html" TargetMode="External"/><Relationship Id="rId1186" Type="http://schemas.openxmlformats.org/officeDocument/2006/relationships/hyperlink" Target="https://thonglorpet.com/petdiary/7-%E0%B8%AA%E0%B8%B1%E0%B8%8D%E0%B8%8D%E0%B8%B2%E0%B8%93%E0%B9%80%E0%B8%95%E0%B8%B7%E0%B8%AD%E0%B8%99%E0%B8%A7%E0%B9%88%E0%B8%B2%E0%B9%81%E0%B8%A1%E0%B8%A7%E0%B8%81%E0%B8%B3%E0%B8%A5%E0%B8%B1%E0%B8%87%E0%B8%9B%E0%B9%88%E0%B8%A7%E0%B8%A2" TargetMode="External"/><Relationship Id="rId114" Type="http://schemas.openxmlformats.org/officeDocument/2006/relationships/hyperlink" Target="https://pet.kapook.com/view230236.html" TargetMode="External"/><Relationship Id="rId598" Type="http://schemas.openxmlformats.org/officeDocument/2006/relationships/hyperlink" Target="https://pet.kapook.com/view263765.html" TargetMode="External"/><Relationship Id="rId1187" Type="http://schemas.openxmlformats.org/officeDocument/2006/relationships/hyperlink" Target="https://thonglorpet.com/petdiary/5-%E0%B8%AA%E0%B8%B2%E0%B9%80%E0%B8%AB%E0%B8%95%E0%B8%B8%E0%B8%97%E0%B8%B5%E0%B9%88%E0%B8%97%E0%B8%B3%E0%B9%83%E0%B8%AB%E0%B9%89%E0%B9%80%E0%B8%81%E0%B8%B4%E0%B8%94%E0%B8%AD%E0%B8%B2%E0%B8%81%E0%B8%B2%E0%B8%A3%E0%B8%84%E0%B8%B1%E0%B8%99" TargetMode="External"/><Relationship Id="rId113" Type="http://schemas.openxmlformats.org/officeDocument/2006/relationships/hyperlink" Target="https://pet.kapook.com/view230268.html" TargetMode="External"/><Relationship Id="rId597" Type="http://schemas.openxmlformats.org/officeDocument/2006/relationships/hyperlink" Target="https://pet.kapook.com/view264019.html" TargetMode="External"/><Relationship Id="rId1188" Type="http://schemas.openxmlformats.org/officeDocument/2006/relationships/hyperlink" Target="https://thonglorpet.com/petdiary/how-to-%E0%B8%95%E0%B8%A3%E0%B8%A7%E0%B8%88%E0%B8%8A%E0%B9%88%E0%B8%AD%E0%B8%87%E0%B8%9B%E0%B8%B2%E0%B8%81%E0%B9%81%E0%B8%A1%E0%B8%A7%E0%B8%87%E0%B9%88%E0%B8%B2%E0%B8%A2%E0%B9%86%E0%B8%94%E0%B9%89%E0%B8%A7%E0%B8%A2%E0%B8%95%E0%B8%B1%E0%B8%A7%E0%B9%80%E0%B8%AD%E0%B8%87" TargetMode="External"/><Relationship Id="rId112" Type="http://schemas.openxmlformats.org/officeDocument/2006/relationships/hyperlink" Target="https://pet.kapook.com/view230330.html" TargetMode="External"/><Relationship Id="rId596" Type="http://schemas.openxmlformats.org/officeDocument/2006/relationships/hyperlink" Target="https://pet.kapook.com/view264028.html" TargetMode="External"/><Relationship Id="rId1189" Type="http://schemas.openxmlformats.org/officeDocument/2006/relationships/hyperlink" Target="https://thonglorpet.com/petdiary/%E0%B8%A3%E0%B8%B9%E0%B9%89%E0%B8%97%E0%B8%B1%E0%B8%99%E0%B8%AD%E0%B8%B2%E0%B8%81%E0%B8%B2%E0%B8%A3%E0%B9%81%E0%B8%9E%E0%B9%89%E0%B8%AD%E0%B8%B2%E0%B8%AB%E0%B8%B2%E0%B8%A3%E0%B9%83%E0%B8%99%E0%B8%AA%E0%B8%B8%E0%B8%99%E0%B8%B1%E0%B8%82" TargetMode="External"/><Relationship Id="rId111" Type="http://schemas.openxmlformats.org/officeDocument/2006/relationships/hyperlink" Target="https://pet.kapook.com/view230788.html" TargetMode="External"/><Relationship Id="rId595" Type="http://schemas.openxmlformats.org/officeDocument/2006/relationships/hyperlink" Target="https://pet.kapook.com/view264269.html" TargetMode="External"/><Relationship Id="rId1136" Type="http://schemas.openxmlformats.org/officeDocument/2006/relationships/hyperlink" Target="https://www.hospetal.co.th/content/3893/how-to-loose-dog-weight" TargetMode="External"/><Relationship Id="rId1137" Type="http://schemas.openxmlformats.org/officeDocument/2006/relationships/hyperlink" Target="https://www.hospetal.co.th/content/3892" TargetMode="External"/><Relationship Id="rId1138" Type="http://schemas.openxmlformats.org/officeDocument/2006/relationships/hyperlink" Target="https://www.hospetal.co.th/content/3891/swinning-puppy-syndrome" TargetMode="External"/><Relationship Id="rId1139" Type="http://schemas.openxmlformats.org/officeDocument/2006/relationships/hyperlink" Target="https://www.hospetal.co.th/content/3890/pets-laser-therapy" TargetMode="External"/><Relationship Id="rId547" Type="http://schemas.openxmlformats.org/officeDocument/2006/relationships/hyperlink" Target="https://pet.kapook.com/view107350.html" TargetMode="External"/><Relationship Id="rId546" Type="http://schemas.openxmlformats.org/officeDocument/2006/relationships/hyperlink" Target="https://pet.kapook.com/view120388.html" TargetMode="External"/><Relationship Id="rId545" Type="http://schemas.openxmlformats.org/officeDocument/2006/relationships/hyperlink" Target="https://pet.kapook.com/view120614.html" TargetMode="External"/><Relationship Id="rId544" Type="http://schemas.openxmlformats.org/officeDocument/2006/relationships/hyperlink" Target="https://pet.kapook.com/view120846.html" TargetMode="External"/><Relationship Id="rId549" Type="http://schemas.openxmlformats.org/officeDocument/2006/relationships/hyperlink" Target="https://pet.kapook.com/view106528.html" TargetMode="External"/><Relationship Id="rId548" Type="http://schemas.openxmlformats.org/officeDocument/2006/relationships/hyperlink" Target="https://pet.kapook.com/view108123.html" TargetMode="External"/><Relationship Id="rId1130" Type="http://schemas.openxmlformats.org/officeDocument/2006/relationships/hyperlink" Target="https://www.hospetal.co.th/content/3899/pet-rehabilitation" TargetMode="External"/><Relationship Id="rId1131" Type="http://schemas.openxmlformats.org/officeDocument/2006/relationships/hyperlink" Target="https://www.hospetal.co.th/content/3898/pet-microchip" TargetMode="External"/><Relationship Id="rId543" Type="http://schemas.openxmlformats.org/officeDocument/2006/relationships/hyperlink" Target="https://pet.kapook.com/view125033.html" TargetMode="External"/><Relationship Id="rId1132" Type="http://schemas.openxmlformats.org/officeDocument/2006/relationships/hyperlink" Target="https://www.hospetal.co.th/content/3897/" TargetMode="External"/><Relationship Id="rId542" Type="http://schemas.openxmlformats.org/officeDocument/2006/relationships/hyperlink" Target="https://pet.kapook.com/view124826.html" TargetMode="External"/><Relationship Id="rId1133" Type="http://schemas.openxmlformats.org/officeDocument/2006/relationships/hyperlink" Target="https://www.hospetal.co.th/content/3896/dog-obesity-ep1" TargetMode="External"/><Relationship Id="rId541" Type="http://schemas.openxmlformats.org/officeDocument/2006/relationships/hyperlink" Target="https://pet.kapook.com/view123972.html" TargetMode="External"/><Relationship Id="rId1134" Type="http://schemas.openxmlformats.org/officeDocument/2006/relationships/hyperlink" Target="https://www.hospetal.co.th/content/3895" TargetMode="External"/><Relationship Id="rId540" Type="http://schemas.openxmlformats.org/officeDocument/2006/relationships/hyperlink" Target="http://pet.kapook.com/view125329.html" TargetMode="External"/><Relationship Id="rId1135" Type="http://schemas.openxmlformats.org/officeDocument/2006/relationships/hyperlink" Target="https://www.hospetal.co.th/content/3894" TargetMode="External"/><Relationship Id="rId1125" Type="http://schemas.openxmlformats.org/officeDocument/2006/relationships/hyperlink" Target="https://www.hospetal.co.th/content/3904" TargetMode="External"/><Relationship Id="rId1126" Type="http://schemas.openxmlformats.org/officeDocument/2006/relationships/hyperlink" Target="https://www.hospetal.co.th/content/3903" TargetMode="External"/><Relationship Id="rId1127" Type="http://schemas.openxmlformats.org/officeDocument/2006/relationships/hyperlink" Target="https://www.hospetal.co.th/content/3902/pet-hydrotherapy" TargetMode="External"/><Relationship Id="rId1128" Type="http://schemas.openxmlformats.org/officeDocument/2006/relationships/hyperlink" Target="https://www.hospetal.co.th/content/3901/dog-patella-luxation" TargetMode="External"/><Relationship Id="rId1129" Type="http://schemas.openxmlformats.org/officeDocument/2006/relationships/hyperlink" Target="https://www.hospetal.co.th/content/3900" TargetMode="External"/><Relationship Id="rId536" Type="http://schemas.openxmlformats.org/officeDocument/2006/relationships/hyperlink" Target="https://pet.kapook.com/view129548.html" TargetMode="External"/><Relationship Id="rId535" Type="http://schemas.openxmlformats.org/officeDocument/2006/relationships/hyperlink" Target="https://pet.kapook.com/view130103.html" TargetMode="External"/><Relationship Id="rId534" Type="http://schemas.openxmlformats.org/officeDocument/2006/relationships/hyperlink" Target="https://pet.kapook.com/view130476.html" TargetMode="External"/><Relationship Id="rId533" Type="http://schemas.openxmlformats.org/officeDocument/2006/relationships/hyperlink" Target="https://pet.kapook.com/view131431.html" TargetMode="External"/><Relationship Id="rId539" Type="http://schemas.openxmlformats.org/officeDocument/2006/relationships/hyperlink" Target="https://pet.kapook.com/view126129.html" TargetMode="External"/><Relationship Id="rId538" Type="http://schemas.openxmlformats.org/officeDocument/2006/relationships/hyperlink" Target="https://pet.kapook.com/view126284.html" TargetMode="External"/><Relationship Id="rId537" Type="http://schemas.openxmlformats.org/officeDocument/2006/relationships/hyperlink" Target="https://pet.kapook.com/view129270.html" TargetMode="External"/><Relationship Id="rId1120" Type="http://schemas.openxmlformats.org/officeDocument/2006/relationships/hyperlink" Target="https://www.hospetal.co.th/content/3909" TargetMode="External"/><Relationship Id="rId532" Type="http://schemas.openxmlformats.org/officeDocument/2006/relationships/hyperlink" Target="https://pet.kapook.com/view133109.html" TargetMode="External"/><Relationship Id="rId1121" Type="http://schemas.openxmlformats.org/officeDocument/2006/relationships/hyperlink" Target="https://www.hospetal.co.th/content/3908" TargetMode="External"/><Relationship Id="rId531" Type="http://schemas.openxmlformats.org/officeDocument/2006/relationships/hyperlink" Target="https://pet.kapook.com/view134833.html" TargetMode="External"/><Relationship Id="rId1122" Type="http://schemas.openxmlformats.org/officeDocument/2006/relationships/hyperlink" Target="https://www.hospetal.co.th/content/3907/" TargetMode="External"/><Relationship Id="rId530" Type="http://schemas.openxmlformats.org/officeDocument/2006/relationships/hyperlink" Target="https://pet.kapook.com/view137219.html" TargetMode="External"/><Relationship Id="rId1123" Type="http://schemas.openxmlformats.org/officeDocument/2006/relationships/hyperlink" Target="https://www.hospetal.co.th/content/3906/" TargetMode="External"/><Relationship Id="rId1124" Type="http://schemas.openxmlformats.org/officeDocument/2006/relationships/hyperlink" Target="https://www.hospetal.co.th/content/3905/pre-post-operation-rehabilitation-for-pet" TargetMode="External"/><Relationship Id="rId1158" Type="http://schemas.openxmlformats.org/officeDocument/2006/relationships/hyperlink" Target="https://www.hospetal.co.th/content/4470/postfunactivepetevent" TargetMode="External"/><Relationship Id="rId1159" Type="http://schemas.openxmlformats.org/officeDocument/2006/relationships/hyperlink" Target="https://www.hospetal.co.th/content/4409/%E0%B9%80%E0%B8%9F%E0%B8%A3%E0%B8%99%E0%B8%8A%E0%B9%8C-%E0%B8%9A%E0%B8%B9%E0%B8%A5%E0%B8%94%E0%B9%87%E0%B8%AD%E0%B8%81-french-bulldog" TargetMode="External"/><Relationship Id="rId569" Type="http://schemas.openxmlformats.org/officeDocument/2006/relationships/hyperlink" Target="https://pet.kapook.com/view266478.html" TargetMode="External"/><Relationship Id="rId568" Type="http://schemas.openxmlformats.org/officeDocument/2006/relationships/hyperlink" Target="https://pet.kapook.com/view266565.html" TargetMode="External"/><Relationship Id="rId567" Type="http://schemas.openxmlformats.org/officeDocument/2006/relationships/hyperlink" Target="https://pet.kapook.com/view66399.html" TargetMode="External"/><Relationship Id="rId566" Type="http://schemas.openxmlformats.org/officeDocument/2006/relationships/hyperlink" Target="https://pet.kapook.com/view66466.html" TargetMode="External"/><Relationship Id="rId561" Type="http://schemas.openxmlformats.org/officeDocument/2006/relationships/hyperlink" Target="https://pet.kapook.com/view77555.html" TargetMode="External"/><Relationship Id="rId1150" Type="http://schemas.openxmlformats.org/officeDocument/2006/relationships/hyperlink" Target="https://www.hospetal.co.th/content/3879/cats-dermatophyte-ringworm" TargetMode="External"/><Relationship Id="rId560" Type="http://schemas.openxmlformats.org/officeDocument/2006/relationships/hyperlink" Target="https://pet.kapook.com/view78619.html" TargetMode="External"/><Relationship Id="rId1151" Type="http://schemas.openxmlformats.org/officeDocument/2006/relationships/hyperlink" Target="https://www.hospetal.co.th/content/3878/" TargetMode="External"/><Relationship Id="rId1152" Type="http://schemas.openxmlformats.org/officeDocument/2006/relationships/hyperlink" Target="https://www.hospetal.co.th/content/2755/dog-hip-dysplasia" TargetMode="External"/><Relationship Id="rId1153" Type="http://schemas.openxmlformats.org/officeDocument/2006/relationships/hyperlink" Target="https://www.hospetal.co.th/content/1392/pet-hindlimb-weakness" TargetMode="External"/><Relationship Id="rId565" Type="http://schemas.openxmlformats.org/officeDocument/2006/relationships/hyperlink" Target="https://pet.kapook.com/view67125.html" TargetMode="External"/><Relationship Id="rId1154" Type="http://schemas.openxmlformats.org/officeDocument/2006/relationships/hyperlink" Target="https://www.hospetal.co.th/content/1391/cranial-cruciate-ligament-rupture" TargetMode="External"/><Relationship Id="rId564" Type="http://schemas.openxmlformats.org/officeDocument/2006/relationships/hyperlink" Target="https://pet.kapook.com/view69115.html" TargetMode="External"/><Relationship Id="rId1155" Type="http://schemas.openxmlformats.org/officeDocument/2006/relationships/hyperlink" Target="https://www.hospetal.co.th/content/4500/skinandallergychecklist" TargetMode="External"/><Relationship Id="rId563" Type="http://schemas.openxmlformats.org/officeDocument/2006/relationships/hyperlink" Target="https://pet.kapook.com/view71935.html" TargetMode="External"/><Relationship Id="rId1156" Type="http://schemas.openxmlformats.org/officeDocument/2006/relationships/hyperlink" Target="https://www.hospetal.co.th/content/4477/dog-diarrhea" TargetMode="External"/><Relationship Id="rId562" Type="http://schemas.openxmlformats.org/officeDocument/2006/relationships/hyperlink" Target="https://pet.kapook.com/view74841.html" TargetMode="External"/><Relationship Id="rId1157" Type="http://schemas.openxmlformats.org/officeDocument/2006/relationships/hyperlink" Target="https://www.hospetal.co.th/content/4471" TargetMode="External"/><Relationship Id="rId1147" Type="http://schemas.openxmlformats.org/officeDocument/2006/relationships/hyperlink" Target="https://www.hospetal.co.th/content/3882/pets-dermatitis-skin-disease" TargetMode="External"/><Relationship Id="rId1148" Type="http://schemas.openxmlformats.org/officeDocument/2006/relationships/hyperlink" Target="https://www.hospetal.co.th/content/3881/pets-ear-mite" TargetMode="External"/><Relationship Id="rId1149" Type="http://schemas.openxmlformats.org/officeDocument/2006/relationships/hyperlink" Target="https://www.hospetal.co.th/content/3880/dog-cat-otitis" TargetMode="External"/><Relationship Id="rId558" Type="http://schemas.openxmlformats.org/officeDocument/2006/relationships/hyperlink" Target="https://pet.kapook.com/view92832.html" TargetMode="External"/><Relationship Id="rId557" Type="http://schemas.openxmlformats.org/officeDocument/2006/relationships/hyperlink" Target="https://pet.kapook.com/view93277.html" TargetMode="External"/><Relationship Id="rId556" Type="http://schemas.openxmlformats.org/officeDocument/2006/relationships/hyperlink" Target="https://pet.kapook.com/view93345.html" TargetMode="External"/><Relationship Id="rId555" Type="http://schemas.openxmlformats.org/officeDocument/2006/relationships/hyperlink" Target="https://pet.kapook.com/view93451.html" TargetMode="External"/><Relationship Id="rId559" Type="http://schemas.openxmlformats.org/officeDocument/2006/relationships/hyperlink" Target="https://pet.kapook.com/view92720.html" TargetMode="External"/><Relationship Id="rId550" Type="http://schemas.openxmlformats.org/officeDocument/2006/relationships/hyperlink" Target="https://pet.kapook.com/view105876.html" TargetMode="External"/><Relationship Id="rId1140" Type="http://schemas.openxmlformats.org/officeDocument/2006/relationships/hyperlink" Target="https://www.hospetal.co.th/content/3889/rabies-in-pets" TargetMode="External"/><Relationship Id="rId1141" Type="http://schemas.openxmlformats.org/officeDocument/2006/relationships/hyperlink" Target="https://www.hospetal.co.th/content/3888/pet-home-rehab" TargetMode="External"/><Relationship Id="rId1142" Type="http://schemas.openxmlformats.org/officeDocument/2006/relationships/hyperlink" Target="https://www.hospetal.co.th/content/3887" TargetMode="External"/><Relationship Id="rId554" Type="http://schemas.openxmlformats.org/officeDocument/2006/relationships/hyperlink" Target="https://pet.kapook.com/view93785.html" TargetMode="External"/><Relationship Id="rId1143" Type="http://schemas.openxmlformats.org/officeDocument/2006/relationships/hyperlink" Target="https://www.hospetal.co.th/content/3886/pom-dog-blackskin" TargetMode="External"/><Relationship Id="rId553" Type="http://schemas.openxmlformats.org/officeDocument/2006/relationships/hyperlink" Target="https://pet.kapook.com/view96691.html" TargetMode="External"/><Relationship Id="rId1144" Type="http://schemas.openxmlformats.org/officeDocument/2006/relationships/hyperlink" Target="https://www.hospetal.co.th/content/3885/paralysis-pets-care" TargetMode="External"/><Relationship Id="rId552" Type="http://schemas.openxmlformats.org/officeDocument/2006/relationships/hyperlink" Target="https://pet.kapook.com/view103142.html" TargetMode="External"/><Relationship Id="rId1145" Type="http://schemas.openxmlformats.org/officeDocument/2006/relationships/hyperlink" Target="https://www.hospetal.co.th/content/3884/dog-mosquito-heartworm" TargetMode="External"/><Relationship Id="rId551" Type="http://schemas.openxmlformats.org/officeDocument/2006/relationships/hyperlink" Target="https://pet.kapook.com/view104742.html" TargetMode="External"/><Relationship Id="rId1146" Type="http://schemas.openxmlformats.org/officeDocument/2006/relationships/hyperlink" Target="https://www.hospetal.co.th/content/3883" TargetMode="External"/><Relationship Id="rId495" Type="http://schemas.openxmlformats.org/officeDocument/2006/relationships/hyperlink" Target="https://pet.kapook.com/view181197.html" TargetMode="External"/><Relationship Id="rId494" Type="http://schemas.openxmlformats.org/officeDocument/2006/relationships/hyperlink" Target="https://pet.kapook.com/view181440.html" TargetMode="External"/><Relationship Id="rId493" Type="http://schemas.openxmlformats.org/officeDocument/2006/relationships/hyperlink" Target="https://pet.kapook.com/view181792.html" TargetMode="External"/><Relationship Id="rId492" Type="http://schemas.openxmlformats.org/officeDocument/2006/relationships/hyperlink" Target="https://pet.kapook.com/view182214.html" TargetMode="External"/><Relationship Id="rId499" Type="http://schemas.openxmlformats.org/officeDocument/2006/relationships/hyperlink" Target="https://pet.kapook.com/view166249.html" TargetMode="External"/><Relationship Id="rId498" Type="http://schemas.openxmlformats.org/officeDocument/2006/relationships/hyperlink" Target="https://pet.kapook.com/view174379.html" TargetMode="External"/><Relationship Id="rId497" Type="http://schemas.openxmlformats.org/officeDocument/2006/relationships/hyperlink" Target="https://pet.kapook.com/view180919.html" TargetMode="External"/><Relationship Id="rId496" Type="http://schemas.openxmlformats.org/officeDocument/2006/relationships/hyperlink" Target="https://pet.kapook.com/view181193.html" TargetMode="External"/><Relationship Id="rId907" Type="http://schemas.openxmlformats.org/officeDocument/2006/relationships/hyperlink" Target="https://www.purina.co.th/articles/dogs/puppy/health/colostrum-mothers-milk" TargetMode="External"/><Relationship Id="rId906" Type="http://schemas.openxmlformats.org/officeDocument/2006/relationships/hyperlink" Target="https://www.purina.co.th/articles/cats/feeding/what-cats-eat/cats-food-tips" TargetMode="External"/><Relationship Id="rId905" Type="http://schemas.openxmlformats.org/officeDocument/2006/relationships/hyperlink" Target="https://www.purina.co.th/articles/dogs/behaviour/training/obedience-training-dog" TargetMode="External"/><Relationship Id="rId904" Type="http://schemas.openxmlformats.org/officeDocument/2006/relationships/hyperlink" Target="https://www.purina.co.th/articles/cats/behaviour/understanding-cats/after-spayed" TargetMode="External"/><Relationship Id="rId909" Type="http://schemas.openxmlformats.org/officeDocument/2006/relationships/hyperlink" Target="https://www.purina.co.th/articles/dogs/health/digestion/dogs-digestive-issues" TargetMode="External"/><Relationship Id="rId908" Type="http://schemas.openxmlformats.org/officeDocument/2006/relationships/hyperlink" Target="https://www.purina.co.th/articles/cats/health/pregnancy/feeding-cat-pregnancy" TargetMode="External"/><Relationship Id="rId903" Type="http://schemas.openxmlformats.org/officeDocument/2006/relationships/hyperlink" Target="https://www.purina.co.th/articles/cats/health/skin-fur-ears/cleaning-cats-ears" TargetMode="External"/><Relationship Id="rId902" Type="http://schemas.openxmlformats.org/officeDocument/2006/relationships/hyperlink" Target="https://www.purina.co.th/articles/dogs/behaviour/common-questions/protect-dogs" TargetMode="External"/><Relationship Id="rId901" Type="http://schemas.openxmlformats.org/officeDocument/2006/relationships/hyperlink" Target="https://www.purina.co.th/articles/dogs/behaviour/common-questions/healthy-dogs" TargetMode="External"/><Relationship Id="rId900" Type="http://schemas.openxmlformats.org/officeDocument/2006/relationships/hyperlink" Target="http://purina.co.th/articles/dogs/puppy/behaviour/destructive-chewing" TargetMode="External"/><Relationship Id="rId929" Type="http://schemas.openxmlformats.org/officeDocument/2006/relationships/hyperlink" Target="https://www.purina.co.th/articles/cats/behaviour/understanding-cats/night-active" TargetMode="External"/><Relationship Id="rId928" Type="http://schemas.openxmlformats.org/officeDocument/2006/relationships/hyperlink" Target="https://www.talingchanpet.net/%e0%b8%97%e0%b8%b3%e0%b9%84%e0%b8%a1%e0%b9%80%e0%b8%a3%e0%b8%b2%e0%b8%95%e0%b9%89%e0%b8%ad%e0%b8%87%e0%b9%83%e0%b8%8a%e0%b9%89%e0%b9%80%e0%b8%aa%e0%b8%b5%e0%b8%a2%e0%b8%87%e0%b8%aa%e0%b8%ad%e0%b8%87/" TargetMode="External"/><Relationship Id="rId927" Type="http://schemas.openxmlformats.org/officeDocument/2006/relationships/hyperlink" Target="https://www.purina.co.th/articles/cats/feeding/guides/feeding-cats-and-kittens" TargetMode="External"/><Relationship Id="rId926" Type="http://schemas.openxmlformats.org/officeDocument/2006/relationships/hyperlink" Target="https://www.purina.co.th/articles/cats/feeding/guides/choosing-cats-food" TargetMode="External"/><Relationship Id="rId921" Type="http://schemas.openxmlformats.org/officeDocument/2006/relationships/hyperlink" Target="https://www.baanlaesuan.com/206987/pets/lifestyle-pets/best-dog-toys" TargetMode="External"/><Relationship Id="rId920" Type="http://schemas.openxmlformats.org/officeDocument/2006/relationships/hyperlink" Target="https://www.talingchanpet.net/%e0%b8%aa%e0%b8%b8%e0%b8%99%e0%b8%b1%e0%b8%82%e0%b8%9d%e0%b8%b1%e0%b8%99%e0%b9%84%e0%b8%94%e0%b9%89%e0%b9%84%e0%b8%ab%e0%b8%a1/" TargetMode="External"/><Relationship Id="rId925" Type="http://schemas.openxmlformats.org/officeDocument/2006/relationships/hyperlink" Target="https://www.purina.co.th/articles/cats/feeding/guides/toxic-food-for-cats" TargetMode="External"/><Relationship Id="rId924" Type="http://schemas.openxmlformats.org/officeDocument/2006/relationships/hyperlink" Target="https://www.purina.co.th/articles/cats/behaviour/play/choosing-exercise-cat-toys" TargetMode="External"/><Relationship Id="rId923" Type="http://schemas.openxmlformats.org/officeDocument/2006/relationships/hyperlink" Target="https://www.purina.co.th/articles/dogs/feeding/what-dogs-eat/switching-dog-food" TargetMode="External"/><Relationship Id="rId922" Type="http://schemas.openxmlformats.org/officeDocument/2006/relationships/hyperlink" Target="https://www.purina.co.th/articles/dogs/feeding/guides/feeding-small-dog-breeds" TargetMode="External"/><Relationship Id="rId918" Type="http://schemas.openxmlformats.org/officeDocument/2006/relationships/hyperlink" Target="https://www.purina.co.th/articles/cats/behaviour/understanding-cats/cats-baths" TargetMode="External"/><Relationship Id="rId917" Type="http://schemas.openxmlformats.org/officeDocument/2006/relationships/hyperlink" Target="https://www.purina.co.th/articles/cats/health/special-needs/cats-vaccination" TargetMode="External"/><Relationship Id="rId916" Type="http://schemas.openxmlformats.org/officeDocument/2006/relationships/hyperlink" Target="https://www.purina.co.th/articles/dogs/puppy/health/weaning-of-puppies-guide" TargetMode="External"/><Relationship Id="rId915" Type="http://schemas.openxmlformats.org/officeDocument/2006/relationships/hyperlink" Target="https://www.purina.co.th/articles/dogs/health/exercise/excercising-healthy-dogs" TargetMode="External"/><Relationship Id="rId919" Type="http://schemas.openxmlformats.org/officeDocument/2006/relationships/hyperlink" Target="https://www.purina.co.th/articles/dogs/behaviour/common-questions/entertain-dogs" TargetMode="External"/><Relationship Id="rId910" Type="http://schemas.openxmlformats.org/officeDocument/2006/relationships/hyperlink" Target="https://www.purina.co.th/articles/dogs/feeding/guides/dog-nutrition-guide" TargetMode="External"/><Relationship Id="rId914" Type="http://schemas.openxmlformats.org/officeDocument/2006/relationships/hyperlink" Target="https://www.purina.co.th/articles/cats/health/skin-fur-ears/skin-problems" TargetMode="External"/><Relationship Id="rId913" Type="http://schemas.openxmlformats.org/officeDocument/2006/relationships/hyperlink" Target="https://www.purina.co.th/articles/cats/behaviour/understanding-cats/cats-biting" TargetMode="External"/><Relationship Id="rId912" Type="http://schemas.openxmlformats.org/officeDocument/2006/relationships/hyperlink" Target="https://www.purina.co.th/articles/cats/feeding/guides/human-food-protecting" TargetMode="External"/><Relationship Id="rId911" Type="http://schemas.openxmlformats.org/officeDocument/2006/relationships/hyperlink" Target="https://www.purina.co.th/articles/dogs/feeding/what-dogs-eat/dog-not-eating" TargetMode="External"/><Relationship Id="rId1213" Type="http://schemas.openxmlformats.org/officeDocument/2006/relationships/hyperlink" Target="https://thonglorpet.com/petdiary/%E0%B8%AB%E0%B8%A1%E0%B8%B2%E0%B9%81%E0%B8%A1%E0%B8%A7%E0%B8%AB%E0%B8%AD%E0%B8%9A%E0%B8%AB%E0%B8%B2%E0%B8%A2%E0%B9%83%E0%B8%88%E0%B9%81%E0%B8%A3%E0%B8%87%E0%B8%A0%E0%B8%B1%E0%B8%9A%E0%B8%A3%E0%B9%89%E0%B8%B2%E0%B8%A2%E0%B8%97%E0%B8%B5%E0%B9%88%E0%B9%84%E0%B8%A1%E0%B9%88%E0%B8%84%E0%B8%A7%E0%B8%A3%E0%B8%A1%E0%B8%AD%E0%B8%87%E0%B8%82%E0%B9%89%E0%B8%B2%E0%B8%A1" TargetMode="External"/><Relationship Id="rId1214" Type="http://schemas.openxmlformats.org/officeDocument/2006/relationships/hyperlink" Target="https://thonglorpet.com/petdiary/fading-kitten-syndrome-%E0%B8%84%E0%B8%B7%E0%B8%AD%E0%B8%AD%E0%B8%B0%E0%B9%84%E0%B8%A3" TargetMode="External"/><Relationship Id="rId1215" Type="http://schemas.openxmlformats.org/officeDocument/2006/relationships/hyperlink" Target="https://thonglorpet.com/petdiary/%E0%B9%80%E0%B8%A5%E0%B8%B5%E0%B9%89%E0%B8%A2%E0%B8%87%E0%B8%AB%E0%B8%A1%E0%B8%B2%E0%B9%81%E0%B8%A1%E0%B8%A7%E0%B9%83%E0%B8%99%E0%B8%9A%E0%B9%89%E0%B8%B2%E0%B8%99%E0%B8%95%E0%B9%89%E0%B8%AD%E0%B8%87%E0%B8%89%E0%B8%B5%E0%B8%94%E0%B8%A7%E0%B8%B1%E0%B8%84%E0%B8%8B%E0%B8%B5%E0%B8%99%E0%B9%84%E0%B8%AB%E0%B8%A1" TargetMode="External"/><Relationship Id="rId1216" Type="http://schemas.openxmlformats.org/officeDocument/2006/relationships/hyperlink" Target="https://thonglorpet.com/petdiary/%E0%B9%80%E0%B8%A5%E0%B8%B7%E0%B8%AD%E0%B8%94%E0%B8%8A%E0%B8%B4%E0%B8%94-%E0%B8%AB%E0%B8%A3%E0%B8%B7%E0%B8%AD-inbreeding-%E0%B8%84%E0%B8%B7%E0%B8%AD%E0%B8%AD%E0%B8%B0%E0%B9%84%E0%B8%A3-%E0%B8%AD%E0%B8%B1%E0%B8%99%E0%B8%95%E0%B8%A3%E0%B8%B2%E0%B8%A2%E0%B8%AB%E0%B8%A3%E0%B8%B7%E0%B8%AD%E0%B9%84%E0%B8%A1%E0%B9%88" TargetMode="External"/><Relationship Id="rId1217" Type="http://schemas.openxmlformats.org/officeDocument/2006/relationships/hyperlink" Target="https://thonglorpet.com/petdiary/ear-mites-a-disease-that-cat-owners-must-know" TargetMode="External"/><Relationship Id="rId1218" Type="http://schemas.openxmlformats.org/officeDocument/2006/relationships/hyperlink" Target="https://thonglorpet.com/petdiary/%E0%B8%A7%E0%B8%B4%E0%B8%98%E0%B8%B5%E0%B8%94%E0%B8%B9%E0%B9%81%E0%B8%A5%E0%B8%AA%E0%B8%B1%E0%B8%95%E0%B8%A7%E0%B9%8C%E0%B9%80%E0%B8%A5%E0%B8%B5%E0%B9%89%E0%B8%A2%E0%B8%87%E0%B9%80%E0%B8%A1%E0%B8%B7%E0%B9%88%E0%B8%AD%E0%B9%80%E0%B8%88%E0%B9%89%E0%B8%B2%E0%B8%82%E0%B8%AD%E0%B8%87%E0%B8%95%E0%B8%B4%E0%B8%94%E0%B9%82%E0%B8%84%E0%B8%A7%E0%B8%B4%E0%B8%94" TargetMode="External"/><Relationship Id="rId1219" Type="http://schemas.openxmlformats.org/officeDocument/2006/relationships/hyperlink" Target="https://thonglorpet.com/petdiary/7-%E0%B8%AD%E0%B8%B2%E0%B8%81%E0%B8%B2%E0%B8%A3%E0%B8%9B%E0%B9%88%E0%B8%A7%E0%B8%A2%E0%B8%89%E0%B8%B8%E0%B8%81%E0%B9%80%E0%B8%89%E0%B8%B4%E0%B8%99%E0%B8%97%E0%B8%B5%E0%B9%88%E0%B8%95%E0%B9%89%E0%B8%AD%E0%B8%87%E0%B8%9E%E0%B8%B2%E0%B8%A5%E0%B8%B9%E0%B8%81%E0%B8%A3%E0%B8%B1%E0%B8%81%E0%B8%A1%E0%B8%B2%E0%B8%AB%E0%B8%B2%E0%B8%AB%E0%B8%A1%E0%B8%AD" TargetMode="External"/><Relationship Id="rId866" Type="http://schemas.openxmlformats.org/officeDocument/2006/relationships/hyperlink" Target="https://www.pedigree.co.th/training/basic-training/tips-for-training-an-adolescent-dog" TargetMode="External"/><Relationship Id="rId865" Type="http://schemas.openxmlformats.org/officeDocument/2006/relationships/hyperlink" Target="https://www.pedigree.co.th/training/basic-training/teach-your-dog-to-sit" TargetMode="External"/><Relationship Id="rId864" Type="http://schemas.openxmlformats.org/officeDocument/2006/relationships/hyperlink" Target="https://www.pedigree.co.th/training/basic-training/how-to-make-dog-training-easier" TargetMode="External"/><Relationship Id="rId863" Type="http://schemas.openxmlformats.org/officeDocument/2006/relationships/hyperlink" Target="https://www.pedigree.co.th/training/basic-training/house-training-your-dog" TargetMode="External"/><Relationship Id="rId869" Type="http://schemas.openxmlformats.org/officeDocument/2006/relationships/hyperlink" Target="https://www.pedigree.co.th/training/basic-training/travelling-with-your-dog-or-puppy" TargetMode="External"/><Relationship Id="rId868" Type="http://schemas.openxmlformats.org/officeDocument/2006/relationships/hyperlink" Target="https://www.pedigree.co.th/training/basic-training/train-your-dog-to-lie-down" TargetMode="External"/><Relationship Id="rId867" Type="http://schemas.openxmlformats.org/officeDocument/2006/relationships/hyperlink" Target="https://www.pedigree.co.th/training/basic-training/train-your-dog-to-come-on-command" TargetMode="External"/><Relationship Id="rId862" Type="http://schemas.openxmlformats.org/officeDocument/2006/relationships/hyperlink" Target="https://www.pedigree.co.th/training/basic-training/help-your-dog-understand-you" TargetMode="External"/><Relationship Id="rId861" Type="http://schemas.openxmlformats.org/officeDocument/2006/relationships/hyperlink" Target="https://www.pedigree.co.th/training/basic-training/dog-and-puppy-obedience" TargetMode="External"/><Relationship Id="rId1210" Type="http://schemas.openxmlformats.org/officeDocument/2006/relationships/hyperlink" Target="https://thonglorpet.com/petdiary/8-%E0%B8%A7%E0%B8%B4%E0%B8%98%E0%B8%B5%E0%B8%88%E0%B8%9A%E0%B8%9B%E0%B8%B1%E0%B8%8D%E0%B8%AB%E0%B8%B2%E0%B8%AB%E0%B8%A1%E0%B8%B2%E0%B9%81%E0%B8%A1%E0%B8%A7%E0%B8%94%E0%B8%B7%E0%B9%88%E0%B8%A1%E0%B8%99%E0%B9%89%E0%B8%B3%E0%B8%99%E0%B9%89%E0%B8%AD%E0%B8%A2" TargetMode="External"/><Relationship Id="rId860" Type="http://schemas.openxmlformats.org/officeDocument/2006/relationships/hyperlink" Target="https://www.pedigree.co.th/training/basic-training/clicker-training" TargetMode="External"/><Relationship Id="rId1211" Type="http://schemas.openxmlformats.org/officeDocument/2006/relationships/hyperlink" Target="https://thonglorpet.com/petdiary/%E0%B8%A3%E0%B9%89%E0%B8%AD%E0%B8%99%E0%B8%99%E0%B8%B5%E0%B9%89%E0%B9%80%E0%B8%88%E0%B9%89%E0%B8%B2%E0%B8%95%E0%B8%B9%E0%B8%9A%E0%B8%81%E0%B8%B4%E0%B8%99%E0%B8%97%E0%B8%B8%E0%B9%80%E0%B8%A3%E0%B8%B5%E0%B8%A2%E0%B8%99%E0%B9%84%E0%B8%94%E0%B9%89%E0%B9%84%E0%B8%AB%E0%B8%A1%E0%B8%99%E0%B8%B0" TargetMode="External"/><Relationship Id="rId1212" Type="http://schemas.openxmlformats.org/officeDocument/2006/relationships/hyperlink" Target="https://thonglorpet.com/petdiary/%E0%B8%9B%E0%B8%A3%E0%B8%B0%E0%B9%82%E0%B8%A2%E0%B8%8A%E0%B8%99%E0%B9%8C%E0%B8%82%E0%B8%AD%E0%B8%87%E0%B8%81%E0%B8%B2%E0%B8%A3%E0%B8%A7%E0%B9%88%E0%B8%B2%E0%B8%A2%E0%B8%99%E0%B9%89%E0%B8%B3" TargetMode="External"/><Relationship Id="rId1202" Type="http://schemas.openxmlformats.org/officeDocument/2006/relationships/hyperlink" Target="https://thonglorpet.com/petdiary/%E0%B9%80%E0%B8%97%E0%B8%84%E0%B8%99%E0%B8%B4%E0%B8%84%E0%B8%81%E0%B8%B2%E0%B8%A3%E0%B9%80%E0%B8%A5%E0%B8%B7%E0%B8%AD%E0%B8%81%E0%B8%82%E0%B8%AD%E0%B8%87%E0%B9%80%E0%B8%A5%E0%B9%88%E0%B8%99%E0%B9%83%E0%B8%AB%E0%B9%89%E0%B9%80%E0%B8%88%E0%B9%89%E0%B8%B2%E0%B8%95%E0%B8%B9%E0%B8%9A" TargetMode="External"/><Relationship Id="rId1203" Type="http://schemas.openxmlformats.org/officeDocument/2006/relationships/hyperlink" Target="https://thonglorpet.com/petdiary/%E0%B8%AA%E0%B8%B1%E0%B8%8D%E0%B8%8D%E0%B8%B2%E0%B8%93%E0%B9%80%E0%B8%95%E0%B8%B7%E0%B8%AD%E0%B8%99%E0%B8%99%E0%B9%89%E0%B8%AD%E0%B8%87%E0%B8%AB%E0%B8%A1%E0%B8%B2%E0%B8%AD%E0%B8%B2%E0%B8%88%E0%B8%B0%E0%B9%80%E0%B8%9B%E0%B9%87%E0%B8%99%E0%B8%AD%E0%B8%B1%E0%B8%A5%E0%B9%84%E0%B8%8B%E0%B9%80%E0%B8%A1%E0%B8%AD%E0%B8%A3%E0%B9%8C" TargetMode="External"/><Relationship Id="rId1204" Type="http://schemas.openxmlformats.org/officeDocument/2006/relationships/hyperlink" Target="https://thonglorpet.com/petdiary/5-%E0%B8%A7%E0%B8%B4%E0%B8%98%E0%B8%B5%E0%B8%AA%E0%B8%A2%E0%B8%9A%E0%B8%AB%E0%B8%A1%E0%B8%B2%E0%B9%80%E0%B8%AB%E0%B9%88%E0%B8%B2%E0%B8%9E%E0%B8%A3%E0%B9%88%E0%B8%B3%E0%B9%80%E0%B8%9E%E0%B8%A3%E0%B8%B7%E0%B9%88%E0%B8%AD" TargetMode="External"/><Relationship Id="rId1205" Type="http://schemas.openxmlformats.org/officeDocument/2006/relationships/hyperlink" Target="https://thonglorpet.com/petdiary/did-you-know-that-cats-can-get-acne" TargetMode="External"/><Relationship Id="rId1206" Type="http://schemas.openxmlformats.org/officeDocument/2006/relationships/hyperlink" Target="https://thonglorpet.com/petdiary/%E0%B8%97%E0%B8%B3%E0%B8%84%E0%B8%A7%E0%B8%B2%E0%B8%A1%E0%B8%A3%E0%B8%B9%E0%B9%89%E0%B8%88%E0%B8%B1%E0%B8%81%E0%B8%81%E0%B8%B1%E0%B8%9A%E0%B8%AD%E0%B8%B4%E0%B8%99%E0%B8%8B%E0%B8%B9%E0%B8%A5%E0%B8%B4%E0%B8%99%E0%B8%95%E0%B8%B1%E0%B8%A7%E0%B8%8A%E0%B9%88%E0%B8%A7%E0%B8%A2%E0%B8%A3%E0%B8%B1%E0%B8%81%E0%B8%A9%E0%B8%B2%E0%B9%80%E0%B8%9A%E0%B8%B2%E0%B8%AB%E0%B8%A7%E0%B8%B2%E0%B8%99%E0%B9%83%E0%B8%99%E0%B8%AA%E0%B8%B1%E0%B8%95%E0%B8%A7%E0%B9%8C%E0%B9%80" TargetMode="External"/><Relationship Id="rId1207" Type="http://schemas.openxmlformats.org/officeDocument/2006/relationships/hyperlink" Target="https://thonglorpet.com/petdiary/%E0%B9%80%E0%B8%9A%E0%B8%B2%E0%B8%AB%E0%B8%A7%E0%B8%B2%E0%B8%99%E0%B8%A3%E0%B8%B9%E0%B9%89%E0%B8%A7%E0%B9%88%E0%B8%B2%E0%B9%80%E0%B8%AA%E0%B8%B5%E0%B9%88%E0%B8%A2%E0%B8%87%E0%B9%81%E0%B8%95%E0%B9%88%E0%B8%84%E0%B8%87%E0%B8%95%E0%B9%89%E0%B8%AD%E0%B8%87%E0%B8%82%E0%B8%AD%E0%B8%A5%E0%B8%AD%E0%B8%87%E0%B8%95%E0%B8%A3%E0%B8%A7%E0%B8%88" TargetMode="External"/><Relationship Id="rId1208" Type="http://schemas.openxmlformats.org/officeDocument/2006/relationships/hyperlink" Target="https://thonglorpet.com/petdiary/%E0%B9%80%E0%B8%A5%E0%B8%B5%E0%B9%89%E0%B8%A2%E0%B8%87%E0%B9%81%E0%B8%A1%E0%B8%A7%E0%B8%A3%E0%B8%B0%E0%B8%9A%E0%B8%9A%E0%B8%9B%E0%B8%B4%E0%B8%94%E0%B8%A2%E0%B8%B1%E0%B8%87%E0%B9%84%E0%B8%87%E0%B9%83%E0%B8%AB%E0%B9%89%E0%B8%99%E0%B9%89%E0%B8%AD%E0%B8%87-happy" TargetMode="External"/><Relationship Id="rId1209" Type="http://schemas.openxmlformats.org/officeDocument/2006/relationships/hyperlink" Target="https://thonglorpet.com/petdiary/%E0%B9%80%E0%B8%97%E0%B8%84%E0%B8%99%E0%B8%B4%E0%B8%84%E0%B8%A3%E0%B8%B1%E0%B8%9A%E0%B8%A1%E0%B8%B7%E0%B8%AD%E0%B9%80%E0%B8%88%E0%B9%89%E0%B8%B2%E0%B8%96%E0%B8%B4%E0%B9%88%E0%B8%99%E0%B9%80%E0%B8%A1%E0%B8%B7%E0%B9%88%E0%B8%AD%E0%B8%9E%E0%B8%B2%E0%B9%81%E0%B8%A1%E0%B8%A7%E0%B8%95%E0%B8%B1%E0%B8%A7%E0%B9%83%E0%B8%AB%E0%B8%A1%E0%B9%88%E0%B9%80%E0%B8%82%E0%B9%89%E0%B8%B2%E0%B8%9A%E0%B9%89%E0%B8%B2%E0%B8%99" TargetMode="External"/><Relationship Id="rId855" Type="http://schemas.openxmlformats.org/officeDocument/2006/relationships/hyperlink" Target="https://www.pedigree.co.th/training/tackling-problems/preventing-excessive-dog-barking" TargetMode="External"/><Relationship Id="rId854" Type="http://schemas.openxmlformats.org/officeDocument/2006/relationships/hyperlink" Target="https://www.pedigree.co.th/training/tackling-problems/how-to-stop-your-dog-from-scavenging" TargetMode="External"/><Relationship Id="rId853" Type="http://schemas.openxmlformats.org/officeDocument/2006/relationships/hyperlink" Target="https://www.pedigree.co.th/training/tackling-problems/how-to-stop-a-dog-fight" TargetMode="External"/><Relationship Id="rId852" Type="http://schemas.openxmlformats.org/officeDocument/2006/relationships/hyperlink" Target="https://www.pedigree.co.th/training/tackling-problems/how-to-deal-with-problem-dog-behaviour" TargetMode="External"/><Relationship Id="rId859" Type="http://schemas.openxmlformats.org/officeDocument/2006/relationships/hyperlink" Target="https://www.pedigree.co.th/training/basic-training/basic-training-tips" TargetMode="External"/><Relationship Id="rId858" Type="http://schemas.openxmlformats.org/officeDocument/2006/relationships/hyperlink" Target="https://www.pedigree.co.th/training/tackling-problems/stop-your-dog-straying-away-from-home" TargetMode="External"/><Relationship Id="rId857" Type="http://schemas.openxmlformats.org/officeDocument/2006/relationships/hyperlink" Target="https://www.pedigree.co.th/training/tackling-problems/how-to-stop-your-dog-or-puppy-chewing" TargetMode="External"/><Relationship Id="rId856" Type="http://schemas.openxmlformats.org/officeDocument/2006/relationships/hyperlink" Target="https://www.pedigree.co.th/training/tackling-problems/stop-your-dog-jumping-up-at-people" TargetMode="External"/><Relationship Id="rId851" Type="http://schemas.openxmlformats.org/officeDocument/2006/relationships/hyperlink" Target="https://www.pedigree.co.th/training/tackling-problems/training-to-control-your-dogs-urge-to-chase" TargetMode="External"/><Relationship Id="rId850" Type="http://schemas.openxmlformats.org/officeDocument/2006/relationships/hyperlink" Target="https://www.pedigree.co.th/training/tackling-problems/stop-your-dog-from-digging" TargetMode="External"/><Relationship Id="rId1200" Type="http://schemas.openxmlformats.org/officeDocument/2006/relationships/hyperlink" Target="https://thonglorpet.com/petdiary/%E0%B8%81%E0%B9%89%E0%B8%AD%E0%B8%99%E0%B8%82%E0%B8%99%E0%B8%9B%E0%B8%B1%E0%B8%8D%E0%B8%AB%E0%B8%B2%E0%B8%81%E0%B8%A7%E0%B8%99%E0%B9%83%E0%B8%88%E0%B8%8A%E0%B8%B2%E0%B8%A7%E0%B8%97%E0%B8%B2%E0%B8%AA%E0%B9%81%E0%B8%A1%E0%B8%A7" TargetMode="External"/><Relationship Id="rId1201" Type="http://schemas.openxmlformats.org/officeDocument/2006/relationships/hyperlink" Target="https://thonglorpet.com/petdiary/%E0%B9%80%E0%B8%A1%E0%B8%B7%E0%B9%88%E0%B8%AD%E0%B8%AA%E0%B8%B8%E0%B8%99%E0%B8%B1%E0%B8%82%E0%B9%80%E0%B8%9B%E0%B9%87%E0%B8%99%E0%B8%9B%E0%B8%A3%E0%B8%B0%E0%B8%88%E0%B8%B3%E0%B9%80%E0%B8%94%E0%B8%B7%E0%B8%AD%E0%B8%99" TargetMode="External"/><Relationship Id="rId1235" Type="http://schemas.openxmlformats.org/officeDocument/2006/relationships/hyperlink" Target="https://thonglorpet.com/petdiary/%E0%B8%A3%E0%B8%B0%E0%B8%A7%E0%B8%B1%E0%B8%87%E0%B8%AA%E0%B8%B1%E0%B8%95%E0%B8%A7%E0%B9%8C%E0%B8%A1%E0%B8%B5%E0%B8%9E%E0%B8%B4%E0%B8%A9%E0%B8%AA%E0%B8%B8%E0%B8%94%E0%B8%AD%E0%B8%B1%E0%B8%99%E0%B8%95%E0%B8%A3%E0%B8%B2%E0%B8%A2%E0%B8%88%E0%B8%B2%E0%B8%81%E0%B8%AB%E0%B8%99%E0%B9%89%E0%B8%B2%E0%B8%9D%E0%B8%99" TargetMode="External"/><Relationship Id="rId1236" Type="http://schemas.openxmlformats.org/officeDocument/2006/relationships/hyperlink" Target="https://thonglorpet.com/petdiary/7-%E0%B8%A7%E0%B8%B4%E0%B8%98%E0%B8%B5%E0%B8%94%E0%B8%B9%E0%B9%81%E0%B8%A5%E0%B8%AA%E0%B8%B1%E0%B8%95%E0%B8%A7%E0%B9%8C%E0%B9%80%E0%B8%A5%E0%B8%B5%E0%B9%89%E0%B8%A2%E0%B8%87%E0%B9%80%E0%B8%A1%E0%B8%B7%E0%B9%88%E0%B8%AD%E0%B9%80%E0%B8%81%E0%B8%B4%E0%B8%94%E0%B8%99%E0%B9%89%E0%B8%B3%E0%B8%97%E0%B9%88%E0%B8%A7%E0%B8%A1" TargetMode="External"/><Relationship Id="rId1237" Type="http://schemas.openxmlformats.org/officeDocument/2006/relationships/hyperlink" Target="https://thonglorpet.com/petdiary/%E0%B8%99%E0%B9%89%E0%B8%AD%E0%B8%87%E0%B8%AB%E0%B8%A1%E0%B8%B2-%E0%B8%99%E0%B9%89%E0%B8%AD%E0%B8%87%E0%B9%81%E0%B8%A1%E0%B8%A7%E0%B8%9B%E0%B8%B2%E0%B8%81%E0%B9%80%E0%B8%AB%E0%B8%A1%E0%B9%87%E0%B8%99-%E0%B9%81%E0%B8%81%E0%B9%89%E0%B9%84%E0%B8%94%E0%B9%89%E0%B8%94%E0%B9%89%E0%B8%A7%E0%B8%A2%E0%B8%81%E0%B8%B2%E0%B8%A3%E0%B8%82%E0%B8%B9%E0%B8%94%E0%B8%AB%E0%B8%B4%E0%B8%99%E0%B8%9B%E0%B8%B9%E0%B8%99" TargetMode="External"/><Relationship Id="rId1238" Type="http://schemas.openxmlformats.org/officeDocument/2006/relationships/hyperlink" Target="https://thonglorpet.com/petdiary/%E0%B8%97%E0%B8%B4%E0%B9%89%E0%B8%87%E0%B9%81%E0%B8%A1%E0%B8%A7%E0%B9%84%E0%B8%A7%E0%B9%89%E0%B8%8A%E0%B9%88%E0%B8%A7%E0%B8%87%E0%B9%84%E0%B8%A1%E0%B9%88%E0%B8%AD%E0%B8%A2%E0%B8%B9%E0%B9%88%E0%B8%9A%E0%B9%89%E0%B8%B2%E0%B8%99%E0%B8%AB%E0%B8%A5%E0%B8%B2%E0%B8%A2%E0%B8%A7%E0%B8%B1%E0%B8%99-%E0%B8%95%E0%B9%89%E0%B8%AD%E0%B8%87%E0%B9%80%E0%B8%95%E0%B8%A3%E0%B8%B5%E0%B8%A2%E0%B8%A1%E0%B8%AD%E0%B8%B0%E0%B9%84%E0%B8%A3%E0%B9%84%E0%B8%A7%E0%B9%89" TargetMode="External"/><Relationship Id="rId1239" Type="http://schemas.openxmlformats.org/officeDocument/2006/relationships/hyperlink" Target="https://thonglorpet.com/petdiary/%E0%B8%95%E0%B8%AD%E0%B8%9A%E0%B8%97%E0%B8%B8%E0%B8%81%E0%B8%84%E0%B8%B3%E0%B8%96%E0%B8%B2%E0%B8%A1%E0%B9%80%E0%B8%A3%E0%B8%B7%E0%B9%88%E0%B8%AD%E0%B8%87%E0%B8%81%E0%B8%B2%E0%B8%A3%E0%B8%97%E0%B8%B3%E0%B8%AB%E0%B8%A1%E0%B8%B1%E0%B8%99%E0%B9%81%E0%B8%A1%E0%B8%A7-%E0%B8%97%E0%B8%B3%E0%B9%84%E0%B8%94%E0%B9%89%E0%B8%95%E0%B8%AD%E0%B8%99%E0%B9%84%E0%B8%AB%E0%B8%99%E0%B9%81%E0%B8%A5%E0%B8%B0%E0%B8%94%E0%B8%B9%E0%B9%81%E0%B8%A5%E0%B8%AD%E0%B8%A2" TargetMode="External"/><Relationship Id="rId409" Type="http://schemas.openxmlformats.org/officeDocument/2006/relationships/hyperlink" Target="https://pet.kapook.com/view190510.html" TargetMode="External"/><Relationship Id="rId404" Type="http://schemas.openxmlformats.org/officeDocument/2006/relationships/hyperlink" Target="https://pet.kapook.com/view191302.html" TargetMode="External"/><Relationship Id="rId888" Type="http://schemas.openxmlformats.org/officeDocument/2006/relationships/hyperlink" Target="https://www.purina.co.th/articles/cats/behaviour/understanding-cats/healthy-cats" TargetMode="External"/><Relationship Id="rId403" Type="http://schemas.openxmlformats.org/officeDocument/2006/relationships/hyperlink" Target="http://pet.kapook.com/view191454.html" TargetMode="External"/><Relationship Id="rId887" Type="http://schemas.openxmlformats.org/officeDocument/2006/relationships/hyperlink" Target="https://www.purina.co.th/articles/cats/kitten/health/petting-cats-stressed" TargetMode="External"/><Relationship Id="rId402" Type="http://schemas.openxmlformats.org/officeDocument/2006/relationships/hyperlink" Target="https://pet.kapook.com/view191674.html" TargetMode="External"/><Relationship Id="rId886" Type="http://schemas.openxmlformats.org/officeDocument/2006/relationships/hyperlink" Target="https://www.purina.co.th/articles/cats/behaviour/understanding-cats/cats-9-lives" TargetMode="External"/><Relationship Id="rId401" Type="http://schemas.openxmlformats.org/officeDocument/2006/relationships/hyperlink" Target="https://pet.kapook.com/view191959.html" TargetMode="External"/><Relationship Id="rId885" Type="http://schemas.openxmlformats.org/officeDocument/2006/relationships/hyperlink" Target="https://www.purina.co.th/articles/cats/health/skin-fur-ears/caring-cats-fur" TargetMode="External"/><Relationship Id="rId408" Type="http://schemas.openxmlformats.org/officeDocument/2006/relationships/hyperlink" Target="https://pet.kapook.com/view190567.html" TargetMode="External"/><Relationship Id="rId407" Type="http://schemas.openxmlformats.org/officeDocument/2006/relationships/hyperlink" Target="https://pet.kapook.com/view190944.html" TargetMode="External"/><Relationship Id="rId406" Type="http://schemas.openxmlformats.org/officeDocument/2006/relationships/hyperlink" Target="https://pet.kapook.com/view191089.html" TargetMode="External"/><Relationship Id="rId405" Type="http://schemas.openxmlformats.org/officeDocument/2006/relationships/hyperlink" Target="https://pet.kapook.com/view191258.html" TargetMode="External"/><Relationship Id="rId889" Type="http://schemas.openxmlformats.org/officeDocument/2006/relationships/hyperlink" Target="https://www.purina.co.th/articles/cats/kitten/health/kittens-healthy-care-tips" TargetMode="External"/><Relationship Id="rId880" Type="http://schemas.openxmlformats.org/officeDocument/2006/relationships/hyperlink" Target="https://www.purina.co.th/articles/cats/behaviour/common-questions/wag-tails-mean" TargetMode="External"/><Relationship Id="rId1230" Type="http://schemas.openxmlformats.org/officeDocument/2006/relationships/hyperlink" Target="https://thonglorpet.com/petdiary/%E0%B9%80%E0%B8%95%E0%B8%A3%E0%B8%B5%E0%B8%A2%E0%B8%A1%E0%B8%95%E0%B8%B1%E0%B8%A7%E0%B8%A2%E0%B8%B1%E0%B8%87%E0%B9%84%E0%B8%87-%E0%B9%80%E0%B8%A1%E0%B8%B7%E0%B9%88%E0%B8%AD%E0%B8%A5%E0%B8%B9%E0%B8%81%E0%B8%A3%E0%B8%B1%E0%B8%81%E0%B8%95%E0%B9%89%E0%B8%AD%E0%B8%87%E0%B8%AD%E0%B8%A2%E0%B8%B9%E0%B9%88%E0%B8%97%E0%B8%B5%E0%B9%88%E0%B8%9A%E0%B9%89%E0%B8%B2%E0%B8%99%E0%B8%95%E0%B8%B1%E0%B8%A7%E0%B9%80%E0%B8%94%E0%B8%B5%E0%B8%A2" TargetMode="External"/><Relationship Id="rId400" Type="http://schemas.openxmlformats.org/officeDocument/2006/relationships/hyperlink" Target="http://pet.kapook.com/view192036.html" TargetMode="External"/><Relationship Id="rId884" Type="http://schemas.openxmlformats.org/officeDocument/2006/relationships/hyperlink" Target="https://www.purina.co.th/articles/cats/health/digestion/eyes-problems-in-cats" TargetMode="External"/><Relationship Id="rId1231" Type="http://schemas.openxmlformats.org/officeDocument/2006/relationships/hyperlink" Target="https://thonglorpet.com/petdiary/how-to-%E0%B9%81%E0%B8%81%E0%B9%89%E0%B8%9B%E0%B8%B1%E0%B8%8D%E0%B8%AB%E0%B8%B2%E0%B8%99%E0%B9%89%E0%B8%AD%E0%B8%87%E0%B8%AB%E0%B8%A1%E0%B8%B2%E0%B8%8A%E0%B8%AD%E0%B8%9A%E0%B9%80%E0%B8%A1%E0%B8%B2%E0%B8%A3%E0%B8%96" TargetMode="External"/><Relationship Id="rId883" Type="http://schemas.openxmlformats.org/officeDocument/2006/relationships/hyperlink" Target="https://www.purina.co.th/articles/dogs/behaviour/training/dogs-home-alone" TargetMode="External"/><Relationship Id="rId1232" Type="http://schemas.openxmlformats.org/officeDocument/2006/relationships/hyperlink" Target="https://thonglorpet.com/petdiary/%E0%B8%88%E0%B8%A3%E0%B8%B4%E0%B8%87%E0%B8%AB%E0%B8%A3%E0%B8%B7%E0%B8%AD%E0%B9%84%E0%B8%A1%E0%B9%88%E0%B8%AA%E0%B8%B8%E0%B8%99%E0%B8%B1%E0%B8%82%E0%B8%AA%E0%B8%B2%E0%B8%A1%E0%B8%B2%E0%B8%A3%E0%B8%96%E0%B8%A1%E0%B8%AD%E0%B8%87%E0%B9%80%E0%B8%AB%E0%B9%87%E0%B8%99%E0%B9%84%E0%B8%94%E0%B9%89%E0%B8%A1%E0%B8%B2%E0%B8%81%E0%B8%81%E0%B8%A7%E0%B9%88%E0%B8%B2%E0%B8%AA%E0%B8%B5-%E0%B8%82%E0%B8%B2%E0%B8%A7-%E0%B8%94%E0%B8%B3" TargetMode="External"/><Relationship Id="rId882" Type="http://schemas.openxmlformats.org/officeDocument/2006/relationships/hyperlink" Target="https://www.purina.co.th/articles/cats/behaviour/understanding-cats/cat-body-language-guidelines" TargetMode="External"/><Relationship Id="rId1233" Type="http://schemas.openxmlformats.org/officeDocument/2006/relationships/hyperlink" Target="https://thonglorpet.com/petdiary/%E0%B8%8A%E0%B9%87%E0%B8%AD%E0%B8%81%E0%B9%82%E0%B8%81%E0%B9%81%E0%B8%A5%E0%B8%95-%E0%B8%9D%E0%B8%B1%E0%B8%99%E0%B8%A3%E0%B9%89%E0%B8%B2%E0%B8%A2%E0%B8%A3%E0%B8%AA%E0%B8%AB%E0%B8%A7%E0%B8%B2%E0%B8%99%E0%B8%AA%E0%B8%B3%E0%B8%AB%E0%B8%A3%E0%B8%B1%E0%B8%9A%E0%B9%80%E0%B8%88%E0%B9%89%E0%B8%B2%E0%B8%95%E0%B8%B9%E0%B8%9A" TargetMode="External"/><Relationship Id="rId881" Type="http://schemas.openxmlformats.org/officeDocument/2006/relationships/hyperlink" Target="https://www.purina.co.th/articles/dogs/puppy/behaviour/training-your-puppy" TargetMode="External"/><Relationship Id="rId1234" Type="http://schemas.openxmlformats.org/officeDocument/2006/relationships/hyperlink" Target="https://thonglorpet.com/petdiary/%E0%B9%80%E0%B8%AB%E0%B9%87%E0%B8%9A%E0%B8%AB%E0%B8%A1%E0%B8%B1%E0%B8%94%E0%B8%A7%E0%B8%B2%E0%B8%A2%E0%B8%A3%E0%B9%89%E0%B8%B2%E0%B8%A2%E0%B8%AA%E0%B8%B3%E0%B8%AB%E0%B8%A3%E0%B8%B1%E0%B8%9A%E0%B8%99%E0%B9%89%E0%B8%AD%E0%B8%87%E0%B8%AB%E0%B8%A1%E0%B8%B2%E0%B9%83%E0%B8%99%E0%B8%AB%E0%B8%99%E0%B9%89%E0%B8%B2%E0%B8%9D%E0%B8%99" TargetMode="External"/><Relationship Id="rId1224" Type="http://schemas.openxmlformats.org/officeDocument/2006/relationships/hyperlink" Target="https://thonglorpet.com/petdiary/%E0%B8%99%E0%B9%89%E0%B8%AD%E0%B8%87%E0%B8%AB%E0%B8%A1%E0%B8%B2%E0%B8%95%E0%B8%94%E0%B8%9A%E0%B9%88%E0%B8%AD%E0%B8%A2%E0%B9%84%E0%B8%A1%E0%B9%88%E0%B9%83%E0%B8%8A%E0%B9%88%E0%B9%80%E0%B8%A3%E0%B8%B7%E0%B9%88%E0%B8%AD%E0%B8%87%E0%B8%95%E0%B8%A5%E0%B8%81" TargetMode="External"/><Relationship Id="rId1225" Type="http://schemas.openxmlformats.org/officeDocument/2006/relationships/hyperlink" Target="https://thonglorpet.com/petdiary/%E0%B8%A1%E0%B8%B2%E0%B9%80%E0%B8%8A%E0%B9%87%E0%B8%84%E0%B8%AA%E0%B8%96%E0%B8%B2%E0%B8%99%E0%B8%B0%E0%B8%AB%E0%B8%B1%E0%B8%A7%E0%B9%83%E0%B8%88%E0%B8%82%E0%B8%AD%E0%B8%87%E0%B8%99%E0%B9%89%E0%B8%AD%E0%B8%87%E0%B8%AB%E0%B8%A1%E0%B8%B2%E0%B8%99%E0%B9%89%E0%B8%AD%E0%B8%87%E0%B9%81%E0%B8%A1%E0%B8%A7%E0%B8%81%E0%B8%B1%E0%B8%99" TargetMode="External"/><Relationship Id="rId1226" Type="http://schemas.openxmlformats.org/officeDocument/2006/relationships/hyperlink" Target="https://thonglorpet.com/petdiary/8-%E0%B8%AD%E0%B8%B2%E0%B8%81%E0%B8%B2%E0%B8%A3%E0%B9%80%E0%B8%AA%E0%B8%B5%E0%B9%88%E0%B8%A2%E0%B8%87%E0%B9%82%E0%B8%A3%E0%B8%84%E0%B8%AB%E0%B8%B1%E0%B8%A7%E0%B9%83%E0%B8%88%E0%B8%AA%E0%B8%B8%E0%B8%99%E0%B8%B1%E0%B8%82%E0%B9%81%E0%B8%A5%E0%B8%B0%E0%B9%81%E0%B8%A1%E0%B8%A7" TargetMode="External"/><Relationship Id="rId1227" Type="http://schemas.openxmlformats.org/officeDocument/2006/relationships/hyperlink" Target="https://thonglorpet.com/petdiary/%E0%B8%AA%E0%B8%B8%E0%B8%99%E0%B8%B1%E0%B8%82-%E0%B8%81%E0%B8%A3%E0%B8%B0%E0%B8%94%E0%B8%B9%E0%B8%81-%E0%B8%AB%E0%B8%A1%E0%B8%AD%E0%B8%99%E0%B8%A3%E0%B8%AD%E0%B8%87%E0%B8%81%E0%B8%A3%E0%B8%B0%E0%B8%94%E0%B8%B9%E0%B8%81-%E0%B8%A3%E0%B8%B1%E0%B8%81%E0%B8%A9%E0%B8%B2" TargetMode="External"/><Relationship Id="rId1228" Type="http://schemas.openxmlformats.org/officeDocument/2006/relationships/hyperlink" Target="https://thonglorpet.com/petdiary/%E0%B8%AD%E0%B8%B2%E0%B8%AB%E0%B8%B2%E0%B8%A3%E0%B8%97%E0%B8%B5%E0%B9%88%E0%B8%81%E0%B8%B4%E0%B8%99%E0%B9%84%E0%B8%94%E0%B9%89-vs-%E0%B8%81%E0%B8%B4%E0%B8%99%E0%B9%84%E0%B8%A1%E0%B9%88%E0%B9%84%E0%B8%94%E0%B9%89-%E0%B8%AA%E0%B8%B3%E0%B8%AB%E0%B8%A3%E0%B8%B1%E0%B8%9A%E0%B8%AA%E0%B8%B8%E0%B8%99%E0%B8%B1%E0%B8%82%E0%B9%81%E0%B8%A5%E0%B8%B0%E0%B9%81%E0%B8%A1%E0%B8%A7" TargetMode="External"/><Relationship Id="rId1229" Type="http://schemas.openxmlformats.org/officeDocument/2006/relationships/hyperlink" Target="https://thonglorpet.com/petdiary/%E0%B8%A3%E0%B8%B9%E0%B9%89%E0%B9%84%E0%B8%AB%E0%B8%A1-%E0%B8%AA%E0%B8%B5%E0%B8%82%E0%B8%AD%E0%B8%87%E0%B9%80%E0%B8%AB%E0%B8%87%E0%B8%B7%E0%B8%AD%E0%B8%81%E0%B8%9A%E0%B8%AD%E0%B8%81%E0%B8%AA%E0%B8%B8%E0%B8%82%E0%B8%A0%E0%B8%B2%E0%B8%9E%E0%B8%AA%E0%B8%B8%E0%B8%99%E0%B8%B1%E0%B8%82%E0%B9%84%E0%B8%94%E0%B9%89" TargetMode="External"/><Relationship Id="rId877" Type="http://schemas.openxmlformats.org/officeDocument/2006/relationships/hyperlink" Target="https://www.purina.co.th/articles/cats/feeding/guides/cats-snacks-and-treats" TargetMode="External"/><Relationship Id="rId876" Type="http://schemas.openxmlformats.org/officeDocument/2006/relationships/hyperlink" Target="https://www.purina.co.th/articles/dogs/health/exercise/dog-body-condition-tool" TargetMode="External"/><Relationship Id="rId875" Type="http://schemas.openxmlformats.org/officeDocument/2006/relationships/hyperlink" Target="https://www.pedigree.co.th/training/fun-training/teach-your-dog-to-shake-paws" TargetMode="External"/><Relationship Id="rId874" Type="http://schemas.openxmlformats.org/officeDocument/2006/relationships/hyperlink" Target="https://www.pedigree.co.th/training/fun-training/teach-your-dog-to-roll-over" TargetMode="External"/><Relationship Id="rId879" Type="http://schemas.openxmlformats.org/officeDocument/2006/relationships/hyperlink" Target="https://www.purina.co.th/articles/cats/feeding/guides/feeding-your-indoor-cat" TargetMode="External"/><Relationship Id="rId878" Type="http://schemas.openxmlformats.org/officeDocument/2006/relationships/hyperlink" Target="https://www.purina.co.th/articles/dogs/puppy/welcoming/preparing-new-puppy" TargetMode="External"/><Relationship Id="rId873" Type="http://schemas.openxmlformats.org/officeDocument/2006/relationships/hyperlink" Target="https://www.pedigree.co.th/training/fun-training/teach-your-dog-to-close-doors" TargetMode="External"/><Relationship Id="rId1220" Type="http://schemas.openxmlformats.org/officeDocument/2006/relationships/hyperlink" Target="https://thonglorpet.com/petdiary/%E0%B9%80%E0%B8%95%E0%B8%A3%E0%B8%B5%E0%B8%A2%E0%B8%A1%E0%B9%80%E0%B8%88%E0%B9%89%E0%B8%B2%E0%B8%AA%E0%B8%B5%E0%B9%88%E0%B8%82%E0%B8%B2%E0%B9%83%E0%B8%AB%E0%B9%89%E0%B9%80%E0%B8%9B%E0%B9%87%E0%B8%99%E0%B9%81%E0%B8%A1%E0%B9%88%E0%B9%80%E0%B8%A1%E0%B8%B7%E0%B9%88%E0%B8%AD%E0%B8%9E%E0%B8%A3%E0%B9%89%E0%B8%AD%E0%B8%A1" TargetMode="External"/><Relationship Id="rId872" Type="http://schemas.openxmlformats.org/officeDocument/2006/relationships/hyperlink" Target="https://www.pedigree.co.th/training/fun-training/playing-with-your-dog-or-puppy" TargetMode="External"/><Relationship Id="rId1221" Type="http://schemas.openxmlformats.org/officeDocument/2006/relationships/hyperlink" Target="https://thonglorpet.com/petdiary/how-to-%E0%B9%80%E0%B8%A5%E0%B8%B7%E0%B8%AD%E0%B8%81%E0%B8%AD%E0%B8%B2%E0%B8%AB%E0%B8%B2%E0%B8%A3%E0%B8%AB%E0%B8%A1%E0%B8%B2%E0%B8%AD%E0%B8%A2%E0%B9%88%E0%B8%B2%E0%B8%87%E0%B8%A1%E0%B8%B7%E0%B8%AD%E0%B8%AD%E0%B8%B2%E0%B8%8A%E0%B8%B5%E0%B8%9E" TargetMode="External"/><Relationship Id="rId871" Type="http://schemas.openxmlformats.org/officeDocument/2006/relationships/hyperlink" Target="https://www.pedigree.co.th/training/fun-training/doing-agility-training-with-your-dog-or-puppy" TargetMode="External"/><Relationship Id="rId1222" Type="http://schemas.openxmlformats.org/officeDocument/2006/relationships/hyperlink" Target="https://thonglorpet.com/petdiary/%E0%B8%97%E0%B8%B2%E0%B8%AA%E0%B8%88%E0%B9%8B%E0%B8%B2%E0%B8%95%E0%B9%89%E0%B8%AD%E0%B8%87%E0%B8%A3%E0%B8%B9%E0%B9%89%E0%B8%AB%E0%B9%89%E0%B8%B2%E0%B8%A1%E0%B8%95%E0%B8%B1%E0%B8%94%E0%B8%AB%E0%B8%99%E0%B8%A7%E0%B8%94%E0%B9%81%E0%B8%A1%E0%B8%A7%E0%B9%80%E0%B8%94%E0%B9%87%E0%B8%94%E0%B8%82%E0%B8%B2%E0%B8%94" TargetMode="External"/><Relationship Id="rId870" Type="http://schemas.openxmlformats.org/officeDocument/2006/relationships/hyperlink" Target="https://www.pedigree.co.th/training/basic-training/training-to-socialise-your-puppy" TargetMode="External"/><Relationship Id="rId1223" Type="http://schemas.openxmlformats.org/officeDocument/2006/relationships/hyperlink" Target="https://thonglorpet.com/petdiary/%E0%B8%97%E0%B8%B3%E0%B8%A3%E0%B8%B9%E0%B9%89%E0%B8%88%E0%B8%B1%E0%B8%81%E0%B8%81%E0%B8%B1%E0%B8%9A%E0%B8%8A%E0%B8%99%E0%B8%B4%E0%B8%94%E0%B8%97%E0%B8%A3%E0%B8%B2%E0%B8%A2%E0%B9%81%E0%B8%A1%E0%B8%A7%E0%B8%AA%E0%B8%B3%E0%B8%AB%E0%B8%A3%E0%B8%B1%E0%B8%9A%E0%B8%97%E0%B8%B2%E0%B8%AA%E0%B9%81%E0%B8%A1%E0%B8%A7%E0%B8%A1%E0%B8%B7%E0%B8%AD%E0%B9%83%E0%B8%AB%E0%B8%A1%E0%B9%88" TargetMode="External"/><Relationship Id="rId829" Type="http://schemas.openxmlformats.org/officeDocument/2006/relationships/hyperlink" Target="https://gatoro.co/why-does-the-dog-have-itchy-ears/" TargetMode="External"/><Relationship Id="rId828" Type="http://schemas.openxmlformats.org/officeDocument/2006/relationships/hyperlink" Target="https://gatoro.co/why-cats-and-dogs-eat-grass/" TargetMode="External"/><Relationship Id="rId827" Type="http://schemas.openxmlformats.org/officeDocument/2006/relationships/hyperlink" Target="https://gatoro.co/how-long-are-dogs-pregnant/" TargetMode="External"/><Relationship Id="rId822" Type="http://schemas.openxmlformats.org/officeDocument/2006/relationships/hyperlink" Target="https://gatoro.co/how-to-safely-treat-tick-and-flea-in-puppy/" TargetMode="External"/><Relationship Id="rId821" Type="http://schemas.openxmlformats.org/officeDocument/2006/relationships/hyperlink" Target="https://www.petnme.co.th/blog/4-pet-friendly-accommodations-for-you-and-your-pet" TargetMode="External"/><Relationship Id="rId820" Type="http://schemas.openxmlformats.org/officeDocument/2006/relationships/hyperlink" Target="https://www.petnme.co.th/blog/how-to-stop-your-cat-from-waking-you-at-night" TargetMode="External"/><Relationship Id="rId826" Type="http://schemas.openxmlformats.org/officeDocument/2006/relationships/hyperlink" Target="https://gatoro.co/signs-of-whelping-in-dogs/" TargetMode="External"/><Relationship Id="rId825" Type="http://schemas.openxmlformats.org/officeDocument/2006/relationships/hyperlink" Target="https://gatoro.co/estrus-in-dog/" TargetMode="External"/><Relationship Id="rId824" Type="http://schemas.openxmlformats.org/officeDocument/2006/relationships/hyperlink" Target="https://gatoro.co/how-to-take-care-newborn-puppy/" TargetMode="External"/><Relationship Id="rId823" Type="http://schemas.openxmlformats.org/officeDocument/2006/relationships/hyperlink" Target="https://gatoro.co/puppy-development/" TargetMode="External"/><Relationship Id="rId819" Type="http://schemas.openxmlformats.org/officeDocument/2006/relationships/hyperlink" Target="https://www.petnme.co.th/blog/4-ways-to-keep-your-pet-s-mouth-healthy" TargetMode="External"/><Relationship Id="rId818" Type="http://schemas.openxmlformats.org/officeDocument/2006/relationships/hyperlink" Target="https://www.petnme.co.th/blog/why-our-cats-need-water-fountain" TargetMode="External"/><Relationship Id="rId817" Type="http://schemas.openxmlformats.org/officeDocument/2006/relationships/hyperlink" Target="https://www.petnme.co.th/blog/6-health-problems-in-senior-dogs" TargetMode="External"/><Relationship Id="rId816" Type="http://schemas.openxmlformats.org/officeDocument/2006/relationships/hyperlink" Target="https://www.petnme.co.th/blog/coronavirus-in-dogs-and-cats" TargetMode="External"/><Relationship Id="rId811" Type="http://schemas.openxmlformats.org/officeDocument/2006/relationships/hyperlink" Target="https://www.petnme.co.th/blog/dental-health-care-for-happy-smiles-of-your-pets" TargetMode="External"/><Relationship Id="rId810" Type="http://schemas.openxmlformats.org/officeDocument/2006/relationships/hyperlink" Target="https://www.petnme.co.th/blog/litter-training-for-happy-toilet-time-of-your-cats" TargetMode="External"/><Relationship Id="rId815" Type="http://schemas.openxmlformats.org/officeDocument/2006/relationships/hyperlink" Target="https://www.petnme.co.th/blog/7-must-have-items-for-your-cat" TargetMode="External"/><Relationship Id="rId814" Type="http://schemas.openxmlformats.org/officeDocument/2006/relationships/hyperlink" Target="https://www.petnme.co.th/blog/3-easy-tips-rainy-no-itchy" TargetMode="External"/><Relationship Id="rId813" Type="http://schemas.openxmlformats.org/officeDocument/2006/relationships/hyperlink" Target="https://www.petnme.co.th/blog/do-cats-need-to-bathe" TargetMode="External"/><Relationship Id="rId812" Type="http://schemas.openxmlformats.org/officeDocument/2006/relationships/hyperlink" Target="https://www.petnme.co.th/blog/5-pet-friendly-community-for-dogs" TargetMode="External"/><Relationship Id="rId849" Type="http://schemas.openxmlformats.org/officeDocument/2006/relationships/hyperlink" Target="https://www.pedigree.co.th/training/tackling-problems/boost-your-dogs-confidence" TargetMode="External"/><Relationship Id="rId844" Type="http://schemas.openxmlformats.org/officeDocument/2006/relationships/hyperlink" Target="https://www.pedigree.co.th/puppy/feeding-my-puppy/a-balanced-diet-for-fast-growing-puppies" TargetMode="External"/><Relationship Id="rId843" Type="http://schemas.openxmlformats.org/officeDocument/2006/relationships/hyperlink" Target="https://gatoro.co/how-to-tell-your-dog-is-pregnant/" TargetMode="External"/><Relationship Id="rId842" Type="http://schemas.openxmlformats.org/officeDocument/2006/relationships/hyperlink" Target="https://gatoro.co/nosebleed-first-aid-for-dog/" TargetMode="External"/><Relationship Id="rId841" Type="http://schemas.openxmlformats.org/officeDocument/2006/relationships/hyperlink" Target="https://gatoro.co/stress-synchronized-btw-owner-and-dog/" TargetMode="External"/><Relationship Id="rId848" Type="http://schemas.openxmlformats.org/officeDocument/2006/relationships/hyperlink" Target="https://www.pedigree.co.th/training/tackling-problems/dog-toilet-training-trouble" TargetMode="External"/><Relationship Id="rId847" Type="http://schemas.openxmlformats.org/officeDocument/2006/relationships/hyperlink" Target="https://www.pedigree.co.th/feeding/healthy-weight-maintenance" TargetMode="External"/><Relationship Id="rId846" Type="http://schemas.openxmlformats.org/officeDocument/2006/relationships/hyperlink" Target="https://www.pedigree.co.th/feeding/what-should-i-feed-my-dog" TargetMode="External"/><Relationship Id="rId845" Type="http://schemas.openxmlformats.org/officeDocument/2006/relationships/hyperlink" Target="https://www.pedigree.co.th/puppy/feeding-my-puppy/puppy-feeding-faqs" TargetMode="External"/><Relationship Id="rId840" Type="http://schemas.openxmlformats.org/officeDocument/2006/relationships/hyperlink" Target="https://gatoro.co/dog-years-compare-to-human-years/" TargetMode="External"/><Relationship Id="rId839" Type="http://schemas.openxmlformats.org/officeDocument/2006/relationships/hyperlink" Target="https://gatoro.co/9-lucky-plants-that-friendly-to-your-dog/" TargetMode="External"/><Relationship Id="rId838" Type="http://schemas.openxmlformats.org/officeDocument/2006/relationships/hyperlink" Target="https://gatoro.co/can-dog-eat-these-human-foods/" TargetMode="External"/><Relationship Id="rId833" Type="http://schemas.openxmlformats.org/officeDocument/2006/relationships/hyperlink" Target="https://gatoro.co/how-to-save-your-dog-from-chocolate-toxicity/" TargetMode="External"/><Relationship Id="rId832" Type="http://schemas.openxmlformats.org/officeDocument/2006/relationships/hyperlink" Target="https://gatoro.co/rabies-virus-in-the-easy-way/" TargetMode="External"/><Relationship Id="rId831" Type="http://schemas.openxmlformats.org/officeDocument/2006/relationships/hyperlink" Target="https://gatoro.co/ehrlichiosis/" TargetMode="External"/><Relationship Id="rId830" Type="http://schemas.openxmlformats.org/officeDocument/2006/relationships/hyperlink" Target="https://gatoro.co/take-care-your-paralyzed-dog/" TargetMode="External"/><Relationship Id="rId837" Type="http://schemas.openxmlformats.org/officeDocument/2006/relationships/hyperlink" Target="https://gatoro.co/the-mystery-of-beloved-dog-before-dead/" TargetMode="External"/><Relationship Id="rId836" Type="http://schemas.openxmlformats.org/officeDocument/2006/relationships/hyperlink" Target="https://gatoro.co/dog-helping-foundation-in-thailand/" TargetMode="External"/><Relationship Id="rId835" Type="http://schemas.openxmlformats.org/officeDocument/2006/relationships/hyperlink" Target="https://gatoro.co/trim-your-dog-nails-tricks/" TargetMode="External"/><Relationship Id="rId834" Type="http://schemas.openxmlformats.org/officeDocument/2006/relationships/hyperlink" Target="https://gatoro.co/10-signs-of-emergency-dog/" TargetMode="External"/><Relationship Id="rId469" Type="http://schemas.openxmlformats.org/officeDocument/2006/relationships/hyperlink" Target="https://pet.kapook.com/view184814.html" TargetMode="External"/><Relationship Id="rId468" Type="http://schemas.openxmlformats.org/officeDocument/2006/relationships/hyperlink" Target="https://pet.kapook.com/view184991.html" TargetMode="External"/><Relationship Id="rId467" Type="http://schemas.openxmlformats.org/officeDocument/2006/relationships/hyperlink" Target="https://pet.kapook.com/view185000.html" TargetMode="External"/><Relationship Id="rId1290" Type="http://schemas.openxmlformats.org/officeDocument/2006/relationships/hyperlink" Target="https://thonglorpet.com/petdiary/animal-physical-center" TargetMode="External"/><Relationship Id="rId1291" Type="http://schemas.openxmlformats.org/officeDocument/2006/relationships/hyperlink" Target="https://thonglorpet.com/petdiary/diagnosis-of-swallowing-a-foreign-body" TargetMode="External"/><Relationship Id="rId1292" Type="http://schemas.openxmlformats.org/officeDocument/2006/relationships/hyperlink" Target="https://thonglorpet.com/petdiary/pet-surgery-and-anesthesia" TargetMode="External"/><Relationship Id="rId462" Type="http://schemas.openxmlformats.org/officeDocument/2006/relationships/hyperlink" Target="https://pet.kapook.com/view185376.html" TargetMode="External"/><Relationship Id="rId1293" Type="http://schemas.openxmlformats.org/officeDocument/2006/relationships/hyperlink" Target="https://thonglorpet.com/petdiary/%E0%B8%AA%E0%B8%B1%E0%B8%87%E0%B9%80%E0%B8%81%E0%B8%95%E0%B8%AA%E0%B8%B8%E0%B8%99%E0%B8%B1%E0%B8%82%E0%B8%AB%E0%B8%B2%E0%B8%A2%E0%B9%83%E0%B8%88%E0%B9%80%E0%B8%A3%E0%B9%87%E0%B8%A7%E0%B9%81%E0%B8%A5%E0%B8%B0%E0%B9%81%E0%B8%A3%E0%B8%87-%E0%B9%80%E0%B8%9E%E0%B8%B7%E0%B9%88%E0%B8%AD%E0%B9%80%E0%B8%88%E0%B9%89%E0%B8%B2%E0%B8%AA%E0%B8%B5%E0%B9%88%E0%B8%82%E0%B8%B2%E0%B8%97%E0%B8%B5%E0%B9%88%E0%B8%A3%E0%B8%B1%E0%B8%81-%E3%80%A1t" TargetMode="External"/><Relationship Id="rId461" Type="http://schemas.openxmlformats.org/officeDocument/2006/relationships/hyperlink" Target="https://pet.kapook.com/view185545.html" TargetMode="External"/><Relationship Id="rId1294" Type="http://schemas.openxmlformats.org/officeDocument/2006/relationships/hyperlink" Target="https://thonglorpet.com/petdiary/anorexia" TargetMode="External"/><Relationship Id="rId460" Type="http://schemas.openxmlformats.org/officeDocument/2006/relationships/hyperlink" Target="https://pet.kapook.com/view185662.html" TargetMode="External"/><Relationship Id="rId1295" Type="http://schemas.openxmlformats.org/officeDocument/2006/relationships/hyperlink" Target="https://thonglorpet.com/petdiary/proper-play-in-pets" TargetMode="External"/><Relationship Id="rId1296" Type="http://schemas.openxmlformats.org/officeDocument/2006/relationships/hyperlink" Target="https://thonglorpet.com/petdiary/leaky-heart-valve-disease-in-elderly-dogs" TargetMode="External"/><Relationship Id="rId466" Type="http://schemas.openxmlformats.org/officeDocument/2006/relationships/hyperlink" Target="https://pet.kapook.com/view185136.html" TargetMode="External"/><Relationship Id="rId1297" Type="http://schemas.openxmlformats.org/officeDocument/2006/relationships/hyperlink" Target="https://thonglorpet.com/petdiary/take-a-shower-wipe-the-ears-cut-the-nails-squeeze" TargetMode="External"/><Relationship Id="rId465" Type="http://schemas.openxmlformats.org/officeDocument/2006/relationships/hyperlink" Target="https://pet.kapook.com/view185155.html" TargetMode="External"/><Relationship Id="rId1298" Type="http://schemas.openxmlformats.org/officeDocument/2006/relationships/hyperlink" Target="https://thonglorpet.com/petdiary/when-should-dogs-start-trimming-their-nails" TargetMode="External"/><Relationship Id="rId464" Type="http://schemas.openxmlformats.org/officeDocument/2006/relationships/hyperlink" Target="https://pet.kapook.com/view185232.html" TargetMode="External"/><Relationship Id="rId1299" Type="http://schemas.openxmlformats.org/officeDocument/2006/relationships/hyperlink" Target="https://thonglorpet.com/petdiary/puppy-training" TargetMode="External"/><Relationship Id="rId463" Type="http://schemas.openxmlformats.org/officeDocument/2006/relationships/hyperlink" Target="https://pet.kapook.com/view185355.html" TargetMode="External"/><Relationship Id="rId459" Type="http://schemas.openxmlformats.org/officeDocument/2006/relationships/hyperlink" Target="https://pet.kapook.com/view185742.html" TargetMode="External"/><Relationship Id="rId458" Type="http://schemas.openxmlformats.org/officeDocument/2006/relationships/hyperlink" Target="https://pet.kapook.com/view185761.html" TargetMode="External"/><Relationship Id="rId457" Type="http://schemas.openxmlformats.org/officeDocument/2006/relationships/hyperlink" Target="https://pet.kapook.com/view185914.html" TargetMode="External"/><Relationship Id="rId456" Type="http://schemas.openxmlformats.org/officeDocument/2006/relationships/hyperlink" Target="https://pet.kapook.com/view186045.html" TargetMode="External"/><Relationship Id="rId1280" Type="http://schemas.openxmlformats.org/officeDocument/2006/relationships/hyperlink" Target="https://thonglorpet.com/petdiary/know-first-prepare-to-deal-with-it-with-caring-for" TargetMode="External"/><Relationship Id="rId1281" Type="http://schemas.openxmlformats.org/officeDocument/2006/relationships/hyperlink" Target="https://thonglorpet.com/petdiary/when-dogs-and-cats-have-ear-infections" TargetMode="External"/><Relationship Id="rId451" Type="http://schemas.openxmlformats.org/officeDocument/2006/relationships/hyperlink" Target="https://pet.kapook.com/view186649.html" TargetMode="External"/><Relationship Id="rId1282" Type="http://schemas.openxmlformats.org/officeDocument/2006/relationships/hyperlink" Target="https://thonglorpet.com/petdiary/feline-lower-urinary-tract-abnormalities" TargetMode="External"/><Relationship Id="rId450" Type="http://schemas.openxmlformats.org/officeDocument/2006/relationships/hyperlink" Target="https://pet.kapook.com/view186676.html" TargetMode="External"/><Relationship Id="rId1283" Type="http://schemas.openxmlformats.org/officeDocument/2006/relationships/hyperlink" Target="https://thonglorpet.com/petdiary/aggressive-behavior" TargetMode="External"/><Relationship Id="rId1284" Type="http://schemas.openxmlformats.org/officeDocument/2006/relationships/hyperlink" Target="https://thonglorpet.com/petdiary/what-we-need-to-prepare-when-finding-out-that-the" TargetMode="External"/><Relationship Id="rId1285" Type="http://schemas.openxmlformats.org/officeDocument/2006/relationships/hyperlink" Target="https://thonglorpet.com/petdiary/correcting-the-excretion-is-not-the-place" TargetMode="External"/><Relationship Id="rId455" Type="http://schemas.openxmlformats.org/officeDocument/2006/relationships/hyperlink" Target="https://pet.kapook.com/view186062.html" TargetMode="External"/><Relationship Id="rId1286" Type="http://schemas.openxmlformats.org/officeDocument/2006/relationships/hyperlink" Target="https://thonglorpet.com/petdiary/excessive-barking" TargetMode="External"/><Relationship Id="rId454" Type="http://schemas.openxmlformats.org/officeDocument/2006/relationships/hyperlink" Target="https://pet.kapook.com/view186252.html" TargetMode="External"/><Relationship Id="rId1287" Type="http://schemas.openxmlformats.org/officeDocument/2006/relationships/hyperlink" Target="https://thonglorpet.com/petdiary/behaviors-related-to-reproduction" TargetMode="External"/><Relationship Id="rId453" Type="http://schemas.openxmlformats.org/officeDocument/2006/relationships/hyperlink" Target="https://pet.kapook.com/view186347.html" TargetMode="External"/><Relationship Id="rId1288" Type="http://schemas.openxmlformats.org/officeDocument/2006/relationships/hyperlink" Target="https://thonglorpet.com/petdiary/dry-eye-disease-in-pets" TargetMode="External"/><Relationship Id="rId452" Type="http://schemas.openxmlformats.org/officeDocument/2006/relationships/hyperlink" Target="https://pet.kapook.com/view186635.html" TargetMode="External"/><Relationship Id="rId1289" Type="http://schemas.openxmlformats.org/officeDocument/2006/relationships/hyperlink" Target="https://thonglorpet.com/petdiary/%E0%B8%A7%E0%B8%B4%E0%B8%98%E0%B8%B5%E0%B8%A3%E0%B8%B1%E0%B8%81%E0%B8%A9%E0%B8%B2%E0%B8%A5%E0%B8%B3%E0%B9%84%E0%B8%AA%E0%B9%89%E0%B8%AD%E0%B8%B1%E0%B8%81%E0%B9%80%E0%B8%AA%E0%B8%9A%E0%B8%AA%E0%B8%B8%E0%B8%99%E0%B8%B1%E0%B8%82-thonglor-pet" TargetMode="External"/><Relationship Id="rId491" Type="http://schemas.openxmlformats.org/officeDocument/2006/relationships/hyperlink" Target="https://pet.kapook.com/view182558.html" TargetMode="External"/><Relationship Id="rId490" Type="http://schemas.openxmlformats.org/officeDocument/2006/relationships/hyperlink" Target="https://pet.kapook.com/view182681.html" TargetMode="External"/><Relationship Id="rId489" Type="http://schemas.openxmlformats.org/officeDocument/2006/relationships/hyperlink" Target="https://pet.kapook.com/view182803.html" TargetMode="External"/><Relationship Id="rId484" Type="http://schemas.openxmlformats.org/officeDocument/2006/relationships/hyperlink" Target="https://pet.kapook.com/view183416.html" TargetMode="External"/><Relationship Id="rId483" Type="http://schemas.openxmlformats.org/officeDocument/2006/relationships/hyperlink" Target="https://pet.kapook.com/view183016.html" TargetMode="External"/><Relationship Id="rId482" Type="http://schemas.openxmlformats.org/officeDocument/2006/relationships/hyperlink" Target="https://pet.kapook.com/view183487.html" TargetMode="External"/><Relationship Id="rId481" Type="http://schemas.openxmlformats.org/officeDocument/2006/relationships/hyperlink" Target="https://pet.kapook.com/view183557.html" TargetMode="External"/><Relationship Id="rId488" Type="http://schemas.openxmlformats.org/officeDocument/2006/relationships/hyperlink" Target="https://pet.kapook.com/view182811.html" TargetMode="External"/><Relationship Id="rId487" Type="http://schemas.openxmlformats.org/officeDocument/2006/relationships/hyperlink" Target="https://pet.kapook.com/view182851.html" TargetMode="External"/><Relationship Id="rId486" Type="http://schemas.openxmlformats.org/officeDocument/2006/relationships/hyperlink" Target="https://pet.kapook.com/view183011.html" TargetMode="External"/><Relationship Id="rId485" Type="http://schemas.openxmlformats.org/officeDocument/2006/relationships/hyperlink" Target="https://pet.kapook.com/view183456.html" TargetMode="External"/><Relationship Id="rId480" Type="http://schemas.openxmlformats.org/officeDocument/2006/relationships/hyperlink" Target="https://pet.kapook.com/view183823.html" TargetMode="External"/><Relationship Id="rId479" Type="http://schemas.openxmlformats.org/officeDocument/2006/relationships/hyperlink" Target="https://pet.kapook.com/view184007.html" TargetMode="External"/><Relationship Id="rId478" Type="http://schemas.openxmlformats.org/officeDocument/2006/relationships/hyperlink" Target="https://pet.kapook.com/view184020.html" TargetMode="External"/><Relationship Id="rId473" Type="http://schemas.openxmlformats.org/officeDocument/2006/relationships/hyperlink" Target="https://pet.kapook.com/view184500.html" TargetMode="External"/><Relationship Id="rId472" Type="http://schemas.openxmlformats.org/officeDocument/2006/relationships/hyperlink" Target="https://pet.kapook.com/view184516.html" TargetMode="External"/><Relationship Id="rId471" Type="http://schemas.openxmlformats.org/officeDocument/2006/relationships/hyperlink" Target="https://pet.kapook.com/view184603.html" TargetMode="External"/><Relationship Id="rId470" Type="http://schemas.openxmlformats.org/officeDocument/2006/relationships/hyperlink" Target="https://pet.kapook.com/view184795.html" TargetMode="External"/><Relationship Id="rId477" Type="http://schemas.openxmlformats.org/officeDocument/2006/relationships/hyperlink" Target="https://pet.kapook.com/view184177.html" TargetMode="External"/><Relationship Id="rId476" Type="http://schemas.openxmlformats.org/officeDocument/2006/relationships/hyperlink" Target="https://pet.kapook.com/view184257.html" TargetMode="External"/><Relationship Id="rId475" Type="http://schemas.openxmlformats.org/officeDocument/2006/relationships/hyperlink" Target="https://pet.kapook.com/view184286.html" TargetMode="External"/><Relationship Id="rId474" Type="http://schemas.openxmlformats.org/officeDocument/2006/relationships/hyperlink" Target="https://pet.kapook.com/view184476.html" TargetMode="External"/><Relationship Id="rId1257" Type="http://schemas.openxmlformats.org/officeDocument/2006/relationships/hyperlink" Target="https://thonglorpet.com/petdiary/%E0%B8%95%E0%B9%89%E0%B8%AD%E0%B8%81%E0%B8%A3%E0%B8%B0%E0%B8%88%E0%B8%81-%E0%B9%80%E0%B8%9A%E0%B8%B2%E0%B8%AB%E0%B8%A7%E0%B8%B2%E0%B8%99-thonglor-pet" TargetMode="External"/><Relationship Id="rId1258" Type="http://schemas.openxmlformats.org/officeDocument/2006/relationships/hyperlink" Target="https://thonglorpet.com/petdiary/%E0%B8%95%E0%B9%89%E0%B8%AD%E0%B8%81%E0%B8%A3%E0%B8%B0%E0%B8%88%E0%B8%81-thonglor-pet" TargetMode="External"/><Relationship Id="rId1259" Type="http://schemas.openxmlformats.org/officeDocument/2006/relationships/hyperlink" Target="https://thonglorpet.com/petdiary/%E0%B8%81%E0%B8%B2%E0%B8%A3%E0%B8%97%E0%B8%B3%E0%B8%AB%E0%B8%A1%E0%B8%B1%E0%B8%99%E0%B8%AB%E0%B8%A1%E0%B8%B2-%E0%B8%97%E0%B8%B3%E0%B8%AB%E0%B8%A1%E0%B8%B1%E0%B8%99%E0%B9%81%E0%B8%A1%E0%B8%A7-thonglor-pet" TargetMode="External"/><Relationship Id="rId426" Type="http://schemas.openxmlformats.org/officeDocument/2006/relationships/hyperlink" Target="http://pet.kapook.com/view189704.html" TargetMode="External"/><Relationship Id="rId425" Type="http://schemas.openxmlformats.org/officeDocument/2006/relationships/hyperlink" Target="https://pet.kapook.com/view189721.html" TargetMode="External"/><Relationship Id="rId424" Type="http://schemas.openxmlformats.org/officeDocument/2006/relationships/hyperlink" Target="https://pet.kapook.com/view189800.html" TargetMode="External"/><Relationship Id="rId423" Type="http://schemas.openxmlformats.org/officeDocument/2006/relationships/hyperlink" Target="https://pet.kapook.com/view189841.html" TargetMode="External"/><Relationship Id="rId429" Type="http://schemas.openxmlformats.org/officeDocument/2006/relationships/hyperlink" Target="https://pet.kapook.com/view189561.html" TargetMode="External"/><Relationship Id="rId428" Type="http://schemas.openxmlformats.org/officeDocument/2006/relationships/hyperlink" Target="https://pet.kapook.com/view189643.html" TargetMode="External"/><Relationship Id="rId427" Type="http://schemas.openxmlformats.org/officeDocument/2006/relationships/hyperlink" Target="https://pet.kapook.com/view189666.html" TargetMode="External"/><Relationship Id="rId1250" Type="http://schemas.openxmlformats.org/officeDocument/2006/relationships/hyperlink" Target="https://thonglorpet.com/petdiary/leukemia-in-cats-dangerous-diseases-that-must-not" TargetMode="External"/><Relationship Id="rId1251" Type="http://schemas.openxmlformats.org/officeDocument/2006/relationships/hyperlink" Target="https://thonglorpet.com/petdiary/things-you-should-know-about-vaccinating-pets" TargetMode="External"/><Relationship Id="rId1252" Type="http://schemas.openxmlformats.org/officeDocument/2006/relationships/hyperlink" Target="https://thonglorpet.com/petdiary/cat-fungal-disease" TargetMode="External"/><Relationship Id="rId422" Type="http://schemas.openxmlformats.org/officeDocument/2006/relationships/hyperlink" Target="https://pet.kapook.com/view189902.html" TargetMode="External"/><Relationship Id="rId1253" Type="http://schemas.openxmlformats.org/officeDocument/2006/relationships/hyperlink" Target="https://thonglorpet.com/petdiary/%E0%B8%A1%E0%B8%B2%E0%B8%97%E0%B8%B3%E0%B8%84%E0%B8%A7%E0%B8%B2%E0%B8%A1%E0%B8%A3%E0%B8%B9%E0%B9%89%E0%B8%88%E0%B8%B1%E0%B8%81%E0%B8%81%E0%B8%B1%E0%B8%9A%E0%B9%82%E0%B8%A3%E0%B8%84%E0%B8%AB%E0%B8%B1%E0%B8%94%E0%B9%81%E0%B8%A1%E0%B8%A7%E0%B8%81%E0%B8%B1%E0%B8%99%E0%B9%80%E0%B8%96%E0%B8%AD%E0%B8%B0-thonglor-pet" TargetMode="External"/><Relationship Id="rId421" Type="http://schemas.openxmlformats.org/officeDocument/2006/relationships/hyperlink" Target="https://pet.kapook.com/view189915.html" TargetMode="External"/><Relationship Id="rId1254" Type="http://schemas.openxmlformats.org/officeDocument/2006/relationships/hyperlink" Target="https://thonglorpet.com/petdiary/6-deadly-diseases-from-the-flea-class" TargetMode="External"/><Relationship Id="rId420" Type="http://schemas.openxmlformats.org/officeDocument/2006/relationships/hyperlink" Target="https://pet.kapook.com/view189988.html" TargetMode="External"/><Relationship Id="rId1255" Type="http://schemas.openxmlformats.org/officeDocument/2006/relationships/hyperlink" Target="https://thonglorpet.com/petdiary/%E0%B9%82%E0%B8%9B%E0%B8%A3%E0%B9%81%E0%B8%81%E0%B8%A3%E0%B8%A1%E0%B8%94%E0%B8%B9%E0%B9%81%E0%B8%A5%E0%B8%AA%E0%B8%B8%E0%B8%82%E0%B8%A0%E0%B8%B2%E0%B8%9E%E0%B8%AA%E0%B8%B1%E0%B8%95%E0%B8%A7%E0%B9%8C%E0%B9%80%E0%B8%A5%E0%B8%B5%E0%B9%89%E0%B8%A2%E0%B8%87-thonglor-pet" TargetMode="External"/><Relationship Id="rId1256" Type="http://schemas.openxmlformats.org/officeDocument/2006/relationships/hyperlink" Target="https://thonglorpet.com/petdiary/%E0%B9%82%E0%B8%84%E0%B9%82%E0%B8%A3%E0%B8%99%E0%B8%B2%E0%B9%84%E0%B8%A7%E0%B8%A3%E0%B8%B1%E0%B8%AA%E0%B8%AB%E0%B8%A1%E0%B8%B2%E0%B9%81%E0%B8%A1%E0%B8%A7-thonglor-pet" TargetMode="External"/><Relationship Id="rId1246" Type="http://schemas.openxmlformats.org/officeDocument/2006/relationships/hyperlink" Target="https://thonglorpet.com/petdiary/%E0%B8%AA%E0%B8%B2%E0%B9%80%E0%B8%AB%E0%B8%95%E0%B8%B8%E0%B8%97%E0%B8%B5%E0%B9%88%E0%B8%AB%E0%B8%A1%E0%B8%B2%E0%B9%81%E0%B8%A1%E0%B8%A7%E0%B8%A1%E0%B8%B2%E0%B8%82%E0%B8%99%E0%B8%A3%E0%B9%88%E0%B8%A7%E0%B8%87-thonglor-pet" TargetMode="External"/><Relationship Id="rId1247" Type="http://schemas.openxmlformats.org/officeDocument/2006/relationships/hyperlink" Target="https://thonglorpet.com/petdiary/%E0%B9%81%E0%B8%A1%E0%B8%A7%E0%B8%AB%E0%B8%A1%E0%B8%B2%E0%B8%99%E0%B8%AD%E0%B8%99%E0%B8%97%E0%B8%B1%E0%B9%89%E0%B8%87%E0%B8%A7%E0%B8%B1%E0%B8%99%E0%B8%A1%E0%B8%B5%E0%B8%AD%E0%B8%B2%E0%B8%81%E0%B8%B2%E0%B8%A3%E0%B8%8B%E0%B8%B6%E0%B8%A1-thonglor-pet" TargetMode="External"/><Relationship Id="rId1248" Type="http://schemas.openxmlformats.org/officeDocument/2006/relationships/hyperlink" Target="https://thonglorpet.com/petdiary/%E0%B9%81%E0%B8%A1%E0%B8%A7-%E0%B8%AB%E0%B8%A1%E0%B8%B2%E0%B8%AD%E0%B9%89%E0%B8%A7%E0%B8%81%E0%B9%80%E0%B8%9B%E0%B9%87%E0%B8%99%E0%B8%9F%E0%B8%AD%E0%B8%87-%E0%B8%97%E0%B9%89%E0%B8%AD%E0%B8%87%E0%B9%80%E0%B8%AA%E0%B8%B5%E0%B8%A2-%E0%B8%AA%E0%B8%B1%E0%B8%8D%E0%B8%8D%E0%B8%B2%E0%B8%93%E0%B8%A3%E0%B9%89%E0%B8%B2%E0%B8%A2%E0%B8%97%E0%B8%B5%E0%B9%88%E0%B8%AB%E0%B9%89%E0%B8%B2%E0%B8%A1%E0%B8%A1%E0%B8%AD%E0%B8%87%E0%B8%82%E0%B9%89" TargetMode="External"/><Relationship Id="rId1249" Type="http://schemas.openxmlformats.org/officeDocument/2006/relationships/hyperlink" Target="https://thonglorpet.com/petdiary/%E0%B9%81%E0%B8%A1%E0%B8%A7%E0%B9%80%E0%B8%9B%E0%B9%87%E0%B8%99%E0%B9%80%E0%B8%8A%E0%B8%B7%E0%B9%89%E0%B8%AD%E0%B8%A3%E0%B8%B2-%E0%B8%A3%E0%B8%B1%E0%B8%81%E0%B8%A9%E0%B8%B2%E0%B8%AD%E0%B8%A2%E0%B9%88%E0%B8%B2%E0%B8%87%E0%B9%84%E0%B8%A3%E0%B8%94%E0%B8%B5-%E0%B9%81%E0%B8%A5%E0%B9%89%E0%B8%A7%E0%B8%95%E0%B8%B4%E0%B8%94%E0%B8%95%E0%B9%88%E0%B8%AD%E0%B8%AA%E0%B8%B9%E0%B9%88%E0%B8%84%E0%B8%99%E0%B9%84%E0%B8%94%E0%B9%89%E0%B9%84" TargetMode="External"/><Relationship Id="rId415" Type="http://schemas.openxmlformats.org/officeDocument/2006/relationships/hyperlink" Target="https://pet.kapook.com/view190149.html" TargetMode="External"/><Relationship Id="rId899" Type="http://schemas.openxmlformats.org/officeDocument/2006/relationships/hyperlink" Target="https://www.purina.co.th/articles/dogs/puppy/welcoming/dogs-new-house" TargetMode="External"/><Relationship Id="rId414" Type="http://schemas.openxmlformats.org/officeDocument/2006/relationships/hyperlink" Target="https://pet.kapook.com/view190198.html" TargetMode="External"/><Relationship Id="rId898" Type="http://schemas.openxmlformats.org/officeDocument/2006/relationships/hyperlink" Target="https://www.purina.co.th/articles/dogs/puppy/welcoming/training-healthy-puppies" TargetMode="External"/><Relationship Id="rId413" Type="http://schemas.openxmlformats.org/officeDocument/2006/relationships/hyperlink" Target="https://pet.kapook.com/view190208.html" TargetMode="External"/><Relationship Id="rId897" Type="http://schemas.openxmlformats.org/officeDocument/2006/relationships/hyperlink" Target="https://www.purina.co.th/articles/cats/kitten/welcoming/takecare-orphaned-kitten" TargetMode="External"/><Relationship Id="rId412" Type="http://schemas.openxmlformats.org/officeDocument/2006/relationships/hyperlink" Target="https://pet.kapook.com/view190227.html" TargetMode="External"/><Relationship Id="rId896" Type="http://schemas.openxmlformats.org/officeDocument/2006/relationships/hyperlink" Target="https://www.purina.co.th/articles/cats/health/special-needs/cats-bad-breath" TargetMode="External"/><Relationship Id="rId419" Type="http://schemas.openxmlformats.org/officeDocument/2006/relationships/hyperlink" Target="https://pet.kapook.com/view189993.html" TargetMode="External"/><Relationship Id="rId418" Type="http://schemas.openxmlformats.org/officeDocument/2006/relationships/hyperlink" Target="http://pet.kapook.com/view190103.html" TargetMode="External"/><Relationship Id="rId417" Type="http://schemas.openxmlformats.org/officeDocument/2006/relationships/hyperlink" Target="https://pet.kapook.com/view190117.html" TargetMode="External"/><Relationship Id="rId416" Type="http://schemas.openxmlformats.org/officeDocument/2006/relationships/hyperlink" Target="https://pet.kapook.com/view190133.html" TargetMode="External"/><Relationship Id="rId891" Type="http://schemas.openxmlformats.org/officeDocument/2006/relationships/hyperlink" Target="https://www.purina.co.th/articles/cats/behaviour/understanding-cats/cats-indoors" TargetMode="External"/><Relationship Id="rId890" Type="http://schemas.openxmlformats.org/officeDocument/2006/relationships/hyperlink" Target="https://www.purina.co.th/articles/cats/kitten/health/kitten-behavior-development" TargetMode="External"/><Relationship Id="rId1240" Type="http://schemas.openxmlformats.org/officeDocument/2006/relationships/hyperlink" Target="https://thonglorpet.com/petdiary/%E0%B8%97%E0%B8%B2%E0%B8%AA%E0%B8%88%E0%B9%8B%E0%B8%B2-%E0%B8%A3%E0%B8%B9%E0%B9%89%E0%B9%84%E0%B8%AB%E0%B8%A1%E0%B8%A7%E0%B9%88%E0%B8%B2%E0%B8%82%E0%B8%99%E0%B8%A1%E0%B9%81%E0%B8%A1%E0%B8%A7%E0%B9%80%E0%B8%A5%E0%B8%B5%E0%B8%A2%E0%B8%97%E0%B8%B3%E0%B9%83%E0%B8%AB%E0%B9%89%E0%B9%80%E0%B8%88%E0%B9%89%E0%B8%B2%E0%B8%99%E0%B8%B2%E0%B8%A2%E0%B9%81%E0%B8%9A%E0%B8%9A%E0%B9%80%E0%B8%A3%E0%B8%B2%E0%B8%9B%E0%B9%88%E0%B8%A7%E0%B8%A2%E0%B9%84%E0%B8%94" TargetMode="External"/><Relationship Id="rId1241" Type="http://schemas.openxmlformats.org/officeDocument/2006/relationships/hyperlink" Target="https://thonglorpet.com/petdiary/%E0%B8%97%E0%B8%B2%E0%B8%AA%E0%B9%81%E0%B8%A1%E0%B8%A7%E0%B8%95%E0%B9%89%E0%B8%AD%E0%B8%87%E0%B8%A3%E0%B8%B9%E0%B9%89-%E0%B8%A7%E0%B8%B4%E0%B8%98%E0%B8%B5%E0%B8%97%E0%B8%B3%E0%B9%83%E0%B8%AB%E0%B9%89%E0%B9%81%E0%B8%A1%E0%B8%A7%E0%B9%80%E0%B8%82%E0%B9%89%E0%B8%B2%E0%B8%81%E0%B8%B1%E0%B8%99%E0%B9%84%E0%B8%94%E0%B9%89-%E0%B8%97%E0%B8%B3%E0%B8%95%E0%B8%B2%E0%B8%A1%E0%B9%81%E0%B8%A5%E0%B9%89%E0%B8%A7%E0%B9%81%E0%B8%A1%E0%B8%A7" TargetMode="External"/><Relationship Id="rId411" Type="http://schemas.openxmlformats.org/officeDocument/2006/relationships/hyperlink" Target="https://pet.kapook.com/view190248.html" TargetMode="External"/><Relationship Id="rId895" Type="http://schemas.openxmlformats.org/officeDocument/2006/relationships/hyperlink" Target="https://www.purina.co.th/articles/dogs/puppy/welcoming/new-puppy-essentials" TargetMode="External"/><Relationship Id="rId1242" Type="http://schemas.openxmlformats.org/officeDocument/2006/relationships/hyperlink" Target="https://thonglorpet.com/petdiary/%E0%B8%AD%E0%B8%B2%E0%B8%81%E0%B8%B2%E0%B8%A3%E0%B9%81%E0%B8%9E%E0%B9%89%E0%B8%A7%E0%B8%B1%E0%B8%84%E0%B8%8B%E0%B8%B5%E0%B8%99%E0%B8%AB%E0%B8%A1%E0%B8%B2-%E0%B8%A7%E0%B8%B1%E0%B8%84%E0%B8%8B%E0%B8%B5%E0%B8%99%E0%B9%81%E0%B8%A1%E0%B8%A7-%E0%B9%80%E0%B8%A3%E0%B8%B7%E0%B9%88%E0%B8%AD%E0%B8%87%E0%B9%84%E0%B8%A1%E0%B9%88%E0%B9%80%E0%B8%A5%E0%B9%87%E0%B8%81%E0%B8%97%E0%B8%B5%E0%B9%88%E0%B8%AB%E0%B9%89%E0%B8%B2%E0%B8%A1%E0%B8%A1%E0%B8%AD" TargetMode="External"/><Relationship Id="rId410" Type="http://schemas.openxmlformats.org/officeDocument/2006/relationships/hyperlink" Target="https://pet.kapook.com/view190260.html" TargetMode="External"/><Relationship Id="rId894" Type="http://schemas.openxmlformats.org/officeDocument/2006/relationships/hyperlink" Target="https://www.purina.co.th/articles/dogs/puppy/welcoming/new-puppy-essentials" TargetMode="External"/><Relationship Id="rId1243" Type="http://schemas.openxmlformats.org/officeDocument/2006/relationships/hyperlink" Target="https://thonglorpet.com/petdiary/%E0%B8%A5%E0%B8%B9%E0%B8%81%E0%B8%AA%E0%B8%B8%E0%B8%99%E0%B8%B1%E0%B8%82%E0%B8%97%E0%B9%89%E0%B8%AD%E0%B8%87%E0%B9%80%E0%B8%AA%E0%B8%B5%E0%B8%A2%E0%B8%A1%E0%B8%B5%E0%B8%AA%E0%B8%B2%E0%B9%80%E0%B8%AB%E0%B8%95%E0%B8%B8%E0%B8%A1%E0%B8%B2%E0%B8%88%E0%B8%B2%E0%B8%81%E0%B8%AD%E0%B8%B0%E0%B9%84%E0%B8%A3-%E0%B8%97%E0%B8%B3%E0%B8%AD%E0%B8%A2%E0%B9%88%E0%B8%B2%E0%B8%87%E0%B9%84%E0%B8%A3%E0%B9%83%E0%B8%AB%E0%B9%89%E0%B8%AD%E0%B8%B2%E0%B8%81%E0%B8%B2" TargetMode="External"/><Relationship Id="rId893" Type="http://schemas.openxmlformats.org/officeDocument/2006/relationships/hyperlink" Target="https://www.purina.co.th/articles/cats/kitten/health/kittens-diseases" TargetMode="External"/><Relationship Id="rId1244" Type="http://schemas.openxmlformats.org/officeDocument/2006/relationships/hyperlink" Target="https://thonglorpet.com/petdiary/%E0%B8%94%E0%B8%B9%E0%B9%81%E0%B8%A5%E0%B8%AB%E0%B8%A1%E0%B8%B2%E0%B8%95%E0%B8%B2%E0%B9%80%E0%B8%9B%E0%B9%87%E0%B8%99%E0%B8%95%E0%B9%89%E0%B8%AD%E0%B8%81%E0%B8%A3%E0%B8%B0%E0%B8%88%E0%B8%81%E0%B8%AB%E0%B8%A5%E0%B8%B1%E0%B8%87%E0%B8%81%E0%B8%B2%E0%B8%A3%E0%B8%9C%E0%B9%88%E0%B8%B2%E0%B8%95%E0%B8%B1%E0%B8%94%E0%B8%AD%E0%B8%A2%E0%B9%88%E0%B8%B2%E0%B8%87%E0%B9%84%E0%B8%A3%E0%B9%83%E0%B8%AB%E0%B9%89%E0%B8%9B%E0%B8%A5%E0%B8%AD%E0%B8%94%E0%B8%A0%E0%B8%B1" TargetMode="External"/><Relationship Id="rId892" Type="http://schemas.openxmlformats.org/officeDocument/2006/relationships/hyperlink" Target="https://www.purina.co.th/articles/cats/health/skin-fur-ears/cats-sheded-fur" TargetMode="External"/><Relationship Id="rId1245" Type="http://schemas.openxmlformats.org/officeDocument/2006/relationships/hyperlink" Target="https://thonglorpet.com/petdiary/5-ways-to-take-care-of-dogs-and-cats-during-wfh" TargetMode="External"/><Relationship Id="rId1279" Type="http://schemas.openxmlformats.org/officeDocument/2006/relationships/hyperlink" Target="https://thonglorpet.com/petdiary/genital-cancer-in-dogs" TargetMode="External"/><Relationship Id="rId448" Type="http://schemas.openxmlformats.org/officeDocument/2006/relationships/hyperlink" Target="https://pet.kapook.com/view186993.html" TargetMode="External"/><Relationship Id="rId447" Type="http://schemas.openxmlformats.org/officeDocument/2006/relationships/hyperlink" Target="http://pet.kapook.com/view187188.html" TargetMode="External"/><Relationship Id="rId446" Type="http://schemas.openxmlformats.org/officeDocument/2006/relationships/hyperlink" Target="https://pet.kapook.com/view187220.html" TargetMode="External"/><Relationship Id="rId445" Type="http://schemas.openxmlformats.org/officeDocument/2006/relationships/hyperlink" Target="https://pet.kapook.com/view187502.html" TargetMode="External"/><Relationship Id="rId449" Type="http://schemas.openxmlformats.org/officeDocument/2006/relationships/hyperlink" Target="https://pet.kapook.com/view186725.html" TargetMode="External"/><Relationship Id="rId1270" Type="http://schemas.openxmlformats.org/officeDocument/2006/relationships/hyperlink" Target="https://thonglorpet.com/petdiary/%E0%B8%A7%E0%B8%B4%E0%B8%98%E0%B8%B5%E0%B8%A3%E0%B8%B1%E0%B8%81%E0%B8%A9%E0%B8%B2%E0%B9%80%E0%B8%AB%E0%B9%87%E0%B8%9A%E0%B8%AB%E0%B8%A1%E0%B8%B2-%E0%B9%81%E0%B8%A1%E0%B8%A7-%E0%B9%83%E0%B8%AB%E0%B9%89%E0%B9%84%E0%B8%94%E0%B9%89%E0%B8%9C%E0%B8%A5-%E0%B8%97%E0%B8%B3%E0%B9%80%E0%B8%AD%E0%B8%87%E0%B9%84%E0%B8%94%E0%B9%89%E0%B8%97%E0%B8%B5%E0%B9%88%E0%B8%9A%E0%B9%89%E0%B8%B2%E0%B8%99-th" TargetMode="External"/><Relationship Id="rId440" Type="http://schemas.openxmlformats.org/officeDocument/2006/relationships/hyperlink" Target="https://pet.kapook.com/view188397.html" TargetMode="External"/><Relationship Id="rId1271" Type="http://schemas.openxmlformats.org/officeDocument/2006/relationships/hyperlink" Target="https://thonglorpet.com/petdiary/%E0%B8%9A%E0%B8%A3%E0%B8%B4%E0%B8%81%E0%B8%B2%E0%B8%A3%E0%B8%89%E0%B8%B5%E0%B8%94%E0%B8%A7%E0%B8%B1%E0%B8%84%E0%B8%8B%E0%B8%B5%E0%B8%99%E0%B8%9E%E0%B8%A2%E0%B8%B2%E0%B8%98%E0%B8%B4%E0%B8%AB%E0%B8%99%E0%B8%AD%E0%B8%99%E0%B8%AB%E0%B8%B1%E0%B8%A7%E0%B9%83%E0%B8%88-thonglor-pet" TargetMode="External"/><Relationship Id="rId1272" Type="http://schemas.openxmlformats.org/officeDocument/2006/relationships/hyperlink" Target="https://thonglorpet.com/petdiary/recommendations-for-raising-puppies" TargetMode="External"/><Relationship Id="rId1273" Type="http://schemas.openxmlformats.org/officeDocument/2006/relationships/hyperlink" Target="https://thonglorpet.com/petdiary/what-is-an-allergy" TargetMode="External"/><Relationship Id="rId1274" Type="http://schemas.openxmlformats.org/officeDocument/2006/relationships/hyperlink" Target="https://thonglorpet.com/petdiary/what-is-obesity" TargetMode="External"/><Relationship Id="rId444" Type="http://schemas.openxmlformats.org/officeDocument/2006/relationships/hyperlink" Target="https://pet.kapook.com/view187590.html" TargetMode="External"/><Relationship Id="rId1275" Type="http://schemas.openxmlformats.org/officeDocument/2006/relationships/hyperlink" Target="https://thonglorpet.com/petdiary/%E0%B8%81%E0%B8%B2%E0%B8%A3%E0%B8%89%E0%B8%B5%E0%B8%94%E0%B8%A7%E0%B8%B1%E0%B8%84%E0%B8%8B%E0%B8%B5%E0%B8%99%E0%B8%A3%E0%B8%A7%E0%B8%A1%E0%B8%AA%E0%B8%B8%E0%B8%99%E0%B8%B1%E0%B8%82%E0%B9%81%E0%B8%A5%E0%B8%B0%E0%B9%81%E0%B8%A1%E0%B8%A7-thonglor-pet" TargetMode="External"/><Relationship Id="rId443" Type="http://schemas.openxmlformats.org/officeDocument/2006/relationships/hyperlink" Target="https://pet.kapook.com/view187853.html" TargetMode="External"/><Relationship Id="rId1276" Type="http://schemas.openxmlformats.org/officeDocument/2006/relationships/hyperlink" Target="https://thonglorpet.com/petdiary/hip-osteoarthritis" TargetMode="External"/><Relationship Id="rId442" Type="http://schemas.openxmlformats.org/officeDocument/2006/relationships/hyperlink" Target="https://pet.kapook.com/view188157.html" TargetMode="External"/><Relationship Id="rId1277" Type="http://schemas.openxmlformats.org/officeDocument/2006/relationships/hyperlink" Target="https://thonglorpet.com/petdiary/dr-canines-tooth-erosion" TargetMode="External"/><Relationship Id="rId441" Type="http://schemas.openxmlformats.org/officeDocument/2006/relationships/hyperlink" Target="https://pet.kapook.com/view188324.html" TargetMode="External"/><Relationship Id="rId1278" Type="http://schemas.openxmlformats.org/officeDocument/2006/relationships/hyperlink" Target="https://thonglorpet.com/petdiary/when-sugar-is-toxic" TargetMode="External"/><Relationship Id="rId1268" Type="http://schemas.openxmlformats.org/officeDocument/2006/relationships/hyperlink" Target="https://thonglorpet.com/petdiary/diabetes" TargetMode="External"/><Relationship Id="rId1269" Type="http://schemas.openxmlformats.org/officeDocument/2006/relationships/hyperlink" Target="https://thonglorpet.com/petdiary/ear-infection" TargetMode="External"/><Relationship Id="rId437" Type="http://schemas.openxmlformats.org/officeDocument/2006/relationships/hyperlink" Target="https://pet.kapook.com/view188505.html" TargetMode="External"/><Relationship Id="rId436" Type="http://schemas.openxmlformats.org/officeDocument/2006/relationships/hyperlink" Target="https://pet.kapook.com/view188545.html" TargetMode="External"/><Relationship Id="rId435" Type="http://schemas.openxmlformats.org/officeDocument/2006/relationships/hyperlink" Target="https://pet.kapook.com/view188641.html" TargetMode="External"/><Relationship Id="rId434" Type="http://schemas.openxmlformats.org/officeDocument/2006/relationships/hyperlink" Target="https://pet.kapook.com/view188853.html" TargetMode="External"/><Relationship Id="rId439" Type="http://schemas.openxmlformats.org/officeDocument/2006/relationships/hyperlink" Target="http://pet.kapook.com/view188431.html" TargetMode="External"/><Relationship Id="rId438" Type="http://schemas.openxmlformats.org/officeDocument/2006/relationships/hyperlink" Target="https://pet.kapook.com/view188474.html" TargetMode="External"/><Relationship Id="rId1260" Type="http://schemas.openxmlformats.org/officeDocument/2006/relationships/hyperlink" Target="https://thonglorpet.com/petdiary/what-is-ultrasound" TargetMode="External"/><Relationship Id="rId1261" Type="http://schemas.openxmlformats.org/officeDocument/2006/relationships/hyperlink" Target="https://thonglorpet.com/petdiary/surgery-and-anesthesia" TargetMode="External"/><Relationship Id="rId1262" Type="http://schemas.openxmlformats.org/officeDocument/2006/relationships/hyperlink" Target="https://thonglorpet.com/petdiary/f-teeth-are-so-clean" TargetMode="External"/><Relationship Id="rId1263" Type="http://schemas.openxmlformats.org/officeDocument/2006/relationships/hyperlink" Target="https://thonglorpet.com/petdiary/%E0%B8%AA%E0%B8%B8%E0%B8%99%E0%B8%B1%E0%B8%82%E0%B8%95%E0%B8%B2%E0%B8%82%E0%B8%B8%E0%B9%88%E0%B8%99%E0%B8%82%E0%B8%B2%E0%B8%A7-%E0%B9%81%E0%B8%A1%E0%B8%A7%E0%B8%95%E0%B8%B2%E0%B9%80%E0%B8%9B%E0%B9%87%E0%B8%99%E0%B8%9D%E0%B9%89%E0%B8%B2-%E0%B8%AA%E0%B8%B2%E0%B8%A1%E0%B8%B2%E0%B8%A3%E0%B8%96%E0%B8%A3%E0%B8%B1%E0%B8%81%E0%B8%A9%E0%B8%B2%E0%B9%84%E0%B8%94%E0%B9%89%E0%B9%84%E0%B8%AB%E0%B8%A1-t" TargetMode="External"/><Relationship Id="rId433" Type="http://schemas.openxmlformats.org/officeDocument/2006/relationships/hyperlink" Target="https://pet.kapook.com/view188868.html" TargetMode="External"/><Relationship Id="rId1264" Type="http://schemas.openxmlformats.org/officeDocument/2006/relationships/hyperlink" Target="https://thonglorpet.com/petdiary/%E0%B8%A3%E0%B8%B1%E0%B8%81%E0%B8%A9%E0%B8%B2%E0%B8%AA%E0%B8%B8%E0%B8%99%E0%B8%B1%E0%B8%82%E0%B9%81%E0%B8%A5%E0%B8%B0%E0%B9%81%E0%B8%A1%E0%B8%A7%E0%B9%80%E0%B8%9B%E0%B9%87%E0%B8%99%E0%B9%82%E0%B8%A3%E0%B8%84%E0%B9%84%E0%B8%95-thonglor-pet" TargetMode="External"/><Relationship Id="rId432" Type="http://schemas.openxmlformats.org/officeDocument/2006/relationships/hyperlink" Target="https://pet.kapook.com/view189072.html" TargetMode="External"/><Relationship Id="rId1265" Type="http://schemas.openxmlformats.org/officeDocument/2006/relationships/hyperlink" Target="https://thonglorpet.com/petdiary/neuropathy" TargetMode="External"/><Relationship Id="rId431" Type="http://schemas.openxmlformats.org/officeDocument/2006/relationships/hyperlink" Target="https://pet.kapook.com/view189191.html" TargetMode="External"/><Relationship Id="rId1266" Type="http://schemas.openxmlformats.org/officeDocument/2006/relationships/hyperlink" Target="https://thonglorpet.com/petdiary/%E0%B8%A3%E0%B8%B1%E0%B8%81%E0%B8%A9%E0%B8%B2%E0%B9%82%E0%B8%A3%E0%B8%84%E0%B8%AB%E0%B8%B1%E0%B8%A7%E0%B9%83%E0%B8%88%E0%B9%83%E0%B8%99%E0%B9%81%E0%B8%A1%E0%B8%A7%E0%B9%81%E0%B8%A5%E0%B8%B0%E0%B9%82%E0%B8%A3%E0%B8%84%E0%B8%AB%E0%B8%B1%E0%B8%A7%E0%B9%83%E0%B8%88%E0%B9%83%E0%B8%99%E0%B8%AA%E0%B8%B8%E0%B8%99%E0%B8%B1%E0%B8%82-thonglor-pe" TargetMode="External"/><Relationship Id="rId430" Type="http://schemas.openxmlformats.org/officeDocument/2006/relationships/hyperlink" Target="https://pet.kapook.com/view189201.html" TargetMode="External"/><Relationship Id="rId1267" Type="http://schemas.openxmlformats.org/officeDocument/2006/relationships/hyperlink" Target="https://thonglorpet.com/petdiary/%E0%B8%AB%E0%B8%A1%E0%B8%B2%E0%B8%95%E0%B8%B2%E0%B9%81%E0%B8%94%E0%B8%87-%E0%B9%81%E0%B8%A1%E0%B8%A7%E0%B8%A1%E0%B8%B5%E0%B8%82%E0%B8%B5%E0%B9%89%E0%B8%95%E0%B8%B2-%E0%B8%9B%E0%B8%B1%E0%B8%8D%E0%B8%AB%E0%B8%B2%E0%B9%82%E0%B8%A3%E0%B8%84%E0%B8%95%E0%B8%B2%E0%B9%81%E0%B8%AB%E0%B9%89%E0%B8%87%E0%B9%83%E0%B8%99%E0%B8%AA%E0%B8%B1%E0%B8%95%E0%B8%A7%E0%B9%8C%E0%B9%80%E0%B8%A5%E0%B8%B5%E0%B9%89%E0%B8%A2%E0%B8%87-%E3%80%A1t"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cooking.kapook.com/view165352.html" TargetMode="External"/><Relationship Id="rId391" Type="http://schemas.openxmlformats.org/officeDocument/2006/relationships/hyperlink" Target="https://cooking.kapook.com/view170690.html" TargetMode="External"/><Relationship Id="rId390" Type="http://schemas.openxmlformats.org/officeDocument/2006/relationships/hyperlink" Target="https://cooking.kapook.com/view170890.html" TargetMode="External"/><Relationship Id="rId1" Type="http://schemas.openxmlformats.org/officeDocument/2006/relationships/hyperlink" Target="https://cooking.kapook.com/view265915.html" TargetMode="External"/><Relationship Id="rId2" Type="http://schemas.openxmlformats.org/officeDocument/2006/relationships/hyperlink" Target="https://cooking.kapook.com/view266336.html" TargetMode="External"/><Relationship Id="rId3" Type="http://schemas.openxmlformats.org/officeDocument/2006/relationships/hyperlink" Target="https://cooking.kapook.com/view266341.html" TargetMode="External"/><Relationship Id="rId4" Type="http://schemas.openxmlformats.org/officeDocument/2006/relationships/hyperlink" Target="https://cooking.kapook.com/view266167.html" TargetMode="External"/><Relationship Id="rId9" Type="http://schemas.openxmlformats.org/officeDocument/2006/relationships/hyperlink" Target="https://cooking.kapook.com/view263000.html" TargetMode="External"/><Relationship Id="rId385" Type="http://schemas.openxmlformats.org/officeDocument/2006/relationships/hyperlink" Target="https://cooking.kapook.com/view197936.html" TargetMode="External"/><Relationship Id="rId384" Type="http://schemas.openxmlformats.org/officeDocument/2006/relationships/hyperlink" Target="https://cooking.kapook.com/view228609.html" TargetMode="External"/><Relationship Id="rId383" Type="http://schemas.openxmlformats.org/officeDocument/2006/relationships/hyperlink" Target="https://cooking.kapook.com/view249372.html" TargetMode="External"/><Relationship Id="rId382" Type="http://schemas.openxmlformats.org/officeDocument/2006/relationships/hyperlink" Target="https://cooking.kapook.com/view249887.html" TargetMode="External"/><Relationship Id="rId5" Type="http://schemas.openxmlformats.org/officeDocument/2006/relationships/hyperlink" Target="https://cooking.kapook.com/view265927.html" TargetMode="External"/><Relationship Id="rId389" Type="http://schemas.openxmlformats.org/officeDocument/2006/relationships/hyperlink" Target="https://cooking.kapook.com/view175405.html" TargetMode="External"/><Relationship Id="rId6" Type="http://schemas.openxmlformats.org/officeDocument/2006/relationships/hyperlink" Target="https://cooking.kapook.com/view264515.html" TargetMode="External"/><Relationship Id="rId388" Type="http://schemas.openxmlformats.org/officeDocument/2006/relationships/hyperlink" Target="https://cooking.kapook.com/view179859.html" TargetMode="External"/><Relationship Id="rId7" Type="http://schemas.openxmlformats.org/officeDocument/2006/relationships/hyperlink" Target="https://cooking.kapook.com/view264207.html" TargetMode="External"/><Relationship Id="rId387" Type="http://schemas.openxmlformats.org/officeDocument/2006/relationships/hyperlink" Target="https://cooking.kapook.com/view195441.html" TargetMode="External"/><Relationship Id="rId8" Type="http://schemas.openxmlformats.org/officeDocument/2006/relationships/hyperlink" Target="https://cooking.kapook.com/menu/egg" TargetMode="External"/><Relationship Id="rId386" Type="http://schemas.openxmlformats.org/officeDocument/2006/relationships/hyperlink" Target="https://cooking.kapook.com/view197177.html" TargetMode="External"/><Relationship Id="rId381" Type="http://schemas.openxmlformats.org/officeDocument/2006/relationships/hyperlink" Target="https://cooking.kapook.com/view250219.html" TargetMode="External"/><Relationship Id="rId380" Type="http://schemas.openxmlformats.org/officeDocument/2006/relationships/hyperlink" Target="https://cooking.kapook.com/view251805.html" TargetMode="External"/><Relationship Id="rId379" Type="http://schemas.openxmlformats.org/officeDocument/2006/relationships/hyperlink" Target="https://cooking.kapook.com/view253505.html" TargetMode="External"/><Relationship Id="rId374" Type="http://schemas.openxmlformats.org/officeDocument/2006/relationships/hyperlink" Target="https://cooking.kapook.com/view230481.html" TargetMode="External"/><Relationship Id="rId373" Type="http://schemas.openxmlformats.org/officeDocument/2006/relationships/hyperlink" Target="https://cooking.kapook.com/view230581.html" TargetMode="External"/><Relationship Id="rId372" Type="http://schemas.openxmlformats.org/officeDocument/2006/relationships/hyperlink" Target="https://cooking.kapook.com/view230694.html" TargetMode="External"/><Relationship Id="rId371" Type="http://schemas.openxmlformats.org/officeDocument/2006/relationships/hyperlink" Target="https://cooking.kapook.com/view230698.html" TargetMode="External"/><Relationship Id="rId378" Type="http://schemas.openxmlformats.org/officeDocument/2006/relationships/hyperlink" Target="https://cooking.kapook.com/view229076.html" TargetMode="External"/><Relationship Id="rId377" Type="http://schemas.openxmlformats.org/officeDocument/2006/relationships/hyperlink" Target="https://cooking.kapook.com/view229097.html" TargetMode="External"/><Relationship Id="rId376" Type="http://schemas.openxmlformats.org/officeDocument/2006/relationships/hyperlink" Target="https://cooking.kapook.com/view229874.html" TargetMode="External"/><Relationship Id="rId375" Type="http://schemas.openxmlformats.org/officeDocument/2006/relationships/hyperlink" Target="https://cooking.kapook.com/view230375.html" TargetMode="External"/><Relationship Id="rId396" Type="http://schemas.openxmlformats.org/officeDocument/2006/relationships/hyperlink" Target="https://cooking.kapook.com/view133165.html" TargetMode="External"/><Relationship Id="rId395" Type="http://schemas.openxmlformats.org/officeDocument/2006/relationships/hyperlink" Target="https://cooking.kapook.com/view133749.html" TargetMode="External"/><Relationship Id="rId394" Type="http://schemas.openxmlformats.org/officeDocument/2006/relationships/hyperlink" Target="https://cooking.kapook.com/view140174.html" TargetMode="External"/><Relationship Id="rId393" Type="http://schemas.openxmlformats.org/officeDocument/2006/relationships/hyperlink" Target="https://cooking.kapook.com/view144251.html" TargetMode="External"/><Relationship Id="rId399" Type="http://schemas.openxmlformats.org/officeDocument/2006/relationships/hyperlink" Target="https://cooking.kapook.com/view130461.html" TargetMode="External"/><Relationship Id="rId398" Type="http://schemas.openxmlformats.org/officeDocument/2006/relationships/hyperlink" Target="https://cooking.kapook.com/view131571.html" TargetMode="External"/><Relationship Id="rId397" Type="http://schemas.openxmlformats.org/officeDocument/2006/relationships/hyperlink" Target="https://cooking.kapook.com/view132275.html" TargetMode="External"/><Relationship Id="rId808" Type="http://schemas.openxmlformats.org/officeDocument/2006/relationships/hyperlink" Target="https://cooking.kapook.com/view237849.html" TargetMode="External"/><Relationship Id="rId807" Type="http://schemas.openxmlformats.org/officeDocument/2006/relationships/hyperlink" Target="https://cooking.kapook.com/view238639.html" TargetMode="External"/><Relationship Id="rId806" Type="http://schemas.openxmlformats.org/officeDocument/2006/relationships/hyperlink" Target="https://cooking.kapook.com/view239691.html" TargetMode="External"/><Relationship Id="rId805" Type="http://schemas.openxmlformats.org/officeDocument/2006/relationships/hyperlink" Target="https://cooking.kapook.com/view240480.html" TargetMode="External"/><Relationship Id="rId809" Type="http://schemas.openxmlformats.org/officeDocument/2006/relationships/hyperlink" Target="https://cooking.kapook.com/view237576.html" TargetMode="External"/><Relationship Id="rId800" Type="http://schemas.openxmlformats.org/officeDocument/2006/relationships/hyperlink" Target="https://cooking.kapook.com/view242807.html" TargetMode="External"/><Relationship Id="rId804" Type="http://schemas.openxmlformats.org/officeDocument/2006/relationships/hyperlink" Target="https://cooking.kapook.com/view240668.html" TargetMode="External"/><Relationship Id="rId803" Type="http://schemas.openxmlformats.org/officeDocument/2006/relationships/hyperlink" Target="https://cooking.kapook.com/view241272.html" TargetMode="External"/><Relationship Id="rId802" Type="http://schemas.openxmlformats.org/officeDocument/2006/relationships/hyperlink" Target="https://cooking.kapook.com/view241591.html" TargetMode="External"/><Relationship Id="rId801" Type="http://schemas.openxmlformats.org/officeDocument/2006/relationships/hyperlink" Target="https://cooking.kapook.com/view242732.html" TargetMode="External"/><Relationship Id="rId40" Type="http://schemas.openxmlformats.org/officeDocument/2006/relationships/hyperlink" Target="https://cooking.kapook.com/view260823.html" TargetMode="External"/><Relationship Id="rId1334" Type="http://schemas.openxmlformats.org/officeDocument/2006/relationships/hyperlink" Target="https://cooking.kapook.com/view184717.html" TargetMode="External"/><Relationship Id="rId1335" Type="http://schemas.openxmlformats.org/officeDocument/2006/relationships/hyperlink" Target="https://cooking.kapook.com/view184936.html" TargetMode="External"/><Relationship Id="rId42" Type="http://schemas.openxmlformats.org/officeDocument/2006/relationships/hyperlink" Target="https://cooking.kapook.com/view260758.html" TargetMode="External"/><Relationship Id="rId1336" Type="http://schemas.openxmlformats.org/officeDocument/2006/relationships/hyperlink" Target="https://cooking.kapook.com/view183562.html" TargetMode="External"/><Relationship Id="rId41" Type="http://schemas.openxmlformats.org/officeDocument/2006/relationships/hyperlink" Target="https://cooking.kapook.com/view260799.html" TargetMode="External"/><Relationship Id="rId1337" Type="http://schemas.openxmlformats.org/officeDocument/2006/relationships/hyperlink" Target="https://cooking.kapook.com/view80374.html" TargetMode="External"/><Relationship Id="rId44" Type="http://schemas.openxmlformats.org/officeDocument/2006/relationships/hyperlink" Target="https://cooking.kapook.com/view260229.html" TargetMode="External"/><Relationship Id="rId1338" Type="http://schemas.openxmlformats.org/officeDocument/2006/relationships/hyperlink" Target="https://cooking.kapook.com/view84830.html" TargetMode="External"/><Relationship Id="rId43" Type="http://schemas.openxmlformats.org/officeDocument/2006/relationships/hyperlink" Target="https://cooking.kapook.com/view260478.html" TargetMode="External"/><Relationship Id="rId1339" Type="http://schemas.openxmlformats.org/officeDocument/2006/relationships/hyperlink" Target="https://cooking.kapook.com/view86402.html" TargetMode="External"/><Relationship Id="rId46" Type="http://schemas.openxmlformats.org/officeDocument/2006/relationships/hyperlink" Target="https://cooking.kapook.com/view259829.html" TargetMode="External"/><Relationship Id="rId45" Type="http://schemas.openxmlformats.org/officeDocument/2006/relationships/hyperlink" Target="https://cooking.kapook.com/view260207.html" TargetMode="External"/><Relationship Id="rId745" Type="http://schemas.openxmlformats.org/officeDocument/2006/relationships/hyperlink" Target="https://cooking.kapook.com/view206488.html" TargetMode="External"/><Relationship Id="rId744" Type="http://schemas.openxmlformats.org/officeDocument/2006/relationships/hyperlink" Target="https://cooking.kapook.com/view206498.html" TargetMode="External"/><Relationship Id="rId743" Type="http://schemas.openxmlformats.org/officeDocument/2006/relationships/hyperlink" Target="https://cooking.kapook.com/view206756.html" TargetMode="External"/><Relationship Id="rId742" Type="http://schemas.openxmlformats.org/officeDocument/2006/relationships/hyperlink" Target="https://cooking.kapook.com/view206973.html" TargetMode="External"/><Relationship Id="rId749" Type="http://schemas.openxmlformats.org/officeDocument/2006/relationships/hyperlink" Target="https://cooking.kapook.com/view204853.html" TargetMode="External"/><Relationship Id="rId748" Type="http://schemas.openxmlformats.org/officeDocument/2006/relationships/hyperlink" Target="https://cooking.kapook.com/view204996.html" TargetMode="External"/><Relationship Id="rId747" Type="http://schemas.openxmlformats.org/officeDocument/2006/relationships/hyperlink" Target="https://cooking.kapook.com/view205959.html" TargetMode="External"/><Relationship Id="rId746" Type="http://schemas.openxmlformats.org/officeDocument/2006/relationships/hyperlink" Target="https://cooking.kapook.com/view205395.html" TargetMode="External"/><Relationship Id="rId48" Type="http://schemas.openxmlformats.org/officeDocument/2006/relationships/hyperlink" Target="https://cooking.kapook.com/view259523.html" TargetMode="External"/><Relationship Id="rId47" Type="http://schemas.openxmlformats.org/officeDocument/2006/relationships/hyperlink" Target="https://cooking.kapook.com/view259561.html" TargetMode="External"/><Relationship Id="rId49" Type="http://schemas.openxmlformats.org/officeDocument/2006/relationships/hyperlink" Target="https://cooking.kapook.com/view259299.html" TargetMode="External"/><Relationship Id="rId741" Type="http://schemas.openxmlformats.org/officeDocument/2006/relationships/hyperlink" Target="https://cooking.kapook.com/view207288.html" TargetMode="External"/><Relationship Id="rId1330" Type="http://schemas.openxmlformats.org/officeDocument/2006/relationships/hyperlink" Target="https://cooking.kapook.com/view179751.html" TargetMode="External"/><Relationship Id="rId740" Type="http://schemas.openxmlformats.org/officeDocument/2006/relationships/hyperlink" Target="https://cooking.kapook.com/view207448.html" TargetMode="External"/><Relationship Id="rId1331" Type="http://schemas.openxmlformats.org/officeDocument/2006/relationships/hyperlink" Target="https://cooking.kapook.com/view179886.html" TargetMode="External"/><Relationship Id="rId1332" Type="http://schemas.openxmlformats.org/officeDocument/2006/relationships/hyperlink" Target="https://cooking.kapook.com/view183055.html" TargetMode="External"/><Relationship Id="rId1333" Type="http://schemas.openxmlformats.org/officeDocument/2006/relationships/hyperlink" Target="https://cooking.kapook.com/view184581.html" TargetMode="External"/><Relationship Id="rId1323" Type="http://schemas.openxmlformats.org/officeDocument/2006/relationships/hyperlink" Target="https://cooking.kapook.com/view177740.html" TargetMode="External"/><Relationship Id="rId1324" Type="http://schemas.openxmlformats.org/officeDocument/2006/relationships/hyperlink" Target="https://cooking.kapook.com/view176533.html" TargetMode="External"/><Relationship Id="rId31" Type="http://schemas.openxmlformats.org/officeDocument/2006/relationships/hyperlink" Target="https://cooking.kapook.com/view261175.html" TargetMode="External"/><Relationship Id="rId1325" Type="http://schemas.openxmlformats.org/officeDocument/2006/relationships/hyperlink" Target="https://cooking.kapook.com/view177771.html" TargetMode="External"/><Relationship Id="rId30" Type="http://schemas.openxmlformats.org/officeDocument/2006/relationships/hyperlink" Target="https://cooking.kapook.com/view261239.html" TargetMode="External"/><Relationship Id="rId1326" Type="http://schemas.openxmlformats.org/officeDocument/2006/relationships/hyperlink" Target="https://cooking.kapook.com/view177938.html" TargetMode="External"/><Relationship Id="rId33" Type="http://schemas.openxmlformats.org/officeDocument/2006/relationships/hyperlink" Target="https://cooking.kapook.com/view260932.html" TargetMode="External"/><Relationship Id="rId1327" Type="http://schemas.openxmlformats.org/officeDocument/2006/relationships/hyperlink" Target="https://cooking.kapook.com/view177998.html" TargetMode="External"/><Relationship Id="rId32" Type="http://schemas.openxmlformats.org/officeDocument/2006/relationships/hyperlink" Target="https://cooking.kapook.com/view261034.html" TargetMode="External"/><Relationship Id="rId1328" Type="http://schemas.openxmlformats.org/officeDocument/2006/relationships/hyperlink" Target="https://cooking.kapook.com/view178211.html" TargetMode="External"/><Relationship Id="rId35" Type="http://schemas.openxmlformats.org/officeDocument/2006/relationships/hyperlink" Target="https://cooking.kapook.com/view260919.html" TargetMode="External"/><Relationship Id="rId1329" Type="http://schemas.openxmlformats.org/officeDocument/2006/relationships/hyperlink" Target="https://cooking.kapook.com/view178271.html" TargetMode="External"/><Relationship Id="rId34" Type="http://schemas.openxmlformats.org/officeDocument/2006/relationships/hyperlink" Target="https://cooking.kapook.com/view260924.html" TargetMode="External"/><Relationship Id="rId739" Type="http://schemas.openxmlformats.org/officeDocument/2006/relationships/hyperlink" Target="https://cooking.kapook.com/view208266.html" TargetMode="External"/><Relationship Id="rId734" Type="http://schemas.openxmlformats.org/officeDocument/2006/relationships/hyperlink" Target="https://cooking.kapook.com/view210278.html" TargetMode="External"/><Relationship Id="rId733" Type="http://schemas.openxmlformats.org/officeDocument/2006/relationships/hyperlink" Target="https://cooking.kapook.com/view210805.html" TargetMode="External"/><Relationship Id="rId732" Type="http://schemas.openxmlformats.org/officeDocument/2006/relationships/hyperlink" Target="https://cooking.kapook.com/view212048.html" TargetMode="External"/><Relationship Id="rId731" Type="http://schemas.openxmlformats.org/officeDocument/2006/relationships/hyperlink" Target="https://cooking.kapook.com/view212185.html" TargetMode="External"/><Relationship Id="rId738" Type="http://schemas.openxmlformats.org/officeDocument/2006/relationships/hyperlink" Target="https://cooking.kapook.com/view208278.html" TargetMode="External"/><Relationship Id="rId737" Type="http://schemas.openxmlformats.org/officeDocument/2006/relationships/hyperlink" Target="https://cooking.kapook.com/view208936.html" TargetMode="External"/><Relationship Id="rId736" Type="http://schemas.openxmlformats.org/officeDocument/2006/relationships/hyperlink" Target="https://cooking.kapook.com/view209525.html" TargetMode="External"/><Relationship Id="rId735" Type="http://schemas.openxmlformats.org/officeDocument/2006/relationships/hyperlink" Target="https://cooking.kapook.com/view209533.html" TargetMode="External"/><Relationship Id="rId37" Type="http://schemas.openxmlformats.org/officeDocument/2006/relationships/hyperlink" Target="https://cooking.kapook.com/view260850.html" TargetMode="External"/><Relationship Id="rId36" Type="http://schemas.openxmlformats.org/officeDocument/2006/relationships/hyperlink" Target="https://cooking.kapook.com/view260902.html" TargetMode="External"/><Relationship Id="rId39" Type="http://schemas.openxmlformats.org/officeDocument/2006/relationships/hyperlink" Target="https://cooking.kapook.com/view260836.html" TargetMode="External"/><Relationship Id="rId38" Type="http://schemas.openxmlformats.org/officeDocument/2006/relationships/hyperlink" Target="https://cooking.kapook.com/view260839.html" TargetMode="External"/><Relationship Id="rId730" Type="http://schemas.openxmlformats.org/officeDocument/2006/relationships/hyperlink" Target="https://cooking.kapook.com/view212198.html" TargetMode="External"/><Relationship Id="rId1320" Type="http://schemas.openxmlformats.org/officeDocument/2006/relationships/hyperlink" Target="https://cooking.kapook.com/view176960.html" TargetMode="External"/><Relationship Id="rId1321" Type="http://schemas.openxmlformats.org/officeDocument/2006/relationships/hyperlink" Target="https://cooking.kapook.com/view177220.html" TargetMode="External"/><Relationship Id="rId1322" Type="http://schemas.openxmlformats.org/officeDocument/2006/relationships/hyperlink" Target="https://cooking.kapook.com/view177403.html" TargetMode="External"/><Relationship Id="rId1356" Type="http://schemas.openxmlformats.org/officeDocument/2006/relationships/hyperlink" Target="https://cooking.kapook.com/view72341.html" TargetMode="External"/><Relationship Id="rId1357" Type="http://schemas.openxmlformats.org/officeDocument/2006/relationships/hyperlink" Target="https://cooking.kapook.com/view72061.html" TargetMode="External"/><Relationship Id="rId20" Type="http://schemas.openxmlformats.org/officeDocument/2006/relationships/hyperlink" Target="https://cooking.kapook.com/view147232.html" TargetMode="External"/><Relationship Id="rId1358" Type="http://schemas.openxmlformats.org/officeDocument/2006/relationships/hyperlink" Target="https://cooking.kapook.com/view70375.html" TargetMode="External"/><Relationship Id="rId1359" Type="http://schemas.openxmlformats.org/officeDocument/2006/relationships/hyperlink" Target="https://cooking.kapook.com/view70358.html" TargetMode="External"/><Relationship Id="rId22" Type="http://schemas.openxmlformats.org/officeDocument/2006/relationships/hyperlink" Target="https://cooking.kapook.com/view205267.html" TargetMode="External"/><Relationship Id="rId21" Type="http://schemas.openxmlformats.org/officeDocument/2006/relationships/hyperlink" Target="https://cooking.kapook.com/view120426.html" TargetMode="External"/><Relationship Id="rId24" Type="http://schemas.openxmlformats.org/officeDocument/2006/relationships/hyperlink" Target="https://cooking.kapook.com/view262155.html" TargetMode="External"/><Relationship Id="rId23" Type="http://schemas.openxmlformats.org/officeDocument/2006/relationships/hyperlink" Target="https://cooking.kapook.com/view133102.html" TargetMode="External"/><Relationship Id="rId767" Type="http://schemas.openxmlformats.org/officeDocument/2006/relationships/hyperlink" Target="https://cooking.kapook.com/view200598.html" TargetMode="External"/><Relationship Id="rId766" Type="http://schemas.openxmlformats.org/officeDocument/2006/relationships/hyperlink" Target="https://cooking.kapook.com/view200906.html" TargetMode="External"/><Relationship Id="rId765" Type="http://schemas.openxmlformats.org/officeDocument/2006/relationships/hyperlink" Target="https://cooking.kapook.com/view200958.html" TargetMode="External"/><Relationship Id="rId764" Type="http://schemas.openxmlformats.org/officeDocument/2006/relationships/hyperlink" Target="https://cooking.kapook.com/view200966.html" TargetMode="External"/><Relationship Id="rId769" Type="http://schemas.openxmlformats.org/officeDocument/2006/relationships/hyperlink" Target="https://cooking.kapook.com/view200072.html" TargetMode="External"/><Relationship Id="rId768" Type="http://schemas.openxmlformats.org/officeDocument/2006/relationships/hyperlink" Target="https://cooking.kapook.com/view200122.html" TargetMode="External"/><Relationship Id="rId26" Type="http://schemas.openxmlformats.org/officeDocument/2006/relationships/hyperlink" Target="https://cooking.kapook.com/view261991.html" TargetMode="External"/><Relationship Id="rId25" Type="http://schemas.openxmlformats.org/officeDocument/2006/relationships/hyperlink" Target="https://cooking.kapook.com/view262103.html" TargetMode="External"/><Relationship Id="rId28" Type="http://schemas.openxmlformats.org/officeDocument/2006/relationships/hyperlink" Target="https://cooking.kapook.com/view261665.html" TargetMode="External"/><Relationship Id="rId1350" Type="http://schemas.openxmlformats.org/officeDocument/2006/relationships/hyperlink" Target="https://cooking.kapook.com/view102025.html" TargetMode="External"/><Relationship Id="rId27" Type="http://schemas.openxmlformats.org/officeDocument/2006/relationships/hyperlink" Target="https://cooking.kapook.com/view261746.html" TargetMode="External"/><Relationship Id="rId1351" Type="http://schemas.openxmlformats.org/officeDocument/2006/relationships/hyperlink" Target="https://cooking.kapook.com/view78600.html" TargetMode="External"/><Relationship Id="rId763" Type="http://schemas.openxmlformats.org/officeDocument/2006/relationships/hyperlink" Target="https://cooking.kapook.com/view201108.html" TargetMode="External"/><Relationship Id="rId1352" Type="http://schemas.openxmlformats.org/officeDocument/2006/relationships/hyperlink" Target="https://cooking.kapook.com/view78410.html" TargetMode="External"/><Relationship Id="rId29" Type="http://schemas.openxmlformats.org/officeDocument/2006/relationships/hyperlink" Target="https://cooking.kapook.com/view261305.html" TargetMode="External"/><Relationship Id="rId762" Type="http://schemas.openxmlformats.org/officeDocument/2006/relationships/hyperlink" Target="https://cooking.kapook.com/view201162.html" TargetMode="External"/><Relationship Id="rId1353" Type="http://schemas.openxmlformats.org/officeDocument/2006/relationships/hyperlink" Target="https://cooking.kapook.com/view77746.html" TargetMode="External"/><Relationship Id="rId761" Type="http://schemas.openxmlformats.org/officeDocument/2006/relationships/hyperlink" Target="https://cooking.kapook.com/view201610.html" TargetMode="External"/><Relationship Id="rId1354" Type="http://schemas.openxmlformats.org/officeDocument/2006/relationships/hyperlink" Target="https://cooking.kapook.com/view76128.html" TargetMode="External"/><Relationship Id="rId760" Type="http://schemas.openxmlformats.org/officeDocument/2006/relationships/hyperlink" Target="https://cooking.kapook.com/view202203.html" TargetMode="External"/><Relationship Id="rId1355" Type="http://schemas.openxmlformats.org/officeDocument/2006/relationships/hyperlink" Target="https://cooking.kapook.com/view75583.html" TargetMode="External"/><Relationship Id="rId1345" Type="http://schemas.openxmlformats.org/officeDocument/2006/relationships/hyperlink" Target="https://cooking.kapook.com/view69149.html" TargetMode="External"/><Relationship Id="rId1346" Type="http://schemas.openxmlformats.org/officeDocument/2006/relationships/hyperlink" Target="https://cooking.kapook.com/view184316.html" TargetMode="External"/><Relationship Id="rId1347" Type="http://schemas.openxmlformats.org/officeDocument/2006/relationships/hyperlink" Target="https://cooking.kapook.com/view116910.html" TargetMode="External"/><Relationship Id="rId1348" Type="http://schemas.openxmlformats.org/officeDocument/2006/relationships/hyperlink" Target="https://cooking.kapook.com/view114990.html" TargetMode="External"/><Relationship Id="rId11" Type="http://schemas.openxmlformats.org/officeDocument/2006/relationships/hyperlink" Target="https://cooking.kapook.com/view260984.html" TargetMode="External"/><Relationship Id="rId1349" Type="http://schemas.openxmlformats.org/officeDocument/2006/relationships/hyperlink" Target="https://cooking.kapook.com/view104928.html" TargetMode="External"/><Relationship Id="rId10" Type="http://schemas.openxmlformats.org/officeDocument/2006/relationships/hyperlink" Target="https://cooking.kapook.com/view262387.html" TargetMode="External"/><Relationship Id="rId13" Type="http://schemas.openxmlformats.org/officeDocument/2006/relationships/hyperlink" Target="https://cooking.kapook.com/view256020.html" TargetMode="External"/><Relationship Id="rId12" Type="http://schemas.openxmlformats.org/officeDocument/2006/relationships/hyperlink" Target="https://cooking.kapook.com/view260915.html" TargetMode="External"/><Relationship Id="rId756" Type="http://schemas.openxmlformats.org/officeDocument/2006/relationships/hyperlink" Target="https://cooking.kapook.com/view203112.html" TargetMode="External"/><Relationship Id="rId755" Type="http://schemas.openxmlformats.org/officeDocument/2006/relationships/hyperlink" Target="https://cooking.kapook.com/view203335.html" TargetMode="External"/><Relationship Id="rId754" Type="http://schemas.openxmlformats.org/officeDocument/2006/relationships/hyperlink" Target="https://cooking.kapook.com/view204159.html" TargetMode="External"/><Relationship Id="rId753" Type="http://schemas.openxmlformats.org/officeDocument/2006/relationships/hyperlink" Target="https://cooking.kapook.com/view204167.html" TargetMode="External"/><Relationship Id="rId759" Type="http://schemas.openxmlformats.org/officeDocument/2006/relationships/hyperlink" Target="https://cooking.kapook.com/view202208.html" TargetMode="External"/><Relationship Id="rId758" Type="http://schemas.openxmlformats.org/officeDocument/2006/relationships/hyperlink" Target="https://cooking.kapook.com/view202595.html" TargetMode="External"/><Relationship Id="rId757" Type="http://schemas.openxmlformats.org/officeDocument/2006/relationships/hyperlink" Target="https://cooking.kapook.com/view202775.html" TargetMode="External"/><Relationship Id="rId15" Type="http://schemas.openxmlformats.org/officeDocument/2006/relationships/hyperlink" Target="https://cooking.kapook.com/view248859.html" TargetMode="External"/><Relationship Id="rId14" Type="http://schemas.openxmlformats.org/officeDocument/2006/relationships/hyperlink" Target="https://cooking.kapook.com/view254340.html" TargetMode="External"/><Relationship Id="rId17" Type="http://schemas.openxmlformats.org/officeDocument/2006/relationships/hyperlink" Target="https://cooking.kapook.com/view237258.html" TargetMode="External"/><Relationship Id="rId16" Type="http://schemas.openxmlformats.org/officeDocument/2006/relationships/hyperlink" Target="https://cooking.kapook.com/view240773.html" TargetMode="External"/><Relationship Id="rId1340" Type="http://schemas.openxmlformats.org/officeDocument/2006/relationships/hyperlink" Target="https://cooking.kapook.com/view97762.html" TargetMode="External"/><Relationship Id="rId19" Type="http://schemas.openxmlformats.org/officeDocument/2006/relationships/hyperlink" Target="https://cooking.kapook.com/view154485.html" TargetMode="External"/><Relationship Id="rId752" Type="http://schemas.openxmlformats.org/officeDocument/2006/relationships/hyperlink" Target="https://cooking.kapook.com/view204256.html" TargetMode="External"/><Relationship Id="rId1341" Type="http://schemas.openxmlformats.org/officeDocument/2006/relationships/hyperlink" Target="https://cooking.kapook.com/view69960.html" TargetMode="External"/><Relationship Id="rId18" Type="http://schemas.openxmlformats.org/officeDocument/2006/relationships/hyperlink" Target="https://cooking.kapook.com/view197261.html" TargetMode="External"/><Relationship Id="rId751" Type="http://schemas.openxmlformats.org/officeDocument/2006/relationships/hyperlink" Target="https://cooking.kapook.com/view204300.html" TargetMode="External"/><Relationship Id="rId1342" Type="http://schemas.openxmlformats.org/officeDocument/2006/relationships/hyperlink" Target="https://cooking.kapook.com/view69153.html" TargetMode="External"/><Relationship Id="rId750" Type="http://schemas.openxmlformats.org/officeDocument/2006/relationships/hyperlink" Target="https://cooking.kapook.com/view204732.html" TargetMode="External"/><Relationship Id="rId1343" Type="http://schemas.openxmlformats.org/officeDocument/2006/relationships/hyperlink" Target="https://cooking.kapook.com/view69152.html" TargetMode="External"/><Relationship Id="rId1344" Type="http://schemas.openxmlformats.org/officeDocument/2006/relationships/hyperlink" Target="https://cooking.kapook.com/view69151.html" TargetMode="External"/><Relationship Id="rId84" Type="http://schemas.openxmlformats.org/officeDocument/2006/relationships/hyperlink" Target="https://cooking.kapook.com/view252515.html" TargetMode="External"/><Relationship Id="rId83" Type="http://schemas.openxmlformats.org/officeDocument/2006/relationships/hyperlink" Target="https://cooking.kapook.com/view252679.html" TargetMode="External"/><Relationship Id="rId86" Type="http://schemas.openxmlformats.org/officeDocument/2006/relationships/hyperlink" Target="https://cooking.kapook.com/view251786.html" TargetMode="External"/><Relationship Id="rId85" Type="http://schemas.openxmlformats.org/officeDocument/2006/relationships/hyperlink" Target="https://cooking.kapook.com/view252376.html" TargetMode="External"/><Relationship Id="rId88" Type="http://schemas.openxmlformats.org/officeDocument/2006/relationships/hyperlink" Target="https://cooking.kapook.com/view250948.html" TargetMode="External"/><Relationship Id="rId87" Type="http://schemas.openxmlformats.org/officeDocument/2006/relationships/hyperlink" Target="https://cooking.kapook.com/view251046.html" TargetMode="External"/><Relationship Id="rId89" Type="http://schemas.openxmlformats.org/officeDocument/2006/relationships/hyperlink" Target="https://cooking.kapook.com/view250768.html" TargetMode="External"/><Relationship Id="rId709" Type="http://schemas.openxmlformats.org/officeDocument/2006/relationships/hyperlink" Target="https://cooking.kapook.com/view216780.html" TargetMode="External"/><Relationship Id="rId708" Type="http://schemas.openxmlformats.org/officeDocument/2006/relationships/hyperlink" Target="https://cooking.kapook.com/view217189.html" TargetMode="External"/><Relationship Id="rId707" Type="http://schemas.openxmlformats.org/officeDocument/2006/relationships/hyperlink" Target="https://cooking.kapook.com/view218460.html" TargetMode="External"/><Relationship Id="rId706" Type="http://schemas.openxmlformats.org/officeDocument/2006/relationships/hyperlink" Target="https://cooking.kapook.com/view218519.html" TargetMode="External"/><Relationship Id="rId80" Type="http://schemas.openxmlformats.org/officeDocument/2006/relationships/hyperlink" Target="https://cooking.kapook.com/view254596.html" TargetMode="External"/><Relationship Id="rId82" Type="http://schemas.openxmlformats.org/officeDocument/2006/relationships/hyperlink" Target="https://cooking.kapook.com/view254103.html" TargetMode="External"/><Relationship Id="rId81" Type="http://schemas.openxmlformats.org/officeDocument/2006/relationships/hyperlink" Target="https://cooking.kapook.com/view254392.html" TargetMode="External"/><Relationship Id="rId701" Type="http://schemas.openxmlformats.org/officeDocument/2006/relationships/hyperlink" Target="https://cooking.kapook.com/view220231.html" TargetMode="External"/><Relationship Id="rId700" Type="http://schemas.openxmlformats.org/officeDocument/2006/relationships/hyperlink" Target="https://cooking.kapook.com/view220291.html" TargetMode="External"/><Relationship Id="rId705" Type="http://schemas.openxmlformats.org/officeDocument/2006/relationships/hyperlink" Target="https://cooking.kapook.com/view219030.html" TargetMode="External"/><Relationship Id="rId704" Type="http://schemas.openxmlformats.org/officeDocument/2006/relationships/hyperlink" Target="https://cooking.kapook.com/view219292.html" TargetMode="External"/><Relationship Id="rId703" Type="http://schemas.openxmlformats.org/officeDocument/2006/relationships/hyperlink" Target="https://cooking.kapook.com/view219690.html" TargetMode="External"/><Relationship Id="rId702" Type="http://schemas.openxmlformats.org/officeDocument/2006/relationships/hyperlink" Target="https://cooking.kapook.com/view219918.html" TargetMode="External"/><Relationship Id="rId73" Type="http://schemas.openxmlformats.org/officeDocument/2006/relationships/hyperlink" Target="https://cooking.kapook.com/view255348.html" TargetMode="External"/><Relationship Id="rId72" Type="http://schemas.openxmlformats.org/officeDocument/2006/relationships/hyperlink" Target="https://cooking.kapook.com/view255385.html" TargetMode="External"/><Relationship Id="rId75" Type="http://schemas.openxmlformats.org/officeDocument/2006/relationships/hyperlink" Target="https://cooking.kapook.com/view255289.html" TargetMode="External"/><Relationship Id="rId74" Type="http://schemas.openxmlformats.org/officeDocument/2006/relationships/hyperlink" Target="https://cooking.kapook.com/view255341.html" TargetMode="External"/><Relationship Id="rId77" Type="http://schemas.openxmlformats.org/officeDocument/2006/relationships/hyperlink" Target="https://cooking.kapook.com/view255016.html" TargetMode="External"/><Relationship Id="rId76" Type="http://schemas.openxmlformats.org/officeDocument/2006/relationships/hyperlink" Target="https://cooking.kapook.com/view255124.html" TargetMode="External"/><Relationship Id="rId79" Type="http://schemas.openxmlformats.org/officeDocument/2006/relationships/hyperlink" Target="https://cooking.kapook.com/view254939.html" TargetMode="External"/><Relationship Id="rId78" Type="http://schemas.openxmlformats.org/officeDocument/2006/relationships/hyperlink" Target="https://cooking.kapook.com/view254996.html" TargetMode="External"/><Relationship Id="rId71" Type="http://schemas.openxmlformats.org/officeDocument/2006/relationships/hyperlink" Target="https://cooking.kapook.com/view255681.html" TargetMode="External"/><Relationship Id="rId70" Type="http://schemas.openxmlformats.org/officeDocument/2006/relationships/hyperlink" Target="https://cooking.kapook.com/view255802.html" TargetMode="External"/><Relationship Id="rId62" Type="http://schemas.openxmlformats.org/officeDocument/2006/relationships/hyperlink" Target="https://cooking.kapook.com/view256898.html" TargetMode="External"/><Relationship Id="rId1312" Type="http://schemas.openxmlformats.org/officeDocument/2006/relationships/hyperlink" Target="https://cooking.kapook.com/view174573.html" TargetMode="External"/><Relationship Id="rId61" Type="http://schemas.openxmlformats.org/officeDocument/2006/relationships/hyperlink" Target="https://cooking.kapook.com/view257028.html" TargetMode="External"/><Relationship Id="rId1313" Type="http://schemas.openxmlformats.org/officeDocument/2006/relationships/hyperlink" Target="https://cooking.kapook.com/view174774.html" TargetMode="External"/><Relationship Id="rId64" Type="http://schemas.openxmlformats.org/officeDocument/2006/relationships/hyperlink" Target="https://cooking.kapook.com/view256667.html" TargetMode="External"/><Relationship Id="rId1314" Type="http://schemas.openxmlformats.org/officeDocument/2006/relationships/hyperlink" Target="https://cooking.kapook.com/view174790.html" TargetMode="External"/><Relationship Id="rId63" Type="http://schemas.openxmlformats.org/officeDocument/2006/relationships/hyperlink" Target="https://cooking.kapook.com/view256855.html" TargetMode="External"/><Relationship Id="rId1315" Type="http://schemas.openxmlformats.org/officeDocument/2006/relationships/hyperlink" Target="https://cooking.kapook.com/view174801.html" TargetMode="External"/><Relationship Id="rId66" Type="http://schemas.openxmlformats.org/officeDocument/2006/relationships/hyperlink" Target="https://cooking.kapook.com/view256135.html" TargetMode="External"/><Relationship Id="rId1316" Type="http://schemas.openxmlformats.org/officeDocument/2006/relationships/hyperlink" Target="https://cooking.kapook.com/view174861.html" TargetMode="External"/><Relationship Id="rId65" Type="http://schemas.openxmlformats.org/officeDocument/2006/relationships/hyperlink" Target="https://cooking.kapook.com/view256206.html" TargetMode="External"/><Relationship Id="rId1317" Type="http://schemas.openxmlformats.org/officeDocument/2006/relationships/hyperlink" Target="https://cooking.kapook.com/view174892.html" TargetMode="External"/><Relationship Id="rId68" Type="http://schemas.openxmlformats.org/officeDocument/2006/relationships/hyperlink" Target="https://cooking.kapook.com/view256034.html" TargetMode="External"/><Relationship Id="rId1318" Type="http://schemas.openxmlformats.org/officeDocument/2006/relationships/hyperlink" Target="https://cooking.kapook.com/view175216.html" TargetMode="External"/><Relationship Id="rId67" Type="http://schemas.openxmlformats.org/officeDocument/2006/relationships/hyperlink" Target="https://cooking.kapook.com/view256131.html" TargetMode="External"/><Relationship Id="rId1319" Type="http://schemas.openxmlformats.org/officeDocument/2006/relationships/hyperlink" Target="https://cooking.kapook.com/view176953.html" TargetMode="External"/><Relationship Id="rId729" Type="http://schemas.openxmlformats.org/officeDocument/2006/relationships/hyperlink" Target="https://cooking.kapook.com/view212415.html" TargetMode="External"/><Relationship Id="rId728" Type="http://schemas.openxmlformats.org/officeDocument/2006/relationships/hyperlink" Target="https://cooking.kapook.com/view212641.html" TargetMode="External"/><Relationship Id="rId60" Type="http://schemas.openxmlformats.org/officeDocument/2006/relationships/hyperlink" Target="https://cooking.kapook.com/view257094.html" TargetMode="External"/><Relationship Id="rId723" Type="http://schemas.openxmlformats.org/officeDocument/2006/relationships/hyperlink" Target="https://cooking.kapook.com/view213615.html" TargetMode="External"/><Relationship Id="rId722" Type="http://schemas.openxmlformats.org/officeDocument/2006/relationships/hyperlink" Target="https://cooking.kapook.com/view213807.html" TargetMode="External"/><Relationship Id="rId721" Type="http://schemas.openxmlformats.org/officeDocument/2006/relationships/hyperlink" Target="https://cooking.kapook.com/view213927.html" TargetMode="External"/><Relationship Id="rId720" Type="http://schemas.openxmlformats.org/officeDocument/2006/relationships/hyperlink" Target="https://cooking.kapook.com/view214248.html" TargetMode="External"/><Relationship Id="rId727" Type="http://schemas.openxmlformats.org/officeDocument/2006/relationships/hyperlink" Target="https://cooking.kapook.com/view212664.html" TargetMode="External"/><Relationship Id="rId726" Type="http://schemas.openxmlformats.org/officeDocument/2006/relationships/hyperlink" Target="https://cooking.kapook.com/view212981.html" TargetMode="External"/><Relationship Id="rId725" Type="http://schemas.openxmlformats.org/officeDocument/2006/relationships/hyperlink" Target="https://cooking.kapook.com/view213422.html" TargetMode="External"/><Relationship Id="rId724" Type="http://schemas.openxmlformats.org/officeDocument/2006/relationships/hyperlink" Target="https://cooking.kapook.com/view213489.html" TargetMode="External"/><Relationship Id="rId69" Type="http://schemas.openxmlformats.org/officeDocument/2006/relationships/hyperlink" Target="https://cooking.kapook.com/view255952.html" TargetMode="External"/><Relationship Id="rId1310" Type="http://schemas.openxmlformats.org/officeDocument/2006/relationships/hyperlink" Target="https://cooking.kapook.com/view174223.html" TargetMode="External"/><Relationship Id="rId1311" Type="http://schemas.openxmlformats.org/officeDocument/2006/relationships/hyperlink" Target="https://cooking.kapook.com/view174333.html" TargetMode="External"/><Relationship Id="rId51" Type="http://schemas.openxmlformats.org/officeDocument/2006/relationships/hyperlink" Target="https://cooking.kapook.com/view258883.html" TargetMode="External"/><Relationship Id="rId1301" Type="http://schemas.openxmlformats.org/officeDocument/2006/relationships/hyperlink" Target="https://cooking.kapook.com/view238832.html" TargetMode="External"/><Relationship Id="rId50" Type="http://schemas.openxmlformats.org/officeDocument/2006/relationships/hyperlink" Target="https://cooking.kapook.com/view259053.html" TargetMode="External"/><Relationship Id="rId1302" Type="http://schemas.openxmlformats.org/officeDocument/2006/relationships/hyperlink" Target="https://cooking.kapook.com/view168916.html" TargetMode="External"/><Relationship Id="rId53" Type="http://schemas.openxmlformats.org/officeDocument/2006/relationships/hyperlink" Target="https://cooking.kapook.com/view257883.html" TargetMode="External"/><Relationship Id="rId1303" Type="http://schemas.openxmlformats.org/officeDocument/2006/relationships/hyperlink" Target="https://cooking.kapook.com/view170045.html" TargetMode="External"/><Relationship Id="rId52" Type="http://schemas.openxmlformats.org/officeDocument/2006/relationships/hyperlink" Target="https://cooking.kapook.com/view257961.html" TargetMode="External"/><Relationship Id="rId1304" Type="http://schemas.openxmlformats.org/officeDocument/2006/relationships/hyperlink" Target="https://cooking.kapook.com/view170081.html" TargetMode="External"/><Relationship Id="rId55" Type="http://schemas.openxmlformats.org/officeDocument/2006/relationships/hyperlink" Target="https://cooking.kapook.com/view257659.html" TargetMode="External"/><Relationship Id="rId1305" Type="http://schemas.openxmlformats.org/officeDocument/2006/relationships/hyperlink" Target="https://cooking.kapook.com/view170980.html" TargetMode="External"/><Relationship Id="rId54" Type="http://schemas.openxmlformats.org/officeDocument/2006/relationships/hyperlink" Target="https://cooking.kapook.com/view257763.html" TargetMode="External"/><Relationship Id="rId1306" Type="http://schemas.openxmlformats.org/officeDocument/2006/relationships/hyperlink" Target="https://cooking.kapook.com/view173280.html" TargetMode="External"/><Relationship Id="rId57" Type="http://schemas.openxmlformats.org/officeDocument/2006/relationships/hyperlink" Target="https://cooking.kapook.com/view257512.html" TargetMode="External"/><Relationship Id="rId1307" Type="http://schemas.openxmlformats.org/officeDocument/2006/relationships/hyperlink" Target="https://cooking.kapook.com/view173919.html" TargetMode="External"/><Relationship Id="rId56" Type="http://schemas.openxmlformats.org/officeDocument/2006/relationships/hyperlink" Target="https://cooking.kapook.com/view257538.html" TargetMode="External"/><Relationship Id="rId1308" Type="http://schemas.openxmlformats.org/officeDocument/2006/relationships/hyperlink" Target="https://cooking.kapook.com/view174046.html" TargetMode="External"/><Relationship Id="rId1309" Type="http://schemas.openxmlformats.org/officeDocument/2006/relationships/hyperlink" Target="https://cooking.kapook.com/view174190.html" TargetMode="External"/><Relationship Id="rId719" Type="http://schemas.openxmlformats.org/officeDocument/2006/relationships/hyperlink" Target="https://cooking.kapook.com/view214587.html" TargetMode="External"/><Relationship Id="rId718" Type="http://schemas.openxmlformats.org/officeDocument/2006/relationships/hyperlink" Target="https://cooking.kapook.com/view215216.html" TargetMode="External"/><Relationship Id="rId717" Type="http://schemas.openxmlformats.org/officeDocument/2006/relationships/hyperlink" Target="https://cooking.kapook.com/view215242.html" TargetMode="External"/><Relationship Id="rId712" Type="http://schemas.openxmlformats.org/officeDocument/2006/relationships/hyperlink" Target="https://cooking.kapook.com/view215948.html" TargetMode="External"/><Relationship Id="rId711" Type="http://schemas.openxmlformats.org/officeDocument/2006/relationships/hyperlink" Target="https://cooking.kapook.com/view216164.html" TargetMode="External"/><Relationship Id="rId710" Type="http://schemas.openxmlformats.org/officeDocument/2006/relationships/hyperlink" Target="https://cooking.kapook.com/view216596.html" TargetMode="External"/><Relationship Id="rId716" Type="http://schemas.openxmlformats.org/officeDocument/2006/relationships/hyperlink" Target="https://cooking.kapook.com/view215292.html" TargetMode="External"/><Relationship Id="rId715" Type="http://schemas.openxmlformats.org/officeDocument/2006/relationships/hyperlink" Target="https://cooking.kapook.com/view215314.html" TargetMode="External"/><Relationship Id="rId714" Type="http://schemas.openxmlformats.org/officeDocument/2006/relationships/hyperlink" Target="https://cooking.kapook.com/view215375.html" TargetMode="External"/><Relationship Id="rId713" Type="http://schemas.openxmlformats.org/officeDocument/2006/relationships/hyperlink" Target="https://cooking.kapook.com/view215395.html" TargetMode="External"/><Relationship Id="rId59" Type="http://schemas.openxmlformats.org/officeDocument/2006/relationships/hyperlink" Target="https://cooking.kapook.com/view257273.html" TargetMode="External"/><Relationship Id="rId58" Type="http://schemas.openxmlformats.org/officeDocument/2006/relationships/hyperlink" Target="https://cooking.kapook.com/view257492.html" TargetMode="External"/><Relationship Id="rId1300" Type="http://schemas.openxmlformats.org/officeDocument/2006/relationships/hyperlink" Target="https://cooking.kapook.com/view239143.html" TargetMode="External"/><Relationship Id="rId349" Type="http://schemas.openxmlformats.org/officeDocument/2006/relationships/hyperlink" Target="https://www.kitchenform-itt.com/article/57/%E0%B8%AB%E0%B8%B1%E0%B8%A7%E0%B9%80%E0%B8%95%E0%B8%B2%E0%B8%97%E0%B8%B3%E0%B8%88%E0%B8%B2%E0%B8%81%E0%B8%97%E0%B8%AD%E0%B8%87%E0%B9%80%E0%B8%AB%E0%B8%A5%E0%B8%B7%E0%B8%AD%E0%B8%87%E0%B8%94%E0%B8%B5%E0%B8%A2%E0%B8%B1%E0%B8%87%E0%B9%84%E0%B8%87" TargetMode="External"/><Relationship Id="rId348" Type="http://schemas.openxmlformats.org/officeDocument/2006/relationships/hyperlink" Target="https://www.kitchenform-itt.com/article/60/%E0%B9%80%E0%B8%95%E0%B8%B2%E0%B8%9B%E0%B8%A3%E0%B8%B8%E0%B8%87%E0%B8%AD%E0%B8%B2%E0%B8%AB%E0%B8%B2%E0%B8%A3-opera-%E0%B8%84%E0%B8%B7%E0%B8%AD%E0%B8%AD%E0%B8%B0%E0%B9%84%E0%B8%A3" TargetMode="External"/><Relationship Id="rId347" Type="http://schemas.openxmlformats.org/officeDocument/2006/relationships/hyperlink" Target="https://www.kitchenform-itt.com/article/62/%E0%B9%80%E0%B8%84%E0%B8%A3%E0%B8%B7%E0%B9%88%E0%B8%AD%E0%B8%87%E0%B8%94%E0%B8%B9%E0%B8%94%E0%B8%84%E0%B8%A7%E0%B8%B1%E0%B8%99-mex-%E0%B8%94%E0%B8%B5%E0%B8%88%E0%B8%A3%E0%B8%B4%E0%B8%87%E0%B8%AB%E0%B8%A3%E0%B8%B7%E0%B8%AD" TargetMode="External"/><Relationship Id="rId346" Type="http://schemas.openxmlformats.org/officeDocument/2006/relationships/hyperlink" Target="https://www.kitchenform-itt.com/article/63/%E0%B8%84%E0%B8%A7%E0%B8%B2%E0%B8%A1%E0%B8%88%E0%B8%B8%E0%B8%8A%E0%B8%B8%E0%B8%94%E0%B8%AD%E0%B8%B2%E0%B8%AB%E0%B8%B2%E0%B8%A3%E0%B9%83%E0%B8%99%E0%B9%80%E0%B8%84%E0%B8%A3%E0%B8%B7%E0%B9%88%E0%B8%AD%E0%B8%87%E0%B8%A5%E0%B9%89%E0%B8%B2%E0%B8%87%E0%B8%88%E0%B8%B2%E0%B8%99" TargetMode="External"/><Relationship Id="rId341" Type="http://schemas.openxmlformats.org/officeDocument/2006/relationships/hyperlink" Target="https://www.kitchenform-itt.com/article/81/%E0%B8%8A%E0%B8%99%E0%B8%B4%E0%B8%94%E0%B8%82%E0%B8%AD%E0%B8%87%E0%B8%AB%E0%B8%99%E0%B9%89%E0%B8%B2%E0%B8%97%E0%B9%87%E0%B8%AD%E0%B8%9B%E0%B9%80%E0%B8%84%E0%B8%B2%E0%B8%97%E0%B9%8C%E0%B9%80%E0%B8%95%E0%B8%AD%E0%B8%A3%E0%B9%8C%E0%B8%84%E0%B8%A3%E0%B8%B1%E0%B8%A7-%E0%B8%AA%E0%B8%B3%E0%B8%AB%E0%B8%A3%E0%B8%B1%E0%B8%9A%E0%B8%84%E0%B8%A3%E0%B8%B1%E0%B8%A7%E0%B8%A2%E0%B8%B8%E0%B8%84%E0%B9%83%E0%B8%AB%E0%B8%A1%E0%B9%88" TargetMode="External"/><Relationship Id="rId340" Type="http://schemas.openxmlformats.org/officeDocument/2006/relationships/hyperlink" Target="https://www.kitchenform-itt.com/article/82/%E0%B8%AA%E0%B8%A3%E0%B9%89%E0%B8%B2%E0%B8%87%E0%B8%AB%E0%B9%89%E0%B8%AD%E0%B8%87%E0%B8%84%E0%B8%A3%E0%B8%B1%E0%B8%A7%E0%B9%83%E0%B8%AB%E0%B8%A1%E0%B9%88-%E0%B8%95%E0%B9%89%E0%B8%AD%E0%B8%87%E0%B9%80%E0%B8%95%E0%B8%A3%E0%B8%B5%E0%B8%A2%E0%B8%A1%E0%B8%AD%E0%B8%B0%E0%B9%84%E0%B8%A3%E0%B8%9A%E0%B9%89%E0%B8%B2%E0%B8%87" TargetMode="External"/><Relationship Id="rId345" Type="http://schemas.openxmlformats.org/officeDocument/2006/relationships/hyperlink" Target="https://www.kitchenform-itt.com/article/64/%E0%B8%A1%E0%B8%B2%E0%B8%95%E0%B8%A3%E0%B8%90%E0%B8%B2%E0%B8%99%E0%B9%80%E0%B8%84%E0%B8%A3%E0%B8%B7%E0%B9%88%E0%B8%AD%E0%B8%87%E0%B8%A5%E0%B9%89%E0%B8%B2%E0%B8%87%E0%B8%88%E0%B8%B2%E0%B8%99" TargetMode="External"/><Relationship Id="rId344" Type="http://schemas.openxmlformats.org/officeDocument/2006/relationships/hyperlink" Target="https://www.kitchenform-itt.com/article/67/%E0%B8%81%E0%B8%B2%E0%B8%A3%E0%B8%AB%E0%B8%A1%E0%B8%B1%E0%B8%81%E0%B9%81%E0%B8%9B%E0%B9%89%E0%B8%87-%E0%B8%82%E0%B8%99%E0%B8%A1%E0%B8%9B%E0%B8%B1%E0%B8%87-bread-proving" TargetMode="External"/><Relationship Id="rId343" Type="http://schemas.openxmlformats.org/officeDocument/2006/relationships/hyperlink" Target="https://www.kitchenform-itt.com/article/78/%E0%B8%81%E0%B8%B2%E0%B8%A3%E0%B8%A7%E0%B8%B2%E0%B8%87%E0%B8%9C%E0%B8%B1%E0%B8%87%E0%B8%84%E0%B8%A3%E0%B8%B1%E0%B8%A7" TargetMode="External"/><Relationship Id="rId342" Type="http://schemas.openxmlformats.org/officeDocument/2006/relationships/hyperlink" Target="https://www.kitchenform-itt.com/article/79/%E0%B8%81%E0%B8%B2%E0%B8%A3%E0%B8%9A%E0%B8%B4%E0%B9%89%E0%B8%A7%E0%B8%AD%E0%B8%B4%E0%B8%99%E0%B8%AB%E0%B9%89%E0%B8%AD%E0%B8%87%E0%B8%84%E0%B8%A3%E0%B8%B1%E0%B8%A7%E0%B9%83%E0%B8%99%E0%B8%84%E0%B8%AD%E0%B8%99%E0%B9%82%E0%B8%94" TargetMode="External"/><Relationship Id="rId338" Type="http://schemas.openxmlformats.org/officeDocument/2006/relationships/hyperlink" Target="https://www.kitchenform-itt.com/article/89/%E0%B9%80%E0%B8%84%E0%B8%A3%E0%B8%B7%E0%B9%88%E0%B8%AD%E0%B8%87%E0%B8%94%E0%B8%B9%E0%B8%94%E0%B8%84%E0%B8%A7%E0%B8%B1%E0%B8%99%E0%B9%81%E0%B8%9A%E0%B8%9A%E0%B9%84%E0%B8%AB%E0%B8%99-%E0%B8%96%E0%B8%B6%E0%B8%87%E0%B8%88%E0%B8%B0%E0%B9%80%E0%B8%AB%E0%B8%A1%E0%B8%B2%E0%B8%B0%E0%B8%81%E0%B8%B1%E0%B8%9A%E0%B8%84%E0%B8%A3%E0%B8%B1%E0%B8%A7%E0%B8%82%E0%B8%AD%E0%B8%87%E0%B9%80%E0%B8%A3%E0%B8%B2" TargetMode="External"/><Relationship Id="rId337" Type="http://schemas.openxmlformats.org/officeDocument/2006/relationships/hyperlink" Target="https://www.kitchenform-itt.com/article/90/%E0%B8%97%E0%B8%B3%E0%B9%84%E0%B8%A1%E0%B9%80%E0%B8%A3%E0%B8%B2%E0%B8%96%E0%B8%B6%E0%B8%87%E0%B8%95%E0%B9%89%E0%B8%AD%E0%B8%87%E0%B8%A1%E0%B8%B5%E0%B9%80%E0%B8%95%E0%B8%B2%E0%B8%AD%E0%B8%9A%E0%B9%84%E0%B8%A7%E0%B9%89%E0%B9%83%E0%B8%99%E0%B8%84%E0%B8%A3%E0%B8%B1%E0%B8%A7" TargetMode="External"/><Relationship Id="rId336" Type="http://schemas.openxmlformats.org/officeDocument/2006/relationships/hyperlink" Target="https://www.kitchenform-itt.com/article/91/%E0%B8%97%E0%B8%A3%E0%B8%B4%E0%B8%84%E0%B8%94%E0%B8%B5%E0%B9%86-%E0%B9%80%E0%B8%A5%E0%B8%B7%E0%B8%AD%E0%B8%81%E0%B8%95%E0%B8%B9%E0%B9%89%E0%B9%80%E0%B8%A2%E0%B9%87%E0%B8%99%E0%B8%AD%E0%B8%A2%E0%B9%88%E0%B8%B2%E0%B8%87%E0%B9%84%E0%B8%A3%E0%B9%83%E0%B8%AB%E0%B9%89%E0%B9%80%E0%B8%AB%E0%B8%A1%E0%B8%B2%E0%B8%B0%E0%B8%81%E0%B8%B1%E0%B8%9A%E0%B9%80%E0%B8%A3%E0%B8%B2" TargetMode="External"/><Relationship Id="rId335" Type="http://schemas.openxmlformats.org/officeDocument/2006/relationships/hyperlink" Target="https://www.kitchenform-itt.com/article/96/%E0%B8%95%E0%B8%B9%E0%B9%89%E0%B9%83%E0%B8%AA%E0%B9%88%E0%B9%80%E0%B8%95%E0%B8%B2%E0%B8%AD%E0%B8%9A-kitchen-form-%E0%B8%94%E0%B8%B5%E0%B8%A2%E0%B8%B1%E0%B8%87%E0%B9%84%E0%B8%87" TargetMode="External"/><Relationship Id="rId339" Type="http://schemas.openxmlformats.org/officeDocument/2006/relationships/hyperlink" Target="https://www.kitchenform-itt.com/article/87/%E0%B9%80%E0%B8%97%E0%B8%84%E0%B8%99%E0%B8%B4%E0%B8%84%E0%B8%81%E0%B8%B2%E0%B8%A3%E0%B9%80%E0%B8%A5%E0%B8%B7%E0%B8%AD%E0%B8%81%E0%B8%AD%E0%B9%88%E0%B8%B2%E0%B8%87%E0%B8%A5%E0%B9%89%E0%B8%B2%E0%B8%87%E0%B8%88%E0%B8%B2%E0%B8%99%E0%B9%83%E0%B8%AB%E0%B9%89%E0%B9%80%E0%B8%82%E0%B9%89%E0%B8%B2%E0%B8%81%E0%B8%B1%E0%B8%9A%E0%B8%84%E0%B8%A3%E0%B8%B1%E0%B8%A7%E0%B8%82%E0%B8%AD%E0%B8%87%E0%B9%80%E0%B8%A3%E0%B8%B2" TargetMode="External"/><Relationship Id="rId330" Type="http://schemas.openxmlformats.org/officeDocument/2006/relationships/hyperlink" Target="https://www.kitchenform-itt.com/article/103/10-%E0%B8%AD%E0%B8%A2%E0%B9%88%E0%B8%B2%E0%B8%87%E0%B8%AD%E0%B8%A2%E0%B9%88%E0%B8%B2%E0%B8%97%E0%B8%B3-%E0%B8%96%E0%B9%89%E0%B8%B2%E0%B9%84%E0%B8%A1%E0%B9%88%E0%B8%AD%E0%B8%A2%E0%B8%B2%E0%B8%81%E0%B9%83%E0%B8%AB%E0%B9%89%E0%B8%95%E0%B8%B9%E0%B9%89%E0%B9%80%E0%B8%A2%E0%B9%87%E0%B8%99%E0%B8%9E%E0%B8%B1%E0%B8%87" TargetMode="External"/><Relationship Id="rId334" Type="http://schemas.openxmlformats.org/officeDocument/2006/relationships/hyperlink" Target="https://www.kitchenform-itt.com/article/97/4-%E0%B8%AB%E0%B8%B4%E0%B8%99%E0%B8%AB%E0%B8%99%E0%B9%89%E0%B8%B2%E0%B8%97%E0%B9%87%E0%B8%AD%E0%B8%9B%E0%B8%A2%E0%B8%AD%E0%B8%94%E0%B8%99%E0%B8%B4%E0%B8%A2%E0%B8%A1%E0%B9%83%E0%B8%99%E0%B9%84%E0%B8%97%E0%B8%A2" TargetMode="External"/><Relationship Id="rId333" Type="http://schemas.openxmlformats.org/officeDocument/2006/relationships/hyperlink" Target="https://www.kitchenform-itt.com/article/100/%E0%B8%97%E0%B8%B3%E0%B8%87%E0%B8%B2%E0%B8%99%E0%B8%9A%E0%B9%89%E0%B8%B2%E0%B8%99%E0%B8%81%E0%B9%87%E0%B9%80%E0%B8%9A%E0%B8%B4%E0%B8%A3%E0%B9%8C%E0%B8%99%E0%B9%81%E0%B8%84%E0%B8%A5%E0%B8%AD%E0%B8%A3%E0%B8%B5%E0%B9%88-%E0%B9%84%E0%B8%94%E0%B9%89%E0%B8%99%E0%B8%B0" TargetMode="External"/><Relationship Id="rId332" Type="http://schemas.openxmlformats.org/officeDocument/2006/relationships/hyperlink" Target="https://www.kitchenform-itt.com/article/99/%E0%B8%A5%E0%B9%89%E0%B8%B2%E0%B8%87%E0%B8%88%E0%B8%B2%E0%B8%99-%E0%B8%84%E0%B8%A5%E0%B8%B2%E0%B8%A2%E0%B9%80%E0%B8%84%E0%B8%A3%E0%B8%B5%E0%B8%A2%E0%B8%94" TargetMode="External"/><Relationship Id="rId331" Type="http://schemas.openxmlformats.org/officeDocument/2006/relationships/hyperlink" Target="https://www.kitchenform-itt.com/article/102/%E0%B9%84%E0%B8%AD%E0%B9%80%E0%B8%97%E0%B8%A1%E0%B8%AA%E0%B8%B8%E0%B8%94%E0%B9%80%E0%B8%88%E0%B9%8B%E0%B8%87%E0%B8%97%E0%B8%B5%E0%B9%88%E0%B8%88%E0%B8%B0%E0%B8%97%E0%B8%B3%E0%B9%83%E0%B8%AB%E0%B9%89%E0%B8%81%E0%B8%B2%E0%B8%A3%E0%B9%80%E0%B8%82%E0%B9%89%E0%B8%B2%E0%B8%84%E0%B8%A3%E0%B8%B1%E0%B8%A7%E0%B8%82%E0%B8%AD%E0%B8%87%E0%B8%84%E0%B8%B8%E0%B8%93%E0%B8%87%E0%B9%88%E0%B8%B2%E0%B8%A2%E0%B8%82%E0%B8%B6%E0%B9%89%E0%B8%99" TargetMode="External"/><Relationship Id="rId370" Type="http://schemas.openxmlformats.org/officeDocument/2006/relationships/hyperlink" Target="https://cooking.kapook.com/view230760.html" TargetMode="External"/><Relationship Id="rId369" Type="http://schemas.openxmlformats.org/officeDocument/2006/relationships/hyperlink" Target="https://cooking.kapook.com/view230912.html" TargetMode="External"/><Relationship Id="rId368" Type="http://schemas.openxmlformats.org/officeDocument/2006/relationships/hyperlink" Target="https://cooking.kapook.com/view231112.html" TargetMode="External"/><Relationship Id="rId363" Type="http://schemas.openxmlformats.org/officeDocument/2006/relationships/hyperlink" Target="https://cooking.kapook.com/view232453.html" TargetMode="External"/><Relationship Id="rId362" Type="http://schemas.openxmlformats.org/officeDocument/2006/relationships/hyperlink" Target="https://cooking.kapook.com/view232506.html" TargetMode="External"/><Relationship Id="rId361" Type="http://schemas.openxmlformats.org/officeDocument/2006/relationships/hyperlink" Target="https://cooking.kapook.com/view232625.html" TargetMode="External"/><Relationship Id="rId360" Type="http://schemas.openxmlformats.org/officeDocument/2006/relationships/hyperlink" Target="https://cooking.kapook.com/view232913.html" TargetMode="External"/><Relationship Id="rId367" Type="http://schemas.openxmlformats.org/officeDocument/2006/relationships/hyperlink" Target="https://cooking.kapook.com/view231519.html" TargetMode="External"/><Relationship Id="rId366" Type="http://schemas.openxmlformats.org/officeDocument/2006/relationships/hyperlink" Target="https://cooking.kapook.com/view231611.html" TargetMode="External"/><Relationship Id="rId365" Type="http://schemas.openxmlformats.org/officeDocument/2006/relationships/hyperlink" Target="https://cooking.kapook.com/view231768.html" TargetMode="External"/><Relationship Id="rId364" Type="http://schemas.openxmlformats.org/officeDocument/2006/relationships/hyperlink" Target="https://cooking.kapook.com/view232433.html" TargetMode="External"/><Relationship Id="rId95" Type="http://schemas.openxmlformats.org/officeDocument/2006/relationships/hyperlink" Target="https://cooking.kapook.com/view248708.html" TargetMode="External"/><Relationship Id="rId94" Type="http://schemas.openxmlformats.org/officeDocument/2006/relationships/hyperlink" Target="https://cooking.kapook.com/view248854.html" TargetMode="External"/><Relationship Id="rId97" Type="http://schemas.openxmlformats.org/officeDocument/2006/relationships/hyperlink" Target="https://cooking.kapook.com/view248676.html" TargetMode="External"/><Relationship Id="rId96" Type="http://schemas.openxmlformats.org/officeDocument/2006/relationships/hyperlink" Target="https://cooking.kapook.com/view248679.html" TargetMode="External"/><Relationship Id="rId99" Type="http://schemas.openxmlformats.org/officeDocument/2006/relationships/hyperlink" Target="https://cooking.kapook.com/view248173.html" TargetMode="External"/><Relationship Id="rId98" Type="http://schemas.openxmlformats.org/officeDocument/2006/relationships/hyperlink" Target="https://cooking.kapook.com/view248402.html" TargetMode="External"/><Relationship Id="rId91" Type="http://schemas.openxmlformats.org/officeDocument/2006/relationships/hyperlink" Target="https://cooking.kapook.com/view249673.html" TargetMode="External"/><Relationship Id="rId90" Type="http://schemas.openxmlformats.org/officeDocument/2006/relationships/hyperlink" Target="https://cooking.kapook.com/view250296.html" TargetMode="External"/><Relationship Id="rId93" Type="http://schemas.openxmlformats.org/officeDocument/2006/relationships/hyperlink" Target="https://cooking.kapook.com/view248944.html" TargetMode="External"/><Relationship Id="rId92" Type="http://schemas.openxmlformats.org/officeDocument/2006/relationships/hyperlink" Target="https://cooking.kapook.com/view249012.html" TargetMode="External"/><Relationship Id="rId359" Type="http://schemas.openxmlformats.org/officeDocument/2006/relationships/hyperlink" Target="https://cooking.kapook.com/view212773.html" TargetMode="External"/><Relationship Id="rId358" Type="http://schemas.openxmlformats.org/officeDocument/2006/relationships/hyperlink" Target="https://cooking.kapook.com/view213134.html" TargetMode="External"/><Relationship Id="rId357" Type="http://schemas.openxmlformats.org/officeDocument/2006/relationships/hyperlink" Target="https://cooking.kapook.com/view232928.html" TargetMode="External"/><Relationship Id="rId352" Type="http://schemas.openxmlformats.org/officeDocument/2006/relationships/hyperlink" Target="https://cooking.kapook.com/view235359.html" TargetMode="External"/><Relationship Id="rId351" Type="http://schemas.openxmlformats.org/officeDocument/2006/relationships/hyperlink" Target="https://cooking.kapook.com/view235661.html" TargetMode="External"/><Relationship Id="rId350" Type="http://schemas.openxmlformats.org/officeDocument/2006/relationships/hyperlink" Target="https://www.kitchenform-itt.com/article/18/%E0%B9%80%E0%B8%84%E0%B8%A5%E0%B9%87%E0%B8%94%E0%B8%A5%E0%B8%B1%E0%B8%9A%E0%B9%80%E0%B8%A5%E0%B8%B7%E0%B8%AD%E0%B8%81%E0%B8%8B%E0%B8%B7%E0%B9%89%E0%B8%AD%E0%B9%80%E0%B8%84%E0%B8%A3%E0%B8%B7%E0%B9%88%E0%B8%AD%E0%B8%87%E0%B8%97%E0%B8%B3%E0%B8%99%E0%B9%89%E0%B8%B3%E0%B8%AD%E0%B8%B8%E0%B9%88%E0%B8%99%E0%B9%81%E0%B8%9A%E0%B8%9A%E0%B9%80%E0%B8%8B%E0%B8%B5%E0%B8%A2%E0%B8%99" TargetMode="External"/><Relationship Id="rId356" Type="http://schemas.openxmlformats.org/officeDocument/2006/relationships/hyperlink" Target="https://cooking.kapook.com/view233263.html" TargetMode="External"/><Relationship Id="rId355" Type="http://schemas.openxmlformats.org/officeDocument/2006/relationships/hyperlink" Target="https://cooking.kapook.com/view234025.html" TargetMode="External"/><Relationship Id="rId354" Type="http://schemas.openxmlformats.org/officeDocument/2006/relationships/hyperlink" Target="https://cooking.kapook.com/view234095.html" TargetMode="External"/><Relationship Id="rId353" Type="http://schemas.openxmlformats.org/officeDocument/2006/relationships/hyperlink" Target="https://cooking.kapook.com/view234704.html" TargetMode="External"/><Relationship Id="rId1378" Type="http://schemas.openxmlformats.org/officeDocument/2006/relationships/hyperlink" Target="https://cooking.kapook.com/view97141.html" TargetMode="External"/><Relationship Id="rId1379" Type="http://schemas.openxmlformats.org/officeDocument/2006/relationships/hyperlink" Target="https://cooking.kapook.com/view93747.html" TargetMode="External"/><Relationship Id="rId305" Type="http://schemas.openxmlformats.org/officeDocument/2006/relationships/hyperlink" Target="https://www.kitchenform-itt.com/article/131/%E0%B8%9E%E0%B8%A5%E0%B8%B2%E0%B8%AA%E0%B8%A7%E0%B8%B9%E0%B8%94%E0%B8%A1%E0%B8%B5%E0%B8%82%E0%B8%99%E0%B8%B2%E0%B8%94%E0%B8%84%E0%B8%A7%E0%B8%B2%E0%B8%A1%E0%B8%AB%E0%B8%99%E0%B8%B2%E0%B9%80%E0%B8%97%E0%B9%88%E0%B8%B2%E0%B9%84%E0%B8%AB%E0%B8%A3%E0%B9%88%E0%B8%9A%E0%B9%89%E0%B8%B2%E0%B8%87" TargetMode="External"/><Relationship Id="rId789" Type="http://schemas.openxmlformats.org/officeDocument/2006/relationships/hyperlink" Target="https://cooking.kapook.com/view262173.html" TargetMode="External"/><Relationship Id="rId304" Type="http://schemas.openxmlformats.org/officeDocument/2006/relationships/hyperlink" Target="https://www.kitchenform-itt.com/article/132/10-%E0%B9%80%E0%B8%84%E0%B8%A3%E0%B8%B7%E0%B9%88%E0%B8%AD%E0%B8%87%E0%B8%94%E0%B8%B9%E0%B8%94%E0%B8%84%E0%B8%A7%E0%B8%B1%E0%B8%99%E0%B8%94%E0%B8%B5%E0%B9%84%E0%B8%8B%E0%B8%99%E0%B9%8C%E0%B8%A5%E0%B9%89%E0%B8%B3%E0%B9%86-%E0%B8%AA%E0%B8%A7%E0%B8%A2%E0%B9%80%E0%B8%94%E0%B9%88%E0%B8%99%E0%B9%84%E0%B8%A1%E0%B9%88%E0%B8%8B%E0%B9%89%E0%B8%B3%E0%B9%83%E0%B8%84%E0%B8%A3" TargetMode="External"/><Relationship Id="rId788" Type="http://schemas.openxmlformats.org/officeDocument/2006/relationships/hyperlink" Target="https://cooking.kapook.com/view266539.html" TargetMode="External"/><Relationship Id="rId303" Type="http://schemas.openxmlformats.org/officeDocument/2006/relationships/hyperlink" Target="https://www.kitchenform-itt.com/article/133/%E0%B8%AA%E0%B8%B5%E0%B9%80%E0%B8%9B%E0%B8%A5%E0%B8%A7%E0%B9%84%E0%B8%9F%E0%B8%9A%E0%B8%AD%E0%B8%81%E0%B8%AD%E0%B8%B0%E0%B9%84%E0%B8%A3-%E0%B9%81%E0%B8%A5%E0%B8%B0%E0%B8%97%E0%B8%B3%E0%B9%84%E0%B8%A1%E0%B8%81%E0%B9%89%E0%B8%99%E0%B8%AB%E0%B8%A1%E0%B9%89%E0%B8%AD%E0%B8%96%E0%B8%B6%E0%B8%87%E0%B9%80%E0%B8%9B%E0%B9%87%E0%B8%99%E0%B9%80%E0%B8%82%E0%B8%A1%E0%B9%88%E0%B8%B2%E0%B8%94%E0%B8%B3%E0%B9%86" TargetMode="External"/><Relationship Id="rId787" Type="http://schemas.openxmlformats.org/officeDocument/2006/relationships/hyperlink" Target="https://cooking.kapook.com/view68522.html" TargetMode="External"/><Relationship Id="rId302" Type="http://schemas.openxmlformats.org/officeDocument/2006/relationships/hyperlink" Target="https://www.kitchenform-itt.com/article/134/%E0%B9%80%E0%B8%81%E0%B9%87%E0%B8%9A%E0%B9%84%E0%B8%A7%E0%B8%99%E0%B9%8C%E0%B9%84%E0%B8%A7%E0%B9%89%E0%B9%83%E0%B8%99%E0%B8%95%E0%B8%B9%E0%B9%89%E0%B9%80%E0%B8%A2%E0%B9%87%E0%B8%99-%E0%B9%84%E0%B8%94%E0%B9%89%E0%B9%84%E0%B8%AB%E0%B8%A1" TargetMode="External"/><Relationship Id="rId786" Type="http://schemas.openxmlformats.org/officeDocument/2006/relationships/hyperlink" Target="https://cooking.kapook.com/view69561.html" TargetMode="External"/><Relationship Id="rId309" Type="http://schemas.openxmlformats.org/officeDocument/2006/relationships/hyperlink" Target="https://www.kitchenform-itt.com/article/127/5-%E0%B8%A7%E0%B8%B4%E0%B8%98%E0%B8%B5%E0%B8%82%E0%B8%88%E0%B8%B1%E0%B8%94%E0%B8%84%E0%B8%A3%E0%B8%B2%E0%B8%9A%E0%B8%AA%E0%B8%81%E0%B8%9B%E0%B8%A3%E0%B8%81%E0%B9%83%E0%B8%99%E0%B9%84%E0%B8%A1%E0%B9%82%E0%B8%84%E0%B8%A3%E0%B9%80%E0%B8%A7%E0%B8%9F" TargetMode="External"/><Relationship Id="rId308" Type="http://schemas.openxmlformats.org/officeDocument/2006/relationships/hyperlink" Target="https://www.kitchenform-itt.com/article/128/%E0%B8%81%E0%B9%8A%E0%B8%AD%E0%B8%81%E0%B8%99%E0%B9%89%E0%B8%B3-%E0%B9%80%E0%B8%A5%E0%B8%B7%E0%B8%AD%E0%B8%81%E0%B8%AD%E0%B8%A2%E0%B9%88%E0%B8%B2%E0%B8%87%E0%B9%84%E0%B8%A3%E0%B8%94%E0%B8%B5" TargetMode="External"/><Relationship Id="rId307" Type="http://schemas.openxmlformats.org/officeDocument/2006/relationships/hyperlink" Target="https://www.kitchenform-itt.com/article/129/%E0%B8%A5%E0%B9%89%E0%B8%B2%E0%B8%87%E0%B8%88%E0%B8%B2%E0%B8%99%E0%B8%AD%E0%B8%A2%E0%B9%88%E0%B8%B2%E0%B8%87%E0%B9%84%E0%B8%A3-%E0%B9%83%E0%B8%AB%E0%B9%89%E0%B8%9B%E0%B8%A5%E0%B8%AD%E0%B8%94%E0%B8%A0%E0%B8%B1%E0%B8%A2%E0%B8%88%E0%B8%B2%E0%B8%81%E0%B9%80%E0%B8%8A%E0%B8%B7%E0%B9%89%E0%B8%AD%E0%B9%82%E0%B8%A3%E0%B8%84" TargetMode="External"/><Relationship Id="rId306" Type="http://schemas.openxmlformats.org/officeDocument/2006/relationships/hyperlink" Target="https://www.kitchenform-itt.com/article/130/%E0%B8%9E%E0%B8%A5%E0%B8%B2%E0%B8%AA%E0%B8%A7%E0%B8%B9%E0%B8%94-plaswood-%E0%B8%84%E0%B8%B7%E0%B8%AD%E0%B8%AD%E0%B8%B0%E0%B9%84%E0%B8%A3" TargetMode="External"/><Relationship Id="rId781" Type="http://schemas.openxmlformats.org/officeDocument/2006/relationships/hyperlink" Target="https://cooking.kapook.com/view136286.html" TargetMode="External"/><Relationship Id="rId1370" Type="http://schemas.openxmlformats.org/officeDocument/2006/relationships/hyperlink" Target="https://cooking.kapook.com/view81063.html" TargetMode="External"/><Relationship Id="rId780" Type="http://schemas.openxmlformats.org/officeDocument/2006/relationships/hyperlink" Target="https://cooking.kapook.com/view152369.html" TargetMode="External"/><Relationship Id="rId1371" Type="http://schemas.openxmlformats.org/officeDocument/2006/relationships/hyperlink" Target="https://cooking.kapook.com/view105547.html" TargetMode="External"/><Relationship Id="rId1372" Type="http://schemas.openxmlformats.org/officeDocument/2006/relationships/hyperlink" Target="https://cooking.kapook.com/view105462.html" TargetMode="External"/><Relationship Id="rId1373" Type="http://schemas.openxmlformats.org/officeDocument/2006/relationships/hyperlink" Target="https://cooking.kapook.com/view103995.html" TargetMode="External"/><Relationship Id="rId301" Type="http://schemas.openxmlformats.org/officeDocument/2006/relationships/hyperlink" Target="https://www.kitchenform-itt.com/article/135/%E0%B8%88%E0%B8%B0%E0%B8%95%E0%B8%B4%E0%B8%94%E0%B8%95%E0%B8%B1%E0%B9%89%E0%B8%87-%E0%B8%95%E0%B8%B9%E0%B9%89%E0%B9%80%E0%B8%A2%E0%B9%87%E0%B8%99%E0%B8%9A%E0%B8%B4%E0%B9%89%E0%B8%A7%E0%B8%AD%E0%B8%B4%E0%B8%99-%E0%B8%95%E0%B9%89%E0%B8%AD%E0%B8%87%E0%B9%80%E0%B8%95%E0%B8%A3%E0%B8%B5%E0%B8%A2%E0%B8%A1%E0%B8%8A%E0%B8%B8%E0%B8%94%E0%B9%80%E0%B8%9F%E0%B8%AD%E0%B8%A3%E0%B9%8C%E0%B8%99%E0%B8%B4%E0%B9%80%E0%B8%88%E0%B8%AD%E0%B8%A3%E0%B9%8C%E0%B8%AD%E0%B8%A2%E0%B9%88%E0%B8%B2%E0%B8%87%E0%B9%84%E0%B8%A3%E0%B8%9A%E0%B9%89%E0%B8%B2%E0%B8%87" TargetMode="External"/><Relationship Id="rId785" Type="http://schemas.openxmlformats.org/officeDocument/2006/relationships/hyperlink" Target="https://cooking.kapook.com/view86784.html" TargetMode="External"/><Relationship Id="rId1374" Type="http://schemas.openxmlformats.org/officeDocument/2006/relationships/hyperlink" Target="https://cooking.kapook.com/view101995.html" TargetMode="External"/><Relationship Id="rId300" Type="http://schemas.openxmlformats.org/officeDocument/2006/relationships/hyperlink" Target="https://www.luckyflame.co.th/content/7267/7-%E0%B9%80%E0%B8%A3%E0%B8%B7%E0%B9%88%E0%B8%AD%E0%B8%87%E0%B8%99%E0%B9%88%E0%B8%B2%E0%B8%A3%E0%B8%B9%E0%B9%89-%E0%B9%83%E0%B8%AB%E0%B9%89%E0%B8%84%E0%B8%B8%E0%B8%93%E0%B9%83%E0%B8%8A%E0%B9%89%E0%B8%87%E0%B8%B2%E0%B8%99%E0%B8%AB%E0%B9%89%E0%B8%AD%E0%B8%87%E0%B8%84%E0%B8%A3%E0%B8%B1%E0%B8%A7%E0%B9%84%E0%B8%94%E0%B9%89%E0%B8%AD%E0%B8%A2%E0%B9%88%E0%B8%B2%E0%B8%87%E0%B8%9B%E0%B8%A5%E0%B8%AD%E0%B8%94%E0%B8%A0%E0%B8%B1%E0%B8%A2%E0%B9%84%E0%B8%A3%E0%B9%89%E0%B8%81%E0%B8%B1%E0%B8%87%E0%B8%A7%E0%B8%A5" TargetMode="External"/><Relationship Id="rId784" Type="http://schemas.openxmlformats.org/officeDocument/2006/relationships/hyperlink" Target="https://cooking.kapook.com/view89131.html" TargetMode="External"/><Relationship Id="rId1375" Type="http://schemas.openxmlformats.org/officeDocument/2006/relationships/hyperlink" Target="https://cooking.kapook.com/view98440.html" TargetMode="External"/><Relationship Id="rId783" Type="http://schemas.openxmlformats.org/officeDocument/2006/relationships/hyperlink" Target="https://cooking.kapook.com/view112373.html" TargetMode="External"/><Relationship Id="rId1376" Type="http://schemas.openxmlformats.org/officeDocument/2006/relationships/hyperlink" Target="https://cooking.kapook.com/view98378.html" TargetMode="External"/><Relationship Id="rId782" Type="http://schemas.openxmlformats.org/officeDocument/2006/relationships/hyperlink" Target="https://cooking.kapook.com/view125157.html" TargetMode="External"/><Relationship Id="rId1377" Type="http://schemas.openxmlformats.org/officeDocument/2006/relationships/hyperlink" Target="https://cooking.kapook.com/view97743.html" TargetMode="External"/><Relationship Id="rId1367" Type="http://schemas.openxmlformats.org/officeDocument/2006/relationships/hyperlink" Target="https://cooking.kapook.com/view85401.html" TargetMode="External"/><Relationship Id="rId1368" Type="http://schemas.openxmlformats.org/officeDocument/2006/relationships/hyperlink" Target="https://cooking.kapook.com/view81805.html" TargetMode="External"/><Relationship Id="rId1369" Type="http://schemas.openxmlformats.org/officeDocument/2006/relationships/hyperlink" Target="https://cooking.kapook.com/view81534.html" TargetMode="External"/><Relationship Id="rId778" Type="http://schemas.openxmlformats.org/officeDocument/2006/relationships/hyperlink" Target="https://cooking.kapook.com/view172556.html" TargetMode="External"/><Relationship Id="rId777" Type="http://schemas.openxmlformats.org/officeDocument/2006/relationships/hyperlink" Target="https://cooking.kapook.com/view190230.html" TargetMode="External"/><Relationship Id="rId776" Type="http://schemas.openxmlformats.org/officeDocument/2006/relationships/hyperlink" Target="https://cooking.kapook.com/view212986.html" TargetMode="External"/><Relationship Id="rId775" Type="http://schemas.openxmlformats.org/officeDocument/2006/relationships/hyperlink" Target="https://cooking.kapook.com/view220516.html" TargetMode="External"/><Relationship Id="rId779" Type="http://schemas.openxmlformats.org/officeDocument/2006/relationships/hyperlink" Target="https://cooking.kapook.com/view170313.html" TargetMode="External"/><Relationship Id="rId770" Type="http://schemas.openxmlformats.org/officeDocument/2006/relationships/hyperlink" Target="https://cooking.kapook.com/view199610.html" TargetMode="External"/><Relationship Id="rId1360" Type="http://schemas.openxmlformats.org/officeDocument/2006/relationships/hyperlink" Target="https://cooking.kapook.com/view70347.html" TargetMode="External"/><Relationship Id="rId1361" Type="http://schemas.openxmlformats.org/officeDocument/2006/relationships/hyperlink" Target="https://cooking.kapook.com/view92065.html" TargetMode="External"/><Relationship Id="rId1362" Type="http://schemas.openxmlformats.org/officeDocument/2006/relationships/hyperlink" Target="https://cooking.kapook.com/view91105.html" TargetMode="External"/><Relationship Id="rId774" Type="http://schemas.openxmlformats.org/officeDocument/2006/relationships/hyperlink" Target="https://cooking.kapook.com/view255958.html" TargetMode="External"/><Relationship Id="rId1363" Type="http://schemas.openxmlformats.org/officeDocument/2006/relationships/hyperlink" Target="https://cooking.kapook.com/view89366.html" TargetMode="External"/><Relationship Id="rId773" Type="http://schemas.openxmlformats.org/officeDocument/2006/relationships/hyperlink" Target="https://cooking.kapook.com/view171169.html" TargetMode="External"/><Relationship Id="rId1364" Type="http://schemas.openxmlformats.org/officeDocument/2006/relationships/hyperlink" Target="https://cooking.kapook.com/view88813.html" TargetMode="External"/><Relationship Id="rId772" Type="http://schemas.openxmlformats.org/officeDocument/2006/relationships/hyperlink" Target="https://cooking.kapook.com/view199583.html" TargetMode="External"/><Relationship Id="rId1365" Type="http://schemas.openxmlformats.org/officeDocument/2006/relationships/hyperlink" Target="https://cooking.kapook.com/view88388.html" TargetMode="External"/><Relationship Id="rId771" Type="http://schemas.openxmlformats.org/officeDocument/2006/relationships/hyperlink" Target="https://cooking.kapook.com/view199590.html" TargetMode="External"/><Relationship Id="rId1366" Type="http://schemas.openxmlformats.org/officeDocument/2006/relationships/hyperlink" Target="https://cooking.kapook.com/view86703.html" TargetMode="External"/><Relationship Id="rId327" Type="http://schemas.openxmlformats.org/officeDocument/2006/relationships/hyperlink" Target="https://www.kitchenform-itt.com/article/108/%E0%B8%81%E0%B8%B2%E0%B8%A3%E0%B8%88%E0%B8%B1%E0%B8%94%E0%B8%AB%E0%B9%89%E0%B8%AD%E0%B8%87%E0%B8%84%E0%B8%A3%E0%B8%B1%E0%B8%A7%E0%B9%80%E0%B8%A5%E0%B9%87%E0%B8%81%E0%B9%86-%E0%B9%83%E0%B8%AB%E0%B9%89%E0%B8%94%E0%B8%B9%E0%B8%81%E0%B8%A7%E0%B9%89%E0%B8%B2%E0%B8%87%E0%B9%81%E0%B8%A5%E0%B8%B0%E0%B9%84%E0%B8%A1%E0%B9%88%E0%B8%AD%E0%B8%B6%E0%B8%94%E0%B8%AD%E0%B8%B1%E0%B8%94" TargetMode="External"/><Relationship Id="rId326" Type="http://schemas.openxmlformats.org/officeDocument/2006/relationships/hyperlink" Target="https://www.kitchenform-itt.com/article/109/%E0%B9%80%E0%B8%A5%E0%B8%B7%E0%B8%AD%E0%B8%81%E0%B8%8B%E0%B8%B4%E0%B8%87%E0%B8%84%E0%B9%8C%E0%B8%A5%E0%B9%89%E0%B8%B2%E0%B8%87%E0%B8%88%E0%B8%B2%E0%B8%99%E0%B8%A2%E0%B8%B1%E0%B8%87%E0%B9%84%E0%B8%87%E0%B8%94%E0%B8%B5-%E0%B9%83%E0%B8%AB%E0%B9%89%E0%B9%80%E0%B8%82%E0%B9%89%E0%B8%B2%E0%B8%81%E0%B8%B1%E0%B8%9A%E0%B8%AB%E0%B9%89%E0%B8%AD%E0%B8%87%E0%B8%84%E0%B8%A3%E0%B8%B1%E0%B8%A7" TargetMode="External"/><Relationship Id="rId325" Type="http://schemas.openxmlformats.org/officeDocument/2006/relationships/hyperlink" Target="https://www.kitchenform-itt.com/article/110/%E0%B8%81%E0%B8%B2%E0%B8%A3%E0%B8%94%E0%B8%B9%E0%B9%81%E0%B8%A5%E0%B8%A3%E0%B8%B1%E0%B8%81%E0%B8%A9%E0%B8%B2%E0%B8%AB%E0%B8%99%E0%B9%89%E0%B8%B2%E0%B8%97%E0%B9%87%E0%B8%AD%E0%B8%9B%E0%B8%AB%E0%B8%B4%E0%B8%99" TargetMode="External"/><Relationship Id="rId324" Type="http://schemas.openxmlformats.org/officeDocument/2006/relationships/hyperlink" Target="https://www.kitchenform-itt.com/article/111/counter-bar-%E0%B8%84%E0%B8%A7%E0%B8%B2%E0%B8%A1%E0%B8%AA%E0%B8%A7%E0%B8%A2%E0%B8%87%E0%B8%B2%E0%B8%A1%E0%B8%97%E0%B8%B5%E0%B9%88%E0%B8%A5%E0%B8%87%E0%B8%95%E0%B8%B1%E0%B8%A7" TargetMode="External"/><Relationship Id="rId329" Type="http://schemas.openxmlformats.org/officeDocument/2006/relationships/hyperlink" Target="https://www.kitchenform-itt.com/article/105/%E0%B9%80%E0%B8%95%E0%B8%B2%E0%B8%AD%E0%B8%9A%E0%B9%84%E0%B8%9F%E0%B8%9F%E0%B9%89%E0%B8%B2-%E0%B8%AB%E0%B8%A3%E0%B8%B7%E0%B8%AD-%E0%B9%80%E0%B8%95%E0%B8%B2%E0%B8%AD%E0%B8%9A%E0%B9%81%E0%B8%81%E0%B9%8A%E0%B8%AA-%E0%B8%84%E0%B8%A7%E0%B8%A3%E0%B9%80%E0%B8%A5%E0%B8%B7%E0%B8%AD%E0%B8%81%E0%B9%81%E0%B8%9A%E0%B8%9A%E0%B9%84%E0%B8%AB%E0%B8%99%E0%B8%94%E0%B8%B5" TargetMode="External"/><Relationship Id="rId1390" Type="http://schemas.openxmlformats.org/officeDocument/2006/relationships/hyperlink" Target="https://cooking.kapook.com/view108189.html" TargetMode="External"/><Relationship Id="rId328" Type="http://schemas.openxmlformats.org/officeDocument/2006/relationships/hyperlink" Target="https://www.kitchenform-itt.com/article/107/%E0%B8%97%E0%B8%B3%E0%B9%84%E0%B8%A1%E0%B8%96%E0%B8%B6%E0%B8%87%E0%B8%AB%E0%B9%89%E0%B8%B2%E0%B8%A1%E0%B8%99%E0%B8%B3%E0%B8%82%E0%B8%AD%E0%B8%87%E0%B8%9E%E0%B8%A7%E0%B8%81%E0%B8%99%E0%B8%B5%E0%B9%89%E0%B9%80%E0%B8%82%E0%B9%89%E0%B8%B2%E0%B9%84%E0%B8%A1%E0%B9%82%E0%B8%84%E0%B8%A3%E0%B9%80%E0%B8%A7%E0%B8%9F" TargetMode="External"/><Relationship Id="rId1391" Type="http://schemas.openxmlformats.org/officeDocument/2006/relationships/hyperlink" Target="https://cooking.kapook.com/view146610.html" TargetMode="External"/><Relationship Id="rId1392" Type="http://schemas.openxmlformats.org/officeDocument/2006/relationships/hyperlink" Target="https://cooking.kapook.com/view146391.html" TargetMode="External"/><Relationship Id="rId1393" Type="http://schemas.openxmlformats.org/officeDocument/2006/relationships/hyperlink" Target="https://cooking.kapook.com/view144776.html" TargetMode="External"/><Relationship Id="rId1394" Type="http://schemas.openxmlformats.org/officeDocument/2006/relationships/hyperlink" Target="https://cooking.kapook.com/view144418.html" TargetMode="External"/><Relationship Id="rId1395" Type="http://schemas.openxmlformats.org/officeDocument/2006/relationships/hyperlink" Target="https://cooking.kapook.com/view142914.html" TargetMode="External"/><Relationship Id="rId323" Type="http://schemas.openxmlformats.org/officeDocument/2006/relationships/hyperlink" Target="https://www.kitchenform-itt.com/article/112/kitchen-island-work-space-for-happiness" TargetMode="External"/><Relationship Id="rId1396" Type="http://schemas.openxmlformats.org/officeDocument/2006/relationships/hyperlink" Target="https://cooking.kapook.com/view136865.html" TargetMode="External"/><Relationship Id="rId322" Type="http://schemas.openxmlformats.org/officeDocument/2006/relationships/hyperlink" Target="https://www.kitchenform-itt.com/article/113/%E0%B9%80%E0%B8%84%E0%B8%A3%E0%B8%B7%E0%B9%88%E0%B8%AD%E0%B8%87%E0%B8%8B%E0%B8%B1%E0%B8%81%E0%B8%9C%E0%B9%89%E0%B8%B2%E0%B8%9D%E0%B8%B2%E0%B8%9A%E0%B8%99-vs-%E0%B9%80%E0%B8%84%E0%B8%A3%E0%B8%B7%E0%B9%88%E0%B8%AD%E0%B8%87%E0%B8%8B%E0%B8%B1%E0%B8%81%E0%B8%9C%E0%B9%89%E0%B8%B2%E0%B8%9D%E0%B8%B2%E0%B8%AB%E0%B8%99%E0%B9%89%E0%B8%B2" TargetMode="External"/><Relationship Id="rId1397" Type="http://schemas.openxmlformats.org/officeDocument/2006/relationships/hyperlink" Target="https://cooking.kapook.com/view136676.html" TargetMode="External"/><Relationship Id="rId321" Type="http://schemas.openxmlformats.org/officeDocument/2006/relationships/hyperlink" Target="https://www.kitchenform-itt.com/article/114/%E0%B9%81%E0%B8%9C%E0%B8%87%E0%B8%81%E0%B8%B1%E0%B8%99%E0%B8%84%E0%B8%A3%E0%B8%B2%E0%B8%9A%E0%B9%83%E0%B8%99%E0%B8%AB%E0%B9%89%E0%B8%AD%E0%B8%87%E0%B8%84%E0%B8%A3%E0%B8%B1%E0%B8%A7-%E0%B9%80%E0%B8%A5%E0%B8%B7%E0%B8%AD%E0%B8%81%E0%B9%83%E0%B8%AB%E0%B9%89%E0%B8%94%E0%B8%B5%E0%B8%88%E0%B8%B0%E0%B9%84%E0%B8%94%E0%B9%89%E0%B9%84%E0%B8%A1%E0%B9%88%E0%B9%80%E0%B8%9B%E0%B8%A5%E0%B8%B7%E0%B8%AD%E0%B8%87%E0%B9%81%E0%B8%A3%E0%B8%87" TargetMode="External"/><Relationship Id="rId1398" Type="http://schemas.openxmlformats.org/officeDocument/2006/relationships/hyperlink" Target="https://cooking.kapook.com/view127171.html" TargetMode="External"/><Relationship Id="rId320" Type="http://schemas.openxmlformats.org/officeDocument/2006/relationships/hyperlink" Target="https://www.kitchenform-itt.com/article/115/4-%E0%B8%A7%E0%B8%B4%E0%B8%98%E0%B8%B5%E0%B8%8A%E0%B9%88%E0%B8%A7%E0%B8%A2%E0%B9%83%E0%B8%99%E0%B8%81%E0%B8%B2%E0%B8%A3%E0%B8%A3%E0%B8%B0%E0%B8%9A%E0%B8%B2%E0%B8%A2%E0%B8%AD%E0%B8%B2%E0%B8%81%E0%B8%B2%E0%B8%A8%E0%B9%83%E0%B8%99%E0%B8%AB%E0%B9%89%E0%B8%AD%E0%B8%87%E0%B8%84%E0%B8%A3%E0%B8%B1%E0%B8%A7" TargetMode="External"/><Relationship Id="rId1399" Type="http://schemas.openxmlformats.org/officeDocument/2006/relationships/hyperlink" Target="https://cooking.kapook.com/view127127.html" TargetMode="External"/><Relationship Id="rId1389" Type="http://schemas.openxmlformats.org/officeDocument/2006/relationships/hyperlink" Target="https://cooking.kapook.com/view109901.html" TargetMode="External"/><Relationship Id="rId316" Type="http://schemas.openxmlformats.org/officeDocument/2006/relationships/hyperlink" Target="https://www.kitchenform-itt.com/article/121/%E0%B8%95%E0%B9%89%E0%B8%99%E0%B9%84%E0%B8%A1%E0%B9%89%E0%B8%94%E0%B8%B1%E0%B8%9A%E0%B8%81%E0%B8%A5%E0%B8%B4%E0%B9%88%E0%B8%99-%E0%B9%84%E0%B8%A5%E0%B9%88%E0%B8%AA%E0%B8%B2%E0%B8%A3%E0%B8%9E%E0%B8%B4%E0%B8%A9%E0%B9%83%E0%B8%99%E0%B8%AB%E0%B9%89%E0%B8%AD%E0%B8%87%E0%B8%84%E0%B8%A3%E0%B8%B1%E0%B8%A7" TargetMode="External"/><Relationship Id="rId315" Type="http://schemas.openxmlformats.org/officeDocument/2006/relationships/hyperlink" Target="https://www.kitchenform-itt.com/article/122/%E0%B8%A7%E0%B8%B4%E0%B8%98%E0%B8%B5%E0%B8%94%E0%B8%B9%E0%B9%81%E0%B8%A5%E0%B9%80%E0%B8%84%E0%B8%A3%E0%B8%B7%E0%B9%88%E0%B8%AD%E0%B8%87%E0%B8%8B%E0%B8%B1%E0%B8%81%E0%B8%9C%E0%B9%89%E0%B8%B2-%E0%B9%83%E0%B8%AB%E0%B9%89%E0%B8%AD%E0%B8%A2%E0%B8%B9%E0%B9%88%E0%B8%81%E0%B8%B1%E0%B8%9A%E0%B9%80%E0%B8%A3%E0%B8%B2%E0%B9%84%E0%B8%9B%E0%B8%99%E0%B8%B2%E0%B8%99%E0%B9%86" TargetMode="External"/><Relationship Id="rId799" Type="http://schemas.openxmlformats.org/officeDocument/2006/relationships/hyperlink" Target="https://cooking.kapook.com/view247313.html" TargetMode="External"/><Relationship Id="rId314" Type="http://schemas.openxmlformats.org/officeDocument/2006/relationships/hyperlink" Target="https://www.kitchenform-itt.com/article/123/%E0%B8%A7%E0%B8%B4%E0%B8%98%E0%B8%B5%E0%B8%88%E0%B8%B1%E0%B8%94%E0%B9%82%E0%B8%95%E0%B9%8A%E0%B8%B0%E0%B8%AD%E0%B8%B2%E0%B8%AB%E0%B8%B2%E0%B8%A3%E0%B9%81%E0%B8%9A%E0%B8%9A%E0%B8%AA%E0%B8%B2%E0%B8%81%E0%B8%A5-%E0%B8%A3%E0%B8%B9%E0%B9%89%E0%B9%84%E0%B8%A7%E0%B9%89%E0%B8%94%E0%B8%B5%E0%B8%81%E0%B8%A7%E0%B9%88%E0%B8%B2-%E0%B8%88%E0%B8%B0%E0%B9%84%E0%B8%94%E0%B9%89%E0%B9%84%E0%B8%A1%E0%B9%88%E0%B8%AD%E0%B8%B2%E0%B8%A2%E0%B9%83%E0%B8%84%E0%B8%A3" TargetMode="External"/><Relationship Id="rId798" Type="http://schemas.openxmlformats.org/officeDocument/2006/relationships/hyperlink" Target="https://cooking.kapook.com/view247579.html" TargetMode="External"/><Relationship Id="rId313" Type="http://schemas.openxmlformats.org/officeDocument/2006/relationships/hyperlink" Target="https://www.kitchenform-itt.com/article/124/%E0%B8%81%E0%B8%B2%E0%B8%A3%E0%B8%A7%E0%B8%B2%E0%B8%87%E0%B8%8A%E0%B9%89%E0%B8%AD%E0%B8%99-%E0%B8%AA%E0%B9%89%E0%B8%AD%E0%B8%A1-%E0%B8%81%E0%B8%B1%E0%B8%9A%E0%B8%84%E0%B8%A7%E0%B8%B2%E0%B8%A1%E0%B8%AB%E0%B8%A1%E0%B8%B2%E0%B8%A2%E0%B8%97%E0%B8%B5%E0%B9%88%E0%B9%80%E0%B8%A3%E0%B8%B2%E0%B8%84%E0%B8%A7%E0%B8%A3%E0%B8%A3%E0%B8%B9%E0%B9%89" TargetMode="External"/><Relationship Id="rId797" Type="http://schemas.openxmlformats.org/officeDocument/2006/relationships/hyperlink" Target="https://cooking.kapook.com/view247733.html" TargetMode="External"/><Relationship Id="rId319" Type="http://schemas.openxmlformats.org/officeDocument/2006/relationships/hyperlink" Target="https://www.kitchenform-itt.com/article/117/two-tone-kitchen-%E0%B8%88%E0%B8%B1%E0%B8%9A%E0%B8%84%E0%B8%B9%E0%B9%88%E0%B8%AA%E0%B8%B5%E0%B9%83%E0%B8%AB%E0%B9%89%E0%B9%82%E0%B8%94%E0%B8%99%E0%B9%83%E0%B8%88" TargetMode="External"/><Relationship Id="rId318" Type="http://schemas.openxmlformats.org/officeDocument/2006/relationships/hyperlink" Target="https://www.kitchenform-itt.com/article/119/%E0%B8%AE%E0%B8%A7%E0%B8%87%E0%B8%88%E0%B8%B8%E0%B9%89%E0%B8%A2%E0%B8%81%E0%B8%B1%E0%B8%9A%E0%B8%AB%E0%B9%89%E0%B8%AD%E0%B8%87%E0%B8%84%E0%B8%A3%E0%B8%B1%E0%B8%A7-%E0%B8%88%E0%B8%B1%E0%B8%94%E0%B9%83%E0%B8%AB%E0%B9%89%E0%B8%94%E0%B8%B5%E0%B8%A3%E0%B8%B2%E0%B8%A8%E0%B8%B5%E0%B8%88%E0%B8%B0%E0%B9%84%E0%B8%94%E0%B9%89%E0%B8%88%E0%B8%B1%E0%B8%9A" TargetMode="External"/><Relationship Id="rId317" Type="http://schemas.openxmlformats.org/officeDocument/2006/relationships/hyperlink" Target="https://www.kitchenform-itt.com/article/120/retro-kitchen-%E0%B8%8A%E0%B8%B8%E0%B8%94%E0%B8%84%E0%B8%A3%E0%B8%B1%E0%B8%A7%E0%B8%A7%E0%B8%B4%E0%B8%99%E0%B9%80%E0%B8%97%E0%B8%88%E0%B8%AA%E0%B9%84%E0%B8%95%E0%B8%A5%E0%B9%8C-caf%C3%A9-diner" TargetMode="External"/><Relationship Id="rId1380" Type="http://schemas.openxmlformats.org/officeDocument/2006/relationships/hyperlink" Target="https://cooking.kapook.com/view92969.html" TargetMode="External"/><Relationship Id="rId792" Type="http://schemas.openxmlformats.org/officeDocument/2006/relationships/hyperlink" Target="https://cooking.kapook.com/view251922.html" TargetMode="External"/><Relationship Id="rId1381" Type="http://schemas.openxmlformats.org/officeDocument/2006/relationships/hyperlink" Target="https://cooking.kapook.com/view119566.html" TargetMode="External"/><Relationship Id="rId791" Type="http://schemas.openxmlformats.org/officeDocument/2006/relationships/hyperlink" Target="https://cooking.kapook.com/view257416.html" TargetMode="External"/><Relationship Id="rId1382" Type="http://schemas.openxmlformats.org/officeDocument/2006/relationships/hyperlink" Target="https://cooking.kapook.com/view119256.html" TargetMode="External"/><Relationship Id="rId790" Type="http://schemas.openxmlformats.org/officeDocument/2006/relationships/hyperlink" Target="https://cooking.kapook.com/view257676.html" TargetMode="External"/><Relationship Id="rId1383" Type="http://schemas.openxmlformats.org/officeDocument/2006/relationships/hyperlink" Target="https://cooking.kapook.com/view114412.html" TargetMode="External"/><Relationship Id="rId1384" Type="http://schemas.openxmlformats.org/officeDocument/2006/relationships/hyperlink" Target="https://cooking.kapook.com/view112553.html" TargetMode="External"/><Relationship Id="rId312" Type="http://schemas.openxmlformats.org/officeDocument/2006/relationships/hyperlink" Target="https://www.kitchenform-itt.com/article/74/%E0%B8%95%E0%B8%B9%E0%B9%89%E0%B9%83%E0%B8%AA%E0%B9%88%E0%B9%80%E0%B8%95%E0%B8%B2%E0%B8%AD%E0%B8%9A%E0%B9%81%E0%B8%9A%E0%B8%9A%E0%B8%9A%E0%B8%B4%E0%B9%89%E0%B8%A7%E0%B8%97%E0%B9%8C%E0%B8%AD%E0%B8%B4%E0%B8%99" TargetMode="External"/><Relationship Id="rId796" Type="http://schemas.openxmlformats.org/officeDocument/2006/relationships/hyperlink" Target="https://cooking.kapook.com/view248984.html" TargetMode="External"/><Relationship Id="rId1385" Type="http://schemas.openxmlformats.org/officeDocument/2006/relationships/hyperlink" Target="https://cooking.kapook.com/view112247.html" TargetMode="External"/><Relationship Id="rId311" Type="http://schemas.openxmlformats.org/officeDocument/2006/relationships/hyperlink" Target="https://www.kitchenform-itt.com/article/125/%E0%B8%9F%E0%B8%AD%E0%B8%87%E0%B8%99%E0%B9%89%E0%B8%B3%E0%B8%A5%E0%B9%89%E0%B8%B2%E0%B8%87%E0%B8%88%E0%B8%B2%E0%B8%99-%E0%B9%81%E0%B8%AB%E0%B8%A5%E0%B9%88%E0%B8%87%E0%B9%80%E0%B8%8A%E0%B8%B7%E0%B9%89%E0%B8%AD%E0%B9%82%E0%B8%A3%E0%B8%84%E0%B8%97%E0%B8%B5%E0%B9%88%E0%B9%83%E0%B8%AB%E0%B8%8D%E0%B9%88%E0%B8%97%E0%B8%B5%E0%B9%88%E0%B8%AA%E0%B8%B8%E0%B8%94" TargetMode="External"/><Relationship Id="rId795" Type="http://schemas.openxmlformats.org/officeDocument/2006/relationships/hyperlink" Target="https://cooking.kapook.com/view249547.html" TargetMode="External"/><Relationship Id="rId1386" Type="http://schemas.openxmlformats.org/officeDocument/2006/relationships/hyperlink" Target="https://cooking.kapook.com/view111768.html" TargetMode="External"/><Relationship Id="rId310" Type="http://schemas.openxmlformats.org/officeDocument/2006/relationships/hyperlink" Target="https://www.kitchenform-itt.com/article/126/%E0%B8%82%E0%B8%88%E0%B8%B1%E0%B8%94%E0%B8%81%E0%B9%89%E0%B8%99%E0%B8%AB%E0%B8%A1%E0%B9%89%E0%B8%AD%E0%B9%84%E0%B8%AB%E0%B8%A1%E0%B9%89-%E0%B9%83%E0%B8%AB%E0%B9%89%E0%B9%80%E0%B8%AB%E0%B8%A1%E0%B8%B7%E0%B8%AD%E0%B8%99%E0%B9%83%E0%B8%AB%E0%B8%A1%E0%B9%88-%E0%B8%94%E0%B9%89%E0%B8%A7%E0%B8%A2%E0%B8%AA%E0%B8%B4%E0%B9%88%E0%B8%87%E0%B8%99%E0%B8%B5%E0%B9%89%E2%80%A6" TargetMode="External"/><Relationship Id="rId794" Type="http://schemas.openxmlformats.org/officeDocument/2006/relationships/hyperlink" Target="https://cooking.kapook.com/view251546.html" TargetMode="External"/><Relationship Id="rId1387" Type="http://schemas.openxmlformats.org/officeDocument/2006/relationships/hyperlink" Target="https://cooking.kapook.com/view110669.html" TargetMode="External"/><Relationship Id="rId793" Type="http://schemas.openxmlformats.org/officeDocument/2006/relationships/hyperlink" Target="https://cooking.kapook.com/view251770.html" TargetMode="External"/><Relationship Id="rId1388" Type="http://schemas.openxmlformats.org/officeDocument/2006/relationships/hyperlink" Target="https://cooking.kapook.com/view110561.html" TargetMode="External"/><Relationship Id="rId297" Type="http://schemas.openxmlformats.org/officeDocument/2006/relationships/hyperlink" Target="https://www.luckyflame.co.th/content/8153/%E0%B8%95%E0%B9%89%E0%B8%99%E0%B8%95%E0%B8%B3%E0%B8%A3%E0%B8%B1%E0%B8%9A%E0%B8%AD%E0%B8%B2%E0%B8%AB%E0%B8%B2%E0%B8%A3%E0%B9%84%E0%B8%97%E0%B8%A2%E0%B8%8A%E0%B8%B2%E0%B8%A7%E0%B8%A7%E0%B8%B1%E0%B8%87%E0%B8%84%E0%B8%A5%E0%B8%B2%E0%B8%A2%E0%B8%A3%E0%B9%89%E0%B8%AD%E0%B8%99-%E0%B8%A1%E0%B8%B5%E0%B8%95%E0%B9%89%E0%B8%99%E0%B8%AA%E0%B8%B9%E0%B8%95%E0%B8%A3%E0%B8%A1%E0%B8%B2%E0%B8%88%E0%B8%B2%E0%B8%81%E0%B9%84%E0%B8%AB%E0%B8%99-" TargetMode="External"/><Relationship Id="rId296" Type="http://schemas.openxmlformats.org/officeDocument/2006/relationships/hyperlink" Target="https://www.luckyflame.co.th/content/8387/%E0%B8%A2%E0%B9%89%E0%B8%AD%E0%B8%99%E0%B8%9B%E0%B8%A3%E0%B8%B0%E0%B8%A7%E0%B8%B1%E0%B8%95%E0%B8%B4%E0%B8%84%E0%B8%A3%E0%B8%B1%E0%B8%A7%E0%B9%84%E0%B8%97%E0%B8%A2%E0%B9%83%E0%B8%99%E0%B8%9A%E0%B9%89%E0%B8%B2%E0%B8%99%E0%B9%81%E0%B8%95%E0%B9%88%E0%B8%A5%E0%B8%B0%E0%B8%A2%E0%B8%B8%E0%B8%84" TargetMode="External"/><Relationship Id="rId295" Type="http://schemas.openxmlformats.org/officeDocument/2006/relationships/hyperlink" Target="https://www.luckyflame.co.th/content/8621/%E0%B9%80%E0%B8%95%E0%B8%B2%E0%B9%81%E0%B8%81%E0%B9%8A%E0%B8%AA%E0%B9%81%E0%B8%9A%E0%B8%9A%E0%B9%84%E0%B8%AB%E0%B8%99%E0%B9%80%E0%B8%AB%E0%B8%A1%E0%B8%B2%E0%B8%B0%E0%B8%81%E0%B8%B1%E0%B8%9A%E0%B8%84%E0%B8%A3%E0%B8%AD%E0%B8%9A%E0%B8%84%E0%B8%A3%E0%B8%B1%E0%B8%A7%E0%B8%82%E0%B8%AD%E0%B8%87%E0%B9%80%E0%B8%A3%E0%B8%B2" TargetMode="External"/><Relationship Id="rId294" Type="http://schemas.openxmlformats.org/officeDocument/2006/relationships/hyperlink" Target="https://www.luckyflame.co.th/content/8647/4-%E0%B8%A7%E0%B8%B4%E0%B8%98%E0%B8%B5%E0%B9%80%E0%B8%A5%E0%B8%B7%E0%B8%AD%E0%B8%81-%E0%B9%80%E0%B8%95%E0%B8%B2%E0%B9%81%E0%B8%81%E0%B9%8A%E0%B8%AA%E0%B8%97%E0%B8%B5%E0%B9%88%E0%B9%83%E0%B8%8A%E0%B9%88-%E0%B9%83%E0%B8%99%E0%B8%AB%E0%B9%89%E0%B8%AD%E0%B8%87%E0%B8%84%E0%B8%A3%E0%B8%B1%E0%B8%A7" TargetMode="External"/><Relationship Id="rId299" Type="http://schemas.openxmlformats.org/officeDocument/2006/relationships/hyperlink" Target="https://www.luckyflame.co.th/content/7831/%E0%B8%AD%E0%B8%A2%E0%B8%B2%E0%B8%81%E0%B9%84%E0%B8%9B%E0%B9%81%E0%B8%84%E0%B8%A1%E0%B8%9B%E0%B9%8C%E0%B8%9B%E0%B8%B4%E0%B9%89%E0%B8%87%E0%B8%95%E0%B9%89%E0%B8%AD%E0%B8%87%E0%B8%A3%E0%B8%B9%E0%B9%89-%E0%B9%80%E0%B8%95%E0%B8%A3%E0%B8%B5%E0%B8%A2%E0%B8%A1%E0%B8%AD%E0%B8%B8%E0%B8%9B%E0%B8%81%E0%B8%A3%E0%B8%93%E0%B9%8C%E0%B8%AD%E0%B8%A2%E0%B9%88%E0%B8%B2%E0%B8%87%E0%B9%84%E0%B8%A3-%E0%B9%83%E0%B8%AB%E0%B9%89%E0%B8%9E%E0%B8%A3%E0%B9%89%E0%B8%AD%E0%B8%A1%E0%B8%95%E0%B8%B0%E0%B8%A5%E0%B8%B8%E0%B8%A2%E0%B8%AD%E0%B8%AD%E0%B8%81%E0%B9%81%E0%B8%84%E0%B8%A1%E0%B8%9B%E0%B9%8C%E0%B8%97%E0%B8%B1%E0%B9%88%E0%B8%A7%E0%B9%84%E0%B8%97%E0%B8%A2" TargetMode="External"/><Relationship Id="rId298" Type="http://schemas.openxmlformats.org/officeDocument/2006/relationships/hyperlink" Target="https://www.luckyflame.co.th/content/7963/5-%E0%B9%80%E0%B8%A1%E0%B8%99%E0%B8%B9%E0%B8%A1%E0%B8%87%E0%B8%84%E0%B8%A5-%E0%B9%80%E0%B8%AA%E0%B8%A3%E0%B8%B4%E0%B8%A1%E0%B8%84%E0%B8%A7%E0%B8%B2%E0%B8%A1%E0%B9%80%E0%B8%AE%E0%B8%87-%E0%B8%95%E0%B9%89%E0%B8%AD%E0%B8%99%E0%B8%A3%E0%B8%B1%E0%B8%9A%E0%B9%80%E0%B8%97%E0%B8%A8%E0%B8%81%E0%B8%B2%E0%B8%A5%E0%B8%95%E0%B8%A3%E0%B8%B8%E0%B8%A9%E0%B8%88%E0%B8%B5%E0%B8%99" TargetMode="External"/><Relationship Id="rId271" Type="http://schemas.openxmlformats.org/officeDocument/2006/relationships/hyperlink" Target="https://www.luckyflame.co.th/content/9343/%E0%B8%9B%E0%B9%8A%E0%B8%AD%E0%B8%9B%E0%B8%84%E0%B8%AD%E0%B8%A3%E0%B9%8C%E0%B8%99%E0%B8%97%E0%B8%B3%E0%B9%80%E0%B8%AD%E0%B8%87%E0%B8%87%E0%B9%88%E0%B8%B2%E0%B8%A2%E0%B9%86-%E0%B8%94%E0%B9%89%E0%B8%A7%E0%B8%A2%E0%B9%80%E0%B8%95%E0%B8%B2%E0%B9%81%E0%B8%A1%E0%B9%88%E0%B9%80%E0%B8%AB%E0%B8%A5%E0%B9%87%E0%B8%81%E0%B9%84%E0%B8%9F%E0%B8%9F%E0%B9%89%E0%B8%B2-5-%E0%B8%99%E0%B8%B2%E0%B8%97%E0%B8%B5%E0%B9%80%E0%B8%AA%E0%B8%A3%E0%B9%87%E0%B8%88" TargetMode="External"/><Relationship Id="rId270" Type="http://schemas.openxmlformats.org/officeDocument/2006/relationships/hyperlink" Target="https://www.luckyflame.co.th/content/9351/%E0%B8%82%E0%B8%AD%E0%B8%87%E0%B8%A1%E0%B8%B1%E0%B8%99%E0%B8%95%E0%B9%89%E0%B8%AD%E0%B8%87%E0%B8%A1%E0%B8%B5-%E0%B9%80%E0%B8%94%E0%B9%87%E0%B8%81%E0%B8%AB%E0%B8%AD%E0%B8%8A%E0%B8%B5%E0%B8%A7%E0%B8%B4%E0%B8%95%E0%B8%94%E0%B8%B5%E0%B9%8A%E0%B8%94%E0%B8%B5%E0%B8%94%E0%B9%89%E0%B8%A7%E0%B8%A2%E0%B8%87%E0%B8%9A-2000" TargetMode="External"/><Relationship Id="rId269" Type="http://schemas.openxmlformats.org/officeDocument/2006/relationships/hyperlink" Target="https://www.luckyflame.co.th/content/9371/%E0%B9%80%E0%B8%84%E0%B8%A5%E0%B9%87%E0%B8%94%E0%B8%A5%E0%B8%B1%E0%B8%9A-%E0%B8%97%E0%B8%AD%E0%B8%94%E0%B8%AD%E0%B8%A2%E0%B9%88%E0%B8%B2%E0%B8%87%E0%B9%84%E0%B8%A3-%E0%B9%84%E0%B8%A1%E0%B9%88%E0%B9%83%E0%B8%AB%E0%B9%89%E0%B8%AD%E0%B8%A1%E0%B8%99%E0%B9%89%E0%B8%B3%E0%B8%A1%E0%B8%B1%E0%B8%99" TargetMode="External"/><Relationship Id="rId264" Type="http://schemas.openxmlformats.org/officeDocument/2006/relationships/hyperlink" Target="https://www.luckyflame.co.th/content/9627/%E0%B8%A3%E0%B8%B0%E0%B8%9A%E0%B8%9A%E0%B8%84%E0%B8%A7%E0%B8%B2%E0%B8%A1%E0%B8%9B%E0%B8%A5%E0%B8%AD%E0%B8%94%E0%B8%A0%E0%B8%B1%E0%B8%A2-safety-device-%E0%B8%84%E0%B8%B7%E0%B8%AD%E0%B8%AD%E0%B8%B0%E0%B9%84%E0%B8%A3-%E0%B8%97%E0%B8%B3%E0%B9%84%E0%B8%A1%E0%B8%84%E0%B8%A7%E0%B8%A3%E0%B8%95%E0%B9%89%E0%B8%AD%E0%B8%87%E0%B8%A1%E0%B8%B5" TargetMode="External"/><Relationship Id="rId263" Type="http://schemas.openxmlformats.org/officeDocument/2006/relationships/hyperlink" Target="https://www.luckyflame.co.th/content/9653/range-hood-with-food-style" TargetMode="External"/><Relationship Id="rId262" Type="http://schemas.openxmlformats.org/officeDocument/2006/relationships/hyperlink" Target="https://www.luckyflame.co.th/content/9676/6-%E0%B8%A7%E0%B8%B4%E0%B8%98%E0%B8%B5%E0%B9%80%E0%B8%A5%E0%B8%B7%E0%B8%AD%E0%B8%81%E0%B9%80%E0%B8%95%E0%B8%B2%E0%B9%81%E0%B8%81%E0%B9%8A%E0%B8%AA%E0%B8%9B%E0%B8%B4%E0%B8%84%E0%B8%99%E0%B8%B4%E0%B8%84%E0%B8%97%E0%B8%B5%E0%B9%88%E0%B9%83%E0%B8%8A%E0%B9%88-%E0%B8%9E%E0%B8%81%E0%B8%9E%E0%B8%B2%E0%B9%84%E0%B8%9B%E0%B8%97%E0%B8%B5%E0%B9%88%E0%B9%84%E0%B8%AB%E0%B8%99%E0%B8%81%E0%B9%87%E0%B8%AA%E0%B8%B0%E0%B8%94%E0%B8%A7%E0%B8%81-%E0%B8%9B%E0%B8%A5%E0%B8%AD%E0%B8%94%E0%B8%A0%E0%B8%B1%E0%B8%A2-%E0%B9%84%E0%B8%A1%E0%B9%88%E0%B9%80%E0%B8%9B%E0%B9%87%E0%B8%99%E0%B8%AD%E0%B8%B1%E0%B8%99%E0%B8%95%E0%B8%A3%E0%B8%B2%E0%B8%A2" TargetMode="External"/><Relationship Id="rId261" Type="http://schemas.openxmlformats.org/officeDocument/2006/relationships/hyperlink" Target="https://www.luckyflame.co.th/content/9797/%E0%B8%A0%E0%B8%B1%E0%B8%9A%E0%B9%80%E0%B8%87%E0%B8%B5%E0%B8%A2%E0%B8%9A%E0%B8%AA%E0%B8%B9%E0%B8%94%E0%B8%94%E0%B8%A1%E0%B9%84%E0%B8%AD%E0%B8%99%E0%B9%89%E0%B8%B3%E0%B8%A1%E0%B8%B1%E0%B8%99%E0%B8%88%E0%B8%B2%E0%B8%81%E0%B8%81%E0%B8%B2%E0%B8%A3%E0%B8%97%E0%B8%AD%E0%B8%94-%E0%B9%80%E0%B8%AA%E0%B8%B5%E0%B9%88%E0%B8%A2%E0%B8%87%E0%B8%A1%E0%B8%B0%E0%B9%80%E0%B8%A3%E0%B9%87%E0%B8%87%E0%B8%9B%E0%B8%AD%E0%B8%94%E0%B9%83%E0%B8%99%E0%B8%A3%E0%B8%B0%E0%B8%A2%E0%B8%B0%E0%B8%A2%E0%B8%B2%E0%B8%A7" TargetMode="External"/><Relationship Id="rId268" Type="http://schemas.openxmlformats.org/officeDocument/2006/relationships/hyperlink" Target="https://www.luckyflame.co.th/content/9392/%E0%B8%9E%E0%B8%B4%E0%B8%8B%E0%B8%8B%E0%B9%88%E0%B8%B2%E0%B9%80%E0%B8%A7%E0%B8%B5%E0%B8%A2%E0%B8%94%E0%B8%99%E0%B8%B2%E0%B8%A1-%E0%B8%AA%E0%B8%B9%E0%B8%95%E0%B8%A3%E0%B9%80%E0%B8%95%E0%B8%B2%E0%B9%81%E0%B8%A1%E0%B9%88%E0%B9%80%E0%B8%AB%E0%B8%A5%E0%B9%87%E0%B8%81%E0%B9%84%E0%B8%9F%E0%B8%9F%E0%B9%89%E0%B8%B2-%E0%B8%97%E0%B8%B3%E0%B9%80%E0%B8%AD%E0%B8%87%E0%B9%84%E0%B8%94%E0%B9%89-%E0%B8%87%E0%B9%88%E0%B8%B2%E0%B8%A2%E0%B8%A1%E0%B8%B2%E0%B8%81%E0%B9%86-%E0%B8%88%E0%B8%99%E0%B8%99%E0%B9%88%E0%B8%B2%E0%B8%95%E0%B8%81%E0%B9%83%E0%B8%88" TargetMode="External"/><Relationship Id="rId267" Type="http://schemas.openxmlformats.org/officeDocument/2006/relationships/hyperlink" Target="https://www.luckyflame.co.th/content/9499/best-seller-rangehood-2022" TargetMode="External"/><Relationship Id="rId266" Type="http://schemas.openxmlformats.org/officeDocument/2006/relationships/hyperlink" Target="https://www.luckyflame.co.th/content/9507/%E0%B8%81%E0%B8%B8%E0%B9%89%E0%B8%87%E0%B9%80%E0%B8%97%E0%B8%A1%E0%B8%9B%E0%B8%B8%E0%B8%A3%E0%B8%B0-%E0%B8%97%E0%B8%B3%E0%B9%80%E0%B8%AD%E0%B8%87%E0%B9%84%E0%B8%94%E0%B9%89-%E0%B9%84%E0%B8%A1%E0%B9%88%E0%B8%A2%E0%B8%B2%E0%B8%81%E0%B8%AD%E0%B8%A2%E0%B9%88%E0%B8%B2%E0%B8%87%E0%B8%97%E0%B8%B5%E0%B9%88%E0%B8%84%E0%B8%B4%E0%B8%94" TargetMode="External"/><Relationship Id="rId265" Type="http://schemas.openxmlformats.org/officeDocument/2006/relationships/hyperlink" Target="https://www.luckyflame.co.th/content/9562/%E0%B9%80%E0%B8%95%E0%B8%B2%E0%B8%96%E0%B9%88%E0%B8%B2%E0%B8%99-%E0%B9%80%E0%B8%95%E0%B8%B2%E0%B9%81%E0%B8%81%E0%B9%8A%E0%B8%AA-%E0%B9%80%E0%B8%A5%E0%B8%B7%E0%B8%AD%E0%B8%81%E0%B9%83%E0%B8%8A%E0%B9%89-%E0%B9%81%E0%B8%9A%E0%B8%9A%E0%B9%84%E0%B8%AB%E0%B8%99%E0%B8%94%E0%B8%B5" TargetMode="External"/><Relationship Id="rId260" Type="http://schemas.openxmlformats.org/officeDocument/2006/relationships/hyperlink" Target="https://www.luckyflame.co.th/content/9921/%E0%B8%8A%E0%B8%B2-%E0%B8%81%E0%B8%B1%E0%B8%9A-%E0%B8%81%E0%B8%B2%E0%B9%81%E0%B8%9F-%E0%B8%84%E0%B8%A7%E0%B8%B2%E0%B8%A1%E0%B8%84%E0%B8%A5%E0%B9%89%E0%B8%B2%E0%B8%A2%E0%B8%97%E0%B8%B5%E0%B9%88%E0%B9%81%E0%B8%95%E0%B8%81%E0%B8%95%E0%B9%88%E0%B8%B2%E0%B8%87" TargetMode="External"/><Relationship Id="rId259" Type="http://schemas.openxmlformats.org/officeDocument/2006/relationships/hyperlink" Target="https://www.luckyflame.co.th/content/10405/%E0%B9%80%E0%B8%9B%E0%B8%A5%E0%B8%A7%E0%B9%84%E0%B8%9F%E0%B8%82%E0%B8%AD%E0%B8%87%E0%B9%80%E0%B8%95%E0%B8%B2%E0%B9%81%E0%B8%81%E0%B9%8A%E0%B8%AA%E0%B8%97%E0%B8%B5%E0%B9%88%E0%B8%94%E0%B8%B5-%E0%B8%84%E0%B8%A7%E0%B8%A3%E0%B8%A1%E0%B8%B5%E0%B8%AA%E0%B8%B5%E0%B8%AD%E0%B8%B0%E0%B9%84%E0%B8%A3-by-lucky-flame" TargetMode="External"/><Relationship Id="rId258" Type="http://schemas.openxmlformats.org/officeDocument/2006/relationships/hyperlink" Target="https://www.luckyflame.co.th/content/10467/%E0%B9%80%E0%B8%95%E0%B8%B2%E0%B9%81%E0%B8%81%E0%B9%8A%E0%B8%AA-1-%E0%B8%AB%E0%B8%B1%E0%B8%A7-2-%E0%B8%AB%E0%B8%B1%E0%B8%A7-%E0%B8%AB%E0%B8%A3%E0%B8%B7%E0%B8%AD-3-4-5-%E0%B8%AB%E0%B8%B1%E0%B8%A7%E0%B8%99%E0%B8%B1%E0%B9%89%E0%B8%99%E0%B9%81%E0%B8%95%E0%B8%81%E0%B8%95%E0%B9%88%E0%B8%B2%E0%B8%87%E0%B8%81%E0%B8%B1%E0%B8%99%E0%B8%A2%E0%B8%B1%E0%B8%87%E0%B9%84%E0%B8%87-%E0%B9%80%E0%B8%AB%E0%B8%A1%E0%B8%B2%E0%B8%B0%E0%B8%81%E0%B8%B1%E0%B8%9A%E0%B8%AB%E0%B9%89%E0%B8%AD%E0%B8%87%E0%B8%84%E0%B8%A3%E0%B8%B1%E0%B8%A7%E0%B9%81%E0%B8%9A%E0%B8%9A%E0%B9%84%E0%B8%AB%E0%B8%99%E0%B8%99%E0%B8%B0" TargetMode="External"/><Relationship Id="rId253" Type="http://schemas.openxmlformats.org/officeDocument/2006/relationships/hyperlink" Target="https://cooking.kapook.com/view236618.html" TargetMode="External"/><Relationship Id="rId252" Type="http://schemas.openxmlformats.org/officeDocument/2006/relationships/hyperlink" Target="https://cooking.kapook.com/view236711.html" TargetMode="External"/><Relationship Id="rId251" Type="http://schemas.openxmlformats.org/officeDocument/2006/relationships/hyperlink" Target="https://cooking.kapook.com/view239286.html" TargetMode="External"/><Relationship Id="rId250" Type="http://schemas.openxmlformats.org/officeDocument/2006/relationships/hyperlink" Target="https://cooking.kapook.com/view242130.html" TargetMode="External"/><Relationship Id="rId257" Type="http://schemas.openxmlformats.org/officeDocument/2006/relationships/hyperlink" Target="https://cooking.kapook.com/view235868.html" TargetMode="External"/><Relationship Id="rId256" Type="http://schemas.openxmlformats.org/officeDocument/2006/relationships/hyperlink" Target="https://cooking.kapook.com/view235816.html" TargetMode="External"/><Relationship Id="rId255" Type="http://schemas.openxmlformats.org/officeDocument/2006/relationships/hyperlink" Target="https://cooking.kapook.com/view236252.html" TargetMode="External"/><Relationship Id="rId254" Type="http://schemas.openxmlformats.org/officeDocument/2006/relationships/hyperlink" Target="https://cooking.kapook.com/view236418.html" TargetMode="External"/><Relationship Id="rId293" Type="http://schemas.openxmlformats.org/officeDocument/2006/relationships/hyperlink" Target="https://www.luckyflame.co.th/content/8651/%E0%B9%80%E0%B8%95%E0%B8%B2%E0%B9%81%E0%B8%81%E0%B9%8A%E0%B8%AA-vs-%E0%B9%80%E0%B8%95%E0%B8%B2%E0%B9%84%E0%B8%9F%E0%B8%9F%E0%B9%89%E0%B8%B2-%E0%B9%80%E0%B8%9B%E0%B8%A3%E0%B8%B5%E0%B8%A2%E0%B8%9A%E0%B9%80%E0%B8%97%E0%B8%B5%E0%B8%A2%E0%B8%9A%E0%B9%83%E0%B8%AB%E0%B9%89%E0%B8%8A%E0%B8%B1%E0%B8%94-%E0%B9%81%E0%B8%9A%E0%B8%9A%E0%B9%84%E0%B8%AB%E0%B8%99%E0%B8%97%E0%B8%B5%E0%B9%88%E0%B9%83%E0%B8%8A%E0%B9%88%E0%B8%81%E0%B8%B1%E0%B8%9A%E0%B8%84%E0%B8%A3%E0%B8%B1%E0%B8%A7%E0%B8%82%E0%B8%AD%E0%B8%87%E0%B8%84%E0%B8%B8%E0%B8%93" TargetMode="External"/><Relationship Id="rId292" Type="http://schemas.openxmlformats.org/officeDocument/2006/relationships/hyperlink" Target="https://www.luckyflame.co.th/content/8681/%E0%B9%80%E0%B8%A3%E0%B8%B7%E0%B9%88%E0%B8%AD%E0%B8%87%E0%B8%84%E0%B8%A7%E0%B8%A3%E0%B8%A3%E0%B8%B9%E0%B9%89%E0%B9%80%E0%B8%81%E0%B8%B5%E0%B9%88%E0%B8%A2%E0%B8%A7%E0%B8%81%E0%B8%B1%E0%B8%9A-%E0%B8%AB%E0%B8%B1%E0%B8%A7%E0%B8%9B%E0%B8%A3%E0%B8%B1%E0%B8%9A%E0%B9%81%E0%B8%A3%E0%B8%87%E0%B8%94%E0%B8%B1%E0%B8%99%E0%B9%81%E0%B8%81%E0%B9%8A%E0%B8%AA" TargetMode="External"/><Relationship Id="rId291" Type="http://schemas.openxmlformats.org/officeDocument/2006/relationships/hyperlink" Target="https://www.luckyflame.co.th/content/8719/circulareconomyat-142" TargetMode="External"/><Relationship Id="rId290" Type="http://schemas.openxmlformats.org/officeDocument/2006/relationships/hyperlink" Target="https://www.luckyflame.co.th/content/8748/%E0%B8%97%E0%B8%B3%E0%B9%84%E0%B8%A1%E0%B8%95%E0%B9%89%E0%B8%AD%E0%B8%87%E0%B9%80%E0%B8%A5%E0%B8%B7%E0%B8%AD%E0%B8%81%E0%B8%8B%E0%B8%B7%E0%B9%89%E0%B8%AD%E0%B9%80%E0%B8%84%E0%B8%A3%E0%B8%B7%E0%B9%88%E0%B8%AD%E0%B8%87%E0%B8%84%E0%B8%A3%E0%B8%B1%E0%B8%A7%E0%B8%9B%E0%B8%A3%E0%B8%B0%E0%B8%AB%E0%B8%A2%E0%B8%B1%E0%B8%94%E0%B8%9E%E0%B8%A5%E0%B8%B1%E0%B8%87%E0%B8%87%E0%B8%B2%E0%B8%99" TargetMode="External"/><Relationship Id="rId286" Type="http://schemas.openxmlformats.org/officeDocument/2006/relationships/hyperlink" Target="https://www.luckyflame.co.th/content/8794/%E0%B8%A7%E0%B8%B4%E0%B8%98%E0%B8%B5%E0%B9%83%E0%B8%8A%E0%B9%89%E0%B9%80%E0%B8%95%E0%B8%B2%E0%B9%81%E0%B8%81%E0%B9%8A%E0%B8%AA%E0%B8%81%E0%B8%A3%E0%B8%B0%E0%B8%9B%E0%B9%8B%E0%B8%AD%E0%B8%87%E0%B8%AD%E0%B8%A2%E0%B9%88%E0%B8%B2%E0%B8%87%E0%B8%9B%E0%B8%A5%E0%B8%AD%E0%B8%94%E0%B8%A0%E0%B8%B1%E0%B8%A2" TargetMode="External"/><Relationship Id="rId285" Type="http://schemas.openxmlformats.org/officeDocument/2006/relationships/hyperlink" Target="https://www.luckyflame.co.th/content/8795/%E0%B8%94%E0%B8%B9%E0%B9%81%E0%B8%A5%E0%B9%80%E0%B8%95%E0%B8%B2%E0%B9%81%E0%B8%81%E0%B9%8A%E0%B8%AA%E0%B9%83%E0%B8%AB%E0%B9%89%E0%B8%AD%E0%B8%A2%E0%B8%B9%E0%B9%88%E0%B8%84%E0%B8%B9%E0%B9%88%E0%B8%84%E0%B8%A3%E0%B8%B1%E0%B8%A7%E0%B8%99%E0%B8%B2%E0%B8%99%E0%B9%86-%E0%B8%94%E0%B9%89%E0%B8%A7%E0%B8%A2-7-%E0%B8%A7%E0%B8%B4%E0%B8%98%E0%B8%B5%E0%B8%A2%E0%B8%B7%E0%B8%94%E0%B8%AD%E0%B8%B2%E0%B8%A2%E0%B8%B8%E0%B8%81%E0%B8%B2%E0%B8%A3%E0%B9%83%E0%B8%8A%E0%B9%89%E0%B8%87%E0%B8%B2%E0%B8%99%E0%B8%97%E0%B8%B5%E0%B9%88%E0%B8%97%E0%B8%B3%E0%B9%84%E0%B8%94%E0%B9%89%E0%B9%84%E0%B8%A1%E0%B9%88%E0%B8%A2%E0%B8%B2%E0%B8%81" TargetMode="External"/><Relationship Id="rId284" Type="http://schemas.openxmlformats.org/officeDocument/2006/relationships/hyperlink" Target="https://www.luckyflame.co.th/content/8825/10-%E0%B9%80%E0%B8%A1%E0%B8%99%E0%B8%B9%E0%B8%A3%E0%B9%89%E0%B8%AD%E0%B8%99%E0%B9%86-%E0%B8%A3%E0%B8%B1%E0%B8%9A%E0%B8%A5%E0%B8%A1%E0%B8%AB%E0%B8%99%E0%B8%B2%E0%B8%A7-%E0%B8%88%E0%B8%B2%E0%B8%81-lucky-flame" TargetMode="External"/><Relationship Id="rId283" Type="http://schemas.openxmlformats.org/officeDocument/2006/relationships/hyperlink" Target="https://www.luckyflame.co.th/content/8861/8-%E0%B8%97%E0%B8%B2%E0%B8%87%E0%B8%A5%E0%B8%B1%E0%B8%94-%E0%B8%88%E0%B8%B1%E0%B8%94%E0%B9%80%E0%B8%84%E0%B8%A3%E0%B8%B7%E0%B9%88%E0%B8%AD%E0%B8%87%E0%B8%94%E0%B8%B9%E0%B8%94%E0%B8%84%E0%B8%A7%E0%B8%B1%E0%B8%99%E0%B9%82%E0%B8%94%E0%B8%99%E0%B9%83%E0%B8%88" TargetMode="External"/><Relationship Id="rId289" Type="http://schemas.openxmlformats.org/officeDocument/2006/relationships/hyperlink" Target="https://www.luckyflame.co.th/content/8753/%E0%B8%A7%E0%B8%B4%E0%B8%98%E0%B8%B5%E0%B9%83%E0%B8%8A%E0%B9%89%E0%B9%80%E0%B8%95%E0%B8%B2%E0%B8%AB%E0%B8%B8%E0%B8%87%E0%B8%95%E0%B9%89%E0%B8%A1-%E0%B9%81%E0%B8%9A%E0%B8%9A%E0%B8%8A%E0%B9%88%E0%B8%A7%E0%B8%A2%E0%B8%9B%E0%B8%A3%E0%B8%B0%E0%B8%AB%E0%B8%A2%E0%B8%B1%E0%B8%94%E0%B9%80%E0%B8%87%E0%B8%B4%E0%B8%99%E0%B9%83%E0%B8%99%E0%B8%81%E0%B8%A3%E0%B8%B0%E0%B9%80%E0%B8%9B%E0%B9%8B%E0%B8%B2" TargetMode="External"/><Relationship Id="rId288" Type="http://schemas.openxmlformats.org/officeDocument/2006/relationships/hyperlink" Target="https://www.luckyflame.co.th/content/8763/%E0%B8%97%E0%B8%B3%E0%B8%84%E0%B8%A7%E0%B8%B2%E0%B8%A1%E0%B8%A3%E0%B8%B9%E0%B9%89%E0%B8%88%E0%B8%B1%E0%B8%81%E0%B8%89%E0%B8%A5%E0%B8%B2%E0%B8%81%E0%B8%9B%E0%B8%A3%E0%B8%B0%E0%B8%AB%E0%B8%A2%E0%B8%B1%E0%B8%94%E0%B8%9E%E0%B8%A5%E0%B8%B1%E0%B8%87%E0%B8%87%E0%B8%B2%E0%B8%99%E0%B8%9B%E0%B8%A3%E0%B8%B0%E0%B8%AA%E0%B8%B4%E0%B8%97%E0%B8%98%E0%B8%B4%E0%B8%A0%E0%B8%B2%E0%B8%9E%E0%B8%AA%E0%B8%B9%E0%B8%87" TargetMode="External"/><Relationship Id="rId287" Type="http://schemas.openxmlformats.org/officeDocument/2006/relationships/hyperlink" Target="https://www.luckyflame.co.th/content/8764/%E0%B8%AD%E0%B8%B2%E0%B8%AB%E0%B8%B2%E0%B8%A3%E0%B8%9B%E0%B8%A3%E0%B8%B8%E0%B8%87%E0%B8%AA%E0%B8%B8%E0%B8%81%E0%B8%A1%E0%B8%B5%E0%B8%AD%E0%B8%B8%E0%B8%93%E0%B8%AB%E0%B8%A0%E0%B8%B9%E0%B8%A1%E0%B8%B4%E0%B9%80%E0%B8%97%E0%B9%88%E0%B8%B2%E0%B9%84%E0%B8%AB%E0%B8%A3%E0%B9%88%E0%B8%81%E0%B8%B1%E0%B8%99%E0%B8%9A%E0%B9%89%E0%B8%B2%E0%B8%87" TargetMode="External"/><Relationship Id="rId282" Type="http://schemas.openxmlformats.org/officeDocument/2006/relationships/hyperlink" Target="https://www.luckyflame.co.th/content/8900/%E0%B8%A1%E0%B8%B7%E0%B8%AD%E0%B9%83%E0%B8%AB%E0%B8%A1%E0%B9%88%E0%B8%AB%E0%B8%B8%E0%B8%87%E0%B8%82%E0%B9%89%E0%B8%B2%E0%B8%A7-%E0%B9%81%E0%B8%95%E0%B9%88%E0%B8%A5%E0%B8%B0%E0%B8%8A%E0%B8%99%E0%B8%B4%E0%B8%94-%E0%B8%A2%E0%B8%B1%E0%B8%87%E0%B9%84%E0%B8%87%E0%B9%83%E0%B8%AB%E0%B9%89%E0%B8%AA%E0%B8%A7%E0%B8%A2%E0%B8%82%E0%B8%B6%E0%B9%89%E0%B8%99%E0%B8%AB%E0%B8%A1%E0%B9%89%E0%B8%AD" TargetMode="External"/><Relationship Id="rId281" Type="http://schemas.openxmlformats.org/officeDocument/2006/relationships/hyperlink" Target="https://www.luckyflame.co.th/content/8903/6-%E0%B9%80%E0%B8%84%E0%B8%A3%E0%B8%B7%E0%B9%88%E0%B8%AD%E0%B8%87%E0%B9%83%E0%B8%8A%E0%B9%89%E0%B9%84%E0%B8%9F%E0%B8%9F%E0%B9%89%E0%B8%B2%E0%B9%83%E0%B8%99%E0%B8%84%E0%B8%A3%E0%B8%B1%E0%B8%A7%E0%B8%82%E0%B8%AD%E0%B8%87%E0%B8%82%E0%B8%A7%E0%B8%B1%E0%B8%8D%E0%B8%9B%E0%B8%B5%E0%B9%83%E0%B8%AB%E0%B8%A1%E0%B9%88%E0%B9%83%E0%B8%84%E0%B8%A3%E0%B9%84%E0%B8%94%E0%B9%89%E0%B8%A3%E0%B8%B1%E0%B8%9A%E0%B8%81%E0%B9%87%E0%B9%81%E0%B8%AE%E0%B8%9B%E0%B8%9B%E0%B8%B5%E0%B9%89" TargetMode="External"/><Relationship Id="rId280" Type="http://schemas.openxmlformats.org/officeDocument/2006/relationships/hyperlink" Target="https://www.luckyflame.co.th/content/8904/%E0%B8%A3%E0%B8%B9%E0%B9%89%E0%B8%81%E0%B9%88%E0%B8%AD%E0%B8%99%E0%B9%84%E0%B8%A1%E0%B9%88%E0%B9%80%E0%B8%A5%E0%B8%B4%E0%B9%88%E0%B8%81%E0%B8%A5%E0%B8%B1%E0%B9%88%E0%B8%81-%E0%B8%9B%E0%B8%B4%E0%B9%89%E0%B8%87%E0%B8%A2%E0%B9%88%E0%B8%B2%E0%B8%87%E0%B9%81%E0%B8%9A%E0%B8%9A%E0%B9%84%E0%B8%AB%E0%B8%99%E0%B8%94%E0%B8%B5-%E0%B9%83%E0%B8%8A%E0%B9%89%E0%B9%80%E0%B8%9B%E0%B8%A5%E0%B8%A7%E0%B9%84%E0%B8%9F%E0%B8%9C%E0%B9%88%E0%B8%B2%E0%B8%99%E0%B8%95%E0%B8%B0%E0%B9%81%E0%B8%81%E0%B8%A3%E0%B8%87-vs-%E0%B9%83%E0%B8%8A%E0%B9%89%E0%B9%80%E0%B8%9B%E0%B8%A5%E0%B8%A7%E0%B9%84%E0%B8%9F%E0%B8%9C%E0%B9%88%E0%B8%B2%E0%B8%99%E0%B8%81%E0%B8%A3%E0%B8%B0%E0%B8%97%E0%B8%B0-" TargetMode="External"/><Relationship Id="rId275" Type="http://schemas.openxmlformats.org/officeDocument/2006/relationships/hyperlink" Target="https://www.luckyflame.co.th/content/9121/%E0%B9%80%E0%B8%95%E0%B8%B2%E0%B9%81%E0%B8%81%E0%B9%8A%E0%B8%AA%E0%B8%AB%E0%B8%99%E0%B9%89%E0%B8%B2%E0%B8%81%E0%B8%A3%E0%B8%B0%E0%B8%88%E0%B8%81%E0%B8%99%E0%B8%B4%E0%B8%A3%E0%B8%A0%E0%B8%B1%E0%B8%A2-%E0%B8%9B%E0%B8%A5%E0%B8%AD%E0%B8%94%E0%B8%A0%E0%B8%B1%E0%B8%A2%E0%B8%81%E0%B8%A7%E0%B9%88%E0%B8%B2%E0%B8%97%E0%B8%B5%E0%B9%88%E0%B8%84%E0%B8%B4%E0%B8%94-%E0%B8%AD%E0%B8%A2%E0%B9%88%E0%B8%B2%E0%B9%83%E0%B8%8A%E0%B9%89%E0%B8%87%E0%B8%B2%E0%B8%99%E0%B8%9C%E0%B8%B4%E0%B8%94%E0%B8%81%E0%B9%87%E0%B9%80%E0%B8%9E%E0%B8%B5%E0%B8%A2%E0%B8%87%E0%B8%9E%E0%B8%AD" TargetMode="External"/><Relationship Id="rId274" Type="http://schemas.openxmlformats.org/officeDocument/2006/relationships/hyperlink" Target="https://www.luckyflame.co.th/content/9240/%E0%B8%A3%E0%B8%B9%E0%B9%89%E0%B8%AB%E0%B8%A3%E0%B8%B7%E0%B8%AD%E0%B9%84%E0%B8%A1%E0%B9%88-%E0%B8%A7%E0%B8%B2%E0%B8%87%E0%B8%AD%E0%B8%B2%E0%B8%AB%E0%B8%B2%E0%B8%A3%E0%B8%A3%E0%B8%B4%E0%B8%A1%E0%B8%88%E0%B8%B2%E0%B8%99%E0%B9%84%E0%B8%A1%E0%B9%82%E0%B8%84%E0%B8%A3%E0%B9%80%E0%B8%A7%E0%B8%9F-%E0%B8%8A%E0%B9%88%E0%B8%A7%E0%B8%A2%E0%B8%81%E0%B8%A3%E0%B8%B0%E0%B8%88%E0%B8%B2%E0%B8%A2%E0%B8%84%E0%B8%A7%E0%B8%B2%E0%B8%A1%E0%B8%A3%E0%B9%89%E0%B8%AD%E0%B8%99%E0%B9%84%E0%B8%94%E0%B9%89%E0%B8%94%E0%B8%B5%E0%B8%81%E0%B8%A7%E0%B9%88%E0%B8%B2" TargetMode="External"/><Relationship Id="rId273" Type="http://schemas.openxmlformats.org/officeDocument/2006/relationships/hyperlink" Target="https://www.luckyflame.co.th/content/9256/%E0%B9%80%E0%B8%95%E0%B8%B2%E0%B9%84%E0%B8%9F%E0%B8%9F%E0%B9%89%E0%B8%B2-3-%E0%B8%9B%E0%B8%A3%E0%B8%B0%E0%B9%80%E0%B8%A0%E0%B8%97-%E0%B9%80%E0%B8%97%E0%B8%B5%E0%B8%A2%E0%B8%9A%E0%B8%81%E0%B8%B1%E0%B8%99%E0%B8%8A%E0%B8%B1%E0%B8%94%E0%B9%86-%E0%B9%81%E0%B8%9A%E0%B8%9A%E0%B9%84%E0%B8%AB%E0%B8%99%E0%B9%82%E0%B8%94%E0%B8%99%E0%B9%83%E0%B8%88%E0%B8%84%E0%B8%B8%E0%B8%93" TargetMode="External"/><Relationship Id="rId272" Type="http://schemas.openxmlformats.org/officeDocument/2006/relationships/hyperlink" Target="https://www.luckyflame.co.th/content/9267/trick-%E0%B8%9C%E0%B8%B1%E0%B8%94%E0%B8%81%E0%B8%B0%E0%B9%80%E0%B8%9E%E0%B8%A3%E0%B8%B2-%E0%B8%94%E0%B9%89%E0%B8%A7%E0%B8%A2-%E0%B9%80%E0%B8%95%E0%B8%B2%E0%B9%81%E0%B8%A1%E0%B9%88%E0%B9%80%E0%B8%AB%E0%B8%A5%E0%B9%87%E0%B8%81%E0%B9%84%E0%B8%9F%E0%B8%9F%E0%B9%89%E0%B8%B2-%E0%B8%A2%E0%B8%B1%E0%B8%87%E0%B9%84%E0%B8%87%E0%B9%83%E0%B8%AB%E0%B9%89%E0%B8%AD%E0%B8%A3%E0%B9%88%E0%B8%AD%E0%B8%A2" TargetMode="External"/><Relationship Id="rId279" Type="http://schemas.openxmlformats.org/officeDocument/2006/relationships/hyperlink" Target="https://www.luckyflame.co.th/content/8940/%E0%B8%97%E0%B8%B2%E0%B8%A2%E0%B8%99%E0%B8%B4%E0%B8%AA%E0%B8%B1%E0%B8%A2%E0%B8%88%E0%B8%B2%E0%B8%81%E0%B9%80%E0%B8%A1%E0%B8%99%E0%B8%B9-%E0%B9%84%E0%B8%82%E0%B9%88-%E0%B8%97%E0%B8%B5%E0%B9%88%E0%B8%8A%E0%B8%AD%E0%B8%9A" TargetMode="External"/><Relationship Id="rId278" Type="http://schemas.openxmlformats.org/officeDocument/2006/relationships/hyperlink" Target="https://www.luckyflame.co.th/content/9043/%E0%B8%A7%E0%B8%B4%E0%B8%98%E0%B8%B5%E0%B8%96%E0%B8%99%E0%B8%AD%E0%B8%A1%E0%B8%81%E0%B8%B2%E0%B8%A3%E0%B9%83%E0%B8%8A%E0%B9%89%E0%B8%87%E0%B8%B2%E0%B8%99%E0%B8%82%E0%B8%AD%E0%B8%87%E0%B8%AD%E0%B8%B8%E0%B8%9B%E0%B8%81%E0%B8%A3%E0%B8%93%E0%B9%8C%E0%B8%84%E0%B8%B9%E0%B9%88%E0%B8%84%E0%B8%A3%E0%B8%B1%E0%B8%A7%E0%B8%95%E0%B9%88%E0%B8%B2%E0%B8%87%E0%B9%86" TargetMode="External"/><Relationship Id="rId277" Type="http://schemas.openxmlformats.org/officeDocument/2006/relationships/hyperlink" Target="https://www.luckyflame.co.th/content/9095/%E0%B8%AA%E0%B8%B2%E0%B9%80%E0%B8%AB%E0%B8%95%E0%B8%B8-%E0%B9%81%E0%B8%A5%E0%B8%B0-%E0%B8%A7%E0%B8%B4%E0%B8%98%E0%B8%B5%E0%B9%81%E0%B8%81%E0%B9%89%E0%B8%9B%E0%B8%B1%E0%B8%8D%E0%B8%AB%E0%B8%B2-%E0%B9%84%E0%B8%9F%E0%B9%81%E0%B8%94%E0%B8%87-%E0%B9%84%E0%B8%9F%E0%B8%A5%E0%B8%AD%E0%B8%A2-%E0%B8%A1%E0%B8%B5%E0%B9%80%E0%B8%82%E0%B8%A1%E0%B9%88%E0%B8%B2-%E0%B8%81%E0%B9%89%E0%B8%99%E0%B8%AB%E0%B8%A1%E0%B9%89%E0%B8%AD%E0%B8%94%E0%B8%B3-%E0%B9%80%E0%B8%95%E0%B8%B2%E0%B8%95%E0%B8%B1%E0%B9%89%E0%B8%87%E0%B9%82%E0%B8%95%E0%B9%8A%E0%B8%B0" TargetMode="External"/><Relationship Id="rId276" Type="http://schemas.openxmlformats.org/officeDocument/2006/relationships/hyperlink" Target="https://www.luckyflame.co.th/content/9115/%E0%B8%81%E0%B8%B2%E0%B8%A3%E0%B8%94%E0%B8%B9%E0%B9%81%E0%B8%A5%E0%B8%A3%E0%B8%B1%E0%B8%81%E0%B8%A9%E0%B8%B2-%E0%B8%97%E0%B8%B3%E0%B8%84%E0%B8%A7%E0%B8%B2%E0%B8%A1%E0%B8%AA%E0%B8%B0%E0%B8%AD%E0%B8%B2%E0%B8%94-%E0%B9%80%E0%B8%84%E0%B8%A3%E0%B8%B7%E0%B9%88%E0%B8%AD%E0%B8%87%E0%B8%94%E0%B8%B9%E0%B8%94%E0%B8%84%E0%B8%A7%E0%B8%B1%E0%B8%99-%E0%B9%81%E0%B8%9C%E0%B9%88%E0%B8%99%E0%B8%81%E0%B8%A3%E0%B8%AD%E0%B8%87-%E0%B9%81%E0%B8%A5%E0%B8%B0-%E0%B8%96%E0%B8%B2%E0%B8%94%E0%B8%A3%E0%B8%AD%E0%B8%87%E0%B8%99%E0%B9%89%E0%B8%B3%E0%B8%A1%E0%B8%B1%E0%B8%99-%E0%B8%AD%E0%B8%A2%E0%B9%88%E0%B8%B2%E0%B8%87%E0%B8%96%E0%B8%B9%E0%B8%81%E0%B8%95%E0%B9%89%E0%B8%AD%E0%B8%87" TargetMode="External"/><Relationship Id="rId1455" Type="http://schemas.openxmlformats.org/officeDocument/2006/relationships/hyperlink" Target="https://cooking.kapook.com/view234188.html" TargetMode="External"/><Relationship Id="rId1456" Type="http://schemas.openxmlformats.org/officeDocument/2006/relationships/hyperlink" Target="https://cooking.kapook.com/view234454.html" TargetMode="External"/><Relationship Id="rId1457" Type="http://schemas.openxmlformats.org/officeDocument/2006/relationships/hyperlink" Target="https://cooking.kapook.com/view234699.html" TargetMode="External"/><Relationship Id="rId1458" Type="http://schemas.openxmlformats.org/officeDocument/2006/relationships/hyperlink" Target="https://cooking.kapook.com/view234710.html" TargetMode="External"/><Relationship Id="rId1459" Type="http://schemas.openxmlformats.org/officeDocument/2006/relationships/hyperlink" Target="https://cooking.kapook.com/view234841.html" TargetMode="External"/><Relationship Id="rId629" Type="http://schemas.openxmlformats.org/officeDocument/2006/relationships/hyperlink" Target="https://cooking.kapook.com/view69964.html" TargetMode="External"/><Relationship Id="rId624" Type="http://schemas.openxmlformats.org/officeDocument/2006/relationships/hyperlink" Target="https://cooking.kapook.com/view70087.html" TargetMode="External"/><Relationship Id="rId623" Type="http://schemas.openxmlformats.org/officeDocument/2006/relationships/hyperlink" Target="https://cooking.kapook.com/view70045.html" TargetMode="External"/><Relationship Id="rId622" Type="http://schemas.openxmlformats.org/officeDocument/2006/relationships/hyperlink" Target="https://cooking.kapook.com/view70089.html" TargetMode="External"/><Relationship Id="rId621" Type="http://schemas.openxmlformats.org/officeDocument/2006/relationships/hyperlink" Target="https://cooking.kapook.com/view70134.html" TargetMode="External"/><Relationship Id="rId628" Type="http://schemas.openxmlformats.org/officeDocument/2006/relationships/hyperlink" Target="https://cooking.kapook.com/view69966.html" TargetMode="External"/><Relationship Id="rId627" Type="http://schemas.openxmlformats.org/officeDocument/2006/relationships/hyperlink" Target="https://cooking.kapook.com/view70018.html" TargetMode="External"/><Relationship Id="rId626" Type="http://schemas.openxmlformats.org/officeDocument/2006/relationships/hyperlink" Target="https://cooking.kapook.com/view70026.html" TargetMode="External"/><Relationship Id="rId625" Type="http://schemas.openxmlformats.org/officeDocument/2006/relationships/hyperlink" Target="https://cooking.kapook.com/view70069.html" TargetMode="External"/><Relationship Id="rId1450" Type="http://schemas.openxmlformats.org/officeDocument/2006/relationships/hyperlink" Target="https://cooking.kapook.com/view233431.html" TargetMode="External"/><Relationship Id="rId620" Type="http://schemas.openxmlformats.org/officeDocument/2006/relationships/hyperlink" Target="https://cooking.kapook.com/view70137.html" TargetMode="External"/><Relationship Id="rId1451" Type="http://schemas.openxmlformats.org/officeDocument/2006/relationships/hyperlink" Target="https://cooking.kapook.com/view233497.html" TargetMode="External"/><Relationship Id="rId1452" Type="http://schemas.openxmlformats.org/officeDocument/2006/relationships/hyperlink" Target="https://cooking.kapook.com/view233696.html" TargetMode="External"/><Relationship Id="rId1453" Type="http://schemas.openxmlformats.org/officeDocument/2006/relationships/hyperlink" Target="https://cooking.kapook.com/view233800.html" TargetMode="External"/><Relationship Id="rId1454" Type="http://schemas.openxmlformats.org/officeDocument/2006/relationships/hyperlink" Target="https://cooking.kapook.com/view234081.html" TargetMode="External"/><Relationship Id="rId1444" Type="http://schemas.openxmlformats.org/officeDocument/2006/relationships/hyperlink" Target="https://cooking.kapook.com/view232857.html" TargetMode="External"/><Relationship Id="rId1445" Type="http://schemas.openxmlformats.org/officeDocument/2006/relationships/hyperlink" Target="https://cooking.kapook.com/view232863.html" TargetMode="External"/><Relationship Id="rId1446" Type="http://schemas.openxmlformats.org/officeDocument/2006/relationships/hyperlink" Target="https://cooking.kapook.com/view232997.html" TargetMode="External"/><Relationship Id="rId1447" Type="http://schemas.openxmlformats.org/officeDocument/2006/relationships/hyperlink" Target="https://cooking.kapook.com/view233005.html" TargetMode="External"/><Relationship Id="rId1448" Type="http://schemas.openxmlformats.org/officeDocument/2006/relationships/hyperlink" Target="https://cooking.kapook.com/view233184.html" TargetMode="External"/><Relationship Id="rId1449" Type="http://schemas.openxmlformats.org/officeDocument/2006/relationships/hyperlink" Target="https://cooking.kapook.com/view233372.html" TargetMode="External"/><Relationship Id="rId619" Type="http://schemas.openxmlformats.org/officeDocument/2006/relationships/hyperlink" Target="https://cooking.kapook.com/view70984.html" TargetMode="External"/><Relationship Id="rId618" Type="http://schemas.openxmlformats.org/officeDocument/2006/relationships/hyperlink" Target="https://cooking.kapook.com/view71431.html" TargetMode="External"/><Relationship Id="rId613" Type="http://schemas.openxmlformats.org/officeDocument/2006/relationships/hyperlink" Target="https://cooking.kapook.com/view73447.html" TargetMode="External"/><Relationship Id="rId612" Type="http://schemas.openxmlformats.org/officeDocument/2006/relationships/hyperlink" Target="https://cooking.kapook.com/view73532.html" TargetMode="External"/><Relationship Id="rId611" Type="http://schemas.openxmlformats.org/officeDocument/2006/relationships/hyperlink" Target="https://cooking.kapook.com/view73829.html" TargetMode="External"/><Relationship Id="rId610" Type="http://schemas.openxmlformats.org/officeDocument/2006/relationships/hyperlink" Target="https://cooking.kapook.com/view74670.html" TargetMode="External"/><Relationship Id="rId617" Type="http://schemas.openxmlformats.org/officeDocument/2006/relationships/hyperlink" Target="https://cooking.kapook.com/view71870.html" TargetMode="External"/><Relationship Id="rId616" Type="http://schemas.openxmlformats.org/officeDocument/2006/relationships/hyperlink" Target="https://cooking.kapook.com/view72227.html" TargetMode="External"/><Relationship Id="rId615" Type="http://schemas.openxmlformats.org/officeDocument/2006/relationships/hyperlink" Target="https://cooking.kapook.com/view72595.html" TargetMode="External"/><Relationship Id="rId614" Type="http://schemas.openxmlformats.org/officeDocument/2006/relationships/hyperlink" Target="https://cooking.kapook.com/view73191.html" TargetMode="External"/><Relationship Id="rId1440" Type="http://schemas.openxmlformats.org/officeDocument/2006/relationships/hyperlink" Target="https://cooking.kapook.com/view231924.html" TargetMode="External"/><Relationship Id="rId1441" Type="http://schemas.openxmlformats.org/officeDocument/2006/relationships/hyperlink" Target="https://cooking.kapook.com/view231969.html" TargetMode="External"/><Relationship Id="rId1442" Type="http://schemas.openxmlformats.org/officeDocument/2006/relationships/hyperlink" Target="https://cooking.kapook.com/view231977.html" TargetMode="External"/><Relationship Id="rId1443" Type="http://schemas.openxmlformats.org/officeDocument/2006/relationships/hyperlink" Target="https://cooking.kapook.com/view232680.html" TargetMode="External"/><Relationship Id="rId1477" Type="http://schemas.openxmlformats.org/officeDocument/2006/relationships/hyperlink" Target="https://cooking.kapook.com/view242461.html" TargetMode="External"/><Relationship Id="rId1478" Type="http://schemas.openxmlformats.org/officeDocument/2006/relationships/hyperlink" Target="https://cooking.kapook.com/view243064.html" TargetMode="External"/><Relationship Id="rId1479" Type="http://schemas.openxmlformats.org/officeDocument/2006/relationships/hyperlink" Target="https://cooking.kapook.com/view242784.html" TargetMode="External"/><Relationship Id="rId646" Type="http://schemas.openxmlformats.org/officeDocument/2006/relationships/hyperlink" Target="https://cooking.kapook.com/view262491.html" TargetMode="External"/><Relationship Id="rId645" Type="http://schemas.openxmlformats.org/officeDocument/2006/relationships/hyperlink" Target="https://cooking.kapook.com/view263218.html" TargetMode="External"/><Relationship Id="rId644" Type="http://schemas.openxmlformats.org/officeDocument/2006/relationships/hyperlink" Target="https://cooking.kapook.com/view69689.html" TargetMode="External"/><Relationship Id="rId643" Type="http://schemas.openxmlformats.org/officeDocument/2006/relationships/hyperlink" Target="https://cooking.kapook.com/view69836.html" TargetMode="External"/><Relationship Id="rId649" Type="http://schemas.openxmlformats.org/officeDocument/2006/relationships/hyperlink" Target="https://cooking.kapook.com/view235157.html" TargetMode="External"/><Relationship Id="rId648" Type="http://schemas.openxmlformats.org/officeDocument/2006/relationships/hyperlink" Target="https://cooking.kapook.com/view236256.html" TargetMode="External"/><Relationship Id="rId647" Type="http://schemas.openxmlformats.org/officeDocument/2006/relationships/hyperlink" Target="https://cooking.kapook.com/view262189.html" TargetMode="External"/><Relationship Id="rId1470" Type="http://schemas.openxmlformats.org/officeDocument/2006/relationships/hyperlink" Target="https://cooking.kapook.com/view238393.html" TargetMode="External"/><Relationship Id="rId1471" Type="http://schemas.openxmlformats.org/officeDocument/2006/relationships/hyperlink" Target="https://cooking.kapook.com/view238580.html" TargetMode="External"/><Relationship Id="rId1472" Type="http://schemas.openxmlformats.org/officeDocument/2006/relationships/hyperlink" Target="https://cooking.kapook.com/view238741.html" TargetMode="External"/><Relationship Id="rId642" Type="http://schemas.openxmlformats.org/officeDocument/2006/relationships/hyperlink" Target="https://cooking.kapook.com/view69860.html" TargetMode="External"/><Relationship Id="rId1473" Type="http://schemas.openxmlformats.org/officeDocument/2006/relationships/hyperlink" Target="https://cooking.kapook.com/view239320.html" TargetMode="External"/><Relationship Id="rId641" Type="http://schemas.openxmlformats.org/officeDocument/2006/relationships/hyperlink" Target="https://cooking.kapook.com/view69862.html" TargetMode="External"/><Relationship Id="rId1474" Type="http://schemas.openxmlformats.org/officeDocument/2006/relationships/hyperlink" Target="https://cooking.kapook.com/view240536.html" TargetMode="External"/><Relationship Id="rId640" Type="http://schemas.openxmlformats.org/officeDocument/2006/relationships/hyperlink" Target="https://cooking.kapook.com/view69909.html" TargetMode="External"/><Relationship Id="rId1475" Type="http://schemas.openxmlformats.org/officeDocument/2006/relationships/hyperlink" Target="https://cooking.kapook.com/view241256.html" TargetMode="External"/><Relationship Id="rId1476" Type="http://schemas.openxmlformats.org/officeDocument/2006/relationships/hyperlink" Target="https://cooking.kapook.com/view242351.html" TargetMode="External"/><Relationship Id="rId1466" Type="http://schemas.openxmlformats.org/officeDocument/2006/relationships/hyperlink" Target="https://cooking.kapook.com/view237486.html" TargetMode="External"/><Relationship Id="rId1467" Type="http://schemas.openxmlformats.org/officeDocument/2006/relationships/hyperlink" Target="https://cooking.kapook.com/view237758.html" TargetMode="External"/><Relationship Id="rId1468" Type="http://schemas.openxmlformats.org/officeDocument/2006/relationships/hyperlink" Target="https://cooking.kapook.com/view237802.html" TargetMode="External"/><Relationship Id="rId1469" Type="http://schemas.openxmlformats.org/officeDocument/2006/relationships/hyperlink" Target="https://cooking.kapook.com/view238307.html" TargetMode="External"/><Relationship Id="rId635" Type="http://schemas.openxmlformats.org/officeDocument/2006/relationships/hyperlink" Target="https://cooking.kapook.com/view69933.html" TargetMode="External"/><Relationship Id="rId634" Type="http://schemas.openxmlformats.org/officeDocument/2006/relationships/hyperlink" Target="https://cooking.kapook.com/view69948.html" TargetMode="External"/><Relationship Id="rId633" Type="http://schemas.openxmlformats.org/officeDocument/2006/relationships/hyperlink" Target="https://cooking.kapook.com/view69949.html" TargetMode="External"/><Relationship Id="rId632" Type="http://schemas.openxmlformats.org/officeDocument/2006/relationships/hyperlink" Target="https://cooking.kapook.com/view69951.html" TargetMode="External"/><Relationship Id="rId639" Type="http://schemas.openxmlformats.org/officeDocument/2006/relationships/hyperlink" Target="https://cooking.kapook.com/view69912.html" TargetMode="External"/><Relationship Id="rId638" Type="http://schemas.openxmlformats.org/officeDocument/2006/relationships/hyperlink" Target="https://cooking.kapook.com/view69915.html" TargetMode="External"/><Relationship Id="rId637" Type="http://schemas.openxmlformats.org/officeDocument/2006/relationships/hyperlink" Target="https://cooking.kapook.com/view69924.html" TargetMode="External"/><Relationship Id="rId636" Type="http://schemas.openxmlformats.org/officeDocument/2006/relationships/hyperlink" Target="https://cooking.kapook.com/view69945.html" TargetMode="External"/><Relationship Id="rId1460" Type="http://schemas.openxmlformats.org/officeDocument/2006/relationships/hyperlink" Target="https://cooking.kapook.com/view235349.html" TargetMode="External"/><Relationship Id="rId1461" Type="http://schemas.openxmlformats.org/officeDocument/2006/relationships/hyperlink" Target="https://cooking.kapook.com/view235615.html" TargetMode="External"/><Relationship Id="rId631" Type="http://schemas.openxmlformats.org/officeDocument/2006/relationships/hyperlink" Target="https://cooking.kapook.com/view69956.html" TargetMode="External"/><Relationship Id="rId1462" Type="http://schemas.openxmlformats.org/officeDocument/2006/relationships/hyperlink" Target="https://cooking.kapook.com/view236098.html" TargetMode="External"/><Relationship Id="rId630" Type="http://schemas.openxmlformats.org/officeDocument/2006/relationships/hyperlink" Target="https://cooking.kapook.com/view69958.html" TargetMode="External"/><Relationship Id="rId1463" Type="http://schemas.openxmlformats.org/officeDocument/2006/relationships/hyperlink" Target="https://cooking.kapook.com/view236196.html" TargetMode="External"/><Relationship Id="rId1464" Type="http://schemas.openxmlformats.org/officeDocument/2006/relationships/hyperlink" Target="https://cooking.kapook.com/view237032.html" TargetMode="External"/><Relationship Id="rId1465" Type="http://schemas.openxmlformats.org/officeDocument/2006/relationships/hyperlink" Target="https://cooking.kapook.com/view237262.html" TargetMode="External"/><Relationship Id="rId1411" Type="http://schemas.openxmlformats.org/officeDocument/2006/relationships/hyperlink" Target="https://cooking.kapook.com/view180149.html" TargetMode="External"/><Relationship Id="rId1412" Type="http://schemas.openxmlformats.org/officeDocument/2006/relationships/hyperlink" Target="https://cooking.kapook.com/view180529.html" TargetMode="External"/><Relationship Id="rId1413" Type="http://schemas.openxmlformats.org/officeDocument/2006/relationships/hyperlink" Target="https://cooking.kapook.com/view190630.html" TargetMode="External"/><Relationship Id="rId1414" Type="http://schemas.openxmlformats.org/officeDocument/2006/relationships/hyperlink" Target="https://cooking.kapook.com/view195990.html" TargetMode="External"/><Relationship Id="rId1415" Type="http://schemas.openxmlformats.org/officeDocument/2006/relationships/hyperlink" Target="https://cooking.kapook.com/view210946.html" TargetMode="External"/><Relationship Id="rId1416" Type="http://schemas.openxmlformats.org/officeDocument/2006/relationships/hyperlink" Target="https://cooking.kapook.com/view223944.html" TargetMode="External"/><Relationship Id="rId1417" Type="http://schemas.openxmlformats.org/officeDocument/2006/relationships/hyperlink" Target="https://cooking.kapook.com/view224053.html" TargetMode="External"/><Relationship Id="rId1418" Type="http://schemas.openxmlformats.org/officeDocument/2006/relationships/hyperlink" Target="https://cooking.kapook.com/view227007.html" TargetMode="External"/><Relationship Id="rId1419" Type="http://schemas.openxmlformats.org/officeDocument/2006/relationships/hyperlink" Target="https://cooking.kapook.com/view227658.html" TargetMode="External"/><Relationship Id="rId1410" Type="http://schemas.openxmlformats.org/officeDocument/2006/relationships/hyperlink" Target="https://cooking.kapook.com/view170931.html" TargetMode="External"/><Relationship Id="rId1400" Type="http://schemas.openxmlformats.org/officeDocument/2006/relationships/hyperlink" Target="https://cooking.kapook.com/view120125.html" TargetMode="External"/><Relationship Id="rId1401" Type="http://schemas.openxmlformats.org/officeDocument/2006/relationships/hyperlink" Target="https://cooking.kapook.com/view177557.html" TargetMode="External"/><Relationship Id="rId1402" Type="http://schemas.openxmlformats.org/officeDocument/2006/relationships/hyperlink" Target="https://cooking.kapook.com/view163046.html" TargetMode="External"/><Relationship Id="rId1403" Type="http://schemas.openxmlformats.org/officeDocument/2006/relationships/hyperlink" Target="https://cooking.kapook.com/view157023.html" TargetMode="External"/><Relationship Id="rId1404" Type="http://schemas.openxmlformats.org/officeDocument/2006/relationships/hyperlink" Target="https://cooking.kapook.com/view151089.html" TargetMode="External"/><Relationship Id="rId1405" Type="http://schemas.openxmlformats.org/officeDocument/2006/relationships/hyperlink" Target="https://cooking.kapook.com/view153569.html" TargetMode="External"/><Relationship Id="rId1406" Type="http://schemas.openxmlformats.org/officeDocument/2006/relationships/hyperlink" Target="https://cooking.kapook.com/view155207.html" TargetMode="External"/><Relationship Id="rId1407" Type="http://schemas.openxmlformats.org/officeDocument/2006/relationships/hyperlink" Target="https://cooking.kapook.com/view167806.html" TargetMode="External"/><Relationship Id="rId1408" Type="http://schemas.openxmlformats.org/officeDocument/2006/relationships/hyperlink" Target="https://cooking.kapook.com/view178100.html" TargetMode="External"/><Relationship Id="rId1409" Type="http://schemas.openxmlformats.org/officeDocument/2006/relationships/hyperlink" Target="https://cooking.kapook.com/view179254.html" TargetMode="External"/><Relationship Id="rId1433" Type="http://schemas.openxmlformats.org/officeDocument/2006/relationships/hyperlink" Target="https://cooking.kapook.com/view229802.html" TargetMode="External"/><Relationship Id="rId1434" Type="http://schemas.openxmlformats.org/officeDocument/2006/relationships/hyperlink" Target="https://cooking.kapook.com/view229839.html" TargetMode="External"/><Relationship Id="rId1435" Type="http://schemas.openxmlformats.org/officeDocument/2006/relationships/hyperlink" Target="https://cooking.kapook.com/view230473.html" TargetMode="External"/><Relationship Id="rId1436" Type="http://schemas.openxmlformats.org/officeDocument/2006/relationships/hyperlink" Target="https://cooking.kapook.com/view230519.html" TargetMode="External"/><Relationship Id="rId1437" Type="http://schemas.openxmlformats.org/officeDocument/2006/relationships/hyperlink" Target="https://cooking.kapook.com/view231570.html" TargetMode="External"/><Relationship Id="rId1438" Type="http://schemas.openxmlformats.org/officeDocument/2006/relationships/hyperlink" Target="https://cooking.kapook.com/view231575.html" TargetMode="External"/><Relationship Id="rId1439" Type="http://schemas.openxmlformats.org/officeDocument/2006/relationships/hyperlink" Target="https://cooking.kapook.com/view231894.html" TargetMode="External"/><Relationship Id="rId609" Type="http://schemas.openxmlformats.org/officeDocument/2006/relationships/hyperlink" Target="https://cooking.kapook.com/view75133.html" TargetMode="External"/><Relationship Id="rId608" Type="http://schemas.openxmlformats.org/officeDocument/2006/relationships/hyperlink" Target="https://cooking.kapook.com/view75340.html" TargetMode="External"/><Relationship Id="rId607" Type="http://schemas.openxmlformats.org/officeDocument/2006/relationships/hyperlink" Target="https://cooking.kapook.com/view75776.html" TargetMode="External"/><Relationship Id="rId602" Type="http://schemas.openxmlformats.org/officeDocument/2006/relationships/hyperlink" Target="https://cooking.kapook.com/view78081.html" TargetMode="External"/><Relationship Id="rId601" Type="http://schemas.openxmlformats.org/officeDocument/2006/relationships/hyperlink" Target="https://cooking.kapook.com/view78877.html" TargetMode="External"/><Relationship Id="rId600" Type="http://schemas.openxmlformats.org/officeDocument/2006/relationships/hyperlink" Target="https://cooking.kapook.com/view79499.html" TargetMode="External"/><Relationship Id="rId606" Type="http://schemas.openxmlformats.org/officeDocument/2006/relationships/hyperlink" Target="https://cooking.kapook.com/view76253.html" TargetMode="External"/><Relationship Id="rId605" Type="http://schemas.openxmlformats.org/officeDocument/2006/relationships/hyperlink" Target="https://cooking.kapook.com/view76477.html" TargetMode="External"/><Relationship Id="rId604" Type="http://schemas.openxmlformats.org/officeDocument/2006/relationships/hyperlink" Target="https://cooking.kapook.com/view77233.html" TargetMode="External"/><Relationship Id="rId603" Type="http://schemas.openxmlformats.org/officeDocument/2006/relationships/hyperlink" Target="https://cooking.kapook.com/view77871.html" TargetMode="External"/><Relationship Id="rId1430" Type="http://schemas.openxmlformats.org/officeDocument/2006/relationships/hyperlink" Target="https://cooking.kapook.com/view256793.html" TargetMode="External"/><Relationship Id="rId1431" Type="http://schemas.openxmlformats.org/officeDocument/2006/relationships/hyperlink" Target="https://cooking.kapook.com/view229735.html" TargetMode="External"/><Relationship Id="rId1432" Type="http://schemas.openxmlformats.org/officeDocument/2006/relationships/hyperlink" Target="https://cooking.kapook.com/view229791.html" TargetMode="External"/><Relationship Id="rId1422" Type="http://schemas.openxmlformats.org/officeDocument/2006/relationships/hyperlink" Target="https://cooking.kapook.com/view249245.html" TargetMode="External"/><Relationship Id="rId1423" Type="http://schemas.openxmlformats.org/officeDocument/2006/relationships/hyperlink" Target="https://cooking.kapook.com/view252935.html" TargetMode="External"/><Relationship Id="rId1424" Type="http://schemas.openxmlformats.org/officeDocument/2006/relationships/hyperlink" Target="https://cooking.kapook.com/view254039.html" TargetMode="External"/><Relationship Id="rId1425" Type="http://schemas.openxmlformats.org/officeDocument/2006/relationships/hyperlink" Target="https://cooking.kapook.com/view254814.html" TargetMode="External"/><Relationship Id="rId1426" Type="http://schemas.openxmlformats.org/officeDocument/2006/relationships/hyperlink" Target="https://cooking.kapook.com/view256371.html" TargetMode="External"/><Relationship Id="rId1427" Type="http://schemas.openxmlformats.org/officeDocument/2006/relationships/hyperlink" Target="https://cooking.kapook.com/view256445.html" TargetMode="External"/><Relationship Id="rId1428" Type="http://schemas.openxmlformats.org/officeDocument/2006/relationships/hyperlink" Target="https://cooking.kapook.com/view256556.html" TargetMode="External"/><Relationship Id="rId1429" Type="http://schemas.openxmlformats.org/officeDocument/2006/relationships/hyperlink" Target="https://cooking.kapook.com/view256630.html" TargetMode="External"/><Relationship Id="rId1420" Type="http://schemas.openxmlformats.org/officeDocument/2006/relationships/hyperlink" Target="https://cooking.kapook.com/view242815.html" TargetMode="External"/><Relationship Id="rId1421" Type="http://schemas.openxmlformats.org/officeDocument/2006/relationships/hyperlink" Target="https://cooking.kapook.com/view244617.html" TargetMode="External"/><Relationship Id="rId1059" Type="http://schemas.openxmlformats.org/officeDocument/2006/relationships/hyperlink" Target="https://cooking.kapook.com/view257749.html" TargetMode="External"/><Relationship Id="rId228" Type="http://schemas.openxmlformats.org/officeDocument/2006/relationships/hyperlink" Target="https://cooking.kapook.com/view98196.html" TargetMode="External"/><Relationship Id="rId227" Type="http://schemas.openxmlformats.org/officeDocument/2006/relationships/hyperlink" Target="https://cooking.kapook.com/view108283.html" TargetMode="External"/><Relationship Id="rId226" Type="http://schemas.openxmlformats.org/officeDocument/2006/relationships/hyperlink" Target="https://cooking.kapook.com/view115449.html" TargetMode="External"/><Relationship Id="rId225" Type="http://schemas.openxmlformats.org/officeDocument/2006/relationships/hyperlink" Target="https://cooking.kapook.com/view127031.html" TargetMode="External"/><Relationship Id="rId229" Type="http://schemas.openxmlformats.org/officeDocument/2006/relationships/hyperlink" Target="https://cooking.kapook.com/view96503.html" TargetMode="External"/><Relationship Id="rId1050" Type="http://schemas.openxmlformats.org/officeDocument/2006/relationships/hyperlink" Target="https://cooking.kapook.com/view253728.html" TargetMode="External"/><Relationship Id="rId220" Type="http://schemas.openxmlformats.org/officeDocument/2006/relationships/hyperlink" Target="https://cooking.kapook.com/view192419.html" TargetMode="External"/><Relationship Id="rId1051" Type="http://schemas.openxmlformats.org/officeDocument/2006/relationships/hyperlink" Target="https://cooking.kapook.com/view253817.html" TargetMode="External"/><Relationship Id="rId1052" Type="http://schemas.openxmlformats.org/officeDocument/2006/relationships/hyperlink" Target="https://cooking.kapook.com/view254686.html" TargetMode="External"/><Relationship Id="rId1053" Type="http://schemas.openxmlformats.org/officeDocument/2006/relationships/hyperlink" Target="https://cooking.kapook.com/view254993.html" TargetMode="External"/><Relationship Id="rId1054" Type="http://schemas.openxmlformats.org/officeDocument/2006/relationships/hyperlink" Target="https://cooking.kapook.com/view255320.html" TargetMode="External"/><Relationship Id="rId224" Type="http://schemas.openxmlformats.org/officeDocument/2006/relationships/hyperlink" Target="https://cooking.kapook.com/view144168.html" TargetMode="External"/><Relationship Id="rId1055" Type="http://schemas.openxmlformats.org/officeDocument/2006/relationships/hyperlink" Target="https://cooking.kapook.com/view255947.html" TargetMode="External"/><Relationship Id="rId223" Type="http://schemas.openxmlformats.org/officeDocument/2006/relationships/hyperlink" Target="https://cooking.kapook.com/view148367.html" TargetMode="External"/><Relationship Id="rId1056" Type="http://schemas.openxmlformats.org/officeDocument/2006/relationships/hyperlink" Target="https://cooking.kapook.com/view256008.html" TargetMode="External"/><Relationship Id="rId222" Type="http://schemas.openxmlformats.org/officeDocument/2006/relationships/hyperlink" Target="https://cooking.kapook.com/view154215.html" TargetMode="External"/><Relationship Id="rId1057" Type="http://schemas.openxmlformats.org/officeDocument/2006/relationships/hyperlink" Target="https://cooking.kapook.com/view256208.html" TargetMode="External"/><Relationship Id="rId221" Type="http://schemas.openxmlformats.org/officeDocument/2006/relationships/hyperlink" Target="https://cooking.kapook.com/view182853.html" TargetMode="External"/><Relationship Id="rId1058" Type="http://schemas.openxmlformats.org/officeDocument/2006/relationships/hyperlink" Target="https://cooking.kapook.com/view257041.html" TargetMode="External"/><Relationship Id="rId1048" Type="http://schemas.openxmlformats.org/officeDocument/2006/relationships/hyperlink" Target="https://cooking.kapook.com/view253334.html" TargetMode="External"/><Relationship Id="rId1049" Type="http://schemas.openxmlformats.org/officeDocument/2006/relationships/hyperlink" Target="https://cooking.kapook.com/view253652.html" TargetMode="External"/><Relationship Id="rId217" Type="http://schemas.openxmlformats.org/officeDocument/2006/relationships/hyperlink" Target="https://cooking.kapook.com/view68968.html" TargetMode="External"/><Relationship Id="rId216" Type="http://schemas.openxmlformats.org/officeDocument/2006/relationships/hyperlink" Target="https://cooking.kapook.com/view68978.html" TargetMode="External"/><Relationship Id="rId215" Type="http://schemas.openxmlformats.org/officeDocument/2006/relationships/hyperlink" Target="https://cooking.kapook.com/view69456.html" TargetMode="External"/><Relationship Id="rId699" Type="http://schemas.openxmlformats.org/officeDocument/2006/relationships/hyperlink" Target="https://cooking.kapook.com/view220318.html" TargetMode="External"/><Relationship Id="rId214" Type="http://schemas.openxmlformats.org/officeDocument/2006/relationships/hyperlink" Target="https://cooking.kapook.com/view69461.html" TargetMode="External"/><Relationship Id="rId698" Type="http://schemas.openxmlformats.org/officeDocument/2006/relationships/hyperlink" Target="https://cooking.kapook.com/view220392.html" TargetMode="External"/><Relationship Id="rId219" Type="http://schemas.openxmlformats.org/officeDocument/2006/relationships/hyperlink" Target="https://cooking.kapook.com/view195420.html" TargetMode="External"/><Relationship Id="rId218" Type="http://schemas.openxmlformats.org/officeDocument/2006/relationships/hyperlink" Target="https://cooking.kapook.com/view68965.html" TargetMode="External"/><Relationship Id="rId693" Type="http://schemas.openxmlformats.org/officeDocument/2006/relationships/hyperlink" Target="https://cooking.kapook.com/view224322.html" TargetMode="External"/><Relationship Id="rId1040" Type="http://schemas.openxmlformats.org/officeDocument/2006/relationships/hyperlink" Target="https://cooking.kapook.com/view251856.html" TargetMode="External"/><Relationship Id="rId692" Type="http://schemas.openxmlformats.org/officeDocument/2006/relationships/hyperlink" Target="https://cooking.kapook.com/view224459.html" TargetMode="External"/><Relationship Id="rId1041" Type="http://schemas.openxmlformats.org/officeDocument/2006/relationships/hyperlink" Target="https://cooking.kapook.com/view251992.html" TargetMode="External"/><Relationship Id="rId691" Type="http://schemas.openxmlformats.org/officeDocument/2006/relationships/hyperlink" Target="https://cooking.kapook.com/view224749.html" TargetMode="External"/><Relationship Id="rId1042" Type="http://schemas.openxmlformats.org/officeDocument/2006/relationships/hyperlink" Target="https://cooking.kapook.com/view252456.html" TargetMode="External"/><Relationship Id="rId690" Type="http://schemas.openxmlformats.org/officeDocument/2006/relationships/hyperlink" Target="https://cooking.kapook.com/view225419.html" TargetMode="External"/><Relationship Id="rId1043" Type="http://schemas.openxmlformats.org/officeDocument/2006/relationships/hyperlink" Target="https://cooking.kapook.com/view252520.html" TargetMode="External"/><Relationship Id="rId213" Type="http://schemas.openxmlformats.org/officeDocument/2006/relationships/hyperlink" Target="https://cooking.kapook.com/view69503.html" TargetMode="External"/><Relationship Id="rId697" Type="http://schemas.openxmlformats.org/officeDocument/2006/relationships/hyperlink" Target="https://cooking.kapook.com/view220978.html" TargetMode="External"/><Relationship Id="rId1044" Type="http://schemas.openxmlformats.org/officeDocument/2006/relationships/hyperlink" Target="https://cooking.kapook.com/view252623.html" TargetMode="External"/><Relationship Id="rId212" Type="http://schemas.openxmlformats.org/officeDocument/2006/relationships/hyperlink" Target="https://cooking.kapook.com/view69507.html" TargetMode="External"/><Relationship Id="rId696" Type="http://schemas.openxmlformats.org/officeDocument/2006/relationships/hyperlink" Target="https://cooking.kapook.com/view221822.html" TargetMode="External"/><Relationship Id="rId1045" Type="http://schemas.openxmlformats.org/officeDocument/2006/relationships/hyperlink" Target="https://cooking.kapook.com/view252674.html" TargetMode="External"/><Relationship Id="rId211" Type="http://schemas.openxmlformats.org/officeDocument/2006/relationships/hyperlink" Target="https://cooking.kapook.com/view69508.html" TargetMode="External"/><Relationship Id="rId695" Type="http://schemas.openxmlformats.org/officeDocument/2006/relationships/hyperlink" Target="https://cooking.kapook.com/view223122.html" TargetMode="External"/><Relationship Id="rId1046" Type="http://schemas.openxmlformats.org/officeDocument/2006/relationships/hyperlink" Target="https://cooking.kapook.com/view252809.html" TargetMode="External"/><Relationship Id="rId210" Type="http://schemas.openxmlformats.org/officeDocument/2006/relationships/hyperlink" Target="https://cooking.kapook.com/view69517.html" TargetMode="External"/><Relationship Id="rId694" Type="http://schemas.openxmlformats.org/officeDocument/2006/relationships/hyperlink" Target="https://cooking.kapook.com/view223612.html" TargetMode="External"/><Relationship Id="rId1047" Type="http://schemas.openxmlformats.org/officeDocument/2006/relationships/hyperlink" Target="https://cooking.kapook.com/view253009.html" TargetMode="External"/><Relationship Id="rId249" Type="http://schemas.openxmlformats.org/officeDocument/2006/relationships/hyperlink" Target="https://cooking.kapook.com/view242380.html" TargetMode="External"/><Relationship Id="rId248" Type="http://schemas.openxmlformats.org/officeDocument/2006/relationships/hyperlink" Target="https://cooking.kapook.com/view243869.html" TargetMode="External"/><Relationship Id="rId247" Type="http://schemas.openxmlformats.org/officeDocument/2006/relationships/hyperlink" Target="https://cooking.kapook.com/view244267.html" TargetMode="External"/><Relationship Id="rId1070" Type="http://schemas.openxmlformats.org/officeDocument/2006/relationships/hyperlink" Target="https://cooking.kapook.com/view263746.html" TargetMode="External"/><Relationship Id="rId1071" Type="http://schemas.openxmlformats.org/officeDocument/2006/relationships/hyperlink" Target="https://cooking.kapook.com/view264035.html" TargetMode="External"/><Relationship Id="rId1072" Type="http://schemas.openxmlformats.org/officeDocument/2006/relationships/hyperlink" Target="https://cooking.kapook.com/view265548.html" TargetMode="External"/><Relationship Id="rId242" Type="http://schemas.openxmlformats.org/officeDocument/2006/relationships/hyperlink" Target="https://cooking.kapook.com/view245614.html" TargetMode="External"/><Relationship Id="rId1073" Type="http://schemas.openxmlformats.org/officeDocument/2006/relationships/hyperlink" Target="https://cooking.kapook.com/view266056.html" TargetMode="External"/><Relationship Id="rId241" Type="http://schemas.openxmlformats.org/officeDocument/2006/relationships/hyperlink" Target="https://cooking.kapook.com/view245695.html" TargetMode="External"/><Relationship Id="rId1074" Type="http://schemas.openxmlformats.org/officeDocument/2006/relationships/hyperlink" Target="https://cooking.kapook.com/view266329.html" TargetMode="External"/><Relationship Id="rId240" Type="http://schemas.openxmlformats.org/officeDocument/2006/relationships/hyperlink" Target="https://cooking.kapook.com/view245732.html" TargetMode="External"/><Relationship Id="rId1075" Type="http://schemas.openxmlformats.org/officeDocument/2006/relationships/hyperlink" Target="https://cooking.kapook.com/view69134.html" TargetMode="External"/><Relationship Id="rId1076" Type="http://schemas.openxmlformats.org/officeDocument/2006/relationships/hyperlink" Target="https://cooking.kapook.com/view69772.html" TargetMode="External"/><Relationship Id="rId246" Type="http://schemas.openxmlformats.org/officeDocument/2006/relationships/hyperlink" Target="https://cooking.kapook.com/view244449.html" TargetMode="External"/><Relationship Id="rId1077" Type="http://schemas.openxmlformats.org/officeDocument/2006/relationships/hyperlink" Target="https://cooking.kapook.com/view69835.html" TargetMode="External"/><Relationship Id="rId245" Type="http://schemas.openxmlformats.org/officeDocument/2006/relationships/hyperlink" Target="https://cooking.kapook.com/view245163.html" TargetMode="External"/><Relationship Id="rId1078" Type="http://schemas.openxmlformats.org/officeDocument/2006/relationships/hyperlink" Target="https://cooking.kapook.com/view69838.html" TargetMode="External"/><Relationship Id="rId244" Type="http://schemas.openxmlformats.org/officeDocument/2006/relationships/hyperlink" Target="https://cooking.kapook.com/view245199.html" TargetMode="External"/><Relationship Id="rId1079" Type="http://schemas.openxmlformats.org/officeDocument/2006/relationships/hyperlink" Target="https://cooking.kapook.com/view69855.html" TargetMode="External"/><Relationship Id="rId243" Type="http://schemas.openxmlformats.org/officeDocument/2006/relationships/hyperlink" Target="https://cooking.kapook.com/view245256.html" TargetMode="External"/><Relationship Id="rId239" Type="http://schemas.openxmlformats.org/officeDocument/2006/relationships/hyperlink" Target="https://cooking.kapook.com/view245801.html" TargetMode="External"/><Relationship Id="rId238" Type="http://schemas.openxmlformats.org/officeDocument/2006/relationships/hyperlink" Target="https://cooking.kapook.com/view235139.html" TargetMode="External"/><Relationship Id="rId237" Type="http://schemas.openxmlformats.org/officeDocument/2006/relationships/hyperlink" Target="https://cooking.kapook.com/view69455.html" TargetMode="External"/><Relationship Id="rId236" Type="http://schemas.openxmlformats.org/officeDocument/2006/relationships/hyperlink" Target="https://cooking.kapook.com/view71067.html" TargetMode="External"/><Relationship Id="rId1060" Type="http://schemas.openxmlformats.org/officeDocument/2006/relationships/hyperlink" Target="https://cooking.kapook.com/view257874.html" TargetMode="External"/><Relationship Id="rId1061" Type="http://schemas.openxmlformats.org/officeDocument/2006/relationships/hyperlink" Target="https://cooking.kapook.com/view258275.html" TargetMode="External"/><Relationship Id="rId231" Type="http://schemas.openxmlformats.org/officeDocument/2006/relationships/hyperlink" Target="https://cooking.kapook.com/view85153.html" TargetMode="External"/><Relationship Id="rId1062" Type="http://schemas.openxmlformats.org/officeDocument/2006/relationships/hyperlink" Target="https://cooking.kapook.com/view258367.html" TargetMode="External"/><Relationship Id="rId230" Type="http://schemas.openxmlformats.org/officeDocument/2006/relationships/hyperlink" Target="https://cooking.kapook.com/view91781.html" TargetMode="External"/><Relationship Id="rId1063" Type="http://schemas.openxmlformats.org/officeDocument/2006/relationships/hyperlink" Target="https://cooking.kapook.com/view258593.html" TargetMode="External"/><Relationship Id="rId1064" Type="http://schemas.openxmlformats.org/officeDocument/2006/relationships/hyperlink" Target="https://cooking.kapook.com/view258823.html" TargetMode="External"/><Relationship Id="rId1065" Type="http://schemas.openxmlformats.org/officeDocument/2006/relationships/hyperlink" Target="https://cooking.kapook.com/view258937.html" TargetMode="External"/><Relationship Id="rId235" Type="http://schemas.openxmlformats.org/officeDocument/2006/relationships/hyperlink" Target="https://cooking.kapook.com/view73989.html" TargetMode="External"/><Relationship Id="rId1066" Type="http://schemas.openxmlformats.org/officeDocument/2006/relationships/hyperlink" Target="https://cooking.kapook.com/view259307.html" TargetMode="External"/><Relationship Id="rId234" Type="http://schemas.openxmlformats.org/officeDocument/2006/relationships/hyperlink" Target="https://cooking.kapook.com/view75771.html" TargetMode="External"/><Relationship Id="rId1067" Type="http://schemas.openxmlformats.org/officeDocument/2006/relationships/hyperlink" Target="https://cooking.kapook.com/view260844.html" TargetMode="External"/><Relationship Id="rId233" Type="http://schemas.openxmlformats.org/officeDocument/2006/relationships/hyperlink" Target="https://cooking.kapook.com/view76194.html" TargetMode="External"/><Relationship Id="rId1068" Type="http://schemas.openxmlformats.org/officeDocument/2006/relationships/hyperlink" Target="https://cooking.kapook.com/view263648.html" TargetMode="External"/><Relationship Id="rId232" Type="http://schemas.openxmlformats.org/officeDocument/2006/relationships/hyperlink" Target="https://cooking.kapook.com/view84302.html" TargetMode="External"/><Relationship Id="rId1069" Type="http://schemas.openxmlformats.org/officeDocument/2006/relationships/hyperlink" Target="https://cooking.kapook.com/view263708.html" TargetMode="External"/><Relationship Id="rId1015" Type="http://schemas.openxmlformats.org/officeDocument/2006/relationships/hyperlink" Target="https://cooking.kapook.com/view232113.html" TargetMode="External"/><Relationship Id="rId1499" Type="http://schemas.openxmlformats.org/officeDocument/2006/relationships/hyperlink" Target="https://cooking.kapook.com/view246792.html" TargetMode="External"/><Relationship Id="rId1016" Type="http://schemas.openxmlformats.org/officeDocument/2006/relationships/hyperlink" Target="https://cooking.kapook.com/view229017.html" TargetMode="External"/><Relationship Id="rId1017" Type="http://schemas.openxmlformats.org/officeDocument/2006/relationships/hyperlink" Target="https://cooking.kapook.com/view221716.html" TargetMode="External"/><Relationship Id="rId1018" Type="http://schemas.openxmlformats.org/officeDocument/2006/relationships/hyperlink" Target="https://cooking.kapook.com/view219254.html" TargetMode="External"/><Relationship Id="rId1019" Type="http://schemas.openxmlformats.org/officeDocument/2006/relationships/hyperlink" Target="https://cooking.kapook.com/view215066.html" TargetMode="External"/><Relationship Id="rId668" Type="http://schemas.openxmlformats.org/officeDocument/2006/relationships/hyperlink" Target="https://cooking.kapook.com/view69845.html" TargetMode="External"/><Relationship Id="rId667" Type="http://schemas.openxmlformats.org/officeDocument/2006/relationships/hyperlink" Target="https://cooking.kapook.com/view69535.html" TargetMode="External"/><Relationship Id="rId666" Type="http://schemas.openxmlformats.org/officeDocument/2006/relationships/hyperlink" Target="https://cooking.kapook.com/view255046.html" TargetMode="External"/><Relationship Id="rId665" Type="http://schemas.openxmlformats.org/officeDocument/2006/relationships/hyperlink" Target="https://cooking.kapook.com/view241133.html" TargetMode="External"/><Relationship Id="rId669" Type="http://schemas.openxmlformats.org/officeDocument/2006/relationships/hyperlink" Target="https://cooking.kapook.com/view69932.html" TargetMode="External"/><Relationship Id="rId1490" Type="http://schemas.openxmlformats.org/officeDocument/2006/relationships/hyperlink" Target="https://cooking.kapook.com/view244999.html" TargetMode="External"/><Relationship Id="rId660" Type="http://schemas.openxmlformats.org/officeDocument/2006/relationships/hyperlink" Target="https://cooking.kapook.com/view83259.html" TargetMode="External"/><Relationship Id="rId1491" Type="http://schemas.openxmlformats.org/officeDocument/2006/relationships/hyperlink" Target="https://cooking.kapook.com/view245058.html" TargetMode="External"/><Relationship Id="rId1492" Type="http://schemas.openxmlformats.org/officeDocument/2006/relationships/hyperlink" Target="https://cooking.kapook.com/view245324.html" TargetMode="External"/><Relationship Id="rId1493" Type="http://schemas.openxmlformats.org/officeDocument/2006/relationships/hyperlink" Target="https://cooking.kapook.com/view245753.html" TargetMode="External"/><Relationship Id="rId1010" Type="http://schemas.openxmlformats.org/officeDocument/2006/relationships/hyperlink" Target="https://cooking.kapook.com/view74339.html" TargetMode="External"/><Relationship Id="rId1494" Type="http://schemas.openxmlformats.org/officeDocument/2006/relationships/hyperlink" Target="https://cooking.kapook.com/view245934.html" TargetMode="External"/><Relationship Id="rId664" Type="http://schemas.openxmlformats.org/officeDocument/2006/relationships/hyperlink" Target="https://cooking.kapook.com/view239495.html" TargetMode="External"/><Relationship Id="rId1011" Type="http://schemas.openxmlformats.org/officeDocument/2006/relationships/hyperlink" Target="https://cooking.kapook.com/view73416.html" TargetMode="External"/><Relationship Id="rId1495" Type="http://schemas.openxmlformats.org/officeDocument/2006/relationships/hyperlink" Target="https://cooking.kapook.com/view246110.html" TargetMode="External"/><Relationship Id="rId663" Type="http://schemas.openxmlformats.org/officeDocument/2006/relationships/hyperlink" Target="https://cooking.kapook.com/view236022.html" TargetMode="External"/><Relationship Id="rId1012" Type="http://schemas.openxmlformats.org/officeDocument/2006/relationships/hyperlink" Target="https://cooking.kapook.com/view72177.html" TargetMode="External"/><Relationship Id="rId1496" Type="http://schemas.openxmlformats.org/officeDocument/2006/relationships/hyperlink" Target="https://cooking.kapook.com/view246144.html" TargetMode="External"/><Relationship Id="rId662" Type="http://schemas.openxmlformats.org/officeDocument/2006/relationships/hyperlink" Target="https://cooking.kapook.com/view79005.html" TargetMode="External"/><Relationship Id="rId1013" Type="http://schemas.openxmlformats.org/officeDocument/2006/relationships/hyperlink" Target="https://cooking.kapook.com/view115554.html" TargetMode="External"/><Relationship Id="rId1497" Type="http://schemas.openxmlformats.org/officeDocument/2006/relationships/hyperlink" Target="https://cooking.kapook.com/view246414.html" TargetMode="External"/><Relationship Id="rId661" Type="http://schemas.openxmlformats.org/officeDocument/2006/relationships/hyperlink" Target="https://cooking.kapook.com/view80780.html" TargetMode="External"/><Relationship Id="rId1014" Type="http://schemas.openxmlformats.org/officeDocument/2006/relationships/hyperlink" Target="https://cooking.kapook.com/view233785.html" TargetMode="External"/><Relationship Id="rId1498" Type="http://schemas.openxmlformats.org/officeDocument/2006/relationships/hyperlink" Target="https://cooking.kapook.com/view246619.html" TargetMode="External"/><Relationship Id="rId1004" Type="http://schemas.openxmlformats.org/officeDocument/2006/relationships/hyperlink" Target="https://cooking.kapook.com/view78891.html" TargetMode="External"/><Relationship Id="rId1488" Type="http://schemas.openxmlformats.org/officeDocument/2006/relationships/hyperlink" Target="https://cooking.kapook.com/view244935.html" TargetMode="External"/><Relationship Id="rId1005" Type="http://schemas.openxmlformats.org/officeDocument/2006/relationships/hyperlink" Target="https://cooking.kapook.com/view80591.html" TargetMode="External"/><Relationship Id="rId1489" Type="http://schemas.openxmlformats.org/officeDocument/2006/relationships/hyperlink" Target="https://cooking.kapook.com/view244981.html" TargetMode="External"/><Relationship Id="rId1006" Type="http://schemas.openxmlformats.org/officeDocument/2006/relationships/hyperlink" Target="https://cooking.kapook.com/view78469.html" TargetMode="External"/><Relationship Id="rId1007" Type="http://schemas.openxmlformats.org/officeDocument/2006/relationships/hyperlink" Target="https://cooking.kapook.com/view77625.html" TargetMode="External"/><Relationship Id="rId1008" Type="http://schemas.openxmlformats.org/officeDocument/2006/relationships/hyperlink" Target="https://docs.google.com/spreadsheets/d/1tUP1n_2IW1E7CckPle4GNhaFmPpl-uH3vDZc73_G6H0/edit" TargetMode="External"/><Relationship Id="rId1009" Type="http://schemas.openxmlformats.org/officeDocument/2006/relationships/hyperlink" Target="https://cooking.kapook.com/view75125.html" TargetMode="External"/><Relationship Id="rId657" Type="http://schemas.openxmlformats.org/officeDocument/2006/relationships/hyperlink" Target="https://cooking.kapook.com/view112240.html" TargetMode="External"/><Relationship Id="rId656" Type="http://schemas.openxmlformats.org/officeDocument/2006/relationships/hyperlink" Target="https://cooking.kapook.com/view175121.html" TargetMode="External"/><Relationship Id="rId655" Type="http://schemas.openxmlformats.org/officeDocument/2006/relationships/hyperlink" Target="https://cooking.kapook.com/view178412.html" TargetMode="External"/><Relationship Id="rId654" Type="http://schemas.openxmlformats.org/officeDocument/2006/relationships/hyperlink" Target="https://cooking.kapook.com/view189786.html" TargetMode="External"/><Relationship Id="rId659" Type="http://schemas.openxmlformats.org/officeDocument/2006/relationships/hyperlink" Target="https://cooking.kapook.com/view95194.html" TargetMode="External"/><Relationship Id="rId658" Type="http://schemas.openxmlformats.org/officeDocument/2006/relationships/hyperlink" Target="https://cooking.kapook.com/view109038.html" TargetMode="External"/><Relationship Id="rId1480" Type="http://schemas.openxmlformats.org/officeDocument/2006/relationships/hyperlink" Target="https://cooking.kapook.com/view243445.html" TargetMode="External"/><Relationship Id="rId1481" Type="http://schemas.openxmlformats.org/officeDocument/2006/relationships/hyperlink" Target="https://cooking.kapook.com/view243674.html" TargetMode="External"/><Relationship Id="rId1482" Type="http://schemas.openxmlformats.org/officeDocument/2006/relationships/hyperlink" Target="https://cooking.kapook.com/view243991.html" TargetMode="External"/><Relationship Id="rId1483" Type="http://schemas.openxmlformats.org/officeDocument/2006/relationships/hyperlink" Target="https://cooking.kapook.com/view244328.html" TargetMode="External"/><Relationship Id="rId653" Type="http://schemas.openxmlformats.org/officeDocument/2006/relationships/hyperlink" Target="https://cooking.kapook.com/view195128.html" TargetMode="External"/><Relationship Id="rId1000" Type="http://schemas.openxmlformats.org/officeDocument/2006/relationships/hyperlink" Target="https://cooking.kapook.com/view103795.html" TargetMode="External"/><Relationship Id="rId1484" Type="http://schemas.openxmlformats.org/officeDocument/2006/relationships/hyperlink" Target="https://cooking.kapook.com/view244709.html" TargetMode="External"/><Relationship Id="rId652" Type="http://schemas.openxmlformats.org/officeDocument/2006/relationships/hyperlink" Target="https://cooking.kapook.com/view195552.html" TargetMode="External"/><Relationship Id="rId1001" Type="http://schemas.openxmlformats.org/officeDocument/2006/relationships/hyperlink" Target="https://cooking.kapook.com/view95167.html" TargetMode="External"/><Relationship Id="rId1485" Type="http://schemas.openxmlformats.org/officeDocument/2006/relationships/hyperlink" Target="https://cooking.kapook.com/view244714.html" TargetMode="External"/><Relationship Id="rId651" Type="http://schemas.openxmlformats.org/officeDocument/2006/relationships/hyperlink" Target="http://cooking.kapook.com/view209658.html" TargetMode="External"/><Relationship Id="rId1002" Type="http://schemas.openxmlformats.org/officeDocument/2006/relationships/hyperlink" Target="https://cooking.kapook.com/view92347.html" TargetMode="External"/><Relationship Id="rId1486" Type="http://schemas.openxmlformats.org/officeDocument/2006/relationships/hyperlink" Target="https://cooking.kapook.com/view244898.html" TargetMode="External"/><Relationship Id="rId650" Type="http://schemas.openxmlformats.org/officeDocument/2006/relationships/hyperlink" Target="https://cooking.kapook.com/view229712.html" TargetMode="External"/><Relationship Id="rId1003" Type="http://schemas.openxmlformats.org/officeDocument/2006/relationships/hyperlink" Target="https://cooking.kapook.com/view83493.html" TargetMode="External"/><Relationship Id="rId1487" Type="http://schemas.openxmlformats.org/officeDocument/2006/relationships/hyperlink" Target="https://cooking.kapook.com/view244927.html" TargetMode="External"/><Relationship Id="rId1037" Type="http://schemas.openxmlformats.org/officeDocument/2006/relationships/hyperlink" Target="https://cooking.kapook.com/view250520.html" TargetMode="External"/><Relationship Id="rId1038" Type="http://schemas.openxmlformats.org/officeDocument/2006/relationships/hyperlink" Target="https://cooking.kapook.com/view251158.html" TargetMode="External"/><Relationship Id="rId1039" Type="http://schemas.openxmlformats.org/officeDocument/2006/relationships/hyperlink" Target="https://cooking.kapook.com/view251512.html" TargetMode="External"/><Relationship Id="rId206" Type="http://schemas.openxmlformats.org/officeDocument/2006/relationships/hyperlink" Target="https://cooking.kapook.com/view73029.html" TargetMode="External"/><Relationship Id="rId205" Type="http://schemas.openxmlformats.org/officeDocument/2006/relationships/hyperlink" Target="https://cooking.kapook.com/view73175.html" TargetMode="External"/><Relationship Id="rId689" Type="http://schemas.openxmlformats.org/officeDocument/2006/relationships/hyperlink" Target="https://cooking.kapook.com/view225812.html" TargetMode="External"/><Relationship Id="rId204" Type="http://schemas.openxmlformats.org/officeDocument/2006/relationships/hyperlink" Target="https://cooking.kapook.com/view73281.html" TargetMode="External"/><Relationship Id="rId688" Type="http://schemas.openxmlformats.org/officeDocument/2006/relationships/hyperlink" Target="https://cooking.kapook.com/view225874.html" TargetMode="External"/><Relationship Id="rId203" Type="http://schemas.openxmlformats.org/officeDocument/2006/relationships/hyperlink" Target="https://cooking.kapook.com/view73308.html" TargetMode="External"/><Relationship Id="rId687" Type="http://schemas.openxmlformats.org/officeDocument/2006/relationships/hyperlink" Target="https://cooking.kapook.com/view226145.html" TargetMode="External"/><Relationship Id="rId209" Type="http://schemas.openxmlformats.org/officeDocument/2006/relationships/hyperlink" Target="https://cooking.kapook.com/view71502.html" TargetMode="External"/><Relationship Id="rId208" Type="http://schemas.openxmlformats.org/officeDocument/2006/relationships/hyperlink" Target="https://cooking.kapook.com/view72198.html" TargetMode="External"/><Relationship Id="rId207" Type="http://schemas.openxmlformats.org/officeDocument/2006/relationships/hyperlink" Target="https://cooking.kapook.com/view72706.html" TargetMode="External"/><Relationship Id="rId682" Type="http://schemas.openxmlformats.org/officeDocument/2006/relationships/hyperlink" Target="https://cooking.kapook.com/view226866.html" TargetMode="External"/><Relationship Id="rId681" Type="http://schemas.openxmlformats.org/officeDocument/2006/relationships/hyperlink" Target="https://cooking.kapook.com/view226872.html" TargetMode="External"/><Relationship Id="rId1030" Type="http://schemas.openxmlformats.org/officeDocument/2006/relationships/hyperlink" Target="https://cooking.kapook.com/view170506.html" TargetMode="External"/><Relationship Id="rId680" Type="http://schemas.openxmlformats.org/officeDocument/2006/relationships/hyperlink" Target="https://cooking.kapook.com/view228254.html" TargetMode="External"/><Relationship Id="rId1031" Type="http://schemas.openxmlformats.org/officeDocument/2006/relationships/hyperlink" Target="https://cooking.kapook.com/view168757.html" TargetMode="External"/><Relationship Id="rId1032" Type="http://schemas.openxmlformats.org/officeDocument/2006/relationships/hyperlink" Target="https://cooking.kapook.com/view155273.html" TargetMode="External"/><Relationship Id="rId202" Type="http://schemas.openxmlformats.org/officeDocument/2006/relationships/hyperlink" Target="https://cooking.kapook.com/view73391.html" TargetMode="External"/><Relationship Id="rId686" Type="http://schemas.openxmlformats.org/officeDocument/2006/relationships/hyperlink" Target="https://cooking.kapook.com/view226295.html" TargetMode="External"/><Relationship Id="rId1033" Type="http://schemas.openxmlformats.org/officeDocument/2006/relationships/hyperlink" Target="https://cooking.kapook.com/view186124.html" TargetMode="External"/><Relationship Id="rId201" Type="http://schemas.openxmlformats.org/officeDocument/2006/relationships/hyperlink" Target="https://cooking.kapook.com/view73397.html" TargetMode="External"/><Relationship Id="rId685" Type="http://schemas.openxmlformats.org/officeDocument/2006/relationships/hyperlink" Target="https://cooking.kapook.com/view226644.html" TargetMode="External"/><Relationship Id="rId1034" Type="http://schemas.openxmlformats.org/officeDocument/2006/relationships/hyperlink" Target="https://cooking.kapook.com/view249570.html" TargetMode="External"/><Relationship Id="rId200" Type="http://schemas.openxmlformats.org/officeDocument/2006/relationships/hyperlink" Target="https://cooking.kapook.com/view74580.html" TargetMode="External"/><Relationship Id="rId684" Type="http://schemas.openxmlformats.org/officeDocument/2006/relationships/hyperlink" Target="https://cooking.kapook.com/view226762.html" TargetMode="External"/><Relationship Id="rId1035" Type="http://schemas.openxmlformats.org/officeDocument/2006/relationships/hyperlink" Target="https://cooking.kapook.com/view250214.html" TargetMode="External"/><Relationship Id="rId683" Type="http://schemas.openxmlformats.org/officeDocument/2006/relationships/hyperlink" Target="https://cooking.kapook.com/view226824.html" TargetMode="External"/><Relationship Id="rId1036" Type="http://schemas.openxmlformats.org/officeDocument/2006/relationships/hyperlink" Target="https://cooking.kapook.com/view250315.html" TargetMode="External"/><Relationship Id="rId1026" Type="http://schemas.openxmlformats.org/officeDocument/2006/relationships/hyperlink" Target="https://cooking.kapook.com/view188838.html" TargetMode="External"/><Relationship Id="rId1027" Type="http://schemas.openxmlformats.org/officeDocument/2006/relationships/hyperlink" Target="https://cooking.kapook.com/view180251.html" TargetMode="External"/><Relationship Id="rId1028" Type="http://schemas.openxmlformats.org/officeDocument/2006/relationships/hyperlink" Target="https://cooking.kapook.com/view176842.html" TargetMode="External"/><Relationship Id="rId1029" Type="http://schemas.openxmlformats.org/officeDocument/2006/relationships/hyperlink" Target="https://cooking.kapook.com/view172781.html" TargetMode="External"/><Relationship Id="rId679" Type="http://schemas.openxmlformats.org/officeDocument/2006/relationships/hyperlink" Target="https://cooking.kapook.com/view229052.html" TargetMode="External"/><Relationship Id="rId678" Type="http://schemas.openxmlformats.org/officeDocument/2006/relationships/hyperlink" Target="https://cooking.kapook.com/view229057.html" TargetMode="External"/><Relationship Id="rId677" Type="http://schemas.openxmlformats.org/officeDocument/2006/relationships/hyperlink" Target="https://cooking.kapook.com/view222510.html" TargetMode="External"/><Relationship Id="rId676" Type="http://schemas.openxmlformats.org/officeDocument/2006/relationships/hyperlink" Target="https://cooking.kapook.com/view222357.html" TargetMode="External"/><Relationship Id="rId671" Type="http://schemas.openxmlformats.org/officeDocument/2006/relationships/hyperlink" Target="https://cooking.kapook.com/view70444.html" TargetMode="External"/><Relationship Id="rId670" Type="http://schemas.openxmlformats.org/officeDocument/2006/relationships/hyperlink" Target="https://cooking.kapook.com/view70418.html" TargetMode="External"/><Relationship Id="rId1020" Type="http://schemas.openxmlformats.org/officeDocument/2006/relationships/hyperlink" Target="https://cooking.kapook.com/view209390.html" TargetMode="External"/><Relationship Id="rId1021" Type="http://schemas.openxmlformats.org/officeDocument/2006/relationships/hyperlink" Target="https://cooking.kapook.com/view209099.html" TargetMode="External"/><Relationship Id="rId675" Type="http://schemas.openxmlformats.org/officeDocument/2006/relationships/hyperlink" Target="https://cooking.kapook.com/view220266.html" TargetMode="External"/><Relationship Id="rId1022" Type="http://schemas.openxmlformats.org/officeDocument/2006/relationships/hyperlink" Target="https://cooking.kapook.com/view207327.html" TargetMode="External"/><Relationship Id="rId674" Type="http://schemas.openxmlformats.org/officeDocument/2006/relationships/hyperlink" Target="https://cooking.kapook.com/view212628.html" TargetMode="External"/><Relationship Id="rId1023" Type="http://schemas.openxmlformats.org/officeDocument/2006/relationships/hyperlink" Target="https://cooking.kapook.com/view207121.html" TargetMode="External"/><Relationship Id="rId673" Type="http://schemas.openxmlformats.org/officeDocument/2006/relationships/hyperlink" Target="https://cooking.kapook.com/view212560.html" TargetMode="External"/><Relationship Id="rId1024" Type="http://schemas.openxmlformats.org/officeDocument/2006/relationships/hyperlink" Target="https://cooking.kapook.com/view193846.html" TargetMode="External"/><Relationship Id="rId672" Type="http://schemas.openxmlformats.org/officeDocument/2006/relationships/hyperlink" Target="https://cooking.kapook.com/view70979.html" TargetMode="External"/><Relationship Id="rId1025" Type="http://schemas.openxmlformats.org/officeDocument/2006/relationships/hyperlink" Target="https://cooking.kapook.com/view193080.html" TargetMode="External"/><Relationship Id="rId190" Type="http://schemas.openxmlformats.org/officeDocument/2006/relationships/hyperlink" Target="https://cooking.kapook.com/view262511.html" TargetMode="External"/><Relationship Id="rId194" Type="http://schemas.openxmlformats.org/officeDocument/2006/relationships/hyperlink" Target="https://cooking.kapook.com/view102164.html" TargetMode="External"/><Relationship Id="rId193" Type="http://schemas.openxmlformats.org/officeDocument/2006/relationships/hyperlink" Target="https://cooking.kapook.com/view131161.html" TargetMode="External"/><Relationship Id="rId192" Type="http://schemas.openxmlformats.org/officeDocument/2006/relationships/hyperlink" Target="https://cooking.kapook.com/view262274.html" TargetMode="External"/><Relationship Id="rId191" Type="http://schemas.openxmlformats.org/officeDocument/2006/relationships/hyperlink" Target="https://cooking.kapook.com/view262328.html" TargetMode="External"/><Relationship Id="rId187" Type="http://schemas.openxmlformats.org/officeDocument/2006/relationships/hyperlink" Target="https://cooking.kapook.com/view263835.html" TargetMode="External"/><Relationship Id="rId186" Type="http://schemas.openxmlformats.org/officeDocument/2006/relationships/hyperlink" Target="https://cooking.kapook.com/view263863.html" TargetMode="External"/><Relationship Id="rId185" Type="http://schemas.openxmlformats.org/officeDocument/2006/relationships/hyperlink" Target="https://cooking.kapook.com/view264328.html" TargetMode="External"/><Relationship Id="rId184" Type="http://schemas.openxmlformats.org/officeDocument/2006/relationships/hyperlink" Target="https://cooking.kapook.com/view264462.html" TargetMode="External"/><Relationship Id="rId189" Type="http://schemas.openxmlformats.org/officeDocument/2006/relationships/hyperlink" Target="https://cooking.kapook.com/view263014.html" TargetMode="External"/><Relationship Id="rId188" Type="http://schemas.openxmlformats.org/officeDocument/2006/relationships/hyperlink" Target="https://cooking.kapook.com/view263460.html" TargetMode="External"/><Relationship Id="rId183" Type="http://schemas.openxmlformats.org/officeDocument/2006/relationships/hyperlink" Target="https://cooking.kapook.com/view265062.html" TargetMode="External"/><Relationship Id="rId182" Type="http://schemas.openxmlformats.org/officeDocument/2006/relationships/hyperlink" Target="https://cooking.kapook.com/view265314.html" TargetMode="External"/><Relationship Id="rId181" Type="http://schemas.openxmlformats.org/officeDocument/2006/relationships/hyperlink" Target="https://cooking.kapook.com/view265929.html" TargetMode="External"/><Relationship Id="rId180" Type="http://schemas.openxmlformats.org/officeDocument/2006/relationships/hyperlink" Target="https://cooking.kapook.com/view265717.html" TargetMode="External"/><Relationship Id="rId176" Type="http://schemas.openxmlformats.org/officeDocument/2006/relationships/hyperlink" Target="https://cooking.kapook.com/view77074.html" TargetMode="External"/><Relationship Id="rId175" Type="http://schemas.openxmlformats.org/officeDocument/2006/relationships/hyperlink" Target="https://cooking.kapook.com/view77853.html" TargetMode="External"/><Relationship Id="rId174" Type="http://schemas.openxmlformats.org/officeDocument/2006/relationships/hyperlink" Target="https://cooking.kapook.com/view78656.html" TargetMode="External"/><Relationship Id="rId173" Type="http://schemas.openxmlformats.org/officeDocument/2006/relationships/hyperlink" Target="https://cooking.kapook.com/view80444.html" TargetMode="External"/><Relationship Id="rId179" Type="http://schemas.openxmlformats.org/officeDocument/2006/relationships/hyperlink" Target="https://cooking.kapook.com/view266475.html" TargetMode="External"/><Relationship Id="rId178" Type="http://schemas.openxmlformats.org/officeDocument/2006/relationships/hyperlink" Target="https://cooking.kapook.com/view68520.html" TargetMode="External"/><Relationship Id="rId177" Type="http://schemas.openxmlformats.org/officeDocument/2006/relationships/hyperlink" Target="https://cooking.kapook.com/view76779.html" TargetMode="External"/><Relationship Id="rId198" Type="http://schemas.openxmlformats.org/officeDocument/2006/relationships/hyperlink" Target="https://cooking.kapook.com/view79507.html" TargetMode="External"/><Relationship Id="rId197" Type="http://schemas.openxmlformats.org/officeDocument/2006/relationships/hyperlink" Target="https://cooking.kapook.com/view80115.html" TargetMode="External"/><Relationship Id="rId196" Type="http://schemas.openxmlformats.org/officeDocument/2006/relationships/hyperlink" Target="https://cooking.kapook.com/view99075.html" TargetMode="External"/><Relationship Id="rId195" Type="http://schemas.openxmlformats.org/officeDocument/2006/relationships/hyperlink" Target="https://cooking.kapook.com/view102719.html" TargetMode="External"/><Relationship Id="rId199" Type="http://schemas.openxmlformats.org/officeDocument/2006/relationships/hyperlink" Target="https://cooking.kapook.com/view76429.html" TargetMode="External"/><Relationship Id="rId150" Type="http://schemas.openxmlformats.org/officeDocument/2006/relationships/hyperlink" Target="https://cooking.kapook.com/view146427.html" TargetMode="External"/><Relationship Id="rId149" Type="http://schemas.openxmlformats.org/officeDocument/2006/relationships/hyperlink" Target="https://cooking.kapook.com/view157006.html" TargetMode="External"/><Relationship Id="rId148" Type="http://schemas.openxmlformats.org/officeDocument/2006/relationships/hyperlink" Target="http://cooking.kapook.com/view157008.html" TargetMode="External"/><Relationship Id="rId1090" Type="http://schemas.openxmlformats.org/officeDocument/2006/relationships/hyperlink" Target="https://cooking.kapook.com/view82603.html" TargetMode="External"/><Relationship Id="rId1091" Type="http://schemas.openxmlformats.org/officeDocument/2006/relationships/hyperlink" Target="https://cooking.kapook.com/view84314.html" TargetMode="External"/><Relationship Id="rId1092" Type="http://schemas.openxmlformats.org/officeDocument/2006/relationships/hyperlink" Target="https://cooking.kapook.com/view93101.html" TargetMode="External"/><Relationship Id="rId1093" Type="http://schemas.openxmlformats.org/officeDocument/2006/relationships/hyperlink" Target="https://cooking.kapook.com/view101718.html" TargetMode="External"/><Relationship Id="rId1094" Type="http://schemas.openxmlformats.org/officeDocument/2006/relationships/hyperlink" Target="https://cooking.kapook.com/view106372.html" TargetMode="External"/><Relationship Id="rId143" Type="http://schemas.openxmlformats.org/officeDocument/2006/relationships/hyperlink" Target="https://cooking.kapook.com/view180877.html" TargetMode="External"/><Relationship Id="rId1095" Type="http://schemas.openxmlformats.org/officeDocument/2006/relationships/hyperlink" Target="https://cooking.kapook.com/view108263.html" TargetMode="External"/><Relationship Id="rId142" Type="http://schemas.openxmlformats.org/officeDocument/2006/relationships/hyperlink" Target="https://cooking.kapook.com/view181448.html" TargetMode="External"/><Relationship Id="rId1096" Type="http://schemas.openxmlformats.org/officeDocument/2006/relationships/hyperlink" Target="https://cooking.kapook.com/view113633.html" TargetMode="External"/><Relationship Id="rId141" Type="http://schemas.openxmlformats.org/officeDocument/2006/relationships/hyperlink" Target="https://cooking.kapook.com/view215353.html" TargetMode="External"/><Relationship Id="rId1097" Type="http://schemas.openxmlformats.org/officeDocument/2006/relationships/hyperlink" Target="https://cooking.kapook.com/view115296.html" TargetMode="External"/><Relationship Id="rId140" Type="http://schemas.openxmlformats.org/officeDocument/2006/relationships/hyperlink" Target="https://cooking.kapook.com/view232131.html" TargetMode="External"/><Relationship Id="rId1098" Type="http://schemas.openxmlformats.org/officeDocument/2006/relationships/hyperlink" Target="https://cooking.kapook.com/view117826.html" TargetMode="External"/><Relationship Id="rId147" Type="http://schemas.openxmlformats.org/officeDocument/2006/relationships/hyperlink" Target="https://cooking.kapook.com/view157016.html" TargetMode="External"/><Relationship Id="rId1099" Type="http://schemas.openxmlformats.org/officeDocument/2006/relationships/hyperlink" Target="https://cooking.kapook.com/view119839.html" TargetMode="External"/><Relationship Id="rId146" Type="http://schemas.openxmlformats.org/officeDocument/2006/relationships/hyperlink" Target="https://cooking.kapook.com/view157999.html" TargetMode="External"/><Relationship Id="rId145" Type="http://schemas.openxmlformats.org/officeDocument/2006/relationships/hyperlink" Target="https://cooking.kapook.com/view158096.html" TargetMode="External"/><Relationship Id="rId144" Type="http://schemas.openxmlformats.org/officeDocument/2006/relationships/hyperlink" Target="https://cooking.kapook.com/view180346.html" TargetMode="External"/><Relationship Id="rId139" Type="http://schemas.openxmlformats.org/officeDocument/2006/relationships/hyperlink" Target="https://cooking.kapook.com/view247184.html" TargetMode="External"/><Relationship Id="rId138" Type="http://schemas.openxmlformats.org/officeDocument/2006/relationships/hyperlink" Target="https://cooking.kapook.com/view248571.html" TargetMode="External"/><Relationship Id="rId137" Type="http://schemas.openxmlformats.org/officeDocument/2006/relationships/hyperlink" Target="https://cooking.kapook.com/view248660.html" TargetMode="External"/><Relationship Id="rId1080" Type="http://schemas.openxmlformats.org/officeDocument/2006/relationships/hyperlink" Target="https://cooking.kapook.com/view69856.html" TargetMode="External"/><Relationship Id="rId1081" Type="http://schemas.openxmlformats.org/officeDocument/2006/relationships/hyperlink" Target="https://cooking.kapook.com/view69858.html" TargetMode="External"/><Relationship Id="rId1082" Type="http://schemas.openxmlformats.org/officeDocument/2006/relationships/hyperlink" Target="https://cooking.kapook.com/view69859.html" TargetMode="External"/><Relationship Id="rId1083" Type="http://schemas.openxmlformats.org/officeDocument/2006/relationships/hyperlink" Target="https://cooking.kapook.com/view70456.html" TargetMode="External"/><Relationship Id="rId132" Type="http://schemas.openxmlformats.org/officeDocument/2006/relationships/hyperlink" Target="https://cooking.kapook.com/view260257.html" TargetMode="External"/><Relationship Id="rId1084" Type="http://schemas.openxmlformats.org/officeDocument/2006/relationships/hyperlink" Target="https://cooking.kapook.com/view71629.html" TargetMode="External"/><Relationship Id="rId131" Type="http://schemas.openxmlformats.org/officeDocument/2006/relationships/hyperlink" Target="https://cooking.kapook.com/view99733.html" TargetMode="External"/><Relationship Id="rId1085" Type="http://schemas.openxmlformats.org/officeDocument/2006/relationships/hyperlink" Target="https://cooking.kapook.com/view72815.html" TargetMode="External"/><Relationship Id="rId130" Type="http://schemas.openxmlformats.org/officeDocument/2006/relationships/hyperlink" Target="https://cooking.kapook.com/view156865.html" TargetMode="External"/><Relationship Id="rId1086" Type="http://schemas.openxmlformats.org/officeDocument/2006/relationships/hyperlink" Target="https://cooking.kapook.com/view75869.html" TargetMode="External"/><Relationship Id="rId1087" Type="http://schemas.openxmlformats.org/officeDocument/2006/relationships/hyperlink" Target="https://cooking.kapook.com/view76474.html" TargetMode="External"/><Relationship Id="rId136" Type="http://schemas.openxmlformats.org/officeDocument/2006/relationships/hyperlink" Target="https://cooking.kapook.com/view260042.html" TargetMode="External"/><Relationship Id="rId1088" Type="http://schemas.openxmlformats.org/officeDocument/2006/relationships/hyperlink" Target="https://cooking.kapook.com/view78150.html" TargetMode="External"/><Relationship Id="rId135" Type="http://schemas.openxmlformats.org/officeDocument/2006/relationships/hyperlink" Target="https://cooking.kapook.com/view260139.html" TargetMode="External"/><Relationship Id="rId1089" Type="http://schemas.openxmlformats.org/officeDocument/2006/relationships/hyperlink" Target="https://cooking.kapook.com/view82163.html" TargetMode="External"/><Relationship Id="rId134" Type="http://schemas.openxmlformats.org/officeDocument/2006/relationships/hyperlink" Target="https://cooking.kapook.com/view260150.html" TargetMode="External"/><Relationship Id="rId133" Type="http://schemas.openxmlformats.org/officeDocument/2006/relationships/hyperlink" Target="https://cooking.kapook.com/view260201.html" TargetMode="External"/><Relationship Id="rId172" Type="http://schemas.openxmlformats.org/officeDocument/2006/relationships/hyperlink" Target="https://cooking.kapook.com/view85215.html" TargetMode="External"/><Relationship Id="rId171" Type="http://schemas.openxmlformats.org/officeDocument/2006/relationships/hyperlink" Target="https://cooking.kapook.com/view86772.html" TargetMode="External"/><Relationship Id="rId170" Type="http://schemas.openxmlformats.org/officeDocument/2006/relationships/hyperlink" Target="https://cooking.kapook.com/view87211.html" TargetMode="External"/><Relationship Id="rId165" Type="http://schemas.openxmlformats.org/officeDocument/2006/relationships/hyperlink" Target="https://cooking.kapook.com/view132838.html" TargetMode="External"/><Relationship Id="rId164" Type="http://schemas.openxmlformats.org/officeDocument/2006/relationships/hyperlink" Target="https://cooking.kapook.com/view155166.html" TargetMode="External"/><Relationship Id="rId163" Type="http://schemas.openxmlformats.org/officeDocument/2006/relationships/hyperlink" Target="https://cooking.kapook.com/view162893.html" TargetMode="External"/><Relationship Id="rId162" Type="http://schemas.openxmlformats.org/officeDocument/2006/relationships/hyperlink" Target="https://cooking.kapook.com/view174479.html" TargetMode="External"/><Relationship Id="rId169" Type="http://schemas.openxmlformats.org/officeDocument/2006/relationships/hyperlink" Target="https://cooking.kapook.com/view89034.html" TargetMode="External"/><Relationship Id="rId168" Type="http://schemas.openxmlformats.org/officeDocument/2006/relationships/hyperlink" Target="https://cooking.kapook.com/view91227.html" TargetMode="External"/><Relationship Id="rId167" Type="http://schemas.openxmlformats.org/officeDocument/2006/relationships/hyperlink" Target="https://cooking.kapook.com/view127824.html" TargetMode="External"/><Relationship Id="rId166" Type="http://schemas.openxmlformats.org/officeDocument/2006/relationships/hyperlink" Target="https://cooking.kapook.com/view128308.html" TargetMode="External"/><Relationship Id="rId161" Type="http://schemas.openxmlformats.org/officeDocument/2006/relationships/hyperlink" Target="https://cooking.kapook.com/view186863.html" TargetMode="External"/><Relationship Id="rId160" Type="http://schemas.openxmlformats.org/officeDocument/2006/relationships/hyperlink" Target="https://cooking.kapook.com/view187218.html" TargetMode="External"/><Relationship Id="rId159" Type="http://schemas.openxmlformats.org/officeDocument/2006/relationships/hyperlink" Target="https://cooking.kapook.com/view193217.html" TargetMode="External"/><Relationship Id="rId154" Type="http://schemas.openxmlformats.org/officeDocument/2006/relationships/hyperlink" Target="https://cooking.kapook.com/view131746.html" TargetMode="External"/><Relationship Id="rId153" Type="http://schemas.openxmlformats.org/officeDocument/2006/relationships/hyperlink" Target="https://cooking.kapook.com/view131794.html" TargetMode="External"/><Relationship Id="rId152" Type="http://schemas.openxmlformats.org/officeDocument/2006/relationships/hyperlink" Target="https://cooking.kapook.com/view131991.html" TargetMode="External"/><Relationship Id="rId151" Type="http://schemas.openxmlformats.org/officeDocument/2006/relationships/hyperlink" Target="https://cooking.kapook.com/view142252.html" TargetMode="External"/><Relationship Id="rId158" Type="http://schemas.openxmlformats.org/officeDocument/2006/relationships/hyperlink" Target="https://cooking.kapook.com/view231603.html" TargetMode="External"/><Relationship Id="rId157" Type="http://schemas.openxmlformats.org/officeDocument/2006/relationships/hyperlink" Target="https://cooking.kapook.com/view233792.html" TargetMode="External"/><Relationship Id="rId156" Type="http://schemas.openxmlformats.org/officeDocument/2006/relationships/hyperlink" Target="https://cooking.kapook.com/view131684.html" TargetMode="External"/><Relationship Id="rId155" Type="http://schemas.openxmlformats.org/officeDocument/2006/relationships/hyperlink" Target="https://cooking.kapook.com/view131697.html" TargetMode="External"/><Relationship Id="rId1500" Type="http://schemas.openxmlformats.org/officeDocument/2006/relationships/hyperlink" Target="https://cooking.kapook.com/view247519.html" TargetMode="External"/><Relationship Id="rId1501" Type="http://schemas.openxmlformats.org/officeDocument/2006/relationships/hyperlink" Target="https://cooking.kapook.com/view229723.html" TargetMode="External"/><Relationship Id="rId1502" Type="http://schemas.openxmlformats.org/officeDocument/2006/relationships/drawing" Target="../drawings/drawing3.xml"/><Relationship Id="rId509" Type="http://schemas.openxmlformats.org/officeDocument/2006/relationships/hyperlink" Target="https://cooking.kapook.com/view254813.html" TargetMode="External"/><Relationship Id="rId508" Type="http://schemas.openxmlformats.org/officeDocument/2006/relationships/hyperlink" Target="https://cooking.kapook.com/view257708.html" TargetMode="External"/><Relationship Id="rId503" Type="http://schemas.openxmlformats.org/officeDocument/2006/relationships/hyperlink" Target="https://cooking.kapook.com/view263949.html" TargetMode="External"/><Relationship Id="rId987" Type="http://schemas.openxmlformats.org/officeDocument/2006/relationships/hyperlink" Target="https://cooking.kapook.com/view131701.html" TargetMode="External"/><Relationship Id="rId502" Type="http://schemas.openxmlformats.org/officeDocument/2006/relationships/hyperlink" Target="https://cooking.kapook.com/view263960.html" TargetMode="External"/><Relationship Id="rId986" Type="http://schemas.openxmlformats.org/officeDocument/2006/relationships/hyperlink" Target="https://cooking.kapook.com/view131807.html" TargetMode="External"/><Relationship Id="rId501" Type="http://schemas.openxmlformats.org/officeDocument/2006/relationships/hyperlink" Target="https://cooking.kapook.com/view264478.html" TargetMode="External"/><Relationship Id="rId985" Type="http://schemas.openxmlformats.org/officeDocument/2006/relationships/hyperlink" Target="https://cooking.kapook.com/view131939.html" TargetMode="External"/><Relationship Id="rId500" Type="http://schemas.openxmlformats.org/officeDocument/2006/relationships/hyperlink" Target="https://cooking.kapook.com/view266160.html" TargetMode="External"/><Relationship Id="rId984" Type="http://schemas.openxmlformats.org/officeDocument/2006/relationships/hyperlink" Target="https://cooking.kapook.com/view132571.html" TargetMode="External"/><Relationship Id="rId507" Type="http://schemas.openxmlformats.org/officeDocument/2006/relationships/hyperlink" Target="https://cooking.kapook.com/view262270.html" TargetMode="External"/><Relationship Id="rId506" Type="http://schemas.openxmlformats.org/officeDocument/2006/relationships/hyperlink" Target="https://cooking.kapook.com/view262291.html" TargetMode="External"/><Relationship Id="rId505" Type="http://schemas.openxmlformats.org/officeDocument/2006/relationships/hyperlink" Target="https://cooking.kapook.com/view263057.html" TargetMode="External"/><Relationship Id="rId989" Type="http://schemas.openxmlformats.org/officeDocument/2006/relationships/hyperlink" Target="https://cooking.kapook.com/view129540.html" TargetMode="External"/><Relationship Id="rId504" Type="http://schemas.openxmlformats.org/officeDocument/2006/relationships/hyperlink" Target="https://cooking.kapook.com/view263433.html" TargetMode="External"/><Relationship Id="rId988" Type="http://schemas.openxmlformats.org/officeDocument/2006/relationships/hyperlink" Target="https://cooking.kapook.com/view130714.html" TargetMode="External"/><Relationship Id="rId983" Type="http://schemas.openxmlformats.org/officeDocument/2006/relationships/hyperlink" Target="https://cooking.kapook.com/view132720.html" TargetMode="External"/><Relationship Id="rId982" Type="http://schemas.openxmlformats.org/officeDocument/2006/relationships/hyperlink" Target="https://cooking.kapook.com/view133370.html" TargetMode="External"/><Relationship Id="rId981" Type="http://schemas.openxmlformats.org/officeDocument/2006/relationships/hyperlink" Target="https://cooking.kapook.com/view135664.html" TargetMode="External"/><Relationship Id="rId980" Type="http://schemas.openxmlformats.org/officeDocument/2006/relationships/hyperlink" Target="https://cooking.kapook.com/view136744.html" TargetMode="External"/><Relationship Id="rId976" Type="http://schemas.openxmlformats.org/officeDocument/2006/relationships/hyperlink" Target="https://cooking.kapook.com/view146904.html" TargetMode="External"/><Relationship Id="rId975" Type="http://schemas.openxmlformats.org/officeDocument/2006/relationships/hyperlink" Target="https://cooking.kapook.com/view147249.html" TargetMode="External"/><Relationship Id="rId974" Type="http://schemas.openxmlformats.org/officeDocument/2006/relationships/hyperlink" Target="https://cooking.kapook.com/view150239.html" TargetMode="External"/><Relationship Id="rId973" Type="http://schemas.openxmlformats.org/officeDocument/2006/relationships/hyperlink" Target="https://cooking.kapook.com/view151253.html" TargetMode="External"/><Relationship Id="rId979" Type="http://schemas.openxmlformats.org/officeDocument/2006/relationships/hyperlink" Target="https://cooking.kapook.com/view143341.html" TargetMode="External"/><Relationship Id="rId978" Type="http://schemas.openxmlformats.org/officeDocument/2006/relationships/hyperlink" Target="https://cooking.kapook.com/view144349.html" TargetMode="External"/><Relationship Id="rId977" Type="http://schemas.openxmlformats.org/officeDocument/2006/relationships/hyperlink" Target="https://cooking.kapook.com/view146482.html" TargetMode="External"/><Relationship Id="rId972" Type="http://schemas.openxmlformats.org/officeDocument/2006/relationships/hyperlink" Target="https://cooking.kapook.com/view153790.html" TargetMode="External"/><Relationship Id="rId971" Type="http://schemas.openxmlformats.org/officeDocument/2006/relationships/hyperlink" Target="https://cooking.kapook.com/view153982.html" TargetMode="External"/><Relationship Id="rId970" Type="http://schemas.openxmlformats.org/officeDocument/2006/relationships/hyperlink" Target="https://cooking.kapook.com/view154823.html" TargetMode="External"/><Relationship Id="rId1114" Type="http://schemas.openxmlformats.org/officeDocument/2006/relationships/hyperlink" Target="https://cooking.kapook.com/view248728.html" TargetMode="External"/><Relationship Id="rId1115" Type="http://schemas.openxmlformats.org/officeDocument/2006/relationships/hyperlink" Target="https://cooking.kapook.com/view248326.html" TargetMode="External"/><Relationship Id="rId1116" Type="http://schemas.openxmlformats.org/officeDocument/2006/relationships/hyperlink" Target="https://cooking.kapook.com/view248228.html" TargetMode="External"/><Relationship Id="rId1117" Type="http://schemas.openxmlformats.org/officeDocument/2006/relationships/hyperlink" Target="https://cooking.kapook.com/view266422.html" TargetMode="External"/><Relationship Id="rId1118" Type="http://schemas.openxmlformats.org/officeDocument/2006/relationships/hyperlink" Target="https://cooking.kapook.com/view262313.html" TargetMode="External"/><Relationship Id="rId1119" Type="http://schemas.openxmlformats.org/officeDocument/2006/relationships/hyperlink" Target="https://cooking.kapook.com/view261932.html" TargetMode="External"/><Relationship Id="rId525" Type="http://schemas.openxmlformats.org/officeDocument/2006/relationships/hyperlink" Target="https://cooking.kapook.com/view170538.html" TargetMode="External"/><Relationship Id="rId524" Type="http://schemas.openxmlformats.org/officeDocument/2006/relationships/hyperlink" Target="https://cooking.kapook.com/view168221.html" TargetMode="External"/><Relationship Id="rId523" Type="http://schemas.openxmlformats.org/officeDocument/2006/relationships/hyperlink" Target="https://cooking.kapook.com/view172403.html" TargetMode="External"/><Relationship Id="rId522" Type="http://schemas.openxmlformats.org/officeDocument/2006/relationships/hyperlink" Target="https://cooking.kapook.com/view184445.html" TargetMode="External"/><Relationship Id="rId529" Type="http://schemas.openxmlformats.org/officeDocument/2006/relationships/hyperlink" Target="https://cooking.kapook.com/view162923.html" TargetMode="External"/><Relationship Id="rId528" Type="http://schemas.openxmlformats.org/officeDocument/2006/relationships/hyperlink" Target="https://cooking.kapook.com/view162854.html" TargetMode="External"/><Relationship Id="rId527" Type="http://schemas.openxmlformats.org/officeDocument/2006/relationships/hyperlink" Target="https://cooking.kapook.com/view165658.html" TargetMode="External"/><Relationship Id="rId526" Type="http://schemas.openxmlformats.org/officeDocument/2006/relationships/hyperlink" Target="https://cooking.kapook.com/view176658.html" TargetMode="External"/><Relationship Id="rId521" Type="http://schemas.openxmlformats.org/officeDocument/2006/relationships/hyperlink" Target="https://cooking.kapook.com/view193579.html" TargetMode="External"/><Relationship Id="rId1110" Type="http://schemas.openxmlformats.org/officeDocument/2006/relationships/hyperlink" Target="https://cooking.kapook.com/view147136.html" TargetMode="External"/><Relationship Id="rId520" Type="http://schemas.openxmlformats.org/officeDocument/2006/relationships/hyperlink" Target="https://cooking.kapook.com/view193727.html" TargetMode="External"/><Relationship Id="rId1111" Type="http://schemas.openxmlformats.org/officeDocument/2006/relationships/hyperlink" Target="https://cooking.kapook.com/view151068.html" TargetMode="External"/><Relationship Id="rId1112" Type="http://schemas.openxmlformats.org/officeDocument/2006/relationships/hyperlink" Target="https://cooking.kapook.com/view153450.html" TargetMode="External"/><Relationship Id="rId1113" Type="http://schemas.openxmlformats.org/officeDocument/2006/relationships/hyperlink" Target="https://cooking.kapook.com/view155083.html" TargetMode="External"/><Relationship Id="rId1103" Type="http://schemas.openxmlformats.org/officeDocument/2006/relationships/hyperlink" Target="https://cooking.kapook.com/view122825.html" TargetMode="External"/><Relationship Id="rId1104" Type="http://schemas.openxmlformats.org/officeDocument/2006/relationships/hyperlink" Target="https://cooking.kapook.com/view134328.html" TargetMode="External"/><Relationship Id="rId1105" Type="http://schemas.openxmlformats.org/officeDocument/2006/relationships/hyperlink" Target="https://cooking.kapook.com/view135145.html" TargetMode="External"/><Relationship Id="rId1106" Type="http://schemas.openxmlformats.org/officeDocument/2006/relationships/hyperlink" Target="https://cooking.kapook.com/view136496.html" TargetMode="External"/><Relationship Id="rId1107" Type="http://schemas.openxmlformats.org/officeDocument/2006/relationships/hyperlink" Target="https://cooking.kapook.com/view145750.html" TargetMode="External"/><Relationship Id="rId1108" Type="http://schemas.openxmlformats.org/officeDocument/2006/relationships/hyperlink" Target="https://cooking.kapook.com/view146281.html" TargetMode="External"/><Relationship Id="rId1109" Type="http://schemas.openxmlformats.org/officeDocument/2006/relationships/hyperlink" Target="https://cooking.kapook.com/view146674.html" TargetMode="External"/><Relationship Id="rId519" Type="http://schemas.openxmlformats.org/officeDocument/2006/relationships/hyperlink" Target="https://cooking.kapook.com/view198807.html" TargetMode="External"/><Relationship Id="rId514" Type="http://schemas.openxmlformats.org/officeDocument/2006/relationships/hyperlink" Target="https://cooking.kapook.com/view245617.html" TargetMode="External"/><Relationship Id="rId998" Type="http://schemas.openxmlformats.org/officeDocument/2006/relationships/hyperlink" Target="https://cooking.kapook.com/view109224.html" TargetMode="External"/><Relationship Id="rId513" Type="http://schemas.openxmlformats.org/officeDocument/2006/relationships/hyperlink" Target="https://cooking.kapook.com/view247836.html" TargetMode="External"/><Relationship Id="rId997" Type="http://schemas.openxmlformats.org/officeDocument/2006/relationships/hyperlink" Target="https://cooking.kapook.com/view109581.html" TargetMode="External"/><Relationship Id="rId512" Type="http://schemas.openxmlformats.org/officeDocument/2006/relationships/hyperlink" Target="https://cooking.kapook.com/view248223.html" TargetMode="External"/><Relationship Id="rId996" Type="http://schemas.openxmlformats.org/officeDocument/2006/relationships/hyperlink" Target="https://cooking.kapook.com/view114337.html" TargetMode="External"/><Relationship Id="rId511" Type="http://schemas.openxmlformats.org/officeDocument/2006/relationships/hyperlink" Target="https://cooking.kapook.com/view249767.html" TargetMode="External"/><Relationship Id="rId995" Type="http://schemas.openxmlformats.org/officeDocument/2006/relationships/hyperlink" Target="https://cooking.kapook.com/view112428.html" TargetMode="External"/><Relationship Id="rId518" Type="http://schemas.openxmlformats.org/officeDocument/2006/relationships/hyperlink" Target="https://cooking.kapook.com/view205291.html" TargetMode="External"/><Relationship Id="rId517" Type="http://schemas.openxmlformats.org/officeDocument/2006/relationships/hyperlink" Target="https://cooking.kapook.com/view207223.html" TargetMode="External"/><Relationship Id="rId516" Type="http://schemas.openxmlformats.org/officeDocument/2006/relationships/hyperlink" Target="https://cooking.kapook.com/view244345.html" TargetMode="External"/><Relationship Id="rId515" Type="http://schemas.openxmlformats.org/officeDocument/2006/relationships/hyperlink" Target="https://cooking.kapook.com/view245926.html" TargetMode="External"/><Relationship Id="rId999" Type="http://schemas.openxmlformats.org/officeDocument/2006/relationships/hyperlink" Target="https://cooking.kapook.com/view108048.html" TargetMode="External"/><Relationship Id="rId990" Type="http://schemas.openxmlformats.org/officeDocument/2006/relationships/hyperlink" Target="https://cooking.kapook.com/view129323.html" TargetMode="External"/><Relationship Id="rId510" Type="http://schemas.openxmlformats.org/officeDocument/2006/relationships/hyperlink" Target="https://cooking.kapook.com/view253531.html" TargetMode="External"/><Relationship Id="rId994" Type="http://schemas.openxmlformats.org/officeDocument/2006/relationships/hyperlink" Target="https://cooking.kapook.com/view113445.html" TargetMode="External"/><Relationship Id="rId993" Type="http://schemas.openxmlformats.org/officeDocument/2006/relationships/hyperlink" Target="https://cooking.kapook.com/view127732.html" TargetMode="External"/><Relationship Id="rId1100" Type="http://schemas.openxmlformats.org/officeDocument/2006/relationships/hyperlink" Target="https://cooking.kapook.com/view120880.html" TargetMode="External"/><Relationship Id="rId992" Type="http://schemas.openxmlformats.org/officeDocument/2006/relationships/hyperlink" Target="https://cooking.kapook.com/view127788.html" TargetMode="External"/><Relationship Id="rId1101" Type="http://schemas.openxmlformats.org/officeDocument/2006/relationships/hyperlink" Target="https://cooking.kapook.com/view121089.html" TargetMode="External"/><Relationship Id="rId991" Type="http://schemas.openxmlformats.org/officeDocument/2006/relationships/hyperlink" Target="https://cooking.kapook.com/view129296.html" TargetMode="External"/><Relationship Id="rId1102" Type="http://schemas.openxmlformats.org/officeDocument/2006/relationships/hyperlink" Target="https://cooking.kapook.com/view122186.html" TargetMode="External"/><Relationship Id="rId949" Type="http://schemas.openxmlformats.org/officeDocument/2006/relationships/hyperlink" Target="https://cooking.kapook.com/view167970.html" TargetMode="External"/><Relationship Id="rId948" Type="http://schemas.openxmlformats.org/officeDocument/2006/relationships/hyperlink" Target="https://cooking.kapook.com/view168063.html" TargetMode="External"/><Relationship Id="rId943" Type="http://schemas.openxmlformats.org/officeDocument/2006/relationships/hyperlink" Target="https://cooking.kapook.com/view169909.html" TargetMode="External"/><Relationship Id="rId942" Type="http://schemas.openxmlformats.org/officeDocument/2006/relationships/hyperlink" Target="https://cooking.kapook.com/view170211.html" TargetMode="External"/><Relationship Id="rId941" Type="http://schemas.openxmlformats.org/officeDocument/2006/relationships/hyperlink" Target="https://cooking.kapook.com/view172056.html" TargetMode="External"/><Relationship Id="rId940" Type="http://schemas.openxmlformats.org/officeDocument/2006/relationships/hyperlink" Target="https://cooking.kapook.com/view173749.html" TargetMode="External"/><Relationship Id="rId947" Type="http://schemas.openxmlformats.org/officeDocument/2006/relationships/hyperlink" Target="https://cooking.kapook.com/view168415.html" TargetMode="External"/><Relationship Id="rId946" Type="http://schemas.openxmlformats.org/officeDocument/2006/relationships/hyperlink" Target="https://cooking.kapook.com/view168688.html" TargetMode="External"/><Relationship Id="rId945" Type="http://schemas.openxmlformats.org/officeDocument/2006/relationships/hyperlink" Target="https://cooking.kapook.com/view169189.html" TargetMode="External"/><Relationship Id="rId944" Type="http://schemas.openxmlformats.org/officeDocument/2006/relationships/hyperlink" Target="https://cooking.kapook.com/view169667.html" TargetMode="External"/><Relationship Id="rId939" Type="http://schemas.openxmlformats.org/officeDocument/2006/relationships/hyperlink" Target="https://cooking.kapook.com/view173757.html" TargetMode="External"/><Relationship Id="rId938" Type="http://schemas.openxmlformats.org/officeDocument/2006/relationships/hyperlink" Target="https://cooking.kapook.com/view174044.html" TargetMode="External"/><Relationship Id="rId937" Type="http://schemas.openxmlformats.org/officeDocument/2006/relationships/hyperlink" Target="https://cooking.kapook.com/view174482.html" TargetMode="External"/><Relationship Id="rId932" Type="http://schemas.openxmlformats.org/officeDocument/2006/relationships/hyperlink" Target="https://cooking.kapook.com/view178068.html" TargetMode="External"/><Relationship Id="rId931" Type="http://schemas.openxmlformats.org/officeDocument/2006/relationships/hyperlink" Target="https://cooking.kapook.com/view178630.html" TargetMode="External"/><Relationship Id="rId930" Type="http://schemas.openxmlformats.org/officeDocument/2006/relationships/hyperlink" Target="https://cooking.kapook.com/view178951.html" TargetMode="External"/><Relationship Id="rId936" Type="http://schemas.openxmlformats.org/officeDocument/2006/relationships/hyperlink" Target="https://cooking.kapook.com/view176549.html" TargetMode="External"/><Relationship Id="rId935" Type="http://schemas.openxmlformats.org/officeDocument/2006/relationships/hyperlink" Target="https://cooking.kapook.com/view177407.html" TargetMode="External"/><Relationship Id="rId934" Type="http://schemas.openxmlformats.org/officeDocument/2006/relationships/hyperlink" Target="https://cooking.kapook.com/view177547.html" TargetMode="External"/><Relationship Id="rId933" Type="http://schemas.openxmlformats.org/officeDocument/2006/relationships/hyperlink" Target="https://cooking.kapook.com/view177662.html" TargetMode="External"/><Relationship Id="rId965" Type="http://schemas.openxmlformats.org/officeDocument/2006/relationships/hyperlink" Target="https://cooking.kapook.com/view156314.html" TargetMode="External"/><Relationship Id="rId964" Type="http://schemas.openxmlformats.org/officeDocument/2006/relationships/hyperlink" Target="https://cooking.kapook.com/view156591.html" TargetMode="External"/><Relationship Id="rId963" Type="http://schemas.openxmlformats.org/officeDocument/2006/relationships/hyperlink" Target="https://cooking.kapook.com/view156682.html" TargetMode="External"/><Relationship Id="rId962" Type="http://schemas.openxmlformats.org/officeDocument/2006/relationships/hyperlink" Target="https://cooking.kapook.com/view157297.html" TargetMode="External"/><Relationship Id="rId969" Type="http://schemas.openxmlformats.org/officeDocument/2006/relationships/hyperlink" Target="https://cooking.kapook.com/view155402.html" TargetMode="External"/><Relationship Id="rId968" Type="http://schemas.openxmlformats.org/officeDocument/2006/relationships/hyperlink" Target="https://cooking.kapook.com/view155574.html" TargetMode="External"/><Relationship Id="rId967" Type="http://schemas.openxmlformats.org/officeDocument/2006/relationships/hyperlink" Target="https://cooking.kapook.com/view155583.html" TargetMode="External"/><Relationship Id="rId966" Type="http://schemas.openxmlformats.org/officeDocument/2006/relationships/hyperlink" Target="https://cooking.kapook.com/view155823.html" TargetMode="External"/><Relationship Id="rId961" Type="http://schemas.openxmlformats.org/officeDocument/2006/relationships/hyperlink" Target="https://cooking.kapook.com/view158064.html" TargetMode="External"/><Relationship Id="rId960" Type="http://schemas.openxmlformats.org/officeDocument/2006/relationships/hyperlink" Target="https://cooking.kapook.com/view158274.html" TargetMode="External"/><Relationship Id="rId959" Type="http://schemas.openxmlformats.org/officeDocument/2006/relationships/hyperlink" Target="https://cooking.kapook.com/view159735.html" TargetMode="External"/><Relationship Id="rId954" Type="http://schemas.openxmlformats.org/officeDocument/2006/relationships/hyperlink" Target="https://cooking.kapook.com/view166458.html" TargetMode="External"/><Relationship Id="rId953" Type="http://schemas.openxmlformats.org/officeDocument/2006/relationships/hyperlink" Target="https://cooking.kapook.com/view166861.html" TargetMode="External"/><Relationship Id="rId952" Type="http://schemas.openxmlformats.org/officeDocument/2006/relationships/hyperlink" Target="https://cooking.kapook.com/view166875.html" TargetMode="External"/><Relationship Id="rId951" Type="http://schemas.openxmlformats.org/officeDocument/2006/relationships/hyperlink" Target="https://cooking.kapook.com/view166996.html" TargetMode="External"/><Relationship Id="rId958" Type="http://schemas.openxmlformats.org/officeDocument/2006/relationships/hyperlink" Target="https://cooking.kapook.com/view159356.html" TargetMode="External"/><Relationship Id="rId957" Type="http://schemas.openxmlformats.org/officeDocument/2006/relationships/hyperlink" Target="https://cooking.kapook.com/view160233.html" TargetMode="External"/><Relationship Id="rId956" Type="http://schemas.openxmlformats.org/officeDocument/2006/relationships/hyperlink" Target="https://cooking.kapook.com/view162927.html" TargetMode="External"/><Relationship Id="rId955" Type="http://schemas.openxmlformats.org/officeDocument/2006/relationships/hyperlink" Target="https://cooking.kapook.com/view163099.html" TargetMode="External"/><Relationship Id="rId950" Type="http://schemas.openxmlformats.org/officeDocument/2006/relationships/hyperlink" Target="https://cooking.kapook.com/view167249.html" TargetMode="External"/><Relationship Id="rId590" Type="http://schemas.openxmlformats.org/officeDocument/2006/relationships/hyperlink" Target="https://cooking.kapook.com/view94031.html" TargetMode="External"/><Relationship Id="rId107" Type="http://schemas.openxmlformats.org/officeDocument/2006/relationships/hyperlink" Target="https://cooking.kapook.com/view168940.html" TargetMode="External"/><Relationship Id="rId106" Type="http://schemas.openxmlformats.org/officeDocument/2006/relationships/hyperlink" Target="https://cooking.kapook.com/view166522.html" TargetMode="External"/><Relationship Id="rId105" Type="http://schemas.openxmlformats.org/officeDocument/2006/relationships/hyperlink" Target="https://cooking.kapook.com/view129776.html" TargetMode="External"/><Relationship Id="rId589" Type="http://schemas.openxmlformats.org/officeDocument/2006/relationships/hyperlink" Target="https://cooking.kapook.com/view96380.html" TargetMode="External"/><Relationship Id="rId104" Type="http://schemas.openxmlformats.org/officeDocument/2006/relationships/hyperlink" Target="https://cooking.kapook.com/view246470.html" TargetMode="External"/><Relationship Id="rId588" Type="http://schemas.openxmlformats.org/officeDocument/2006/relationships/hyperlink" Target="https://cooking.kapook.com/view96752.html" TargetMode="External"/><Relationship Id="rId109" Type="http://schemas.openxmlformats.org/officeDocument/2006/relationships/hyperlink" Target="https://cooking.kapook.com/view179467.html" TargetMode="External"/><Relationship Id="rId1170" Type="http://schemas.openxmlformats.org/officeDocument/2006/relationships/hyperlink" Target="https://cooking.kapook.com/view224464.html" TargetMode="External"/><Relationship Id="rId108" Type="http://schemas.openxmlformats.org/officeDocument/2006/relationships/hyperlink" Target="https://cooking.kapook.com/view126683.html" TargetMode="External"/><Relationship Id="rId1171" Type="http://schemas.openxmlformats.org/officeDocument/2006/relationships/hyperlink" Target="https://cooking.kapook.com/view224059.html" TargetMode="External"/><Relationship Id="rId583" Type="http://schemas.openxmlformats.org/officeDocument/2006/relationships/hyperlink" Target="https://cooking.kapook.com/view106932.html" TargetMode="External"/><Relationship Id="rId1172" Type="http://schemas.openxmlformats.org/officeDocument/2006/relationships/hyperlink" Target="https://cooking.kapook.com/view223532.html" TargetMode="External"/><Relationship Id="rId582" Type="http://schemas.openxmlformats.org/officeDocument/2006/relationships/hyperlink" Target="https://cooking.kapook.com/view108670.html" TargetMode="External"/><Relationship Id="rId1173" Type="http://schemas.openxmlformats.org/officeDocument/2006/relationships/hyperlink" Target="https://cooking.kapook.com/view222964.html" TargetMode="External"/><Relationship Id="rId581" Type="http://schemas.openxmlformats.org/officeDocument/2006/relationships/hyperlink" Target="https://cooking.kapook.com/view113630.html" TargetMode="External"/><Relationship Id="rId1174" Type="http://schemas.openxmlformats.org/officeDocument/2006/relationships/hyperlink" Target="https://cooking.kapook.com/view221733.html" TargetMode="External"/><Relationship Id="rId580" Type="http://schemas.openxmlformats.org/officeDocument/2006/relationships/hyperlink" Target="https://cooking.kapook.com/view119949.html" TargetMode="External"/><Relationship Id="rId1175" Type="http://schemas.openxmlformats.org/officeDocument/2006/relationships/hyperlink" Target="https://cooking.kapook.com/view221256.html" TargetMode="External"/><Relationship Id="rId103" Type="http://schemas.openxmlformats.org/officeDocument/2006/relationships/hyperlink" Target="https://cooking.kapook.com/view246563.html" TargetMode="External"/><Relationship Id="rId587" Type="http://schemas.openxmlformats.org/officeDocument/2006/relationships/hyperlink" Target="https://cooking.kapook.com/view98739.html" TargetMode="External"/><Relationship Id="rId1176" Type="http://schemas.openxmlformats.org/officeDocument/2006/relationships/hyperlink" Target="https://cooking.kapook.com/view220325.html" TargetMode="External"/><Relationship Id="rId102" Type="http://schemas.openxmlformats.org/officeDocument/2006/relationships/hyperlink" Target="https://cooking.kapook.com/view246828.html" TargetMode="External"/><Relationship Id="rId586" Type="http://schemas.openxmlformats.org/officeDocument/2006/relationships/hyperlink" Target="https://cooking.kapook.com/view98844.html" TargetMode="External"/><Relationship Id="rId1177" Type="http://schemas.openxmlformats.org/officeDocument/2006/relationships/hyperlink" Target="https://cooking.kapook.com/view219728.html" TargetMode="External"/><Relationship Id="rId101" Type="http://schemas.openxmlformats.org/officeDocument/2006/relationships/hyperlink" Target="https://cooking.kapook.com/view247953.html" TargetMode="External"/><Relationship Id="rId585" Type="http://schemas.openxmlformats.org/officeDocument/2006/relationships/hyperlink" Target="https://cooking.kapook.com/view99899.html" TargetMode="External"/><Relationship Id="rId1178" Type="http://schemas.openxmlformats.org/officeDocument/2006/relationships/hyperlink" Target="https://cooking.kapook.com/view219120.html" TargetMode="External"/><Relationship Id="rId100" Type="http://schemas.openxmlformats.org/officeDocument/2006/relationships/hyperlink" Target="https://cooking.kapook.com/view248014.html" TargetMode="External"/><Relationship Id="rId584" Type="http://schemas.openxmlformats.org/officeDocument/2006/relationships/hyperlink" Target="https://cooking.kapook.com/view106008.html" TargetMode="External"/><Relationship Id="rId1179" Type="http://schemas.openxmlformats.org/officeDocument/2006/relationships/hyperlink" Target="https://cooking.kapook.com/view218822.html" TargetMode="External"/><Relationship Id="rId1169" Type="http://schemas.openxmlformats.org/officeDocument/2006/relationships/hyperlink" Target="https://cooking.kapook.com/view226769.html" TargetMode="External"/><Relationship Id="rId579" Type="http://schemas.openxmlformats.org/officeDocument/2006/relationships/hyperlink" Target="https://cooking.kapook.com/view120159.html" TargetMode="External"/><Relationship Id="rId578" Type="http://schemas.openxmlformats.org/officeDocument/2006/relationships/hyperlink" Target="https://cooking.kapook.com/view121674.html" TargetMode="External"/><Relationship Id="rId577" Type="http://schemas.openxmlformats.org/officeDocument/2006/relationships/hyperlink" Target="https://cooking.kapook.com/view124576.html" TargetMode="External"/><Relationship Id="rId1160" Type="http://schemas.openxmlformats.org/officeDocument/2006/relationships/hyperlink" Target="https://cooking.kapook.com/view232175.html" TargetMode="External"/><Relationship Id="rId572" Type="http://schemas.openxmlformats.org/officeDocument/2006/relationships/hyperlink" Target="https://cooking.kapook.com/view148872.html" TargetMode="External"/><Relationship Id="rId1161" Type="http://schemas.openxmlformats.org/officeDocument/2006/relationships/hyperlink" Target="https://cooking.kapook.com/view231191.html" TargetMode="External"/><Relationship Id="rId571" Type="http://schemas.openxmlformats.org/officeDocument/2006/relationships/hyperlink" Target="https://cooking.kapook.com/view151776.html" TargetMode="External"/><Relationship Id="rId1162" Type="http://schemas.openxmlformats.org/officeDocument/2006/relationships/hyperlink" Target="https://cooking.kapook.com/view230331.html" TargetMode="External"/><Relationship Id="rId570" Type="http://schemas.openxmlformats.org/officeDocument/2006/relationships/hyperlink" Target="https://cooking.kapook.com/view153065.html" TargetMode="External"/><Relationship Id="rId1163" Type="http://schemas.openxmlformats.org/officeDocument/2006/relationships/hyperlink" Target="https://cooking.kapook.com/view229984.html" TargetMode="External"/><Relationship Id="rId1164" Type="http://schemas.openxmlformats.org/officeDocument/2006/relationships/hyperlink" Target="https://cooking.kapook.com/view229928.html" TargetMode="External"/><Relationship Id="rId576" Type="http://schemas.openxmlformats.org/officeDocument/2006/relationships/hyperlink" Target="https://cooking.kapook.com/view132294.html" TargetMode="External"/><Relationship Id="rId1165" Type="http://schemas.openxmlformats.org/officeDocument/2006/relationships/hyperlink" Target="https://cooking.kapook.com/view229332.html" TargetMode="External"/><Relationship Id="rId575" Type="http://schemas.openxmlformats.org/officeDocument/2006/relationships/hyperlink" Target="https://cooking.kapook.com/view133785.html" TargetMode="External"/><Relationship Id="rId1166" Type="http://schemas.openxmlformats.org/officeDocument/2006/relationships/hyperlink" Target="https://cooking.kapook.com/view229280.html" TargetMode="External"/><Relationship Id="rId574" Type="http://schemas.openxmlformats.org/officeDocument/2006/relationships/hyperlink" Target="https://cooking.kapook.com/view139896.html" TargetMode="External"/><Relationship Id="rId1167" Type="http://schemas.openxmlformats.org/officeDocument/2006/relationships/hyperlink" Target="https://cooking.kapook.com/view228173.html" TargetMode="External"/><Relationship Id="rId573" Type="http://schemas.openxmlformats.org/officeDocument/2006/relationships/hyperlink" Target="https://cooking.kapook.com/view140271.html" TargetMode="External"/><Relationship Id="rId1168" Type="http://schemas.openxmlformats.org/officeDocument/2006/relationships/hyperlink" Target="https://cooking.kapook.com/view227808.html" TargetMode="External"/><Relationship Id="rId129" Type="http://schemas.openxmlformats.org/officeDocument/2006/relationships/hyperlink" Target="https://cooking.kapook.com/view156692.html" TargetMode="External"/><Relationship Id="rId128" Type="http://schemas.openxmlformats.org/officeDocument/2006/relationships/hyperlink" Target="https://cooking.kapook.com/view156685.html" TargetMode="External"/><Relationship Id="rId127" Type="http://schemas.openxmlformats.org/officeDocument/2006/relationships/hyperlink" Target="https://cooking.kapook.com/view156741.html" TargetMode="External"/><Relationship Id="rId126" Type="http://schemas.openxmlformats.org/officeDocument/2006/relationships/hyperlink" Target="https://cooking.kapook.com/view266477.html" TargetMode="External"/><Relationship Id="rId1190" Type="http://schemas.openxmlformats.org/officeDocument/2006/relationships/hyperlink" Target="https://cooking.kapook.com/view209853.html" TargetMode="External"/><Relationship Id="rId1191" Type="http://schemas.openxmlformats.org/officeDocument/2006/relationships/hyperlink" Target="https://cooking.kapook.com/view209709.html" TargetMode="External"/><Relationship Id="rId1192" Type="http://schemas.openxmlformats.org/officeDocument/2006/relationships/hyperlink" Target="https://cooking.kapook.com/view209462.html" TargetMode="External"/><Relationship Id="rId1193" Type="http://schemas.openxmlformats.org/officeDocument/2006/relationships/hyperlink" Target="https://cooking.kapook.com/view209454.html" TargetMode="External"/><Relationship Id="rId121" Type="http://schemas.openxmlformats.org/officeDocument/2006/relationships/hyperlink" Target="https://cooking.kapook.com/view261497.html" TargetMode="External"/><Relationship Id="rId1194" Type="http://schemas.openxmlformats.org/officeDocument/2006/relationships/hyperlink" Target="https://cooking.kapook.com/view209367.html" TargetMode="External"/><Relationship Id="rId120" Type="http://schemas.openxmlformats.org/officeDocument/2006/relationships/hyperlink" Target="https://cooking.kapook.com/view218331.html" TargetMode="External"/><Relationship Id="rId1195" Type="http://schemas.openxmlformats.org/officeDocument/2006/relationships/hyperlink" Target="https://cooking.kapook.com/view209355.html" TargetMode="External"/><Relationship Id="rId1196" Type="http://schemas.openxmlformats.org/officeDocument/2006/relationships/hyperlink" Target="https://cooking.kapook.com/view209239.html" TargetMode="External"/><Relationship Id="rId1197" Type="http://schemas.openxmlformats.org/officeDocument/2006/relationships/hyperlink" Target="https://cooking.kapook.com/view208968.html" TargetMode="External"/><Relationship Id="rId125" Type="http://schemas.openxmlformats.org/officeDocument/2006/relationships/hyperlink" Target="https://cooking.kapook.com/view266521.html" TargetMode="External"/><Relationship Id="rId1198" Type="http://schemas.openxmlformats.org/officeDocument/2006/relationships/hyperlink" Target="https://cooking.kapook.com/view207680.html" TargetMode="External"/><Relationship Id="rId124" Type="http://schemas.openxmlformats.org/officeDocument/2006/relationships/hyperlink" Target="https://cooking.kapook.com/view254147.html" TargetMode="External"/><Relationship Id="rId1199" Type="http://schemas.openxmlformats.org/officeDocument/2006/relationships/hyperlink" Target="https://cooking.kapook.com/view207211.html" TargetMode="External"/><Relationship Id="rId123" Type="http://schemas.openxmlformats.org/officeDocument/2006/relationships/hyperlink" Target="https://cooking.kapook.com/view256076.html" TargetMode="External"/><Relationship Id="rId122" Type="http://schemas.openxmlformats.org/officeDocument/2006/relationships/hyperlink" Target="https://cooking.kapook.com/view261244.html" TargetMode="External"/><Relationship Id="rId118" Type="http://schemas.openxmlformats.org/officeDocument/2006/relationships/hyperlink" Target="https://cooking.kapook.com/view233598.html" TargetMode="External"/><Relationship Id="rId117" Type="http://schemas.openxmlformats.org/officeDocument/2006/relationships/hyperlink" Target="https://cooking.kapook.com/view236079.html" TargetMode="External"/><Relationship Id="rId116" Type="http://schemas.openxmlformats.org/officeDocument/2006/relationships/hyperlink" Target="https://cooking.kapook.com/view242429.html" TargetMode="External"/><Relationship Id="rId115" Type="http://schemas.openxmlformats.org/officeDocument/2006/relationships/hyperlink" Target="https://cooking.kapook.com/view252273.html" TargetMode="External"/><Relationship Id="rId599" Type="http://schemas.openxmlformats.org/officeDocument/2006/relationships/hyperlink" Target="https://cooking.kapook.com/view79733.html" TargetMode="External"/><Relationship Id="rId1180" Type="http://schemas.openxmlformats.org/officeDocument/2006/relationships/hyperlink" Target="https://cooking.kapook.com/view218473.html" TargetMode="External"/><Relationship Id="rId1181" Type="http://schemas.openxmlformats.org/officeDocument/2006/relationships/hyperlink" Target="https://cooking.kapook.com/view217594.html" TargetMode="External"/><Relationship Id="rId119" Type="http://schemas.openxmlformats.org/officeDocument/2006/relationships/hyperlink" Target="https://cooking.kapook.com/view228767.html" TargetMode="External"/><Relationship Id="rId1182" Type="http://schemas.openxmlformats.org/officeDocument/2006/relationships/hyperlink" Target="https://cooking.kapook.com/view217210.html" TargetMode="External"/><Relationship Id="rId110" Type="http://schemas.openxmlformats.org/officeDocument/2006/relationships/hyperlink" Target="https://cooking.kapook.com/view201432.html" TargetMode="External"/><Relationship Id="rId594" Type="http://schemas.openxmlformats.org/officeDocument/2006/relationships/hyperlink" Target="https://cooking.kapook.com/view85162.html" TargetMode="External"/><Relationship Id="rId1183" Type="http://schemas.openxmlformats.org/officeDocument/2006/relationships/hyperlink" Target="https://cooking.kapook.com/view216120.html" TargetMode="External"/><Relationship Id="rId593" Type="http://schemas.openxmlformats.org/officeDocument/2006/relationships/hyperlink" Target="https://cooking.kapook.com/view85615.html" TargetMode="External"/><Relationship Id="rId1184" Type="http://schemas.openxmlformats.org/officeDocument/2006/relationships/hyperlink" Target="https://cooking.kapook.com/view214697.html" TargetMode="External"/><Relationship Id="rId592" Type="http://schemas.openxmlformats.org/officeDocument/2006/relationships/hyperlink" Target="https://cooking.kapook.com/view86990.html" TargetMode="External"/><Relationship Id="rId1185" Type="http://schemas.openxmlformats.org/officeDocument/2006/relationships/hyperlink" Target="https://cooking.kapook.com/view214538.html" TargetMode="External"/><Relationship Id="rId591" Type="http://schemas.openxmlformats.org/officeDocument/2006/relationships/hyperlink" Target="https://cooking.kapook.com/view91746.html" TargetMode="External"/><Relationship Id="rId1186" Type="http://schemas.openxmlformats.org/officeDocument/2006/relationships/hyperlink" Target="https://cooking.kapook.com/view214336.html" TargetMode="External"/><Relationship Id="rId114" Type="http://schemas.openxmlformats.org/officeDocument/2006/relationships/hyperlink" Target="https://cooking.kapook.com/view256893.html" TargetMode="External"/><Relationship Id="rId598" Type="http://schemas.openxmlformats.org/officeDocument/2006/relationships/hyperlink" Target="https://cooking.kapook.com/view80007.html" TargetMode="External"/><Relationship Id="rId1187" Type="http://schemas.openxmlformats.org/officeDocument/2006/relationships/hyperlink" Target="https://cooking.kapook.com/view213756.html" TargetMode="External"/><Relationship Id="rId113" Type="http://schemas.openxmlformats.org/officeDocument/2006/relationships/hyperlink" Target="https://cooking.kapook.com/view260224.html" TargetMode="External"/><Relationship Id="rId597" Type="http://schemas.openxmlformats.org/officeDocument/2006/relationships/hyperlink" Target="https://cooking.kapook.com/view82518.html" TargetMode="External"/><Relationship Id="rId1188" Type="http://schemas.openxmlformats.org/officeDocument/2006/relationships/hyperlink" Target="https://cooking.kapook.com/view213437.html" TargetMode="External"/><Relationship Id="rId112" Type="http://schemas.openxmlformats.org/officeDocument/2006/relationships/hyperlink" Target="https://baby.kapook.com/view229851.html" TargetMode="External"/><Relationship Id="rId596" Type="http://schemas.openxmlformats.org/officeDocument/2006/relationships/hyperlink" Target="https://cooking.kapook.com/view82790.html" TargetMode="External"/><Relationship Id="rId1189" Type="http://schemas.openxmlformats.org/officeDocument/2006/relationships/hyperlink" Target="https://cooking.kapook.com/view210232.html" TargetMode="External"/><Relationship Id="rId111" Type="http://schemas.openxmlformats.org/officeDocument/2006/relationships/hyperlink" Target="https://cooking.kapook.com/view201537.html" TargetMode="External"/><Relationship Id="rId595" Type="http://schemas.openxmlformats.org/officeDocument/2006/relationships/hyperlink" Target="https://cooking.kapook.com/view83706.html" TargetMode="External"/><Relationship Id="rId1136" Type="http://schemas.openxmlformats.org/officeDocument/2006/relationships/hyperlink" Target="https://cooking.kapook.com/view246231.html" TargetMode="External"/><Relationship Id="rId1137" Type="http://schemas.openxmlformats.org/officeDocument/2006/relationships/hyperlink" Target="https://cooking.kapook.com/view245607.html" TargetMode="External"/><Relationship Id="rId1138" Type="http://schemas.openxmlformats.org/officeDocument/2006/relationships/hyperlink" Target="https://cooking.kapook.com/view245511.html" TargetMode="External"/><Relationship Id="rId1139" Type="http://schemas.openxmlformats.org/officeDocument/2006/relationships/hyperlink" Target="https://cooking.kapook.com/view244046.html" TargetMode="External"/><Relationship Id="rId547" Type="http://schemas.openxmlformats.org/officeDocument/2006/relationships/hyperlink" Target="https://cooking.kapook.com/view243743.html" TargetMode="External"/><Relationship Id="rId546" Type="http://schemas.openxmlformats.org/officeDocument/2006/relationships/hyperlink" Target="https://cooking.kapook.com/view255987.html" TargetMode="External"/><Relationship Id="rId545" Type="http://schemas.openxmlformats.org/officeDocument/2006/relationships/hyperlink" Target="https://cooking.kapook.com/view256245.html" TargetMode="External"/><Relationship Id="rId544" Type="http://schemas.openxmlformats.org/officeDocument/2006/relationships/hyperlink" Target="https://cooking.kapook.com/view256253.html" TargetMode="External"/><Relationship Id="rId549" Type="http://schemas.openxmlformats.org/officeDocument/2006/relationships/hyperlink" Target="https://cooking.kapook.com/view216681.html" TargetMode="External"/><Relationship Id="rId548" Type="http://schemas.openxmlformats.org/officeDocument/2006/relationships/hyperlink" Target="https://cooking.kapook.com/view218231.html" TargetMode="External"/><Relationship Id="rId1130" Type="http://schemas.openxmlformats.org/officeDocument/2006/relationships/hyperlink" Target="https://cooking.kapook.com/view255089.html" TargetMode="External"/><Relationship Id="rId1131" Type="http://schemas.openxmlformats.org/officeDocument/2006/relationships/hyperlink" Target="https://cooking.kapook.com/view253065.html" TargetMode="External"/><Relationship Id="rId543" Type="http://schemas.openxmlformats.org/officeDocument/2006/relationships/hyperlink" Target="https://cooking.kapook.com/view256454.html" TargetMode="External"/><Relationship Id="rId1132" Type="http://schemas.openxmlformats.org/officeDocument/2006/relationships/hyperlink" Target="https://cooking.kapook.com/view250954.html" TargetMode="External"/><Relationship Id="rId542" Type="http://schemas.openxmlformats.org/officeDocument/2006/relationships/hyperlink" Target="https://cooking.kapook.com/view257742.html" TargetMode="External"/><Relationship Id="rId1133" Type="http://schemas.openxmlformats.org/officeDocument/2006/relationships/hyperlink" Target="https://cooking.kapook.com/view250264.html" TargetMode="External"/><Relationship Id="rId541" Type="http://schemas.openxmlformats.org/officeDocument/2006/relationships/hyperlink" Target="https://cooking.kapook.com/view261910.html" TargetMode="External"/><Relationship Id="rId1134" Type="http://schemas.openxmlformats.org/officeDocument/2006/relationships/hyperlink" Target="https://cooking.kapook.com/view248137.html" TargetMode="External"/><Relationship Id="rId540" Type="http://schemas.openxmlformats.org/officeDocument/2006/relationships/hyperlink" Target="https://cooking.kapook.com/view133393.html" TargetMode="External"/><Relationship Id="rId1135" Type="http://schemas.openxmlformats.org/officeDocument/2006/relationships/hyperlink" Target="https://cooking.kapook.com/view247707.html" TargetMode="External"/><Relationship Id="rId1125" Type="http://schemas.openxmlformats.org/officeDocument/2006/relationships/hyperlink" Target="https://cooking.kapook.com/view255330.html" TargetMode="External"/><Relationship Id="rId1126" Type="http://schemas.openxmlformats.org/officeDocument/2006/relationships/hyperlink" Target="https://cooking.kapook.com/view255224.html" TargetMode="External"/><Relationship Id="rId1127" Type="http://schemas.openxmlformats.org/officeDocument/2006/relationships/hyperlink" Target="https://cooking.kapook.com/view255042.html" TargetMode="External"/><Relationship Id="rId1128" Type="http://schemas.openxmlformats.org/officeDocument/2006/relationships/hyperlink" Target="https://cooking.kapook.com/view254438.html" TargetMode="External"/><Relationship Id="rId1129" Type="http://schemas.openxmlformats.org/officeDocument/2006/relationships/hyperlink" Target="https://cooking.kapook.com/view253926.html" TargetMode="External"/><Relationship Id="rId536" Type="http://schemas.openxmlformats.org/officeDocument/2006/relationships/hyperlink" Target="https://cooking.kapook.com/view156267.html" TargetMode="External"/><Relationship Id="rId535" Type="http://schemas.openxmlformats.org/officeDocument/2006/relationships/hyperlink" Target="https://cooking.kapook.com/view158381.html" TargetMode="External"/><Relationship Id="rId534" Type="http://schemas.openxmlformats.org/officeDocument/2006/relationships/hyperlink" Target="https://cooking.kapook.com/view157803.html" TargetMode="External"/><Relationship Id="rId533" Type="http://schemas.openxmlformats.org/officeDocument/2006/relationships/hyperlink" Target="https://cooking.kapook.com/view162464.html" TargetMode="External"/><Relationship Id="rId539" Type="http://schemas.openxmlformats.org/officeDocument/2006/relationships/hyperlink" Target="https://cooking.kapook.com/view136307.html" TargetMode="External"/><Relationship Id="rId538" Type="http://schemas.openxmlformats.org/officeDocument/2006/relationships/hyperlink" Target="https://cooking.kapook.com/view137745.html" TargetMode="External"/><Relationship Id="rId537" Type="http://schemas.openxmlformats.org/officeDocument/2006/relationships/hyperlink" Target="https://cooking.kapook.com/view249203.html" TargetMode="External"/><Relationship Id="rId1120" Type="http://schemas.openxmlformats.org/officeDocument/2006/relationships/hyperlink" Target="https://cooking.kapook.com/view260450.html" TargetMode="External"/><Relationship Id="rId532" Type="http://schemas.openxmlformats.org/officeDocument/2006/relationships/hyperlink" Target="https://cooking.kapook.com/view160496.html" TargetMode="External"/><Relationship Id="rId1121" Type="http://schemas.openxmlformats.org/officeDocument/2006/relationships/hyperlink" Target="https://cooking.kapook.com/view257905.html" TargetMode="External"/><Relationship Id="rId531" Type="http://schemas.openxmlformats.org/officeDocument/2006/relationships/hyperlink" Target="https://cooking.kapook.com/view163393.html" TargetMode="External"/><Relationship Id="rId1122" Type="http://schemas.openxmlformats.org/officeDocument/2006/relationships/hyperlink" Target="https://cooking.kapook.com/view257771.html" TargetMode="External"/><Relationship Id="rId530" Type="http://schemas.openxmlformats.org/officeDocument/2006/relationships/hyperlink" Target="https://cooking.kapook.com/view163323.html" TargetMode="External"/><Relationship Id="rId1123" Type="http://schemas.openxmlformats.org/officeDocument/2006/relationships/hyperlink" Target="https://cooking.kapook.com/view256859.html" TargetMode="External"/><Relationship Id="rId1124" Type="http://schemas.openxmlformats.org/officeDocument/2006/relationships/hyperlink" Target="https://cooking.kapook.com/view255533.html" TargetMode="External"/><Relationship Id="rId1158" Type="http://schemas.openxmlformats.org/officeDocument/2006/relationships/hyperlink" Target="https://cooking.kapook.com/view232413.html" TargetMode="External"/><Relationship Id="rId1159" Type="http://schemas.openxmlformats.org/officeDocument/2006/relationships/hyperlink" Target="https://cooking.kapook.com/view232227.html" TargetMode="External"/><Relationship Id="rId569" Type="http://schemas.openxmlformats.org/officeDocument/2006/relationships/hyperlink" Target="https://cooking.kapook.com/view155284.html" TargetMode="External"/><Relationship Id="rId568" Type="http://schemas.openxmlformats.org/officeDocument/2006/relationships/hyperlink" Target="https://cooking.kapook.com/view159164.html" TargetMode="External"/><Relationship Id="rId567" Type="http://schemas.openxmlformats.org/officeDocument/2006/relationships/hyperlink" Target="https://cooking.kapook.com/view161372.html" TargetMode="External"/><Relationship Id="rId566" Type="http://schemas.openxmlformats.org/officeDocument/2006/relationships/hyperlink" Target="https://cooking.kapook.com/view162876.html" TargetMode="External"/><Relationship Id="rId561" Type="http://schemas.openxmlformats.org/officeDocument/2006/relationships/hyperlink" Target="https://cooking.kapook.com/view190660.html" TargetMode="External"/><Relationship Id="rId1150" Type="http://schemas.openxmlformats.org/officeDocument/2006/relationships/hyperlink" Target="https://cooking.kapook.com/view234489.html" TargetMode="External"/><Relationship Id="rId560" Type="http://schemas.openxmlformats.org/officeDocument/2006/relationships/hyperlink" Target="https://cooking.kapook.com/view190163.html" TargetMode="External"/><Relationship Id="rId1151" Type="http://schemas.openxmlformats.org/officeDocument/2006/relationships/hyperlink" Target="https://cooking.kapook.com/view234088.html" TargetMode="External"/><Relationship Id="rId1152" Type="http://schemas.openxmlformats.org/officeDocument/2006/relationships/hyperlink" Target="https://cooking.kapook.com/view233752.html" TargetMode="External"/><Relationship Id="rId1153" Type="http://schemas.openxmlformats.org/officeDocument/2006/relationships/hyperlink" Target="https://cooking.kapook.com/view233712.html" TargetMode="External"/><Relationship Id="rId565" Type="http://schemas.openxmlformats.org/officeDocument/2006/relationships/hyperlink" Target="https://cooking.kapook.com/view164695.html" TargetMode="External"/><Relationship Id="rId1154" Type="http://schemas.openxmlformats.org/officeDocument/2006/relationships/hyperlink" Target="https://cooking.kapook.com/view233630.html" TargetMode="External"/><Relationship Id="rId564" Type="http://schemas.openxmlformats.org/officeDocument/2006/relationships/hyperlink" Target="https://cooking.kapook.com/view166544.html" TargetMode="External"/><Relationship Id="rId1155" Type="http://schemas.openxmlformats.org/officeDocument/2006/relationships/hyperlink" Target="https://cooking.kapook.com/view233035.html" TargetMode="External"/><Relationship Id="rId563" Type="http://schemas.openxmlformats.org/officeDocument/2006/relationships/hyperlink" Target="https://cooking.kapook.com/view166647.html" TargetMode="External"/><Relationship Id="rId1156" Type="http://schemas.openxmlformats.org/officeDocument/2006/relationships/hyperlink" Target="https://cooking.kapook.com/view232529.html" TargetMode="External"/><Relationship Id="rId562" Type="http://schemas.openxmlformats.org/officeDocument/2006/relationships/hyperlink" Target="https://cooking.kapook.com/view175777.html" TargetMode="External"/><Relationship Id="rId1157" Type="http://schemas.openxmlformats.org/officeDocument/2006/relationships/hyperlink" Target="https://cooking.kapook.com/view232457.html" TargetMode="External"/><Relationship Id="rId1147" Type="http://schemas.openxmlformats.org/officeDocument/2006/relationships/hyperlink" Target="https://cooking.kapook.com/view235070.html" TargetMode="External"/><Relationship Id="rId1148" Type="http://schemas.openxmlformats.org/officeDocument/2006/relationships/hyperlink" Target="https://cooking.kapook.com/view234886.html" TargetMode="External"/><Relationship Id="rId1149" Type="http://schemas.openxmlformats.org/officeDocument/2006/relationships/hyperlink" Target="https://cooking.kapook.com/view234830.html" TargetMode="External"/><Relationship Id="rId558" Type="http://schemas.openxmlformats.org/officeDocument/2006/relationships/hyperlink" Target="http://cooking.kapook.com/view198994.html" TargetMode="External"/><Relationship Id="rId557" Type="http://schemas.openxmlformats.org/officeDocument/2006/relationships/hyperlink" Target="https://cooking.kapook.com/view195262.html" TargetMode="External"/><Relationship Id="rId556" Type="http://schemas.openxmlformats.org/officeDocument/2006/relationships/hyperlink" Target="https://cooking.kapook.com/view208770.html" TargetMode="External"/><Relationship Id="rId555" Type="http://schemas.openxmlformats.org/officeDocument/2006/relationships/hyperlink" Target="https://cooking.kapook.com/view210681.html" TargetMode="External"/><Relationship Id="rId559" Type="http://schemas.openxmlformats.org/officeDocument/2006/relationships/hyperlink" Target="https://cooking.kapook.com/view191745.html" TargetMode="External"/><Relationship Id="rId550" Type="http://schemas.openxmlformats.org/officeDocument/2006/relationships/hyperlink" Target="https://cooking.kapook.com/view214058.html" TargetMode="External"/><Relationship Id="rId1140" Type="http://schemas.openxmlformats.org/officeDocument/2006/relationships/hyperlink" Target="https://cooking.kapook.com/view239436.html" TargetMode="External"/><Relationship Id="rId1141" Type="http://schemas.openxmlformats.org/officeDocument/2006/relationships/hyperlink" Target="https://cooking.kapook.com/view239223.html" TargetMode="External"/><Relationship Id="rId1142" Type="http://schemas.openxmlformats.org/officeDocument/2006/relationships/hyperlink" Target="https://cooking.kapook.com/view238146.html" TargetMode="External"/><Relationship Id="rId554" Type="http://schemas.openxmlformats.org/officeDocument/2006/relationships/hyperlink" Target="https://cooking.kapook.com/view213431.html" TargetMode="External"/><Relationship Id="rId1143" Type="http://schemas.openxmlformats.org/officeDocument/2006/relationships/hyperlink" Target="https://cooking.kapook.com/view237114.html" TargetMode="External"/><Relationship Id="rId553" Type="http://schemas.openxmlformats.org/officeDocument/2006/relationships/hyperlink" Target="https://cooking.kapook.com/view214322.html" TargetMode="External"/><Relationship Id="rId1144" Type="http://schemas.openxmlformats.org/officeDocument/2006/relationships/hyperlink" Target="https://cooking.kapook.com/view236013.html" TargetMode="External"/><Relationship Id="rId552" Type="http://schemas.openxmlformats.org/officeDocument/2006/relationships/hyperlink" Target="https://cooking.kapook.com/view215149.html" TargetMode="External"/><Relationship Id="rId1145" Type="http://schemas.openxmlformats.org/officeDocument/2006/relationships/hyperlink" Target="https://cooking.kapook.com/view235412.html" TargetMode="External"/><Relationship Id="rId551" Type="http://schemas.openxmlformats.org/officeDocument/2006/relationships/hyperlink" Target="https://cooking.kapook.com/view215476.html" TargetMode="External"/><Relationship Id="rId1146" Type="http://schemas.openxmlformats.org/officeDocument/2006/relationships/hyperlink" Target="https://cooking.kapook.com/view235200.html" TargetMode="External"/><Relationship Id="rId495" Type="http://schemas.openxmlformats.org/officeDocument/2006/relationships/hyperlink" Target="https://cooking.kapook.com/view265205.html" TargetMode="External"/><Relationship Id="rId494" Type="http://schemas.openxmlformats.org/officeDocument/2006/relationships/hyperlink" Target="https://cooking.kapook.com/view265044.html" TargetMode="External"/><Relationship Id="rId493" Type="http://schemas.openxmlformats.org/officeDocument/2006/relationships/hyperlink" Target="https://cooking.kapook.com/view265451.html" TargetMode="External"/><Relationship Id="rId492" Type="http://schemas.openxmlformats.org/officeDocument/2006/relationships/hyperlink" Target="https://cooking.kapook.com/view266162.html" TargetMode="External"/><Relationship Id="rId499" Type="http://schemas.openxmlformats.org/officeDocument/2006/relationships/hyperlink" Target="https://cooking.kapook.com/view170930.html" TargetMode="External"/><Relationship Id="rId498" Type="http://schemas.openxmlformats.org/officeDocument/2006/relationships/hyperlink" Target="https://cooking.kapook.com/view225111.html" TargetMode="External"/><Relationship Id="rId497" Type="http://schemas.openxmlformats.org/officeDocument/2006/relationships/hyperlink" Target="https://cooking.kapook.com/view264689.html" TargetMode="External"/><Relationship Id="rId496" Type="http://schemas.openxmlformats.org/officeDocument/2006/relationships/hyperlink" Target="https://cooking.kapook.com/view264794.html" TargetMode="External"/><Relationship Id="rId907" Type="http://schemas.openxmlformats.org/officeDocument/2006/relationships/hyperlink" Target="https://cooking.kapook.com/view190309.html" TargetMode="External"/><Relationship Id="rId906" Type="http://schemas.openxmlformats.org/officeDocument/2006/relationships/hyperlink" Target="https://cooking.kapook.com/view191570.html" TargetMode="External"/><Relationship Id="rId905" Type="http://schemas.openxmlformats.org/officeDocument/2006/relationships/hyperlink" Target="https://cooking.kapook.com/view192242.html" TargetMode="External"/><Relationship Id="rId904" Type="http://schemas.openxmlformats.org/officeDocument/2006/relationships/hyperlink" Target="https://cooking.kapook.com/view193402.html" TargetMode="External"/><Relationship Id="rId909" Type="http://schemas.openxmlformats.org/officeDocument/2006/relationships/hyperlink" Target="https://cooking.kapook.com/view190078.html" TargetMode="External"/><Relationship Id="rId908" Type="http://schemas.openxmlformats.org/officeDocument/2006/relationships/hyperlink" Target="https://cooking.kapook.com/view190087.html" TargetMode="External"/><Relationship Id="rId903" Type="http://schemas.openxmlformats.org/officeDocument/2006/relationships/hyperlink" Target="https://cooking.kapook.com/view194137.html" TargetMode="External"/><Relationship Id="rId902" Type="http://schemas.openxmlformats.org/officeDocument/2006/relationships/hyperlink" Target="https://cooking.kapook.com/view194306.html" TargetMode="External"/><Relationship Id="rId901" Type="http://schemas.openxmlformats.org/officeDocument/2006/relationships/hyperlink" Target="https://cooking.kapook.com/view194332.html" TargetMode="External"/><Relationship Id="rId900" Type="http://schemas.openxmlformats.org/officeDocument/2006/relationships/hyperlink" Target="https://cooking.kapook.com/view195279.html" TargetMode="External"/><Relationship Id="rId929" Type="http://schemas.openxmlformats.org/officeDocument/2006/relationships/hyperlink" Target="https://cooking.kapook.com/view179586.html" TargetMode="External"/><Relationship Id="rId928" Type="http://schemas.openxmlformats.org/officeDocument/2006/relationships/hyperlink" Target="https://cooking.kapook.com/view179765.html" TargetMode="External"/><Relationship Id="rId927" Type="http://schemas.openxmlformats.org/officeDocument/2006/relationships/hyperlink" Target="https://cooking.kapook.com/view180305.html" TargetMode="External"/><Relationship Id="rId926" Type="http://schemas.openxmlformats.org/officeDocument/2006/relationships/hyperlink" Target="https://cooking.kapook.com/view181473.html" TargetMode="External"/><Relationship Id="rId921" Type="http://schemas.openxmlformats.org/officeDocument/2006/relationships/hyperlink" Target="https://cooking.kapook.com/view185714.html" TargetMode="External"/><Relationship Id="rId920" Type="http://schemas.openxmlformats.org/officeDocument/2006/relationships/hyperlink" Target="https://cooking.kapook.com/view186364.html" TargetMode="External"/><Relationship Id="rId925" Type="http://schemas.openxmlformats.org/officeDocument/2006/relationships/hyperlink" Target="https://cooking.kapook.com/view181866.html" TargetMode="External"/><Relationship Id="rId924" Type="http://schemas.openxmlformats.org/officeDocument/2006/relationships/hyperlink" Target="https://cooking.kapook.com/view184334.html" TargetMode="External"/><Relationship Id="rId923" Type="http://schemas.openxmlformats.org/officeDocument/2006/relationships/hyperlink" Target="https://cooking.kapook.com/view185097.html" TargetMode="External"/><Relationship Id="rId922" Type="http://schemas.openxmlformats.org/officeDocument/2006/relationships/hyperlink" Target="https://cooking.kapook.com/view185187.html" TargetMode="External"/><Relationship Id="rId918" Type="http://schemas.openxmlformats.org/officeDocument/2006/relationships/hyperlink" Target="https://cooking.kapook.com/view187214.html" TargetMode="External"/><Relationship Id="rId917" Type="http://schemas.openxmlformats.org/officeDocument/2006/relationships/hyperlink" Target="https://cooking.kapook.com/view187362.html" TargetMode="External"/><Relationship Id="rId916" Type="http://schemas.openxmlformats.org/officeDocument/2006/relationships/hyperlink" Target="https://cooking.kapook.com/view188131.html" TargetMode="External"/><Relationship Id="rId915" Type="http://schemas.openxmlformats.org/officeDocument/2006/relationships/hyperlink" Target="https://cooking.kapook.com/view188882.html" TargetMode="External"/><Relationship Id="rId919" Type="http://schemas.openxmlformats.org/officeDocument/2006/relationships/hyperlink" Target="https://cooking.kapook.com/view186773.html" TargetMode="External"/><Relationship Id="rId910" Type="http://schemas.openxmlformats.org/officeDocument/2006/relationships/hyperlink" Target="https://cooking.kapook.com/view189483.html" TargetMode="External"/><Relationship Id="rId914" Type="http://schemas.openxmlformats.org/officeDocument/2006/relationships/hyperlink" Target="https://cooking.kapook.com/view189004.html" TargetMode="External"/><Relationship Id="rId913" Type="http://schemas.openxmlformats.org/officeDocument/2006/relationships/hyperlink" Target="https://cooking.kapook.com/view189061.html" TargetMode="External"/><Relationship Id="rId912" Type="http://schemas.openxmlformats.org/officeDocument/2006/relationships/hyperlink" Target="https://cooking.kapook.com/view189421.html" TargetMode="External"/><Relationship Id="rId911" Type="http://schemas.openxmlformats.org/officeDocument/2006/relationships/hyperlink" Target="https://cooking.kapook.com/view189429.html" TargetMode="External"/><Relationship Id="rId1213" Type="http://schemas.openxmlformats.org/officeDocument/2006/relationships/hyperlink" Target="https://cooking.kapook.com/view204191.html" TargetMode="External"/><Relationship Id="rId1214" Type="http://schemas.openxmlformats.org/officeDocument/2006/relationships/hyperlink" Target="https://cooking.kapook.com/view202198.html" TargetMode="External"/><Relationship Id="rId1215" Type="http://schemas.openxmlformats.org/officeDocument/2006/relationships/hyperlink" Target="https://cooking.kapook.com/view202148.html" TargetMode="External"/><Relationship Id="rId1216" Type="http://schemas.openxmlformats.org/officeDocument/2006/relationships/hyperlink" Target="https://cooking.kapook.com/view201783.html" TargetMode="External"/><Relationship Id="rId1217" Type="http://schemas.openxmlformats.org/officeDocument/2006/relationships/hyperlink" Target="https://cooking.kapook.com/view201386.html" TargetMode="External"/><Relationship Id="rId1218" Type="http://schemas.openxmlformats.org/officeDocument/2006/relationships/hyperlink" Target="https://cooking.kapook.com/view200709.html" TargetMode="External"/><Relationship Id="rId1219" Type="http://schemas.openxmlformats.org/officeDocument/2006/relationships/hyperlink" Target="https://cooking.kapook.com/view198991.html" TargetMode="External"/><Relationship Id="rId866" Type="http://schemas.openxmlformats.org/officeDocument/2006/relationships/hyperlink" Target="https://cooking.kapook.com/view216131.html" TargetMode="External"/><Relationship Id="rId865" Type="http://schemas.openxmlformats.org/officeDocument/2006/relationships/hyperlink" Target="https://cooking.kapook.com/view217311.html" TargetMode="External"/><Relationship Id="rId864" Type="http://schemas.openxmlformats.org/officeDocument/2006/relationships/hyperlink" Target="https://cooking.kapook.com/view217482.html" TargetMode="External"/><Relationship Id="rId863" Type="http://schemas.openxmlformats.org/officeDocument/2006/relationships/hyperlink" Target="https://cooking.kapook.com/view198940.html" TargetMode="External"/><Relationship Id="rId869" Type="http://schemas.openxmlformats.org/officeDocument/2006/relationships/hyperlink" Target="https://cooking.kapook.com/view211887.html" TargetMode="External"/><Relationship Id="rId868" Type="http://schemas.openxmlformats.org/officeDocument/2006/relationships/hyperlink" Target="https://cooking.kapook.com/view212209.html" TargetMode="External"/><Relationship Id="rId867" Type="http://schemas.openxmlformats.org/officeDocument/2006/relationships/hyperlink" Target="https://cooking.kapook.com/view214856.html" TargetMode="External"/><Relationship Id="rId862" Type="http://schemas.openxmlformats.org/officeDocument/2006/relationships/hyperlink" Target="https://cooking.kapook.com/view198072.html" TargetMode="External"/><Relationship Id="rId861" Type="http://schemas.openxmlformats.org/officeDocument/2006/relationships/hyperlink" Target="https://cooking.kapook.com/view197654.html" TargetMode="External"/><Relationship Id="rId1210" Type="http://schemas.openxmlformats.org/officeDocument/2006/relationships/hyperlink" Target="https://cooking.kapook.com/view204428.html" TargetMode="External"/><Relationship Id="rId860" Type="http://schemas.openxmlformats.org/officeDocument/2006/relationships/hyperlink" Target="https://cooking.kapook.com/view197865.html" TargetMode="External"/><Relationship Id="rId1211" Type="http://schemas.openxmlformats.org/officeDocument/2006/relationships/hyperlink" Target="https://cooking.kapook.com/view204420.html" TargetMode="External"/><Relationship Id="rId1212" Type="http://schemas.openxmlformats.org/officeDocument/2006/relationships/hyperlink" Target="https://cooking.kapook.com/view204275.html" TargetMode="External"/><Relationship Id="rId1202" Type="http://schemas.openxmlformats.org/officeDocument/2006/relationships/hyperlink" Target="https://cooking.kapook.com/view206143.html" TargetMode="External"/><Relationship Id="rId1203" Type="http://schemas.openxmlformats.org/officeDocument/2006/relationships/hyperlink" Target="https://cooking.kapook.com/view205953.html" TargetMode="External"/><Relationship Id="rId1204" Type="http://schemas.openxmlformats.org/officeDocument/2006/relationships/hyperlink" Target="https://cooking.kapook.com/view205673.html" TargetMode="External"/><Relationship Id="rId1205" Type="http://schemas.openxmlformats.org/officeDocument/2006/relationships/hyperlink" Target="https://cooking.kapook.com/view205600.html" TargetMode="External"/><Relationship Id="rId1206" Type="http://schemas.openxmlformats.org/officeDocument/2006/relationships/hyperlink" Target="https://cooking.kapook.com/view205386.html" TargetMode="External"/><Relationship Id="rId1207" Type="http://schemas.openxmlformats.org/officeDocument/2006/relationships/hyperlink" Target="https://cooking.kapook.com/view205326.html" TargetMode="External"/><Relationship Id="rId1208" Type="http://schemas.openxmlformats.org/officeDocument/2006/relationships/hyperlink" Target="https://cooking.kapook.com/view204873.html" TargetMode="External"/><Relationship Id="rId1209" Type="http://schemas.openxmlformats.org/officeDocument/2006/relationships/hyperlink" Target="https://cooking.kapook.com/view204546.html" TargetMode="External"/><Relationship Id="rId855" Type="http://schemas.openxmlformats.org/officeDocument/2006/relationships/hyperlink" Target="https://cooking.kapook.com/view197198.html" TargetMode="External"/><Relationship Id="rId854" Type="http://schemas.openxmlformats.org/officeDocument/2006/relationships/hyperlink" Target="https://cooking.kapook.com/view197170.html" TargetMode="External"/><Relationship Id="rId853" Type="http://schemas.openxmlformats.org/officeDocument/2006/relationships/hyperlink" Target="https://cooking.kapook.com/view196981.html" TargetMode="External"/><Relationship Id="rId852" Type="http://schemas.openxmlformats.org/officeDocument/2006/relationships/hyperlink" Target="https://cooking.kapook.com/view196839.html" TargetMode="External"/><Relationship Id="rId859" Type="http://schemas.openxmlformats.org/officeDocument/2006/relationships/hyperlink" Target="https://cooking.kapook.com/view197393.html" TargetMode="External"/><Relationship Id="rId858" Type="http://schemas.openxmlformats.org/officeDocument/2006/relationships/hyperlink" Target="https://cooking.kapook.com/view197344.html" TargetMode="External"/><Relationship Id="rId857" Type="http://schemas.openxmlformats.org/officeDocument/2006/relationships/hyperlink" Target="https://cooking.kapook.com/view197310.html" TargetMode="External"/><Relationship Id="rId856" Type="http://schemas.openxmlformats.org/officeDocument/2006/relationships/hyperlink" Target="https://cooking.kapook.com/view197240.html" TargetMode="External"/><Relationship Id="rId851" Type="http://schemas.openxmlformats.org/officeDocument/2006/relationships/hyperlink" Target="https://cooking.kapook.com/view196830.html" TargetMode="External"/><Relationship Id="rId850" Type="http://schemas.openxmlformats.org/officeDocument/2006/relationships/hyperlink" Target="https://cooking.kapook.com/view196505.html" TargetMode="External"/><Relationship Id="rId1200" Type="http://schemas.openxmlformats.org/officeDocument/2006/relationships/hyperlink" Target="https://cooking.kapook.com/view206893.html" TargetMode="External"/><Relationship Id="rId1201" Type="http://schemas.openxmlformats.org/officeDocument/2006/relationships/hyperlink" Target="https://cooking.kapook.com/view206212.html" TargetMode="External"/><Relationship Id="rId1235" Type="http://schemas.openxmlformats.org/officeDocument/2006/relationships/hyperlink" Target="https://cooking.kapook.com/view194509.html" TargetMode="External"/><Relationship Id="rId1236" Type="http://schemas.openxmlformats.org/officeDocument/2006/relationships/hyperlink" Target="https://cooking.kapook.com/view194308.html" TargetMode="External"/><Relationship Id="rId1237" Type="http://schemas.openxmlformats.org/officeDocument/2006/relationships/hyperlink" Target="https://cooking.kapook.com/view194054.html" TargetMode="External"/><Relationship Id="rId1238" Type="http://schemas.openxmlformats.org/officeDocument/2006/relationships/hyperlink" Target="https://cooking.kapook.com/view193056.html" TargetMode="External"/><Relationship Id="rId1239" Type="http://schemas.openxmlformats.org/officeDocument/2006/relationships/hyperlink" Target="https://cooking.kapook.com/view192489.html" TargetMode="External"/><Relationship Id="rId409" Type="http://schemas.openxmlformats.org/officeDocument/2006/relationships/hyperlink" Target="https://cooking.kapook.com/view260701.html" TargetMode="External"/><Relationship Id="rId404" Type="http://schemas.openxmlformats.org/officeDocument/2006/relationships/hyperlink" Target="https://cooking.kapook.com/view119219.html" TargetMode="External"/><Relationship Id="rId888" Type="http://schemas.openxmlformats.org/officeDocument/2006/relationships/hyperlink" Target="https://cooking.kapook.com/view200062.html" TargetMode="External"/><Relationship Id="rId403" Type="http://schemas.openxmlformats.org/officeDocument/2006/relationships/hyperlink" Target="https://cooking.kapook.com/view119688.html" TargetMode="External"/><Relationship Id="rId887" Type="http://schemas.openxmlformats.org/officeDocument/2006/relationships/hyperlink" Target="https://cooking.kapook.com/view200384.html" TargetMode="External"/><Relationship Id="rId402" Type="http://schemas.openxmlformats.org/officeDocument/2006/relationships/hyperlink" Target="https://cooking.kapook.com/view121796.html" TargetMode="External"/><Relationship Id="rId886" Type="http://schemas.openxmlformats.org/officeDocument/2006/relationships/hyperlink" Target="https://cooking.kapook.com/view200902.html" TargetMode="External"/><Relationship Id="rId401" Type="http://schemas.openxmlformats.org/officeDocument/2006/relationships/hyperlink" Target="https://cooking.kapook.com/view125015.html" TargetMode="External"/><Relationship Id="rId885" Type="http://schemas.openxmlformats.org/officeDocument/2006/relationships/hyperlink" Target="https://cooking.kapook.com/view201012.html" TargetMode="External"/><Relationship Id="rId408" Type="http://schemas.openxmlformats.org/officeDocument/2006/relationships/hyperlink" Target="https://cooking.kapook.com/view96500.html" TargetMode="External"/><Relationship Id="rId407" Type="http://schemas.openxmlformats.org/officeDocument/2006/relationships/hyperlink" Target="https://cooking.kapook.com/view111917.html" TargetMode="External"/><Relationship Id="rId406" Type="http://schemas.openxmlformats.org/officeDocument/2006/relationships/hyperlink" Target="https://cooking.kapook.com/view117525.html" TargetMode="External"/><Relationship Id="rId405" Type="http://schemas.openxmlformats.org/officeDocument/2006/relationships/hyperlink" Target="https://cooking.kapook.com/view119048.html" TargetMode="External"/><Relationship Id="rId889" Type="http://schemas.openxmlformats.org/officeDocument/2006/relationships/hyperlink" Target="https://cooking.kapook.com/view200009.html" TargetMode="External"/><Relationship Id="rId880" Type="http://schemas.openxmlformats.org/officeDocument/2006/relationships/hyperlink" Target="https://cooking.kapook.com/view202801.html" TargetMode="External"/><Relationship Id="rId1230" Type="http://schemas.openxmlformats.org/officeDocument/2006/relationships/hyperlink" Target="https://cooking.kapook.com/view196378.html" TargetMode="External"/><Relationship Id="rId400" Type="http://schemas.openxmlformats.org/officeDocument/2006/relationships/hyperlink" Target="https://cooking.kapook.com/view128574.html" TargetMode="External"/><Relationship Id="rId884" Type="http://schemas.openxmlformats.org/officeDocument/2006/relationships/hyperlink" Target="https://cooking.kapook.com/view201333.html" TargetMode="External"/><Relationship Id="rId1231" Type="http://schemas.openxmlformats.org/officeDocument/2006/relationships/hyperlink" Target="https://cooking.kapook.com/view196161.html" TargetMode="External"/><Relationship Id="rId883" Type="http://schemas.openxmlformats.org/officeDocument/2006/relationships/hyperlink" Target="https://cooking.kapook.com/view201814.html" TargetMode="External"/><Relationship Id="rId1232" Type="http://schemas.openxmlformats.org/officeDocument/2006/relationships/hyperlink" Target="https://cooking.kapook.com/view196084.html" TargetMode="External"/><Relationship Id="rId882" Type="http://schemas.openxmlformats.org/officeDocument/2006/relationships/hyperlink" Target="https://cooking.kapook.com/view202472.html" TargetMode="External"/><Relationship Id="rId1233" Type="http://schemas.openxmlformats.org/officeDocument/2006/relationships/hyperlink" Target="https://cooking.kapook.com/view195574.html" TargetMode="External"/><Relationship Id="rId881" Type="http://schemas.openxmlformats.org/officeDocument/2006/relationships/hyperlink" Target="https://cooking.kapook.com/view202676.html" TargetMode="External"/><Relationship Id="rId1234" Type="http://schemas.openxmlformats.org/officeDocument/2006/relationships/hyperlink" Target="https://cooking.kapook.com/view195268.html" TargetMode="External"/><Relationship Id="rId1224" Type="http://schemas.openxmlformats.org/officeDocument/2006/relationships/hyperlink" Target="https://cooking.kapook.com/view198225.html" TargetMode="External"/><Relationship Id="rId1225" Type="http://schemas.openxmlformats.org/officeDocument/2006/relationships/hyperlink" Target="https://cooking.kapook.com/view197930.html" TargetMode="External"/><Relationship Id="rId1226" Type="http://schemas.openxmlformats.org/officeDocument/2006/relationships/hyperlink" Target="https://cooking.kapook.com/view197724.html" TargetMode="External"/><Relationship Id="rId1227" Type="http://schemas.openxmlformats.org/officeDocument/2006/relationships/hyperlink" Target="https://cooking.kapook.com/view197460.html" TargetMode="External"/><Relationship Id="rId1228" Type="http://schemas.openxmlformats.org/officeDocument/2006/relationships/hyperlink" Target="https://cooking.kapook.com/view196900.html" TargetMode="External"/><Relationship Id="rId1229" Type="http://schemas.openxmlformats.org/officeDocument/2006/relationships/hyperlink" Target="https://cooking.kapook.com/view196394.html" TargetMode="External"/><Relationship Id="rId877" Type="http://schemas.openxmlformats.org/officeDocument/2006/relationships/hyperlink" Target="https://cooking.kapook.com/view205400.html" TargetMode="External"/><Relationship Id="rId876" Type="http://schemas.openxmlformats.org/officeDocument/2006/relationships/hyperlink" Target="https://cooking.kapook.com/view206298.html" TargetMode="External"/><Relationship Id="rId875" Type="http://schemas.openxmlformats.org/officeDocument/2006/relationships/hyperlink" Target="https://cooking.kapook.com/view206352.html" TargetMode="External"/><Relationship Id="rId874" Type="http://schemas.openxmlformats.org/officeDocument/2006/relationships/hyperlink" Target="https://cooking.kapook.com/view206452.html" TargetMode="External"/><Relationship Id="rId879" Type="http://schemas.openxmlformats.org/officeDocument/2006/relationships/hyperlink" Target="https://cooking.kapook.com/view204226.html" TargetMode="External"/><Relationship Id="rId878" Type="http://schemas.openxmlformats.org/officeDocument/2006/relationships/hyperlink" Target="https://cooking.kapook.com/view204654.html" TargetMode="External"/><Relationship Id="rId873" Type="http://schemas.openxmlformats.org/officeDocument/2006/relationships/hyperlink" Target="https://cooking.kapook.com/view208958.html" TargetMode="External"/><Relationship Id="rId1220" Type="http://schemas.openxmlformats.org/officeDocument/2006/relationships/hyperlink" Target="https://cooking.kapook.com/view198953.html" TargetMode="External"/><Relationship Id="rId872" Type="http://schemas.openxmlformats.org/officeDocument/2006/relationships/hyperlink" Target="https://cooking.kapook.com/view210072.html" TargetMode="External"/><Relationship Id="rId1221" Type="http://schemas.openxmlformats.org/officeDocument/2006/relationships/hyperlink" Target="https://cooking.kapook.com/view198660.html" TargetMode="External"/><Relationship Id="rId871" Type="http://schemas.openxmlformats.org/officeDocument/2006/relationships/hyperlink" Target="https://cooking.kapook.com/view210229.html" TargetMode="External"/><Relationship Id="rId1222" Type="http://schemas.openxmlformats.org/officeDocument/2006/relationships/hyperlink" Target="https://cooking.kapook.com/view198551.html" TargetMode="External"/><Relationship Id="rId870" Type="http://schemas.openxmlformats.org/officeDocument/2006/relationships/hyperlink" Target="https://cooking.kapook.com/view210688.html" TargetMode="External"/><Relationship Id="rId1223" Type="http://schemas.openxmlformats.org/officeDocument/2006/relationships/hyperlink" Target="https://cooking.kapook.com/view198480.html" TargetMode="External"/><Relationship Id="rId829" Type="http://schemas.openxmlformats.org/officeDocument/2006/relationships/hyperlink" Target="https://cooking.kapook.com/view189918.html" TargetMode="External"/><Relationship Id="rId828" Type="http://schemas.openxmlformats.org/officeDocument/2006/relationships/hyperlink" Target="https://cooking.kapook.com/view189889.html" TargetMode="External"/><Relationship Id="rId827" Type="http://schemas.openxmlformats.org/officeDocument/2006/relationships/hyperlink" Target="https://cooking.kapook.com/view189752.html" TargetMode="External"/><Relationship Id="rId822" Type="http://schemas.openxmlformats.org/officeDocument/2006/relationships/hyperlink" Target="https://cooking.kapook.com/view224813.html" TargetMode="External"/><Relationship Id="rId821" Type="http://schemas.openxmlformats.org/officeDocument/2006/relationships/hyperlink" Target="https://cooking.kapook.com/view226421.html" TargetMode="External"/><Relationship Id="rId820" Type="http://schemas.openxmlformats.org/officeDocument/2006/relationships/hyperlink" Target="https://cooking.kapook.com/view228027.html" TargetMode="External"/><Relationship Id="rId826" Type="http://schemas.openxmlformats.org/officeDocument/2006/relationships/hyperlink" Target="https://cooking.kapook.com/view189153.html" TargetMode="External"/><Relationship Id="rId825" Type="http://schemas.openxmlformats.org/officeDocument/2006/relationships/hyperlink" Target="https://cooking.kapook.com/view188835.html" TargetMode="External"/><Relationship Id="rId824" Type="http://schemas.openxmlformats.org/officeDocument/2006/relationships/hyperlink" Target="https://cooking.kapook.com/view188645.html" TargetMode="External"/><Relationship Id="rId823" Type="http://schemas.openxmlformats.org/officeDocument/2006/relationships/hyperlink" Target="https://cooking.kapook.com/view223036.html" TargetMode="External"/><Relationship Id="rId819" Type="http://schemas.openxmlformats.org/officeDocument/2006/relationships/hyperlink" Target="https://cooking.kapook.com/view228168.html" TargetMode="External"/><Relationship Id="rId818" Type="http://schemas.openxmlformats.org/officeDocument/2006/relationships/hyperlink" Target="https://cooking.kapook.com/view230133.html" TargetMode="External"/><Relationship Id="rId817" Type="http://schemas.openxmlformats.org/officeDocument/2006/relationships/hyperlink" Target="https://cooking.kapook.com/view230319.html" TargetMode="External"/><Relationship Id="rId816" Type="http://schemas.openxmlformats.org/officeDocument/2006/relationships/hyperlink" Target="https://cooking.kapook.com/view233202.html" TargetMode="External"/><Relationship Id="rId811" Type="http://schemas.openxmlformats.org/officeDocument/2006/relationships/hyperlink" Target="https://cooking.kapook.com/view234876.html" TargetMode="External"/><Relationship Id="rId810" Type="http://schemas.openxmlformats.org/officeDocument/2006/relationships/hyperlink" Target="https://cooking.kapook.com/view236172.html" TargetMode="External"/><Relationship Id="rId815" Type="http://schemas.openxmlformats.org/officeDocument/2006/relationships/hyperlink" Target="https://cooking.kapook.com/view233416.html" TargetMode="External"/><Relationship Id="rId814" Type="http://schemas.openxmlformats.org/officeDocument/2006/relationships/hyperlink" Target="https://cooking.kapook.com/view233966.html" TargetMode="External"/><Relationship Id="rId813" Type="http://schemas.openxmlformats.org/officeDocument/2006/relationships/hyperlink" Target="https://cooking.kapook.com/view234620.html" TargetMode="External"/><Relationship Id="rId812" Type="http://schemas.openxmlformats.org/officeDocument/2006/relationships/hyperlink" Target="https://cooking.kapook.com/view234626.html" TargetMode="External"/><Relationship Id="rId849" Type="http://schemas.openxmlformats.org/officeDocument/2006/relationships/hyperlink" Target="https://cooking.kapook.com/view196342.html" TargetMode="External"/><Relationship Id="rId844" Type="http://schemas.openxmlformats.org/officeDocument/2006/relationships/hyperlink" Target="https://cooking.kapook.com/view195577.html" TargetMode="External"/><Relationship Id="rId843" Type="http://schemas.openxmlformats.org/officeDocument/2006/relationships/hyperlink" Target="https://cooking.kapook.com/view195032.html" TargetMode="External"/><Relationship Id="rId842" Type="http://schemas.openxmlformats.org/officeDocument/2006/relationships/hyperlink" Target="https://cooking.kapook.com/view194768.html" TargetMode="External"/><Relationship Id="rId841" Type="http://schemas.openxmlformats.org/officeDocument/2006/relationships/hyperlink" Target="https://cooking.kapook.com/view194444.html" TargetMode="External"/><Relationship Id="rId848" Type="http://schemas.openxmlformats.org/officeDocument/2006/relationships/hyperlink" Target="https://cooking.kapook.com/view196224.html" TargetMode="External"/><Relationship Id="rId847" Type="http://schemas.openxmlformats.org/officeDocument/2006/relationships/hyperlink" Target="https://cooking.kapook.com/view196169.html" TargetMode="External"/><Relationship Id="rId846" Type="http://schemas.openxmlformats.org/officeDocument/2006/relationships/hyperlink" Target="https://cooking.kapook.com/view195926.html" TargetMode="External"/><Relationship Id="rId845" Type="http://schemas.openxmlformats.org/officeDocument/2006/relationships/hyperlink" Target="https://cooking.kapook.com/view195618.html" TargetMode="External"/><Relationship Id="rId840" Type="http://schemas.openxmlformats.org/officeDocument/2006/relationships/hyperlink" Target="https://cooking.kapook.com/view194147.html" TargetMode="External"/><Relationship Id="rId839" Type="http://schemas.openxmlformats.org/officeDocument/2006/relationships/hyperlink" Target="https://cooking.kapook.com/view193021.html" TargetMode="External"/><Relationship Id="rId838" Type="http://schemas.openxmlformats.org/officeDocument/2006/relationships/hyperlink" Target="https://cooking.kapook.com/view192179.html" TargetMode="External"/><Relationship Id="rId833" Type="http://schemas.openxmlformats.org/officeDocument/2006/relationships/hyperlink" Target="https://cooking.kapook.com/view190470.html" TargetMode="External"/><Relationship Id="rId832" Type="http://schemas.openxmlformats.org/officeDocument/2006/relationships/hyperlink" Target="https://cooking.kapook.com/view190186.html" TargetMode="External"/><Relationship Id="rId831" Type="http://schemas.openxmlformats.org/officeDocument/2006/relationships/hyperlink" Target="https://cooking.kapook.com/view190173.html" TargetMode="External"/><Relationship Id="rId830" Type="http://schemas.openxmlformats.org/officeDocument/2006/relationships/hyperlink" Target="https://cooking.kapook.com/view189990.html" TargetMode="External"/><Relationship Id="rId837" Type="http://schemas.openxmlformats.org/officeDocument/2006/relationships/hyperlink" Target="https://cooking.kapook.com/view191988.html" TargetMode="External"/><Relationship Id="rId836" Type="http://schemas.openxmlformats.org/officeDocument/2006/relationships/hyperlink" Target="https://cooking.kapook.com/view191003.html" TargetMode="External"/><Relationship Id="rId835" Type="http://schemas.openxmlformats.org/officeDocument/2006/relationships/hyperlink" Target="https://cooking.kapook.com/view190641.html" TargetMode="External"/><Relationship Id="rId834" Type="http://schemas.openxmlformats.org/officeDocument/2006/relationships/hyperlink" Target="https://cooking.kapook.com/view190489.html" TargetMode="External"/><Relationship Id="rId469" Type="http://schemas.openxmlformats.org/officeDocument/2006/relationships/hyperlink" Target="https://cooking.kapook.com/view159750.html" TargetMode="External"/><Relationship Id="rId468" Type="http://schemas.openxmlformats.org/officeDocument/2006/relationships/hyperlink" Target="https://cooking.kapook.com/view159839.html" TargetMode="External"/><Relationship Id="rId467" Type="http://schemas.openxmlformats.org/officeDocument/2006/relationships/hyperlink" Target="https://cooking.kapook.com/view165188.html" TargetMode="External"/><Relationship Id="rId1290" Type="http://schemas.openxmlformats.org/officeDocument/2006/relationships/hyperlink" Target="https://cooking.kapook.com/view242646.html" TargetMode="External"/><Relationship Id="rId1291" Type="http://schemas.openxmlformats.org/officeDocument/2006/relationships/hyperlink" Target="https://cooking.kapook.com/view242603.html" TargetMode="External"/><Relationship Id="rId1292" Type="http://schemas.openxmlformats.org/officeDocument/2006/relationships/hyperlink" Target="https://cooking.kapook.com/view241834.html" TargetMode="External"/><Relationship Id="rId462" Type="http://schemas.openxmlformats.org/officeDocument/2006/relationships/hyperlink" Target="https://cooking.kapook.com/view176573.html" TargetMode="External"/><Relationship Id="rId1293" Type="http://schemas.openxmlformats.org/officeDocument/2006/relationships/hyperlink" Target="https://cooking.kapook.com/view241367.html" TargetMode="External"/><Relationship Id="rId461" Type="http://schemas.openxmlformats.org/officeDocument/2006/relationships/hyperlink" Target="https://cooking.kapook.com/view177359.html" TargetMode="External"/><Relationship Id="rId1294" Type="http://schemas.openxmlformats.org/officeDocument/2006/relationships/hyperlink" Target="https://cooking.kapook.com/view240966.html" TargetMode="External"/><Relationship Id="rId460" Type="http://schemas.openxmlformats.org/officeDocument/2006/relationships/hyperlink" Target="https://cooking.kapook.com/view195641.html" TargetMode="External"/><Relationship Id="rId1295" Type="http://schemas.openxmlformats.org/officeDocument/2006/relationships/hyperlink" Target="https://cooking.kapook.com/view240929.html" TargetMode="External"/><Relationship Id="rId1296" Type="http://schemas.openxmlformats.org/officeDocument/2006/relationships/hyperlink" Target="https://cooking.kapook.com/view240754.html" TargetMode="External"/><Relationship Id="rId466" Type="http://schemas.openxmlformats.org/officeDocument/2006/relationships/hyperlink" Target="https://cooking.kapook.com/view166172.html" TargetMode="External"/><Relationship Id="rId1297" Type="http://schemas.openxmlformats.org/officeDocument/2006/relationships/hyperlink" Target="https://cooking.kapook.com/view240741.html" TargetMode="External"/><Relationship Id="rId465" Type="http://schemas.openxmlformats.org/officeDocument/2006/relationships/hyperlink" Target="https://cooking.kapook.com/view170278.html" TargetMode="External"/><Relationship Id="rId1298" Type="http://schemas.openxmlformats.org/officeDocument/2006/relationships/hyperlink" Target="https://cooking.kapook.com/view239738.html" TargetMode="External"/><Relationship Id="rId464" Type="http://schemas.openxmlformats.org/officeDocument/2006/relationships/hyperlink" Target="https://cooking.kapook.com/view166627.html" TargetMode="External"/><Relationship Id="rId1299" Type="http://schemas.openxmlformats.org/officeDocument/2006/relationships/hyperlink" Target="https://cooking.kapook.com/view239570.html" TargetMode="External"/><Relationship Id="rId463" Type="http://schemas.openxmlformats.org/officeDocument/2006/relationships/hyperlink" Target="https://cooking.kapook.com/view170392.html" TargetMode="External"/><Relationship Id="rId459" Type="http://schemas.openxmlformats.org/officeDocument/2006/relationships/hyperlink" Target="https://cooking.kapook.com/view184483.html" TargetMode="External"/><Relationship Id="rId458" Type="http://schemas.openxmlformats.org/officeDocument/2006/relationships/hyperlink" Target="https://cooking.kapook.com/view184579.html" TargetMode="External"/><Relationship Id="rId457" Type="http://schemas.openxmlformats.org/officeDocument/2006/relationships/hyperlink" Target="https://cooking.kapook.com/view197466.html" TargetMode="External"/><Relationship Id="rId456" Type="http://schemas.openxmlformats.org/officeDocument/2006/relationships/hyperlink" Target="https://cooking.kapook.com/view202673.html" TargetMode="External"/><Relationship Id="rId1280" Type="http://schemas.openxmlformats.org/officeDocument/2006/relationships/hyperlink" Target="https://cooking.kapook.com/view249586.html" TargetMode="External"/><Relationship Id="rId1281" Type="http://schemas.openxmlformats.org/officeDocument/2006/relationships/hyperlink" Target="https://cooking.kapook.com/view249429.html" TargetMode="External"/><Relationship Id="rId451" Type="http://schemas.openxmlformats.org/officeDocument/2006/relationships/hyperlink" Target="https://cooking.kapook.com/view251422.html" TargetMode="External"/><Relationship Id="rId1282" Type="http://schemas.openxmlformats.org/officeDocument/2006/relationships/hyperlink" Target="https://cooking.kapook.com/view247408.html" TargetMode="External"/><Relationship Id="rId450" Type="http://schemas.openxmlformats.org/officeDocument/2006/relationships/hyperlink" Target="https://cooking.kapook.com/view255245.html" TargetMode="External"/><Relationship Id="rId1283" Type="http://schemas.openxmlformats.org/officeDocument/2006/relationships/hyperlink" Target="https://cooking.kapook.com/view247229.html" TargetMode="External"/><Relationship Id="rId1284" Type="http://schemas.openxmlformats.org/officeDocument/2006/relationships/hyperlink" Target="https://cooking.kapook.com/view246905.html" TargetMode="External"/><Relationship Id="rId1285" Type="http://schemas.openxmlformats.org/officeDocument/2006/relationships/hyperlink" Target="https://cooking.kapook.com/view243932.html" TargetMode="External"/><Relationship Id="rId455" Type="http://schemas.openxmlformats.org/officeDocument/2006/relationships/hyperlink" Target="https://cooking.kapook.com/view214500.html" TargetMode="External"/><Relationship Id="rId1286" Type="http://schemas.openxmlformats.org/officeDocument/2006/relationships/hyperlink" Target="https://cooking.kapook.com/view243626.html" TargetMode="External"/><Relationship Id="rId454" Type="http://schemas.openxmlformats.org/officeDocument/2006/relationships/hyperlink" Target="https://cooking.kapook.com/view215207.html" TargetMode="External"/><Relationship Id="rId1287" Type="http://schemas.openxmlformats.org/officeDocument/2006/relationships/hyperlink" Target="https://cooking.kapook.com/view245176.html" TargetMode="External"/><Relationship Id="rId453" Type="http://schemas.openxmlformats.org/officeDocument/2006/relationships/hyperlink" Target="https://cooking.kapook.com/view231890.html" TargetMode="External"/><Relationship Id="rId1288" Type="http://schemas.openxmlformats.org/officeDocument/2006/relationships/hyperlink" Target="https://cooking.kapook.com/view242753.html" TargetMode="External"/><Relationship Id="rId452" Type="http://schemas.openxmlformats.org/officeDocument/2006/relationships/hyperlink" Target="https://cooking.kapook.com/view243619.html" TargetMode="External"/><Relationship Id="rId1289" Type="http://schemas.openxmlformats.org/officeDocument/2006/relationships/hyperlink" Target="https://cooking.kapook.com/view242686.html" TargetMode="External"/><Relationship Id="rId491" Type="http://schemas.openxmlformats.org/officeDocument/2006/relationships/hyperlink" Target="https://cooking.kapook.com/view266167.html" TargetMode="External"/><Relationship Id="rId490" Type="http://schemas.openxmlformats.org/officeDocument/2006/relationships/hyperlink" Target="https://cooking.kapook.com/view154048.html" TargetMode="External"/><Relationship Id="rId489" Type="http://schemas.openxmlformats.org/officeDocument/2006/relationships/hyperlink" Target="https://cooking.kapook.com/view163013.html" TargetMode="External"/><Relationship Id="rId484" Type="http://schemas.openxmlformats.org/officeDocument/2006/relationships/hyperlink" Target="https://cooking.kapook.com/view208167.html" TargetMode="External"/><Relationship Id="rId483" Type="http://schemas.openxmlformats.org/officeDocument/2006/relationships/hyperlink" Target="https://cooking.kapook.com/view213385.html" TargetMode="External"/><Relationship Id="rId482" Type="http://schemas.openxmlformats.org/officeDocument/2006/relationships/hyperlink" Target="https://travel.kapook.com/view241862.html" TargetMode="External"/><Relationship Id="rId481" Type="http://schemas.openxmlformats.org/officeDocument/2006/relationships/hyperlink" Target="https://cooking.kapook.com/view77723.html" TargetMode="External"/><Relationship Id="rId488" Type="http://schemas.openxmlformats.org/officeDocument/2006/relationships/hyperlink" Target="https://cooking.kapook.com/view172150.html" TargetMode="External"/><Relationship Id="rId487" Type="http://schemas.openxmlformats.org/officeDocument/2006/relationships/hyperlink" Target="https://cooking.kapook.com/view173024.html" TargetMode="External"/><Relationship Id="rId486" Type="http://schemas.openxmlformats.org/officeDocument/2006/relationships/hyperlink" Target="https://cooking.kapook.com/view182424.html" TargetMode="External"/><Relationship Id="rId485" Type="http://schemas.openxmlformats.org/officeDocument/2006/relationships/hyperlink" Target="https://cooking.kapook.com/view195220.html" TargetMode="External"/><Relationship Id="rId480" Type="http://schemas.openxmlformats.org/officeDocument/2006/relationships/hyperlink" Target="https://cooking.kapook.com/view80134.html" TargetMode="External"/><Relationship Id="rId479" Type="http://schemas.openxmlformats.org/officeDocument/2006/relationships/hyperlink" Target="https://cooking.kapook.com/view80315.html" TargetMode="External"/><Relationship Id="rId478" Type="http://schemas.openxmlformats.org/officeDocument/2006/relationships/hyperlink" Target="https://cooking.kapook.com/view84268.html" TargetMode="External"/><Relationship Id="rId473" Type="http://schemas.openxmlformats.org/officeDocument/2006/relationships/hyperlink" Target="https://cooking.kapook.com/view131216.html" TargetMode="External"/><Relationship Id="rId472" Type="http://schemas.openxmlformats.org/officeDocument/2006/relationships/hyperlink" Target="https://cooking.kapook.com/view125335.html" TargetMode="External"/><Relationship Id="rId471" Type="http://schemas.openxmlformats.org/officeDocument/2006/relationships/hyperlink" Target="https://cooking.kapook.com/view132185.html" TargetMode="External"/><Relationship Id="rId470" Type="http://schemas.openxmlformats.org/officeDocument/2006/relationships/hyperlink" Target="https://cooking.kapook.com/view151364.html" TargetMode="External"/><Relationship Id="rId477" Type="http://schemas.openxmlformats.org/officeDocument/2006/relationships/hyperlink" Target="https://cooking.kapook.com/view160252.html" TargetMode="External"/><Relationship Id="rId476" Type="http://schemas.openxmlformats.org/officeDocument/2006/relationships/hyperlink" Target="https://cooking.kapook.com/view167002.html" TargetMode="External"/><Relationship Id="rId475" Type="http://schemas.openxmlformats.org/officeDocument/2006/relationships/hyperlink" Target="https://cooking.kapook.com/view116658.html" TargetMode="External"/><Relationship Id="rId474" Type="http://schemas.openxmlformats.org/officeDocument/2006/relationships/hyperlink" Target="https://cooking.kapook.com/view115452.html" TargetMode="External"/><Relationship Id="rId1257" Type="http://schemas.openxmlformats.org/officeDocument/2006/relationships/hyperlink" Target="https://cooking.kapook.com/view187803.html" TargetMode="External"/><Relationship Id="rId1258" Type="http://schemas.openxmlformats.org/officeDocument/2006/relationships/hyperlink" Target="https://cooking.kapook.com/view187617.html" TargetMode="External"/><Relationship Id="rId1259" Type="http://schemas.openxmlformats.org/officeDocument/2006/relationships/hyperlink" Target="https://cooking.kapook.com/view187508.html" TargetMode="External"/><Relationship Id="rId426" Type="http://schemas.openxmlformats.org/officeDocument/2006/relationships/hyperlink" Target="https://cooking.kapook.com/view257656.html" TargetMode="External"/><Relationship Id="rId425" Type="http://schemas.openxmlformats.org/officeDocument/2006/relationships/hyperlink" Target="https://cooking.kapook.com/view258172.html" TargetMode="External"/><Relationship Id="rId424" Type="http://schemas.openxmlformats.org/officeDocument/2006/relationships/hyperlink" Target="https://cooking.kapook.com/view258262.html" TargetMode="External"/><Relationship Id="rId423" Type="http://schemas.openxmlformats.org/officeDocument/2006/relationships/hyperlink" Target="https://cooking.kapook.com/view263440.html" TargetMode="External"/><Relationship Id="rId429" Type="http://schemas.openxmlformats.org/officeDocument/2006/relationships/hyperlink" Target="https://cooking.kapook.com/view255780.html" TargetMode="External"/><Relationship Id="rId428" Type="http://schemas.openxmlformats.org/officeDocument/2006/relationships/hyperlink" Target="https://cooking.kapook.com/view255815.html" TargetMode="External"/><Relationship Id="rId427" Type="http://schemas.openxmlformats.org/officeDocument/2006/relationships/hyperlink" Target="https://cooking.kapook.com/view256982.html" TargetMode="External"/><Relationship Id="rId1250" Type="http://schemas.openxmlformats.org/officeDocument/2006/relationships/hyperlink" Target="https://cooking.kapook.com/view189351.html" TargetMode="External"/><Relationship Id="rId1251" Type="http://schemas.openxmlformats.org/officeDocument/2006/relationships/hyperlink" Target="https://cooking.kapook.com/view189246.html" TargetMode="External"/><Relationship Id="rId1252" Type="http://schemas.openxmlformats.org/officeDocument/2006/relationships/hyperlink" Target="https://cooking.kapook.com/view189235.html" TargetMode="External"/><Relationship Id="rId422" Type="http://schemas.openxmlformats.org/officeDocument/2006/relationships/hyperlink" Target="https://travel.kapook.com/view224627.html" TargetMode="External"/><Relationship Id="rId1253" Type="http://schemas.openxmlformats.org/officeDocument/2006/relationships/hyperlink" Target="https://cooking.kapook.com/view188620.html" TargetMode="External"/><Relationship Id="rId421" Type="http://schemas.openxmlformats.org/officeDocument/2006/relationships/hyperlink" Target="https://cooking.kapook.com/view158393.html" TargetMode="External"/><Relationship Id="rId1254" Type="http://schemas.openxmlformats.org/officeDocument/2006/relationships/hyperlink" Target="https://cooking.kapook.com/view188538.html" TargetMode="External"/><Relationship Id="rId420" Type="http://schemas.openxmlformats.org/officeDocument/2006/relationships/hyperlink" Target="https://cooking.kapook.com/view137380.html" TargetMode="External"/><Relationship Id="rId1255" Type="http://schemas.openxmlformats.org/officeDocument/2006/relationships/hyperlink" Target="https://cooking.kapook.com/view188448.html" TargetMode="External"/><Relationship Id="rId1256" Type="http://schemas.openxmlformats.org/officeDocument/2006/relationships/hyperlink" Target="https://cooking.kapook.com/view188173.html" TargetMode="External"/><Relationship Id="rId1246" Type="http://schemas.openxmlformats.org/officeDocument/2006/relationships/hyperlink" Target="https://cooking.kapook.com/view190180.html" TargetMode="External"/><Relationship Id="rId1247" Type="http://schemas.openxmlformats.org/officeDocument/2006/relationships/hyperlink" Target="https://cooking.kapook.com/view189931.html" TargetMode="External"/><Relationship Id="rId1248" Type="http://schemas.openxmlformats.org/officeDocument/2006/relationships/hyperlink" Target="https://cooking.kapook.com/view189836.html" TargetMode="External"/><Relationship Id="rId1249" Type="http://schemas.openxmlformats.org/officeDocument/2006/relationships/hyperlink" Target="https://cooking.kapook.com/view189497.html" TargetMode="External"/><Relationship Id="rId415" Type="http://schemas.openxmlformats.org/officeDocument/2006/relationships/hyperlink" Target="https://cooking.kapook.com/view127717.html" TargetMode="External"/><Relationship Id="rId899" Type="http://schemas.openxmlformats.org/officeDocument/2006/relationships/hyperlink" Target="https://cooking.kapook.com/view195355.html" TargetMode="External"/><Relationship Id="rId414" Type="http://schemas.openxmlformats.org/officeDocument/2006/relationships/hyperlink" Target="https://cooking.kapook.com/view136573.html" TargetMode="External"/><Relationship Id="rId898" Type="http://schemas.openxmlformats.org/officeDocument/2006/relationships/hyperlink" Target="https://cooking.kapook.com/view195784.html" TargetMode="External"/><Relationship Id="rId413" Type="http://schemas.openxmlformats.org/officeDocument/2006/relationships/hyperlink" Target="https://cooking.kapook.com/view188048.html" TargetMode="External"/><Relationship Id="rId897" Type="http://schemas.openxmlformats.org/officeDocument/2006/relationships/hyperlink" Target="https://cooking.kapook.com/view195796.html" TargetMode="External"/><Relationship Id="rId412" Type="http://schemas.openxmlformats.org/officeDocument/2006/relationships/hyperlink" Target="https://cooking.kapook.com/view141187.html" TargetMode="External"/><Relationship Id="rId896" Type="http://schemas.openxmlformats.org/officeDocument/2006/relationships/hyperlink" Target="https://cooking.kapook.com/view196231.html" TargetMode="External"/><Relationship Id="rId419" Type="http://schemas.openxmlformats.org/officeDocument/2006/relationships/hyperlink" Target="https://cooking.kapook.com/view192947.html" TargetMode="External"/><Relationship Id="rId418" Type="http://schemas.openxmlformats.org/officeDocument/2006/relationships/hyperlink" Target="https://cooking.kapook.com/view118835.html" TargetMode="External"/><Relationship Id="rId417" Type="http://schemas.openxmlformats.org/officeDocument/2006/relationships/hyperlink" Target="https://cooking.kapook.com/view121476.html" TargetMode="External"/><Relationship Id="rId416" Type="http://schemas.openxmlformats.org/officeDocument/2006/relationships/hyperlink" Target="https://cooking.kapook.com/view123302.html" TargetMode="External"/><Relationship Id="rId891" Type="http://schemas.openxmlformats.org/officeDocument/2006/relationships/hyperlink" Target="https://cooking.kapook.com/view199530.html" TargetMode="External"/><Relationship Id="rId890" Type="http://schemas.openxmlformats.org/officeDocument/2006/relationships/hyperlink" Target="https://cooking.kapook.com/view199602.html" TargetMode="External"/><Relationship Id="rId1240" Type="http://schemas.openxmlformats.org/officeDocument/2006/relationships/hyperlink" Target="https://cooking.kapook.com/view192045.html" TargetMode="External"/><Relationship Id="rId1241" Type="http://schemas.openxmlformats.org/officeDocument/2006/relationships/hyperlink" Target="https://cooking.kapook.com/view191831.html" TargetMode="External"/><Relationship Id="rId411" Type="http://schemas.openxmlformats.org/officeDocument/2006/relationships/hyperlink" Target="https://cooking.kapook.com/view167786.html" TargetMode="External"/><Relationship Id="rId895" Type="http://schemas.openxmlformats.org/officeDocument/2006/relationships/hyperlink" Target="https://cooking.kapook.com/view196917.html" TargetMode="External"/><Relationship Id="rId1242" Type="http://schemas.openxmlformats.org/officeDocument/2006/relationships/hyperlink" Target="https://cooking.kapook.com/view191389.html" TargetMode="External"/><Relationship Id="rId410" Type="http://schemas.openxmlformats.org/officeDocument/2006/relationships/hyperlink" Target="https://cooking.kapook.com/view254153.html" TargetMode="External"/><Relationship Id="rId894" Type="http://schemas.openxmlformats.org/officeDocument/2006/relationships/hyperlink" Target="https://cooking.kapook.com/view197519.html" TargetMode="External"/><Relationship Id="rId1243" Type="http://schemas.openxmlformats.org/officeDocument/2006/relationships/hyperlink" Target="https://cooking.kapook.com/view190591.html" TargetMode="External"/><Relationship Id="rId893" Type="http://schemas.openxmlformats.org/officeDocument/2006/relationships/hyperlink" Target="https://cooking.kapook.com/view198092.html" TargetMode="External"/><Relationship Id="rId1244" Type="http://schemas.openxmlformats.org/officeDocument/2006/relationships/hyperlink" Target="https://cooking.kapook.com/view190484.html" TargetMode="External"/><Relationship Id="rId892" Type="http://schemas.openxmlformats.org/officeDocument/2006/relationships/hyperlink" Target="https://cooking.kapook.com/view199123.html" TargetMode="External"/><Relationship Id="rId1245" Type="http://schemas.openxmlformats.org/officeDocument/2006/relationships/hyperlink" Target="https://cooking.kapook.com/view190456.html" TargetMode="External"/><Relationship Id="rId1279" Type="http://schemas.openxmlformats.org/officeDocument/2006/relationships/hyperlink" Target="https://cooking.kapook.com/view250732.html" TargetMode="External"/><Relationship Id="rId448" Type="http://schemas.openxmlformats.org/officeDocument/2006/relationships/hyperlink" Target="https://cooking.kapook.com/view257933.html" TargetMode="External"/><Relationship Id="rId447" Type="http://schemas.openxmlformats.org/officeDocument/2006/relationships/hyperlink" Target="https://cooking.kapook.com/view261422.html" TargetMode="External"/><Relationship Id="rId446" Type="http://schemas.openxmlformats.org/officeDocument/2006/relationships/hyperlink" Target="https://cooking.kapook.com/view124077.html" TargetMode="External"/><Relationship Id="rId445" Type="http://schemas.openxmlformats.org/officeDocument/2006/relationships/hyperlink" Target="https://cooking.kapook.com/view124749.html" TargetMode="External"/><Relationship Id="rId449" Type="http://schemas.openxmlformats.org/officeDocument/2006/relationships/hyperlink" Target="https://cooking.kapook.com/view257792.html" TargetMode="External"/><Relationship Id="rId1270" Type="http://schemas.openxmlformats.org/officeDocument/2006/relationships/hyperlink" Target="https://cooking.kapook.com/view234119.html" TargetMode="External"/><Relationship Id="rId440" Type="http://schemas.openxmlformats.org/officeDocument/2006/relationships/hyperlink" Target="https://cooking.kapook.com/view133962.html" TargetMode="External"/><Relationship Id="rId1271" Type="http://schemas.openxmlformats.org/officeDocument/2006/relationships/hyperlink" Target="https://cooking.kapook.com/view76424.html" TargetMode="External"/><Relationship Id="rId1272" Type="http://schemas.openxmlformats.org/officeDocument/2006/relationships/hyperlink" Target="https://cooking.kapook.com/view265351.html" TargetMode="External"/><Relationship Id="rId1273" Type="http://schemas.openxmlformats.org/officeDocument/2006/relationships/hyperlink" Target="https://cooking.kapook.com/view256991.html" TargetMode="External"/><Relationship Id="rId1274" Type="http://schemas.openxmlformats.org/officeDocument/2006/relationships/hyperlink" Target="https://cooking.kapook.com/view256941.html" TargetMode="External"/><Relationship Id="rId444" Type="http://schemas.openxmlformats.org/officeDocument/2006/relationships/hyperlink" Target="https://cooking.kapook.com/view125942.html" TargetMode="External"/><Relationship Id="rId1275" Type="http://schemas.openxmlformats.org/officeDocument/2006/relationships/hyperlink" Target="https://cooking.kapook.com/view255325.html" TargetMode="External"/><Relationship Id="rId443" Type="http://schemas.openxmlformats.org/officeDocument/2006/relationships/hyperlink" Target="https://cooking.kapook.com/view127481.html" TargetMode="External"/><Relationship Id="rId1276" Type="http://schemas.openxmlformats.org/officeDocument/2006/relationships/hyperlink" Target="https://cooking.kapook.com/view254127.html" TargetMode="External"/><Relationship Id="rId442" Type="http://schemas.openxmlformats.org/officeDocument/2006/relationships/hyperlink" Target="https://cooking.kapook.com/view131960.html" TargetMode="External"/><Relationship Id="rId1277" Type="http://schemas.openxmlformats.org/officeDocument/2006/relationships/hyperlink" Target="https://cooking.kapook.com/view252387.html" TargetMode="External"/><Relationship Id="rId441" Type="http://schemas.openxmlformats.org/officeDocument/2006/relationships/hyperlink" Target="https://cooking.kapook.com/view134618.html" TargetMode="External"/><Relationship Id="rId1278" Type="http://schemas.openxmlformats.org/officeDocument/2006/relationships/hyperlink" Target="https://cooking.kapook.com/view250848.html" TargetMode="External"/><Relationship Id="rId1268" Type="http://schemas.openxmlformats.org/officeDocument/2006/relationships/hyperlink" Target="https://cooking.kapook.com/view185594.html" TargetMode="External"/><Relationship Id="rId1269" Type="http://schemas.openxmlformats.org/officeDocument/2006/relationships/hyperlink" Target="https://cooking.kapook.com/view185170.html" TargetMode="External"/><Relationship Id="rId437" Type="http://schemas.openxmlformats.org/officeDocument/2006/relationships/hyperlink" Target="https://cooking.kapook.com/view150278.html" TargetMode="External"/><Relationship Id="rId436" Type="http://schemas.openxmlformats.org/officeDocument/2006/relationships/hyperlink" Target="https://cooking.kapook.com/view151166.html" TargetMode="External"/><Relationship Id="rId435" Type="http://schemas.openxmlformats.org/officeDocument/2006/relationships/hyperlink" Target="https://cooking.kapook.com/view156715.html" TargetMode="External"/><Relationship Id="rId434" Type="http://schemas.openxmlformats.org/officeDocument/2006/relationships/hyperlink" Target="https://cooking.kapook.com/view167564.html" TargetMode="External"/><Relationship Id="rId439" Type="http://schemas.openxmlformats.org/officeDocument/2006/relationships/hyperlink" Target="https://cooking.kapook.com/view133450.html" TargetMode="External"/><Relationship Id="rId438" Type="http://schemas.openxmlformats.org/officeDocument/2006/relationships/hyperlink" Target="https://cooking.kapook.com/view137761.html" TargetMode="External"/><Relationship Id="rId1260" Type="http://schemas.openxmlformats.org/officeDocument/2006/relationships/hyperlink" Target="https://cooking.kapook.com/view187389.html" TargetMode="External"/><Relationship Id="rId1261" Type="http://schemas.openxmlformats.org/officeDocument/2006/relationships/hyperlink" Target="https://cooking.kapook.com/view187018.html" TargetMode="External"/><Relationship Id="rId1262" Type="http://schemas.openxmlformats.org/officeDocument/2006/relationships/hyperlink" Target="https://cooking.kapook.com/view186968.html" TargetMode="External"/><Relationship Id="rId1263" Type="http://schemas.openxmlformats.org/officeDocument/2006/relationships/hyperlink" Target="https://cooking.kapook.com/view186753.html" TargetMode="External"/><Relationship Id="rId433" Type="http://schemas.openxmlformats.org/officeDocument/2006/relationships/hyperlink" Target="https://cooking.kapook.com/view174766.html" TargetMode="External"/><Relationship Id="rId1264" Type="http://schemas.openxmlformats.org/officeDocument/2006/relationships/hyperlink" Target="https://cooking.kapook.com/view186644.html" TargetMode="External"/><Relationship Id="rId432" Type="http://schemas.openxmlformats.org/officeDocument/2006/relationships/hyperlink" Target="https://cooking.kapook.com/view226638.html" TargetMode="External"/><Relationship Id="rId1265" Type="http://schemas.openxmlformats.org/officeDocument/2006/relationships/hyperlink" Target="https://cooking.kapook.com/view186606.html" TargetMode="External"/><Relationship Id="rId431" Type="http://schemas.openxmlformats.org/officeDocument/2006/relationships/hyperlink" Target="https://cooking.kapook.com/view229000.html" TargetMode="External"/><Relationship Id="rId1266" Type="http://schemas.openxmlformats.org/officeDocument/2006/relationships/hyperlink" Target="https://cooking.kapook.com/view186189.html" TargetMode="External"/><Relationship Id="rId430" Type="http://schemas.openxmlformats.org/officeDocument/2006/relationships/hyperlink" Target="https://cooking.kapook.com/view232136.html" TargetMode="External"/><Relationship Id="rId1267" Type="http://schemas.openxmlformats.org/officeDocument/2006/relationships/hyperlink" Target="https://cooking.kapook.com/view185889.html"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sennalabs.com/en/blogs/function-import-Google-Sheets" TargetMode="External"/><Relationship Id="rId391" Type="http://schemas.openxmlformats.org/officeDocument/2006/relationships/hyperlink" Target="https://sennalabs.com/en/blogs/robot-framework" TargetMode="External"/><Relationship Id="rId390" Type="http://schemas.openxmlformats.org/officeDocument/2006/relationships/hyperlink" Target="https://sennalabs.com/th/blogs/Why-you-should-use-Provider-in-Flutter" TargetMode="External"/><Relationship Id="rId1" Type="http://schemas.openxmlformats.org/officeDocument/2006/relationships/hyperlink" Target="https://grappik.com/5-websites-to-remove-image-background" TargetMode="External"/><Relationship Id="rId2" Type="http://schemas.openxmlformats.org/officeDocument/2006/relationships/hyperlink" Target="https://grappik.com/%e0%b9%82%e0%b8%9b%e0%b8%a3%e0%b9%82%e0%b8%a1%e0%b8%8a%e0%b8%b1%e0%b9%88%e0%b8%99%e0%b8%95%e0%b9%89%e0%b8%ad%e0%b8%99%e0%b8%a3%e0%b8%b1%e0%b8%9a%e0%b9%80%e0%b8%9b%e0%b8%b4%e0%b8%94%e0%b9%80%e0%b8%97" TargetMode="External"/><Relationship Id="rId3" Type="http://schemas.openxmlformats.org/officeDocument/2006/relationships/hyperlink" Target="https://grappik.com/5-ways-to-use-adobe-to-be-worthy" TargetMode="External"/><Relationship Id="rId4" Type="http://schemas.openxmlformats.org/officeDocument/2006/relationships/hyperlink" Target="https://grappik.com/thai-font-free-for-website" TargetMode="External"/><Relationship Id="rId9" Type="http://schemas.openxmlformats.org/officeDocument/2006/relationships/hyperlink" Target="https://grappik.com/pantone-2020" TargetMode="External"/><Relationship Id="rId385" Type="http://schemas.openxmlformats.org/officeDocument/2006/relationships/hyperlink" Target="https://sennalabs.com/en/blogs/startup-pivot-or-preserve" TargetMode="External"/><Relationship Id="rId384" Type="http://schemas.openxmlformats.org/officeDocument/2006/relationships/hyperlink" Target="https://sennalabs.com/en/blogs/Chatbot-for-customer-satisfaction" TargetMode="External"/><Relationship Id="rId383" Type="http://schemas.openxmlformats.org/officeDocument/2006/relationships/hyperlink" Target="https://sennalabs.com/en/blogs/google-ads-campaign" TargetMode="External"/><Relationship Id="rId382" Type="http://schemas.openxmlformats.org/officeDocument/2006/relationships/hyperlink" Target="https://sennalabs.com/en/blogs/Unittest-with-Fizzbuzz" TargetMode="External"/><Relationship Id="rId5" Type="http://schemas.openxmlformats.org/officeDocument/2006/relationships/hyperlink" Target="https://grappik.com/how-to-create-color-palette" TargetMode="External"/><Relationship Id="rId389" Type="http://schemas.openxmlformats.org/officeDocument/2006/relationships/hyperlink" Target="https://sennalabs.com/en/blogs/Chatbots-in-doing-business" TargetMode="External"/><Relationship Id="rId6" Type="http://schemas.openxmlformats.org/officeDocument/2006/relationships/hyperlink" Target="https://grappik.com/color-of-the-year-2020" TargetMode="External"/><Relationship Id="rId388" Type="http://schemas.openxmlformats.org/officeDocument/2006/relationships/hyperlink" Target="https://sennalabs.com/th/blogs/new-google-search-ai-mum" TargetMode="External"/><Relationship Id="rId7" Type="http://schemas.openxmlformats.org/officeDocument/2006/relationships/hyperlink" Target="https://grappik.com/graphic-design-trends-2020" TargetMode="External"/><Relationship Id="rId387" Type="http://schemas.openxmlformats.org/officeDocument/2006/relationships/hyperlink" Target="https://sennalabs.com/th/blogs/AI-app-to-scan-cat-feeling" TargetMode="External"/><Relationship Id="rId8" Type="http://schemas.openxmlformats.org/officeDocument/2006/relationships/hyperlink" Target="https://grappik.com/adobe-max-2019-new-features" TargetMode="External"/><Relationship Id="rId386" Type="http://schemas.openxmlformats.org/officeDocument/2006/relationships/hyperlink" Target="https://sennalabs.com/en/blogs/deploy-FastAPI-to-Heroku-with-GitHubActions" TargetMode="External"/><Relationship Id="rId381" Type="http://schemas.openxmlformats.org/officeDocument/2006/relationships/hyperlink" Target="https://sennalabs.com/th/blogs/what-is-value-proposition" TargetMode="External"/><Relationship Id="rId380" Type="http://schemas.openxmlformats.org/officeDocument/2006/relationships/hyperlink" Target="https://sennalabs.com/th/blogs/startup-pivot-or-preserve" TargetMode="External"/><Relationship Id="rId379" Type="http://schemas.openxmlformats.org/officeDocument/2006/relationships/hyperlink" Target="https://sennalabs.com/th/blogs/How-to-use-fonts-to-convey-the-brand" TargetMode="External"/><Relationship Id="rId374" Type="http://schemas.openxmlformats.org/officeDocument/2006/relationships/hyperlink" Target="https://sennalabs.com/en/blogs/How-to-use-fonts-to-convey-the-brand" TargetMode="External"/><Relationship Id="rId373" Type="http://schemas.openxmlformats.org/officeDocument/2006/relationships/hyperlink" Target="https://sennalabs.com/en/blogs/ux-for-psychology-loss-aversion" TargetMode="External"/><Relationship Id="rId372" Type="http://schemas.openxmlformats.org/officeDocument/2006/relationships/hyperlink" Target="https://sennalabs.com/en/blogs/R-Language-101-Very-Basic" TargetMode="External"/><Relationship Id="rId371" Type="http://schemas.openxmlformats.org/officeDocument/2006/relationships/hyperlink" Target="https://sennalabs.com/th/blogs/color-help-foster-business" TargetMode="External"/><Relationship Id="rId378" Type="http://schemas.openxmlformats.org/officeDocument/2006/relationships/hyperlink" Target="https://sennalabs.com/th/blogs/codex-coding-ai" TargetMode="External"/><Relationship Id="rId377" Type="http://schemas.openxmlformats.org/officeDocument/2006/relationships/hyperlink" Target="https://sennalabs.com/th/blogs/colors-in-business" TargetMode="External"/><Relationship Id="rId376" Type="http://schemas.openxmlformats.org/officeDocument/2006/relationships/hyperlink" Target="https://sennalabs.com/en/blogs/chain-provide-inject-vue-js" TargetMode="External"/><Relationship Id="rId375" Type="http://schemas.openxmlformats.org/officeDocument/2006/relationships/hyperlink" Target="https://sennalabs.com/en/blogs/js-class-syntax" TargetMode="External"/><Relationship Id="rId396" Type="http://schemas.openxmlformats.org/officeDocument/2006/relationships/hyperlink" Target="https://sennalabs.com/en/blogs/7-tools-help-choose-color-in-ui-project" TargetMode="External"/><Relationship Id="rId395" Type="http://schemas.openxmlformats.org/officeDocument/2006/relationships/hyperlink" Target="https://sennalabs.com/en/blogs/telemedicine" TargetMode="External"/><Relationship Id="rId394" Type="http://schemas.openxmlformats.org/officeDocument/2006/relationships/hyperlink" Target="https://sennalabs.com/th/blogs/array-javascript-clone-deep" TargetMode="External"/><Relationship Id="rId393" Type="http://schemas.openxmlformats.org/officeDocument/2006/relationships/hyperlink" Target="https://sennalabs.com/en/blogs/tiktok_creator_marketplace" TargetMode="External"/><Relationship Id="rId399" Type="http://schemas.openxmlformats.org/officeDocument/2006/relationships/hyperlink" Target="https://sennalabs.com/th/blogs/Data-analysis-using-google-sheets" TargetMode="External"/><Relationship Id="rId398" Type="http://schemas.openxmlformats.org/officeDocument/2006/relationships/hyperlink" Target="https://sennalabs.com/th/blogs/color_experience" TargetMode="External"/><Relationship Id="rId397" Type="http://schemas.openxmlformats.org/officeDocument/2006/relationships/hyperlink" Target="https://sennalabs.com/en/blogs/UX-Process-4-wireframe-design" TargetMode="External"/><Relationship Id="rId40" Type="http://schemas.openxmlformats.org/officeDocument/2006/relationships/hyperlink" Target="https://grappik.com/memphis-graphic-style" TargetMode="External"/><Relationship Id="rId42" Type="http://schemas.openxmlformats.org/officeDocument/2006/relationships/hyperlink" Target="https://grappik.com/how-to-design-business-card-for-catching-customer" TargetMode="External"/><Relationship Id="rId41" Type="http://schemas.openxmlformats.org/officeDocument/2006/relationships/hyperlink" Target="https://grappik.com/how-to-create-texture-gradients" TargetMode="External"/><Relationship Id="rId44" Type="http://schemas.openxmlformats.org/officeDocument/2006/relationships/hyperlink" Target="https://grappik.com/free-fonts-signature-for-photographer-logo" TargetMode="External"/><Relationship Id="rId43" Type="http://schemas.openxmlformats.org/officeDocument/2006/relationships/hyperlink" Target="https://grappik.com/what-the-font-application" TargetMode="External"/><Relationship Id="rId46" Type="http://schemas.openxmlformats.org/officeDocument/2006/relationships/hyperlink" Target="https://grappik.com/10%e0%b8%a7%e0%b8%b4%e0%b8%98%e0%b8%b5-%e0%b8%81%e0%b8%b2%e0%b8%a3%e0%b9%83%e0%b8%8a%e0%b9%89-font" TargetMode="External"/><Relationship Id="rId45" Type="http://schemas.openxmlformats.org/officeDocument/2006/relationships/hyperlink" Target="https://grappik.com/how-to-download-google-fonts" TargetMode="External"/><Relationship Id="rId48" Type="http://schemas.openxmlformats.org/officeDocument/2006/relationships/hyperlink" Target="https://grappik.com/how-to-use-english-font-on-website" TargetMode="External"/><Relationship Id="rId47" Type="http://schemas.openxmlformats.org/officeDocument/2006/relationships/hyperlink" Target="https://grappik.com/setting-the-screen-size-of-a-website" TargetMode="External"/><Relationship Id="rId49" Type="http://schemas.openxmlformats.org/officeDocument/2006/relationships/hyperlink" Target="https://grappik.com/google-font" TargetMode="External"/><Relationship Id="rId31" Type="http://schemas.openxmlformats.org/officeDocument/2006/relationships/hyperlink" Target="https://grappik.com/balance-is-king" TargetMode="External"/><Relationship Id="rId30" Type="http://schemas.openxmlformats.org/officeDocument/2006/relationships/hyperlink" Target="https://grappik.com/how-to-use-pathfinder" TargetMode="External"/><Relationship Id="rId33" Type="http://schemas.openxmlformats.org/officeDocument/2006/relationships/hyperlink" Target="https://grappik.com/uber-rebrand-2018" TargetMode="External"/><Relationship Id="rId32" Type="http://schemas.openxmlformats.org/officeDocument/2006/relationships/hyperlink" Target="https://grappik.com/6-tip-color-for-designer" TargetMode="External"/><Relationship Id="rId35" Type="http://schemas.openxmlformats.org/officeDocument/2006/relationships/hyperlink" Target="https://grappik.com/one-color-3d-design" TargetMode="External"/><Relationship Id="rId34" Type="http://schemas.openxmlformats.org/officeDocument/2006/relationships/hyperlink" Target="https://grappik.com/font-non-designers-mistake" TargetMode="External"/><Relationship Id="rId37" Type="http://schemas.openxmlformats.org/officeDocument/2006/relationships/hyperlink" Target="https://grappik.com/instagram-tip-2018" TargetMode="External"/><Relationship Id="rId36" Type="http://schemas.openxmlformats.org/officeDocument/2006/relationships/hyperlink" Target="https://grappik.com/wolverhampton-rebrand" TargetMode="External"/><Relationship Id="rId39" Type="http://schemas.openxmlformats.org/officeDocument/2006/relationships/hyperlink" Target="https://grappik.com/typography-still-rules" TargetMode="External"/><Relationship Id="rId38" Type="http://schemas.openxmlformats.org/officeDocument/2006/relationships/hyperlink" Target="https://grappik.com/chrome-extension-for-designer" TargetMode="External"/><Relationship Id="rId20" Type="http://schemas.openxmlformats.org/officeDocument/2006/relationships/hyperlink" Target="https://grappik.com/expedia-color-palettes" TargetMode="External"/><Relationship Id="rId22" Type="http://schemas.openxmlformats.org/officeDocument/2006/relationships/hyperlink" Target="https://grappik.com/contributor-with-adobe-stock" TargetMode="External"/><Relationship Id="rId21" Type="http://schemas.openxmlformats.org/officeDocument/2006/relationships/hyperlink" Target="https://grappik.com/graphic-design-trends-2019" TargetMode="External"/><Relationship Id="rId24" Type="http://schemas.openxmlformats.org/officeDocument/2006/relationships/hyperlink" Target="https://grappik.com/free-font-graphic" TargetMode="External"/><Relationship Id="rId23" Type="http://schemas.openxmlformats.org/officeDocument/2006/relationships/hyperlink" Target="https://grappik.com/5-ig-logo-design" TargetMode="External"/><Relationship Id="rId26" Type="http://schemas.openxmlformats.org/officeDocument/2006/relationships/hyperlink" Target="https://grappik.com/picular-web-design-tools" TargetMode="External"/><Relationship Id="rId25" Type="http://schemas.openxmlformats.org/officeDocument/2006/relationships/hyperlink" Target="https://grappik.com/photoshop-plugins-for-designers" TargetMode="External"/><Relationship Id="rId28" Type="http://schemas.openxmlformats.org/officeDocument/2006/relationships/hyperlink" Target="https://grappik.com/free-iphone-xs-mockup" TargetMode="External"/><Relationship Id="rId27" Type="http://schemas.openxmlformats.org/officeDocument/2006/relationships/hyperlink" Target="https://grappik.com/graphic-design-mobile-app-free" TargetMode="External"/><Relationship Id="rId29" Type="http://schemas.openxmlformats.org/officeDocument/2006/relationships/hyperlink" Target="https://grappik.com/serif-and-sans-serif" TargetMode="External"/><Relationship Id="rId11" Type="http://schemas.openxmlformats.org/officeDocument/2006/relationships/hyperlink" Target="https://grappik.com/5-tip-color" TargetMode="External"/><Relationship Id="rId10" Type="http://schemas.openxmlformats.org/officeDocument/2006/relationships/hyperlink" Target="https://grappik.com/best-creative-and-graphic-design-podcasts-2019" TargetMode="External"/><Relationship Id="rId13" Type="http://schemas.openxmlformats.org/officeDocument/2006/relationships/hyperlink" Target="https://grappik.com/break-the-text" TargetMode="External"/><Relationship Id="rId12" Type="http://schemas.openxmlformats.org/officeDocument/2006/relationships/hyperlink" Target="https://grappik.com/fontanello-chrome-extension" TargetMode="External"/><Relationship Id="rId15" Type="http://schemas.openxmlformats.org/officeDocument/2006/relationships/hyperlink" Target="https://grappik.com/softline" TargetMode="External"/><Relationship Id="rId14" Type="http://schemas.openxmlformats.org/officeDocument/2006/relationships/hyperlink" Target="https://grappik.com/gradients-%e0%b8%81%e0%b8%b1%e0%b8%9a%e0%b8%87%e0%b8%b2%e0%b8%99-ui-%e0%b9%80%e0%b8%a3%e0%b8%b7%e0%b9%88%e0%b8%ad%e0%b8%87%e0%b8%87%e0%b9%88%e0%b8%b2%e0%b8%a2%e0%b8%97%e0%b8%b5%e0%b9%88%e0%b8%9a" TargetMode="External"/><Relationship Id="rId17" Type="http://schemas.openxmlformats.org/officeDocument/2006/relationships/hyperlink" Target="https://grappik.com/holographic-material" TargetMode="External"/><Relationship Id="rId16" Type="http://schemas.openxmlformats.org/officeDocument/2006/relationships/hyperlink" Target="https://grappik.com/5-tip-presentation" TargetMode="External"/><Relationship Id="rId19" Type="http://schemas.openxmlformats.org/officeDocument/2006/relationships/hyperlink" Target="https://grappik.com/metallic-material" TargetMode="External"/><Relationship Id="rId18" Type="http://schemas.openxmlformats.org/officeDocument/2006/relationships/hyperlink" Target="https://grappik.com/data-visualizations" TargetMode="External"/><Relationship Id="rId84" Type="http://schemas.openxmlformats.org/officeDocument/2006/relationships/hyperlink" Target="https://grappik.com/copy-vs-art-vs-dev" TargetMode="External"/><Relationship Id="rId83" Type="http://schemas.openxmlformats.org/officeDocument/2006/relationships/hyperlink" Target="https://grappik.com/5-basic-graphic-knowledge-for-sme" TargetMode="External"/><Relationship Id="rId86" Type="http://schemas.openxmlformats.org/officeDocument/2006/relationships/hyperlink" Target="https://grappik.com/9-ways-inspiration-logo-design" TargetMode="External"/><Relationship Id="rId85" Type="http://schemas.openxmlformats.org/officeDocument/2006/relationships/hyperlink" Target="https://grappik.com/resume-minimal-style" TargetMode="External"/><Relationship Id="rId88" Type="http://schemas.openxmlformats.org/officeDocument/2006/relationships/hyperlink" Target="https://grappik.com/how-to-style-photos" TargetMode="External"/><Relationship Id="rId87" Type="http://schemas.openxmlformats.org/officeDocument/2006/relationships/hyperlink" Target="https://grappik.com/adobe-lightroom-update-2021" TargetMode="External"/><Relationship Id="rId89" Type="http://schemas.openxmlformats.org/officeDocument/2006/relationships/hyperlink" Target="https://grappik.com/project-rush" TargetMode="External"/><Relationship Id="rId80" Type="http://schemas.openxmlformats.org/officeDocument/2006/relationships/hyperlink" Target="https://grappik.com/fluent-design-system" TargetMode="External"/><Relationship Id="rId82" Type="http://schemas.openxmlformats.org/officeDocument/2006/relationships/hyperlink" Target="https://grappik.com/make-portfolios-for-new-job" TargetMode="External"/><Relationship Id="rId81" Type="http://schemas.openxmlformats.org/officeDocument/2006/relationships/hyperlink" Target="https://grappik.com/tips-instagram" TargetMode="External"/><Relationship Id="rId73" Type="http://schemas.openxmlformats.org/officeDocument/2006/relationships/hyperlink" Target="https://grappik.com/what-website-design-software-do-you-should-use" TargetMode="External"/><Relationship Id="rId72" Type="http://schemas.openxmlformats.org/officeDocument/2006/relationships/hyperlink" Target="https://grappik.com/how-to-be-web-design" TargetMode="External"/><Relationship Id="rId75" Type="http://schemas.openxmlformats.org/officeDocument/2006/relationships/hyperlink" Target="https://grappik.com/creative-trends-2022-by-adobe-stock" TargetMode="External"/><Relationship Id="rId74" Type="http://schemas.openxmlformats.org/officeDocument/2006/relationships/hyperlink" Target="https://grappik.com/grid-system" TargetMode="External"/><Relationship Id="rId77" Type="http://schemas.openxmlformats.org/officeDocument/2006/relationships/hyperlink" Target="https://grappik.com/design-skills-for-designer-2018" TargetMode="External"/><Relationship Id="rId76" Type="http://schemas.openxmlformats.org/officeDocument/2006/relationships/hyperlink" Target="https://grappik.com/glossy-liquid-texture" TargetMode="External"/><Relationship Id="rId79" Type="http://schemas.openxmlformats.org/officeDocument/2006/relationships/hyperlink" Target="https://grappik.com/new-app-store-2017-card-design" TargetMode="External"/><Relationship Id="rId78" Type="http://schemas.openxmlformats.org/officeDocument/2006/relationships/hyperlink" Target="https://grappik.com/least-to-edit-design" TargetMode="External"/><Relationship Id="rId71" Type="http://schemas.openxmlformats.org/officeDocument/2006/relationships/hyperlink" Target="https://grappik.com/card-ui-design" TargetMode="External"/><Relationship Id="rId70" Type="http://schemas.openxmlformats.org/officeDocument/2006/relationships/hyperlink" Target="https://grappik.com/how-to-be-online-designer" TargetMode="External"/><Relationship Id="rId62" Type="http://schemas.openxmlformats.org/officeDocument/2006/relationships/hyperlink" Target="https://grappik.com/how-to-use-card-design-for-digital-product" TargetMode="External"/><Relationship Id="rId61" Type="http://schemas.openxmlformats.org/officeDocument/2006/relationships/hyperlink" Target="https://grappik.com/website-design-trends-2019" TargetMode="External"/><Relationship Id="rId64" Type="http://schemas.openxmlformats.org/officeDocument/2006/relationships/hyperlink" Target="https://grappik.com/%e0%b8%9e%e0%b8%b7%e0%b9%89%e0%b8%99%e0%b8%90%e0%b8%b2%e0%b8%99-%e0%b8%ad%e0%b8%ad%e0%b8%81%e0%b9%81%e0%b8%9a%e0%b8%9a%e0%b9%80%e0%b8%a7%e0%b9%87%e0%b8%9a%e0%b9%84%e0%b8%8b%e0%b8%95%e0%b9%8c-hero-imag" TargetMode="External"/><Relationship Id="rId63" Type="http://schemas.openxmlformats.org/officeDocument/2006/relationships/hyperlink" Target="https://grappik.com/design-system" TargetMode="External"/><Relationship Id="rId66" Type="http://schemas.openxmlformats.org/officeDocument/2006/relationships/hyperlink" Target="https://grappik.com/ux-ui" TargetMode="External"/><Relationship Id="rId65" Type="http://schemas.openxmlformats.org/officeDocument/2006/relationships/hyperlink" Target="https://grappik.com/%e0%b8%ad%e0%b8%ad%e0%b8%81%e0%b9%81%e0%b8%9a%e0%b8%9a%e0%b9%80%e0%b8%a7%e0%b9%87%e0%b8%9a%e0%b9%84%e0%b8%8b%e0%b8%95%e0%b9%8c-%e0%b8%ab%e0%b8%99%e0%b9%89%e0%b8%b2-404-pages" TargetMode="External"/><Relationship Id="rId68" Type="http://schemas.openxmlformats.org/officeDocument/2006/relationships/hyperlink" Target="https://grappik.com/5-website-minimal" TargetMode="External"/><Relationship Id="rId67" Type="http://schemas.openxmlformats.org/officeDocument/2006/relationships/hyperlink" Target="https://grappik.com/user-friendly-web-forms" TargetMode="External"/><Relationship Id="rId60" Type="http://schemas.openxmlformats.org/officeDocument/2006/relationships/hyperlink" Target="https://grappik.com/website-design-2020" TargetMode="External"/><Relationship Id="rId69" Type="http://schemas.openxmlformats.org/officeDocument/2006/relationships/hyperlink" Target="https://grappik.com/analyze-ux-ui-design-software" TargetMode="External"/><Relationship Id="rId51" Type="http://schemas.openxmlformats.org/officeDocument/2006/relationships/hyperlink" Target="https://grappik.com/user-interface-design" TargetMode="External"/><Relationship Id="rId50" Type="http://schemas.openxmlformats.org/officeDocument/2006/relationships/hyperlink" Target="https://grappik.com/web-speed-optimize-without-dev" TargetMode="External"/><Relationship Id="rId53" Type="http://schemas.openxmlformats.org/officeDocument/2006/relationships/hyperlink" Target="https://grappik.com/data-analytics-tools-for-website" TargetMode="External"/><Relationship Id="rId52" Type="http://schemas.openxmlformats.org/officeDocument/2006/relationships/hyperlink" Target="https://grappik.com/make-website-user-love" TargetMode="External"/><Relationship Id="rId55" Type="http://schemas.openxmlformats.org/officeDocument/2006/relationships/hyperlink" Target="https://grappik.com/ux-ui-for-modern-mobile-website" TargetMode="External"/><Relationship Id="rId54" Type="http://schemas.openxmlformats.org/officeDocument/2006/relationships/hyperlink" Target="https://grappik.com/website-checklist" TargetMode="External"/><Relationship Id="rId57" Type="http://schemas.openxmlformats.org/officeDocument/2006/relationships/hyperlink" Target="https://grappik.com/ux-ui-thai-website" TargetMode="External"/><Relationship Id="rId56" Type="http://schemas.openxmlformats.org/officeDocument/2006/relationships/hyperlink" Target="https://grappik.com/design-website-thailand-zocial-awards" TargetMode="External"/><Relationship Id="rId59" Type="http://schemas.openxmlformats.org/officeDocument/2006/relationships/hyperlink" Target="https://grappik.com/inside-adobe-xd" TargetMode="External"/><Relationship Id="rId58" Type="http://schemas.openxmlformats.org/officeDocument/2006/relationships/hyperlink" Target="https://grappik.com/start-design-with-adobe-xd" TargetMode="External"/><Relationship Id="rId349" Type="http://schemas.openxmlformats.org/officeDocument/2006/relationships/hyperlink" Target="https://sennalabs.com/th/blogs/what-is-designops" TargetMode="External"/><Relationship Id="rId348" Type="http://schemas.openxmlformats.org/officeDocument/2006/relationships/hyperlink" Target="https://sennalabs.com/en/blogs/UX-Process-Customer-and-User-Journey" TargetMode="External"/><Relationship Id="rId347" Type="http://schemas.openxmlformats.org/officeDocument/2006/relationships/hyperlink" Target="https://sennalabs.com/en/blogs/what-is-martech-and-how-beneficial-to-digital-marketing" TargetMode="External"/><Relationship Id="rId346" Type="http://schemas.openxmlformats.org/officeDocument/2006/relationships/hyperlink" Target="https://sennalabs.com/th/blogs/js-class-syntax" TargetMode="External"/><Relationship Id="rId341" Type="http://schemas.openxmlformats.org/officeDocument/2006/relationships/hyperlink" Target="https://sennalabs.com/en/blogs/design-thinking-management" TargetMode="External"/><Relationship Id="rId340" Type="http://schemas.openxmlformats.org/officeDocument/2006/relationships/hyperlink" Target="https://www.wynnsoftstudio.com/Graphics-files-for-use-on-the-Internet" TargetMode="External"/><Relationship Id="rId345" Type="http://schemas.openxmlformats.org/officeDocument/2006/relationships/hyperlink" Target="https://sennalabs.com/en/blogs/reduce-cost-with-MVP" TargetMode="External"/><Relationship Id="rId344" Type="http://schemas.openxmlformats.org/officeDocument/2006/relationships/hyperlink" Target="https://sennalabs.com/en/blogs/what-is-metaverse" TargetMode="External"/><Relationship Id="rId343" Type="http://schemas.openxmlformats.org/officeDocument/2006/relationships/hyperlink" Target="https://sennalabs.com/en/blogs/ui" TargetMode="External"/><Relationship Id="rId342" Type="http://schemas.openxmlformats.org/officeDocument/2006/relationships/hyperlink" Target="https://sennalabs.com/th/blogs/covid-19" TargetMode="External"/><Relationship Id="rId338" Type="http://schemas.openxmlformats.org/officeDocument/2006/relationships/hyperlink" Target="https://www.wynnsoftstudio.com/Top-10-Graphic-Designs-of-2023" TargetMode="External"/><Relationship Id="rId337" Type="http://schemas.openxmlformats.org/officeDocument/2006/relationships/hyperlink" Target="https://www.wynnsoftstudio.com/visual-design" TargetMode="External"/><Relationship Id="rId336" Type="http://schemas.openxmlformats.org/officeDocument/2006/relationships/hyperlink" Target="https://www.wynnsoftstudio.com/%E0%B9%80%E0%B8%97%E0%B8%84%E0%B8%99%E0%B8%B4%E0%B8%84%E0%B8%81%E0%B8%B2%E0%B8%A3%E0%B8%AD%E0%B8%AD%E0%B8%81%E0%B9%81%E0%B8%9A%E0%B8%9A%E0%B8%81%E0%B8%A3%E0%B8%B2%E0%B8%9F%E0%B8%9F%E0%B8%B4%E0%B8%81" TargetMode="External"/><Relationship Id="rId335" Type="http://schemas.openxmlformats.org/officeDocument/2006/relationships/hyperlink" Target="https://www.wynnsoftstudio.com/Items-designed-to-relax-the-mind-more" TargetMode="External"/><Relationship Id="rId339" Type="http://schemas.openxmlformats.org/officeDocument/2006/relationships/hyperlink" Target="https://www.wynnsoftstudio.com/%E0%B8%9B%E0%B8%A3%E0%B8%B0%E0%B9%82%E0%B8%A2%E0%B8%8A%E0%B8%99%E0%B9%8C-%E0%B8%82%E0%B8%AD%E0%B8%87-%E0%B8%81%E0%B8%A3%E0%B8%B2%E0%B8%9F%E0%B8%B4%E0%B8%81" TargetMode="External"/><Relationship Id="rId330" Type="http://schemas.openxmlformats.org/officeDocument/2006/relationships/hyperlink" Target="https://www.wynnsoftstudio.com/How-to-design-a-website-that-appeals-to-customers" TargetMode="External"/><Relationship Id="rId334" Type="http://schemas.openxmlformats.org/officeDocument/2006/relationships/hyperlink" Target="https://www.wynnsoftstudio.com/7-packaging-design-trends-for-2022" TargetMode="External"/><Relationship Id="rId333" Type="http://schemas.openxmlformats.org/officeDocument/2006/relationships/hyperlink" Target="https://www.wynnsoftstudio.com/%E0%B8%81%E0%B8%8E_3_%E0%B8%AA%E0%B9%88%E0%B8%A7%E0%B8%99_%E0%B8%95%E0%B8%B2%E0%B8%A3%E0%B8%B2%E0%B8%87_9_%E0%B8%8A%E0%B9%88%E0%B8%AD%E0%B8%87" TargetMode="External"/><Relationship Id="rId332" Type="http://schemas.openxmlformats.org/officeDocument/2006/relationships/hyperlink" Target="https://www.wynnsoftstudio.com/%E0%B8%9A%E0%B8%97%E0%B8%84%E0%B8%A7%E0%B8%B2%E0%B8%A1?pagi=5" TargetMode="External"/><Relationship Id="rId331" Type="http://schemas.openxmlformats.org/officeDocument/2006/relationships/hyperlink" Target="https://www.wynnsoftstudio.com/Innovation-for-digital-odor-analysis" TargetMode="External"/><Relationship Id="rId370" Type="http://schemas.openxmlformats.org/officeDocument/2006/relationships/hyperlink" Target="https://sennalabs.com/en/blogs/ux-ui-design-tips-2" TargetMode="External"/><Relationship Id="rId369" Type="http://schemas.openxmlformats.org/officeDocument/2006/relationships/hyperlink" Target="https://sennalabs.com/en/blogs/indistractable-in-digital-era" TargetMode="External"/><Relationship Id="rId368" Type="http://schemas.openxmlformats.org/officeDocument/2006/relationships/hyperlink" Target="https://sennalabs.com/th/blogs/15-5g" TargetMode="External"/><Relationship Id="rId363" Type="http://schemas.openxmlformats.org/officeDocument/2006/relationships/hyperlink" Target="https://sennalabs.com/en/blogs/user-testing-why-5" TargetMode="External"/><Relationship Id="rId362" Type="http://schemas.openxmlformats.org/officeDocument/2006/relationships/hyperlink" Target="https://sennalabs.com/th/blogs/10-most-popular-xd-figma-sketch-plugins-for-designers" TargetMode="External"/><Relationship Id="rId361" Type="http://schemas.openxmlformats.org/officeDocument/2006/relationships/hyperlink" Target="https://sennalabs.com/th/blogs/the-difference-between-data-analytics-and-data-science" TargetMode="External"/><Relationship Id="rId360" Type="http://schemas.openxmlformats.org/officeDocument/2006/relationships/hyperlink" Target="https://sennalabs.com/th/blogs/photoshop-ai-auto-masking" TargetMode="External"/><Relationship Id="rId367" Type="http://schemas.openxmlformats.org/officeDocument/2006/relationships/hyperlink" Target="https://sennalabs.com/en/blogs/Niche-Market-vs-Mass-Market" TargetMode="External"/><Relationship Id="rId366" Type="http://schemas.openxmlformats.org/officeDocument/2006/relationships/hyperlink" Target="https://sennalabs.com/th/blogs/hack-csrf" TargetMode="External"/><Relationship Id="rId365" Type="http://schemas.openxmlformats.org/officeDocument/2006/relationships/hyperlink" Target="https://sennalabs.com/en/blogs/UX-Ui-Designer-soft-skills" TargetMode="External"/><Relationship Id="rId364" Type="http://schemas.openxmlformats.org/officeDocument/2006/relationships/hyperlink" Target="https://sennalabs.com/th/blogs/google-fonts" TargetMode="External"/><Relationship Id="rId95" Type="http://schemas.openxmlformats.org/officeDocument/2006/relationships/hyperlink" Target="https://grappik.com/%e0%b8%81%e0%b8%8e%e0%b8%aa%e0%b8%b2%e0%b8%a1%e0%b8%aa%e0%b9%88%e0%b8%a7%e0%b8%99-the-rule-of-thirds" TargetMode="External"/><Relationship Id="rId94" Type="http://schemas.openxmlformats.org/officeDocument/2006/relationships/hyperlink" Target="https://grappik.com/photoshop-vs-lightroom-what-is-difference-between" TargetMode="External"/><Relationship Id="rId97" Type="http://schemas.openxmlformats.org/officeDocument/2006/relationships/hyperlink" Target="https://grappik.com/photo-guide" TargetMode="External"/><Relationship Id="rId96" Type="http://schemas.openxmlformats.org/officeDocument/2006/relationships/hyperlink" Target="https://grappik.com/liquify-photoshop-cc" TargetMode="External"/><Relationship Id="rId99" Type="http://schemas.openxmlformats.org/officeDocument/2006/relationships/hyperlink" Target="http://siamebook.com/lbro/en/video-software-articles/765-%E0%B8%B5using-clipchamp/8034-detach-audio-from-video.html" TargetMode="External"/><Relationship Id="rId98" Type="http://schemas.openxmlformats.org/officeDocument/2006/relationships/hyperlink" Target="https://grappik.com/recap-adobe-max-2022" TargetMode="External"/><Relationship Id="rId91" Type="http://schemas.openxmlformats.org/officeDocument/2006/relationships/hyperlink" Target="https://grappik.com/aspect-ratio" TargetMode="External"/><Relationship Id="rId90" Type="http://schemas.openxmlformats.org/officeDocument/2006/relationships/hyperlink" Target="https://grappik.com/10-website-for-sale-images" TargetMode="External"/><Relationship Id="rId93" Type="http://schemas.openxmlformats.org/officeDocument/2006/relationships/hyperlink" Target="https://grappik.com/mirrored-text-effect" TargetMode="External"/><Relationship Id="rId92" Type="http://schemas.openxmlformats.org/officeDocument/2006/relationships/hyperlink" Target="https://grappik.com/website-for-develop-photography-skill" TargetMode="External"/><Relationship Id="rId359" Type="http://schemas.openxmlformats.org/officeDocument/2006/relationships/hyperlink" Target="https://sennalabs.com/en/blogs/recommended-font-sizes-for-website" TargetMode="External"/><Relationship Id="rId358" Type="http://schemas.openxmlformats.org/officeDocument/2006/relationships/hyperlink" Target="https://sennalabs.com/en/blogs/5-ways-to-be-creative" TargetMode="External"/><Relationship Id="rId357" Type="http://schemas.openxmlformats.org/officeDocument/2006/relationships/hyperlink" Target="https://sennalabs.com/th/blogs/It-does-not-have-to-be-crazy-at-work" TargetMode="External"/><Relationship Id="rId352" Type="http://schemas.openxmlformats.org/officeDocument/2006/relationships/hyperlink" Target="https://sennalabs.com/en/blogs/UX-UI-Design-Secret-EP-2-Color-Shadow-Hue-Guiding" TargetMode="External"/><Relationship Id="rId351" Type="http://schemas.openxmlformats.org/officeDocument/2006/relationships/hyperlink" Target="https://sennalabs.com/th/blogs/How-to-work-from-home" TargetMode="External"/><Relationship Id="rId350" Type="http://schemas.openxmlformats.org/officeDocument/2006/relationships/hyperlink" Target="https://sennalabs.com/th/blogs/vue-on-rails-amazing-structure" TargetMode="External"/><Relationship Id="rId356" Type="http://schemas.openxmlformats.org/officeDocument/2006/relationships/hyperlink" Target="https://sennalabs.com/en/blogs/How-to-work-from-home" TargetMode="External"/><Relationship Id="rId355" Type="http://schemas.openxmlformats.org/officeDocument/2006/relationships/hyperlink" Target="https://sennalabs.com/en/blogs/array-javascript-clone-deep" TargetMode="External"/><Relationship Id="rId354" Type="http://schemas.openxmlformats.org/officeDocument/2006/relationships/hyperlink" Target="https://sennalabs.com/en/blogs/DesignOps-Airbnb-Spotify" TargetMode="External"/><Relationship Id="rId353" Type="http://schemas.openxmlformats.org/officeDocument/2006/relationships/hyperlink" Target="https://sennalabs.com/th/blogs/5-ways-to-be-creative" TargetMode="External"/><Relationship Id="rId305" Type="http://schemas.openxmlformats.org/officeDocument/2006/relationships/hyperlink" Target="https://www.wynnsoftstudio.com/Open-a-career-in-the-year-2023" TargetMode="External"/><Relationship Id="rId304" Type="http://schemas.openxmlformats.org/officeDocument/2006/relationships/hyperlink" Target="https://www.wynnsoftstudio.com/Why-is-the-iPhone-so-popular-among-US-teenagers" TargetMode="External"/><Relationship Id="rId303" Type="http://schemas.openxmlformats.org/officeDocument/2006/relationships/hyperlink" Target="https://www.wynnsoftstudio.com/What-is-a-Stripe" TargetMode="External"/><Relationship Id="rId302" Type="http://schemas.openxmlformats.org/officeDocument/2006/relationships/hyperlink" Target="https://www.wynnsoftstudio.com/" TargetMode="External"/><Relationship Id="rId309" Type="http://schemas.openxmlformats.org/officeDocument/2006/relationships/hyperlink" Target="https://www.wynnsoftstudio.com/%E0%B8%9A%E0%B8%97%E0%B8%84%E0%B8%A7%E0%B8%B2%E0%B8%A1?pagi=12" TargetMode="External"/><Relationship Id="rId308" Type="http://schemas.openxmlformats.org/officeDocument/2006/relationships/hyperlink" Target="https://www.wynnsoftstudio.com/Philips-reveals-10-healthcare-technology-trends-for-2023" TargetMode="External"/><Relationship Id="rId307" Type="http://schemas.openxmlformats.org/officeDocument/2006/relationships/hyperlink" Target="https://www.wynnsoftstudio.com/%E0%B8%A3%E0%B8%B9%E0%B8%9B%E0%B8%97%E0%B8%A3%E0%B8%87%E0%B9%80%E0%B8%A3%E0%B8%82%E0%B8%B2%E0%B8%84%E0%B8%93%E0%B8%B4%E0%B8%95_%E0%B8%87%E0%B8%B2%E0%B8%99%E0%B8%AD%E0%B8%AD%E0%B8%81%E0%B9%81%E0%B8%9A%E0%B8%9A" TargetMode="External"/><Relationship Id="rId306" Type="http://schemas.openxmlformats.org/officeDocument/2006/relationships/hyperlink" Target="https://www.wynnsoftstudio.com/Handing-out-the-list-of-art-exhibitions-2023" TargetMode="External"/><Relationship Id="rId301" Type="http://schemas.openxmlformats.org/officeDocument/2006/relationships/hyperlink" Target="https://www.wynnsoftstudio.com/%E0%B9%81%E0%B8%9C%E0%B9%88%E0%B8%99%E0%B8%9E%E0%B8%B1%E0%B8%9A" TargetMode="External"/><Relationship Id="rId300" Type="http://schemas.openxmlformats.org/officeDocument/2006/relationships/hyperlink" Target="https://www.wynnsoftstudio.com/_Knowledge-identity-design" TargetMode="External"/><Relationship Id="rId327" Type="http://schemas.openxmlformats.org/officeDocument/2006/relationships/hyperlink" Target="https://www.wynnsoftstudio.com/Amazon-looks-to-invest-Upgrading-Cloud-Infrastructure-in-Thailand" TargetMode="External"/><Relationship Id="rId326" Type="http://schemas.openxmlformats.org/officeDocument/2006/relationships/hyperlink" Target="https://www.wynnsoftstudio.com/%E0%B8%AA%E0%B8%B5%E0%B8%81%E0%B8%B1%E0%B8%9A%E0%B8%84%E0%B8%A7%E0%B8%B2%E0%B8%A1%E0%B8%A3%E0%B8%B9%E0%B9%89%E0%B8%AA%E0%B8%B6%E0%B8%81" TargetMode="External"/><Relationship Id="rId325" Type="http://schemas.openxmlformats.org/officeDocument/2006/relationships/hyperlink" Target="https://www.wynnsoftstudio.com/_What-are-some-UX-UI-tips" TargetMode="External"/><Relationship Id="rId324" Type="http://schemas.openxmlformats.org/officeDocument/2006/relationships/hyperlink" Target="https://www.wynnsoftstudio.com/%E0%B9%82%E0%B8%9B%E0%B8%AA%E0%B9%80%E0%B8%95%E0%B8%AD%E0%B8%A3%E0%B9%8C" TargetMode="External"/><Relationship Id="rId329" Type="http://schemas.openxmlformats.org/officeDocument/2006/relationships/hyperlink" Target="https://www.wynnsoftstudio.com/%E0%B8%87%E0%B8%B2%E0%B8%99%E0%B8%81%E0%B8%A3%E0%B8%B2%E0%B8%9F%E0%B8%B4%E0%B8%81%E0%B9%81%E0%B8%9A%E0%B8%9A%E0%B9%84%E0%B8%AB%E0%B8%99%E0%B8%97%E0%B8%B5%E0%B9%88%E0%B9%80%E0%B8%A3%E0%B8%B5%E0%B8%A2%E0%B8%81%E0%B8%A7%E0%B9%88%E0%B8%B2%E0%B8%AD%E0%B8%AD%E0%B8%81%E0%B9%81%E0%B8%9A%E0%B8%9A%E0%B8%94%E0%B8%B5%E0%B9%81%E0%B8%A5%E0%B8%B0%E0%B9%84%E0%B8%A1%E0%B9%88%E0%B8%94%E0%B8%B5" TargetMode="External"/><Relationship Id="rId328" Type="http://schemas.openxmlformats.org/officeDocument/2006/relationships/hyperlink" Target="https://www.wynnsoftstudio.com/telecommunication-technology" TargetMode="External"/><Relationship Id="rId323" Type="http://schemas.openxmlformats.org/officeDocument/2006/relationships/hyperlink" Target="https://www.wynnsoftstudio.com/What-Is-Cloud-Computing" TargetMode="External"/><Relationship Id="rId322" Type="http://schemas.openxmlformats.org/officeDocument/2006/relationships/hyperlink" Target="https://www.wynnsoftstudio.com/print-media-with-online-marketing" TargetMode="External"/><Relationship Id="rId321" Type="http://schemas.openxmlformats.org/officeDocument/2006/relationships/hyperlink" Target="https://www.wynnsoftstudio.com/Technical-website-loading-fast" TargetMode="External"/><Relationship Id="rId320" Type="http://schemas.openxmlformats.org/officeDocument/2006/relationships/hyperlink" Target="https://www.wynnsoftstudio.com/11-Free-Image-Giving-Sites-No-Copyright-2022-2023" TargetMode="External"/><Relationship Id="rId316" Type="http://schemas.openxmlformats.org/officeDocument/2006/relationships/hyperlink" Target="https://www.wynnsoftstudio.com/What-is-print-media-design" TargetMode="External"/><Relationship Id="rId315" Type="http://schemas.openxmlformats.org/officeDocument/2006/relationships/hyperlink" Target="https://www.wynnsoftstudio.com/%E0%B8%9A%E0%B8%97%E0%B8%84%E0%B8%A7%E0%B8%B2%E0%B8%A1?pagi=7" TargetMode="External"/><Relationship Id="rId314" Type="http://schemas.openxmlformats.org/officeDocument/2006/relationships/hyperlink" Target="https://www.wynnsoftstudio.com/What-is-AR" TargetMode="External"/><Relationship Id="rId313" Type="http://schemas.openxmlformats.org/officeDocument/2006/relationships/hyperlink" Target="https://www.wynnsoftstudio.com/%E0%B8%AD%E0%B8%AD%E0%B8%81%E0%B9%81%E0%B8%9A%E0%B8%9A%E0%B8%AD%E0%B8%B1%E0%B8%95%E0%B8%A5%E0%B8%B1%E0%B8%81%E0%B8%A9%E0%B8%93%E0%B9%8C%E0%B8%AD%E0%B8%87%E0%B8%84%E0%B9%8C%E0%B8%81%E0%B8%A3" TargetMode="External"/><Relationship Id="rId319" Type="http://schemas.openxmlformats.org/officeDocument/2006/relationships/hyperlink" Target="https://www.wynnsoftstudio.com/Design-an-ad-with-TABOOLA-TRENDS" TargetMode="External"/><Relationship Id="rId318" Type="http://schemas.openxmlformats.org/officeDocument/2006/relationships/hyperlink" Target="https://www.wynnsoftstudio.com/Why-are-images-important-To-put-a-strategy-to-your-website" TargetMode="External"/><Relationship Id="rId317" Type="http://schemas.openxmlformats.org/officeDocument/2006/relationships/hyperlink" Target="https://www.wynnsoftstudio.com/%E0%B8%9A%E0%B8%97%E0%B8%84%E0%B8%A7%E0%B8%B2%E0%B8%A1?pagi=16" TargetMode="External"/><Relationship Id="rId312" Type="http://schemas.openxmlformats.org/officeDocument/2006/relationships/hyperlink" Target="https://www.wynnsoftstudio.com/%E0%B8%9A%E0%B8%97%E0%B8%84%E0%B8%A7%E0%B8%B2%E0%B8%A1?pagi=39" TargetMode="External"/><Relationship Id="rId311" Type="http://schemas.openxmlformats.org/officeDocument/2006/relationships/hyperlink" Target="https://www.wynnsoftstudio.com/what-is-educational-technology" TargetMode="External"/><Relationship Id="rId310" Type="http://schemas.openxmlformats.org/officeDocument/2006/relationships/hyperlink" Target="https://www.wynnsoftstudio.com/_What-is-Studio-and-how-has-it-evolved" TargetMode="External"/><Relationship Id="rId297" Type="http://schemas.openxmlformats.org/officeDocument/2006/relationships/hyperlink" Target="https://www.wynnsoftstudio.com/How-to-design-your-own-t-shirt" TargetMode="External"/><Relationship Id="rId296" Type="http://schemas.openxmlformats.org/officeDocument/2006/relationships/hyperlink" Target="https://www.wynnsoftstudio.com/Influence-of-advertising" TargetMode="External"/><Relationship Id="rId295" Type="http://schemas.openxmlformats.org/officeDocument/2006/relationships/hyperlink" Target="https://www.wynnsoftstudio.com/Ericsson-reveals-10-hot-consumer-trends" TargetMode="External"/><Relationship Id="rId294" Type="http://schemas.openxmlformats.org/officeDocument/2006/relationships/hyperlink" Target="https://www.wynnsoftstudio.com/Qualifications-of-the-National-Artist-how-must-it-be" TargetMode="External"/><Relationship Id="rId299" Type="http://schemas.openxmlformats.org/officeDocument/2006/relationships/hyperlink" Target="https://www.wynnsoftstudio.com/Let-s-look-at-the-smart-home-system-new-generation-technology" TargetMode="External"/><Relationship Id="rId298" Type="http://schemas.openxmlformats.org/officeDocument/2006/relationships/hyperlink" Target="https://www.wynnsoftstudio.com/food-technology" TargetMode="External"/><Relationship Id="rId271" Type="http://schemas.openxmlformats.org/officeDocument/2006/relationships/hyperlink" Target="https://www.wynnsoftstudio.com/How-to-choose-the-right-logo-color" TargetMode="External"/><Relationship Id="rId270" Type="http://schemas.openxmlformats.org/officeDocument/2006/relationships/hyperlink" Target="https://www.wynnsoftstudio.com/what-is-biotechnology" TargetMode="External"/><Relationship Id="rId269" Type="http://schemas.openxmlformats.org/officeDocument/2006/relationships/hyperlink" Target="https://www.wynnsoftstudio.com/%E0%B8%AD%E0%B8%B1%E0%B8%95%E0%B8%A5%E0%B8%B1%E0%B8%81%E0%B8%A9%E0%B8%93%E0%B9%8C_%E0%B9%80%E0%B8%AD%E0%B8%81%E0%B8%A5%E0%B8%B1%E0%B8%81%E0%B8%A9%E0%B8%93%E0%B9%8C" TargetMode="External"/><Relationship Id="rId264" Type="http://schemas.openxmlformats.org/officeDocument/2006/relationships/hyperlink" Target="https://www.wynnsoftstudio.com/Design-Trends-2023" TargetMode="External"/><Relationship Id="rId263" Type="http://schemas.openxmlformats.org/officeDocument/2006/relationships/hyperlink" Target="https://www.wynnsoftstudio.com/high-quality-product-photos-with-smartphone" TargetMode="External"/><Relationship Id="rId262" Type="http://schemas.openxmlformats.org/officeDocument/2006/relationships/hyperlink" Target="https://www.wynnsoftstudio.com/Online-service-Will-you-continue-after-the-covid-outbreak" TargetMode="External"/><Relationship Id="rId261" Type="http://schemas.openxmlformats.org/officeDocument/2006/relationships/hyperlink" Target="https://www.wynnsoftstudio.com/12-Strategic-Technology-Trends-for-2022" TargetMode="External"/><Relationship Id="rId268" Type="http://schemas.openxmlformats.org/officeDocument/2006/relationships/hyperlink" Target="https://www.wynnsoftstudio.com/Health-tech-startups-look-at-business-opportunities-after-COVID" TargetMode="External"/><Relationship Id="rId267" Type="http://schemas.openxmlformats.org/officeDocument/2006/relationships/hyperlink" Target="https://www.wynnsoftstudio.com/what-is-innovation" TargetMode="External"/><Relationship Id="rId266" Type="http://schemas.openxmlformats.org/officeDocument/2006/relationships/hyperlink" Target="https://www.wynnsoftstudio.com/Landing-Page-Design" TargetMode="External"/><Relationship Id="rId265" Type="http://schemas.openxmlformats.org/officeDocument/2006/relationships/hyperlink" Target="https://www.wynnsoftstudio.com/%E0%B8%9A%E0%B8%97%E0%B8%84%E0%B8%A7%E0%B8%B2%E0%B8%A1?pagi=6" TargetMode="External"/><Relationship Id="rId260" Type="http://schemas.openxmlformats.org/officeDocument/2006/relationships/hyperlink" Target="https://www.wynnsoftstudio.com/%E0%B8%9A%E0%B8%97%E0%B8%84%E0%B8%A7%E0%B8%B2%E0%B8%A1?pagi=40" TargetMode="External"/><Relationship Id="rId259" Type="http://schemas.openxmlformats.org/officeDocument/2006/relationships/hyperlink" Target="https://www.wynnsoftstudio.com/How-to-design-so-that-it-doesn-t-reach-a-dead-end" TargetMode="External"/><Relationship Id="rId258" Type="http://schemas.openxmlformats.org/officeDocument/2006/relationships/hyperlink" Target="https://www.wynnsoftstudio.com/Art-selling-website-NFT-ART" TargetMode="External"/><Relationship Id="rId253" Type="http://schemas.openxmlformats.org/officeDocument/2006/relationships/hyperlink" Target="https://www.wynnsoftstudio.com/Thailand-ready-to-build-international-trade-information-center" TargetMode="External"/><Relationship Id="rId252" Type="http://schemas.openxmlformats.org/officeDocument/2006/relationships/hyperlink" Target="https://www.wynnsoftstudio.com/%E0%B8%9A%E0%B8%97%E0%B8%84%E0%B8%A7%E0%B8%B2%E0%B8%A1" TargetMode="External"/><Relationship Id="rId251" Type="http://schemas.openxmlformats.org/officeDocument/2006/relationships/hyperlink" Target="https://www.wynnsoftstudio.com/%E0%B8%9A%E0%B8%97%E0%B8%84%E0%B8%A7%E0%B8%B2%E0%B8%A1?pagi=3" TargetMode="External"/><Relationship Id="rId250" Type="http://schemas.openxmlformats.org/officeDocument/2006/relationships/hyperlink" Target="https://www.wynnsoftstudio.com/14-online-GIF-animation-sites-for-free" TargetMode="External"/><Relationship Id="rId257" Type="http://schemas.openxmlformats.org/officeDocument/2006/relationships/hyperlink" Target="https://www.wynnsoftstudio.com/When-AI-brings-imagination-to-a-virtual-art-piece" TargetMode="External"/><Relationship Id="rId256" Type="http://schemas.openxmlformats.org/officeDocument/2006/relationships/hyperlink" Target="https://www.wynnsoftstudio.com/Virtual-humans-are-on-the-rise" TargetMode="External"/><Relationship Id="rId255" Type="http://schemas.openxmlformats.org/officeDocument/2006/relationships/hyperlink" Target="https://www.wynnsoftstudio.com/new-way-of-life-with-innovations-that-help-keep-away-from-covid-19" TargetMode="External"/><Relationship Id="rId254" Type="http://schemas.openxmlformats.org/officeDocument/2006/relationships/hyperlink" Target="https://www.wynnsoftstudio.com/Technology-predictions-from-53-years-ago-were-mentioned" TargetMode="External"/><Relationship Id="rId293" Type="http://schemas.openxmlformats.org/officeDocument/2006/relationships/hyperlink" Target="https://www.wynnsoftstudio.com/%E0%B8%99%E0%B8%B1%E0%B8%81%E0%B8%AD%E0%B8%AD%E0%B8%81%E0%B9%81%E0%B8%9A%E0%B8%9A%E0%B8%81%E0%B8%A3%E0%B8%B2%E0%B8%9F%E0%B8%9F%E0%B8%B4%E0%B8%81_" TargetMode="External"/><Relationship Id="rId292" Type="http://schemas.openxmlformats.org/officeDocument/2006/relationships/hyperlink" Target="https://www.wynnsoftstudio.com/Analyze-ChatGPT" TargetMode="External"/><Relationship Id="rId291" Type="http://schemas.openxmlformats.org/officeDocument/2006/relationships/hyperlink" Target="https://www.wynnsoftstudio.com/Design-of-the-product-label" TargetMode="External"/><Relationship Id="rId290" Type="http://schemas.openxmlformats.org/officeDocument/2006/relationships/hyperlink" Target="https://www.wynnsoftstudio.com/screen-printing" TargetMode="External"/><Relationship Id="rId286" Type="http://schemas.openxmlformats.org/officeDocument/2006/relationships/hyperlink" Target="https://www.wynnsoftstudio.com/%E0%B8%AA%E0%B8%B5%E0%B8%9E%E0%B8%B2%E0%B8%AA%E0%B9%80%E0%B8%97%E0%B8%A5" TargetMode="External"/><Relationship Id="rId285" Type="http://schemas.openxmlformats.org/officeDocument/2006/relationships/hyperlink" Target="https://www.wynnsoftstudio.com/16-Free-Icon-Sites" TargetMode="External"/><Relationship Id="rId284" Type="http://schemas.openxmlformats.org/officeDocument/2006/relationships/hyperlink" Target="https://www.wynnsoftstudio.com/%E0%B8%9A%E0%B8%97%E0%B8%84%E0%B8%A7%E0%B8%B2%E0%B8%A1?pagi=1" TargetMode="External"/><Relationship Id="rId283" Type="http://schemas.openxmlformats.org/officeDocument/2006/relationships/hyperlink" Target="https://www.wynnsoftstudio.com/%E0%B8%9A%E0%B8%97%E0%B8%84%E0%B8%A7%E0%B8%B2%E0%B8%A1?pagi=37" TargetMode="External"/><Relationship Id="rId289" Type="http://schemas.openxmlformats.org/officeDocument/2006/relationships/hyperlink" Target="https://www.wynnsoftstudio.com/%E0%B8%9E%E0%B8%B7%E0%B9%89%E0%B8%99%E0%B8%90%E0%B8%B2%E0%B8%99%E0%B8%81%E0%B8%B2%E0%B8%A3%E0%B9%83%E0%B8%8A%E0%B9%89_Font_%E0%B8%81%E0%B8%B1%E0%B8%9A_%E0%B8%87%E0%B8%B2%E0%B8%99%E0%B8%AD%E0%B8%AD%E0%B8%81%E0%B9%81%E0%B8%9A%E0%B8%9A" TargetMode="External"/><Relationship Id="rId288" Type="http://schemas.openxmlformats.org/officeDocument/2006/relationships/hyperlink" Target="https://www.wynnsoftstudio.com/%E0%B8%9B%E0%B8%A3%E0%B8%B0%E0%B9%80%E0%B8%A0%E0%B8%97%E0%B8%82%E0%B8%AD%E0%B8%87%E0%B9%82%E0%B8%9B%E0%B8%AA%E0%B9%80%E0%B8%95%E0%B8%AD%E0%B8%A3%E0%B9%8C" TargetMode="External"/><Relationship Id="rId287" Type="http://schemas.openxmlformats.org/officeDocument/2006/relationships/hyperlink" Target="https://www.wynnsoftstudio.com/%E0%B8%9A%E0%B8%97%E0%B8%84%E0%B8%A7%E0%B8%B2%E0%B8%A1?pagi=38" TargetMode="External"/><Relationship Id="rId282" Type="http://schemas.openxmlformats.org/officeDocument/2006/relationships/hyperlink" Target="https://www.wynnsoftstudio.com/__TeamViewer-keeps-up-with-the-changing-digital-world" TargetMode="External"/><Relationship Id="rId281" Type="http://schemas.openxmlformats.org/officeDocument/2006/relationships/hyperlink" Target="https://www.wynnsoftstudio.com/Cyborg-Cockroaches-Help-Victims" TargetMode="External"/><Relationship Id="rId280" Type="http://schemas.openxmlformats.org/officeDocument/2006/relationships/hyperlink" Target="https://www.wynnsoftstudio.com/_leaflet_design" TargetMode="External"/><Relationship Id="rId275" Type="http://schemas.openxmlformats.org/officeDocument/2006/relationships/hyperlink" Target="https://www.wynnsoftstudio.com/6-color-trends-for-2023-from-color-experts" TargetMode="External"/><Relationship Id="rId274" Type="http://schemas.openxmlformats.org/officeDocument/2006/relationships/hyperlink" Target="https://www.wynnsoftstudio.com/Elon-Musk-to-start-a-team-to-develop-AI" TargetMode="External"/><Relationship Id="rId273" Type="http://schemas.openxmlformats.org/officeDocument/2006/relationships/hyperlink" Target="https://www.wynnsoftstudio.com/How-to-use-color-in-design" TargetMode="External"/><Relationship Id="rId272" Type="http://schemas.openxmlformats.org/officeDocument/2006/relationships/hyperlink" Target="https://www.wynnsoftstudio.com/Digital-Art-and-contemporary_-Thai-art-today" TargetMode="External"/><Relationship Id="rId279" Type="http://schemas.openxmlformats.org/officeDocument/2006/relationships/hyperlink" Target="https://www.wynnsoftstudio.com/%E0%B8%9A%E0%B8%97%E0%B8%84%E0%B8%A7%E0%B8%B2%E0%B8%A1?pagi=35" TargetMode="External"/><Relationship Id="rId278" Type="http://schemas.openxmlformats.org/officeDocument/2006/relationships/hyperlink" Target="https://www.wynnsoftstudio.com/_12-Best-Photo-Editing-Apps-for-2022" TargetMode="External"/><Relationship Id="rId277" Type="http://schemas.openxmlformats.org/officeDocument/2006/relationships/hyperlink" Target="https://www.wynnsoftstudio.com/corporate-identity" TargetMode="External"/><Relationship Id="rId276" Type="http://schemas.openxmlformats.org/officeDocument/2006/relationships/hyperlink" Target="https://www.wynnsoftstudio.com/%E0%B8%89%E0%B8%A5%E0%B8%B2%E0%B8%81%E0%B8%9A%E0%B8%A3%E0%B8%A3%E0%B8%88%E0%B8%B8%E0%B8%A0%E0%B8%B1%E0%B8%93%E0%B8%91%E0%B9%8C%E0%B8%97%E0%B8%B5%E0%B9%88%E0%B8%94%E0%B8%B5" TargetMode="External"/><Relationship Id="rId228" Type="http://schemas.openxmlformats.org/officeDocument/2006/relationships/hyperlink" Target="https://www.wynnsoftstudio.com/Salesforce-Launches-Genie" TargetMode="External"/><Relationship Id="rId227" Type="http://schemas.openxmlformats.org/officeDocument/2006/relationships/hyperlink" Target="https://www.wynnsoftstudio.com/%E0%B9%81%E0%B8%AD%E0%B8%9E%E0%B9%81%E0%B8%95%E0%B9%88%E0%B8%87%E0%B8%A0%E0%B8%B2%E0%B8%9E%E0%B8%AD%E0%B8%AD%E0%B8%99%E0%B9%84%E0%B8%A5%E0%B8%99%E0%B9%8C" TargetMode="External"/><Relationship Id="rId226" Type="http://schemas.openxmlformats.org/officeDocument/2006/relationships/hyperlink" Target="https://www.wynnsoftstudio.com/%E0%B8%A7%E0%B8%B4%E0%B8%98%E0%B8%B5%E0%B8%81%E0%B8%B2%E0%B8%A3%E0%B8%AD%E0%B8%AD%E0%B8%81%E0%B9%81%E0%B8%9A%E0%B8%9A%E0%B8%AA%E0%B8%B7%E0%B9%88%E0%B8%AD%E0%B8%AA%E0%B8%B4%E0%B8%87%E0%B8%9E%E0%B8%B4%E0%B8%A1%E0%B8%9E%E0%B9%8C" TargetMode="External"/><Relationship Id="rId225" Type="http://schemas.openxmlformats.org/officeDocument/2006/relationships/hyperlink" Target="https://www.wynnsoftstudio.com/Line_Sticker" TargetMode="External"/><Relationship Id="rId229" Type="http://schemas.openxmlformats.org/officeDocument/2006/relationships/hyperlink" Target="https://www.wynnsoftstudio.com/technology-superpower" TargetMode="External"/><Relationship Id="rId220" Type="http://schemas.openxmlformats.org/officeDocument/2006/relationships/hyperlink" Target="https://www.wynnsoftstudio.com/definition-of-design" TargetMode="External"/><Relationship Id="rId224" Type="http://schemas.openxmlformats.org/officeDocument/2006/relationships/hyperlink" Target="https://www.wynnsoftstudio.com/5-banner-design" TargetMode="External"/><Relationship Id="rId223" Type="http://schemas.openxmlformats.org/officeDocument/2006/relationships/hyperlink" Target="https://www.wynnsoftstudio.com/Skills-that-modern-IT-people-must-have" TargetMode="External"/><Relationship Id="rId222" Type="http://schemas.openxmlformats.org/officeDocument/2006/relationships/hyperlink" Target="https://www.wynnsoftstudio.com/innovation-of-the-future" TargetMode="External"/><Relationship Id="rId221" Type="http://schemas.openxmlformats.org/officeDocument/2006/relationships/hyperlink" Target="https://www.wynnsoftstudio.com/7-Design-service-of-wynnsoftstudio" TargetMode="External"/><Relationship Id="rId217" Type="http://schemas.openxmlformats.org/officeDocument/2006/relationships/hyperlink" Target="https://www.wynnsoftstudio.com/10-Free-Film-Camera-Apps-for-Android-and-iOS" TargetMode="External"/><Relationship Id="rId216" Type="http://schemas.openxmlformats.org/officeDocument/2006/relationships/hyperlink" Target="https://www.wynnsoftstudio.com/%E0%B8%AD%E0%B8%AD%E0%B8%81%E0%B9%81%E0%B8%9A%E0%B8%9A%E0%B9%82%E0%B8%A5%E0%B9%82%E0%B8%81%E0%B9%89" TargetMode="External"/><Relationship Id="rId215" Type="http://schemas.openxmlformats.org/officeDocument/2006/relationships/hyperlink" Target="https://www.wynnsoftstudio.com/10-Thai-innovations-that-receive-funding-from-TechBiz-Starter-2022" TargetMode="External"/><Relationship Id="rId214" Type="http://schemas.openxmlformats.org/officeDocument/2006/relationships/hyperlink" Target="https://www.wynnsoftstudio.com/The-OECD-reveals-that-only-9-of-plastic-is-recycled-worldwide" TargetMode="External"/><Relationship Id="rId219" Type="http://schemas.openxmlformats.org/officeDocument/2006/relationships/hyperlink" Target="https://www.wynnsoftstudio.com/building-a-sponge-city" TargetMode="External"/><Relationship Id="rId218" Type="http://schemas.openxmlformats.org/officeDocument/2006/relationships/hyperlink" Target="https://www.wynnsoftstudio.com/5-interesting-technologies-in-the-past-2022" TargetMode="External"/><Relationship Id="rId213" Type="http://schemas.openxmlformats.org/officeDocument/2006/relationships/hyperlink" Target="https://www.wynnsoftstudio.com/%E0%B9%80%E0%B8%84%E0%B8%A5%E0%B9%87%E0%B8%94%E0%B8%A5%E0%B8%B1%E0%B8%9A%E0%B8%97%E0%B8%B3%E0%B8%AA%E0%B8%95%E0%B8%B4%E0%B9%8A%E0%B8%81%E0%B9%80%E0%B8%81%E0%B8%AD%E0%B8%A3%E0%B9%8C%E0%B9%84%E0%B8%A5%E0%B8%99%E0%B9%8C%E0%B9%83%E0%B8%AB%E0%B9%89%E0%B8%82%E0%B8%B2%E0%B8%A2%E0%B9%84%E0%B8%94%E0%B9%89_" TargetMode="External"/><Relationship Id="rId212" Type="http://schemas.openxmlformats.org/officeDocument/2006/relationships/hyperlink" Target="https://www.wynnsoftstudio.com/%E0%B8%9A%E0%B8%97%E0%B8%84%E0%B8%A7%E0%B8%B2%E0%B8%A1?pagi=32" TargetMode="External"/><Relationship Id="rId211" Type="http://schemas.openxmlformats.org/officeDocument/2006/relationships/hyperlink" Target="https://www.wynnsoftstudio.com/What-is-material-technology" TargetMode="External"/><Relationship Id="rId210" Type="http://schemas.openxmlformats.org/officeDocument/2006/relationships/hyperlink" Target="https://www.wynnsoftstudio.com/Microsoft-commits-$-10-billion-to-OpenAI" TargetMode="External"/><Relationship Id="rId249" Type="http://schemas.openxmlformats.org/officeDocument/2006/relationships/hyperlink" Target="https://www.wynnsoftstudio.com/Graphic-design-to-convey-meaning-and-look-valuable" TargetMode="External"/><Relationship Id="rId248" Type="http://schemas.openxmlformats.org/officeDocument/2006/relationships/hyperlink" Target="https://www.wynnsoftstudio.com/knowledge-Advantages-of-new-technology-that-should-be-studied" TargetMode="External"/><Relationship Id="rId247" Type="http://schemas.openxmlformats.org/officeDocument/2006/relationships/hyperlink" Target="https://www.wynnsoftstudio.com/%E0%B8%9A%E0%B8%97%E0%B8%84%E0%B8%A7%E0%B8%B2%E0%B8%A1?pagi=8" TargetMode="External"/><Relationship Id="rId242" Type="http://schemas.openxmlformats.org/officeDocument/2006/relationships/hyperlink" Target="https://www.wynnsoftstudio.com/Choosing-Color-in-Website-Design" TargetMode="External"/><Relationship Id="rId241" Type="http://schemas.openxmlformats.org/officeDocument/2006/relationships/hyperlink" Target="https://www.wynnsoftstudio.com/Convenience-store-robotic-technology-has-emerged" TargetMode="External"/><Relationship Id="rId240" Type="http://schemas.openxmlformats.org/officeDocument/2006/relationships/hyperlink" Target="https://www.wynnsoftstudio.com/What-is-innovative-design" TargetMode="External"/><Relationship Id="rId246" Type="http://schemas.openxmlformats.org/officeDocument/2006/relationships/hyperlink" Target="https://www.wynnsoftstudio.com/UI-Design" TargetMode="External"/><Relationship Id="rId245" Type="http://schemas.openxmlformats.org/officeDocument/2006/relationships/hyperlink" Target="https://www.wynnsoftstudio.com/what-is-poster" TargetMode="External"/><Relationship Id="rId244" Type="http://schemas.openxmlformats.org/officeDocument/2006/relationships/hyperlink" Target="https://www.wynnsoftstudio.com/_Don-t-worry-about-getting-started-with-3D-modeling" TargetMode="External"/><Relationship Id="rId243" Type="http://schemas.openxmlformats.org/officeDocument/2006/relationships/hyperlink" Target="https://www.wynnsoftstudio.com/How-to-control-IG-tone-to-be-beautiful" TargetMode="External"/><Relationship Id="rId239" Type="http://schemas.openxmlformats.org/officeDocument/2006/relationships/hyperlink" Target="https://www.wynnsoftstudio.com/%E0%B8%B7web-inspiration-for-web-designer" TargetMode="External"/><Relationship Id="rId238" Type="http://schemas.openxmlformats.org/officeDocument/2006/relationships/hyperlink" Target="https://www.wynnsoftstudio.com/%E0%B8%9C%E0%B8%A5%E0%B8%87%E0%B8%B2%E0%B8%99_Shirt_Graphic2" TargetMode="External"/><Relationship Id="rId237" Type="http://schemas.openxmlformats.org/officeDocument/2006/relationships/hyperlink" Target="https://www.wynnsoftstudio.com/How-does-color-affect-advertising" TargetMode="External"/><Relationship Id="rId236" Type="http://schemas.openxmlformats.org/officeDocument/2006/relationships/hyperlink" Target="https://www.wynnsoftstudio.com/_%E0%B8%81%E0%B8%A3%E0%B8%B2%E0%B8%9F%E0%B8%B4%E0%B8%81%E0%B8%94%E0%B8%B5%E0%B9%84%E0%B8%8B%E0%B8%99%E0%B9%8C%E0%B8%AA%E0%B8%B3%E0%B8%84%E0%B8%B1%E0%B8%8D%E0%B8%81%E0%B8%B1%E0%B8%9A%E0%B8%97%E0%B8%B8%E0%B8%81%E0%B8%AD%E0%B8%A2%E0%B9%88%E0%B8%B2%E0%B8%87" TargetMode="External"/><Relationship Id="rId231" Type="http://schemas.openxmlformats.org/officeDocument/2006/relationships/hyperlink" Target="https://www.wynnsoftstudio.com/%E0%B8%9A%E0%B8%97%E0%B8%84%E0%B8%A7%E0%B8%B2%E0%B8%A1?pagi=4" TargetMode="External"/><Relationship Id="rId230" Type="http://schemas.openxmlformats.org/officeDocument/2006/relationships/hyperlink" Target="https://www.wynnsoftstudio.com/build-trust-in-website-design" TargetMode="External"/><Relationship Id="rId235" Type="http://schemas.openxmlformats.org/officeDocument/2006/relationships/hyperlink" Target="https://www.wynnsoftstudio.com/How-to-attract-consumers-with-packaging-design" TargetMode="External"/><Relationship Id="rId234" Type="http://schemas.openxmlformats.org/officeDocument/2006/relationships/hyperlink" Target="https://www.wynnsoftstudio.com/Pastel-color-code-for-website-decoration" TargetMode="External"/><Relationship Id="rId233" Type="http://schemas.openxmlformats.org/officeDocument/2006/relationships/hyperlink" Target="https://www.wynnsoftstudio.com/%E0%B9%82%E0%B8%A5%E0%B9%82%E0%B8%81%E0%B9%89_%E0%B8%88%E0%B8%B3%E0%B9%80%E0%B8%9B%E0%B9%87%E0%B8%99%E0%B8%AD%E0%B8%A2%E0%B9%88%E0%B8%B2%E0%B8%87%E0%B9%84%E0%B8%A3" TargetMode="External"/><Relationship Id="rId232" Type="http://schemas.openxmlformats.org/officeDocument/2006/relationships/hyperlink" Target="https://www.wynnsoftstudio.com/%E0%B8%9A%E0%B8%97%E0%B8%84%E0%B8%A7%E0%B8%B2%E0%B8%A1?pagi=11" TargetMode="External"/><Relationship Id="rId206" Type="http://schemas.openxmlformats.org/officeDocument/2006/relationships/hyperlink" Target="https://www.wynnsoftstudio.com/How-to-choose-the-right-color-for-your-website" TargetMode="External"/><Relationship Id="rId205" Type="http://schemas.openxmlformats.org/officeDocument/2006/relationships/hyperlink" Target="https://www.wynnsoftstudio.com/What-is-the-difference-between-AR-and-AI" TargetMode="External"/><Relationship Id="rId204" Type="http://schemas.openxmlformats.org/officeDocument/2006/relationships/hyperlink" Target="https://www.wynnsoftstudio.com/2022-Label-Design-Trends" TargetMode="External"/><Relationship Id="rId203" Type="http://schemas.openxmlformats.org/officeDocument/2006/relationships/hyperlink" Target="https://www.wynnsoftstudio.com/Google-Hopes-to-Use-Developed-CPUs-in-2023" TargetMode="External"/><Relationship Id="rId209" Type="http://schemas.openxmlformats.org/officeDocument/2006/relationships/hyperlink" Target="https://www.wynnsoftstudio.com/Innovation-Wind-Energy-Transport-Vessels" TargetMode="External"/><Relationship Id="rId208" Type="http://schemas.openxmlformats.org/officeDocument/2006/relationships/hyperlink" Target="https://www.wynnsoftstudio.com/AI-detects-weapons-to-reduce-terrorist-attacks" TargetMode="External"/><Relationship Id="rId207" Type="http://schemas.openxmlformats.org/officeDocument/2006/relationships/hyperlink" Target="https://www.wynnsoftstudio.com/What-is-a-Graphic-Designer" TargetMode="External"/><Relationship Id="rId202" Type="http://schemas.openxmlformats.org/officeDocument/2006/relationships/hyperlink" Target="https://www.wynnsoftstudio.com/How-innovation-leads-business-Why-win-the-hearts-of-consumers" TargetMode="External"/><Relationship Id="rId201" Type="http://schemas.openxmlformats.org/officeDocument/2006/relationships/hyperlink" Target="https://www.wynnsoftstudio.com/_keep-up-with-the-changes-15-Jobs-That-May-Disappear-by-2030" TargetMode="External"/><Relationship Id="rId200" Type="http://schemas.openxmlformats.org/officeDocument/2006/relationships/hyperlink" Target="https://www.wynnsoftstudio.com/Google-Chrome-can-turn-off-all-extensions-at-once" TargetMode="External"/><Relationship Id="rId190" Type="http://schemas.openxmlformats.org/officeDocument/2006/relationships/hyperlink" Target="https://www.wynnsoftstudio.com/Revealing-10-important-technology-trends-in-2023" TargetMode="External"/><Relationship Id="rId194" Type="http://schemas.openxmlformats.org/officeDocument/2006/relationships/hyperlink" Target="https://www.wynnsoftstudio.com/textile-technology" TargetMode="External"/><Relationship Id="rId193" Type="http://schemas.openxmlformats.org/officeDocument/2006/relationships/hyperlink" Target="https://www.wynnsoftstudio.com/%E0%B8%9A%E0%B8%97%E0%B8%84%E0%B8%A7%E0%B8%B2%E0%B8%A1?pagi=2" TargetMode="External"/><Relationship Id="rId192" Type="http://schemas.openxmlformats.org/officeDocument/2006/relationships/hyperlink" Target="https://www.wynnsoftstudio.com/Male-rats-can-have-offspring-together" TargetMode="External"/><Relationship Id="rId191" Type="http://schemas.openxmlformats.org/officeDocument/2006/relationships/hyperlink" Target="https://www.wynnsoftstudio.com/%E0%B9%87How-to-design-LINE-stickers-for-mobile" TargetMode="External"/><Relationship Id="rId187" Type="http://schemas.openxmlformats.org/officeDocument/2006/relationships/hyperlink" Target="https://www.wynnsoftstudio.com/Grid_System" TargetMode="External"/><Relationship Id="rId186" Type="http://schemas.openxmlformats.org/officeDocument/2006/relationships/hyperlink" Target="https://www.wynnsoftstudio.com/importance-of-color" TargetMode="External"/><Relationship Id="rId185" Type="http://schemas.openxmlformats.org/officeDocument/2006/relationships/hyperlink" Target="https://www.wynnsoftstudio.com/How-to-check-the-mobile-phone-that-the-app-is-installed-suck-money-or-not" TargetMode="External"/><Relationship Id="rId184" Type="http://schemas.openxmlformats.org/officeDocument/2006/relationships/hyperlink" Target="https://www.wynnsoftstudio.com/Technology-Robot-Prosecutor" TargetMode="External"/><Relationship Id="rId189" Type="http://schemas.openxmlformats.org/officeDocument/2006/relationships/hyperlink" Target="https://www.wynnsoftstudio.com/Introduction-to-graphics" TargetMode="External"/><Relationship Id="rId188" Type="http://schemas.openxmlformats.org/officeDocument/2006/relationships/hyperlink" Target="https://www.wynnsoftstudio.com/%E0%B8%9A%E0%B8%97%E0%B8%84%E0%B8%A7%E0%B8%B2%E0%B8%A1?pagi=10" TargetMode="External"/><Relationship Id="rId183" Type="http://schemas.openxmlformats.org/officeDocument/2006/relationships/hyperlink" Target="https://www.wynnsoftstudio.com/what-is-agricultural-technology" TargetMode="External"/><Relationship Id="rId182" Type="http://schemas.openxmlformats.org/officeDocument/2006/relationships/hyperlink" Target="https://www.wynnsoftstudio.com/%E0%B8%9A%E0%B8%97%E0%B8%84%E0%B8%A7%E0%B8%B2%E0%B8%A1?pagi=41" TargetMode="External"/><Relationship Id="rId181" Type="http://schemas.openxmlformats.org/officeDocument/2006/relationships/hyperlink" Target="https://www.wynnsoftstudio.com/_start-building-a-brand-own" TargetMode="External"/><Relationship Id="rId180" Type="http://schemas.openxmlformats.org/officeDocument/2006/relationships/hyperlink" Target="https://www.wynnsoftstudio.com/%E0%B8%9A%E0%B8%97%E0%B8%84%E0%B8%A7%E0%B8%B2%E0%B8%A1?pagi=36" TargetMode="External"/><Relationship Id="rId176" Type="http://schemas.openxmlformats.org/officeDocument/2006/relationships/hyperlink" Target="https://www.wynnsoftstudio.com/_The-latest-innovation-of-hydrogen-powered-trains-has-emerged" TargetMode="External"/><Relationship Id="rId175" Type="http://schemas.openxmlformats.org/officeDocument/2006/relationships/hyperlink" Target="https://www.wynnsoftstudio.com/Pushing-Thailand-to-Medical-Hub" TargetMode="External"/><Relationship Id="rId174" Type="http://schemas.openxmlformats.org/officeDocument/2006/relationships/hyperlink" Target="https://www.wynnsoftstudio.com/%E0%B8%AD%E0%B8%AD%E0%B8%81%E0%B9%81%E0%B8%9A%E0%B8%9A%E0%B9%80%E0%B9%80%E0%B8%9A%E0%B8%99%E0%B9%80%E0%B8%99%E0%B8%AD%E0%B8%A3%E0%B9%8C-%E0%B8%A3%E0%B8%B1%E0%B8%81%E0%B8%AA%E0%B8%81%E0%B8%B8%E0%B8%A5" TargetMode="External"/><Relationship Id="rId173" Type="http://schemas.openxmlformats.org/officeDocument/2006/relationships/hyperlink" Target="https://www.wynnsoftstudio.com/Why-use-banners-for-business" TargetMode="External"/><Relationship Id="rId179" Type="http://schemas.openxmlformats.org/officeDocument/2006/relationships/hyperlink" Target="https://www.wynnsoftstudio.com/%E0%B8%9A%E0%B8%A3%E0%B8%B4%E0%B8%81%E0%B8%B2%E0%B8%A3%E0%B8%82%E0%B8%AD%E0%B8%87%E0%B9%80%E0%B8%A3%E0%B8%B2" TargetMode="External"/><Relationship Id="rId178" Type="http://schemas.openxmlformats.org/officeDocument/2006/relationships/hyperlink" Target="https://www.wynnsoftstudio.com/what-is-information-technology" TargetMode="External"/><Relationship Id="rId177" Type="http://schemas.openxmlformats.org/officeDocument/2006/relationships/hyperlink" Target="https://www.wynnsoftstudio.com/%E0%B8%9A%E0%B8%97%E0%B8%84%E0%B8%A7%E0%B8%B2%E0%B8%A1?pagi=42" TargetMode="External"/><Relationship Id="rId198" Type="http://schemas.openxmlformats.org/officeDocument/2006/relationships/hyperlink" Target="https://www.wynnsoftstudio.com/color-for-branding" TargetMode="External"/><Relationship Id="rId197" Type="http://schemas.openxmlformats.org/officeDocument/2006/relationships/hyperlink" Target="https://www.wynnsoftstudio.com/What-is-Ergonomics" TargetMode="External"/><Relationship Id="rId196" Type="http://schemas.openxmlformats.org/officeDocument/2006/relationships/hyperlink" Target="https://www.wynnsoftstudio.com/%E0%B8%9A%E0%B8%97%E0%B8%84%E0%B8%A7%E0%B8%B2%E0%B8%A1?pagi=9" TargetMode="External"/><Relationship Id="rId195" Type="http://schemas.openxmlformats.org/officeDocument/2006/relationships/hyperlink" Target="https://www.wynnsoftstudio.com/5-Technology-Highlights-at-the-Olympics-that-will-take-place-in-Beijing" TargetMode="External"/><Relationship Id="rId199" Type="http://schemas.openxmlformats.org/officeDocument/2006/relationships/hyperlink" Target="https://www.wynnsoftstudio.com/Women-in-Web-3-Development-Roles" TargetMode="External"/><Relationship Id="rId150" Type="http://schemas.openxmlformats.org/officeDocument/2006/relationships/hyperlink" Target="https://bookplus.co.th/%e0%b8%97%e0%b8%b3%e0%b8%ad%e0%b8%a2%e0%b9%88%e0%b8%b2%e0%b8%87%e0%b9%84%e0%b8%a3%e0%b9%83%e0%b8%ab%e0%b9%89%e0%b8%a3%e0%b8%b9%e0%b9%89%e0%b8%a7%e0%b9%88%e0%b8%b2%e0%b8%a0%e0%b8%b2%e0%b8%9e%e0%b8%97/" TargetMode="External"/><Relationship Id="rId149" Type="http://schemas.openxmlformats.org/officeDocument/2006/relationships/hyperlink" Target="https://bookplus.co.th/%e0%b8%81%e0%b8%b2%e0%b8%a3%e0%b8%aa%e0%b8%b1%e0%b9%88%e0%b8%87%e0%b8%9c%e0%b8%a5%e0%b8%b4%e0%b8%95%e0%b9%81%e0%b8%84%e0%b8%95%e0%b8%95%e0%b8%b2%e0%b8%a5%e0%b9%87%e0%b8%ad%e0%b8%81%e0%b8%9a%e0%b8%a3/" TargetMode="External"/><Relationship Id="rId148" Type="http://schemas.openxmlformats.org/officeDocument/2006/relationships/hyperlink" Target="https://bookplus.co.th/%e0%b8%94%e0%b8%b5%e0%b9%84%e0%b8%8b%e0%b8%99%e0%b9%8c%e0%b9%82%e0%b8%9b%e0%b8%aa%e0%b9%80%e0%b8%95%e0%b8%ad%e0%b8%a3%e0%b9%8c%e0%b9%81%e0%b8%9a%e0%b8%9a%e0%b9%84%e0%b8%ab%e0%b8%99-%e0%b9%83/" TargetMode="External"/><Relationship Id="rId143" Type="http://schemas.openxmlformats.org/officeDocument/2006/relationships/hyperlink" Target="https://bookplus.co.th/%e0%b9%81%e0%b8%88%e0%b8%81-5-%e0%b9%84%e0%b8%ad%e0%b9%80%e0%b8%94%e0%b8%b5%e0%b8%a2%e0%b8%ad%e0%b8%ad%e0%b8%81%e0%b9%81%e0%b8%9a%e0%b8%9a%e0%b8%81%e0%b8%b2%e0%b8%a3%e0%b9%8c%e0%b8%94%e0%b8%82/" TargetMode="External"/><Relationship Id="rId142" Type="http://schemas.openxmlformats.org/officeDocument/2006/relationships/hyperlink" Target="https://bookplus.co.th/%e0%b9%82%e0%b8%97%e0%b8%99%e0%b8%aa%e0%b8%b5%e0%b8%97%e0%b8%b5%e0%b9%88%e0%b8%84%e0%b8%b9%e0%b9%88%e0%b8%84%e0%b8%a7%e0%b8%a3%e0%b8%81%e0%b8%b1%e0%b8%9a%e0%b8%81%e0%b8%b2%e0%b8%a3%e0%b8%ad%e0%b8%ad/" TargetMode="External"/><Relationship Id="rId141" Type="http://schemas.openxmlformats.org/officeDocument/2006/relationships/hyperlink" Target="https://bookplus.co.th/%e0%b9%81%e0%b8%99%e0%b8%b0%e0%b8%99%e0%b8%b3%e0%b8%87%e0%b8%b2%e0%b8%99%e0%b8%9e%e0%b8%b4%e0%b8%a1%e0%b8%9e%e0%b9%8c%e0%b9%82%e0%b8%8a%e0%b8%a7%e0%b9%8c%e0%b8%84%e0%b8%a7%e0%b8%b2%e0%b8%a1%e0%b8%a1/" TargetMode="External"/><Relationship Id="rId140" Type="http://schemas.openxmlformats.org/officeDocument/2006/relationships/hyperlink" Target="https://bookplus.co.th/%e0%b9%82%e0%b8%9b%e0%b8%a3%e0%b9%81%e0%b8%81%e0%b8%a3%e0%b8%a1%e0%b8%ad%e0%b8%ad%e0%b8%81%e0%b9%81%e0%b8%9a%e0%b8%9a%e0%b8%97%e0%b8%b5%e0%b9%88%e0%b9%80%e0%b8%ab%e0%b8%a1%e0%b8%b2%e0%b8%b0%e0%b8%81/" TargetMode="External"/><Relationship Id="rId147" Type="http://schemas.openxmlformats.org/officeDocument/2006/relationships/hyperlink" Target="https://bookplus.co.th/%e0%b8%aa%e0%b8%b2%e0%b8%a2%e0%b8%84%e0%b8%b2%e0%b8%94%e0%b8%81%e0%b8%a5%e0%b9%88%e0%b8%ad%e0%b8%87%e0%b8%97%e0%b8%b5%e0%b9%88%e0%b8%aa%e0%b8%a3%e0%b9%89%e0%b8%b2%e0%b8%87%e0%b9%80%e0%b8%ad%e0%b8%81/" TargetMode="External"/><Relationship Id="rId146" Type="http://schemas.openxmlformats.org/officeDocument/2006/relationships/hyperlink" Target="https://bookplus.co.th/%e0%b9%80%e0%b8%97%e0%b8%84%e0%b8%99%e0%b8%b4%e0%b8%84%e0%b8%81%e0%b8%b2%e0%b8%a3%e0%b8%9e%e0%b8%b4%e0%b8%a1%e0%b8%9e%e0%b9%8c%e0%b8%81%e0%b8%a5%e0%b9%88%e0%b8%ad%e0%b8%87-%e0%b8%8a%e0%b9%88%e0%b8%a7/" TargetMode="External"/><Relationship Id="rId145" Type="http://schemas.openxmlformats.org/officeDocument/2006/relationships/hyperlink" Target="https://bookplus.co.th/pantone-%e0%b8%84%e0%b8%b7%e0%b8%ad%e0%b8%ad%e0%b8%b0%e0%b9%84%e0%b8%a3-%e0%b9%81%e0%b8%a5%e0%b8%b0%e0%b8%a1%e0%b8%b5%e0%b8%84%e0%b8%a7%e0%b8%b2%e0%b8%a1%e0%b8%aa%e0%b8%b3%e0%b8%84%e0%b8%b1%e0%b8%8d/" TargetMode="External"/><Relationship Id="rId144" Type="http://schemas.openxmlformats.org/officeDocument/2006/relationships/hyperlink" Target="https://bookplus.co.th/%e0%b9%81%e0%b8%99%e0%b8%b0%e0%b8%99%e0%b8%b3%e0%b8%aa%e0%b8%b5%e0%b8%a1%e0%b8%87%e0%b8%84%e0%b8%a5%e0%b8%9b%e0%b8%a3%e0%b8%b1%e0%b8%9a%e0%b9%83%e0%b8%8a%e0%b9%89%e0%b8%81%e0%b8%b1%e0%b8%9a%e0%b8%87/" TargetMode="External"/><Relationship Id="rId139" Type="http://schemas.openxmlformats.org/officeDocument/2006/relationships/hyperlink" Target="https://bookplus.co.th/%e0%b8%84%e0%b8%a7%e0%b8%b2%e0%b8%a1%e0%b9%80%e0%b8%ab%e0%b8%a1%e0%b8%b7%e0%b8%ad%e0%b8%99%e0%b8%97%e0%b8%b5%e0%b9%88%e0%b8%95%e0%b9%88%e0%b8%b2%e0%b8%87%e0%b8%81%e0%b8%b1%e0%b8%99%e0%b8%82%e0%b8%ad/" TargetMode="External"/><Relationship Id="rId138" Type="http://schemas.openxmlformats.org/officeDocument/2006/relationships/hyperlink" Target="https://bookplus.co.th/%e0%b9%84%e0%b8%ad%e0%b9%80%e0%b8%94%e0%b8%b5%e0%b8%a2%e0%b8%97%e0%b8%b3%e0%b9%82%e0%b8%9b%e0%b8%a3%e0%b9%82%e0%b8%a1%e0%b8%8a%e0%b8%b1%e0%b9%88%e0%b8%99%e0%b9%80%e0%b8%9e%e0%b8%b4%e0%b9%88%e0%b8%a1/" TargetMode="External"/><Relationship Id="rId137" Type="http://schemas.openxmlformats.org/officeDocument/2006/relationships/hyperlink" Target="https://bookplus.co.th/%e0%b9%84%e0%b8%ad%e0%b9%80%e0%b8%94%e0%b8%b5%e0%b8%a2%e0%b8%9a%e0%b8%ad%e0%b8%81%e0%b8%84%e0%b8%b3%e0%b8%82%e0%b8%ad%e0%b8%9a%e0%b8%84%e0%b8%b8%e0%b8%93%e0%b8%a5%e0%b8%b9%e0%b8%81%e0%b8%84%e0%b9%89/" TargetMode="External"/><Relationship Id="rId132" Type="http://schemas.openxmlformats.org/officeDocument/2006/relationships/hyperlink" Target="https://www.ideogram-design.com/10-tricks-infographic-design/" TargetMode="External"/><Relationship Id="rId131" Type="http://schemas.openxmlformats.org/officeDocument/2006/relationships/hyperlink" Target="https://www.freelancebay.com/article/8gwkqu" TargetMode="External"/><Relationship Id="rId130" Type="http://schemas.openxmlformats.org/officeDocument/2006/relationships/hyperlink" Target="https://www.jalearnmedia.com/blog/font-design/" TargetMode="External"/><Relationship Id="rId136" Type="http://schemas.openxmlformats.org/officeDocument/2006/relationships/hyperlink" Target="https://bookplus.co.th/%e0%b9%81%e0%b8%88%e0%b8%81%e0%b8%9f%e0%b8%a3%e0%b8%b5-%e0%b9%80%e0%b8%97%e0%b8%a1%e0%b9%80%e0%b8%9e%e0%b8%a5%e0%b8%95%e0%b8%99%e0%b8%b2%e0%b8%a1%e0%b8%9a%e0%b8%b1%e0%b8%95%e0%b8%a3-%e0%b9%80/" TargetMode="External"/><Relationship Id="rId135" Type="http://schemas.openxmlformats.org/officeDocument/2006/relationships/hyperlink" Target="https://bookplus.co.th/5-%E0%B8%82%E0%B9%89%E0%B8%AD%E0%B8%81%E0%B8%B2%E0%B8%A3%E0%B8%AD%E0%B8%AD%E0%B8%81%E0%B9%81%E0%B8%9A%E0%B8%9A%E0%B9%82%E0%B8%9B%E0%B8%AA%E0%B9%80%E0%B8%95%E0%B8%AD%E0%B8%A3%E0%B9%8C%E0%B9%83%E0%B8%AB/" TargetMode="External"/><Relationship Id="rId134" Type="http://schemas.openxmlformats.org/officeDocument/2006/relationships/hyperlink" Target="https://notebookspec.com/web/625249-created-poster-apps-suggest-for-you" TargetMode="External"/><Relationship Id="rId133" Type="http://schemas.openxmlformats.org/officeDocument/2006/relationships/hyperlink" Target="https://postfamily.thailandpost.com/marketing-hub/%E0%B8%A3%E0%B8%B9%E0%B9%89%E0%B8%97%E0%B8%B1%E0%B8%99-%E0%B8%9E%E0%B8%A5%E0%B8%B1%E0%B8%87%E0%B8%82%E0%B8%AD%E0%B8%87%E0%B8%AA%E0%B8%B5-%E0%B9%80%E0%B8%A5%E0%B8%B7%E0%B8%AD%E0%B8%81%E0%B9%83-2/" TargetMode="External"/><Relationship Id="rId172" Type="http://schemas.openxmlformats.org/officeDocument/2006/relationships/hyperlink" Target="https://www.wynnsoftstudio.com/%E0%B8%95%E0%B8%B4%E0%B8%94%E0%B8%95%E0%B9%88%E0%B8%AD%E0%B9%80%E0%B8%A3%E0%B8%B2" TargetMode="External"/><Relationship Id="rId171" Type="http://schemas.openxmlformats.org/officeDocument/2006/relationships/hyperlink" Target="https://www.wynnsoftstudio.com/using-facial-recognition-technology-to-save-marine-life" TargetMode="External"/><Relationship Id="rId170" Type="http://schemas.openxmlformats.org/officeDocument/2006/relationships/hyperlink" Target="https://www.wynnsoftstudio.com/Label_Packaging" TargetMode="External"/><Relationship Id="rId165" Type="http://schemas.openxmlformats.org/officeDocument/2006/relationships/hyperlink" Target="https://www.itgenius.co.th/article/%E0%B8%84%E0%B8%B8%E0%B8%93%E0%B8%AA%E0%B8%A1%E0%B8%9A%E0%B8%B1%E0%B8%95%E0%B8%B4%E0%B8%82%E0%B8%AD%E0%B8%87%E0%B8%81%E0%B8%A3%E0%B8%B2%E0%B8%9F%E0%B8%9F%E0%B8%B4%E0%B8%81%E0%B8%94%E0%B8%B5%E0%B9%84%E0%B8%8B%E0%B9%80%E0%B8%99%E0%B8%AD%E0%B8%A3%E0%B9%8C.html" TargetMode="External"/><Relationship Id="rId164" Type="http://schemas.openxmlformats.org/officeDocument/2006/relationships/hyperlink" Target="https://www.itgenius.co.th/article/%E0%B8%AA%E0%B8%B8%E0%B8%94%E0%B8%A2%E0%B8%AD%E0%B8%94%E0%B9%82%E0%B8%9B%E0%B8%A3%E0%B9%81%E0%B8%81%E0%B8%A3%E0%B8%A1%E0%B8%97%E0%B8%B5%E0%B9%88%E0%B9%83%E0%B8%8A%E0%B9%89%E0%B8%87%E0%B8%B2%E0%B8%99%E0%B8%97%E0%B8%B2%E0%B8%87%E0%B8%94%E0%B9%89%E0%B8%B2%E0%B8%99%E0%B8%81%E0%B8%A3%E0%B8%B2%E0%B8%9F%E0%B8%9F%E0%B8%B4%E0%B8%81.html" TargetMode="External"/><Relationship Id="rId163" Type="http://schemas.openxmlformats.org/officeDocument/2006/relationships/hyperlink" Target="https://fastwork.co/blog/business-motion-graphics/" TargetMode="External"/><Relationship Id="rId162" Type="http://schemas.openxmlformats.org/officeDocument/2006/relationships/hyperlink" Target="https://todayupdate.maggang.com/%E0%B8%97%E0%B8%B3%E0%B8%84%E0%B8%A7%E0%B8%B2%E0%B8%A1%E0%B8%A3%E0%B8%B9%E0%B9%89%E0%B8%88%E0%B8%B1%E0%B8%81%E0%B8%81%E0%B8%B1%E0%B8%9A-motion-graphic-%E0%B8%82%E0%B8%B1%E0%B9%89%E0%B8%99%E0%B8%81%E0%B8%A7%E0%B9%88%E0%B8%B2%E0%B8%82%E0%B8%AD%E0%B8%87%E0%B8%81%E0%B8%B2%E0%B8%A3%E0%B8%97%E0%B8%B3-graphic-design" TargetMode="External"/><Relationship Id="rId169" Type="http://schemas.openxmlformats.org/officeDocument/2006/relationships/hyperlink" Target="https://www.wynnsoftstudio.com/%E0%B8%9A%E0%B8%97%E0%B8%84%E0%B8%A7%E0%B8%B2%E0%B8%A1?pagi=13" TargetMode="External"/><Relationship Id="rId168" Type="http://schemas.openxmlformats.org/officeDocument/2006/relationships/hyperlink" Target="https://www.wynnsoftstudio.com/Uninet-receives-the-technology-of-the-future-world" TargetMode="External"/><Relationship Id="rId167" Type="http://schemas.openxmlformats.org/officeDocument/2006/relationships/hyperlink" Target="https://www.wynnsoftstudio.com/Minimal_styles" TargetMode="External"/><Relationship Id="rId166" Type="http://schemas.openxmlformats.org/officeDocument/2006/relationships/hyperlink" Target="https://www.itgenius.co.th/article/%E0%B8%A7%E0%B8%B4%E0%B8%A7%E0%B8%B1%E0%B8%92%E0%B8%99%E0%B8%B2%E0%B8%81%E0%B8%B2%E0%B8%A3%E0%B8%81%E0%B8%B2%E0%B8%A3%E0%B9%80%E0%B8%82%E0%B8%B5%E0%B8%A2%E0%B8%99%E0%B9%81%E0%B8%9A%E0%B8%9A.html" TargetMode="External"/><Relationship Id="rId161" Type="http://schemas.openxmlformats.org/officeDocument/2006/relationships/hyperlink" Target="https://www.motiongraphicplus.com/archives/12961" TargetMode="External"/><Relationship Id="rId160" Type="http://schemas.openxmlformats.org/officeDocument/2006/relationships/hyperlink" Target="https://www.zipeventapp.com/blog/2021/12/28/how-to-create-poster-2022/" TargetMode="External"/><Relationship Id="rId159" Type="http://schemas.openxmlformats.org/officeDocument/2006/relationships/hyperlink" Target="https://bookplus.co.th/%e0%b8%95%e0%b8%b1%e0%b8%94%e0%b8%95%e0%b8%81%e0%b8%87%e0%b8%b2%e0%b8%99%e0%b8%9e%e0%b8%b4%e0%b8%a1%e0%b8%9e%e0%b9%8c%e0%b8%84%e0%b8%b7%e0%b8%ad%e0%b8%ad%e0%b8%b0%e0%b9%84%e0%b8%a3-%e0%b8%97%e0%b8%b3/" TargetMode="External"/><Relationship Id="rId154" Type="http://schemas.openxmlformats.org/officeDocument/2006/relationships/hyperlink" Target="https://bookplus.co.th/%e0%b8%a3%e0%b8%a7%e0%b8%a1%e0%b9%84%e0%b8%9f%e0%b8%a5%e0%b9%8c%e0%b8%87%e0%b8%b2%e0%b8%99%e0%b8%97%e0%b8%b5%e0%b9%88%e0%b9%80%e0%b8%ab%e0%b8%a1%e0%b8%b2%e0%b8%b0%e0%b8%97%e0%b8%b3%e0%b8%87%e0%b8%b2/" TargetMode="External"/><Relationship Id="rId153" Type="http://schemas.openxmlformats.org/officeDocument/2006/relationships/hyperlink" Target="https://bookplus.co.th/%e0%b8%ad%e0%b8%a2%e0%b8%b2%e0%b8%81%e0%b8%9e%e0%b8%b4%e0%b8%a1%e0%b8%9e%e0%b9%8c%e0%b8%9b%e0%b8%8f%e0%b8%b4%e0%b8%97%e0%b8%b4%e0%b8%99%e0%b8%95%e0%b8%b1%e0%b9%89%e0%b8%87%e0%b9%82%e0%b8%95%e0%b9%8a/" TargetMode="External"/><Relationship Id="rId152" Type="http://schemas.openxmlformats.org/officeDocument/2006/relationships/hyperlink" Target="https://bookplus.co.th/%e0%b9%80%e0%b8%97%e0%b8%84%e0%b8%99%e0%b8%b4%e0%b8%84%e0%b8%81%e0%b8%b2%e0%b8%a3%e0%b8%ad%e0%b8%ad%e0%b8%81%e0%b9%81%e0%b8%9a%e0%b8%9a%e0%b9%81%e0%b8%84%e0%b8%95%e0%b8%95%e0%b8%b2%e0%b8%a5%e0%b9%87/" TargetMode="External"/><Relationship Id="rId151" Type="http://schemas.openxmlformats.org/officeDocument/2006/relationships/hyperlink" Target="https://bookplus.co.th/%e0%b9%81%e0%b8%99%e0%b8%b0%e0%b8%99%e0%b8%b3%e0%b8%a7%e0%b8%b4%e0%b8%98%e0%b8%b5%e0%b8%81%e0%b8%b2%e0%b8%a3%e0%b8%a7%e0%b8%b1%e0%b8%94%e0%b8%82%e0%b8%99%e0%b8%b2%e0%b8%94%e0%b8%aa%e0%b8%b4%e0%b8%99/" TargetMode="External"/><Relationship Id="rId158" Type="http://schemas.openxmlformats.org/officeDocument/2006/relationships/hyperlink" Target="https://bookplus.co.th/%e0%b8%8a%e0%b8%a7%e0%b8%99%e0%b8%a3%e0%b8%b9%e0%b9%89%e0%b8%88%e0%b8%b1%e0%b8%81%e0%b8%82%e0%b8%99%e0%b8%b2%e0%b8%94%e0%b8%a1%e0%b8%b2%e0%b8%95%e0%b8%a3%e0%b8%90%e0%b8%b2%e0%b8%99%e0%b8%82%e0%b8%ad/" TargetMode="External"/><Relationship Id="rId157" Type="http://schemas.openxmlformats.org/officeDocument/2006/relationships/hyperlink" Target="https://bookplus.co.th/cmyk-%e0%b9%81%e0%b8%a5%e0%b8%b0-rgb-%e0%b9%81%e0%b8%95%e0%b8%81%e0%b8%95%e0%b9%88%e0%b8%b2%e0%b8%87%e0%b8%81%e0%b8%b1%e0%b8%99%e0%b8%ad%e0%b8%a2%e0%b9%88%e0%b8%b2%e0%b8%87%e0%b9%84%e0%b8%a3/" TargetMode="External"/><Relationship Id="rId156" Type="http://schemas.openxmlformats.org/officeDocument/2006/relationships/hyperlink" Target="https://bookplus.co.th/%e0%b8%aa%e0%b8%b5%e0%b8%9e%e0%b8%b4%e0%b8%a1%e0%b8%9e%e0%b9%8c%e0%b9%84%e0%b8%a1%e0%b9%88%e0%b8%95%e0%b8%a3%e0%b8%87%e0%b8%81%e0%b8%b1%e0%b8%9a%e0%b8%ab%e0%b8%99%e0%b9%89%e0%b8%b2%e0%b8%88%e0%b8%ad/" TargetMode="External"/><Relationship Id="rId155" Type="http://schemas.openxmlformats.org/officeDocument/2006/relationships/hyperlink" Target="https://bookplus.co.th/create-outline-%e0%b9%80%e0%b8%81%e0%b8%b5%e0%b9%88%e0%b8%a2%e0%b8%a7%e0%b8%82%e0%b9%89%e0%b8%ad%e0%b8%87%e0%b8%81%e0%b8%b1%e0%b8%9a%e0%b8%87%e0%b8%b2%e0%b8%99%e0%b8%9e%e0%b8%b4%e0%b8%a1%e0%b8%9e/" TargetMode="External"/><Relationship Id="rId107" Type="http://schemas.openxmlformats.org/officeDocument/2006/relationships/hyperlink" Target="https://www.thaiprintshop.com/5-%E0%B9%84%E0%B8%AD%E0%B9%80%E0%B8%94%E0%B8%B5%E0%B8%A2%E0%B8%81%E0%B8%B2%E0%B8%A3%E0%B9%80%E0%B8%9E%E0%B8%B4%E0%B9%88%E0%B8%A1%E0%B8%A1%E0%B8%B9%E0%B8%A5%E0%B8%84%E0%B9%88%E0%B8%B2%E0%B9%83%E0%B8%AB%E0%B9%89%E0%B8%81%E0%B8%B1%E0%B8%9A%E0%B8%8A%E0%B8%B4%E0%B9%89%E0%B8%99%E0%B8%87%E0%B8%B2%E0%B8%99%E0%B8%AD%E0%B8%AD%E0%B8%81%E0%B9%81%E0%B8%9A%E0%B8%9A/" TargetMode="External"/><Relationship Id="rId106" Type="http://schemas.openxmlformats.org/officeDocument/2006/relationships/hyperlink" Target="https://www.popticles.com/branding/9-components-of-outstanding-logo-design/" TargetMode="External"/><Relationship Id="rId105" Type="http://schemas.openxmlformats.org/officeDocument/2006/relationships/hyperlink" Target="https://www.brandingchamp.com/%E0%B8%81%E0%B8%B2%E0%B8%A3%E0%B8%AD%E0%B8%AD%E0%B8%81%E0%B9%81%E0%B8%9A%E0%B8%9A%E0%B8%9C%E0%B8%A5%E0%B8%B4%E0%B8%95%E0%B8%A0%E0%B8%B1%E0%B8%93%E0%B8%91%E0%B9%8C/" TargetMode="External"/><Relationship Id="rId104" Type="http://schemas.openxmlformats.org/officeDocument/2006/relationships/hyperlink" Target="http://siamebook.com/lbro/en/video-software-articles/765-%E0%B8%B5using-clipchamp/8014-clipchamp-upload-shorts-to-youtube.html" TargetMode="External"/><Relationship Id="rId109" Type="http://schemas.openxmlformats.org/officeDocument/2006/relationships/hyperlink" Target="https://www.creativethailand.org/view/article-read?article_id=33668&amp;lang=th" TargetMode="External"/><Relationship Id="rId108" Type="http://schemas.openxmlformats.org/officeDocument/2006/relationships/hyperlink" Target="https://www.creativethailand.org/view/article-read?article_id=33888&amp;lang=th" TargetMode="External"/><Relationship Id="rId103" Type="http://schemas.openxmlformats.org/officeDocument/2006/relationships/hyperlink" Target="http://siamebook.com/lbro/en/video-software-articles/765-%E0%B8%B5using-clipchamp/8015-make-vdo-cover-in-clipchamp.html" TargetMode="External"/><Relationship Id="rId102" Type="http://schemas.openxmlformats.org/officeDocument/2006/relationships/hyperlink" Target="http://siamebook.com/lbro/en/video-software-articles/765-%E0%B8%B5using-clipchamp/8020-make-intro-outro-in-clipchamp.html" TargetMode="External"/><Relationship Id="rId101" Type="http://schemas.openxmlformats.org/officeDocument/2006/relationships/hyperlink" Target="http://siamebook.com/lbro/en/video-software-articles/759-windows-10-video-editor/8026-create-fast-video-in-windows11.html" TargetMode="External"/><Relationship Id="rId100" Type="http://schemas.openxmlformats.org/officeDocument/2006/relationships/hyperlink" Target="http://siamebook.com/lbro/en/video-software-articles/765-%E0%B8%B5using-clipchamp/8032-clipchamp-screen-video-capture.html" TargetMode="External"/><Relationship Id="rId129" Type="http://schemas.openxmlformats.org/officeDocument/2006/relationships/hyperlink" Target="https://www.jalearnmedia.com/blog/color-theory/" TargetMode="External"/><Relationship Id="rId128" Type="http://schemas.openxmlformats.org/officeDocument/2006/relationships/hyperlink" Target="https://www.rainmaker.in.th/photoshop-or-illustrator-what-is-good-for-artwork-design/" TargetMode="External"/><Relationship Id="rId127" Type="http://schemas.openxmlformats.org/officeDocument/2006/relationships/hyperlink" Target="https://creativetalklive.com/creative-commons-license/" TargetMode="External"/><Relationship Id="rId126" Type="http://schemas.openxmlformats.org/officeDocument/2006/relationships/hyperlink" Target="https://creativetalklive.com/%e0%b8%aa%e0%b8%a3%e0%b8%b8%e0%b8%9b-6-%e0%b9%80%e0%b8%97%e0%b8%a3%e0%b8%99%e0%b8%94%e0%b9%8c%e0%b8%aa%e0%b8%b5%e0%b8%9b%e0%b8%b5-2020/" TargetMode="External"/><Relationship Id="rId121" Type="http://schemas.openxmlformats.org/officeDocument/2006/relationships/hyperlink" Target="https://creativetalklive.com/fun-way-to-create-your-own-typography/" TargetMode="External"/><Relationship Id="rId120" Type="http://schemas.openxmlformats.org/officeDocument/2006/relationships/hyperlink" Target="https://creativetalklive.com/airbnb-design-thinking/" TargetMode="External"/><Relationship Id="rId125" Type="http://schemas.openxmlformats.org/officeDocument/2006/relationships/hyperlink" Target="https://creativetalklive.com/timeless-creativity/" TargetMode="External"/><Relationship Id="rId124" Type="http://schemas.openxmlformats.org/officeDocument/2006/relationships/hyperlink" Target="https://creativetalklive.com/8-creative-trends-2022-pt-2/" TargetMode="External"/><Relationship Id="rId123" Type="http://schemas.openxmlformats.org/officeDocument/2006/relationships/hyperlink" Target="https://creativetalklive.com/why-creativity-and-innovation/" TargetMode="External"/><Relationship Id="rId122" Type="http://schemas.openxmlformats.org/officeDocument/2006/relationships/hyperlink" Target="https://creativetalklive.com/5-tricks-to-help-you-think-like-the-worlds-greatest-designers/" TargetMode="External"/><Relationship Id="rId118" Type="http://schemas.openxmlformats.org/officeDocument/2006/relationships/hyperlink" Target="https://imdesign-studio.com/%e0%b8%aa%e0%b8%b5%e0%b9%81%e0%b8%a5%e0%b8%b0%e0%b8%a3%e0%b8%b9%e0%b8%9b%e0%b8%a3%e0%b9%88%e0%b8%b2%e0%b8%87%e0%b9%83%e0%b8%99%e0%b8%81%e0%b8%b2%e0%b8%a3%e0%b8%ad%e0%b8%ad%e0%b8%81%e0%b9%81%e0%b8%9a/" TargetMode="External"/><Relationship Id="rId117" Type="http://schemas.openxmlformats.org/officeDocument/2006/relationships/hyperlink" Target="https://imdesign-studio.com/%e0%b8%ae%e0%b8%a7%e0%b8%87%e0%b8%88%e0%b8%b8%e0%b9%89%e0%b8%a2%e0%b9%81%e0%b8%a5%e0%b8%b0%e0%b8%aa%e0%b8%b5%e0%b8%aa%e0%b9%88%e0%b8%87%e0%b8%9c%e0%b8%a5%e0%b8%95%e0%b9%88%e0%b8%ad%e0%b8%97%e0%b8%b5/" TargetMode="External"/><Relationship Id="rId116" Type="http://schemas.openxmlformats.org/officeDocument/2006/relationships/hyperlink" Target="https://imdesign-studio.com/%e0%b9%80%e0%b8%97%e0%b8%84%e0%b8%99%e0%b8%b4%e0%b8%84%e0%b8%96%e0%b9%88%e0%b8%b2%e0%b8%a2%e0%b8%a0%e0%b8%b2%e0%b8%9e%e0%b8%aa%e0%b8%b4%e0%b8%99%e0%b8%84%e0%b9%89%e0%b8%b2%e0%b9%81%e0%b8%9a%e0%b8%9a-f/" TargetMode="External"/><Relationship Id="rId115" Type="http://schemas.openxmlformats.org/officeDocument/2006/relationships/hyperlink" Target="https://imdesign-studio.com/%e0%b9%80%e0%b8%97%e0%b8%84%e0%b8%99%e0%b8%b4%e0%b8%84%e0%b8%a5%e0%b8%9a%e0%b8%a0%e0%b8%b2%e0%b8%9e%e0%b8%9e%e0%b8%b7%e0%b9%89%e0%b8%99%e0%b8%ab%e0%b8%a5%e0%b8%b1%e0%b8%87%e0%b8%a7%e0%b8%b1%e0%b8%95/" TargetMode="External"/><Relationship Id="rId119" Type="http://schemas.openxmlformats.org/officeDocument/2006/relationships/hyperlink" Target="https://creativetalklive.com/why-is-photoshop-so-famous/" TargetMode="External"/><Relationship Id="rId110" Type="http://schemas.openxmlformats.org/officeDocument/2006/relationships/hyperlink" Target="https://www.creativethailand.org/view/article-read?article_id=33498&amp;lang=th" TargetMode="External"/><Relationship Id="rId114" Type="http://schemas.openxmlformats.org/officeDocument/2006/relationships/hyperlink" Target="https://imdesign-studio.com/8-%e0%b9%80%e0%b8%97%e0%b8%84%e0%b8%99%e0%b8%b4%e0%b8%84-%e0%b8%ad%e0%b8%ad%e0%b8%81%e0%b9%81%e0%b8%9a%e0%b8%99%e0%b9%80%e0%b8%99%e0%b8%ad%e0%b8%a3%e0%b9%8c%e0%b8%97%e0%b8%b5%e0%b9%88%e0%b8%aa/" TargetMode="External"/><Relationship Id="rId113" Type="http://schemas.openxmlformats.org/officeDocument/2006/relationships/hyperlink" Target="https://imdesign-studio.com/creative-thinking/" TargetMode="External"/><Relationship Id="rId112" Type="http://schemas.openxmlformats.org/officeDocument/2006/relationships/hyperlink" Target="https://imdesign-studio.com/5-%e0%b8%ab%e0%b8%a5%e0%b8%b1%e0%b8%81%e0%b8%81%e0%b8%b2%e0%b8%a3%e0%b8%ad%e0%b8%ad%e0%b8%81%e0%b9%81%e0%b8%9a%e0%b8%9a%e0%b8%9c%e0%b8%a5%e0%b8%b4%e0%b8%95%e0%b8%a0%e0%b8%b1%e0%b8%93%e0%b8%91%e0%b9%8c/" TargetMode="External"/><Relationship Id="rId111" Type="http://schemas.openxmlformats.org/officeDocument/2006/relationships/hyperlink" Target="https://www.creativethailand.org/view/article-read?article_id=33444&amp;lang=th" TargetMode="External"/><Relationship Id="rId409" Type="http://schemas.openxmlformats.org/officeDocument/2006/relationships/hyperlink" Target="https://sennalabs.com/en/blogs/10-most-popular-xd-figma-sketch-plugins-for-designers" TargetMode="External"/><Relationship Id="rId404" Type="http://schemas.openxmlformats.org/officeDocument/2006/relationships/hyperlink" Target="https://sennalabs.com/en/blogs/what-is-persona-for-and-its-importance-in-ux-design" TargetMode="External"/><Relationship Id="rId403" Type="http://schemas.openxmlformats.org/officeDocument/2006/relationships/hyperlink" Target="https://sennalabs.com/en/blogs/ux-ui-design-tips-1" TargetMode="External"/><Relationship Id="rId402" Type="http://schemas.openxmlformats.org/officeDocument/2006/relationships/hyperlink" Target="https://sennalabs.com/th/blogs/deepmind-ai-predict-rain-forecast-weather" TargetMode="External"/><Relationship Id="rId401" Type="http://schemas.openxmlformats.org/officeDocument/2006/relationships/hyperlink" Target="https://sennalabs.com/en/blogs/website-traffic" TargetMode="External"/><Relationship Id="rId408" Type="http://schemas.openxmlformats.org/officeDocument/2006/relationships/hyperlink" Target="https://sennalabs.com/th/blogs/what-is-inbound-marketing" TargetMode="External"/><Relationship Id="rId407" Type="http://schemas.openxmlformats.org/officeDocument/2006/relationships/hyperlink" Target="https://sennalabs.com/th/blogs/tiktok_creator_marketplace" TargetMode="External"/><Relationship Id="rId406" Type="http://schemas.openxmlformats.org/officeDocument/2006/relationships/hyperlink" Target="https://sennalabs.com/en/blogs/from-0-to-100" TargetMode="External"/><Relationship Id="rId405" Type="http://schemas.openxmlformats.org/officeDocument/2006/relationships/hyperlink" Target="https://sennalabs.com/th/blogs/business-model-canvas-startup" TargetMode="External"/><Relationship Id="rId400" Type="http://schemas.openxmlformats.org/officeDocument/2006/relationships/hyperlink" Target="https://sennalabs.com/en/blogs/Startup-Scalable-and-Repeatable" TargetMode="External"/><Relationship Id="rId462" Type="http://schemas.openxmlformats.org/officeDocument/2006/relationships/drawing" Target="../drawings/drawing4.xml"/><Relationship Id="rId461" Type="http://schemas.openxmlformats.org/officeDocument/2006/relationships/hyperlink" Target="https://sennalabs.com/en/blogs/website-optimization-webp-images" TargetMode="External"/><Relationship Id="rId460" Type="http://schemas.openxmlformats.org/officeDocument/2006/relationships/hyperlink" Target="https://sennalabs.com/th/blogs/ux-2" TargetMode="External"/><Relationship Id="rId459" Type="http://schemas.openxmlformats.org/officeDocument/2006/relationships/hyperlink" Target="https://sennalabs.com/en/blogs/color_experience" TargetMode="External"/><Relationship Id="rId458" Type="http://schemas.openxmlformats.org/officeDocument/2006/relationships/hyperlink" Target="https://sennalabs.com/en/blogs/Colors-in-Design-System" TargetMode="External"/><Relationship Id="rId457" Type="http://schemas.openxmlformats.org/officeDocument/2006/relationships/hyperlink" Target="https://sennalabs.com/en/blogs/UX-Process-3-1" TargetMode="External"/><Relationship Id="rId456" Type="http://schemas.openxmlformats.org/officeDocument/2006/relationships/hyperlink" Target="https://sennalabs.com/th/blogs/deep-learning-ai-new-drug-combination-covid19" TargetMode="External"/><Relationship Id="rId451" Type="http://schemas.openxmlformats.org/officeDocument/2006/relationships/hyperlink" Target="https://sennalabs.com/th/blogs/design-thinking-management" TargetMode="External"/><Relationship Id="rId450" Type="http://schemas.openxmlformats.org/officeDocument/2006/relationships/hyperlink" Target="https://sennalabs.com/th/blogs/chain-provide-inject-vue-js" TargetMode="External"/><Relationship Id="rId455" Type="http://schemas.openxmlformats.org/officeDocument/2006/relationships/hyperlink" Target="https://sennalabs.com/en/blogs/covid-19" TargetMode="External"/><Relationship Id="rId454" Type="http://schemas.openxmlformats.org/officeDocument/2006/relationships/hyperlink" Target="https://sennalabs.com/en/blogs/google-fonts" TargetMode="External"/><Relationship Id="rId453" Type="http://schemas.openxmlformats.org/officeDocument/2006/relationships/hyperlink" Target="https://sennalabs.com/en/blogs/how-to-optimize-your-website-for-seo" TargetMode="External"/><Relationship Id="rId452" Type="http://schemas.openxmlformats.org/officeDocument/2006/relationships/hyperlink" Target="https://sennalabs.com/en/blogs/ux_laws" TargetMode="External"/><Relationship Id="rId426" Type="http://schemas.openxmlformats.org/officeDocument/2006/relationships/hyperlink" Target="https://sennalabs.com/en/blogs/software-design-patterns" TargetMode="External"/><Relationship Id="rId425" Type="http://schemas.openxmlformats.org/officeDocument/2006/relationships/hyperlink" Target="https://sennalabs.com/en/blogs/what-is-unicorn-startup" TargetMode="External"/><Relationship Id="rId424" Type="http://schemas.openxmlformats.org/officeDocument/2006/relationships/hyperlink" Target="https://sennalabs.com/en/blogs/ux-2" TargetMode="External"/><Relationship Id="rId423" Type="http://schemas.openxmlformats.org/officeDocument/2006/relationships/hyperlink" Target="https://sennalabs.com/en/blogs/UX-UI-Designer-hard-skills" TargetMode="External"/><Relationship Id="rId429" Type="http://schemas.openxmlformats.org/officeDocument/2006/relationships/hyperlink" Target="https://sennalabs.com/en/blogs/what-is-value-proposition" TargetMode="External"/><Relationship Id="rId428" Type="http://schemas.openxmlformats.org/officeDocument/2006/relationships/hyperlink" Target="https://sennalabs.com/en/blogs/personas" TargetMode="External"/><Relationship Id="rId427" Type="http://schemas.openxmlformats.org/officeDocument/2006/relationships/hyperlink" Target="https://sennalabs.com/th/blogs/AI-driven-face-mask-adapts-exercise-pollution-levels" TargetMode="External"/><Relationship Id="rId422" Type="http://schemas.openxmlformats.org/officeDocument/2006/relationships/hyperlink" Target="https://sennalabs.com/th/blogs/R-Language-101-Very-Basic" TargetMode="External"/><Relationship Id="rId421" Type="http://schemas.openxmlformats.org/officeDocument/2006/relationships/hyperlink" Target="https://sennalabs.com/th/blogs/indistractable-in-digital-era" TargetMode="External"/><Relationship Id="rId420" Type="http://schemas.openxmlformats.org/officeDocument/2006/relationships/hyperlink" Target="https://sennalabs.com/en/blogs/It-does-not-have-to-be-crazy-at-work" TargetMode="External"/><Relationship Id="rId415" Type="http://schemas.openxmlformats.org/officeDocument/2006/relationships/hyperlink" Target="https://sennalabs.com/th/blogs/ux_laws" TargetMode="External"/><Relationship Id="rId414" Type="http://schemas.openxmlformats.org/officeDocument/2006/relationships/hyperlink" Target="https://sennalabs.com/en/blogs/project-manager" TargetMode="External"/><Relationship Id="rId413" Type="http://schemas.openxmlformats.org/officeDocument/2006/relationships/hyperlink" Target="https://sennalabs.com/en/blogs/cross-platform-vs-native-app" TargetMode="External"/><Relationship Id="rId412" Type="http://schemas.openxmlformats.org/officeDocument/2006/relationships/hyperlink" Target="https://sennalabs.com/en/blogs/2021-UX-trend-for-eCommerce" TargetMode="External"/><Relationship Id="rId419" Type="http://schemas.openxmlformats.org/officeDocument/2006/relationships/hyperlink" Target="https://sennalabs.com/th/blogs/deep-learning-helps-predict-traffic-crashes" TargetMode="External"/><Relationship Id="rId418" Type="http://schemas.openxmlformats.org/officeDocument/2006/relationships/hyperlink" Target="https://sennalabs.com/th/blogs/reduce-cost-with-MVP" TargetMode="External"/><Relationship Id="rId417" Type="http://schemas.openxmlformats.org/officeDocument/2006/relationships/hyperlink" Target="https://sennalabs.com/en/blogs/galaxy-z-flip-5g" TargetMode="External"/><Relationship Id="rId416" Type="http://schemas.openxmlformats.org/officeDocument/2006/relationships/hyperlink" Target="https://sennalabs.com/en/blogs/color-help-foster-business" TargetMode="External"/><Relationship Id="rId411" Type="http://schemas.openxmlformats.org/officeDocument/2006/relationships/hyperlink" Target="https://sennalabs.com/en/blogs/what-is-designops" TargetMode="External"/><Relationship Id="rId410" Type="http://schemas.openxmlformats.org/officeDocument/2006/relationships/hyperlink" Target="https://sennalabs.com/en/blogs/ux-1" TargetMode="External"/><Relationship Id="rId448" Type="http://schemas.openxmlformats.org/officeDocument/2006/relationships/hyperlink" Target="https://sennalabs.com/en/blogs/5-go-to-market-strategies-checklists" TargetMode="External"/><Relationship Id="rId447" Type="http://schemas.openxmlformats.org/officeDocument/2006/relationships/hyperlink" Target="https://sennalabs.com/th/blogs/ux-for-psychology-loss-aversion" TargetMode="External"/><Relationship Id="rId446" Type="http://schemas.openxmlformats.org/officeDocument/2006/relationships/hyperlink" Target="https://sennalabs.com/th/blogs/DesignOps-Airbnb-Spotify" TargetMode="External"/><Relationship Id="rId445" Type="http://schemas.openxmlformats.org/officeDocument/2006/relationships/hyperlink" Target="https://sennalabs.com/en/blogs/Dont-Make-User-Think" TargetMode="External"/><Relationship Id="rId449" Type="http://schemas.openxmlformats.org/officeDocument/2006/relationships/hyperlink" Target="https://sennalabs.com/en/blogs/when-to-update-your-website" TargetMode="External"/><Relationship Id="rId440" Type="http://schemas.openxmlformats.org/officeDocument/2006/relationships/hyperlink" Target="https://sennalabs.com/en/blogs/Data-analysis-using-google-sheets" TargetMode="External"/><Relationship Id="rId444" Type="http://schemas.openxmlformats.org/officeDocument/2006/relationships/hyperlink" Target="https://sennalabs.com/en/blogs/Ameca-humanoid-robot-shows-facial-expression" TargetMode="External"/><Relationship Id="rId443" Type="http://schemas.openxmlformats.org/officeDocument/2006/relationships/hyperlink" Target="https://sennalabs.com/th/blogs/Bad%20UX" TargetMode="External"/><Relationship Id="rId442" Type="http://schemas.openxmlformats.org/officeDocument/2006/relationships/hyperlink" Target="https://sennalabs.com/en/blogs/study-design-system-from-big-brands" TargetMode="External"/><Relationship Id="rId441" Type="http://schemas.openxmlformats.org/officeDocument/2006/relationships/hyperlink" Target="https://sennalabs.com/en/blogs/how-to-content-your-website-for-better-seo" TargetMode="External"/><Relationship Id="rId437" Type="http://schemas.openxmlformats.org/officeDocument/2006/relationships/hyperlink" Target="https://sennalabs.com/en/blogs/off-the-shelf-vs-custom-software" TargetMode="External"/><Relationship Id="rId436" Type="http://schemas.openxmlformats.org/officeDocument/2006/relationships/hyperlink" Target="https://sennalabs.com/en/blogs/why-do-you-need-outbound-link" TargetMode="External"/><Relationship Id="rId435" Type="http://schemas.openxmlformats.org/officeDocument/2006/relationships/hyperlink" Target="https://sennalabs.com/en/blogs/UX-UI-Design-Secret-EP1-Error-state-Emty-State-Checkbox" TargetMode="External"/><Relationship Id="rId434" Type="http://schemas.openxmlformats.org/officeDocument/2006/relationships/hyperlink" Target="https://sennalabs.com/en/blogs/Python-Mocking-Object" TargetMode="External"/><Relationship Id="rId439" Type="http://schemas.openxmlformats.org/officeDocument/2006/relationships/hyperlink" Target="https://sennalabs.com/en/blogs/build-a-product-that-people-love" TargetMode="External"/><Relationship Id="rId438" Type="http://schemas.openxmlformats.org/officeDocument/2006/relationships/hyperlink" Target="https://sennalabs.com/en/blogs/flutter-framework-cross-platform-game-changer" TargetMode="External"/><Relationship Id="rId433" Type="http://schemas.openxmlformats.org/officeDocument/2006/relationships/hyperlink" Target="https://sennalabs.com/en/blogs/What-is-domain-website" TargetMode="External"/><Relationship Id="rId432" Type="http://schemas.openxmlformats.org/officeDocument/2006/relationships/hyperlink" Target="https://sennalabs.com/en/blogs/what-is-inbound-marketing" TargetMode="External"/><Relationship Id="rId431" Type="http://schemas.openxmlformats.org/officeDocument/2006/relationships/hyperlink" Target="https://sennalabs.com/en/blogs/vue-on-rails-amazing-structure" TargetMode="External"/><Relationship Id="rId430" Type="http://schemas.openxmlformats.org/officeDocument/2006/relationships/hyperlink" Target="https://sennalabs.com/en/blogs/3-5g-samsung-2020"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hyperlink" Target="https://www.health2click.com/sub-sections/%e0%b8%84%e0%b8%a7%e0%b8%b2%e0%b8%a1%e0%b8%a3%e0%b8%b9%e0%b9%89%e0%b8%aa%e0%b8%b8%e0%b8%82%e0%b8%a0%e0%b8%b2%e0%b8%9e/" TargetMode="External"/><Relationship Id="rId5" Type="http://schemas.openxmlformats.org/officeDocument/2006/relationships/hyperlink" Target="https://www.rama.mahidol.ac.th/ramachannel/article" TargetMode="External"/><Relationship Id="rId6" Type="http://schemas.openxmlformats.org/officeDocument/2006/relationships/hyperlink" Target="https://sukkaphap-d.com/" TargetMode="External"/><Relationship Id="rId7" Type="http://schemas.openxmlformats.org/officeDocument/2006/relationships/hyperlink" Target="https://medthai.com/" TargetMode="External"/><Relationship Id="rId8" Type="http://schemas.openxmlformats.org/officeDocument/2006/relationships/hyperlink" Target="https://www.thaihealth.or.th/" TargetMode="External"/><Relationship Id="rId20" Type="http://schemas.openxmlformats.org/officeDocument/2006/relationships/hyperlink" Target="https://grappik.com/category/graphic-design" TargetMode="External"/><Relationship Id="rId22" Type="http://schemas.openxmlformats.org/officeDocument/2006/relationships/drawing" Target="../drawings/drawing5.xml"/><Relationship Id="rId21" Type="http://schemas.openxmlformats.org/officeDocument/2006/relationships/hyperlink" Target="http://siamebook.com/lbro/en/video-software-articles.html" TargetMode="External"/><Relationship Id="rId11" Type="http://schemas.openxmlformats.org/officeDocument/2006/relationships/hyperlink" Target="https://pet.kapook.com/" TargetMode="External"/><Relationship Id="rId10" Type="http://schemas.openxmlformats.org/officeDocument/2006/relationships/hyperlink" Target="http://www.thaimentalhealth.com/" TargetMode="External"/><Relationship Id="rId13" Type="http://schemas.openxmlformats.org/officeDocument/2006/relationships/hyperlink" Target="https://www.hospetal.co.th/categorycontent/626/%E0%B8%9A%E0%B8%97%E0%B8%84%E0%B8%A7%E0%B8%B2%E0%B8%A1%E0%B8%AA%E0%B8%B1%E0%B8%95%E0%B8%A7%E0%B9%8C%E0%B9%80%E0%B8%A5%E0%B8%B5%E0%B9%89%E0%B8%A2%E0%B8%87" TargetMode="External"/><Relationship Id="rId12" Type="http://schemas.openxmlformats.org/officeDocument/2006/relationships/hyperlink" Target="https://www.purina.co.th/articles" TargetMode="External"/><Relationship Id="rId15" Type="http://schemas.openxmlformats.org/officeDocument/2006/relationships/hyperlink" Target="https://www.ivethospital.com/categorycontent/4125/%E0%B8%9A%E0%B8%97%E0%B8%84%E0%B8%A7%E0%B8%B2%E0%B8%A1%E0%B8%A3%E0%B8%B9%E0%B9%89" TargetMode="External"/><Relationship Id="rId14" Type="http://schemas.openxmlformats.org/officeDocument/2006/relationships/hyperlink" Target="https://www.petnme.co.th/blog?p=2" TargetMode="External"/><Relationship Id="rId17" Type="http://schemas.openxmlformats.org/officeDocument/2006/relationships/hyperlink" Target="https://www.kitchenform-itt.com/article" TargetMode="External"/><Relationship Id="rId16" Type="http://schemas.openxmlformats.org/officeDocument/2006/relationships/hyperlink" Target="https://cooking.kapook.com/" TargetMode="External"/><Relationship Id="rId19" Type="http://schemas.openxmlformats.org/officeDocument/2006/relationships/hyperlink" Target="https://www.luckyflame.co.th/categorycontent" TargetMode="External"/><Relationship Id="rId18" Type="http://schemas.openxmlformats.org/officeDocument/2006/relationships/hyperlink" Target="https://www.easycookingmenu.com/index.php/knowledg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1.38"/>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4" t="s">
        <v>2</v>
      </c>
      <c r="B2" s="2" t="s">
        <v>3</v>
      </c>
      <c r="C2" s="2" t="s">
        <v>4</v>
      </c>
      <c r="D2" s="2" t="s">
        <v>5</v>
      </c>
      <c r="E2" s="2" t="s">
        <v>6</v>
      </c>
      <c r="F2" s="2" t="s">
        <v>7</v>
      </c>
      <c r="G2" s="3"/>
      <c r="H2" s="3"/>
      <c r="I2" s="3"/>
      <c r="J2" s="3"/>
      <c r="K2" s="3"/>
      <c r="L2" s="3"/>
      <c r="M2" s="3"/>
      <c r="N2" s="3"/>
      <c r="O2" s="3"/>
      <c r="P2" s="3"/>
      <c r="Q2" s="3"/>
      <c r="R2" s="3"/>
      <c r="S2" s="3"/>
      <c r="T2" s="3"/>
      <c r="U2" s="3"/>
      <c r="V2" s="3"/>
      <c r="W2" s="3"/>
      <c r="X2" s="3"/>
      <c r="Y2" s="3"/>
      <c r="Z2" s="3"/>
    </row>
    <row r="3">
      <c r="A3" s="4" t="s">
        <v>8</v>
      </c>
      <c r="B3" s="2" t="s">
        <v>9</v>
      </c>
      <c r="C3" s="2" t="s">
        <v>10</v>
      </c>
      <c r="D3" s="2" t="s">
        <v>11</v>
      </c>
      <c r="E3" s="2" t="s">
        <v>12</v>
      </c>
      <c r="F3" s="3"/>
      <c r="G3" s="3"/>
      <c r="H3" s="3"/>
      <c r="I3" s="3"/>
      <c r="J3" s="3"/>
      <c r="K3" s="3"/>
      <c r="L3" s="3"/>
      <c r="M3" s="3"/>
      <c r="N3" s="3"/>
      <c r="O3" s="3"/>
      <c r="P3" s="3"/>
      <c r="Q3" s="3"/>
      <c r="R3" s="3"/>
      <c r="S3" s="3"/>
      <c r="T3" s="3"/>
      <c r="U3" s="3"/>
      <c r="V3" s="3"/>
      <c r="W3" s="3"/>
      <c r="X3" s="3"/>
      <c r="Y3" s="3"/>
      <c r="Z3" s="3"/>
    </row>
    <row r="4">
      <c r="A4" s="4" t="s">
        <v>13</v>
      </c>
      <c r="B4" s="2" t="s">
        <v>14</v>
      </c>
      <c r="C4" s="2" t="s">
        <v>15</v>
      </c>
      <c r="D4" s="2" t="s">
        <v>16</v>
      </c>
      <c r="E4" s="2" t="s">
        <v>17</v>
      </c>
      <c r="F4" s="2" t="s">
        <v>18</v>
      </c>
      <c r="G4" s="2" t="s">
        <v>19</v>
      </c>
      <c r="H4" s="3"/>
      <c r="I4" s="3"/>
      <c r="J4" s="3"/>
      <c r="K4" s="3"/>
      <c r="L4" s="3"/>
      <c r="M4" s="3"/>
      <c r="N4" s="3"/>
      <c r="O4" s="3"/>
      <c r="P4" s="3"/>
      <c r="Q4" s="3"/>
      <c r="R4" s="3"/>
      <c r="S4" s="3"/>
      <c r="T4" s="3"/>
      <c r="U4" s="3"/>
      <c r="V4" s="3"/>
      <c r="W4" s="3"/>
      <c r="X4" s="3"/>
      <c r="Y4" s="3"/>
      <c r="Z4" s="3"/>
    </row>
    <row r="5">
      <c r="A5" s="4" t="s">
        <v>20</v>
      </c>
      <c r="B5" s="2" t="s">
        <v>21</v>
      </c>
      <c r="C5" s="2" t="s">
        <v>22</v>
      </c>
      <c r="D5" s="2" t="s">
        <v>23</v>
      </c>
      <c r="E5" s="2" t="s">
        <v>24</v>
      </c>
      <c r="F5" s="2" t="s">
        <v>25</v>
      </c>
      <c r="G5" s="2" t="s">
        <v>26</v>
      </c>
      <c r="H5" s="2" t="s">
        <v>27</v>
      </c>
      <c r="I5" s="2" t="s">
        <v>28</v>
      </c>
      <c r="J5" s="3"/>
      <c r="K5" s="3"/>
      <c r="L5" s="3"/>
      <c r="M5" s="3"/>
      <c r="N5" s="3"/>
      <c r="O5" s="3"/>
      <c r="P5" s="3"/>
      <c r="Q5" s="3"/>
      <c r="R5" s="3"/>
      <c r="S5" s="3"/>
      <c r="T5" s="3"/>
      <c r="U5" s="3"/>
      <c r="V5" s="3"/>
      <c r="W5" s="3"/>
      <c r="X5" s="3"/>
      <c r="Y5" s="3"/>
      <c r="Z5" s="3"/>
    </row>
    <row r="6">
      <c r="A6" s="4" t="s">
        <v>29</v>
      </c>
      <c r="B6" s="2" t="s">
        <v>30</v>
      </c>
      <c r="C6" s="2" t="s">
        <v>31</v>
      </c>
      <c r="D6" s="2" t="s">
        <v>32</v>
      </c>
      <c r="E6" s="2" t="s">
        <v>33</v>
      </c>
      <c r="F6" s="2" t="s">
        <v>34</v>
      </c>
      <c r="G6" s="2" t="s">
        <v>35</v>
      </c>
      <c r="H6" s="2" t="s">
        <v>36</v>
      </c>
      <c r="I6" s="2" t="s">
        <v>37</v>
      </c>
      <c r="J6" s="3"/>
      <c r="K6" s="3"/>
      <c r="L6" s="3"/>
      <c r="M6" s="3"/>
      <c r="N6" s="3"/>
      <c r="O6" s="3"/>
      <c r="P6" s="3"/>
      <c r="Q6" s="3"/>
      <c r="R6" s="3"/>
      <c r="S6" s="3"/>
      <c r="T6" s="3"/>
      <c r="U6" s="3"/>
      <c r="V6" s="3"/>
      <c r="W6" s="3"/>
      <c r="X6" s="3"/>
    </row>
    <row r="7">
      <c r="A7" s="4" t="s">
        <v>38</v>
      </c>
      <c r="B7" s="2" t="s">
        <v>39</v>
      </c>
      <c r="C7" s="2" t="s">
        <v>40</v>
      </c>
      <c r="D7" s="2" t="s">
        <v>41</v>
      </c>
      <c r="E7" s="2" t="s">
        <v>42</v>
      </c>
      <c r="F7" s="2"/>
      <c r="G7" s="3"/>
      <c r="H7" s="3"/>
      <c r="I7" s="3"/>
      <c r="J7" s="3"/>
      <c r="K7" s="3"/>
      <c r="L7" s="3"/>
      <c r="M7" s="3"/>
      <c r="N7" s="3"/>
      <c r="O7" s="3"/>
      <c r="P7" s="3"/>
      <c r="Q7" s="3"/>
      <c r="R7" s="3"/>
      <c r="S7" s="3"/>
      <c r="T7" s="3"/>
      <c r="U7" s="3"/>
      <c r="V7" s="3"/>
      <c r="W7" s="3"/>
      <c r="X7" s="3"/>
      <c r="Y7" s="3"/>
      <c r="Z7" s="3"/>
    </row>
    <row r="8">
      <c r="A8" s="4" t="s">
        <v>43</v>
      </c>
      <c r="B8" s="2" t="s">
        <v>44</v>
      </c>
      <c r="C8" s="2" t="s">
        <v>45</v>
      </c>
      <c r="D8" s="2" t="s">
        <v>46</v>
      </c>
      <c r="E8" s="2" t="s">
        <v>47</v>
      </c>
      <c r="F8" s="2" t="s">
        <v>48</v>
      </c>
      <c r="G8" s="2" t="s">
        <v>49</v>
      </c>
      <c r="H8" s="2" t="s">
        <v>50</v>
      </c>
      <c r="I8" s="2" t="s">
        <v>51</v>
      </c>
      <c r="J8" s="2" t="s">
        <v>52</v>
      </c>
      <c r="K8" s="2" t="s">
        <v>53</v>
      </c>
      <c r="L8" s="3"/>
      <c r="M8" s="3"/>
      <c r="N8" s="3"/>
      <c r="O8" s="3"/>
      <c r="P8" s="3"/>
      <c r="Q8" s="3"/>
      <c r="R8" s="3"/>
      <c r="S8" s="3"/>
      <c r="T8" s="3"/>
      <c r="U8" s="3"/>
      <c r="V8" s="3"/>
      <c r="W8" s="3"/>
      <c r="X8" s="3"/>
      <c r="Y8" s="3"/>
      <c r="Z8" s="3"/>
    </row>
    <row r="9">
      <c r="A9" s="4" t="s">
        <v>54</v>
      </c>
      <c r="B9" s="2" t="s">
        <v>55</v>
      </c>
      <c r="C9" s="2" t="s">
        <v>56</v>
      </c>
      <c r="D9" s="2" t="s">
        <v>57</v>
      </c>
      <c r="E9" s="3"/>
      <c r="F9" s="3"/>
      <c r="G9" s="3"/>
      <c r="H9" s="3"/>
      <c r="I9" s="3"/>
      <c r="J9" s="3"/>
      <c r="K9" s="3"/>
      <c r="L9" s="3"/>
      <c r="M9" s="3"/>
      <c r="N9" s="3"/>
      <c r="O9" s="3"/>
      <c r="P9" s="3"/>
      <c r="Q9" s="3"/>
      <c r="R9" s="3"/>
      <c r="S9" s="3"/>
      <c r="T9" s="3"/>
      <c r="U9" s="3"/>
      <c r="V9" s="3"/>
      <c r="W9" s="3"/>
      <c r="X9" s="3"/>
      <c r="Y9" s="3"/>
      <c r="Z9" s="3"/>
    </row>
    <row r="10">
      <c r="A10" s="4" t="s">
        <v>58</v>
      </c>
      <c r="B10" s="2" t="s">
        <v>59</v>
      </c>
      <c r="C10" s="2" t="s">
        <v>60</v>
      </c>
      <c r="D10" s="2" t="s">
        <v>61</v>
      </c>
      <c r="E10" s="2" t="s">
        <v>62</v>
      </c>
      <c r="F10" s="3"/>
      <c r="G10" s="3"/>
      <c r="H10" s="3"/>
      <c r="I10" s="3"/>
      <c r="J10" s="3"/>
      <c r="K10" s="3"/>
      <c r="L10" s="3"/>
      <c r="M10" s="3"/>
      <c r="N10" s="3"/>
      <c r="O10" s="3"/>
      <c r="P10" s="3"/>
      <c r="Q10" s="3"/>
      <c r="R10" s="3"/>
      <c r="S10" s="3"/>
      <c r="T10" s="3"/>
      <c r="U10" s="3"/>
      <c r="V10" s="3"/>
      <c r="W10" s="3"/>
      <c r="X10" s="3"/>
      <c r="Y10" s="3"/>
      <c r="Z10" s="3"/>
    </row>
    <row r="11">
      <c r="A11" s="4" t="s">
        <v>63</v>
      </c>
      <c r="B11" s="2" t="s">
        <v>64</v>
      </c>
      <c r="C11" s="2" t="s">
        <v>65</v>
      </c>
      <c r="D11" s="2" t="s">
        <v>66</v>
      </c>
      <c r="E11" s="2" t="s">
        <v>67</v>
      </c>
      <c r="F11" s="2" t="s">
        <v>68</v>
      </c>
      <c r="G11" s="2" t="s">
        <v>69</v>
      </c>
      <c r="H11" s="2" t="s">
        <v>70</v>
      </c>
      <c r="I11" s="2" t="s">
        <v>71</v>
      </c>
      <c r="J11" s="2" t="s">
        <v>72</v>
      </c>
      <c r="K11" s="3"/>
      <c r="L11" s="3"/>
      <c r="M11" s="3"/>
      <c r="N11" s="3"/>
      <c r="O11" s="3"/>
      <c r="P11" s="3"/>
      <c r="Q11" s="3"/>
      <c r="R11" s="3"/>
      <c r="S11" s="3"/>
      <c r="T11" s="3"/>
      <c r="U11" s="3"/>
      <c r="V11" s="3"/>
      <c r="W11" s="3"/>
      <c r="X11" s="3"/>
      <c r="Y11" s="3"/>
      <c r="Z11" s="3"/>
    </row>
    <row r="12">
      <c r="A12" s="4" t="s">
        <v>73</v>
      </c>
      <c r="B12" s="2" t="s">
        <v>74</v>
      </c>
      <c r="C12" s="2" t="s">
        <v>75</v>
      </c>
      <c r="D12" s="2" t="s">
        <v>76</v>
      </c>
      <c r="E12" s="2" t="s">
        <v>77</v>
      </c>
      <c r="F12" s="2" t="s">
        <v>78</v>
      </c>
      <c r="G12" s="2" t="s">
        <v>79</v>
      </c>
      <c r="H12" s="2" t="s">
        <v>80</v>
      </c>
      <c r="I12" s="2" t="s">
        <v>81</v>
      </c>
      <c r="J12" s="3"/>
      <c r="K12" s="3"/>
      <c r="L12" s="3"/>
      <c r="M12" s="3"/>
      <c r="N12" s="3"/>
      <c r="O12" s="3"/>
      <c r="P12" s="3"/>
      <c r="Q12" s="3"/>
      <c r="R12" s="3"/>
      <c r="S12" s="3"/>
      <c r="T12" s="3"/>
      <c r="U12" s="3"/>
      <c r="V12" s="3"/>
      <c r="W12" s="3"/>
      <c r="X12" s="3"/>
      <c r="Y12" s="3"/>
      <c r="Z12" s="3"/>
    </row>
    <row r="13">
      <c r="A13" s="4" t="s">
        <v>82</v>
      </c>
      <c r="B13" s="2" t="s">
        <v>83</v>
      </c>
      <c r="C13" s="2" t="s">
        <v>84</v>
      </c>
      <c r="D13" s="2" t="s">
        <v>85</v>
      </c>
      <c r="E13" s="2" t="s">
        <v>86</v>
      </c>
      <c r="F13" s="2" t="s">
        <v>87</v>
      </c>
      <c r="G13" s="2" t="s">
        <v>88</v>
      </c>
      <c r="H13" s="2" t="s">
        <v>89</v>
      </c>
      <c r="I13" s="2" t="s">
        <v>90</v>
      </c>
      <c r="J13" s="2" t="s">
        <v>91</v>
      </c>
      <c r="K13" s="2" t="s">
        <v>92</v>
      </c>
      <c r="L13" s="3"/>
      <c r="M13" s="3"/>
      <c r="N13" s="3"/>
      <c r="O13" s="3"/>
      <c r="P13" s="3"/>
      <c r="Q13" s="3"/>
      <c r="R13" s="3"/>
      <c r="S13" s="3"/>
      <c r="T13" s="3"/>
      <c r="U13" s="3"/>
      <c r="V13" s="3"/>
      <c r="W13" s="3"/>
      <c r="X13" s="3"/>
      <c r="Y13" s="3"/>
      <c r="Z13" s="3"/>
    </row>
    <row r="14">
      <c r="A14" s="4" t="s">
        <v>93</v>
      </c>
      <c r="B14" s="2" t="s">
        <v>94</v>
      </c>
      <c r="C14" s="2" t="s">
        <v>95</v>
      </c>
      <c r="D14" s="2" t="s">
        <v>96</v>
      </c>
      <c r="E14" s="3"/>
      <c r="F14" s="3"/>
      <c r="G14" s="3"/>
      <c r="H14" s="3"/>
      <c r="I14" s="3"/>
      <c r="J14" s="3"/>
      <c r="K14" s="3"/>
      <c r="L14" s="3"/>
      <c r="M14" s="3"/>
      <c r="N14" s="3"/>
      <c r="O14" s="3"/>
      <c r="P14" s="3"/>
      <c r="Q14" s="3"/>
      <c r="R14" s="3"/>
      <c r="S14" s="3"/>
      <c r="T14" s="3"/>
      <c r="U14" s="3"/>
      <c r="V14" s="3"/>
      <c r="W14" s="3"/>
      <c r="X14" s="3"/>
      <c r="Y14" s="3"/>
      <c r="Z14" s="3"/>
    </row>
    <row r="15">
      <c r="A15" s="4" t="s">
        <v>97</v>
      </c>
      <c r="B15" s="2" t="s">
        <v>98</v>
      </c>
      <c r="C15" s="2" t="s">
        <v>99</v>
      </c>
      <c r="D15" s="2" t="s">
        <v>100</v>
      </c>
      <c r="E15" s="2" t="s">
        <v>101</v>
      </c>
      <c r="F15" s="3"/>
      <c r="G15" s="3"/>
      <c r="H15" s="3"/>
      <c r="I15" s="3"/>
      <c r="J15" s="3"/>
      <c r="K15" s="3"/>
      <c r="L15" s="3"/>
      <c r="M15" s="3"/>
      <c r="N15" s="3"/>
      <c r="O15" s="3"/>
      <c r="P15" s="3"/>
      <c r="Q15" s="3"/>
      <c r="R15" s="3"/>
      <c r="S15" s="3"/>
      <c r="T15" s="3"/>
      <c r="U15" s="3"/>
      <c r="V15" s="3"/>
      <c r="W15" s="3"/>
      <c r="X15" s="3"/>
      <c r="Y15" s="3"/>
      <c r="Z15" s="3"/>
    </row>
    <row r="16">
      <c r="A16" s="4" t="s">
        <v>102</v>
      </c>
      <c r="B16" s="2" t="s">
        <v>103</v>
      </c>
      <c r="C16" s="2" t="s">
        <v>104</v>
      </c>
      <c r="D16" s="2" t="s">
        <v>105</v>
      </c>
      <c r="E16" s="3"/>
      <c r="F16" s="3"/>
      <c r="G16" s="3"/>
      <c r="H16" s="3"/>
      <c r="I16" s="3"/>
      <c r="J16" s="3"/>
      <c r="K16" s="3"/>
      <c r="L16" s="3"/>
      <c r="M16" s="3"/>
      <c r="N16" s="3"/>
      <c r="O16" s="3"/>
      <c r="P16" s="3"/>
      <c r="Q16" s="3"/>
      <c r="R16" s="3"/>
      <c r="S16" s="3"/>
      <c r="T16" s="3"/>
      <c r="U16" s="3"/>
      <c r="V16" s="3"/>
      <c r="W16" s="3"/>
      <c r="X16" s="3"/>
      <c r="Y16" s="3"/>
      <c r="Z16" s="3"/>
    </row>
    <row r="17">
      <c r="A17" s="4" t="s">
        <v>106</v>
      </c>
      <c r="B17" s="2" t="s">
        <v>107</v>
      </c>
      <c r="C17" s="2" t="s">
        <v>108</v>
      </c>
      <c r="D17" s="2" t="s">
        <v>109</v>
      </c>
      <c r="E17" s="2" t="s">
        <v>110</v>
      </c>
      <c r="F17" s="3"/>
      <c r="G17" s="3"/>
      <c r="H17" s="3"/>
      <c r="I17" s="3"/>
      <c r="J17" s="3"/>
      <c r="K17" s="3"/>
      <c r="L17" s="3"/>
      <c r="M17" s="3"/>
      <c r="N17" s="3"/>
      <c r="O17" s="3"/>
      <c r="P17" s="3"/>
      <c r="Q17" s="3"/>
      <c r="R17" s="3"/>
      <c r="S17" s="3"/>
      <c r="T17" s="3"/>
      <c r="U17" s="3"/>
      <c r="V17" s="3"/>
      <c r="W17" s="3"/>
      <c r="X17" s="3"/>
      <c r="Y17" s="3"/>
      <c r="Z17" s="3"/>
    </row>
    <row r="18">
      <c r="A18" s="4" t="s">
        <v>111</v>
      </c>
      <c r="B18" s="2" t="s">
        <v>112</v>
      </c>
      <c r="C18" s="2" t="s">
        <v>113</v>
      </c>
      <c r="D18" s="3"/>
      <c r="E18" s="3"/>
      <c r="F18" s="3"/>
      <c r="G18" s="3"/>
      <c r="H18" s="3"/>
      <c r="I18" s="3"/>
      <c r="J18" s="3"/>
      <c r="K18" s="3"/>
      <c r="L18" s="3"/>
      <c r="M18" s="3"/>
      <c r="N18" s="3"/>
      <c r="O18" s="3"/>
      <c r="P18" s="3"/>
      <c r="Q18" s="3"/>
      <c r="R18" s="3"/>
      <c r="S18" s="3"/>
      <c r="T18" s="3"/>
      <c r="U18" s="3"/>
      <c r="V18" s="3"/>
      <c r="W18" s="3"/>
      <c r="X18" s="3"/>
      <c r="Y18" s="3"/>
      <c r="Z18" s="3"/>
    </row>
    <row r="19">
      <c r="A19" s="4" t="s">
        <v>114</v>
      </c>
      <c r="B19" s="2" t="s">
        <v>115</v>
      </c>
      <c r="C19" s="2" t="s">
        <v>116</v>
      </c>
      <c r="D19" s="3"/>
      <c r="E19" s="3"/>
      <c r="F19" s="3"/>
      <c r="G19" s="3"/>
      <c r="H19" s="3"/>
      <c r="I19" s="3"/>
      <c r="J19" s="3"/>
      <c r="K19" s="3"/>
      <c r="L19" s="3"/>
      <c r="M19" s="3"/>
      <c r="N19" s="3"/>
      <c r="O19" s="3"/>
      <c r="P19" s="3"/>
      <c r="Q19" s="3"/>
      <c r="R19" s="3"/>
      <c r="S19" s="3"/>
      <c r="T19" s="3"/>
      <c r="U19" s="3"/>
      <c r="V19" s="3"/>
      <c r="W19" s="3"/>
      <c r="X19" s="3"/>
      <c r="Y19" s="3"/>
      <c r="Z19" s="3"/>
    </row>
    <row r="20">
      <c r="A20" s="4" t="s">
        <v>117</v>
      </c>
      <c r="B20" s="2" t="s">
        <v>118</v>
      </c>
      <c r="C20" s="2" t="s">
        <v>119</v>
      </c>
      <c r="D20" s="2" t="s">
        <v>120</v>
      </c>
      <c r="E20" s="2" t="s">
        <v>121</v>
      </c>
      <c r="F20" s="2" t="s">
        <v>122</v>
      </c>
      <c r="G20" s="2" t="s">
        <v>123</v>
      </c>
      <c r="H20" s="2" t="s">
        <v>124</v>
      </c>
      <c r="I20" s="2" t="s">
        <v>125</v>
      </c>
      <c r="J20" s="2" t="s">
        <v>126</v>
      </c>
      <c r="K20" s="2" t="s">
        <v>127</v>
      </c>
      <c r="L20" s="2" t="s">
        <v>128</v>
      </c>
      <c r="M20" s="2" t="s">
        <v>129</v>
      </c>
      <c r="N20" s="2" t="s">
        <v>130</v>
      </c>
      <c r="O20" s="2" t="s">
        <v>131</v>
      </c>
      <c r="P20" s="3"/>
      <c r="Q20" s="3"/>
      <c r="R20" s="3"/>
      <c r="S20" s="3"/>
      <c r="T20" s="3"/>
      <c r="U20" s="3"/>
      <c r="V20" s="3"/>
      <c r="W20" s="3"/>
      <c r="X20" s="3"/>
      <c r="Y20" s="3"/>
      <c r="Z20" s="3"/>
    </row>
    <row r="21">
      <c r="A21" s="4" t="s">
        <v>132</v>
      </c>
      <c r="B21" s="2" t="s">
        <v>133</v>
      </c>
      <c r="C21" s="2" t="s">
        <v>134</v>
      </c>
      <c r="D21" s="2" t="s">
        <v>135</v>
      </c>
      <c r="E21" s="2" t="s">
        <v>136</v>
      </c>
      <c r="F21" s="2" t="s">
        <v>137</v>
      </c>
      <c r="G21" s="2" t="s">
        <v>138</v>
      </c>
      <c r="H21" s="2" t="s">
        <v>139</v>
      </c>
      <c r="I21" s="3"/>
      <c r="J21" s="3"/>
      <c r="K21" s="3"/>
      <c r="L21" s="3"/>
      <c r="M21" s="3"/>
      <c r="N21" s="3"/>
      <c r="O21" s="3"/>
      <c r="P21" s="3"/>
      <c r="Q21" s="3"/>
      <c r="R21" s="3"/>
      <c r="S21" s="3"/>
      <c r="T21" s="3"/>
      <c r="U21" s="3"/>
      <c r="V21" s="3"/>
      <c r="W21" s="3"/>
      <c r="X21" s="3"/>
      <c r="Y21" s="3"/>
      <c r="Z21" s="3"/>
    </row>
    <row r="22">
      <c r="A22" s="4" t="s">
        <v>140</v>
      </c>
      <c r="B22" s="2" t="s">
        <v>141</v>
      </c>
      <c r="C22" s="2" t="s">
        <v>142</v>
      </c>
      <c r="D22" s="2"/>
      <c r="E22" s="3"/>
      <c r="F22" s="3"/>
      <c r="G22" s="3"/>
      <c r="H22" s="3"/>
      <c r="I22" s="3"/>
      <c r="J22" s="3"/>
      <c r="K22" s="3"/>
      <c r="L22" s="3"/>
      <c r="M22" s="3"/>
      <c r="N22" s="3"/>
      <c r="O22" s="3"/>
      <c r="P22" s="3"/>
      <c r="Q22" s="3"/>
      <c r="R22" s="3"/>
      <c r="S22" s="3"/>
      <c r="T22" s="3"/>
      <c r="U22" s="3"/>
      <c r="V22" s="3"/>
      <c r="W22" s="3"/>
      <c r="X22" s="3"/>
      <c r="Y22" s="3"/>
      <c r="Z22" s="3"/>
    </row>
    <row r="23">
      <c r="A23" s="4" t="s">
        <v>143</v>
      </c>
      <c r="B23" s="2" t="s">
        <v>144</v>
      </c>
      <c r="C23" s="2" t="s">
        <v>145</v>
      </c>
      <c r="D23" s="2" t="s">
        <v>146</v>
      </c>
      <c r="E23" s="2" t="s">
        <v>147</v>
      </c>
      <c r="F23" s="2" t="s">
        <v>148</v>
      </c>
      <c r="G23" s="2" t="s">
        <v>149</v>
      </c>
      <c r="H23" s="2" t="s">
        <v>150</v>
      </c>
      <c r="I23" s="3"/>
      <c r="J23" s="3"/>
      <c r="K23" s="3"/>
      <c r="L23" s="3"/>
      <c r="M23" s="3"/>
      <c r="N23" s="3"/>
      <c r="O23" s="3"/>
      <c r="P23" s="3"/>
      <c r="Q23" s="3"/>
      <c r="R23" s="3"/>
      <c r="S23" s="3"/>
      <c r="T23" s="3"/>
      <c r="U23" s="3"/>
      <c r="V23" s="3"/>
      <c r="W23" s="3"/>
      <c r="X23" s="3"/>
      <c r="Y23" s="3"/>
      <c r="Z23" s="3"/>
    </row>
    <row r="24">
      <c r="A24" s="4" t="s">
        <v>151</v>
      </c>
      <c r="B24" s="2" t="s">
        <v>152</v>
      </c>
      <c r="C24" s="2" t="s">
        <v>153</v>
      </c>
      <c r="D24" s="2" t="s">
        <v>154</v>
      </c>
      <c r="E24" s="2" t="s">
        <v>155</v>
      </c>
      <c r="F24" s="2" t="s">
        <v>156</v>
      </c>
      <c r="G24" s="3"/>
      <c r="H24" s="3"/>
      <c r="I24" s="3"/>
      <c r="J24" s="3"/>
      <c r="K24" s="3"/>
      <c r="L24" s="3"/>
      <c r="M24" s="3"/>
      <c r="N24" s="3"/>
      <c r="O24" s="3"/>
      <c r="P24" s="3"/>
      <c r="Q24" s="3"/>
      <c r="R24" s="3"/>
      <c r="S24" s="3"/>
      <c r="T24" s="3"/>
      <c r="U24" s="3"/>
      <c r="V24" s="3"/>
    </row>
    <row r="25">
      <c r="A25" s="4" t="s">
        <v>157</v>
      </c>
      <c r="B25" s="2" t="s">
        <v>158</v>
      </c>
      <c r="C25" s="2" t="s">
        <v>159</v>
      </c>
      <c r="D25" s="2" t="s">
        <v>160</v>
      </c>
      <c r="E25" s="2" t="s">
        <v>161</v>
      </c>
      <c r="F25" s="2" t="s">
        <v>162</v>
      </c>
      <c r="G25" s="2" t="s">
        <v>163</v>
      </c>
      <c r="H25" s="2" t="s">
        <v>164</v>
      </c>
      <c r="I25" s="3"/>
      <c r="J25" s="3"/>
      <c r="K25" s="3"/>
      <c r="L25" s="3"/>
      <c r="M25" s="3"/>
      <c r="N25" s="3"/>
      <c r="O25" s="3"/>
      <c r="P25" s="3"/>
      <c r="Q25" s="3"/>
      <c r="R25" s="3"/>
      <c r="S25" s="3"/>
      <c r="T25" s="3"/>
      <c r="U25" s="3"/>
      <c r="V25" s="3"/>
      <c r="W25" s="3"/>
      <c r="X25" s="3"/>
      <c r="Y25" s="3"/>
      <c r="Z25" s="3"/>
    </row>
    <row r="26">
      <c r="A26" s="4" t="s">
        <v>165</v>
      </c>
      <c r="B26" s="2" t="s">
        <v>166</v>
      </c>
      <c r="C26" s="2" t="s">
        <v>167</v>
      </c>
      <c r="D26" s="2" t="s">
        <v>168</v>
      </c>
      <c r="E26" s="2" t="s">
        <v>169</v>
      </c>
      <c r="F26" s="2" t="s">
        <v>170</v>
      </c>
      <c r="G26" s="2" t="s">
        <v>171</v>
      </c>
      <c r="H26" s="2" t="s">
        <v>172</v>
      </c>
      <c r="I26" s="3"/>
      <c r="J26" s="3"/>
      <c r="K26" s="3"/>
      <c r="L26" s="3"/>
      <c r="M26" s="3"/>
      <c r="N26" s="3"/>
      <c r="O26" s="3"/>
      <c r="P26" s="3"/>
      <c r="Q26" s="3"/>
      <c r="R26" s="3"/>
      <c r="S26" s="3"/>
      <c r="T26" s="3"/>
      <c r="U26" s="3"/>
      <c r="V26" s="3"/>
      <c r="W26" s="3"/>
      <c r="X26" s="3"/>
      <c r="Y26" s="3"/>
      <c r="Z26" s="3"/>
    </row>
    <row r="27">
      <c r="A27" s="4" t="s">
        <v>173</v>
      </c>
      <c r="B27" s="2" t="s">
        <v>174</v>
      </c>
      <c r="C27" s="2" t="s">
        <v>175</v>
      </c>
      <c r="D27" s="2" t="s">
        <v>176</v>
      </c>
      <c r="E27" s="2" t="s">
        <v>177</v>
      </c>
      <c r="F27" s="2" t="s">
        <v>178</v>
      </c>
      <c r="G27" s="2" t="s">
        <v>179</v>
      </c>
      <c r="H27" s="2" t="s">
        <v>180</v>
      </c>
      <c r="I27" s="2" t="s">
        <v>181</v>
      </c>
      <c r="J27" s="3"/>
      <c r="K27" s="3"/>
      <c r="L27" s="3"/>
      <c r="M27" s="3"/>
      <c r="N27" s="3"/>
      <c r="O27" s="3"/>
      <c r="P27" s="3"/>
      <c r="Q27" s="3"/>
      <c r="R27" s="3"/>
      <c r="S27" s="3"/>
      <c r="T27" s="3"/>
      <c r="U27" s="3"/>
      <c r="V27" s="3"/>
      <c r="W27" s="3"/>
      <c r="X27" s="3"/>
      <c r="Y27" s="3"/>
      <c r="Z27" s="3"/>
    </row>
    <row r="28">
      <c r="A28" s="4" t="s">
        <v>182</v>
      </c>
      <c r="B28" s="2" t="s">
        <v>183</v>
      </c>
      <c r="C28" s="2" t="s">
        <v>184</v>
      </c>
      <c r="D28" s="2" t="s">
        <v>185</v>
      </c>
      <c r="E28" s="2" t="s">
        <v>186</v>
      </c>
      <c r="F28" s="2" t="s">
        <v>187</v>
      </c>
      <c r="G28" s="2" t="s">
        <v>188</v>
      </c>
      <c r="H28" s="2" t="s">
        <v>189</v>
      </c>
      <c r="I28" s="2" t="s">
        <v>190</v>
      </c>
      <c r="J28" s="2" t="s">
        <v>191</v>
      </c>
      <c r="K28" s="3"/>
      <c r="L28" s="3"/>
      <c r="M28" s="3"/>
      <c r="N28" s="3"/>
      <c r="O28" s="3"/>
      <c r="P28" s="3"/>
      <c r="Q28" s="3"/>
      <c r="R28" s="3"/>
      <c r="S28" s="3"/>
      <c r="T28" s="3"/>
      <c r="U28" s="3"/>
      <c r="V28" s="3"/>
      <c r="W28" s="3"/>
      <c r="X28" s="3"/>
      <c r="Y28" s="3"/>
      <c r="Z28" s="3"/>
    </row>
    <row r="29">
      <c r="A29" s="4" t="s">
        <v>192</v>
      </c>
      <c r="B29" s="2" t="s">
        <v>193</v>
      </c>
      <c r="C29" s="3"/>
      <c r="D29" s="3"/>
      <c r="E29" s="3"/>
      <c r="F29" s="3"/>
      <c r="G29" s="3"/>
      <c r="H29" s="3"/>
      <c r="I29" s="3"/>
      <c r="J29" s="3"/>
      <c r="K29" s="3"/>
      <c r="L29" s="3"/>
      <c r="M29" s="3"/>
      <c r="N29" s="3"/>
      <c r="O29" s="3"/>
      <c r="P29" s="3"/>
      <c r="Q29" s="3"/>
      <c r="R29" s="3"/>
      <c r="S29" s="3"/>
      <c r="T29" s="3"/>
      <c r="U29" s="3"/>
      <c r="V29" s="3"/>
      <c r="W29" s="3"/>
      <c r="X29" s="3"/>
      <c r="Y29" s="3"/>
      <c r="Z29" s="3"/>
    </row>
    <row r="30">
      <c r="A30" s="4" t="s">
        <v>194</v>
      </c>
      <c r="B30" s="2" t="s">
        <v>195</v>
      </c>
      <c r="C30" s="2" t="s">
        <v>196</v>
      </c>
      <c r="D30" s="3"/>
      <c r="E30" s="3"/>
      <c r="F30" s="3"/>
      <c r="G30" s="3"/>
      <c r="H30" s="3"/>
      <c r="I30" s="3"/>
      <c r="J30" s="3"/>
      <c r="K30" s="3"/>
      <c r="L30" s="3"/>
      <c r="M30" s="3"/>
      <c r="N30" s="3"/>
      <c r="O30" s="3"/>
      <c r="P30" s="3"/>
      <c r="Q30" s="3"/>
      <c r="R30" s="3"/>
      <c r="S30" s="3"/>
      <c r="T30" s="3"/>
      <c r="U30" s="3"/>
      <c r="V30" s="3"/>
      <c r="W30" s="3"/>
      <c r="X30" s="3"/>
      <c r="Y30" s="3"/>
      <c r="Z30" s="3"/>
    </row>
    <row r="31">
      <c r="A31" s="4" t="s">
        <v>197</v>
      </c>
      <c r="B31" s="2" t="s">
        <v>198</v>
      </c>
      <c r="C31" s="2" t="s">
        <v>199</v>
      </c>
      <c r="D31" s="2" t="s">
        <v>200</v>
      </c>
      <c r="E31" s="2" t="s">
        <v>201</v>
      </c>
      <c r="F31" s="2" t="s">
        <v>202</v>
      </c>
      <c r="G31" s="3"/>
      <c r="H31" s="3"/>
      <c r="I31" s="3"/>
      <c r="J31" s="3"/>
      <c r="K31" s="3"/>
      <c r="L31" s="3"/>
      <c r="M31" s="3"/>
      <c r="N31" s="3"/>
      <c r="O31" s="3"/>
      <c r="P31" s="3"/>
      <c r="Q31" s="3"/>
      <c r="R31" s="3"/>
      <c r="S31" s="3"/>
      <c r="T31" s="3"/>
      <c r="U31" s="3"/>
      <c r="V31" s="3"/>
      <c r="W31" s="3"/>
      <c r="X31" s="3"/>
      <c r="Y31" s="3"/>
      <c r="Z31" s="3"/>
    </row>
    <row r="32">
      <c r="A32" s="4" t="s">
        <v>203</v>
      </c>
      <c r="B32" s="2" t="s">
        <v>204</v>
      </c>
      <c r="C32" s="2" t="s">
        <v>205</v>
      </c>
      <c r="D32" s="2" t="s">
        <v>206</v>
      </c>
      <c r="E32" s="2" t="s">
        <v>207</v>
      </c>
      <c r="F32" s="2" t="s">
        <v>208</v>
      </c>
      <c r="G32" s="2" t="s">
        <v>209</v>
      </c>
      <c r="H32" s="2" t="s">
        <v>210</v>
      </c>
      <c r="I32" s="3"/>
      <c r="J32" s="3"/>
      <c r="K32" s="3"/>
      <c r="L32" s="3"/>
      <c r="M32" s="3"/>
      <c r="N32" s="3"/>
      <c r="O32" s="3"/>
      <c r="P32" s="3"/>
      <c r="Q32" s="3"/>
      <c r="R32" s="3"/>
      <c r="S32" s="3"/>
      <c r="T32" s="3"/>
      <c r="U32" s="3"/>
      <c r="V32" s="3"/>
      <c r="W32" s="3"/>
      <c r="X32" s="3"/>
      <c r="Y32" s="3"/>
      <c r="Z32" s="3"/>
    </row>
    <row r="33">
      <c r="A33" s="4" t="s">
        <v>211</v>
      </c>
      <c r="B33" s="2" t="s">
        <v>212</v>
      </c>
      <c r="C33" s="2" t="s">
        <v>213</v>
      </c>
      <c r="D33" s="2" t="s">
        <v>214</v>
      </c>
      <c r="E33" s="2" t="s">
        <v>215</v>
      </c>
      <c r="F33" s="3"/>
      <c r="G33" s="3"/>
      <c r="H33" s="3"/>
      <c r="I33" s="3"/>
      <c r="J33" s="3"/>
      <c r="K33" s="3"/>
      <c r="L33" s="3"/>
      <c r="M33" s="3"/>
      <c r="N33" s="3"/>
      <c r="O33" s="3"/>
      <c r="P33" s="3"/>
      <c r="Q33" s="3"/>
      <c r="R33" s="3"/>
      <c r="S33" s="3"/>
      <c r="T33" s="3"/>
      <c r="U33" s="3"/>
      <c r="V33" s="3"/>
      <c r="W33" s="3"/>
      <c r="X33" s="3"/>
      <c r="Y33" s="3"/>
      <c r="Z33" s="3"/>
    </row>
    <row r="34">
      <c r="A34" s="4" t="s">
        <v>216</v>
      </c>
      <c r="B34" s="2" t="s">
        <v>217</v>
      </c>
      <c r="C34" s="2" t="s">
        <v>218</v>
      </c>
      <c r="D34" s="2" t="s">
        <v>219</v>
      </c>
      <c r="E34" s="3"/>
      <c r="F34" s="3"/>
      <c r="G34" s="3"/>
      <c r="H34" s="3"/>
      <c r="I34" s="3"/>
      <c r="J34" s="3"/>
      <c r="K34" s="3"/>
      <c r="L34" s="3"/>
      <c r="M34" s="3"/>
      <c r="N34" s="3"/>
      <c r="O34" s="3"/>
      <c r="P34" s="3"/>
      <c r="Q34" s="3"/>
      <c r="R34" s="3"/>
      <c r="S34" s="3"/>
      <c r="T34" s="3"/>
      <c r="U34" s="3"/>
      <c r="V34" s="3"/>
      <c r="W34" s="3"/>
      <c r="X34" s="3"/>
      <c r="Y34" s="3"/>
      <c r="Z34" s="3"/>
    </row>
    <row r="35">
      <c r="A35" s="4" t="s">
        <v>220</v>
      </c>
      <c r="B35" s="2" t="s">
        <v>221</v>
      </c>
      <c r="C35" s="2" t="s">
        <v>222</v>
      </c>
      <c r="D35" s="2" t="s">
        <v>223</v>
      </c>
      <c r="E35" s="2"/>
      <c r="F35" s="3"/>
      <c r="G35" s="3"/>
      <c r="H35" s="3"/>
      <c r="I35" s="3"/>
      <c r="J35" s="3"/>
      <c r="K35" s="3"/>
      <c r="L35" s="3"/>
      <c r="M35" s="3"/>
      <c r="N35" s="3"/>
      <c r="O35" s="3"/>
      <c r="P35" s="3"/>
      <c r="Q35" s="3"/>
      <c r="R35" s="3"/>
      <c r="S35" s="3"/>
      <c r="T35" s="3"/>
      <c r="U35" s="3"/>
      <c r="V35" s="3"/>
      <c r="W35" s="3"/>
      <c r="X35" s="3"/>
      <c r="Y35" s="3"/>
      <c r="Z35" s="3"/>
    </row>
    <row r="36">
      <c r="A36" s="4" t="s">
        <v>224</v>
      </c>
      <c r="B36" s="2" t="s">
        <v>225</v>
      </c>
      <c r="C36" s="2" t="s">
        <v>226</v>
      </c>
      <c r="D36" s="2" t="s">
        <v>227</v>
      </c>
      <c r="E36" s="2" t="s">
        <v>228</v>
      </c>
      <c r="F36" s="2" t="s">
        <v>229</v>
      </c>
      <c r="G36" s="2" t="s">
        <v>230</v>
      </c>
      <c r="H36" s="2" t="s">
        <v>231</v>
      </c>
      <c r="I36" s="2" t="s">
        <v>232</v>
      </c>
      <c r="J36" s="2" t="s">
        <v>233</v>
      </c>
      <c r="K36" s="2" t="s">
        <v>234</v>
      </c>
      <c r="L36" s="2" t="s">
        <v>235</v>
      </c>
      <c r="M36" s="2" t="s">
        <v>236</v>
      </c>
      <c r="N36" s="2" t="s">
        <v>237</v>
      </c>
      <c r="O36" s="2" t="s">
        <v>238</v>
      </c>
      <c r="P36" s="2" t="s">
        <v>239</v>
      </c>
      <c r="Q36" s="2" t="s">
        <v>240</v>
      </c>
      <c r="R36" s="2" t="s">
        <v>241</v>
      </c>
      <c r="S36" s="2" t="s">
        <v>242</v>
      </c>
      <c r="T36" s="3"/>
      <c r="U36" s="3"/>
      <c r="V36" s="3"/>
      <c r="W36" s="3"/>
      <c r="X36" s="3"/>
      <c r="Y36" s="3"/>
      <c r="Z36" s="3"/>
    </row>
    <row r="37">
      <c r="A37" s="4" t="s">
        <v>243</v>
      </c>
      <c r="B37" s="2" t="s">
        <v>244</v>
      </c>
      <c r="C37" s="2" t="s">
        <v>245</v>
      </c>
      <c r="D37" s="2" t="s">
        <v>246</v>
      </c>
      <c r="E37" s="2" t="s">
        <v>247</v>
      </c>
      <c r="F37" s="2" t="s">
        <v>248</v>
      </c>
      <c r="G37" s="2" t="s">
        <v>249</v>
      </c>
      <c r="H37" s="2" t="s">
        <v>250</v>
      </c>
      <c r="I37" s="3"/>
      <c r="J37" s="3"/>
      <c r="K37" s="3"/>
      <c r="L37" s="3"/>
      <c r="M37" s="3"/>
      <c r="N37" s="3"/>
      <c r="O37" s="3"/>
      <c r="P37" s="3"/>
      <c r="Q37" s="3"/>
      <c r="R37" s="3"/>
      <c r="S37" s="3"/>
      <c r="T37" s="3"/>
      <c r="U37" s="3"/>
      <c r="V37" s="3"/>
      <c r="W37" s="3"/>
      <c r="X37" s="3"/>
      <c r="Y37" s="3"/>
      <c r="Z37" s="3"/>
    </row>
    <row r="38">
      <c r="A38" s="4" t="s">
        <v>251</v>
      </c>
      <c r="B38" s="2" t="s">
        <v>252</v>
      </c>
      <c r="C38" s="2" t="s">
        <v>253</v>
      </c>
      <c r="D38" s="2" t="s">
        <v>254</v>
      </c>
      <c r="E38" s="2" t="s">
        <v>255</v>
      </c>
      <c r="F38" s="2" t="s">
        <v>256</v>
      </c>
      <c r="G38" s="2" t="s">
        <v>257</v>
      </c>
      <c r="H38" s="2" t="s">
        <v>258</v>
      </c>
      <c r="I38" s="3"/>
      <c r="J38" s="3"/>
      <c r="K38" s="3"/>
      <c r="L38" s="3"/>
      <c r="M38" s="3"/>
      <c r="N38" s="3"/>
      <c r="O38" s="3"/>
      <c r="P38" s="3"/>
      <c r="Q38" s="3"/>
      <c r="R38" s="3"/>
      <c r="S38" s="3"/>
      <c r="T38" s="3"/>
      <c r="U38" s="3"/>
      <c r="V38" s="3"/>
      <c r="W38" s="3"/>
      <c r="X38" s="3"/>
      <c r="Y38" s="3"/>
      <c r="Z38" s="3"/>
    </row>
    <row r="39">
      <c r="A39" s="4" t="s">
        <v>259</v>
      </c>
      <c r="B39" s="2" t="s">
        <v>260</v>
      </c>
      <c r="C39" s="2" t="s">
        <v>261</v>
      </c>
      <c r="D39" s="2" t="s">
        <v>262</v>
      </c>
      <c r="E39" s="2" t="s">
        <v>263</v>
      </c>
      <c r="F39" s="2" t="s">
        <v>264</v>
      </c>
      <c r="G39" s="2" t="s">
        <v>265</v>
      </c>
      <c r="H39" s="2" t="s">
        <v>266</v>
      </c>
      <c r="I39" s="2" t="s">
        <v>267</v>
      </c>
      <c r="J39" s="3"/>
      <c r="K39" s="3"/>
      <c r="L39" s="3"/>
      <c r="M39" s="3"/>
      <c r="N39" s="3"/>
      <c r="O39" s="3"/>
      <c r="P39" s="3"/>
      <c r="Q39" s="3"/>
      <c r="R39" s="3"/>
      <c r="S39" s="3"/>
      <c r="T39" s="3"/>
      <c r="U39" s="3"/>
      <c r="V39" s="3"/>
      <c r="W39" s="3"/>
      <c r="X39" s="3"/>
      <c r="Y39" s="3"/>
      <c r="Z39" s="3"/>
    </row>
    <row r="40">
      <c r="A40" s="4" t="s">
        <v>268</v>
      </c>
      <c r="B40" s="2" t="s">
        <v>269</v>
      </c>
      <c r="C40" s="2" t="s">
        <v>270</v>
      </c>
      <c r="D40" s="2" t="s">
        <v>271</v>
      </c>
      <c r="E40" s="3"/>
      <c r="F40" s="3"/>
      <c r="G40" s="3"/>
      <c r="H40" s="3"/>
      <c r="I40" s="3"/>
      <c r="J40" s="3"/>
      <c r="K40" s="3"/>
      <c r="L40" s="3"/>
      <c r="M40" s="3"/>
      <c r="N40" s="3"/>
      <c r="O40" s="3"/>
      <c r="P40" s="3"/>
      <c r="Q40" s="3"/>
      <c r="R40" s="3"/>
      <c r="S40" s="3"/>
      <c r="T40" s="3"/>
      <c r="U40" s="3"/>
      <c r="V40" s="3"/>
      <c r="W40" s="3"/>
      <c r="X40" s="3"/>
      <c r="Y40" s="3"/>
      <c r="Z40" s="3"/>
    </row>
    <row r="41">
      <c r="A41" s="4" t="s">
        <v>272</v>
      </c>
      <c r="B41" s="2" t="s">
        <v>273</v>
      </c>
      <c r="C41" s="2" t="s">
        <v>274</v>
      </c>
      <c r="D41" s="2" t="s">
        <v>275</v>
      </c>
      <c r="E41" s="2" t="s">
        <v>276</v>
      </c>
      <c r="F41" s="2" t="s">
        <v>277</v>
      </c>
      <c r="G41" s="2" t="s">
        <v>278</v>
      </c>
      <c r="H41" s="3"/>
      <c r="I41" s="3"/>
      <c r="J41" s="3"/>
      <c r="K41" s="3"/>
      <c r="L41" s="3"/>
      <c r="M41" s="3"/>
      <c r="N41" s="3"/>
      <c r="O41" s="3"/>
      <c r="P41" s="3"/>
      <c r="Q41" s="3"/>
      <c r="R41" s="3"/>
      <c r="S41" s="3"/>
      <c r="T41" s="3"/>
      <c r="U41" s="3"/>
      <c r="V41" s="3"/>
      <c r="W41" s="3"/>
      <c r="X41" s="3"/>
      <c r="Y41" s="3"/>
      <c r="Z41" s="3"/>
    </row>
    <row r="42">
      <c r="A42" s="4" t="s">
        <v>279</v>
      </c>
      <c r="B42" s="2" t="s">
        <v>280</v>
      </c>
      <c r="C42" s="2" t="s">
        <v>281</v>
      </c>
      <c r="D42" s="2" t="s">
        <v>282</v>
      </c>
      <c r="E42" s="2" t="s">
        <v>283</v>
      </c>
      <c r="F42" s="3"/>
      <c r="G42" s="3"/>
      <c r="H42" s="3"/>
      <c r="I42" s="3"/>
      <c r="J42" s="3"/>
      <c r="K42" s="3"/>
      <c r="L42" s="3"/>
      <c r="M42" s="3"/>
      <c r="N42" s="3"/>
      <c r="O42" s="3"/>
      <c r="P42" s="3"/>
      <c r="Q42" s="3"/>
      <c r="R42" s="3"/>
      <c r="S42" s="3"/>
      <c r="T42" s="3"/>
      <c r="U42" s="3"/>
      <c r="V42" s="3"/>
      <c r="W42" s="3"/>
      <c r="X42" s="3"/>
      <c r="Y42" s="3"/>
      <c r="Z42" s="3"/>
    </row>
    <row r="43">
      <c r="A43" s="4" t="s">
        <v>284</v>
      </c>
      <c r="B43" s="2" t="s">
        <v>285</v>
      </c>
      <c r="C43" s="2" t="s">
        <v>286</v>
      </c>
      <c r="D43" s="2" t="s">
        <v>287</v>
      </c>
      <c r="E43" s="2" t="s">
        <v>288</v>
      </c>
      <c r="F43" s="2" t="s">
        <v>289</v>
      </c>
      <c r="G43" s="2" t="s">
        <v>290</v>
      </c>
      <c r="H43" s="2" t="s">
        <v>291</v>
      </c>
      <c r="I43" s="2" t="s">
        <v>292</v>
      </c>
      <c r="J43" s="2" t="s">
        <v>293</v>
      </c>
      <c r="K43" s="3"/>
      <c r="L43" s="3"/>
      <c r="M43" s="3"/>
      <c r="N43" s="3"/>
      <c r="O43" s="3"/>
      <c r="P43" s="3"/>
      <c r="Q43" s="3"/>
      <c r="R43" s="3"/>
      <c r="S43" s="3"/>
      <c r="T43" s="3"/>
      <c r="U43" s="3"/>
      <c r="V43" s="3"/>
      <c r="W43" s="3"/>
      <c r="X43" s="3"/>
      <c r="Y43" s="3"/>
      <c r="Z43" s="3"/>
    </row>
    <row r="44">
      <c r="A44" s="4" t="s">
        <v>294</v>
      </c>
      <c r="B44" s="2" t="s">
        <v>295</v>
      </c>
      <c r="C44" s="2" t="s">
        <v>296</v>
      </c>
      <c r="D44" s="2" t="s">
        <v>297</v>
      </c>
      <c r="E44" s="2" t="s">
        <v>298</v>
      </c>
      <c r="F44" s="2" t="s">
        <v>299</v>
      </c>
      <c r="G44" s="2" t="s">
        <v>300</v>
      </c>
      <c r="H44" s="3"/>
      <c r="I44" s="3"/>
      <c r="J44" s="3"/>
      <c r="K44" s="3"/>
      <c r="L44" s="3"/>
      <c r="M44" s="3"/>
      <c r="N44" s="3"/>
      <c r="O44" s="3"/>
      <c r="P44" s="3"/>
      <c r="Q44" s="3"/>
      <c r="R44" s="3"/>
      <c r="S44" s="3"/>
      <c r="T44" s="3"/>
      <c r="U44" s="3"/>
      <c r="V44" s="3"/>
      <c r="W44" s="3"/>
      <c r="X44" s="3"/>
      <c r="Y44" s="3"/>
      <c r="Z44" s="3"/>
    </row>
    <row r="45">
      <c r="A45" s="4" t="s">
        <v>301</v>
      </c>
      <c r="B45" s="2" t="s">
        <v>302</v>
      </c>
      <c r="C45" s="2" t="s">
        <v>303</v>
      </c>
      <c r="D45" s="2" t="s">
        <v>304</v>
      </c>
      <c r="E45" s="2" t="s">
        <v>305</v>
      </c>
      <c r="F45" s="2" t="s">
        <v>306</v>
      </c>
      <c r="G45" s="3"/>
      <c r="H45" s="3"/>
      <c r="I45" s="3"/>
      <c r="J45" s="3"/>
      <c r="K45" s="3"/>
      <c r="L45" s="3"/>
      <c r="M45" s="3"/>
      <c r="N45" s="3"/>
      <c r="O45" s="3"/>
      <c r="P45" s="3"/>
      <c r="Q45" s="3"/>
      <c r="R45" s="3"/>
      <c r="S45" s="3"/>
      <c r="T45" s="3"/>
      <c r="U45" s="3"/>
      <c r="V45" s="3"/>
      <c r="W45" s="3"/>
      <c r="X45" s="3"/>
      <c r="Y45" s="3"/>
      <c r="Z45" s="3"/>
    </row>
    <row r="46">
      <c r="A46" s="4" t="s">
        <v>307</v>
      </c>
      <c r="B46" s="2" t="s">
        <v>308</v>
      </c>
      <c r="C46" s="2" t="s">
        <v>309</v>
      </c>
      <c r="D46" s="2" t="s">
        <v>310</v>
      </c>
      <c r="E46" s="2" t="s">
        <v>311</v>
      </c>
      <c r="F46" s="2" t="s">
        <v>312</v>
      </c>
      <c r="G46" s="2" t="s">
        <v>313</v>
      </c>
      <c r="H46" s="3"/>
      <c r="I46" s="3"/>
      <c r="J46" s="3"/>
      <c r="K46" s="3"/>
      <c r="L46" s="3"/>
      <c r="M46" s="3"/>
      <c r="N46" s="3"/>
      <c r="O46" s="3"/>
      <c r="P46" s="3"/>
      <c r="Q46" s="3"/>
      <c r="R46" s="3"/>
      <c r="S46" s="3"/>
      <c r="T46" s="3"/>
      <c r="U46" s="3"/>
      <c r="V46" s="3"/>
      <c r="W46" s="3"/>
      <c r="X46" s="3"/>
      <c r="Y46" s="3"/>
      <c r="Z46" s="3"/>
    </row>
    <row r="47">
      <c r="A47" s="4" t="s">
        <v>314</v>
      </c>
      <c r="B47" s="2" t="s">
        <v>315</v>
      </c>
      <c r="C47" s="2" t="s">
        <v>316</v>
      </c>
      <c r="D47" s="2" t="s">
        <v>317</v>
      </c>
      <c r="E47" s="2" t="s">
        <v>318</v>
      </c>
      <c r="F47" s="2" t="s">
        <v>319</v>
      </c>
      <c r="G47" s="3"/>
      <c r="H47" s="3"/>
      <c r="I47" s="3"/>
      <c r="J47" s="3"/>
      <c r="K47" s="3"/>
      <c r="L47" s="3"/>
      <c r="M47" s="3"/>
      <c r="N47" s="3"/>
      <c r="O47" s="3"/>
      <c r="P47" s="3"/>
      <c r="Q47" s="3"/>
      <c r="R47" s="3"/>
      <c r="S47" s="3"/>
      <c r="T47" s="3"/>
      <c r="U47" s="3"/>
      <c r="V47" s="3"/>
      <c r="W47" s="3"/>
      <c r="X47" s="3"/>
      <c r="Y47" s="3"/>
      <c r="Z47" s="3"/>
    </row>
    <row r="48">
      <c r="A48" s="4" t="s">
        <v>320</v>
      </c>
      <c r="B48" s="2" t="s">
        <v>321</v>
      </c>
      <c r="C48" s="2" t="s">
        <v>322</v>
      </c>
      <c r="D48" s="2" t="s">
        <v>323</v>
      </c>
      <c r="E48" s="2" t="s">
        <v>324</v>
      </c>
      <c r="F48" s="2" t="s">
        <v>325</v>
      </c>
      <c r="G48" s="2" t="s">
        <v>326</v>
      </c>
      <c r="H48" s="2" t="s">
        <v>327</v>
      </c>
      <c r="I48" s="2" t="s">
        <v>328</v>
      </c>
      <c r="J48" s="3"/>
      <c r="K48" s="3"/>
      <c r="L48" s="3"/>
      <c r="M48" s="3"/>
      <c r="N48" s="3"/>
      <c r="O48" s="3"/>
      <c r="P48" s="3"/>
      <c r="Q48" s="3"/>
      <c r="R48" s="3"/>
      <c r="S48" s="3"/>
      <c r="T48" s="3"/>
      <c r="U48" s="3"/>
      <c r="V48" s="3"/>
      <c r="W48" s="3"/>
      <c r="X48" s="3"/>
      <c r="Y48" s="3"/>
      <c r="Z48" s="3"/>
    </row>
    <row r="49">
      <c r="A49" s="4" t="s">
        <v>329</v>
      </c>
      <c r="B49" s="2" t="s">
        <v>330</v>
      </c>
      <c r="C49" s="2" t="s">
        <v>331</v>
      </c>
      <c r="D49" s="2" t="s">
        <v>332</v>
      </c>
      <c r="E49" s="2" t="s">
        <v>333</v>
      </c>
      <c r="F49" s="2" t="s">
        <v>334</v>
      </c>
      <c r="G49" s="3"/>
      <c r="H49" s="3"/>
      <c r="I49" s="3"/>
      <c r="J49" s="3"/>
      <c r="K49" s="3"/>
      <c r="L49" s="3"/>
      <c r="M49" s="3"/>
      <c r="N49" s="3"/>
      <c r="O49" s="3"/>
      <c r="P49" s="3"/>
      <c r="Q49" s="3"/>
      <c r="R49" s="3"/>
      <c r="S49" s="3"/>
      <c r="T49" s="3"/>
      <c r="U49" s="3"/>
      <c r="V49" s="3"/>
      <c r="W49" s="3"/>
      <c r="X49" s="3"/>
      <c r="Y49" s="3"/>
      <c r="Z49" s="3"/>
    </row>
    <row r="50">
      <c r="A50" s="4" t="s">
        <v>335</v>
      </c>
      <c r="B50" s="2" t="s">
        <v>336</v>
      </c>
      <c r="C50" s="2" t="s">
        <v>337</v>
      </c>
      <c r="D50" s="2" t="s">
        <v>338</v>
      </c>
      <c r="E50" s="3"/>
      <c r="F50" s="3"/>
      <c r="G50" s="3"/>
      <c r="H50" s="3"/>
      <c r="I50" s="3"/>
      <c r="J50" s="3"/>
      <c r="K50" s="3"/>
      <c r="L50" s="3"/>
      <c r="M50" s="3"/>
      <c r="N50" s="3"/>
      <c r="O50" s="3"/>
      <c r="P50" s="3"/>
      <c r="Q50" s="3"/>
      <c r="R50" s="3"/>
      <c r="S50" s="3"/>
      <c r="T50" s="3"/>
      <c r="U50" s="3"/>
      <c r="V50" s="3"/>
      <c r="W50" s="3"/>
      <c r="X50" s="3"/>
      <c r="Y50" s="3"/>
      <c r="Z50" s="3"/>
    </row>
    <row r="51">
      <c r="A51" s="4" t="s">
        <v>339</v>
      </c>
      <c r="B51" s="2" t="s">
        <v>340</v>
      </c>
      <c r="C51" s="2" t="s">
        <v>341</v>
      </c>
      <c r="D51" s="2" t="s">
        <v>342</v>
      </c>
      <c r="E51" s="2" t="s">
        <v>343</v>
      </c>
      <c r="F51" s="2" t="s">
        <v>344</v>
      </c>
      <c r="G51" s="3"/>
      <c r="H51" s="3"/>
      <c r="I51" s="3"/>
      <c r="J51" s="3"/>
      <c r="K51" s="3"/>
      <c r="L51" s="3"/>
      <c r="M51" s="3"/>
      <c r="N51" s="3"/>
      <c r="O51" s="3"/>
      <c r="P51" s="3"/>
      <c r="Q51" s="3"/>
      <c r="R51" s="3"/>
      <c r="S51" s="3"/>
      <c r="T51" s="3"/>
      <c r="U51" s="3"/>
      <c r="V51" s="3"/>
      <c r="W51" s="3"/>
      <c r="X51" s="3"/>
      <c r="Y51" s="3"/>
      <c r="Z51" s="3"/>
    </row>
    <row r="52">
      <c r="A52" s="4" t="s">
        <v>345</v>
      </c>
      <c r="B52" s="2" t="s">
        <v>346</v>
      </c>
      <c r="C52" s="2" t="s">
        <v>347</v>
      </c>
      <c r="D52" s="2" t="s">
        <v>348</v>
      </c>
      <c r="E52" s="3"/>
      <c r="F52" s="3"/>
      <c r="G52" s="3"/>
      <c r="H52" s="3"/>
      <c r="I52" s="3"/>
      <c r="J52" s="3"/>
      <c r="K52" s="3"/>
      <c r="L52" s="3"/>
      <c r="M52" s="3"/>
      <c r="N52" s="3"/>
      <c r="O52" s="3"/>
      <c r="P52" s="3"/>
      <c r="Q52" s="3"/>
      <c r="R52" s="3"/>
      <c r="S52" s="3"/>
      <c r="T52" s="3"/>
      <c r="U52" s="3"/>
      <c r="V52" s="3"/>
      <c r="W52" s="3"/>
      <c r="X52" s="3"/>
      <c r="Y52" s="3"/>
      <c r="Z52" s="3"/>
    </row>
    <row r="53">
      <c r="A53" s="4" t="s">
        <v>349</v>
      </c>
      <c r="B53" s="2" t="s">
        <v>350</v>
      </c>
      <c r="C53" s="2" t="s">
        <v>351</v>
      </c>
      <c r="D53" s="2" t="s">
        <v>352</v>
      </c>
      <c r="E53" s="2" t="s">
        <v>353</v>
      </c>
      <c r="F53" s="2" t="s">
        <v>354</v>
      </c>
      <c r="G53" s="2" t="s">
        <v>355</v>
      </c>
      <c r="H53" s="2" t="s">
        <v>356</v>
      </c>
      <c r="I53" s="2" t="s">
        <v>357</v>
      </c>
      <c r="J53" s="2" t="s">
        <v>358</v>
      </c>
      <c r="K53" s="3"/>
      <c r="L53" s="3"/>
      <c r="M53" s="3"/>
      <c r="N53" s="3"/>
      <c r="O53" s="3"/>
      <c r="P53" s="3"/>
      <c r="Q53" s="3"/>
      <c r="R53" s="3"/>
      <c r="S53" s="3"/>
      <c r="T53" s="3"/>
      <c r="U53" s="3"/>
      <c r="V53" s="3"/>
      <c r="W53" s="3"/>
      <c r="X53" s="3"/>
      <c r="Y53" s="3"/>
      <c r="Z53" s="3"/>
    </row>
    <row r="54">
      <c r="A54" s="4" t="s">
        <v>359</v>
      </c>
      <c r="B54" s="2" t="s">
        <v>360</v>
      </c>
      <c r="C54" s="2" t="s">
        <v>361</v>
      </c>
      <c r="D54" s="2" t="s">
        <v>362</v>
      </c>
      <c r="E54" s="2" t="s">
        <v>363</v>
      </c>
      <c r="F54" s="2" t="s">
        <v>364</v>
      </c>
      <c r="G54" s="3"/>
      <c r="H54" s="3"/>
      <c r="I54" s="3"/>
      <c r="J54" s="3"/>
      <c r="K54" s="3"/>
      <c r="L54" s="3"/>
      <c r="M54" s="3"/>
      <c r="N54" s="3"/>
      <c r="O54" s="3"/>
      <c r="P54" s="3"/>
      <c r="Q54" s="3"/>
      <c r="R54" s="3"/>
      <c r="S54" s="3"/>
      <c r="T54" s="3"/>
      <c r="U54" s="3"/>
      <c r="V54" s="3"/>
      <c r="W54" s="3"/>
      <c r="X54" s="3"/>
      <c r="Y54" s="3"/>
      <c r="Z54" s="3"/>
    </row>
    <row r="55">
      <c r="A55" s="4" t="s">
        <v>365</v>
      </c>
      <c r="B55" s="2" t="s">
        <v>366</v>
      </c>
      <c r="C55" s="2" t="s">
        <v>367</v>
      </c>
      <c r="D55" s="2" t="s">
        <v>368</v>
      </c>
      <c r="E55" s="2" t="s">
        <v>369</v>
      </c>
      <c r="F55" s="2" t="s">
        <v>370</v>
      </c>
      <c r="G55" s="2" t="s">
        <v>371</v>
      </c>
      <c r="H55" s="2" t="s">
        <v>372</v>
      </c>
      <c r="I55" s="2" t="s">
        <v>373</v>
      </c>
      <c r="J55" s="2" t="s">
        <v>374</v>
      </c>
      <c r="K55" s="3"/>
      <c r="L55" s="3"/>
      <c r="M55" s="3"/>
      <c r="N55" s="3"/>
      <c r="O55" s="3"/>
      <c r="P55" s="3"/>
      <c r="Q55" s="3"/>
      <c r="R55" s="3"/>
      <c r="S55" s="3"/>
      <c r="T55" s="3"/>
      <c r="U55" s="3"/>
      <c r="V55" s="3"/>
      <c r="W55" s="3"/>
      <c r="X55" s="3"/>
      <c r="Y55" s="3"/>
      <c r="Z55" s="3"/>
    </row>
    <row r="56">
      <c r="A56" s="4" t="s">
        <v>375</v>
      </c>
      <c r="B56" s="2" t="s">
        <v>376</v>
      </c>
      <c r="C56" s="2" t="s">
        <v>377</v>
      </c>
      <c r="D56" s="2" t="s">
        <v>378</v>
      </c>
      <c r="E56" s="2" t="s">
        <v>379</v>
      </c>
      <c r="F56" s="3"/>
      <c r="G56" s="3"/>
      <c r="H56" s="3"/>
      <c r="I56" s="3"/>
      <c r="J56" s="3"/>
      <c r="K56" s="3"/>
      <c r="L56" s="3"/>
      <c r="M56" s="3"/>
      <c r="N56" s="3"/>
      <c r="O56" s="3"/>
      <c r="P56" s="3"/>
      <c r="Q56" s="3"/>
      <c r="R56" s="3"/>
      <c r="S56" s="3"/>
      <c r="T56" s="3"/>
      <c r="U56" s="3"/>
      <c r="V56" s="3"/>
      <c r="W56" s="3"/>
      <c r="X56" s="3"/>
      <c r="Y56" s="3"/>
      <c r="Z56" s="3"/>
    </row>
    <row r="57">
      <c r="A57" s="4" t="s">
        <v>380</v>
      </c>
      <c r="B57" s="2" t="s">
        <v>381</v>
      </c>
      <c r="C57" s="2" t="s">
        <v>382</v>
      </c>
      <c r="D57" s="3"/>
      <c r="E57" s="3"/>
      <c r="F57" s="3"/>
      <c r="G57" s="3"/>
      <c r="H57" s="3"/>
      <c r="I57" s="3"/>
      <c r="J57" s="3"/>
      <c r="K57" s="3"/>
      <c r="L57" s="3"/>
      <c r="M57" s="3"/>
      <c r="N57" s="3"/>
      <c r="O57" s="3"/>
      <c r="P57" s="3"/>
      <c r="Q57" s="3"/>
      <c r="R57" s="3"/>
      <c r="S57" s="3"/>
      <c r="T57" s="3"/>
      <c r="U57" s="3"/>
      <c r="V57" s="3"/>
      <c r="W57" s="3"/>
      <c r="X57" s="3"/>
      <c r="Y57" s="3"/>
      <c r="Z57" s="3"/>
      <c r="AA57" s="3"/>
      <c r="AB57" s="3"/>
    </row>
    <row r="58">
      <c r="A58" s="4" t="s">
        <v>383</v>
      </c>
      <c r="B58" s="2" t="s">
        <v>384</v>
      </c>
      <c r="C58" s="2" t="s">
        <v>385</v>
      </c>
      <c r="D58" s="2" t="s">
        <v>386</v>
      </c>
      <c r="E58" s="2" t="s">
        <v>387</v>
      </c>
      <c r="F58" s="2" t="s">
        <v>388</v>
      </c>
      <c r="G58" s="2" t="s">
        <v>389</v>
      </c>
      <c r="H58" s="2" t="s">
        <v>390</v>
      </c>
      <c r="I58" s="2" t="s">
        <v>391</v>
      </c>
      <c r="J58" s="2" t="s">
        <v>392</v>
      </c>
      <c r="K58" s="2" t="s">
        <v>393</v>
      </c>
      <c r="L58" s="3"/>
      <c r="M58" s="3"/>
      <c r="N58" s="3"/>
      <c r="O58" s="3"/>
      <c r="P58" s="3"/>
      <c r="Q58" s="3"/>
      <c r="R58" s="3"/>
      <c r="S58" s="3"/>
      <c r="T58" s="3"/>
      <c r="U58" s="3"/>
      <c r="V58" s="3"/>
      <c r="W58" s="3"/>
      <c r="X58" s="3"/>
      <c r="Y58" s="3"/>
      <c r="Z58" s="3"/>
    </row>
    <row r="59">
      <c r="A59" s="4" t="s">
        <v>394</v>
      </c>
      <c r="B59" s="2" t="s">
        <v>395</v>
      </c>
      <c r="C59" s="2" t="s">
        <v>396</v>
      </c>
      <c r="D59" s="2" t="s">
        <v>397</v>
      </c>
      <c r="E59" s="2" t="s">
        <v>398</v>
      </c>
      <c r="F59" s="2" t="s">
        <v>399</v>
      </c>
      <c r="G59" s="2" t="s">
        <v>400</v>
      </c>
      <c r="H59" s="2" t="s">
        <v>401</v>
      </c>
      <c r="I59" s="2" t="s">
        <v>402</v>
      </c>
      <c r="J59" s="2" t="s">
        <v>403</v>
      </c>
      <c r="K59" s="3"/>
      <c r="L59" s="3"/>
      <c r="M59" s="3"/>
      <c r="N59" s="3"/>
      <c r="O59" s="3"/>
      <c r="P59" s="3"/>
      <c r="Q59" s="3"/>
      <c r="R59" s="3"/>
      <c r="S59" s="3"/>
      <c r="T59" s="3"/>
      <c r="U59" s="3"/>
      <c r="V59" s="3"/>
      <c r="W59" s="3"/>
      <c r="X59" s="3"/>
      <c r="Y59" s="3"/>
      <c r="Z59" s="3"/>
    </row>
    <row r="60">
      <c r="A60" s="4" t="s">
        <v>404</v>
      </c>
      <c r="B60" s="2" t="s">
        <v>405</v>
      </c>
      <c r="C60" s="2" t="s">
        <v>406</v>
      </c>
      <c r="D60" s="2" t="s">
        <v>407</v>
      </c>
      <c r="E60" s="2" t="s">
        <v>408</v>
      </c>
      <c r="F60" s="2" t="s">
        <v>409</v>
      </c>
      <c r="G60" s="2" t="s">
        <v>410</v>
      </c>
      <c r="H60" s="2" t="s">
        <v>411</v>
      </c>
      <c r="I60" s="2" t="s">
        <v>412</v>
      </c>
      <c r="J60" s="2" t="s">
        <v>413</v>
      </c>
      <c r="K60" s="2" t="s">
        <v>414</v>
      </c>
      <c r="L60" s="3"/>
      <c r="M60" s="3"/>
      <c r="N60" s="3"/>
      <c r="O60" s="3"/>
      <c r="P60" s="3"/>
      <c r="Q60" s="3"/>
      <c r="R60" s="3"/>
      <c r="S60" s="3"/>
      <c r="T60" s="3"/>
      <c r="U60" s="3"/>
      <c r="V60" s="3"/>
      <c r="W60" s="3"/>
      <c r="X60" s="3"/>
      <c r="Y60" s="3"/>
      <c r="Z60" s="3"/>
    </row>
    <row r="61">
      <c r="A61" s="4" t="s">
        <v>415</v>
      </c>
      <c r="B61" s="2" t="s">
        <v>416</v>
      </c>
      <c r="C61" s="2" t="s">
        <v>417</v>
      </c>
      <c r="D61" s="2" t="s">
        <v>418</v>
      </c>
      <c r="E61" s="2" t="s">
        <v>419</v>
      </c>
      <c r="F61" s="2" t="s">
        <v>420</v>
      </c>
      <c r="G61" s="2" t="s">
        <v>421</v>
      </c>
      <c r="H61" s="2" t="s">
        <v>422</v>
      </c>
      <c r="I61" s="2" t="s">
        <v>423</v>
      </c>
      <c r="J61" s="2" t="s">
        <v>424</v>
      </c>
      <c r="K61" s="2" t="s">
        <v>425</v>
      </c>
      <c r="L61" s="3"/>
      <c r="M61" s="3"/>
      <c r="N61" s="3"/>
      <c r="O61" s="3"/>
      <c r="P61" s="3"/>
      <c r="Q61" s="3"/>
      <c r="R61" s="3"/>
      <c r="S61" s="3"/>
      <c r="T61" s="3"/>
      <c r="U61" s="3"/>
      <c r="V61" s="3"/>
      <c r="W61" s="3"/>
      <c r="X61" s="3"/>
      <c r="Y61" s="3"/>
      <c r="Z61" s="3"/>
    </row>
    <row r="62">
      <c r="A62" s="4" t="s">
        <v>426</v>
      </c>
      <c r="B62" s="2" t="s">
        <v>427</v>
      </c>
      <c r="C62" s="2" t="s">
        <v>428</v>
      </c>
      <c r="D62" s="2" t="s">
        <v>429</v>
      </c>
      <c r="E62" s="2" t="s">
        <v>430</v>
      </c>
      <c r="F62" s="2" t="s">
        <v>431</v>
      </c>
      <c r="G62" s="2" t="s">
        <v>432</v>
      </c>
      <c r="H62" s="3"/>
      <c r="I62" s="3"/>
      <c r="J62" s="3"/>
      <c r="K62" s="3"/>
      <c r="L62" s="3"/>
      <c r="M62" s="3"/>
      <c r="N62" s="3"/>
      <c r="O62" s="3"/>
      <c r="P62" s="3"/>
      <c r="Q62" s="3"/>
      <c r="R62" s="3"/>
      <c r="S62" s="3"/>
      <c r="T62" s="3"/>
      <c r="U62" s="3"/>
      <c r="V62" s="3"/>
      <c r="W62" s="3"/>
      <c r="X62" s="3"/>
      <c r="Y62" s="3"/>
      <c r="Z62" s="3"/>
    </row>
    <row r="63">
      <c r="A63" s="4" t="s">
        <v>433</v>
      </c>
      <c r="B63" s="2" t="s">
        <v>434</v>
      </c>
      <c r="C63" s="2" t="s">
        <v>435</v>
      </c>
      <c r="D63" s="2" t="s">
        <v>436</v>
      </c>
      <c r="E63" s="2" t="s">
        <v>437</v>
      </c>
      <c r="F63" s="2" t="s">
        <v>438</v>
      </c>
      <c r="G63" s="2" t="s">
        <v>439</v>
      </c>
      <c r="H63" s="2" t="s">
        <v>440</v>
      </c>
      <c r="I63" s="2" t="s">
        <v>441</v>
      </c>
      <c r="J63" s="2" t="s">
        <v>442</v>
      </c>
      <c r="K63" s="3"/>
      <c r="L63" s="3"/>
      <c r="M63" s="3"/>
      <c r="N63" s="3"/>
      <c r="O63" s="3"/>
      <c r="P63" s="3"/>
      <c r="Q63" s="3"/>
      <c r="R63" s="3"/>
      <c r="S63" s="3"/>
      <c r="T63" s="3"/>
      <c r="U63" s="3"/>
      <c r="V63" s="3"/>
      <c r="W63" s="3"/>
      <c r="X63" s="3"/>
      <c r="Y63" s="3"/>
      <c r="Z63" s="3"/>
    </row>
    <row r="64">
      <c r="A64" s="4" t="s">
        <v>443</v>
      </c>
      <c r="B64" s="2" t="s">
        <v>444</v>
      </c>
      <c r="C64" s="2" t="s">
        <v>445</v>
      </c>
      <c r="D64" s="2" t="s">
        <v>446</v>
      </c>
      <c r="E64" s="2" t="s">
        <v>447</v>
      </c>
      <c r="F64" s="2" t="s">
        <v>448</v>
      </c>
      <c r="G64" s="2" t="s">
        <v>449</v>
      </c>
      <c r="H64" s="2" t="s">
        <v>450</v>
      </c>
      <c r="I64" s="2" t="s">
        <v>451</v>
      </c>
      <c r="J64" s="3"/>
      <c r="K64" s="3"/>
      <c r="L64" s="3"/>
      <c r="M64" s="3"/>
      <c r="N64" s="3"/>
      <c r="O64" s="3"/>
      <c r="P64" s="3"/>
      <c r="Q64" s="3"/>
      <c r="R64" s="3"/>
      <c r="S64" s="3"/>
      <c r="T64" s="3"/>
      <c r="U64" s="3"/>
      <c r="V64" s="3"/>
      <c r="W64" s="3"/>
      <c r="X64" s="3"/>
      <c r="Y64" s="3"/>
      <c r="Z64" s="3"/>
    </row>
    <row r="65">
      <c r="A65" s="4" t="s">
        <v>452</v>
      </c>
      <c r="B65" s="2" t="s">
        <v>453</v>
      </c>
      <c r="C65" s="2" t="s">
        <v>454</v>
      </c>
      <c r="D65" s="2" t="s">
        <v>455</v>
      </c>
      <c r="E65" s="2" t="s">
        <v>456</v>
      </c>
      <c r="F65" s="2" t="s">
        <v>457</v>
      </c>
      <c r="G65" s="2" t="s">
        <v>458</v>
      </c>
      <c r="H65" s="2" t="s">
        <v>459</v>
      </c>
      <c r="I65" s="2" t="s">
        <v>460</v>
      </c>
      <c r="J65" s="3"/>
      <c r="K65" s="3"/>
      <c r="L65" s="3"/>
      <c r="M65" s="3"/>
      <c r="N65" s="3"/>
      <c r="O65" s="3"/>
      <c r="P65" s="3"/>
      <c r="Q65" s="3"/>
      <c r="R65" s="3"/>
      <c r="S65" s="3"/>
      <c r="T65" s="3"/>
      <c r="U65" s="3"/>
      <c r="V65" s="3"/>
      <c r="W65" s="3"/>
      <c r="X65" s="3"/>
      <c r="Y65" s="3"/>
      <c r="Z65" s="3"/>
    </row>
    <row r="66">
      <c r="A66" s="4" t="s">
        <v>461</v>
      </c>
      <c r="B66" s="2" t="s">
        <v>462</v>
      </c>
      <c r="C66" s="2" t="s">
        <v>463</v>
      </c>
      <c r="D66" s="2" t="s">
        <v>464</v>
      </c>
      <c r="E66" s="2" t="s">
        <v>465</v>
      </c>
      <c r="F66" s="2" t="s">
        <v>466</v>
      </c>
      <c r="G66" s="2" t="s">
        <v>467</v>
      </c>
      <c r="H66" s="3"/>
      <c r="I66" s="3"/>
      <c r="J66" s="3"/>
      <c r="K66" s="3"/>
      <c r="L66" s="3"/>
      <c r="M66" s="3"/>
      <c r="N66" s="3"/>
      <c r="O66" s="3"/>
      <c r="P66" s="3"/>
      <c r="Q66" s="3"/>
      <c r="R66" s="3"/>
      <c r="S66" s="3"/>
      <c r="T66" s="3"/>
      <c r="U66" s="3"/>
      <c r="V66" s="3"/>
      <c r="W66" s="3"/>
      <c r="X66" s="3"/>
      <c r="Y66" s="3"/>
      <c r="Z66" s="3"/>
    </row>
    <row r="67">
      <c r="A67" s="4" t="s">
        <v>468</v>
      </c>
      <c r="B67" s="2" t="s">
        <v>469</v>
      </c>
      <c r="C67" s="2" t="s">
        <v>470</v>
      </c>
      <c r="D67" s="2" t="s">
        <v>471</v>
      </c>
      <c r="E67" s="2" t="s">
        <v>472</v>
      </c>
      <c r="F67" s="2" t="s">
        <v>473</v>
      </c>
      <c r="G67" s="2" t="s">
        <v>474</v>
      </c>
      <c r="H67" s="2" t="s">
        <v>475</v>
      </c>
      <c r="I67" s="2" t="s">
        <v>476</v>
      </c>
      <c r="J67" s="3"/>
      <c r="K67" s="3"/>
      <c r="L67" s="3"/>
      <c r="M67" s="3"/>
      <c r="N67" s="3"/>
      <c r="O67" s="3"/>
      <c r="P67" s="3"/>
      <c r="Q67" s="3"/>
      <c r="R67" s="3"/>
      <c r="S67" s="3"/>
      <c r="T67" s="3"/>
      <c r="U67" s="3"/>
      <c r="V67" s="3"/>
      <c r="W67" s="3"/>
      <c r="X67" s="3"/>
      <c r="Y67" s="3"/>
      <c r="Z67" s="3"/>
    </row>
    <row r="68">
      <c r="A68" s="4" t="s">
        <v>477</v>
      </c>
      <c r="B68" s="2" t="s">
        <v>478</v>
      </c>
      <c r="C68" s="2" t="s">
        <v>479</v>
      </c>
      <c r="D68" s="2" t="s">
        <v>480</v>
      </c>
      <c r="E68" s="2" t="s">
        <v>481</v>
      </c>
      <c r="F68" s="2" t="s">
        <v>482</v>
      </c>
      <c r="G68" s="3"/>
      <c r="H68" s="3"/>
      <c r="I68" s="3"/>
      <c r="J68" s="3"/>
      <c r="K68" s="3"/>
      <c r="L68" s="3"/>
      <c r="M68" s="3"/>
      <c r="N68" s="3"/>
      <c r="O68" s="3"/>
      <c r="P68" s="3"/>
      <c r="Q68" s="3"/>
      <c r="R68" s="3"/>
      <c r="S68" s="3"/>
      <c r="T68" s="3"/>
      <c r="U68" s="3"/>
      <c r="V68" s="3"/>
      <c r="W68" s="3"/>
      <c r="X68" s="3"/>
      <c r="Y68" s="3"/>
      <c r="Z68" s="3"/>
    </row>
    <row r="69">
      <c r="A69" s="4" t="s">
        <v>483</v>
      </c>
      <c r="B69" s="2" t="s">
        <v>484</v>
      </c>
      <c r="C69" s="2" t="s">
        <v>485</v>
      </c>
      <c r="D69" s="2" t="s">
        <v>486</v>
      </c>
      <c r="E69" s="2" t="s">
        <v>487</v>
      </c>
      <c r="F69" s="2" t="s">
        <v>488</v>
      </c>
      <c r="G69" s="2" t="s">
        <v>489</v>
      </c>
      <c r="H69" s="2" t="s">
        <v>490</v>
      </c>
      <c r="I69" s="2" t="s">
        <v>491</v>
      </c>
      <c r="J69" s="3"/>
      <c r="K69" s="3"/>
      <c r="L69" s="3"/>
      <c r="M69" s="3"/>
      <c r="N69" s="3"/>
      <c r="O69" s="3"/>
      <c r="P69" s="3"/>
      <c r="Q69" s="3"/>
      <c r="R69" s="3"/>
      <c r="S69" s="3"/>
      <c r="T69" s="3"/>
      <c r="U69" s="3"/>
      <c r="V69" s="3"/>
      <c r="W69" s="3"/>
      <c r="X69" s="3"/>
      <c r="Y69" s="3"/>
      <c r="Z69" s="3"/>
    </row>
    <row r="70">
      <c r="A70" s="4" t="s">
        <v>492</v>
      </c>
      <c r="B70" s="2" t="s">
        <v>493</v>
      </c>
      <c r="C70" s="2" t="s">
        <v>494</v>
      </c>
      <c r="D70" s="2" t="s">
        <v>495</v>
      </c>
      <c r="E70" s="2" t="s">
        <v>496</v>
      </c>
      <c r="F70" s="2"/>
      <c r="G70" s="3"/>
      <c r="H70" s="3"/>
      <c r="I70" s="3"/>
      <c r="J70" s="3"/>
      <c r="K70" s="3"/>
      <c r="L70" s="3"/>
      <c r="M70" s="3"/>
      <c r="N70" s="3"/>
      <c r="O70" s="3"/>
      <c r="P70" s="3"/>
      <c r="Q70" s="3"/>
      <c r="R70" s="3"/>
      <c r="S70" s="3"/>
      <c r="T70" s="3"/>
      <c r="U70" s="3"/>
      <c r="V70" s="3"/>
      <c r="W70" s="3"/>
      <c r="X70" s="3"/>
      <c r="Y70" s="3"/>
      <c r="Z70" s="3"/>
    </row>
    <row r="71">
      <c r="A71" s="4" t="s">
        <v>497</v>
      </c>
      <c r="B71" s="2" t="s">
        <v>498</v>
      </c>
      <c r="C71" s="2" t="s">
        <v>499</v>
      </c>
      <c r="D71" s="2" t="s">
        <v>500</v>
      </c>
      <c r="E71" s="2" t="s">
        <v>501</v>
      </c>
      <c r="F71" s="2" t="s">
        <v>502</v>
      </c>
      <c r="G71" s="2" t="s">
        <v>503</v>
      </c>
      <c r="H71" s="2" t="s">
        <v>504</v>
      </c>
      <c r="I71" s="2" t="s">
        <v>505</v>
      </c>
      <c r="J71" s="2"/>
      <c r="K71" s="3"/>
      <c r="L71" s="3"/>
      <c r="M71" s="3"/>
      <c r="N71" s="3"/>
      <c r="O71" s="3"/>
      <c r="P71" s="3"/>
      <c r="Q71" s="3"/>
      <c r="R71" s="3"/>
      <c r="S71" s="3"/>
      <c r="T71" s="3"/>
      <c r="U71" s="3"/>
      <c r="V71" s="3"/>
      <c r="W71" s="3"/>
      <c r="X71" s="3"/>
      <c r="Y71" s="3"/>
      <c r="Z71" s="3"/>
    </row>
    <row r="72">
      <c r="A72" s="4" t="s">
        <v>506</v>
      </c>
      <c r="B72" s="2" t="s">
        <v>507</v>
      </c>
      <c r="C72" s="2" t="s">
        <v>508</v>
      </c>
      <c r="D72" s="2" t="s">
        <v>509</v>
      </c>
      <c r="E72" s="2" t="s">
        <v>510</v>
      </c>
      <c r="F72" s="2" t="s">
        <v>511</v>
      </c>
      <c r="G72" s="2" t="s">
        <v>512</v>
      </c>
      <c r="H72" s="2" t="s">
        <v>513</v>
      </c>
      <c r="I72" s="2" t="s">
        <v>514</v>
      </c>
      <c r="J72" s="2" t="s">
        <v>515</v>
      </c>
      <c r="K72" s="3"/>
      <c r="L72" s="3"/>
      <c r="M72" s="3"/>
      <c r="N72" s="3"/>
      <c r="O72" s="3"/>
      <c r="P72" s="3"/>
      <c r="Q72" s="3"/>
      <c r="R72" s="3"/>
      <c r="S72" s="3"/>
      <c r="T72" s="3"/>
      <c r="U72" s="3"/>
      <c r="V72" s="3"/>
      <c r="W72" s="3"/>
      <c r="X72" s="3"/>
      <c r="Y72" s="3"/>
      <c r="Z72" s="3"/>
    </row>
    <row r="73">
      <c r="A73" s="4" t="s">
        <v>516</v>
      </c>
      <c r="B73" s="2" t="s">
        <v>517</v>
      </c>
      <c r="C73" s="2" t="s">
        <v>518</v>
      </c>
      <c r="D73" s="2" t="s">
        <v>519</v>
      </c>
      <c r="E73" s="2" t="s">
        <v>520</v>
      </c>
      <c r="F73" s="2" t="s">
        <v>521</v>
      </c>
      <c r="G73" s="2" t="s">
        <v>522</v>
      </c>
      <c r="H73" s="2" t="s">
        <v>523</v>
      </c>
      <c r="I73" s="2" t="s">
        <v>524</v>
      </c>
      <c r="J73" s="2" t="s">
        <v>525</v>
      </c>
      <c r="K73" s="3"/>
      <c r="L73" s="3"/>
      <c r="M73" s="3"/>
      <c r="N73" s="3"/>
      <c r="O73" s="3"/>
      <c r="P73" s="3"/>
      <c r="Q73" s="3"/>
      <c r="R73" s="3"/>
      <c r="S73" s="3"/>
      <c r="T73" s="3"/>
      <c r="U73" s="3"/>
      <c r="V73" s="3"/>
      <c r="W73" s="3"/>
      <c r="X73" s="3"/>
      <c r="Y73" s="3"/>
      <c r="Z73" s="3"/>
    </row>
    <row r="74">
      <c r="A74" s="4" t="s">
        <v>526</v>
      </c>
      <c r="B74" s="2" t="s">
        <v>527</v>
      </c>
      <c r="C74" s="2" t="s">
        <v>528</v>
      </c>
      <c r="D74" s="2" t="s">
        <v>529</v>
      </c>
      <c r="E74" s="2" t="s">
        <v>530</v>
      </c>
      <c r="F74" s="2" t="s">
        <v>531</v>
      </c>
      <c r="G74" s="3"/>
      <c r="H74" s="3"/>
      <c r="I74" s="3"/>
      <c r="J74" s="3"/>
      <c r="K74" s="3"/>
      <c r="L74" s="3"/>
      <c r="M74" s="3"/>
      <c r="N74" s="3"/>
      <c r="O74" s="3"/>
      <c r="P74" s="3"/>
      <c r="Q74" s="3"/>
      <c r="R74" s="3"/>
      <c r="S74" s="3"/>
      <c r="T74" s="3"/>
      <c r="U74" s="3"/>
      <c r="V74" s="3"/>
      <c r="W74" s="3"/>
      <c r="X74" s="3"/>
      <c r="Y74" s="3"/>
      <c r="Z74" s="3"/>
    </row>
    <row r="75">
      <c r="A75" s="4" t="s">
        <v>532</v>
      </c>
      <c r="B75" s="2" t="s">
        <v>533</v>
      </c>
      <c r="C75" s="2" t="s">
        <v>534</v>
      </c>
      <c r="D75" s="2" t="s">
        <v>535</v>
      </c>
      <c r="E75" s="3"/>
      <c r="F75" s="3"/>
      <c r="G75" s="3"/>
      <c r="H75" s="3"/>
      <c r="I75" s="3"/>
      <c r="J75" s="3"/>
      <c r="K75" s="3"/>
      <c r="L75" s="3"/>
      <c r="M75" s="3"/>
      <c r="N75" s="3"/>
      <c r="O75" s="3"/>
      <c r="P75" s="3"/>
      <c r="Q75" s="3"/>
      <c r="R75" s="3"/>
      <c r="S75" s="3"/>
      <c r="T75" s="3"/>
      <c r="U75" s="3"/>
      <c r="V75" s="3"/>
      <c r="W75" s="3"/>
      <c r="X75" s="3"/>
      <c r="Y75" s="3"/>
      <c r="Z75" s="3"/>
    </row>
    <row r="76">
      <c r="A76" s="4" t="s">
        <v>536</v>
      </c>
      <c r="B76" s="2" t="s">
        <v>537</v>
      </c>
      <c r="C76" s="2" t="s">
        <v>538</v>
      </c>
      <c r="D76" s="2" t="s">
        <v>539</v>
      </c>
      <c r="E76" s="2" t="s">
        <v>540</v>
      </c>
      <c r="F76" s="2" t="s">
        <v>541</v>
      </c>
      <c r="G76" s="2" t="s">
        <v>542</v>
      </c>
      <c r="H76" s="2" t="s">
        <v>543</v>
      </c>
      <c r="I76" s="2" t="s">
        <v>544</v>
      </c>
      <c r="J76" s="2" t="s">
        <v>545</v>
      </c>
      <c r="K76" s="2" t="s">
        <v>546</v>
      </c>
      <c r="L76" s="3"/>
      <c r="M76" s="3"/>
      <c r="N76" s="3"/>
      <c r="O76" s="3"/>
      <c r="P76" s="3"/>
      <c r="Q76" s="3"/>
      <c r="R76" s="3"/>
      <c r="S76" s="3"/>
      <c r="T76" s="3"/>
      <c r="U76" s="3"/>
      <c r="V76" s="3"/>
      <c r="W76" s="3"/>
      <c r="X76" s="3"/>
      <c r="Y76" s="3"/>
      <c r="Z76" s="3"/>
    </row>
    <row r="77">
      <c r="A77" s="4" t="s">
        <v>547</v>
      </c>
      <c r="B77" s="2" t="s">
        <v>548</v>
      </c>
      <c r="C77" s="2" t="s">
        <v>549</v>
      </c>
      <c r="D77" s="2" t="s">
        <v>550</v>
      </c>
      <c r="E77" s="2" t="s">
        <v>551</v>
      </c>
      <c r="F77" s="2" t="s">
        <v>552</v>
      </c>
      <c r="G77" s="2" t="s">
        <v>553</v>
      </c>
      <c r="H77" s="2" t="s">
        <v>554</v>
      </c>
      <c r="I77" s="2" t="s">
        <v>555</v>
      </c>
      <c r="J77" s="3"/>
      <c r="K77" s="3"/>
      <c r="L77" s="3"/>
      <c r="M77" s="3"/>
      <c r="N77" s="3"/>
      <c r="O77" s="3"/>
      <c r="P77" s="3"/>
      <c r="Q77" s="3"/>
      <c r="R77" s="3"/>
      <c r="S77" s="3"/>
      <c r="T77" s="3"/>
      <c r="U77" s="3"/>
      <c r="V77" s="3"/>
      <c r="W77" s="3"/>
      <c r="X77" s="3"/>
      <c r="Y77" s="3"/>
      <c r="Z77" s="3"/>
    </row>
    <row r="78">
      <c r="A78" s="4" t="s">
        <v>556</v>
      </c>
      <c r="B78" s="2" t="s">
        <v>557</v>
      </c>
      <c r="C78" s="2" t="s">
        <v>558</v>
      </c>
      <c r="D78" s="2" t="s">
        <v>559</v>
      </c>
      <c r="E78" s="2" t="s">
        <v>560</v>
      </c>
      <c r="F78" s="2" t="s">
        <v>561</v>
      </c>
      <c r="G78" s="2" t="s">
        <v>562</v>
      </c>
      <c r="H78" s="2" t="s">
        <v>563</v>
      </c>
      <c r="I78" s="2" t="s">
        <v>564</v>
      </c>
      <c r="J78" s="3"/>
      <c r="K78" s="3"/>
      <c r="L78" s="3"/>
      <c r="M78" s="3"/>
      <c r="N78" s="3"/>
      <c r="O78" s="3"/>
      <c r="P78" s="3"/>
      <c r="Q78" s="3"/>
      <c r="R78" s="3"/>
      <c r="S78" s="3"/>
      <c r="T78" s="3"/>
      <c r="U78" s="3"/>
      <c r="V78" s="3"/>
      <c r="W78" s="3"/>
      <c r="X78" s="3"/>
      <c r="Y78" s="3"/>
      <c r="Z78" s="3"/>
    </row>
    <row r="79">
      <c r="A79" s="4" t="s">
        <v>565</v>
      </c>
      <c r="B79" s="2" t="s">
        <v>566</v>
      </c>
      <c r="C79" s="2" t="s">
        <v>567</v>
      </c>
      <c r="D79" s="2" t="s">
        <v>568</v>
      </c>
      <c r="E79" s="2" t="s">
        <v>569</v>
      </c>
      <c r="F79" s="2" t="s">
        <v>570</v>
      </c>
      <c r="G79" s="3"/>
      <c r="H79" s="3"/>
      <c r="I79" s="3"/>
      <c r="J79" s="3"/>
      <c r="K79" s="3"/>
      <c r="L79" s="3"/>
      <c r="M79" s="3"/>
      <c r="N79" s="3"/>
      <c r="O79" s="3"/>
      <c r="P79" s="3"/>
      <c r="Q79" s="3"/>
      <c r="R79" s="3"/>
      <c r="S79" s="3"/>
      <c r="T79" s="3"/>
      <c r="U79" s="3"/>
      <c r="V79" s="3"/>
      <c r="W79" s="3"/>
      <c r="X79" s="3"/>
      <c r="Y79" s="3"/>
      <c r="Z79" s="3"/>
    </row>
    <row r="80">
      <c r="A80" s="4" t="s">
        <v>571</v>
      </c>
      <c r="B80" s="2" t="s">
        <v>572</v>
      </c>
      <c r="C80" s="2" t="s">
        <v>573</v>
      </c>
      <c r="D80" s="2" t="s">
        <v>574</v>
      </c>
      <c r="E80" s="2" t="s">
        <v>575</v>
      </c>
      <c r="F80" s="2" t="s">
        <v>576</v>
      </c>
      <c r="G80" s="2" t="s">
        <v>577</v>
      </c>
      <c r="H80" s="2" t="s">
        <v>578</v>
      </c>
      <c r="I80" s="2" t="s">
        <v>579</v>
      </c>
      <c r="J80" s="3"/>
      <c r="K80" s="3"/>
      <c r="L80" s="3"/>
      <c r="M80" s="3"/>
      <c r="N80" s="3"/>
      <c r="O80" s="3"/>
      <c r="P80" s="3"/>
      <c r="Q80" s="3"/>
      <c r="R80" s="3"/>
      <c r="S80" s="3"/>
      <c r="T80" s="3"/>
      <c r="U80" s="3"/>
      <c r="V80" s="3"/>
      <c r="W80" s="3"/>
      <c r="X80" s="3"/>
      <c r="Y80" s="3"/>
      <c r="Z80" s="3"/>
    </row>
    <row r="81">
      <c r="A81" s="4" t="s">
        <v>580</v>
      </c>
      <c r="B81" s="2" t="s">
        <v>581</v>
      </c>
      <c r="C81" s="2" t="s">
        <v>582</v>
      </c>
      <c r="D81" s="2" t="s">
        <v>583</v>
      </c>
      <c r="E81" s="2" t="s">
        <v>584</v>
      </c>
      <c r="F81" s="2" t="s">
        <v>585</v>
      </c>
      <c r="G81" s="3"/>
      <c r="H81" s="3"/>
      <c r="I81" s="3"/>
      <c r="J81" s="3"/>
      <c r="K81" s="3"/>
      <c r="L81" s="3"/>
      <c r="M81" s="3"/>
      <c r="N81" s="3"/>
      <c r="O81" s="3"/>
      <c r="P81" s="3"/>
      <c r="Q81" s="3"/>
      <c r="R81" s="3"/>
      <c r="S81" s="3"/>
      <c r="T81" s="3"/>
      <c r="U81" s="3"/>
      <c r="V81" s="3"/>
      <c r="W81" s="3"/>
      <c r="X81" s="3"/>
      <c r="Y81" s="3"/>
      <c r="Z81" s="3"/>
    </row>
    <row r="82">
      <c r="A82" s="4" t="s">
        <v>586</v>
      </c>
      <c r="B82" s="2" t="s">
        <v>587</v>
      </c>
      <c r="C82" s="2" t="s">
        <v>588</v>
      </c>
      <c r="D82" s="2" t="s">
        <v>589</v>
      </c>
      <c r="E82" s="2" t="s">
        <v>590</v>
      </c>
      <c r="F82" s="2" t="s">
        <v>591</v>
      </c>
      <c r="G82" s="3"/>
      <c r="H82" s="3"/>
      <c r="I82" s="3"/>
      <c r="J82" s="3"/>
      <c r="K82" s="3"/>
      <c r="L82" s="3"/>
      <c r="M82" s="3"/>
      <c r="N82" s="3"/>
      <c r="O82" s="3"/>
      <c r="P82" s="3"/>
      <c r="Q82" s="3"/>
      <c r="R82" s="3"/>
      <c r="S82" s="3"/>
      <c r="T82" s="3"/>
      <c r="U82" s="3"/>
      <c r="V82" s="3"/>
      <c r="W82" s="3"/>
      <c r="X82" s="3"/>
      <c r="Y82" s="3"/>
      <c r="Z82" s="3"/>
    </row>
    <row r="83">
      <c r="A83" s="4" t="s">
        <v>592</v>
      </c>
      <c r="B83" s="2" t="s">
        <v>593</v>
      </c>
      <c r="C83" s="2" t="s">
        <v>594</v>
      </c>
      <c r="D83" s="2" t="s">
        <v>595</v>
      </c>
      <c r="E83" s="2" t="s">
        <v>596</v>
      </c>
      <c r="F83" s="2" t="s">
        <v>597</v>
      </c>
      <c r="G83" s="2" t="s">
        <v>598</v>
      </c>
      <c r="H83" s="2" t="s">
        <v>599</v>
      </c>
      <c r="I83" s="2" t="s">
        <v>600</v>
      </c>
      <c r="J83" s="3"/>
      <c r="K83" s="3"/>
      <c r="L83" s="3"/>
      <c r="M83" s="3"/>
      <c r="N83" s="3"/>
      <c r="O83" s="3"/>
      <c r="P83" s="3"/>
      <c r="Q83" s="3"/>
      <c r="R83" s="3"/>
      <c r="S83" s="3"/>
      <c r="T83" s="3"/>
      <c r="U83" s="3"/>
      <c r="V83" s="3"/>
      <c r="W83" s="3"/>
      <c r="X83" s="3"/>
      <c r="Y83" s="3"/>
      <c r="Z83" s="3"/>
    </row>
    <row r="84">
      <c r="A84" s="4" t="s">
        <v>601</v>
      </c>
      <c r="B84" s="2" t="s">
        <v>602</v>
      </c>
      <c r="C84" s="2" t="s">
        <v>603</v>
      </c>
      <c r="D84" s="2" t="s">
        <v>604</v>
      </c>
      <c r="E84" s="3"/>
      <c r="F84" s="3"/>
      <c r="G84" s="3"/>
      <c r="H84" s="3"/>
      <c r="I84" s="3"/>
      <c r="J84" s="3"/>
      <c r="K84" s="3"/>
      <c r="L84" s="3"/>
      <c r="M84" s="3"/>
      <c r="N84" s="3"/>
      <c r="O84" s="3"/>
      <c r="P84" s="3"/>
      <c r="Q84" s="3"/>
      <c r="R84" s="3"/>
      <c r="S84" s="3"/>
      <c r="T84" s="3"/>
      <c r="U84" s="3"/>
      <c r="V84" s="3"/>
      <c r="W84" s="3"/>
      <c r="X84" s="3"/>
      <c r="Y84" s="3"/>
      <c r="Z84" s="3"/>
    </row>
    <row r="85">
      <c r="A85" s="4" t="s">
        <v>605</v>
      </c>
      <c r="B85" s="2" t="s">
        <v>606</v>
      </c>
      <c r="C85" s="2" t="s">
        <v>607</v>
      </c>
      <c r="D85" s="2" t="s">
        <v>608</v>
      </c>
      <c r="E85" s="2" t="s">
        <v>609</v>
      </c>
      <c r="F85" s="2" t="s">
        <v>610</v>
      </c>
      <c r="G85" s="2" t="s">
        <v>611</v>
      </c>
      <c r="H85" s="2" t="s">
        <v>612</v>
      </c>
      <c r="I85" s="2" t="s">
        <v>613</v>
      </c>
      <c r="J85" s="2" t="s">
        <v>614</v>
      </c>
      <c r="K85" s="3"/>
      <c r="L85" s="3"/>
      <c r="M85" s="3"/>
      <c r="N85" s="3"/>
      <c r="O85" s="3"/>
      <c r="P85" s="3"/>
      <c r="Q85" s="3"/>
      <c r="R85" s="3"/>
      <c r="S85" s="3"/>
      <c r="T85" s="3"/>
      <c r="U85" s="3"/>
      <c r="V85" s="3"/>
      <c r="W85" s="3"/>
      <c r="X85" s="3"/>
      <c r="Y85" s="3"/>
      <c r="Z85" s="3"/>
    </row>
    <row r="86">
      <c r="A86" s="4" t="s">
        <v>615</v>
      </c>
      <c r="B86" s="2" t="s">
        <v>616</v>
      </c>
      <c r="C86" s="2" t="s">
        <v>617</v>
      </c>
      <c r="D86" s="2" t="s">
        <v>618</v>
      </c>
      <c r="E86" s="2" t="s">
        <v>619</v>
      </c>
      <c r="F86" s="2" t="s">
        <v>620</v>
      </c>
      <c r="G86" s="2" t="s">
        <v>621</v>
      </c>
      <c r="H86" s="2" t="s">
        <v>622</v>
      </c>
      <c r="I86" s="3"/>
      <c r="J86" s="3"/>
      <c r="K86" s="3"/>
      <c r="L86" s="3"/>
      <c r="M86" s="3"/>
      <c r="N86" s="3"/>
      <c r="O86" s="3"/>
      <c r="P86" s="3"/>
      <c r="Q86" s="3"/>
      <c r="R86" s="3"/>
      <c r="S86" s="3"/>
      <c r="T86" s="3"/>
      <c r="U86" s="3"/>
      <c r="V86" s="3"/>
      <c r="W86" s="3"/>
      <c r="X86" s="3"/>
      <c r="Y86" s="3"/>
      <c r="Z86" s="3"/>
    </row>
    <row r="87">
      <c r="A87" s="4" t="s">
        <v>623</v>
      </c>
      <c r="B87" s="2" t="s">
        <v>624</v>
      </c>
      <c r="C87" s="2" t="s">
        <v>625</v>
      </c>
      <c r="D87" s="2" t="s">
        <v>626</v>
      </c>
      <c r="E87" s="2" t="s">
        <v>627</v>
      </c>
      <c r="F87" s="3"/>
      <c r="G87" s="3"/>
      <c r="H87" s="3"/>
      <c r="I87" s="3"/>
      <c r="J87" s="3"/>
      <c r="K87" s="3"/>
      <c r="L87" s="3"/>
      <c r="M87" s="3"/>
      <c r="N87" s="3"/>
      <c r="O87" s="3"/>
      <c r="P87" s="3"/>
      <c r="Q87" s="3"/>
      <c r="R87" s="3"/>
      <c r="S87" s="3"/>
      <c r="T87" s="3"/>
      <c r="U87" s="3"/>
      <c r="V87" s="3"/>
      <c r="W87" s="3"/>
      <c r="X87" s="3"/>
      <c r="Y87" s="3"/>
      <c r="Z87" s="3"/>
    </row>
    <row r="88">
      <c r="A88" s="4" t="s">
        <v>628</v>
      </c>
      <c r="B88" s="2" t="s">
        <v>629</v>
      </c>
      <c r="C88" s="2" t="s">
        <v>630</v>
      </c>
      <c r="D88" s="2" t="s">
        <v>631</v>
      </c>
      <c r="E88" s="2" t="s">
        <v>632</v>
      </c>
      <c r="F88" s="3"/>
      <c r="G88" s="3"/>
      <c r="H88" s="3"/>
      <c r="I88" s="3"/>
      <c r="J88" s="3"/>
      <c r="K88" s="3"/>
      <c r="L88" s="3"/>
      <c r="M88" s="3"/>
      <c r="N88" s="3"/>
      <c r="O88" s="3"/>
      <c r="P88" s="3"/>
      <c r="Q88" s="3"/>
      <c r="R88" s="3"/>
      <c r="S88" s="3"/>
      <c r="T88" s="3"/>
      <c r="U88" s="3"/>
      <c r="V88" s="3"/>
      <c r="W88" s="3"/>
      <c r="X88" s="3"/>
      <c r="Y88" s="3"/>
      <c r="Z88" s="3"/>
    </row>
    <row r="89">
      <c r="A89" s="4" t="s">
        <v>633</v>
      </c>
      <c r="B89" s="2" t="s">
        <v>634</v>
      </c>
      <c r="C89" s="2" t="s">
        <v>635</v>
      </c>
      <c r="D89" s="2" t="s">
        <v>636</v>
      </c>
      <c r="E89" s="3"/>
      <c r="F89" s="3"/>
      <c r="G89" s="3"/>
      <c r="H89" s="3"/>
      <c r="I89" s="3"/>
      <c r="J89" s="3"/>
      <c r="K89" s="3"/>
      <c r="L89" s="3"/>
      <c r="M89" s="3"/>
      <c r="N89" s="3"/>
      <c r="O89" s="3"/>
      <c r="P89" s="3"/>
      <c r="Q89" s="3"/>
      <c r="R89" s="3"/>
      <c r="S89" s="3"/>
      <c r="T89" s="3"/>
      <c r="U89" s="3"/>
      <c r="V89" s="3"/>
      <c r="W89" s="3"/>
      <c r="X89" s="3"/>
      <c r="Y89" s="3"/>
      <c r="Z89" s="3"/>
    </row>
    <row r="90">
      <c r="A90" s="4" t="s">
        <v>637</v>
      </c>
      <c r="B90" s="2" t="s">
        <v>638</v>
      </c>
      <c r="C90" s="2" t="s">
        <v>639</v>
      </c>
      <c r="D90" s="2" t="s">
        <v>640</v>
      </c>
      <c r="E90" s="2" t="s">
        <v>641</v>
      </c>
      <c r="F90" s="2" t="s">
        <v>642</v>
      </c>
      <c r="G90" s="2" t="s">
        <v>643</v>
      </c>
      <c r="H90" s="3"/>
      <c r="I90" s="3"/>
      <c r="J90" s="3"/>
      <c r="K90" s="3"/>
      <c r="L90" s="3"/>
      <c r="M90" s="3"/>
      <c r="N90" s="3"/>
      <c r="O90" s="3"/>
      <c r="P90" s="3"/>
      <c r="Q90" s="3"/>
      <c r="R90" s="3"/>
      <c r="S90" s="3"/>
      <c r="T90" s="3"/>
      <c r="U90" s="3"/>
      <c r="V90" s="3"/>
      <c r="W90" s="3"/>
      <c r="X90" s="3"/>
      <c r="Y90" s="3"/>
      <c r="Z90" s="3"/>
    </row>
    <row r="91">
      <c r="A91" s="4" t="s">
        <v>644</v>
      </c>
      <c r="B91" s="2" t="s">
        <v>645</v>
      </c>
      <c r="C91" s="2" t="s">
        <v>646</v>
      </c>
      <c r="D91" s="2" t="s">
        <v>647</v>
      </c>
      <c r="E91" s="2" t="s">
        <v>648</v>
      </c>
      <c r="F91" s="2" t="s">
        <v>649</v>
      </c>
      <c r="G91" s="2" t="s">
        <v>650</v>
      </c>
      <c r="H91" s="2" t="s">
        <v>651</v>
      </c>
      <c r="I91" s="3"/>
      <c r="J91" s="3"/>
      <c r="K91" s="3"/>
      <c r="L91" s="3"/>
      <c r="M91" s="3"/>
      <c r="N91" s="3"/>
      <c r="O91" s="3"/>
      <c r="P91" s="3"/>
      <c r="Q91" s="3"/>
      <c r="R91" s="3"/>
      <c r="S91" s="3"/>
      <c r="T91" s="3"/>
      <c r="U91" s="3"/>
      <c r="V91" s="3"/>
      <c r="W91" s="3"/>
      <c r="X91" s="3"/>
      <c r="Y91" s="3"/>
      <c r="Z91" s="3"/>
    </row>
    <row r="92">
      <c r="A92" s="4" t="s">
        <v>652</v>
      </c>
      <c r="B92" s="2" t="s">
        <v>653</v>
      </c>
      <c r="C92" s="2" t="s">
        <v>654</v>
      </c>
      <c r="D92" s="2" t="s">
        <v>655</v>
      </c>
      <c r="E92" s="2" t="s">
        <v>656</v>
      </c>
      <c r="F92" s="3"/>
      <c r="G92" s="3"/>
      <c r="H92" s="3"/>
      <c r="I92" s="3"/>
      <c r="J92" s="3"/>
      <c r="K92" s="3"/>
      <c r="L92" s="3"/>
      <c r="M92" s="3"/>
      <c r="N92" s="3"/>
      <c r="O92" s="3"/>
      <c r="P92" s="3"/>
      <c r="Q92" s="3"/>
      <c r="R92" s="3"/>
      <c r="S92" s="3"/>
      <c r="T92" s="3"/>
      <c r="U92" s="3"/>
      <c r="V92" s="3"/>
      <c r="W92" s="3"/>
      <c r="X92" s="3"/>
      <c r="Y92" s="3"/>
      <c r="Z92" s="3"/>
    </row>
    <row r="93">
      <c r="A93" s="4" t="s">
        <v>657</v>
      </c>
      <c r="B93" s="2" t="s">
        <v>658</v>
      </c>
      <c r="C93" s="2" t="s">
        <v>659</v>
      </c>
      <c r="D93" s="2" t="s">
        <v>660</v>
      </c>
      <c r="E93" s="2"/>
      <c r="F93" s="3"/>
      <c r="G93" s="3"/>
      <c r="H93" s="3"/>
      <c r="I93" s="3"/>
      <c r="J93" s="3"/>
      <c r="K93" s="3"/>
      <c r="L93" s="3"/>
      <c r="M93" s="3"/>
      <c r="N93" s="3"/>
      <c r="O93" s="3"/>
      <c r="P93" s="3"/>
      <c r="Q93" s="3"/>
      <c r="R93" s="3"/>
      <c r="S93" s="3"/>
      <c r="T93" s="3"/>
      <c r="U93" s="3"/>
      <c r="V93" s="3"/>
      <c r="W93" s="3"/>
      <c r="X93" s="3"/>
      <c r="Y93" s="3"/>
      <c r="Z93" s="3"/>
    </row>
    <row r="94">
      <c r="A94" s="4" t="s">
        <v>661</v>
      </c>
      <c r="B94" s="2" t="s">
        <v>662</v>
      </c>
      <c r="C94" s="2" t="s">
        <v>663</v>
      </c>
      <c r="D94" s="2" t="s">
        <v>664</v>
      </c>
      <c r="E94" s="3"/>
      <c r="F94" s="3"/>
      <c r="G94" s="3"/>
      <c r="H94" s="3"/>
      <c r="I94" s="3"/>
      <c r="J94" s="3"/>
      <c r="K94" s="3"/>
      <c r="L94" s="3"/>
      <c r="M94" s="3"/>
      <c r="N94" s="3"/>
      <c r="O94" s="3"/>
      <c r="P94" s="3"/>
      <c r="Q94" s="3"/>
      <c r="R94" s="3"/>
      <c r="S94" s="3"/>
      <c r="T94" s="3"/>
      <c r="U94" s="3"/>
      <c r="V94" s="3"/>
      <c r="W94" s="3"/>
      <c r="X94" s="3"/>
      <c r="Y94" s="3"/>
      <c r="Z94" s="3"/>
    </row>
    <row r="95">
      <c r="A95" s="4" t="s">
        <v>665</v>
      </c>
      <c r="B95" s="2" t="s">
        <v>666</v>
      </c>
      <c r="C95" s="2" t="s">
        <v>667</v>
      </c>
      <c r="D95" s="2" t="s">
        <v>668</v>
      </c>
      <c r="E95" s="2" t="s">
        <v>669</v>
      </c>
      <c r="F95" s="2" t="s">
        <v>670</v>
      </c>
      <c r="G95" s="2" t="s">
        <v>671</v>
      </c>
      <c r="H95" s="2" t="s">
        <v>672</v>
      </c>
      <c r="I95" s="3"/>
      <c r="J95" s="3"/>
      <c r="K95" s="3"/>
      <c r="L95" s="3"/>
      <c r="M95" s="3"/>
      <c r="N95" s="3"/>
      <c r="O95" s="3"/>
      <c r="P95" s="3"/>
      <c r="Q95" s="3"/>
      <c r="R95" s="3"/>
      <c r="S95" s="3"/>
      <c r="T95" s="3"/>
      <c r="U95" s="3"/>
      <c r="V95" s="3"/>
      <c r="W95" s="3"/>
      <c r="X95" s="3"/>
      <c r="Y95" s="3"/>
      <c r="Z95" s="3"/>
    </row>
    <row r="96">
      <c r="A96" s="4" t="s">
        <v>673</v>
      </c>
      <c r="B96" s="2" t="s">
        <v>674</v>
      </c>
      <c r="C96" s="2" t="s">
        <v>675</v>
      </c>
      <c r="D96" s="2" t="s">
        <v>676</v>
      </c>
      <c r="E96" s="2" t="s">
        <v>677</v>
      </c>
      <c r="F96" s="2" t="s">
        <v>678</v>
      </c>
      <c r="G96" s="3"/>
      <c r="H96" s="3"/>
      <c r="I96" s="3"/>
      <c r="J96" s="3"/>
      <c r="K96" s="3"/>
      <c r="L96" s="3"/>
      <c r="M96" s="3"/>
      <c r="N96" s="3"/>
      <c r="O96" s="3"/>
      <c r="P96" s="3"/>
      <c r="Q96" s="3"/>
      <c r="R96" s="3"/>
      <c r="S96" s="3"/>
      <c r="T96" s="3"/>
      <c r="U96" s="3"/>
      <c r="V96" s="3"/>
      <c r="W96" s="3"/>
      <c r="X96" s="3"/>
      <c r="Y96" s="3"/>
      <c r="Z96" s="3"/>
    </row>
    <row r="97">
      <c r="A97" s="4" t="s">
        <v>679</v>
      </c>
      <c r="B97" s="2" t="s">
        <v>680</v>
      </c>
      <c r="C97" s="2" t="s">
        <v>681</v>
      </c>
      <c r="D97" s="2" t="s">
        <v>682</v>
      </c>
      <c r="E97" s="2" t="s">
        <v>683</v>
      </c>
      <c r="F97" s="2" t="s">
        <v>684</v>
      </c>
      <c r="G97" s="2" t="s">
        <v>685</v>
      </c>
      <c r="H97" s="2" t="s">
        <v>686</v>
      </c>
      <c r="I97" s="2" t="s">
        <v>687</v>
      </c>
      <c r="J97" s="3"/>
      <c r="K97" s="3"/>
      <c r="L97" s="3"/>
      <c r="M97" s="3"/>
      <c r="N97" s="3"/>
      <c r="O97" s="3"/>
      <c r="P97" s="3"/>
      <c r="Q97" s="3"/>
      <c r="R97" s="3"/>
      <c r="S97" s="3"/>
      <c r="T97" s="3"/>
      <c r="U97" s="3"/>
      <c r="V97" s="3"/>
      <c r="W97" s="3"/>
      <c r="X97" s="3"/>
      <c r="Y97" s="3"/>
      <c r="Z97" s="3"/>
    </row>
    <row r="98">
      <c r="A98" s="4" t="s">
        <v>688</v>
      </c>
      <c r="B98" s="2" t="s">
        <v>689</v>
      </c>
      <c r="C98" s="2" t="s">
        <v>690</v>
      </c>
      <c r="D98" s="2" t="s">
        <v>691</v>
      </c>
      <c r="E98" s="3"/>
      <c r="F98" s="3"/>
      <c r="G98" s="3"/>
      <c r="H98" s="3"/>
      <c r="I98" s="3"/>
      <c r="J98" s="3"/>
      <c r="K98" s="3"/>
      <c r="L98" s="3"/>
      <c r="M98" s="3"/>
      <c r="N98" s="3"/>
      <c r="O98" s="3"/>
      <c r="P98" s="3"/>
      <c r="Q98" s="3"/>
      <c r="R98" s="3"/>
      <c r="S98" s="3"/>
      <c r="T98" s="3"/>
      <c r="U98" s="3"/>
      <c r="V98" s="3"/>
      <c r="W98" s="3"/>
      <c r="X98" s="3"/>
      <c r="Y98" s="3"/>
      <c r="Z98" s="3"/>
    </row>
    <row r="99">
      <c r="A99" s="4" t="s">
        <v>692</v>
      </c>
      <c r="B99" s="2" t="s">
        <v>693</v>
      </c>
      <c r="C99" s="2" t="s">
        <v>694</v>
      </c>
      <c r="D99" s="2" t="s">
        <v>695</v>
      </c>
      <c r="E99" s="2" t="s">
        <v>696</v>
      </c>
      <c r="F99" s="2" t="s">
        <v>697</v>
      </c>
      <c r="G99" s="3"/>
      <c r="H99" s="3"/>
      <c r="I99" s="3"/>
      <c r="J99" s="3"/>
      <c r="K99" s="3"/>
      <c r="L99" s="3"/>
      <c r="M99" s="3"/>
      <c r="N99" s="3"/>
      <c r="O99" s="3"/>
      <c r="P99" s="3"/>
      <c r="Q99" s="3"/>
      <c r="R99" s="3"/>
      <c r="S99" s="3"/>
      <c r="T99" s="3"/>
      <c r="U99" s="3"/>
      <c r="V99" s="3"/>
      <c r="W99" s="3"/>
      <c r="X99" s="3"/>
      <c r="Y99" s="3"/>
      <c r="Z99" s="3"/>
    </row>
    <row r="100">
      <c r="A100" s="4" t="s">
        <v>698</v>
      </c>
      <c r="B100" s="2" t="s">
        <v>699</v>
      </c>
      <c r="C100" s="2" t="s">
        <v>700</v>
      </c>
      <c r="D100" s="2" t="s">
        <v>701</v>
      </c>
      <c r="E100" s="2" t="s">
        <v>702</v>
      </c>
      <c r="F100" s="2" t="s">
        <v>703</v>
      </c>
      <c r="G100" s="2" t="s">
        <v>704</v>
      </c>
      <c r="H100" s="2" t="s">
        <v>705</v>
      </c>
      <c r="I100" s="2" t="s">
        <v>706</v>
      </c>
      <c r="J100" s="2" t="s">
        <v>707</v>
      </c>
      <c r="K100" s="2" t="s">
        <v>708</v>
      </c>
      <c r="L100" s="2" t="s">
        <v>709</v>
      </c>
      <c r="M100" s="2" t="s">
        <v>710</v>
      </c>
      <c r="N100" s="2" t="s">
        <v>711</v>
      </c>
      <c r="O100" s="3"/>
      <c r="P100" s="3"/>
      <c r="Q100" s="3"/>
      <c r="R100" s="3"/>
      <c r="S100" s="3"/>
      <c r="T100" s="3"/>
      <c r="U100" s="3"/>
      <c r="V100" s="3"/>
      <c r="W100" s="3"/>
      <c r="X100" s="3"/>
      <c r="Y100" s="3"/>
      <c r="Z100" s="3"/>
    </row>
    <row r="101">
      <c r="A101" s="4" t="s">
        <v>712</v>
      </c>
      <c r="B101" s="2" t="s">
        <v>713</v>
      </c>
      <c r="C101" s="2" t="s">
        <v>714</v>
      </c>
      <c r="D101" s="2" t="s">
        <v>715</v>
      </c>
      <c r="E101" s="2" t="s">
        <v>716</v>
      </c>
      <c r="F101" s="2" t="s">
        <v>717</v>
      </c>
      <c r="G101" s="2" t="s">
        <v>718</v>
      </c>
      <c r="H101" s="3"/>
      <c r="I101" s="3"/>
      <c r="J101" s="3"/>
      <c r="K101" s="3"/>
      <c r="L101" s="3"/>
      <c r="M101" s="3"/>
      <c r="N101" s="3"/>
      <c r="O101" s="3"/>
      <c r="P101" s="3"/>
      <c r="Q101" s="3"/>
      <c r="R101" s="3"/>
      <c r="S101" s="3"/>
      <c r="T101" s="3"/>
      <c r="U101" s="3"/>
      <c r="V101" s="3"/>
      <c r="W101" s="3"/>
      <c r="X101" s="3"/>
      <c r="Y101" s="3"/>
      <c r="Z101" s="3"/>
    </row>
    <row r="102">
      <c r="A102" s="4" t="s">
        <v>719</v>
      </c>
      <c r="B102" s="2" t="s">
        <v>720</v>
      </c>
      <c r="C102" s="2" t="s">
        <v>721</v>
      </c>
      <c r="D102" s="2" t="s">
        <v>722</v>
      </c>
      <c r="E102" s="2" t="s">
        <v>723</v>
      </c>
      <c r="F102" s="2" t="s">
        <v>724</v>
      </c>
      <c r="G102" s="3"/>
      <c r="H102" s="3"/>
      <c r="I102" s="3"/>
      <c r="J102" s="3"/>
      <c r="K102" s="3"/>
      <c r="L102" s="3"/>
      <c r="M102" s="3"/>
      <c r="N102" s="3"/>
      <c r="O102" s="3"/>
      <c r="P102" s="3"/>
      <c r="Q102" s="3"/>
      <c r="R102" s="3"/>
      <c r="S102" s="3"/>
      <c r="T102" s="3"/>
      <c r="U102" s="3"/>
      <c r="V102" s="3"/>
      <c r="W102" s="3"/>
      <c r="X102" s="3"/>
      <c r="Y102" s="3"/>
      <c r="Z102" s="3"/>
    </row>
    <row r="103">
      <c r="A103" s="4" t="s">
        <v>725</v>
      </c>
      <c r="B103" s="2" t="s">
        <v>726</v>
      </c>
      <c r="C103" s="2" t="s">
        <v>727</v>
      </c>
      <c r="D103" s="2" t="s">
        <v>728</v>
      </c>
      <c r="E103" s="2" t="s">
        <v>729</v>
      </c>
      <c r="F103" s="2" t="s">
        <v>730</v>
      </c>
      <c r="G103" s="2" t="s">
        <v>731</v>
      </c>
      <c r="H103" s="2" t="s">
        <v>732</v>
      </c>
      <c r="I103" s="2" t="s">
        <v>733</v>
      </c>
      <c r="J103" s="2" t="s">
        <v>734</v>
      </c>
      <c r="K103" s="2" t="s">
        <v>735</v>
      </c>
      <c r="L103" s="2" t="s">
        <v>736</v>
      </c>
      <c r="M103" s="3"/>
      <c r="N103" s="3"/>
      <c r="O103" s="3"/>
      <c r="P103" s="3"/>
      <c r="Q103" s="3"/>
      <c r="R103" s="3"/>
      <c r="S103" s="3"/>
      <c r="T103" s="3"/>
      <c r="U103" s="3"/>
      <c r="V103" s="3"/>
      <c r="W103" s="3"/>
      <c r="X103" s="3"/>
      <c r="Y103" s="3"/>
      <c r="Z103" s="3"/>
    </row>
    <row r="104">
      <c r="A104" s="4" t="s">
        <v>737</v>
      </c>
      <c r="B104" s="2" t="s">
        <v>738</v>
      </c>
      <c r="C104" s="2" t="s">
        <v>739</v>
      </c>
      <c r="D104" s="2" t="s">
        <v>740</v>
      </c>
      <c r="E104" s="3"/>
      <c r="F104" s="3"/>
      <c r="G104" s="3"/>
      <c r="H104" s="3"/>
      <c r="I104" s="3"/>
      <c r="J104" s="3"/>
      <c r="K104" s="3"/>
      <c r="L104" s="3"/>
      <c r="M104" s="3"/>
      <c r="N104" s="3"/>
      <c r="O104" s="3"/>
      <c r="P104" s="3"/>
      <c r="Q104" s="3"/>
      <c r="R104" s="3"/>
      <c r="S104" s="3"/>
      <c r="T104" s="3"/>
      <c r="U104" s="3"/>
      <c r="V104" s="3"/>
      <c r="W104" s="3"/>
      <c r="X104" s="3"/>
      <c r="Y104" s="3"/>
      <c r="Z104" s="3"/>
    </row>
    <row r="105">
      <c r="A105" s="4" t="s">
        <v>741</v>
      </c>
      <c r="B105" s="2" t="s">
        <v>742</v>
      </c>
      <c r="C105" s="2" t="s">
        <v>743</v>
      </c>
      <c r="D105" s="3"/>
      <c r="E105" s="3"/>
      <c r="F105" s="3"/>
      <c r="G105" s="3"/>
      <c r="H105" s="3"/>
      <c r="I105" s="3"/>
      <c r="J105" s="3"/>
      <c r="K105" s="3"/>
      <c r="L105" s="3"/>
      <c r="M105" s="3"/>
      <c r="N105" s="3"/>
      <c r="O105" s="3"/>
      <c r="P105" s="3"/>
      <c r="Q105" s="3"/>
      <c r="R105" s="3"/>
      <c r="S105" s="3"/>
      <c r="T105" s="3"/>
      <c r="U105" s="3"/>
      <c r="V105" s="3"/>
      <c r="W105" s="3"/>
      <c r="X105" s="3"/>
      <c r="Y105" s="3"/>
      <c r="Z105" s="3"/>
    </row>
    <row r="106">
      <c r="A106" s="4" t="s">
        <v>744</v>
      </c>
      <c r="B106" s="2" t="s">
        <v>745</v>
      </c>
      <c r="C106" s="2" t="s">
        <v>746</v>
      </c>
      <c r="D106" s="2" t="s">
        <v>747</v>
      </c>
      <c r="E106" s="3"/>
      <c r="F106" s="3"/>
      <c r="G106" s="3"/>
      <c r="H106" s="3"/>
      <c r="I106" s="3"/>
      <c r="J106" s="3"/>
      <c r="K106" s="3"/>
      <c r="L106" s="3"/>
      <c r="M106" s="3"/>
      <c r="N106" s="3"/>
      <c r="O106" s="3"/>
      <c r="P106" s="3"/>
      <c r="Q106" s="3"/>
      <c r="R106" s="3"/>
      <c r="S106" s="3"/>
      <c r="T106" s="3"/>
      <c r="U106" s="3"/>
      <c r="V106" s="3"/>
      <c r="W106" s="3"/>
      <c r="X106" s="3"/>
      <c r="Y106" s="3"/>
      <c r="Z106" s="3"/>
    </row>
    <row r="107">
      <c r="A107" s="4" t="s">
        <v>748</v>
      </c>
      <c r="B107" s="2" t="s">
        <v>749</v>
      </c>
      <c r="C107" s="2" t="s">
        <v>750</v>
      </c>
      <c r="D107" s="2" t="s">
        <v>751</v>
      </c>
      <c r="E107" s="2" t="s">
        <v>752</v>
      </c>
      <c r="F107" s="2" t="s">
        <v>753</v>
      </c>
      <c r="G107" s="2" t="s">
        <v>754</v>
      </c>
      <c r="H107" s="2" t="s">
        <v>755</v>
      </c>
      <c r="I107" s="2" t="s">
        <v>756</v>
      </c>
      <c r="J107" s="2" t="s">
        <v>757</v>
      </c>
      <c r="K107" s="2" t="s">
        <v>758</v>
      </c>
      <c r="L107" s="2" t="s">
        <v>759</v>
      </c>
      <c r="M107" s="3"/>
      <c r="N107" s="3"/>
      <c r="O107" s="3"/>
      <c r="P107" s="3"/>
      <c r="Q107" s="3"/>
      <c r="R107" s="3"/>
      <c r="S107" s="3"/>
      <c r="T107" s="3"/>
      <c r="U107" s="3"/>
      <c r="V107" s="3"/>
      <c r="W107" s="3"/>
      <c r="X107" s="3"/>
      <c r="Y107" s="3"/>
      <c r="Z107" s="3"/>
    </row>
    <row r="108">
      <c r="A108" s="4" t="s">
        <v>760</v>
      </c>
      <c r="B108" s="2" t="s">
        <v>761</v>
      </c>
      <c r="C108" s="2" t="s">
        <v>762</v>
      </c>
      <c r="D108" s="2" t="s">
        <v>763</v>
      </c>
      <c r="E108" s="2" t="s">
        <v>764</v>
      </c>
      <c r="F108" s="2" t="s">
        <v>765</v>
      </c>
      <c r="G108" s="2" t="s">
        <v>766</v>
      </c>
      <c r="H108" s="2" t="s">
        <v>767</v>
      </c>
      <c r="I108" s="2"/>
      <c r="J108" s="3"/>
      <c r="K108" s="3"/>
      <c r="L108" s="3"/>
      <c r="M108" s="3"/>
      <c r="N108" s="3"/>
      <c r="O108" s="3"/>
      <c r="P108" s="3"/>
      <c r="Q108" s="3"/>
      <c r="R108" s="3"/>
      <c r="S108" s="3"/>
      <c r="T108" s="3"/>
      <c r="U108" s="3"/>
      <c r="V108" s="3"/>
      <c r="W108" s="3"/>
      <c r="X108" s="3"/>
      <c r="Y108" s="3"/>
      <c r="Z108" s="3"/>
    </row>
    <row r="109">
      <c r="A109" s="4" t="s">
        <v>768</v>
      </c>
      <c r="B109" s="2" t="s">
        <v>769</v>
      </c>
      <c r="C109" s="2" t="s">
        <v>770</v>
      </c>
      <c r="D109" s="2" t="s">
        <v>771</v>
      </c>
      <c r="E109" s="2" t="s">
        <v>772</v>
      </c>
      <c r="F109" s="2" t="s">
        <v>773</v>
      </c>
      <c r="G109" s="2" t="s">
        <v>774</v>
      </c>
      <c r="H109" s="2" t="s">
        <v>775</v>
      </c>
      <c r="I109" s="2" t="s">
        <v>776</v>
      </c>
      <c r="J109" s="2" t="s">
        <v>777</v>
      </c>
      <c r="K109" s="2" t="s">
        <v>778</v>
      </c>
      <c r="L109" s="3"/>
      <c r="M109" s="3"/>
      <c r="N109" s="2"/>
      <c r="O109" s="3"/>
      <c r="P109" s="3"/>
      <c r="Q109" s="3"/>
      <c r="R109" s="3"/>
      <c r="S109" s="3"/>
      <c r="T109" s="3"/>
      <c r="U109" s="3"/>
      <c r="V109" s="3"/>
      <c r="W109" s="3"/>
      <c r="X109" s="3"/>
      <c r="Y109" s="3"/>
      <c r="Z109" s="3"/>
    </row>
    <row r="110">
      <c r="A110" s="4" t="s">
        <v>779</v>
      </c>
      <c r="B110" s="2" t="s">
        <v>780</v>
      </c>
      <c r="C110" s="2" t="s">
        <v>781</v>
      </c>
      <c r="D110" s="2" t="s">
        <v>782</v>
      </c>
      <c r="E110" s="2" t="s">
        <v>783</v>
      </c>
      <c r="F110" s="2" t="s">
        <v>784</v>
      </c>
      <c r="G110" s="3"/>
      <c r="H110" s="3"/>
      <c r="I110" s="3"/>
      <c r="J110" s="3"/>
      <c r="K110" s="3"/>
      <c r="L110" s="3"/>
      <c r="M110" s="3"/>
      <c r="N110" s="3"/>
      <c r="O110" s="3"/>
      <c r="P110" s="3"/>
      <c r="Q110" s="3"/>
      <c r="R110" s="3"/>
      <c r="S110" s="3"/>
      <c r="T110" s="3"/>
      <c r="U110" s="3"/>
      <c r="V110" s="3"/>
      <c r="W110" s="3"/>
      <c r="X110" s="3"/>
      <c r="Y110" s="3"/>
      <c r="Z110" s="3"/>
    </row>
    <row r="111">
      <c r="A111" s="4" t="s">
        <v>785</v>
      </c>
      <c r="B111" s="2" t="s">
        <v>786</v>
      </c>
      <c r="C111" s="2" t="s">
        <v>787</v>
      </c>
      <c r="D111" s="2" t="s">
        <v>788</v>
      </c>
      <c r="E111" s="2" t="s">
        <v>789</v>
      </c>
      <c r="F111" s="3"/>
      <c r="G111" s="3"/>
      <c r="H111" s="3"/>
      <c r="I111" s="3"/>
      <c r="J111" s="3"/>
      <c r="K111" s="3"/>
      <c r="L111" s="3"/>
      <c r="M111" s="3"/>
      <c r="N111" s="3"/>
      <c r="O111" s="3"/>
      <c r="P111" s="3"/>
      <c r="Q111" s="3"/>
      <c r="R111" s="3"/>
      <c r="S111" s="3"/>
      <c r="T111" s="3"/>
      <c r="U111" s="3"/>
      <c r="V111" s="3"/>
      <c r="W111" s="3"/>
      <c r="X111" s="3"/>
      <c r="Y111" s="3"/>
      <c r="Z111" s="3"/>
    </row>
    <row r="112">
      <c r="A112" s="4" t="s">
        <v>790</v>
      </c>
      <c r="B112" s="2" t="s">
        <v>791</v>
      </c>
      <c r="C112" s="2" t="s">
        <v>792</v>
      </c>
      <c r="D112" s="2" t="s">
        <v>793</v>
      </c>
      <c r="E112" s="2" t="s">
        <v>794</v>
      </c>
      <c r="F112" s="2" t="s">
        <v>795</v>
      </c>
      <c r="G112" s="2" t="s">
        <v>796</v>
      </c>
      <c r="H112" s="3"/>
      <c r="I112" s="3"/>
      <c r="J112" s="3"/>
      <c r="K112" s="3"/>
      <c r="L112" s="3"/>
      <c r="M112" s="3"/>
      <c r="N112" s="3"/>
      <c r="O112" s="3"/>
      <c r="P112" s="3"/>
      <c r="Q112" s="3"/>
      <c r="R112" s="3"/>
      <c r="S112" s="3"/>
      <c r="T112" s="3"/>
      <c r="U112" s="3"/>
      <c r="V112" s="3"/>
      <c r="W112" s="3"/>
      <c r="X112" s="3"/>
      <c r="Y112" s="3"/>
      <c r="Z112" s="3"/>
    </row>
    <row r="113">
      <c r="A113" s="4" t="s">
        <v>797</v>
      </c>
      <c r="B113" s="2" t="s">
        <v>798</v>
      </c>
      <c r="C113" s="2" t="s">
        <v>799</v>
      </c>
      <c r="D113" s="2" t="s">
        <v>800</v>
      </c>
      <c r="E113" s="2"/>
      <c r="F113" s="3"/>
      <c r="G113" s="3"/>
      <c r="H113" s="3"/>
      <c r="I113" s="3"/>
      <c r="J113" s="3"/>
      <c r="K113" s="3"/>
      <c r="L113" s="3"/>
      <c r="M113" s="3"/>
      <c r="N113" s="3"/>
      <c r="O113" s="3"/>
      <c r="P113" s="3"/>
      <c r="Q113" s="3"/>
      <c r="R113" s="3"/>
      <c r="S113" s="3"/>
      <c r="T113" s="3"/>
      <c r="U113" s="3"/>
      <c r="V113" s="3"/>
      <c r="W113" s="3"/>
      <c r="X113" s="3"/>
      <c r="Y113" s="3"/>
      <c r="Z113" s="3"/>
    </row>
    <row r="114">
      <c r="A114" s="4" t="s">
        <v>801</v>
      </c>
      <c r="B114" s="2" t="s">
        <v>802</v>
      </c>
      <c r="C114" s="2" t="s">
        <v>803</v>
      </c>
      <c r="D114" s="2" t="s">
        <v>804</v>
      </c>
      <c r="E114" s="2" t="s">
        <v>805</v>
      </c>
      <c r="F114" s="2" t="s">
        <v>806</v>
      </c>
      <c r="G114" s="2" t="s">
        <v>807</v>
      </c>
      <c r="H114" s="2" t="s">
        <v>808</v>
      </c>
      <c r="I114" s="2" t="s">
        <v>809</v>
      </c>
      <c r="J114" s="2" t="s">
        <v>810</v>
      </c>
      <c r="K114" s="3"/>
      <c r="L114" s="3"/>
      <c r="M114" s="3"/>
      <c r="N114" s="3"/>
      <c r="O114" s="3"/>
      <c r="P114" s="3"/>
      <c r="Q114" s="3"/>
      <c r="R114" s="3"/>
      <c r="S114" s="3"/>
      <c r="T114" s="3"/>
      <c r="U114" s="3"/>
      <c r="V114" s="3"/>
      <c r="W114" s="3"/>
      <c r="X114" s="3"/>
      <c r="Y114" s="3"/>
      <c r="Z114" s="3"/>
    </row>
    <row r="115">
      <c r="A115" s="4" t="s">
        <v>811</v>
      </c>
      <c r="B115" s="2" t="s">
        <v>812</v>
      </c>
      <c r="C115" s="2" t="s">
        <v>813</v>
      </c>
      <c r="D115" s="2" t="s">
        <v>814</v>
      </c>
      <c r="E115" s="2" t="s">
        <v>815</v>
      </c>
      <c r="F115" s="2" t="s">
        <v>816</v>
      </c>
      <c r="G115" s="3"/>
      <c r="H115" s="3"/>
      <c r="I115" s="3"/>
      <c r="J115" s="3"/>
      <c r="K115" s="3"/>
      <c r="L115" s="3"/>
      <c r="M115" s="3"/>
      <c r="N115" s="3"/>
      <c r="O115" s="3"/>
      <c r="P115" s="3"/>
      <c r="Q115" s="3"/>
      <c r="R115" s="3"/>
      <c r="S115" s="3"/>
      <c r="T115" s="3"/>
      <c r="U115" s="3"/>
      <c r="V115" s="3"/>
      <c r="W115" s="3"/>
      <c r="X115" s="3"/>
      <c r="Y115" s="3"/>
      <c r="Z115" s="3"/>
    </row>
    <row r="116">
      <c r="A116" s="4" t="s">
        <v>817</v>
      </c>
      <c r="B116" s="2" t="s">
        <v>818</v>
      </c>
      <c r="C116" s="2" t="s">
        <v>819</v>
      </c>
      <c r="D116" s="2" t="s">
        <v>820</v>
      </c>
      <c r="E116" s="2" t="s">
        <v>821</v>
      </c>
      <c r="F116" s="3"/>
      <c r="G116" s="3"/>
      <c r="H116" s="3"/>
      <c r="I116" s="3"/>
      <c r="J116" s="3"/>
      <c r="K116" s="3"/>
      <c r="L116" s="3"/>
      <c r="M116" s="3"/>
      <c r="N116" s="3"/>
      <c r="O116" s="3"/>
      <c r="P116" s="3"/>
      <c r="Q116" s="3"/>
      <c r="R116" s="3"/>
      <c r="S116" s="3"/>
      <c r="T116" s="3"/>
      <c r="U116" s="3"/>
      <c r="V116" s="3"/>
      <c r="W116" s="3"/>
      <c r="X116" s="3"/>
      <c r="Y116" s="3"/>
      <c r="Z116" s="3"/>
    </row>
    <row r="117">
      <c r="A117" s="4" t="s">
        <v>822</v>
      </c>
      <c r="B117" s="2" t="s">
        <v>823</v>
      </c>
      <c r="C117" s="2" t="s">
        <v>824</v>
      </c>
      <c r="D117" s="2" t="s">
        <v>825</v>
      </c>
      <c r="E117" s="2" t="s">
        <v>826</v>
      </c>
      <c r="F117" s="2" t="s">
        <v>827</v>
      </c>
      <c r="G117" s="2" t="s">
        <v>828</v>
      </c>
      <c r="H117" s="2" t="s">
        <v>829</v>
      </c>
      <c r="I117" s="3"/>
      <c r="J117" s="3"/>
      <c r="K117" s="3"/>
      <c r="L117" s="3"/>
      <c r="M117" s="3"/>
      <c r="N117" s="3"/>
      <c r="O117" s="3"/>
      <c r="P117" s="3"/>
      <c r="Q117" s="3"/>
      <c r="R117" s="3"/>
      <c r="S117" s="3"/>
      <c r="T117" s="3"/>
      <c r="U117" s="3"/>
      <c r="V117" s="3"/>
      <c r="W117" s="3"/>
      <c r="X117" s="3"/>
      <c r="Y117" s="3"/>
      <c r="Z117" s="3"/>
    </row>
    <row r="118">
      <c r="A118" s="4" t="s">
        <v>830</v>
      </c>
      <c r="B118" s="2" t="s">
        <v>831</v>
      </c>
      <c r="C118" s="2" t="s">
        <v>832</v>
      </c>
      <c r="D118" s="3"/>
      <c r="E118" s="3"/>
      <c r="F118" s="3"/>
      <c r="G118" s="3"/>
      <c r="H118" s="3"/>
      <c r="I118" s="3"/>
      <c r="J118" s="3"/>
      <c r="K118" s="3"/>
      <c r="L118" s="3"/>
      <c r="M118" s="3"/>
      <c r="N118" s="3"/>
      <c r="O118" s="3"/>
      <c r="P118" s="3"/>
      <c r="Q118" s="3"/>
      <c r="R118" s="3"/>
      <c r="S118" s="3"/>
      <c r="T118" s="3"/>
      <c r="U118" s="3"/>
      <c r="V118" s="3"/>
      <c r="W118" s="3"/>
      <c r="X118" s="3"/>
      <c r="Y118" s="3"/>
      <c r="Z118" s="3"/>
    </row>
    <row r="119">
      <c r="A119" s="4" t="s">
        <v>833</v>
      </c>
      <c r="B119" s="2" t="s">
        <v>834</v>
      </c>
      <c r="C119" s="2" t="s">
        <v>835</v>
      </c>
      <c r="D119" s="2" t="s">
        <v>836</v>
      </c>
      <c r="E119" s="3"/>
      <c r="F119" s="3"/>
      <c r="G119" s="3"/>
      <c r="H119" s="3"/>
      <c r="I119" s="3"/>
      <c r="J119" s="3"/>
      <c r="K119" s="3"/>
      <c r="L119" s="3"/>
      <c r="M119" s="3"/>
      <c r="N119" s="3"/>
      <c r="O119" s="3"/>
      <c r="P119" s="3"/>
      <c r="Q119" s="3"/>
      <c r="R119" s="3"/>
      <c r="S119" s="3"/>
      <c r="T119" s="3"/>
      <c r="U119" s="3"/>
      <c r="V119" s="3"/>
      <c r="W119" s="3"/>
      <c r="X119" s="3"/>
      <c r="Y119" s="3"/>
      <c r="Z119" s="3"/>
    </row>
    <row r="120">
      <c r="A120" s="4" t="s">
        <v>837</v>
      </c>
      <c r="B120" s="2" t="s">
        <v>838</v>
      </c>
      <c r="C120" s="2" t="s">
        <v>839</v>
      </c>
      <c r="D120" s="2" t="s">
        <v>840</v>
      </c>
      <c r="E120" s="2" t="s">
        <v>841</v>
      </c>
      <c r="F120" s="2" t="s">
        <v>842</v>
      </c>
      <c r="G120" s="2" t="s">
        <v>843</v>
      </c>
      <c r="H120" s="2" t="s">
        <v>844</v>
      </c>
      <c r="I120" s="2" t="s">
        <v>845</v>
      </c>
      <c r="J120" s="2" t="s">
        <v>846</v>
      </c>
      <c r="K120" s="2" t="s">
        <v>847</v>
      </c>
      <c r="L120" s="3"/>
      <c r="M120" s="3"/>
      <c r="N120" s="3"/>
      <c r="O120" s="3"/>
      <c r="P120" s="3"/>
      <c r="Q120" s="3"/>
      <c r="R120" s="3"/>
      <c r="S120" s="3"/>
      <c r="T120" s="3"/>
      <c r="U120" s="3"/>
      <c r="V120" s="3"/>
      <c r="W120" s="3"/>
      <c r="X120" s="3"/>
      <c r="Y120" s="3"/>
      <c r="Z120" s="3"/>
    </row>
    <row r="121">
      <c r="A121" s="4" t="s">
        <v>848</v>
      </c>
      <c r="B121" s="2" t="s">
        <v>849</v>
      </c>
      <c r="C121" s="2" t="s">
        <v>850</v>
      </c>
      <c r="D121" s="2" t="s">
        <v>851</v>
      </c>
      <c r="E121" s="2" t="s">
        <v>852</v>
      </c>
      <c r="F121" s="2" t="s">
        <v>853</v>
      </c>
      <c r="G121" s="3"/>
      <c r="H121" s="3"/>
      <c r="I121" s="3"/>
      <c r="J121" s="3"/>
      <c r="K121" s="3"/>
      <c r="L121" s="3"/>
      <c r="M121" s="3"/>
      <c r="N121" s="3"/>
      <c r="O121" s="3"/>
      <c r="P121" s="3"/>
      <c r="Q121" s="3"/>
      <c r="R121" s="3"/>
      <c r="S121" s="3"/>
      <c r="T121" s="3"/>
      <c r="U121" s="3"/>
      <c r="V121" s="3"/>
      <c r="W121" s="3"/>
      <c r="X121" s="3"/>
      <c r="Y121" s="3"/>
      <c r="Z121" s="3"/>
    </row>
    <row r="122">
      <c r="A122" s="4" t="s">
        <v>854</v>
      </c>
      <c r="B122" s="2" t="s">
        <v>855</v>
      </c>
      <c r="C122" s="2" t="s">
        <v>856</v>
      </c>
      <c r="D122" s="2" t="s">
        <v>857</v>
      </c>
      <c r="E122" s="2" t="s">
        <v>858</v>
      </c>
      <c r="F122" s="3"/>
      <c r="G122" s="3"/>
      <c r="H122" s="3"/>
      <c r="I122" s="3"/>
      <c r="J122" s="3"/>
      <c r="K122" s="3"/>
      <c r="L122" s="3"/>
      <c r="M122" s="3"/>
      <c r="N122" s="3"/>
      <c r="O122" s="3"/>
      <c r="P122" s="3"/>
      <c r="Q122" s="3"/>
      <c r="R122" s="3"/>
      <c r="S122" s="3"/>
      <c r="T122" s="3"/>
      <c r="U122" s="3"/>
      <c r="V122" s="3"/>
      <c r="W122" s="3"/>
      <c r="X122" s="3"/>
      <c r="Y122" s="3"/>
      <c r="Z122" s="3"/>
    </row>
    <row r="123">
      <c r="A123" s="4" t="s">
        <v>859</v>
      </c>
      <c r="B123" s="2" t="s">
        <v>860</v>
      </c>
      <c r="C123" s="2" t="s">
        <v>861</v>
      </c>
      <c r="D123" s="2" t="s">
        <v>862</v>
      </c>
      <c r="E123" s="2" t="s">
        <v>863</v>
      </c>
      <c r="F123" s="3"/>
      <c r="G123" s="3"/>
      <c r="H123" s="3"/>
      <c r="I123" s="3"/>
      <c r="J123" s="3"/>
      <c r="K123" s="3"/>
      <c r="L123" s="3"/>
      <c r="M123" s="3"/>
      <c r="N123" s="3"/>
      <c r="O123" s="3"/>
      <c r="P123" s="3"/>
      <c r="Q123" s="3"/>
      <c r="R123" s="3"/>
      <c r="S123" s="3"/>
      <c r="T123" s="3"/>
      <c r="U123" s="3"/>
      <c r="V123" s="3"/>
      <c r="W123" s="3"/>
      <c r="X123" s="3"/>
      <c r="Y123" s="3"/>
      <c r="Z123" s="3"/>
    </row>
    <row r="124">
      <c r="A124" s="4" t="s">
        <v>864</v>
      </c>
      <c r="B124" s="2" t="s">
        <v>865</v>
      </c>
      <c r="C124" s="2" t="s">
        <v>866</v>
      </c>
      <c r="D124" s="2" t="s">
        <v>867</v>
      </c>
      <c r="E124" s="2" t="s">
        <v>868</v>
      </c>
      <c r="F124" s="2" t="s">
        <v>869</v>
      </c>
      <c r="G124" s="2" t="s">
        <v>870</v>
      </c>
      <c r="H124" s="3"/>
      <c r="I124" s="3"/>
      <c r="J124" s="3"/>
      <c r="K124" s="3"/>
      <c r="L124" s="3"/>
      <c r="M124" s="3"/>
      <c r="N124" s="3"/>
      <c r="O124" s="3"/>
      <c r="P124" s="3"/>
      <c r="Q124" s="3"/>
      <c r="R124" s="3"/>
      <c r="S124" s="3"/>
      <c r="T124" s="3"/>
      <c r="U124" s="3"/>
      <c r="V124" s="3"/>
      <c r="W124" s="3"/>
      <c r="X124" s="3"/>
      <c r="Y124" s="3"/>
      <c r="Z124" s="3"/>
    </row>
    <row r="125">
      <c r="A125" s="4" t="s">
        <v>871</v>
      </c>
      <c r="B125" s="2" t="s">
        <v>872</v>
      </c>
      <c r="C125" s="2" t="s">
        <v>873</v>
      </c>
      <c r="D125" s="2" t="s">
        <v>874</v>
      </c>
      <c r="E125" s="2" t="s">
        <v>875</v>
      </c>
      <c r="F125" s="2" t="s">
        <v>876</v>
      </c>
      <c r="G125" s="2" t="s">
        <v>877</v>
      </c>
      <c r="H125" s="2" t="s">
        <v>878</v>
      </c>
      <c r="I125" s="2" t="s">
        <v>879</v>
      </c>
      <c r="J125" s="2" t="s">
        <v>880</v>
      </c>
      <c r="K125" s="3"/>
      <c r="L125" s="3"/>
      <c r="M125" s="3"/>
      <c r="N125" s="3"/>
      <c r="O125" s="3"/>
      <c r="P125" s="3"/>
      <c r="Q125" s="3"/>
      <c r="R125" s="3"/>
      <c r="S125" s="3"/>
      <c r="T125" s="3"/>
      <c r="U125" s="3"/>
      <c r="V125" s="3"/>
      <c r="W125" s="3"/>
      <c r="X125" s="3"/>
      <c r="Y125" s="3"/>
      <c r="Z125" s="3"/>
    </row>
    <row r="126">
      <c r="A126" s="4" t="s">
        <v>881</v>
      </c>
      <c r="B126" s="2" t="s">
        <v>882</v>
      </c>
      <c r="C126" s="2" t="s">
        <v>883</v>
      </c>
      <c r="D126" s="2" t="s">
        <v>884</v>
      </c>
      <c r="E126" s="2" t="s">
        <v>885</v>
      </c>
      <c r="F126" s="2" t="s">
        <v>886</v>
      </c>
      <c r="G126" s="2" t="s">
        <v>887</v>
      </c>
      <c r="H126" s="3"/>
      <c r="I126" s="3"/>
      <c r="J126" s="3"/>
      <c r="K126" s="3"/>
      <c r="L126" s="3"/>
      <c r="M126" s="3"/>
      <c r="N126" s="3"/>
      <c r="O126" s="3"/>
      <c r="P126" s="3"/>
      <c r="Q126" s="3"/>
      <c r="R126" s="3"/>
      <c r="S126" s="3"/>
      <c r="T126" s="3"/>
      <c r="U126" s="3"/>
      <c r="V126" s="3"/>
      <c r="W126" s="3"/>
      <c r="X126" s="3"/>
      <c r="Y126" s="3"/>
      <c r="Z126" s="3"/>
    </row>
    <row r="127">
      <c r="A127" s="4" t="s">
        <v>888</v>
      </c>
      <c r="B127" s="2" t="s">
        <v>889</v>
      </c>
      <c r="C127" s="2" t="s">
        <v>890</v>
      </c>
      <c r="D127" s="2" t="s">
        <v>891</v>
      </c>
      <c r="E127" s="2" t="s">
        <v>892</v>
      </c>
      <c r="F127" s="2" t="s">
        <v>893</v>
      </c>
      <c r="G127" s="2" t="s">
        <v>894</v>
      </c>
      <c r="H127" s="2" t="s">
        <v>895</v>
      </c>
      <c r="I127" s="2" t="s">
        <v>896</v>
      </c>
      <c r="J127" s="2" t="s">
        <v>897</v>
      </c>
      <c r="K127" s="2" t="s">
        <v>898</v>
      </c>
      <c r="L127" s="2" t="s">
        <v>899</v>
      </c>
      <c r="M127" s="2" t="s">
        <v>900</v>
      </c>
      <c r="N127" s="3"/>
      <c r="O127" s="3"/>
      <c r="P127" s="3"/>
      <c r="Q127" s="3"/>
      <c r="R127" s="3"/>
      <c r="S127" s="3"/>
      <c r="T127" s="3"/>
      <c r="U127" s="3"/>
      <c r="V127" s="3"/>
      <c r="W127" s="3"/>
      <c r="X127" s="3"/>
      <c r="Y127" s="3"/>
      <c r="Z127" s="3"/>
    </row>
    <row r="128">
      <c r="A128" s="4" t="s">
        <v>901</v>
      </c>
      <c r="B128" s="2" t="s">
        <v>902</v>
      </c>
      <c r="C128" s="2" t="s">
        <v>903</v>
      </c>
      <c r="D128" s="2" t="s">
        <v>904</v>
      </c>
      <c r="E128" s="2" t="s">
        <v>905</v>
      </c>
      <c r="F128" s="2" t="s">
        <v>906</v>
      </c>
      <c r="G128" s="2" t="s">
        <v>907</v>
      </c>
      <c r="H128" s="3"/>
      <c r="I128" s="3"/>
      <c r="J128" s="3"/>
      <c r="K128" s="3"/>
      <c r="L128" s="3"/>
      <c r="M128" s="3"/>
      <c r="N128" s="3"/>
      <c r="O128" s="3"/>
      <c r="P128" s="3"/>
      <c r="Q128" s="3"/>
      <c r="R128" s="3"/>
      <c r="S128" s="3"/>
      <c r="T128" s="3"/>
      <c r="U128" s="3"/>
      <c r="V128" s="3"/>
      <c r="W128" s="3"/>
      <c r="X128" s="3"/>
      <c r="Y128" s="3"/>
      <c r="Z128" s="3"/>
    </row>
    <row r="129">
      <c r="A129" s="4" t="s">
        <v>908</v>
      </c>
      <c r="B129" s="2" t="s">
        <v>909</v>
      </c>
      <c r="C129" s="2" t="s">
        <v>910</v>
      </c>
      <c r="D129" s="2" t="s">
        <v>911</v>
      </c>
      <c r="E129" s="2" t="s">
        <v>912</v>
      </c>
      <c r="F129" s="2" t="s">
        <v>913</v>
      </c>
      <c r="G129" s="2" t="s">
        <v>914</v>
      </c>
      <c r="H129" s="2"/>
      <c r="I129" s="3"/>
      <c r="J129" s="3"/>
      <c r="K129" s="3"/>
      <c r="L129" s="3"/>
      <c r="M129" s="3"/>
      <c r="N129" s="3"/>
      <c r="O129" s="3"/>
      <c r="P129" s="3"/>
      <c r="Q129" s="3"/>
      <c r="R129" s="3"/>
      <c r="S129" s="3"/>
      <c r="T129" s="3"/>
      <c r="U129" s="3"/>
      <c r="V129" s="3"/>
      <c r="W129" s="3"/>
      <c r="X129" s="3"/>
      <c r="Y129" s="3"/>
      <c r="Z129" s="3"/>
    </row>
    <row r="130">
      <c r="A130" s="4" t="s">
        <v>915</v>
      </c>
      <c r="B130" s="2" t="s">
        <v>916</v>
      </c>
      <c r="C130" s="2" t="s">
        <v>917</v>
      </c>
      <c r="D130" s="2" t="s">
        <v>918</v>
      </c>
      <c r="E130" s="2" t="s">
        <v>919</v>
      </c>
      <c r="F130" s="2" t="s">
        <v>920</v>
      </c>
      <c r="G130" s="3"/>
      <c r="H130" s="3"/>
      <c r="I130" s="3"/>
      <c r="J130" s="3"/>
      <c r="K130" s="3"/>
      <c r="L130" s="3"/>
      <c r="M130" s="3"/>
      <c r="N130" s="3"/>
      <c r="O130" s="3"/>
      <c r="P130" s="3"/>
      <c r="Q130" s="3"/>
      <c r="R130" s="3"/>
      <c r="S130" s="3"/>
      <c r="T130" s="3"/>
      <c r="U130" s="3"/>
      <c r="V130" s="3"/>
      <c r="W130" s="3"/>
      <c r="X130" s="3"/>
      <c r="Y130" s="3"/>
      <c r="Z130" s="3"/>
    </row>
    <row r="131">
      <c r="A131" s="4" t="s">
        <v>921</v>
      </c>
      <c r="B131" s="2" t="s">
        <v>922</v>
      </c>
      <c r="C131" s="2" t="s">
        <v>923</v>
      </c>
      <c r="D131" s="3"/>
      <c r="E131" s="3"/>
      <c r="F131" s="3"/>
      <c r="G131" s="3"/>
      <c r="H131" s="3"/>
      <c r="I131" s="3"/>
      <c r="J131" s="3"/>
      <c r="K131" s="3"/>
      <c r="L131" s="3"/>
      <c r="M131" s="3"/>
      <c r="N131" s="3"/>
      <c r="O131" s="3"/>
      <c r="P131" s="3"/>
      <c r="Q131" s="3"/>
      <c r="R131" s="3"/>
      <c r="S131" s="3"/>
      <c r="T131" s="3"/>
      <c r="U131" s="3"/>
      <c r="V131" s="3"/>
      <c r="W131" s="3"/>
      <c r="X131" s="3"/>
      <c r="Y131" s="3"/>
      <c r="Z131" s="3"/>
    </row>
    <row r="132">
      <c r="A132" s="4" t="s">
        <v>924</v>
      </c>
      <c r="B132" s="2" t="s">
        <v>925</v>
      </c>
      <c r="C132" s="2" t="s">
        <v>926</v>
      </c>
      <c r="D132" s="3"/>
      <c r="E132" s="3"/>
      <c r="F132" s="3"/>
      <c r="G132" s="3"/>
      <c r="H132" s="3"/>
      <c r="I132" s="3"/>
      <c r="J132" s="3"/>
      <c r="K132" s="3"/>
      <c r="L132" s="3"/>
      <c r="M132" s="3"/>
      <c r="N132" s="3"/>
      <c r="O132" s="3"/>
      <c r="P132" s="3"/>
      <c r="Q132" s="3"/>
      <c r="R132" s="3"/>
      <c r="S132" s="3"/>
      <c r="T132" s="3"/>
      <c r="U132" s="3"/>
      <c r="V132" s="3"/>
      <c r="W132" s="3"/>
      <c r="X132" s="3"/>
      <c r="Y132" s="3"/>
      <c r="Z132" s="3"/>
    </row>
    <row r="133">
      <c r="A133" s="4" t="s">
        <v>927</v>
      </c>
      <c r="B133" s="2" t="s">
        <v>928</v>
      </c>
      <c r="C133" s="2" t="s">
        <v>929</v>
      </c>
      <c r="D133" s="2" t="s">
        <v>930</v>
      </c>
      <c r="E133" s="2" t="s">
        <v>931</v>
      </c>
      <c r="F133" s="2"/>
      <c r="G133" s="3"/>
      <c r="H133" s="3"/>
      <c r="I133" s="3"/>
      <c r="J133" s="3"/>
      <c r="K133" s="3"/>
      <c r="L133" s="3"/>
      <c r="M133" s="3"/>
      <c r="N133" s="3"/>
      <c r="O133" s="3"/>
      <c r="P133" s="3"/>
      <c r="Q133" s="3"/>
      <c r="R133" s="3"/>
      <c r="S133" s="3"/>
      <c r="T133" s="3"/>
      <c r="U133" s="3"/>
      <c r="V133" s="3"/>
      <c r="W133" s="3"/>
      <c r="X133" s="3"/>
      <c r="Y133" s="3"/>
      <c r="Z133" s="3"/>
    </row>
    <row r="134">
      <c r="A134" s="4" t="s">
        <v>932</v>
      </c>
      <c r="B134" s="2" t="s">
        <v>933</v>
      </c>
      <c r="C134" s="2" t="s">
        <v>934</v>
      </c>
      <c r="D134" s="2" t="s">
        <v>935</v>
      </c>
      <c r="E134" s="2" t="s">
        <v>936</v>
      </c>
      <c r="F134" s="3"/>
      <c r="G134" s="3"/>
      <c r="H134" s="3"/>
      <c r="I134" s="3"/>
      <c r="J134" s="3"/>
      <c r="K134" s="3"/>
      <c r="L134" s="3"/>
      <c r="M134" s="3"/>
      <c r="N134" s="3"/>
      <c r="O134" s="3"/>
      <c r="P134" s="3"/>
      <c r="Q134" s="3"/>
      <c r="R134" s="3"/>
      <c r="S134" s="3"/>
      <c r="T134" s="3"/>
      <c r="U134" s="3"/>
      <c r="V134" s="3"/>
      <c r="W134" s="3"/>
      <c r="X134" s="3"/>
      <c r="Y134" s="3"/>
      <c r="Z134" s="3"/>
    </row>
    <row r="135">
      <c r="A135" s="4" t="s">
        <v>937</v>
      </c>
      <c r="B135" s="2" t="s">
        <v>938</v>
      </c>
      <c r="C135" s="2" t="s">
        <v>939</v>
      </c>
      <c r="D135" s="2" t="s">
        <v>940</v>
      </c>
      <c r="E135" s="2" t="s">
        <v>941</v>
      </c>
      <c r="F135" s="2" t="s">
        <v>942</v>
      </c>
      <c r="G135" s="2" t="s">
        <v>943</v>
      </c>
      <c r="H135" s="2"/>
      <c r="I135" s="3"/>
      <c r="J135" s="3"/>
      <c r="K135" s="3"/>
      <c r="L135" s="3"/>
      <c r="M135" s="3"/>
      <c r="N135" s="3"/>
      <c r="O135" s="3"/>
      <c r="P135" s="3"/>
      <c r="Q135" s="3"/>
      <c r="R135" s="3"/>
      <c r="S135" s="3"/>
      <c r="T135" s="3"/>
      <c r="U135" s="3"/>
      <c r="V135" s="3"/>
      <c r="W135" s="3"/>
      <c r="X135" s="3"/>
      <c r="Y135" s="3"/>
      <c r="Z135" s="3"/>
    </row>
    <row r="136">
      <c r="A136" s="4" t="s">
        <v>944</v>
      </c>
      <c r="B136" s="2" t="s">
        <v>945</v>
      </c>
      <c r="C136" s="2" t="s">
        <v>946</v>
      </c>
      <c r="D136" s="2" t="s">
        <v>947</v>
      </c>
      <c r="E136" s="2" t="s">
        <v>948</v>
      </c>
      <c r="F136" s="3"/>
      <c r="G136" s="3"/>
      <c r="H136" s="3"/>
      <c r="I136" s="3"/>
      <c r="J136" s="3"/>
      <c r="K136" s="3"/>
      <c r="L136" s="3"/>
      <c r="M136" s="3"/>
      <c r="N136" s="3"/>
      <c r="O136" s="3"/>
      <c r="P136" s="3"/>
      <c r="Q136" s="3"/>
      <c r="R136" s="3"/>
      <c r="S136" s="3"/>
      <c r="T136" s="3"/>
      <c r="U136" s="3"/>
      <c r="V136" s="3"/>
      <c r="W136" s="3"/>
      <c r="X136" s="3"/>
      <c r="Y136" s="3"/>
      <c r="Z136" s="3"/>
    </row>
    <row r="137">
      <c r="A137" s="4" t="s">
        <v>949</v>
      </c>
      <c r="B137" s="2" t="s">
        <v>950</v>
      </c>
      <c r="C137" s="2" t="s">
        <v>951</v>
      </c>
      <c r="D137" s="2" t="s">
        <v>952</v>
      </c>
      <c r="E137" s="3"/>
      <c r="F137" s="3"/>
      <c r="G137" s="3"/>
      <c r="H137" s="3"/>
      <c r="I137" s="3"/>
      <c r="J137" s="3"/>
      <c r="K137" s="3"/>
      <c r="L137" s="3"/>
      <c r="M137" s="3"/>
      <c r="N137" s="3"/>
      <c r="O137" s="3"/>
      <c r="P137" s="3"/>
      <c r="Q137" s="3"/>
      <c r="R137" s="3"/>
      <c r="S137" s="3"/>
      <c r="T137" s="3"/>
      <c r="U137" s="3"/>
      <c r="V137" s="3"/>
      <c r="W137" s="3"/>
      <c r="X137" s="3"/>
      <c r="Y137" s="3"/>
      <c r="Z137" s="3"/>
    </row>
    <row r="138">
      <c r="A138" s="4" t="s">
        <v>953</v>
      </c>
      <c r="B138" s="2" t="s">
        <v>954</v>
      </c>
      <c r="C138" s="2" t="s">
        <v>955</v>
      </c>
      <c r="D138" s="2" t="s">
        <v>956</v>
      </c>
      <c r="E138" s="2" t="s">
        <v>957</v>
      </c>
      <c r="F138" s="3"/>
      <c r="G138" s="3"/>
      <c r="H138" s="3"/>
      <c r="I138" s="3"/>
      <c r="J138" s="3"/>
      <c r="K138" s="3"/>
      <c r="L138" s="3"/>
      <c r="M138" s="3"/>
      <c r="N138" s="3"/>
      <c r="O138" s="3"/>
      <c r="P138" s="3"/>
      <c r="Q138" s="3"/>
      <c r="R138" s="3"/>
      <c r="S138" s="3"/>
      <c r="T138" s="3"/>
      <c r="U138" s="3"/>
      <c r="V138" s="3"/>
      <c r="W138" s="3"/>
      <c r="X138" s="3"/>
      <c r="Y138" s="3"/>
      <c r="Z138" s="3"/>
    </row>
    <row r="139">
      <c r="A139" s="4" t="s">
        <v>958</v>
      </c>
      <c r="B139" s="2" t="s">
        <v>959</v>
      </c>
      <c r="C139" s="2" t="s">
        <v>960</v>
      </c>
      <c r="D139" s="2" t="s">
        <v>961</v>
      </c>
      <c r="E139" s="2" t="s">
        <v>962</v>
      </c>
      <c r="F139" s="2" t="s">
        <v>963</v>
      </c>
      <c r="G139" s="2" t="s">
        <v>964</v>
      </c>
      <c r="H139" s="2" t="s">
        <v>965</v>
      </c>
      <c r="I139" s="2" t="s">
        <v>966</v>
      </c>
      <c r="J139" s="2" t="s">
        <v>967</v>
      </c>
      <c r="K139" s="2" t="s">
        <v>968</v>
      </c>
      <c r="L139" s="2" t="s">
        <v>969</v>
      </c>
      <c r="M139" s="2" t="s">
        <v>970</v>
      </c>
      <c r="N139" s="2" t="s">
        <v>971</v>
      </c>
      <c r="O139" s="3"/>
      <c r="P139" s="3"/>
      <c r="Q139" s="3"/>
      <c r="R139" s="3"/>
      <c r="S139" s="3"/>
      <c r="T139" s="3"/>
      <c r="U139" s="3"/>
      <c r="V139" s="3"/>
      <c r="W139" s="3"/>
      <c r="X139" s="3"/>
      <c r="Y139" s="3"/>
      <c r="Z139" s="3"/>
    </row>
    <row r="140">
      <c r="A140" s="4" t="s">
        <v>972</v>
      </c>
      <c r="B140" s="2" t="s">
        <v>973</v>
      </c>
      <c r="C140" s="2" t="s">
        <v>974</v>
      </c>
      <c r="D140" s="2" t="s">
        <v>975</v>
      </c>
      <c r="E140" s="2" t="s">
        <v>976</v>
      </c>
      <c r="F140" s="2" t="s">
        <v>977</v>
      </c>
      <c r="G140" s="2" t="s">
        <v>978</v>
      </c>
      <c r="H140" s="2" t="s">
        <v>979</v>
      </c>
      <c r="I140" s="2" t="s">
        <v>980</v>
      </c>
      <c r="J140" s="2" t="s">
        <v>981</v>
      </c>
      <c r="K140" s="2" t="s">
        <v>982</v>
      </c>
      <c r="L140" s="3"/>
      <c r="M140" s="3"/>
      <c r="N140" s="3"/>
      <c r="O140" s="3"/>
      <c r="P140" s="3"/>
      <c r="Q140" s="3"/>
      <c r="R140" s="3"/>
      <c r="S140" s="3"/>
      <c r="T140" s="3"/>
      <c r="U140" s="3"/>
      <c r="V140" s="3"/>
      <c r="W140" s="3"/>
      <c r="X140" s="3"/>
      <c r="Y140" s="3"/>
      <c r="Z140" s="3"/>
    </row>
    <row r="141">
      <c r="A141" s="4" t="s">
        <v>983</v>
      </c>
      <c r="B141" s="2" t="s">
        <v>984</v>
      </c>
      <c r="C141" s="2" t="s">
        <v>985</v>
      </c>
      <c r="D141" s="2" t="s">
        <v>986</v>
      </c>
      <c r="E141" s="2" t="s">
        <v>987</v>
      </c>
      <c r="F141" s="2" t="s">
        <v>988</v>
      </c>
      <c r="G141" s="2" t="s">
        <v>989</v>
      </c>
      <c r="H141" s="3"/>
      <c r="I141" s="3"/>
      <c r="J141" s="3"/>
      <c r="K141" s="3"/>
      <c r="L141" s="3"/>
      <c r="M141" s="3"/>
      <c r="N141" s="3"/>
      <c r="O141" s="3"/>
      <c r="P141" s="3"/>
      <c r="Q141" s="3"/>
      <c r="R141" s="3"/>
      <c r="S141" s="3"/>
      <c r="T141" s="3"/>
      <c r="U141" s="3"/>
      <c r="V141" s="3"/>
      <c r="W141" s="3"/>
      <c r="X141" s="3"/>
      <c r="Y141" s="3"/>
      <c r="Z141" s="3"/>
    </row>
    <row r="142">
      <c r="A142" s="4" t="s">
        <v>990</v>
      </c>
      <c r="B142" s="2" t="s">
        <v>991</v>
      </c>
      <c r="C142" s="2" t="s">
        <v>992</v>
      </c>
      <c r="D142" s="2" t="s">
        <v>993</v>
      </c>
      <c r="E142" s="2" t="s">
        <v>994</v>
      </c>
      <c r="F142" s="2" t="s">
        <v>995</v>
      </c>
      <c r="G142" s="2" t="s">
        <v>996</v>
      </c>
      <c r="H142" s="2" t="s">
        <v>997</v>
      </c>
      <c r="I142" s="3"/>
      <c r="J142" s="3"/>
      <c r="K142" s="3"/>
      <c r="L142" s="3"/>
      <c r="M142" s="3"/>
      <c r="N142" s="3"/>
      <c r="O142" s="3"/>
      <c r="P142" s="3"/>
      <c r="Q142" s="3"/>
      <c r="R142" s="3"/>
      <c r="S142" s="3"/>
      <c r="T142" s="3"/>
      <c r="U142" s="3"/>
      <c r="V142" s="3"/>
      <c r="W142" s="3"/>
      <c r="X142" s="3"/>
      <c r="Y142" s="3"/>
      <c r="Z142" s="3"/>
    </row>
    <row r="143">
      <c r="A143" s="4" t="s">
        <v>998</v>
      </c>
      <c r="B143" s="2" t="s">
        <v>999</v>
      </c>
      <c r="C143" s="2" t="s">
        <v>1000</v>
      </c>
      <c r="D143" s="2" t="s">
        <v>1001</v>
      </c>
      <c r="E143" s="2" t="s">
        <v>1002</v>
      </c>
      <c r="F143" s="2" t="s">
        <v>1003</v>
      </c>
      <c r="G143" s="2" t="s">
        <v>1004</v>
      </c>
      <c r="H143" s="2" t="s">
        <v>1005</v>
      </c>
      <c r="I143" s="3"/>
      <c r="J143" s="3"/>
      <c r="K143" s="3"/>
      <c r="L143" s="3"/>
      <c r="M143" s="3"/>
      <c r="N143" s="3"/>
      <c r="O143" s="3"/>
      <c r="P143" s="3"/>
      <c r="Q143" s="3"/>
      <c r="R143" s="3"/>
      <c r="S143" s="3"/>
      <c r="T143" s="3"/>
      <c r="U143" s="3"/>
      <c r="V143" s="3"/>
      <c r="W143" s="3"/>
      <c r="X143" s="3"/>
      <c r="Y143" s="3"/>
      <c r="Z143" s="3"/>
    </row>
    <row r="144">
      <c r="A144" s="4" t="s">
        <v>1006</v>
      </c>
      <c r="B144" s="2" t="s">
        <v>1007</v>
      </c>
      <c r="C144" s="2" t="s">
        <v>1008</v>
      </c>
      <c r="D144" s="2" t="s">
        <v>1009</v>
      </c>
      <c r="E144" s="2" t="s">
        <v>1010</v>
      </c>
      <c r="F144" s="2" t="s">
        <v>1011</v>
      </c>
      <c r="G144" s="2" t="s">
        <v>1012</v>
      </c>
      <c r="H144" s="2" t="s">
        <v>1013</v>
      </c>
      <c r="I144" s="2" t="s">
        <v>1014</v>
      </c>
      <c r="J144" s="2" t="s">
        <v>1015</v>
      </c>
      <c r="K144" s="3"/>
      <c r="L144" s="3"/>
      <c r="M144" s="3"/>
      <c r="N144" s="3"/>
      <c r="O144" s="3"/>
      <c r="P144" s="3"/>
      <c r="Q144" s="3"/>
      <c r="R144" s="3"/>
      <c r="S144" s="3"/>
      <c r="T144" s="3"/>
      <c r="U144" s="3"/>
      <c r="V144" s="3"/>
      <c r="W144" s="3"/>
      <c r="X144" s="3"/>
      <c r="Y144" s="3"/>
      <c r="Z144" s="3"/>
    </row>
    <row r="145">
      <c r="A145" s="4" t="s">
        <v>1016</v>
      </c>
      <c r="B145" s="2" t="s">
        <v>1017</v>
      </c>
      <c r="C145" s="2" t="s">
        <v>1018</v>
      </c>
      <c r="D145" s="2" t="s">
        <v>1019</v>
      </c>
      <c r="E145" s="2" t="s">
        <v>1020</v>
      </c>
      <c r="F145" s="2" t="s">
        <v>1021</v>
      </c>
      <c r="G145" s="3"/>
      <c r="H145" s="3"/>
      <c r="I145" s="3"/>
      <c r="J145" s="3"/>
      <c r="K145" s="3"/>
      <c r="L145" s="3"/>
      <c r="M145" s="3"/>
      <c r="N145" s="3"/>
      <c r="O145" s="3"/>
      <c r="P145" s="3"/>
      <c r="Q145" s="3"/>
      <c r="R145" s="3"/>
      <c r="S145" s="3"/>
      <c r="T145" s="3"/>
      <c r="U145" s="3"/>
      <c r="V145" s="3"/>
      <c r="W145" s="3"/>
      <c r="X145" s="3"/>
      <c r="Y145" s="3"/>
      <c r="Z145" s="3"/>
    </row>
    <row r="146">
      <c r="A146" s="4" t="s">
        <v>1022</v>
      </c>
      <c r="B146" s="2" t="s">
        <v>1023</v>
      </c>
      <c r="C146" s="2" t="s">
        <v>1024</v>
      </c>
      <c r="D146" s="2" t="s">
        <v>1025</v>
      </c>
      <c r="E146" s="2" t="s">
        <v>1026</v>
      </c>
      <c r="F146" s="2" t="s">
        <v>1027</v>
      </c>
      <c r="G146" s="3"/>
      <c r="H146" s="3"/>
      <c r="I146" s="3"/>
      <c r="J146" s="3"/>
      <c r="K146" s="3"/>
      <c r="L146" s="3"/>
      <c r="M146" s="3"/>
      <c r="N146" s="3"/>
      <c r="O146" s="3"/>
      <c r="P146" s="3"/>
      <c r="Q146" s="3"/>
      <c r="R146" s="3"/>
      <c r="S146" s="3"/>
      <c r="T146" s="3"/>
      <c r="U146" s="3"/>
      <c r="V146" s="3"/>
      <c r="W146" s="3"/>
      <c r="X146" s="3"/>
      <c r="Y146" s="3"/>
      <c r="Z146" s="3"/>
    </row>
    <row r="147">
      <c r="A147" s="4" t="s">
        <v>1028</v>
      </c>
      <c r="B147" s="2" t="s">
        <v>1029</v>
      </c>
      <c r="C147" s="2" t="s">
        <v>1030</v>
      </c>
      <c r="D147" s="2" t="s">
        <v>1031</v>
      </c>
      <c r="E147" s="2" t="s">
        <v>1032</v>
      </c>
      <c r="F147" s="2" t="s">
        <v>1033</v>
      </c>
      <c r="G147" s="2" t="s">
        <v>1034</v>
      </c>
      <c r="H147" s="2" t="s">
        <v>1035</v>
      </c>
      <c r="I147" s="2" t="s">
        <v>1036</v>
      </c>
      <c r="J147" s="2"/>
      <c r="K147" s="3"/>
      <c r="L147" s="3"/>
      <c r="M147" s="3"/>
      <c r="N147" s="3"/>
      <c r="O147" s="3"/>
      <c r="P147" s="3"/>
      <c r="Q147" s="3"/>
      <c r="R147" s="3"/>
      <c r="S147" s="3"/>
      <c r="T147" s="3"/>
      <c r="U147" s="3"/>
      <c r="V147" s="3"/>
      <c r="W147" s="3"/>
      <c r="X147" s="3"/>
      <c r="Y147" s="3"/>
      <c r="Z147" s="3"/>
    </row>
    <row r="148">
      <c r="A148" s="4" t="s">
        <v>1037</v>
      </c>
      <c r="B148" s="2" t="s">
        <v>1038</v>
      </c>
      <c r="C148" s="2" t="s">
        <v>1039</v>
      </c>
      <c r="D148" s="2" t="s">
        <v>1040</v>
      </c>
      <c r="E148" s="2" t="s">
        <v>1041</v>
      </c>
      <c r="F148" s="2" t="s">
        <v>1042</v>
      </c>
      <c r="G148" s="2" t="s">
        <v>1043</v>
      </c>
      <c r="H148" s="2" t="s">
        <v>1044</v>
      </c>
      <c r="I148" s="2" t="s">
        <v>1045</v>
      </c>
      <c r="J148" s="2" t="s">
        <v>1046</v>
      </c>
      <c r="K148" s="2" t="s">
        <v>1047</v>
      </c>
      <c r="L148" s="2"/>
      <c r="M148" s="3"/>
      <c r="N148" s="3"/>
      <c r="O148" s="3"/>
      <c r="P148" s="3"/>
      <c r="Q148" s="3"/>
      <c r="R148" s="3"/>
      <c r="S148" s="3"/>
      <c r="T148" s="3"/>
      <c r="U148" s="3"/>
      <c r="V148" s="3"/>
      <c r="W148" s="3"/>
      <c r="X148" s="3"/>
      <c r="Y148" s="3"/>
      <c r="Z148" s="3"/>
    </row>
    <row r="149">
      <c r="A149" s="4" t="s">
        <v>1048</v>
      </c>
      <c r="B149" s="2" t="s">
        <v>1049</v>
      </c>
      <c r="C149" s="2" t="s">
        <v>1050</v>
      </c>
      <c r="D149" s="2" t="s">
        <v>1051</v>
      </c>
      <c r="E149" s="2" t="s">
        <v>1052</v>
      </c>
      <c r="F149" s="2" t="s">
        <v>1053</v>
      </c>
      <c r="G149" s="2" t="s">
        <v>1054</v>
      </c>
      <c r="H149" s="2" t="s">
        <v>1055</v>
      </c>
      <c r="I149" s="3"/>
      <c r="J149" s="3"/>
      <c r="K149" s="3"/>
      <c r="L149" s="3"/>
      <c r="M149" s="3"/>
      <c r="N149" s="3"/>
      <c r="O149" s="3"/>
      <c r="P149" s="3"/>
      <c r="Q149" s="3"/>
      <c r="R149" s="3"/>
      <c r="S149" s="3"/>
      <c r="T149" s="3"/>
      <c r="U149" s="3"/>
      <c r="V149" s="3"/>
      <c r="W149" s="3"/>
      <c r="X149" s="3"/>
      <c r="Y149" s="3"/>
      <c r="Z149" s="3"/>
    </row>
    <row r="150">
      <c r="A150" s="4" t="s">
        <v>1056</v>
      </c>
      <c r="B150" s="2" t="s">
        <v>1057</v>
      </c>
      <c r="C150" s="2" t="s">
        <v>1058</v>
      </c>
      <c r="D150" s="2" t="s">
        <v>1059</v>
      </c>
      <c r="E150" s="2" t="s">
        <v>1060</v>
      </c>
      <c r="F150" s="2" t="s">
        <v>1061</v>
      </c>
      <c r="G150" s="2" t="s">
        <v>1062</v>
      </c>
      <c r="H150" s="3"/>
      <c r="I150" s="3"/>
      <c r="J150" s="3"/>
      <c r="K150" s="3"/>
      <c r="L150" s="3"/>
      <c r="M150" s="3"/>
      <c r="N150" s="3"/>
      <c r="O150" s="3"/>
      <c r="P150" s="3"/>
      <c r="Q150" s="3"/>
      <c r="R150" s="3"/>
      <c r="S150" s="3"/>
      <c r="T150" s="3"/>
      <c r="U150" s="3"/>
      <c r="V150" s="3"/>
      <c r="W150" s="3"/>
      <c r="X150" s="3"/>
      <c r="Y150" s="3"/>
      <c r="Z150" s="3"/>
    </row>
    <row r="151">
      <c r="A151" s="4" t="s">
        <v>1063</v>
      </c>
      <c r="B151" s="2" t="s">
        <v>1064</v>
      </c>
      <c r="C151" s="2" t="s">
        <v>1065</v>
      </c>
      <c r="D151" s="2" t="s">
        <v>1066</v>
      </c>
      <c r="E151" s="2" t="s">
        <v>1067</v>
      </c>
      <c r="F151" s="2" t="s">
        <v>1068</v>
      </c>
      <c r="G151" s="2" t="s">
        <v>1069</v>
      </c>
      <c r="H151" s="2" t="s">
        <v>1070</v>
      </c>
      <c r="I151" s="2" t="s">
        <v>1071</v>
      </c>
      <c r="J151" s="3"/>
      <c r="K151" s="3"/>
      <c r="L151" s="3"/>
      <c r="M151" s="3"/>
      <c r="N151" s="3"/>
      <c r="O151" s="3"/>
      <c r="P151" s="3"/>
      <c r="Q151" s="3"/>
      <c r="R151" s="3"/>
      <c r="S151" s="3"/>
      <c r="T151" s="3"/>
      <c r="U151" s="3"/>
      <c r="V151" s="3"/>
      <c r="W151" s="3"/>
      <c r="X151" s="3"/>
      <c r="Y151" s="3"/>
      <c r="Z151" s="3"/>
    </row>
    <row r="152">
      <c r="A152" s="4" t="s">
        <v>1072</v>
      </c>
      <c r="B152" s="2" t="s">
        <v>1073</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4" t="s">
        <v>1074</v>
      </c>
      <c r="B153" s="2" t="s">
        <v>1075</v>
      </c>
      <c r="C153" s="2" t="s">
        <v>1076</v>
      </c>
      <c r="D153" s="2" t="s">
        <v>1077</v>
      </c>
      <c r="E153" s="2" t="s">
        <v>1078</v>
      </c>
      <c r="F153" s="2" t="s">
        <v>1079</v>
      </c>
      <c r="G153" s="3"/>
      <c r="H153" s="3"/>
      <c r="I153" s="3"/>
      <c r="J153" s="3"/>
      <c r="K153" s="3"/>
      <c r="L153" s="3"/>
      <c r="M153" s="3"/>
      <c r="N153" s="3"/>
      <c r="O153" s="3"/>
      <c r="P153" s="3"/>
      <c r="Q153" s="3"/>
      <c r="R153" s="3"/>
      <c r="S153" s="3"/>
      <c r="T153" s="3"/>
      <c r="U153" s="3"/>
      <c r="V153" s="3"/>
      <c r="W153" s="3"/>
      <c r="X153" s="3"/>
      <c r="Y153" s="3"/>
      <c r="Z153" s="3"/>
    </row>
    <row r="154">
      <c r="A154" s="4" t="s">
        <v>1080</v>
      </c>
      <c r="B154" s="2" t="s">
        <v>1081</v>
      </c>
      <c r="C154" s="2" t="s">
        <v>1082</v>
      </c>
      <c r="D154" s="2" t="s">
        <v>1083</v>
      </c>
      <c r="E154" s="3"/>
      <c r="F154" s="3"/>
      <c r="G154" s="3"/>
      <c r="H154" s="3"/>
      <c r="I154" s="3"/>
      <c r="J154" s="3"/>
      <c r="K154" s="3"/>
      <c r="L154" s="3"/>
      <c r="M154" s="3"/>
      <c r="N154" s="3"/>
      <c r="O154" s="3"/>
      <c r="P154" s="3"/>
      <c r="Q154" s="3"/>
      <c r="R154" s="3"/>
      <c r="S154" s="3"/>
      <c r="T154" s="3"/>
      <c r="U154" s="3"/>
      <c r="V154" s="3"/>
      <c r="W154" s="3"/>
      <c r="X154" s="3"/>
      <c r="Y154" s="3"/>
      <c r="Z154" s="3"/>
    </row>
    <row r="155">
      <c r="A155" s="4" t="s">
        <v>1084</v>
      </c>
      <c r="B155" s="2" t="s">
        <v>1085</v>
      </c>
      <c r="C155" s="2" t="s">
        <v>1086</v>
      </c>
      <c r="D155" s="2" t="s">
        <v>1087</v>
      </c>
      <c r="E155" s="2" t="s">
        <v>1088</v>
      </c>
      <c r="F155" s="3"/>
      <c r="G155" s="3"/>
      <c r="H155" s="3"/>
      <c r="I155" s="3"/>
      <c r="J155" s="3"/>
      <c r="K155" s="3"/>
      <c r="L155" s="3"/>
      <c r="M155" s="3"/>
      <c r="N155" s="3"/>
      <c r="O155" s="3"/>
      <c r="P155" s="3"/>
      <c r="Q155" s="3"/>
      <c r="R155" s="3"/>
      <c r="S155" s="3"/>
      <c r="T155" s="3"/>
      <c r="U155" s="3"/>
      <c r="V155" s="3"/>
      <c r="W155" s="3"/>
      <c r="X155" s="3"/>
      <c r="Y155" s="3"/>
      <c r="Z155" s="3"/>
    </row>
    <row r="156">
      <c r="A156" s="4" t="s">
        <v>1089</v>
      </c>
      <c r="B156" s="2" t="s">
        <v>1090</v>
      </c>
      <c r="C156" s="2" t="s">
        <v>1091</v>
      </c>
      <c r="D156" s="2" t="s">
        <v>1092</v>
      </c>
      <c r="E156" s="2" t="s">
        <v>1093</v>
      </c>
      <c r="F156" s="3"/>
      <c r="G156" s="3"/>
      <c r="H156" s="3"/>
      <c r="I156" s="3"/>
      <c r="J156" s="3"/>
      <c r="K156" s="3"/>
      <c r="L156" s="3"/>
      <c r="M156" s="3"/>
      <c r="N156" s="3"/>
      <c r="O156" s="3"/>
      <c r="P156" s="3"/>
      <c r="Q156" s="3"/>
      <c r="R156" s="3"/>
      <c r="S156" s="3"/>
      <c r="T156" s="3"/>
      <c r="U156" s="3"/>
      <c r="V156" s="3"/>
      <c r="W156" s="3"/>
      <c r="X156" s="3"/>
      <c r="Y156" s="3"/>
      <c r="Z156" s="3"/>
    </row>
    <row r="157">
      <c r="A157" s="4" t="s">
        <v>1094</v>
      </c>
      <c r="B157" s="2" t="s">
        <v>1095</v>
      </c>
      <c r="C157" s="2" t="s">
        <v>1096</v>
      </c>
      <c r="D157" s="2" t="s">
        <v>1097</v>
      </c>
      <c r="E157" s="2" t="s">
        <v>1098</v>
      </c>
      <c r="F157" s="2" t="s">
        <v>1099</v>
      </c>
      <c r="G157" s="2" t="s">
        <v>1100</v>
      </c>
      <c r="H157" s="2" t="s">
        <v>1101</v>
      </c>
      <c r="I157" s="2" t="s">
        <v>1102</v>
      </c>
      <c r="J157" s="2" t="s">
        <v>1103</v>
      </c>
      <c r="K157" s="2" t="s">
        <v>1104</v>
      </c>
      <c r="L157" s="2" t="s">
        <v>1105</v>
      </c>
      <c r="M157" s="2" t="s">
        <v>1106</v>
      </c>
      <c r="N157" s="2" t="s">
        <v>1107</v>
      </c>
      <c r="O157" s="2" t="s">
        <v>1108</v>
      </c>
      <c r="P157" s="2" t="s">
        <v>1109</v>
      </c>
      <c r="Q157" s="2" t="s">
        <v>1110</v>
      </c>
      <c r="R157" s="3"/>
      <c r="S157" s="3"/>
      <c r="T157" s="3"/>
      <c r="U157" s="3"/>
      <c r="V157" s="3"/>
      <c r="W157" s="3"/>
      <c r="X157" s="3"/>
      <c r="Y157" s="3"/>
      <c r="Z157" s="3"/>
    </row>
    <row r="158">
      <c r="A158" s="4" t="s">
        <v>1111</v>
      </c>
      <c r="B158" s="2" t="s">
        <v>1112</v>
      </c>
      <c r="C158" s="2" t="s">
        <v>1113</v>
      </c>
      <c r="D158" s="3"/>
      <c r="E158" s="3"/>
      <c r="F158" s="3"/>
      <c r="G158" s="3"/>
      <c r="H158" s="3"/>
      <c r="I158" s="3"/>
      <c r="J158" s="3"/>
      <c r="K158" s="3"/>
      <c r="L158" s="3"/>
      <c r="M158" s="3"/>
      <c r="N158" s="3"/>
      <c r="O158" s="3"/>
      <c r="P158" s="3"/>
      <c r="Q158" s="3"/>
      <c r="R158" s="3"/>
      <c r="S158" s="3"/>
      <c r="T158" s="3"/>
      <c r="U158" s="3"/>
      <c r="V158" s="3"/>
      <c r="W158" s="3"/>
      <c r="X158" s="3"/>
      <c r="Y158" s="3"/>
      <c r="Z158" s="3"/>
    </row>
    <row r="159">
      <c r="A159" s="4" t="s">
        <v>1114</v>
      </c>
      <c r="B159" s="2" t="s">
        <v>1115</v>
      </c>
      <c r="C159" s="2" t="s">
        <v>1116</v>
      </c>
      <c r="D159" s="2" t="s">
        <v>1117</v>
      </c>
      <c r="E159" s="3"/>
      <c r="F159" s="3"/>
      <c r="G159" s="3"/>
      <c r="H159" s="3"/>
      <c r="I159" s="3"/>
      <c r="J159" s="3"/>
      <c r="K159" s="3"/>
      <c r="L159" s="3"/>
      <c r="M159" s="3"/>
      <c r="N159" s="3"/>
      <c r="O159" s="3"/>
      <c r="P159" s="3"/>
      <c r="Q159" s="3"/>
      <c r="R159" s="3"/>
      <c r="S159" s="3"/>
      <c r="T159" s="3"/>
      <c r="U159" s="3"/>
      <c r="V159" s="3"/>
      <c r="W159" s="3"/>
      <c r="X159" s="3"/>
      <c r="Y159" s="3"/>
      <c r="Z159" s="3"/>
    </row>
    <row r="160">
      <c r="A160" s="4" t="s">
        <v>1118</v>
      </c>
      <c r="B160" s="2" t="s">
        <v>1119</v>
      </c>
      <c r="C160" s="2" t="s">
        <v>1120</v>
      </c>
      <c r="D160" s="2" t="s">
        <v>1121</v>
      </c>
      <c r="E160" s="2" t="s">
        <v>1122</v>
      </c>
      <c r="F160" s="2"/>
      <c r="G160" s="3"/>
      <c r="H160" s="3"/>
      <c r="I160" s="3"/>
      <c r="J160" s="3"/>
      <c r="K160" s="3"/>
      <c r="L160" s="3"/>
      <c r="M160" s="3"/>
      <c r="N160" s="3"/>
      <c r="O160" s="3"/>
      <c r="P160" s="3"/>
      <c r="Q160" s="3"/>
      <c r="R160" s="3"/>
      <c r="S160" s="3"/>
      <c r="T160" s="3"/>
      <c r="U160" s="3"/>
      <c r="V160" s="3"/>
      <c r="W160" s="3"/>
      <c r="X160" s="3"/>
      <c r="Y160" s="3"/>
      <c r="Z160" s="3"/>
    </row>
    <row r="161">
      <c r="A161" s="4" t="s">
        <v>1123</v>
      </c>
      <c r="B161" s="2" t="s">
        <v>1124</v>
      </c>
      <c r="C161" s="2" t="s">
        <v>1125</v>
      </c>
      <c r="D161" s="2" t="s">
        <v>1126</v>
      </c>
      <c r="E161" s="2" t="s">
        <v>1127</v>
      </c>
      <c r="F161" s="2" t="s">
        <v>1128</v>
      </c>
      <c r="G161" s="3"/>
      <c r="H161" s="3"/>
      <c r="I161" s="3"/>
      <c r="J161" s="3"/>
      <c r="K161" s="3"/>
      <c r="L161" s="3"/>
      <c r="M161" s="3"/>
      <c r="N161" s="3"/>
      <c r="O161" s="3"/>
      <c r="P161" s="3"/>
      <c r="Q161" s="3"/>
      <c r="R161" s="3"/>
      <c r="S161" s="3"/>
      <c r="T161" s="3"/>
      <c r="U161" s="3"/>
      <c r="V161" s="3"/>
      <c r="W161" s="3"/>
      <c r="X161" s="3"/>
      <c r="Y161" s="3"/>
      <c r="Z161" s="3"/>
    </row>
    <row r="162">
      <c r="A162" s="4" t="s">
        <v>1129</v>
      </c>
      <c r="B162" s="2" t="s">
        <v>1130</v>
      </c>
      <c r="C162" s="2" t="s">
        <v>1131</v>
      </c>
      <c r="D162" s="2" t="s">
        <v>1132</v>
      </c>
      <c r="E162" s="2"/>
      <c r="F162" s="3"/>
      <c r="G162" s="3"/>
      <c r="H162" s="3"/>
      <c r="I162" s="3"/>
      <c r="J162" s="3"/>
      <c r="K162" s="3"/>
      <c r="L162" s="3"/>
      <c r="M162" s="3"/>
      <c r="N162" s="3"/>
      <c r="O162" s="3"/>
      <c r="P162" s="3"/>
      <c r="Q162" s="3"/>
      <c r="R162" s="3"/>
      <c r="S162" s="3"/>
      <c r="T162" s="3"/>
      <c r="U162" s="3"/>
      <c r="V162" s="3"/>
      <c r="W162" s="3"/>
      <c r="X162" s="3"/>
      <c r="Y162" s="3"/>
      <c r="Z162" s="3"/>
    </row>
    <row r="163">
      <c r="A163" s="4" t="s">
        <v>1133</v>
      </c>
      <c r="B163" s="2" t="s">
        <v>1134</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4" t="s">
        <v>1135</v>
      </c>
      <c r="B164" s="2" t="s">
        <v>1136</v>
      </c>
      <c r="C164" s="2" t="s">
        <v>1137</v>
      </c>
      <c r="D164" s="2" t="s">
        <v>1138</v>
      </c>
      <c r="E164" s="2" t="s">
        <v>1139</v>
      </c>
      <c r="F164" s="2" t="s">
        <v>1140</v>
      </c>
      <c r="G164" s="2" t="s">
        <v>1141</v>
      </c>
      <c r="H164" s="2" t="s">
        <v>1142</v>
      </c>
      <c r="I164" s="2"/>
      <c r="J164" s="3"/>
      <c r="K164" s="3"/>
      <c r="L164" s="3"/>
      <c r="M164" s="3"/>
      <c r="N164" s="3"/>
      <c r="O164" s="3"/>
      <c r="P164" s="3"/>
      <c r="Q164" s="3"/>
      <c r="R164" s="3"/>
      <c r="S164" s="3"/>
      <c r="T164" s="3"/>
      <c r="U164" s="3"/>
      <c r="V164" s="3"/>
      <c r="W164" s="3"/>
      <c r="X164" s="3"/>
      <c r="Y164" s="3"/>
      <c r="Z164" s="3"/>
    </row>
    <row r="165">
      <c r="A165" s="4" t="s">
        <v>1143</v>
      </c>
      <c r="B165" s="2" t="s">
        <v>1144</v>
      </c>
      <c r="C165" s="2" t="s">
        <v>1145</v>
      </c>
      <c r="D165" s="2" t="s">
        <v>1146</v>
      </c>
      <c r="E165" s="2" t="s">
        <v>1147</v>
      </c>
      <c r="F165" s="2" t="s">
        <v>1148</v>
      </c>
      <c r="G165" s="3"/>
      <c r="H165" s="3"/>
      <c r="I165" s="3"/>
      <c r="J165" s="3"/>
      <c r="K165" s="3"/>
      <c r="L165" s="3"/>
      <c r="M165" s="3"/>
      <c r="N165" s="3"/>
      <c r="O165" s="3"/>
      <c r="P165" s="3"/>
      <c r="Q165" s="3"/>
      <c r="R165" s="3"/>
      <c r="S165" s="3"/>
      <c r="T165" s="3"/>
      <c r="U165" s="3"/>
      <c r="V165" s="3"/>
      <c r="W165" s="3"/>
      <c r="X165" s="3"/>
      <c r="Y165" s="3"/>
      <c r="Z165" s="3"/>
    </row>
    <row r="166">
      <c r="A166" s="4" t="s">
        <v>1149</v>
      </c>
      <c r="B166" s="2" t="s">
        <v>1150</v>
      </c>
      <c r="C166" s="2" t="s">
        <v>1151</v>
      </c>
      <c r="D166" s="2" t="s">
        <v>1152</v>
      </c>
      <c r="E166" s="2" t="s">
        <v>1153</v>
      </c>
      <c r="F166" s="2" t="s">
        <v>1154</v>
      </c>
      <c r="G166" s="2" t="s">
        <v>1155</v>
      </c>
      <c r="H166" s="2" t="s">
        <v>1156</v>
      </c>
      <c r="I166" s="3"/>
      <c r="J166" s="3"/>
      <c r="K166" s="3"/>
      <c r="L166" s="3"/>
      <c r="M166" s="3"/>
      <c r="N166" s="3"/>
      <c r="O166" s="3"/>
      <c r="P166" s="3"/>
      <c r="Q166" s="3"/>
      <c r="R166" s="3"/>
      <c r="S166" s="3"/>
      <c r="T166" s="3"/>
      <c r="U166" s="3"/>
      <c r="V166" s="3"/>
      <c r="W166" s="3"/>
      <c r="X166" s="3"/>
      <c r="Y166" s="3"/>
      <c r="Z166" s="3"/>
    </row>
    <row r="167">
      <c r="A167" s="4" t="s">
        <v>1157</v>
      </c>
      <c r="B167" s="2" t="s">
        <v>1158</v>
      </c>
      <c r="C167" s="2" t="s">
        <v>1159</v>
      </c>
      <c r="D167" s="2" t="s">
        <v>1160</v>
      </c>
      <c r="E167" s="2" t="s">
        <v>1161</v>
      </c>
      <c r="F167" s="2" t="s">
        <v>1162</v>
      </c>
      <c r="G167" s="2" t="s">
        <v>1163</v>
      </c>
      <c r="H167" s="3"/>
      <c r="I167" s="3"/>
      <c r="J167" s="3"/>
      <c r="K167" s="3"/>
      <c r="L167" s="3"/>
      <c r="M167" s="3"/>
      <c r="N167" s="3"/>
      <c r="O167" s="3"/>
      <c r="P167" s="3"/>
      <c r="Q167" s="3"/>
      <c r="R167" s="3"/>
      <c r="S167" s="3"/>
      <c r="T167" s="3"/>
      <c r="U167" s="3"/>
      <c r="V167" s="3"/>
      <c r="W167" s="3"/>
      <c r="X167" s="3"/>
      <c r="Y167" s="3"/>
      <c r="Z167" s="3"/>
    </row>
    <row r="168">
      <c r="A168" s="4" t="s">
        <v>1164</v>
      </c>
      <c r="B168" s="2" t="s">
        <v>1165</v>
      </c>
      <c r="C168" s="2" t="s">
        <v>1166</v>
      </c>
      <c r="D168" s="2" t="s">
        <v>1167</v>
      </c>
      <c r="E168" s="2" t="s">
        <v>1168</v>
      </c>
      <c r="F168" s="2" t="s">
        <v>1169</v>
      </c>
      <c r="G168" s="2" t="s">
        <v>1170</v>
      </c>
      <c r="H168" s="3"/>
      <c r="I168" s="3"/>
      <c r="J168" s="3"/>
      <c r="K168" s="3"/>
      <c r="L168" s="3"/>
      <c r="M168" s="3"/>
      <c r="N168" s="3"/>
      <c r="O168" s="3"/>
      <c r="P168" s="3"/>
      <c r="Q168" s="3"/>
      <c r="R168" s="3"/>
      <c r="S168" s="3"/>
      <c r="T168" s="3"/>
      <c r="U168" s="3"/>
      <c r="V168" s="3"/>
      <c r="W168" s="3"/>
      <c r="X168" s="3"/>
      <c r="Y168" s="3"/>
      <c r="Z168" s="3"/>
    </row>
    <row r="169">
      <c r="A169" s="4" t="s">
        <v>1171</v>
      </c>
      <c r="B169" s="2" t="s">
        <v>1172</v>
      </c>
      <c r="C169" s="2" t="s">
        <v>1173</v>
      </c>
      <c r="D169" s="2" t="s">
        <v>1174</v>
      </c>
      <c r="E169" s="2" t="s">
        <v>1175</v>
      </c>
      <c r="F169" s="2" t="s">
        <v>1176</v>
      </c>
      <c r="G169" s="2" t="s">
        <v>1177</v>
      </c>
      <c r="H169" s="2" t="s">
        <v>1178</v>
      </c>
      <c r="I169" s="2" t="s">
        <v>1179</v>
      </c>
      <c r="J169" s="2" t="s">
        <v>1180</v>
      </c>
      <c r="K169" s="2" t="s">
        <v>1181</v>
      </c>
      <c r="L169" s="2" t="s">
        <v>1182</v>
      </c>
      <c r="M169" s="2" t="s">
        <v>1183</v>
      </c>
      <c r="N169" s="2" t="s">
        <v>1184</v>
      </c>
      <c r="O169" s="2" t="s">
        <v>1185</v>
      </c>
      <c r="P169" s="3"/>
      <c r="Q169" s="3"/>
      <c r="R169" s="3"/>
      <c r="S169" s="3"/>
      <c r="T169" s="3"/>
      <c r="U169" s="3"/>
      <c r="V169" s="3"/>
      <c r="W169" s="3"/>
      <c r="X169" s="3"/>
      <c r="Y169" s="3"/>
      <c r="Z169" s="3"/>
    </row>
    <row r="170">
      <c r="A170" s="4" t="s">
        <v>1186</v>
      </c>
      <c r="B170" s="2" t="s">
        <v>1187</v>
      </c>
      <c r="C170" s="2" t="s">
        <v>1188</v>
      </c>
      <c r="D170" s="2"/>
      <c r="E170" s="3"/>
      <c r="F170" s="3"/>
      <c r="G170" s="3"/>
      <c r="H170" s="3"/>
      <c r="I170" s="3"/>
      <c r="J170" s="3"/>
      <c r="K170" s="3"/>
      <c r="L170" s="3"/>
      <c r="M170" s="3"/>
      <c r="N170" s="3"/>
      <c r="O170" s="3"/>
      <c r="P170" s="3"/>
      <c r="Q170" s="3"/>
      <c r="R170" s="3"/>
      <c r="S170" s="3"/>
      <c r="T170" s="3"/>
      <c r="U170" s="3"/>
      <c r="V170" s="3"/>
      <c r="W170" s="3"/>
      <c r="X170" s="3"/>
      <c r="Y170" s="3"/>
      <c r="Z170" s="3"/>
    </row>
    <row r="171">
      <c r="A171" s="4" t="s">
        <v>1189</v>
      </c>
      <c r="B171" s="2" t="s">
        <v>1190</v>
      </c>
      <c r="C171" s="2" t="s">
        <v>1191</v>
      </c>
      <c r="D171" s="2" t="s">
        <v>1192</v>
      </c>
      <c r="E171" s="2" t="s">
        <v>1193</v>
      </c>
      <c r="F171" s="2" t="s">
        <v>1194</v>
      </c>
      <c r="G171" s="2" t="s">
        <v>1195</v>
      </c>
      <c r="H171" s="2" t="s">
        <v>1196</v>
      </c>
      <c r="I171" s="3"/>
      <c r="J171" s="3"/>
      <c r="K171" s="3"/>
      <c r="L171" s="3"/>
      <c r="M171" s="3"/>
      <c r="N171" s="3"/>
      <c r="O171" s="3"/>
      <c r="P171" s="3"/>
      <c r="Q171" s="3"/>
      <c r="R171" s="3"/>
      <c r="S171" s="3"/>
      <c r="T171" s="3"/>
      <c r="U171" s="3"/>
      <c r="V171" s="3"/>
      <c r="W171" s="3"/>
      <c r="X171" s="3"/>
      <c r="Y171" s="3"/>
      <c r="Z171" s="3"/>
    </row>
    <row r="172">
      <c r="A172" s="4" t="s">
        <v>1197</v>
      </c>
      <c r="B172" s="2" t="s">
        <v>1198</v>
      </c>
      <c r="C172" s="2" t="s">
        <v>1199</v>
      </c>
      <c r="D172" s="2" t="s">
        <v>1200</v>
      </c>
      <c r="E172" s="2" t="s">
        <v>1201</v>
      </c>
      <c r="F172" s="2" t="s">
        <v>1202</v>
      </c>
      <c r="G172" s="2" t="s">
        <v>1203</v>
      </c>
      <c r="H172" s="2" t="s">
        <v>1204</v>
      </c>
      <c r="I172" s="2" t="s">
        <v>1205</v>
      </c>
      <c r="J172" s="3"/>
      <c r="K172" s="3"/>
      <c r="L172" s="3"/>
      <c r="M172" s="3"/>
      <c r="N172" s="3"/>
      <c r="O172" s="3"/>
      <c r="P172" s="3"/>
      <c r="Q172" s="3"/>
      <c r="R172" s="3"/>
      <c r="S172" s="3"/>
      <c r="T172" s="3"/>
      <c r="U172" s="3"/>
      <c r="V172" s="3"/>
      <c r="W172" s="3"/>
      <c r="X172" s="3"/>
      <c r="Y172" s="3"/>
      <c r="Z172" s="3"/>
    </row>
    <row r="173">
      <c r="A173" s="4" t="s">
        <v>1206</v>
      </c>
      <c r="B173" s="2" t="s">
        <v>1207</v>
      </c>
      <c r="C173" s="2" t="s">
        <v>1208</v>
      </c>
      <c r="D173" s="2" t="s">
        <v>1209</v>
      </c>
      <c r="E173" s="2" t="s">
        <v>1210</v>
      </c>
      <c r="F173" s="3"/>
      <c r="G173" s="3"/>
      <c r="H173" s="3"/>
      <c r="I173" s="3"/>
      <c r="J173" s="3"/>
      <c r="K173" s="3"/>
      <c r="L173" s="3"/>
      <c r="M173" s="3"/>
      <c r="N173" s="3"/>
      <c r="O173" s="3"/>
      <c r="P173" s="3"/>
      <c r="Q173" s="3"/>
      <c r="R173" s="3"/>
      <c r="S173" s="3"/>
      <c r="T173" s="3"/>
      <c r="U173" s="3"/>
      <c r="V173" s="3"/>
      <c r="W173" s="3"/>
      <c r="X173" s="3"/>
      <c r="Y173" s="3"/>
      <c r="Z173" s="3"/>
    </row>
    <row r="174">
      <c r="A174" s="4" t="s">
        <v>1211</v>
      </c>
      <c r="B174" s="2" t="s">
        <v>1212</v>
      </c>
      <c r="C174" s="2" t="s">
        <v>1213</v>
      </c>
      <c r="D174" s="2" t="s">
        <v>1214</v>
      </c>
      <c r="E174" s="2" t="s">
        <v>1215</v>
      </c>
      <c r="F174" s="2" t="s">
        <v>1216</v>
      </c>
      <c r="G174" s="3"/>
      <c r="H174" s="3"/>
      <c r="I174" s="3"/>
      <c r="J174" s="3"/>
      <c r="K174" s="3"/>
      <c r="L174" s="3"/>
      <c r="M174" s="3"/>
      <c r="N174" s="3"/>
      <c r="O174" s="3"/>
      <c r="P174" s="3"/>
      <c r="Q174" s="3"/>
      <c r="R174" s="3"/>
      <c r="S174" s="3"/>
      <c r="T174" s="3"/>
      <c r="U174" s="3"/>
      <c r="V174" s="3"/>
      <c r="W174" s="3"/>
      <c r="X174" s="3"/>
      <c r="Y174" s="3"/>
      <c r="Z174" s="3"/>
    </row>
    <row r="175">
      <c r="A175" s="4" t="s">
        <v>1217</v>
      </c>
      <c r="B175" s="2" t="s">
        <v>1218</v>
      </c>
      <c r="C175" s="2" t="s">
        <v>1219</v>
      </c>
      <c r="D175" s="2" t="s">
        <v>1220</v>
      </c>
      <c r="E175" s="2" t="s">
        <v>1221</v>
      </c>
      <c r="F175" s="3"/>
      <c r="G175" s="3"/>
      <c r="H175" s="3"/>
      <c r="I175" s="3"/>
      <c r="J175" s="3"/>
      <c r="K175" s="3"/>
      <c r="L175" s="3"/>
      <c r="M175" s="3"/>
      <c r="N175" s="3"/>
      <c r="O175" s="3"/>
      <c r="P175" s="3"/>
      <c r="Q175" s="3"/>
      <c r="R175" s="3"/>
      <c r="S175" s="3"/>
      <c r="T175" s="3"/>
      <c r="U175" s="3"/>
      <c r="V175" s="3"/>
      <c r="W175" s="3"/>
      <c r="X175" s="3"/>
      <c r="Y175" s="3"/>
      <c r="Z175" s="3"/>
    </row>
    <row r="176">
      <c r="A176" s="4" t="s">
        <v>1222</v>
      </c>
      <c r="B176" s="2" t="s">
        <v>1223</v>
      </c>
      <c r="C176" s="2" t="s">
        <v>1224</v>
      </c>
      <c r="D176" s="2" t="s">
        <v>1225</v>
      </c>
      <c r="E176" s="2" t="s">
        <v>1226</v>
      </c>
      <c r="F176" s="2" t="s">
        <v>1227</v>
      </c>
      <c r="G176" s="2" t="s">
        <v>1228</v>
      </c>
      <c r="H176" s="2" t="s">
        <v>1229</v>
      </c>
      <c r="I176" s="2" t="s">
        <v>1230</v>
      </c>
      <c r="J176" s="2" t="s">
        <v>1231</v>
      </c>
      <c r="K176" s="2" t="s">
        <v>1232</v>
      </c>
      <c r="L176" s="2" t="s">
        <v>1233</v>
      </c>
      <c r="M176" s="2" t="s">
        <v>1234</v>
      </c>
      <c r="N176" s="3"/>
      <c r="O176" s="3"/>
      <c r="P176" s="3"/>
      <c r="Q176" s="3"/>
      <c r="R176" s="3"/>
      <c r="S176" s="3"/>
      <c r="T176" s="3"/>
      <c r="U176" s="3"/>
      <c r="V176" s="3"/>
      <c r="W176" s="3"/>
      <c r="X176" s="3"/>
      <c r="Y176" s="3"/>
      <c r="Z176" s="3"/>
    </row>
    <row r="177">
      <c r="A177" s="4" t="s">
        <v>1235</v>
      </c>
      <c r="B177" s="2" t="s">
        <v>1236</v>
      </c>
      <c r="C177" s="2" t="s">
        <v>1237</v>
      </c>
      <c r="D177" s="2" t="s">
        <v>1238</v>
      </c>
      <c r="E177" s="2" t="s">
        <v>1239</v>
      </c>
      <c r="F177" s="3"/>
      <c r="G177" s="3"/>
      <c r="H177" s="3"/>
      <c r="I177" s="3"/>
      <c r="J177" s="3"/>
      <c r="K177" s="3"/>
      <c r="L177" s="3"/>
      <c r="M177" s="3"/>
      <c r="N177" s="3"/>
      <c r="O177" s="3"/>
      <c r="P177" s="3"/>
      <c r="Q177" s="3"/>
      <c r="R177" s="3"/>
      <c r="S177" s="3"/>
      <c r="T177" s="3"/>
      <c r="U177" s="3"/>
      <c r="V177" s="3"/>
      <c r="W177" s="3"/>
      <c r="X177" s="3"/>
      <c r="Y177" s="3"/>
      <c r="Z177" s="3"/>
    </row>
    <row r="178">
      <c r="A178" s="4" t="s">
        <v>1240</v>
      </c>
      <c r="B178" s="2" t="s">
        <v>1241</v>
      </c>
      <c r="C178" s="2" t="s">
        <v>1242</v>
      </c>
      <c r="D178" s="2" t="s">
        <v>1243</v>
      </c>
      <c r="E178" s="3"/>
      <c r="F178" s="3"/>
      <c r="G178" s="3"/>
      <c r="H178" s="3"/>
      <c r="I178" s="3"/>
      <c r="J178" s="3"/>
      <c r="K178" s="3"/>
      <c r="L178" s="3"/>
      <c r="M178" s="3"/>
      <c r="N178" s="3"/>
      <c r="O178" s="3"/>
      <c r="P178" s="3"/>
      <c r="Q178" s="3"/>
      <c r="R178" s="3"/>
      <c r="S178" s="3"/>
      <c r="T178" s="3"/>
      <c r="U178" s="3"/>
      <c r="V178" s="3"/>
      <c r="W178" s="3"/>
      <c r="X178" s="3"/>
      <c r="Y178" s="3"/>
      <c r="Z178" s="3"/>
    </row>
    <row r="179">
      <c r="A179" s="4" t="s">
        <v>1244</v>
      </c>
      <c r="B179" s="2" t="s">
        <v>1245</v>
      </c>
      <c r="C179" s="2" t="s">
        <v>1246</v>
      </c>
      <c r="D179" s="2" t="s">
        <v>1247</v>
      </c>
      <c r="E179" s="2" t="s">
        <v>1248</v>
      </c>
      <c r="F179" s="2" t="s">
        <v>1249</v>
      </c>
      <c r="G179" s="2" t="s">
        <v>1250</v>
      </c>
      <c r="H179" s="2" t="s">
        <v>1251</v>
      </c>
      <c r="I179" s="2" t="s">
        <v>1252</v>
      </c>
      <c r="J179" s="3"/>
      <c r="K179" s="3"/>
      <c r="L179" s="3"/>
      <c r="M179" s="3"/>
      <c r="N179" s="3"/>
      <c r="O179" s="3"/>
      <c r="P179" s="3"/>
      <c r="Q179" s="3"/>
      <c r="R179" s="3"/>
      <c r="S179" s="3"/>
      <c r="T179" s="3"/>
      <c r="U179" s="3"/>
      <c r="V179" s="3"/>
      <c r="W179" s="3"/>
      <c r="X179" s="3"/>
      <c r="Y179" s="3"/>
      <c r="Z179" s="3"/>
    </row>
    <row r="180">
      <c r="A180" s="4" t="s">
        <v>1253</v>
      </c>
      <c r="B180" s="2" t="s">
        <v>1254</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4" t="s">
        <v>1255</v>
      </c>
      <c r="B181" s="2" t="s">
        <v>1256</v>
      </c>
      <c r="C181" s="2" t="s">
        <v>1257</v>
      </c>
      <c r="D181" s="2" t="s">
        <v>1258</v>
      </c>
      <c r="E181" s="2" t="s">
        <v>1259</v>
      </c>
      <c r="F181" s="2" t="s">
        <v>1260</v>
      </c>
      <c r="G181" s="3"/>
      <c r="H181" s="3"/>
      <c r="I181" s="3"/>
      <c r="J181" s="3"/>
      <c r="K181" s="3"/>
      <c r="L181" s="3"/>
      <c r="M181" s="3"/>
      <c r="N181" s="3"/>
      <c r="O181" s="3"/>
      <c r="P181" s="3"/>
      <c r="Q181" s="3"/>
      <c r="R181" s="3"/>
      <c r="S181" s="3"/>
      <c r="T181" s="3"/>
      <c r="U181" s="3"/>
      <c r="V181" s="3"/>
      <c r="W181" s="3"/>
      <c r="X181" s="3"/>
      <c r="Y181" s="3"/>
      <c r="Z181" s="3"/>
    </row>
    <row r="182">
      <c r="A182" s="4" t="s">
        <v>1261</v>
      </c>
      <c r="B182" s="2" t="s">
        <v>1262</v>
      </c>
      <c r="C182" s="2" t="s">
        <v>1263</v>
      </c>
      <c r="D182" s="2" t="s">
        <v>1264</v>
      </c>
      <c r="E182" s="2" t="s">
        <v>1265</v>
      </c>
      <c r="F182" s="2" t="s">
        <v>1266</v>
      </c>
      <c r="G182" s="2" t="s">
        <v>1267</v>
      </c>
      <c r="H182" s="2" t="s">
        <v>1268</v>
      </c>
      <c r="I182" s="2" t="s">
        <v>1269</v>
      </c>
      <c r="J182" s="3"/>
      <c r="K182" s="3"/>
      <c r="L182" s="3"/>
      <c r="M182" s="3"/>
      <c r="N182" s="3"/>
      <c r="O182" s="3"/>
      <c r="P182" s="3"/>
      <c r="Q182" s="3"/>
      <c r="R182" s="3"/>
      <c r="S182" s="3"/>
      <c r="T182" s="3"/>
      <c r="U182" s="3"/>
      <c r="V182" s="3"/>
      <c r="W182" s="3"/>
      <c r="X182" s="3"/>
      <c r="Y182" s="3"/>
      <c r="Z182" s="3"/>
    </row>
    <row r="183">
      <c r="A183" s="4" t="s">
        <v>1270</v>
      </c>
      <c r="B183" s="2" t="s">
        <v>1271</v>
      </c>
      <c r="C183" s="2" t="s">
        <v>1272</v>
      </c>
      <c r="D183" s="2" t="s">
        <v>1273</v>
      </c>
      <c r="E183" s="2" t="s">
        <v>1274</v>
      </c>
      <c r="F183" s="2" t="s">
        <v>1275</v>
      </c>
      <c r="G183" s="2" t="s">
        <v>1276</v>
      </c>
      <c r="H183" s="2"/>
      <c r="I183" s="3"/>
      <c r="J183" s="3"/>
      <c r="K183" s="3"/>
      <c r="L183" s="3"/>
      <c r="M183" s="3"/>
      <c r="N183" s="3"/>
      <c r="O183" s="3"/>
      <c r="P183" s="3"/>
      <c r="Q183" s="3"/>
      <c r="R183" s="3"/>
      <c r="S183" s="3"/>
      <c r="T183" s="3"/>
      <c r="U183" s="3"/>
      <c r="V183" s="3"/>
      <c r="W183" s="3"/>
      <c r="X183" s="3"/>
      <c r="Y183" s="3"/>
      <c r="Z183" s="3"/>
    </row>
    <row r="184">
      <c r="A184" s="4" t="s">
        <v>1277</v>
      </c>
      <c r="B184" s="2" t="s">
        <v>1278</v>
      </c>
      <c r="C184" s="2" t="s">
        <v>1279</v>
      </c>
      <c r="D184" s="2" t="s">
        <v>1280</v>
      </c>
      <c r="E184" s="2" t="s">
        <v>1281</v>
      </c>
      <c r="F184" s="3"/>
      <c r="G184" s="3"/>
      <c r="H184" s="3"/>
      <c r="I184" s="3"/>
      <c r="J184" s="3"/>
      <c r="K184" s="3"/>
      <c r="L184" s="3"/>
      <c r="M184" s="3"/>
      <c r="N184" s="3"/>
      <c r="O184" s="3"/>
      <c r="P184" s="3"/>
      <c r="Q184" s="3"/>
      <c r="R184" s="3"/>
      <c r="S184" s="3"/>
      <c r="T184" s="3"/>
      <c r="U184" s="3"/>
      <c r="V184" s="3"/>
      <c r="W184" s="3"/>
      <c r="X184" s="3"/>
      <c r="Y184" s="3"/>
      <c r="Z184" s="3"/>
    </row>
    <row r="185">
      <c r="A185" s="4" t="s">
        <v>1282</v>
      </c>
      <c r="B185" s="2" t="s">
        <v>1283</v>
      </c>
      <c r="C185" s="2" t="s">
        <v>1284</v>
      </c>
      <c r="D185" s="2" t="s">
        <v>1285</v>
      </c>
      <c r="E185" s="2" t="s">
        <v>1286</v>
      </c>
      <c r="F185" s="2" t="s">
        <v>1287</v>
      </c>
      <c r="G185" s="2" t="s">
        <v>1288</v>
      </c>
      <c r="H185" s="2" t="s">
        <v>1289</v>
      </c>
      <c r="I185" s="2" t="s">
        <v>1290</v>
      </c>
      <c r="J185" s="2" t="s">
        <v>1291</v>
      </c>
      <c r="K185" s="2" t="s">
        <v>1292</v>
      </c>
      <c r="L185" s="2" t="s">
        <v>1293</v>
      </c>
      <c r="M185" s="2" t="s">
        <v>1294</v>
      </c>
      <c r="N185" s="2" t="s">
        <v>1295</v>
      </c>
      <c r="O185" s="3"/>
      <c r="P185" s="3"/>
      <c r="Q185" s="3"/>
      <c r="R185" s="3"/>
      <c r="S185" s="3"/>
      <c r="T185" s="3"/>
      <c r="U185" s="3"/>
      <c r="V185" s="3"/>
      <c r="W185" s="3"/>
      <c r="X185" s="3"/>
      <c r="Y185" s="3"/>
      <c r="Z185" s="3"/>
    </row>
    <row r="186">
      <c r="A186" s="4" t="s">
        <v>1296</v>
      </c>
      <c r="B186" s="2" t="s">
        <v>1297</v>
      </c>
      <c r="C186" s="2" t="s">
        <v>1298</v>
      </c>
      <c r="D186" s="2" t="s">
        <v>1299</v>
      </c>
      <c r="E186" s="3"/>
      <c r="F186" s="3"/>
      <c r="G186" s="3"/>
      <c r="H186" s="3"/>
      <c r="I186" s="3"/>
      <c r="J186" s="3"/>
      <c r="K186" s="3"/>
      <c r="L186" s="3"/>
      <c r="M186" s="3"/>
      <c r="N186" s="3"/>
      <c r="O186" s="3"/>
      <c r="P186" s="3"/>
      <c r="Q186" s="3"/>
      <c r="R186" s="3"/>
      <c r="S186" s="3"/>
      <c r="T186" s="3"/>
      <c r="U186" s="3"/>
      <c r="V186" s="3"/>
      <c r="W186" s="3"/>
      <c r="X186" s="3"/>
      <c r="Y186" s="3"/>
      <c r="Z186" s="3"/>
    </row>
    <row r="187">
      <c r="A187" s="4" t="s">
        <v>1300</v>
      </c>
      <c r="B187" s="2" t="s">
        <v>1301</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4" t="s">
        <v>1302</v>
      </c>
      <c r="B188" s="2" t="s">
        <v>1303</v>
      </c>
      <c r="C188" s="2" t="s">
        <v>1304</v>
      </c>
      <c r="D188" s="2" t="s">
        <v>1305</v>
      </c>
      <c r="E188" s="2" t="s">
        <v>1306</v>
      </c>
      <c r="F188" s="2" t="s">
        <v>1307</v>
      </c>
      <c r="G188" s="3"/>
      <c r="H188" s="3"/>
      <c r="I188" s="3"/>
      <c r="J188" s="3"/>
      <c r="K188" s="3"/>
      <c r="L188" s="3"/>
      <c r="M188" s="3"/>
      <c r="N188" s="3"/>
      <c r="O188" s="3"/>
      <c r="P188" s="3"/>
      <c r="Q188" s="3"/>
      <c r="R188" s="3"/>
      <c r="S188" s="3"/>
      <c r="T188" s="3"/>
      <c r="U188" s="3"/>
      <c r="V188" s="3"/>
      <c r="W188" s="3"/>
      <c r="X188" s="3"/>
      <c r="Y188" s="3"/>
      <c r="Z188" s="3"/>
    </row>
    <row r="189">
      <c r="A189" s="4" t="s">
        <v>1308</v>
      </c>
      <c r="B189" s="2" t="s">
        <v>1309</v>
      </c>
      <c r="C189" s="2" t="s">
        <v>1310</v>
      </c>
      <c r="D189" s="2" t="s">
        <v>1311</v>
      </c>
      <c r="E189" s="2" t="s">
        <v>1312</v>
      </c>
      <c r="F189" s="2" t="s">
        <v>1313</v>
      </c>
      <c r="G189" s="2" t="s">
        <v>1314</v>
      </c>
      <c r="H189" s="2" t="s">
        <v>1315</v>
      </c>
      <c r="I189" s="3"/>
      <c r="J189" s="3"/>
      <c r="K189" s="3"/>
      <c r="L189" s="3"/>
      <c r="M189" s="3"/>
      <c r="N189" s="3"/>
      <c r="O189" s="3"/>
      <c r="P189" s="3"/>
      <c r="Q189" s="3"/>
      <c r="R189" s="3"/>
      <c r="S189" s="3"/>
      <c r="T189" s="3"/>
      <c r="U189" s="3"/>
      <c r="V189" s="3"/>
      <c r="W189" s="3"/>
      <c r="X189" s="3"/>
      <c r="Y189" s="3"/>
      <c r="Z189" s="3"/>
    </row>
    <row r="190">
      <c r="A190" s="4" t="s">
        <v>1316</v>
      </c>
      <c r="B190" s="2" t="s">
        <v>1317</v>
      </c>
      <c r="C190" s="2" t="s">
        <v>1318</v>
      </c>
      <c r="D190" s="2" t="s">
        <v>1319</v>
      </c>
      <c r="E190" s="2" t="s">
        <v>1320</v>
      </c>
      <c r="F190" s="3"/>
      <c r="G190" s="3"/>
      <c r="H190" s="3"/>
      <c r="I190" s="3"/>
      <c r="J190" s="3"/>
      <c r="K190" s="3"/>
      <c r="L190" s="3"/>
      <c r="M190" s="3"/>
      <c r="N190" s="3"/>
      <c r="O190" s="3"/>
      <c r="P190" s="3"/>
      <c r="Q190" s="3"/>
      <c r="R190" s="3"/>
      <c r="S190" s="3"/>
      <c r="T190" s="3"/>
      <c r="U190" s="3"/>
      <c r="V190" s="3"/>
      <c r="W190" s="3"/>
      <c r="X190" s="3"/>
      <c r="Y190" s="3"/>
      <c r="Z190" s="3"/>
    </row>
    <row r="191">
      <c r="A191" s="4" t="s">
        <v>1321</v>
      </c>
      <c r="B191" s="2" t="s">
        <v>1322</v>
      </c>
      <c r="C191" s="2" t="s">
        <v>1323</v>
      </c>
      <c r="D191" s="2" t="s">
        <v>1324</v>
      </c>
      <c r="E191" s="2" t="s">
        <v>1325</v>
      </c>
      <c r="F191" s="2" t="s">
        <v>1326</v>
      </c>
      <c r="G191" s="2" t="s">
        <v>1327</v>
      </c>
      <c r="H191" s="2" t="s">
        <v>1328</v>
      </c>
      <c r="I191" s="3"/>
      <c r="J191" s="3"/>
      <c r="K191" s="3"/>
      <c r="L191" s="3"/>
      <c r="M191" s="3"/>
      <c r="N191" s="3"/>
      <c r="O191" s="3"/>
      <c r="P191" s="3"/>
      <c r="Q191" s="3"/>
      <c r="R191" s="3"/>
      <c r="S191" s="3"/>
      <c r="T191" s="3"/>
      <c r="U191" s="3"/>
      <c r="V191" s="3"/>
      <c r="W191" s="3"/>
      <c r="X191" s="3"/>
      <c r="Y191" s="3"/>
      <c r="Z191" s="3"/>
    </row>
    <row r="192">
      <c r="A192" s="4" t="s">
        <v>1329</v>
      </c>
      <c r="B192" s="2" t="s">
        <v>1330</v>
      </c>
      <c r="C192" s="2" t="s">
        <v>1331</v>
      </c>
      <c r="D192" s="2" t="s">
        <v>1332</v>
      </c>
      <c r="E192" s="2" t="s">
        <v>1333</v>
      </c>
      <c r="F192" s="2" t="s">
        <v>1334</v>
      </c>
      <c r="G192" s="2" t="s">
        <v>1335</v>
      </c>
      <c r="H192" s="2" t="s">
        <v>1336</v>
      </c>
      <c r="I192" s="3"/>
      <c r="J192" s="3"/>
      <c r="K192" s="3"/>
      <c r="L192" s="3"/>
      <c r="M192" s="3"/>
      <c r="N192" s="3"/>
      <c r="O192" s="3"/>
      <c r="P192" s="3"/>
      <c r="Q192" s="3"/>
      <c r="R192" s="3"/>
      <c r="S192" s="3"/>
      <c r="T192" s="3"/>
      <c r="U192" s="3"/>
      <c r="V192" s="3"/>
      <c r="W192" s="3"/>
      <c r="X192" s="3"/>
      <c r="Y192" s="3"/>
      <c r="Z192" s="3"/>
    </row>
    <row r="193">
      <c r="A193" s="4" t="s">
        <v>1337</v>
      </c>
      <c r="B193" s="2" t="s">
        <v>1338</v>
      </c>
      <c r="C193" s="2" t="s">
        <v>1339</v>
      </c>
      <c r="D193" s="2" t="s">
        <v>1340</v>
      </c>
      <c r="E193" s="2" t="s">
        <v>1341</v>
      </c>
      <c r="F193" s="2" t="s">
        <v>1342</v>
      </c>
      <c r="G193" s="2" t="s">
        <v>1343</v>
      </c>
      <c r="H193" s="2" t="s">
        <v>1344</v>
      </c>
      <c r="I193" s="2" t="s">
        <v>1345</v>
      </c>
      <c r="J193" s="3"/>
      <c r="K193" s="3"/>
      <c r="L193" s="3"/>
      <c r="M193" s="3"/>
      <c r="N193" s="3"/>
      <c r="O193" s="3"/>
      <c r="P193" s="3"/>
      <c r="Q193" s="3"/>
      <c r="R193" s="3"/>
      <c r="S193" s="3"/>
      <c r="T193" s="3"/>
      <c r="U193" s="3"/>
      <c r="V193" s="3"/>
      <c r="W193" s="3"/>
      <c r="X193" s="3"/>
      <c r="Y193" s="3"/>
      <c r="Z193" s="3"/>
    </row>
    <row r="194">
      <c r="A194" s="4" t="s">
        <v>1346</v>
      </c>
      <c r="B194" s="2" t="s">
        <v>1347</v>
      </c>
      <c r="C194" s="2" t="s">
        <v>1348</v>
      </c>
      <c r="D194" s="2" t="s">
        <v>1349</v>
      </c>
      <c r="E194" s="2" t="s">
        <v>1350</v>
      </c>
      <c r="F194" s="2" t="s">
        <v>1351</v>
      </c>
      <c r="G194" s="2" t="s">
        <v>1352</v>
      </c>
      <c r="H194" s="2" t="s">
        <v>1353</v>
      </c>
      <c r="I194" s="2" t="s">
        <v>1354</v>
      </c>
      <c r="J194" s="3"/>
      <c r="K194" s="3"/>
      <c r="L194" s="3"/>
      <c r="M194" s="3"/>
      <c r="N194" s="3"/>
      <c r="O194" s="3"/>
      <c r="P194" s="3"/>
      <c r="Q194" s="3"/>
      <c r="R194" s="3"/>
      <c r="S194" s="3"/>
      <c r="T194" s="3"/>
      <c r="U194" s="3"/>
      <c r="V194" s="3"/>
      <c r="W194" s="3"/>
      <c r="X194" s="3"/>
      <c r="Y194" s="3"/>
      <c r="Z194" s="3"/>
    </row>
    <row r="195">
      <c r="A195" s="4" t="s">
        <v>1355</v>
      </c>
      <c r="B195" s="2" t="s">
        <v>1356</v>
      </c>
      <c r="C195" s="2" t="s">
        <v>1357</v>
      </c>
      <c r="D195" s="2" t="s">
        <v>1358</v>
      </c>
      <c r="E195" s="2" t="s">
        <v>1359</v>
      </c>
      <c r="F195" s="2" t="s">
        <v>1360</v>
      </c>
      <c r="G195" s="2"/>
      <c r="H195" s="3"/>
      <c r="I195" s="3"/>
      <c r="J195" s="3"/>
      <c r="K195" s="3"/>
      <c r="L195" s="3"/>
      <c r="M195" s="3"/>
      <c r="N195" s="3"/>
      <c r="O195" s="3"/>
      <c r="P195" s="3"/>
      <c r="Q195" s="3"/>
      <c r="R195" s="3"/>
      <c r="S195" s="3"/>
      <c r="T195" s="3"/>
      <c r="U195" s="3"/>
      <c r="V195" s="3"/>
      <c r="W195" s="3"/>
      <c r="X195" s="3"/>
      <c r="Y195" s="3"/>
      <c r="Z195" s="3"/>
    </row>
    <row r="196">
      <c r="A196" s="4" t="s">
        <v>1361</v>
      </c>
      <c r="B196" s="2" t="s">
        <v>1362</v>
      </c>
      <c r="C196" s="2" t="s">
        <v>1363</v>
      </c>
      <c r="D196" s="2" t="s">
        <v>1364</v>
      </c>
      <c r="E196" s="2" t="s">
        <v>1365</v>
      </c>
      <c r="F196" s="2" t="s">
        <v>1366</v>
      </c>
      <c r="G196" s="3"/>
      <c r="H196" s="3"/>
      <c r="I196" s="3"/>
      <c r="J196" s="3"/>
      <c r="K196" s="3"/>
      <c r="L196" s="3"/>
      <c r="M196" s="3"/>
      <c r="N196" s="3"/>
      <c r="O196" s="3"/>
      <c r="P196" s="3"/>
      <c r="Q196" s="3"/>
      <c r="R196" s="3"/>
      <c r="S196" s="3"/>
      <c r="T196" s="3"/>
      <c r="U196" s="3"/>
      <c r="V196" s="3"/>
      <c r="W196" s="3"/>
      <c r="X196" s="3"/>
      <c r="Y196" s="3"/>
      <c r="Z196" s="3"/>
    </row>
    <row r="197">
      <c r="A197" s="4" t="s">
        <v>1367</v>
      </c>
      <c r="B197" s="2" t="s">
        <v>1368</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4" t="s">
        <v>1369</v>
      </c>
      <c r="B198" s="2" t="s">
        <v>1370</v>
      </c>
      <c r="C198" s="2" t="s">
        <v>1371</v>
      </c>
      <c r="D198" s="2" t="s">
        <v>1372</v>
      </c>
      <c r="E198" s="3"/>
      <c r="F198" s="3"/>
      <c r="G198" s="3"/>
      <c r="H198" s="3"/>
      <c r="I198" s="3"/>
      <c r="J198" s="3"/>
      <c r="K198" s="3"/>
      <c r="L198" s="3"/>
      <c r="M198" s="3"/>
      <c r="N198" s="3"/>
      <c r="O198" s="3"/>
      <c r="P198" s="3"/>
      <c r="Q198" s="3"/>
      <c r="R198" s="3"/>
      <c r="S198" s="3"/>
      <c r="T198" s="3"/>
      <c r="U198" s="3"/>
      <c r="V198" s="3"/>
      <c r="W198" s="3"/>
      <c r="X198" s="3"/>
      <c r="Y198" s="3"/>
      <c r="Z198" s="3"/>
    </row>
    <row r="199">
      <c r="A199" s="4" t="s">
        <v>1373</v>
      </c>
      <c r="B199" s="2" t="s">
        <v>1374</v>
      </c>
      <c r="C199" s="2" t="s">
        <v>1375</v>
      </c>
      <c r="D199" s="2" t="s">
        <v>1376</v>
      </c>
      <c r="E199" s="3"/>
      <c r="F199" s="3"/>
      <c r="G199" s="3"/>
      <c r="H199" s="3"/>
      <c r="I199" s="3"/>
      <c r="J199" s="3"/>
      <c r="K199" s="3"/>
      <c r="L199" s="3"/>
      <c r="M199" s="3"/>
      <c r="N199" s="3"/>
      <c r="O199" s="3"/>
      <c r="P199" s="3"/>
      <c r="Q199" s="3"/>
      <c r="R199" s="3"/>
      <c r="S199" s="3"/>
      <c r="T199" s="3"/>
      <c r="U199" s="3"/>
      <c r="V199" s="3"/>
      <c r="W199" s="3"/>
      <c r="X199" s="3"/>
      <c r="Y199" s="3"/>
      <c r="Z199" s="3"/>
    </row>
    <row r="200">
      <c r="A200" s="4" t="s">
        <v>1377</v>
      </c>
      <c r="B200" s="2" t="s">
        <v>1378</v>
      </c>
      <c r="C200" s="2" t="s">
        <v>1379</v>
      </c>
      <c r="D200" s="2" t="s">
        <v>1380</v>
      </c>
      <c r="E200" s="2" t="s">
        <v>1381</v>
      </c>
      <c r="F200" s="2" t="s">
        <v>1382</v>
      </c>
      <c r="G200" s="2" t="s">
        <v>1383</v>
      </c>
      <c r="H200" s="2" t="s">
        <v>1384</v>
      </c>
      <c r="I200" s="2" t="s">
        <v>1385</v>
      </c>
      <c r="J200" s="3"/>
      <c r="K200" s="3"/>
      <c r="L200" s="3"/>
      <c r="M200" s="3"/>
      <c r="N200" s="3"/>
      <c r="O200" s="3"/>
      <c r="P200" s="3"/>
      <c r="Q200" s="3"/>
      <c r="R200" s="3"/>
      <c r="S200" s="3"/>
      <c r="T200" s="3"/>
      <c r="U200" s="3"/>
      <c r="V200" s="3"/>
      <c r="W200" s="3"/>
      <c r="X200" s="3"/>
      <c r="Y200" s="3"/>
      <c r="Z200" s="3"/>
    </row>
    <row r="201">
      <c r="A201" s="4" t="s">
        <v>1386</v>
      </c>
      <c r="B201" s="2" t="s">
        <v>1387</v>
      </c>
      <c r="C201" s="2" t="s">
        <v>1388</v>
      </c>
      <c r="D201" s="2" t="s">
        <v>1389</v>
      </c>
      <c r="E201" s="2" t="s">
        <v>1390</v>
      </c>
      <c r="F201" s="2" t="s">
        <v>1391</v>
      </c>
      <c r="G201" s="2" t="s">
        <v>1392</v>
      </c>
      <c r="H201" s="3"/>
      <c r="I201" s="3"/>
      <c r="J201" s="3"/>
      <c r="K201" s="3"/>
      <c r="L201" s="3"/>
      <c r="M201" s="3"/>
      <c r="N201" s="3"/>
      <c r="O201" s="3"/>
      <c r="P201" s="3"/>
      <c r="Q201" s="3"/>
      <c r="R201" s="3"/>
      <c r="S201" s="3"/>
      <c r="T201" s="3"/>
      <c r="U201" s="3"/>
      <c r="V201" s="3"/>
      <c r="W201" s="3"/>
      <c r="X201" s="3"/>
      <c r="Y201" s="3"/>
      <c r="Z201" s="3"/>
    </row>
    <row r="202">
      <c r="A202" s="4" t="s">
        <v>1393</v>
      </c>
      <c r="B202" s="2" t="s">
        <v>1394</v>
      </c>
      <c r="C202" s="2" t="s">
        <v>1395</v>
      </c>
      <c r="D202" s="2" t="s">
        <v>1396</v>
      </c>
      <c r="E202" s="2" t="s">
        <v>1397</v>
      </c>
      <c r="F202" s="2" t="s">
        <v>1398</v>
      </c>
      <c r="G202" s="2" t="s">
        <v>1399</v>
      </c>
      <c r="H202" s="2" t="s">
        <v>1400</v>
      </c>
      <c r="I202" s="3"/>
      <c r="J202" s="3"/>
      <c r="K202" s="3"/>
      <c r="L202" s="3"/>
      <c r="M202" s="3"/>
      <c r="N202" s="3"/>
      <c r="O202" s="3"/>
      <c r="P202" s="3"/>
      <c r="Q202" s="3"/>
      <c r="R202" s="3"/>
      <c r="S202" s="3"/>
      <c r="T202" s="3"/>
      <c r="U202" s="3"/>
      <c r="V202" s="3"/>
      <c r="W202" s="3"/>
      <c r="X202" s="3"/>
      <c r="Y202" s="3"/>
      <c r="Z202" s="3"/>
    </row>
    <row r="203">
      <c r="A203" s="4" t="s">
        <v>1401</v>
      </c>
      <c r="B203" s="2" t="s">
        <v>1402</v>
      </c>
      <c r="C203" s="2" t="s">
        <v>1403</v>
      </c>
      <c r="D203" s="2" t="s">
        <v>1404</v>
      </c>
      <c r="E203" s="2" t="s">
        <v>1405</v>
      </c>
      <c r="F203" s="2" t="s">
        <v>1406</v>
      </c>
      <c r="G203" s="2" t="s">
        <v>1407</v>
      </c>
      <c r="H203" s="2" t="s">
        <v>1408</v>
      </c>
      <c r="I203" s="2" t="s">
        <v>1409</v>
      </c>
      <c r="J203" s="2" t="s">
        <v>1410</v>
      </c>
      <c r="K203" s="2" t="s">
        <v>1411</v>
      </c>
      <c r="L203" s="2" t="s">
        <v>1412</v>
      </c>
      <c r="M203" s="2" t="s">
        <v>1413</v>
      </c>
      <c r="N203" s="2" t="s">
        <v>1414</v>
      </c>
      <c r="O203" s="2" t="s">
        <v>1415</v>
      </c>
      <c r="P203" s="2" t="s">
        <v>1416</v>
      </c>
      <c r="Q203" s="2" t="s">
        <v>1417</v>
      </c>
      <c r="R203" s="3"/>
      <c r="S203" s="3"/>
      <c r="T203" s="3"/>
      <c r="U203" s="3"/>
      <c r="V203" s="3"/>
      <c r="W203" s="3"/>
      <c r="X203" s="3"/>
      <c r="Y203" s="3"/>
      <c r="Z203" s="3"/>
    </row>
    <row r="204">
      <c r="A204" s="4" t="s">
        <v>1418</v>
      </c>
      <c r="B204" s="2" t="s">
        <v>1419</v>
      </c>
      <c r="C204" s="2" t="s">
        <v>1420</v>
      </c>
      <c r="D204" s="2" t="s">
        <v>1421</v>
      </c>
      <c r="E204" s="2" t="s">
        <v>1422</v>
      </c>
      <c r="F204" s="3"/>
      <c r="G204" s="3"/>
      <c r="H204" s="3"/>
      <c r="I204" s="3"/>
      <c r="J204" s="3"/>
      <c r="K204" s="3"/>
      <c r="L204" s="3"/>
      <c r="M204" s="3"/>
      <c r="N204" s="3"/>
      <c r="O204" s="3"/>
      <c r="P204" s="3"/>
      <c r="Q204" s="3"/>
      <c r="R204" s="3"/>
      <c r="S204" s="3"/>
      <c r="T204" s="3"/>
      <c r="U204" s="3"/>
      <c r="V204" s="3"/>
      <c r="W204" s="3"/>
      <c r="X204" s="3"/>
      <c r="Y204" s="3"/>
      <c r="Z204" s="3"/>
    </row>
    <row r="205">
      <c r="A205" s="4" t="s">
        <v>1423</v>
      </c>
      <c r="B205" s="2" t="s">
        <v>1424</v>
      </c>
      <c r="C205" s="2" t="s">
        <v>1425</v>
      </c>
      <c r="D205" s="2" t="s">
        <v>1426</v>
      </c>
      <c r="E205" s="3"/>
      <c r="F205" s="3"/>
      <c r="G205" s="3"/>
      <c r="H205" s="3"/>
      <c r="I205" s="3"/>
      <c r="J205" s="3"/>
      <c r="K205" s="3"/>
      <c r="L205" s="3"/>
      <c r="M205" s="3"/>
      <c r="N205" s="3"/>
      <c r="O205" s="3"/>
      <c r="P205" s="3"/>
      <c r="Q205" s="3"/>
      <c r="R205" s="3"/>
      <c r="S205" s="3"/>
      <c r="T205" s="3"/>
      <c r="U205" s="3"/>
      <c r="V205" s="3"/>
      <c r="W205" s="3"/>
      <c r="X205" s="3"/>
      <c r="Y205" s="3"/>
      <c r="Z205" s="3"/>
    </row>
    <row r="206">
      <c r="A206" s="4" t="s">
        <v>1427</v>
      </c>
      <c r="B206" s="2" t="s">
        <v>1428</v>
      </c>
      <c r="C206" s="2" t="s">
        <v>1429</v>
      </c>
      <c r="D206" s="2" t="s">
        <v>1430</v>
      </c>
      <c r="E206" s="2" t="s">
        <v>1431</v>
      </c>
      <c r="F206" s="2" t="s">
        <v>1432</v>
      </c>
      <c r="G206" s="2" t="s">
        <v>1433</v>
      </c>
      <c r="H206" s="2" t="s">
        <v>1434</v>
      </c>
      <c r="I206" s="3"/>
      <c r="J206" s="3"/>
      <c r="K206" s="3"/>
      <c r="L206" s="3"/>
      <c r="M206" s="3"/>
      <c r="N206" s="3"/>
      <c r="O206" s="3"/>
      <c r="P206" s="3"/>
      <c r="Q206" s="3"/>
      <c r="R206" s="3"/>
      <c r="S206" s="3"/>
      <c r="T206" s="3"/>
      <c r="U206" s="3"/>
      <c r="V206" s="3"/>
      <c r="W206" s="3"/>
      <c r="X206" s="3"/>
      <c r="Y206" s="3"/>
      <c r="Z206" s="3"/>
    </row>
    <row r="207">
      <c r="A207" s="4" t="s">
        <v>1435</v>
      </c>
      <c r="B207" s="2" t="s">
        <v>1436</v>
      </c>
      <c r="C207" s="2" t="s">
        <v>1437</v>
      </c>
      <c r="D207" s="2" t="s">
        <v>1438</v>
      </c>
      <c r="E207" s="2" t="s">
        <v>1439</v>
      </c>
      <c r="F207" s="2" t="s">
        <v>1440</v>
      </c>
      <c r="G207" s="2" t="s">
        <v>1441</v>
      </c>
      <c r="H207" s="2" t="s">
        <v>1442</v>
      </c>
      <c r="I207" s="2" t="s">
        <v>1443</v>
      </c>
      <c r="J207" s="2" t="s">
        <v>1444</v>
      </c>
      <c r="K207" s="3"/>
      <c r="L207" s="3"/>
      <c r="M207" s="3"/>
      <c r="N207" s="3"/>
      <c r="O207" s="3"/>
      <c r="P207" s="3"/>
      <c r="Q207" s="3"/>
      <c r="R207" s="3"/>
      <c r="S207" s="3"/>
      <c r="T207" s="3"/>
      <c r="U207" s="3"/>
      <c r="V207" s="3"/>
      <c r="W207" s="3"/>
      <c r="X207" s="3"/>
      <c r="Y207" s="3"/>
      <c r="Z207" s="3"/>
    </row>
    <row r="208">
      <c r="A208" s="4" t="s">
        <v>1445</v>
      </c>
      <c r="B208" s="2" t="s">
        <v>1446</v>
      </c>
      <c r="C208" s="2" t="s">
        <v>1447</v>
      </c>
      <c r="D208" s="2" t="s">
        <v>1448</v>
      </c>
      <c r="E208" s="2" t="s">
        <v>1449</v>
      </c>
      <c r="F208" s="2" t="s">
        <v>1450</v>
      </c>
      <c r="G208" s="2" t="s">
        <v>1451</v>
      </c>
      <c r="H208" s="2" t="s">
        <v>1452</v>
      </c>
      <c r="I208" s="2" t="s">
        <v>1453</v>
      </c>
      <c r="J208" s="2" t="s">
        <v>1454</v>
      </c>
      <c r="K208" s="3"/>
      <c r="L208" s="3"/>
      <c r="M208" s="3"/>
      <c r="N208" s="3"/>
      <c r="O208" s="3"/>
      <c r="P208" s="3"/>
      <c r="Q208" s="3"/>
      <c r="R208" s="3"/>
      <c r="S208" s="3"/>
      <c r="T208" s="3"/>
      <c r="U208" s="3"/>
      <c r="V208" s="3"/>
      <c r="W208" s="3"/>
      <c r="X208" s="3"/>
      <c r="Y208" s="3"/>
      <c r="Z208" s="3"/>
    </row>
    <row r="209">
      <c r="A209" s="4" t="s">
        <v>1455</v>
      </c>
      <c r="B209" s="2" t="s">
        <v>1456</v>
      </c>
      <c r="C209" s="2" t="s">
        <v>1457</v>
      </c>
      <c r="D209" s="2" t="s">
        <v>1458</v>
      </c>
      <c r="E209" s="2" t="s">
        <v>1459</v>
      </c>
      <c r="F209" s="2" t="s">
        <v>1460</v>
      </c>
      <c r="G209" s="2" t="s">
        <v>1461</v>
      </c>
      <c r="H209" s="3"/>
      <c r="I209" s="3"/>
      <c r="J209" s="3"/>
      <c r="K209" s="3"/>
      <c r="L209" s="3"/>
      <c r="M209" s="3"/>
      <c r="N209" s="3"/>
      <c r="O209" s="3"/>
      <c r="P209" s="3"/>
      <c r="Q209" s="3"/>
      <c r="R209" s="3"/>
      <c r="S209" s="3"/>
      <c r="T209" s="3"/>
      <c r="U209" s="3"/>
      <c r="V209" s="3"/>
      <c r="W209" s="3"/>
      <c r="X209" s="3"/>
      <c r="Y209" s="3"/>
      <c r="Z209" s="3"/>
    </row>
    <row r="210">
      <c r="A210" s="4" t="s">
        <v>1462</v>
      </c>
      <c r="B210" s="2" t="s">
        <v>1463</v>
      </c>
      <c r="C210" s="2" t="s">
        <v>1464</v>
      </c>
      <c r="D210" s="2" t="s">
        <v>1465</v>
      </c>
      <c r="E210" s="3"/>
      <c r="F210" s="3"/>
      <c r="G210" s="3"/>
      <c r="H210" s="3"/>
      <c r="I210" s="3"/>
      <c r="J210" s="3"/>
      <c r="K210" s="3"/>
      <c r="L210" s="3"/>
      <c r="M210" s="3"/>
      <c r="N210" s="3"/>
      <c r="O210" s="3"/>
      <c r="P210" s="3"/>
      <c r="Q210" s="3"/>
      <c r="R210" s="3"/>
      <c r="S210" s="3"/>
      <c r="T210" s="3"/>
      <c r="U210" s="3"/>
      <c r="V210" s="3"/>
      <c r="W210" s="3"/>
      <c r="X210" s="3"/>
      <c r="Y210" s="3"/>
      <c r="Z210" s="3"/>
    </row>
    <row r="211">
      <c r="A211" s="4" t="s">
        <v>1466</v>
      </c>
      <c r="B211" s="2" t="s">
        <v>1467</v>
      </c>
      <c r="C211" s="2" t="s">
        <v>1468</v>
      </c>
      <c r="D211" s="2" t="s">
        <v>1469</v>
      </c>
      <c r="E211" s="2" t="s">
        <v>1470</v>
      </c>
      <c r="F211" s="2" t="s">
        <v>1471</v>
      </c>
      <c r="G211" s="2" t="s">
        <v>1472</v>
      </c>
      <c r="H211" s="3"/>
      <c r="I211" s="3"/>
      <c r="J211" s="3"/>
      <c r="K211" s="3"/>
      <c r="L211" s="3"/>
      <c r="M211" s="3"/>
      <c r="N211" s="3"/>
      <c r="O211" s="3"/>
      <c r="P211" s="3"/>
      <c r="Q211" s="3"/>
      <c r="R211" s="3"/>
      <c r="S211" s="3"/>
      <c r="T211" s="3"/>
      <c r="U211" s="3"/>
      <c r="V211" s="3"/>
      <c r="W211" s="3"/>
      <c r="X211" s="3"/>
      <c r="Y211" s="3"/>
      <c r="Z211" s="3"/>
    </row>
    <row r="212">
      <c r="A212" s="4" t="s">
        <v>1473</v>
      </c>
      <c r="B212" s="2" t="s">
        <v>1474</v>
      </c>
      <c r="C212" s="2" t="s">
        <v>1475</v>
      </c>
      <c r="D212" s="2" t="s">
        <v>1476</v>
      </c>
      <c r="E212" s="3"/>
      <c r="F212" s="3"/>
      <c r="G212" s="3"/>
      <c r="H212" s="3"/>
      <c r="I212" s="3"/>
      <c r="J212" s="3"/>
      <c r="K212" s="3"/>
      <c r="L212" s="3"/>
      <c r="M212" s="3"/>
      <c r="N212" s="3"/>
      <c r="O212" s="3"/>
      <c r="P212" s="3"/>
      <c r="Q212" s="3"/>
      <c r="R212" s="3"/>
      <c r="S212" s="3"/>
      <c r="T212" s="3"/>
      <c r="U212" s="3"/>
      <c r="V212" s="3"/>
      <c r="W212" s="3"/>
      <c r="X212" s="3"/>
      <c r="Y212" s="3"/>
      <c r="Z212" s="3"/>
    </row>
    <row r="213">
      <c r="A213" s="4" t="s">
        <v>1477</v>
      </c>
      <c r="B213" s="2" t="s">
        <v>1478</v>
      </c>
      <c r="C213" s="2" t="s">
        <v>1479</v>
      </c>
      <c r="D213" s="2" t="s">
        <v>1480</v>
      </c>
      <c r="E213" s="2" t="s">
        <v>1481</v>
      </c>
      <c r="F213" s="2" t="s">
        <v>1482</v>
      </c>
      <c r="G213" s="2" t="s">
        <v>1483</v>
      </c>
      <c r="H213" s="3"/>
      <c r="I213" s="3"/>
      <c r="J213" s="3"/>
      <c r="K213" s="3"/>
      <c r="L213" s="3"/>
      <c r="M213" s="3"/>
      <c r="N213" s="3"/>
      <c r="O213" s="3"/>
      <c r="P213" s="3"/>
      <c r="Q213" s="3"/>
      <c r="R213" s="3"/>
      <c r="S213" s="3"/>
      <c r="T213" s="3"/>
      <c r="U213" s="3"/>
      <c r="V213" s="3"/>
      <c r="W213" s="3"/>
      <c r="X213" s="3"/>
      <c r="Y213" s="3"/>
      <c r="Z213" s="3"/>
    </row>
    <row r="214">
      <c r="A214" s="4" t="s">
        <v>1484</v>
      </c>
      <c r="B214" s="2" t="s">
        <v>1485</v>
      </c>
      <c r="C214" s="2" t="s">
        <v>1486</v>
      </c>
      <c r="D214" s="2" t="s">
        <v>1487</v>
      </c>
      <c r="E214" s="2" t="s">
        <v>1488</v>
      </c>
      <c r="F214" s="2" t="s">
        <v>1489</v>
      </c>
      <c r="G214" s="2"/>
      <c r="H214" s="3"/>
      <c r="I214" s="3"/>
      <c r="J214" s="3"/>
      <c r="K214" s="3"/>
      <c r="L214" s="3"/>
      <c r="M214" s="3"/>
      <c r="N214" s="3"/>
      <c r="O214" s="3"/>
      <c r="P214" s="3"/>
      <c r="Q214" s="3"/>
      <c r="R214" s="3"/>
      <c r="S214" s="3"/>
      <c r="T214" s="3"/>
      <c r="U214" s="3"/>
      <c r="V214" s="3"/>
      <c r="W214" s="3"/>
      <c r="X214" s="3"/>
      <c r="Y214" s="3"/>
      <c r="Z214" s="3"/>
    </row>
    <row r="215">
      <c r="A215" s="4" t="s">
        <v>1490</v>
      </c>
      <c r="B215" s="2" t="s">
        <v>1491</v>
      </c>
      <c r="C215" s="2" t="s">
        <v>1492</v>
      </c>
      <c r="D215" s="2" t="s">
        <v>1493</v>
      </c>
      <c r="E215" s="2" t="s">
        <v>1494</v>
      </c>
      <c r="F215" s="2" t="s">
        <v>1495</v>
      </c>
      <c r="G215" s="2" t="s">
        <v>1496</v>
      </c>
      <c r="H215" s="2" t="s">
        <v>1497</v>
      </c>
      <c r="I215" s="3"/>
      <c r="J215" s="3"/>
      <c r="K215" s="3"/>
      <c r="L215" s="3"/>
      <c r="M215" s="3"/>
      <c r="N215" s="3"/>
      <c r="O215" s="3"/>
      <c r="P215" s="3"/>
      <c r="Q215" s="3"/>
      <c r="R215" s="3"/>
      <c r="S215" s="3"/>
      <c r="T215" s="3"/>
      <c r="U215" s="3"/>
      <c r="V215" s="3"/>
      <c r="W215" s="3"/>
      <c r="X215" s="3"/>
      <c r="Y215" s="3"/>
      <c r="Z215" s="3"/>
    </row>
    <row r="216">
      <c r="A216" s="4" t="s">
        <v>1498</v>
      </c>
      <c r="B216" s="2" t="s">
        <v>1499</v>
      </c>
      <c r="C216" s="2" t="s">
        <v>1500</v>
      </c>
      <c r="D216" s="3"/>
      <c r="E216" s="3"/>
      <c r="F216" s="3"/>
      <c r="G216" s="3"/>
      <c r="H216" s="3"/>
      <c r="I216" s="3"/>
      <c r="J216" s="3"/>
      <c r="K216" s="3"/>
      <c r="L216" s="3"/>
      <c r="M216" s="3"/>
      <c r="N216" s="3"/>
      <c r="O216" s="3"/>
      <c r="P216" s="3"/>
      <c r="Q216" s="3"/>
      <c r="R216" s="3"/>
      <c r="S216" s="3"/>
      <c r="T216" s="3"/>
      <c r="U216" s="3"/>
      <c r="V216" s="3"/>
      <c r="W216" s="3"/>
      <c r="X216" s="3"/>
      <c r="Y216" s="3"/>
      <c r="Z216" s="3"/>
    </row>
    <row r="217">
      <c r="A217" s="4" t="s">
        <v>1501</v>
      </c>
      <c r="B217" s="2" t="s">
        <v>1502</v>
      </c>
      <c r="C217" s="2" t="s">
        <v>1503</v>
      </c>
      <c r="D217" s="2" t="s">
        <v>1504</v>
      </c>
      <c r="E217" s="2" t="s">
        <v>1505</v>
      </c>
      <c r="F217" s="2" t="s">
        <v>1506</v>
      </c>
      <c r="G217" s="2" t="s">
        <v>1507</v>
      </c>
      <c r="H217" s="2" t="s">
        <v>1508</v>
      </c>
      <c r="I217" s="2" t="s">
        <v>1509</v>
      </c>
      <c r="J217" s="2" t="s">
        <v>1510</v>
      </c>
      <c r="K217" s="2" t="s">
        <v>1511</v>
      </c>
      <c r="L217" s="2" t="s">
        <v>1512</v>
      </c>
      <c r="M217" s="2" t="s">
        <v>1513</v>
      </c>
      <c r="N217" s="2" t="s">
        <v>1514</v>
      </c>
      <c r="O217" s="2" t="s">
        <v>1515</v>
      </c>
      <c r="P217" s="2" t="s">
        <v>1516</v>
      </c>
      <c r="Q217" s="3"/>
      <c r="R217" s="3"/>
      <c r="S217" s="3"/>
      <c r="T217" s="3"/>
      <c r="U217" s="3"/>
      <c r="V217" s="3"/>
      <c r="W217" s="3"/>
      <c r="X217" s="3"/>
      <c r="Y217" s="3"/>
      <c r="Z217" s="3"/>
    </row>
    <row r="218">
      <c r="A218" s="4" t="s">
        <v>1517</v>
      </c>
      <c r="B218" s="2" t="s">
        <v>1518</v>
      </c>
      <c r="C218" s="2" t="s">
        <v>1519</v>
      </c>
      <c r="D218" s="2" t="s">
        <v>1520</v>
      </c>
      <c r="E218" s="2" t="s">
        <v>1521</v>
      </c>
      <c r="F218" s="2" t="s">
        <v>1522</v>
      </c>
      <c r="G218" s="3"/>
      <c r="H218" s="3"/>
      <c r="I218" s="3"/>
      <c r="J218" s="3"/>
      <c r="K218" s="3"/>
      <c r="L218" s="3"/>
      <c r="M218" s="3"/>
      <c r="N218" s="3"/>
      <c r="O218" s="3"/>
      <c r="P218" s="3"/>
      <c r="Q218" s="3"/>
      <c r="R218" s="3"/>
      <c r="S218" s="3"/>
      <c r="T218" s="3"/>
      <c r="U218" s="3"/>
      <c r="V218" s="3"/>
      <c r="W218" s="3"/>
      <c r="X218" s="3"/>
      <c r="Y218" s="3"/>
      <c r="Z218" s="3"/>
    </row>
    <row r="219">
      <c r="A219" s="4" t="s">
        <v>1523</v>
      </c>
      <c r="B219" s="2" t="s">
        <v>1524</v>
      </c>
      <c r="C219" s="2" t="s">
        <v>1525</v>
      </c>
      <c r="D219" s="2" t="s">
        <v>1526</v>
      </c>
      <c r="E219" s="2" t="s">
        <v>1527</v>
      </c>
      <c r="F219" s="2" t="s">
        <v>1528</v>
      </c>
      <c r="G219" s="2" t="s">
        <v>1529</v>
      </c>
      <c r="H219" s="2" t="s">
        <v>1530</v>
      </c>
      <c r="I219" s="2" t="s">
        <v>1531</v>
      </c>
      <c r="J219" s="3"/>
      <c r="K219" s="3"/>
      <c r="L219" s="3"/>
      <c r="M219" s="3"/>
      <c r="N219" s="3"/>
      <c r="O219" s="3"/>
      <c r="P219" s="3"/>
      <c r="Q219" s="3"/>
      <c r="R219" s="3"/>
      <c r="S219" s="3"/>
      <c r="T219" s="3"/>
      <c r="U219" s="3"/>
      <c r="V219" s="3"/>
      <c r="W219" s="3"/>
      <c r="X219" s="3"/>
      <c r="Y219" s="3"/>
      <c r="Z219" s="3"/>
    </row>
    <row r="220">
      <c r="A220" s="4" t="s">
        <v>1532</v>
      </c>
      <c r="B220" s="2" t="s">
        <v>1533</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4" t="s">
        <v>1534</v>
      </c>
      <c r="B221" s="2" t="s">
        <v>1535</v>
      </c>
      <c r="C221" s="2" t="s">
        <v>1536</v>
      </c>
      <c r="D221" s="2" t="s">
        <v>1537</v>
      </c>
      <c r="E221" s="2" t="s">
        <v>1538</v>
      </c>
      <c r="F221" s="3"/>
      <c r="G221" s="3"/>
      <c r="H221" s="3"/>
      <c r="I221" s="3"/>
      <c r="J221" s="3"/>
      <c r="K221" s="3"/>
      <c r="L221" s="3"/>
      <c r="M221" s="3"/>
      <c r="N221" s="3"/>
      <c r="O221" s="3"/>
      <c r="P221" s="3"/>
      <c r="Q221" s="3"/>
      <c r="R221" s="3"/>
      <c r="S221" s="3"/>
      <c r="T221" s="3"/>
      <c r="U221" s="3"/>
      <c r="V221" s="3"/>
      <c r="W221" s="3"/>
      <c r="X221" s="3"/>
      <c r="Y221" s="3"/>
      <c r="Z221" s="3"/>
    </row>
    <row r="222">
      <c r="A222" s="4" t="s">
        <v>1539</v>
      </c>
      <c r="B222" s="2" t="s">
        <v>1540</v>
      </c>
      <c r="C222" s="2" t="s">
        <v>1541</v>
      </c>
      <c r="D222" s="2" t="s">
        <v>1542</v>
      </c>
      <c r="E222" s="2" t="s">
        <v>1543</v>
      </c>
      <c r="F222" s="2" t="s">
        <v>1544</v>
      </c>
      <c r="G222" s="2"/>
      <c r="H222" s="3"/>
      <c r="I222" s="3"/>
      <c r="J222" s="3"/>
      <c r="K222" s="3"/>
      <c r="L222" s="3"/>
      <c r="M222" s="3"/>
      <c r="N222" s="3"/>
      <c r="O222" s="3"/>
      <c r="P222" s="3"/>
      <c r="Q222" s="3"/>
      <c r="R222" s="3"/>
      <c r="S222" s="3"/>
      <c r="T222" s="3"/>
      <c r="U222" s="3"/>
      <c r="V222" s="3"/>
      <c r="W222" s="3"/>
      <c r="X222" s="3"/>
      <c r="Y222" s="3"/>
      <c r="Z222" s="3"/>
    </row>
    <row r="223">
      <c r="A223" s="4" t="s">
        <v>1545</v>
      </c>
      <c r="B223" s="2" t="s">
        <v>1546</v>
      </c>
      <c r="C223" s="2" t="s">
        <v>1547</v>
      </c>
      <c r="D223" s="2" t="s">
        <v>1548</v>
      </c>
      <c r="E223" s="2" t="s">
        <v>1549</v>
      </c>
      <c r="F223" s="2" t="s">
        <v>1550</v>
      </c>
      <c r="G223" s="2" t="s">
        <v>1551</v>
      </c>
      <c r="H223" s="2" t="s">
        <v>1552</v>
      </c>
      <c r="I223" s="2" t="s">
        <v>1553</v>
      </c>
      <c r="J223" s="2" t="s">
        <v>1554</v>
      </c>
      <c r="K223" s="3"/>
      <c r="L223" s="3"/>
      <c r="M223" s="3"/>
      <c r="N223" s="3"/>
      <c r="O223" s="3"/>
      <c r="P223" s="3"/>
      <c r="Q223" s="3"/>
      <c r="R223" s="3"/>
      <c r="S223" s="3"/>
      <c r="T223" s="3"/>
      <c r="U223" s="3"/>
      <c r="V223" s="3"/>
      <c r="W223" s="3"/>
      <c r="X223" s="3"/>
      <c r="Y223" s="3"/>
      <c r="Z223" s="3"/>
    </row>
    <row r="224">
      <c r="A224" s="4" t="s">
        <v>1555</v>
      </c>
      <c r="B224" s="2" t="s">
        <v>1556</v>
      </c>
      <c r="C224" s="2"/>
      <c r="D224" s="3"/>
      <c r="E224" s="3"/>
      <c r="F224" s="3"/>
      <c r="G224" s="3"/>
      <c r="H224" s="3"/>
      <c r="I224" s="3"/>
      <c r="J224" s="3"/>
      <c r="K224" s="3"/>
      <c r="L224" s="3"/>
      <c r="M224" s="3"/>
      <c r="N224" s="3"/>
      <c r="O224" s="3"/>
      <c r="P224" s="3"/>
      <c r="Q224" s="3"/>
      <c r="R224" s="3"/>
      <c r="S224" s="3"/>
      <c r="T224" s="3"/>
      <c r="U224" s="3"/>
      <c r="V224" s="3"/>
      <c r="W224" s="3"/>
      <c r="X224" s="3"/>
      <c r="Y224" s="3"/>
      <c r="Z224" s="3"/>
    </row>
    <row r="225">
      <c r="A225" s="4" t="s">
        <v>1557</v>
      </c>
      <c r="B225" s="2" t="s">
        <v>1558</v>
      </c>
      <c r="C225" s="2" t="s">
        <v>1559</v>
      </c>
      <c r="D225" s="2" t="s">
        <v>1560</v>
      </c>
      <c r="E225" s="2" t="s">
        <v>1561</v>
      </c>
      <c r="F225" s="2" t="s">
        <v>1562</v>
      </c>
      <c r="G225" s="2" t="s">
        <v>1563</v>
      </c>
      <c r="H225" s="3"/>
      <c r="I225" s="3"/>
      <c r="J225" s="3"/>
      <c r="K225" s="3"/>
      <c r="L225" s="3"/>
      <c r="M225" s="3"/>
      <c r="N225" s="3"/>
      <c r="O225" s="3"/>
      <c r="P225" s="3"/>
      <c r="Q225" s="3"/>
      <c r="R225" s="3"/>
      <c r="S225" s="3"/>
      <c r="T225" s="3"/>
      <c r="U225" s="3"/>
      <c r="V225" s="3"/>
      <c r="W225" s="3"/>
      <c r="X225" s="3"/>
      <c r="Y225" s="3"/>
      <c r="Z225" s="3"/>
    </row>
    <row r="226">
      <c r="A226" s="4" t="s">
        <v>1564</v>
      </c>
      <c r="B226" s="2" t="s">
        <v>1565</v>
      </c>
      <c r="C226" s="2" t="s">
        <v>1566</v>
      </c>
      <c r="D226" s="2" t="s">
        <v>1567</v>
      </c>
      <c r="E226" s="2" t="s">
        <v>1568</v>
      </c>
      <c r="F226" s="2" t="s">
        <v>1569</v>
      </c>
      <c r="G226" s="2" t="s">
        <v>1570</v>
      </c>
      <c r="H226" s="2" t="s">
        <v>1571</v>
      </c>
      <c r="I226" s="2" t="s">
        <v>1572</v>
      </c>
      <c r="J226" s="3"/>
      <c r="K226" s="3"/>
      <c r="L226" s="3"/>
      <c r="M226" s="3"/>
      <c r="N226" s="3"/>
      <c r="O226" s="3"/>
      <c r="P226" s="3"/>
      <c r="Q226" s="3"/>
      <c r="R226" s="3"/>
      <c r="S226" s="3"/>
      <c r="T226" s="3"/>
      <c r="U226" s="3"/>
      <c r="V226" s="3"/>
      <c r="W226" s="3"/>
      <c r="X226" s="3"/>
      <c r="Y226" s="3"/>
      <c r="Z226" s="3"/>
    </row>
    <row r="227">
      <c r="A227" s="4" t="s">
        <v>1573</v>
      </c>
      <c r="B227" s="2" t="s">
        <v>1574</v>
      </c>
      <c r="C227" s="2" t="s">
        <v>1575</v>
      </c>
      <c r="D227" s="2" t="s">
        <v>1576</v>
      </c>
      <c r="E227" s="3"/>
      <c r="F227" s="3"/>
      <c r="G227" s="3"/>
      <c r="H227" s="3"/>
      <c r="I227" s="3"/>
      <c r="J227" s="3"/>
      <c r="K227" s="3"/>
      <c r="L227" s="3"/>
      <c r="M227" s="3"/>
      <c r="N227" s="3"/>
      <c r="O227" s="3"/>
      <c r="P227" s="3"/>
      <c r="Q227" s="3"/>
      <c r="R227" s="3"/>
      <c r="S227" s="3"/>
      <c r="T227" s="3"/>
      <c r="U227" s="3"/>
      <c r="V227" s="3"/>
      <c r="W227" s="3"/>
      <c r="X227" s="3"/>
      <c r="Y227" s="3"/>
      <c r="Z227" s="3"/>
    </row>
    <row r="228">
      <c r="A228" s="4" t="s">
        <v>1577</v>
      </c>
      <c r="B228" s="2" t="s">
        <v>1578</v>
      </c>
      <c r="C228" s="2" t="s">
        <v>1579</v>
      </c>
      <c r="D228" s="2" t="s">
        <v>1580</v>
      </c>
      <c r="E228" s="2" t="s">
        <v>1581</v>
      </c>
      <c r="F228" s="2" t="s">
        <v>1582</v>
      </c>
      <c r="G228" s="2" t="s">
        <v>1583</v>
      </c>
      <c r="H228" s="3"/>
      <c r="I228" s="3"/>
      <c r="J228" s="3"/>
      <c r="K228" s="3"/>
      <c r="L228" s="3"/>
      <c r="M228" s="3"/>
      <c r="N228" s="3"/>
      <c r="O228" s="3"/>
      <c r="P228" s="3"/>
      <c r="Q228" s="3"/>
      <c r="R228" s="3"/>
      <c r="S228" s="3"/>
      <c r="T228" s="3"/>
      <c r="U228" s="3"/>
      <c r="V228" s="3"/>
      <c r="W228" s="3"/>
      <c r="X228" s="3"/>
      <c r="Y228" s="3"/>
      <c r="Z228" s="3"/>
    </row>
    <row r="229">
      <c r="A229" s="4" t="s">
        <v>1584</v>
      </c>
      <c r="B229" s="2" t="s">
        <v>1585</v>
      </c>
      <c r="C229" s="2" t="s">
        <v>1586</v>
      </c>
      <c r="D229" s="2" t="s">
        <v>1587</v>
      </c>
      <c r="E229" s="2" t="s">
        <v>1588</v>
      </c>
      <c r="F229" s="2" t="s">
        <v>1589</v>
      </c>
      <c r="G229" s="3"/>
      <c r="H229" s="3"/>
      <c r="I229" s="3"/>
      <c r="J229" s="3"/>
      <c r="K229" s="3"/>
      <c r="L229" s="3"/>
      <c r="M229" s="3"/>
      <c r="N229" s="3"/>
      <c r="O229" s="3"/>
      <c r="P229" s="3"/>
      <c r="Q229" s="3"/>
      <c r="R229" s="3"/>
      <c r="S229" s="3"/>
      <c r="T229" s="3"/>
      <c r="U229" s="3"/>
      <c r="V229" s="3"/>
      <c r="W229" s="3"/>
      <c r="X229" s="3"/>
      <c r="Y229" s="3"/>
      <c r="Z229" s="3"/>
    </row>
    <row r="230">
      <c r="A230" s="4" t="s">
        <v>1590</v>
      </c>
      <c r="B230" s="2" t="s">
        <v>1591</v>
      </c>
      <c r="C230" s="2" t="s">
        <v>1592</v>
      </c>
      <c r="D230" s="2" t="s">
        <v>1593</v>
      </c>
      <c r="E230" s="3"/>
      <c r="F230" s="3"/>
      <c r="G230" s="3"/>
      <c r="H230" s="3"/>
      <c r="I230" s="3"/>
      <c r="J230" s="3"/>
      <c r="K230" s="3"/>
      <c r="L230" s="3"/>
      <c r="M230" s="3"/>
      <c r="N230" s="3"/>
      <c r="O230" s="3"/>
      <c r="P230" s="3"/>
      <c r="Q230" s="3"/>
      <c r="R230" s="3"/>
      <c r="S230" s="3"/>
      <c r="T230" s="3"/>
      <c r="U230" s="3"/>
      <c r="V230" s="3"/>
      <c r="W230" s="3"/>
      <c r="X230" s="3"/>
      <c r="Y230" s="3"/>
      <c r="Z230" s="3"/>
    </row>
    <row r="231">
      <c r="A231" s="4" t="s">
        <v>1594</v>
      </c>
      <c r="B231" s="2" t="s">
        <v>1595</v>
      </c>
      <c r="C231" s="2" t="s">
        <v>1596</v>
      </c>
      <c r="D231" s="2" t="s">
        <v>1597</v>
      </c>
      <c r="E231" s="2" t="s">
        <v>1598</v>
      </c>
      <c r="F231" s="2" t="s">
        <v>1599</v>
      </c>
      <c r="G231" s="2" t="s">
        <v>1600</v>
      </c>
      <c r="H231" s="3"/>
      <c r="I231" s="3"/>
      <c r="J231" s="3"/>
      <c r="K231" s="3"/>
      <c r="L231" s="3"/>
      <c r="M231" s="3"/>
      <c r="N231" s="3"/>
      <c r="O231" s="3"/>
      <c r="P231" s="3"/>
      <c r="Q231" s="3"/>
      <c r="R231" s="3"/>
      <c r="S231" s="3"/>
      <c r="T231" s="3"/>
      <c r="U231" s="3"/>
      <c r="V231" s="3"/>
      <c r="W231" s="3"/>
      <c r="X231" s="3"/>
      <c r="Y231" s="3"/>
      <c r="Z231" s="3"/>
    </row>
    <row r="232">
      <c r="A232" s="4" t="s">
        <v>1601</v>
      </c>
      <c r="B232" s="2" t="s">
        <v>1602</v>
      </c>
      <c r="C232" s="2" t="s">
        <v>1603</v>
      </c>
      <c r="D232" s="2" t="s">
        <v>1604</v>
      </c>
      <c r="E232" s="2" t="s">
        <v>1605</v>
      </c>
      <c r="F232" s="2" t="s">
        <v>1606</v>
      </c>
      <c r="G232" s="3"/>
      <c r="H232" s="3"/>
      <c r="I232" s="3"/>
      <c r="J232" s="3"/>
      <c r="K232" s="3"/>
      <c r="L232" s="3"/>
      <c r="M232" s="3"/>
      <c r="N232" s="3"/>
      <c r="O232" s="3"/>
      <c r="P232" s="3"/>
      <c r="Q232" s="3"/>
      <c r="R232" s="3"/>
      <c r="S232" s="3"/>
      <c r="T232" s="3"/>
      <c r="U232" s="3"/>
      <c r="V232" s="3"/>
      <c r="W232" s="3"/>
      <c r="X232" s="3"/>
      <c r="Y232" s="3"/>
      <c r="Z232" s="3"/>
    </row>
    <row r="233">
      <c r="A233" s="4" t="s">
        <v>1607</v>
      </c>
      <c r="B233" s="2" t="s">
        <v>1608</v>
      </c>
      <c r="C233" s="2" t="s">
        <v>1609</v>
      </c>
      <c r="D233" s="2" t="s">
        <v>1610</v>
      </c>
      <c r="E233" s="3"/>
      <c r="F233" s="3"/>
      <c r="G233" s="3"/>
      <c r="H233" s="3"/>
      <c r="I233" s="3"/>
      <c r="J233" s="3"/>
      <c r="K233" s="3"/>
      <c r="L233" s="3"/>
      <c r="M233" s="3"/>
      <c r="N233" s="3"/>
      <c r="O233" s="3"/>
      <c r="P233" s="3"/>
      <c r="Q233" s="3"/>
      <c r="R233" s="3"/>
      <c r="S233" s="3"/>
      <c r="T233" s="3"/>
      <c r="U233" s="3"/>
      <c r="V233" s="3"/>
      <c r="W233" s="3"/>
      <c r="X233" s="3"/>
      <c r="Y233" s="3"/>
      <c r="Z233" s="3"/>
    </row>
    <row r="234">
      <c r="A234" s="4" t="s">
        <v>1611</v>
      </c>
      <c r="B234" s="2" t="s">
        <v>1612</v>
      </c>
      <c r="C234" s="2" t="s">
        <v>1613</v>
      </c>
      <c r="D234" s="2" t="s">
        <v>1614</v>
      </c>
      <c r="E234" s="3"/>
      <c r="F234" s="3"/>
      <c r="G234" s="3"/>
      <c r="H234" s="3"/>
      <c r="I234" s="3"/>
      <c r="J234" s="3"/>
      <c r="K234" s="3"/>
      <c r="L234" s="3"/>
      <c r="M234" s="3"/>
      <c r="N234" s="3"/>
      <c r="O234" s="3"/>
      <c r="P234" s="3"/>
      <c r="Q234" s="3"/>
      <c r="R234" s="3"/>
      <c r="S234" s="3"/>
      <c r="T234" s="3"/>
      <c r="U234" s="3"/>
      <c r="V234" s="3"/>
      <c r="W234" s="3"/>
      <c r="X234" s="3"/>
      <c r="Y234" s="3"/>
      <c r="Z234" s="3"/>
    </row>
    <row r="235">
      <c r="A235" s="4" t="s">
        <v>1615</v>
      </c>
      <c r="B235" s="2" t="s">
        <v>1616</v>
      </c>
      <c r="C235" s="2" t="s">
        <v>1617</v>
      </c>
      <c r="D235" s="3"/>
      <c r="E235" s="3"/>
      <c r="F235" s="3"/>
      <c r="G235" s="3"/>
      <c r="H235" s="3"/>
      <c r="I235" s="3"/>
      <c r="J235" s="3"/>
      <c r="K235" s="3"/>
      <c r="L235" s="3"/>
      <c r="M235" s="3"/>
      <c r="N235" s="3"/>
      <c r="O235" s="3"/>
      <c r="P235" s="3"/>
      <c r="Q235" s="3"/>
      <c r="R235" s="3"/>
      <c r="S235" s="3"/>
      <c r="T235" s="3"/>
      <c r="U235" s="3"/>
      <c r="V235" s="3"/>
      <c r="W235" s="3"/>
      <c r="X235" s="3"/>
      <c r="Y235" s="3"/>
      <c r="Z235" s="3"/>
    </row>
    <row r="236">
      <c r="A236" s="4" t="s">
        <v>1618</v>
      </c>
      <c r="B236" s="2" t="s">
        <v>1619</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4" t="s">
        <v>1620</v>
      </c>
      <c r="B237" s="2" t="s">
        <v>1621</v>
      </c>
      <c r="C237" s="2" t="s">
        <v>1622</v>
      </c>
      <c r="D237" s="2" t="s">
        <v>1623</v>
      </c>
      <c r="E237" s="2" t="s">
        <v>1624</v>
      </c>
      <c r="F237" s="2" t="s">
        <v>1625</v>
      </c>
      <c r="G237" s="2" t="s">
        <v>1626</v>
      </c>
      <c r="H237" s="2" t="s">
        <v>1627</v>
      </c>
      <c r="I237" s="2" t="s">
        <v>1628</v>
      </c>
      <c r="J237" s="2" t="s">
        <v>1629</v>
      </c>
      <c r="K237" s="3"/>
      <c r="L237" s="3"/>
      <c r="M237" s="3"/>
      <c r="N237" s="3"/>
      <c r="O237" s="3"/>
      <c r="P237" s="3"/>
      <c r="Q237" s="3"/>
      <c r="R237" s="3"/>
      <c r="S237" s="3"/>
      <c r="T237" s="3"/>
      <c r="U237" s="3"/>
      <c r="V237" s="3"/>
      <c r="W237" s="3"/>
      <c r="X237" s="3"/>
      <c r="Y237" s="3"/>
      <c r="Z237" s="3"/>
    </row>
    <row r="238">
      <c r="A238" s="4" t="s">
        <v>1630</v>
      </c>
      <c r="B238" s="2" t="s">
        <v>1631</v>
      </c>
      <c r="C238" s="2" t="s">
        <v>1632</v>
      </c>
      <c r="D238" s="2" t="s">
        <v>1633</v>
      </c>
      <c r="E238" s="2" t="s">
        <v>1634</v>
      </c>
      <c r="F238" s="2" t="s">
        <v>1635</v>
      </c>
      <c r="G238" s="2" t="s">
        <v>1636</v>
      </c>
      <c r="H238" s="2" t="s">
        <v>1637</v>
      </c>
      <c r="I238" s="2" t="s">
        <v>1638</v>
      </c>
      <c r="J238" s="3"/>
      <c r="K238" s="3"/>
      <c r="L238" s="3"/>
      <c r="M238" s="3"/>
      <c r="N238" s="3"/>
      <c r="O238" s="3"/>
      <c r="P238" s="3"/>
      <c r="Q238" s="3"/>
      <c r="R238" s="3"/>
      <c r="S238" s="3"/>
      <c r="T238" s="3"/>
      <c r="U238" s="3"/>
      <c r="V238" s="3"/>
      <c r="W238" s="3"/>
      <c r="X238" s="3"/>
      <c r="Y238" s="3"/>
      <c r="Z238" s="3"/>
    </row>
    <row r="239">
      <c r="A239" s="4" t="s">
        <v>1639</v>
      </c>
      <c r="B239" s="2" t="s">
        <v>1640</v>
      </c>
      <c r="C239" s="2" t="s">
        <v>1641</v>
      </c>
      <c r="D239" s="3"/>
      <c r="E239" s="3"/>
      <c r="F239" s="3"/>
      <c r="G239" s="3"/>
      <c r="H239" s="3"/>
      <c r="I239" s="3"/>
      <c r="J239" s="3"/>
      <c r="K239" s="3"/>
      <c r="L239" s="3"/>
      <c r="M239" s="3"/>
      <c r="N239" s="3"/>
      <c r="O239" s="3"/>
      <c r="P239" s="3"/>
      <c r="Q239" s="3"/>
      <c r="R239" s="3"/>
      <c r="S239" s="3"/>
      <c r="T239" s="3"/>
      <c r="U239" s="3"/>
      <c r="V239" s="3"/>
      <c r="W239" s="3"/>
      <c r="X239" s="3"/>
      <c r="Y239" s="3"/>
      <c r="Z239" s="3"/>
    </row>
    <row r="240">
      <c r="A240" s="4" t="s">
        <v>1642</v>
      </c>
      <c r="B240" s="2" t="s">
        <v>1643</v>
      </c>
      <c r="C240" s="2" t="s">
        <v>1644</v>
      </c>
      <c r="D240" s="2" t="s">
        <v>1645</v>
      </c>
      <c r="E240" s="2" t="s">
        <v>1646</v>
      </c>
      <c r="F240" s="2" t="s">
        <v>1647</v>
      </c>
      <c r="G240" s="2" t="s">
        <v>1648</v>
      </c>
      <c r="H240" s="3"/>
      <c r="I240" s="3"/>
      <c r="J240" s="3"/>
      <c r="K240" s="3"/>
      <c r="L240" s="3"/>
      <c r="M240" s="3"/>
      <c r="N240" s="3"/>
      <c r="O240" s="3"/>
      <c r="P240" s="3"/>
      <c r="Q240" s="3"/>
      <c r="R240" s="3"/>
      <c r="S240" s="3"/>
      <c r="T240" s="3"/>
      <c r="U240" s="3"/>
      <c r="V240" s="3"/>
      <c r="W240" s="3"/>
      <c r="X240" s="3"/>
      <c r="Y240" s="3"/>
      <c r="Z240" s="3"/>
    </row>
    <row r="241">
      <c r="A241" s="4" t="s">
        <v>1649</v>
      </c>
      <c r="B241" s="2" t="s">
        <v>1650</v>
      </c>
      <c r="C241" s="2" t="s">
        <v>1651</v>
      </c>
      <c r="D241" s="2" t="s">
        <v>1652</v>
      </c>
      <c r="E241" s="2" t="s">
        <v>1653</v>
      </c>
      <c r="F241" s="2" t="s">
        <v>1654</v>
      </c>
      <c r="G241" s="3"/>
      <c r="H241" s="3"/>
      <c r="I241" s="3"/>
      <c r="J241" s="3"/>
      <c r="K241" s="3"/>
      <c r="L241" s="3"/>
      <c r="M241" s="3"/>
      <c r="N241" s="3"/>
      <c r="O241" s="3"/>
      <c r="P241" s="3"/>
      <c r="Q241" s="3"/>
      <c r="R241" s="3"/>
      <c r="S241" s="3"/>
      <c r="T241" s="3"/>
      <c r="U241" s="3"/>
      <c r="V241" s="3"/>
      <c r="W241" s="3"/>
      <c r="X241" s="3"/>
      <c r="Y241" s="3"/>
      <c r="Z241" s="3"/>
    </row>
    <row r="242">
      <c r="A242" s="4" t="s">
        <v>1655</v>
      </c>
      <c r="B242" s="2" t="s">
        <v>1656</v>
      </c>
      <c r="C242" s="2" t="s">
        <v>1657</v>
      </c>
      <c r="D242" s="2" t="s">
        <v>1658</v>
      </c>
      <c r="E242" s="2" t="s">
        <v>1659</v>
      </c>
      <c r="F242" s="2" t="s">
        <v>1660</v>
      </c>
      <c r="G242" s="2" t="s">
        <v>1661</v>
      </c>
      <c r="H242" s="3"/>
      <c r="I242" s="3"/>
      <c r="J242" s="3"/>
      <c r="K242" s="3"/>
      <c r="L242" s="3"/>
      <c r="M242" s="3"/>
      <c r="N242" s="3"/>
      <c r="O242" s="3"/>
      <c r="P242" s="3"/>
      <c r="Q242" s="3"/>
      <c r="R242" s="3"/>
      <c r="S242" s="3"/>
      <c r="T242" s="3"/>
      <c r="U242" s="3"/>
      <c r="V242" s="3"/>
      <c r="W242" s="3"/>
      <c r="X242" s="3"/>
      <c r="Y242" s="3"/>
      <c r="Z242" s="3"/>
    </row>
    <row r="243">
      <c r="A243" s="4" t="s">
        <v>1662</v>
      </c>
      <c r="B243" s="2" t="s">
        <v>1663</v>
      </c>
      <c r="C243" s="2" t="s">
        <v>1664</v>
      </c>
      <c r="D243" s="2" t="s">
        <v>1665</v>
      </c>
      <c r="E243" s="2" t="s">
        <v>1666</v>
      </c>
      <c r="F243" s="2" t="s">
        <v>1667</v>
      </c>
      <c r="G243" s="2" t="s">
        <v>1668</v>
      </c>
      <c r="H243" s="2" t="s">
        <v>1669</v>
      </c>
      <c r="I243" s="5" t="s">
        <v>1670</v>
      </c>
      <c r="J243" s="3"/>
      <c r="K243" s="3"/>
      <c r="L243" s="3"/>
      <c r="M243" s="3"/>
      <c r="N243" s="3"/>
      <c r="O243" s="3"/>
      <c r="P243" s="3"/>
      <c r="Q243" s="3"/>
      <c r="R243" s="3"/>
      <c r="S243" s="3"/>
      <c r="T243" s="3"/>
      <c r="U243" s="3"/>
      <c r="V243" s="3"/>
      <c r="W243" s="3"/>
      <c r="X243" s="3"/>
      <c r="Y243" s="3"/>
      <c r="Z243" s="3"/>
    </row>
    <row r="244">
      <c r="A244" s="4" t="s">
        <v>1671</v>
      </c>
      <c r="B244" s="2" t="s">
        <v>1672</v>
      </c>
      <c r="C244" s="2" t="s">
        <v>1673</v>
      </c>
      <c r="D244" s="2" t="s">
        <v>1674</v>
      </c>
      <c r="E244" s="2" t="s">
        <v>1675</v>
      </c>
      <c r="F244" s="2" t="s">
        <v>1676</v>
      </c>
      <c r="G244" s="3"/>
      <c r="H244" s="3"/>
      <c r="I244" s="3"/>
      <c r="J244" s="3"/>
      <c r="K244" s="3"/>
      <c r="L244" s="3"/>
      <c r="M244" s="3"/>
      <c r="N244" s="3"/>
      <c r="O244" s="3"/>
      <c r="P244" s="3"/>
      <c r="Q244" s="3"/>
      <c r="R244" s="3"/>
      <c r="S244" s="3"/>
      <c r="T244" s="3"/>
      <c r="U244" s="3"/>
      <c r="V244" s="3"/>
      <c r="W244" s="3"/>
      <c r="X244" s="3"/>
      <c r="Y244" s="3"/>
      <c r="Z244" s="3"/>
    </row>
    <row r="245">
      <c r="A245" s="4" t="s">
        <v>1677</v>
      </c>
      <c r="B245" s="2" t="s">
        <v>1678</v>
      </c>
      <c r="C245" s="2" t="s">
        <v>1679</v>
      </c>
      <c r="D245" s="3"/>
      <c r="E245" s="3"/>
      <c r="F245" s="3"/>
      <c r="G245" s="3"/>
      <c r="H245" s="3"/>
      <c r="I245" s="3"/>
      <c r="J245" s="3"/>
      <c r="K245" s="3"/>
      <c r="L245" s="3"/>
      <c r="M245" s="3"/>
      <c r="N245" s="3"/>
      <c r="O245" s="3"/>
      <c r="P245" s="3"/>
      <c r="Q245" s="3"/>
      <c r="R245" s="3"/>
      <c r="S245" s="3"/>
      <c r="T245" s="3"/>
      <c r="U245" s="3"/>
      <c r="V245" s="3"/>
      <c r="W245" s="3"/>
      <c r="X245" s="3"/>
      <c r="Y245" s="3"/>
      <c r="Z245" s="3"/>
    </row>
    <row r="246">
      <c r="A246" s="4" t="s">
        <v>1680</v>
      </c>
      <c r="B246" s="2" t="s">
        <v>1681</v>
      </c>
      <c r="C246" s="2" t="s">
        <v>1682</v>
      </c>
      <c r="D246" s="2" t="s">
        <v>1683</v>
      </c>
      <c r="E246" s="2" t="s">
        <v>1684</v>
      </c>
      <c r="F246" s="2" t="s">
        <v>1685</v>
      </c>
      <c r="G246" s="3"/>
      <c r="H246" s="3"/>
      <c r="I246" s="3"/>
      <c r="J246" s="3"/>
      <c r="K246" s="3"/>
      <c r="L246" s="3"/>
      <c r="M246" s="3"/>
      <c r="N246" s="3"/>
      <c r="O246" s="3"/>
      <c r="P246" s="3"/>
      <c r="Q246" s="3"/>
      <c r="R246" s="3"/>
      <c r="S246" s="3"/>
      <c r="T246" s="3"/>
      <c r="U246" s="3"/>
      <c r="V246" s="3"/>
      <c r="W246" s="3"/>
      <c r="X246" s="3"/>
      <c r="Y246" s="3"/>
      <c r="Z246" s="3"/>
    </row>
    <row r="247">
      <c r="A247" s="4" t="s">
        <v>1686</v>
      </c>
      <c r="B247" s="2" t="s">
        <v>1687</v>
      </c>
      <c r="C247" s="2" t="s">
        <v>1688</v>
      </c>
      <c r="D247" s="2" t="s">
        <v>1689</v>
      </c>
      <c r="E247" s="2" t="s">
        <v>1690</v>
      </c>
      <c r="F247" s="2" t="s">
        <v>1691</v>
      </c>
      <c r="G247" s="3"/>
      <c r="H247" s="3"/>
      <c r="I247" s="3"/>
      <c r="J247" s="3"/>
      <c r="K247" s="3"/>
      <c r="L247" s="3"/>
      <c r="M247" s="3"/>
      <c r="N247" s="3"/>
      <c r="O247" s="3"/>
      <c r="P247" s="3"/>
      <c r="Q247" s="3"/>
      <c r="R247" s="3"/>
      <c r="S247" s="3"/>
      <c r="T247" s="3"/>
      <c r="U247" s="3"/>
      <c r="V247" s="3"/>
      <c r="W247" s="3"/>
      <c r="X247" s="3"/>
      <c r="Y247" s="3"/>
      <c r="Z247" s="3"/>
    </row>
    <row r="248">
      <c r="A248" s="4" t="s">
        <v>1692</v>
      </c>
      <c r="B248" s="2" t="s">
        <v>1693</v>
      </c>
      <c r="C248" s="2" t="s">
        <v>1694</v>
      </c>
      <c r="D248" s="2" t="s">
        <v>1695</v>
      </c>
      <c r="E248" s="2" t="s">
        <v>1696</v>
      </c>
      <c r="F248" s="2" t="s">
        <v>1697</v>
      </c>
      <c r="G248" s="2" t="s">
        <v>1698</v>
      </c>
      <c r="H248" s="3"/>
      <c r="I248" s="3"/>
      <c r="J248" s="3"/>
      <c r="K248" s="3"/>
      <c r="L248" s="3"/>
      <c r="M248" s="3"/>
      <c r="N248" s="3"/>
      <c r="O248" s="3"/>
      <c r="P248" s="3"/>
      <c r="Q248" s="3"/>
      <c r="R248" s="3"/>
      <c r="S248" s="3"/>
      <c r="T248" s="3"/>
      <c r="U248" s="3"/>
      <c r="V248" s="3"/>
      <c r="W248" s="3"/>
      <c r="X248" s="3"/>
      <c r="Y248" s="3"/>
      <c r="Z248" s="3"/>
    </row>
    <row r="249">
      <c r="A249" s="4" t="s">
        <v>1699</v>
      </c>
      <c r="B249" s="2" t="s">
        <v>1700</v>
      </c>
      <c r="C249" s="2" t="s">
        <v>1701</v>
      </c>
      <c r="D249" s="2" t="s">
        <v>1702</v>
      </c>
      <c r="E249" s="2" t="s">
        <v>1703</v>
      </c>
      <c r="F249" s="2" t="s">
        <v>1704</v>
      </c>
      <c r="G249" s="2" t="s">
        <v>1705</v>
      </c>
      <c r="H249" s="2" t="s">
        <v>1706</v>
      </c>
      <c r="I249" s="2" t="s">
        <v>1707</v>
      </c>
      <c r="J249" s="2" t="s">
        <v>1708</v>
      </c>
      <c r="K249" s="2" t="s">
        <v>1709</v>
      </c>
      <c r="L249" s="2" t="s">
        <v>1710</v>
      </c>
      <c r="M249" s="2" t="s">
        <v>1711</v>
      </c>
      <c r="N249" s="2" t="s">
        <v>1712</v>
      </c>
      <c r="O249" s="2" t="s">
        <v>1713</v>
      </c>
      <c r="P249" s="2" t="s">
        <v>1714</v>
      </c>
      <c r="Q249" s="2" t="s">
        <v>1715</v>
      </c>
      <c r="R249" s="2" t="s">
        <v>1716</v>
      </c>
      <c r="S249" s="3"/>
      <c r="T249" s="3"/>
      <c r="U249" s="3"/>
      <c r="V249" s="3"/>
      <c r="W249" s="3"/>
      <c r="X249" s="3"/>
      <c r="Y249" s="3"/>
      <c r="Z249" s="3"/>
    </row>
    <row r="250">
      <c r="A250" s="4" t="s">
        <v>1717</v>
      </c>
      <c r="B250" s="2" t="s">
        <v>1718</v>
      </c>
      <c r="C250" s="2" t="s">
        <v>1719</v>
      </c>
      <c r="D250" s="2" t="s">
        <v>1720</v>
      </c>
      <c r="E250" s="2" t="s">
        <v>1721</v>
      </c>
      <c r="F250" s="2" t="s">
        <v>1722</v>
      </c>
      <c r="G250" s="2" t="s">
        <v>1723</v>
      </c>
      <c r="H250" s="2" t="s">
        <v>1724</v>
      </c>
      <c r="I250" s="2" t="s">
        <v>1725</v>
      </c>
      <c r="J250" s="2" t="s">
        <v>1726</v>
      </c>
      <c r="K250" s="3"/>
      <c r="L250" s="3"/>
      <c r="M250" s="3"/>
      <c r="N250" s="3"/>
      <c r="O250" s="3"/>
      <c r="P250" s="3"/>
      <c r="Q250" s="3"/>
      <c r="R250" s="3"/>
      <c r="S250" s="3"/>
      <c r="T250" s="3"/>
      <c r="U250" s="3"/>
      <c r="V250" s="3"/>
      <c r="W250" s="3"/>
      <c r="X250" s="3"/>
      <c r="Y250" s="3"/>
      <c r="Z250" s="3"/>
    </row>
    <row r="251">
      <c r="A251" s="4" t="s">
        <v>1727</v>
      </c>
      <c r="B251" s="2" t="s">
        <v>1728</v>
      </c>
      <c r="C251" s="2" t="s">
        <v>1729</v>
      </c>
      <c r="D251" s="2" t="s">
        <v>1730</v>
      </c>
      <c r="E251" s="3"/>
      <c r="F251" s="3"/>
      <c r="G251" s="3"/>
      <c r="H251" s="3"/>
      <c r="I251" s="3"/>
      <c r="J251" s="3"/>
      <c r="K251" s="3"/>
      <c r="L251" s="3"/>
      <c r="M251" s="3"/>
      <c r="N251" s="3"/>
      <c r="O251" s="3"/>
      <c r="P251" s="3"/>
      <c r="Q251" s="3"/>
      <c r="R251" s="3"/>
      <c r="S251" s="3"/>
      <c r="T251" s="3"/>
      <c r="U251" s="3"/>
      <c r="V251" s="3"/>
      <c r="W251" s="3"/>
      <c r="X251" s="3"/>
      <c r="Y251" s="3"/>
      <c r="Z251" s="3"/>
    </row>
    <row r="252">
      <c r="A252" s="4" t="s">
        <v>1731</v>
      </c>
      <c r="B252" s="2" t="s">
        <v>1732</v>
      </c>
      <c r="C252" s="2" t="s">
        <v>1733</v>
      </c>
      <c r="D252" s="2" t="s">
        <v>1734</v>
      </c>
      <c r="E252" s="2" t="s">
        <v>1735</v>
      </c>
      <c r="F252" s="2" t="s">
        <v>1736</v>
      </c>
      <c r="G252" s="3"/>
      <c r="H252" s="3"/>
      <c r="I252" s="3"/>
      <c r="J252" s="3"/>
      <c r="K252" s="3"/>
      <c r="L252" s="3"/>
      <c r="M252" s="3"/>
      <c r="N252" s="3"/>
      <c r="O252" s="3"/>
      <c r="P252" s="3"/>
      <c r="Q252" s="3"/>
      <c r="R252" s="3"/>
      <c r="S252" s="3"/>
      <c r="T252" s="3"/>
      <c r="U252" s="3"/>
      <c r="V252" s="3"/>
      <c r="W252" s="3"/>
      <c r="X252" s="3"/>
      <c r="Y252" s="3"/>
      <c r="Z252" s="3"/>
    </row>
    <row r="253">
      <c r="A253" s="4" t="s">
        <v>1737</v>
      </c>
      <c r="B253" s="2" t="s">
        <v>1738</v>
      </c>
      <c r="C253" s="2" t="s">
        <v>1739</v>
      </c>
      <c r="D253" s="2" t="s">
        <v>1740</v>
      </c>
      <c r="E253" s="2" t="s">
        <v>1741</v>
      </c>
      <c r="F253" s="2" t="s">
        <v>1742</v>
      </c>
      <c r="G253" s="3"/>
      <c r="H253" s="3"/>
      <c r="I253" s="3"/>
      <c r="J253" s="3"/>
      <c r="K253" s="3"/>
      <c r="L253" s="3"/>
      <c r="M253" s="3"/>
      <c r="N253" s="3"/>
      <c r="O253" s="3"/>
      <c r="P253" s="3"/>
      <c r="Q253" s="3"/>
      <c r="R253" s="3"/>
      <c r="S253" s="3"/>
      <c r="T253" s="3"/>
      <c r="U253" s="3"/>
      <c r="V253" s="3"/>
      <c r="W253" s="3"/>
      <c r="X253" s="3"/>
      <c r="Y253" s="3"/>
      <c r="Z253" s="3"/>
    </row>
    <row r="254">
      <c r="A254" s="4" t="s">
        <v>1743</v>
      </c>
      <c r="B254" s="2" t="s">
        <v>1744</v>
      </c>
      <c r="C254" s="2" t="s">
        <v>1745</v>
      </c>
      <c r="D254" s="2" t="s">
        <v>1746</v>
      </c>
      <c r="E254" s="2" t="s">
        <v>1747</v>
      </c>
      <c r="F254" s="2" t="s">
        <v>1748</v>
      </c>
      <c r="G254" s="2" t="s">
        <v>1749</v>
      </c>
      <c r="H254" s="2" t="s">
        <v>1750</v>
      </c>
      <c r="I254" s="3"/>
      <c r="J254" s="3"/>
      <c r="K254" s="3"/>
      <c r="L254" s="3"/>
      <c r="M254" s="3"/>
      <c r="N254" s="3"/>
      <c r="O254" s="3"/>
      <c r="P254" s="3"/>
      <c r="Q254" s="3"/>
      <c r="R254" s="3"/>
      <c r="S254" s="3"/>
      <c r="T254" s="3"/>
      <c r="U254" s="3"/>
      <c r="V254" s="3"/>
      <c r="W254" s="3"/>
      <c r="X254" s="3"/>
      <c r="Y254" s="3"/>
      <c r="Z254" s="3"/>
    </row>
    <row r="255">
      <c r="A255" s="4" t="s">
        <v>1751</v>
      </c>
      <c r="B255" s="2" t="s">
        <v>1752</v>
      </c>
      <c r="C255" s="2" t="s">
        <v>1753</v>
      </c>
      <c r="D255" s="2" t="s">
        <v>1754</v>
      </c>
      <c r="E255" s="2" t="s">
        <v>1755</v>
      </c>
      <c r="F255" s="2" t="s">
        <v>1756</v>
      </c>
      <c r="G255" s="2" t="s">
        <v>1757</v>
      </c>
      <c r="H255" s="3"/>
      <c r="I255" s="3"/>
      <c r="J255" s="3"/>
      <c r="K255" s="3"/>
      <c r="L255" s="3"/>
      <c r="M255" s="3"/>
      <c r="N255" s="3"/>
      <c r="O255" s="3"/>
      <c r="P255" s="3"/>
      <c r="Q255" s="3"/>
      <c r="R255" s="3"/>
      <c r="S255" s="3"/>
      <c r="T255" s="3"/>
      <c r="U255" s="3"/>
      <c r="V255" s="3"/>
      <c r="W255" s="3"/>
      <c r="X255" s="3"/>
      <c r="Y255" s="3"/>
      <c r="Z255" s="3"/>
    </row>
    <row r="256">
      <c r="A256" s="4" t="s">
        <v>1758</v>
      </c>
      <c r="B256" s="2" t="s">
        <v>1759</v>
      </c>
      <c r="C256" s="2" t="s">
        <v>1760</v>
      </c>
      <c r="D256" s="2" t="s">
        <v>1761</v>
      </c>
      <c r="E256" s="2" t="s">
        <v>1762</v>
      </c>
      <c r="F256" s="2" t="s">
        <v>1763</v>
      </c>
      <c r="G256" s="2" t="s">
        <v>1764</v>
      </c>
      <c r="H256" s="3"/>
      <c r="I256" s="3"/>
      <c r="J256" s="3"/>
      <c r="K256" s="3"/>
      <c r="L256" s="3"/>
      <c r="M256" s="3"/>
      <c r="N256" s="3"/>
      <c r="O256" s="3"/>
      <c r="P256" s="3"/>
      <c r="Q256" s="3"/>
      <c r="R256" s="3"/>
      <c r="S256" s="3"/>
      <c r="T256" s="3"/>
      <c r="U256" s="3"/>
      <c r="V256" s="3"/>
      <c r="W256" s="3"/>
      <c r="X256" s="3"/>
      <c r="Y256" s="3"/>
      <c r="Z256" s="3"/>
    </row>
    <row r="257">
      <c r="A257" s="4" t="s">
        <v>1765</v>
      </c>
      <c r="B257" s="2" t="s">
        <v>1766</v>
      </c>
      <c r="C257" s="2" t="s">
        <v>1767</v>
      </c>
      <c r="D257" s="2" t="s">
        <v>1768</v>
      </c>
      <c r="E257" s="2" t="s">
        <v>1769</v>
      </c>
      <c r="F257" s="2" t="s">
        <v>1770</v>
      </c>
      <c r="G257" s="2" t="s">
        <v>1771</v>
      </c>
      <c r="H257" s="3"/>
      <c r="I257" s="3"/>
      <c r="J257" s="3"/>
      <c r="K257" s="3"/>
      <c r="L257" s="3"/>
      <c r="M257" s="3"/>
      <c r="N257" s="3"/>
      <c r="O257" s="3"/>
      <c r="P257" s="3"/>
      <c r="Q257" s="3"/>
      <c r="R257" s="3"/>
      <c r="S257" s="3"/>
      <c r="T257" s="3"/>
      <c r="U257" s="3"/>
      <c r="V257" s="3"/>
      <c r="W257" s="3"/>
      <c r="X257" s="3"/>
      <c r="Y257" s="3"/>
      <c r="Z257" s="3"/>
    </row>
    <row r="258">
      <c r="A258" s="4" t="s">
        <v>1772</v>
      </c>
      <c r="B258" s="2" t="s">
        <v>1773</v>
      </c>
      <c r="C258" s="2" t="s">
        <v>1774</v>
      </c>
      <c r="D258" s="2" t="s">
        <v>1775</v>
      </c>
      <c r="E258" s="3"/>
      <c r="F258" s="3"/>
      <c r="G258" s="3"/>
      <c r="H258" s="3"/>
      <c r="I258" s="3"/>
      <c r="J258" s="3"/>
      <c r="K258" s="3"/>
      <c r="L258" s="3"/>
      <c r="M258" s="3"/>
      <c r="N258" s="3"/>
      <c r="O258" s="3"/>
      <c r="P258" s="3"/>
      <c r="Q258" s="3"/>
      <c r="R258" s="3"/>
      <c r="S258" s="3"/>
      <c r="T258" s="3"/>
      <c r="U258" s="3"/>
      <c r="V258" s="3"/>
      <c r="W258" s="3"/>
      <c r="X258" s="3"/>
      <c r="Y258" s="3"/>
      <c r="Z258" s="3"/>
    </row>
    <row r="259">
      <c r="A259" s="4" t="s">
        <v>1776</v>
      </c>
      <c r="B259" s="2" t="s">
        <v>1777</v>
      </c>
      <c r="C259" s="2" t="s">
        <v>1778</v>
      </c>
      <c r="D259" s="2" t="s">
        <v>1779</v>
      </c>
      <c r="E259" s="2" t="s">
        <v>1780</v>
      </c>
      <c r="F259" s="2" t="s">
        <v>1781</v>
      </c>
      <c r="G259" s="2" t="s">
        <v>1782</v>
      </c>
      <c r="H259" s="3"/>
      <c r="I259" s="3"/>
      <c r="J259" s="3"/>
      <c r="K259" s="3"/>
      <c r="L259" s="3"/>
      <c r="M259" s="3"/>
      <c r="N259" s="3"/>
      <c r="O259" s="3"/>
      <c r="P259" s="3"/>
      <c r="Q259" s="3"/>
      <c r="R259" s="3"/>
      <c r="S259" s="3"/>
      <c r="T259" s="3"/>
      <c r="U259" s="3"/>
      <c r="V259" s="3"/>
      <c r="W259" s="3"/>
      <c r="X259" s="3"/>
      <c r="Y259" s="3"/>
      <c r="Z259" s="3"/>
    </row>
    <row r="260">
      <c r="A260" s="4" t="s">
        <v>1783</v>
      </c>
      <c r="B260" s="2" t="s">
        <v>1784</v>
      </c>
      <c r="C260" s="2" t="s">
        <v>1785</v>
      </c>
      <c r="D260" s="2" t="s">
        <v>1786</v>
      </c>
      <c r="E260" s="3"/>
      <c r="F260" s="3"/>
      <c r="G260" s="3"/>
      <c r="H260" s="3"/>
      <c r="I260" s="3"/>
      <c r="J260" s="3"/>
      <c r="K260" s="3"/>
      <c r="L260" s="3"/>
      <c r="M260" s="3"/>
      <c r="N260" s="3"/>
      <c r="O260" s="3"/>
      <c r="P260" s="3"/>
      <c r="Q260" s="3"/>
      <c r="R260" s="3"/>
      <c r="S260" s="3"/>
      <c r="T260" s="3"/>
      <c r="U260" s="3"/>
      <c r="V260" s="3"/>
      <c r="W260" s="3"/>
      <c r="X260" s="3"/>
      <c r="Y260" s="3"/>
      <c r="Z260" s="3"/>
    </row>
    <row r="261">
      <c r="A261" s="4" t="s">
        <v>1787</v>
      </c>
      <c r="B261" s="2" t="s">
        <v>1788</v>
      </c>
      <c r="C261" s="2" t="s">
        <v>1789</v>
      </c>
      <c r="D261" s="2" t="s">
        <v>1790</v>
      </c>
      <c r="E261" s="2" t="s">
        <v>1791</v>
      </c>
      <c r="F261" s="2" t="s">
        <v>1792</v>
      </c>
      <c r="G261" s="2"/>
      <c r="H261" s="3"/>
      <c r="I261" s="3"/>
      <c r="J261" s="3"/>
      <c r="K261" s="3"/>
      <c r="L261" s="3"/>
      <c r="M261" s="3"/>
      <c r="N261" s="3"/>
      <c r="O261" s="3"/>
      <c r="P261" s="3"/>
      <c r="Q261" s="3"/>
      <c r="R261" s="3"/>
      <c r="S261" s="3"/>
      <c r="T261" s="3"/>
      <c r="U261" s="3"/>
      <c r="V261" s="3"/>
      <c r="W261" s="3"/>
      <c r="X261" s="3"/>
      <c r="Y261" s="3"/>
      <c r="Z261" s="3"/>
    </row>
    <row r="262">
      <c r="A262" s="4" t="s">
        <v>1793</v>
      </c>
      <c r="B262" s="2" t="s">
        <v>1794</v>
      </c>
      <c r="C262" s="2" t="s">
        <v>1795</v>
      </c>
      <c r="D262" s="2" t="s">
        <v>1796</v>
      </c>
      <c r="E262" s="2" t="s">
        <v>1797</v>
      </c>
      <c r="F262" s="2" t="s">
        <v>1798</v>
      </c>
      <c r="G262" s="2" t="s">
        <v>1799</v>
      </c>
      <c r="H262" s="2" t="s">
        <v>1800</v>
      </c>
      <c r="I262" s="3"/>
      <c r="J262" s="3"/>
      <c r="K262" s="3"/>
      <c r="L262" s="3"/>
      <c r="M262" s="3"/>
      <c r="N262" s="3"/>
      <c r="O262" s="3"/>
      <c r="P262" s="3"/>
      <c r="Q262" s="3"/>
      <c r="R262" s="3"/>
      <c r="S262" s="3"/>
      <c r="T262" s="3"/>
      <c r="U262" s="3"/>
      <c r="V262" s="3"/>
      <c r="W262" s="3"/>
      <c r="X262" s="3"/>
      <c r="Y262" s="3"/>
      <c r="Z262" s="3"/>
    </row>
    <row r="263">
      <c r="A263" s="4" t="s">
        <v>1801</v>
      </c>
      <c r="B263" s="2" t="s">
        <v>1802</v>
      </c>
      <c r="C263" s="2" t="s">
        <v>1803</v>
      </c>
      <c r="D263" s="2" t="s">
        <v>1804</v>
      </c>
      <c r="E263" s="3"/>
      <c r="F263" s="3"/>
      <c r="G263" s="3"/>
      <c r="H263" s="3"/>
      <c r="I263" s="3"/>
      <c r="J263" s="3"/>
      <c r="K263" s="3"/>
      <c r="L263" s="3"/>
      <c r="M263" s="3"/>
      <c r="N263" s="3"/>
      <c r="O263" s="3"/>
      <c r="P263" s="3"/>
      <c r="Q263" s="3"/>
      <c r="R263" s="3"/>
      <c r="S263" s="3"/>
      <c r="T263" s="3"/>
      <c r="U263" s="3"/>
      <c r="V263" s="3"/>
      <c r="W263" s="3"/>
      <c r="X263" s="3"/>
      <c r="Y263" s="3"/>
      <c r="Z263" s="3"/>
    </row>
    <row r="264">
      <c r="A264" s="4" t="s">
        <v>1805</v>
      </c>
      <c r="B264" s="2" t="s">
        <v>1806</v>
      </c>
      <c r="C264" s="2" t="s">
        <v>1807</v>
      </c>
      <c r="D264" s="2" t="s">
        <v>1808</v>
      </c>
      <c r="E264" s="2" t="s">
        <v>1809</v>
      </c>
      <c r="F264" s="2" t="s">
        <v>1810</v>
      </c>
      <c r="G264" s="2" t="s">
        <v>1811</v>
      </c>
      <c r="H264" s="2" t="s">
        <v>1812</v>
      </c>
      <c r="I264" s="2" t="s">
        <v>1813</v>
      </c>
      <c r="J264" s="3"/>
      <c r="K264" s="3"/>
      <c r="L264" s="3"/>
      <c r="M264" s="3"/>
      <c r="N264" s="3"/>
      <c r="O264" s="3"/>
      <c r="P264" s="3"/>
      <c r="Q264" s="3"/>
      <c r="R264" s="3"/>
      <c r="S264" s="3"/>
      <c r="T264" s="3"/>
      <c r="U264" s="3"/>
      <c r="V264" s="3"/>
      <c r="W264" s="3"/>
      <c r="X264" s="3"/>
      <c r="Y264" s="3"/>
      <c r="Z264" s="3"/>
    </row>
    <row r="265">
      <c r="A265" s="4" t="s">
        <v>1814</v>
      </c>
      <c r="B265" s="2" t="s">
        <v>1815</v>
      </c>
      <c r="C265" s="2" t="s">
        <v>1816</v>
      </c>
      <c r="D265" s="2" t="s">
        <v>1817</v>
      </c>
      <c r="E265" s="2" t="s">
        <v>1818</v>
      </c>
      <c r="F265" s="2" t="s">
        <v>1819</v>
      </c>
      <c r="G265" s="2" t="s">
        <v>1820</v>
      </c>
      <c r="H265" s="2" t="s">
        <v>1821</v>
      </c>
      <c r="I265" s="2" t="s">
        <v>1822</v>
      </c>
      <c r="J265" s="2" t="s">
        <v>1823</v>
      </c>
      <c r="K265" s="2" t="s">
        <v>1824</v>
      </c>
      <c r="L265" s="2" t="s">
        <v>1825</v>
      </c>
      <c r="M265" s="2" t="s">
        <v>1826</v>
      </c>
      <c r="N265" s="3"/>
      <c r="O265" s="3"/>
      <c r="P265" s="3"/>
      <c r="Q265" s="3"/>
      <c r="R265" s="3"/>
      <c r="S265" s="3"/>
      <c r="T265" s="3"/>
      <c r="U265" s="3"/>
      <c r="V265" s="3"/>
      <c r="W265" s="3"/>
      <c r="X265" s="3"/>
      <c r="Y265" s="3"/>
      <c r="Z265" s="3"/>
    </row>
    <row r="266">
      <c r="A266" s="4" t="s">
        <v>1827</v>
      </c>
      <c r="B266" s="2" t="s">
        <v>1828</v>
      </c>
      <c r="C266" s="2" t="s">
        <v>1829</v>
      </c>
      <c r="D266" s="2" t="s">
        <v>1830</v>
      </c>
      <c r="E266" s="3"/>
      <c r="F266" s="3"/>
      <c r="G266" s="3"/>
      <c r="H266" s="3"/>
      <c r="I266" s="3"/>
      <c r="J266" s="3"/>
      <c r="K266" s="3"/>
      <c r="L266" s="3"/>
      <c r="M266" s="3"/>
      <c r="N266" s="3"/>
      <c r="O266" s="3"/>
      <c r="P266" s="3"/>
      <c r="Q266" s="3"/>
      <c r="R266" s="3"/>
      <c r="S266" s="3"/>
      <c r="T266" s="3"/>
      <c r="U266" s="3"/>
      <c r="V266" s="3"/>
      <c r="W266" s="3"/>
      <c r="X266" s="3"/>
      <c r="Y266" s="3"/>
      <c r="Z266" s="3"/>
    </row>
    <row r="267">
      <c r="A267" s="4" t="s">
        <v>1831</v>
      </c>
      <c r="B267" s="2" t="s">
        <v>1832</v>
      </c>
      <c r="C267" s="2" t="s">
        <v>1833</v>
      </c>
      <c r="D267" s="2" t="s">
        <v>1834</v>
      </c>
      <c r="E267" s="2" t="s">
        <v>1835</v>
      </c>
      <c r="F267" s="2" t="s">
        <v>1836</v>
      </c>
      <c r="G267" s="2" t="s">
        <v>1837</v>
      </c>
      <c r="H267" s="3"/>
      <c r="I267" s="3"/>
      <c r="J267" s="3"/>
      <c r="K267" s="3"/>
      <c r="L267" s="3"/>
      <c r="M267" s="3"/>
      <c r="N267" s="3"/>
      <c r="O267" s="3"/>
      <c r="P267" s="3"/>
      <c r="Q267" s="3"/>
      <c r="R267" s="3"/>
      <c r="S267" s="3"/>
      <c r="T267" s="3"/>
      <c r="U267" s="3"/>
      <c r="V267" s="3"/>
      <c r="W267" s="3"/>
      <c r="X267" s="3"/>
      <c r="Y267" s="3"/>
      <c r="Z267" s="3"/>
    </row>
    <row r="268">
      <c r="A268" s="4" t="s">
        <v>1838</v>
      </c>
      <c r="B268" s="2" t="s">
        <v>1839</v>
      </c>
      <c r="C268" s="2" t="s">
        <v>1840</v>
      </c>
      <c r="D268" s="2" t="s">
        <v>1841</v>
      </c>
      <c r="E268" s="2" t="s">
        <v>1842</v>
      </c>
      <c r="F268" s="2" t="s">
        <v>1843</v>
      </c>
      <c r="G268" s="3"/>
      <c r="H268" s="3"/>
      <c r="I268" s="3"/>
      <c r="J268" s="3"/>
      <c r="K268" s="3"/>
      <c r="L268" s="3"/>
      <c r="M268" s="3"/>
      <c r="N268" s="3"/>
      <c r="O268" s="3"/>
      <c r="P268" s="3"/>
      <c r="Q268" s="3"/>
      <c r="R268" s="3"/>
      <c r="S268" s="3"/>
      <c r="T268" s="3"/>
      <c r="U268" s="3"/>
      <c r="V268" s="3"/>
      <c r="W268" s="3"/>
      <c r="X268" s="3"/>
      <c r="Y268" s="3"/>
      <c r="Z268" s="3"/>
    </row>
    <row r="269">
      <c r="A269" s="4" t="s">
        <v>1844</v>
      </c>
      <c r="B269" s="2" t="s">
        <v>1845</v>
      </c>
      <c r="C269" s="2"/>
      <c r="D269" s="3"/>
      <c r="E269" s="3"/>
      <c r="F269" s="3"/>
      <c r="G269" s="3"/>
      <c r="H269" s="3"/>
      <c r="I269" s="3"/>
      <c r="J269" s="3"/>
      <c r="K269" s="3"/>
      <c r="L269" s="3"/>
      <c r="M269" s="3"/>
      <c r="N269" s="3"/>
      <c r="O269" s="3"/>
      <c r="P269" s="3"/>
      <c r="Q269" s="3"/>
      <c r="R269" s="3"/>
      <c r="S269" s="3"/>
      <c r="T269" s="3"/>
      <c r="U269" s="3"/>
      <c r="V269" s="3"/>
      <c r="W269" s="3"/>
      <c r="X269" s="3"/>
      <c r="Y269" s="3"/>
      <c r="Z269" s="3"/>
    </row>
    <row r="270">
      <c r="A270" s="4" t="s">
        <v>1846</v>
      </c>
      <c r="B270" s="2" t="s">
        <v>1847</v>
      </c>
      <c r="C270" s="2" t="s">
        <v>1848</v>
      </c>
      <c r="D270" s="3"/>
      <c r="E270" s="3"/>
      <c r="F270" s="3"/>
      <c r="G270" s="3"/>
      <c r="H270" s="3"/>
      <c r="I270" s="3"/>
      <c r="J270" s="3"/>
      <c r="K270" s="3"/>
      <c r="L270" s="3"/>
      <c r="M270" s="3"/>
      <c r="N270" s="3"/>
      <c r="O270" s="3"/>
      <c r="P270" s="3"/>
      <c r="Q270" s="3"/>
      <c r="R270" s="3"/>
      <c r="S270" s="3"/>
      <c r="T270" s="3"/>
      <c r="U270" s="3"/>
      <c r="V270" s="3"/>
      <c r="W270" s="3"/>
      <c r="X270" s="3"/>
      <c r="Y270" s="3"/>
      <c r="Z270" s="3"/>
    </row>
    <row r="271">
      <c r="A271" s="4" t="s">
        <v>1849</v>
      </c>
      <c r="B271" s="2" t="s">
        <v>1850</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4" t="s">
        <v>1851</v>
      </c>
      <c r="B272" s="2" t="s">
        <v>1852</v>
      </c>
      <c r="C272" s="2" t="s">
        <v>1853</v>
      </c>
      <c r="D272" s="2" t="s">
        <v>1854</v>
      </c>
      <c r="E272" s="2" t="s">
        <v>1855</v>
      </c>
      <c r="F272" s="2" t="s">
        <v>1856</v>
      </c>
      <c r="G272" s="3"/>
      <c r="H272" s="3"/>
      <c r="I272" s="3"/>
      <c r="J272" s="3"/>
      <c r="K272" s="3"/>
      <c r="L272" s="3"/>
      <c r="M272" s="3"/>
      <c r="N272" s="3"/>
      <c r="O272" s="3"/>
      <c r="P272" s="3"/>
      <c r="Q272" s="3"/>
      <c r="R272" s="3"/>
      <c r="S272" s="3"/>
      <c r="T272" s="3"/>
      <c r="U272" s="3"/>
      <c r="V272" s="3"/>
      <c r="W272" s="3"/>
      <c r="X272" s="3"/>
      <c r="Y272" s="3"/>
      <c r="Z272" s="3"/>
    </row>
    <row r="273">
      <c r="A273" s="4" t="s">
        <v>1857</v>
      </c>
      <c r="B273" s="2" t="s">
        <v>1858</v>
      </c>
      <c r="C273" s="2" t="s">
        <v>1859</v>
      </c>
      <c r="D273" s="2" t="s">
        <v>1860</v>
      </c>
      <c r="E273" s="2" t="s">
        <v>1861</v>
      </c>
      <c r="F273" s="2" t="s">
        <v>1862</v>
      </c>
      <c r="G273" s="2" t="s">
        <v>1863</v>
      </c>
      <c r="H273" s="2" t="s">
        <v>1864</v>
      </c>
      <c r="I273" s="3"/>
      <c r="J273" s="3"/>
      <c r="K273" s="3"/>
      <c r="L273" s="3"/>
      <c r="M273" s="3"/>
      <c r="N273" s="3"/>
      <c r="O273" s="3"/>
      <c r="P273" s="3"/>
      <c r="Q273" s="3"/>
      <c r="R273" s="3"/>
      <c r="S273" s="3"/>
      <c r="T273" s="3"/>
      <c r="U273" s="3"/>
      <c r="V273" s="3"/>
      <c r="W273" s="3"/>
      <c r="X273" s="3"/>
      <c r="Y273" s="3"/>
      <c r="Z273" s="3"/>
    </row>
    <row r="274">
      <c r="A274" s="4" t="s">
        <v>1865</v>
      </c>
      <c r="B274" s="2" t="s">
        <v>1866</v>
      </c>
      <c r="C274" s="2" t="s">
        <v>1867</v>
      </c>
      <c r="D274" s="2" t="s">
        <v>1868</v>
      </c>
      <c r="E274" s="2" t="s">
        <v>1869</v>
      </c>
      <c r="F274" s="2" t="s">
        <v>1870</v>
      </c>
      <c r="G274" s="2" t="s">
        <v>1871</v>
      </c>
      <c r="H274" s="2"/>
      <c r="I274" s="3"/>
      <c r="J274" s="3"/>
      <c r="K274" s="3"/>
      <c r="L274" s="3"/>
      <c r="M274" s="3"/>
      <c r="N274" s="3"/>
      <c r="O274" s="3"/>
      <c r="P274" s="3"/>
      <c r="Q274" s="3"/>
      <c r="R274" s="3"/>
      <c r="S274" s="3"/>
      <c r="T274" s="3"/>
      <c r="U274" s="3"/>
      <c r="V274" s="3"/>
      <c r="W274" s="3"/>
      <c r="X274" s="3"/>
      <c r="Y274" s="3"/>
      <c r="Z274" s="3"/>
    </row>
    <row r="275">
      <c r="A275" s="4" t="s">
        <v>1872</v>
      </c>
      <c r="B275" s="2" t="s">
        <v>1873</v>
      </c>
      <c r="C275" s="2" t="s">
        <v>1874</v>
      </c>
      <c r="D275" s="2" t="s">
        <v>1875</v>
      </c>
      <c r="E275" s="2" t="s">
        <v>1876</v>
      </c>
      <c r="F275" s="2" t="s">
        <v>1877</v>
      </c>
      <c r="G275" s="2" t="s">
        <v>1878</v>
      </c>
      <c r="H275" s="2" t="s">
        <v>1879</v>
      </c>
      <c r="I275" s="2" t="s">
        <v>1880</v>
      </c>
      <c r="J275" s="2" t="s">
        <v>1881</v>
      </c>
      <c r="K275" s="2" t="s">
        <v>1882</v>
      </c>
      <c r="L275" s="2" t="s">
        <v>1883</v>
      </c>
      <c r="M275" s="2" t="s">
        <v>1884</v>
      </c>
      <c r="N275" s="2" t="s">
        <v>1885</v>
      </c>
      <c r="O275" s="2" t="s">
        <v>1886</v>
      </c>
      <c r="P275" s="2" t="s">
        <v>1887</v>
      </c>
      <c r="Q275" s="2" t="s">
        <v>1888</v>
      </c>
      <c r="R275" s="3"/>
      <c r="S275" s="3"/>
      <c r="T275" s="3"/>
      <c r="U275" s="3"/>
      <c r="V275" s="3"/>
      <c r="W275" s="3"/>
      <c r="X275" s="3"/>
      <c r="Y275" s="3"/>
      <c r="Z275" s="3"/>
    </row>
    <row r="276">
      <c r="A276" s="4" t="s">
        <v>1889</v>
      </c>
      <c r="B276" s="2" t="s">
        <v>1890</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4" t="s">
        <v>1891</v>
      </c>
      <c r="B277" s="2" t="s">
        <v>1892</v>
      </c>
      <c r="C277" s="2"/>
      <c r="D277" s="2"/>
      <c r="E277" s="3"/>
      <c r="F277" s="3"/>
      <c r="G277" s="3"/>
      <c r="H277" s="3"/>
      <c r="I277" s="3"/>
      <c r="J277" s="3"/>
      <c r="K277" s="3"/>
      <c r="L277" s="3"/>
      <c r="M277" s="3"/>
      <c r="N277" s="3"/>
      <c r="O277" s="3"/>
      <c r="P277" s="3"/>
      <c r="Q277" s="3"/>
      <c r="R277" s="3"/>
      <c r="S277" s="3"/>
      <c r="T277" s="3"/>
      <c r="U277" s="3"/>
      <c r="V277" s="3"/>
      <c r="W277" s="3"/>
      <c r="X277" s="3"/>
      <c r="Y277" s="3"/>
      <c r="Z277" s="3"/>
    </row>
    <row r="278">
      <c r="A278" s="4" t="s">
        <v>1893</v>
      </c>
      <c r="B278" s="2" t="s">
        <v>1894</v>
      </c>
      <c r="C278" s="2" t="s">
        <v>1895</v>
      </c>
      <c r="D278" s="2" t="s">
        <v>1896</v>
      </c>
      <c r="E278" s="2" t="s">
        <v>1897</v>
      </c>
      <c r="F278" s="2" t="s">
        <v>1898</v>
      </c>
      <c r="G278" s="2" t="s">
        <v>1899</v>
      </c>
      <c r="H278" s="2" t="s">
        <v>1900</v>
      </c>
      <c r="I278" s="2" t="s">
        <v>1901</v>
      </c>
      <c r="J278" s="3"/>
      <c r="K278" s="3"/>
      <c r="L278" s="3"/>
      <c r="M278" s="3"/>
      <c r="N278" s="3"/>
      <c r="O278" s="3"/>
      <c r="P278" s="3"/>
      <c r="Q278" s="3"/>
      <c r="R278" s="3"/>
      <c r="S278" s="3"/>
      <c r="T278" s="3"/>
      <c r="U278" s="3"/>
      <c r="V278" s="3"/>
      <c r="W278" s="3"/>
      <c r="X278" s="3"/>
      <c r="Y278" s="3"/>
      <c r="Z278" s="3"/>
    </row>
    <row r="279">
      <c r="A279" s="4" t="s">
        <v>1902</v>
      </c>
      <c r="B279" s="2" t="s">
        <v>1903</v>
      </c>
      <c r="C279" s="2" t="s">
        <v>1904</v>
      </c>
      <c r="D279" s="2" t="s">
        <v>1905</v>
      </c>
      <c r="E279" s="2" t="s">
        <v>1906</v>
      </c>
      <c r="F279" s="2" t="s">
        <v>1907</v>
      </c>
      <c r="G279" s="3"/>
      <c r="H279" s="3"/>
      <c r="I279" s="3"/>
      <c r="J279" s="3"/>
      <c r="K279" s="3"/>
      <c r="L279" s="3"/>
      <c r="M279" s="3"/>
      <c r="N279" s="3"/>
      <c r="O279" s="3"/>
      <c r="P279" s="3"/>
      <c r="Q279" s="3"/>
      <c r="R279" s="3"/>
      <c r="S279" s="3"/>
      <c r="T279" s="3"/>
      <c r="U279" s="3"/>
      <c r="V279" s="3"/>
      <c r="W279" s="3"/>
      <c r="X279" s="3"/>
      <c r="Y279" s="3"/>
      <c r="Z279" s="3"/>
    </row>
    <row r="280">
      <c r="A280" s="4" t="s">
        <v>1908</v>
      </c>
      <c r="B280" s="2" t="s">
        <v>1909</v>
      </c>
      <c r="C280" s="2" t="s">
        <v>1910</v>
      </c>
      <c r="D280" s="2" t="s">
        <v>1911</v>
      </c>
      <c r="E280" s="2" t="s">
        <v>1912</v>
      </c>
      <c r="F280" s="2" t="s">
        <v>1913</v>
      </c>
      <c r="G280" s="2" t="s">
        <v>1914</v>
      </c>
      <c r="H280" s="2" t="s">
        <v>1915</v>
      </c>
      <c r="I280" s="3"/>
      <c r="J280" s="3"/>
      <c r="K280" s="3"/>
      <c r="L280" s="3"/>
      <c r="M280" s="3"/>
      <c r="N280" s="3"/>
      <c r="O280" s="3"/>
      <c r="P280" s="3"/>
      <c r="Q280" s="3"/>
      <c r="R280" s="3"/>
      <c r="S280" s="3"/>
      <c r="T280" s="3"/>
      <c r="U280" s="3"/>
      <c r="V280" s="3"/>
      <c r="W280" s="3"/>
      <c r="X280" s="3"/>
      <c r="Y280" s="3"/>
      <c r="Z280" s="3"/>
    </row>
    <row r="281">
      <c r="A281" s="4" t="s">
        <v>1916</v>
      </c>
      <c r="B281" s="2" t="s">
        <v>1917</v>
      </c>
      <c r="C281" s="2" t="s">
        <v>1918</v>
      </c>
      <c r="D281" s="2" t="s">
        <v>1919</v>
      </c>
      <c r="E281" s="2" t="s">
        <v>1920</v>
      </c>
      <c r="F281" s="3"/>
      <c r="G281" s="3"/>
      <c r="H281" s="3"/>
      <c r="I281" s="3"/>
      <c r="J281" s="3"/>
      <c r="K281" s="3"/>
      <c r="L281" s="3"/>
      <c r="M281" s="3"/>
      <c r="N281" s="3"/>
      <c r="O281" s="3"/>
      <c r="P281" s="3"/>
      <c r="Q281" s="3"/>
      <c r="R281" s="3"/>
      <c r="S281" s="3"/>
      <c r="T281" s="3"/>
      <c r="U281" s="3"/>
      <c r="V281" s="3"/>
      <c r="W281" s="3"/>
      <c r="X281" s="3"/>
      <c r="Y281" s="3"/>
      <c r="Z281" s="3"/>
    </row>
    <row r="282">
      <c r="A282" s="4" t="s">
        <v>1921</v>
      </c>
      <c r="B282" s="2" t="s">
        <v>1922</v>
      </c>
      <c r="C282" s="2" t="s">
        <v>1923</v>
      </c>
      <c r="D282" s="2" t="s">
        <v>1924</v>
      </c>
      <c r="E282" s="2" t="s">
        <v>1925</v>
      </c>
      <c r="F282" s="2" t="s">
        <v>1926</v>
      </c>
      <c r="G282" s="3"/>
      <c r="H282" s="3"/>
      <c r="I282" s="3"/>
      <c r="J282" s="3"/>
      <c r="K282" s="3"/>
      <c r="L282" s="3"/>
      <c r="M282" s="3"/>
      <c r="N282" s="3"/>
      <c r="O282" s="3"/>
      <c r="P282" s="3"/>
      <c r="Q282" s="3"/>
      <c r="R282" s="3"/>
      <c r="S282" s="3"/>
      <c r="T282" s="3"/>
      <c r="U282" s="3"/>
      <c r="V282" s="3"/>
      <c r="W282" s="3"/>
      <c r="X282" s="3"/>
      <c r="Y282" s="3"/>
      <c r="Z282" s="3"/>
    </row>
    <row r="283">
      <c r="A283" s="4" t="s">
        <v>1927</v>
      </c>
      <c r="B283" s="2" t="s">
        <v>1928</v>
      </c>
      <c r="C283" s="2" t="s">
        <v>1929</v>
      </c>
      <c r="D283" s="2" t="s">
        <v>1930</v>
      </c>
      <c r="E283" s="2" t="s">
        <v>1931</v>
      </c>
      <c r="F283" s="3"/>
      <c r="G283" s="3"/>
      <c r="H283" s="3"/>
      <c r="I283" s="3"/>
      <c r="J283" s="3"/>
      <c r="K283" s="3"/>
      <c r="L283" s="3"/>
      <c r="M283" s="3"/>
      <c r="N283" s="3"/>
      <c r="O283" s="3"/>
      <c r="P283" s="3"/>
      <c r="Q283" s="3"/>
      <c r="R283" s="3"/>
      <c r="S283" s="3"/>
      <c r="T283" s="3"/>
      <c r="U283" s="3"/>
      <c r="V283" s="3"/>
      <c r="W283" s="3"/>
      <c r="X283" s="3"/>
      <c r="Y283" s="3"/>
      <c r="Z283" s="3"/>
    </row>
    <row r="284">
      <c r="A284" s="4" t="s">
        <v>1932</v>
      </c>
      <c r="B284" s="2" t="s">
        <v>1933</v>
      </c>
      <c r="C284" s="2" t="s">
        <v>1934</v>
      </c>
      <c r="D284" s="2" t="s">
        <v>1935</v>
      </c>
      <c r="E284" s="2" t="s">
        <v>1936</v>
      </c>
      <c r="F284" s="2" t="s">
        <v>1937</v>
      </c>
      <c r="G284" s="2" t="s">
        <v>1938</v>
      </c>
      <c r="H284" s="2" t="s">
        <v>1939</v>
      </c>
      <c r="I284" s="2"/>
      <c r="J284" s="3"/>
      <c r="K284" s="3"/>
      <c r="L284" s="3"/>
      <c r="M284" s="3"/>
      <c r="N284" s="3"/>
      <c r="O284" s="3"/>
      <c r="P284" s="3"/>
      <c r="Q284" s="3"/>
      <c r="R284" s="3"/>
      <c r="S284" s="3"/>
      <c r="T284" s="3"/>
      <c r="U284" s="3"/>
      <c r="V284" s="3"/>
      <c r="W284" s="3"/>
      <c r="X284" s="3"/>
      <c r="Y284" s="3"/>
      <c r="Z284" s="3"/>
    </row>
    <row r="285">
      <c r="A285" s="4" t="s">
        <v>1940</v>
      </c>
      <c r="B285" s="2" t="s">
        <v>1941</v>
      </c>
      <c r="C285" s="2" t="s">
        <v>1942</v>
      </c>
      <c r="D285" s="2" t="s">
        <v>1943</v>
      </c>
      <c r="E285" s="2" t="s">
        <v>1944</v>
      </c>
      <c r="F285" s="2" t="s">
        <v>1945</v>
      </c>
      <c r="G285" s="2" t="s">
        <v>1946</v>
      </c>
      <c r="H285" s="2" t="s">
        <v>1947</v>
      </c>
      <c r="I285" s="2" t="s">
        <v>1948</v>
      </c>
      <c r="J285" s="2" t="s">
        <v>1949</v>
      </c>
      <c r="K285" s="2" t="s">
        <v>1950</v>
      </c>
      <c r="L285" s="3"/>
      <c r="M285" s="3"/>
      <c r="N285" s="3"/>
      <c r="O285" s="3"/>
      <c r="P285" s="3"/>
      <c r="Q285" s="3"/>
      <c r="R285" s="3"/>
      <c r="S285" s="3"/>
      <c r="T285" s="3"/>
      <c r="U285" s="3"/>
      <c r="V285" s="3"/>
      <c r="W285" s="3"/>
      <c r="X285" s="3"/>
      <c r="Y285" s="3"/>
      <c r="Z285" s="3"/>
    </row>
    <row r="286">
      <c r="A286" s="4" t="s">
        <v>1951</v>
      </c>
      <c r="B286" s="2" t="s">
        <v>1952</v>
      </c>
      <c r="C286" s="2" t="s">
        <v>1953</v>
      </c>
      <c r="D286" s="2" t="s">
        <v>1954</v>
      </c>
      <c r="E286" s="2" t="s">
        <v>1955</v>
      </c>
      <c r="F286" s="2" t="s">
        <v>1956</v>
      </c>
      <c r="G286" s="2" t="s">
        <v>1957</v>
      </c>
      <c r="H286" s="2" t="s">
        <v>1958</v>
      </c>
      <c r="I286" s="2" t="s">
        <v>1959</v>
      </c>
      <c r="J286" s="2" t="s">
        <v>1960</v>
      </c>
      <c r="K286" s="2" t="s">
        <v>1961</v>
      </c>
      <c r="L286" s="2" t="s">
        <v>1962</v>
      </c>
      <c r="M286" s="2" t="s">
        <v>1963</v>
      </c>
      <c r="N286" s="2"/>
      <c r="O286" s="3"/>
      <c r="P286" s="3"/>
      <c r="Q286" s="3"/>
      <c r="R286" s="3"/>
      <c r="S286" s="3"/>
      <c r="T286" s="3"/>
      <c r="U286" s="3"/>
      <c r="V286" s="3"/>
      <c r="W286" s="3"/>
      <c r="X286" s="3"/>
      <c r="Y286" s="3"/>
      <c r="Z286" s="3"/>
    </row>
    <row r="287">
      <c r="A287" s="4" t="s">
        <v>1964</v>
      </c>
      <c r="B287" s="2" t="s">
        <v>1965</v>
      </c>
      <c r="C287" s="2" t="s">
        <v>1966</v>
      </c>
      <c r="D287" s="2" t="s">
        <v>1967</v>
      </c>
      <c r="E287" s="3"/>
      <c r="F287" s="3"/>
      <c r="G287" s="3"/>
      <c r="H287" s="3"/>
      <c r="I287" s="3"/>
      <c r="J287" s="3"/>
      <c r="K287" s="3"/>
      <c r="L287" s="3"/>
      <c r="M287" s="3"/>
      <c r="N287" s="3"/>
      <c r="O287" s="3"/>
      <c r="P287" s="3"/>
      <c r="Q287" s="3"/>
      <c r="R287" s="3"/>
      <c r="S287" s="3"/>
      <c r="T287" s="3"/>
      <c r="U287" s="3"/>
      <c r="V287" s="3"/>
      <c r="W287" s="3"/>
      <c r="X287" s="3"/>
      <c r="Y287" s="3"/>
      <c r="Z287" s="3"/>
    </row>
    <row r="288">
      <c r="A288" s="4" t="s">
        <v>1968</v>
      </c>
      <c r="B288" s="2" t="s">
        <v>1969</v>
      </c>
      <c r="C288" s="2" t="s">
        <v>1970</v>
      </c>
      <c r="D288" s="2" t="s">
        <v>1971</v>
      </c>
      <c r="E288" s="3"/>
      <c r="F288" s="3"/>
      <c r="G288" s="3"/>
      <c r="H288" s="3"/>
      <c r="I288" s="3"/>
      <c r="J288" s="3"/>
      <c r="K288" s="3"/>
      <c r="L288" s="3"/>
      <c r="M288" s="3"/>
      <c r="N288" s="3"/>
      <c r="O288" s="3"/>
      <c r="P288" s="3"/>
      <c r="Q288" s="3"/>
      <c r="R288" s="3"/>
      <c r="S288" s="3"/>
      <c r="T288" s="3"/>
      <c r="U288" s="3"/>
      <c r="V288" s="3"/>
      <c r="W288" s="3"/>
      <c r="X288" s="3"/>
      <c r="Y288" s="3"/>
      <c r="Z288" s="3"/>
    </row>
    <row r="289">
      <c r="A289" s="4" t="s">
        <v>1972</v>
      </c>
      <c r="B289" s="2" t="s">
        <v>1973</v>
      </c>
      <c r="C289" s="2" t="s">
        <v>1974</v>
      </c>
      <c r="D289" s="2" t="s">
        <v>1975</v>
      </c>
      <c r="E289" s="2" t="s">
        <v>1976</v>
      </c>
      <c r="F289" s="2" t="s">
        <v>1977</v>
      </c>
      <c r="G289" s="2" t="s">
        <v>1978</v>
      </c>
      <c r="H289" s="3"/>
      <c r="I289" s="3"/>
      <c r="J289" s="3"/>
      <c r="K289" s="3"/>
      <c r="L289" s="3"/>
      <c r="M289" s="3"/>
      <c r="N289" s="3"/>
      <c r="O289" s="3"/>
      <c r="P289" s="3"/>
      <c r="Q289" s="3"/>
      <c r="R289" s="3"/>
      <c r="S289" s="3"/>
      <c r="T289" s="3"/>
      <c r="U289" s="3"/>
      <c r="V289" s="3"/>
      <c r="W289" s="3"/>
      <c r="X289" s="3"/>
      <c r="Y289" s="3"/>
      <c r="Z289" s="3"/>
    </row>
    <row r="290">
      <c r="A290" s="4" t="s">
        <v>1979</v>
      </c>
      <c r="B290" s="2" t="s">
        <v>1980</v>
      </c>
      <c r="C290" s="2" t="s">
        <v>1981</v>
      </c>
      <c r="D290" s="3"/>
      <c r="E290" s="3"/>
      <c r="F290" s="3"/>
      <c r="G290" s="3"/>
      <c r="H290" s="3"/>
      <c r="I290" s="3"/>
      <c r="J290" s="3"/>
      <c r="K290" s="3"/>
      <c r="L290" s="3"/>
      <c r="M290" s="3"/>
      <c r="N290" s="3"/>
      <c r="O290" s="3"/>
      <c r="P290" s="3"/>
      <c r="Q290" s="3"/>
      <c r="R290" s="3"/>
      <c r="S290" s="3"/>
      <c r="T290" s="3"/>
      <c r="U290" s="3"/>
      <c r="V290" s="3"/>
      <c r="W290" s="3"/>
      <c r="X290" s="3"/>
      <c r="Y290" s="3"/>
      <c r="Z290" s="3"/>
    </row>
    <row r="291">
      <c r="A291" s="4" t="s">
        <v>1982</v>
      </c>
      <c r="B291" s="2" t="s">
        <v>1983</v>
      </c>
      <c r="C291" s="2" t="s">
        <v>1984</v>
      </c>
      <c r="D291" s="2" t="s">
        <v>1985</v>
      </c>
      <c r="E291" s="2" t="s">
        <v>1986</v>
      </c>
      <c r="F291" s="2" t="s">
        <v>1987</v>
      </c>
      <c r="G291" s="2" t="s">
        <v>1988</v>
      </c>
      <c r="H291" s="2" t="s">
        <v>1989</v>
      </c>
      <c r="I291" s="2" t="s">
        <v>1990</v>
      </c>
      <c r="J291" s="3"/>
      <c r="K291" s="3"/>
      <c r="L291" s="3"/>
      <c r="M291" s="3"/>
      <c r="N291" s="3"/>
      <c r="O291" s="3"/>
      <c r="P291" s="3"/>
      <c r="Q291" s="3"/>
      <c r="R291" s="3"/>
      <c r="S291" s="3"/>
      <c r="T291" s="3"/>
      <c r="U291" s="3"/>
      <c r="V291" s="3"/>
      <c r="W291" s="3"/>
      <c r="X291" s="3"/>
      <c r="Y291" s="3"/>
      <c r="Z291" s="3"/>
    </row>
    <row r="292">
      <c r="A292" s="4" t="s">
        <v>1991</v>
      </c>
      <c r="B292" s="2" t="s">
        <v>1992</v>
      </c>
      <c r="C292" s="2" t="s">
        <v>1993</v>
      </c>
      <c r="D292" s="3"/>
      <c r="E292" s="3"/>
      <c r="F292" s="3"/>
      <c r="G292" s="3"/>
      <c r="H292" s="3"/>
      <c r="I292" s="3"/>
      <c r="J292" s="3"/>
      <c r="K292" s="3"/>
      <c r="L292" s="3"/>
      <c r="M292" s="3"/>
      <c r="N292" s="3"/>
      <c r="O292" s="3"/>
      <c r="P292" s="3"/>
      <c r="Q292" s="3"/>
      <c r="R292" s="3"/>
      <c r="S292" s="3"/>
      <c r="T292" s="3"/>
      <c r="U292" s="3"/>
      <c r="V292" s="3"/>
      <c r="W292" s="3"/>
      <c r="X292" s="3"/>
      <c r="Y292" s="3"/>
      <c r="Z292" s="3"/>
    </row>
    <row r="293">
      <c r="A293" s="4" t="s">
        <v>1994</v>
      </c>
      <c r="B293" s="2" t="s">
        <v>1995</v>
      </c>
      <c r="C293" s="2" t="s">
        <v>1996</v>
      </c>
      <c r="D293" s="2" t="s">
        <v>1997</v>
      </c>
      <c r="E293" s="3"/>
      <c r="F293" s="3"/>
      <c r="G293" s="3"/>
      <c r="H293" s="3"/>
      <c r="I293" s="3"/>
      <c r="J293" s="3"/>
      <c r="K293" s="3"/>
      <c r="L293" s="3"/>
      <c r="M293" s="3"/>
      <c r="N293" s="3"/>
      <c r="O293" s="3"/>
      <c r="P293" s="3"/>
      <c r="Q293" s="3"/>
      <c r="R293" s="3"/>
      <c r="S293" s="3"/>
      <c r="T293" s="3"/>
      <c r="U293" s="3"/>
      <c r="V293" s="3"/>
      <c r="W293" s="3"/>
      <c r="X293" s="3"/>
      <c r="Y293" s="3"/>
      <c r="Z293" s="3"/>
    </row>
    <row r="294">
      <c r="A294" s="4" t="s">
        <v>1998</v>
      </c>
      <c r="B294" s="2" t="s">
        <v>1999</v>
      </c>
      <c r="C294" s="2" t="s">
        <v>2000</v>
      </c>
      <c r="D294" s="2" t="s">
        <v>2001</v>
      </c>
      <c r="E294" s="2" t="s">
        <v>2002</v>
      </c>
      <c r="F294" s="3"/>
      <c r="G294" s="3"/>
      <c r="H294" s="3"/>
      <c r="I294" s="3"/>
      <c r="J294" s="3"/>
      <c r="K294" s="3"/>
      <c r="L294" s="3"/>
      <c r="M294" s="3"/>
      <c r="N294" s="3"/>
      <c r="O294" s="3"/>
      <c r="P294" s="3"/>
      <c r="Q294" s="3"/>
      <c r="R294" s="3"/>
      <c r="S294" s="3"/>
      <c r="T294" s="3"/>
      <c r="U294" s="3"/>
      <c r="V294" s="3"/>
      <c r="W294" s="3"/>
      <c r="X294" s="3"/>
      <c r="Y294" s="3"/>
      <c r="Z294" s="3"/>
    </row>
    <row r="295">
      <c r="A295" s="4" t="s">
        <v>2003</v>
      </c>
      <c r="B295" s="2" t="s">
        <v>2004</v>
      </c>
      <c r="C295" s="2" t="s">
        <v>2005</v>
      </c>
      <c r="D295" s="2" t="s">
        <v>2006</v>
      </c>
      <c r="E295" s="2" t="s">
        <v>2007</v>
      </c>
      <c r="F295" s="2" t="s">
        <v>2008</v>
      </c>
      <c r="G295" s="2" t="s">
        <v>2009</v>
      </c>
      <c r="H295" s="2" t="s">
        <v>2010</v>
      </c>
      <c r="I295" s="2" t="s">
        <v>2011</v>
      </c>
      <c r="J295" s="3"/>
      <c r="K295" s="3"/>
      <c r="L295" s="3"/>
      <c r="M295" s="3"/>
      <c r="N295" s="3"/>
      <c r="O295" s="3"/>
      <c r="P295" s="3"/>
      <c r="Q295" s="3"/>
      <c r="R295" s="3"/>
      <c r="S295" s="3"/>
      <c r="T295" s="3"/>
      <c r="U295" s="3"/>
      <c r="V295" s="3"/>
      <c r="W295" s="3"/>
      <c r="X295" s="3"/>
      <c r="Y295" s="3"/>
      <c r="Z295" s="3"/>
    </row>
    <row r="296">
      <c r="A296" s="4" t="s">
        <v>2012</v>
      </c>
      <c r="B296" s="2" t="s">
        <v>2013</v>
      </c>
      <c r="C296" s="2" t="s">
        <v>2014</v>
      </c>
      <c r="D296" s="2" t="s">
        <v>2015</v>
      </c>
      <c r="E296" s="3"/>
      <c r="F296" s="3"/>
      <c r="G296" s="3"/>
      <c r="H296" s="3"/>
      <c r="I296" s="3"/>
      <c r="J296" s="3"/>
      <c r="K296" s="3"/>
      <c r="L296" s="3"/>
      <c r="M296" s="3"/>
      <c r="N296" s="3"/>
      <c r="O296" s="3"/>
      <c r="P296" s="3"/>
      <c r="Q296" s="3"/>
      <c r="R296" s="3"/>
      <c r="S296" s="3"/>
      <c r="T296" s="3"/>
      <c r="U296" s="3"/>
      <c r="V296" s="3"/>
      <c r="W296" s="3"/>
      <c r="X296" s="3"/>
      <c r="Y296" s="3"/>
      <c r="Z296" s="3"/>
    </row>
    <row r="297">
      <c r="A297" s="4" t="s">
        <v>2016</v>
      </c>
      <c r="B297" s="2" t="s">
        <v>2017</v>
      </c>
      <c r="C297" s="2" t="s">
        <v>2018</v>
      </c>
      <c r="D297" s="2" t="s">
        <v>2019</v>
      </c>
      <c r="E297" s="2" t="s">
        <v>2020</v>
      </c>
      <c r="F297" s="2" t="s">
        <v>2021</v>
      </c>
      <c r="G297" s="2" t="s">
        <v>2022</v>
      </c>
      <c r="H297" s="2" t="s">
        <v>2023</v>
      </c>
      <c r="I297" s="2" t="s">
        <v>2024</v>
      </c>
      <c r="J297" s="3"/>
      <c r="K297" s="3"/>
      <c r="L297" s="3"/>
      <c r="M297" s="3"/>
      <c r="N297" s="3"/>
      <c r="O297" s="3"/>
      <c r="P297" s="3"/>
      <c r="Q297" s="3"/>
      <c r="R297" s="3"/>
      <c r="S297" s="3"/>
      <c r="T297" s="3"/>
      <c r="U297" s="3"/>
      <c r="V297" s="3"/>
      <c r="W297" s="3"/>
      <c r="X297" s="3"/>
      <c r="Y297" s="3"/>
      <c r="Z297" s="3"/>
    </row>
    <row r="298">
      <c r="A298" s="4" t="s">
        <v>2025</v>
      </c>
      <c r="B298" s="2" t="s">
        <v>2026</v>
      </c>
      <c r="C298" s="2" t="s">
        <v>2027</v>
      </c>
      <c r="D298" s="2" t="s">
        <v>2028</v>
      </c>
      <c r="E298" s="2" t="s">
        <v>2029</v>
      </c>
      <c r="F298" s="2" t="s">
        <v>2030</v>
      </c>
      <c r="G298" s="2" t="s">
        <v>2031</v>
      </c>
      <c r="H298" s="2" t="s">
        <v>2032</v>
      </c>
      <c r="I298" s="2" t="s">
        <v>2033</v>
      </c>
      <c r="J298" s="3"/>
      <c r="K298" s="3"/>
      <c r="L298" s="3"/>
      <c r="M298" s="3"/>
      <c r="N298" s="3"/>
      <c r="O298" s="3"/>
      <c r="P298" s="3"/>
      <c r="Q298" s="3"/>
      <c r="R298" s="3"/>
      <c r="S298" s="3"/>
      <c r="T298" s="3"/>
      <c r="U298" s="3"/>
      <c r="V298" s="3"/>
      <c r="W298" s="3"/>
      <c r="X298" s="3"/>
      <c r="Y298" s="3"/>
      <c r="Z298" s="3"/>
    </row>
    <row r="299">
      <c r="A299" s="4" t="s">
        <v>2034</v>
      </c>
      <c r="B299" s="2" t="s">
        <v>2035</v>
      </c>
      <c r="C299" s="2" t="s">
        <v>2036</v>
      </c>
      <c r="D299" s="2" t="s">
        <v>2037</v>
      </c>
      <c r="E299" s="2" t="s">
        <v>2038</v>
      </c>
      <c r="F299" s="2" t="s">
        <v>2039</v>
      </c>
      <c r="G299" s="2" t="s">
        <v>2040</v>
      </c>
      <c r="H299" s="3"/>
      <c r="I299" s="3"/>
      <c r="J299" s="3"/>
      <c r="K299" s="3"/>
      <c r="L299" s="3"/>
      <c r="M299" s="3"/>
      <c r="N299" s="3"/>
      <c r="O299" s="3"/>
      <c r="P299" s="3"/>
      <c r="Q299" s="3"/>
      <c r="R299" s="3"/>
      <c r="S299" s="3"/>
      <c r="T299" s="3"/>
      <c r="U299" s="3"/>
      <c r="V299" s="3"/>
      <c r="W299" s="3"/>
      <c r="X299" s="3"/>
      <c r="Y299" s="3"/>
      <c r="Z299" s="3"/>
    </row>
    <row r="300">
      <c r="A300" s="4" t="s">
        <v>2041</v>
      </c>
      <c r="B300" s="2" t="s">
        <v>2042</v>
      </c>
      <c r="C300" s="2" t="s">
        <v>2043</v>
      </c>
      <c r="D300" s="2" t="s">
        <v>2044</v>
      </c>
      <c r="E300" s="2" t="s">
        <v>2045</v>
      </c>
      <c r="F300" s="3"/>
      <c r="G300" s="3"/>
      <c r="H300" s="3"/>
      <c r="I300" s="3"/>
      <c r="J300" s="3"/>
      <c r="K300" s="3"/>
      <c r="L300" s="3"/>
      <c r="M300" s="3"/>
      <c r="N300" s="3"/>
      <c r="O300" s="3"/>
      <c r="P300" s="3"/>
      <c r="Q300" s="3"/>
      <c r="R300" s="3"/>
      <c r="S300" s="3"/>
      <c r="T300" s="3"/>
      <c r="U300" s="3"/>
      <c r="V300" s="3"/>
      <c r="W300" s="3"/>
      <c r="X300" s="3"/>
      <c r="Y300" s="3"/>
      <c r="Z300" s="3"/>
    </row>
    <row r="301">
      <c r="A301" s="4" t="s">
        <v>2046</v>
      </c>
      <c r="B301" s="2" t="s">
        <v>2047</v>
      </c>
      <c r="C301" s="2" t="s">
        <v>2048</v>
      </c>
      <c r="D301" s="2" t="s">
        <v>2049</v>
      </c>
      <c r="E301" s="2" t="s">
        <v>2050</v>
      </c>
      <c r="F301" s="3"/>
      <c r="G301" s="3"/>
      <c r="H301" s="3"/>
      <c r="I301" s="3"/>
      <c r="J301" s="3"/>
      <c r="K301" s="3"/>
      <c r="L301" s="3"/>
      <c r="M301" s="3"/>
      <c r="N301" s="3"/>
      <c r="O301" s="3"/>
      <c r="P301" s="3"/>
      <c r="Q301" s="3"/>
      <c r="R301" s="3"/>
      <c r="S301" s="3"/>
      <c r="T301" s="3"/>
      <c r="U301" s="3"/>
      <c r="V301" s="3"/>
      <c r="W301" s="3"/>
      <c r="X301" s="3"/>
      <c r="Y301" s="3"/>
      <c r="Z301" s="3"/>
    </row>
    <row r="302">
      <c r="A302" s="4" t="s">
        <v>2051</v>
      </c>
      <c r="B302" s="2" t="s">
        <v>2052</v>
      </c>
      <c r="C302" s="2" t="s">
        <v>2053</v>
      </c>
      <c r="D302" s="2" t="s">
        <v>2054</v>
      </c>
      <c r="E302" s="2" t="s">
        <v>2055</v>
      </c>
      <c r="F302" s="3"/>
      <c r="G302" s="3"/>
      <c r="H302" s="3"/>
      <c r="I302" s="3"/>
      <c r="J302" s="3"/>
      <c r="K302" s="3"/>
      <c r="L302" s="3"/>
      <c r="M302" s="3"/>
      <c r="N302" s="3"/>
      <c r="O302" s="3"/>
      <c r="P302" s="3"/>
      <c r="Q302" s="3"/>
      <c r="R302" s="3"/>
      <c r="S302" s="3"/>
      <c r="T302" s="3"/>
      <c r="U302" s="3"/>
      <c r="V302" s="3"/>
      <c r="W302" s="3"/>
      <c r="X302" s="3"/>
      <c r="Y302" s="3"/>
      <c r="Z302" s="3"/>
    </row>
    <row r="303">
      <c r="A303" s="4" t="s">
        <v>2056</v>
      </c>
      <c r="B303" s="2" t="s">
        <v>2057</v>
      </c>
      <c r="C303" s="2" t="s">
        <v>2058</v>
      </c>
      <c r="D303" s="2" t="s">
        <v>2059</v>
      </c>
      <c r="E303" s="2" t="s">
        <v>2060</v>
      </c>
      <c r="F303" s="3"/>
      <c r="G303" s="3"/>
      <c r="H303" s="3"/>
      <c r="I303" s="3"/>
      <c r="J303" s="3"/>
      <c r="K303" s="3"/>
      <c r="L303" s="3"/>
      <c r="M303" s="3"/>
      <c r="N303" s="3"/>
      <c r="O303" s="3"/>
      <c r="P303" s="3"/>
      <c r="Q303" s="3"/>
      <c r="R303" s="3"/>
      <c r="S303" s="3"/>
      <c r="T303" s="3"/>
      <c r="U303" s="3"/>
      <c r="V303" s="3"/>
      <c r="W303" s="3"/>
      <c r="X303" s="3"/>
      <c r="Y303" s="3"/>
      <c r="Z303" s="3"/>
    </row>
    <row r="304">
      <c r="A304" s="4" t="s">
        <v>2061</v>
      </c>
      <c r="B304" s="2" t="s">
        <v>2062</v>
      </c>
      <c r="C304" s="2" t="s">
        <v>2063</v>
      </c>
      <c r="D304" s="2" t="s">
        <v>2064</v>
      </c>
      <c r="E304" s="2" t="s">
        <v>2065</v>
      </c>
      <c r="F304" s="2" t="s">
        <v>2066</v>
      </c>
      <c r="G304" s="3"/>
      <c r="H304" s="3"/>
      <c r="I304" s="3"/>
      <c r="J304" s="3"/>
      <c r="K304" s="3"/>
      <c r="L304" s="3"/>
      <c r="M304" s="3"/>
      <c r="N304" s="3"/>
      <c r="O304" s="3"/>
      <c r="P304" s="3"/>
      <c r="Q304" s="3"/>
      <c r="R304" s="3"/>
      <c r="S304" s="3"/>
      <c r="T304" s="3"/>
      <c r="U304" s="3"/>
      <c r="V304" s="3"/>
      <c r="W304" s="3"/>
      <c r="X304" s="3"/>
      <c r="Y304" s="3"/>
      <c r="Z304" s="3"/>
    </row>
    <row r="305">
      <c r="A305" s="4" t="s">
        <v>2067</v>
      </c>
      <c r="B305" s="2" t="s">
        <v>2068</v>
      </c>
      <c r="C305" s="2" t="s">
        <v>2069</v>
      </c>
      <c r="D305" s="2" t="s">
        <v>2070</v>
      </c>
      <c r="E305" s="3"/>
      <c r="F305" s="3"/>
      <c r="G305" s="3"/>
      <c r="H305" s="3"/>
      <c r="I305" s="3"/>
      <c r="J305" s="3"/>
      <c r="K305" s="3"/>
      <c r="L305" s="3"/>
      <c r="M305" s="3"/>
      <c r="N305" s="3"/>
      <c r="O305" s="3"/>
      <c r="P305" s="3"/>
      <c r="Q305" s="3"/>
      <c r="R305" s="3"/>
      <c r="S305" s="3"/>
      <c r="T305" s="3"/>
      <c r="U305" s="3"/>
      <c r="V305" s="3"/>
      <c r="W305" s="3"/>
      <c r="X305" s="3"/>
      <c r="Y305" s="3"/>
      <c r="Z305" s="3"/>
    </row>
    <row r="306">
      <c r="A306" s="4" t="s">
        <v>2071</v>
      </c>
      <c r="B306" s="2" t="s">
        <v>2072</v>
      </c>
      <c r="C306" s="2" t="s">
        <v>2073</v>
      </c>
      <c r="D306" s="2" t="s">
        <v>2074</v>
      </c>
      <c r="E306" s="2" t="s">
        <v>2075</v>
      </c>
      <c r="F306" s="2" t="s">
        <v>2076</v>
      </c>
      <c r="G306" s="3"/>
      <c r="H306" s="3"/>
      <c r="I306" s="3"/>
      <c r="J306" s="3"/>
      <c r="K306" s="3"/>
      <c r="L306" s="3"/>
      <c r="M306" s="3"/>
      <c r="N306" s="3"/>
      <c r="O306" s="3"/>
      <c r="P306" s="3"/>
      <c r="Q306" s="3"/>
      <c r="R306" s="3"/>
      <c r="S306" s="3"/>
      <c r="T306" s="3"/>
      <c r="U306" s="3"/>
      <c r="V306" s="3"/>
      <c r="W306" s="3"/>
      <c r="X306" s="3"/>
      <c r="Y306" s="3"/>
      <c r="Z306" s="3"/>
    </row>
    <row r="307">
      <c r="A307" s="4" t="s">
        <v>2077</v>
      </c>
      <c r="B307" s="2" t="s">
        <v>2078</v>
      </c>
      <c r="C307" s="2" t="s">
        <v>2079</v>
      </c>
      <c r="D307" s="2" t="s">
        <v>2080</v>
      </c>
      <c r="E307" s="2" t="s">
        <v>2081</v>
      </c>
      <c r="F307" s="3"/>
      <c r="G307" s="3"/>
      <c r="H307" s="3"/>
      <c r="I307" s="3"/>
      <c r="J307" s="3"/>
      <c r="K307" s="3"/>
      <c r="L307" s="3"/>
      <c r="M307" s="3"/>
      <c r="N307" s="3"/>
      <c r="O307" s="3"/>
      <c r="P307" s="3"/>
      <c r="Q307" s="3"/>
      <c r="R307" s="3"/>
      <c r="S307" s="3"/>
      <c r="T307" s="3"/>
      <c r="U307" s="3"/>
      <c r="V307" s="3"/>
      <c r="W307" s="3"/>
      <c r="X307" s="3"/>
      <c r="Y307" s="3"/>
      <c r="Z307" s="3"/>
    </row>
    <row r="308">
      <c r="A308" s="4" t="s">
        <v>2082</v>
      </c>
      <c r="B308" s="2" t="s">
        <v>2083</v>
      </c>
      <c r="C308" s="2" t="s">
        <v>2084</v>
      </c>
      <c r="D308" s="2" t="s">
        <v>2085</v>
      </c>
      <c r="E308" s="2" t="s">
        <v>2086</v>
      </c>
      <c r="F308" s="2" t="s">
        <v>2087</v>
      </c>
      <c r="G308" s="2" t="s">
        <v>2088</v>
      </c>
      <c r="H308" s="2"/>
      <c r="I308" s="3"/>
      <c r="J308" s="3"/>
      <c r="K308" s="3"/>
      <c r="L308" s="3"/>
      <c r="M308" s="3"/>
      <c r="N308" s="3"/>
      <c r="O308" s="3"/>
      <c r="P308" s="3"/>
      <c r="Q308" s="3"/>
      <c r="R308" s="3"/>
      <c r="S308" s="3"/>
      <c r="T308" s="3"/>
      <c r="U308" s="3"/>
      <c r="V308" s="3"/>
      <c r="W308" s="3"/>
      <c r="X308" s="3"/>
      <c r="Y308" s="3"/>
      <c r="Z308" s="3"/>
    </row>
    <row r="309">
      <c r="A309" s="4" t="s">
        <v>2089</v>
      </c>
      <c r="B309" s="2" t="s">
        <v>2090</v>
      </c>
      <c r="C309" s="2" t="s">
        <v>2091</v>
      </c>
      <c r="D309" s="2" t="s">
        <v>2092</v>
      </c>
      <c r="E309" s="2" t="s">
        <v>2093</v>
      </c>
      <c r="F309" s="2" t="s">
        <v>2094</v>
      </c>
      <c r="G309" s="2" t="s">
        <v>2095</v>
      </c>
      <c r="H309" s="2" t="s">
        <v>2096</v>
      </c>
      <c r="I309" s="2" t="s">
        <v>2097</v>
      </c>
      <c r="J309" s="2" t="s">
        <v>2098</v>
      </c>
      <c r="K309" s="2" t="s">
        <v>2099</v>
      </c>
      <c r="L309" s="2" t="s">
        <v>2100</v>
      </c>
      <c r="M309" s="3"/>
      <c r="N309" s="3"/>
      <c r="O309" s="3"/>
      <c r="P309" s="3"/>
      <c r="Q309" s="3"/>
      <c r="R309" s="3"/>
      <c r="S309" s="3"/>
      <c r="T309" s="3"/>
      <c r="U309" s="3"/>
      <c r="V309" s="3"/>
      <c r="W309" s="3"/>
      <c r="X309" s="3"/>
      <c r="Y309" s="3"/>
      <c r="Z309" s="3"/>
    </row>
    <row r="310">
      <c r="A310" s="4" t="s">
        <v>2101</v>
      </c>
      <c r="B310" s="2" t="s">
        <v>2102</v>
      </c>
      <c r="C310" s="2" t="s">
        <v>2103</v>
      </c>
      <c r="D310" s="2" t="s">
        <v>2104</v>
      </c>
      <c r="E310" s="2" t="s">
        <v>2105</v>
      </c>
      <c r="F310" s="2" t="s">
        <v>2106</v>
      </c>
      <c r="G310" s="2" t="s">
        <v>2107</v>
      </c>
      <c r="H310" s="2" t="s">
        <v>2108</v>
      </c>
      <c r="I310" s="2" t="s">
        <v>2109</v>
      </c>
      <c r="J310" s="3"/>
      <c r="K310" s="3"/>
      <c r="L310" s="3"/>
      <c r="M310" s="3"/>
      <c r="N310" s="3"/>
      <c r="O310" s="3"/>
      <c r="P310" s="3"/>
      <c r="Q310" s="3"/>
      <c r="R310" s="3"/>
      <c r="S310" s="3"/>
      <c r="T310" s="3"/>
      <c r="U310" s="3"/>
      <c r="V310" s="3"/>
      <c r="W310" s="3"/>
      <c r="X310" s="3"/>
      <c r="Y310" s="3"/>
      <c r="Z310" s="3"/>
    </row>
    <row r="311">
      <c r="A311" s="4" t="s">
        <v>2110</v>
      </c>
      <c r="B311" s="2" t="s">
        <v>2111</v>
      </c>
      <c r="C311" s="2" t="s">
        <v>2112</v>
      </c>
      <c r="D311" s="2" t="s">
        <v>2113</v>
      </c>
      <c r="E311" s="2" t="s">
        <v>2114</v>
      </c>
      <c r="F311" s="2" t="s">
        <v>2115</v>
      </c>
      <c r="G311" s="2" t="s">
        <v>2116</v>
      </c>
      <c r="H311" s="2" t="s">
        <v>2117</v>
      </c>
      <c r="I311" s="3"/>
      <c r="J311" s="3"/>
      <c r="K311" s="3"/>
      <c r="L311" s="3"/>
      <c r="M311" s="3"/>
      <c r="N311" s="3"/>
      <c r="O311" s="3"/>
      <c r="P311" s="3"/>
      <c r="Q311" s="3"/>
      <c r="R311" s="3"/>
      <c r="S311" s="3"/>
      <c r="T311" s="3"/>
      <c r="U311" s="3"/>
      <c r="V311" s="3"/>
      <c r="W311" s="3"/>
      <c r="X311" s="3"/>
      <c r="Y311" s="3"/>
      <c r="Z311" s="3"/>
    </row>
    <row r="312">
      <c r="A312" s="4" t="s">
        <v>2118</v>
      </c>
      <c r="B312" s="2" t="s">
        <v>2119</v>
      </c>
      <c r="C312" s="2" t="s">
        <v>2120</v>
      </c>
      <c r="D312" s="2" t="s">
        <v>2121</v>
      </c>
      <c r="E312" s="2" t="s">
        <v>2122</v>
      </c>
      <c r="F312" s="2"/>
      <c r="G312" s="3"/>
      <c r="H312" s="3"/>
      <c r="I312" s="3"/>
      <c r="J312" s="3"/>
      <c r="K312" s="3"/>
      <c r="L312" s="3"/>
      <c r="M312" s="3"/>
      <c r="N312" s="3"/>
      <c r="O312" s="3"/>
      <c r="P312" s="3"/>
      <c r="Q312" s="3"/>
      <c r="R312" s="3"/>
      <c r="S312" s="3"/>
      <c r="T312" s="3"/>
      <c r="U312" s="3"/>
      <c r="V312" s="3"/>
      <c r="W312" s="3"/>
      <c r="X312" s="3"/>
      <c r="Y312" s="3"/>
      <c r="Z312" s="3"/>
    </row>
    <row r="313">
      <c r="A313" s="4" t="s">
        <v>2123</v>
      </c>
      <c r="B313" s="2" t="s">
        <v>2124</v>
      </c>
      <c r="C313" s="2" t="s">
        <v>2125</v>
      </c>
      <c r="D313" s="2" t="s">
        <v>2126</v>
      </c>
      <c r="E313" s="2" t="s">
        <v>2127</v>
      </c>
      <c r="F313" s="3"/>
      <c r="G313" s="3"/>
      <c r="H313" s="3"/>
      <c r="I313" s="3"/>
      <c r="J313" s="3"/>
      <c r="K313" s="3"/>
      <c r="L313" s="3"/>
      <c r="M313" s="3"/>
      <c r="N313" s="3"/>
      <c r="O313" s="3"/>
      <c r="P313" s="3"/>
      <c r="Q313" s="3"/>
      <c r="R313" s="3"/>
      <c r="S313" s="3"/>
      <c r="T313" s="3"/>
      <c r="U313" s="3"/>
      <c r="V313" s="3"/>
      <c r="W313" s="3"/>
      <c r="X313" s="3"/>
      <c r="Y313" s="3"/>
      <c r="Z313" s="3"/>
    </row>
    <row r="314">
      <c r="A314" s="4" t="s">
        <v>2128</v>
      </c>
      <c r="B314" s="2" t="s">
        <v>2129</v>
      </c>
      <c r="C314" s="2" t="s">
        <v>2130</v>
      </c>
      <c r="D314" s="2" t="s">
        <v>2131</v>
      </c>
      <c r="E314" s="2" t="s">
        <v>2132</v>
      </c>
      <c r="F314" s="2" t="s">
        <v>2133</v>
      </c>
      <c r="G314" s="2" t="s">
        <v>2134</v>
      </c>
      <c r="H314" s="2" t="s">
        <v>2135</v>
      </c>
      <c r="I314" s="2" t="s">
        <v>2136</v>
      </c>
      <c r="J314" s="3"/>
      <c r="K314" s="3"/>
      <c r="L314" s="3"/>
      <c r="M314" s="3"/>
      <c r="N314" s="3"/>
      <c r="O314" s="3"/>
      <c r="P314" s="3"/>
      <c r="Q314" s="3"/>
      <c r="R314" s="3"/>
      <c r="S314" s="3"/>
      <c r="T314" s="3"/>
      <c r="U314" s="3"/>
      <c r="V314" s="3"/>
      <c r="W314" s="3"/>
      <c r="X314" s="3"/>
      <c r="Y314" s="3"/>
      <c r="Z314" s="3"/>
    </row>
    <row r="315">
      <c r="A315" s="4" t="s">
        <v>2137</v>
      </c>
      <c r="B315" s="2" t="s">
        <v>2138</v>
      </c>
      <c r="C315" s="2" t="s">
        <v>2139</v>
      </c>
      <c r="D315" s="2" t="s">
        <v>2140</v>
      </c>
      <c r="E315" s="2" t="s">
        <v>2141</v>
      </c>
      <c r="F315" s="2" t="s">
        <v>2142</v>
      </c>
      <c r="G315" s="2" t="s">
        <v>2143</v>
      </c>
      <c r="H315" s="2" t="s">
        <v>2144</v>
      </c>
      <c r="I315" s="2" t="s">
        <v>2145</v>
      </c>
      <c r="J315" s="2" t="s">
        <v>2146</v>
      </c>
      <c r="K315" s="2" t="s">
        <v>2147</v>
      </c>
      <c r="L315" s="3"/>
      <c r="M315" s="3"/>
      <c r="N315" s="3"/>
      <c r="O315" s="3"/>
      <c r="P315" s="3"/>
      <c r="Q315" s="3"/>
      <c r="R315" s="3"/>
      <c r="S315" s="3"/>
      <c r="T315" s="3"/>
      <c r="U315" s="3"/>
      <c r="V315" s="3"/>
      <c r="W315" s="3"/>
      <c r="X315" s="3"/>
      <c r="Y315" s="3"/>
      <c r="Z315" s="3"/>
    </row>
    <row r="316">
      <c r="A316" s="4" t="s">
        <v>2148</v>
      </c>
      <c r="B316" s="2" t="s">
        <v>2149</v>
      </c>
      <c r="C316" s="2" t="s">
        <v>2150</v>
      </c>
      <c r="D316" s="2" t="s">
        <v>2151</v>
      </c>
      <c r="E316" s="2" t="s">
        <v>2152</v>
      </c>
      <c r="F316" s="2" t="s">
        <v>2153</v>
      </c>
      <c r="G316" s="2" t="s">
        <v>2154</v>
      </c>
      <c r="H316" s="3"/>
      <c r="I316" s="3"/>
      <c r="J316" s="3"/>
      <c r="K316" s="3"/>
      <c r="L316" s="3"/>
      <c r="M316" s="3"/>
      <c r="N316" s="3"/>
      <c r="O316" s="3"/>
      <c r="P316" s="3"/>
      <c r="Q316" s="3"/>
      <c r="R316" s="3"/>
      <c r="S316" s="3"/>
      <c r="T316" s="3"/>
      <c r="U316" s="3"/>
      <c r="V316" s="3"/>
      <c r="W316" s="3"/>
      <c r="X316" s="3"/>
      <c r="Y316" s="3"/>
      <c r="Z316" s="3"/>
    </row>
    <row r="317">
      <c r="A317" s="4" t="s">
        <v>2155</v>
      </c>
      <c r="B317" s="2" t="s">
        <v>2156</v>
      </c>
      <c r="C317" s="2" t="s">
        <v>2157</v>
      </c>
      <c r="D317" s="2" t="s">
        <v>2158</v>
      </c>
      <c r="E317" s="2" t="s">
        <v>2159</v>
      </c>
      <c r="F317" s="3"/>
      <c r="G317" s="3"/>
      <c r="H317" s="3"/>
      <c r="I317" s="3"/>
      <c r="J317" s="3"/>
      <c r="K317" s="3"/>
      <c r="L317" s="3"/>
      <c r="M317" s="3"/>
      <c r="N317" s="3"/>
      <c r="O317" s="3"/>
      <c r="P317" s="3"/>
      <c r="Q317" s="3"/>
      <c r="R317" s="3"/>
      <c r="S317" s="3"/>
      <c r="T317" s="3"/>
      <c r="U317" s="3"/>
      <c r="V317" s="3"/>
      <c r="W317" s="3"/>
      <c r="X317" s="3"/>
      <c r="Y317" s="3"/>
      <c r="Z317" s="3"/>
    </row>
    <row r="318">
      <c r="A318" s="4" t="s">
        <v>2160</v>
      </c>
      <c r="B318" s="2" t="s">
        <v>2161</v>
      </c>
      <c r="C318" s="2" t="s">
        <v>2162</v>
      </c>
      <c r="D318" s="2" t="s">
        <v>2163</v>
      </c>
      <c r="E318" s="2" t="s">
        <v>2164</v>
      </c>
      <c r="F318" s="2" t="s">
        <v>2165</v>
      </c>
      <c r="G318" s="3"/>
      <c r="H318" s="3"/>
      <c r="I318" s="3"/>
      <c r="J318" s="3"/>
      <c r="K318" s="3"/>
      <c r="L318" s="3"/>
      <c r="M318" s="3"/>
      <c r="N318" s="3"/>
      <c r="O318" s="3"/>
      <c r="P318" s="3"/>
      <c r="Q318" s="3"/>
      <c r="R318" s="3"/>
      <c r="S318" s="3"/>
      <c r="T318" s="3"/>
      <c r="U318" s="3"/>
      <c r="V318" s="3"/>
      <c r="W318" s="3"/>
      <c r="X318" s="3"/>
      <c r="Y318" s="3"/>
      <c r="Z318" s="3"/>
    </row>
    <row r="319">
      <c r="A319" s="4" t="s">
        <v>2166</v>
      </c>
      <c r="B319" s="2" t="s">
        <v>2167</v>
      </c>
      <c r="C319" s="2" t="s">
        <v>2168</v>
      </c>
      <c r="D319" s="2" t="s">
        <v>2169</v>
      </c>
      <c r="E319" s="2" t="s">
        <v>2170</v>
      </c>
      <c r="F319" s="2" t="s">
        <v>2171</v>
      </c>
      <c r="G319" s="2" t="s">
        <v>2172</v>
      </c>
      <c r="H319" s="2" t="s">
        <v>2173</v>
      </c>
      <c r="I319" s="3"/>
      <c r="J319" s="3"/>
      <c r="K319" s="3"/>
      <c r="L319" s="3"/>
      <c r="M319" s="3"/>
      <c r="N319" s="3"/>
      <c r="O319" s="3"/>
      <c r="P319" s="3"/>
      <c r="Q319" s="3"/>
      <c r="R319" s="3"/>
      <c r="S319" s="3"/>
      <c r="T319" s="3"/>
      <c r="U319" s="3"/>
      <c r="V319" s="3"/>
      <c r="W319" s="3"/>
      <c r="X319" s="3"/>
      <c r="Y319" s="3"/>
      <c r="Z319" s="3"/>
    </row>
    <row r="320">
      <c r="A320" s="4" t="s">
        <v>2174</v>
      </c>
      <c r="B320" s="2" t="s">
        <v>2175</v>
      </c>
      <c r="C320" s="2" t="s">
        <v>2176</v>
      </c>
      <c r="D320" s="2" t="s">
        <v>2177</v>
      </c>
      <c r="E320" s="2" t="s">
        <v>2178</v>
      </c>
      <c r="F320" s="2" t="s">
        <v>2179</v>
      </c>
      <c r="G320" s="2"/>
      <c r="H320" s="3"/>
      <c r="I320" s="3"/>
      <c r="J320" s="3"/>
      <c r="K320" s="3"/>
      <c r="L320" s="3"/>
      <c r="M320" s="3"/>
      <c r="N320" s="3"/>
      <c r="O320" s="3"/>
      <c r="P320" s="3"/>
      <c r="Q320" s="3"/>
      <c r="R320" s="3"/>
      <c r="S320" s="3"/>
      <c r="T320" s="3"/>
      <c r="U320" s="3"/>
      <c r="V320" s="3"/>
      <c r="W320" s="3"/>
      <c r="X320" s="3"/>
      <c r="Y320" s="3"/>
      <c r="Z320" s="3"/>
    </row>
    <row r="321">
      <c r="A321" s="4" t="s">
        <v>2180</v>
      </c>
      <c r="B321" s="2" t="s">
        <v>2181</v>
      </c>
      <c r="C321" s="2" t="s">
        <v>2182</v>
      </c>
      <c r="D321" s="3"/>
      <c r="E321" s="3"/>
      <c r="F321" s="3"/>
      <c r="G321" s="3"/>
      <c r="H321" s="3"/>
      <c r="I321" s="3"/>
      <c r="J321" s="3"/>
      <c r="K321" s="3"/>
      <c r="L321" s="3"/>
      <c r="M321" s="3"/>
      <c r="N321" s="3"/>
      <c r="O321" s="3"/>
      <c r="P321" s="3"/>
      <c r="Q321" s="3"/>
      <c r="R321" s="3"/>
      <c r="S321" s="3"/>
      <c r="T321" s="3"/>
      <c r="U321" s="3"/>
      <c r="V321" s="3"/>
      <c r="W321" s="3"/>
      <c r="X321" s="3"/>
      <c r="Y321" s="3"/>
      <c r="Z321" s="3"/>
    </row>
    <row r="322">
      <c r="A322" s="4" t="s">
        <v>2183</v>
      </c>
      <c r="B322" s="2" t="s">
        <v>2184</v>
      </c>
      <c r="C322" s="2" t="s">
        <v>2185</v>
      </c>
      <c r="D322" s="2" t="s">
        <v>2186</v>
      </c>
      <c r="E322" s="2" t="s">
        <v>2187</v>
      </c>
      <c r="F322" s="2" t="s">
        <v>2188</v>
      </c>
      <c r="G322" s="2" t="s">
        <v>2189</v>
      </c>
      <c r="H322" s="2"/>
      <c r="I322" s="3"/>
      <c r="J322" s="3"/>
      <c r="K322" s="3"/>
      <c r="L322" s="3"/>
      <c r="M322" s="3"/>
      <c r="N322" s="3"/>
      <c r="O322" s="3"/>
      <c r="P322" s="3"/>
      <c r="Q322" s="3"/>
      <c r="R322" s="3"/>
      <c r="S322" s="3"/>
      <c r="T322" s="3"/>
      <c r="U322" s="3"/>
      <c r="V322" s="3"/>
      <c r="W322" s="3"/>
      <c r="X322" s="3"/>
      <c r="Y322" s="3"/>
      <c r="Z322" s="3"/>
    </row>
    <row r="323">
      <c r="A323" s="4" t="s">
        <v>2190</v>
      </c>
      <c r="B323" s="2" t="s">
        <v>2191</v>
      </c>
      <c r="C323" s="2" t="s">
        <v>2192</v>
      </c>
      <c r="D323" s="2" t="s">
        <v>2193</v>
      </c>
      <c r="E323" s="2" t="s">
        <v>2194</v>
      </c>
      <c r="F323" s="2" t="s">
        <v>2195</v>
      </c>
      <c r="G323" s="2" t="s">
        <v>2196</v>
      </c>
      <c r="H323" s="3"/>
      <c r="I323" s="3"/>
      <c r="J323" s="3"/>
      <c r="K323" s="3"/>
      <c r="L323" s="3"/>
      <c r="M323" s="3"/>
      <c r="N323" s="3"/>
      <c r="O323" s="3"/>
      <c r="P323" s="3"/>
      <c r="Q323" s="3"/>
      <c r="R323" s="3"/>
      <c r="S323" s="3"/>
      <c r="T323" s="3"/>
      <c r="U323" s="3"/>
      <c r="V323" s="3"/>
      <c r="W323" s="3"/>
      <c r="X323" s="3"/>
      <c r="Y323" s="3"/>
      <c r="Z323" s="3"/>
    </row>
    <row r="324">
      <c r="A324" s="4" t="s">
        <v>2197</v>
      </c>
      <c r="B324" s="2" t="s">
        <v>2198</v>
      </c>
      <c r="C324" s="2" t="s">
        <v>2199</v>
      </c>
      <c r="D324" s="2" t="s">
        <v>2200</v>
      </c>
      <c r="E324" s="2" t="s">
        <v>2201</v>
      </c>
      <c r="F324" s="2" t="s">
        <v>2202</v>
      </c>
      <c r="G324" s="2" t="s">
        <v>2203</v>
      </c>
      <c r="H324" s="2" t="s">
        <v>2204</v>
      </c>
      <c r="I324" s="3"/>
      <c r="J324" s="3"/>
      <c r="K324" s="3"/>
      <c r="L324" s="3"/>
      <c r="M324" s="3"/>
      <c r="N324" s="3"/>
      <c r="O324" s="3"/>
      <c r="P324" s="3"/>
      <c r="Q324" s="3"/>
      <c r="R324" s="3"/>
      <c r="S324" s="3"/>
      <c r="T324" s="3"/>
      <c r="U324" s="3"/>
      <c r="V324" s="3"/>
      <c r="W324" s="3"/>
      <c r="X324" s="3"/>
      <c r="Y324" s="3"/>
      <c r="Z324" s="3"/>
    </row>
    <row r="325">
      <c r="A325" s="4" t="s">
        <v>2205</v>
      </c>
      <c r="B325" s="2" t="s">
        <v>2206</v>
      </c>
      <c r="C325" s="2" t="s">
        <v>2207</v>
      </c>
      <c r="D325" s="2" t="s">
        <v>2208</v>
      </c>
      <c r="E325" s="2" t="s">
        <v>2209</v>
      </c>
      <c r="F325" s="2" t="s">
        <v>2210</v>
      </c>
      <c r="G325" s="2" t="s">
        <v>2211</v>
      </c>
      <c r="H325" s="2" t="s">
        <v>2212</v>
      </c>
      <c r="I325" s="2" t="s">
        <v>2213</v>
      </c>
      <c r="J325" s="2" t="s">
        <v>2214</v>
      </c>
      <c r="K325" s="2" t="s">
        <v>2215</v>
      </c>
      <c r="L325" s="2" t="s">
        <v>2216</v>
      </c>
      <c r="M325" s="2" t="s">
        <v>2217</v>
      </c>
      <c r="N325" s="2"/>
      <c r="O325" s="3"/>
      <c r="P325" s="3"/>
      <c r="Q325" s="3"/>
      <c r="R325" s="3"/>
      <c r="S325" s="3"/>
      <c r="T325" s="3"/>
      <c r="U325" s="3"/>
      <c r="V325" s="3"/>
      <c r="W325" s="3"/>
      <c r="X325" s="3"/>
      <c r="Y325" s="3"/>
      <c r="Z325" s="3"/>
    </row>
    <row r="326">
      <c r="A326" s="4" t="s">
        <v>2218</v>
      </c>
      <c r="B326" s="2" t="s">
        <v>2219</v>
      </c>
      <c r="C326" s="2" t="s">
        <v>2220</v>
      </c>
      <c r="D326" s="2" t="s">
        <v>2221</v>
      </c>
      <c r="E326" s="2" t="s">
        <v>2222</v>
      </c>
      <c r="F326" s="3"/>
      <c r="G326" s="3"/>
      <c r="H326" s="3"/>
      <c r="I326" s="3"/>
      <c r="J326" s="3"/>
      <c r="K326" s="3"/>
      <c r="L326" s="3"/>
      <c r="M326" s="3"/>
      <c r="N326" s="3"/>
      <c r="O326" s="3"/>
      <c r="P326" s="3"/>
      <c r="Q326" s="3"/>
      <c r="R326" s="3"/>
      <c r="S326" s="3"/>
      <c r="T326" s="3"/>
      <c r="U326" s="3"/>
      <c r="V326" s="3"/>
      <c r="W326" s="3"/>
      <c r="X326" s="3"/>
      <c r="Y326" s="3"/>
      <c r="Z326" s="3"/>
    </row>
    <row r="327">
      <c r="A327" s="4" t="s">
        <v>2223</v>
      </c>
      <c r="B327" s="2" t="s">
        <v>2224</v>
      </c>
      <c r="C327" s="2" t="s">
        <v>2225</v>
      </c>
      <c r="D327" s="2" t="s">
        <v>2226</v>
      </c>
      <c r="E327" s="2" t="s">
        <v>2227</v>
      </c>
      <c r="F327" s="3"/>
      <c r="G327" s="3"/>
      <c r="H327" s="3"/>
      <c r="I327" s="3"/>
      <c r="J327" s="3"/>
      <c r="K327" s="3"/>
      <c r="L327" s="3"/>
      <c r="M327" s="3"/>
      <c r="N327" s="3"/>
      <c r="O327" s="3"/>
      <c r="P327" s="3"/>
      <c r="Q327" s="3"/>
      <c r="R327" s="3"/>
      <c r="S327" s="3"/>
      <c r="T327" s="3"/>
      <c r="U327" s="3"/>
      <c r="V327" s="3"/>
      <c r="W327" s="3"/>
      <c r="X327" s="3"/>
      <c r="Y327" s="3"/>
      <c r="Z327" s="3"/>
    </row>
    <row r="328">
      <c r="A328" s="4" t="s">
        <v>2228</v>
      </c>
      <c r="B328" s="2" t="s">
        <v>2229</v>
      </c>
      <c r="C328" s="2" t="s">
        <v>2230</v>
      </c>
      <c r="D328" s="2" t="s">
        <v>2231</v>
      </c>
      <c r="E328" s="2" t="s">
        <v>2232</v>
      </c>
      <c r="F328" s="2" t="s">
        <v>2233</v>
      </c>
      <c r="G328" s="3"/>
      <c r="H328" s="3"/>
      <c r="I328" s="3"/>
      <c r="J328" s="3"/>
      <c r="K328" s="3"/>
      <c r="L328" s="3"/>
      <c r="M328" s="3"/>
      <c r="N328" s="3"/>
      <c r="O328" s="3"/>
      <c r="P328" s="3"/>
      <c r="Q328" s="3"/>
      <c r="R328" s="3"/>
      <c r="S328" s="3"/>
      <c r="T328" s="3"/>
      <c r="U328" s="3"/>
      <c r="V328" s="3"/>
      <c r="W328" s="3"/>
      <c r="X328" s="3"/>
      <c r="Y328" s="3"/>
      <c r="Z328" s="3"/>
    </row>
    <row r="329">
      <c r="A329" s="4" t="s">
        <v>2234</v>
      </c>
      <c r="B329" s="2" t="s">
        <v>2235</v>
      </c>
      <c r="C329" s="2" t="s">
        <v>2236</v>
      </c>
      <c r="D329" s="2" t="s">
        <v>2237</v>
      </c>
      <c r="E329" s="2" t="s">
        <v>2238</v>
      </c>
      <c r="F329" s="2" t="s">
        <v>2239</v>
      </c>
      <c r="G329" s="2" t="s">
        <v>2240</v>
      </c>
      <c r="H329" s="2" t="s">
        <v>2241</v>
      </c>
      <c r="I329" s="2" t="s">
        <v>2242</v>
      </c>
      <c r="J329" s="2" t="s">
        <v>2243</v>
      </c>
      <c r="K329" s="2" t="s">
        <v>2244</v>
      </c>
      <c r="L329" s="2" t="s">
        <v>2245</v>
      </c>
      <c r="M329" s="3"/>
      <c r="N329" s="3"/>
      <c r="O329" s="3"/>
      <c r="P329" s="3"/>
      <c r="Q329" s="3"/>
      <c r="R329" s="3"/>
      <c r="S329" s="3"/>
      <c r="T329" s="3"/>
      <c r="U329" s="3"/>
      <c r="V329" s="3"/>
      <c r="W329" s="3"/>
      <c r="X329" s="3"/>
      <c r="Y329" s="3"/>
      <c r="Z329" s="3"/>
    </row>
    <row r="330">
      <c r="A330" s="4" t="s">
        <v>2246</v>
      </c>
      <c r="B330" s="2" t="s">
        <v>2247</v>
      </c>
      <c r="C330" s="2" t="s">
        <v>2248</v>
      </c>
      <c r="D330" s="2" t="s">
        <v>2249</v>
      </c>
      <c r="E330" s="2" t="s">
        <v>2250</v>
      </c>
      <c r="F330" s="2" t="s">
        <v>2251</v>
      </c>
      <c r="G330" s="2" t="s">
        <v>2252</v>
      </c>
      <c r="H330" s="2" t="s">
        <v>2253</v>
      </c>
      <c r="I330" s="2" t="s">
        <v>2254</v>
      </c>
      <c r="J330" s="2" t="s">
        <v>2255</v>
      </c>
      <c r="K330" s="2" t="s">
        <v>2256</v>
      </c>
      <c r="L330" s="2" t="s">
        <v>2257</v>
      </c>
      <c r="M330" s="2" t="s">
        <v>2258</v>
      </c>
      <c r="N330" s="2" t="s">
        <v>2259</v>
      </c>
      <c r="O330" s="2" t="s">
        <v>2260</v>
      </c>
      <c r="P330" s="2" t="s">
        <v>2261</v>
      </c>
      <c r="Q330" s="2" t="s">
        <v>2262</v>
      </c>
      <c r="R330" s="3"/>
      <c r="S330" s="3"/>
      <c r="T330" s="3"/>
      <c r="U330" s="3"/>
      <c r="V330" s="3"/>
      <c r="W330" s="3"/>
      <c r="X330" s="3"/>
      <c r="Y330" s="3"/>
      <c r="Z330" s="3"/>
    </row>
    <row r="331">
      <c r="A331" s="4" t="s">
        <v>2263</v>
      </c>
      <c r="B331" s="2" t="s">
        <v>2264</v>
      </c>
      <c r="C331" s="2" t="s">
        <v>2265</v>
      </c>
      <c r="D331" s="2" t="s">
        <v>2266</v>
      </c>
      <c r="E331" s="2" t="s">
        <v>2267</v>
      </c>
      <c r="F331" s="2" t="s">
        <v>2268</v>
      </c>
      <c r="G331" s="3"/>
      <c r="H331" s="3"/>
      <c r="I331" s="3"/>
      <c r="J331" s="3"/>
      <c r="K331" s="3"/>
      <c r="L331" s="3"/>
      <c r="M331" s="3"/>
      <c r="N331" s="3"/>
      <c r="O331" s="3"/>
      <c r="P331" s="3"/>
      <c r="Q331" s="3"/>
      <c r="R331" s="3"/>
      <c r="S331" s="3"/>
      <c r="T331" s="3"/>
      <c r="U331" s="3"/>
      <c r="V331" s="3"/>
      <c r="W331" s="3"/>
      <c r="X331" s="3"/>
      <c r="Y331" s="3"/>
      <c r="Z331" s="3"/>
    </row>
    <row r="332">
      <c r="A332" s="4" t="s">
        <v>2269</v>
      </c>
      <c r="B332" s="2" t="s">
        <v>2270</v>
      </c>
      <c r="C332" s="2" t="s">
        <v>2271</v>
      </c>
      <c r="D332" s="2" t="s">
        <v>2272</v>
      </c>
      <c r="E332" s="2" t="s">
        <v>2273</v>
      </c>
      <c r="F332" s="2" t="s">
        <v>2274</v>
      </c>
      <c r="G332" s="2" t="s">
        <v>2275</v>
      </c>
      <c r="H332" s="2" t="s">
        <v>2276</v>
      </c>
      <c r="I332" s="3"/>
      <c r="J332" s="3"/>
      <c r="K332" s="3"/>
      <c r="L332" s="3"/>
      <c r="M332" s="3"/>
      <c r="N332" s="3"/>
      <c r="O332" s="3"/>
      <c r="P332" s="3"/>
      <c r="Q332" s="3"/>
      <c r="R332" s="3"/>
      <c r="S332" s="3"/>
      <c r="T332" s="3"/>
      <c r="U332" s="3"/>
      <c r="V332" s="3"/>
      <c r="W332" s="3"/>
      <c r="X332" s="3"/>
      <c r="Y332" s="3"/>
      <c r="Z332" s="3"/>
    </row>
    <row r="333">
      <c r="A333" s="4" t="s">
        <v>2277</v>
      </c>
      <c r="B333" s="2" t="s">
        <v>2278</v>
      </c>
      <c r="C333" s="2" t="s">
        <v>2279</v>
      </c>
      <c r="D333" s="2" t="s">
        <v>2280</v>
      </c>
      <c r="E333" s="2" t="s">
        <v>2281</v>
      </c>
      <c r="F333" s="2" t="s">
        <v>2282</v>
      </c>
      <c r="G333" s="3"/>
      <c r="H333" s="3"/>
      <c r="I333" s="3"/>
      <c r="J333" s="3"/>
      <c r="K333" s="3"/>
      <c r="L333" s="3"/>
      <c r="M333" s="3"/>
      <c r="N333" s="3"/>
      <c r="O333" s="3"/>
      <c r="P333" s="3"/>
      <c r="Q333" s="3"/>
      <c r="R333" s="3"/>
      <c r="S333" s="3"/>
      <c r="T333" s="3"/>
      <c r="U333" s="3"/>
      <c r="V333" s="3"/>
      <c r="W333" s="3"/>
      <c r="X333" s="3"/>
      <c r="Y333" s="3"/>
      <c r="Z333" s="3"/>
    </row>
    <row r="334">
      <c r="A334" s="4" t="s">
        <v>2283</v>
      </c>
      <c r="B334" s="2" t="s">
        <v>2284</v>
      </c>
      <c r="C334" s="2" t="s">
        <v>2285</v>
      </c>
      <c r="D334" s="2" t="s">
        <v>2286</v>
      </c>
      <c r="E334" s="2" t="s">
        <v>2287</v>
      </c>
      <c r="F334" s="3"/>
      <c r="G334" s="3"/>
      <c r="H334" s="3"/>
      <c r="I334" s="3"/>
      <c r="J334" s="3"/>
      <c r="K334" s="3"/>
      <c r="L334" s="3"/>
      <c r="M334" s="3"/>
      <c r="N334" s="3"/>
      <c r="O334" s="3"/>
      <c r="P334" s="3"/>
      <c r="Q334" s="3"/>
      <c r="R334" s="3"/>
      <c r="S334" s="3"/>
      <c r="T334" s="3"/>
      <c r="U334" s="3"/>
      <c r="V334" s="3"/>
      <c r="W334" s="3"/>
      <c r="X334" s="3"/>
      <c r="Y334" s="3"/>
      <c r="Z334" s="3"/>
    </row>
    <row r="335">
      <c r="A335" s="4" t="s">
        <v>2288</v>
      </c>
      <c r="B335" s="2" t="s">
        <v>2289</v>
      </c>
      <c r="C335" s="2" t="s">
        <v>2290</v>
      </c>
      <c r="D335" s="2" t="s">
        <v>2291</v>
      </c>
      <c r="E335" s="2" t="s">
        <v>2292</v>
      </c>
      <c r="F335" s="2" t="s">
        <v>2293</v>
      </c>
      <c r="G335" s="2" t="s">
        <v>2294</v>
      </c>
      <c r="H335" s="2" t="s">
        <v>2295</v>
      </c>
      <c r="I335" s="2" t="s">
        <v>2296</v>
      </c>
      <c r="J335" s="2" t="s">
        <v>2297</v>
      </c>
      <c r="K335" s="2" t="s">
        <v>2298</v>
      </c>
      <c r="L335" s="3"/>
      <c r="M335" s="3"/>
      <c r="N335" s="3"/>
      <c r="O335" s="3"/>
      <c r="P335" s="3"/>
      <c r="Q335" s="3"/>
      <c r="R335" s="3"/>
      <c r="S335" s="3"/>
      <c r="T335" s="3"/>
      <c r="U335" s="3"/>
      <c r="V335" s="3"/>
      <c r="W335" s="3"/>
      <c r="X335" s="3"/>
      <c r="Y335" s="3"/>
      <c r="Z335" s="3"/>
    </row>
    <row r="336">
      <c r="A336" s="4" t="s">
        <v>2299</v>
      </c>
      <c r="B336" s="2" t="s">
        <v>2300</v>
      </c>
      <c r="C336" s="2" t="s">
        <v>2301</v>
      </c>
      <c r="D336" s="2" t="s">
        <v>2302</v>
      </c>
      <c r="E336" s="2" t="s">
        <v>2303</v>
      </c>
      <c r="F336" s="2" t="s">
        <v>2304</v>
      </c>
      <c r="G336" s="2" t="s">
        <v>2305</v>
      </c>
      <c r="H336" s="2" t="s">
        <v>2306</v>
      </c>
      <c r="I336" s="3"/>
      <c r="J336" s="3"/>
      <c r="K336" s="3"/>
      <c r="L336" s="3"/>
      <c r="M336" s="3"/>
      <c r="N336" s="3"/>
      <c r="O336" s="3"/>
      <c r="P336" s="3"/>
      <c r="Q336" s="3"/>
      <c r="R336" s="3"/>
      <c r="S336" s="3"/>
      <c r="T336" s="3"/>
      <c r="U336" s="3"/>
      <c r="V336" s="3"/>
      <c r="W336" s="3"/>
      <c r="X336" s="3"/>
      <c r="Y336" s="3"/>
      <c r="Z336" s="3"/>
    </row>
    <row r="337">
      <c r="A337" s="4" t="s">
        <v>2307</v>
      </c>
      <c r="B337" s="2" t="s">
        <v>2308</v>
      </c>
      <c r="C337" s="2" t="s">
        <v>2309</v>
      </c>
      <c r="D337" s="3"/>
      <c r="E337" s="3"/>
      <c r="F337" s="3"/>
      <c r="G337" s="3"/>
      <c r="H337" s="3"/>
      <c r="I337" s="3"/>
      <c r="J337" s="3"/>
      <c r="K337" s="3"/>
      <c r="L337" s="3"/>
      <c r="M337" s="3"/>
      <c r="N337" s="3"/>
      <c r="O337" s="3"/>
      <c r="P337" s="3"/>
      <c r="Q337" s="3"/>
      <c r="R337" s="3"/>
      <c r="S337" s="3"/>
      <c r="T337" s="3"/>
      <c r="U337" s="3"/>
      <c r="V337" s="3"/>
      <c r="W337" s="3"/>
      <c r="X337" s="3"/>
      <c r="Y337" s="3"/>
      <c r="Z337" s="3"/>
    </row>
    <row r="338">
      <c r="A338" s="4" t="s">
        <v>2310</v>
      </c>
      <c r="B338" s="2" t="s">
        <v>2311</v>
      </c>
      <c r="C338" s="2" t="s">
        <v>2312</v>
      </c>
      <c r="D338" s="2" t="s">
        <v>2313</v>
      </c>
      <c r="E338" s="2" t="s">
        <v>2314</v>
      </c>
      <c r="F338" s="3"/>
      <c r="G338" s="3"/>
      <c r="H338" s="3"/>
      <c r="I338" s="3"/>
      <c r="J338" s="3"/>
      <c r="K338" s="3"/>
      <c r="L338" s="3"/>
      <c r="M338" s="3"/>
      <c r="N338" s="3"/>
      <c r="O338" s="3"/>
      <c r="P338" s="3"/>
      <c r="Q338" s="3"/>
      <c r="R338" s="3"/>
      <c r="S338" s="3"/>
      <c r="T338" s="3"/>
      <c r="U338" s="3"/>
      <c r="V338" s="3"/>
      <c r="W338" s="3"/>
      <c r="X338" s="3"/>
      <c r="Y338" s="3"/>
      <c r="Z338" s="3"/>
    </row>
    <row r="339">
      <c r="A339" s="4" t="s">
        <v>2315</v>
      </c>
      <c r="B339" s="2" t="s">
        <v>2316</v>
      </c>
      <c r="C339" s="2" t="s">
        <v>2317</v>
      </c>
      <c r="D339" s="2" t="s">
        <v>2318</v>
      </c>
      <c r="E339" s="2" t="s">
        <v>2319</v>
      </c>
      <c r="F339" s="2" t="s">
        <v>2320</v>
      </c>
      <c r="G339" s="2" t="s">
        <v>2321</v>
      </c>
      <c r="H339" s="3"/>
      <c r="I339" s="3"/>
      <c r="J339" s="3"/>
      <c r="K339" s="3"/>
      <c r="L339" s="3"/>
      <c r="M339" s="3"/>
      <c r="N339" s="3"/>
      <c r="O339" s="3"/>
      <c r="P339" s="3"/>
      <c r="Q339" s="3"/>
      <c r="R339" s="3"/>
      <c r="S339" s="3"/>
      <c r="T339" s="3"/>
      <c r="U339" s="3"/>
      <c r="V339" s="3"/>
      <c r="W339" s="3"/>
      <c r="X339" s="3"/>
      <c r="Y339" s="3"/>
      <c r="Z339" s="3"/>
    </row>
    <row r="340">
      <c r="A340" s="4" t="s">
        <v>2322</v>
      </c>
      <c r="B340" s="2" t="s">
        <v>2323</v>
      </c>
      <c r="C340" s="2" t="s">
        <v>2324</v>
      </c>
      <c r="D340" s="3"/>
      <c r="E340" s="3"/>
      <c r="F340" s="3"/>
      <c r="G340" s="3"/>
      <c r="H340" s="3"/>
      <c r="I340" s="3"/>
      <c r="J340" s="3"/>
      <c r="K340" s="3"/>
      <c r="L340" s="3"/>
      <c r="M340" s="3"/>
      <c r="N340" s="3"/>
      <c r="O340" s="3"/>
      <c r="P340" s="3"/>
      <c r="Q340" s="3"/>
      <c r="R340" s="3"/>
      <c r="S340" s="3"/>
      <c r="T340" s="3"/>
      <c r="U340" s="3"/>
      <c r="V340" s="3"/>
      <c r="W340" s="3"/>
      <c r="X340" s="3"/>
      <c r="Y340" s="3"/>
      <c r="Z340" s="3"/>
    </row>
    <row r="341">
      <c r="A341" s="4" t="s">
        <v>2325</v>
      </c>
      <c r="B341" s="2" t="s">
        <v>2326</v>
      </c>
      <c r="C341" s="2" t="s">
        <v>2327</v>
      </c>
      <c r="D341" s="2" t="s">
        <v>2328</v>
      </c>
      <c r="E341" s="2" t="s">
        <v>2329</v>
      </c>
      <c r="F341" s="2" t="s">
        <v>2330</v>
      </c>
      <c r="G341" s="3"/>
      <c r="H341" s="3"/>
      <c r="I341" s="3"/>
      <c r="J341" s="3"/>
      <c r="K341" s="3"/>
      <c r="L341" s="3"/>
      <c r="M341" s="3"/>
      <c r="N341" s="3"/>
      <c r="O341" s="3"/>
      <c r="P341" s="3"/>
      <c r="Q341" s="3"/>
      <c r="R341" s="3"/>
      <c r="S341" s="3"/>
      <c r="T341" s="3"/>
      <c r="U341" s="3"/>
      <c r="V341" s="3"/>
      <c r="W341" s="3"/>
      <c r="X341" s="3"/>
      <c r="Y341" s="3"/>
      <c r="Z341" s="3"/>
    </row>
    <row r="342">
      <c r="A342" s="4" t="s">
        <v>2331</v>
      </c>
      <c r="B342" s="2" t="s">
        <v>2332</v>
      </c>
      <c r="C342" s="2" t="s">
        <v>2333</v>
      </c>
      <c r="D342" s="2" t="s">
        <v>2334</v>
      </c>
      <c r="E342" s="2" t="s">
        <v>2335</v>
      </c>
      <c r="F342" s="2" t="s">
        <v>2336</v>
      </c>
      <c r="G342" s="2" t="s">
        <v>2337</v>
      </c>
      <c r="H342" s="3"/>
      <c r="I342" s="3"/>
      <c r="J342" s="3"/>
      <c r="K342" s="3"/>
      <c r="L342" s="3"/>
      <c r="M342" s="3"/>
      <c r="N342" s="3"/>
      <c r="O342" s="3"/>
      <c r="P342" s="3"/>
      <c r="Q342" s="3"/>
      <c r="R342" s="3"/>
      <c r="S342" s="3"/>
      <c r="T342" s="3"/>
      <c r="U342" s="3"/>
      <c r="V342" s="3"/>
      <c r="W342" s="3"/>
      <c r="X342" s="3"/>
      <c r="Y342" s="3"/>
      <c r="Z342" s="3"/>
    </row>
    <row r="343">
      <c r="A343" s="4" t="s">
        <v>2338</v>
      </c>
      <c r="B343" s="2" t="s">
        <v>2339</v>
      </c>
      <c r="C343" s="2" t="s">
        <v>2340</v>
      </c>
      <c r="D343" s="2" t="s">
        <v>2341</v>
      </c>
      <c r="E343" s="2" t="s">
        <v>2342</v>
      </c>
      <c r="F343" s="2" t="s">
        <v>2343</v>
      </c>
      <c r="G343" s="2" t="s">
        <v>2344</v>
      </c>
      <c r="H343" s="2" t="s">
        <v>2345</v>
      </c>
      <c r="I343" s="3"/>
      <c r="J343" s="3"/>
      <c r="K343" s="3"/>
      <c r="L343" s="3"/>
      <c r="M343" s="3"/>
      <c r="N343" s="3"/>
      <c r="O343" s="3"/>
      <c r="P343" s="3"/>
      <c r="Q343" s="3"/>
      <c r="R343" s="3"/>
      <c r="S343" s="3"/>
      <c r="T343" s="3"/>
      <c r="U343" s="3"/>
      <c r="V343" s="3"/>
      <c r="W343" s="3"/>
      <c r="X343" s="3"/>
      <c r="Y343" s="3"/>
      <c r="Z343" s="3"/>
    </row>
    <row r="344">
      <c r="A344" s="4" t="s">
        <v>2346</v>
      </c>
      <c r="B344" s="2" t="s">
        <v>2347</v>
      </c>
      <c r="C344" s="2" t="s">
        <v>2348</v>
      </c>
      <c r="D344" s="2" t="s">
        <v>2349</v>
      </c>
      <c r="E344" s="2" t="s">
        <v>2350</v>
      </c>
      <c r="F344" s="2" t="s">
        <v>2351</v>
      </c>
      <c r="G344" s="2" t="s">
        <v>2352</v>
      </c>
      <c r="H344" s="2" t="s">
        <v>2353</v>
      </c>
      <c r="I344" s="3"/>
      <c r="J344" s="3"/>
      <c r="K344" s="3"/>
      <c r="L344" s="3"/>
      <c r="M344" s="3"/>
      <c r="N344" s="3"/>
      <c r="O344" s="3"/>
      <c r="P344" s="3"/>
      <c r="Q344" s="3"/>
      <c r="R344" s="3"/>
      <c r="S344" s="3"/>
      <c r="T344" s="3"/>
      <c r="U344" s="3"/>
      <c r="V344" s="3"/>
      <c r="W344" s="3"/>
      <c r="X344" s="3"/>
      <c r="Y344" s="3"/>
      <c r="Z344" s="3"/>
    </row>
    <row r="345">
      <c r="A345" s="4" t="s">
        <v>2354</v>
      </c>
      <c r="B345" s="2" t="s">
        <v>2355</v>
      </c>
      <c r="C345" s="2" t="s">
        <v>2356</v>
      </c>
      <c r="D345" s="2" t="s">
        <v>2357</v>
      </c>
      <c r="E345" s="2" t="s">
        <v>2358</v>
      </c>
      <c r="F345" s="2" t="s">
        <v>2359</v>
      </c>
      <c r="G345" s="2" t="s">
        <v>2360</v>
      </c>
      <c r="H345" s="3"/>
      <c r="I345" s="3"/>
      <c r="J345" s="3"/>
      <c r="K345" s="3"/>
      <c r="L345" s="3"/>
      <c r="M345" s="3"/>
      <c r="N345" s="3"/>
      <c r="O345" s="3"/>
      <c r="P345" s="3"/>
      <c r="Q345" s="3"/>
      <c r="R345" s="3"/>
      <c r="S345" s="3"/>
      <c r="T345" s="3"/>
      <c r="U345" s="3"/>
      <c r="V345" s="3"/>
      <c r="W345" s="3"/>
      <c r="X345" s="3"/>
      <c r="Y345" s="3"/>
      <c r="Z345" s="3"/>
    </row>
    <row r="346">
      <c r="A346" s="4" t="s">
        <v>2361</v>
      </c>
      <c r="B346" s="2" t="s">
        <v>2362</v>
      </c>
      <c r="C346" s="2" t="s">
        <v>2363</v>
      </c>
      <c r="D346" s="3"/>
      <c r="E346" s="3"/>
      <c r="F346" s="3"/>
      <c r="G346" s="3"/>
      <c r="H346" s="3"/>
      <c r="I346" s="3"/>
      <c r="J346" s="3"/>
      <c r="K346" s="3"/>
      <c r="L346" s="3"/>
      <c r="M346" s="3"/>
      <c r="N346" s="3"/>
      <c r="O346" s="3"/>
      <c r="P346" s="3"/>
      <c r="Q346" s="3"/>
      <c r="R346" s="3"/>
      <c r="S346" s="3"/>
      <c r="T346" s="3"/>
      <c r="U346" s="3"/>
      <c r="V346" s="3"/>
      <c r="W346" s="3"/>
      <c r="X346" s="3"/>
      <c r="Y346" s="3"/>
      <c r="Z346" s="3"/>
    </row>
    <row r="347">
      <c r="A347" s="4" t="s">
        <v>2364</v>
      </c>
      <c r="B347" s="2" t="s">
        <v>2365</v>
      </c>
      <c r="C347" s="2" t="s">
        <v>2366</v>
      </c>
      <c r="D347" s="2" t="s">
        <v>2367</v>
      </c>
      <c r="E347" s="2" t="s">
        <v>2368</v>
      </c>
      <c r="F347" s="2" t="s">
        <v>2369</v>
      </c>
      <c r="G347" s="2" t="s">
        <v>2370</v>
      </c>
      <c r="H347" s="2" t="s">
        <v>2371</v>
      </c>
      <c r="I347" s="2" t="s">
        <v>2372</v>
      </c>
      <c r="J347" s="2" t="s">
        <v>2373</v>
      </c>
      <c r="K347" s="2" t="s">
        <v>2374</v>
      </c>
      <c r="L347" s="2" t="s">
        <v>2375</v>
      </c>
      <c r="M347" s="2" t="s">
        <v>2376</v>
      </c>
      <c r="N347" s="3"/>
      <c r="O347" s="3"/>
      <c r="P347" s="3"/>
      <c r="Q347" s="3"/>
      <c r="R347" s="3"/>
      <c r="S347" s="3"/>
      <c r="T347" s="3"/>
      <c r="U347" s="3"/>
      <c r="V347" s="3"/>
      <c r="W347" s="3"/>
      <c r="X347" s="3"/>
      <c r="Y347" s="3"/>
      <c r="Z347" s="3"/>
    </row>
    <row r="348">
      <c r="A348" s="4" t="s">
        <v>2377</v>
      </c>
      <c r="B348" s="2" t="s">
        <v>2378</v>
      </c>
      <c r="C348" s="2" t="s">
        <v>2379</v>
      </c>
      <c r="D348" s="2" t="s">
        <v>2380</v>
      </c>
      <c r="E348" s="2" t="s">
        <v>2381</v>
      </c>
      <c r="F348" s="3"/>
      <c r="G348" s="3"/>
      <c r="H348" s="3"/>
      <c r="I348" s="3"/>
      <c r="J348" s="3"/>
      <c r="K348" s="3"/>
      <c r="L348" s="3"/>
      <c r="M348" s="3"/>
      <c r="N348" s="3"/>
      <c r="O348" s="3"/>
      <c r="P348" s="3"/>
      <c r="Q348" s="3"/>
      <c r="R348" s="3"/>
      <c r="S348" s="3"/>
      <c r="T348" s="3"/>
      <c r="U348" s="3"/>
      <c r="V348" s="3"/>
      <c r="W348" s="3"/>
      <c r="X348" s="3"/>
      <c r="Y348" s="3"/>
      <c r="Z348" s="3"/>
    </row>
    <row r="349">
      <c r="A349" s="4" t="s">
        <v>2382</v>
      </c>
      <c r="B349" s="2" t="s">
        <v>2383</v>
      </c>
      <c r="C349" s="2" t="s">
        <v>2384</v>
      </c>
      <c r="D349" s="2" t="s">
        <v>2385</v>
      </c>
      <c r="E349" s="2" t="s">
        <v>2386</v>
      </c>
      <c r="F349" s="2" t="s">
        <v>2387</v>
      </c>
      <c r="G349" s="2" t="s">
        <v>2388</v>
      </c>
      <c r="H349" s="2" t="s">
        <v>2389</v>
      </c>
      <c r="I349" s="2" t="s">
        <v>2390</v>
      </c>
      <c r="J349" s="3"/>
      <c r="K349" s="3"/>
      <c r="L349" s="3"/>
      <c r="M349" s="3"/>
      <c r="N349" s="3"/>
      <c r="O349" s="3"/>
      <c r="P349" s="3"/>
      <c r="Q349" s="3"/>
      <c r="R349" s="3"/>
      <c r="S349" s="3"/>
      <c r="T349" s="3"/>
      <c r="U349" s="3"/>
      <c r="V349" s="3"/>
      <c r="W349" s="3"/>
      <c r="X349" s="3"/>
      <c r="Y349" s="3"/>
      <c r="Z349" s="3"/>
    </row>
    <row r="350">
      <c r="A350" s="4" t="s">
        <v>2391</v>
      </c>
      <c r="B350" s="2" t="s">
        <v>2392</v>
      </c>
      <c r="C350" s="2" t="s">
        <v>2393</v>
      </c>
      <c r="D350" s="2" t="s">
        <v>2394</v>
      </c>
      <c r="E350" s="2" t="s">
        <v>2395</v>
      </c>
      <c r="F350" s="2" t="s">
        <v>2396</v>
      </c>
      <c r="G350" s="2"/>
      <c r="H350" s="3"/>
      <c r="I350" s="3"/>
      <c r="J350" s="3"/>
      <c r="K350" s="3"/>
      <c r="L350" s="3"/>
      <c r="M350" s="3"/>
      <c r="N350" s="3"/>
      <c r="O350" s="3"/>
      <c r="P350" s="3"/>
      <c r="Q350" s="3"/>
      <c r="R350" s="3"/>
      <c r="S350" s="3"/>
      <c r="T350" s="3"/>
      <c r="U350" s="3"/>
      <c r="V350" s="3"/>
      <c r="W350" s="3"/>
      <c r="X350" s="3"/>
      <c r="Y350" s="3"/>
      <c r="Z350" s="3"/>
    </row>
    <row r="351">
      <c r="A351" s="4" t="s">
        <v>2397</v>
      </c>
      <c r="B351" s="2" t="s">
        <v>2398</v>
      </c>
      <c r="C351" s="2" t="s">
        <v>2399</v>
      </c>
      <c r="D351" s="2" t="s">
        <v>2400</v>
      </c>
      <c r="E351" s="2" t="s">
        <v>2401</v>
      </c>
      <c r="F351" s="2" t="s">
        <v>2402</v>
      </c>
      <c r="G351" s="3"/>
      <c r="H351" s="3"/>
      <c r="I351" s="3"/>
      <c r="J351" s="3"/>
      <c r="K351" s="3"/>
      <c r="L351" s="3"/>
      <c r="M351" s="3"/>
      <c r="N351" s="3"/>
      <c r="O351" s="3"/>
      <c r="P351" s="3"/>
      <c r="Q351" s="3"/>
      <c r="R351" s="3"/>
      <c r="S351" s="3"/>
      <c r="T351" s="3"/>
      <c r="U351" s="3"/>
      <c r="V351" s="3"/>
      <c r="W351" s="3"/>
      <c r="X351" s="3"/>
      <c r="Y351" s="3"/>
      <c r="Z351" s="3"/>
    </row>
    <row r="352">
      <c r="A352" s="4" t="s">
        <v>2403</v>
      </c>
      <c r="B352" s="2" t="s">
        <v>2404</v>
      </c>
      <c r="C352" s="2" t="s">
        <v>2405</v>
      </c>
      <c r="D352" s="2" t="s">
        <v>2406</v>
      </c>
      <c r="E352" s="2" t="s">
        <v>2407</v>
      </c>
      <c r="F352" s="2" t="s">
        <v>2408</v>
      </c>
      <c r="G352" s="2"/>
      <c r="H352" s="3"/>
      <c r="I352" s="3"/>
      <c r="J352" s="3"/>
      <c r="K352" s="3"/>
      <c r="L352" s="3"/>
      <c r="M352" s="3"/>
      <c r="N352" s="3"/>
      <c r="O352" s="3"/>
      <c r="P352" s="3"/>
      <c r="Q352" s="3"/>
      <c r="R352" s="3"/>
      <c r="S352" s="3"/>
      <c r="T352" s="3"/>
      <c r="U352" s="3"/>
      <c r="V352" s="3"/>
      <c r="W352" s="3"/>
      <c r="X352" s="3"/>
      <c r="Y352" s="3"/>
      <c r="Z352" s="3"/>
    </row>
    <row r="353">
      <c r="A353" s="4" t="s">
        <v>2409</v>
      </c>
      <c r="B353" s="2" t="s">
        <v>2410</v>
      </c>
      <c r="C353" s="2" t="s">
        <v>2411</v>
      </c>
      <c r="D353" s="2" t="s">
        <v>2412</v>
      </c>
      <c r="E353" s="2" t="s">
        <v>2413</v>
      </c>
      <c r="F353" s="3"/>
      <c r="G353" s="3"/>
      <c r="H353" s="3"/>
      <c r="I353" s="3"/>
      <c r="J353" s="3"/>
      <c r="K353" s="3"/>
      <c r="L353" s="3"/>
      <c r="M353" s="3"/>
      <c r="N353" s="3"/>
      <c r="O353" s="3"/>
      <c r="P353" s="3"/>
      <c r="Q353" s="3"/>
      <c r="R353" s="3"/>
      <c r="S353" s="3"/>
      <c r="T353" s="3"/>
      <c r="U353" s="3"/>
      <c r="V353" s="3"/>
      <c r="W353" s="3"/>
      <c r="X353" s="3"/>
      <c r="Y353" s="3"/>
      <c r="Z353" s="3"/>
    </row>
    <row r="354">
      <c r="A354" s="4" t="s">
        <v>2414</v>
      </c>
      <c r="B354" s="2" t="s">
        <v>2415</v>
      </c>
      <c r="C354" s="2" t="s">
        <v>2416</v>
      </c>
      <c r="D354" s="2" t="s">
        <v>2417</v>
      </c>
      <c r="E354" s="2" t="s">
        <v>2418</v>
      </c>
      <c r="F354" s="2" t="s">
        <v>2419</v>
      </c>
      <c r="G354" s="3"/>
      <c r="H354" s="3"/>
      <c r="I354" s="3"/>
      <c r="J354" s="3"/>
      <c r="K354" s="3"/>
      <c r="L354" s="3"/>
      <c r="M354" s="3"/>
      <c r="N354" s="3"/>
      <c r="O354" s="3"/>
      <c r="P354" s="3"/>
      <c r="Q354" s="3"/>
      <c r="R354" s="3"/>
      <c r="S354" s="3"/>
      <c r="T354" s="3"/>
      <c r="U354" s="3"/>
      <c r="V354" s="3"/>
      <c r="W354" s="3"/>
      <c r="X354" s="3"/>
      <c r="Y354" s="3"/>
      <c r="Z354" s="3"/>
    </row>
    <row r="355">
      <c r="A355" s="4" t="s">
        <v>2420</v>
      </c>
      <c r="B355" s="2" t="s">
        <v>2421</v>
      </c>
      <c r="C355" s="2" t="s">
        <v>2422</v>
      </c>
      <c r="D355" s="2" t="s">
        <v>2423</v>
      </c>
      <c r="E355" s="2" t="s">
        <v>2424</v>
      </c>
      <c r="F355" s="2" t="s">
        <v>2425</v>
      </c>
      <c r="G355" s="3"/>
      <c r="H355" s="3"/>
      <c r="I355" s="3"/>
      <c r="J355" s="3"/>
      <c r="K355" s="3"/>
      <c r="L355" s="3"/>
      <c r="M355" s="3"/>
      <c r="N355" s="3"/>
      <c r="O355" s="3"/>
      <c r="P355" s="3"/>
      <c r="Q355" s="3"/>
      <c r="R355" s="3"/>
      <c r="S355" s="3"/>
      <c r="T355" s="3"/>
      <c r="U355" s="3"/>
      <c r="V355" s="3"/>
      <c r="W355" s="3"/>
      <c r="X355" s="3"/>
      <c r="Y355" s="3"/>
      <c r="Z355" s="3"/>
    </row>
    <row r="356">
      <c r="A356" s="4" t="s">
        <v>2426</v>
      </c>
      <c r="B356" s="2" t="s">
        <v>2427</v>
      </c>
      <c r="C356" s="2" t="s">
        <v>2428</v>
      </c>
      <c r="D356" s="3"/>
      <c r="E356" s="3"/>
      <c r="F356" s="3"/>
      <c r="G356" s="3"/>
      <c r="H356" s="3"/>
      <c r="I356" s="3"/>
      <c r="J356" s="3"/>
      <c r="K356" s="3"/>
      <c r="L356" s="3"/>
      <c r="M356" s="3"/>
      <c r="N356" s="3"/>
      <c r="O356" s="3"/>
      <c r="P356" s="3"/>
      <c r="Q356" s="3"/>
      <c r="R356" s="3"/>
      <c r="S356" s="3"/>
      <c r="T356" s="3"/>
      <c r="U356" s="3"/>
      <c r="V356" s="3"/>
      <c r="W356" s="3"/>
      <c r="X356" s="3"/>
      <c r="Y356" s="3"/>
      <c r="Z356" s="3"/>
    </row>
    <row r="357">
      <c r="A357" s="4" t="s">
        <v>2429</v>
      </c>
      <c r="B357" s="2" t="s">
        <v>2430</v>
      </c>
      <c r="C357" s="2" t="s">
        <v>2431</v>
      </c>
      <c r="D357" s="2" t="s">
        <v>2432</v>
      </c>
      <c r="E357" s="2" t="s">
        <v>2433</v>
      </c>
      <c r="F357" s="2" t="s">
        <v>2434</v>
      </c>
      <c r="G357" s="3"/>
      <c r="H357" s="3"/>
      <c r="I357" s="3"/>
      <c r="J357" s="3"/>
      <c r="K357" s="3"/>
      <c r="L357" s="3"/>
      <c r="M357" s="3"/>
      <c r="N357" s="3"/>
      <c r="O357" s="3"/>
      <c r="P357" s="3"/>
      <c r="Q357" s="3"/>
      <c r="R357" s="3"/>
      <c r="S357" s="3"/>
      <c r="T357" s="3"/>
      <c r="U357" s="3"/>
      <c r="V357" s="3"/>
      <c r="W357" s="3"/>
      <c r="X357" s="3"/>
      <c r="Y357" s="3"/>
      <c r="Z357" s="3"/>
    </row>
    <row r="358">
      <c r="A358" s="4" t="s">
        <v>2435</v>
      </c>
      <c r="B358" s="2" t="s">
        <v>2436</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4" t="s">
        <v>2437</v>
      </c>
      <c r="B359" s="2" t="s">
        <v>2438</v>
      </c>
      <c r="C359" s="2" t="s">
        <v>2439</v>
      </c>
      <c r="D359" s="2" t="s">
        <v>2440</v>
      </c>
      <c r="E359" s="2" t="s">
        <v>2441</v>
      </c>
      <c r="F359" s="2" t="s">
        <v>2442</v>
      </c>
      <c r="G359" s="2" t="s">
        <v>2443</v>
      </c>
      <c r="H359" s="2" t="s">
        <v>2444</v>
      </c>
      <c r="I359" s="3"/>
      <c r="J359" s="3"/>
      <c r="K359" s="3"/>
      <c r="L359" s="3"/>
      <c r="M359" s="3"/>
      <c r="N359" s="3"/>
      <c r="O359" s="3"/>
      <c r="P359" s="3"/>
      <c r="Q359" s="3"/>
      <c r="R359" s="3"/>
      <c r="S359" s="3"/>
      <c r="T359" s="3"/>
      <c r="U359" s="3"/>
      <c r="V359" s="3"/>
      <c r="W359" s="3"/>
      <c r="X359" s="3"/>
      <c r="Y359" s="3"/>
      <c r="Z359" s="3"/>
    </row>
    <row r="360">
      <c r="A360" s="4" t="s">
        <v>2445</v>
      </c>
      <c r="B360" s="2" t="s">
        <v>2446</v>
      </c>
      <c r="C360" s="2" t="s">
        <v>2447</v>
      </c>
      <c r="D360" s="2" t="s">
        <v>2448</v>
      </c>
      <c r="E360" s="2" t="s">
        <v>2449</v>
      </c>
      <c r="F360" s="3"/>
      <c r="G360" s="3"/>
      <c r="H360" s="3"/>
      <c r="I360" s="3"/>
      <c r="J360" s="3"/>
      <c r="K360" s="3"/>
      <c r="L360" s="3"/>
      <c r="M360" s="3"/>
      <c r="N360" s="3"/>
      <c r="O360" s="3"/>
      <c r="P360" s="3"/>
      <c r="Q360" s="3"/>
      <c r="R360" s="3"/>
      <c r="S360" s="3"/>
      <c r="T360" s="3"/>
      <c r="U360" s="3"/>
      <c r="V360" s="3"/>
      <c r="W360" s="3"/>
      <c r="X360" s="3"/>
      <c r="Y360" s="3"/>
      <c r="Z360" s="3"/>
    </row>
    <row r="361">
      <c r="A361" s="4" t="s">
        <v>2450</v>
      </c>
      <c r="B361" s="2" t="s">
        <v>2451</v>
      </c>
      <c r="C361" s="2" t="s">
        <v>2452</v>
      </c>
      <c r="D361" s="2" t="s">
        <v>2453</v>
      </c>
      <c r="E361" s="2" t="s">
        <v>2454</v>
      </c>
      <c r="F361" s="2" t="s">
        <v>2455</v>
      </c>
      <c r="G361" s="2" t="s">
        <v>2456</v>
      </c>
      <c r="H361" s="2" t="s">
        <v>2457</v>
      </c>
      <c r="I361" s="2" t="s">
        <v>2458</v>
      </c>
      <c r="J361" s="3"/>
      <c r="K361" s="3"/>
      <c r="L361" s="3"/>
      <c r="M361" s="3"/>
      <c r="N361" s="3"/>
      <c r="O361" s="3"/>
      <c r="P361" s="3"/>
      <c r="Q361" s="3"/>
      <c r="R361" s="3"/>
      <c r="S361" s="3"/>
      <c r="T361" s="3"/>
      <c r="U361" s="3"/>
      <c r="V361" s="3"/>
      <c r="W361" s="3"/>
      <c r="X361" s="3"/>
      <c r="Y361" s="3"/>
      <c r="Z361" s="3"/>
    </row>
    <row r="362">
      <c r="A362" s="4" t="s">
        <v>2459</v>
      </c>
      <c r="B362" s="2" t="s">
        <v>2460</v>
      </c>
      <c r="C362" s="2" t="s">
        <v>2461</v>
      </c>
      <c r="D362" s="2" t="s">
        <v>2462</v>
      </c>
      <c r="E362" s="2" t="s">
        <v>2463</v>
      </c>
      <c r="F362" s="2" t="s">
        <v>2464</v>
      </c>
      <c r="G362" s="2" t="s">
        <v>2465</v>
      </c>
      <c r="H362" s="2" t="s">
        <v>2466</v>
      </c>
      <c r="I362" s="2" t="s">
        <v>2467</v>
      </c>
      <c r="J362" s="2" t="s">
        <v>2468</v>
      </c>
      <c r="K362" s="3"/>
      <c r="L362" s="3"/>
      <c r="M362" s="3"/>
      <c r="N362" s="3"/>
      <c r="O362" s="3"/>
      <c r="P362" s="3"/>
      <c r="Q362" s="3"/>
      <c r="R362" s="3"/>
      <c r="S362" s="3"/>
      <c r="T362" s="3"/>
      <c r="U362" s="3"/>
      <c r="V362" s="3"/>
      <c r="W362" s="3"/>
      <c r="X362" s="3"/>
      <c r="Y362" s="3"/>
      <c r="Z362" s="3"/>
    </row>
    <row r="363">
      <c r="A363" s="4" t="s">
        <v>2469</v>
      </c>
      <c r="B363" s="2" t="s">
        <v>2470</v>
      </c>
      <c r="C363" s="2" t="s">
        <v>2471</v>
      </c>
      <c r="D363" s="2" t="s">
        <v>2472</v>
      </c>
      <c r="E363" s="2" t="s">
        <v>2473</v>
      </c>
      <c r="F363" s="2" t="s">
        <v>2474</v>
      </c>
      <c r="G363" s="2" t="s">
        <v>2475</v>
      </c>
      <c r="H363" s="2" t="s">
        <v>2476</v>
      </c>
      <c r="I363" s="3"/>
      <c r="J363" s="3"/>
      <c r="K363" s="3"/>
      <c r="L363" s="3"/>
      <c r="M363" s="3"/>
      <c r="N363" s="3"/>
      <c r="O363" s="3"/>
      <c r="P363" s="3"/>
      <c r="Q363" s="3"/>
      <c r="R363" s="3"/>
      <c r="S363" s="3"/>
      <c r="T363" s="3"/>
      <c r="U363" s="3"/>
      <c r="V363" s="3"/>
      <c r="W363" s="3"/>
      <c r="X363" s="3"/>
      <c r="Y363" s="3"/>
      <c r="Z363" s="3"/>
    </row>
    <row r="364">
      <c r="A364" s="4" t="s">
        <v>2477</v>
      </c>
      <c r="B364" s="2" t="s">
        <v>2478</v>
      </c>
      <c r="C364" s="2" t="s">
        <v>2479</v>
      </c>
      <c r="D364" s="2" t="s">
        <v>2480</v>
      </c>
      <c r="E364" s="2" t="s">
        <v>2481</v>
      </c>
      <c r="F364" s="2" t="s">
        <v>2482</v>
      </c>
      <c r="G364" s="2" t="s">
        <v>2483</v>
      </c>
      <c r="H364" s="2" t="s">
        <v>2484</v>
      </c>
      <c r="I364" s="2" t="s">
        <v>2485</v>
      </c>
      <c r="J364" s="2" t="s">
        <v>2486</v>
      </c>
      <c r="K364" s="2" t="s">
        <v>2487</v>
      </c>
      <c r="L364" s="3"/>
      <c r="M364" s="3"/>
      <c r="N364" s="3"/>
      <c r="O364" s="3"/>
      <c r="P364" s="3"/>
      <c r="Q364" s="3"/>
      <c r="R364" s="3"/>
      <c r="S364" s="3"/>
      <c r="T364" s="3"/>
      <c r="U364" s="3"/>
      <c r="V364" s="3"/>
      <c r="W364" s="3"/>
      <c r="X364" s="3"/>
      <c r="Y364" s="3"/>
      <c r="Z364" s="3"/>
    </row>
    <row r="365">
      <c r="A365" s="4" t="s">
        <v>2488</v>
      </c>
      <c r="B365" s="2" t="s">
        <v>2489</v>
      </c>
      <c r="C365" s="2" t="s">
        <v>2490</v>
      </c>
      <c r="D365" s="2" t="s">
        <v>2491</v>
      </c>
      <c r="E365" s="3"/>
      <c r="F365" s="3"/>
      <c r="G365" s="3"/>
      <c r="H365" s="3"/>
      <c r="I365" s="3"/>
      <c r="J365" s="3"/>
      <c r="K365" s="3"/>
      <c r="L365" s="3"/>
      <c r="M365" s="3"/>
      <c r="N365" s="3"/>
      <c r="O365" s="3"/>
      <c r="P365" s="3"/>
      <c r="Q365" s="3"/>
      <c r="R365" s="3"/>
      <c r="S365" s="3"/>
      <c r="T365" s="3"/>
      <c r="U365" s="3"/>
      <c r="V365" s="3"/>
      <c r="W365" s="3"/>
      <c r="X365" s="3"/>
      <c r="Y365" s="3"/>
      <c r="Z365" s="3"/>
    </row>
    <row r="366">
      <c r="A366" s="4" t="s">
        <v>2492</v>
      </c>
      <c r="B366" s="2" t="s">
        <v>2493</v>
      </c>
      <c r="C366" s="2" t="s">
        <v>2494</v>
      </c>
      <c r="D366" s="2" t="s">
        <v>2495</v>
      </c>
      <c r="E366" s="3"/>
      <c r="F366" s="3"/>
      <c r="G366" s="3"/>
      <c r="H366" s="3"/>
      <c r="I366" s="3"/>
      <c r="J366" s="3"/>
      <c r="K366" s="3"/>
      <c r="L366" s="3"/>
      <c r="M366" s="3"/>
      <c r="N366" s="3"/>
      <c r="O366" s="3"/>
      <c r="P366" s="3"/>
      <c r="Q366" s="3"/>
      <c r="R366" s="3"/>
      <c r="S366" s="3"/>
      <c r="T366" s="3"/>
      <c r="U366" s="3"/>
      <c r="V366" s="3"/>
      <c r="W366" s="3"/>
      <c r="X366" s="3"/>
      <c r="Y366" s="3"/>
      <c r="Z366" s="3"/>
    </row>
    <row r="367">
      <c r="A367" s="4" t="s">
        <v>2496</v>
      </c>
      <c r="B367" s="2" t="s">
        <v>2497</v>
      </c>
      <c r="C367" s="2" t="s">
        <v>2498</v>
      </c>
      <c r="D367" s="3"/>
      <c r="E367" s="3"/>
      <c r="F367" s="3"/>
      <c r="G367" s="3"/>
      <c r="H367" s="3"/>
      <c r="I367" s="3"/>
      <c r="J367" s="3"/>
      <c r="K367" s="3"/>
      <c r="L367" s="3"/>
      <c r="M367" s="3"/>
      <c r="N367" s="3"/>
      <c r="O367" s="3"/>
      <c r="P367" s="3"/>
      <c r="Q367" s="3"/>
      <c r="R367" s="3"/>
      <c r="S367" s="3"/>
      <c r="T367" s="3"/>
      <c r="U367" s="3"/>
      <c r="V367" s="3"/>
      <c r="W367" s="3"/>
      <c r="X367" s="3"/>
      <c r="Y367" s="3"/>
      <c r="Z367" s="3"/>
    </row>
    <row r="368">
      <c r="A368" s="4" t="s">
        <v>2499</v>
      </c>
      <c r="B368" s="2" t="s">
        <v>2500</v>
      </c>
      <c r="C368" s="2" t="s">
        <v>2501</v>
      </c>
      <c r="D368" s="2" t="s">
        <v>2502</v>
      </c>
      <c r="E368" s="2" t="s">
        <v>2503</v>
      </c>
      <c r="F368" s="3"/>
      <c r="G368" s="3"/>
      <c r="H368" s="3"/>
      <c r="I368" s="3"/>
      <c r="J368" s="3"/>
      <c r="K368" s="3"/>
      <c r="L368" s="3"/>
      <c r="M368" s="3"/>
      <c r="N368" s="3"/>
      <c r="O368" s="3"/>
      <c r="P368" s="3"/>
      <c r="Q368" s="3"/>
      <c r="R368" s="3"/>
      <c r="S368" s="3"/>
      <c r="T368" s="3"/>
      <c r="U368" s="3"/>
      <c r="V368" s="3"/>
      <c r="W368" s="3"/>
      <c r="X368" s="3"/>
      <c r="Y368" s="3"/>
      <c r="Z368" s="3"/>
    </row>
    <row r="369">
      <c r="A369" s="4" t="s">
        <v>2504</v>
      </c>
      <c r="B369" s="2" t="s">
        <v>2505</v>
      </c>
      <c r="C369" s="2" t="s">
        <v>2506</v>
      </c>
      <c r="D369" s="2" t="s">
        <v>2507</v>
      </c>
      <c r="E369" s="2" t="s">
        <v>2508</v>
      </c>
      <c r="F369" s="2" t="s">
        <v>2509</v>
      </c>
      <c r="G369" s="2" t="s">
        <v>2510</v>
      </c>
      <c r="H369" s="3"/>
      <c r="I369" s="3"/>
      <c r="J369" s="3"/>
      <c r="K369" s="3"/>
      <c r="L369" s="3"/>
      <c r="M369" s="3"/>
      <c r="N369" s="3"/>
      <c r="O369" s="3"/>
      <c r="P369" s="3"/>
      <c r="Q369" s="3"/>
      <c r="R369" s="3"/>
      <c r="S369" s="3"/>
      <c r="T369" s="3"/>
      <c r="U369" s="3"/>
      <c r="V369" s="3"/>
      <c r="W369" s="3"/>
      <c r="X369" s="3"/>
      <c r="Y369" s="3"/>
      <c r="Z369" s="3"/>
    </row>
    <row r="370">
      <c r="A370" s="4" t="s">
        <v>2511</v>
      </c>
      <c r="B370" s="2" t="s">
        <v>2512</v>
      </c>
      <c r="C370" s="2" t="s">
        <v>2513</v>
      </c>
      <c r="D370" s="2" t="s">
        <v>2514</v>
      </c>
      <c r="E370" s="3"/>
      <c r="F370" s="3"/>
      <c r="G370" s="3"/>
      <c r="H370" s="3"/>
      <c r="I370" s="3"/>
      <c r="J370" s="3"/>
      <c r="K370" s="3"/>
      <c r="L370" s="3"/>
      <c r="M370" s="3"/>
      <c r="N370" s="3"/>
      <c r="O370" s="3"/>
      <c r="P370" s="3"/>
      <c r="Q370" s="3"/>
      <c r="R370" s="3"/>
      <c r="S370" s="3"/>
      <c r="T370" s="3"/>
      <c r="U370" s="3"/>
      <c r="V370" s="3"/>
      <c r="W370" s="3"/>
      <c r="X370" s="3"/>
      <c r="Y370" s="3"/>
      <c r="Z370" s="3"/>
    </row>
    <row r="371">
      <c r="A371" s="4" t="s">
        <v>2515</v>
      </c>
      <c r="B371" s="2" t="s">
        <v>2516</v>
      </c>
      <c r="C371" s="2" t="s">
        <v>2517</v>
      </c>
      <c r="D371" s="2" t="s">
        <v>2518</v>
      </c>
      <c r="E371" s="2" t="s">
        <v>2519</v>
      </c>
      <c r="F371" s="3"/>
      <c r="G371" s="3"/>
      <c r="H371" s="3"/>
      <c r="I371" s="3"/>
      <c r="J371" s="3"/>
      <c r="K371" s="3"/>
      <c r="L371" s="3"/>
      <c r="M371" s="3"/>
      <c r="N371" s="3"/>
      <c r="O371" s="3"/>
      <c r="P371" s="3"/>
      <c r="Q371" s="3"/>
      <c r="R371" s="3"/>
      <c r="S371" s="3"/>
      <c r="T371" s="3"/>
      <c r="U371" s="3"/>
      <c r="V371" s="3"/>
      <c r="W371" s="3"/>
      <c r="X371" s="3"/>
      <c r="Y371" s="3"/>
      <c r="Z371" s="3"/>
    </row>
    <row r="372">
      <c r="A372" s="4" t="s">
        <v>2520</v>
      </c>
      <c r="B372" s="2" t="s">
        <v>2521</v>
      </c>
      <c r="C372" s="2" t="s">
        <v>2522</v>
      </c>
      <c r="D372" s="2" t="s">
        <v>2523</v>
      </c>
      <c r="E372" s="2" t="s">
        <v>2524</v>
      </c>
      <c r="F372" s="2" t="s">
        <v>2525</v>
      </c>
      <c r="G372" s="2" t="s">
        <v>2526</v>
      </c>
      <c r="H372" s="2" t="s">
        <v>2527</v>
      </c>
      <c r="I372" s="2" t="s">
        <v>2528</v>
      </c>
      <c r="J372" s="3"/>
      <c r="K372" s="3"/>
      <c r="L372" s="3"/>
      <c r="M372" s="3"/>
      <c r="N372" s="3"/>
      <c r="O372" s="3"/>
      <c r="P372" s="3"/>
      <c r="Q372" s="3"/>
      <c r="R372" s="3"/>
      <c r="S372" s="3"/>
      <c r="T372" s="3"/>
      <c r="U372" s="3"/>
      <c r="V372" s="3"/>
      <c r="W372" s="3"/>
      <c r="X372" s="3"/>
      <c r="Y372" s="3"/>
      <c r="Z372" s="3"/>
    </row>
    <row r="373">
      <c r="A373" s="4" t="s">
        <v>2529</v>
      </c>
      <c r="B373" s="2" t="s">
        <v>2530</v>
      </c>
      <c r="C373" s="2" t="s">
        <v>2531</v>
      </c>
      <c r="D373" s="2" t="s">
        <v>2532</v>
      </c>
      <c r="E373" s="3"/>
      <c r="F373" s="3"/>
      <c r="G373" s="3"/>
      <c r="H373" s="3"/>
      <c r="I373" s="3"/>
      <c r="J373" s="3"/>
      <c r="K373" s="3"/>
      <c r="L373" s="3"/>
      <c r="M373" s="3"/>
      <c r="N373" s="3"/>
      <c r="O373" s="3"/>
      <c r="P373" s="3"/>
      <c r="Q373" s="3"/>
      <c r="R373" s="3"/>
      <c r="S373" s="3"/>
      <c r="T373" s="3"/>
      <c r="U373" s="3"/>
      <c r="V373" s="3"/>
      <c r="W373" s="3"/>
      <c r="X373" s="3"/>
      <c r="Y373" s="3"/>
      <c r="Z373" s="3"/>
    </row>
    <row r="374">
      <c r="A374" s="4" t="s">
        <v>2533</v>
      </c>
      <c r="B374" s="2" t="s">
        <v>2534</v>
      </c>
      <c r="C374" s="2" t="s">
        <v>2535</v>
      </c>
      <c r="D374" s="2" t="s">
        <v>2536</v>
      </c>
      <c r="E374" s="2" t="s">
        <v>2537</v>
      </c>
      <c r="F374" s="2" t="s">
        <v>2538</v>
      </c>
      <c r="G374" s="2"/>
      <c r="H374" s="3"/>
      <c r="I374" s="3"/>
      <c r="J374" s="3"/>
      <c r="K374" s="3"/>
      <c r="L374" s="3"/>
      <c r="M374" s="3"/>
      <c r="N374" s="3"/>
      <c r="O374" s="3"/>
      <c r="P374" s="3"/>
      <c r="Q374" s="3"/>
      <c r="R374" s="3"/>
      <c r="S374" s="3"/>
      <c r="T374" s="3"/>
      <c r="U374" s="3"/>
      <c r="V374" s="3"/>
      <c r="W374" s="3"/>
      <c r="X374" s="3"/>
      <c r="Y374" s="3"/>
      <c r="Z374" s="3"/>
    </row>
    <row r="375">
      <c r="A375" s="4" t="s">
        <v>2539</v>
      </c>
      <c r="B375" s="2" t="s">
        <v>2540</v>
      </c>
      <c r="C375" s="2" t="s">
        <v>2541</v>
      </c>
      <c r="D375" s="2" t="s">
        <v>2542</v>
      </c>
      <c r="E375" s="2" t="s">
        <v>2543</v>
      </c>
      <c r="F375" s="3"/>
      <c r="G375" s="3"/>
      <c r="H375" s="3"/>
      <c r="I375" s="3"/>
      <c r="J375" s="3"/>
      <c r="K375" s="3"/>
      <c r="L375" s="3"/>
      <c r="M375" s="3"/>
      <c r="N375" s="3"/>
      <c r="O375" s="3"/>
      <c r="P375" s="3"/>
      <c r="Q375" s="3"/>
      <c r="R375" s="3"/>
      <c r="S375" s="3"/>
      <c r="T375" s="3"/>
      <c r="U375" s="3"/>
      <c r="V375" s="3"/>
      <c r="W375" s="3"/>
      <c r="X375" s="3"/>
      <c r="Y375" s="3"/>
      <c r="Z375" s="3"/>
    </row>
    <row r="376">
      <c r="A376" s="4" t="s">
        <v>2544</v>
      </c>
      <c r="B376" s="2" t="s">
        <v>2545</v>
      </c>
      <c r="C376" s="2" t="s">
        <v>2546</v>
      </c>
      <c r="D376" s="2" t="s">
        <v>2547</v>
      </c>
      <c r="E376" s="2" t="s">
        <v>2548</v>
      </c>
      <c r="F376" s="2" t="s">
        <v>2549</v>
      </c>
      <c r="G376" s="2" t="s">
        <v>2550</v>
      </c>
      <c r="H376" s="3"/>
      <c r="I376" s="3"/>
      <c r="J376" s="3"/>
      <c r="K376" s="3"/>
      <c r="L376" s="3"/>
      <c r="M376" s="3"/>
      <c r="N376" s="3"/>
      <c r="O376" s="3"/>
      <c r="P376" s="3"/>
      <c r="Q376" s="3"/>
      <c r="R376" s="3"/>
      <c r="S376" s="3"/>
      <c r="T376" s="3"/>
      <c r="U376" s="3"/>
      <c r="V376" s="3"/>
      <c r="W376" s="3"/>
      <c r="X376" s="3"/>
      <c r="Y376" s="3"/>
      <c r="Z376" s="3"/>
    </row>
    <row r="377">
      <c r="A377" s="4" t="s">
        <v>2551</v>
      </c>
      <c r="B377" s="2" t="s">
        <v>2552</v>
      </c>
      <c r="C377" s="2" t="s">
        <v>2553</v>
      </c>
      <c r="D377" s="2" t="s">
        <v>2554</v>
      </c>
      <c r="E377" s="2" t="s">
        <v>2555</v>
      </c>
      <c r="F377" s="2" t="s">
        <v>2556</v>
      </c>
      <c r="G377" s="2" t="s">
        <v>2557</v>
      </c>
      <c r="H377" s="3"/>
      <c r="I377" s="3"/>
      <c r="J377" s="3"/>
      <c r="K377" s="3"/>
      <c r="L377" s="3"/>
      <c r="M377" s="3"/>
      <c r="N377" s="3"/>
      <c r="O377" s="3"/>
      <c r="P377" s="3"/>
      <c r="Q377" s="3"/>
      <c r="R377" s="3"/>
      <c r="S377" s="3"/>
      <c r="T377" s="3"/>
      <c r="U377" s="3"/>
      <c r="V377" s="3"/>
      <c r="W377" s="3"/>
      <c r="X377" s="3"/>
      <c r="Y377" s="3"/>
      <c r="Z377" s="3"/>
    </row>
    <row r="378">
      <c r="A378" s="4" t="s">
        <v>2558</v>
      </c>
      <c r="B378" s="2" t="s">
        <v>2559</v>
      </c>
      <c r="C378" s="2" t="s">
        <v>2560</v>
      </c>
      <c r="D378" s="3"/>
      <c r="E378" s="3"/>
      <c r="F378" s="3"/>
      <c r="G378" s="3"/>
      <c r="H378" s="3"/>
      <c r="I378" s="3"/>
      <c r="J378" s="3"/>
      <c r="K378" s="3"/>
      <c r="L378" s="3"/>
      <c r="M378" s="3"/>
      <c r="N378" s="3"/>
      <c r="O378" s="3"/>
      <c r="P378" s="3"/>
      <c r="Q378" s="3"/>
      <c r="R378" s="3"/>
      <c r="S378" s="3"/>
      <c r="T378" s="3"/>
      <c r="U378" s="3"/>
      <c r="V378" s="3"/>
      <c r="W378" s="3"/>
      <c r="X378" s="3"/>
      <c r="Y378" s="3"/>
      <c r="Z378" s="3"/>
    </row>
    <row r="379">
      <c r="A379" s="4" t="s">
        <v>2561</v>
      </c>
      <c r="B379" s="2" t="s">
        <v>2562</v>
      </c>
      <c r="C379" s="2" t="s">
        <v>2563</v>
      </c>
      <c r="D379" s="2" t="s">
        <v>2564</v>
      </c>
      <c r="E379" s="2" t="s">
        <v>2565</v>
      </c>
      <c r="F379" s="2" t="s">
        <v>2566</v>
      </c>
      <c r="G379" s="2" t="s">
        <v>2567</v>
      </c>
      <c r="H379" s="2" t="s">
        <v>2568</v>
      </c>
      <c r="I379" s="2" t="s">
        <v>2569</v>
      </c>
      <c r="J379" s="2" t="s">
        <v>2570</v>
      </c>
      <c r="K379" s="3"/>
      <c r="L379" s="3"/>
      <c r="M379" s="3"/>
      <c r="N379" s="3"/>
      <c r="O379" s="3"/>
      <c r="P379" s="3"/>
      <c r="Q379" s="3"/>
      <c r="R379" s="3"/>
      <c r="S379" s="3"/>
      <c r="T379" s="3"/>
      <c r="U379" s="3"/>
      <c r="V379" s="3"/>
      <c r="W379" s="3"/>
      <c r="X379" s="3"/>
      <c r="Y379" s="3"/>
      <c r="Z379" s="3"/>
    </row>
    <row r="380">
      <c r="A380" s="4" t="s">
        <v>2571</v>
      </c>
      <c r="B380" s="2" t="s">
        <v>2572</v>
      </c>
      <c r="C380" s="2" t="s">
        <v>2573</v>
      </c>
      <c r="D380" s="3"/>
      <c r="E380" s="3"/>
      <c r="F380" s="3"/>
      <c r="G380" s="3"/>
      <c r="H380" s="3"/>
      <c r="I380" s="3"/>
      <c r="J380" s="3"/>
      <c r="K380" s="3"/>
      <c r="L380" s="3"/>
      <c r="M380" s="3"/>
      <c r="N380" s="3"/>
      <c r="O380" s="3"/>
      <c r="P380" s="3"/>
      <c r="Q380" s="3"/>
      <c r="R380" s="3"/>
      <c r="S380" s="3"/>
      <c r="T380" s="3"/>
      <c r="U380" s="3"/>
      <c r="V380" s="3"/>
      <c r="W380" s="3"/>
      <c r="X380" s="3"/>
      <c r="Y380" s="3"/>
      <c r="Z380" s="3"/>
    </row>
    <row r="381">
      <c r="A381" s="4" t="s">
        <v>2574</v>
      </c>
      <c r="B381" s="2" t="s">
        <v>2575</v>
      </c>
      <c r="C381" s="2" t="s">
        <v>2576</v>
      </c>
      <c r="D381" s="3"/>
      <c r="E381" s="3"/>
      <c r="F381" s="3"/>
      <c r="G381" s="3"/>
      <c r="H381" s="3"/>
      <c r="I381" s="3"/>
      <c r="J381" s="3"/>
      <c r="K381" s="3"/>
      <c r="L381" s="3"/>
      <c r="M381" s="3"/>
      <c r="N381" s="3"/>
      <c r="O381" s="3"/>
      <c r="P381" s="3"/>
      <c r="Q381" s="3"/>
      <c r="R381" s="3"/>
      <c r="S381" s="3"/>
      <c r="T381" s="3"/>
      <c r="U381" s="3"/>
      <c r="V381" s="3"/>
      <c r="W381" s="3"/>
      <c r="X381" s="3"/>
      <c r="Y381" s="3"/>
      <c r="Z381" s="3"/>
    </row>
    <row r="382">
      <c r="A382" s="4" t="s">
        <v>2577</v>
      </c>
      <c r="B382" s="2" t="s">
        <v>2578</v>
      </c>
      <c r="C382" s="2" t="s">
        <v>2579</v>
      </c>
      <c r="D382" s="2" t="s">
        <v>2580</v>
      </c>
      <c r="E382" s="2" t="s">
        <v>2581</v>
      </c>
      <c r="F382" s="2" t="s">
        <v>2582</v>
      </c>
      <c r="G382" s="2" t="s">
        <v>2583</v>
      </c>
      <c r="H382" s="3"/>
      <c r="I382" s="3"/>
      <c r="J382" s="3"/>
      <c r="K382" s="3"/>
      <c r="L382" s="3"/>
      <c r="M382" s="3"/>
      <c r="N382" s="3"/>
      <c r="O382" s="3"/>
      <c r="P382" s="3"/>
      <c r="Q382" s="3"/>
      <c r="R382" s="3"/>
      <c r="S382" s="3"/>
      <c r="T382" s="3"/>
      <c r="U382" s="3"/>
      <c r="V382" s="3"/>
      <c r="W382" s="3"/>
      <c r="X382" s="3"/>
      <c r="Y382" s="3"/>
      <c r="Z382" s="3"/>
    </row>
    <row r="383">
      <c r="A383" s="4" t="s">
        <v>2584</v>
      </c>
      <c r="B383" s="2" t="s">
        <v>2585</v>
      </c>
      <c r="C383" s="2" t="s">
        <v>2586</v>
      </c>
      <c r="D383" s="2" t="s">
        <v>2587</v>
      </c>
      <c r="E383" s="2" t="s">
        <v>2588</v>
      </c>
      <c r="F383" s="3"/>
      <c r="G383" s="3"/>
      <c r="H383" s="3"/>
      <c r="I383" s="3"/>
      <c r="J383" s="3"/>
      <c r="K383" s="3"/>
      <c r="L383" s="3"/>
      <c r="M383" s="3"/>
      <c r="N383" s="3"/>
      <c r="O383" s="3"/>
      <c r="P383" s="3"/>
      <c r="Q383" s="3"/>
      <c r="R383" s="3"/>
      <c r="S383" s="3"/>
      <c r="T383" s="3"/>
      <c r="U383" s="3"/>
      <c r="V383" s="3"/>
      <c r="W383" s="3"/>
      <c r="X383" s="3"/>
      <c r="Y383" s="3"/>
      <c r="Z383" s="3"/>
    </row>
    <row r="384">
      <c r="A384" s="4" t="s">
        <v>2589</v>
      </c>
      <c r="B384" s="2" t="s">
        <v>2590</v>
      </c>
      <c r="C384" s="2" t="s">
        <v>2591</v>
      </c>
      <c r="D384" s="2" t="s">
        <v>2592</v>
      </c>
      <c r="E384" s="2" t="s">
        <v>2593</v>
      </c>
      <c r="F384" s="3"/>
      <c r="G384" s="3"/>
      <c r="H384" s="3"/>
      <c r="I384" s="3"/>
      <c r="J384" s="3"/>
      <c r="K384" s="3"/>
      <c r="L384" s="3"/>
      <c r="M384" s="3"/>
      <c r="N384" s="3"/>
      <c r="O384" s="3"/>
      <c r="P384" s="3"/>
      <c r="Q384" s="3"/>
      <c r="R384" s="3"/>
      <c r="S384" s="3"/>
      <c r="T384" s="3"/>
      <c r="U384" s="3"/>
      <c r="V384" s="3"/>
      <c r="W384" s="3"/>
      <c r="X384" s="3"/>
      <c r="Y384" s="3"/>
      <c r="Z384" s="3"/>
    </row>
    <row r="385">
      <c r="A385" s="4" t="s">
        <v>2594</v>
      </c>
      <c r="B385" s="2" t="s">
        <v>2595</v>
      </c>
      <c r="C385" s="2" t="s">
        <v>2596</v>
      </c>
      <c r="D385" s="2" t="s">
        <v>2597</v>
      </c>
      <c r="E385" s="2" t="s">
        <v>2598</v>
      </c>
      <c r="F385" s="2" t="s">
        <v>2599</v>
      </c>
      <c r="G385" s="2" t="s">
        <v>2600</v>
      </c>
      <c r="H385" s="3"/>
      <c r="I385" s="3"/>
      <c r="J385" s="3"/>
      <c r="K385" s="3"/>
      <c r="L385" s="3"/>
      <c r="M385" s="3"/>
      <c r="N385" s="3"/>
      <c r="O385" s="3"/>
      <c r="P385" s="3"/>
      <c r="Q385" s="3"/>
      <c r="R385" s="3"/>
      <c r="S385" s="3"/>
      <c r="T385" s="3"/>
      <c r="U385" s="3"/>
      <c r="V385" s="3"/>
      <c r="W385" s="3"/>
      <c r="X385" s="3"/>
      <c r="Y385" s="3"/>
      <c r="Z385" s="3"/>
    </row>
    <row r="386">
      <c r="A386" s="4" t="s">
        <v>2601</v>
      </c>
      <c r="B386" s="2" t="s">
        <v>2602</v>
      </c>
      <c r="C386" s="2" t="s">
        <v>2603</v>
      </c>
      <c r="D386" s="2" t="s">
        <v>2604</v>
      </c>
      <c r="E386" s="2" t="s">
        <v>2605</v>
      </c>
      <c r="F386" s="2" t="s">
        <v>2606</v>
      </c>
      <c r="G386" s="2" t="s">
        <v>2607</v>
      </c>
      <c r="H386" s="2"/>
      <c r="I386" s="3"/>
      <c r="J386" s="3"/>
      <c r="K386" s="3"/>
      <c r="L386" s="3"/>
      <c r="M386" s="3"/>
      <c r="N386" s="3"/>
      <c r="O386" s="3"/>
      <c r="P386" s="3"/>
      <c r="Q386" s="3"/>
      <c r="R386" s="3"/>
      <c r="S386" s="3"/>
      <c r="T386" s="3"/>
      <c r="U386" s="3"/>
      <c r="V386" s="3"/>
      <c r="W386" s="3"/>
      <c r="X386" s="3"/>
      <c r="Y386" s="3"/>
      <c r="Z386" s="3"/>
    </row>
    <row r="387">
      <c r="A387" s="4" t="s">
        <v>2608</v>
      </c>
      <c r="B387" s="2" t="s">
        <v>2609</v>
      </c>
      <c r="C387" s="2" t="s">
        <v>2610</v>
      </c>
      <c r="D387" s="2" t="s">
        <v>2611</v>
      </c>
      <c r="E387" s="2"/>
      <c r="F387" s="3"/>
      <c r="G387" s="3"/>
      <c r="H387" s="3"/>
      <c r="I387" s="3"/>
      <c r="J387" s="3"/>
      <c r="K387" s="3"/>
      <c r="L387" s="3"/>
      <c r="M387" s="3"/>
      <c r="N387" s="3"/>
      <c r="O387" s="3"/>
      <c r="P387" s="3"/>
      <c r="Q387" s="3"/>
      <c r="R387" s="3"/>
      <c r="S387" s="3"/>
      <c r="T387" s="3"/>
      <c r="U387" s="3"/>
      <c r="V387" s="3"/>
      <c r="W387" s="3"/>
      <c r="X387" s="3"/>
      <c r="Y387" s="3"/>
      <c r="Z387" s="3"/>
    </row>
    <row r="388">
      <c r="A388" s="4" t="s">
        <v>2612</v>
      </c>
      <c r="B388" s="2" t="s">
        <v>2613</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4" t="s">
        <v>2614</v>
      </c>
      <c r="B389" s="2" t="s">
        <v>2615</v>
      </c>
      <c r="C389" s="2" t="s">
        <v>2616</v>
      </c>
      <c r="D389" s="3"/>
      <c r="E389" s="3"/>
      <c r="F389" s="3"/>
      <c r="G389" s="3"/>
      <c r="H389" s="3"/>
      <c r="I389" s="3"/>
      <c r="J389" s="3"/>
      <c r="K389" s="3"/>
      <c r="L389" s="3"/>
      <c r="M389" s="3"/>
      <c r="N389" s="3"/>
      <c r="O389" s="3"/>
      <c r="P389" s="3"/>
      <c r="Q389" s="3"/>
      <c r="R389" s="3"/>
      <c r="S389" s="3"/>
      <c r="T389" s="3"/>
      <c r="U389" s="3"/>
      <c r="V389" s="3"/>
      <c r="W389" s="3"/>
      <c r="X389" s="3"/>
      <c r="Y389" s="3"/>
      <c r="Z389" s="3"/>
    </row>
    <row r="390">
      <c r="A390" s="4" t="s">
        <v>2617</v>
      </c>
      <c r="B390" s="2" t="s">
        <v>2618</v>
      </c>
      <c r="C390" s="2" t="s">
        <v>2619</v>
      </c>
      <c r="D390" s="2" t="s">
        <v>2620</v>
      </c>
      <c r="E390" s="2" t="s">
        <v>2621</v>
      </c>
      <c r="F390" s="2" t="s">
        <v>2622</v>
      </c>
      <c r="G390" s="2" t="s">
        <v>2623</v>
      </c>
      <c r="H390" s="2" t="s">
        <v>2624</v>
      </c>
      <c r="I390" s="2" t="s">
        <v>2625</v>
      </c>
      <c r="J390" s="3"/>
      <c r="K390" s="3"/>
      <c r="L390" s="3"/>
      <c r="M390" s="3"/>
      <c r="N390" s="3"/>
      <c r="O390" s="3"/>
      <c r="P390" s="3"/>
      <c r="Q390" s="3"/>
      <c r="R390" s="3"/>
      <c r="S390" s="3"/>
      <c r="T390" s="3"/>
      <c r="U390" s="3"/>
      <c r="V390" s="3"/>
      <c r="W390" s="3"/>
      <c r="X390" s="3"/>
      <c r="Y390" s="3"/>
      <c r="Z390" s="3"/>
    </row>
    <row r="391">
      <c r="A391" s="4" t="s">
        <v>2626</v>
      </c>
      <c r="B391" s="2" t="s">
        <v>2627</v>
      </c>
      <c r="C391" s="2" t="s">
        <v>2628</v>
      </c>
      <c r="D391" s="2" t="s">
        <v>2629</v>
      </c>
      <c r="E391" s="2" t="s">
        <v>2630</v>
      </c>
      <c r="F391" s="3"/>
      <c r="G391" s="3"/>
      <c r="H391" s="3"/>
      <c r="I391" s="3"/>
      <c r="J391" s="3"/>
      <c r="K391" s="3"/>
      <c r="L391" s="3"/>
      <c r="M391" s="3"/>
      <c r="N391" s="3"/>
      <c r="O391" s="3"/>
      <c r="P391" s="3"/>
      <c r="Q391" s="3"/>
      <c r="R391" s="3"/>
      <c r="S391" s="3"/>
      <c r="T391" s="3"/>
      <c r="U391" s="3"/>
      <c r="V391" s="3"/>
      <c r="W391" s="3"/>
      <c r="X391" s="3"/>
      <c r="Y391" s="3"/>
      <c r="Z391" s="3"/>
    </row>
    <row r="392">
      <c r="A392" s="4" t="s">
        <v>2631</v>
      </c>
      <c r="B392" s="2" t="s">
        <v>2632</v>
      </c>
      <c r="C392" s="2" t="s">
        <v>2633</v>
      </c>
      <c r="D392" s="2" t="s">
        <v>2634</v>
      </c>
      <c r="E392" s="2" t="s">
        <v>2635</v>
      </c>
      <c r="F392" s="2" t="s">
        <v>2636</v>
      </c>
      <c r="G392" s="2" t="s">
        <v>2637</v>
      </c>
      <c r="H392" s="2" t="s">
        <v>2638</v>
      </c>
      <c r="I392" s="2" t="s">
        <v>2639</v>
      </c>
      <c r="J392" s="2" t="s">
        <v>2640</v>
      </c>
      <c r="K392" s="2" t="s">
        <v>2641</v>
      </c>
      <c r="L392" s="2" t="s">
        <v>2642</v>
      </c>
      <c r="M392" s="2" t="s">
        <v>2643</v>
      </c>
      <c r="N392" s="3"/>
      <c r="O392" s="3"/>
      <c r="P392" s="3"/>
      <c r="Q392" s="3"/>
      <c r="R392" s="3"/>
      <c r="S392" s="3"/>
      <c r="T392" s="3"/>
      <c r="U392" s="3"/>
      <c r="V392" s="3"/>
      <c r="W392" s="3"/>
      <c r="X392" s="3"/>
      <c r="Y392" s="3"/>
      <c r="Z392" s="3"/>
    </row>
    <row r="393">
      <c r="A393" s="4" t="s">
        <v>2644</v>
      </c>
      <c r="B393" s="2" t="s">
        <v>2645</v>
      </c>
      <c r="C393" s="2" t="s">
        <v>2646</v>
      </c>
      <c r="D393" s="2" t="s">
        <v>2647</v>
      </c>
      <c r="E393" s="3"/>
      <c r="F393" s="3"/>
      <c r="G393" s="3"/>
      <c r="H393" s="3"/>
      <c r="I393" s="3"/>
      <c r="J393" s="3"/>
      <c r="K393" s="3"/>
      <c r="L393" s="3"/>
      <c r="M393" s="3"/>
      <c r="N393" s="3"/>
      <c r="O393" s="3"/>
      <c r="P393" s="3"/>
      <c r="Q393" s="3"/>
      <c r="R393" s="3"/>
      <c r="S393" s="3"/>
      <c r="T393" s="3"/>
      <c r="U393" s="3"/>
      <c r="V393" s="3"/>
      <c r="W393" s="3"/>
      <c r="X393" s="3"/>
      <c r="Y393" s="3"/>
      <c r="Z393" s="3"/>
    </row>
    <row r="394">
      <c r="A394" s="4" t="s">
        <v>2648</v>
      </c>
      <c r="B394" s="2" t="s">
        <v>2649</v>
      </c>
      <c r="C394" s="2" t="s">
        <v>2650</v>
      </c>
      <c r="D394" s="2" t="s">
        <v>2651</v>
      </c>
      <c r="E394" s="2" t="s">
        <v>2652</v>
      </c>
      <c r="F394" s="2" t="s">
        <v>2653</v>
      </c>
      <c r="G394" s="2" t="s">
        <v>2654</v>
      </c>
      <c r="H394" s="2" t="s">
        <v>2655</v>
      </c>
      <c r="I394" s="3"/>
      <c r="J394" s="3"/>
      <c r="K394" s="3"/>
      <c r="L394" s="3"/>
      <c r="M394" s="3"/>
      <c r="N394" s="3"/>
      <c r="O394" s="3"/>
      <c r="P394" s="3"/>
      <c r="Q394" s="3"/>
      <c r="R394" s="3"/>
      <c r="S394" s="3"/>
      <c r="T394" s="3"/>
      <c r="U394" s="3"/>
      <c r="V394" s="3"/>
      <c r="W394" s="3"/>
      <c r="X394" s="3"/>
      <c r="Y394" s="3"/>
      <c r="Z394" s="3"/>
    </row>
    <row r="395">
      <c r="A395" s="4" t="s">
        <v>2656</v>
      </c>
      <c r="B395" s="2" t="s">
        <v>2657</v>
      </c>
      <c r="C395" s="2" t="s">
        <v>2658</v>
      </c>
      <c r="D395" s="2" t="s">
        <v>2659</v>
      </c>
      <c r="E395" s="2" t="s">
        <v>2660</v>
      </c>
      <c r="F395" s="2" t="s">
        <v>2661</v>
      </c>
      <c r="G395" s="2" t="s">
        <v>2662</v>
      </c>
      <c r="H395" s="3"/>
      <c r="I395" s="3"/>
      <c r="J395" s="3"/>
      <c r="K395" s="3"/>
      <c r="L395" s="3"/>
      <c r="M395" s="3"/>
      <c r="N395" s="3"/>
      <c r="O395" s="3"/>
      <c r="P395" s="3"/>
      <c r="Q395" s="3"/>
      <c r="R395" s="3"/>
      <c r="S395" s="3"/>
      <c r="T395" s="3"/>
      <c r="U395" s="3"/>
      <c r="V395" s="3"/>
      <c r="W395" s="3"/>
      <c r="X395" s="3"/>
      <c r="Y395" s="3"/>
      <c r="Z395" s="3"/>
    </row>
    <row r="396">
      <c r="A396" s="4" t="s">
        <v>2663</v>
      </c>
      <c r="B396" s="2" t="s">
        <v>2664</v>
      </c>
      <c r="C396" s="2" t="s">
        <v>2665</v>
      </c>
      <c r="D396" s="2" t="s">
        <v>2666</v>
      </c>
      <c r="E396" s="2" t="s">
        <v>2667</v>
      </c>
      <c r="F396" s="3"/>
      <c r="G396" s="3"/>
      <c r="H396" s="3"/>
      <c r="I396" s="3"/>
      <c r="J396" s="3"/>
      <c r="K396" s="3"/>
      <c r="L396" s="3"/>
      <c r="M396" s="3"/>
      <c r="N396" s="3"/>
      <c r="O396" s="3"/>
      <c r="P396" s="3"/>
      <c r="Q396" s="3"/>
      <c r="R396" s="3"/>
      <c r="S396" s="3"/>
      <c r="T396" s="3"/>
      <c r="U396" s="3"/>
      <c r="V396" s="3"/>
      <c r="W396" s="3"/>
      <c r="X396" s="3"/>
      <c r="Y396" s="3"/>
      <c r="Z396" s="3"/>
    </row>
    <row r="397">
      <c r="A397" s="4" t="s">
        <v>2668</v>
      </c>
      <c r="B397" s="2" t="s">
        <v>2669</v>
      </c>
      <c r="C397" s="2" t="s">
        <v>2670</v>
      </c>
      <c r="D397" s="2" t="s">
        <v>2671</v>
      </c>
      <c r="E397" s="3"/>
      <c r="F397" s="3"/>
      <c r="G397" s="3"/>
      <c r="H397" s="3"/>
      <c r="I397" s="3"/>
      <c r="J397" s="3"/>
      <c r="K397" s="3"/>
      <c r="L397" s="3"/>
      <c r="M397" s="3"/>
      <c r="N397" s="3"/>
      <c r="O397" s="3"/>
      <c r="P397" s="3"/>
      <c r="Q397" s="3"/>
      <c r="R397" s="3"/>
      <c r="S397" s="3"/>
      <c r="T397" s="3"/>
      <c r="U397" s="3"/>
      <c r="V397" s="3"/>
      <c r="W397" s="3"/>
      <c r="X397" s="3"/>
      <c r="Y397" s="3"/>
      <c r="Z397" s="3"/>
    </row>
    <row r="398">
      <c r="A398" s="4" t="s">
        <v>2672</v>
      </c>
      <c r="B398" s="2" t="s">
        <v>2673</v>
      </c>
      <c r="C398" s="2" t="s">
        <v>2674</v>
      </c>
      <c r="D398" s="2" t="s">
        <v>2675</v>
      </c>
      <c r="E398" s="2" t="s">
        <v>2676</v>
      </c>
      <c r="F398" s="2" t="s">
        <v>2677</v>
      </c>
      <c r="G398" s="2" t="s">
        <v>2678</v>
      </c>
      <c r="H398" s="2" t="s">
        <v>2679</v>
      </c>
      <c r="I398" s="3"/>
      <c r="J398" s="3"/>
      <c r="K398" s="3"/>
      <c r="L398" s="3"/>
      <c r="M398" s="3"/>
      <c r="N398" s="3"/>
      <c r="O398" s="3"/>
      <c r="P398" s="3"/>
      <c r="Q398" s="3"/>
      <c r="R398" s="3"/>
      <c r="S398" s="3"/>
      <c r="T398" s="3"/>
      <c r="U398" s="3"/>
      <c r="V398" s="3"/>
      <c r="W398" s="3"/>
      <c r="X398" s="3"/>
      <c r="Y398" s="3"/>
      <c r="Z398" s="3"/>
    </row>
    <row r="399">
      <c r="A399" s="4" t="s">
        <v>2680</v>
      </c>
      <c r="B399" s="2" t="s">
        <v>2681</v>
      </c>
      <c r="C399" s="2" t="s">
        <v>2682</v>
      </c>
      <c r="D399" s="2" t="s">
        <v>2683</v>
      </c>
      <c r="E399" s="2" t="s">
        <v>2684</v>
      </c>
      <c r="F399" s="2" t="s">
        <v>2685</v>
      </c>
      <c r="G399" s="2" t="s">
        <v>2686</v>
      </c>
      <c r="H399" s="2" t="s">
        <v>2687</v>
      </c>
      <c r="I399" s="2" t="s">
        <v>2688</v>
      </c>
      <c r="J399" s="3"/>
      <c r="K399" s="3"/>
      <c r="L399" s="3"/>
      <c r="M399" s="3"/>
      <c r="N399" s="3"/>
      <c r="O399" s="3"/>
      <c r="P399" s="3"/>
      <c r="Q399" s="3"/>
      <c r="R399" s="3"/>
      <c r="S399" s="3"/>
      <c r="T399" s="3"/>
      <c r="U399" s="3"/>
      <c r="V399" s="3"/>
      <c r="W399" s="3"/>
      <c r="X399" s="3"/>
      <c r="Y399" s="3"/>
      <c r="Z399" s="3"/>
    </row>
    <row r="400">
      <c r="A400" s="4" t="s">
        <v>2689</v>
      </c>
      <c r="B400" s="2" t="s">
        <v>2690</v>
      </c>
      <c r="C400" s="2" t="s">
        <v>2691</v>
      </c>
      <c r="D400" s="2" t="s">
        <v>2692</v>
      </c>
      <c r="E400" s="2" t="s">
        <v>2693</v>
      </c>
      <c r="F400" s="3"/>
      <c r="G400" s="3"/>
      <c r="H400" s="3"/>
      <c r="I400" s="3"/>
      <c r="J400" s="3"/>
      <c r="K400" s="3"/>
      <c r="L400" s="3"/>
      <c r="M400" s="3"/>
      <c r="N400" s="3"/>
      <c r="O400" s="3"/>
      <c r="P400" s="3"/>
      <c r="Q400" s="3"/>
      <c r="R400" s="3"/>
      <c r="S400" s="3"/>
      <c r="T400" s="3"/>
      <c r="U400" s="3"/>
      <c r="V400" s="3"/>
      <c r="W400" s="3"/>
      <c r="X400" s="3"/>
      <c r="Y400" s="3"/>
      <c r="Z400" s="3"/>
    </row>
    <row r="401">
      <c r="A401" s="4" t="s">
        <v>2694</v>
      </c>
      <c r="B401" s="2" t="s">
        <v>2695</v>
      </c>
      <c r="C401" s="2" t="s">
        <v>2696</v>
      </c>
      <c r="D401" s="2" t="s">
        <v>2697</v>
      </c>
      <c r="E401" s="2" t="s">
        <v>2698</v>
      </c>
      <c r="F401" s="2" t="s">
        <v>2699</v>
      </c>
      <c r="G401" s="2" t="s">
        <v>2700</v>
      </c>
      <c r="H401" s="3"/>
      <c r="I401" s="3"/>
      <c r="J401" s="3"/>
      <c r="K401" s="3"/>
      <c r="L401" s="3"/>
      <c r="M401" s="3"/>
      <c r="N401" s="3"/>
      <c r="O401" s="3"/>
      <c r="P401" s="3"/>
      <c r="Q401" s="3"/>
      <c r="R401" s="3"/>
      <c r="S401" s="3"/>
      <c r="T401" s="3"/>
      <c r="U401" s="3"/>
      <c r="V401" s="3"/>
      <c r="W401" s="3"/>
      <c r="X401" s="3"/>
      <c r="Y401" s="3"/>
      <c r="Z401" s="3"/>
    </row>
    <row r="402">
      <c r="A402" s="4" t="s">
        <v>2701</v>
      </c>
      <c r="B402" s="2" t="s">
        <v>2702</v>
      </c>
      <c r="C402" s="2" t="s">
        <v>2703</v>
      </c>
      <c r="D402" s="3"/>
      <c r="E402" s="3"/>
      <c r="F402" s="3"/>
      <c r="G402" s="3"/>
      <c r="H402" s="3"/>
      <c r="I402" s="3"/>
      <c r="J402" s="3"/>
      <c r="K402" s="3"/>
      <c r="L402" s="3"/>
      <c r="M402" s="3"/>
      <c r="N402" s="3"/>
      <c r="O402" s="3"/>
      <c r="P402" s="3"/>
      <c r="Q402" s="3"/>
      <c r="R402" s="3"/>
      <c r="S402" s="3"/>
      <c r="T402" s="3"/>
      <c r="U402" s="3"/>
      <c r="V402" s="3"/>
      <c r="W402" s="3"/>
      <c r="X402" s="3"/>
      <c r="Y402" s="3"/>
      <c r="Z402" s="3"/>
    </row>
    <row r="403">
      <c r="A403" s="4" t="s">
        <v>2704</v>
      </c>
      <c r="B403" s="2" t="s">
        <v>2705</v>
      </c>
      <c r="C403" s="2" t="s">
        <v>2706</v>
      </c>
      <c r="D403" s="2" t="s">
        <v>2707</v>
      </c>
      <c r="E403" s="2" t="s">
        <v>2708</v>
      </c>
      <c r="F403" s="2" t="s">
        <v>2709</v>
      </c>
      <c r="G403" s="2" t="s">
        <v>2710</v>
      </c>
      <c r="H403" s="2" t="s">
        <v>2711</v>
      </c>
      <c r="I403" s="2" t="s">
        <v>2712</v>
      </c>
      <c r="J403" s="2" t="s">
        <v>2713</v>
      </c>
      <c r="K403" s="2" t="s">
        <v>2714</v>
      </c>
      <c r="L403" s="2" t="s">
        <v>2715</v>
      </c>
      <c r="M403" s="3"/>
      <c r="N403" s="3"/>
      <c r="O403" s="3"/>
      <c r="P403" s="3"/>
      <c r="Q403" s="3"/>
      <c r="R403" s="3"/>
      <c r="S403" s="3"/>
      <c r="T403" s="3"/>
      <c r="U403" s="3"/>
      <c r="V403" s="3"/>
      <c r="W403" s="3"/>
      <c r="X403" s="3"/>
      <c r="Y403" s="3"/>
      <c r="Z403" s="3"/>
    </row>
    <row r="404">
      <c r="A404" s="4" t="s">
        <v>2716</v>
      </c>
      <c r="B404" s="2" t="s">
        <v>2717</v>
      </c>
      <c r="C404" s="2" t="s">
        <v>2718</v>
      </c>
      <c r="D404" s="2" t="s">
        <v>2719</v>
      </c>
      <c r="E404" s="2" t="s">
        <v>2720</v>
      </c>
      <c r="F404" s="2"/>
      <c r="G404" s="3"/>
      <c r="H404" s="3"/>
      <c r="I404" s="3"/>
      <c r="J404" s="3"/>
      <c r="K404" s="3"/>
      <c r="L404" s="3"/>
      <c r="M404" s="3"/>
      <c r="N404" s="3"/>
      <c r="O404" s="3"/>
      <c r="P404" s="3"/>
      <c r="Q404" s="3"/>
      <c r="R404" s="3"/>
      <c r="S404" s="3"/>
      <c r="T404" s="3"/>
      <c r="U404" s="3"/>
      <c r="V404" s="3"/>
      <c r="W404" s="3"/>
      <c r="X404" s="3"/>
      <c r="Y404" s="3"/>
      <c r="Z404" s="3"/>
    </row>
    <row r="405">
      <c r="A405" s="4" t="s">
        <v>2721</v>
      </c>
      <c r="B405" s="2" t="s">
        <v>2722</v>
      </c>
      <c r="C405" s="2" t="s">
        <v>2723</v>
      </c>
      <c r="D405" s="2" t="s">
        <v>2724</v>
      </c>
      <c r="E405" s="2" t="s">
        <v>2725</v>
      </c>
      <c r="F405" s="3"/>
      <c r="G405" s="3"/>
      <c r="H405" s="3"/>
      <c r="I405" s="3"/>
      <c r="J405" s="3"/>
      <c r="K405" s="3"/>
      <c r="L405" s="3"/>
      <c r="M405" s="3"/>
      <c r="N405" s="3"/>
      <c r="O405" s="3"/>
      <c r="P405" s="3"/>
      <c r="Q405" s="3"/>
      <c r="R405" s="3"/>
      <c r="S405" s="3"/>
      <c r="T405" s="3"/>
      <c r="U405" s="3"/>
      <c r="V405" s="3"/>
      <c r="W405" s="3"/>
      <c r="X405" s="3"/>
      <c r="Y405" s="3"/>
      <c r="Z405" s="3"/>
    </row>
    <row r="406">
      <c r="A406" s="4" t="s">
        <v>2726</v>
      </c>
      <c r="B406" s="2" t="s">
        <v>2727</v>
      </c>
      <c r="C406" s="2" t="s">
        <v>2728</v>
      </c>
      <c r="D406" s="2" t="s">
        <v>2729</v>
      </c>
      <c r="E406" s="2" t="s">
        <v>2730</v>
      </c>
      <c r="F406" s="2" t="s">
        <v>2731</v>
      </c>
      <c r="G406" s="2" t="s">
        <v>2732</v>
      </c>
      <c r="H406" s="3"/>
      <c r="I406" s="3"/>
      <c r="J406" s="3"/>
      <c r="K406" s="3"/>
      <c r="L406" s="3"/>
      <c r="M406" s="3"/>
      <c r="N406" s="3"/>
      <c r="O406" s="3"/>
      <c r="P406" s="3"/>
      <c r="Q406" s="3"/>
      <c r="R406" s="3"/>
      <c r="S406" s="3"/>
      <c r="T406" s="3"/>
      <c r="U406" s="3"/>
      <c r="V406" s="3"/>
      <c r="W406" s="3"/>
      <c r="X406" s="3"/>
      <c r="Y406" s="3"/>
      <c r="Z406" s="3"/>
    </row>
    <row r="407">
      <c r="A407" s="4" t="s">
        <v>2733</v>
      </c>
      <c r="B407" s="2" t="s">
        <v>2734</v>
      </c>
      <c r="C407" s="2" t="s">
        <v>2735</v>
      </c>
      <c r="D407" s="3"/>
      <c r="E407" s="3"/>
      <c r="F407" s="3"/>
      <c r="G407" s="3"/>
      <c r="H407" s="3"/>
      <c r="I407" s="3"/>
      <c r="J407" s="3"/>
      <c r="K407" s="3"/>
      <c r="L407" s="3"/>
      <c r="M407" s="3"/>
      <c r="N407" s="3"/>
      <c r="O407" s="3"/>
      <c r="P407" s="3"/>
      <c r="Q407" s="3"/>
      <c r="R407" s="3"/>
      <c r="S407" s="3"/>
      <c r="T407" s="3"/>
      <c r="U407" s="3"/>
      <c r="V407" s="3"/>
      <c r="W407" s="3"/>
      <c r="X407" s="3"/>
      <c r="Y407" s="3"/>
      <c r="Z407" s="3"/>
    </row>
    <row r="408">
      <c r="A408" s="4" t="s">
        <v>2736</v>
      </c>
      <c r="B408" s="2" t="s">
        <v>2737</v>
      </c>
      <c r="C408" s="2" t="s">
        <v>2738</v>
      </c>
      <c r="D408" s="2" t="s">
        <v>2739</v>
      </c>
      <c r="E408" s="2" t="s">
        <v>2740</v>
      </c>
      <c r="F408" s="2" t="s">
        <v>2741</v>
      </c>
      <c r="G408" s="2" t="s">
        <v>2742</v>
      </c>
      <c r="H408" s="3"/>
      <c r="I408" s="3"/>
      <c r="J408" s="3"/>
      <c r="K408" s="3"/>
      <c r="L408" s="3"/>
      <c r="M408" s="3"/>
      <c r="N408" s="3"/>
      <c r="O408" s="3"/>
      <c r="P408" s="3"/>
      <c r="Q408" s="3"/>
      <c r="R408" s="3"/>
      <c r="S408" s="3"/>
      <c r="T408" s="3"/>
      <c r="U408" s="3"/>
      <c r="V408" s="3"/>
      <c r="W408" s="3"/>
      <c r="X408" s="3"/>
      <c r="Y408" s="3"/>
      <c r="Z408" s="3"/>
    </row>
    <row r="409">
      <c r="A409" s="4" t="s">
        <v>2743</v>
      </c>
      <c r="B409" s="2" t="s">
        <v>2744</v>
      </c>
      <c r="C409" s="2" t="s">
        <v>2745</v>
      </c>
      <c r="D409" s="2" t="s">
        <v>2746</v>
      </c>
      <c r="E409" s="2" t="s">
        <v>2747</v>
      </c>
      <c r="F409" s="2" t="s">
        <v>2748</v>
      </c>
      <c r="G409" s="2" t="s">
        <v>2749</v>
      </c>
      <c r="H409" s="2" t="s">
        <v>2750</v>
      </c>
      <c r="I409" s="2" t="s">
        <v>2751</v>
      </c>
      <c r="J409" s="2" t="s">
        <v>2752</v>
      </c>
      <c r="K409" s="3"/>
      <c r="L409" s="3"/>
      <c r="M409" s="3"/>
      <c r="N409" s="3"/>
      <c r="O409" s="3"/>
      <c r="P409" s="3"/>
      <c r="Q409" s="3"/>
      <c r="R409" s="3"/>
      <c r="S409" s="3"/>
      <c r="T409" s="3"/>
      <c r="U409" s="3"/>
      <c r="V409" s="3"/>
      <c r="W409" s="3"/>
      <c r="X409" s="3"/>
      <c r="Y409" s="3"/>
      <c r="Z409" s="3"/>
    </row>
    <row r="410">
      <c r="A410" s="4" t="s">
        <v>2753</v>
      </c>
      <c r="B410" s="2" t="s">
        <v>2754</v>
      </c>
      <c r="C410" s="2" t="s">
        <v>2755</v>
      </c>
      <c r="D410" s="3"/>
      <c r="E410" s="3"/>
      <c r="F410" s="3"/>
      <c r="G410" s="3"/>
      <c r="H410" s="3"/>
      <c r="I410" s="3"/>
      <c r="J410" s="3"/>
      <c r="K410" s="3"/>
      <c r="L410" s="3"/>
      <c r="M410" s="3"/>
      <c r="N410" s="3"/>
      <c r="O410" s="3"/>
      <c r="P410" s="3"/>
      <c r="Q410" s="3"/>
      <c r="R410" s="3"/>
      <c r="S410" s="3"/>
      <c r="T410" s="3"/>
      <c r="U410" s="3"/>
      <c r="V410" s="3"/>
      <c r="W410" s="3"/>
      <c r="X410" s="3"/>
      <c r="Y410" s="3"/>
      <c r="Z410" s="3"/>
    </row>
    <row r="411">
      <c r="A411" s="4" t="s">
        <v>2756</v>
      </c>
      <c r="B411" s="2" t="s">
        <v>2757</v>
      </c>
      <c r="C411" s="2" t="s">
        <v>2758</v>
      </c>
      <c r="D411" s="2" t="s">
        <v>2759</v>
      </c>
      <c r="E411" s="2" t="s">
        <v>2760</v>
      </c>
      <c r="F411" s="2" t="s">
        <v>2761</v>
      </c>
      <c r="G411" s="2" t="s">
        <v>2762</v>
      </c>
      <c r="H411" s="2" t="s">
        <v>2763</v>
      </c>
      <c r="I411" s="2" t="s">
        <v>2764</v>
      </c>
      <c r="J411" s="2" t="s">
        <v>2765</v>
      </c>
      <c r="K411" s="2" t="s">
        <v>2766</v>
      </c>
      <c r="L411" s="3"/>
      <c r="M411" s="3"/>
      <c r="N411" s="3"/>
      <c r="O411" s="3"/>
      <c r="P411" s="3"/>
      <c r="Q411" s="3"/>
      <c r="R411" s="3"/>
      <c r="S411" s="3"/>
      <c r="T411" s="3"/>
      <c r="U411" s="3"/>
      <c r="V411" s="3"/>
      <c r="W411" s="3"/>
      <c r="X411" s="3"/>
      <c r="Y411" s="3"/>
      <c r="Z411" s="3"/>
    </row>
    <row r="412">
      <c r="A412" s="4" t="s">
        <v>2767</v>
      </c>
      <c r="B412" s="2" t="s">
        <v>2768</v>
      </c>
      <c r="C412" s="2" t="s">
        <v>2769</v>
      </c>
      <c r="D412" s="2" t="s">
        <v>2770</v>
      </c>
      <c r="E412" s="3"/>
      <c r="F412" s="3"/>
      <c r="G412" s="3"/>
      <c r="H412" s="3"/>
      <c r="I412" s="3"/>
      <c r="J412" s="3"/>
      <c r="K412" s="3"/>
      <c r="L412" s="3"/>
      <c r="M412" s="3"/>
      <c r="N412" s="3"/>
      <c r="O412" s="3"/>
      <c r="P412" s="3"/>
      <c r="Q412" s="3"/>
      <c r="R412" s="3"/>
      <c r="S412" s="3"/>
      <c r="T412" s="3"/>
      <c r="U412" s="3"/>
      <c r="V412" s="3"/>
      <c r="W412" s="3"/>
      <c r="X412" s="3"/>
      <c r="Y412" s="3"/>
      <c r="Z412" s="3"/>
    </row>
    <row r="413">
      <c r="A413" s="4" t="s">
        <v>2771</v>
      </c>
      <c r="B413" s="2" t="s">
        <v>2772</v>
      </c>
      <c r="C413" s="2" t="s">
        <v>2773</v>
      </c>
      <c r="D413" s="2" t="s">
        <v>2774</v>
      </c>
      <c r="E413" s="2" t="s">
        <v>2775</v>
      </c>
      <c r="F413" s="2" t="s">
        <v>2776</v>
      </c>
      <c r="G413" s="2" t="s">
        <v>2777</v>
      </c>
      <c r="H413" s="2" t="s">
        <v>2778</v>
      </c>
      <c r="I413" s="3"/>
      <c r="J413" s="3"/>
      <c r="K413" s="3"/>
      <c r="L413" s="3"/>
      <c r="M413" s="3"/>
      <c r="N413" s="3"/>
      <c r="O413" s="3"/>
      <c r="P413" s="3"/>
      <c r="Q413" s="3"/>
      <c r="R413" s="3"/>
      <c r="S413" s="3"/>
      <c r="T413" s="3"/>
      <c r="U413" s="3"/>
      <c r="V413" s="3"/>
      <c r="W413" s="3"/>
      <c r="X413" s="3"/>
      <c r="Y413" s="3"/>
      <c r="Z413" s="3"/>
    </row>
    <row r="414">
      <c r="A414" s="4" t="s">
        <v>2779</v>
      </c>
      <c r="B414" s="2" t="s">
        <v>2780</v>
      </c>
      <c r="C414" s="2" t="s">
        <v>2781</v>
      </c>
      <c r="D414" s="2" t="s">
        <v>2782</v>
      </c>
      <c r="E414" s="2" t="s">
        <v>2783</v>
      </c>
      <c r="F414" s="2" t="s">
        <v>2784</v>
      </c>
      <c r="G414" s="3"/>
      <c r="H414" s="3"/>
      <c r="I414" s="3"/>
      <c r="J414" s="3"/>
      <c r="K414" s="3"/>
      <c r="L414" s="3"/>
      <c r="M414" s="3"/>
      <c r="N414" s="3"/>
      <c r="O414" s="3"/>
      <c r="P414" s="3"/>
      <c r="Q414" s="3"/>
      <c r="R414" s="3"/>
      <c r="S414" s="3"/>
      <c r="T414" s="3"/>
      <c r="U414" s="3"/>
      <c r="V414" s="3"/>
      <c r="W414" s="3"/>
      <c r="X414" s="3"/>
      <c r="Y414" s="3"/>
      <c r="Z414" s="3"/>
    </row>
    <row r="415">
      <c r="A415" s="4" t="s">
        <v>2785</v>
      </c>
      <c r="B415" s="2" t="s">
        <v>2786</v>
      </c>
      <c r="C415" s="2" t="s">
        <v>2787</v>
      </c>
      <c r="D415" s="2" t="s">
        <v>2788</v>
      </c>
      <c r="E415" s="3"/>
      <c r="F415" s="3"/>
      <c r="G415" s="3"/>
      <c r="H415" s="3"/>
      <c r="I415" s="3"/>
      <c r="J415" s="3"/>
      <c r="K415" s="3"/>
      <c r="L415" s="3"/>
      <c r="M415" s="3"/>
      <c r="N415" s="3"/>
      <c r="O415" s="3"/>
      <c r="P415" s="3"/>
      <c r="Q415" s="3"/>
      <c r="R415" s="3"/>
      <c r="S415" s="3"/>
      <c r="T415" s="3"/>
      <c r="U415" s="3"/>
      <c r="V415" s="3"/>
      <c r="W415" s="3"/>
      <c r="X415" s="3"/>
      <c r="Y415" s="3"/>
      <c r="Z415" s="3"/>
    </row>
    <row r="416">
      <c r="A416" s="4" t="s">
        <v>2789</v>
      </c>
      <c r="B416" s="2" t="s">
        <v>2790</v>
      </c>
      <c r="C416" s="2" t="s">
        <v>2791</v>
      </c>
      <c r="D416" s="2" t="s">
        <v>2792</v>
      </c>
      <c r="E416" s="2" t="s">
        <v>2793</v>
      </c>
      <c r="F416" s="2" t="s">
        <v>2794</v>
      </c>
      <c r="G416" s="2" t="s">
        <v>2795</v>
      </c>
      <c r="H416" s="2" t="s">
        <v>2796</v>
      </c>
      <c r="I416" s="3"/>
      <c r="J416" s="3"/>
      <c r="K416" s="3"/>
      <c r="L416" s="3"/>
      <c r="M416" s="3"/>
      <c r="N416" s="3"/>
      <c r="O416" s="3"/>
      <c r="P416" s="3"/>
      <c r="Q416" s="3"/>
      <c r="R416" s="3"/>
      <c r="S416" s="3"/>
      <c r="T416" s="3"/>
      <c r="U416" s="3"/>
      <c r="V416" s="3"/>
      <c r="W416" s="3"/>
      <c r="X416" s="3"/>
      <c r="Y416" s="3"/>
      <c r="Z416" s="3"/>
    </row>
    <row r="417">
      <c r="A417" s="4" t="s">
        <v>2797</v>
      </c>
      <c r="B417" s="2" t="s">
        <v>2798</v>
      </c>
      <c r="C417" s="2" t="s">
        <v>2799</v>
      </c>
      <c r="D417" s="2" t="s">
        <v>2800</v>
      </c>
      <c r="E417" s="2" t="s">
        <v>2801</v>
      </c>
      <c r="F417" s="2" t="s">
        <v>2802</v>
      </c>
      <c r="G417" s="3"/>
      <c r="H417" s="3"/>
      <c r="I417" s="3"/>
      <c r="J417" s="3"/>
      <c r="K417" s="3"/>
      <c r="L417" s="3"/>
      <c r="M417" s="3"/>
      <c r="N417" s="3"/>
      <c r="O417" s="3"/>
      <c r="P417" s="3"/>
      <c r="Q417" s="3"/>
      <c r="R417" s="3"/>
      <c r="S417" s="3"/>
      <c r="T417" s="3"/>
      <c r="U417" s="3"/>
      <c r="V417" s="3"/>
      <c r="W417" s="3"/>
      <c r="X417" s="3"/>
      <c r="Y417" s="3"/>
      <c r="Z417" s="3"/>
    </row>
    <row r="418">
      <c r="A418" s="4" t="s">
        <v>2803</v>
      </c>
      <c r="B418" s="2" t="s">
        <v>2804</v>
      </c>
      <c r="C418" s="2" t="s">
        <v>2805</v>
      </c>
      <c r="D418" s="2" t="s">
        <v>2806</v>
      </c>
      <c r="E418" s="2" t="s">
        <v>2807</v>
      </c>
      <c r="F418" s="3"/>
      <c r="G418" s="3"/>
      <c r="H418" s="3"/>
      <c r="I418" s="3"/>
      <c r="J418" s="3"/>
      <c r="K418" s="3"/>
      <c r="L418" s="3"/>
      <c r="M418" s="3"/>
      <c r="N418" s="3"/>
      <c r="O418" s="3"/>
      <c r="P418" s="3"/>
      <c r="Q418" s="3"/>
      <c r="R418" s="3"/>
      <c r="S418" s="3"/>
      <c r="T418" s="3"/>
      <c r="U418" s="3"/>
      <c r="V418" s="3"/>
      <c r="W418" s="3"/>
      <c r="X418" s="3"/>
      <c r="Y418" s="3"/>
      <c r="Z418" s="3"/>
    </row>
    <row r="419">
      <c r="A419" s="4" t="s">
        <v>2808</v>
      </c>
      <c r="B419" s="2" t="s">
        <v>2809</v>
      </c>
      <c r="C419" s="2" t="s">
        <v>2810</v>
      </c>
      <c r="D419" s="2" t="s">
        <v>2811</v>
      </c>
      <c r="E419" s="2" t="s">
        <v>2812</v>
      </c>
      <c r="F419" s="2" t="s">
        <v>2813</v>
      </c>
      <c r="G419" s="3"/>
      <c r="H419" s="3"/>
      <c r="I419" s="3"/>
      <c r="J419" s="3"/>
      <c r="K419" s="3"/>
      <c r="L419" s="3"/>
      <c r="M419" s="3"/>
      <c r="N419" s="3"/>
      <c r="O419" s="3"/>
      <c r="P419" s="3"/>
      <c r="Q419" s="3"/>
      <c r="R419" s="3"/>
      <c r="S419" s="3"/>
      <c r="T419" s="3"/>
      <c r="U419" s="3"/>
      <c r="V419" s="3"/>
      <c r="W419" s="3"/>
      <c r="X419" s="3"/>
      <c r="Y419" s="3"/>
      <c r="Z419" s="3"/>
    </row>
    <row r="420">
      <c r="A420" s="4" t="s">
        <v>2814</v>
      </c>
      <c r="B420" s="2" t="s">
        <v>2815</v>
      </c>
      <c r="C420" s="2" t="s">
        <v>2816</v>
      </c>
      <c r="D420" s="2" t="s">
        <v>2817</v>
      </c>
      <c r="E420" s="2" t="s">
        <v>2818</v>
      </c>
      <c r="F420" s="2" t="s">
        <v>2819</v>
      </c>
      <c r="G420" s="2" t="s">
        <v>2820</v>
      </c>
      <c r="H420" s="3"/>
      <c r="I420" s="3"/>
      <c r="J420" s="3"/>
      <c r="K420" s="3"/>
      <c r="L420" s="3"/>
      <c r="M420" s="3"/>
      <c r="N420" s="3"/>
      <c r="O420" s="3"/>
      <c r="P420" s="3"/>
      <c r="Q420" s="3"/>
      <c r="R420" s="3"/>
      <c r="S420" s="3"/>
      <c r="T420" s="3"/>
      <c r="U420" s="3"/>
      <c r="V420" s="3"/>
      <c r="W420" s="3"/>
      <c r="X420" s="3"/>
      <c r="Y420" s="3"/>
      <c r="Z420" s="3"/>
    </row>
    <row r="421">
      <c r="A421" s="4" t="s">
        <v>2821</v>
      </c>
      <c r="B421" s="2" t="s">
        <v>2822</v>
      </c>
      <c r="C421" s="2" t="s">
        <v>2823</v>
      </c>
      <c r="D421" s="2" t="s">
        <v>2824</v>
      </c>
      <c r="E421" s="2" t="s">
        <v>2825</v>
      </c>
      <c r="F421" s="2" t="s">
        <v>2826</v>
      </c>
      <c r="G421" s="2" t="s">
        <v>2827</v>
      </c>
      <c r="H421" s="2" t="s">
        <v>2828</v>
      </c>
      <c r="I421" s="3"/>
      <c r="J421" s="3"/>
      <c r="K421" s="3"/>
      <c r="L421" s="3"/>
      <c r="M421" s="3"/>
      <c r="N421" s="3"/>
      <c r="O421" s="3"/>
      <c r="P421" s="3"/>
      <c r="Q421" s="3"/>
      <c r="R421" s="3"/>
      <c r="S421" s="3"/>
      <c r="T421" s="3"/>
      <c r="U421" s="3"/>
      <c r="V421" s="3"/>
      <c r="W421" s="3"/>
      <c r="X421" s="3"/>
      <c r="Y421" s="3"/>
      <c r="Z421" s="3"/>
    </row>
    <row r="422">
      <c r="A422" s="4" t="s">
        <v>2829</v>
      </c>
      <c r="B422" s="2" t="s">
        <v>2830</v>
      </c>
      <c r="C422" s="2" t="s">
        <v>2831</v>
      </c>
      <c r="D422" s="2" t="s">
        <v>2832</v>
      </c>
      <c r="E422" s="2" t="s">
        <v>2833</v>
      </c>
      <c r="F422" s="2" t="s">
        <v>2834</v>
      </c>
      <c r="G422" s="2" t="s">
        <v>2835</v>
      </c>
      <c r="H422" s="3"/>
      <c r="I422" s="3"/>
      <c r="J422" s="3"/>
      <c r="K422" s="3"/>
      <c r="L422" s="3"/>
      <c r="M422" s="3"/>
      <c r="N422" s="3"/>
      <c r="O422" s="3"/>
      <c r="P422" s="3"/>
      <c r="Q422" s="3"/>
      <c r="R422" s="3"/>
      <c r="S422" s="3"/>
      <c r="T422" s="3"/>
      <c r="U422" s="3"/>
      <c r="V422" s="3"/>
      <c r="W422" s="3"/>
      <c r="X422" s="3"/>
      <c r="Y422" s="3"/>
      <c r="Z422" s="3"/>
    </row>
    <row r="423">
      <c r="A423" s="4" t="s">
        <v>2836</v>
      </c>
      <c r="B423" s="2" t="s">
        <v>2837</v>
      </c>
      <c r="C423" s="2" t="s">
        <v>2838</v>
      </c>
      <c r="D423" s="2" t="s">
        <v>2839</v>
      </c>
      <c r="E423" s="2" t="s">
        <v>2840</v>
      </c>
      <c r="F423" s="2" t="s">
        <v>2841</v>
      </c>
      <c r="G423" s="2" t="s">
        <v>2842</v>
      </c>
      <c r="H423" s="2" t="s">
        <v>2843</v>
      </c>
      <c r="I423" s="2" t="s">
        <v>2844</v>
      </c>
      <c r="J423" s="3"/>
      <c r="K423" s="3"/>
      <c r="L423" s="3"/>
      <c r="M423" s="3"/>
      <c r="N423" s="3"/>
      <c r="O423" s="3"/>
      <c r="P423" s="3"/>
      <c r="Q423" s="3"/>
      <c r="R423" s="3"/>
      <c r="S423" s="3"/>
      <c r="T423" s="3"/>
      <c r="U423" s="3"/>
      <c r="V423" s="3"/>
      <c r="W423" s="3"/>
      <c r="X423" s="3"/>
      <c r="Y423" s="3"/>
      <c r="Z423" s="3"/>
    </row>
    <row r="424">
      <c r="A424" s="4" t="s">
        <v>2845</v>
      </c>
      <c r="B424" s="2" t="s">
        <v>2846</v>
      </c>
      <c r="C424" s="2" t="s">
        <v>2847</v>
      </c>
      <c r="D424" s="2" t="s">
        <v>2848</v>
      </c>
      <c r="E424" s="2" t="s">
        <v>2849</v>
      </c>
      <c r="F424" s="2" t="s">
        <v>2850</v>
      </c>
      <c r="G424" s="2" t="s">
        <v>2851</v>
      </c>
      <c r="H424" s="2" t="s">
        <v>2852</v>
      </c>
      <c r="I424" s="2" t="s">
        <v>2853</v>
      </c>
      <c r="J424" s="3"/>
      <c r="K424" s="3"/>
      <c r="L424" s="3"/>
      <c r="M424" s="3"/>
      <c r="N424" s="3"/>
      <c r="O424" s="3"/>
      <c r="P424" s="3"/>
      <c r="Q424" s="3"/>
      <c r="R424" s="3"/>
      <c r="S424" s="3"/>
      <c r="T424" s="3"/>
      <c r="U424" s="3"/>
      <c r="V424" s="3"/>
      <c r="W424" s="3"/>
      <c r="X424" s="3"/>
      <c r="Y424" s="3"/>
      <c r="Z424" s="3"/>
    </row>
    <row r="425">
      <c r="A425" s="4" t="s">
        <v>2854</v>
      </c>
      <c r="B425" s="2" t="s">
        <v>2855</v>
      </c>
      <c r="C425" s="2" t="s">
        <v>2856</v>
      </c>
      <c r="D425" s="2" t="s">
        <v>2857</v>
      </c>
      <c r="E425" s="2" t="s">
        <v>2858</v>
      </c>
      <c r="F425" s="3"/>
      <c r="G425" s="3"/>
      <c r="H425" s="3"/>
      <c r="I425" s="3"/>
      <c r="J425" s="3"/>
      <c r="K425" s="3"/>
      <c r="L425" s="3"/>
      <c r="M425" s="3"/>
      <c r="N425" s="3"/>
      <c r="O425" s="3"/>
      <c r="P425" s="3"/>
      <c r="Q425" s="3"/>
      <c r="R425" s="3"/>
      <c r="S425" s="3"/>
      <c r="T425" s="3"/>
      <c r="U425" s="3"/>
      <c r="V425" s="3"/>
      <c r="W425" s="3"/>
      <c r="X425" s="3"/>
      <c r="Y425" s="3"/>
      <c r="Z425" s="3"/>
    </row>
    <row r="426">
      <c r="A426" s="4" t="s">
        <v>2859</v>
      </c>
      <c r="B426" s="2" t="s">
        <v>2860</v>
      </c>
      <c r="C426" s="2" t="s">
        <v>2861</v>
      </c>
      <c r="D426" s="2" t="s">
        <v>2862</v>
      </c>
      <c r="E426" s="2" t="s">
        <v>2863</v>
      </c>
      <c r="F426" s="3"/>
      <c r="G426" s="3"/>
      <c r="H426" s="3"/>
      <c r="I426" s="3"/>
      <c r="J426" s="3"/>
      <c r="K426" s="3"/>
      <c r="L426" s="3"/>
      <c r="M426" s="3"/>
      <c r="N426" s="3"/>
      <c r="O426" s="3"/>
      <c r="P426" s="3"/>
      <c r="Q426" s="3"/>
      <c r="R426" s="3"/>
      <c r="S426" s="3"/>
      <c r="T426" s="3"/>
      <c r="U426" s="3"/>
      <c r="V426" s="3"/>
      <c r="W426" s="3"/>
      <c r="X426" s="3"/>
      <c r="Y426" s="3"/>
      <c r="Z426" s="3"/>
    </row>
    <row r="427">
      <c r="A427" s="4" t="s">
        <v>2864</v>
      </c>
      <c r="B427" s="2" t="s">
        <v>2865</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4" t="s">
        <v>2866</v>
      </c>
      <c r="B428" s="2" t="s">
        <v>2867</v>
      </c>
      <c r="C428" s="2" t="s">
        <v>2868</v>
      </c>
      <c r="D428" s="3"/>
      <c r="E428" s="3"/>
      <c r="F428" s="3"/>
      <c r="G428" s="3"/>
      <c r="H428" s="3"/>
      <c r="I428" s="3"/>
      <c r="J428" s="3"/>
      <c r="K428" s="3"/>
      <c r="L428" s="3"/>
      <c r="M428" s="3"/>
      <c r="N428" s="3"/>
      <c r="O428" s="3"/>
      <c r="P428" s="3"/>
      <c r="Q428" s="3"/>
      <c r="R428" s="3"/>
      <c r="S428" s="3"/>
      <c r="T428" s="3"/>
      <c r="U428" s="3"/>
      <c r="V428" s="3"/>
      <c r="W428" s="3"/>
      <c r="X428" s="3"/>
      <c r="Y428" s="3"/>
      <c r="Z428" s="3"/>
    </row>
    <row r="429">
      <c r="A429" s="4" t="s">
        <v>2869</v>
      </c>
      <c r="B429" s="2" t="s">
        <v>2870</v>
      </c>
      <c r="C429" s="2" t="s">
        <v>2871</v>
      </c>
      <c r="D429" s="2" t="s">
        <v>2872</v>
      </c>
      <c r="E429" s="2" t="s">
        <v>2873</v>
      </c>
      <c r="F429" s="3"/>
      <c r="G429" s="3"/>
      <c r="H429" s="3"/>
      <c r="I429" s="3"/>
      <c r="J429" s="3"/>
      <c r="K429" s="3"/>
      <c r="L429" s="3"/>
      <c r="M429" s="3"/>
      <c r="N429" s="3"/>
      <c r="O429" s="3"/>
      <c r="P429" s="3"/>
      <c r="Q429" s="3"/>
      <c r="R429" s="3"/>
      <c r="S429" s="3"/>
      <c r="T429" s="3"/>
      <c r="U429" s="3"/>
      <c r="V429" s="3"/>
      <c r="W429" s="3"/>
      <c r="X429" s="3"/>
      <c r="Y429" s="3"/>
      <c r="Z429" s="3"/>
    </row>
    <row r="430">
      <c r="A430" s="4" t="s">
        <v>2874</v>
      </c>
      <c r="B430" s="2" t="s">
        <v>2875</v>
      </c>
      <c r="C430" s="2" t="s">
        <v>2876</v>
      </c>
      <c r="D430" s="2" t="s">
        <v>2877</v>
      </c>
      <c r="E430" s="2" t="s">
        <v>2878</v>
      </c>
      <c r="F430" s="2" t="s">
        <v>2879</v>
      </c>
      <c r="G430" s="2" t="s">
        <v>2880</v>
      </c>
      <c r="H430" s="2" t="s">
        <v>2881</v>
      </c>
      <c r="I430" s="2" t="s">
        <v>2882</v>
      </c>
      <c r="J430" s="2" t="s">
        <v>2883</v>
      </c>
      <c r="K430" s="2" t="s">
        <v>2884</v>
      </c>
      <c r="L430" s="2" t="s">
        <v>2885</v>
      </c>
      <c r="M430" s="3"/>
      <c r="N430" s="3"/>
      <c r="O430" s="3"/>
      <c r="P430" s="3"/>
      <c r="Q430" s="3"/>
      <c r="R430" s="3"/>
      <c r="S430" s="3"/>
      <c r="T430" s="3"/>
      <c r="U430" s="3"/>
      <c r="V430" s="3"/>
      <c r="W430" s="3"/>
      <c r="X430" s="3"/>
      <c r="Y430" s="3"/>
      <c r="Z430" s="3"/>
    </row>
    <row r="431">
      <c r="A431" s="4" t="s">
        <v>2886</v>
      </c>
      <c r="B431" s="2" t="s">
        <v>2887</v>
      </c>
      <c r="C431" s="2" t="s">
        <v>2888</v>
      </c>
      <c r="D431" s="2" t="s">
        <v>2889</v>
      </c>
      <c r="E431" s="2" t="s">
        <v>2890</v>
      </c>
      <c r="F431" s="2" t="s">
        <v>2891</v>
      </c>
      <c r="G431" s="2" t="s">
        <v>2892</v>
      </c>
      <c r="H431" s="3"/>
      <c r="I431" s="3"/>
      <c r="J431" s="3"/>
      <c r="K431" s="3"/>
      <c r="L431" s="3"/>
      <c r="M431" s="3"/>
      <c r="N431" s="3"/>
      <c r="O431" s="3"/>
      <c r="P431" s="3"/>
      <c r="Q431" s="3"/>
      <c r="R431" s="3"/>
      <c r="S431" s="3"/>
      <c r="T431" s="3"/>
      <c r="U431" s="3"/>
      <c r="V431" s="3"/>
      <c r="W431" s="3"/>
      <c r="X431" s="3"/>
      <c r="Y431" s="3"/>
      <c r="Z431" s="3"/>
    </row>
    <row r="432">
      <c r="A432" s="4" t="s">
        <v>2893</v>
      </c>
      <c r="B432" s="2" t="s">
        <v>2894</v>
      </c>
      <c r="C432" s="2" t="s">
        <v>2895</v>
      </c>
      <c r="D432" s="2" t="s">
        <v>2896</v>
      </c>
      <c r="E432" s="2" t="s">
        <v>2897</v>
      </c>
      <c r="F432" s="2" t="s">
        <v>2898</v>
      </c>
      <c r="G432" s="2" t="s">
        <v>2899</v>
      </c>
      <c r="H432" s="2" t="s">
        <v>2900</v>
      </c>
      <c r="I432" s="3"/>
      <c r="J432" s="3"/>
      <c r="K432" s="3"/>
      <c r="L432" s="3"/>
      <c r="M432" s="3"/>
      <c r="N432" s="3"/>
      <c r="O432" s="3"/>
      <c r="P432" s="3"/>
      <c r="Q432" s="3"/>
      <c r="R432" s="3"/>
      <c r="S432" s="3"/>
      <c r="T432" s="3"/>
      <c r="U432" s="3"/>
      <c r="V432" s="3"/>
      <c r="W432" s="3"/>
      <c r="X432" s="3"/>
      <c r="Y432" s="3"/>
      <c r="Z432" s="3"/>
    </row>
    <row r="433">
      <c r="A433" s="4" t="s">
        <v>2901</v>
      </c>
      <c r="B433" s="2" t="s">
        <v>2902</v>
      </c>
      <c r="C433" s="2" t="s">
        <v>2903</v>
      </c>
      <c r="D433" s="2" t="s">
        <v>2904</v>
      </c>
      <c r="E433" s="2" t="s">
        <v>2905</v>
      </c>
      <c r="F433" s="2" t="s">
        <v>2906</v>
      </c>
      <c r="G433" s="2" t="s">
        <v>2907</v>
      </c>
      <c r="H433" s="2" t="s">
        <v>2908</v>
      </c>
      <c r="I433" s="2" t="s">
        <v>2909</v>
      </c>
      <c r="J433" s="3"/>
      <c r="K433" s="3"/>
      <c r="L433" s="3"/>
      <c r="M433" s="3"/>
      <c r="N433" s="3"/>
      <c r="O433" s="3"/>
      <c r="P433" s="3"/>
      <c r="Q433" s="3"/>
      <c r="R433" s="3"/>
      <c r="S433" s="3"/>
      <c r="T433" s="3"/>
      <c r="U433" s="3"/>
      <c r="V433" s="3"/>
      <c r="W433" s="3"/>
      <c r="X433" s="3"/>
      <c r="Y433" s="3"/>
      <c r="Z433" s="3"/>
    </row>
    <row r="434">
      <c r="A434" s="4" t="s">
        <v>2910</v>
      </c>
      <c r="B434" s="2" t="s">
        <v>2911</v>
      </c>
      <c r="C434" s="2" t="s">
        <v>2912</v>
      </c>
      <c r="D434" s="3"/>
      <c r="E434" s="3"/>
      <c r="F434" s="3"/>
      <c r="G434" s="3"/>
      <c r="H434" s="3"/>
      <c r="I434" s="3"/>
      <c r="J434" s="3"/>
      <c r="K434" s="3"/>
      <c r="L434" s="3"/>
      <c r="M434" s="3"/>
      <c r="N434" s="3"/>
      <c r="O434" s="3"/>
      <c r="P434" s="3"/>
      <c r="Q434" s="3"/>
      <c r="R434" s="3"/>
      <c r="S434" s="3"/>
      <c r="T434" s="3"/>
      <c r="U434" s="3"/>
      <c r="V434" s="3"/>
      <c r="W434" s="3"/>
      <c r="X434" s="3"/>
      <c r="Y434" s="3"/>
      <c r="Z434" s="3"/>
    </row>
    <row r="435">
      <c r="A435" s="4" t="s">
        <v>2913</v>
      </c>
      <c r="B435" s="2" t="s">
        <v>2914</v>
      </c>
      <c r="C435" s="2" t="s">
        <v>2915</v>
      </c>
      <c r="D435" s="2" t="s">
        <v>2916</v>
      </c>
      <c r="E435" s="2" t="s">
        <v>2917</v>
      </c>
      <c r="F435" s="2" t="s">
        <v>2918</v>
      </c>
      <c r="G435" s="2" t="s">
        <v>2919</v>
      </c>
      <c r="H435" s="2" t="s">
        <v>2920</v>
      </c>
      <c r="I435" s="2" t="s">
        <v>2921</v>
      </c>
      <c r="J435" s="2" t="s">
        <v>2922</v>
      </c>
      <c r="K435" s="2" t="s">
        <v>2923</v>
      </c>
      <c r="L435" s="2" t="s">
        <v>2924</v>
      </c>
      <c r="M435" s="2" t="s">
        <v>2925</v>
      </c>
      <c r="N435" s="2" t="s">
        <v>2926</v>
      </c>
      <c r="O435" s="2" t="s">
        <v>2927</v>
      </c>
      <c r="P435" s="2" t="s">
        <v>2928</v>
      </c>
      <c r="Q435" s="2" t="s">
        <v>2929</v>
      </c>
      <c r="R435" s="3"/>
      <c r="S435" s="3"/>
      <c r="T435" s="3"/>
      <c r="U435" s="3"/>
      <c r="V435" s="3"/>
      <c r="W435" s="3"/>
      <c r="X435" s="3"/>
      <c r="Y435" s="3"/>
      <c r="Z435" s="3"/>
    </row>
    <row r="436">
      <c r="A436" s="4" t="s">
        <v>2930</v>
      </c>
      <c r="B436" s="2" t="s">
        <v>2931</v>
      </c>
      <c r="C436" s="2" t="s">
        <v>2932</v>
      </c>
      <c r="D436" s="2" t="s">
        <v>2933</v>
      </c>
      <c r="E436" s="2" t="s">
        <v>2934</v>
      </c>
      <c r="F436" s="2" t="s">
        <v>2935</v>
      </c>
      <c r="G436" s="3"/>
      <c r="H436" s="3"/>
      <c r="I436" s="3"/>
      <c r="J436" s="3"/>
      <c r="K436" s="3"/>
      <c r="L436" s="3"/>
      <c r="M436" s="3"/>
      <c r="N436" s="3"/>
      <c r="O436" s="3"/>
      <c r="P436" s="3"/>
      <c r="Q436" s="3"/>
      <c r="R436" s="3"/>
      <c r="S436" s="3"/>
      <c r="T436" s="3"/>
      <c r="U436" s="3"/>
      <c r="V436" s="3"/>
      <c r="W436" s="3"/>
      <c r="X436" s="3"/>
      <c r="Y436" s="3"/>
      <c r="Z436" s="3"/>
    </row>
    <row r="437">
      <c r="A437" s="4" t="s">
        <v>2936</v>
      </c>
      <c r="B437" s="2" t="s">
        <v>2937</v>
      </c>
      <c r="C437" s="2" t="s">
        <v>2938</v>
      </c>
      <c r="D437" s="2" t="s">
        <v>2939</v>
      </c>
      <c r="E437" s="2" t="s">
        <v>2940</v>
      </c>
      <c r="F437" s="2" t="s">
        <v>2941</v>
      </c>
      <c r="G437" s="2" t="s">
        <v>2942</v>
      </c>
      <c r="H437" s="2" t="s">
        <v>2943</v>
      </c>
      <c r="I437" s="2" t="s">
        <v>2944</v>
      </c>
      <c r="J437" s="2" t="s">
        <v>2945</v>
      </c>
      <c r="K437" s="2" t="s">
        <v>2946</v>
      </c>
      <c r="L437" s="2" t="s">
        <v>2947</v>
      </c>
      <c r="M437" s="2" t="s">
        <v>2948</v>
      </c>
      <c r="N437" s="2" t="s">
        <v>2949</v>
      </c>
      <c r="O437" s="2" t="s">
        <v>2950</v>
      </c>
      <c r="P437" s="2"/>
      <c r="Q437" s="3"/>
      <c r="R437" s="3"/>
      <c r="S437" s="3"/>
      <c r="T437" s="3"/>
      <c r="U437" s="3"/>
      <c r="V437" s="3"/>
      <c r="W437" s="3"/>
      <c r="X437" s="3"/>
      <c r="Y437" s="3"/>
      <c r="Z437" s="3"/>
    </row>
    <row r="438">
      <c r="A438" s="4" t="s">
        <v>2951</v>
      </c>
      <c r="B438" s="2" t="s">
        <v>2952</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4" t="s">
        <v>2953</v>
      </c>
      <c r="B439" s="2" t="s">
        <v>2954</v>
      </c>
      <c r="C439" s="2" t="s">
        <v>2955</v>
      </c>
      <c r="D439" s="2" t="s">
        <v>2956</v>
      </c>
      <c r="E439" s="2" t="s">
        <v>2957</v>
      </c>
      <c r="F439" s="3"/>
      <c r="G439" s="3"/>
      <c r="H439" s="3"/>
      <c r="I439" s="3"/>
      <c r="J439" s="3"/>
      <c r="K439" s="3"/>
      <c r="L439" s="3"/>
      <c r="M439" s="3"/>
      <c r="N439" s="3"/>
      <c r="O439" s="3"/>
      <c r="P439" s="3"/>
      <c r="Q439" s="3"/>
      <c r="R439" s="3"/>
      <c r="S439" s="3"/>
      <c r="T439" s="3"/>
      <c r="U439" s="3"/>
      <c r="V439" s="3"/>
      <c r="W439" s="3"/>
      <c r="X439" s="3"/>
      <c r="Y439" s="3"/>
      <c r="Z439" s="3"/>
    </row>
    <row r="440">
      <c r="A440" s="4" t="s">
        <v>2958</v>
      </c>
      <c r="B440" s="2" t="s">
        <v>2959</v>
      </c>
      <c r="C440" s="2" t="s">
        <v>2960</v>
      </c>
      <c r="D440" s="2" t="s">
        <v>2961</v>
      </c>
      <c r="E440" s="2" t="s">
        <v>2962</v>
      </c>
      <c r="F440" s="2" t="s">
        <v>2963</v>
      </c>
      <c r="G440" s="2" t="s">
        <v>2964</v>
      </c>
      <c r="H440" s="2" t="s">
        <v>2965</v>
      </c>
      <c r="I440" s="3"/>
      <c r="J440" s="3"/>
      <c r="K440" s="3"/>
      <c r="L440" s="3"/>
      <c r="M440" s="3"/>
      <c r="N440" s="3"/>
      <c r="O440" s="3"/>
      <c r="P440" s="3"/>
      <c r="Q440" s="3"/>
      <c r="R440" s="3"/>
      <c r="S440" s="3"/>
      <c r="T440" s="3"/>
      <c r="U440" s="3"/>
      <c r="V440" s="3"/>
      <c r="W440" s="3"/>
      <c r="X440" s="3"/>
      <c r="Y440" s="3"/>
      <c r="Z440" s="3"/>
    </row>
    <row r="441">
      <c r="A441" s="4" t="s">
        <v>2966</v>
      </c>
      <c r="B441" s="2" t="s">
        <v>2967</v>
      </c>
      <c r="C441" s="2" t="s">
        <v>2968</v>
      </c>
      <c r="D441" s="2" t="s">
        <v>2969</v>
      </c>
      <c r="E441" s="2" t="s">
        <v>2970</v>
      </c>
      <c r="F441" s="2" t="s">
        <v>2971</v>
      </c>
      <c r="G441" s="2" t="s">
        <v>2972</v>
      </c>
      <c r="H441" s="3"/>
      <c r="I441" s="3"/>
      <c r="J441" s="3"/>
      <c r="K441" s="3"/>
      <c r="L441" s="3"/>
      <c r="M441" s="3"/>
      <c r="N441" s="3"/>
      <c r="O441" s="3"/>
      <c r="P441" s="3"/>
      <c r="Q441" s="3"/>
      <c r="R441" s="3"/>
      <c r="S441" s="3"/>
      <c r="T441" s="3"/>
      <c r="U441" s="3"/>
      <c r="V441" s="3"/>
      <c r="W441" s="3"/>
      <c r="X441" s="3"/>
      <c r="Y441" s="3"/>
      <c r="Z441" s="3"/>
    </row>
    <row r="442">
      <c r="A442" s="4" t="s">
        <v>2973</v>
      </c>
      <c r="B442" s="2" t="s">
        <v>2974</v>
      </c>
      <c r="C442" s="2" t="s">
        <v>2975</v>
      </c>
      <c r="D442" s="2" t="s">
        <v>2976</v>
      </c>
      <c r="E442" s="2" t="s">
        <v>2977</v>
      </c>
      <c r="F442" s="2" t="s">
        <v>2978</v>
      </c>
      <c r="G442" s="2" t="s">
        <v>2979</v>
      </c>
      <c r="H442" s="2" t="s">
        <v>2980</v>
      </c>
      <c r="I442" s="3"/>
      <c r="J442" s="3"/>
      <c r="K442" s="3"/>
      <c r="L442" s="3"/>
      <c r="M442" s="3"/>
      <c r="N442" s="3"/>
      <c r="O442" s="3"/>
      <c r="P442" s="3"/>
      <c r="Q442" s="3"/>
      <c r="R442" s="3"/>
      <c r="S442" s="3"/>
      <c r="T442" s="3"/>
      <c r="U442" s="3"/>
      <c r="V442" s="3"/>
      <c r="W442" s="3"/>
      <c r="X442" s="3"/>
      <c r="Y442" s="3"/>
      <c r="Z442" s="3"/>
    </row>
    <row r="443">
      <c r="A443" s="4" t="s">
        <v>2981</v>
      </c>
      <c r="B443" s="2" t="s">
        <v>2982</v>
      </c>
      <c r="C443" s="2" t="s">
        <v>2983</v>
      </c>
      <c r="D443" s="2" t="s">
        <v>2984</v>
      </c>
      <c r="E443" s="2" t="s">
        <v>2985</v>
      </c>
      <c r="F443" s="2" t="s">
        <v>2986</v>
      </c>
      <c r="G443" s="3"/>
      <c r="H443" s="3"/>
      <c r="I443" s="3"/>
      <c r="J443" s="3"/>
      <c r="K443" s="3"/>
      <c r="L443" s="3"/>
      <c r="M443" s="3"/>
      <c r="N443" s="3"/>
      <c r="O443" s="3"/>
      <c r="P443" s="3"/>
      <c r="Q443" s="3"/>
      <c r="R443" s="3"/>
      <c r="S443" s="3"/>
      <c r="T443" s="3"/>
      <c r="U443" s="3"/>
      <c r="V443" s="3"/>
      <c r="W443" s="3"/>
      <c r="X443" s="3"/>
      <c r="Y443" s="3"/>
      <c r="Z443" s="3"/>
    </row>
    <row r="444">
      <c r="A444" s="4" t="s">
        <v>2987</v>
      </c>
      <c r="B444" s="2" t="s">
        <v>2988</v>
      </c>
      <c r="C444" s="2" t="s">
        <v>2989</v>
      </c>
      <c r="D444" s="3"/>
      <c r="E444" s="3"/>
      <c r="F444" s="3"/>
      <c r="G444" s="3"/>
      <c r="H444" s="3"/>
      <c r="I444" s="3"/>
      <c r="J444" s="3"/>
      <c r="K444" s="3"/>
      <c r="L444" s="3"/>
      <c r="M444" s="3"/>
      <c r="N444" s="3"/>
      <c r="O444" s="3"/>
      <c r="P444" s="3"/>
      <c r="Q444" s="3"/>
      <c r="R444" s="3"/>
      <c r="S444" s="3"/>
      <c r="T444" s="3"/>
      <c r="U444" s="3"/>
      <c r="V444" s="3"/>
      <c r="W444" s="3"/>
      <c r="X444" s="3"/>
      <c r="Y444" s="3"/>
      <c r="Z444" s="3"/>
    </row>
    <row r="445">
      <c r="A445" s="4" t="s">
        <v>2990</v>
      </c>
      <c r="B445" s="2" t="s">
        <v>2991</v>
      </c>
      <c r="C445" s="2" t="s">
        <v>2992</v>
      </c>
      <c r="D445" s="2" t="s">
        <v>2993</v>
      </c>
      <c r="E445" s="2" t="s">
        <v>2994</v>
      </c>
      <c r="F445" s="2" t="s">
        <v>2995</v>
      </c>
      <c r="G445" s="2" t="s">
        <v>2996</v>
      </c>
      <c r="H445" s="2" t="s">
        <v>2997</v>
      </c>
      <c r="I445" s="2" t="s">
        <v>2998</v>
      </c>
      <c r="J445" s="2" t="s">
        <v>2999</v>
      </c>
      <c r="K445" s="2" t="s">
        <v>3000</v>
      </c>
      <c r="L445" s="2" t="s">
        <v>3001</v>
      </c>
      <c r="M445" s="2"/>
      <c r="N445" s="3"/>
      <c r="O445" s="3"/>
      <c r="P445" s="3"/>
      <c r="Q445" s="3"/>
      <c r="R445" s="3"/>
      <c r="S445" s="3"/>
      <c r="T445" s="3"/>
      <c r="U445" s="3"/>
      <c r="V445" s="3"/>
      <c r="W445" s="3"/>
      <c r="X445" s="3"/>
      <c r="Y445" s="3"/>
      <c r="Z445" s="3"/>
    </row>
    <row r="446">
      <c r="A446" s="4" t="s">
        <v>3002</v>
      </c>
      <c r="B446" s="2" t="s">
        <v>3003</v>
      </c>
      <c r="C446" s="2" t="s">
        <v>3004</v>
      </c>
      <c r="D446" s="2" t="s">
        <v>3005</v>
      </c>
      <c r="E446" s="2" t="s">
        <v>3006</v>
      </c>
      <c r="F446" s="3"/>
      <c r="G446" s="3"/>
      <c r="H446" s="3"/>
      <c r="I446" s="3"/>
      <c r="J446" s="3"/>
      <c r="K446" s="3"/>
      <c r="L446" s="3"/>
      <c r="M446" s="3"/>
      <c r="N446" s="3"/>
      <c r="O446" s="3"/>
      <c r="P446" s="3"/>
      <c r="Q446" s="3"/>
      <c r="R446" s="3"/>
      <c r="S446" s="3"/>
      <c r="T446" s="3"/>
      <c r="U446" s="3"/>
      <c r="V446" s="3"/>
      <c r="W446" s="3"/>
      <c r="X446" s="3"/>
      <c r="Y446" s="3"/>
      <c r="Z446" s="3"/>
    </row>
    <row r="447">
      <c r="A447" s="4" t="s">
        <v>3007</v>
      </c>
      <c r="B447" s="2" t="s">
        <v>3008</v>
      </c>
      <c r="C447" s="2" t="s">
        <v>3009</v>
      </c>
      <c r="D447" s="2" t="s">
        <v>3010</v>
      </c>
      <c r="E447" s="2" t="s">
        <v>3011</v>
      </c>
      <c r="F447" s="3"/>
      <c r="G447" s="3"/>
      <c r="H447" s="3"/>
      <c r="I447" s="3"/>
      <c r="J447" s="3"/>
      <c r="K447" s="3"/>
      <c r="L447" s="3"/>
      <c r="M447" s="3"/>
      <c r="N447" s="3"/>
      <c r="O447" s="3"/>
      <c r="P447" s="3"/>
      <c r="Q447" s="3"/>
      <c r="R447" s="3"/>
      <c r="S447" s="3"/>
      <c r="T447" s="3"/>
      <c r="U447" s="3"/>
      <c r="V447" s="3"/>
      <c r="W447" s="3"/>
      <c r="X447" s="3"/>
      <c r="Y447" s="3"/>
      <c r="Z447" s="3"/>
    </row>
    <row r="448">
      <c r="A448" s="4" t="s">
        <v>3012</v>
      </c>
      <c r="B448" s="2" t="s">
        <v>3013</v>
      </c>
      <c r="C448" s="2" t="s">
        <v>3014</v>
      </c>
      <c r="D448" s="2" t="s">
        <v>3015</v>
      </c>
      <c r="E448" s="2" t="s">
        <v>3016</v>
      </c>
      <c r="F448" s="2" t="s">
        <v>3017</v>
      </c>
      <c r="G448" s="3"/>
      <c r="H448" s="3"/>
      <c r="I448" s="3"/>
      <c r="J448" s="3"/>
      <c r="K448" s="3"/>
      <c r="L448" s="3"/>
      <c r="M448" s="3"/>
      <c r="N448" s="3"/>
      <c r="O448" s="3"/>
      <c r="P448" s="3"/>
      <c r="Q448" s="3"/>
      <c r="R448" s="3"/>
      <c r="S448" s="3"/>
      <c r="T448" s="3"/>
      <c r="U448" s="3"/>
      <c r="V448" s="3"/>
      <c r="W448" s="3"/>
      <c r="X448" s="3"/>
      <c r="Y448" s="3"/>
      <c r="Z448" s="3"/>
    </row>
    <row r="449">
      <c r="A449" s="4" t="s">
        <v>3018</v>
      </c>
      <c r="B449" s="2" t="s">
        <v>3019</v>
      </c>
      <c r="C449" s="2" t="s">
        <v>3020</v>
      </c>
      <c r="D449" s="2" t="s">
        <v>3021</v>
      </c>
      <c r="E449" s="2" t="s">
        <v>3022</v>
      </c>
      <c r="F449" s="2" t="s">
        <v>3023</v>
      </c>
      <c r="G449" s="2" t="s">
        <v>3024</v>
      </c>
      <c r="H449" s="2" t="s">
        <v>3025</v>
      </c>
      <c r="I449" s="2" t="s">
        <v>3026</v>
      </c>
      <c r="J449" s="2" t="s">
        <v>3027</v>
      </c>
      <c r="K449" s="2" t="s">
        <v>3028</v>
      </c>
      <c r="L449" s="2" t="s">
        <v>3029</v>
      </c>
      <c r="M449" s="2" t="s">
        <v>3030</v>
      </c>
      <c r="N449" s="2" t="s">
        <v>3031</v>
      </c>
      <c r="O449" s="2" t="s">
        <v>3032</v>
      </c>
      <c r="P449" s="3"/>
      <c r="Q449" s="3"/>
      <c r="R449" s="3"/>
      <c r="S449" s="3"/>
      <c r="T449" s="3"/>
      <c r="U449" s="3"/>
      <c r="V449" s="3"/>
      <c r="W449" s="3"/>
      <c r="X449" s="3"/>
      <c r="Y449" s="3"/>
      <c r="Z449" s="3"/>
    </row>
    <row r="450">
      <c r="A450" s="4" t="s">
        <v>3033</v>
      </c>
      <c r="B450" s="2" t="s">
        <v>3034</v>
      </c>
      <c r="C450" s="2" t="s">
        <v>3035</v>
      </c>
      <c r="D450" s="2" t="s">
        <v>3036</v>
      </c>
      <c r="E450" s="2" t="s">
        <v>3037</v>
      </c>
      <c r="F450" s="3"/>
      <c r="G450" s="3"/>
      <c r="H450" s="3"/>
      <c r="I450" s="3"/>
      <c r="J450" s="3"/>
      <c r="K450" s="3"/>
      <c r="L450" s="3"/>
      <c r="M450" s="3"/>
      <c r="N450" s="3"/>
      <c r="O450" s="3"/>
      <c r="P450" s="3"/>
      <c r="Q450" s="3"/>
      <c r="R450" s="3"/>
      <c r="S450" s="3"/>
      <c r="T450" s="3"/>
      <c r="U450" s="3"/>
      <c r="V450" s="3"/>
      <c r="W450" s="3"/>
      <c r="X450" s="3"/>
      <c r="Y450" s="3"/>
      <c r="Z450" s="3"/>
    </row>
    <row r="451">
      <c r="A451" s="4" t="s">
        <v>3038</v>
      </c>
      <c r="B451" s="2" t="s">
        <v>3039</v>
      </c>
      <c r="C451" s="2" t="s">
        <v>3040</v>
      </c>
      <c r="D451" s="2" t="s">
        <v>3041</v>
      </c>
      <c r="E451" s="2" t="s">
        <v>3042</v>
      </c>
      <c r="F451" s="3"/>
      <c r="G451" s="3"/>
      <c r="H451" s="3"/>
      <c r="I451" s="3"/>
      <c r="J451" s="3"/>
      <c r="K451" s="3"/>
      <c r="L451" s="3"/>
      <c r="M451" s="3"/>
      <c r="N451" s="3"/>
      <c r="O451" s="3"/>
      <c r="P451" s="3"/>
      <c r="Q451" s="3"/>
      <c r="R451" s="3"/>
      <c r="S451" s="3"/>
      <c r="T451" s="3"/>
      <c r="U451" s="3"/>
      <c r="V451" s="3"/>
      <c r="W451" s="3"/>
      <c r="X451" s="3"/>
      <c r="Y451" s="3"/>
      <c r="Z451" s="3"/>
    </row>
    <row r="452">
      <c r="A452" s="4" t="s">
        <v>3043</v>
      </c>
      <c r="B452" s="2" t="s">
        <v>3044</v>
      </c>
      <c r="C452" s="2" t="s">
        <v>3045</v>
      </c>
      <c r="D452" s="2" t="s">
        <v>3046</v>
      </c>
      <c r="E452" s="2" t="s">
        <v>3047</v>
      </c>
      <c r="F452" s="2" t="s">
        <v>3048</v>
      </c>
      <c r="G452" s="2" t="s">
        <v>3049</v>
      </c>
      <c r="H452" s="2" t="s">
        <v>3050</v>
      </c>
      <c r="I452" s="3"/>
      <c r="J452" s="3"/>
      <c r="K452" s="3"/>
      <c r="L452" s="3"/>
      <c r="M452" s="3"/>
      <c r="N452" s="3"/>
      <c r="O452" s="3"/>
      <c r="P452" s="3"/>
      <c r="Q452" s="3"/>
      <c r="R452" s="3"/>
      <c r="S452" s="3"/>
      <c r="T452" s="3"/>
      <c r="U452" s="3"/>
      <c r="V452" s="3"/>
      <c r="W452" s="3"/>
      <c r="X452" s="3"/>
      <c r="Y452" s="3"/>
      <c r="Z452" s="3"/>
    </row>
    <row r="453">
      <c r="A453" s="4" t="s">
        <v>3051</v>
      </c>
      <c r="B453" s="2" t="s">
        <v>3052</v>
      </c>
      <c r="C453" s="2" t="s">
        <v>3053</v>
      </c>
      <c r="D453" s="2" t="s">
        <v>3054</v>
      </c>
      <c r="E453" s="2" t="s">
        <v>3055</v>
      </c>
      <c r="F453" s="3"/>
      <c r="G453" s="3"/>
      <c r="H453" s="3"/>
      <c r="I453" s="3"/>
      <c r="J453" s="3"/>
      <c r="K453" s="3"/>
      <c r="L453" s="3"/>
      <c r="M453" s="3"/>
      <c r="N453" s="3"/>
      <c r="O453" s="3"/>
      <c r="P453" s="3"/>
      <c r="Q453" s="3"/>
      <c r="R453" s="3"/>
      <c r="S453" s="3"/>
      <c r="T453" s="3"/>
      <c r="U453" s="3"/>
      <c r="V453" s="3"/>
      <c r="W453" s="3"/>
      <c r="X453" s="3"/>
      <c r="Y453" s="3"/>
      <c r="Z453" s="3"/>
    </row>
    <row r="454">
      <c r="A454" s="4" t="s">
        <v>3056</v>
      </c>
      <c r="B454" s="2" t="s">
        <v>3057</v>
      </c>
      <c r="C454" s="2" t="s">
        <v>3058</v>
      </c>
      <c r="D454" s="2"/>
      <c r="E454" s="3"/>
      <c r="F454" s="3"/>
      <c r="G454" s="3"/>
      <c r="H454" s="3"/>
      <c r="I454" s="3"/>
      <c r="J454" s="3"/>
      <c r="K454" s="3"/>
      <c r="L454" s="3"/>
      <c r="M454" s="3"/>
      <c r="N454" s="3"/>
      <c r="O454" s="3"/>
      <c r="P454" s="3"/>
      <c r="Q454" s="3"/>
      <c r="R454" s="3"/>
      <c r="S454" s="3"/>
      <c r="T454" s="3"/>
      <c r="U454" s="3"/>
      <c r="V454" s="3"/>
      <c r="W454" s="3"/>
      <c r="X454" s="3"/>
      <c r="Y454" s="3"/>
      <c r="Z454" s="3"/>
    </row>
    <row r="455">
      <c r="A455" s="4" t="s">
        <v>3059</v>
      </c>
      <c r="B455" s="2" t="s">
        <v>3060</v>
      </c>
      <c r="C455" s="2" t="s">
        <v>3061</v>
      </c>
      <c r="D455" s="3"/>
      <c r="E455" s="3"/>
      <c r="F455" s="3"/>
      <c r="G455" s="3"/>
      <c r="H455" s="3"/>
      <c r="I455" s="3"/>
      <c r="J455" s="3"/>
      <c r="K455" s="3"/>
      <c r="L455" s="3"/>
      <c r="M455" s="3"/>
      <c r="N455" s="3"/>
      <c r="O455" s="3"/>
      <c r="P455" s="3"/>
      <c r="Q455" s="3"/>
      <c r="R455" s="3"/>
      <c r="S455" s="3"/>
      <c r="T455" s="3"/>
      <c r="U455" s="3"/>
      <c r="V455" s="3"/>
      <c r="W455" s="3"/>
      <c r="X455" s="3"/>
      <c r="Y455" s="3"/>
      <c r="Z455" s="3"/>
    </row>
    <row r="456">
      <c r="A456" s="4" t="s">
        <v>3062</v>
      </c>
      <c r="B456" s="2" t="s">
        <v>3063</v>
      </c>
      <c r="C456" s="2" t="s">
        <v>3064</v>
      </c>
      <c r="D456" s="2" t="s">
        <v>3065</v>
      </c>
      <c r="E456" s="2" t="s">
        <v>3066</v>
      </c>
      <c r="F456" s="2" t="s">
        <v>3067</v>
      </c>
      <c r="G456" s="3"/>
      <c r="H456" s="3"/>
      <c r="I456" s="3"/>
      <c r="J456" s="3"/>
      <c r="K456" s="3"/>
      <c r="L456" s="3"/>
      <c r="M456" s="3"/>
      <c r="N456" s="3"/>
      <c r="O456" s="3"/>
      <c r="P456" s="3"/>
      <c r="Q456" s="3"/>
      <c r="R456" s="3"/>
      <c r="S456" s="3"/>
      <c r="T456" s="3"/>
      <c r="U456" s="3"/>
      <c r="V456" s="3"/>
      <c r="W456" s="3"/>
      <c r="X456" s="3"/>
      <c r="Y456" s="3"/>
      <c r="Z456" s="3"/>
    </row>
    <row r="457">
      <c r="A457" s="4" t="s">
        <v>3068</v>
      </c>
      <c r="B457" s="2" t="s">
        <v>3069</v>
      </c>
      <c r="C457" s="2" t="s">
        <v>3070</v>
      </c>
      <c r="D457" s="2" t="s">
        <v>3071</v>
      </c>
      <c r="E457" s="2" t="s">
        <v>3072</v>
      </c>
      <c r="F457" s="2" t="s">
        <v>3073</v>
      </c>
      <c r="G457" s="2" t="s">
        <v>3074</v>
      </c>
      <c r="H457" s="2" t="s">
        <v>3075</v>
      </c>
      <c r="I457" s="2" t="s">
        <v>3076</v>
      </c>
      <c r="J457" s="2" t="s">
        <v>3077</v>
      </c>
      <c r="K457" s="2" t="s">
        <v>3078</v>
      </c>
      <c r="L457" s="3"/>
      <c r="M457" s="3"/>
      <c r="N457" s="3"/>
      <c r="O457" s="3"/>
      <c r="P457" s="3"/>
      <c r="Q457" s="3"/>
      <c r="R457" s="3"/>
      <c r="S457" s="3"/>
      <c r="T457" s="3"/>
      <c r="U457" s="3"/>
      <c r="V457" s="3"/>
      <c r="W457" s="3"/>
      <c r="X457" s="3"/>
      <c r="Y457" s="3"/>
      <c r="Z457" s="3"/>
    </row>
    <row r="458">
      <c r="A458" s="4" t="s">
        <v>3079</v>
      </c>
      <c r="B458" s="2" t="s">
        <v>3080</v>
      </c>
      <c r="C458" s="2" t="s">
        <v>3081</v>
      </c>
      <c r="D458" s="2" t="s">
        <v>3082</v>
      </c>
      <c r="E458" s="3"/>
      <c r="F458" s="3"/>
      <c r="G458" s="3"/>
      <c r="H458" s="3"/>
      <c r="I458" s="3"/>
      <c r="J458" s="3"/>
      <c r="K458" s="3"/>
      <c r="L458" s="3"/>
      <c r="M458" s="3"/>
      <c r="N458" s="3"/>
      <c r="O458" s="3"/>
      <c r="P458" s="3"/>
      <c r="Q458" s="3"/>
      <c r="R458" s="3"/>
      <c r="S458" s="3"/>
      <c r="T458" s="3"/>
      <c r="U458" s="3"/>
      <c r="V458" s="3"/>
      <c r="W458" s="3"/>
      <c r="X458" s="3"/>
      <c r="Y458" s="3"/>
      <c r="Z458" s="3"/>
    </row>
    <row r="459">
      <c r="A459" s="4" t="s">
        <v>3083</v>
      </c>
      <c r="B459" s="2" t="s">
        <v>3084</v>
      </c>
      <c r="C459" s="2" t="s">
        <v>3085</v>
      </c>
      <c r="D459" s="2" t="s">
        <v>3086</v>
      </c>
      <c r="E459" s="2" t="s">
        <v>3087</v>
      </c>
      <c r="F459" s="2" t="s">
        <v>3088</v>
      </c>
      <c r="G459" s="2" t="s">
        <v>3089</v>
      </c>
      <c r="H459" s="3"/>
      <c r="I459" s="3"/>
      <c r="J459" s="3"/>
      <c r="K459" s="3"/>
      <c r="L459" s="3"/>
      <c r="M459" s="3"/>
      <c r="N459" s="3"/>
      <c r="O459" s="3"/>
      <c r="P459" s="3"/>
      <c r="Q459" s="3"/>
      <c r="R459" s="3"/>
      <c r="S459" s="3"/>
      <c r="T459" s="3"/>
      <c r="U459" s="3"/>
      <c r="V459" s="3"/>
      <c r="W459" s="3"/>
      <c r="X459" s="3"/>
      <c r="Y459" s="3"/>
      <c r="Z459" s="3"/>
    </row>
    <row r="460">
      <c r="A460" s="4" t="s">
        <v>3090</v>
      </c>
      <c r="B460" s="2" t="s">
        <v>3091</v>
      </c>
      <c r="C460" s="2" t="s">
        <v>3092</v>
      </c>
      <c r="D460" s="2" t="s">
        <v>3093</v>
      </c>
      <c r="E460" s="2" t="s">
        <v>3094</v>
      </c>
      <c r="F460" s="2" t="s">
        <v>3095</v>
      </c>
      <c r="G460" s="2" t="s">
        <v>3096</v>
      </c>
      <c r="H460" s="3"/>
      <c r="I460" s="3"/>
      <c r="J460" s="3"/>
      <c r="K460" s="3"/>
      <c r="L460" s="3"/>
      <c r="M460" s="3"/>
      <c r="N460" s="3"/>
      <c r="O460" s="3"/>
      <c r="P460" s="3"/>
      <c r="Q460" s="3"/>
      <c r="R460" s="3"/>
      <c r="S460" s="3"/>
      <c r="T460" s="3"/>
      <c r="U460" s="3"/>
      <c r="V460" s="3"/>
      <c r="W460" s="3"/>
      <c r="X460" s="3"/>
      <c r="Y460" s="3"/>
      <c r="Z460" s="3"/>
    </row>
    <row r="461">
      <c r="A461" s="4" t="s">
        <v>3097</v>
      </c>
      <c r="B461" s="2" t="s">
        <v>3098</v>
      </c>
      <c r="C461" s="2" t="s">
        <v>3099</v>
      </c>
      <c r="D461" s="2" t="s">
        <v>3100</v>
      </c>
      <c r="E461" s="2" t="s">
        <v>3101</v>
      </c>
      <c r="F461" s="3"/>
      <c r="G461" s="3"/>
      <c r="H461" s="3"/>
      <c r="I461" s="3"/>
      <c r="J461" s="3"/>
      <c r="K461" s="3"/>
      <c r="L461" s="3"/>
      <c r="M461" s="3"/>
      <c r="N461" s="3"/>
      <c r="O461" s="3"/>
      <c r="P461" s="3"/>
      <c r="Q461" s="3"/>
      <c r="R461" s="3"/>
      <c r="S461" s="3"/>
      <c r="T461" s="3"/>
      <c r="U461" s="3"/>
      <c r="V461" s="3"/>
      <c r="W461" s="3"/>
      <c r="X461" s="3"/>
      <c r="Y461" s="3"/>
      <c r="Z461" s="3"/>
    </row>
    <row r="462">
      <c r="A462" s="4" t="s">
        <v>3102</v>
      </c>
      <c r="B462" s="2" t="s">
        <v>3103</v>
      </c>
      <c r="C462" s="2" t="s">
        <v>3104</v>
      </c>
      <c r="D462" s="2" t="s">
        <v>3105</v>
      </c>
      <c r="E462" s="2" t="s">
        <v>3106</v>
      </c>
      <c r="F462" s="3"/>
      <c r="G462" s="3"/>
      <c r="H462" s="3"/>
      <c r="I462" s="3"/>
      <c r="J462" s="3"/>
      <c r="K462" s="3"/>
      <c r="L462" s="3"/>
      <c r="M462" s="3"/>
      <c r="N462" s="3"/>
      <c r="O462" s="3"/>
      <c r="P462" s="3"/>
      <c r="Q462" s="3"/>
      <c r="R462" s="3"/>
      <c r="S462" s="3"/>
      <c r="T462" s="3"/>
      <c r="U462" s="3"/>
      <c r="V462" s="3"/>
      <c r="W462" s="3"/>
      <c r="X462" s="3"/>
      <c r="Y462" s="3"/>
      <c r="Z462" s="3"/>
    </row>
    <row r="463">
      <c r="A463" s="4" t="s">
        <v>3107</v>
      </c>
      <c r="B463" s="2" t="s">
        <v>3108</v>
      </c>
      <c r="C463" s="2" t="s">
        <v>3109</v>
      </c>
      <c r="D463" s="2" t="s">
        <v>3110</v>
      </c>
      <c r="E463" s="2" t="s">
        <v>3111</v>
      </c>
      <c r="F463" s="2" t="s">
        <v>3112</v>
      </c>
      <c r="G463" s="2" t="s">
        <v>3113</v>
      </c>
      <c r="H463" s="3"/>
      <c r="I463" s="3"/>
      <c r="J463" s="3"/>
      <c r="K463" s="3"/>
      <c r="L463" s="3"/>
      <c r="M463" s="3"/>
      <c r="N463" s="3"/>
      <c r="O463" s="3"/>
      <c r="P463" s="3"/>
      <c r="Q463" s="3"/>
      <c r="R463" s="3"/>
      <c r="S463" s="3"/>
      <c r="T463" s="3"/>
      <c r="U463" s="3"/>
      <c r="V463" s="3"/>
      <c r="W463" s="3"/>
      <c r="X463" s="3"/>
      <c r="Y463" s="3"/>
      <c r="Z463" s="3"/>
    </row>
    <row r="464">
      <c r="A464" s="4" t="s">
        <v>3114</v>
      </c>
      <c r="B464" s="2" t="s">
        <v>3115</v>
      </c>
      <c r="C464" s="2" t="s">
        <v>3116</v>
      </c>
      <c r="D464" s="2" t="s">
        <v>3117</v>
      </c>
      <c r="E464" s="2" t="s">
        <v>3118</v>
      </c>
      <c r="F464" s="2" t="s">
        <v>3119</v>
      </c>
      <c r="G464" s="3"/>
      <c r="H464" s="3"/>
      <c r="I464" s="3"/>
      <c r="J464" s="3"/>
      <c r="K464" s="3"/>
      <c r="L464" s="3"/>
      <c r="M464" s="3"/>
      <c r="N464" s="3"/>
      <c r="O464" s="3"/>
      <c r="P464" s="3"/>
      <c r="Q464" s="3"/>
      <c r="R464" s="3"/>
      <c r="S464" s="3"/>
      <c r="T464" s="3"/>
      <c r="U464" s="3"/>
      <c r="V464" s="3"/>
      <c r="W464" s="3"/>
      <c r="X464" s="3"/>
      <c r="Y464" s="3"/>
      <c r="Z464" s="3"/>
    </row>
    <row r="465">
      <c r="A465" s="4" t="s">
        <v>3120</v>
      </c>
      <c r="B465" s="2" t="s">
        <v>3121</v>
      </c>
      <c r="C465" s="2" t="s">
        <v>3122</v>
      </c>
      <c r="D465" s="2" t="s">
        <v>3123</v>
      </c>
      <c r="E465" s="2" t="s">
        <v>3124</v>
      </c>
      <c r="F465" s="2" t="s">
        <v>3125</v>
      </c>
      <c r="G465" s="2" t="s">
        <v>3126</v>
      </c>
      <c r="H465" s="3"/>
      <c r="I465" s="3"/>
      <c r="J465" s="3"/>
      <c r="K465" s="3"/>
      <c r="L465" s="3"/>
      <c r="M465" s="3"/>
      <c r="N465" s="3"/>
      <c r="O465" s="3"/>
      <c r="P465" s="3"/>
      <c r="Q465" s="3"/>
      <c r="R465" s="3"/>
      <c r="S465" s="3"/>
      <c r="T465" s="3"/>
      <c r="U465" s="3"/>
      <c r="V465" s="3"/>
      <c r="W465" s="3"/>
      <c r="X465" s="3"/>
      <c r="Y465" s="3"/>
      <c r="Z465" s="3"/>
    </row>
    <row r="466">
      <c r="A466" s="4" t="s">
        <v>3127</v>
      </c>
      <c r="B466" s="2" t="s">
        <v>3128</v>
      </c>
      <c r="C466" s="2" t="s">
        <v>3129</v>
      </c>
      <c r="D466" s="2" t="s">
        <v>3130</v>
      </c>
      <c r="E466" s="2" t="s">
        <v>3131</v>
      </c>
      <c r="F466" s="2" t="s">
        <v>3132</v>
      </c>
      <c r="G466" s="3"/>
      <c r="H466" s="3"/>
      <c r="I466" s="3"/>
      <c r="J466" s="3"/>
      <c r="K466" s="3"/>
      <c r="L466" s="3"/>
      <c r="M466" s="3"/>
      <c r="N466" s="3"/>
      <c r="O466" s="3"/>
      <c r="P466" s="3"/>
      <c r="Q466" s="3"/>
      <c r="R466" s="3"/>
      <c r="S466" s="3"/>
      <c r="T466" s="3"/>
      <c r="U466" s="3"/>
      <c r="V466" s="3"/>
      <c r="W466" s="3"/>
      <c r="X466" s="3"/>
      <c r="Y466" s="3"/>
      <c r="Z466" s="3"/>
    </row>
    <row r="467">
      <c r="A467" s="4" t="s">
        <v>3133</v>
      </c>
      <c r="B467" s="2" t="s">
        <v>3134</v>
      </c>
      <c r="C467" s="2" t="s">
        <v>3135</v>
      </c>
      <c r="D467" s="2" t="s">
        <v>3136</v>
      </c>
      <c r="E467" s="3"/>
      <c r="F467" s="3"/>
      <c r="G467" s="3"/>
      <c r="H467" s="3"/>
      <c r="I467" s="3"/>
      <c r="J467" s="3"/>
      <c r="K467" s="3"/>
      <c r="L467" s="3"/>
      <c r="M467" s="3"/>
      <c r="N467" s="3"/>
      <c r="O467" s="3"/>
      <c r="P467" s="3"/>
      <c r="Q467" s="3"/>
      <c r="R467" s="3"/>
      <c r="S467" s="3"/>
      <c r="T467" s="3"/>
      <c r="U467" s="3"/>
      <c r="V467" s="3"/>
      <c r="W467" s="3"/>
      <c r="X467" s="3"/>
      <c r="Y467" s="3"/>
      <c r="Z467" s="3"/>
    </row>
    <row r="468">
      <c r="A468" s="4" t="s">
        <v>3137</v>
      </c>
      <c r="B468" s="2" t="s">
        <v>3138</v>
      </c>
      <c r="C468" s="2" t="s">
        <v>3139</v>
      </c>
      <c r="D468" s="2" t="s">
        <v>3140</v>
      </c>
      <c r="E468" s="2" t="s">
        <v>3141</v>
      </c>
      <c r="F468" s="2" t="s">
        <v>3142</v>
      </c>
      <c r="G468" s="2" t="s">
        <v>3143</v>
      </c>
      <c r="H468" s="2" t="s">
        <v>3144</v>
      </c>
      <c r="I468" s="3"/>
      <c r="J468" s="3"/>
      <c r="K468" s="3"/>
      <c r="L468" s="3"/>
      <c r="M468" s="3"/>
      <c r="N468" s="3"/>
      <c r="O468" s="3"/>
      <c r="P468" s="3"/>
      <c r="Q468" s="3"/>
      <c r="R468" s="3"/>
      <c r="S468" s="3"/>
      <c r="T468" s="3"/>
      <c r="U468" s="3"/>
      <c r="V468" s="3"/>
      <c r="W468" s="3"/>
      <c r="X468" s="3"/>
      <c r="Y468" s="3"/>
      <c r="Z468" s="3"/>
    </row>
    <row r="469">
      <c r="A469" s="4" t="s">
        <v>3145</v>
      </c>
      <c r="B469" s="2" t="s">
        <v>3146</v>
      </c>
      <c r="C469" s="2" t="s">
        <v>3147</v>
      </c>
      <c r="D469" s="2" t="s">
        <v>3148</v>
      </c>
      <c r="E469" s="2" t="s">
        <v>3149</v>
      </c>
      <c r="F469" s="2" t="s">
        <v>3150</v>
      </c>
      <c r="G469" s="3"/>
      <c r="H469" s="3"/>
      <c r="I469" s="3"/>
      <c r="J469" s="3"/>
      <c r="K469" s="3"/>
      <c r="L469" s="3"/>
      <c r="M469" s="3"/>
      <c r="N469" s="3"/>
      <c r="O469" s="3"/>
      <c r="P469" s="3"/>
      <c r="Q469" s="3"/>
      <c r="R469" s="3"/>
      <c r="S469" s="3"/>
      <c r="T469" s="3"/>
      <c r="U469" s="3"/>
      <c r="V469" s="3"/>
      <c r="W469" s="3"/>
      <c r="X469" s="3"/>
      <c r="Y469" s="3"/>
      <c r="Z469" s="3"/>
    </row>
    <row r="470">
      <c r="A470" s="4" t="s">
        <v>3151</v>
      </c>
      <c r="B470" s="2" t="s">
        <v>3152</v>
      </c>
      <c r="C470" s="2" t="s">
        <v>3153</v>
      </c>
      <c r="D470" s="2" t="s">
        <v>3154</v>
      </c>
      <c r="E470" s="3"/>
      <c r="F470" s="3"/>
      <c r="G470" s="3"/>
      <c r="H470" s="3"/>
      <c r="I470" s="3"/>
      <c r="J470" s="3"/>
      <c r="K470" s="3"/>
      <c r="L470" s="3"/>
      <c r="M470" s="3"/>
      <c r="N470" s="3"/>
      <c r="O470" s="3"/>
      <c r="P470" s="3"/>
      <c r="Q470" s="3"/>
      <c r="R470" s="3"/>
      <c r="S470" s="3"/>
      <c r="T470" s="3"/>
      <c r="U470" s="3"/>
      <c r="V470" s="3"/>
      <c r="W470" s="3"/>
      <c r="X470" s="3"/>
      <c r="Y470" s="3"/>
      <c r="Z470" s="3"/>
    </row>
    <row r="471">
      <c r="A471" s="4" t="s">
        <v>3155</v>
      </c>
      <c r="B471" s="2" t="s">
        <v>3156</v>
      </c>
      <c r="C471" s="2" t="s">
        <v>3157</v>
      </c>
      <c r="D471" s="2" t="s">
        <v>3158</v>
      </c>
      <c r="E471" s="2" t="s">
        <v>3159</v>
      </c>
      <c r="F471" s="2" t="s">
        <v>3160</v>
      </c>
      <c r="G471" s="3"/>
      <c r="H471" s="3"/>
      <c r="I471" s="3"/>
      <c r="J471" s="3"/>
      <c r="K471" s="3"/>
      <c r="L471" s="3"/>
      <c r="M471" s="3"/>
      <c r="N471" s="3"/>
      <c r="O471" s="3"/>
      <c r="P471" s="3"/>
      <c r="Q471" s="3"/>
      <c r="R471" s="3"/>
      <c r="S471" s="3"/>
      <c r="T471" s="3"/>
      <c r="U471" s="3"/>
      <c r="V471" s="3"/>
      <c r="W471" s="3"/>
      <c r="X471" s="3"/>
      <c r="Y471" s="3"/>
      <c r="Z471" s="3"/>
    </row>
    <row r="472">
      <c r="A472" s="4" t="s">
        <v>3161</v>
      </c>
      <c r="B472" s="2" t="s">
        <v>3162</v>
      </c>
      <c r="C472" s="2" t="s">
        <v>3163</v>
      </c>
      <c r="D472" s="2" t="s">
        <v>3164</v>
      </c>
      <c r="E472" s="2" t="s">
        <v>3165</v>
      </c>
      <c r="F472" s="2" t="s">
        <v>3166</v>
      </c>
      <c r="G472" s="2" t="s">
        <v>3167</v>
      </c>
      <c r="H472" s="2" t="s">
        <v>3168</v>
      </c>
      <c r="I472" s="2" t="s">
        <v>3169</v>
      </c>
      <c r="J472" s="2" t="s">
        <v>3170</v>
      </c>
      <c r="K472" s="2" t="s">
        <v>3171</v>
      </c>
      <c r="L472" s="3"/>
      <c r="M472" s="3"/>
      <c r="N472" s="3"/>
      <c r="O472" s="3"/>
      <c r="P472" s="3"/>
      <c r="Q472" s="3"/>
      <c r="R472" s="3"/>
      <c r="S472" s="3"/>
      <c r="T472" s="3"/>
      <c r="U472" s="3"/>
      <c r="V472" s="3"/>
      <c r="W472" s="3"/>
      <c r="X472" s="3"/>
      <c r="Y472" s="3"/>
      <c r="Z472" s="3"/>
    </row>
    <row r="473">
      <c r="A473" s="4" t="s">
        <v>3172</v>
      </c>
      <c r="B473" s="2" t="s">
        <v>3173</v>
      </c>
      <c r="C473" s="2" t="s">
        <v>3174</v>
      </c>
      <c r="D473" s="2" t="s">
        <v>3175</v>
      </c>
      <c r="E473" s="2" t="s">
        <v>3176</v>
      </c>
      <c r="F473" s="2" t="s">
        <v>3177</v>
      </c>
      <c r="G473" s="2" t="s">
        <v>3178</v>
      </c>
      <c r="H473" s="2" t="s">
        <v>3179</v>
      </c>
      <c r="I473" s="2" t="s">
        <v>3180</v>
      </c>
      <c r="J473" s="2" t="s">
        <v>3181</v>
      </c>
      <c r="K473" s="2" t="s">
        <v>3182</v>
      </c>
      <c r="L473" s="3"/>
      <c r="M473" s="3"/>
      <c r="N473" s="3"/>
      <c r="O473" s="3"/>
      <c r="P473" s="3"/>
      <c r="Q473" s="3"/>
      <c r="R473" s="3"/>
      <c r="S473" s="3"/>
      <c r="T473" s="3"/>
      <c r="U473" s="3"/>
      <c r="V473" s="3"/>
      <c r="W473" s="3"/>
      <c r="X473" s="3"/>
      <c r="Y473" s="3"/>
      <c r="Z473" s="3"/>
    </row>
    <row r="474">
      <c r="A474" s="4" t="s">
        <v>3183</v>
      </c>
      <c r="B474" s="2" t="s">
        <v>3184</v>
      </c>
      <c r="C474" s="2" t="s">
        <v>3185</v>
      </c>
      <c r="D474" s="2" t="s">
        <v>3186</v>
      </c>
      <c r="E474" s="2" t="s">
        <v>3187</v>
      </c>
      <c r="F474" s="2" t="s">
        <v>3188</v>
      </c>
      <c r="G474" s="2" t="s">
        <v>3189</v>
      </c>
      <c r="H474" s="2" t="s">
        <v>3190</v>
      </c>
      <c r="I474" s="2" t="s">
        <v>3191</v>
      </c>
      <c r="J474" s="2" t="s">
        <v>3192</v>
      </c>
      <c r="K474" s="3"/>
      <c r="L474" s="3"/>
      <c r="M474" s="3"/>
      <c r="N474" s="3"/>
      <c r="O474" s="3"/>
      <c r="P474" s="3"/>
      <c r="Q474" s="3"/>
      <c r="R474" s="3"/>
      <c r="S474" s="3"/>
      <c r="T474" s="3"/>
      <c r="U474" s="3"/>
      <c r="V474" s="3"/>
      <c r="W474" s="3"/>
      <c r="X474" s="3"/>
      <c r="Y474" s="3"/>
      <c r="Z474" s="3"/>
    </row>
    <row r="475">
      <c r="A475" s="4" t="s">
        <v>3193</v>
      </c>
      <c r="B475" s="2" t="s">
        <v>3194</v>
      </c>
      <c r="C475" s="2" t="s">
        <v>3195</v>
      </c>
      <c r="D475" s="2" t="s">
        <v>3196</v>
      </c>
      <c r="E475" s="2" t="s">
        <v>3197</v>
      </c>
      <c r="F475" s="2" t="s">
        <v>3198</v>
      </c>
      <c r="G475" s="2" t="s">
        <v>3199</v>
      </c>
      <c r="H475" s="2" t="s">
        <v>3200</v>
      </c>
      <c r="I475" s="2" t="s">
        <v>3201</v>
      </c>
      <c r="J475" s="2" t="s">
        <v>3202</v>
      </c>
      <c r="K475" s="2" t="s">
        <v>3203</v>
      </c>
      <c r="L475" s="3"/>
      <c r="M475" s="3"/>
      <c r="N475" s="3"/>
      <c r="O475" s="3"/>
      <c r="P475" s="3"/>
      <c r="Q475" s="3"/>
      <c r="R475" s="3"/>
      <c r="S475" s="3"/>
      <c r="T475" s="3"/>
      <c r="U475" s="3"/>
      <c r="V475" s="3"/>
      <c r="W475" s="3"/>
      <c r="X475" s="3"/>
      <c r="Y475" s="3"/>
      <c r="Z475" s="3"/>
    </row>
    <row r="476">
      <c r="A476" s="4" t="s">
        <v>3204</v>
      </c>
      <c r="B476" s="2" t="s">
        <v>3205</v>
      </c>
      <c r="C476" s="2" t="s">
        <v>3206</v>
      </c>
      <c r="D476" s="2" t="s">
        <v>3207</v>
      </c>
      <c r="E476" s="2" t="s">
        <v>3208</v>
      </c>
      <c r="F476" s="2" t="s">
        <v>3209</v>
      </c>
      <c r="G476" s="2" t="s">
        <v>3210</v>
      </c>
      <c r="H476" s="2" t="s">
        <v>3211</v>
      </c>
      <c r="I476" s="2" t="s">
        <v>3212</v>
      </c>
      <c r="J476" s="2" t="s">
        <v>3213</v>
      </c>
      <c r="K476" s="2" t="s">
        <v>3214</v>
      </c>
      <c r="L476" s="2" t="s">
        <v>3215</v>
      </c>
      <c r="M476" s="3"/>
      <c r="N476" s="3"/>
      <c r="O476" s="3"/>
      <c r="P476" s="3"/>
      <c r="Q476" s="3"/>
      <c r="R476" s="3"/>
      <c r="S476" s="3"/>
      <c r="T476" s="3"/>
      <c r="U476" s="3"/>
      <c r="V476" s="3"/>
      <c r="W476" s="3"/>
      <c r="X476" s="3"/>
      <c r="Y476" s="3"/>
      <c r="Z476" s="3"/>
    </row>
    <row r="477">
      <c r="A477" s="4" t="s">
        <v>3216</v>
      </c>
      <c r="B477" s="2" t="s">
        <v>3217</v>
      </c>
      <c r="C477" s="2" t="s">
        <v>3218</v>
      </c>
      <c r="D477" s="2" t="s">
        <v>3219</v>
      </c>
      <c r="E477" s="2" t="s">
        <v>3220</v>
      </c>
      <c r="F477" s="2" t="s">
        <v>3221</v>
      </c>
      <c r="G477" s="2" t="s">
        <v>3222</v>
      </c>
      <c r="H477" s="2" t="s">
        <v>3223</v>
      </c>
      <c r="I477" s="2" t="s">
        <v>3224</v>
      </c>
      <c r="J477" s="2" t="s">
        <v>3225</v>
      </c>
      <c r="K477" s="3"/>
      <c r="L477" s="3"/>
      <c r="M477" s="3"/>
      <c r="N477" s="3"/>
      <c r="O477" s="3"/>
      <c r="P477" s="3"/>
      <c r="Q477" s="3"/>
      <c r="R477" s="3"/>
      <c r="S477" s="3"/>
      <c r="T477" s="3"/>
      <c r="U477" s="3"/>
      <c r="V477" s="3"/>
      <c r="W477" s="3"/>
      <c r="X477" s="3"/>
      <c r="Y477" s="3"/>
      <c r="Z477" s="3"/>
    </row>
    <row r="478">
      <c r="A478" s="4" t="s">
        <v>3226</v>
      </c>
      <c r="B478" s="2" t="s">
        <v>3227</v>
      </c>
      <c r="C478" s="2" t="s">
        <v>3228</v>
      </c>
      <c r="D478" s="2" t="s">
        <v>3229</v>
      </c>
      <c r="E478" s="2" t="s">
        <v>3230</v>
      </c>
      <c r="F478" s="2" t="s">
        <v>3231</v>
      </c>
      <c r="G478" s="2" t="s">
        <v>3232</v>
      </c>
      <c r="H478" s="2" t="s">
        <v>3233</v>
      </c>
      <c r="I478" s="2" t="s">
        <v>3234</v>
      </c>
      <c r="J478" s="2" t="s">
        <v>3235</v>
      </c>
      <c r="K478" s="2" t="s">
        <v>3236</v>
      </c>
      <c r="L478" s="3"/>
      <c r="M478" s="3"/>
      <c r="N478" s="3"/>
      <c r="O478" s="3"/>
      <c r="P478" s="3"/>
      <c r="Q478" s="3"/>
      <c r="R478" s="3"/>
      <c r="S478" s="3"/>
      <c r="T478" s="3"/>
      <c r="U478" s="3"/>
      <c r="V478" s="3"/>
      <c r="W478" s="3"/>
      <c r="X478" s="3"/>
      <c r="Y478" s="3"/>
      <c r="Z478" s="3"/>
    </row>
    <row r="479">
      <c r="A479" s="4" t="s">
        <v>3237</v>
      </c>
      <c r="B479" s="2" t="s">
        <v>3238</v>
      </c>
      <c r="C479" s="2" t="s">
        <v>3239</v>
      </c>
      <c r="D479" s="2" t="s">
        <v>3240</v>
      </c>
      <c r="E479" s="2" t="s">
        <v>3241</v>
      </c>
      <c r="F479" s="2" t="s">
        <v>3242</v>
      </c>
      <c r="G479" s="2" t="s">
        <v>3243</v>
      </c>
      <c r="H479" s="2" t="s">
        <v>3244</v>
      </c>
      <c r="I479" s="3"/>
      <c r="J479" s="3"/>
      <c r="K479" s="3"/>
      <c r="L479" s="3"/>
      <c r="M479" s="3"/>
      <c r="N479" s="3"/>
      <c r="O479" s="3"/>
      <c r="P479" s="3"/>
      <c r="Q479" s="3"/>
      <c r="R479" s="3"/>
      <c r="S479" s="3"/>
      <c r="T479" s="3"/>
      <c r="U479" s="3"/>
      <c r="V479" s="3"/>
      <c r="W479" s="3"/>
      <c r="X479" s="3"/>
      <c r="Y479" s="3"/>
      <c r="Z479" s="3"/>
    </row>
    <row r="480">
      <c r="A480" s="4" t="s">
        <v>3245</v>
      </c>
      <c r="B480" s="2" t="s">
        <v>3246</v>
      </c>
      <c r="C480" s="2" t="s">
        <v>3247</v>
      </c>
      <c r="D480" s="2" t="s">
        <v>3248</v>
      </c>
      <c r="E480" s="2" t="s">
        <v>3249</v>
      </c>
      <c r="F480" s="2" t="s">
        <v>3250</v>
      </c>
      <c r="G480" s="2" t="s">
        <v>3251</v>
      </c>
      <c r="H480" s="2" t="s">
        <v>3252</v>
      </c>
      <c r="I480" s="2" t="s">
        <v>3253</v>
      </c>
      <c r="J480" s="2" t="s">
        <v>3254</v>
      </c>
      <c r="K480" s="2" t="s">
        <v>3255</v>
      </c>
      <c r="L480" s="3"/>
      <c r="M480" s="3"/>
      <c r="N480" s="3"/>
      <c r="O480" s="3"/>
      <c r="P480" s="3"/>
      <c r="Q480" s="3"/>
      <c r="R480" s="3"/>
      <c r="S480" s="3"/>
      <c r="T480" s="3"/>
      <c r="U480" s="3"/>
      <c r="V480" s="3"/>
      <c r="W480" s="3"/>
      <c r="X480" s="3"/>
      <c r="Y480" s="3"/>
      <c r="Z480" s="3"/>
    </row>
    <row r="481">
      <c r="A481" s="4" t="s">
        <v>3256</v>
      </c>
      <c r="B481" s="2" t="s">
        <v>3257</v>
      </c>
      <c r="C481" s="2" t="s">
        <v>3258</v>
      </c>
      <c r="D481" s="2" t="s">
        <v>3259</v>
      </c>
      <c r="E481" s="2" t="s">
        <v>3260</v>
      </c>
      <c r="F481" s="2" t="s">
        <v>3261</v>
      </c>
      <c r="G481" s="3"/>
      <c r="H481" s="3"/>
      <c r="I481" s="3"/>
      <c r="J481" s="3"/>
      <c r="K481" s="3"/>
      <c r="L481" s="3"/>
      <c r="M481" s="3"/>
      <c r="N481" s="3"/>
      <c r="O481" s="3"/>
      <c r="P481" s="3"/>
      <c r="Q481" s="3"/>
      <c r="R481" s="3"/>
      <c r="S481" s="3"/>
      <c r="T481" s="3"/>
      <c r="U481" s="3"/>
      <c r="V481" s="3"/>
      <c r="W481" s="3"/>
      <c r="X481" s="3"/>
      <c r="Y481" s="3"/>
      <c r="Z481" s="3"/>
    </row>
    <row r="482">
      <c r="A482" s="4" t="s">
        <v>3262</v>
      </c>
      <c r="B482" s="2" t="s">
        <v>3263</v>
      </c>
      <c r="C482" s="2" t="s">
        <v>3264</v>
      </c>
      <c r="D482" s="2" t="s">
        <v>3265</v>
      </c>
      <c r="E482" s="2" t="s">
        <v>3266</v>
      </c>
      <c r="F482" s="2" t="s">
        <v>3267</v>
      </c>
      <c r="G482" s="2" t="s">
        <v>3268</v>
      </c>
      <c r="H482" s="2" t="s">
        <v>3269</v>
      </c>
      <c r="I482" s="2" t="s">
        <v>3270</v>
      </c>
      <c r="J482" s="2" t="s">
        <v>3271</v>
      </c>
      <c r="K482" s="2" t="s">
        <v>3272</v>
      </c>
      <c r="L482" s="3"/>
      <c r="M482" s="3"/>
      <c r="N482" s="3"/>
      <c r="O482" s="3"/>
      <c r="P482" s="3"/>
      <c r="Q482" s="3"/>
      <c r="R482" s="3"/>
      <c r="S482" s="3"/>
      <c r="T482" s="3"/>
      <c r="U482" s="3"/>
      <c r="V482" s="3"/>
      <c r="W482" s="3"/>
      <c r="X482" s="3"/>
      <c r="Y482" s="3"/>
      <c r="Z482" s="3"/>
    </row>
    <row r="483">
      <c r="A483" s="4" t="s">
        <v>3273</v>
      </c>
      <c r="B483" s="2" t="s">
        <v>3274</v>
      </c>
      <c r="C483" s="2" t="s">
        <v>3275</v>
      </c>
      <c r="D483" s="2" t="s">
        <v>3276</v>
      </c>
      <c r="E483" s="2" t="s">
        <v>3277</v>
      </c>
      <c r="F483" s="2" t="s">
        <v>3278</v>
      </c>
      <c r="G483" s="2" t="s">
        <v>3279</v>
      </c>
      <c r="H483" s="2" t="s">
        <v>3280</v>
      </c>
      <c r="I483" s="2" t="s">
        <v>3281</v>
      </c>
      <c r="J483" s="2" t="s">
        <v>3282</v>
      </c>
      <c r="K483" s="2" t="s">
        <v>3283</v>
      </c>
      <c r="L483" s="3"/>
      <c r="M483" s="3"/>
      <c r="N483" s="3"/>
      <c r="O483" s="3"/>
      <c r="P483" s="3"/>
      <c r="Q483" s="3"/>
      <c r="R483" s="3"/>
      <c r="S483" s="3"/>
      <c r="T483" s="3"/>
      <c r="U483" s="3"/>
      <c r="V483" s="3"/>
      <c r="W483" s="3"/>
      <c r="X483" s="3"/>
      <c r="Y483" s="3"/>
      <c r="Z483" s="3"/>
    </row>
    <row r="484">
      <c r="A484" s="4" t="s">
        <v>3284</v>
      </c>
      <c r="B484" s="2" t="s">
        <v>3285</v>
      </c>
      <c r="C484" s="2" t="s">
        <v>3286</v>
      </c>
      <c r="D484" s="2" t="s">
        <v>3287</v>
      </c>
      <c r="E484" s="2" t="s">
        <v>3288</v>
      </c>
      <c r="F484" s="2" t="s">
        <v>3289</v>
      </c>
      <c r="G484" s="2" t="s">
        <v>3290</v>
      </c>
      <c r="H484" s="2" t="s">
        <v>3291</v>
      </c>
      <c r="I484" s="2" t="s">
        <v>3292</v>
      </c>
      <c r="J484" s="2" t="s">
        <v>3293</v>
      </c>
      <c r="K484" s="2" t="s">
        <v>3294</v>
      </c>
      <c r="L484" s="3"/>
      <c r="M484" s="3"/>
      <c r="N484" s="3"/>
      <c r="O484" s="3"/>
      <c r="P484" s="3"/>
      <c r="Q484" s="3"/>
      <c r="R484" s="3"/>
      <c r="S484" s="3"/>
      <c r="T484" s="3"/>
      <c r="U484" s="3"/>
      <c r="V484" s="3"/>
      <c r="W484" s="3"/>
      <c r="X484" s="3"/>
      <c r="Y484" s="3"/>
      <c r="Z484" s="3"/>
    </row>
    <row r="485">
      <c r="A485" s="4" t="s">
        <v>3295</v>
      </c>
      <c r="B485" s="2" t="s">
        <v>3296</v>
      </c>
      <c r="C485" s="2" t="s">
        <v>3297</v>
      </c>
      <c r="D485" s="2" t="s">
        <v>3298</v>
      </c>
      <c r="E485" s="2" t="s">
        <v>3299</v>
      </c>
      <c r="F485" s="2" t="s">
        <v>3300</v>
      </c>
      <c r="G485" s="2" t="s">
        <v>3301</v>
      </c>
      <c r="H485" s="2" t="s">
        <v>3302</v>
      </c>
      <c r="I485" s="2" t="s">
        <v>3303</v>
      </c>
      <c r="J485" s="2" t="s">
        <v>3304</v>
      </c>
      <c r="K485" s="2" t="s">
        <v>3305</v>
      </c>
      <c r="L485" s="3"/>
      <c r="M485" s="3"/>
      <c r="N485" s="3"/>
      <c r="O485" s="3"/>
      <c r="P485" s="3"/>
      <c r="Q485" s="3"/>
      <c r="R485" s="3"/>
      <c r="S485" s="3"/>
      <c r="T485" s="3"/>
      <c r="U485" s="3"/>
      <c r="V485" s="3"/>
      <c r="W485" s="3"/>
      <c r="X485" s="3"/>
      <c r="Y485" s="3"/>
      <c r="Z485" s="3"/>
    </row>
    <row r="486">
      <c r="A486" s="4" t="s">
        <v>3306</v>
      </c>
      <c r="B486" s="2" t="s">
        <v>3307</v>
      </c>
      <c r="C486" s="2" t="s">
        <v>3308</v>
      </c>
      <c r="D486" s="2" t="s">
        <v>3309</v>
      </c>
      <c r="E486" s="2" t="s">
        <v>3310</v>
      </c>
      <c r="F486" s="2" t="s">
        <v>3311</v>
      </c>
      <c r="G486" s="2" t="s">
        <v>3312</v>
      </c>
      <c r="H486" s="2" t="s">
        <v>3313</v>
      </c>
      <c r="I486" s="2" t="s">
        <v>3314</v>
      </c>
      <c r="J486" s="3"/>
      <c r="K486" s="3"/>
      <c r="L486" s="3"/>
      <c r="M486" s="3"/>
      <c r="N486" s="3"/>
      <c r="O486" s="3"/>
      <c r="P486" s="3"/>
      <c r="Q486" s="3"/>
      <c r="R486" s="3"/>
      <c r="S486" s="3"/>
      <c r="T486" s="3"/>
      <c r="U486" s="3"/>
      <c r="V486" s="3"/>
      <c r="W486" s="3"/>
      <c r="X486" s="3"/>
      <c r="Y486" s="3"/>
      <c r="Z486" s="3"/>
    </row>
    <row r="487">
      <c r="A487" s="4" t="s">
        <v>3315</v>
      </c>
      <c r="B487" s="2" t="s">
        <v>3316</v>
      </c>
      <c r="C487" s="2" t="s">
        <v>3317</v>
      </c>
      <c r="D487" s="2" t="s">
        <v>3318</v>
      </c>
      <c r="E487" s="2" t="s">
        <v>3319</v>
      </c>
      <c r="F487" s="2" t="s">
        <v>3320</v>
      </c>
      <c r="G487" s="2" t="s">
        <v>3321</v>
      </c>
      <c r="H487" s="2" t="s">
        <v>3322</v>
      </c>
      <c r="I487" s="2" t="s">
        <v>3323</v>
      </c>
      <c r="J487" s="2" t="s">
        <v>3324</v>
      </c>
      <c r="K487" s="2" t="s">
        <v>3325</v>
      </c>
      <c r="L487" s="3"/>
      <c r="M487" s="3"/>
      <c r="N487" s="3"/>
      <c r="O487" s="3"/>
      <c r="P487" s="3"/>
      <c r="Q487" s="3"/>
      <c r="R487" s="3"/>
      <c r="S487" s="3"/>
      <c r="T487" s="3"/>
      <c r="U487" s="3"/>
      <c r="V487" s="3"/>
      <c r="W487" s="3"/>
      <c r="X487" s="3"/>
      <c r="Y487" s="3"/>
      <c r="Z487" s="3"/>
    </row>
    <row r="488">
      <c r="A488" s="4" t="s">
        <v>3326</v>
      </c>
      <c r="B488" s="2" t="s">
        <v>3327</v>
      </c>
      <c r="C488" s="2" t="s">
        <v>3328</v>
      </c>
      <c r="D488" s="2" t="s">
        <v>3329</v>
      </c>
      <c r="E488" s="2" t="s">
        <v>3330</v>
      </c>
      <c r="F488" s="2" t="s">
        <v>3331</v>
      </c>
      <c r="G488" s="2" t="s">
        <v>3332</v>
      </c>
      <c r="H488" s="2" t="s">
        <v>3333</v>
      </c>
      <c r="I488" s="2" t="s">
        <v>3334</v>
      </c>
      <c r="J488" s="2" t="s">
        <v>3335</v>
      </c>
      <c r="K488" s="2" t="s">
        <v>3336</v>
      </c>
      <c r="L488" s="3"/>
      <c r="M488" s="3"/>
      <c r="N488" s="3"/>
      <c r="O488" s="3"/>
      <c r="P488" s="3"/>
      <c r="Q488" s="3"/>
      <c r="R488" s="3"/>
      <c r="S488" s="3"/>
      <c r="T488" s="3"/>
      <c r="U488" s="3"/>
      <c r="V488" s="3"/>
      <c r="W488" s="3"/>
      <c r="X488" s="3"/>
      <c r="Y488" s="3"/>
      <c r="Z488" s="3"/>
    </row>
    <row r="489">
      <c r="A489" s="4" t="s">
        <v>3337</v>
      </c>
      <c r="B489" s="2" t="s">
        <v>3338</v>
      </c>
      <c r="C489" s="2" t="s">
        <v>3339</v>
      </c>
      <c r="D489" s="2" t="s">
        <v>3340</v>
      </c>
      <c r="E489" s="2" t="s">
        <v>3341</v>
      </c>
      <c r="F489" s="2" t="s">
        <v>3342</v>
      </c>
      <c r="G489" s="2" t="s">
        <v>3343</v>
      </c>
      <c r="H489" s="2" t="s">
        <v>3344</v>
      </c>
      <c r="I489" s="2" t="s">
        <v>3345</v>
      </c>
      <c r="J489" s="2" t="s">
        <v>3346</v>
      </c>
      <c r="K489" s="3"/>
      <c r="L489" s="3"/>
      <c r="M489" s="3"/>
      <c r="N489" s="3"/>
      <c r="O489" s="3"/>
      <c r="P489" s="3"/>
      <c r="Q489" s="3"/>
      <c r="R489" s="3"/>
      <c r="S489" s="3"/>
      <c r="T489" s="3"/>
      <c r="U489" s="3"/>
      <c r="V489" s="3"/>
      <c r="W489" s="3"/>
      <c r="X489" s="3"/>
      <c r="Y489" s="3"/>
      <c r="Z489" s="3"/>
    </row>
    <row r="490">
      <c r="A490" s="4" t="s">
        <v>3347</v>
      </c>
      <c r="B490" s="2" t="s">
        <v>3348</v>
      </c>
      <c r="C490" s="2" t="s">
        <v>3349</v>
      </c>
      <c r="D490" s="2" t="s">
        <v>3350</v>
      </c>
      <c r="E490" s="2" t="s">
        <v>3351</v>
      </c>
      <c r="F490" s="2" t="s">
        <v>3352</v>
      </c>
      <c r="G490" s="2" t="s">
        <v>3353</v>
      </c>
      <c r="H490" s="2" t="s">
        <v>3354</v>
      </c>
      <c r="I490" s="2" t="s">
        <v>3355</v>
      </c>
      <c r="J490" s="2" t="s">
        <v>3356</v>
      </c>
      <c r="K490" s="2" t="s">
        <v>3357</v>
      </c>
      <c r="L490" s="3"/>
      <c r="M490" s="3"/>
      <c r="N490" s="3"/>
      <c r="O490" s="3"/>
      <c r="P490" s="3"/>
      <c r="Q490" s="3"/>
      <c r="R490" s="3"/>
      <c r="S490" s="3"/>
      <c r="T490" s="3"/>
      <c r="U490" s="3"/>
      <c r="V490" s="3"/>
      <c r="W490" s="3"/>
      <c r="X490" s="3"/>
      <c r="Y490" s="3"/>
      <c r="Z490" s="3"/>
    </row>
    <row r="491">
      <c r="A491" s="4" t="s">
        <v>3358</v>
      </c>
      <c r="B491" s="2" t="s">
        <v>3359</v>
      </c>
      <c r="C491" s="2" t="s">
        <v>3360</v>
      </c>
      <c r="D491" s="2" t="s">
        <v>3361</v>
      </c>
      <c r="E491" s="2" t="s">
        <v>3362</v>
      </c>
      <c r="F491" s="2" t="s">
        <v>3363</v>
      </c>
      <c r="G491" s="2" t="s">
        <v>3364</v>
      </c>
      <c r="H491" s="2" t="s">
        <v>3365</v>
      </c>
      <c r="I491" s="2" t="s">
        <v>3366</v>
      </c>
      <c r="J491" s="2" t="s">
        <v>3367</v>
      </c>
      <c r="K491" s="2" t="s">
        <v>3368</v>
      </c>
      <c r="L491" s="3"/>
      <c r="M491" s="3"/>
      <c r="N491" s="3"/>
      <c r="O491" s="3"/>
      <c r="P491" s="3"/>
      <c r="Q491" s="3"/>
      <c r="R491" s="3"/>
      <c r="S491" s="3"/>
      <c r="T491" s="3"/>
      <c r="U491" s="3"/>
      <c r="V491" s="3"/>
      <c r="W491" s="3"/>
      <c r="X491" s="3"/>
      <c r="Y491" s="3"/>
      <c r="Z491" s="3"/>
    </row>
    <row r="492">
      <c r="A492" s="4" t="s">
        <v>3369</v>
      </c>
      <c r="B492" s="2" t="s">
        <v>3370</v>
      </c>
      <c r="C492" s="2" t="s">
        <v>3371</v>
      </c>
      <c r="D492" s="2" t="s">
        <v>3372</v>
      </c>
      <c r="E492" s="2" t="s">
        <v>3373</v>
      </c>
      <c r="F492" s="2" t="s">
        <v>3374</v>
      </c>
      <c r="G492" s="2" t="s">
        <v>3375</v>
      </c>
      <c r="H492" s="2" t="s">
        <v>3376</v>
      </c>
      <c r="I492" s="2" t="s">
        <v>3377</v>
      </c>
      <c r="J492" s="2" t="s">
        <v>3378</v>
      </c>
      <c r="K492" s="2" t="s">
        <v>3379</v>
      </c>
      <c r="L492" s="3"/>
      <c r="M492" s="3"/>
      <c r="N492" s="3"/>
      <c r="O492" s="3"/>
      <c r="P492" s="3"/>
      <c r="Q492" s="3"/>
      <c r="R492" s="3"/>
      <c r="S492" s="3"/>
      <c r="T492" s="3"/>
      <c r="U492" s="3"/>
      <c r="V492" s="3"/>
      <c r="W492" s="3"/>
      <c r="X492" s="3"/>
      <c r="Y492" s="3"/>
      <c r="Z492" s="3"/>
    </row>
    <row r="493">
      <c r="A493" s="4" t="s">
        <v>3380</v>
      </c>
      <c r="B493" s="2" t="s">
        <v>3381</v>
      </c>
      <c r="C493" s="2" t="s">
        <v>3382</v>
      </c>
      <c r="D493" s="2" t="s">
        <v>3383</v>
      </c>
      <c r="E493" s="2" t="s">
        <v>3384</v>
      </c>
      <c r="F493" s="2" t="s">
        <v>3385</v>
      </c>
      <c r="G493" s="2" t="s">
        <v>3386</v>
      </c>
      <c r="H493" s="2" t="s">
        <v>3387</v>
      </c>
      <c r="I493" s="2" t="s">
        <v>3388</v>
      </c>
      <c r="J493" s="2" t="s">
        <v>3389</v>
      </c>
      <c r="K493" s="2" t="s">
        <v>3390</v>
      </c>
      <c r="L493" s="3"/>
      <c r="M493" s="3"/>
      <c r="N493" s="3"/>
      <c r="O493" s="3"/>
      <c r="P493" s="3"/>
      <c r="Q493" s="3"/>
      <c r="R493" s="3"/>
      <c r="S493" s="3"/>
      <c r="T493" s="3"/>
      <c r="U493" s="3"/>
      <c r="V493" s="3"/>
      <c r="W493" s="3"/>
      <c r="X493" s="3"/>
      <c r="Y493" s="3"/>
      <c r="Z493" s="3"/>
    </row>
    <row r="494">
      <c r="A494" s="4" t="s">
        <v>3391</v>
      </c>
      <c r="B494" s="2" t="s">
        <v>3392</v>
      </c>
      <c r="C494" s="2" t="s">
        <v>3393</v>
      </c>
      <c r="D494" s="2" t="s">
        <v>3394</v>
      </c>
      <c r="E494" s="2" t="s">
        <v>3395</v>
      </c>
      <c r="F494" s="2" t="s">
        <v>3396</v>
      </c>
      <c r="G494" s="2" t="s">
        <v>3397</v>
      </c>
      <c r="H494" s="2" t="s">
        <v>3398</v>
      </c>
      <c r="I494" s="2" t="s">
        <v>3399</v>
      </c>
      <c r="J494" s="2" t="s">
        <v>3400</v>
      </c>
      <c r="K494" s="2" t="s">
        <v>3401</v>
      </c>
      <c r="L494" s="3"/>
      <c r="M494" s="3"/>
      <c r="N494" s="3"/>
      <c r="O494" s="3"/>
      <c r="P494" s="3"/>
      <c r="Q494" s="3"/>
      <c r="R494" s="3"/>
      <c r="S494" s="3"/>
      <c r="T494" s="3"/>
      <c r="U494" s="3"/>
      <c r="V494" s="3"/>
      <c r="W494" s="3"/>
      <c r="X494" s="3"/>
      <c r="Y494" s="3"/>
      <c r="Z494" s="3"/>
    </row>
    <row r="495">
      <c r="A495" s="4" t="s">
        <v>3402</v>
      </c>
      <c r="B495" s="2" t="s">
        <v>3403</v>
      </c>
      <c r="C495" s="2" t="s">
        <v>3404</v>
      </c>
      <c r="D495" s="2" t="s">
        <v>3405</v>
      </c>
      <c r="E495" s="2" t="s">
        <v>3406</v>
      </c>
      <c r="F495" s="2" t="s">
        <v>3407</v>
      </c>
      <c r="G495" s="2" t="s">
        <v>3408</v>
      </c>
      <c r="H495" s="2" t="s">
        <v>3409</v>
      </c>
      <c r="I495" s="2" t="s">
        <v>3410</v>
      </c>
      <c r="J495" s="2" t="s">
        <v>3411</v>
      </c>
      <c r="K495" s="2" t="s">
        <v>3412</v>
      </c>
      <c r="L495" s="3"/>
      <c r="M495" s="3"/>
      <c r="N495" s="3"/>
      <c r="O495" s="3"/>
      <c r="P495" s="3"/>
      <c r="Q495" s="3"/>
      <c r="R495" s="3"/>
      <c r="S495" s="3"/>
      <c r="T495" s="3"/>
      <c r="U495" s="3"/>
      <c r="V495" s="3"/>
      <c r="W495" s="3"/>
      <c r="X495" s="3"/>
      <c r="Y495" s="3"/>
      <c r="Z495" s="3"/>
    </row>
    <row r="496">
      <c r="A496" s="4" t="s">
        <v>3413</v>
      </c>
      <c r="B496" s="2" t="s">
        <v>3414</v>
      </c>
      <c r="C496" s="2" t="s">
        <v>3415</v>
      </c>
      <c r="D496" s="2" t="s">
        <v>3416</v>
      </c>
      <c r="E496" s="2" t="s">
        <v>3417</v>
      </c>
      <c r="F496" s="2" t="s">
        <v>3418</v>
      </c>
      <c r="G496" s="2" t="s">
        <v>3419</v>
      </c>
      <c r="H496" s="2" t="s">
        <v>3420</v>
      </c>
      <c r="I496" s="2" t="s">
        <v>3421</v>
      </c>
      <c r="J496" s="3"/>
      <c r="K496" s="3"/>
      <c r="L496" s="3"/>
      <c r="M496" s="3"/>
      <c r="N496" s="3"/>
      <c r="O496" s="3"/>
      <c r="P496" s="3"/>
      <c r="Q496" s="3"/>
      <c r="R496" s="3"/>
      <c r="S496" s="3"/>
      <c r="T496" s="3"/>
      <c r="U496" s="3"/>
      <c r="V496" s="3"/>
      <c r="W496" s="3"/>
      <c r="X496" s="3"/>
      <c r="Y496" s="3"/>
      <c r="Z496" s="3"/>
    </row>
    <row r="497">
      <c r="A497" s="4" t="s">
        <v>3422</v>
      </c>
      <c r="B497" s="2" t="s">
        <v>3423</v>
      </c>
      <c r="C497" s="2" t="s">
        <v>3424</v>
      </c>
      <c r="D497" s="2" t="s">
        <v>3425</v>
      </c>
      <c r="E497" s="2" t="s">
        <v>3426</v>
      </c>
      <c r="F497" s="2" t="s">
        <v>3427</v>
      </c>
      <c r="G497" s="2" t="s">
        <v>3428</v>
      </c>
      <c r="H497" s="2" t="s">
        <v>3429</v>
      </c>
      <c r="I497" s="2" t="s">
        <v>3430</v>
      </c>
      <c r="J497" s="2" t="s">
        <v>3431</v>
      </c>
      <c r="K497" s="2" t="s">
        <v>3432</v>
      </c>
      <c r="L497" s="3"/>
      <c r="M497" s="3"/>
      <c r="N497" s="3"/>
      <c r="O497" s="3"/>
      <c r="P497" s="3"/>
      <c r="Q497" s="3"/>
      <c r="R497" s="3"/>
      <c r="S497" s="3"/>
      <c r="T497" s="3"/>
      <c r="U497" s="3"/>
      <c r="V497" s="3"/>
      <c r="W497" s="3"/>
      <c r="X497" s="3"/>
      <c r="Y497" s="3"/>
      <c r="Z497" s="3"/>
    </row>
    <row r="498">
      <c r="A498" s="4" t="s">
        <v>3433</v>
      </c>
      <c r="B498" s="2" t="s">
        <v>3434</v>
      </c>
      <c r="C498" s="2" t="s">
        <v>3435</v>
      </c>
      <c r="D498" s="2" t="s">
        <v>3436</v>
      </c>
      <c r="E498" s="2" t="s">
        <v>3437</v>
      </c>
      <c r="F498" s="2" t="s">
        <v>3438</v>
      </c>
      <c r="G498" s="2" t="s">
        <v>3439</v>
      </c>
      <c r="H498" s="2" t="s">
        <v>3440</v>
      </c>
      <c r="I498" s="2" t="s">
        <v>3441</v>
      </c>
      <c r="J498" s="2" t="s">
        <v>3442</v>
      </c>
      <c r="K498" s="3"/>
      <c r="L498" s="3"/>
      <c r="M498" s="3"/>
      <c r="N498" s="3"/>
      <c r="O498" s="3"/>
      <c r="P498" s="3"/>
      <c r="Q498" s="3"/>
      <c r="R498" s="3"/>
      <c r="S498" s="3"/>
      <c r="T498" s="3"/>
      <c r="U498" s="3"/>
      <c r="V498" s="3"/>
      <c r="W498" s="3"/>
      <c r="X498" s="3"/>
      <c r="Y498" s="3"/>
      <c r="Z498" s="3"/>
    </row>
    <row r="499">
      <c r="A499" s="4" t="s">
        <v>3443</v>
      </c>
      <c r="B499" s="2" t="s">
        <v>3444</v>
      </c>
      <c r="C499" s="2" t="s">
        <v>3445</v>
      </c>
      <c r="D499" s="2" t="s">
        <v>3446</v>
      </c>
      <c r="E499" s="2" t="s">
        <v>3447</v>
      </c>
      <c r="F499" s="2" t="s">
        <v>3448</v>
      </c>
      <c r="G499" s="2" t="s">
        <v>3449</v>
      </c>
      <c r="H499" s="2" t="s">
        <v>3450</v>
      </c>
      <c r="I499" s="2" t="s">
        <v>3451</v>
      </c>
      <c r="J499" s="2" t="s">
        <v>3452</v>
      </c>
      <c r="K499" s="2" t="s">
        <v>3453</v>
      </c>
      <c r="L499" s="3"/>
      <c r="M499" s="3"/>
      <c r="N499" s="3"/>
      <c r="O499" s="3"/>
      <c r="P499" s="3"/>
      <c r="Q499" s="3"/>
      <c r="R499" s="3"/>
      <c r="S499" s="3"/>
      <c r="T499" s="3"/>
      <c r="U499" s="3"/>
      <c r="V499" s="3"/>
      <c r="W499" s="3"/>
      <c r="X499" s="3"/>
      <c r="Y499" s="3"/>
      <c r="Z499" s="3"/>
    </row>
    <row r="500">
      <c r="A500" s="4" t="s">
        <v>3454</v>
      </c>
      <c r="B500" s="2" t="s">
        <v>3455</v>
      </c>
      <c r="C500" s="2" t="s">
        <v>3456</v>
      </c>
      <c r="D500" s="2" t="s">
        <v>3457</v>
      </c>
      <c r="E500" s="2" t="s">
        <v>3458</v>
      </c>
      <c r="F500" s="2" t="s">
        <v>3459</v>
      </c>
      <c r="G500" s="2" t="s">
        <v>3460</v>
      </c>
      <c r="H500" s="2" t="s">
        <v>3461</v>
      </c>
      <c r="I500" s="2" t="s">
        <v>3462</v>
      </c>
      <c r="J500" s="2" t="s">
        <v>3463</v>
      </c>
      <c r="K500" s="2" t="s">
        <v>3464</v>
      </c>
      <c r="L500" s="3"/>
      <c r="M500" s="3"/>
      <c r="N500" s="3"/>
      <c r="O500" s="3"/>
      <c r="P500" s="3"/>
      <c r="Q500" s="3"/>
      <c r="R500" s="3"/>
      <c r="S500" s="3"/>
      <c r="T500" s="3"/>
      <c r="U500" s="3"/>
      <c r="V500" s="3"/>
      <c r="W500" s="3"/>
      <c r="X500" s="3"/>
      <c r="Y500" s="3"/>
      <c r="Z500" s="3"/>
    </row>
    <row r="501">
      <c r="A501" s="4" t="s">
        <v>3465</v>
      </c>
      <c r="B501" s="2" t="s">
        <v>3466</v>
      </c>
      <c r="C501" s="2" t="s">
        <v>3467</v>
      </c>
      <c r="D501" s="2" t="s">
        <v>3468</v>
      </c>
      <c r="E501" s="2" t="s">
        <v>3469</v>
      </c>
      <c r="F501" s="2" t="s">
        <v>3470</v>
      </c>
      <c r="G501" s="2" t="s">
        <v>3471</v>
      </c>
      <c r="H501" s="2" t="s">
        <v>3472</v>
      </c>
      <c r="I501" s="2" t="s">
        <v>3473</v>
      </c>
      <c r="J501" s="2" t="s">
        <v>3474</v>
      </c>
      <c r="K501" s="2" t="s">
        <v>3475</v>
      </c>
      <c r="L501" s="3"/>
      <c r="M501" s="3"/>
      <c r="N501" s="3"/>
      <c r="O501" s="3"/>
      <c r="P501" s="3"/>
      <c r="Q501" s="3"/>
      <c r="R501" s="3"/>
      <c r="S501" s="3"/>
      <c r="T501" s="3"/>
      <c r="U501" s="3"/>
      <c r="V501" s="3"/>
      <c r="W501" s="3"/>
      <c r="X501" s="3"/>
      <c r="Y501" s="3"/>
      <c r="Z501" s="3"/>
    </row>
    <row r="502">
      <c r="A502" s="4" t="s">
        <v>3476</v>
      </c>
      <c r="B502" s="2" t="s">
        <v>3477</v>
      </c>
      <c r="C502" s="2" t="s">
        <v>3478</v>
      </c>
      <c r="D502" s="2" t="s">
        <v>3479</v>
      </c>
      <c r="E502" s="2" t="s">
        <v>3480</v>
      </c>
      <c r="F502" s="2" t="s">
        <v>3481</v>
      </c>
      <c r="G502" s="2" t="s">
        <v>3482</v>
      </c>
      <c r="H502" s="2" t="s">
        <v>3483</v>
      </c>
      <c r="I502" s="2" t="s">
        <v>3484</v>
      </c>
      <c r="J502" s="2" t="s">
        <v>3485</v>
      </c>
      <c r="K502" s="2" t="s">
        <v>3486</v>
      </c>
      <c r="L502" s="3"/>
      <c r="M502" s="3"/>
      <c r="N502" s="3"/>
      <c r="O502" s="3"/>
      <c r="P502" s="3"/>
      <c r="Q502" s="3"/>
      <c r="R502" s="3"/>
      <c r="S502" s="3"/>
      <c r="T502" s="3"/>
      <c r="U502" s="3"/>
      <c r="V502" s="3"/>
      <c r="W502" s="3"/>
      <c r="X502" s="3"/>
      <c r="Y502" s="3"/>
      <c r="Z502" s="3"/>
    </row>
    <row r="503">
      <c r="A503" s="4" t="s">
        <v>3487</v>
      </c>
      <c r="B503" s="2" t="s">
        <v>3488</v>
      </c>
      <c r="C503" s="2" t="s">
        <v>3489</v>
      </c>
      <c r="D503" s="2" t="s">
        <v>3490</v>
      </c>
      <c r="E503" s="2" t="s">
        <v>3491</v>
      </c>
      <c r="F503" s="2" t="s">
        <v>3492</v>
      </c>
      <c r="G503" s="2" t="s">
        <v>3493</v>
      </c>
      <c r="H503" s="2" t="s">
        <v>3494</v>
      </c>
      <c r="I503" s="2" t="s">
        <v>3495</v>
      </c>
      <c r="J503" s="2" t="s">
        <v>3496</v>
      </c>
      <c r="K503" s="2" t="s">
        <v>3497</v>
      </c>
      <c r="L503" s="3"/>
      <c r="M503" s="3"/>
      <c r="N503" s="3"/>
      <c r="O503" s="3"/>
      <c r="P503" s="3"/>
      <c r="Q503" s="3"/>
      <c r="R503" s="3"/>
      <c r="S503" s="3"/>
      <c r="T503" s="3"/>
      <c r="U503" s="3"/>
      <c r="V503" s="3"/>
      <c r="W503" s="3"/>
      <c r="X503" s="3"/>
      <c r="Y503" s="3"/>
      <c r="Z503" s="3"/>
    </row>
    <row r="504">
      <c r="A504" s="4" t="s">
        <v>3498</v>
      </c>
      <c r="B504" s="2" t="s">
        <v>3499</v>
      </c>
      <c r="C504" s="2" t="s">
        <v>3500</v>
      </c>
      <c r="D504" s="2" t="s">
        <v>3501</v>
      </c>
      <c r="E504" s="2" t="s">
        <v>3502</v>
      </c>
      <c r="F504" s="2" t="s">
        <v>3503</v>
      </c>
      <c r="G504" s="2" t="s">
        <v>3504</v>
      </c>
      <c r="H504" s="2" t="s">
        <v>3505</v>
      </c>
      <c r="I504" s="2" t="s">
        <v>3506</v>
      </c>
      <c r="J504" s="3"/>
      <c r="K504" s="3"/>
      <c r="L504" s="3"/>
      <c r="M504" s="3"/>
      <c r="N504" s="3"/>
      <c r="O504" s="3"/>
      <c r="P504" s="3"/>
      <c r="Q504" s="3"/>
      <c r="R504" s="3"/>
      <c r="S504" s="3"/>
      <c r="T504" s="3"/>
      <c r="U504" s="3"/>
      <c r="V504" s="3"/>
      <c r="W504" s="3"/>
      <c r="X504" s="3"/>
      <c r="Y504" s="3"/>
      <c r="Z504" s="3"/>
    </row>
    <row r="505">
      <c r="A505" s="4" t="s">
        <v>3507</v>
      </c>
      <c r="B505" s="2" t="s">
        <v>3508</v>
      </c>
      <c r="C505" s="2" t="s">
        <v>3509</v>
      </c>
      <c r="D505" s="2" t="s">
        <v>3510</v>
      </c>
      <c r="E505" s="2" t="s">
        <v>3511</v>
      </c>
      <c r="F505" s="2" t="s">
        <v>3512</v>
      </c>
      <c r="G505" s="2" t="s">
        <v>3513</v>
      </c>
      <c r="H505" s="2" t="s">
        <v>3514</v>
      </c>
      <c r="I505" s="2" t="s">
        <v>3515</v>
      </c>
      <c r="J505" s="2" t="s">
        <v>3516</v>
      </c>
      <c r="K505" s="2" t="s">
        <v>3517</v>
      </c>
      <c r="L505" s="3"/>
      <c r="M505" s="3"/>
      <c r="N505" s="3"/>
      <c r="O505" s="3"/>
      <c r="P505" s="3"/>
      <c r="Q505" s="3"/>
      <c r="R505" s="3"/>
      <c r="S505" s="3"/>
      <c r="T505" s="3"/>
      <c r="U505" s="3"/>
      <c r="V505" s="3"/>
      <c r="W505" s="3"/>
      <c r="X505" s="3"/>
      <c r="Y505" s="3"/>
      <c r="Z505" s="3"/>
    </row>
    <row r="506">
      <c r="A506" s="4" t="s">
        <v>3518</v>
      </c>
      <c r="B506" s="2" t="s">
        <v>3519</v>
      </c>
      <c r="C506" s="2" t="s">
        <v>3520</v>
      </c>
      <c r="D506" s="2" t="s">
        <v>3521</v>
      </c>
      <c r="E506" s="2" t="s">
        <v>3522</v>
      </c>
      <c r="F506" s="2" t="s">
        <v>3523</v>
      </c>
      <c r="G506" s="2" t="s">
        <v>3524</v>
      </c>
      <c r="H506" s="2" t="s">
        <v>3525</v>
      </c>
      <c r="I506" s="2" t="s">
        <v>3526</v>
      </c>
      <c r="J506" s="2" t="s">
        <v>3527</v>
      </c>
      <c r="K506" s="3"/>
      <c r="L506" s="3"/>
      <c r="M506" s="3"/>
      <c r="N506" s="3"/>
      <c r="O506" s="3"/>
      <c r="P506" s="3"/>
      <c r="Q506" s="3"/>
      <c r="R506" s="3"/>
      <c r="S506" s="3"/>
      <c r="T506" s="3"/>
      <c r="U506" s="3"/>
      <c r="V506" s="3"/>
      <c r="W506" s="3"/>
      <c r="X506" s="3"/>
      <c r="Y506" s="3"/>
      <c r="Z506" s="3"/>
    </row>
    <row r="507">
      <c r="A507" s="4" t="s">
        <v>3528</v>
      </c>
      <c r="B507" s="2" t="s">
        <v>3529</v>
      </c>
      <c r="C507" s="2" t="s">
        <v>3530</v>
      </c>
      <c r="D507" s="2" t="s">
        <v>3531</v>
      </c>
      <c r="E507" s="2" t="s">
        <v>3532</v>
      </c>
      <c r="F507" s="2" t="s">
        <v>3533</v>
      </c>
      <c r="G507" s="2" t="s">
        <v>3534</v>
      </c>
      <c r="H507" s="2" t="s">
        <v>3535</v>
      </c>
      <c r="I507" s="2" t="s">
        <v>3536</v>
      </c>
      <c r="J507" s="2" t="s">
        <v>3537</v>
      </c>
      <c r="K507" s="2" t="s">
        <v>3538</v>
      </c>
      <c r="L507" s="3"/>
      <c r="M507" s="3"/>
      <c r="N507" s="3"/>
      <c r="O507" s="3"/>
      <c r="P507" s="3"/>
      <c r="Q507" s="3"/>
      <c r="R507" s="3"/>
      <c r="S507" s="3"/>
      <c r="T507" s="3"/>
      <c r="U507" s="3"/>
      <c r="V507" s="3"/>
      <c r="W507" s="3"/>
      <c r="X507" s="3"/>
      <c r="Y507" s="3"/>
      <c r="Z507" s="3"/>
    </row>
    <row r="508">
      <c r="A508" s="4" t="s">
        <v>3539</v>
      </c>
      <c r="B508" s="2" t="s">
        <v>3540</v>
      </c>
      <c r="C508" s="2" t="s">
        <v>3541</v>
      </c>
      <c r="D508" s="2" t="s">
        <v>3542</v>
      </c>
      <c r="E508" s="2" t="s">
        <v>3543</v>
      </c>
      <c r="F508" s="2" t="s">
        <v>3544</v>
      </c>
      <c r="G508" s="2" t="s">
        <v>3545</v>
      </c>
      <c r="H508" s="2" t="s">
        <v>3546</v>
      </c>
      <c r="I508" s="2" t="s">
        <v>3547</v>
      </c>
      <c r="J508" s="2" t="s">
        <v>3548</v>
      </c>
      <c r="K508" s="3"/>
      <c r="L508" s="3"/>
      <c r="M508" s="3"/>
      <c r="N508" s="3"/>
      <c r="O508" s="3"/>
      <c r="P508" s="3"/>
      <c r="Q508" s="3"/>
      <c r="R508" s="3"/>
      <c r="S508" s="3"/>
      <c r="T508" s="3"/>
      <c r="U508" s="3"/>
      <c r="V508" s="3"/>
      <c r="W508" s="3"/>
      <c r="X508" s="3"/>
      <c r="Y508" s="3"/>
      <c r="Z508" s="3"/>
    </row>
    <row r="509">
      <c r="A509" s="4" t="s">
        <v>3549</v>
      </c>
      <c r="B509" s="2" t="s">
        <v>3550</v>
      </c>
      <c r="C509" s="2" t="s">
        <v>3551</v>
      </c>
      <c r="D509" s="2" t="s">
        <v>3552</v>
      </c>
      <c r="E509" s="3"/>
      <c r="F509" s="3"/>
      <c r="G509" s="3"/>
      <c r="H509" s="3"/>
      <c r="I509" s="3"/>
      <c r="J509" s="3"/>
      <c r="K509" s="3"/>
      <c r="L509" s="3"/>
      <c r="M509" s="3"/>
      <c r="N509" s="3"/>
      <c r="O509" s="3"/>
      <c r="P509" s="3"/>
      <c r="Q509" s="3"/>
      <c r="R509" s="3"/>
      <c r="S509" s="3"/>
      <c r="T509" s="3"/>
      <c r="U509" s="3"/>
      <c r="V509" s="3"/>
      <c r="W509" s="3"/>
      <c r="X509" s="3"/>
      <c r="Y509" s="3"/>
      <c r="Z509" s="3"/>
    </row>
    <row r="510">
      <c r="A510" s="4" t="s">
        <v>3553</v>
      </c>
      <c r="B510" s="2" t="s">
        <v>3554</v>
      </c>
      <c r="C510" s="2" t="s">
        <v>3555</v>
      </c>
      <c r="D510" s="2" t="s">
        <v>3556</v>
      </c>
      <c r="E510" s="2" t="s">
        <v>3557</v>
      </c>
      <c r="F510" s="2" t="s">
        <v>3558</v>
      </c>
      <c r="G510" s="2" t="s">
        <v>3559</v>
      </c>
      <c r="H510" s="2" t="s">
        <v>3560</v>
      </c>
      <c r="I510" s="2" t="s">
        <v>3561</v>
      </c>
      <c r="J510" s="2" t="s">
        <v>3562</v>
      </c>
      <c r="K510" s="2" t="s">
        <v>3563</v>
      </c>
      <c r="L510" s="3"/>
      <c r="M510" s="3"/>
      <c r="N510" s="3"/>
      <c r="O510" s="3"/>
      <c r="P510" s="3"/>
      <c r="Q510" s="3"/>
      <c r="R510" s="3"/>
      <c r="S510" s="3"/>
      <c r="T510" s="3"/>
      <c r="U510" s="3"/>
      <c r="V510" s="3"/>
      <c r="W510" s="3"/>
      <c r="X510" s="3"/>
      <c r="Y510" s="3"/>
      <c r="Z510" s="3"/>
    </row>
    <row r="511">
      <c r="A511" s="4" t="s">
        <v>3564</v>
      </c>
      <c r="B511" s="2" t="s">
        <v>3565</v>
      </c>
      <c r="C511" s="2" t="s">
        <v>3566</v>
      </c>
      <c r="D511" s="2" t="s">
        <v>3567</v>
      </c>
      <c r="E511" s="2" t="s">
        <v>3568</v>
      </c>
      <c r="F511" s="2" t="s">
        <v>3569</v>
      </c>
      <c r="G511" s="2" t="s">
        <v>3570</v>
      </c>
      <c r="H511" s="2" t="s">
        <v>3571</v>
      </c>
      <c r="I511" s="3"/>
      <c r="J511" s="3"/>
      <c r="K511" s="3"/>
      <c r="L511" s="3"/>
      <c r="M511" s="3"/>
      <c r="N511" s="3"/>
      <c r="O511" s="3"/>
      <c r="P511" s="3"/>
      <c r="Q511" s="3"/>
      <c r="R511" s="3"/>
      <c r="S511" s="3"/>
      <c r="T511" s="3"/>
      <c r="U511" s="3"/>
      <c r="V511" s="3"/>
      <c r="W511" s="3"/>
      <c r="X511" s="3"/>
      <c r="Y511" s="3"/>
      <c r="Z511" s="3"/>
    </row>
    <row r="512">
      <c r="A512" s="4" t="s">
        <v>3572</v>
      </c>
      <c r="B512" s="2" t="s">
        <v>3573</v>
      </c>
      <c r="C512" s="2" t="s">
        <v>3574</v>
      </c>
      <c r="D512" s="2" t="s">
        <v>3575</v>
      </c>
      <c r="E512" s="2" t="s">
        <v>3576</v>
      </c>
      <c r="F512" s="2" t="s">
        <v>3577</v>
      </c>
      <c r="G512" s="2" t="s">
        <v>3578</v>
      </c>
      <c r="H512" s="2" t="s">
        <v>3579</v>
      </c>
      <c r="I512" s="2" t="s">
        <v>3580</v>
      </c>
      <c r="J512" s="2" t="s">
        <v>3581</v>
      </c>
      <c r="K512" s="2" t="s">
        <v>3582</v>
      </c>
      <c r="L512" s="3"/>
      <c r="M512" s="3"/>
      <c r="N512" s="3"/>
      <c r="O512" s="3"/>
      <c r="P512" s="3"/>
      <c r="Q512" s="3"/>
      <c r="R512" s="3"/>
      <c r="S512" s="3"/>
      <c r="T512" s="3"/>
      <c r="U512" s="3"/>
      <c r="V512" s="3"/>
      <c r="W512" s="3"/>
      <c r="X512" s="3"/>
      <c r="Y512" s="3"/>
      <c r="Z512" s="3"/>
    </row>
    <row r="513">
      <c r="A513" s="4" t="s">
        <v>3583</v>
      </c>
      <c r="B513" s="2" t="s">
        <v>3584</v>
      </c>
      <c r="C513" s="2" t="s">
        <v>3585</v>
      </c>
      <c r="D513" s="2" t="s">
        <v>3586</v>
      </c>
      <c r="E513" s="2" t="s">
        <v>3587</v>
      </c>
      <c r="F513" s="2" t="s">
        <v>3588</v>
      </c>
      <c r="G513" s="2" t="s">
        <v>3589</v>
      </c>
      <c r="H513" s="2" t="s">
        <v>3590</v>
      </c>
      <c r="I513" s="2" t="s">
        <v>3591</v>
      </c>
      <c r="J513" s="2" t="s">
        <v>3592</v>
      </c>
      <c r="K513" s="2" t="s">
        <v>3593</v>
      </c>
      <c r="L513" s="3"/>
      <c r="M513" s="3"/>
      <c r="N513" s="3"/>
      <c r="O513" s="3"/>
      <c r="P513" s="3"/>
      <c r="Q513" s="3"/>
      <c r="R513" s="3"/>
      <c r="S513" s="3"/>
      <c r="T513" s="3"/>
      <c r="U513" s="3"/>
      <c r="V513" s="3"/>
      <c r="W513" s="3"/>
      <c r="X513" s="3"/>
      <c r="Y513" s="3"/>
      <c r="Z513" s="3"/>
    </row>
    <row r="514">
      <c r="A514" s="4" t="s">
        <v>3594</v>
      </c>
      <c r="B514" s="2" t="s">
        <v>3595</v>
      </c>
      <c r="C514" s="2" t="s">
        <v>3596</v>
      </c>
      <c r="D514" s="2" t="s">
        <v>3597</v>
      </c>
      <c r="E514" s="2" t="s">
        <v>3598</v>
      </c>
      <c r="F514" s="2" t="s">
        <v>3599</v>
      </c>
      <c r="G514" s="2" t="s">
        <v>3600</v>
      </c>
      <c r="H514" s="2" t="s">
        <v>3601</v>
      </c>
      <c r="I514" s="2" t="s">
        <v>3602</v>
      </c>
      <c r="J514" s="2" t="s">
        <v>3603</v>
      </c>
      <c r="K514" s="2" t="s">
        <v>3604</v>
      </c>
      <c r="L514" s="3"/>
      <c r="M514" s="3"/>
      <c r="N514" s="3"/>
      <c r="O514" s="3"/>
      <c r="P514" s="3"/>
      <c r="Q514" s="3"/>
      <c r="R514" s="3"/>
      <c r="S514" s="3"/>
      <c r="T514" s="3"/>
      <c r="U514" s="3"/>
      <c r="V514" s="3"/>
      <c r="W514" s="3"/>
      <c r="X514" s="3"/>
      <c r="Y514" s="3"/>
      <c r="Z514" s="3"/>
      <c r="AA514" s="3"/>
    </row>
    <row r="515">
      <c r="A515" s="4" t="s">
        <v>3605</v>
      </c>
      <c r="B515" s="2" t="s">
        <v>3606</v>
      </c>
      <c r="C515" s="2" t="s">
        <v>3607</v>
      </c>
      <c r="D515" s="2" t="s">
        <v>3608</v>
      </c>
      <c r="E515" s="2" t="s">
        <v>3609</v>
      </c>
      <c r="F515" s="2" t="s">
        <v>3610</v>
      </c>
      <c r="G515" s="2" t="s">
        <v>3611</v>
      </c>
      <c r="H515" s="2" t="s">
        <v>3612</v>
      </c>
      <c r="I515" s="2" t="s">
        <v>3613</v>
      </c>
      <c r="J515" s="2" t="s">
        <v>3614</v>
      </c>
      <c r="K515" s="2" t="s">
        <v>3615</v>
      </c>
      <c r="L515" s="3"/>
      <c r="M515" s="3"/>
      <c r="N515" s="3"/>
      <c r="O515" s="3"/>
      <c r="P515" s="3"/>
      <c r="Q515" s="3"/>
      <c r="R515" s="3"/>
      <c r="S515" s="3"/>
      <c r="T515" s="3"/>
      <c r="U515" s="3"/>
      <c r="V515" s="3"/>
      <c r="W515" s="3"/>
      <c r="X515" s="3"/>
      <c r="Y515" s="3"/>
      <c r="Z515" s="3"/>
    </row>
    <row r="516">
      <c r="A516" s="4" t="s">
        <v>3616</v>
      </c>
      <c r="B516" s="2" t="s">
        <v>3617</v>
      </c>
      <c r="C516" s="2" t="s">
        <v>3618</v>
      </c>
      <c r="D516" s="2" t="s">
        <v>3619</v>
      </c>
      <c r="E516" s="2" t="s">
        <v>3620</v>
      </c>
      <c r="F516" s="2" t="s">
        <v>3621</v>
      </c>
      <c r="G516" s="2" t="s">
        <v>3622</v>
      </c>
      <c r="H516" s="2" t="s">
        <v>3623</v>
      </c>
      <c r="I516" s="2" t="s">
        <v>3624</v>
      </c>
      <c r="J516" s="2" t="s">
        <v>3625</v>
      </c>
      <c r="K516" s="2" t="s">
        <v>3626</v>
      </c>
      <c r="L516" s="3"/>
      <c r="M516" s="3"/>
      <c r="N516" s="3"/>
      <c r="O516" s="3"/>
      <c r="P516" s="3"/>
      <c r="Q516" s="3"/>
      <c r="R516" s="3"/>
      <c r="S516" s="3"/>
      <c r="T516" s="3"/>
      <c r="U516" s="3"/>
      <c r="V516" s="3"/>
      <c r="W516" s="3"/>
      <c r="X516" s="3"/>
      <c r="Y516" s="3"/>
      <c r="Z516" s="3"/>
    </row>
    <row r="517">
      <c r="A517" s="4" t="s">
        <v>3627</v>
      </c>
      <c r="B517" s="2" t="s">
        <v>3628</v>
      </c>
      <c r="C517" s="2" t="s">
        <v>3629</v>
      </c>
      <c r="D517" s="2" t="s">
        <v>3630</v>
      </c>
      <c r="E517" s="2" t="s">
        <v>3631</v>
      </c>
      <c r="F517" s="2" t="s">
        <v>3632</v>
      </c>
      <c r="G517" s="2" t="s">
        <v>3633</v>
      </c>
      <c r="H517" s="2" t="s">
        <v>3634</v>
      </c>
      <c r="I517" s="3"/>
      <c r="J517" s="3"/>
      <c r="K517" s="3"/>
      <c r="L517" s="3"/>
      <c r="M517" s="3"/>
      <c r="N517" s="3"/>
      <c r="O517" s="3"/>
      <c r="P517" s="3"/>
      <c r="Q517" s="3"/>
      <c r="R517" s="3"/>
      <c r="S517" s="3"/>
      <c r="T517" s="3"/>
      <c r="U517" s="3"/>
      <c r="V517" s="3"/>
      <c r="W517" s="3"/>
      <c r="X517" s="3"/>
      <c r="Y517" s="3"/>
      <c r="Z517" s="3"/>
    </row>
    <row r="518">
      <c r="A518" s="4" t="s">
        <v>3635</v>
      </c>
      <c r="B518" s="2" t="s">
        <v>3636</v>
      </c>
      <c r="C518" s="2" t="s">
        <v>3637</v>
      </c>
      <c r="D518" s="2" t="s">
        <v>3638</v>
      </c>
      <c r="E518" s="2" t="s">
        <v>3639</v>
      </c>
      <c r="F518" s="2" t="s">
        <v>3640</v>
      </c>
      <c r="G518" s="2" t="s">
        <v>3641</v>
      </c>
      <c r="H518" s="3"/>
      <c r="I518" s="3"/>
      <c r="J518" s="3"/>
      <c r="K518" s="3"/>
      <c r="L518" s="3"/>
      <c r="M518" s="3"/>
      <c r="N518" s="3"/>
      <c r="O518" s="3"/>
      <c r="P518" s="3"/>
      <c r="Q518" s="3"/>
      <c r="R518" s="3"/>
      <c r="S518" s="3"/>
      <c r="T518" s="3"/>
      <c r="U518" s="3"/>
      <c r="V518" s="3"/>
      <c r="W518" s="3"/>
      <c r="X518" s="3"/>
      <c r="Y518" s="3"/>
      <c r="Z518" s="3"/>
    </row>
    <row r="519">
      <c r="A519" s="4" t="s">
        <v>3642</v>
      </c>
      <c r="B519" s="2" t="s">
        <v>3643</v>
      </c>
      <c r="C519" s="2" t="s">
        <v>3644</v>
      </c>
      <c r="D519" s="2" t="s">
        <v>3645</v>
      </c>
      <c r="E519" s="2" t="s">
        <v>3646</v>
      </c>
      <c r="F519" s="2" t="s">
        <v>3647</v>
      </c>
      <c r="G519" s="2" t="s">
        <v>3648</v>
      </c>
      <c r="H519" s="2" t="s">
        <v>3649</v>
      </c>
      <c r="I519" s="2" t="s">
        <v>3650</v>
      </c>
      <c r="J519" s="3"/>
      <c r="K519" s="3"/>
      <c r="L519" s="3"/>
      <c r="M519" s="3"/>
      <c r="N519" s="3"/>
      <c r="O519" s="3"/>
      <c r="P519" s="3"/>
      <c r="Q519" s="3"/>
      <c r="R519" s="3"/>
      <c r="S519" s="3"/>
      <c r="T519" s="3"/>
      <c r="U519" s="3"/>
      <c r="V519" s="3"/>
      <c r="W519" s="3"/>
      <c r="X519" s="3"/>
      <c r="Y519" s="3"/>
      <c r="Z519" s="3"/>
    </row>
    <row r="520">
      <c r="A520" s="4" t="s">
        <v>3651</v>
      </c>
      <c r="B520" s="2" t="s">
        <v>3652</v>
      </c>
      <c r="C520" s="2" t="s">
        <v>3653</v>
      </c>
      <c r="D520" s="2" t="s">
        <v>3654</v>
      </c>
      <c r="E520" s="2" t="s">
        <v>3655</v>
      </c>
      <c r="F520" s="2" t="s">
        <v>3656</v>
      </c>
      <c r="G520" s="2" t="s">
        <v>3657</v>
      </c>
      <c r="H520" s="3"/>
      <c r="I520" s="3"/>
      <c r="J520" s="3"/>
      <c r="K520" s="3"/>
      <c r="L520" s="3"/>
      <c r="M520" s="3"/>
      <c r="N520" s="3"/>
      <c r="O520" s="3"/>
      <c r="P520" s="3"/>
      <c r="Q520" s="3"/>
      <c r="R520" s="3"/>
      <c r="S520" s="3"/>
      <c r="T520" s="3"/>
      <c r="U520" s="3"/>
      <c r="V520" s="3"/>
      <c r="W520" s="3"/>
      <c r="X520" s="3"/>
      <c r="Y520" s="3"/>
      <c r="Z520" s="3"/>
    </row>
    <row r="521">
      <c r="A521" s="4" t="s">
        <v>3658</v>
      </c>
      <c r="B521" s="2" t="s">
        <v>3659</v>
      </c>
      <c r="C521" s="2" t="s">
        <v>3660</v>
      </c>
      <c r="D521" s="2" t="s">
        <v>3661</v>
      </c>
      <c r="E521" s="2" t="s">
        <v>3662</v>
      </c>
      <c r="F521" s="2" t="s">
        <v>3663</v>
      </c>
      <c r="G521" s="2" t="s">
        <v>3664</v>
      </c>
      <c r="H521" s="2" t="s">
        <v>3665</v>
      </c>
      <c r="I521" s="2" t="s">
        <v>3666</v>
      </c>
      <c r="J521" s="2" t="s">
        <v>3667</v>
      </c>
      <c r="K521" s="2" t="s">
        <v>3668</v>
      </c>
      <c r="L521" s="3"/>
      <c r="M521" s="3"/>
      <c r="N521" s="3"/>
      <c r="O521" s="3"/>
      <c r="P521" s="3"/>
      <c r="Q521" s="3"/>
      <c r="R521" s="3"/>
      <c r="S521" s="3"/>
      <c r="T521" s="3"/>
      <c r="U521" s="3"/>
      <c r="V521" s="3"/>
      <c r="W521" s="3"/>
      <c r="X521" s="3"/>
      <c r="Y521" s="3"/>
      <c r="Z521" s="3"/>
    </row>
    <row r="522">
      <c r="A522" s="4" t="s">
        <v>3669</v>
      </c>
      <c r="B522" s="2" t="s">
        <v>3670</v>
      </c>
      <c r="C522" s="2" t="s">
        <v>3671</v>
      </c>
      <c r="D522" s="2" t="s">
        <v>3672</v>
      </c>
      <c r="E522" s="2" t="s">
        <v>3673</v>
      </c>
      <c r="F522" s="2" t="s">
        <v>3674</v>
      </c>
      <c r="G522" s="2" t="s">
        <v>3675</v>
      </c>
      <c r="H522" s="2" t="s">
        <v>3676</v>
      </c>
      <c r="I522" s="2" t="s">
        <v>3677</v>
      </c>
      <c r="J522" s="2" t="s">
        <v>3678</v>
      </c>
      <c r="K522" s="2" t="s">
        <v>3679</v>
      </c>
      <c r="L522" s="3"/>
      <c r="M522" s="3"/>
      <c r="N522" s="3"/>
      <c r="O522" s="3"/>
      <c r="P522" s="3"/>
      <c r="Q522" s="3"/>
      <c r="R522" s="3"/>
      <c r="S522" s="3"/>
      <c r="T522" s="3"/>
      <c r="U522" s="3"/>
      <c r="V522" s="3"/>
      <c r="W522" s="3"/>
      <c r="X522" s="3"/>
      <c r="Y522" s="3"/>
      <c r="Z522" s="3"/>
    </row>
    <row r="523">
      <c r="A523" s="4" t="s">
        <v>3680</v>
      </c>
      <c r="B523" s="2" t="s">
        <v>3681</v>
      </c>
      <c r="C523" s="2" t="s">
        <v>3682</v>
      </c>
      <c r="D523" s="2" t="s">
        <v>3683</v>
      </c>
      <c r="E523" s="2" t="s">
        <v>3684</v>
      </c>
      <c r="F523" s="2" t="s">
        <v>3685</v>
      </c>
      <c r="G523" s="2" t="s">
        <v>3686</v>
      </c>
      <c r="H523" s="2" t="s">
        <v>3687</v>
      </c>
      <c r="I523" s="2" t="s">
        <v>3688</v>
      </c>
      <c r="J523" s="2" t="s">
        <v>3689</v>
      </c>
      <c r="K523" s="2" t="s">
        <v>3690</v>
      </c>
      <c r="L523" s="3"/>
      <c r="M523" s="3"/>
      <c r="N523" s="3"/>
      <c r="O523" s="3"/>
      <c r="P523" s="3"/>
      <c r="Q523" s="3"/>
      <c r="R523" s="3"/>
      <c r="S523" s="3"/>
      <c r="T523" s="3"/>
      <c r="U523" s="3"/>
      <c r="V523" s="3"/>
      <c r="W523" s="3"/>
      <c r="X523" s="3"/>
      <c r="Y523" s="3"/>
      <c r="Z523" s="3"/>
    </row>
    <row r="524">
      <c r="A524" s="4" t="s">
        <v>3691</v>
      </c>
      <c r="B524" s="2" t="s">
        <v>3692</v>
      </c>
      <c r="C524" s="2" t="s">
        <v>3693</v>
      </c>
      <c r="D524" s="2" t="s">
        <v>3694</v>
      </c>
      <c r="E524" s="2" t="s">
        <v>3695</v>
      </c>
      <c r="F524" s="2" t="s">
        <v>3696</v>
      </c>
      <c r="G524" s="2" t="s">
        <v>3697</v>
      </c>
      <c r="H524" s="2" t="s">
        <v>3698</v>
      </c>
      <c r="I524" s="2" t="s">
        <v>3699</v>
      </c>
      <c r="J524" s="2" t="s">
        <v>3700</v>
      </c>
      <c r="K524" s="2" t="s">
        <v>3701</v>
      </c>
      <c r="L524" s="3"/>
      <c r="M524" s="3"/>
      <c r="N524" s="3"/>
      <c r="O524" s="3"/>
      <c r="P524" s="3"/>
      <c r="Q524" s="3"/>
      <c r="R524" s="3"/>
      <c r="S524" s="3"/>
      <c r="T524" s="3"/>
      <c r="U524" s="3"/>
      <c r="V524" s="3"/>
      <c r="W524" s="3"/>
      <c r="X524" s="3"/>
      <c r="Y524" s="3"/>
      <c r="Z524" s="3"/>
    </row>
    <row r="525">
      <c r="A525" s="6" t="s">
        <v>3702</v>
      </c>
      <c r="B525" s="2" t="s">
        <v>3703</v>
      </c>
      <c r="C525" s="2" t="s">
        <v>3704</v>
      </c>
      <c r="D525" s="2" t="s">
        <v>3705</v>
      </c>
      <c r="E525" s="2" t="s">
        <v>3706</v>
      </c>
      <c r="F525" s="2" t="s">
        <v>3707</v>
      </c>
      <c r="G525" s="2" t="s">
        <v>3708</v>
      </c>
      <c r="H525" s="2" t="s">
        <v>3709</v>
      </c>
      <c r="I525" s="2" t="s">
        <v>3710</v>
      </c>
      <c r="J525" s="2" t="s">
        <v>3711</v>
      </c>
      <c r="K525" s="2" t="s">
        <v>3712</v>
      </c>
      <c r="T525" s="3"/>
      <c r="U525" s="3"/>
      <c r="V525" s="3"/>
      <c r="W525" s="3"/>
      <c r="X525" s="3"/>
      <c r="Y525" s="3"/>
      <c r="Z525" s="3"/>
    </row>
    <row r="526">
      <c r="A526" s="4" t="s">
        <v>3713</v>
      </c>
      <c r="B526" s="2" t="s">
        <v>3714</v>
      </c>
      <c r="C526" s="2" t="s">
        <v>3715</v>
      </c>
      <c r="D526" s="2" t="s">
        <v>3716</v>
      </c>
      <c r="E526" s="2" t="s">
        <v>3717</v>
      </c>
      <c r="F526" s="2" t="s">
        <v>3718</v>
      </c>
      <c r="G526" s="2" t="s">
        <v>3719</v>
      </c>
      <c r="H526" s="2" t="s">
        <v>3720</v>
      </c>
      <c r="I526" s="2"/>
      <c r="J526" s="3"/>
      <c r="K526" s="3"/>
      <c r="L526" s="3"/>
      <c r="M526" s="3"/>
      <c r="N526" s="3"/>
      <c r="O526" s="3"/>
      <c r="P526" s="3"/>
      <c r="Q526" s="3"/>
      <c r="R526" s="3"/>
      <c r="S526" s="3"/>
      <c r="T526" s="3"/>
      <c r="U526" s="3"/>
      <c r="V526" s="3"/>
      <c r="W526" s="3"/>
      <c r="X526" s="3"/>
      <c r="Y526" s="3"/>
      <c r="Z526" s="3"/>
    </row>
    <row r="527">
      <c r="A527" s="6" t="s">
        <v>3721</v>
      </c>
      <c r="B527" s="2" t="s">
        <v>3722</v>
      </c>
      <c r="C527" s="2" t="s">
        <v>3723</v>
      </c>
      <c r="D527" s="2" t="s">
        <v>3724</v>
      </c>
      <c r="E527" s="2" t="s">
        <v>3725</v>
      </c>
      <c r="F527" s="2" t="s">
        <v>3726</v>
      </c>
      <c r="G527" s="2" t="s">
        <v>3727</v>
      </c>
      <c r="H527" s="2" t="s">
        <v>3728</v>
      </c>
      <c r="I527" s="2" t="s">
        <v>3729</v>
      </c>
      <c r="J527" s="2" t="s">
        <v>3730</v>
      </c>
      <c r="K527" s="2" t="s">
        <v>3731</v>
      </c>
      <c r="T527" s="3"/>
      <c r="U527" s="3"/>
      <c r="V527" s="3"/>
      <c r="W527" s="3"/>
      <c r="X527" s="3"/>
      <c r="Y527" s="3"/>
    </row>
    <row r="528">
      <c r="A528" s="6" t="s">
        <v>3732</v>
      </c>
      <c r="B528" s="2" t="s">
        <v>3733</v>
      </c>
      <c r="C528" s="2" t="s">
        <v>3734</v>
      </c>
      <c r="D528" s="2" t="s">
        <v>3735</v>
      </c>
      <c r="E528" s="2" t="s">
        <v>3736</v>
      </c>
      <c r="F528" s="2" t="s">
        <v>3737</v>
      </c>
      <c r="G528" s="2" t="s">
        <v>3738</v>
      </c>
      <c r="H528" s="2" t="s">
        <v>3739</v>
      </c>
      <c r="I528" s="2" t="s">
        <v>3740</v>
      </c>
      <c r="J528" s="2" t="s">
        <v>3741</v>
      </c>
      <c r="K528" s="2" t="s">
        <v>3742</v>
      </c>
      <c r="T528" s="3"/>
      <c r="U528" s="3"/>
      <c r="V528" s="3"/>
      <c r="W528" s="3"/>
      <c r="X528" s="3"/>
      <c r="Y528" s="3"/>
      <c r="Z528" s="3"/>
    </row>
    <row r="529">
      <c r="A529" s="6" t="s">
        <v>3743</v>
      </c>
      <c r="B529" s="2" t="s">
        <v>3744</v>
      </c>
      <c r="C529" s="2" t="s">
        <v>3745</v>
      </c>
      <c r="D529" s="2" t="s">
        <v>3746</v>
      </c>
      <c r="E529" s="2" t="s">
        <v>3747</v>
      </c>
      <c r="F529" s="2" t="s">
        <v>3748</v>
      </c>
      <c r="G529" s="2" t="s">
        <v>3749</v>
      </c>
      <c r="H529" s="2" t="s">
        <v>3750</v>
      </c>
      <c r="I529" s="2" t="s">
        <v>3751</v>
      </c>
      <c r="J529" s="2" t="s">
        <v>3752</v>
      </c>
      <c r="K529" s="2" t="s">
        <v>3753</v>
      </c>
      <c r="T529" s="3"/>
      <c r="U529" s="3"/>
      <c r="V529" s="3"/>
      <c r="W529" s="3"/>
      <c r="X529" s="3"/>
      <c r="Y529" s="3"/>
    </row>
    <row r="530">
      <c r="A530" s="6" t="s">
        <v>3754</v>
      </c>
      <c r="B530" s="2" t="s">
        <v>3755</v>
      </c>
      <c r="C530" s="2" t="s">
        <v>3756</v>
      </c>
      <c r="D530" s="2" t="s">
        <v>3757</v>
      </c>
      <c r="E530" s="2" t="s">
        <v>3758</v>
      </c>
      <c r="F530" s="2" t="s">
        <v>3759</v>
      </c>
      <c r="G530" s="2" t="s">
        <v>3760</v>
      </c>
      <c r="H530" s="2" t="s">
        <v>3761</v>
      </c>
      <c r="I530" s="2"/>
      <c r="J530" s="3"/>
      <c r="K530" s="3"/>
      <c r="T530" s="3"/>
      <c r="U530" s="3"/>
      <c r="V530" s="3"/>
      <c r="W530" s="3"/>
      <c r="X530" s="3"/>
      <c r="Y530" s="3"/>
      <c r="Z530" s="3"/>
    </row>
    <row r="531">
      <c r="A531" s="6" t="s">
        <v>3762</v>
      </c>
      <c r="B531" s="2" t="s">
        <v>3763</v>
      </c>
      <c r="C531" s="2" t="s">
        <v>3764</v>
      </c>
      <c r="D531" s="2" t="s">
        <v>3765</v>
      </c>
      <c r="E531" s="2" t="s">
        <v>3766</v>
      </c>
      <c r="F531" s="2" t="s">
        <v>3767</v>
      </c>
      <c r="G531" s="2" t="s">
        <v>3768</v>
      </c>
      <c r="H531" s="2" t="s">
        <v>3769</v>
      </c>
      <c r="I531" s="2"/>
      <c r="J531" s="3"/>
      <c r="K531" s="3"/>
      <c r="T531" s="3"/>
      <c r="U531" s="3"/>
      <c r="V531" s="3"/>
      <c r="W531" s="3"/>
      <c r="X531" s="3"/>
      <c r="Y531" s="3"/>
      <c r="Z531" s="3"/>
    </row>
    <row r="532">
      <c r="A532" s="6" t="s">
        <v>3770</v>
      </c>
      <c r="B532" s="2" t="s">
        <v>3771</v>
      </c>
      <c r="C532" s="2" t="s">
        <v>3772</v>
      </c>
      <c r="D532" s="2" t="s">
        <v>3773</v>
      </c>
      <c r="E532" s="2" t="s">
        <v>3774</v>
      </c>
      <c r="F532" s="2" t="s">
        <v>3775</v>
      </c>
      <c r="G532" s="2" t="s">
        <v>3776</v>
      </c>
      <c r="H532" s="2" t="s">
        <v>3777</v>
      </c>
      <c r="I532" s="2" t="s">
        <v>3778</v>
      </c>
      <c r="J532" s="2" t="s">
        <v>3779</v>
      </c>
      <c r="K532" s="2"/>
      <c r="T532" s="3"/>
      <c r="U532" s="3"/>
      <c r="V532" s="3"/>
      <c r="W532" s="3"/>
      <c r="X532" s="3"/>
      <c r="Y532" s="3"/>
      <c r="Z532" s="3"/>
    </row>
    <row r="533">
      <c r="A533" s="6" t="s">
        <v>3780</v>
      </c>
      <c r="B533" s="2" t="s">
        <v>3781</v>
      </c>
      <c r="C533" s="2" t="s">
        <v>3782</v>
      </c>
      <c r="D533" s="2" t="s">
        <v>3783</v>
      </c>
      <c r="E533" s="2" t="s">
        <v>3784</v>
      </c>
      <c r="F533" s="2" t="s">
        <v>3785</v>
      </c>
      <c r="G533" s="2" t="s">
        <v>3786</v>
      </c>
      <c r="H533" s="2" t="s">
        <v>3787</v>
      </c>
      <c r="I533" s="2" t="s">
        <v>3788</v>
      </c>
      <c r="J533" s="2" t="s">
        <v>3789</v>
      </c>
      <c r="K533" s="2" t="s">
        <v>3790</v>
      </c>
      <c r="T533" s="3"/>
      <c r="U533" s="3"/>
      <c r="V533" s="3"/>
      <c r="W533" s="3"/>
      <c r="X533" s="3"/>
      <c r="Y533" s="3"/>
      <c r="Z533" s="3"/>
    </row>
    <row r="534">
      <c r="A534" s="6" t="s">
        <v>3791</v>
      </c>
      <c r="B534" s="2" t="s">
        <v>3792</v>
      </c>
      <c r="C534" s="2" t="s">
        <v>3793</v>
      </c>
      <c r="D534" s="2" t="s">
        <v>3794</v>
      </c>
      <c r="E534" s="2" t="s">
        <v>3795</v>
      </c>
      <c r="F534" s="2" t="s">
        <v>3796</v>
      </c>
      <c r="G534" s="2" t="s">
        <v>3797</v>
      </c>
      <c r="H534" s="2" t="s">
        <v>3798</v>
      </c>
      <c r="I534" s="2" t="s">
        <v>3799</v>
      </c>
      <c r="J534" s="2" t="s">
        <v>3800</v>
      </c>
      <c r="K534" s="2" t="s">
        <v>3801</v>
      </c>
      <c r="T534" s="3"/>
      <c r="U534" s="3"/>
      <c r="V534" s="3"/>
      <c r="W534" s="3"/>
      <c r="X534" s="3"/>
      <c r="Y534" s="3"/>
      <c r="Z534" s="3"/>
    </row>
    <row r="535">
      <c r="A535" s="6" t="s">
        <v>3802</v>
      </c>
      <c r="B535" s="2" t="s">
        <v>3803</v>
      </c>
      <c r="C535" s="2" t="s">
        <v>3804</v>
      </c>
      <c r="D535" s="2"/>
      <c r="E535" s="3"/>
      <c r="F535" s="3"/>
      <c r="G535" s="3"/>
      <c r="H535" s="3"/>
      <c r="I535" s="3"/>
      <c r="J535" s="3"/>
      <c r="K535" s="3"/>
      <c r="T535" s="3"/>
      <c r="U535" s="3"/>
      <c r="V535" s="3"/>
      <c r="W535" s="3"/>
      <c r="X535" s="3"/>
      <c r="Y535" s="3"/>
      <c r="Z535" s="3"/>
    </row>
    <row r="536">
      <c r="A536" s="4" t="s">
        <v>3805</v>
      </c>
      <c r="B536" s="2" t="s">
        <v>3806</v>
      </c>
      <c r="C536" s="2" t="s">
        <v>3807</v>
      </c>
      <c r="D536" s="2" t="s">
        <v>3808</v>
      </c>
      <c r="E536" s="2" t="s">
        <v>3809</v>
      </c>
      <c r="F536" s="2" t="s">
        <v>3810</v>
      </c>
      <c r="G536" s="2"/>
      <c r="H536" s="3"/>
      <c r="I536" s="3"/>
      <c r="J536" s="3"/>
      <c r="K536" s="3"/>
      <c r="L536" s="3"/>
      <c r="M536" s="3"/>
      <c r="N536" s="3"/>
      <c r="O536" s="3"/>
      <c r="P536" s="3"/>
      <c r="Q536" s="3"/>
      <c r="R536" s="3"/>
      <c r="S536" s="3"/>
      <c r="T536" s="3"/>
      <c r="U536" s="3"/>
      <c r="V536" s="3"/>
      <c r="W536" s="3"/>
      <c r="X536" s="3"/>
      <c r="Y536" s="3"/>
      <c r="Z536" s="3"/>
    </row>
    <row r="537">
      <c r="A537" s="6" t="s">
        <v>3811</v>
      </c>
      <c r="B537" s="2" t="s">
        <v>3812</v>
      </c>
      <c r="C537" s="2" t="s">
        <v>3813</v>
      </c>
      <c r="D537" s="2" t="s">
        <v>3814</v>
      </c>
      <c r="E537" s="2"/>
      <c r="F537" s="3"/>
      <c r="G537" s="3"/>
      <c r="H537" s="3"/>
      <c r="I537" s="3"/>
      <c r="J537" s="3"/>
      <c r="K537" s="3"/>
      <c r="T537" s="3"/>
      <c r="U537" s="3"/>
      <c r="V537" s="3"/>
      <c r="W537" s="3"/>
      <c r="X537" s="3"/>
      <c r="Y537" s="3"/>
      <c r="Z537" s="3"/>
    </row>
    <row r="538">
      <c r="A538" s="6" t="s">
        <v>3815</v>
      </c>
      <c r="B538" s="2" t="s">
        <v>3816</v>
      </c>
      <c r="C538" s="2" t="s">
        <v>3817</v>
      </c>
      <c r="D538" s="2" t="s">
        <v>3818</v>
      </c>
      <c r="E538" s="2" t="s">
        <v>3819</v>
      </c>
      <c r="F538" s="2" t="s">
        <v>3820</v>
      </c>
      <c r="G538" s="2" t="s">
        <v>3821</v>
      </c>
      <c r="H538" s="2" t="s">
        <v>3822</v>
      </c>
      <c r="I538" s="2"/>
      <c r="J538" s="2"/>
      <c r="K538" s="3"/>
      <c r="T538" s="3"/>
      <c r="U538" s="3"/>
      <c r="V538" s="3"/>
      <c r="W538" s="3"/>
      <c r="X538" s="3"/>
      <c r="Y538" s="3"/>
      <c r="Z538" s="3"/>
    </row>
    <row r="539">
      <c r="A539" s="6" t="s">
        <v>3823</v>
      </c>
      <c r="B539" s="2" t="s">
        <v>3824</v>
      </c>
      <c r="C539" s="2" t="s">
        <v>3825</v>
      </c>
      <c r="D539" s="2" t="s">
        <v>3826</v>
      </c>
      <c r="E539" s="2" t="s">
        <v>3827</v>
      </c>
      <c r="F539" s="2" t="s">
        <v>3828</v>
      </c>
      <c r="G539" s="2"/>
      <c r="H539" s="3"/>
      <c r="I539" s="3"/>
      <c r="J539" s="3"/>
      <c r="K539" s="3"/>
      <c r="T539" s="3"/>
      <c r="U539" s="3"/>
      <c r="V539" s="3"/>
      <c r="W539" s="3"/>
      <c r="X539" s="3"/>
      <c r="Y539" s="3"/>
      <c r="Z539" s="3"/>
    </row>
    <row r="540">
      <c r="A540" s="6" t="s">
        <v>3829</v>
      </c>
      <c r="B540" s="2" t="s">
        <v>3830</v>
      </c>
      <c r="C540" s="2" t="s">
        <v>3831</v>
      </c>
      <c r="D540" s="2" t="s">
        <v>3832</v>
      </c>
      <c r="E540" s="2" t="s">
        <v>3833</v>
      </c>
      <c r="F540" s="2"/>
      <c r="G540" s="2"/>
      <c r="H540" s="3"/>
      <c r="I540" s="3"/>
      <c r="J540" s="3"/>
      <c r="K540" s="3"/>
      <c r="T540" s="3"/>
      <c r="U540" s="3"/>
      <c r="V540" s="3"/>
      <c r="W540" s="3"/>
      <c r="X540" s="3"/>
      <c r="Y540" s="3"/>
      <c r="Z540" s="3"/>
    </row>
    <row r="541">
      <c r="A541" s="6" t="s">
        <v>3834</v>
      </c>
      <c r="B541" s="2" t="s">
        <v>3835</v>
      </c>
      <c r="C541" s="2" t="s">
        <v>3836</v>
      </c>
      <c r="D541" s="2" t="s">
        <v>3837</v>
      </c>
      <c r="E541" s="2" t="s">
        <v>3838</v>
      </c>
      <c r="F541" s="2"/>
      <c r="G541" s="2"/>
      <c r="H541" s="3"/>
      <c r="I541" s="3"/>
      <c r="J541" s="3"/>
      <c r="K541" s="3"/>
      <c r="T541" s="3"/>
      <c r="U541" s="3"/>
      <c r="V541" s="3"/>
      <c r="W541" s="3"/>
      <c r="X541" s="3"/>
      <c r="Y541" s="3"/>
      <c r="Z541" s="3"/>
    </row>
    <row r="542">
      <c r="A542" s="6" t="s">
        <v>3839</v>
      </c>
      <c r="B542" s="2" t="s">
        <v>3840</v>
      </c>
      <c r="C542" s="2" t="s">
        <v>3841</v>
      </c>
      <c r="D542" s="2" t="s">
        <v>3842</v>
      </c>
      <c r="E542" s="2" t="s">
        <v>3843</v>
      </c>
      <c r="F542" s="2"/>
      <c r="G542" s="3"/>
      <c r="H542" s="3"/>
      <c r="I542" s="3"/>
      <c r="J542" s="3"/>
      <c r="K542" s="3"/>
      <c r="T542" s="3"/>
      <c r="U542" s="3"/>
      <c r="V542" s="3"/>
      <c r="W542" s="3"/>
      <c r="X542" s="3"/>
      <c r="Y542" s="3"/>
      <c r="Z542" s="3"/>
    </row>
    <row r="543">
      <c r="A543" s="4" t="s">
        <v>3844</v>
      </c>
      <c r="B543" s="2" t="s">
        <v>3845</v>
      </c>
      <c r="C543" s="2" t="s">
        <v>3846</v>
      </c>
      <c r="D543" s="2" t="s">
        <v>3847</v>
      </c>
      <c r="E543" s="2" t="s">
        <v>3848</v>
      </c>
      <c r="F543" s="2" t="s">
        <v>3849</v>
      </c>
      <c r="G543" s="2" t="s">
        <v>3850</v>
      </c>
      <c r="H543" s="2" t="s">
        <v>3851</v>
      </c>
      <c r="I543" s="2" t="s">
        <v>3852</v>
      </c>
      <c r="J543" s="2" t="s">
        <v>3853</v>
      </c>
      <c r="K543" s="2"/>
      <c r="L543" s="3"/>
      <c r="M543" s="3"/>
      <c r="N543" s="3"/>
      <c r="O543" s="3"/>
      <c r="P543" s="3"/>
      <c r="Q543" s="3"/>
      <c r="R543" s="3"/>
      <c r="S543" s="3"/>
      <c r="T543" s="3"/>
      <c r="U543" s="3"/>
      <c r="V543" s="3"/>
      <c r="W543" s="3"/>
      <c r="X543" s="3"/>
      <c r="Y543" s="3"/>
      <c r="Z543" s="3"/>
    </row>
    <row r="544">
      <c r="A544" s="6" t="s">
        <v>3854</v>
      </c>
      <c r="B544" s="2" t="s">
        <v>3855</v>
      </c>
      <c r="C544" s="2" t="s">
        <v>3856</v>
      </c>
      <c r="D544" s="2"/>
      <c r="E544" s="2"/>
      <c r="F544" s="2"/>
      <c r="G544" s="3"/>
      <c r="H544" s="3"/>
      <c r="I544" s="3"/>
      <c r="J544" s="3"/>
      <c r="K544" s="3"/>
      <c r="T544" s="3"/>
      <c r="U544" s="3"/>
      <c r="V544" s="3"/>
      <c r="W544" s="3"/>
      <c r="X544" s="3"/>
      <c r="Y544" s="3"/>
      <c r="Z544" s="3"/>
    </row>
    <row r="545">
      <c r="A545" s="6" t="s">
        <v>3857</v>
      </c>
      <c r="B545" s="2" t="s">
        <v>3858</v>
      </c>
      <c r="C545" s="2" t="s">
        <v>3859</v>
      </c>
      <c r="D545" s="2" t="s">
        <v>3860</v>
      </c>
      <c r="E545" s="2" t="s">
        <v>3861</v>
      </c>
      <c r="F545" s="2" t="s">
        <v>3862</v>
      </c>
      <c r="G545" s="2"/>
      <c r="H545" s="3"/>
      <c r="I545" s="3"/>
      <c r="J545" s="3"/>
      <c r="K545" s="3"/>
      <c r="T545" s="3"/>
      <c r="U545" s="3"/>
      <c r="V545" s="3"/>
      <c r="W545" s="3"/>
      <c r="X545" s="3"/>
      <c r="Y545" s="3"/>
      <c r="Z545" s="3"/>
    </row>
    <row r="546">
      <c r="A546" s="6" t="s">
        <v>3863</v>
      </c>
      <c r="B546" s="2" t="s">
        <v>3864</v>
      </c>
      <c r="C546" s="2" t="s">
        <v>3747</v>
      </c>
      <c r="D546" s="2" t="s">
        <v>3865</v>
      </c>
      <c r="E546" s="2" t="s">
        <v>3866</v>
      </c>
      <c r="F546" s="2" t="s">
        <v>3867</v>
      </c>
      <c r="G546" s="2" t="s">
        <v>3868</v>
      </c>
      <c r="H546" s="2" t="s">
        <v>3869</v>
      </c>
      <c r="I546" s="2" t="s">
        <v>3870</v>
      </c>
      <c r="J546" s="2" t="s">
        <v>3871</v>
      </c>
      <c r="K546" s="2" t="s">
        <v>3872</v>
      </c>
      <c r="T546" s="3"/>
      <c r="U546" s="3"/>
      <c r="V546" s="3"/>
      <c r="W546" s="3"/>
      <c r="X546" s="3"/>
      <c r="Y546" s="3"/>
      <c r="Z546" s="3"/>
    </row>
    <row r="547">
      <c r="A547" s="6" t="s">
        <v>3873</v>
      </c>
      <c r="B547" s="2" t="s">
        <v>3874</v>
      </c>
      <c r="C547" s="2" t="s">
        <v>3875</v>
      </c>
      <c r="D547" s="2" t="s">
        <v>3876</v>
      </c>
      <c r="E547" s="2" t="s">
        <v>3877</v>
      </c>
      <c r="F547" s="2" t="s">
        <v>3878</v>
      </c>
      <c r="G547" s="2" t="s">
        <v>3879</v>
      </c>
      <c r="H547" s="2" t="s">
        <v>3880</v>
      </c>
      <c r="I547" s="2" t="s">
        <v>3881</v>
      </c>
      <c r="J547" s="2" t="s">
        <v>3882</v>
      </c>
      <c r="K547" s="2" t="s">
        <v>3883</v>
      </c>
      <c r="T547" s="3"/>
      <c r="U547" s="3"/>
      <c r="V547" s="3"/>
      <c r="W547" s="3"/>
      <c r="X547" s="3"/>
      <c r="Y547" s="3"/>
      <c r="Z547" s="3"/>
    </row>
    <row r="548">
      <c r="A548" s="6" t="s">
        <v>3884</v>
      </c>
      <c r="B548" s="2" t="s">
        <v>3885</v>
      </c>
      <c r="C548" s="2" t="s">
        <v>3886</v>
      </c>
      <c r="D548" s="2" t="s">
        <v>3887</v>
      </c>
      <c r="E548" s="2" t="s">
        <v>3888</v>
      </c>
      <c r="F548" s="2" t="s">
        <v>3889</v>
      </c>
      <c r="G548" s="2" t="s">
        <v>3890</v>
      </c>
      <c r="H548" s="2"/>
      <c r="I548" s="3"/>
      <c r="J548" s="3"/>
      <c r="K548" s="3"/>
      <c r="T548" s="3"/>
      <c r="U548" s="3"/>
      <c r="V548" s="3"/>
      <c r="W548" s="3"/>
      <c r="X548" s="3"/>
      <c r="Y548" s="3"/>
      <c r="Z548" s="3"/>
    </row>
    <row r="549">
      <c r="A549" s="6" t="s">
        <v>3891</v>
      </c>
      <c r="B549" s="2" t="s">
        <v>3892</v>
      </c>
      <c r="C549" s="2" t="s">
        <v>3893</v>
      </c>
      <c r="D549" s="2" t="s">
        <v>3894</v>
      </c>
      <c r="E549" s="2" t="s">
        <v>3895</v>
      </c>
      <c r="F549" s="2"/>
      <c r="G549" s="3"/>
      <c r="H549" s="3"/>
      <c r="I549" s="3"/>
      <c r="J549" s="3"/>
      <c r="K549" s="3"/>
      <c r="T549" s="3"/>
      <c r="U549" s="3"/>
      <c r="V549" s="3"/>
      <c r="W549" s="3"/>
      <c r="X549" s="3"/>
      <c r="Y549" s="3"/>
      <c r="Z549" s="3"/>
    </row>
    <row r="550">
      <c r="A550" s="6" t="s">
        <v>3896</v>
      </c>
      <c r="B550" s="2" t="s">
        <v>3897</v>
      </c>
      <c r="C550" s="2" t="s">
        <v>3898</v>
      </c>
      <c r="D550" s="2" t="s">
        <v>3899</v>
      </c>
      <c r="E550" s="2" t="s">
        <v>3900</v>
      </c>
      <c r="F550" s="2" t="s">
        <v>3901</v>
      </c>
      <c r="G550" s="2"/>
      <c r="H550" s="3"/>
      <c r="I550" s="3"/>
      <c r="J550" s="3"/>
      <c r="K550" s="3"/>
      <c r="T550" s="3"/>
      <c r="U550" s="3"/>
      <c r="V550" s="3"/>
      <c r="W550" s="3"/>
      <c r="X550" s="3"/>
      <c r="Y550" s="3"/>
      <c r="Z550" s="3"/>
    </row>
    <row r="551">
      <c r="A551" s="6" t="s">
        <v>3902</v>
      </c>
      <c r="B551" s="2" t="s">
        <v>3903</v>
      </c>
      <c r="C551" s="2" t="s">
        <v>3904</v>
      </c>
      <c r="D551" s="2" t="s">
        <v>3905</v>
      </c>
      <c r="E551" s="2" t="s">
        <v>3906</v>
      </c>
      <c r="F551" s="2" t="s">
        <v>3907</v>
      </c>
      <c r="G551" s="2" t="s">
        <v>3908</v>
      </c>
      <c r="H551" s="2"/>
      <c r="I551" s="3"/>
      <c r="J551" s="3"/>
      <c r="K551" s="3"/>
      <c r="T551" s="3"/>
      <c r="U551" s="3"/>
      <c r="V551" s="3"/>
      <c r="W551" s="3"/>
      <c r="X551" s="3"/>
      <c r="Y551" s="3"/>
      <c r="Z551" s="3"/>
    </row>
    <row r="552">
      <c r="A552" s="6" t="s">
        <v>3909</v>
      </c>
      <c r="B552" s="2" t="s">
        <v>3910</v>
      </c>
      <c r="C552" s="2" t="s">
        <v>3911</v>
      </c>
      <c r="D552" s="2" t="s">
        <v>3912</v>
      </c>
      <c r="E552" s="2" t="s">
        <v>3913</v>
      </c>
      <c r="F552" s="2" t="s">
        <v>3914</v>
      </c>
      <c r="G552" s="2" t="s">
        <v>3915</v>
      </c>
      <c r="H552" s="2"/>
      <c r="I552" s="3"/>
      <c r="J552" s="3"/>
      <c r="K552" s="3"/>
      <c r="T552" s="3"/>
      <c r="U552" s="3"/>
      <c r="V552" s="3"/>
      <c r="W552" s="3"/>
      <c r="X552" s="3"/>
      <c r="Y552" s="3"/>
      <c r="Z552" s="3"/>
    </row>
    <row r="553">
      <c r="A553" s="6" t="s">
        <v>3916</v>
      </c>
      <c r="B553" s="2" t="s">
        <v>3917</v>
      </c>
      <c r="C553" s="2" t="s">
        <v>3918</v>
      </c>
      <c r="D553" s="2" t="s">
        <v>3919</v>
      </c>
      <c r="E553" s="2" t="s">
        <v>3920</v>
      </c>
      <c r="F553" s="2" t="s">
        <v>3921</v>
      </c>
      <c r="G553" s="2"/>
      <c r="H553" s="3"/>
      <c r="I553" s="3"/>
      <c r="J553" s="3"/>
      <c r="K553" s="3"/>
      <c r="T553" s="3"/>
      <c r="U553" s="3"/>
      <c r="V553" s="3"/>
      <c r="W553" s="3"/>
      <c r="X553" s="3"/>
      <c r="Y553" s="3"/>
      <c r="Z553" s="3"/>
    </row>
    <row r="554">
      <c r="A554" s="6" t="s">
        <v>3922</v>
      </c>
      <c r="B554" s="2" t="s">
        <v>3923</v>
      </c>
      <c r="C554" s="2" t="s">
        <v>3924</v>
      </c>
      <c r="D554" s="2" t="s">
        <v>3925</v>
      </c>
      <c r="E554" s="2" t="s">
        <v>3926</v>
      </c>
      <c r="F554" s="2" t="s">
        <v>3927</v>
      </c>
      <c r="G554" s="2" t="s">
        <v>3928</v>
      </c>
      <c r="H554" s="2" t="s">
        <v>3929</v>
      </c>
      <c r="I554" s="2" t="s">
        <v>3930</v>
      </c>
      <c r="J554" s="2" t="s">
        <v>3931</v>
      </c>
      <c r="K554" s="2" t="s">
        <v>3932</v>
      </c>
      <c r="L554" s="2" t="s">
        <v>3933</v>
      </c>
      <c r="T554" s="3"/>
      <c r="U554" s="3"/>
      <c r="V554" s="3"/>
      <c r="W554" s="3"/>
      <c r="X554" s="3"/>
      <c r="Y554" s="3"/>
      <c r="Z554" s="3"/>
    </row>
    <row r="555">
      <c r="A555" s="6" t="s">
        <v>3934</v>
      </c>
      <c r="B555" s="2" t="s">
        <v>3935</v>
      </c>
      <c r="C555" s="2" t="s">
        <v>3936</v>
      </c>
      <c r="D555" s="2" t="s">
        <v>3937</v>
      </c>
      <c r="E555" s="2" t="s">
        <v>3938</v>
      </c>
      <c r="F555" s="2" t="s">
        <v>3939</v>
      </c>
      <c r="G555" s="2" t="s">
        <v>3940</v>
      </c>
      <c r="H555" s="2" t="s">
        <v>3941</v>
      </c>
      <c r="I555" s="2" t="s">
        <v>3942</v>
      </c>
      <c r="J555" s="2" t="s">
        <v>3943</v>
      </c>
      <c r="K555" s="2"/>
      <c r="T555" s="3"/>
      <c r="U555" s="3"/>
      <c r="V555" s="3"/>
      <c r="W555" s="3"/>
      <c r="X555" s="3"/>
      <c r="Y555" s="3"/>
      <c r="Z555" s="3"/>
    </row>
    <row r="556">
      <c r="A556" s="6" t="s">
        <v>3944</v>
      </c>
      <c r="B556" s="2" t="s">
        <v>3945</v>
      </c>
      <c r="C556" s="2" t="s">
        <v>3946</v>
      </c>
      <c r="D556" s="2" t="s">
        <v>3947</v>
      </c>
      <c r="E556" s="2" t="s">
        <v>3948</v>
      </c>
      <c r="F556" s="2" t="s">
        <v>3949</v>
      </c>
      <c r="G556" s="2" t="s">
        <v>3950</v>
      </c>
      <c r="H556" s="2" t="s">
        <v>3951</v>
      </c>
      <c r="I556" s="2" t="s">
        <v>3952</v>
      </c>
      <c r="J556" s="2" t="s">
        <v>3953</v>
      </c>
      <c r="K556" s="2" t="s">
        <v>3954</v>
      </c>
      <c r="T556" s="3"/>
      <c r="U556" s="3"/>
      <c r="V556" s="3"/>
      <c r="W556" s="3"/>
      <c r="X556" s="3"/>
      <c r="Y556" s="3"/>
      <c r="Z556" s="3"/>
    </row>
    <row r="557">
      <c r="A557" s="6" t="s">
        <v>3955</v>
      </c>
      <c r="B557" s="2" t="s">
        <v>3956</v>
      </c>
      <c r="C557" s="2" t="s">
        <v>3957</v>
      </c>
      <c r="D557" s="2" t="s">
        <v>3958</v>
      </c>
      <c r="E557" s="2" t="s">
        <v>3959</v>
      </c>
      <c r="F557" s="2" t="s">
        <v>3960</v>
      </c>
      <c r="G557" s="2" t="s">
        <v>3961</v>
      </c>
      <c r="H557" s="2" t="s">
        <v>3962</v>
      </c>
      <c r="I557" s="2" t="s">
        <v>3963</v>
      </c>
      <c r="J557" s="2" t="s">
        <v>3964</v>
      </c>
      <c r="K557" s="2" t="s">
        <v>3965</v>
      </c>
      <c r="T557" s="3"/>
      <c r="U557" s="3"/>
      <c r="V557" s="3"/>
      <c r="W557" s="3"/>
      <c r="X557" s="3"/>
      <c r="Y557" s="3"/>
      <c r="Z557" s="3"/>
    </row>
    <row r="558">
      <c r="A558" s="6" t="s">
        <v>3966</v>
      </c>
      <c r="B558" s="2" t="s">
        <v>3967</v>
      </c>
      <c r="C558" s="2" t="s">
        <v>3968</v>
      </c>
      <c r="D558" s="2" t="s">
        <v>3969</v>
      </c>
      <c r="E558" s="2" t="s">
        <v>3970</v>
      </c>
      <c r="F558" s="2" t="s">
        <v>3971</v>
      </c>
      <c r="G558" s="2" t="s">
        <v>3972</v>
      </c>
      <c r="H558" s="2"/>
      <c r="I558" s="3"/>
      <c r="J558" s="3"/>
      <c r="K558" s="3"/>
      <c r="T558" s="3"/>
      <c r="U558" s="3"/>
      <c r="V558" s="3"/>
      <c r="W558" s="3"/>
      <c r="X558" s="3"/>
      <c r="Y558" s="3"/>
      <c r="Z558" s="3"/>
    </row>
    <row r="559">
      <c r="A559" s="6" t="s">
        <v>3973</v>
      </c>
      <c r="B559" s="2" t="s">
        <v>3974</v>
      </c>
      <c r="C559" s="2" t="s">
        <v>3975</v>
      </c>
      <c r="D559" s="2" t="s">
        <v>3976</v>
      </c>
      <c r="E559" s="2"/>
      <c r="F559" s="3"/>
      <c r="G559" s="3"/>
      <c r="H559" s="3"/>
      <c r="I559" s="3"/>
      <c r="J559" s="3"/>
      <c r="K559" s="3"/>
      <c r="T559" s="3"/>
      <c r="U559" s="3"/>
      <c r="V559" s="3"/>
      <c r="W559" s="3"/>
      <c r="X559" s="3"/>
      <c r="Y559" s="3"/>
      <c r="Z559" s="3"/>
    </row>
    <row r="560">
      <c r="A560" s="6" t="s">
        <v>3977</v>
      </c>
      <c r="B560" s="2" t="s">
        <v>3978</v>
      </c>
      <c r="C560" s="2" t="s">
        <v>3979</v>
      </c>
      <c r="D560" s="2"/>
      <c r="E560" s="2"/>
      <c r="F560" s="3"/>
      <c r="G560" s="3"/>
      <c r="H560" s="3"/>
      <c r="I560" s="3"/>
      <c r="J560" s="3"/>
      <c r="K560" s="3"/>
      <c r="T560" s="3"/>
      <c r="U560" s="3"/>
      <c r="V560" s="3"/>
      <c r="W560" s="3"/>
      <c r="X560" s="3"/>
      <c r="Y560" s="3"/>
      <c r="Z560" s="3"/>
    </row>
    <row r="561">
      <c r="A561" s="6" t="s">
        <v>3980</v>
      </c>
      <c r="B561" s="2" t="s">
        <v>3981</v>
      </c>
      <c r="C561" s="2" t="s">
        <v>3982</v>
      </c>
      <c r="D561" s="2"/>
      <c r="E561" s="3"/>
      <c r="F561" s="3"/>
      <c r="G561" s="3"/>
      <c r="H561" s="3"/>
      <c r="I561" s="3"/>
      <c r="J561" s="3"/>
      <c r="K561" s="3"/>
      <c r="T561" s="3"/>
      <c r="U561" s="3"/>
      <c r="V561" s="3"/>
      <c r="W561" s="3"/>
      <c r="X561" s="3"/>
      <c r="Y561" s="3"/>
      <c r="Z561" s="3"/>
    </row>
    <row r="562">
      <c r="A562" s="6" t="s">
        <v>3983</v>
      </c>
      <c r="B562" s="2" t="s">
        <v>3984</v>
      </c>
      <c r="C562" s="2" t="s">
        <v>3985</v>
      </c>
      <c r="D562" s="2"/>
      <c r="E562" s="3"/>
      <c r="F562" s="3"/>
      <c r="G562" s="3"/>
      <c r="H562" s="3"/>
      <c r="I562" s="3"/>
      <c r="J562" s="3"/>
      <c r="K562" s="3"/>
      <c r="T562" s="3"/>
      <c r="U562" s="3"/>
      <c r="V562" s="3"/>
      <c r="W562" s="3"/>
      <c r="X562" s="3"/>
      <c r="Y562" s="3"/>
      <c r="Z562" s="3"/>
    </row>
    <row r="563">
      <c r="A563" s="6" t="s">
        <v>3986</v>
      </c>
      <c r="B563" s="2" t="s">
        <v>3987</v>
      </c>
      <c r="C563" s="2" t="s">
        <v>3988</v>
      </c>
      <c r="D563" s="2" t="s">
        <v>3989</v>
      </c>
      <c r="E563" s="2"/>
      <c r="F563" s="2"/>
      <c r="G563" s="3"/>
      <c r="H563" s="3"/>
      <c r="I563" s="3"/>
      <c r="J563" s="3"/>
      <c r="K563" s="3"/>
      <c r="T563" s="3"/>
      <c r="U563" s="3"/>
      <c r="V563" s="3"/>
      <c r="W563" s="3"/>
      <c r="X563" s="3"/>
      <c r="Y563" s="3"/>
      <c r="Z563" s="3"/>
    </row>
    <row r="564">
      <c r="A564" s="6" t="s">
        <v>3990</v>
      </c>
      <c r="B564" s="2" t="s">
        <v>3991</v>
      </c>
      <c r="C564" s="2" t="s">
        <v>3992</v>
      </c>
      <c r="D564" s="2" t="s">
        <v>3993</v>
      </c>
      <c r="E564" s="2" t="s">
        <v>3994</v>
      </c>
      <c r="F564" s="2" t="s">
        <v>3995</v>
      </c>
      <c r="G564" s="2" t="s">
        <v>3996</v>
      </c>
      <c r="H564" s="2" t="s">
        <v>3997</v>
      </c>
      <c r="I564" s="2"/>
      <c r="J564" s="3"/>
      <c r="K564" s="3"/>
      <c r="T564" s="3"/>
      <c r="U564" s="3"/>
      <c r="V564" s="3"/>
      <c r="W564" s="3"/>
      <c r="X564" s="3"/>
      <c r="Y564" s="3"/>
      <c r="Z564" s="3"/>
    </row>
    <row r="565">
      <c r="A565" s="6" t="s">
        <v>3998</v>
      </c>
      <c r="B565" s="2" t="s">
        <v>3999</v>
      </c>
      <c r="C565" s="2" t="s">
        <v>4000</v>
      </c>
      <c r="D565" s="2"/>
      <c r="E565" s="3"/>
      <c r="F565" s="3"/>
      <c r="G565" s="3"/>
      <c r="H565" s="3"/>
      <c r="I565" s="3"/>
      <c r="J565" s="3"/>
      <c r="K565" s="3"/>
      <c r="T565" s="3"/>
      <c r="U565" s="3"/>
      <c r="V565" s="3"/>
      <c r="W565" s="3"/>
      <c r="X565" s="3"/>
      <c r="Y565" s="3"/>
      <c r="Z565" s="3"/>
    </row>
    <row r="566">
      <c r="A566" s="6" t="s">
        <v>4001</v>
      </c>
      <c r="B566" s="2" t="s">
        <v>4002</v>
      </c>
      <c r="C566" s="2" t="s">
        <v>4003</v>
      </c>
      <c r="D566" s="2"/>
      <c r="E566" s="3"/>
      <c r="F566" s="3"/>
      <c r="G566" s="3"/>
      <c r="H566" s="3"/>
      <c r="I566" s="3"/>
      <c r="J566" s="3"/>
      <c r="K566" s="3"/>
      <c r="T566" s="3"/>
      <c r="U566" s="3"/>
      <c r="V566" s="3"/>
      <c r="W566" s="3"/>
      <c r="X566" s="3"/>
      <c r="Y566" s="3"/>
      <c r="Z566" s="3"/>
    </row>
    <row r="567">
      <c r="A567" s="6" t="s">
        <v>4004</v>
      </c>
      <c r="B567" s="2" t="s">
        <v>4005</v>
      </c>
      <c r="C567" s="2" t="s">
        <v>4006</v>
      </c>
      <c r="D567" s="2"/>
      <c r="E567" s="3"/>
      <c r="F567" s="3"/>
      <c r="G567" s="3"/>
      <c r="H567" s="3"/>
      <c r="I567" s="3"/>
      <c r="J567" s="3"/>
      <c r="K567" s="3"/>
      <c r="T567" s="3"/>
      <c r="U567" s="3"/>
      <c r="V567" s="3"/>
      <c r="W567" s="3"/>
      <c r="X567" s="3"/>
      <c r="Y567" s="3"/>
      <c r="Z567" s="3"/>
    </row>
    <row r="568">
      <c r="A568" s="6" t="s">
        <v>4007</v>
      </c>
      <c r="B568" s="2" t="s">
        <v>4008</v>
      </c>
      <c r="C568" s="2" t="s">
        <v>4009</v>
      </c>
      <c r="D568" s="2"/>
      <c r="E568" s="3"/>
      <c r="F568" s="3"/>
      <c r="G568" s="3"/>
      <c r="H568" s="3"/>
      <c r="I568" s="3"/>
      <c r="J568" s="3"/>
      <c r="K568" s="3"/>
      <c r="T568" s="3"/>
      <c r="U568" s="3"/>
      <c r="V568" s="3"/>
      <c r="W568" s="3"/>
      <c r="X568" s="3"/>
      <c r="Y568" s="3"/>
      <c r="Z568" s="3"/>
    </row>
    <row r="569">
      <c r="A569" s="6" t="s">
        <v>4010</v>
      </c>
      <c r="B569" s="2" t="s">
        <v>4011</v>
      </c>
      <c r="C569" s="2" t="s">
        <v>4012</v>
      </c>
      <c r="D569" s="2"/>
      <c r="E569" s="3"/>
      <c r="F569" s="3"/>
      <c r="G569" s="3"/>
      <c r="H569" s="3"/>
      <c r="I569" s="3"/>
      <c r="J569" s="3"/>
      <c r="K569" s="3"/>
      <c r="T569" s="3"/>
      <c r="U569" s="3"/>
      <c r="V569" s="3"/>
      <c r="W569" s="3"/>
      <c r="X569" s="3"/>
      <c r="Y569" s="3"/>
      <c r="Z569" s="3"/>
    </row>
    <row r="570">
      <c r="A570" s="6" t="s">
        <v>4013</v>
      </c>
      <c r="B570" s="2" t="s">
        <v>4014</v>
      </c>
      <c r="C570" s="2" t="s">
        <v>4015</v>
      </c>
      <c r="D570" s="2" t="s">
        <v>4016</v>
      </c>
      <c r="E570" s="2"/>
      <c r="F570" s="3"/>
      <c r="G570" s="3"/>
      <c r="H570" s="3"/>
      <c r="I570" s="3"/>
      <c r="J570" s="3"/>
      <c r="K570" s="3"/>
      <c r="T570" s="3"/>
      <c r="U570" s="3"/>
      <c r="V570" s="3"/>
      <c r="W570" s="3"/>
      <c r="X570" s="3"/>
      <c r="Y570" s="3"/>
      <c r="Z570" s="3"/>
    </row>
    <row r="571">
      <c r="A571" s="6" t="s">
        <v>4017</v>
      </c>
      <c r="B571" s="2" t="s">
        <v>4018</v>
      </c>
      <c r="C571" s="2" t="s">
        <v>4019</v>
      </c>
      <c r="D571" s="2" t="s">
        <v>4020</v>
      </c>
      <c r="E571" s="2"/>
      <c r="F571" s="3"/>
      <c r="G571" s="3"/>
      <c r="H571" s="3"/>
      <c r="I571" s="3"/>
      <c r="J571" s="3"/>
      <c r="K571" s="3"/>
      <c r="T571" s="3"/>
      <c r="U571" s="3"/>
      <c r="V571" s="3"/>
      <c r="W571" s="3"/>
      <c r="X571" s="3"/>
      <c r="Y571" s="3"/>
      <c r="Z571" s="3"/>
    </row>
    <row r="572">
      <c r="A572" s="6" t="s">
        <v>4021</v>
      </c>
      <c r="B572" s="2" t="s">
        <v>4022</v>
      </c>
      <c r="C572" s="2" t="s">
        <v>4023</v>
      </c>
      <c r="D572" s="2" t="s">
        <v>4024</v>
      </c>
      <c r="E572" s="2" t="s">
        <v>4025</v>
      </c>
      <c r="F572" s="2" t="s">
        <v>4026</v>
      </c>
      <c r="G572" s="2" t="s">
        <v>4027</v>
      </c>
      <c r="H572" s="2" t="s">
        <v>4028</v>
      </c>
      <c r="I572" s="2" t="s">
        <v>4029</v>
      </c>
      <c r="J572" s="2" t="s">
        <v>4030</v>
      </c>
      <c r="K572" s="2" t="s">
        <v>4031</v>
      </c>
      <c r="T572" s="3"/>
      <c r="U572" s="3"/>
      <c r="V572" s="3"/>
      <c r="W572" s="3"/>
      <c r="X572" s="3"/>
      <c r="Y572" s="3"/>
      <c r="Z572" s="3"/>
    </row>
    <row r="573">
      <c r="A573" s="6" t="s">
        <v>4032</v>
      </c>
      <c r="B573" s="2" t="s">
        <v>4033</v>
      </c>
      <c r="C573" s="2" t="s">
        <v>4034</v>
      </c>
      <c r="D573" s="2" t="s">
        <v>4035</v>
      </c>
      <c r="E573" s="2" t="s">
        <v>4036</v>
      </c>
      <c r="F573" s="2" t="s">
        <v>4037</v>
      </c>
      <c r="G573" s="2" t="s">
        <v>4038</v>
      </c>
      <c r="H573" s="2" t="s">
        <v>4039</v>
      </c>
      <c r="I573" s="2" t="s">
        <v>4040</v>
      </c>
      <c r="J573" s="2" t="s">
        <v>4041</v>
      </c>
      <c r="K573" s="2" t="s">
        <v>4042</v>
      </c>
    </row>
    <row r="574">
      <c r="A574" s="6" t="s">
        <v>4043</v>
      </c>
      <c r="B574" s="2" t="s">
        <v>4044</v>
      </c>
      <c r="C574" s="2" t="s">
        <v>4045</v>
      </c>
      <c r="D574" s="2" t="s">
        <v>4046</v>
      </c>
      <c r="E574" s="2" t="s">
        <v>4047</v>
      </c>
      <c r="F574" s="2" t="s">
        <v>4048</v>
      </c>
      <c r="G574" s="2" t="s">
        <v>4049</v>
      </c>
      <c r="H574" s="2" t="s">
        <v>4050</v>
      </c>
      <c r="I574" s="2" t="s">
        <v>4051</v>
      </c>
      <c r="J574" s="2" t="s">
        <v>4052</v>
      </c>
      <c r="K574" s="2" t="s">
        <v>4053</v>
      </c>
    </row>
    <row r="575">
      <c r="A575" s="4" t="s">
        <v>4054</v>
      </c>
      <c r="B575" s="2" t="s">
        <v>4055</v>
      </c>
      <c r="C575" s="2" t="s">
        <v>4056</v>
      </c>
      <c r="D575" s="2" t="s">
        <v>4057</v>
      </c>
      <c r="E575" s="2" t="s">
        <v>4058</v>
      </c>
      <c r="F575" s="2" t="s">
        <v>4059</v>
      </c>
      <c r="G575" s="2" t="s">
        <v>4060</v>
      </c>
      <c r="H575" s="2"/>
      <c r="I575" s="3"/>
      <c r="J575" s="3"/>
      <c r="K575" s="3"/>
      <c r="L575" s="3"/>
      <c r="M575" s="3"/>
      <c r="N575" s="3"/>
      <c r="O575" s="3"/>
      <c r="P575" s="3"/>
      <c r="Q575" s="3"/>
      <c r="R575" s="3"/>
      <c r="S575" s="3"/>
    </row>
    <row r="576">
      <c r="A576" s="6" t="s">
        <v>4061</v>
      </c>
      <c r="B576" s="2" t="s">
        <v>4062</v>
      </c>
      <c r="C576" s="2" t="s">
        <v>4063</v>
      </c>
      <c r="D576" s="2" t="s">
        <v>4064</v>
      </c>
      <c r="E576" s="2" t="s">
        <v>4065</v>
      </c>
      <c r="F576" s="2" t="s">
        <v>4066</v>
      </c>
      <c r="G576" s="2" t="s">
        <v>4067</v>
      </c>
      <c r="H576" s="2" t="s">
        <v>4068</v>
      </c>
      <c r="I576" s="2" t="s">
        <v>4069</v>
      </c>
      <c r="J576" s="2" t="s">
        <v>4070</v>
      </c>
      <c r="K576" s="2" t="s">
        <v>4071</v>
      </c>
    </row>
    <row r="577">
      <c r="A577" s="6" t="s">
        <v>4072</v>
      </c>
      <c r="B577" s="2" t="s">
        <v>4073</v>
      </c>
      <c r="C577" s="2" t="s">
        <v>4074</v>
      </c>
      <c r="D577" s="2" t="s">
        <v>4075</v>
      </c>
      <c r="E577" s="2" t="s">
        <v>4076</v>
      </c>
      <c r="F577" s="2" t="s">
        <v>4077</v>
      </c>
      <c r="G577" s="2" t="s">
        <v>4078</v>
      </c>
      <c r="H577" s="2" t="s">
        <v>4079</v>
      </c>
      <c r="I577" s="2" t="s">
        <v>4080</v>
      </c>
      <c r="J577" s="2" t="s">
        <v>4081</v>
      </c>
      <c r="K577" s="2" t="s">
        <v>4082</v>
      </c>
    </row>
    <row r="578">
      <c r="A578" s="6" t="s">
        <v>4083</v>
      </c>
      <c r="B578" s="2" t="s">
        <v>4084</v>
      </c>
      <c r="C578" s="2" t="s">
        <v>4085</v>
      </c>
      <c r="D578" s="2" t="s">
        <v>4086</v>
      </c>
      <c r="E578" s="2" t="s">
        <v>4087</v>
      </c>
      <c r="F578" s="2" t="s">
        <v>4088</v>
      </c>
      <c r="G578" s="2"/>
      <c r="H578" s="2"/>
      <c r="I578" s="3"/>
      <c r="J578" s="3"/>
      <c r="K578" s="3"/>
    </row>
    <row r="579">
      <c r="A579" s="6" t="s">
        <v>4089</v>
      </c>
      <c r="B579" s="2" t="s">
        <v>4090</v>
      </c>
      <c r="C579" s="2" t="s">
        <v>4091</v>
      </c>
      <c r="D579" s="2" t="s">
        <v>4092</v>
      </c>
      <c r="E579" s="2" t="s">
        <v>4093</v>
      </c>
      <c r="F579" s="2" t="s">
        <v>4094</v>
      </c>
      <c r="G579" s="2" t="s">
        <v>4095</v>
      </c>
      <c r="H579" s="2" t="s">
        <v>4096</v>
      </c>
      <c r="I579" s="2" t="s">
        <v>4097</v>
      </c>
      <c r="J579" s="2" t="s">
        <v>4098</v>
      </c>
      <c r="K579" s="2" t="s">
        <v>4099</v>
      </c>
    </row>
    <row r="580">
      <c r="A580" s="6" t="s">
        <v>4100</v>
      </c>
      <c r="B580" s="2" t="s">
        <v>4101</v>
      </c>
      <c r="C580" s="2" t="s">
        <v>4102</v>
      </c>
      <c r="D580" s="2" t="s">
        <v>4103</v>
      </c>
      <c r="E580" s="2" t="s">
        <v>4104</v>
      </c>
      <c r="F580" s="2" t="s">
        <v>4105</v>
      </c>
      <c r="G580" s="2" t="s">
        <v>4106</v>
      </c>
      <c r="H580" s="2" t="s">
        <v>4107</v>
      </c>
      <c r="I580" s="2" t="s">
        <v>4108</v>
      </c>
      <c r="J580" s="2" t="s">
        <v>4109</v>
      </c>
      <c r="K580" s="2"/>
    </row>
    <row r="581">
      <c r="A581" s="6" t="s">
        <v>4110</v>
      </c>
      <c r="B581" s="2" t="s">
        <v>4111</v>
      </c>
      <c r="C581" s="2" t="s">
        <v>4112</v>
      </c>
      <c r="D581" s="2" t="s">
        <v>4113</v>
      </c>
      <c r="E581" s="2" t="s">
        <v>4114</v>
      </c>
      <c r="F581" s="2" t="s">
        <v>4115</v>
      </c>
      <c r="G581" s="2"/>
      <c r="H581" s="2"/>
      <c r="I581" s="3"/>
      <c r="J581" s="3"/>
      <c r="K581" s="3"/>
    </row>
    <row r="582">
      <c r="A582" s="6" t="s">
        <v>4116</v>
      </c>
      <c r="B582" s="2" t="s">
        <v>4117</v>
      </c>
      <c r="C582" s="2" t="s">
        <v>4118</v>
      </c>
      <c r="D582" s="2" t="s">
        <v>4119</v>
      </c>
      <c r="E582" s="2" t="s">
        <v>4120</v>
      </c>
      <c r="F582" s="2" t="s">
        <v>4121</v>
      </c>
      <c r="G582" s="2" t="s">
        <v>4122</v>
      </c>
      <c r="H582" s="2" t="s">
        <v>4123</v>
      </c>
      <c r="I582" s="2" t="s">
        <v>4124</v>
      </c>
      <c r="J582" s="2" t="s">
        <v>4125</v>
      </c>
      <c r="K582" s="2" t="s">
        <v>4126</v>
      </c>
    </row>
    <row r="583">
      <c r="A583" s="6" t="s">
        <v>4127</v>
      </c>
      <c r="B583" s="2" t="s">
        <v>4128</v>
      </c>
      <c r="C583" s="2" t="s">
        <v>4129</v>
      </c>
      <c r="D583" s="2" t="s">
        <v>4130</v>
      </c>
      <c r="E583" s="2" t="s">
        <v>4131</v>
      </c>
      <c r="F583" s="2" t="s">
        <v>4132</v>
      </c>
      <c r="G583" s="2" t="s">
        <v>4133</v>
      </c>
      <c r="H583" s="2" t="s">
        <v>4134</v>
      </c>
      <c r="I583" s="2" t="s">
        <v>4135</v>
      </c>
      <c r="J583" s="2" t="s">
        <v>4136</v>
      </c>
      <c r="K583" s="2" t="s">
        <v>4137</v>
      </c>
    </row>
    <row r="584">
      <c r="A584" s="6" t="s">
        <v>4138</v>
      </c>
      <c r="B584" s="2" t="s">
        <v>4139</v>
      </c>
      <c r="C584" s="2" t="s">
        <v>4140</v>
      </c>
      <c r="D584" s="2" t="s">
        <v>4141</v>
      </c>
      <c r="E584" s="2" t="s">
        <v>4142</v>
      </c>
      <c r="F584" s="2" t="s">
        <v>4143</v>
      </c>
      <c r="G584" s="2" t="s">
        <v>4144</v>
      </c>
      <c r="H584" s="2" t="s">
        <v>4145</v>
      </c>
      <c r="I584" s="2" t="s">
        <v>4146</v>
      </c>
      <c r="J584" s="2" t="s">
        <v>4147</v>
      </c>
      <c r="K584" s="2" t="s">
        <v>4148</v>
      </c>
    </row>
    <row r="585">
      <c r="A585" s="6" t="s">
        <v>4149</v>
      </c>
      <c r="B585" s="2" t="s">
        <v>4150</v>
      </c>
      <c r="C585" s="2" t="s">
        <v>4151</v>
      </c>
      <c r="D585" s="2" t="s">
        <v>4152</v>
      </c>
      <c r="E585" s="2" t="s">
        <v>4153</v>
      </c>
      <c r="F585" s="2" t="s">
        <v>4154</v>
      </c>
      <c r="G585" s="2" t="s">
        <v>4155</v>
      </c>
      <c r="H585" s="2" t="s">
        <v>4156</v>
      </c>
      <c r="I585" s="2" t="s">
        <v>4157</v>
      </c>
      <c r="J585" s="2" t="s">
        <v>4158</v>
      </c>
      <c r="K585" s="2" t="s">
        <v>4159</v>
      </c>
    </row>
    <row r="586">
      <c r="A586" s="6" t="s">
        <v>4160</v>
      </c>
      <c r="B586" s="2" t="s">
        <v>4161</v>
      </c>
      <c r="C586" s="2" t="s">
        <v>4162</v>
      </c>
      <c r="D586" s="2" t="s">
        <v>4163</v>
      </c>
      <c r="E586" s="2" t="s">
        <v>4164</v>
      </c>
      <c r="F586" s="2" t="s">
        <v>4165</v>
      </c>
      <c r="G586" s="2" t="s">
        <v>4166</v>
      </c>
      <c r="H586" s="2" t="s">
        <v>4167</v>
      </c>
      <c r="I586" s="2" t="s">
        <v>4168</v>
      </c>
      <c r="J586" s="2" t="s">
        <v>4169</v>
      </c>
      <c r="K586" s="2" t="s">
        <v>4170</v>
      </c>
    </row>
    <row r="587">
      <c r="A587" s="6" t="s">
        <v>4171</v>
      </c>
      <c r="B587" s="2" t="s">
        <v>4172</v>
      </c>
      <c r="C587" s="2" t="s">
        <v>4173</v>
      </c>
      <c r="D587" s="2" t="s">
        <v>4174</v>
      </c>
      <c r="E587" s="2" t="s">
        <v>4175</v>
      </c>
      <c r="F587" s="2" t="s">
        <v>4176</v>
      </c>
      <c r="G587" s="2" t="s">
        <v>4177</v>
      </c>
      <c r="H587" s="2" t="s">
        <v>4178</v>
      </c>
      <c r="I587" s="2" t="s">
        <v>4179</v>
      </c>
      <c r="J587" s="2" t="s">
        <v>4180</v>
      </c>
      <c r="K587" s="2" t="s">
        <v>4181</v>
      </c>
    </row>
    <row r="588">
      <c r="A588" s="6" t="s">
        <v>4182</v>
      </c>
      <c r="B588" s="2" t="s">
        <v>4183</v>
      </c>
      <c r="C588" s="2" t="s">
        <v>4184</v>
      </c>
      <c r="D588" s="2" t="s">
        <v>4185</v>
      </c>
      <c r="E588" s="2" t="s">
        <v>4186</v>
      </c>
      <c r="F588" s="2" t="s">
        <v>4187</v>
      </c>
      <c r="G588" s="2" t="s">
        <v>4188</v>
      </c>
      <c r="H588" s="2" t="s">
        <v>4189</v>
      </c>
      <c r="I588" s="2" t="s">
        <v>4190</v>
      </c>
      <c r="J588" s="2" t="s">
        <v>4191</v>
      </c>
      <c r="K588" s="2" t="s">
        <v>4192</v>
      </c>
    </row>
    <row r="589">
      <c r="A589" s="6" t="s">
        <v>4193</v>
      </c>
      <c r="B589" s="2" t="s">
        <v>4194</v>
      </c>
      <c r="C589" s="2" t="s">
        <v>4195</v>
      </c>
      <c r="D589" s="2" t="s">
        <v>4196</v>
      </c>
      <c r="E589" s="2" t="s">
        <v>4197</v>
      </c>
      <c r="F589" s="2" t="s">
        <v>4198</v>
      </c>
      <c r="G589" s="2" t="s">
        <v>4199</v>
      </c>
      <c r="H589" s="2" t="s">
        <v>4200</v>
      </c>
      <c r="I589" s="2"/>
      <c r="J589" s="3"/>
      <c r="K589" s="3"/>
    </row>
    <row r="590">
      <c r="A590" s="6" t="s">
        <v>4201</v>
      </c>
      <c r="B590" s="2" t="s">
        <v>4202</v>
      </c>
      <c r="C590" s="2" t="s">
        <v>4203</v>
      </c>
      <c r="D590" s="2" t="s">
        <v>4204</v>
      </c>
      <c r="E590" s="2" t="s">
        <v>4205</v>
      </c>
      <c r="F590" s="2" t="s">
        <v>4206</v>
      </c>
      <c r="G590" s="2" t="s">
        <v>4207</v>
      </c>
      <c r="H590" s="2" t="s">
        <v>4208</v>
      </c>
      <c r="I590" s="2" t="s">
        <v>4209</v>
      </c>
      <c r="J590" s="2" t="s">
        <v>4210</v>
      </c>
      <c r="K590" s="2"/>
    </row>
    <row r="591">
      <c r="A591" s="6" t="s">
        <v>4211</v>
      </c>
      <c r="B591" s="2" t="s">
        <v>4212</v>
      </c>
      <c r="C591" s="2" t="s">
        <v>4213</v>
      </c>
      <c r="D591" s="2" t="s">
        <v>4214</v>
      </c>
      <c r="E591" s="2" t="s">
        <v>4215</v>
      </c>
      <c r="F591" s="2" t="s">
        <v>4216</v>
      </c>
      <c r="G591" s="2" t="s">
        <v>4217</v>
      </c>
      <c r="H591" s="2" t="s">
        <v>4218</v>
      </c>
      <c r="I591" s="2" t="s">
        <v>4219</v>
      </c>
      <c r="J591" s="2" t="s">
        <v>4220</v>
      </c>
      <c r="K591" s="2" t="s">
        <v>4221</v>
      </c>
    </row>
    <row r="592">
      <c r="A592" s="6" t="s">
        <v>4222</v>
      </c>
      <c r="B592" s="2" t="s">
        <v>4223</v>
      </c>
      <c r="C592" s="2" t="s">
        <v>4224</v>
      </c>
      <c r="D592" s="2" t="s">
        <v>4225</v>
      </c>
      <c r="E592" s="2" t="s">
        <v>4226</v>
      </c>
      <c r="F592" s="2" t="s">
        <v>4227</v>
      </c>
      <c r="G592" s="2" t="s">
        <v>4228</v>
      </c>
      <c r="H592" s="2" t="s">
        <v>4229</v>
      </c>
      <c r="I592" s="2" t="s">
        <v>4230</v>
      </c>
      <c r="J592" s="2" t="s">
        <v>4231</v>
      </c>
      <c r="K592" s="2" t="s">
        <v>4232</v>
      </c>
    </row>
    <row r="593">
      <c r="A593" s="6" t="s">
        <v>4233</v>
      </c>
      <c r="B593" s="2" t="s">
        <v>4234</v>
      </c>
      <c r="C593" s="2" t="s">
        <v>4235</v>
      </c>
      <c r="D593" s="2" t="s">
        <v>4236</v>
      </c>
      <c r="E593" s="2" t="s">
        <v>4237</v>
      </c>
      <c r="F593" s="2" t="s">
        <v>4238</v>
      </c>
      <c r="G593" s="2" t="s">
        <v>4239</v>
      </c>
      <c r="H593" s="2" t="s">
        <v>4240</v>
      </c>
      <c r="I593" s="2" t="s">
        <v>4241</v>
      </c>
      <c r="J593" s="2" t="s">
        <v>4242</v>
      </c>
      <c r="K593" s="2" t="s">
        <v>4243</v>
      </c>
    </row>
    <row r="594">
      <c r="A594" s="6" t="s">
        <v>4244</v>
      </c>
      <c r="B594" s="2" t="s">
        <v>4245</v>
      </c>
      <c r="C594" s="2" t="s">
        <v>4246</v>
      </c>
      <c r="D594" s="2" t="s">
        <v>4247</v>
      </c>
      <c r="E594" s="2" t="s">
        <v>4248</v>
      </c>
      <c r="F594" s="2" t="s">
        <v>4249</v>
      </c>
      <c r="G594" s="2" t="s">
        <v>4250</v>
      </c>
      <c r="H594" s="2" t="s">
        <v>4251</v>
      </c>
      <c r="I594" s="2" t="s">
        <v>4252</v>
      </c>
      <c r="J594" s="2" t="s">
        <v>4253</v>
      </c>
      <c r="K594" s="2" t="s">
        <v>4254</v>
      </c>
    </row>
    <row r="595">
      <c r="A595" s="6" t="s">
        <v>4255</v>
      </c>
      <c r="B595" s="2" t="s">
        <v>4256</v>
      </c>
      <c r="C595" s="2" t="s">
        <v>4257</v>
      </c>
      <c r="D595" s="2" t="s">
        <v>4258</v>
      </c>
      <c r="E595" s="2" t="s">
        <v>4259</v>
      </c>
      <c r="F595" s="2" t="s">
        <v>4260</v>
      </c>
      <c r="G595" s="2" t="s">
        <v>4261</v>
      </c>
      <c r="H595" s="2" t="s">
        <v>4262</v>
      </c>
      <c r="I595" s="2" t="s">
        <v>4263</v>
      </c>
      <c r="J595" s="2" t="s">
        <v>4264</v>
      </c>
      <c r="K595" s="2" t="s">
        <v>4265</v>
      </c>
    </row>
    <row r="596">
      <c r="A596" s="6" t="s">
        <v>4266</v>
      </c>
      <c r="B596" s="2" t="s">
        <v>4267</v>
      </c>
      <c r="C596" s="2" t="s">
        <v>4268</v>
      </c>
      <c r="D596" s="2" t="s">
        <v>4269</v>
      </c>
      <c r="E596" s="2" t="s">
        <v>4270</v>
      </c>
      <c r="F596" s="2" t="s">
        <v>4271</v>
      </c>
      <c r="G596" s="2" t="s">
        <v>4272</v>
      </c>
      <c r="H596" s="2" t="s">
        <v>4273</v>
      </c>
      <c r="I596" s="2" t="s">
        <v>4274</v>
      </c>
      <c r="J596" s="2" t="s">
        <v>4275</v>
      </c>
      <c r="K596" s="2" t="s">
        <v>4276</v>
      </c>
    </row>
    <row r="597">
      <c r="A597" s="6" t="s">
        <v>4277</v>
      </c>
      <c r="B597" s="2" t="s">
        <v>4278</v>
      </c>
      <c r="C597" s="2" t="s">
        <v>4279</v>
      </c>
      <c r="D597" s="2" t="s">
        <v>4280</v>
      </c>
      <c r="E597" s="2" t="s">
        <v>4281</v>
      </c>
      <c r="F597" s="2" t="s">
        <v>4282</v>
      </c>
      <c r="G597" s="2" t="s">
        <v>4283</v>
      </c>
      <c r="H597" s="2" t="s">
        <v>4284</v>
      </c>
      <c r="I597" s="2" t="s">
        <v>4285</v>
      </c>
      <c r="J597" s="2" t="s">
        <v>4286</v>
      </c>
      <c r="K597" s="2" t="s">
        <v>4287</v>
      </c>
    </row>
    <row r="598">
      <c r="A598" s="6" t="s">
        <v>4288</v>
      </c>
      <c r="B598" s="2" t="s">
        <v>4289</v>
      </c>
      <c r="C598" s="2" t="s">
        <v>4290</v>
      </c>
      <c r="D598" s="2" t="s">
        <v>4291</v>
      </c>
      <c r="E598" s="2" t="s">
        <v>4292</v>
      </c>
      <c r="F598" s="2" t="s">
        <v>4293</v>
      </c>
      <c r="G598" s="2" t="s">
        <v>4294</v>
      </c>
      <c r="H598" s="2" t="s">
        <v>4295</v>
      </c>
      <c r="I598" s="2" t="s">
        <v>4296</v>
      </c>
      <c r="J598" s="2" t="s">
        <v>4297</v>
      </c>
      <c r="K598" s="2" t="s">
        <v>4298</v>
      </c>
    </row>
    <row r="599">
      <c r="A599" s="6" t="s">
        <v>4299</v>
      </c>
      <c r="B599" s="2" t="s">
        <v>4300</v>
      </c>
      <c r="C599" s="2" t="s">
        <v>4301</v>
      </c>
      <c r="D599" s="2" t="s">
        <v>4302</v>
      </c>
      <c r="E599" s="2" t="s">
        <v>4303</v>
      </c>
      <c r="F599" s="2" t="s">
        <v>4304</v>
      </c>
      <c r="G599" s="2" t="s">
        <v>4305</v>
      </c>
      <c r="H599" s="2" t="s">
        <v>4306</v>
      </c>
      <c r="I599" s="2" t="s">
        <v>4307</v>
      </c>
      <c r="J599" s="2" t="s">
        <v>4308</v>
      </c>
      <c r="K599" s="2" t="s">
        <v>4309</v>
      </c>
    </row>
    <row r="600">
      <c r="A600" s="6" t="s">
        <v>4310</v>
      </c>
      <c r="B600" s="2" t="s">
        <v>4311</v>
      </c>
      <c r="C600" s="2" t="s">
        <v>4312</v>
      </c>
      <c r="D600" s="2"/>
      <c r="E600" s="3"/>
      <c r="F600" s="3"/>
      <c r="G600" s="3"/>
      <c r="H600" s="3"/>
      <c r="I600" s="3"/>
      <c r="J600" s="3"/>
      <c r="K600" s="3"/>
    </row>
    <row r="601">
      <c r="A601" s="6" t="s">
        <v>4313</v>
      </c>
      <c r="B601" s="2" t="s">
        <v>4314</v>
      </c>
      <c r="C601" s="2" t="s">
        <v>4315</v>
      </c>
      <c r="D601" s="2" t="s">
        <v>4316</v>
      </c>
      <c r="E601" s="2"/>
      <c r="F601" s="3"/>
      <c r="G601" s="3"/>
      <c r="H601" s="3"/>
      <c r="I601" s="3"/>
      <c r="J601" s="3"/>
      <c r="K601" s="3"/>
    </row>
    <row r="602">
      <c r="A602" s="6" t="s">
        <v>4317</v>
      </c>
      <c r="B602" s="2" t="s">
        <v>4318</v>
      </c>
      <c r="C602" s="2" t="s">
        <v>4319</v>
      </c>
      <c r="D602" s="2"/>
      <c r="E602" s="3"/>
      <c r="F602" s="3"/>
      <c r="G602" s="3"/>
      <c r="H602" s="3"/>
      <c r="I602" s="3"/>
      <c r="J602" s="3"/>
      <c r="K602" s="3"/>
    </row>
    <row r="603">
      <c r="A603" s="6" t="s">
        <v>4320</v>
      </c>
      <c r="B603" s="2" t="s">
        <v>4321</v>
      </c>
      <c r="C603" s="2"/>
      <c r="D603" s="2"/>
      <c r="E603" s="3"/>
      <c r="F603" s="3"/>
      <c r="G603" s="3"/>
      <c r="H603" s="3"/>
      <c r="I603" s="3"/>
      <c r="J603" s="3"/>
      <c r="K603" s="3"/>
    </row>
    <row r="604">
      <c r="A604" s="6" t="s">
        <v>4322</v>
      </c>
      <c r="B604" s="2" t="s">
        <v>4323</v>
      </c>
      <c r="C604" s="2" t="s">
        <v>4324</v>
      </c>
      <c r="D604" s="2" t="s">
        <v>4325</v>
      </c>
      <c r="E604" s="2" t="s">
        <v>4326</v>
      </c>
      <c r="F604" s="2" t="s">
        <v>4327</v>
      </c>
      <c r="G604" s="2"/>
      <c r="H604" s="3"/>
      <c r="I604" s="3"/>
      <c r="J604" s="3"/>
      <c r="K604" s="3"/>
    </row>
    <row r="605">
      <c r="A605" s="6" t="s">
        <v>4328</v>
      </c>
      <c r="B605" s="2" t="s">
        <v>4329</v>
      </c>
      <c r="C605" s="2" t="s">
        <v>4330</v>
      </c>
      <c r="D605" s="2" t="s">
        <v>4331</v>
      </c>
      <c r="E605" s="2"/>
      <c r="F605" s="2"/>
      <c r="G605" s="3"/>
      <c r="H605" s="3"/>
      <c r="I605" s="3"/>
      <c r="J605" s="3"/>
      <c r="K605" s="3"/>
    </row>
    <row r="606">
      <c r="A606" s="6" t="s">
        <v>4332</v>
      </c>
      <c r="B606" s="2" t="s">
        <v>4333</v>
      </c>
      <c r="C606" s="2" t="s">
        <v>4334</v>
      </c>
      <c r="D606" s="2"/>
      <c r="E606" s="3"/>
      <c r="F606" s="3"/>
      <c r="G606" s="3"/>
      <c r="H606" s="3"/>
      <c r="I606" s="3"/>
      <c r="J606" s="3"/>
      <c r="K606" s="3"/>
    </row>
    <row r="607">
      <c r="A607" s="6" t="s">
        <v>4335</v>
      </c>
      <c r="B607" s="2" t="s">
        <v>4336</v>
      </c>
      <c r="C607" s="2" t="s">
        <v>4337</v>
      </c>
      <c r="D607" s="2" t="s">
        <v>4338</v>
      </c>
      <c r="E607" s="2" t="s">
        <v>4339</v>
      </c>
      <c r="F607" s="2"/>
      <c r="G607" s="3"/>
      <c r="H607" s="3"/>
      <c r="I607" s="3"/>
      <c r="J607" s="3"/>
      <c r="K607" s="3"/>
    </row>
    <row r="608">
      <c r="A608" s="6" t="s">
        <v>4340</v>
      </c>
      <c r="B608" s="2" t="s">
        <v>4341</v>
      </c>
      <c r="C608" s="2" t="s">
        <v>4342</v>
      </c>
      <c r="D608" s="2" t="s">
        <v>4343</v>
      </c>
      <c r="E608" s="2" t="s">
        <v>4344</v>
      </c>
      <c r="F608" s="2" t="s">
        <v>4345</v>
      </c>
      <c r="G608" s="2" t="s">
        <v>4346</v>
      </c>
      <c r="H608" s="2" t="s">
        <v>4347</v>
      </c>
      <c r="I608" s="2" t="s">
        <v>4348</v>
      </c>
      <c r="J608" s="2" t="s">
        <v>4349</v>
      </c>
      <c r="K608" s="2"/>
    </row>
    <row r="609">
      <c r="A609" s="6" t="s">
        <v>4350</v>
      </c>
      <c r="B609" s="2" t="s">
        <v>4351</v>
      </c>
      <c r="C609" s="2" t="s">
        <v>4352</v>
      </c>
      <c r="D609" s="2" t="s">
        <v>4353</v>
      </c>
      <c r="E609" s="2" t="s">
        <v>4354</v>
      </c>
      <c r="F609" s="2" t="s">
        <v>4355</v>
      </c>
      <c r="G609" s="2" t="s">
        <v>4356</v>
      </c>
      <c r="H609" s="2" t="s">
        <v>4357</v>
      </c>
      <c r="I609" s="2" t="s">
        <v>4358</v>
      </c>
      <c r="J609" s="2" t="s">
        <v>4359</v>
      </c>
      <c r="K609" s="2" t="s">
        <v>4360</v>
      </c>
    </row>
    <row r="610">
      <c r="A610" s="6" t="s">
        <v>4361</v>
      </c>
      <c r="B610" s="2" t="s">
        <v>4362</v>
      </c>
      <c r="C610" s="2" t="s">
        <v>4363</v>
      </c>
      <c r="D610" s="2"/>
      <c r="E610" s="3"/>
      <c r="F610" s="3"/>
      <c r="G610" s="3"/>
      <c r="H610" s="3"/>
      <c r="I610" s="3"/>
      <c r="J610" s="3"/>
      <c r="K610" s="3"/>
    </row>
    <row r="611">
      <c r="A611" s="6" t="s">
        <v>4364</v>
      </c>
      <c r="B611" s="2" t="s">
        <v>4365</v>
      </c>
      <c r="C611" s="2" t="s">
        <v>4366</v>
      </c>
      <c r="D611" s="2" t="s">
        <v>4367</v>
      </c>
      <c r="E611" s="2"/>
      <c r="F611" s="3"/>
      <c r="G611" s="3"/>
      <c r="H611" s="3"/>
      <c r="I611" s="3"/>
      <c r="J611" s="3"/>
      <c r="K611" s="3"/>
    </row>
    <row r="612">
      <c r="A612" s="6" t="s">
        <v>4368</v>
      </c>
      <c r="B612" s="2" t="s">
        <v>4369</v>
      </c>
      <c r="C612" s="2" t="s">
        <v>4370</v>
      </c>
      <c r="D612" s="2" t="s">
        <v>4371</v>
      </c>
      <c r="E612" s="2" t="s">
        <v>4372</v>
      </c>
      <c r="F612" s="2" t="s">
        <v>4373</v>
      </c>
      <c r="G612" s="2" t="s">
        <v>4374</v>
      </c>
      <c r="H612" s="2"/>
      <c r="I612" s="3"/>
      <c r="J612" s="3"/>
      <c r="K612" s="3"/>
    </row>
    <row r="613">
      <c r="A613" s="6" t="s">
        <v>4375</v>
      </c>
      <c r="B613" s="2" t="s">
        <v>4376</v>
      </c>
      <c r="C613" s="2" t="s">
        <v>4377</v>
      </c>
      <c r="D613" s="2" t="s">
        <v>4378</v>
      </c>
      <c r="E613" s="2"/>
      <c r="F613" s="3"/>
      <c r="G613" s="3"/>
      <c r="H613" s="3"/>
      <c r="I613" s="3"/>
      <c r="J613" s="3"/>
      <c r="K613" s="3"/>
    </row>
    <row r="614">
      <c r="A614" s="6" t="s">
        <v>4379</v>
      </c>
      <c r="B614" s="2" t="s">
        <v>4380</v>
      </c>
      <c r="C614" s="2" t="s">
        <v>4381</v>
      </c>
      <c r="D614" s="2" t="s">
        <v>4382</v>
      </c>
      <c r="E614" s="2" t="s">
        <v>4383</v>
      </c>
      <c r="F614" s="2"/>
      <c r="G614" s="3"/>
      <c r="H614" s="3"/>
      <c r="I614" s="3"/>
      <c r="J614" s="3"/>
      <c r="K614" s="3"/>
    </row>
    <row r="615">
      <c r="A615" s="6" t="s">
        <v>4384</v>
      </c>
      <c r="B615" s="2" t="s">
        <v>4385</v>
      </c>
      <c r="C615" s="2" t="s">
        <v>4386</v>
      </c>
      <c r="D615" s="2"/>
      <c r="E615" s="2"/>
      <c r="F615" s="3"/>
      <c r="G615" s="3"/>
      <c r="H615" s="3"/>
      <c r="I615" s="3"/>
      <c r="J615" s="3"/>
      <c r="K615" s="3"/>
    </row>
    <row r="616">
      <c r="A616" s="6" t="s">
        <v>4387</v>
      </c>
      <c r="B616" s="2" t="s">
        <v>4388</v>
      </c>
      <c r="C616" s="2" t="s">
        <v>4389</v>
      </c>
      <c r="D616" s="2" t="s">
        <v>4390</v>
      </c>
      <c r="E616" s="2" t="s">
        <v>4391</v>
      </c>
      <c r="F616" s="2"/>
      <c r="G616" s="3"/>
      <c r="H616" s="3"/>
      <c r="I616" s="3"/>
      <c r="J616" s="3"/>
      <c r="K616" s="3"/>
    </row>
    <row r="617">
      <c r="A617" s="6" t="s">
        <v>4392</v>
      </c>
      <c r="B617" s="2" t="s">
        <v>4393</v>
      </c>
      <c r="C617" s="2" t="s">
        <v>4394</v>
      </c>
      <c r="D617" s="2" t="s">
        <v>4395</v>
      </c>
      <c r="E617" s="2" t="s">
        <v>4396</v>
      </c>
      <c r="F617" s="2"/>
      <c r="G617" s="3"/>
      <c r="H617" s="3"/>
      <c r="I617" s="3"/>
      <c r="J617" s="3"/>
      <c r="K617" s="3"/>
    </row>
    <row r="618">
      <c r="A618" s="6" t="s">
        <v>4397</v>
      </c>
      <c r="B618" s="2" t="s">
        <v>4398</v>
      </c>
      <c r="C618" s="2" t="s">
        <v>4399</v>
      </c>
      <c r="D618" s="2" t="s">
        <v>4400</v>
      </c>
      <c r="E618" s="2" t="s">
        <v>4401</v>
      </c>
      <c r="F618" s="2"/>
      <c r="G618" s="3"/>
      <c r="H618" s="3"/>
      <c r="I618" s="3"/>
      <c r="J618" s="3"/>
      <c r="K618" s="3"/>
    </row>
    <row r="619">
      <c r="A619" s="6" t="s">
        <v>4402</v>
      </c>
      <c r="B619" s="2" t="s">
        <v>4403</v>
      </c>
      <c r="C619" s="2" t="s">
        <v>4404</v>
      </c>
      <c r="D619" s="2"/>
      <c r="E619" s="3"/>
      <c r="F619" s="3"/>
      <c r="G619" s="3"/>
      <c r="H619" s="3"/>
      <c r="I619" s="3"/>
      <c r="J619" s="3"/>
      <c r="K619" s="3"/>
    </row>
    <row r="620">
      <c r="A620" s="6" t="s">
        <v>4405</v>
      </c>
      <c r="B620" s="2" t="s">
        <v>4406</v>
      </c>
      <c r="C620" s="2" t="s">
        <v>4407</v>
      </c>
      <c r="D620" s="2" t="s">
        <v>4408</v>
      </c>
      <c r="E620" s="2" t="s">
        <v>4409</v>
      </c>
      <c r="F620" s="2" t="s">
        <v>4410</v>
      </c>
      <c r="G620" s="2" t="s">
        <v>4411</v>
      </c>
      <c r="H620" s="2" t="s">
        <v>4412</v>
      </c>
      <c r="I620" s="2" t="s">
        <v>4413</v>
      </c>
      <c r="J620" s="2" t="s">
        <v>4414</v>
      </c>
      <c r="K620" s="2" t="s">
        <v>4415</v>
      </c>
    </row>
    <row r="621">
      <c r="A621" s="6" t="s">
        <v>4416</v>
      </c>
      <c r="B621" s="2" t="s">
        <v>4417</v>
      </c>
      <c r="C621" s="2" t="s">
        <v>4418</v>
      </c>
      <c r="D621" s="2"/>
      <c r="E621" s="3"/>
      <c r="F621" s="3"/>
      <c r="G621" s="3"/>
      <c r="H621" s="3"/>
      <c r="I621" s="3"/>
      <c r="J621" s="3"/>
      <c r="K621" s="3"/>
    </row>
    <row r="622">
      <c r="A622" s="6" t="s">
        <v>4419</v>
      </c>
      <c r="B622" s="2" t="s">
        <v>4420</v>
      </c>
      <c r="C622" s="2" t="s">
        <v>4421</v>
      </c>
      <c r="D622" s="2"/>
      <c r="E622" s="3"/>
      <c r="F622" s="3"/>
      <c r="G622" s="3"/>
      <c r="H622" s="3"/>
      <c r="I622" s="3"/>
      <c r="J622" s="3"/>
      <c r="K622" s="3"/>
    </row>
    <row r="623">
      <c r="A623" s="6" t="s">
        <v>4422</v>
      </c>
      <c r="B623" s="2" t="s">
        <v>4423</v>
      </c>
      <c r="C623" s="2" t="s">
        <v>4424</v>
      </c>
      <c r="D623" s="2"/>
      <c r="E623" s="3"/>
      <c r="F623" s="3"/>
      <c r="G623" s="3"/>
      <c r="H623" s="3"/>
      <c r="I623" s="3"/>
      <c r="J623" s="3"/>
      <c r="K623" s="3"/>
    </row>
    <row r="624">
      <c r="A624" s="6" t="s">
        <v>4425</v>
      </c>
      <c r="B624" s="2" t="s">
        <v>4426</v>
      </c>
      <c r="C624" s="2" t="s">
        <v>4427</v>
      </c>
      <c r="D624" s="2" t="s">
        <v>4428</v>
      </c>
      <c r="E624" s="2" t="s">
        <v>4429</v>
      </c>
      <c r="F624" s="2"/>
      <c r="G624" s="3"/>
      <c r="H624" s="3"/>
      <c r="I624" s="3"/>
      <c r="J624" s="3"/>
      <c r="K624" s="3"/>
    </row>
    <row r="625">
      <c r="A625" s="6" t="s">
        <v>4430</v>
      </c>
      <c r="B625" s="2" t="s">
        <v>4431</v>
      </c>
      <c r="C625" s="2" t="s">
        <v>4432</v>
      </c>
      <c r="D625" s="2"/>
      <c r="E625" s="3"/>
      <c r="F625" s="3"/>
      <c r="G625" s="3"/>
      <c r="H625" s="3"/>
      <c r="I625" s="3"/>
      <c r="J625" s="3"/>
      <c r="K625" s="3"/>
    </row>
    <row r="626">
      <c r="A626" s="6" t="s">
        <v>4433</v>
      </c>
      <c r="B626" s="2" t="s">
        <v>4434</v>
      </c>
      <c r="C626" s="2" t="s">
        <v>4435</v>
      </c>
      <c r="D626" s="2"/>
      <c r="E626" s="3"/>
      <c r="F626" s="3"/>
      <c r="G626" s="3"/>
      <c r="H626" s="3"/>
      <c r="I626" s="3"/>
      <c r="J626" s="3"/>
      <c r="K626" s="3"/>
    </row>
    <row r="627">
      <c r="A627" s="6" t="s">
        <v>4436</v>
      </c>
      <c r="B627" s="2" t="s">
        <v>4437</v>
      </c>
      <c r="C627" s="2" t="s">
        <v>4438</v>
      </c>
      <c r="D627" s="2" t="s">
        <v>4439</v>
      </c>
      <c r="E627" s="2"/>
      <c r="F627" s="3"/>
      <c r="G627" s="3"/>
      <c r="H627" s="3"/>
      <c r="I627" s="3"/>
      <c r="J627" s="3"/>
      <c r="K627" s="3"/>
    </row>
    <row r="628">
      <c r="A628" s="6" t="s">
        <v>4440</v>
      </c>
      <c r="B628" s="2" t="s">
        <v>4441</v>
      </c>
      <c r="C628" s="2" t="s">
        <v>4442</v>
      </c>
      <c r="D628" s="2" t="s">
        <v>4443</v>
      </c>
      <c r="E628" s="2" t="s">
        <v>4444</v>
      </c>
      <c r="F628" s="2" t="s">
        <v>4445</v>
      </c>
      <c r="G628" s="2" t="s">
        <v>4446</v>
      </c>
      <c r="H628" s="2"/>
      <c r="I628" s="3"/>
      <c r="J628" s="3"/>
      <c r="K628" s="3"/>
    </row>
    <row r="629">
      <c r="A629" s="6" t="s">
        <v>4447</v>
      </c>
      <c r="B629" s="2" t="s">
        <v>4448</v>
      </c>
      <c r="C629" s="2" t="s">
        <v>4449</v>
      </c>
      <c r="D629" s="2"/>
      <c r="E629" s="3"/>
      <c r="F629" s="3"/>
      <c r="G629" s="3"/>
      <c r="H629" s="3"/>
      <c r="I629" s="3"/>
      <c r="J629" s="3"/>
      <c r="K629" s="3"/>
    </row>
    <row r="630">
      <c r="A630" s="6" t="s">
        <v>4450</v>
      </c>
      <c r="B630" s="2" t="s">
        <v>4451</v>
      </c>
      <c r="C630" s="2" t="s">
        <v>4452</v>
      </c>
      <c r="D630" s="2"/>
      <c r="E630" s="3"/>
      <c r="F630" s="3"/>
      <c r="G630" s="3"/>
      <c r="H630" s="3"/>
      <c r="I630" s="3"/>
      <c r="J630" s="3"/>
      <c r="K630" s="3"/>
    </row>
    <row r="631">
      <c r="A631" s="6" t="s">
        <v>4453</v>
      </c>
      <c r="B631" s="2" t="s">
        <v>4454</v>
      </c>
      <c r="C631" s="2" t="s">
        <v>4455</v>
      </c>
      <c r="D631" s="2"/>
      <c r="E631" s="2"/>
      <c r="F631" s="3"/>
      <c r="G631" s="3"/>
      <c r="H631" s="3"/>
      <c r="I631" s="3"/>
      <c r="J631" s="3"/>
      <c r="K631" s="3"/>
    </row>
    <row r="632">
      <c r="A632" s="6" t="s">
        <v>4456</v>
      </c>
      <c r="B632" s="2" t="s">
        <v>4457</v>
      </c>
      <c r="C632" s="2" t="s">
        <v>4458</v>
      </c>
      <c r="D632" s="2"/>
      <c r="E632" s="3"/>
      <c r="F632" s="3"/>
      <c r="G632" s="3"/>
      <c r="H632" s="3"/>
      <c r="I632" s="3"/>
      <c r="J632" s="3"/>
      <c r="K632" s="3"/>
    </row>
    <row r="633">
      <c r="A633" s="6" t="s">
        <v>4459</v>
      </c>
      <c r="B633" s="2" t="s">
        <v>4460</v>
      </c>
      <c r="C633" s="2" t="s">
        <v>4461</v>
      </c>
      <c r="D633" s="2"/>
      <c r="E633" s="3"/>
      <c r="F633" s="3"/>
      <c r="G633" s="3"/>
      <c r="H633" s="3"/>
      <c r="I633" s="3"/>
      <c r="J633" s="3"/>
      <c r="K633" s="3"/>
    </row>
    <row r="634">
      <c r="A634" s="6" t="s">
        <v>4462</v>
      </c>
      <c r="B634" s="2" t="s">
        <v>4463</v>
      </c>
      <c r="C634" s="2" t="s">
        <v>4464</v>
      </c>
      <c r="D634" s="2" t="s">
        <v>4465</v>
      </c>
      <c r="E634" s="2"/>
      <c r="F634" s="3"/>
      <c r="G634" s="3"/>
      <c r="H634" s="3"/>
      <c r="I634" s="3"/>
      <c r="J634" s="3"/>
      <c r="K634" s="3"/>
    </row>
    <row r="635">
      <c r="A635" s="6" t="s">
        <v>4466</v>
      </c>
      <c r="B635" s="2" t="s">
        <v>4467</v>
      </c>
      <c r="C635" s="2" t="s">
        <v>4468</v>
      </c>
      <c r="D635" s="2" t="s">
        <v>4469</v>
      </c>
      <c r="E635" s="2" t="s">
        <v>4470</v>
      </c>
      <c r="F635" s="2" t="s">
        <v>4471</v>
      </c>
      <c r="G635" s="2" t="s">
        <v>4472</v>
      </c>
      <c r="H635" s="2" t="s">
        <v>4473</v>
      </c>
      <c r="I635" s="2" t="s">
        <v>4474</v>
      </c>
      <c r="J635" s="2" t="s">
        <v>4475</v>
      </c>
      <c r="K635" s="2" t="s">
        <v>4476</v>
      </c>
    </row>
    <row r="636">
      <c r="A636" s="6" t="s">
        <v>4477</v>
      </c>
      <c r="B636" s="2" t="s">
        <v>4478</v>
      </c>
      <c r="C636" s="2" t="s">
        <v>4479</v>
      </c>
      <c r="D636" s="2" t="s">
        <v>4480</v>
      </c>
      <c r="E636" s="2"/>
      <c r="F636" s="3"/>
      <c r="G636" s="3"/>
      <c r="H636" s="3"/>
      <c r="I636" s="3"/>
      <c r="J636" s="3"/>
      <c r="K636" s="3"/>
    </row>
    <row r="637">
      <c r="A637" s="6" t="s">
        <v>4481</v>
      </c>
      <c r="B637" s="2" t="s">
        <v>4482</v>
      </c>
      <c r="C637" s="2" t="s">
        <v>4483</v>
      </c>
      <c r="D637" s="2" t="s">
        <v>4484</v>
      </c>
      <c r="E637" s="2" t="s">
        <v>4485</v>
      </c>
      <c r="F637" s="2"/>
      <c r="G637" s="3"/>
      <c r="H637" s="3"/>
      <c r="I637" s="3"/>
      <c r="J637" s="3"/>
      <c r="K637" s="3"/>
    </row>
    <row r="638">
      <c r="A638" s="6" t="s">
        <v>4486</v>
      </c>
      <c r="B638" s="2" t="s">
        <v>4487</v>
      </c>
      <c r="C638" s="2" t="s">
        <v>4488</v>
      </c>
      <c r="D638" s="2" t="s">
        <v>4489</v>
      </c>
      <c r="E638" s="2" t="s">
        <v>4490</v>
      </c>
      <c r="F638" s="2" t="s">
        <v>4491</v>
      </c>
      <c r="G638" s="2" t="s">
        <v>4492</v>
      </c>
      <c r="H638" s="2" t="s">
        <v>4493</v>
      </c>
      <c r="I638" s="2"/>
      <c r="J638" s="2"/>
      <c r="K638" s="3"/>
    </row>
    <row r="639">
      <c r="A639" s="6" t="s">
        <v>4494</v>
      </c>
      <c r="B639" s="2" t="s">
        <v>4495</v>
      </c>
      <c r="C639" s="2" t="s">
        <v>4496</v>
      </c>
      <c r="D639" s="2" t="s">
        <v>4497</v>
      </c>
      <c r="E639" s="2" t="s">
        <v>4498</v>
      </c>
      <c r="F639" s="2"/>
      <c r="G639" s="3"/>
      <c r="H639" s="3"/>
      <c r="I639" s="3"/>
      <c r="J639" s="3"/>
      <c r="K639" s="3"/>
    </row>
    <row r="640">
      <c r="A640" s="6" t="s">
        <v>4499</v>
      </c>
      <c r="B640" s="2" t="s">
        <v>4500</v>
      </c>
      <c r="C640" s="2"/>
      <c r="D640" s="2"/>
      <c r="E640" s="3"/>
      <c r="F640" s="3"/>
      <c r="G640" s="3"/>
      <c r="H640" s="3"/>
      <c r="I640" s="3"/>
      <c r="J640" s="3"/>
      <c r="K640" s="3"/>
    </row>
    <row r="641">
      <c r="A641" s="6" t="s">
        <v>4501</v>
      </c>
      <c r="B641" s="2" t="s">
        <v>4502</v>
      </c>
      <c r="C641" s="2" t="s">
        <v>4503</v>
      </c>
      <c r="D641" s="2" t="s">
        <v>4504</v>
      </c>
      <c r="E641" s="2"/>
      <c r="F641" s="2"/>
      <c r="G641" s="2"/>
      <c r="H641" s="3"/>
      <c r="I641" s="3"/>
      <c r="J641" s="3"/>
      <c r="K641" s="3"/>
    </row>
    <row r="642">
      <c r="A642" s="6" t="s">
        <v>4505</v>
      </c>
      <c r="B642" s="2" t="s">
        <v>4506</v>
      </c>
      <c r="C642" s="2" t="s">
        <v>4507</v>
      </c>
      <c r="D642" s="2" t="s">
        <v>4508</v>
      </c>
      <c r="E642" s="2" t="s">
        <v>4509</v>
      </c>
      <c r="F642" s="2"/>
      <c r="G642" s="3"/>
      <c r="H642" s="3"/>
      <c r="I642" s="3"/>
      <c r="J642" s="3"/>
      <c r="K642" s="3"/>
    </row>
    <row r="643">
      <c r="A643" s="6" t="s">
        <v>4510</v>
      </c>
      <c r="B643" s="2" t="s">
        <v>4511</v>
      </c>
      <c r="C643" s="2" t="s">
        <v>4512</v>
      </c>
      <c r="D643" s="2" t="s">
        <v>4513</v>
      </c>
      <c r="E643" s="2"/>
      <c r="F643" s="3"/>
      <c r="G643" s="3"/>
      <c r="H643" s="3"/>
      <c r="I643" s="3"/>
      <c r="J643" s="3"/>
      <c r="K643" s="3"/>
    </row>
    <row r="644">
      <c r="A644" s="6" t="s">
        <v>4514</v>
      </c>
      <c r="B644" s="2" t="s">
        <v>4515</v>
      </c>
      <c r="C644" s="2" t="s">
        <v>4516</v>
      </c>
      <c r="D644" s="2"/>
      <c r="E644" s="3"/>
      <c r="F644" s="3"/>
      <c r="G644" s="3"/>
      <c r="H644" s="3"/>
      <c r="I644" s="3"/>
      <c r="J644" s="3"/>
      <c r="K644" s="3"/>
    </row>
    <row r="645">
      <c r="A645" s="6" t="s">
        <v>4517</v>
      </c>
      <c r="B645" s="2" t="s">
        <v>4518</v>
      </c>
      <c r="C645" s="2"/>
      <c r="D645" s="2"/>
      <c r="E645" s="3"/>
      <c r="F645" s="3"/>
      <c r="G645" s="3"/>
      <c r="H645" s="3"/>
      <c r="I645" s="3"/>
      <c r="J645" s="3"/>
      <c r="K645" s="3"/>
    </row>
    <row r="646">
      <c r="A646" s="6" t="s">
        <v>4519</v>
      </c>
      <c r="B646" s="2" t="s">
        <v>4520</v>
      </c>
      <c r="C646" s="2" t="s">
        <v>4521</v>
      </c>
      <c r="D646" s="2" t="s">
        <v>4522</v>
      </c>
      <c r="E646" s="2"/>
      <c r="F646" s="3"/>
      <c r="G646" s="3"/>
      <c r="H646" s="3"/>
      <c r="I646" s="3"/>
      <c r="J646" s="3"/>
      <c r="K646" s="3"/>
    </row>
    <row r="647">
      <c r="A647" s="6" t="s">
        <v>4523</v>
      </c>
      <c r="B647" s="2" t="s">
        <v>4524</v>
      </c>
      <c r="C647" s="2" t="s">
        <v>4525</v>
      </c>
      <c r="D647" s="2" t="s">
        <v>4526</v>
      </c>
      <c r="E647" s="2" t="s">
        <v>4527</v>
      </c>
      <c r="F647" s="2" t="s">
        <v>4528</v>
      </c>
      <c r="G647" s="2" t="s">
        <v>4529</v>
      </c>
      <c r="H647" s="2"/>
      <c r="I647" s="3"/>
      <c r="J647" s="3"/>
      <c r="K647" s="3"/>
    </row>
    <row r="648">
      <c r="A648" s="6" t="s">
        <v>4530</v>
      </c>
      <c r="B648" s="2" t="s">
        <v>4531</v>
      </c>
      <c r="C648" s="2" t="s">
        <v>4532</v>
      </c>
      <c r="D648" s="2" t="s">
        <v>4533</v>
      </c>
      <c r="E648" s="2" t="s">
        <v>4534</v>
      </c>
      <c r="F648" s="2" t="s">
        <v>4535</v>
      </c>
      <c r="G648" s="2"/>
      <c r="H648" s="3"/>
      <c r="I648" s="3"/>
      <c r="J648" s="3"/>
      <c r="K648" s="3"/>
    </row>
    <row r="649">
      <c r="A649" s="6" t="s">
        <v>4536</v>
      </c>
      <c r="B649" s="2" t="s">
        <v>4537</v>
      </c>
      <c r="C649" s="2" t="s">
        <v>4538</v>
      </c>
      <c r="D649" s="2" t="s">
        <v>4539</v>
      </c>
      <c r="E649" s="2" t="s">
        <v>4540</v>
      </c>
      <c r="F649" s="2"/>
      <c r="G649" s="3"/>
      <c r="H649" s="3"/>
      <c r="I649" s="3"/>
      <c r="J649" s="3"/>
      <c r="K649" s="3"/>
    </row>
    <row r="650">
      <c r="A650" s="6" t="s">
        <v>4541</v>
      </c>
      <c r="B650" s="2" t="s">
        <v>4542</v>
      </c>
      <c r="C650" s="2" t="s">
        <v>4543</v>
      </c>
      <c r="D650" s="2" t="s">
        <v>4544</v>
      </c>
      <c r="E650" s="2" t="s">
        <v>4545</v>
      </c>
      <c r="F650" s="2" t="s">
        <v>4546</v>
      </c>
      <c r="G650" s="2" t="s">
        <v>4547</v>
      </c>
      <c r="H650" s="2" t="s">
        <v>4548</v>
      </c>
      <c r="I650" s="2" t="s">
        <v>4549</v>
      </c>
      <c r="J650" s="2" t="s">
        <v>4550</v>
      </c>
      <c r="K650" s="2" t="s">
        <v>4551</v>
      </c>
    </row>
    <row r="651">
      <c r="A651" s="6" t="s">
        <v>4552</v>
      </c>
      <c r="B651" s="2" t="s">
        <v>4553</v>
      </c>
      <c r="C651" s="2" t="s">
        <v>4554</v>
      </c>
      <c r="D651" s="2" t="s">
        <v>4555</v>
      </c>
      <c r="E651" s="2" t="s">
        <v>4556</v>
      </c>
      <c r="F651" s="2" t="s">
        <v>4557</v>
      </c>
      <c r="G651" s="2"/>
      <c r="H651" s="3"/>
      <c r="I651" s="3"/>
      <c r="J651" s="3"/>
      <c r="K651" s="3"/>
    </row>
    <row r="652">
      <c r="A652" s="6" t="s">
        <v>4558</v>
      </c>
      <c r="B652" s="2" t="s">
        <v>4559</v>
      </c>
      <c r="C652" s="2" t="s">
        <v>4560</v>
      </c>
      <c r="D652" s="2" t="s">
        <v>4561</v>
      </c>
      <c r="E652" s="2" t="s">
        <v>4562</v>
      </c>
      <c r="F652" s="2"/>
      <c r="G652" s="3"/>
      <c r="H652" s="3"/>
      <c r="I652" s="3"/>
      <c r="J652" s="3"/>
      <c r="K652" s="3"/>
    </row>
    <row r="653">
      <c r="A653" s="6" t="s">
        <v>4563</v>
      </c>
      <c r="B653" s="2" t="s">
        <v>4564</v>
      </c>
      <c r="C653" s="2" t="s">
        <v>4565</v>
      </c>
      <c r="D653" s="2" t="s">
        <v>4566</v>
      </c>
      <c r="E653" s="2" t="s">
        <v>4567</v>
      </c>
      <c r="F653" s="2" t="s">
        <v>4568</v>
      </c>
      <c r="G653" s="2" t="s">
        <v>4569</v>
      </c>
      <c r="H653" s="2" t="s">
        <v>4570</v>
      </c>
      <c r="I653" s="2" t="s">
        <v>4571</v>
      </c>
      <c r="J653" s="2" t="s">
        <v>4572</v>
      </c>
      <c r="K653" s="2" t="s">
        <v>4573</v>
      </c>
    </row>
    <row r="654">
      <c r="A654" s="6" t="s">
        <v>4574</v>
      </c>
      <c r="B654" s="2" t="s">
        <v>4575</v>
      </c>
      <c r="C654" s="2" t="s">
        <v>4576</v>
      </c>
      <c r="D654" s="2"/>
      <c r="E654" s="3"/>
      <c r="F654" s="3"/>
      <c r="G654" s="3"/>
      <c r="H654" s="3"/>
      <c r="I654" s="3"/>
      <c r="J654" s="3"/>
      <c r="K654" s="3"/>
    </row>
    <row r="655">
      <c r="A655" s="6" t="s">
        <v>4577</v>
      </c>
      <c r="B655" s="2" t="s">
        <v>4578</v>
      </c>
      <c r="C655" s="2" t="s">
        <v>4579</v>
      </c>
      <c r="D655" s="2" t="s">
        <v>4580</v>
      </c>
      <c r="E655" s="2" t="s">
        <v>4581</v>
      </c>
      <c r="F655" s="2" t="s">
        <v>4582</v>
      </c>
      <c r="G655" s="2" t="s">
        <v>4583</v>
      </c>
      <c r="H655" s="2"/>
      <c r="I655" s="3"/>
      <c r="J655" s="3"/>
      <c r="K655" s="3"/>
    </row>
    <row r="656">
      <c r="A656" s="6" t="s">
        <v>4584</v>
      </c>
      <c r="B656" s="2" t="s">
        <v>4585</v>
      </c>
      <c r="C656" s="2" t="s">
        <v>4586</v>
      </c>
      <c r="D656" s="2" t="s">
        <v>4587</v>
      </c>
      <c r="E656" s="2" t="s">
        <v>4588</v>
      </c>
      <c r="F656" s="2" t="s">
        <v>4589</v>
      </c>
      <c r="G656" s="2"/>
      <c r="H656" s="3"/>
      <c r="I656" s="3"/>
      <c r="J656" s="3"/>
      <c r="K656" s="3"/>
    </row>
    <row r="657">
      <c r="A657" s="6" t="s">
        <v>4590</v>
      </c>
      <c r="B657" s="2" t="s">
        <v>4591</v>
      </c>
      <c r="C657" s="2" t="s">
        <v>4592</v>
      </c>
      <c r="D657" s="2"/>
      <c r="E657" s="3"/>
      <c r="F657" s="3"/>
      <c r="G657" s="3"/>
      <c r="H657" s="3"/>
      <c r="I657" s="3"/>
      <c r="J657" s="3"/>
      <c r="K657" s="3"/>
    </row>
    <row r="658">
      <c r="A658" s="6" t="s">
        <v>4593</v>
      </c>
      <c r="B658" s="2" t="s">
        <v>4594</v>
      </c>
      <c r="C658" s="2" t="s">
        <v>4595</v>
      </c>
      <c r="D658" s="2" t="s">
        <v>4596</v>
      </c>
      <c r="E658" s="2" t="s">
        <v>4597</v>
      </c>
      <c r="F658" s="2" t="s">
        <v>4598</v>
      </c>
      <c r="G658" s="2" t="s">
        <v>4599</v>
      </c>
      <c r="H658" s="2"/>
      <c r="I658" s="2"/>
      <c r="J658" s="3"/>
      <c r="K658" s="3"/>
    </row>
    <row r="659">
      <c r="A659" s="6" t="s">
        <v>4600</v>
      </c>
      <c r="B659" s="2" t="s">
        <v>4601</v>
      </c>
      <c r="C659" s="2" t="s">
        <v>4602</v>
      </c>
      <c r="D659" s="2"/>
      <c r="E659" s="3"/>
      <c r="F659" s="3"/>
      <c r="G659" s="3"/>
      <c r="H659" s="3"/>
      <c r="I659" s="3"/>
      <c r="J659" s="3"/>
      <c r="K659" s="3"/>
    </row>
    <row r="660">
      <c r="A660" s="6" t="s">
        <v>4603</v>
      </c>
      <c r="B660" s="2" t="s">
        <v>4604</v>
      </c>
      <c r="C660" s="2" t="s">
        <v>4605</v>
      </c>
      <c r="D660" s="2"/>
      <c r="E660" s="3"/>
      <c r="F660" s="3"/>
      <c r="G660" s="3"/>
      <c r="H660" s="3"/>
      <c r="I660" s="3"/>
      <c r="J660" s="3"/>
      <c r="K660" s="3"/>
    </row>
    <row r="661">
      <c r="A661" s="6" t="s">
        <v>4606</v>
      </c>
      <c r="B661" s="2" t="s">
        <v>4607</v>
      </c>
      <c r="C661" s="2" t="s">
        <v>4608</v>
      </c>
      <c r="D661" s="2" t="s">
        <v>4609</v>
      </c>
      <c r="E661" s="2" t="s">
        <v>4610</v>
      </c>
      <c r="F661" s="2" t="s">
        <v>4611</v>
      </c>
      <c r="G661" s="2" t="s">
        <v>4612</v>
      </c>
      <c r="H661" s="2"/>
      <c r="I661" s="3"/>
      <c r="J661" s="3"/>
      <c r="K661" s="3"/>
    </row>
    <row r="662">
      <c r="A662" s="6" t="s">
        <v>4613</v>
      </c>
      <c r="B662" s="2" t="s">
        <v>4614</v>
      </c>
      <c r="C662" s="2" t="s">
        <v>4615</v>
      </c>
      <c r="D662" s="2" t="s">
        <v>4616</v>
      </c>
      <c r="E662" s="2" t="s">
        <v>4617</v>
      </c>
      <c r="F662" s="2" t="s">
        <v>4618</v>
      </c>
      <c r="G662" s="2" t="s">
        <v>4619</v>
      </c>
      <c r="H662" s="2" t="s">
        <v>4620</v>
      </c>
      <c r="I662" s="2" t="s">
        <v>4621</v>
      </c>
      <c r="J662" s="2" t="s">
        <v>4622</v>
      </c>
      <c r="K662" s="2" t="s">
        <v>4623</v>
      </c>
    </row>
    <row r="663">
      <c r="A663" s="6" t="s">
        <v>4624</v>
      </c>
      <c r="B663" s="2" t="s">
        <v>4625</v>
      </c>
      <c r="C663" s="2" t="s">
        <v>4626</v>
      </c>
      <c r="D663" s="2" t="s">
        <v>4627</v>
      </c>
      <c r="E663" s="2" t="s">
        <v>4628</v>
      </c>
      <c r="F663" s="2" t="s">
        <v>4629</v>
      </c>
      <c r="G663" s="2"/>
      <c r="H663" s="3"/>
      <c r="I663" s="3"/>
      <c r="J663" s="3"/>
      <c r="K663" s="3"/>
    </row>
    <row r="664">
      <c r="A664" s="6" t="s">
        <v>4630</v>
      </c>
      <c r="B664" s="2" t="s">
        <v>4631</v>
      </c>
      <c r="C664" s="2" t="s">
        <v>4632</v>
      </c>
      <c r="D664" s="2"/>
      <c r="E664" s="3"/>
      <c r="F664" s="3"/>
      <c r="G664" s="3"/>
      <c r="H664" s="3"/>
      <c r="I664" s="3"/>
      <c r="J664" s="3"/>
      <c r="K664" s="3"/>
    </row>
    <row r="665">
      <c r="A665" s="6" t="s">
        <v>4633</v>
      </c>
      <c r="B665" s="2" t="s">
        <v>4634</v>
      </c>
      <c r="C665" s="2" t="s">
        <v>4635</v>
      </c>
      <c r="D665" s="2" t="s">
        <v>4636</v>
      </c>
      <c r="E665" s="2" t="s">
        <v>4637</v>
      </c>
      <c r="F665" s="2"/>
      <c r="G665" s="3"/>
      <c r="H665" s="3"/>
      <c r="I665" s="3"/>
      <c r="J665" s="3"/>
      <c r="K665" s="3"/>
    </row>
    <row r="666">
      <c r="A666" s="6" t="s">
        <v>4638</v>
      </c>
      <c r="B666" s="2" t="s">
        <v>4639</v>
      </c>
      <c r="C666" s="2" t="s">
        <v>4640</v>
      </c>
      <c r="D666" s="2" t="s">
        <v>4641</v>
      </c>
      <c r="E666" s="2" t="s">
        <v>4642</v>
      </c>
      <c r="F666" s="2" t="s">
        <v>4643</v>
      </c>
      <c r="G666" s="2" t="s">
        <v>4644</v>
      </c>
      <c r="H666" s="2"/>
      <c r="I666" s="3"/>
      <c r="J666" s="3"/>
      <c r="K666" s="3"/>
    </row>
    <row r="667">
      <c r="A667" s="6" t="s">
        <v>4645</v>
      </c>
      <c r="B667" s="2" t="s">
        <v>4646</v>
      </c>
      <c r="C667" s="2" t="s">
        <v>4647</v>
      </c>
      <c r="D667" s="2" t="s">
        <v>4648</v>
      </c>
      <c r="E667" s="2" t="s">
        <v>4649</v>
      </c>
      <c r="F667" s="2"/>
      <c r="G667" s="3"/>
      <c r="H667" s="3"/>
      <c r="I667" s="3"/>
      <c r="J667" s="3"/>
      <c r="K667" s="3"/>
    </row>
    <row r="668">
      <c r="A668" s="6" t="s">
        <v>4650</v>
      </c>
      <c r="B668" s="2" t="s">
        <v>4651</v>
      </c>
      <c r="C668" s="2"/>
      <c r="D668" s="2"/>
      <c r="E668" s="3"/>
      <c r="F668" s="3"/>
      <c r="G668" s="3"/>
      <c r="H668" s="3"/>
      <c r="I668" s="3"/>
      <c r="J668" s="3"/>
      <c r="K668" s="3"/>
    </row>
    <row r="669">
      <c r="A669" s="6" t="s">
        <v>4652</v>
      </c>
      <c r="B669" s="2" t="s">
        <v>4653</v>
      </c>
      <c r="C669" s="2" t="s">
        <v>4654</v>
      </c>
      <c r="D669" s="2" t="s">
        <v>4655</v>
      </c>
      <c r="E669" s="2" t="s">
        <v>4656</v>
      </c>
      <c r="F669" s="2" t="s">
        <v>4657</v>
      </c>
      <c r="G669" s="2" t="s">
        <v>4658</v>
      </c>
      <c r="H669" s="2"/>
      <c r="I669" s="2"/>
      <c r="J669" s="3"/>
      <c r="K669" s="3"/>
      <c r="L669" s="3"/>
    </row>
    <row r="670">
      <c r="A670" s="6" t="s">
        <v>4659</v>
      </c>
      <c r="B670" s="2" t="s">
        <v>4660</v>
      </c>
      <c r="C670" s="2" t="s">
        <v>4661</v>
      </c>
      <c r="D670" s="2"/>
      <c r="E670" s="3"/>
      <c r="F670" s="3"/>
      <c r="G670" s="3"/>
      <c r="H670" s="3"/>
      <c r="I670" s="3"/>
      <c r="J670" s="3"/>
      <c r="K670" s="3"/>
    </row>
    <row r="671">
      <c r="A671" s="6" t="s">
        <v>4662</v>
      </c>
      <c r="B671" s="2" t="s">
        <v>4663</v>
      </c>
      <c r="C671" s="2" t="s">
        <v>4664</v>
      </c>
      <c r="D671" s="2"/>
      <c r="E671" s="2"/>
      <c r="F671" s="3"/>
      <c r="G671" s="3"/>
      <c r="H671" s="3"/>
      <c r="I671" s="3"/>
      <c r="J671" s="3"/>
      <c r="K671" s="3"/>
    </row>
    <row r="672">
      <c r="A672" s="6" t="s">
        <v>4665</v>
      </c>
      <c r="B672" s="2" t="s">
        <v>4666</v>
      </c>
      <c r="C672" s="2" t="s">
        <v>4667</v>
      </c>
      <c r="D672" s="2" t="s">
        <v>4668</v>
      </c>
      <c r="E672" s="2" t="s">
        <v>4669</v>
      </c>
      <c r="F672" s="2" t="s">
        <v>4670</v>
      </c>
      <c r="G672" s="2" t="s">
        <v>4671</v>
      </c>
      <c r="H672" s="2" t="s">
        <v>4672</v>
      </c>
      <c r="I672" s="2" t="s">
        <v>4673</v>
      </c>
      <c r="J672" s="2" t="s">
        <v>4674</v>
      </c>
      <c r="K672" s="2" t="s">
        <v>4675</v>
      </c>
    </row>
    <row r="673">
      <c r="A673" s="6" t="s">
        <v>4676</v>
      </c>
      <c r="B673" s="2" t="s">
        <v>4677</v>
      </c>
      <c r="C673" s="2" t="s">
        <v>4678</v>
      </c>
      <c r="D673" s="2" t="s">
        <v>4679</v>
      </c>
      <c r="E673" s="2" t="s">
        <v>4680</v>
      </c>
      <c r="F673" s="2"/>
      <c r="G673" s="3"/>
      <c r="H673" s="3"/>
      <c r="I673" s="3"/>
      <c r="J673" s="3"/>
      <c r="K673" s="3"/>
    </row>
    <row r="674">
      <c r="A674" s="6" t="s">
        <v>4681</v>
      </c>
      <c r="B674" s="2" t="s">
        <v>4682</v>
      </c>
      <c r="C674" s="2" t="s">
        <v>4683</v>
      </c>
      <c r="D674" s="2" t="s">
        <v>4684</v>
      </c>
      <c r="E674" s="2"/>
      <c r="F674" s="3"/>
      <c r="G674" s="3"/>
      <c r="H674" s="3"/>
      <c r="I674" s="3"/>
      <c r="J674" s="3"/>
      <c r="K674" s="3"/>
    </row>
    <row r="675">
      <c r="A675" s="6" t="s">
        <v>4685</v>
      </c>
      <c r="B675" s="2" t="s">
        <v>4686</v>
      </c>
      <c r="C675" s="2" t="s">
        <v>4687</v>
      </c>
      <c r="D675" s="2"/>
      <c r="E675" s="3"/>
      <c r="F675" s="3"/>
      <c r="G675" s="3"/>
      <c r="H675" s="3"/>
      <c r="I675" s="3"/>
      <c r="J675" s="3"/>
      <c r="K675" s="3"/>
    </row>
    <row r="676">
      <c r="A676" s="6" t="s">
        <v>4688</v>
      </c>
      <c r="B676" s="2" t="s">
        <v>4689</v>
      </c>
      <c r="C676" s="2" t="s">
        <v>4690</v>
      </c>
      <c r="D676" s="2" t="s">
        <v>4691</v>
      </c>
      <c r="E676" s="2" t="s">
        <v>4692</v>
      </c>
      <c r="F676" s="2" t="s">
        <v>4693</v>
      </c>
      <c r="G676" s="2"/>
      <c r="H676" s="2"/>
      <c r="I676" s="3"/>
      <c r="J676" s="3"/>
      <c r="K676" s="3"/>
    </row>
    <row r="677">
      <c r="A677" s="6" t="s">
        <v>4694</v>
      </c>
      <c r="B677" s="2" t="s">
        <v>4695</v>
      </c>
      <c r="C677" s="2" t="s">
        <v>4696</v>
      </c>
      <c r="D677" s="2" t="s">
        <v>4697</v>
      </c>
      <c r="E677" s="2"/>
      <c r="F677" s="2"/>
      <c r="G677" s="3"/>
      <c r="H677" s="3"/>
      <c r="I677" s="3"/>
      <c r="J677" s="3"/>
      <c r="K677" s="3"/>
    </row>
    <row r="678">
      <c r="A678" s="6" t="s">
        <v>4698</v>
      </c>
      <c r="B678" s="2" t="s">
        <v>4699</v>
      </c>
      <c r="C678" s="2" t="s">
        <v>4700</v>
      </c>
      <c r="D678" s="2" t="s">
        <v>4701</v>
      </c>
      <c r="E678" s="2" t="s">
        <v>4702</v>
      </c>
      <c r="F678" s="2" t="s">
        <v>4703</v>
      </c>
      <c r="G678" s="2" t="s">
        <v>4704</v>
      </c>
      <c r="H678" s="2" t="s">
        <v>4705</v>
      </c>
      <c r="I678" s="2" t="s">
        <v>4706</v>
      </c>
      <c r="J678" s="2" t="s">
        <v>4707</v>
      </c>
      <c r="K678" s="2" t="s">
        <v>4708</v>
      </c>
    </row>
    <row r="679">
      <c r="A679" s="6" t="s">
        <v>4709</v>
      </c>
      <c r="B679" s="2" t="s">
        <v>4710</v>
      </c>
      <c r="C679" s="2" t="s">
        <v>4711</v>
      </c>
      <c r="D679" s="2"/>
      <c r="E679" s="3"/>
      <c r="F679" s="3"/>
      <c r="G679" s="3"/>
      <c r="H679" s="3"/>
      <c r="I679" s="3"/>
      <c r="J679" s="3"/>
      <c r="K679" s="3"/>
    </row>
    <row r="680">
      <c r="A680" s="6" t="s">
        <v>4712</v>
      </c>
      <c r="B680" s="2" t="s">
        <v>4713</v>
      </c>
      <c r="C680" s="2" t="s">
        <v>4714</v>
      </c>
      <c r="D680" s="2"/>
      <c r="E680" s="3"/>
      <c r="F680" s="3"/>
      <c r="G680" s="3"/>
      <c r="H680" s="3"/>
      <c r="I680" s="3"/>
      <c r="J680" s="3"/>
      <c r="K680" s="3"/>
    </row>
    <row r="681">
      <c r="A681" s="6" t="s">
        <v>4715</v>
      </c>
      <c r="B681" s="2" t="s">
        <v>4716</v>
      </c>
      <c r="C681" s="2" t="s">
        <v>4717</v>
      </c>
      <c r="D681" s="2" t="s">
        <v>4718</v>
      </c>
      <c r="E681" s="2" t="s">
        <v>4719</v>
      </c>
      <c r="F681" s="2"/>
      <c r="G681" s="3"/>
      <c r="H681" s="3"/>
      <c r="I681" s="3"/>
      <c r="J681" s="3"/>
      <c r="K681" s="3"/>
    </row>
    <row r="682">
      <c r="A682" s="6" t="s">
        <v>4720</v>
      </c>
      <c r="B682" s="2" t="s">
        <v>4721</v>
      </c>
      <c r="C682" s="2" t="s">
        <v>4722</v>
      </c>
      <c r="D682" s="2" t="s">
        <v>4723</v>
      </c>
      <c r="E682" s="2" t="s">
        <v>4724</v>
      </c>
      <c r="F682" s="2"/>
      <c r="G682" s="3"/>
      <c r="H682" s="3"/>
      <c r="I682" s="3"/>
      <c r="J682" s="3"/>
      <c r="K682" s="3"/>
    </row>
    <row r="683">
      <c r="A683" s="6" t="s">
        <v>4725</v>
      </c>
      <c r="B683" s="2" t="s">
        <v>4726</v>
      </c>
      <c r="C683" s="2" t="s">
        <v>4727</v>
      </c>
      <c r="D683" s="2" t="s">
        <v>4728</v>
      </c>
      <c r="E683" s="2"/>
      <c r="F683" s="3"/>
      <c r="G683" s="3"/>
      <c r="H683" s="3"/>
      <c r="I683" s="3"/>
      <c r="J683" s="3"/>
      <c r="K683" s="3"/>
    </row>
    <row r="684">
      <c r="A684" s="6" t="s">
        <v>4729</v>
      </c>
      <c r="B684" s="2" t="s">
        <v>4730</v>
      </c>
      <c r="C684" s="2" t="s">
        <v>4731</v>
      </c>
      <c r="D684" s="2"/>
      <c r="E684" s="3"/>
      <c r="F684" s="3"/>
      <c r="G684" s="3"/>
      <c r="H684" s="3"/>
      <c r="I684" s="3"/>
      <c r="J684" s="3"/>
      <c r="K684" s="3"/>
    </row>
    <row r="685">
      <c r="A685" s="6" t="s">
        <v>4732</v>
      </c>
      <c r="B685" s="2" t="s">
        <v>4733</v>
      </c>
      <c r="C685" s="2" t="s">
        <v>4734</v>
      </c>
      <c r="D685" s="2" t="s">
        <v>4735</v>
      </c>
      <c r="E685" s="2" t="s">
        <v>4736</v>
      </c>
      <c r="F685" s="2" t="s">
        <v>4737</v>
      </c>
      <c r="G685" s="2" t="s">
        <v>4738</v>
      </c>
      <c r="H685" s="2" t="s">
        <v>4739</v>
      </c>
      <c r="I685" s="2" t="s">
        <v>4740</v>
      </c>
      <c r="J685" s="2" t="s">
        <v>4741</v>
      </c>
      <c r="K685" s="2"/>
    </row>
    <row r="686">
      <c r="A686" s="4" t="s">
        <v>4742</v>
      </c>
      <c r="B686" s="2" t="s">
        <v>4743</v>
      </c>
      <c r="C686" s="2" t="s">
        <v>4744</v>
      </c>
      <c r="D686" s="2" t="s">
        <v>4745</v>
      </c>
      <c r="E686" s="2" t="s">
        <v>4746</v>
      </c>
      <c r="F686" s="2" t="s">
        <v>4747</v>
      </c>
      <c r="G686" s="2" t="s">
        <v>4748</v>
      </c>
      <c r="H686" s="2" t="s">
        <v>4749</v>
      </c>
      <c r="I686" s="2" t="s">
        <v>4750</v>
      </c>
      <c r="J686" s="2" t="s">
        <v>4751</v>
      </c>
      <c r="K686" s="2" t="s">
        <v>4752</v>
      </c>
      <c r="L686" s="3"/>
      <c r="M686" s="3"/>
      <c r="N686" s="3"/>
      <c r="O686" s="3"/>
      <c r="P686" s="3"/>
      <c r="Q686" s="3"/>
      <c r="R686" s="3"/>
      <c r="S686" s="3"/>
    </row>
    <row r="687">
      <c r="A687" s="6" t="s">
        <v>4753</v>
      </c>
      <c r="B687" s="2" t="s">
        <v>4754</v>
      </c>
      <c r="C687" s="2" t="s">
        <v>4755</v>
      </c>
      <c r="D687" s="2"/>
      <c r="E687" s="3"/>
      <c r="F687" s="3"/>
      <c r="G687" s="3"/>
      <c r="H687" s="3"/>
      <c r="I687" s="3"/>
      <c r="J687" s="3"/>
      <c r="K687" s="3"/>
    </row>
    <row r="688">
      <c r="A688" s="4" t="s">
        <v>4756</v>
      </c>
      <c r="B688" s="2" t="s">
        <v>4757</v>
      </c>
      <c r="C688" s="2" t="s">
        <v>4758</v>
      </c>
      <c r="D688" s="2" t="s">
        <v>4759</v>
      </c>
      <c r="E688" s="2"/>
      <c r="F688" s="3"/>
      <c r="G688" s="3"/>
      <c r="H688" s="3"/>
      <c r="I688" s="3"/>
      <c r="J688" s="3"/>
      <c r="K688" s="3"/>
      <c r="L688" s="3"/>
      <c r="M688" s="3"/>
      <c r="N688" s="3"/>
      <c r="O688" s="3"/>
      <c r="P688" s="3"/>
      <c r="Q688" s="3"/>
      <c r="R688" s="3"/>
      <c r="S688" s="3"/>
    </row>
    <row r="689">
      <c r="A689" s="6" t="s">
        <v>4760</v>
      </c>
      <c r="B689" s="2" t="s">
        <v>4761</v>
      </c>
      <c r="C689" s="2"/>
      <c r="D689" s="2"/>
      <c r="E689" s="3"/>
      <c r="F689" s="3"/>
      <c r="G689" s="3"/>
      <c r="H689" s="3"/>
      <c r="I689" s="3"/>
      <c r="J689" s="3"/>
      <c r="K689" s="3"/>
    </row>
    <row r="690">
      <c r="A690" s="6" t="s">
        <v>4762</v>
      </c>
      <c r="B690" s="2" t="s">
        <v>4763</v>
      </c>
      <c r="C690" s="2" t="s">
        <v>4764</v>
      </c>
      <c r="D690" s="2" t="s">
        <v>4765</v>
      </c>
      <c r="E690" s="2"/>
      <c r="F690" s="2"/>
      <c r="G690" s="2"/>
      <c r="H690" s="3"/>
      <c r="I690" s="3"/>
      <c r="J690" s="3"/>
      <c r="K690" s="3"/>
    </row>
    <row r="691">
      <c r="A691" s="6" t="s">
        <v>4766</v>
      </c>
      <c r="B691" s="2" t="s">
        <v>4767</v>
      </c>
      <c r="C691" s="2" t="s">
        <v>4768</v>
      </c>
      <c r="D691" s="2" t="s">
        <v>4769</v>
      </c>
      <c r="E691" s="2" t="s">
        <v>4770</v>
      </c>
      <c r="F691" s="2" t="s">
        <v>4771</v>
      </c>
      <c r="G691" s="2" t="s">
        <v>4772</v>
      </c>
      <c r="H691" s="2" t="s">
        <v>4773</v>
      </c>
      <c r="I691" s="2" t="s">
        <v>4774</v>
      </c>
      <c r="J691" s="2" t="s">
        <v>4775</v>
      </c>
      <c r="K691" s="2" t="s">
        <v>4776</v>
      </c>
    </row>
    <row r="692">
      <c r="A692" s="6" t="s">
        <v>4777</v>
      </c>
      <c r="B692" s="2" t="s">
        <v>4778</v>
      </c>
      <c r="C692" s="2" t="s">
        <v>4779</v>
      </c>
      <c r="D692" s="2" t="s">
        <v>4780</v>
      </c>
      <c r="E692" s="2" t="s">
        <v>4781</v>
      </c>
      <c r="F692" s="2" t="s">
        <v>4782</v>
      </c>
      <c r="G692" s="2" t="s">
        <v>4783</v>
      </c>
      <c r="H692" s="2" t="s">
        <v>4784</v>
      </c>
      <c r="I692" s="2" t="s">
        <v>4785</v>
      </c>
      <c r="J692" s="2" t="s">
        <v>4786</v>
      </c>
      <c r="K692" s="2" t="s">
        <v>4787</v>
      </c>
    </row>
    <row r="693">
      <c r="A693" s="6" t="s">
        <v>4788</v>
      </c>
      <c r="B693" s="2" t="s">
        <v>4789</v>
      </c>
      <c r="C693" s="2" t="s">
        <v>4790</v>
      </c>
      <c r="D693" s="2" t="s">
        <v>4791</v>
      </c>
      <c r="E693" s="2" t="s">
        <v>4792</v>
      </c>
      <c r="F693" s="2" t="s">
        <v>4793</v>
      </c>
      <c r="G693" s="2" t="s">
        <v>4794</v>
      </c>
      <c r="H693" s="2" t="s">
        <v>4795</v>
      </c>
      <c r="I693" s="2"/>
      <c r="J693" s="3"/>
      <c r="K693" s="3"/>
    </row>
    <row r="694">
      <c r="A694" s="6" t="s">
        <v>4796</v>
      </c>
      <c r="B694" s="2" t="s">
        <v>4797</v>
      </c>
      <c r="C694" s="2" t="s">
        <v>4798</v>
      </c>
      <c r="D694" s="2" t="s">
        <v>4799</v>
      </c>
      <c r="E694" s="2" t="s">
        <v>4800</v>
      </c>
      <c r="F694" s="2" t="s">
        <v>4801</v>
      </c>
      <c r="G694" s="2"/>
      <c r="H694" s="3"/>
      <c r="I694" s="3"/>
      <c r="J694" s="3"/>
      <c r="K694" s="3"/>
    </row>
    <row r="695">
      <c r="A695" s="6" t="s">
        <v>4802</v>
      </c>
      <c r="B695" s="2" t="s">
        <v>4803</v>
      </c>
      <c r="C695" s="2" t="s">
        <v>4804</v>
      </c>
      <c r="D695" s="2" t="s">
        <v>4805</v>
      </c>
      <c r="E695" s="2" t="s">
        <v>4806</v>
      </c>
      <c r="F695" s="2"/>
      <c r="G695" s="3"/>
      <c r="H695" s="3"/>
      <c r="I695" s="3"/>
      <c r="J695" s="3"/>
      <c r="K695" s="3"/>
    </row>
    <row r="696">
      <c r="A696" s="6" t="s">
        <v>4807</v>
      </c>
      <c r="B696" s="2" t="s">
        <v>4808</v>
      </c>
      <c r="C696" s="2" t="s">
        <v>4809</v>
      </c>
      <c r="D696" s="2"/>
      <c r="E696" s="3"/>
      <c r="F696" s="3"/>
      <c r="G696" s="3"/>
      <c r="H696" s="3"/>
      <c r="I696" s="3"/>
      <c r="J696" s="3"/>
      <c r="K696" s="3"/>
    </row>
    <row r="697">
      <c r="A697" s="6" t="s">
        <v>4810</v>
      </c>
      <c r="B697" s="2" t="s">
        <v>4811</v>
      </c>
      <c r="C697" s="2" t="s">
        <v>4812</v>
      </c>
      <c r="D697" s="2"/>
      <c r="E697" s="3"/>
      <c r="F697" s="3"/>
      <c r="G697" s="3"/>
      <c r="H697" s="3"/>
      <c r="I697" s="3"/>
      <c r="J697" s="3"/>
      <c r="K697" s="3"/>
    </row>
    <row r="698">
      <c r="A698" s="6" t="s">
        <v>4813</v>
      </c>
      <c r="B698" s="2" t="s">
        <v>4814</v>
      </c>
      <c r="C698" s="2" t="s">
        <v>4815</v>
      </c>
      <c r="D698" s="2" t="s">
        <v>4816</v>
      </c>
      <c r="E698" s="2" t="s">
        <v>4817</v>
      </c>
      <c r="F698" s="2" t="s">
        <v>4818</v>
      </c>
      <c r="G698" s="2" t="s">
        <v>4819</v>
      </c>
      <c r="H698" s="2" t="s">
        <v>4820</v>
      </c>
      <c r="I698" s="2" t="s">
        <v>4821</v>
      </c>
      <c r="J698" s="2" t="s">
        <v>4822</v>
      </c>
      <c r="K698" s="2" t="s">
        <v>4823</v>
      </c>
    </row>
    <row r="699">
      <c r="A699" s="6" t="s">
        <v>4824</v>
      </c>
      <c r="B699" s="2" t="s">
        <v>4825</v>
      </c>
      <c r="C699" s="2" t="s">
        <v>4826</v>
      </c>
      <c r="D699" s="2" t="s">
        <v>4827</v>
      </c>
      <c r="E699" s="2" t="s">
        <v>4828</v>
      </c>
      <c r="F699" s="2" t="s">
        <v>4829</v>
      </c>
      <c r="G699" s="2" t="s">
        <v>4830</v>
      </c>
      <c r="H699" s="2" t="s">
        <v>4831</v>
      </c>
      <c r="I699" s="2" t="s">
        <v>4832</v>
      </c>
      <c r="J699" s="2" t="s">
        <v>4833</v>
      </c>
      <c r="K699" s="2" t="s">
        <v>4834</v>
      </c>
    </row>
    <row r="700">
      <c r="A700" s="6" t="s">
        <v>4835</v>
      </c>
      <c r="B700" s="2" t="s">
        <v>4836</v>
      </c>
      <c r="C700" s="2" t="s">
        <v>4837</v>
      </c>
      <c r="D700" s="2" t="s">
        <v>4838</v>
      </c>
      <c r="E700" s="2" t="s">
        <v>4839</v>
      </c>
      <c r="F700" s="2" t="s">
        <v>4840</v>
      </c>
      <c r="G700" s="2" t="s">
        <v>4841</v>
      </c>
      <c r="H700" s="2" t="s">
        <v>4842</v>
      </c>
      <c r="I700" s="2" t="s">
        <v>4843</v>
      </c>
      <c r="J700" s="2" t="s">
        <v>4844</v>
      </c>
      <c r="K700" s="2"/>
    </row>
    <row r="701">
      <c r="A701" s="6" t="s">
        <v>4845</v>
      </c>
      <c r="B701" s="2" t="s">
        <v>4846</v>
      </c>
      <c r="C701" s="2" t="s">
        <v>4847</v>
      </c>
      <c r="D701" s="2" t="s">
        <v>4848</v>
      </c>
      <c r="E701" s="2" t="s">
        <v>4849</v>
      </c>
      <c r="F701" s="2" t="s">
        <v>4850</v>
      </c>
      <c r="G701" s="2" t="s">
        <v>4851</v>
      </c>
      <c r="H701" s="2" t="s">
        <v>4852</v>
      </c>
      <c r="I701" s="2"/>
      <c r="J701" s="3"/>
      <c r="K701" s="3"/>
    </row>
    <row r="702">
      <c r="A702" s="6" t="s">
        <v>4853</v>
      </c>
      <c r="B702" s="2" t="s">
        <v>4854</v>
      </c>
      <c r="C702" s="2" t="s">
        <v>4855</v>
      </c>
      <c r="D702" s="2"/>
      <c r="E702" s="2"/>
      <c r="F702" s="3"/>
      <c r="G702" s="3"/>
      <c r="H702" s="3"/>
      <c r="I702" s="3"/>
      <c r="J702" s="3"/>
      <c r="K702" s="3"/>
    </row>
    <row r="703">
      <c r="A703" s="6" t="s">
        <v>4856</v>
      </c>
      <c r="B703" s="2" t="s">
        <v>4857</v>
      </c>
      <c r="C703" s="2" t="s">
        <v>4858</v>
      </c>
      <c r="D703" s="2" t="s">
        <v>4859</v>
      </c>
      <c r="E703" s="2" t="s">
        <v>4860</v>
      </c>
      <c r="F703" s="2" t="s">
        <v>4861</v>
      </c>
      <c r="G703" s="2" t="s">
        <v>4862</v>
      </c>
      <c r="H703" s="2"/>
      <c r="I703" s="2"/>
      <c r="J703" s="3"/>
      <c r="K703" s="3"/>
    </row>
    <row r="704">
      <c r="A704" s="6" t="s">
        <v>4863</v>
      </c>
      <c r="B704" s="2" t="s">
        <v>4864</v>
      </c>
      <c r="C704" s="2" t="s">
        <v>4865</v>
      </c>
      <c r="D704" s="2"/>
      <c r="E704" s="3"/>
      <c r="F704" s="3"/>
      <c r="G704" s="3"/>
      <c r="H704" s="3"/>
      <c r="I704" s="3"/>
      <c r="J704" s="3"/>
      <c r="K704" s="3"/>
    </row>
    <row r="705">
      <c r="A705" s="6" t="s">
        <v>4866</v>
      </c>
      <c r="B705" s="2" t="s">
        <v>4867</v>
      </c>
      <c r="C705" s="2" t="s">
        <v>4868</v>
      </c>
      <c r="D705" s="2"/>
      <c r="E705" s="3"/>
      <c r="F705" s="3"/>
      <c r="G705" s="3"/>
      <c r="H705" s="3"/>
      <c r="I705" s="3"/>
      <c r="J705" s="3"/>
      <c r="K705" s="3"/>
    </row>
    <row r="706">
      <c r="A706" s="6" t="s">
        <v>4869</v>
      </c>
      <c r="B706" s="2" t="s">
        <v>4870</v>
      </c>
      <c r="C706" s="2" t="s">
        <v>4871</v>
      </c>
      <c r="D706" s="2"/>
      <c r="E706" s="2"/>
      <c r="F706" s="3"/>
      <c r="G706" s="3"/>
      <c r="H706" s="3"/>
      <c r="I706" s="3"/>
      <c r="J706" s="3"/>
      <c r="K706" s="3"/>
    </row>
    <row r="707">
      <c r="A707" s="6" t="s">
        <v>4872</v>
      </c>
      <c r="B707" s="2" t="s">
        <v>4873</v>
      </c>
      <c r="C707" s="2" t="s">
        <v>4874</v>
      </c>
      <c r="D707" s="2" t="s">
        <v>4875</v>
      </c>
      <c r="E707" s="2" t="s">
        <v>4876</v>
      </c>
      <c r="F707" s="2" t="s">
        <v>4877</v>
      </c>
      <c r="G707" s="2" t="s">
        <v>4878</v>
      </c>
      <c r="H707" s="2" t="s">
        <v>4879</v>
      </c>
      <c r="I707" s="2"/>
      <c r="J707" s="3"/>
      <c r="K707" s="3"/>
    </row>
    <row r="708">
      <c r="A708" s="6" t="s">
        <v>4880</v>
      </c>
      <c r="B708" s="2" t="s">
        <v>4881</v>
      </c>
      <c r="C708" s="2" t="s">
        <v>4882</v>
      </c>
      <c r="D708" s="2" t="s">
        <v>4883</v>
      </c>
      <c r="E708" s="2"/>
      <c r="F708" s="3"/>
      <c r="G708" s="3"/>
      <c r="H708" s="3"/>
      <c r="I708" s="3"/>
      <c r="J708" s="3"/>
      <c r="K708" s="3"/>
    </row>
    <row r="709">
      <c r="A709" s="6" t="s">
        <v>4884</v>
      </c>
      <c r="B709" s="2" t="s">
        <v>4885</v>
      </c>
      <c r="C709" s="2" t="s">
        <v>4886</v>
      </c>
      <c r="D709" s="2" t="s">
        <v>4887</v>
      </c>
      <c r="E709" s="2" t="s">
        <v>4888</v>
      </c>
      <c r="F709" s="2" t="s">
        <v>4889</v>
      </c>
      <c r="G709" s="2" t="s">
        <v>4890</v>
      </c>
      <c r="H709" s="2" t="s">
        <v>4891</v>
      </c>
      <c r="I709" s="2" t="s">
        <v>4892</v>
      </c>
      <c r="J709" s="2" t="s">
        <v>4893</v>
      </c>
      <c r="K709" s="2" t="s">
        <v>4894</v>
      </c>
    </row>
    <row r="710">
      <c r="A710" s="6" t="s">
        <v>4895</v>
      </c>
      <c r="B710" s="2" t="s">
        <v>4896</v>
      </c>
      <c r="C710" s="2" t="s">
        <v>4897</v>
      </c>
      <c r="D710" s="2" t="s">
        <v>4898</v>
      </c>
      <c r="E710" s="2" t="s">
        <v>4899</v>
      </c>
      <c r="F710" s="2" t="s">
        <v>4900</v>
      </c>
      <c r="G710" s="2" t="s">
        <v>4901</v>
      </c>
      <c r="H710" s="2" t="s">
        <v>4902</v>
      </c>
      <c r="I710" s="2" t="s">
        <v>4903</v>
      </c>
      <c r="J710" s="2" t="s">
        <v>4904</v>
      </c>
      <c r="K710" s="2" t="s">
        <v>4905</v>
      </c>
    </row>
    <row r="711">
      <c r="A711" s="6" t="s">
        <v>4906</v>
      </c>
      <c r="B711" s="2" t="s">
        <v>4907</v>
      </c>
      <c r="C711" s="2" t="s">
        <v>4908</v>
      </c>
      <c r="D711" s="2"/>
      <c r="E711" s="3"/>
      <c r="F711" s="3"/>
      <c r="G711" s="3"/>
      <c r="H711" s="3"/>
      <c r="I711" s="3"/>
      <c r="J711" s="3"/>
      <c r="K711" s="3"/>
    </row>
    <row r="712">
      <c r="A712" s="4" t="s">
        <v>4909</v>
      </c>
      <c r="B712" s="2" t="s">
        <v>4910</v>
      </c>
      <c r="C712" s="2" t="s">
        <v>4911</v>
      </c>
      <c r="D712" s="2" t="s">
        <v>4912</v>
      </c>
      <c r="E712" s="2" t="s">
        <v>4913</v>
      </c>
      <c r="F712" s="2" t="s">
        <v>4914</v>
      </c>
      <c r="G712" s="2" t="s">
        <v>4915</v>
      </c>
      <c r="H712" s="2" t="s">
        <v>4916</v>
      </c>
      <c r="I712" s="2" t="s">
        <v>4917</v>
      </c>
      <c r="J712" s="2" t="s">
        <v>4918</v>
      </c>
      <c r="K712" s="2"/>
      <c r="L712" s="3"/>
      <c r="M712" s="3"/>
      <c r="N712" s="3"/>
      <c r="O712" s="3"/>
      <c r="P712" s="3"/>
      <c r="Q712" s="3"/>
      <c r="R712" s="3"/>
      <c r="S712" s="3"/>
    </row>
    <row r="713">
      <c r="A713" s="6" t="s">
        <v>4919</v>
      </c>
      <c r="B713" s="2" t="s">
        <v>4920</v>
      </c>
      <c r="C713" s="2" t="s">
        <v>4921</v>
      </c>
      <c r="D713" s="2" t="s">
        <v>4922</v>
      </c>
      <c r="E713" s="2" t="s">
        <v>4923</v>
      </c>
      <c r="F713" s="2" t="s">
        <v>4924</v>
      </c>
      <c r="G713" s="2" t="s">
        <v>4925</v>
      </c>
      <c r="H713" s="2" t="s">
        <v>4926</v>
      </c>
      <c r="I713" s="2" t="s">
        <v>4927</v>
      </c>
      <c r="J713" s="2" t="s">
        <v>4928</v>
      </c>
    </row>
    <row r="714">
      <c r="A714" s="6" t="s">
        <v>4929</v>
      </c>
      <c r="B714" s="2" t="s">
        <v>4930</v>
      </c>
      <c r="C714" s="2" t="s">
        <v>4931</v>
      </c>
      <c r="D714" s="2" t="s">
        <v>4932</v>
      </c>
      <c r="E714" s="2" t="s">
        <v>4933</v>
      </c>
      <c r="F714" s="2" t="s">
        <v>4934</v>
      </c>
      <c r="G714" s="2" t="s">
        <v>4935</v>
      </c>
      <c r="H714" s="2" t="s">
        <v>4936</v>
      </c>
      <c r="I714" s="2" t="s">
        <v>4937</v>
      </c>
      <c r="J714" s="2" t="s">
        <v>4938</v>
      </c>
      <c r="K714" s="2" t="s">
        <v>4939</v>
      </c>
    </row>
    <row r="715">
      <c r="A715" s="6" t="s">
        <v>4940</v>
      </c>
      <c r="B715" s="2" t="s">
        <v>4941</v>
      </c>
      <c r="C715" s="2" t="s">
        <v>4942</v>
      </c>
      <c r="D715" s="2"/>
      <c r="E715" s="3"/>
      <c r="F715" s="3"/>
      <c r="G715" s="3"/>
      <c r="H715" s="3"/>
      <c r="I715" s="3"/>
      <c r="J715" s="3"/>
      <c r="K715" s="3"/>
    </row>
    <row r="716">
      <c r="A716" s="6" t="s">
        <v>4943</v>
      </c>
      <c r="B716" s="2" t="s">
        <v>4944</v>
      </c>
      <c r="C716" s="2" t="s">
        <v>4945</v>
      </c>
      <c r="D716" s="2" t="s">
        <v>4946</v>
      </c>
      <c r="E716" s="2"/>
      <c r="F716" s="3"/>
      <c r="G716" s="3"/>
      <c r="H716" s="3"/>
      <c r="I716" s="3"/>
      <c r="J716" s="3"/>
      <c r="K716" s="3"/>
    </row>
    <row r="717">
      <c r="A717" s="6" t="s">
        <v>4947</v>
      </c>
      <c r="B717" s="2" t="s">
        <v>4948</v>
      </c>
      <c r="C717" s="2"/>
      <c r="D717" s="2"/>
      <c r="E717" s="3"/>
      <c r="F717" s="3"/>
      <c r="G717" s="3"/>
      <c r="H717" s="3"/>
      <c r="I717" s="3"/>
      <c r="J717" s="3"/>
      <c r="K717" s="3"/>
    </row>
    <row r="718">
      <c r="A718" s="6" t="s">
        <v>4949</v>
      </c>
      <c r="B718" s="2" t="s">
        <v>4950</v>
      </c>
      <c r="C718" s="2" t="s">
        <v>4951</v>
      </c>
      <c r="D718" s="2"/>
      <c r="E718" s="3"/>
      <c r="F718" s="3"/>
      <c r="G718" s="3"/>
      <c r="H718" s="3"/>
      <c r="I718" s="3"/>
      <c r="J718" s="3"/>
      <c r="K718" s="3"/>
    </row>
    <row r="719">
      <c r="A719" s="6" t="s">
        <v>4952</v>
      </c>
      <c r="B719" s="2" t="s">
        <v>4953</v>
      </c>
      <c r="C719" s="2" t="s">
        <v>4954</v>
      </c>
      <c r="D719" s="2" t="s">
        <v>4955</v>
      </c>
      <c r="E719" s="2"/>
      <c r="F719" s="3"/>
      <c r="G719" s="3"/>
      <c r="H719" s="3"/>
      <c r="I719" s="3"/>
      <c r="J719" s="3"/>
      <c r="K719" s="3"/>
    </row>
    <row r="720">
      <c r="A720" s="6" t="s">
        <v>4956</v>
      </c>
      <c r="B720" s="2" t="s">
        <v>4957</v>
      </c>
      <c r="C720" s="2" t="s">
        <v>4958</v>
      </c>
      <c r="D720" s="2" t="s">
        <v>4959</v>
      </c>
      <c r="E720" s="2"/>
      <c r="F720" s="3"/>
      <c r="G720" s="3"/>
      <c r="H720" s="3"/>
      <c r="I720" s="3"/>
      <c r="J720" s="3"/>
      <c r="K720" s="3"/>
    </row>
    <row r="721">
      <c r="A721" s="6" t="s">
        <v>4960</v>
      </c>
      <c r="B721" s="2" t="s">
        <v>4961</v>
      </c>
      <c r="C721" s="2"/>
      <c r="D721" s="2"/>
      <c r="E721" s="3"/>
      <c r="F721" s="3"/>
      <c r="G721" s="3"/>
      <c r="H721" s="3"/>
      <c r="I721" s="3"/>
      <c r="J721" s="3"/>
      <c r="K721" s="3"/>
    </row>
    <row r="722">
      <c r="A722" s="6" t="s">
        <v>4962</v>
      </c>
      <c r="B722" s="2" t="s">
        <v>4963</v>
      </c>
      <c r="C722" s="2"/>
      <c r="D722" s="2"/>
      <c r="E722" s="3"/>
      <c r="F722" s="3"/>
      <c r="G722" s="3"/>
      <c r="H722" s="3"/>
      <c r="I722" s="3"/>
      <c r="J722" s="3"/>
      <c r="K722" s="3"/>
    </row>
    <row r="723">
      <c r="A723" s="6" t="s">
        <v>4964</v>
      </c>
      <c r="B723" s="2" t="s">
        <v>4965</v>
      </c>
      <c r="C723" s="2" t="s">
        <v>4966</v>
      </c>
      <c r="D723" s="2"/>
      <c r="E723" s="3"/>
      <c r="F723" s="3"/>
      <c r="G723" s="3"/>
      <c r="H723" s="3"/>
      <c r="I723" s="3"/>
      <c r="J723" s="3"/>
      <c r="K723" s="3"/>
    </row>
    <row r="724">
      <c r="A724" s="6" t="s">
        <v>4967</v>
      </c>
      <c r="B724" s="2" t="s">
        <v>4968</v>
      </c>
      <c r="C724" s="2" t="s">
        <v>4969</v>
      </c>
      <c r="D724" s="2"/>
      <c r="E724" s="3"/>
      <c r="F724" s="3"/>
      <c r="G724" s="3"/>
      <c r="H724" s="3"/>
      <c r="I724" s="3"/>
      <c r="J724" s="3"/>
      <c r="K724" s="3"/>
    </row>
    <row r="725">
      <c r="A725" s="6" t="s">
        <v>4970</v>
      </c>
      <c r="B725" s="2" t="s">
        <v>4971</v>
      </c>
      <c r="C725" s="2" t="s">
        <v>4972</v>
      </c>
      <c r="D725" s="2"/>
      <c r="E725" s="3"/>
      <c r="F725" s="3"/>
      <c r="G725" s="3"/>
      <c r="H725" s="3"/>
      <c r="I725" s="3"/>
      <c r="J725" s="3"/>
      <c r="K725" s="3"/>
    </row>
    <row r="726">
      <c r="A726" s="6" t="s">
        <v>4973</v>
      </c>
      <c r="B726" s="2" t="s">
        <v>4974</v>
      </c>
      <c r="C726" s="2" t="s">
        <v>4975</v>
      </c>
      <c r="D726" s="2"/>
      <c r="E726" s="3"/>
      <c r="F726" s="3"/>
      <c r="G726" s="3"/>
      <c r="H726" s="3"/>
      <c r="I726" s="3"/>
      <c r="J726" s="3"/>
      <c r="K726" s="3"/>
    </row>
    <row r="727">
      <c r="A727" s="6" t="s">
        <v>4976</v>
      </c>
      <c r="B727" s="2" t="s">
        <v>4977</v>
      </c>
      <c r="C727" s="2" t="s">
        <v>4978</v>
      </c>
      <c r="D727" s="2"/>
      <c r="E727" s="3"/>
      <c r="F727" s="3"/>
      <c r="G727" s="3"/>
      <c r="H727" s="3"/>
      <c r="I727" s="3"/>
      <c r="J727" s="3"/>
      <c r="K727" s="3"/>
    </row>
    <row r="728">
      <c r="A728" s="6" t="s">
        <v>4979</v>
      </c>
      <c r="B728" s="2" t="s">
        <v>4980</v>
      </c>
      <c r="C728" s="2" t="s">
        <v>4981</v>
      </c>
      <c r="D728" s="2" t="s">
        <v>4982</v>
      </c>
      <c r="E728" s="2"/>
      <c r="F728" s="3"/>
      <c r="G728" s="3"/>
      <c r="H728" s="3"/>
      <c r="I728" s="3"/>
      <c r="J728" s="3"/>
      <c r="K728" s="3"/>
    </row>
    <row r="729">
      <c r="A729" s="6" t="s">
        <v>4983</v>
      </c>
      <c r="B729" s="2" t="s">
        <v>4984</v>
      </c>
      <c r="C729" s="2" t="s">
        <v>4985</v>
      </c>
      <c r="D729" s="2"/>
      <c r="E729" s="3"/>
      <c r="F729" s="3"/>
      <c r="G729" s="3"/>
      <c r="H729" s="3"/>
      <c r="I729" s="3"/>
      <c r="J729" s="3"/>
      <c r="K729" s="3"/>
    </row>
    <row r="730">
      <c r="A730" s="6" t="s">
        <v>4986</v>
      </c>
      <c r="B730" s="2" t="s">
        <v>4987</v>
      </c>
      <c r="C730" s="2" t="s">
        <v>4988</v>
      </c>
      <c r="D730" s="2"/>
      <c r="E730" s="3"/>
      <c r="F730" s="3"/>
      <c r="G730" s="3"/>
      <c r="H730" s="3"/>
      <c r="I730" s="3"/>
      <c r="J730" s="3"/>
      <c r="K730" s="3"/>
    </row>
    <row r="731">
      <c r="A731" s="6" t="s">
        <v>4989</v>
      </c>
      <c r="B731" s="2" t="s">
        <v>4990</v>
      </c>
      <c r="C731" s="2" t="s">
        <v>4991</v>
      </c>
      <c r="D731" s="2" t="s">
        <v>4992</v>
      </c>
      <c r="E731" s="2" t="s">
        <v>4993</v>
      </c>
      <c r="F731" s="2" t="s">
        <v>4994</v>
      </c>
      <c r="G731" s="2" t="s">
        <v>4995</v>
      </c>
      <c r="H731" s="2" t="s">
        <v>4996</v>
      </c>
      <c r="I731" s="2" t="s">
        <v>4997</v>
      </c>
      <c r="J731" s="2" t="s">
        <v>4998</v>
      </c>
      <c r="K731" s="2" t="s">
        <v>4999</v>
      </c>
    </row>
    <row r="732">
      <c r="A732" s="6" t="s">
        <v>5000</v>
      </c>
      <c r="B732" s="2" t="s">
        <v>5001</v>
      </c>
      <c r="C732" s="2" t="s">
        <v>5002</v>
      </c>
      <c r="D732" s="2"/>
      <c r="E732" s="3"/>
      <c r="F732" s="3"/>
      <c r="G732" s="3"/>
      <c r="H732" s="3"/>
      <c r="I732" s="3"/>
      <c r="J732" s="3"/>
      <c r="K732" s="3"/>
    </row>
    <row r="733">
      <c r="A733" s="6" t="s">
        <v>5003</v>
      </c>
      <c r="B733" s="2" t="s">
        <v>5004</v>
      </c>
      <c r="C733" s="2" t="s">
        <v>5005</v>
      </c>
      <c r="D733" s="2" t="s">
        <v>5006</v>
      </c>
      <c r="E733" s="2" t="s">
        <v>5007</v>
      </c>
      <c r="F733" s="2" t="s">
        <v>5008</v>
      </c>
      <c r="G733" s="2" t="s">
        <v>5009</v>
      </c>
      <c r="H733" s="2" t="s">
        <v>5010</v>
      </c>
      <c r="I733" s="2" t="s">
        <v>5011</v>
      </c>
      <c r="J733" s="2"/>
      <c r="K733" s="3"/>
    </row>
    <row r="734">
      <c r="A734" s="6" t="s">
        <v>5012</v>
      </c>
      <c r="B734" s="2" t="s">
        <v>5013</v>
      </c>
      <c r="C734" s="2" t="s">
        <v>5014</v>
      </c>
      <c r="D734" s="2" t="s">
        <v>5015</v>
      </c>
      <c r="E734" s="2" t="s">
        <v>5016</v>
      </c>
      <c r="F734" s="2" t="s">
        <v>5017</v>
      </c>
      <c r="G734" s="2"/>
      <c r="H734" s="3"/>
      <c r="I734" s="3"/>
      <c r="J734" s="3"/>
      <c r="K734" s="3"/>
    </row>
    <row r="735">
      <c r="A735" s="6" t="s">
        <v>5018</v>
      </c>
      <c r="B735" s="2" t="s">
        <v>5019</v>
      </c>
      <c r="C735" s="2" t="s">
        <v>5020</v>
      </c>
      <c r="D735" s="2" t="s">
        <v>5021</v>
      </c>
      <c r="E735" s="2" t="s">
        <v>5022</v>
      </c>
      <c r="F735" s="2"/>
      <c r="G735" s="3"/>
      <c r="H735" s="3"/>
      <c r="I735" s="3"/>
      <c r="J735" s="3"/>
      <c r="K735" s="3"/>
    </row>
    <row r="736">
      <c r="A736" s="6" t="s">
        <v>5023</v>
      </c>
      <c r="B736" s="2" t="s">
        <v>5024</v>
      </c>
      <c r="C736" s="2" t="s">
        <v>5025</v>
      </c>
      <c r="D736" s="2" t="s">
        <v>5026</v>
      </c>
      <c r="E736" s="2" t="s">
        <v>5027</v>
      </c>
      <c r="F736" s="2" t="s">
        <v>5028</v>
      </c>
      <c r="G736" s="2"/>
      <c r="H736" s="3"/>
      <c r="I736" s="3"/>
      <c r="J736" s="3"/>
      <c r="K736" s="3"/>
    </row>
    <row r="737">
      <c r="A737" s="6" t="s">
        <v>5029</v>
      </c>
      <c r="B737" s="2" t="s">
        <v>5030</v>
      </c>
      <c r="C737" s="2" t="s">
        <v>5031</v>
      </c>
      <c r="D737" s="2" t="s">
        <v>5032</v>
      </c>
      <c r="E737" s="2" t="s">
        <v>5033</v>
      </c>
      <c r="F737" s="2" t="s">
        <v>5034</v>
      </c>
      <c r="G737" s="2" t="s">
        <v>5035</v>
      </c>
      <c r="H737" s="2" t="s">
        <v>5036</v>
      </c>
      <c r="I737" s="2" t="s">
        <v>5037</v>
      </c>
      <c r="J737" s="2" t="s">
        <v>5038</v>
      </c>
      <c r="K737" s="2"/>
    </row>
    <row r="738">
      <c r="A738" s="6" t="s">
        <v>5039</v>
      </c>
      <c r="B738" s="2" t="s">
        <v>5040</v>
      </c>
      <c r="C738" s="2" t="s">
        <v>5041</v>
      </c>
      <c r="D738" s="2" t="s">
        <v>5042</v>
      </c>
      <c r="E738" s="2" t="s">
        <v>5043</v>
      </c>
      <c r="F738" s="2"/>
      <c r="G738" s="3"/>
      <c r="H738" s="3"/>
      <c r="I738" s="3"/>
      <c r="J738" s="3"/>
      <c r="K738" s="3"/>
    </row>
    <row r="739">
      <c r="A739" s="6" t="s">
        <v>5044</v>
      </c>
      <c r="B739" s="2" t="s">
        <v>5045</v>
      </c>
      <c r="C739" s="2" t="s">
        <v>5046</v>
      </c>
      <c r="D739" s="2" t="s">
        <v>5047</v>
      </c>
      <c r="E739" s="2" t="s">
        <v>5048</v>
      </c>
      <c r="F739" s="2" t="s">
        <v>5049</v>
      </c>
      <c r="G739" s="2" t="s">
        <v>5050</v>
      </c>
      <c r="H739" s="2" t="s">
        <v>5051</v>
      </c>
      <c r="I739" s="2"/>
      <c r="J739" s="3"/>
      <c r="K739" s="3"/>
    </row>
    <row r="740">
      <c r="A740" s="4" t="s">
        <v>5052</v>
      </c>
      <c r="B740" s="2" t="s">
        <v>5053</v>
      </c>
      <c r="C740" s="2" t="s">
        <v>5054</v>
      </c>
      <c r="D740" s="2" t="s">
        <v>5055</v>
      </c>
      <c r="E740" s="2" t="s">
        <v>5056</v>
      </c>
      <c r="F740" s="2"/>
      <c r="G740" s="3"/>
      <c r="H740" s="3"/>
      <c r="I740" s="3"/>
      <c r="J740" s="3"/>
      <c r="K740" s="3"/>
      <c r="L740" s="3"/>
      <c r="M740" s="3"/>
      <c r="N740" s="3"/>
      <c r="O740" s="3"/>
      <c r="P740" s="3"/>
      <c r="Q740" s="3"/>
      <c r="R740" s="3"/>
      <c r="S740" s="3"/>
    </row>
    <row r="741">
      <c r="A741" s="6" t="s">
        <v>5057</v>
      </c>
      <c r="B741" s="2" t="s">
        <v>5058</v>
      </c>
      <c r="C741" s="2" t="s">
        <v>5059</v>
      </c>
      <c r="D741" s="2" t="s">
        <v>5060</v>
      </c>
      <c r="E741" s="2" t="s">
        <v>5061</v>
      </c>
      <c r="F741" s="2" t="s">
        <v>5062</v>
      </c>
      <c r="G741" s="2" t="s">
        <v>5063</v>
      </c>
      <c r="H741" s="2" t="s">
        <v>5064</v>
      </c>
      <c r="I741" s="2"/>
      <c r="J741" s="3"/>
      <c r="K741" s="3"/>
    </row>
    <row r="742">
      <c r="A742" s="6" t="s">
        <v>5065</v>
      </c>
      <c r="B742" s="2" t="s">
        <v>5066</v>
      </c>
      <c r="C742" s="2" t="s">
        <v>5067</v>
      </c>
      <c r="D742" s="2"/>
      <c r="E742" s="3"/>
      <c r="F742" s="3"/>
      <c r="G742" s="3"/>
      <c r="H742" s="3"/>
      <c r="I742" s="3"/>
      <c r="J742" s="3"/>
      <c r="K742" s="3"/>
    </row>
    <row r="743">
      <c r="A743" s="6" t="s">
        <v>5068</v>
      </c>
      <c r="B743" s="2" t="s">
        <v>5069</v>
      </c>
      <c r="C743" s="2" t="s">
        <v>5070</v>
      </c>
      <c r="D743" s="2"/>
      <c r="E743" s="3"/>
      <c r="F743" s="3"/>
      <c r="G743" s="3"/>
      <c r="H743" s="3"/>
      <c r="I743" s="3"/>
      <c r="J743" s="3"/>
      <c r="K743" s="3"/>
    </row>
    <row r="744">
      <c r="A744" s="4" t="s">
        <v>5071</v>
      </c>
      <c r="B744" s="2" t="s">
        <v>5072</v>
      </c>
      <c r="C744" s="2" t="s">
        <v>5073</v>
      </c>
      <c r="D744" s="2"/>
      <c r="E744" s="3"/>
      <c r="F744" s="3"/>
      <c r="G744" s="3"/>
      <c r="H744" s="3"/>
      <c r="I744" s="3"/>
      <c r="J744" s="3"/>
      <c r="K744" s="3"/>
      <c r="L744" s="3"/>
      <c r="M744" s="3"/>
      <c r="N744" s="3"/>
      <c r="O744" s="3"/>
      <c r="P744" s="3"/>
      <c r="Q744" s="3"/>
      <c r="R744" s="3"/>
      <c r="S744" s="3"/>
    </row>
    <row r="745">
      <c r="A745" s="6" t="s">
        <v>5074</v>
      </c>
      <c r="B745" s="2" t="s">
        <v>5075</v>
      </c>
      <c r="C745" s="2" t="s">
        <v>5076</v>
      </c>
      <c r="D745" s="2"/>
      <c r="E745" s="3"/>
      <c r="F745" s="3"/>
      <c r="G745" s="3"/>
      <c r="H745" s="3"/>
      <c r="I745" s="3"/>
      <c r="J745" s="3"/>
      <c r="K745" s="3"/>
    </row>
    <row r="746">
      <c r="A746" s="6" t="s">
        <v>5077</v>
      </c>
      <c r="B746" s="2" t="s">
        <v>5078</v>
      </c>
      <c r="C746" s="2" t="s">
        <v>5079</v>
      </c>
      <c r="D746" s="2" t="s">
        <v>5080</v>
      </c>
      <c r="E746" s="2" t="s">
        <v>5081</v>
      </c>
      <c r="F746" s="2" t="s">
        <v>5082</v>
      </c>
      <c r="G746" s="2" t="s">
        <v>5083</v>
      </c>
      <c r="H746" s="2" t="s">
        <v>5084</v>
      </c>
      <c r="I746" s="2" t="s">
        <v>5085</v>
      </c>
      <c r="J746" s="2" t="s">
        <v>5086</v>
      </c>
      <c r="K746" s="2" t="s">
        <v>5087</v>
      </c>
    </row>
    <row r="747">
      <c r="A747" s="6" t="s">
        <v>5088</v>
      </c>
      <c r="B747" s="2" t="s">
        <v>5089</v>
      </c>
      <c r="C747" s="2" t="s">
        <v>5090</v>
      </c>
      <c r="D747" s="2"/>
      <c r="E747" s="3"/>
      <c r="F747" s="3"/>
      <c r="G747" s="3"/>
      <c r="H747" s="3"/>
      <c r="I747" s="3"/>
      <c r="J747" s="3"/>
      <c r="K747" s="3"/>
    </row>
    <row r="748">
      <c r="A748" s="6" t="s">
        <v>5091</v>
      </c>
      <c r="B748" s="2" t="s">
        <v>5092</v>
      </c>
      <c r="C748" s="2" t="s">
        <v>5093</v>
      </c>
      <c r="D748" s="2"/>
      <c r="E748" s="3"/>
      <c r="F748" s="3"/>
      <c r="G748" s="3"/>
      <c r="H748" s="3"/>
      <c r="I748" s="3"/>
      <c r="J748" s="3"/>
      <c r="K748" s="3"/>
    </row>
    <row r="749">
      <c r="A749" s="6" t="s">
        <v>5094</v>
      </c>
      <c r="B749" s="2" t="s">
        <v>5095</v>
      </c>
      <c r="C749" s="2" t="s">
        <v>5096</v>
      </c>
      <c r="D749" s="2"/>
      <c r="E749" s="3"/>
      <c r="F749" s="3"/>
      <c r="G749" s="3"/>
      <c r="H749" s="3"/>
      <c r="I749" s="3"/>
      <c r="J749" s="3"/>
      <c r="K749" s="3"/>
    </row>
    <row r="750">
      <c r="A750" s="6" t="s">
        <v>5097</v>
      </c>
      <c r="B750" s="2" t="s">
        <v>5098</v>
      </c>
      <c r="C750" s="2" t="s">
        <v>5099</v>
      </c>
      <c r="D750" s="2" t="s">
        <v>5100</v>
      </c>
      <c r="E750" s="2"/>
      <c r="F750" s="3"/>
      <c r="G750" s="3"/>
      <c r="H750" s="3"/>
      <c r="I750" s="3"/>
      <c r="J750" s="3"/>
      <c r="K750" s="3"/>
    </row>
    <row r="751">
      <c r="A751" s="6" t="s">
        <v>5101</v>
      </c>
      <c r="B751" s="2" t="s">
        <v>5102</v>
      </c>
      <c r="C751" s="2" t="s">
        <v>5103</v>
      </c>
      <c r="D751" s="2"/>
      <c r="E751" s="3"/>
      <c r="F751" s="3"/>
      <c r="G751" s="3"/>
      <c r="H751" s="3"/>
      <c r="I751" s="3"/>
      <c r="J751" s="3"/>
      <c r="K751" s="3"/>
    </row>
    <row r="752">
      <c r="A752" s="6" t="s">
        <v>5104</v>
      </c>
      <c r="B752" s="2" t="s">
        <v>5105</v>
      </c>
      <c r="C752" s="2" t="s">
        <v>5106</v>
      </c>
      <c r="D752" s="2"/>
      <c r="E752" s="3"/>
      <c r="F752" s="3"/>
      <c r="G752" s="3"/>
      <c r="H752" s="3"/>
      <c r="I752" s="3"/>
      <c r="J752" s="3"/>
      <c r="K752" s="3"/>
    </row>
    <row r="753">
      <c r="A753" s="6" t="s">
        <v>5107</v>
      </c>
      <c r="B753" s="2" t="s">
        <v>5108</v>
      </c>
      <c r="C753" s="2" t="s">
        <v>5109</v>
      </c>
      <c r="D753" s="2"/>
      <c r="E753" s="3"/>
      <c r="F753" s="3"/>
      <c r="G753" s="3"/>
      <c r="H753" s="3"/>
      <c r="I753" s="3"/>
      <c r="J753" s="3"/>
      <c r="K753" s="3"/>
    </row>
    <row r="754">
      <c r="A754" s="6" t="s">
        <v>5110</v>
      </c>
      <c r="B754" s="2" t="s">
        <v>5111</v>
      </c>
      <c r="C754" s="2" t="s">
        <v>5112</v>
      </c>
      <c r="D754" s="2" t="s">
        <v>5113</v>
      </c>
      <c r="E754" s="2" t="s">
        <v>5114</v>
      </c>
      <c r="F754" s="2" t="s">
        <v>5115</v>
      </c>
      <c r="G754" s="2" t="s">
        <v>5116</v>
      </c>
      <c r="H754" s="2" t="s">
        <v>5117</v>
      </c>
      <c r="I754" s="2"/>
      <c r="J754" s="2"/>
      <c r="K754" s="3"/>
    </row>
    <row r="755">
      <c r="A755" s="6" t="s">
        <v>5118</v>
      </c>
      <c r="B755" s="2" t="s">
        <v>5119</v>
      </c>
      <c r="C755" s="2" t="s">
        <v>5120</v>
      </c>
      <c r="D755" s="2" t="s">
        <v>5121</v>
      </c>
      <c r="E755" s="2"/>
      <c r="F755" s="3"/>
      <c r="G755" s="3"/>
      <c r="H755" s="3"/>
      <c r="I755" s="3"/>
      <c r="J755" s="3"/>
      <c r="K755" s="3"/>
    </row>
    <row r="756">
      <c r="A756" s="6" t="s">
        <v>5122</v>
      </c>
      <c r="B756" s="2" t="s">
        <v>5123</v>
      </c>
      <c r="C756" s="2" t="s">
        <v>5124</v>
      </c>
      <c r="D756" s="2"/>
      <c r="E756" s="3"/>
      <c r="F756" s="3"/>
      <c r="G756" s="3"/>
      <c r="H756" s="3"/>
      <c r="I756" s="3"/>
      <c r="J756" s="3"/>
      <c r="K756" s="3"/>
    </row>
    <row r="757">
      <c r="A757" s="6" t="s">
        <v>5125</v>
      </c>
      <c r="B757" s="2" t="s">
        <v>5126</v>
      </c>
      <c r="C757" s="2" t="s">
        <v>5127</v>
      </c>
      <c r="D757" s="2"/>
      <c r="E757" s="3"/>
      <c r="F757" s="3"/>
      <c r="G757" s="3"/>
      <c r="H757" s="3"/>
      <c r="I757" s="3"/>
      <c r="J757" s="3"/>
      <c r="K757" s="3"/>
    </row>
    <row r="758">
      <c r="A758" s="6" t="s">
        <v>5128</v>
      </c>
      <c r="B758" s="2" t="s">
        <v>5129</v>
      </c>
      <c r="C758" s="2" t="s">
        <v>5130</v>
      </c>
      <c r="D758" s="2"/>
      <c r="E758" s="3"/>
      <c r="F758" s="3"/>
      <c r="G758" s="3"/>
      <c r="H758" s="3"/>
      <c r="I758" s="3"/>
      <c r="J758" s="3"/>
      <c r="K758" s="3"/>
    </row>
    <row r="759">
      <c r="A759" s="4" t="s">
        <v>5131</v>
      </c>
      <c r="B759" s="2" t="s">
        <v>5132</v>
      </c>
      <c r="C759" s="2" t="s">
        <v>5133</v>
      </c>
      <c r="D759" s="2"/>
      <c r="E759" s="2"/>
      <c r="F759" s="2"/>
      <c r="G759" s="2"/>
      <c r="H759" s="3"/>
      <c r="I759" s="3"/>
      <c r="J759" s="3"/>
      <c r="K759" s="3"/>
      <c r="L759" s="3"/>
      <c r="M759" s="3"/>
      <c r="N759" s="3"/>
      <c r="O759" s="3"/>
      <c r="P759" s="3"/>
      <c r="Q759" s="3"/>
      <c r="R759" s="3"/>
      <c r="S759" s="3"/>
    </row>
    <row r="760">
      <c r="A760" s="6" t="s">
        <v>5134</v>
      </c>
      <c r="B760" s="2" t="s">
        <v>5135</v>
      </c>
      <c r="C760" s="2" t="s">
        <v>5136</v>
      </c>
      <c r="D760" s="2"/>
      <c r="E760" s="3"/>
      <c r="F760" s="3"/>
      <c r="G760" s="3"/>
      <c r="H760" s="3"/>
      <c r="I760" s="3"/>
      <c r="J760" s="3"/>
      <c r="K760" s="3"/>
    </row>
    <row r="761">
      <c r="A761" s="6" t="s">
        <v>5137</v>
      </c>
      <c r="B761" s="2" t="s">
        <v>5138</v>
      </c>
      <c r="C761" s="2" t="s">
        <v>5139</v>
      </c>
      <c r="D761" s="2" t="s">
        <v>5140</v>
      </c>
      <c r="E761" s="2" t="s">
        <v>5141</v>
      </c>
      <c r="F761" s="2" t="s">
        <v>5142</v>
      </c>
      <c r="G761" s="2" t="s">
        <v>5143</v>
      </c>
      <c r="H761" s="2"/>
      <c r="I761" s="3"/>
      <c r="J761" s="3"/>
      <c r="K761" s="3"/>
    </row>
    <row r="762">
      <c r="A762" s="6" t="s">
        <v>5144</v>
      </c>
      <c r="B762" s="2" t="s">
        <v>5145</v>
      </c>
      <c r="C762" s="2" t="s">
        <v>5146</v>
      </c>
      <c r="D762" s="2" t="s">
        <v>5147</v>
      </c>
      <c r="E762" s="2"/>
      <c r="F762" s="3"/>
      <c r="G762" s="3"/>
      <c r="H762" s="3"/>
      <c r="I762" s="3"/>
      <c r="J762" s="3"/>
      <c r="K762" s="3"/>
    </row>
    <row r="763">
      <c r="A763" s="6" t="s">
        <v>5148</v>
      </c>
      <c r="B763" s="2" t="s">
        <v>5149</v>
      </c>
      <c r="C763" s="2" t="s">
        <v>5150</v>
      </c>
      <c r="D763" s="2" t="s">
        <v>5151</v>
      </c>
      <c r="E763" s="2" t="s">
        <v>5152</v>
      </c>
      <c r="F763" s="2" t="s">
        <v>5153</v>
      </c>
      <c r="G763" s="2" t="s">
        <v>5154</v>
      </c>
      <c r="H763" s="2" t="s">
        <v>5155</v>
      </c>
      <c r="I763" s="2" t="s">
        <v>5156</v>
      </c>
      <c r="J763" s="2" t="s">
        <v>5157</v>
      </c>
      <c r="K763" s="2" t="s">
        <v>5158</v>
      </c>
    </row>
    <row r="764">
      <c r="A764" s="6" t="s">
        <v>5159</v>
      </c>
      <c r="B764" s="2" t="s">
        <v>5160</v>
      </c>
      <c r="C764" s="2" t="s">
        <v>5161</v>
      </c>
      <c r="D764" s="2" t="s">
        <v>5162</v>
      </c>
      <c r="E764" s="2"/>
      <c r="F764" s="2"/>
      <c r="G764" s="3"/>
      <c r="H764" s="3"/>
      <c r="I764" s="3"/>
      <c r="J764" s="3"/>
      <c r="K764" s="3"/>
    </row>
    <row r="765">
      <c r="A765" s="6" t="s">
        <v>5163</v>
      </c>
      <c r="B765" s="2" t="s">
        <v>5164</v>
      </c>
      <c r="C765" s="2" t="s">
        <v>5165</v>
      </c>
      <c r="D765" s="2" t="s">
        <v>5166</v>
      </c>
      <c r="E765" s="2" t="s">
        <v>5167</v>
      </c>
      <c r="F765" s="2" t="s">
        <v>5168</v>
      </c>
      <c r="G765" s="2" t="s">
        <v>5169</v>
      </c>
      <c r="H765" s="2" t="s">
        <v>5170</v>
      </c>
      <c r="I765" s="2" t="s">
        <v>5171</v>
      </c>
      <c r="J765" s="2" t="s">
        <v>5172</v>
      </c>
      <c r="K765" s="2" t="s">
        <v>5173</v>
      </c>
    </row>
    <row r="766">
      <c r="A766" s="6" t="s">
        <v>5174</v>
      </c>
      <c r="B766" s="2" t="s">
        <v>5175</v>
      </c>
      <c r="C766" s="2" t="s">
        <v>5176</v>
      </c>
      <c r="D766" s="2" t="s">
        <v>5177</v>
      </c>
      <c r="E766" s="2" t="s">
        <v>5178</v>
      </c>
      <c r="F766" s="2" t="s">
        <v>5179</v>
      </c>
      <c r="G766" s="2" t="s">
        <v>5180</v>
      </c>
      <c r="H766" s="2" t="s">
        <v>5181</v>
      </c>
      <c r="I766" s="2" t="s">
        <v>5182</v>
      </c>
      <c r="J766" s="2" t="s">
        <v>5183</v>
      </c>
      <c r="K766" s="2" t="s">
        <v>5184</v>
      </c>
    </row>
    <row r="767">
      <c r="A767" s="6" t="s">
        <v>5185</v>
      </c>
      <c r="B767" s="2" t="s">
        <v>5186</v>
      </c>
      <c r="C767" s="2" t="s">
        <v>5187</v>
      </c>
      <c r="D767" s="2"/>
      <c r="E767" s="3"/>
      <c r="F767" s="3"/>
      <c r="G767" s="3"/>
      <c r="H767" s="3"/>
      <c r="I767" s="3"/>
      <c r="J767" s="3"/>
      <c r="K767" s="3"/>
    </row>
    <row r="768">
      <c r="A768" s="6" t="s">
        <v>5188</v>
      </c>
      <c r="B768" s="2" t="s">
        <v>5189</v>
      </c>
      <c r="C768" s="2" t="s">
        <v>5190</v>
      </c>
      <c r="D768" s="2" t="s">
        <v>5191</v>
      </c>
      <c r="E768" s="2" t="s">
        <v>5192</v>
      </c>
      <c r="F768" s="2" t="s">
        <v>5193</v>
      </c>
      <c r="G768" s="2"/>
      <c r="H768" s="3"/>
      <c r="I768" s="3"/>
      <c r="J768" s="3"/>
      <c r="K768" s="3"/>
    </row>
    <row r="769">
      <c r="A769" s="6" t="s">
        <v>5194</v>
      </c>
      <c r="B769" s="2" t="s">
        <v>5195</v>
      </c>
      <c r="C769" s="2" t="s">
        <v>5196</v>
      </c>
      <c r="D769" s="2" t="s">
        <v>5197</v>
      </c>
      <c r="E769" s="2" t="s">
        <v>5198</v>
      </c>
      <c r="F769" s="2" t="s">
        <v>5199</v>
      </c>
      <c r="G769" s="2" t="s">
        <v>5200</v>
      </c>
      <c r="H769" s="2" t="s">
        <v>5201</v>
      </c>
      <c r="I769" s="2" t="s">
        <v>5202</v>
      </c>
      <c r="J769" s="2" t="s">
        <v>5203</v>
      </c>
      <c r="K769" s="2" t="s">
        <v>5204</v>
      </c>
    </row>
    <row r="770">
      <c r="A770" s="6" t="s">
        <v>5205</v>
      </c>
      <c r="B770" s="2" t="s">
        <v>5206</v>
      </c>
      <c r="C770" s="2" t="s">
        <v>5207</v>
      </c>
      <c r="D770" s="2" t="s">
        <v>5208</v>
      </c>
      <c r="E770" s="2" t="s">
        <v>5209</v>
      </c>
      <c r="F770" s="2" t="s">
        <v>5210</v>
      </c>
      <c r="G770" s="2" t="s">
        <v>5211</v>
      </c>
      <c r="H770" s="2" t="s">
        <v>5212</v>
      </c>
      <c r="I770" s="2" t="s">
        <v>5213</v>
      </c>
      <c r="J770" s="2" t="s">
        <v>5214</v>
      </c>
      <c r="K770" s="2" t="s">
        <v>5215</v>
      </c>
    </row>
    <row r="771">
      <c r="A771" s="6" t="s">
        <v>5216</v>
      </c>
      <c r="B771" s="2" t="s">
        <v>5217</v>
      </c>
      <c r="C771" s="2" t="s">
        <v>5218</v>
      </c>
      <c r="D771" s="2" t="s">
        <v>5219</v>
      </c>
      <c r="E771" s="2" t="s">
        <v>5220</v>
      </c>
      <c r="F771" s="2" t="s">
        <v>5221</v>
      </c>
      <c r="G771" s="2" t="s">
        <v>5222</v>
      </c>
      <c r="H771" s="2" t="s">
        <v>5223</v>
      </c>
      <c r="I771" s="2" t="s">
        <v>5224</v>
      </c>
      <c r="J771" s="2" t="s">
        <v>5225</v>
      </c>
      <c r="K771" s="2" t="s">
        <v>5226</v>
      </c>
    </row>
    <row r="772">
      <c r="A772" s="6" t="s">
        <v>5227</v>
      </c>
      <c r="B772" s="2" t="s">
        <v>5228</v>
      </c>
      <c r="C772" s="2" t="s">
        <v>5229</v>
      </c>
      <c r="D772" s="2" t="s">
        <v>5230</v>
      </c>
      <c r="E772" s="2" t="s">
        <v>5231</v>
      </c>
      <c r="F772" s="2" t="s">
        <v>5232</v>
      </c>
      <c r="G772" s="2" t="s">
        <v>5233</v>
      </c>
      <c r="H772" s="2" t="s">
        <v>5234</v>
      </c>
      <c r="I772" s="2" t="s">
        <v>5235</v>
      </c>
      <c r="J772" s="2" t="s">
        <v>5236</v>
      </c>
      <c r="K772" s="2" t="s">
        <v>5237</v>
      </c>
    </row>
    <row r="773">
      <c r="A773" s="6" t="s">
        <v>5238</v>
      </c>
      <c r="B773" s="2" t="s">
        <v>5239</v>
      </c>
      <c r="C773" s="2" t="s">
        <v>5240</v>
      </c>
      <c r="D773" s="2" t="s">
        <v>5241</v>
      </c>
      <c r="E773" s="2" t="s">
        <v>5242</v>
      </c>
      <c r="F773" s="2" t="s">
        <v>5243</v>
      </c>
      <c r="G773" s="2" t="s">
        <v>5244</v>
      </c>
      <c r="H773" s="2" t="s">
        <v>5245</v>
      </c>
      <c r="I773" s="2" t="s">
        <v>5246</v>
      </c>
      <c r="J773" s="2" t="s">
        <v>5247</v>
      </c>
      <c r="K773" s="2" t="s">
        <v>5248</v>
      </c>
    </row>
    <row r="774">
      <c r="A774" s="6" t="s">
        <v>5249</v>
      </c>
      <c r="B774" s="2" t="s">
        <v>5250</v>
      </c>
      <c r="C774" s="2" t="s">
        <v>5251</v>
      </c>
      <c r="D774" s="2" t="s">
        <v>5252</v>
      </c>
      <c r="E774" s="2"/>
      <c r="F774" s="3"/>
      <c r="G774" s="3"/>
      <c r="H774" s="3"/>
      <c r="I774" s="3"/>
      <c r="J774" s="3"/>
      <c r="K774" s="3"/>
    </row>
    <row r="775">
      <c r="A775" s="6" t="s">
        <v>5253</v>
      </c>
      <c r="B775" s="2" t="s">
        <v>5254</v>
      </c>
      <c r="C775" s="2" t="s">
        <v>5255</v>
      </c>
      <c r="D775" s="2" t="s">
        <v>5256</v>
      </c>
      <c r="E775" s="2" t="s">
        <v>5257</v>
      </c>
      <c r="F775" s="2" t="s">
        <v>5258</v>
      </c>
      <c r="G775" s="2" t="s">
        <v>5259</v>
      </c>
      <c r="H775" s="2"/>
      <c r="I775" s="3"/>
      <c r="J775" s="3"/>
      <c r="K775" s="3"/>
    </row>
    <row r="776">
      <c r="A776" s="6" t="s">
        <v>5260</v>
      </c>
      <c r="B776" s="2" t="s">
        <v>5261</v>
      </c>
      <c r="C776" s="2" t="s">
        <v>5262</v>
      </c>
      <c r="D776" s="2" t="s">
        <v>5263</v>
      </c>
      <c r="E776" s="2" t="s">
        <v>5264</v>
      </c>
      <c r="F776" s="2" t="s">
        <v>5265</v>
      </c>
      <c r="G776" s="2" t="s">
        <v>5266</v>
      </c>
      <c r="H776" s="2"/>
      <c r="I776" s="3"/>
      <c r="J776" s="3"/>
      <c r="K776" s="3"/>
    </row>
    <row r="777">
      <c r="A777" s="6" t="s">
        <v>5267</v>
      </c>
      <c r="B777" s="2" t="s">
        <v>5268</v>
      </c>
      <c r="C777" s="2" t="s">
        <v>5269</v>
      </c>
      <c r="D777" s="2"/>
      <c r="E777" s="2"/>
      <c r="F777" s="3"/>
      <c r="G777" s="3"/>
      <c r="H777" s="3"/>
      <c r="I777" s="3"/>
      <c r="J777" s="3"/>
      <c r="K777" s="3"/>
    </row>
    <row r="778">
      <c r="A778" s="6" t="s">
        <v>5270</v>
      </c>
      <c r="B778" s="2" t="s">
        <v>5271</v>
      </c>
      <c r="C778" s="2" t="s">
        <v>5272</v>
      </c>
      <c r="D778" s="2" t="s">
        <v>5273</v>
      </c>
      <c r="E778" s="2" t="s">
        <v>5274</v>
      </c>
      <c r="F778" s="2" t="s">
        <v>5275</v>
      </c>
      <c r="G778" s="2" t="s">
        <v>5276</v>
      </c>
      <c r="H778" s="2" t="s">
        <v>5277</v>
      </c>
      <c r="I778" s="2"/>
      <c r="J778" s="3"/>
      <c r="K778" s="3"/>
    </row>
    <row r="779">
      <c r="A779" s="6" t="s">
        <v>5278</v>
      </c>
      <c r="B779" s="2" t="s">
        <v>5279</v>
      </c>
      <c r="C779" s="2" t="s">
        <v>5280</v>
      </c>
      <c r="D779" s="2" t="s">
        <v>5281</v>
      </c>
      <c r="E779" s="2" t="s">
        <v>5282</v>
      </c>
      <c r="F779" s="2" t="s">
        <v>5283</v>
      </c>
      <c r="G779" s="2" t="s">
        <v>5284</v>
      </c>
      <c r="H779" s="2" t="s">
        <v>5285</v>
      </c>
      <c r="I779" s="2" t="s">
        <v>5286</v>
      </c>
      <c r="J779" s="2"/>
      <c r="K779" s="3"/>
    </row>
    <row r="780">
      <c r="A780" s="6" t="s">
        <v>5287</v>
      </c>
      <c r="B780" s="2" t="s">
        <v>5288</v>
      </c>
      <c r="C780" s="2" t="s">
        <v>5289</v>
      </c>
      <c r="D780" s="2" t="s">
        <v>5290</v>
      </c>
      <c r="E780" s="2"/>
      <c r="F780" s="3"/>
      <c r="G780" s="3"/>
      <c r="H780" s="3"/>
      <c r="I780" s="3"/>
      <c r="J780" s="3"/>
      <c r="K780" s="3"/>
    </row>
    <row r="781">
      <c r="A781" s="6" t="s">
        <v>5291</v>
      </c>
      <c r="B781" s="2" t="s">
        <v>5292</v>
      </c>
      <c r="C781" s="2" t="s">
        <v>5293</v>
      </c>
      <c r="D781" s="2"/>
      <c r="E781" s="2"/>
      <c r="F781" s="3"/>
      <c r="G781" s="3"/>
      <c r="H781" s="3"/>
      <c r="I781" s="3"/>
      <c r="J781" s="3"/>
      <c r="K781" s="3"/>
    </row>
    <row r="782">
      <c r="A782" s="4" t="s">
        <v>5294</v>
      </c>
      <c r="B782" s="2" t="s">
        <v>5295</v>
      </c>
      <c r="C782" s="2" t="s">
        <v>5296</v>
      </c>
      <c r="D782" s="2"/>
      <c r="E782" s="2"/>
      <c r="F782" s="3"/>
      <c r="G782" s="3"/>
      <c r="H782" s="3"/>
      <c r="I782" s="3"/>
      <c r="J782" s="3"/>
      <c r="K782" s="3"/>
      <c r="L782" s="3"/>
      <c r="M782" s="3"/>
      <c r="N782" s="3"/>
      <c r="O782" s="3"/>
      <c r="P782" s="3"/>
      <c r="Q782" s="3"/>
      <c r="R782" s="3"/>
      <c r="S782" s="3"/>
    </row>
    <row r="783">
      <c r="A783" s="6" t="s">
        <v>5297</v>
      </c>
      <c r="B783" s="2" t="s">
        <v>5298</v>
      </c>
      <c r="C783" s="2" t="s">
        <v>5299</v>
      </c>
      <c r="D783" s="2" t="s">
        <v>5300</v>
      </c>
      <c r="E783" s="2" t="s">
        <v>5301</v>
      </c>
      <c r="F783" s="2" t="s">
        <v>5302</v>
      </c>
      <c r="G783" s="2"/>
      <c r="H783" s="3"/>
      <c r="I783" s="3"/>
      <c r="J783" s="3"/>
      <c r="K783" s="3"/>
    </row>
    <row r="784">
      <c r="A784" s="6" t="s">
        <v>5303</v>
      </c>
      <c r="B784" s="2" t="s">
        <v>5304</v>
      </c>
      <c r="C784" s="2" t="s">
        <v>5305</v>
      </c>
      <c r="D784" s="2" t="s">
        <v>5306</v>
      </c>
      <c r="E784" s="2" t="s">
        <v>5307</v>
      </c>
      <c r="F784" s="2" t="s">
        <v>5308</v>
      </c>
      <c r="G784" s="2"/>
      <c r="H784" s="3"/>
      <c r="I784" s="3"/>
      <c r="J784" s="3"/>
      <c r="K784" s="3"/>
    </row>
    <row r="785">
      <c r="A785" s="6" t="s">
        <v>5309</v>
      </c>
      <c r="B785" s="2" t="s">
        <v>5310</v>
      </c>
      <c r="C785" s="2" t="s">
        <v>5311</v>
      </c>
      <c r="D785" s="2" t="s">
        <v>5312</v>
      </c>
      <c r="E785" s="2" t="s">
        <v>5313</v>
      </c>
      <c r="F785" s="2" t="s">
        <v>5314</v>
      </c>
      <c r="G785" s="2" t="s">
        <v>5315</v>
      </c>
      <c r="H785" s="2"/>
      <c r="I785" s="3"/>
      <c r="J785" s="3"/>
      <c r="K785" s="3"/>
    </row>
    <row r="786">
      <c r="A786" s="6" t="s">
        <v>5316</v>
      </c>
      <c r="B786" s="2" t="s">
        <v>5317</v>
      </c>
      <c r="C786" s="2" t="s">
        <v>5318</v>
      </c>
      <c r="D786" s="2"/>
      <c r="E786" s="3"/>
      <c r="F786" s="3"/>
      <c r="G786" s="3"/>
      <c r="H786" s="3"/>
      <c r="I786" s="3"/>
      <c r="J786" s="3"/>
      <c r="K786" s="3"/>
    </row>
    <row r="787">
      <c r="A787" s="6" t="s">
        <v>5319</v>
      </c>
      <c r="B787" s="2" t="s">
        <v>5320</v>
      </c>
      <c r="C787" s="2" t="s">
        <v>5321</v>
      </c>
      <c r="D787" s="2" t="s">
        <v>5322</v>
      </c>
      <c r="E787" s="2" t="s">
        <v>5323</v>
      </c>
      <c r="F787" s="2" t="s">
        <v>5324</v>
      </c>
      <c r="G787" s="2" t="s">
        <v>5325</v>
      </c>
      <c r="H787" s="2"/>
      <c r="I787" s="3"/>
      <c r="J787" s="3"/>
      <c r="K787" s="3"/>
    </row>
    <row r="788">
      <c r="A788" s="6" t="s">
        <v>5326</v>
      </c>
      <c r="B788" s="2" t="s">
        <v>5327</v>
      </c>
      <c r="C788" s="2" t="s">
        <v>5328</v>
      </c>
      <c r="D788" s="2" t="s">
        <v>5329</v>
      </c>
      <c r="E788" s="2" t="s">
        <v>5330</v>
      </c>
      <c r="F788" s="2" t="s">
        <v>5331</v>
      </c>
      <c r="G788" s="2" t="s">
        <v>5332</v>
      </c>
      <c r="H788" s="2"/>
      <c r="I788" s="3"/>
      <c r="J788" s="3"/>
      <c r="K788" s="3"/>
    </row>
    <row r="789">
      <c r="A789" s="6" t="s">
        <v>5333</v>
      </c>
      <c r="B789" s="2" t="s">
        <v>5334</v>
      </c>
      <c r="C789" s="2" t="s">
        <v>5335</v>
      </c>
      <c r="D789" s="2" t="s">
        <v>5336</v>
      </c>
      <c r="E789" s="2" t="s">
        <v>5337</v>
      </c>
      <c r="F789" s="2" t="s">
        <v>5338</v>
      </c>
      <c r="G789" s="2" t="s">
        <v>5339</v>
      </c>
      <c r="H789" s="2" t="s">
        <v>5340</v>
      </c>
      <c r="I789" s="2" t="s">
        <v>5341</v>
      </c>
      <c r="J789" s="2" t="s">
        <v>5342</v>
      </c>
      <c r="K789" s="2" t="s">
        <v>5343</v>
      </c>
      <c r="L789" s="2" t="s">
        <v>5344</v>
      </c>
    </row>
    <row r="790">
      <c r="A790" s="6" t="s">
        <v>5345</v>
      </c>
      <c r="B790" s="2" t="s">
        <v>5346</v>
      </c>
      <c r="C790" s="2" t="s">
        <v>5347</v>
      </c>
      <c r="D790" s="2"/>
      <c r="E790" s="3"/>
      <c r="F790" s="3"/>
      <c r="G790" s="3"/>
      <c r="H790" s="3"/>
      <c r="I790" s="3"/>
      <c r="J790" s="3"/>
      <c r="K790" s="3"/>
    </row>
    <row r="791">
      <c r="A791" s="6" t="s">
        <v>5348</v>
      </c>
      <c r="B791" s="2" t="s">
        <v>5349</v>
      </c>
      <c r="C791" s="2" t="s">
        <v>5350</v>
      </c>
      <c r="D791" s="2"/>
      <c r="E791" s="3"/>
      <c r="F791" s="3"/>
      <c r="G791" s="3"/>
      <c r="H791" s="3"/>
      <c r="I791" s="3"/>
      <c r="J791" s="3"/>
      <c r="K791" s="3"/>
    </row>
    <row r="792">
      <c r="A792" s="6" t="s">
        <v>5351</v>
      </c>
      <c r="B792" s="2" t="s">
        <v>5352</v>
      </c>
      <c r="C792" s="2" t="s">
        <v>5353</v>
      </c>
      <c r="D792" s="2" t="s">
        <v>5354</v>
      </c>
      <c r="E792" s="2"/>
      <c r="F792" s="3"/>
      <c r="G792" s="3"/>
      <c r="H792" s="3"/>
      <c r="I792" s="3"/>
      <c r="J792" s="3"/>
      <c r="K792" s="3"/>
    </row>
    <row r="793">
      <c r="A793" s="6" t="s">
        <v>5355</v>
      </c>
      <c r="B793" s="2" t="s">
        <v>5356</v>
      </c>
      <c r="C793" s="2" t="s">
        <v>5357</v>
      </c>
      <c r="D793" s="2"/>
      <c r="E793" s="2"/>
      <c r="F793" s="3"/>
      <c r="G793" s="3"/>
      <c r="H793" s="3"/>
      <c r="I793" s="3"/>
      <c r="J793" s="3"/>
      <c r="K793" s="3"/>
    </row>
    <row r="794">
      <c r="A794" s="6" t="s">
        <v>5358</v>
      </c>
      <c r="B794" s="2" t="s">
        <v>5359</v>
      </c>
      <c r="C794" s="2" t="s">
        <v>5360</v>
      </c>
      <c r="D794" s="2"/>
      <c r="E794" s="3"/>
      <c r="F794" s="3"/>
      <c r="G794" s="3"/>
      <c r="H794" s="3"/>
      <c r="I794" s="3"/>
      <c r="J794" s="3"/>
      <c r="K794" s="3"/>
    </row>
    <row r="795">
      <c r="A795" s="6" t="s">
        <v>5361</v>
      </c>
      <c r="B795" s="2" t="s">
        <v>5362</v>
      </c>
      <c r="C795" s="2" t="s">
        <v>5363</v>
      </c>
      <c r="D795" s="2" t="s">
        <v>5364</v>
      </c>
      <c r="E795" s="2" t="s">
        <v>5365</v>
      </c>
      <c r="F795" s="2" t="s">
        <v>5366</v>
      </c>
      <c r="G795" s="2" t="s">
        <v>5367</v>
      </c>
      <c r="H795" s="2" t="s">
        <v>5368</v>
      </c>
      <c r="I795" s="2" t="s">
        <v>5369</v>
      </c>
      <c r="J795" s="2" t="s">
        <v>5370</v>
      </c>
      <c r="K795" s="2" t="s">
        <v>5371</v>
      </c>
    </row>
    <row r="796">
      <c r="A796" s="4" t="s">
        <v>5372</v>
      </c>
      <c r="B796" s="2" t="s">
        <v>5373</v>
      </c>
      <c r="C796" s="2" t="s">
        <v>5374</v>
      </c>
      <c r="D796" s="2" t="s">
        <v>5375</v>
      </c>
      <c r="E796" s="2" t="s">
        <v>5376</v>
      </c>
      <c r="F796" s="2" t="s">
        <v>5377</v>
      </c>
      <c r="G796" s="2" t="s">
        <v>5378</v>
      </c>
      <c r="H796" s="2" t="s">
        <v>5379</v>
      </c>
      <c r="I796" s="2" t="s">
        <v>5380</v>
      </c>
      <c r="J796" s="2" t="s">
        <v>5381</v>
      </c>
      <c r="K796" s="2" t="s">
        <v>5382</v>
      </c>
      <c r="L796" s="3"/>
      <c r="M796" s="3"/>
      <c r="N796" s="3"/>
      <c r="O796" s="3"/>
      <c r="P796" s="3"/>
      <c r="Q796" s="3"/>
      <c r="R796" s="3"/>
      <c r="S796" s="3"/>
    </row>
    <row r="797">
      <c r="A797" s="6" t="s">
        <v>5383</v>
      </c>
      <c r="B797" s="2" t="s">
        <v>5384</v>
      </c>
      <c r="C797" s="2" t="s">
        <v>5385</v>
      </c>
      <c r="D797" s="2" t="s">
        <v>5386</v>
      </c>
      <c r="E797" s="2" t="s">
        <v>5387</v>
      </c>
      <c r="F797" s="2"/>
      <c r="G797" s="3"/>
      <c r="H797" s="3"/>
      <c r="I797" s="3"/>
      <c r="J797" s="3"/>
      <c r="K797" s="3"/>
    </row>
    <row r="798">
      <c r="A798" s="6" t="s">
        <v>5388</v>
      </c>
      <c r="B798" s="2" t="s">
        <v>5389</v>
      </c>
      <c r="C798" s="2" t="s">
        <v>5390</v>
      </c>
      <c r="D798" s="2" t="s">
        <v>5391</v>
      </c>
      <c r="E798" s="2" t="s">
        <v>5392</v>
      </c>
      <c r="F798" s="2" t="s">
        <v>5393</v>
      </c>
      <c r="G798" s="2" t="s">
        <v>5394</v>
      </c>
      <c r="H798" s="2"/>
      <c r="I798" s="3"/>
      <c r="J798" s="3"/>
      <c r="K798" s="3"/>
    </row>
    <row r="799">
      <c r="A799" s="6" t="s">
        <v>5395</v>
      </c>
      <c r="B799" s="2" t="s">
        <v>5396</v>
      </c>
      <c r="C799" s="2" t="s">
        <v>5397</v>
      </c>
      <c r="D799" s="2" t="s">
        <v>5398</v>
      </c>
      <c r="E799" s="2" t="s">
        <v>5399</v>
      </c>
      <c r="F799" s="2" t="s">
        <v>5400</v>
      </c>
      <c r="G799" s="2" t="s">
        <v>5401</v>
      </c>
      <c r="H799" s="2" t="s">
        <v>5402</v>
      </c>
      <c r="I799" s="2" t="s">
        <v>5403</v>
      </c>
      <c r="J799" s="2" t="s">
        <v>5404</v>
      </c>
      <c r="K799" s="2" t="s">
        <v>5405</v>
      </c>
    </row>
    <row r="800">
      <c r="A800" s="6" t="s">
        <v>5406</v>
      </c>
      <c r="B800" s="2" t="s">
        <v>5407</v>
      </c>
      <c r="C800" s="2" t="s">
        <v>5408</v>
      </c>
      <c r="D800" s="2" t="s">
        <v>5409</v>
      </c>
      <c r="E800" s="2" t="s">
        <v>5410</v>
      </c>
      <c r="F800" s="2" t="s">
        <v>5411</v>
      </c>
      <c r="G800" s="2" t="s">
        <v>5412</v>
      </c>
      <c r="H800" s="2"/>
      <c r="I800" s="3"/>
      <c r="J800" s="3"/>
      <c r="K800" s="3"/>
    </row>
    <row r="801">
      <c r="A801" s="6" t="s">
        <v>5413</v>
      </c>
      <c r="B801" s="2" t="s">
        <v>5414</v>
      </c>
      <c r="C801" s="2" t="s">
        <v>5415</v>
      </c>
      <c r="D801" s="2" t="s">
        <v>5416</v>
      </c>
      <c r="E801" s="2" t="s">
        <v>5417</v>
      </c>
      <c r="F801" s="2" t="s">
        <v>5418</v>
      </c>
      <c r="G801" s="2" t="s">
        <v>5419</v>
      </c>
      <c r="H801" s="2"/>
      <c r="I801" s="2"/>
      <c r="J801" s="3"/>
      <c r="K801" s="3"/>
    </row>
    <row r="802">
      <c r="A802" s="6" t="s">
        <v>5420</v>
      </c>
      <c r="B802" s="2" t="s">
        <v>5421</v>
      </c>
      <c r="C802" s="2" t="s">
        <v>5422</v>
      </c>
      <c r="D802" s="2" t="s">
        <v>5423</v>
      </c>
      <c r="E802" s="2" t="s">
        <v>5424</v>
      </c>
      <c r="F802" s="2" t="s">
        <v>5425</v>
      </c>
      <c r="G802" s="2" t="s">
        <v>5426</v>
      </c>
      <c r="H802" s="2" t="s">
        <v>5427</v>
      </c>
      <c r="I802" s="2"/>
      <c r="J802" s="3"/>
      <c r="K802" s="3"/>
    </row>
    <row r="803">
      <c r="A803" s="6" t="s">
        <v>5428</v>
      </c>
      <c r="B803" s="2" t="s">
        <v>5429</v>
      </c>
      <c r="C803" s="2" t="s">
        <v>5430</v>
      </c>
      <c r="D803" s="2" t="s">
        <v>5431</v>
      </c>
      <c r="E803" s="2" t="s">
        <v>5432</v>
      </c>
      <c r="F803" s="2" t="s">
        <v>5433</v>
      </c>
      <c r="G803" s="2" t="s">
        <v>5434</v>
      </c>
      <c r="H803" s="2" t="s">
        <v>5435</v>
      </c>
      <c r="I803" s="2"/>
      <c r="J803" s="3"/>
      <c r="K803" s="3"/>
    </row>
    <row r="804">
      <c r="A804" s="6" t="s">
        <v>5436</v>
      </c>
      <c r="B804" s="2" t="s">
        <v>5437</v>
      </c>
      <c r="C804" s="2" t="s">
        <v>5438</v>
      </c>
      <c r="D804" s="2" t="s">
        <v>5439</v>
      </c>
      <c r="E804" s="2"/>
      <c r="F804" s="3"/>
      <c r="G804" s="3"/>
      <c r="H804" s="3"/>
      <c r="I804" s="3"/>
      <c r="J804" s="3"/>
      <c r="K804" s="3"/>
    </row>
    <row r="805">
      <c r="A805" s="6" t="s">
        <v>5440</v>
      </c>
      <c r="B805" s="2" t="s">
        <v>5441</v>
      </c>
      <c r="C805" s="2" t="s">
        <v>5442</v>
      </c>
      <c r="D805" s="2"/>
      <c r="E805" s="2"/>
      <c r="F805" s="3"/>
      <c r="G805" s="3"/>
      <c r="H805" s="3"/>
      <c r="I805" s="3"/>
      <c r="J805" s="3"/>
      <c r="K805" s="3"/>
    </row>
    <row r="806">
      <c r="A806" s="6" t="s">
        <v>5443</v>
      </c>
      <c r="B806" s="2" t="s">
        <v>5444</v>
      </c>
      <c r="C806" s="2" t="s">
        <v>5445</v>
      </c>
      <c r="D806" s="2"/>
      <c r="E806" s="2"/>
      <c r="F806" s="2"/>
      <c r="G806" s="3"/>
      <c r="H806" s="3"/>
      <c r="I806" s="3"/>
      <c r="J806" s="3"/>
      <c r="K806" s="3"/>
    </row>
    <row r="807">
      <c r="A807" s="6" t="s">
        <v>5446</v>
      </c>
      <c r="B807" s="2" t="s">
        <v>5447</v>
      </c>
      <c r="C807" s="2" t="s">
        <v>5448</v>
      </c>
      <c r="D807" s="2"/>
      <c r="E807" s="3"/>
      <c r="F807" s="3"/>
      <c r="G807" s="3"/>
      <c r="H807" s="3"/>
      <c r="I807" s="3"/>
      <c r="J807" s="3"/>
      <c r="K807" s="3"/>
    </row>
    <row r="808">
      <c r="A808" s="6" t="s">
        <v>5449</v>
      </c>
      <c r="B808" s="2" t="s">
        <v>5450</v>
      </c>
      <c r="C808" s="2" t="s">
        <v>5451</v>
      </c>
      <c r="D808" s="2" t="s">
        <v>5452</v>
      </c>
      <c r="E808" s="2" t="s">
        <v>5453</v>
      </c>
      <c r="F808" s="2"/>
      <c r="G808" s="3"/>
      <c r="H808" s="3"/>
      <c r="I808" s="3"/>
      <c r="J808" s="3"/>
      <c r="K808" s="3"/>
    </row>
    <row r="809">
      <c r="A809" s="6" t="s">
        <v>5454</v>
      </c>
      <c r="B809" s="2" t="s">
        <v>5455</v>
      </c>
      <c r="C809" s="2" t="s">
        <v>5456</v>
      </c>
      <c r="D809" s="2" t="s">
        <v>5457</v>
      </c>
      <c r="E809" s="2" t="s">
        <v>5458</v>
      </c>
      <c r="F809" s="2" t="s">
        <v>5459</v>
      </c>
      <c r="G809" s="2"/>
      <c r="H809" s="3"/>
      <c r="I809" s="3"/>
      <c r="J809" s="3"/>
      <c r="K809" s="3"/>
    </row>
    <row r="810">
      <c r="A810" s="6" t="s">
        <v>5460</v>
      </c>
      <c r="B810" s="2" t="s">
        <v>5461</v>
      </c>
      <c r="C810" s="2"/>
      <c r="D810" s="2"/>
      <c r="E810" s="3"/>
      <c r="F810" s="3"/>
      <c r="G810" s="3"/>
      <c r="H810" s="3"/>
      <c r="I810" s="3"/>
      <c r="J810" s="3"/>
      <c r="K810" s="3"/>
    </row>
    <row r="811">
      <c r="A811" s="6" t="s">
        <v>5462</v>
      </c>
      <c r="B811" s="2" t="s">
        <v>5463</v>
      </c>
      <c r="C811" s="2" t="s">
        <v>5464</v>
      </c>
      <c r="D811" s="2" t="s">
        <v>5465</v>
      </c>
      <c r="E811" s="2" t="s">
        <v>5466</v>
      </c>
      <c r="F811" s="2" t="s">
        <v>5467</v>
      </c>
      <c r="G811" s="2"/>
      <c r="H811" s="3"/>
      <c r="I811" s="3"/>
      <c r="J811" s="3"/>
      <c r="K811" s="3"/>
    </row>
    <row r="812">
      <c r="A812" s="6" t="s">
        <v>5468</v>
      </c>
      <c r="B812" s="2" t="s">
        <v>5469</v>
      </c>
      <c r="C812" s="2" t="s">
        <v>5470</v>
      </c>
      <c r="D812" s="2" t="s">
        <v>5471</v>
      </c>
      <c r="E812" s="2" t="s">
        <v>5472</v>
      </c>
      <c r="F812" s="2" t="s">
        <v>5473</v>
      </c>
      <c r="G812" s="2" t="s">
        <v>5474</v>
      </c>
      <c r="H812" s="2" t="s">
        <v>5475</v>
      </c>
      <c r="I812" s="2" t="s">
        <v>5476</v>
      </c>
      <c r="J812" s="2" t="s">
        <v>5477</v>
      </c>
      <c r="K812" s="2" t="s">
        <v>5478</v>
      </c>
    </row>
    <row r="813">
      <c r="A813" s="6" t="s">
        <v>5479</v>
      </c>
      <c r="B813" s="2" t="s">
        <v>5480</v>
      </c>
      <c r="C813" s="2" t="s">
        <v>5481</v>
      </c>
      <c r="D813" s="2" t="s">
        <v>5482</v>
      </c>
      <c r="E813" s="2" t="s">
        <v>5483</v>
      </c>
      <c r="F813" s="2" t="s">
        <v>5484</v>
      </c>
      <c r="G813" s="2"/>
      <c r="H813" s="3"/>
      <c r="I813" s="3"/>
      <c r="J813" s="3"/>
      <c r="K813" s="3"/>
    </row>
    <row r="814">
      <c r="A814" s="6" t="s">
        <v>5485</v>
      </c>
      <c r="B814" s="2" t="s">
        <v>5486</v>
      </c>
      <c r="C814" s="2" t="s">
        <v>5487</v>
      </c>
      <c r="D814" s="2" t="s">
        <v>5488</v>
      </c>
      <c r="E814" s="2"/>
      <c r="F814" s="3"/>
      <c r="G814" s="3"/>
      <c r="H814" s="3"/>
      <c r="I814" s="3"/>
      <c r="J814" s="3"/>
      <c r="K814" s="3"/>
    </row>
    <row r="815">
      <c r="A815" s="6" t="s">
        <v>5489</v>
      </c>
      <c r="B815" s="2" t="s">
        <v>5490</v>
      </c>
      <c r="C815" s="2" t="s">
        <v>5491</v>
      </c>
      <c r="D815" s="2"/>
      <c r="E815" s="3"/>
      <c r="F815" s="3"/>
      <c r="G815" s="3"/>
      <c r="H815" s="3"/>
      <c r="I815" s="3"/>
      <c r="J815" s="3"/>
      <c r="K815" s="3"/>
    </row>
    <row r="816">
      <c r="A816" s="6" t="s">
        <v>5492</v>
      </c>
      <c r="B816" s="2" t="s">
        <v>5493</v>
      </c>
      <c r="C816" s="2" t="s">
        <v>5494</v>
      </c>
      <c r="D816" s="2" t="s">
        <v>5495</v>
      </c>
      <c r="E816" s="2" t="s">
        <v>5496</v>
      </c>
      <c r="F816" s="2" t="s">
        <v>5497</v>
      </c>
      <c r="G816" s="2"/>
      <c r="H816" s="3"/>
      <c r="I816" s="3"/>
      <c r="J816" s="3"/>
      <c r="K816" s="3"/>
    </row>
    <row r="817">
      <c r="A817" s="6" t="s">
        <v>5498</v>
      </c>
      <c r="B817" s="2" t="s">
        <v>5499</v>
      </c>
      <c r="C817" s="2" t="s">
        <v>5500</v>
      </c>
      <c r="D817" s="2"/>
      <c r="E817" s="3"/>
      <c r="F817" s="3"/>
      <c r="G817" s="3"/>
      <c r="H817" s="3"/>
      <c r="I817" s="3"/>
      <c r="J817" s="3"/>
      <c r="K817" s="3"/>
    </row>
    <row r="818">
      <c r="A818" s="6" t="s">
        <v>5501</v>
      </c>
      <c r="B818" s="2" t="s">
        <v>5502</v>
      </c>
      <c r="C818" s="2" t="s">
        <v>5503</v>
      </c>
      <c r="D818" s="2" t="s">
        <v>5504</v>
      </c>
      <c r="E818" s="2" t="s">
        <v>5505</v>
      </c>
      <c r="F818" s="2"/>
      <c r="G818" s="3"/>
      <c r="H818" s="3"/>
      <c r="I818" s="3"/>
      <c r="J818" s="3"/>
      <c r="K818" s="3"/>
    </row>
    <row r="819">
      <c r="A819" s="6" t="s">
        <v>5506</v>
      </c>
      <c r="B819" s="2" t="s">
        <v>5507</v>
      </c>
      <c r="C819" s="2" t="s">
        <v>5508</v>
      </c>
      <c r="D819" s="2" t="s">
        <v>5509</v>
      </c>
      <c r="E819" s="2" t="s">
        <v>5510</v>
      </c>
      <c r="F819" s="2" t="s">
        <v>5511</v>
      </c>
      <c r="G819" s="2" t="s">
        <v>5512</v>
      </c>
      <c r="H819" s="2"/>
      <c r="I819" s="3"/>
      <c r="J819" s="3"/>
      <c r="K819" s="3"/>
    </row>
    <row r="820">
      <c r="A820" s="6" t="s">
        <v>5513</v>
      </c>
      <c r="B820" s="2" t="s">
        <v>5514</v>
      </c>
      <c r="C820" s="2" t="s">
        <v>5515</v>
      </c>
      <c r="D820" s="2" t="s">
        <v>5516</v>
      </c>
      <c r="E820" s="2" t="s">
        <v>5517</v>
      </c>
      <c r="F820" s="2" t="s">
        <v>5518</v>
      </c>
      <c r="G820" s="2" t="s">
        <v>5519</v>
      </c>
      <c r="H820" s="2" t="s">
        <v>5520</v>
      </c>
      <c r="I820" s="2" t="s">
        <v>5521</v>
      </c>
      <c r="J820" s="2" t="s">
        <v>5522</v>
      </c>
      <c r="K820" s="2" t="s">
        <v>5523</v>
      </c>
    </row>
    <row r="821">
      <c r="A821" s="6" t="s">
        <v>5524</v>
      </c>
      <c r="B821" s="2" t="s">
        <v>5525</v>
      </c>
      <c r="C821" s="2" t="s">
        <v>5526</v>
      </c>
      <c r="D821" s="2" t="s">
        <v>5527</v>
      </c>
      <c r="E821" s="2" t="s">
        <v>5528</v>
      </c>
      <c r="F821" s="2" t="s">
        <v>5529</v>
      </c>
      <c r="G821" s="2" t="s">
        <v>5530</v>
      </c>
      <c r="H821" s="2" t="s">
        <v>5531</v>
      </c>
      <c r="I821" s="2" t="s">
        <v>5532</v>
      </c>
      <c r="J821" s="2" t="s">
        <v>5533</v>
      </c>
      <c r="K821" s="2" t="s">
        <v>5534</v>
      </c>
    </row>
    <row r="822">
      <c r="A822" s="6" t="s">
        <v>5535</v>
      </c>
      <c r="B822" s="2" t="s">
        <v>5536</v>
      </c>
      <c r="C822" s="2" t="s">
        <v>5537</v>
      </c>
      <c r="D822" s="2"/>
      <c r="E822" s="3"/>
      <c r="F822" s="3"/>
      <c r="G822" s="3"/>
      <c r="H822" s="3"/>
      <c r="I822" s="3"/>
      <c r="J822" s="3"/>
      <c r="K822" s="3"/>
    </row>
    <row r="823">
      <c r="A823" s="4" t="s">
        <v>5538</v>
      </c>
      <c r="B823" s="2" t="s">
        <v>5539</v>
      </c>
      <c r="C823" s="2" t="s">
        <v>5540</v>
      </c>
      <c r="D823" s="2"/>
      <c r="E823" s="3"/>
      <c r="F823" s="3"/>
      <c r="G823" s="3"/>
      <c r="H823" s="3"/>
      <c r="I823" s="3"/>
      <c r="J823" s="3"/>
      <c r="K823" s="3"/>
      <c r="L823" s="3"/>
      <c r="M823" s="3"/>
      <c r="N823" s="3"/>
      <c r="O823" s="3"/>
      <c r="P823" s="3"/>
      <c r="Q823" s="3"/>
      <c r="R823" s="3"/>
      <c r="S823" s="3"/>
    </row>
    <row r="824">
      <c r="A824" s="6" t="s">
        <v>5541</v>
      </c>
      <c r="B824" s="2" t="s">
        <v>5542</v>
      </c>
      <c r="C824" s="2" t="s">
        <v>5543</v>
      </c>
      <c r="D824" s="2"/>
      <c r="E824" s="3"/>
      <c r="F824" s="3"/>
      <c r="G824" s="3"/>
      <c r="H824" s="3"/>
      <c r="I824" s="3"/>
      <c r="J824" s="3"/>
      <c r="K824" s="3"/>
    </row>
    <row r="825">
      <c r="A825" s="6" t="s">
        <v>5544</v>
      </c>
      <c r="B825" s="2" t="s">
        <v>5545</v>
      </c>
      <c r="C825" s="2" t="s">
        <v>5546</v>
      </c>
      <c r="D825" s="2" t="s">
        <v>5547</v>
      </c>
      <c r="E825" s="2"/>
      <c r="F825" s="3"/>
      <c r="G825" s="3"/>
      <c r="H825" s="3"/>
      <c r="I825" s="3"/>
      <c r="J825" s="3"/>
      <c r="K825" s="3"/>
    </row>
    <row r="826">
      <c r="A826" s="6" t="s">
        <v>5548</v>
      </c>
      <c r="B826" s="2" t="s">
        <v>5549</v>
      </c>
      <c r="C826" s="2" t="s">
        <v>5550</v>
      </c>
      <c r="D826" s="2"/>
      <c r="E826" s="3"/>
      <c r="F826" s="3"/>
      <c r="G826" s="3"/>
      <c r="H826" s="3"/>
      <c r="I826" s="3"/>
      <c r="J826" s="3"/>
      <c r="K826" s="3"/>
    </row>
    <row r="827">
      <c r="A827" s="6" t="s">
        <v>5551</v>
      </c>
      <c r="B827" s="2" t="s">
        <v>5552</v>
      </c>
      <c r="C827" s="2" t="s">
        <v>5553</v>
      </c>
      <c r="D827" s="2" t="s">
        <v>5554</v>
      </c>
      <c r="E827" s="2" t="s">
        <v>5555</v>
      </c>
      <c r="F827" s="2" t="s">
        <v>5556</v>
      </c>
      <c r="G827" s="2" t="s">
        <v>5557</v>
      </c>
      <c r="H827" s="2"/>
      <c r="I827" s="3"/>
      <c r="J827" s="3"/>
      <c r="K827" s="3"/>
    </row>
    <row r="828">
      <c r="A828" s="6" t="s">
        <v>5558</v>
      </c>
      <c r="B828" s="2" t="s">
        <v>5559</v>
      </c>
      <c r="C828" s="2" t="s">
        <v>5560</v>
      </c>
      <c r="D828" s="2" t="s">
        <v>5561</v>
      </c>
      <c r="E828" s="2" t="s">
        <v>5562</v>
      </c>
      <c r="F828" s="2" t="s">
        <v>5563</v>
      </c>
      <c r="G828" s="2" t="s">
        <v>5564</v>
      </c>
      <c r="H828" s="2"/>
      <c r="I828" s="3"/>
      <c r="J828" s="3"/>
      <c r="K828" s="3"/>
    </row>
    <row r="829">
      <c r="A829" s="6" t="s">
        <v>5565</v>
      </c>
      <c r="B829" s="2" t="s">
        <v>5566</v>
      </c>
      <c r="C829" s="2" t="s">
        <v>5567</v>
      </c>
      <c r="D829" s="2" t="s">
        <v>5568</v>
      </c>
      <c r="E829" s="2" t="s">
        <v>5569</v>
      </c>
      <c r="F829" s="2" t="s">
        <v>5570</v>
      </c>
      <c r="G829" s="2" t="s">
        <v>5571</v>
      </c>
      <c r="H829" s="2" t="s">
        <v>5572</v>
      </c>
      <c r="I829" s="2" t="s">
        <v>5573</v>
      </c>
      <c r="J829" s="2" t="s">
        <v>5574</v>
      </c>
      <c r="K829" s="2" t="s">
        <v>5575</v>
      </c>
    </row>
    <row r="830">
      <c r="A830" s="6" t="s">
        <v>5576</v>
      </c>
      <c r="B830" s="2" t="s">
        <v>5577</v>
      </c>
      <c r="C830" s="2" t="s">
        <v>5578</v>
      </c>
      <c r="D830" s="2"/>
      <c r="E830" s="3"/>
      <c r="F830" s="3"/>
      <c r="G830" s="3"/>
      <c r="H830" s="3"/>
      <c r="I830" s="3"/>
      <c r="J830" s="3"/>
      <c r="K830" s="3"/>
    </row>
    <row r="831">
      <c r="A831" s="6" t="s">
        <v>5579</v>
      </c>
      <c r="B831" s="2" t="s">
        <v>5580</v>
      </c>
      <c r="C831" s="2" t="s">
        <v>5581</v>
      </c>
      <c r="D831" s="2"/>
      <c r="E831" s="3"/>
      <c r="F831" s="3"/>
      <c r="G831" s="3"/>
      <c r="H831" s="3"/>
      <c r="I831" s="3"/>
      <c r="J831" s="3"/>
      <c r="K831" s="3"/>
    </row>
    <row r="832">
      <c r="A832" s="6" t="s">
        <v>5582</v>
      </c>
      <c r="B832" s="2" t="s">
        <v>5583</v>
      </c>
      <c r="C832" s="2" t="s">
        <v>5584</v>
      </c>
      <c r="D832" s="2"/>
      <c r="E832" s="3"/>
      <c r="F832" s="3"/>
      <c r="G832" s="3"/>
      <c r="H832" s="3"/>
      <c r="I832" s="3"/>
      <c r="J832" s="3"/>
      <c r="K832" s="3"/>
    </row>
    <row r="833">
      <c r="A833" s="6" t="s">
        <v>5585</v>
      </c>
      <c r="B833" s="2" t="s">
        <v>5586</v>
      </c>
      <c r="C833" s="2" t="s">
        <v>5587</v>
      </c>
      <c r="D833" s="2" t="s">
        <v>5588</v>
      </c>
      <c r="E833" s="2" t="s">
        <v>5589</v>
      </c>
      <c r="F833" s="2" t="s">
        <v>5590</v>
      </c>
      <c r="G833" s="2" t="s">
        <v>5591</v>
      </c>
      <c r="H833" s="2" t="s">
        <v>5592</v>
      </c>
      <c r="I833" s="2" t="s">
        <v>5593</v>
      </c>
      <c r="J833" s="2" t="s">
        <v>5594</v>
      </c>
      <c r="K833" s="2" t="s">
        <v>5595</v>
      </c>
    </row>
    <row r="834">
      <c r="A834" s="6" t="s">
        <v>5596</v>
      </c>
      <c r="B834" s="2" t="s">
        <v>5597</v>
      </c>
      <c r="C834" s="2" t="s">
        <v>5598</v>
      </c>
      <c r="D834" s="2"/>
      <c r="E834" s="2"/>
      <c r="F834" s="3"/>
      <c r="G834" s="3"/>
      <c r="H834" s="3"/>
      <c r="I834" s="3"/>
      <c r="J834" s="3"/>
      <c r="K834" s="3"/>
    </row>
    <row r="835">
      <c r="A835" s="6" t="s">
        <v>5599</v>
      </c>
      <c r="B835" s="2" t="s">
        <v>5600</v>
      </c>
      <c r="C835" s="2" t="s">
        <v>5601</v>
      </c>
      <c r="D835" s="2" t="s">
        <v>5602</v>
      </c>
      <c r="E835" s="2" t="s">
        <v>5603</v>
      </c>
      <c r="F835" s="2" t="s">
        <v>5604</v>
      </c>
      <c r="G835" s="2"/>
      <c r="H835" s="3"/>
      <c r="I835" s="3"/>
      <c r="J835" s="3"/>
      <c r="K835" s="3"/>
    </row>
    <row r="836">
      <c r="A836" s="6" t="s">
        <v>5605</v>
      </c>
      <c r="B836" s="2" t="s">
        <v>5606</v>
      </c>
      <c r="C836" s="2" t="s">
        <v>5607</v>
      </c>
      <c r="D836" s="2"/>
      <c r="E836" s="3"/>
      <c r="F836" s="3"/>
      <c r="G836" s="3"/>
      <c r="H836" s="3"/>
      <c r="I836" s="3"/>
      <c r="J836" s="3"/>
      <c r="K836" s="3"/>
    </row>
    <row r="837">
      <c r="A837" s="6" t="s">
        <v>5608</v>
      </c>
      <c r="B837" s="2" t="s">
        <v>5609</v>
      </c>
      <c r="C837" s="2" t="s">
        <v>5610</v>
      </c>
      <c r="D837" s="2" t="s">
        <v>5611</v>
      </c>
      <c r="E837" s="2"/>
      <c r="F837" s="3"/>
      <c r="G837" s="3"/>
      <c r="H837" s="3"/>
      <c r="I837" s="3"/>
      <c r="J837" s="3"/>
      <c r="K837" s="3"/>
    </row>
    <row r="838">
      <c r="A838" s="6" t="s">
        <v>5612</v>
      </c>
      <c r="B838" s="2" t="s">
        <v>5613</v>
      </c>
      <c r="C838" s="2" t="s">
        <v>5614</v>
      </c>
      <c r="D838" s="2" t="s">
        <v>5615</v>
      </c>
      <c r="E838" s="2" t="s">
        <v>5616</v>
      </c>
      <c r="F838" s="2" t="s">
        <v>5617</v>
      </c>
      <c r="G838" s="2"/>
      <c r="H838" s="3"/>
      <c r="I838" s="3"/>
      <c r="J838" s="3"/>
      <c r="K838" s="3"/>
    </row>
    <row r="839">
      <c r="A839" s="6" t="s">
        <v>5618</v>
      </c>
      <c r="B839" s="2" t="s">
        <v>5619</v>
      </c>
      <c r="C839" s="2" t="s">
        <v>5620</v>
      </c>
      <c r="D839" s="2"/>
      <c r="E839" s="3"/>
      <c r="F839" s="3"/>
      <c r="G839" s="3"/>
      <c r="H839" s="3"/>
      <c r="I839" s="3"/>
      <c r="J839" s="3"/>
      <c r="K839" s="3"/>
    </row>
    <row r="840">
      <c r="A840" s="6" t="s">
        <v>5621</v>
      </c>
      <c r="B840" s="2" t="s">
        <v>5622</v>
      </c>
      <c r="C840" s="2" t="s">
        <v>5623</v>
      </c>
      <c r="D840" s="2" t="s">
        <v>5624</v>
      </c>
      <c r="E840" s="2"/>
      <c r="F840" s="3"/>
      <c r="G840" s="3"/>
      <c r="H840" s="3"/>
      <c r="I840" s="3"/>
      <c r="J840" s="3"/>
      <c r="K840" s="3"/>
    </row>
    <row r="841">
      <c r="A841" s="6" t="s">
        <v>5625</v>
      </c>
      <c r="B841" s="2" t="s">
        <v>5626</v>
      </c>
      <c r="C841" s="2" t="s">
        <v>5627</v>
      </c>
      <c r="D841" s="2" t="s">
        <v>5628</v>
      </c>
      <c r="E841" s="2" t="s">
        <v>5629</v>
      </c>
      <c r="F841" s="2"/>
      <c r="G841" s="3"/>
      <c r="H841" s="3"/>
      <c r="I841" s="3"/>
      <c r="J841" s="3"/>
      <c r="K841" s="3"/>
    </row>
    <row r="842">
      <c r="A842" s="6" t="s">
        <v>5630</v>
      </c>
      <c r="B842" s="2" t="s">
        <v>5631</v>
      </c>
      <c r="C842" s="2" t="s">
        <v>5632</v>
      </c>
      <c r="D842" s="2"/>
      <c r="E842" s="2"/>
      <c r="F842" s="3"/>
      <c r="G842" s="3"/>
      <c r="H842" s="3"/>
      <c r="I842" s="3"/>
      <c r="J842" s="3"/>
      <c r="K842" s="3"/>
    </row>
    <row r="843">
      <c r="A843" s="6" t="s">
        <v>5633</v>
      </c>
      <c r="B843" s="2" t="s">
        <v>5634</v>
      </c>
      <c r="C843" s="2" t="s">
        <v>5635</v>
      </c>
      <c r="D843" s="2" t="s">
        <v>5636</v>
      </c>
      <c r="E843" s="2" t="s">
        <v>5637</v>
      </c>
      <c r="F843" s="2"/>
      <c r="G843" s="3"/>
      <c r="H843" s="3"/>
      <c r="I843" s="3"/>
      <c r="J843" s="3"/>
      <c r="K843" s="3"/>
    </row>
    <row r="844">
      <c r="A844" s="6" t="s">
        <v>5638</v>
      </c>
      <c r="B844" s="2" t="s">
        <v>5639</v>
      </c>
      <c r="C844" s="2" t="s">
        <v>5640</v>
      </c>
      <c r="D844" s="2" t="s">
        <v>5641</v>
      </c>
      <c r="E844" s="2"/>
      <c r="F844" s="3"/>
      <c r="G844" s="3"/>
      <c r="H844" s="3"/>
      <c r="I844" s="3"/>
      <c r="J844" s="3"/>
      <c r="K844" s="3"/>
    </row>
    <row r="845">
      <c r="A845" s="6" t="s">
        <v>5642</v>
      </c>
      <c r="B845" s="2" t="s">
        <v>5643</v>
      </c>
      <c r="C845" s="2" t="s">
        <v>5644</v>
      </c>
      <c r="D845" s="2" t="s">
        <v>5645</v>
      </c>
      <c r="E845" s="2"/>
      <c r="F845" s="3"/>
      <c r="G845" s="3"/>
      <c r="H845" s="3"/>
      <c r="I845" s="3"/>
      <c r="J845" s="3"/>
      <c r="K845" s="3"/>
    </row>
    <row r="846">
      <c r="A846" s="6" t="s">
        <v>5646</v>
      </c>
      <c r="B846" s="2" t="s">
        <v>5647</v>
      </c>
      <c r="C846" s="2" t="s">
        <v>5648</v>
      </c>
      <c r="D846" s="2"/>
      <c r="E846" s="3"/>
      <c r="F846" s="3"/>
      <c r="G846" s="3"/>
      <c r="H846" s="3"/>
      <c r="I846" s="3"/>
      <c r="J846" s="3"/>
      <c r="K846" s="3"/>
    </row>
    <row r="847">
      <c r="A847" s="6" t="s">
        <v>5649</v>
      </c>
      <c r="B847" s="2" t="s">
        <v>5650</v>
      </c>
      <c r="C847" s="2" t="s">
        <v>5651</v>
      </c>
      <c r="D847" s="2" t="s">
        <v>5652</v>
      </c>
      <c r="E847" s="2"/>
      <c r="F847" s="3"/>
      <c r="G847" s="3"/>
      <c r="H847" s="3"/>
      <c r="I847" s="3"/>
      <c r="J847" s="3"/>
      <c r="K847" s="3"/>
    </row>
    <row r="848">
      <c r="A848" s="6" t="s">
        <v>5653</v>
      </c>
      <c r="B848" s="2" t="s">
        <v>5654</v>
      </c>
      <c r="C848" s="2" t="s">
        <v>5655</v>
      </c>
      <c r="D848" s="2"/>
      <c r="E848" s="3"/>
      <c r="F848" s="3"/>
      <c r="G848" s="3"/>
      <c r="H848" s="3"/>
      <c r="I848" s="3"/>
      <c r="J848" s="3"/>
      <c r="K848" s="3"/>
    </row>
    <row r="849">
      <c r="A849" s="6" t="s">
        <v>5656</v>
      </c>
      <c r="B849" s="2" t="s">
        <v>5657</v>
      </c>
      <c r="C849" s="2" t="s">
        <v>5658</v>
      </c>
      <c r="D849" s="2" t="s">
        <v>5659</v>
      </c>
      <c r="E849" s="2"/>
      <c r="F849" s="3"/>
      <c r="G849" s="3"/>
      <c r="H849" s="3"/>
      <c r="I849" s="3"/>
      <c r="J849" s="3"/>
      <c r="K849" s="3"/>
    </row>
    <row r="850">
      <c r="A850" s="4" t="s">
        <v>5660</v>
      </c>
      <c r="B850" s="2" t="s">
        <v>5661</v>
      </c>
      <c r="C850" s="2" t="s">
        <v>5662</v>
      </c>
      <c r="D850" s="2"/>
      <c r="E850" s="3"/>
      <c r="F850" s="3"/>
      <c r="G850" s="3"/>
      <c r="H850" s="3"/>
      <c r="I850" s="3"/>
      <c r="J850" s="3"/>
      <c r="K850" s="3"/>
      <c r="L850" s="3"/>
      <c r="M850" s="3"/>
      <c r="N850" s="3"/>
      <c r="O850" s="3"/>
      <c r="P850" s="3"/>
      <c r="Q850" s="3"/>
      <c r="R850" s="3"/>
      <c r="S850" s="3"/>
    </row>
    <row r="851">
      <c r="A851" s="6" t="s">
        <v>5663</v>
      </c>
      <c r="B851" s="2" t="s">
        <v>5664</v>
      </c>
      <c r="C851" s="2" t="s">
        <v>5665</v>
      </c>
      <c r="D851" s="2" t="s">
        <v>5666</v>
      </c>
      <c r="E851" s="2"/>
      <c r="F851" s="3"/>
      <c r="G851" s="3"/>
      <c r="H851" s="3"/>
      <c r="I851" s="3"/>
      <c r="J851" s="3"/>
      <c r="K851" s="3"/>
    </row>
    <row r="852">
      <c r="A852" s="6" t="s">
        <v>5667</v>
      </c>
      <c r="B852" s="2" t="s">
        <v>5668</v>
      </c>
      <c r="C852" s="2" t="s">
        <v>5669</v>
      </c>
      <c r="D852" s="2" t="s">
        <v>5670</v>
      </c>
      <c r="E852" s="2" t="s">
        <v>5671</v>
      </c>
      <c r="F852" s="2" t="s">
        <v>5672</v>
      </c>
      <c r="G852" s="2" t="s">
        <v>5673</v>
      </c>
      <c r="H852" s="2"/>
      <c r="I852" s="2"/>
      <c r="J852" s="3"/>
      <c r="K852" s="3"/>
    </row>
    <row r="853">
      <c r="A853" s="6" t="s">
        <v>5674</v>
      </c>
      <c r="B853" s="2" t="s">
        <v>5675</v>
      </c>
      <c r="C853" s="2" t="s">
        <v>5676</v>
      </c>
      <c r="D853" s="2"/>
      <c r="E853" s="3"/>
      <c r="F853" s="3"/>
      <c r="G853" s="3"/>
      <c r="H853" s="3"/>
      <c r="I853" s="3"/>
      <c r="J853" s="3"/>
      <c r="K853" s="3"/>
    </row>
    <row r="854">
      <c r="A854" s="6" t="s">
        <v>5677</v>
      </c>
      <c r="B854" s="2" t="s">
        <v>5678</v>
      </c>
      <c r="C854" s="2" t="s">
        <v>5679</v>
      </c>
      <c r="D854" s="2" t="s">
        <v>5680</v>
      </c>
      <c r="E854" s="2"/>
      <c r="F854" s="3"/>
      <c r="G854" s="3"/>
      <c r="H854" s="3"/>
      <c r="I854" s="3"/>
      <c r="J854" s="3"/>
      <c r="K854" s="3"/>
    </row>
    <row r="855">
      <c r="A855" s="6" t="s">
        <v>5681</v>
      </c>
      <c r="B855" s="2" t="s">
        <v>5682</v>
      </c>
      <c r="C855" s="2" t="s">
        <v>5683</v>
      </c>
      <c r="D855" s="2"/>
      <c r="E855" s="3"/>
      <c r="F855" s="3"/>
      <c r="G855" s="3"/>
      <c r="H855" s="3"/>
      <c r="I855" s="3"/>
      <c r="J855" s="3"/>
      <c r="K855" s="3"/>
    </row>
    <row r="856">
      <c r="A856" s="6" t="s">
        <v>5684</v>
      </c>
      <c r="B856" s="2" t="s">
        <v>5685</v>
      </c>
      <c r="C856" s="2" t="s">
        <v>5686</v>
      </c>
      <c r="D856" s="2" t="s">
        <v>5687</v>
      </c>
      <c r="E856" s="2"/>
      <c r="F856" s="3"/>
      <c r="G856" s="3"/>
      <c r="H856" s="3"/>
      <c r="I856" s="3"/>
      <c r="J856" s="3"/>
      <c r="K856" s="3"/>
    </row>
    <row r="857">
      <c r="A857" s="6" t="s">
        <v>5688</v>
      </c>
      <c r="B857" s="2" t="s">
        <v>5689</v>
      </c>
      <c r="C857" s="2" t="s">
        <v>5690</v>
      </c>
      <c r="D857" s="2"/>
      <c r="E857" s="3"/>
      <c r="F857" s="3"/>
      <c r="G857" s="3"/>
      <c r="H857" s="3"/>
      <c r="I857" s="3"/>
      <c r="J857" s="3"/>
      <c r="K857" s="3"/>
    </row>
    <row r="858">
      <c r="A858" s="6" t="s">
        <v>5691</v>
      </c>
      <c r="B858" s="2" t="s">
        <v>5692</v>
      </c>
      <c r="C858" s="2" t="s">
        <v>5693</v>
      </c>
      <c r="D858" s="2"/>
      <c r="E858" s="3"/>
      <c r="F858" s="3"/>
      <c r="G858" s="3"/>
      <c r="H858" s="3"/>
      <c r="I858" s="3"/>
      <c r="J858" s="3"/>
      <c r="K858" s="3"/>
    </row>
    <row r="859">
      <c r="A859" s="6" t="s">
        <v>5694</v>
      </c>
      <c r="B859" s="2" t="s">
        <v>5695</v>
      </c>
      <c r="C859" s="2" t="s">
        <v>5696</v>
      </c>
      <c r="D859" s="2"/>
      <c r="E859" s="3"/>
      <c r="F859" s="3"/>
      <c r="G859" s="3"/>
      <c r="H859" s="3"/>
      <c r="I859" s="3"/>
      <c r="J859" s="3"/>
      <c r="K859" s="3"/>
    </row>
    <row r="860">
      <c r="A860" s="6" t="s">
        <v>5697</v>
      </c>
      <c r="B860" s="2" t="s">
        <v>5698</v>
      </c>
      <c r="C860" s="2" t="s">
        <v>5699</v>
      </c>
      <c r="D860" s="2" t="s">
        <v>5700</v>
      </c>
      <c r="E860" s="2" t="s">
        <v>5701</v>
      </c>
      <c r="F860" s="2"/>
      <c r="G860" s="3"/>
      <c r="H860" s="3"/>
      <c r="I860" s="3"/>
      <c r="J860" s="3"/>
      <c r="K860" s="3"/>
    </row>
    <row r="861">
      <c r="A861" s="6" t="s">
        <v>5702</v>
      </c>
      <c r="B861" s="2" t="s">
        <v>5703</v>
      </c>
      <c r="C861" s="2" t="s">
        <v>5704</v>
      </c>
      <c r="D861" s="2" t="s">
        <v>5705</v>
      </c>
      <c r="E861" s="2" t="s">
        <v>5706</v>
      </c>
      <c r="F861" s="2" t="s">
        <v>5707</v>
      </c>
      <c r="G861" s="2" t="s">
        <v>5708</v>
      </c>
      <c r="H861" s="2" t="s">
        <v>5709</v>
      </c>
      <c r="I861" s="2" t="s">
        <v>5710</v>
      </c>
      <c r="J861" s="2" t="s">
        <v>5711</v>
      </c>
      <c r="K861" s="2" t="s">
        <v>5712</v>
      </c>
    </row>
    <row r="862">
      <c r="A862" s="6" t="s">
        <v>5713</v>
      </c>
      <c r="B862" s="2" t="s">
        <v>5714</v>
      </c>
      <c r="C862" s="2" t="s">
        <v>5715</v>
      </c>
      <c r="D862" s="2"/>
      <c r="E862" s="3"/>
      <c r="F862" s="3"/>
      <c r="G862" s="3"/>
      <c r="H862" s="3"/>
      <c r="I862" s="3"/>
      <c r="J862" s="3"/>
      <c r="K862" s="3"/>
    </row>
    <row r="863">
      <c r="A863" s="6" t="s">
        <v>5716</v>
      </c>
      <c r="B863" s="2" t="s">
        <v>5717</v>
      </c>
      <c r="C863" s="2" t="s">
        <v>5718</v>
      </c>
      <c r="D863" s="2" t="s">
        <v>5719</v>
      </c>
      <c r="E863" s="2" t="s">
        <v>5720</v>
      </c>
      <c r="F863" s="2" t="s">
        <v>5721</v>
      </c>
      <c r="G863" s="2"/>
      <c r="H863" s="3"/>
      <c r="I863" s="3"/>
      <c r="J863" s="3"/>
      <c r="K863" s="3"/>
    </row>
    <row r="864">
      <c r="A864" s="6" t="s">
        <v>5722</v>
      </c>
      <c r="B864" s="2" t="s">
        <v>5723</v>
      </c>
      <c r="C864" s="2" t="s">
        <v>5724</v>
      </c>
      <c r="D864" s="2" t="s">
        <v>5725</v>
      </c>
      <c r="E864" s="2" t="s">
        <v>5726</v>
      </c>
      <c r="F864" s="2" t="s">
        <v>5727</v>
      </c>
      <c r="G864" s="2" t="s">
        <v>5728</v>
      </c>
      <c r="H864" s="2" t="s">
        <v>5729</v>
      </c>
      <c r="I864" s="2" t="s">
        <v>5730</v>
      </c>
      <c r="J864" s="2" t="s">
        <v>5731</v>
      </c>
      <c r="K864" s="2"/>
    </row>
    <row r="865">
      <c r="A865" s="6" t="s">
        <v>5732</v>
      </c>
      <c r="B865" s="2" t="s">
        <v>5733</v>
      </c>
      <c r="C865" s="2" t="s">
        <v>5734</v>
      </c>
      <c r="D865" s="2"/>
      <c r="E865" s="3"/>
      <c r="F865" s="3"/>
      <c r="G865" s="3"/>
      <c r="H865" s="3"/>
      <c r="I865" s="3"/>
      <c r="J865" s="3"/>
      <c r="K865" s="3"/>
    </row>
    <row r="866">
      <c r="A866" s="6" t="s">
        <v>5735</v>
      </c>
      <c r="B866" s="2" t="s">
        <v>5736</v>
      </c>
      <c r="C866" s="2" t="s">
        <v>5737</v>
      </c>
      <c r="D866" s="2" t="s">
        <v>5738</v>
      </c>
      <c r="E866" s="2" t="s">
        <v>5739</v>
      </c>
      <c r="F866" s="2" t="s">
        <v>5740</v>
      </c>
      <c r="G866" s="2"/>
      <c r="H866" s="3"/>
      <c r="I866" s="3"/>
      <c r="J866" s="3"/>
      <c r="K866" s="3"/>
    </row>
    <row r="867">
      <c r="A867" s="6" t="s">
        <v>5741</v>
      </c>
      <c r="B867" s="2" t="s">
        <v>5742</v>
      </c>
      <c r="C867" s="2"/>
      <c r="D867" s="2"/>
      <c r="E867" s="3"/>
      <c r="F867" s="3"/>
      <c r="G867" s="3"/>
      <c r="H867" s="3"/>
      <c r="I867" s="3"/>
      <c r="J867" s="3"/>
      <c r="K867" s="3"/>
    </row>
    <row r="868">
      <c r="A868" s="6" t="s">
        <v>5743</v>
      </c>
      <c r="B868" s="2" t="s">
        <v>5744</v>
      </c>
      <c r="C868" s="2" t="s">
        <v>5745</v>
      </c>
      <c r="D868" s="2" t="s">
        <v>5746</v>
      </c>
      <c r="E868" s="2" t="s">
        <v>5747</v>
      </c>
      <c r="F868" s="2" t="s">
        <v>5748</v>
      </c>
      <c r="G868" s="2"/>
      <c r="H868" s="3"/>
      <c r="I868" s="3"/>
      <c r="J868" s="3"/>
      <c r="K868" s="3"/>
    </row>
    <row r="869">
      <c r="A869" s="6" t="s">
        <v>5749</v>
      </c>
      <c r="B869" s="2" t="s">
        <v>5750</v>
      </c>
      <c r="C869" s="2" t="s">
        <v>5751</v>
      </c>
      <c r="D869" s="2" t="s">
        <v>5752</v>
      </c>
      <c r="E869" s="2"/>
      <c r="F869" s="3"/>
      <c r="G869" s="3"/>
      <c r="H869" s="3"/>
      <c r="I869" s="3"/>
      <c r="J869" s="3"/>
      <c r="K869" s="3"/>
    </row>
    <row r="870">
      <c r="A870" s="6" t="s">
        <v>5753</v>
      </c>
      <c r="B870" s="2" t="s">
        <v>5754</v>
      </c>
      <c r="C870" s="2" t="s">
        <v>5755</v>
      </c>
      <c r="D870" s="2" t="s">
        <v>5756</v>
      </c>
      <c r="E870" s="2"/>
      <c r="F870" s="2"/>
      <c r="G870" s="2"/>
      <c r="H870" s="3"/>
      <c r="I870" s="3"/>
      <c r="J870" s="3"/>
      <c r="K870" s="3"/>
    </row>
    <row r="871">
      <c r="A871" s="6" t="s">
        <v>5757</v>
      </c>
      <c r="B871" s="2" t="s">
        <v>5758</v>
      </c>
      <c r="C871" s="2" t="s">
        <v>5759</v>
      </c>
      <c r="D871" s="2" t="s">
        <v>5760</v>
      </c>
      <c r="E871" s="2"/>
      <c r="F871" s="2"/>
      <c r="G871" s="3"/>
      <c r="H871" s="3"/>
      <c r="I871" s="3"/>
      <c r="J871" s="3"/>
      <c r="K871" s="3"/>
    </row>
    <row r="872">
      <c r="A872" s="6" t="s">
        <v>5761</v>
      </c>
      <c r="B872" s="2" t="s">
        <v>5762</v>
      </c>
      <c r="C872" s="2" t="s">
        <v>5763</v>
      </c>
      <c r="D872" s="2"/>
      <c r="E872" s="3"/>
      <c r="F872" s="3"/>
      <c r="G872" s="3"/>
      <c r="H872" s="3"/>
      <c r="I872" s="3"/>
      <c r="J872" s="3"/>
      <c r="K872" s="3"/>
    </row>
    <row r="873">
      <c r="A873" s="6" t="s">
        <v>5764</v>
      </c>
      <c r="B873" s="2" t="s">
        <v>5765</v>
      </c>
      <c r="C873" s="2" t="s">
        <v>5766</v>
      </c>
      <c r="D873" s="2" t="s">
        <v>5767</v>
      </c>
      <c r="E873" s="2"/>
      <c r="F873" s="3"/>
      <c r="G873" s="3"/>
      <c r="H873" s="3"/>
      <c r="I873" s="3"/>
      <c r="J873" s="3"/>
      <c r="K873" s="3"/>
    </row>
    <row r="874">
      <c r="A874" s="6" t="s">
        <v>5768</v>
      </c>
      <c r="B874" s="2" t="s">
        <v>5769</v>
      </c>
      <c r="C874" s="2" t="s">
        <v>5770</v>
      </c>
      <c r="D874" s="2"/>
      <c r="E874" s="3"/>
      <c r="F874" s="3"/>
      <c r="G874" s="3"/>
      <c r="H874" s="3"/>
      <c r="I874" s="3"/>
      <c r="J874" s="3"/>
      <c r="K874" s="3"/>
    </row>
    <row r="875">
      <c r="A875" s="6" t="s">
        <v>5771</v>
      </c>
      <c r="B875" s="2" t="s">
        <v>5772</v>
      </c>
      <c r="C875" s="2" t="s">
        <v>5773</v>
      </c>
      <c r="D875" s="2" t="s">
        <v>5774</v>
      </c>
      <c r="E875" s="2" t="s">
        <v>5775</v>
      </c>
      <c r="F875" s="2" t="s">
        <v>5776</v>
      </c>
      <c r="G875" s="2" t="s">
        <v>5777</v>
      </c>
      <c r="H875" s="2" t="s">
        <v>5778</v>
      </c>
      <c r="I875" s="2" t="s">
        <v>5779</v>
      </c>
      <c r="J875" s="2"/>
      <c r="K875" s="3"/>
    </row>
    <row r="876">
      <c r="A876" s="6" t="s">
        <v>5780</v>
      </c>
      <c r="B876" s="2" t="s">
        <v>5781</v>
      </c>
      <c r="C876" s="2" t="s">
        <v>5782</v>
      </c>
      <c r="D876" s="2" t="s">
        <v>5783</v>
      </c>
      <c r="E876" s="2" t="s">
        <v>5784</v>
      </c>
      <c r="F876" s="2"/>
      <c r="G876" s="3"/>
      <c r="H876" s="3"/>
      <c r="I876" s="3"/>
      <c r="J876" s="3"/>
      <c r="K876" s="3"/>
    </row>
    <row r="877">
      <c r="A877" s="6" t="s">
        <v>5785</v>
      </c>
      <c r="B877" s="2" t="s">
        <v>5786</v>
      </c>
      <c r="C877" s="2" t="s">
        <v>5787</v>
      </c>
      <c r="D877" s="2" t="s">
        <v>5788</v>
      </c>
      <c r="E877" s="2" t="s">
        <v>5789</v>
      </c>
      <c r="F877" s="2"/>
      <c r="G877" s="3"/>
      <c r="H877" s="3"/>
      <c r="I877" s="3"/>
      <c r="J877" s="3"/>
      <c r="K877" s="3"/>
    </row>
    <row r="878">
      <c r="A878" s="6" t="s">
        <v>5790</v>
      </c>
      <c r="B878" s="2" t="s">
        <v>5791</v>
      </c>
      <c r="C878" s="2" t="s">
        <v>5792</v>
      </c>
      <c r="D878" s="2" t="s">
        <v>5793</v>
      </c>
      <c r="E878" s="2"/>
      <c r="F878" s="3"/>
      <c r="G878" s="3"/>
      <c r="H878" s="3"/>
      <c r="I878" s="3"/>
      <c r="J878" s="3"/>
      <c r="K878" s="3"/>
    </row>
    <row r="879">
      <c r="A879" s="6" t="s">
        <v>5794</v>
      </c>
      <c r="B879" s="2" t="s">
        <v>5795</v>
      </c>
      <c r="C879" s="2" t="s">
        <v>5796</v>
      </c>
      <c r="D879" s="2" t="s">
        <v>5797</v>
      </c>
      <c r="E879" s="2"/>
      <c r="F879" s="2"/>
      <c r="G879" s="3"/>
      <c r="H879" s="3"/>
      <c r="I879" s="3"/>
      <c r="J879" s="3"/>
      <c r="K879" s="3"/>
    </row>
    <row r="880">
      <c r="A880" s="6" t="s">
        <v>5798</v>
      </c>
      <c r="B880" s="2" t="s">
        <v>5799</v>
      </c>
      <c r="C880" s="2" t="s">
        <v>5800</v>
      </c>
      <c r="D880" s="2" t="s">
        <v>5801</v>
      </c>
      <c r="E880" s="2"/>
      <c r="F880" s="3"/>
      <c r="G880" s="3"/>
      <c r="H880" s="3"/>
      <c r="I880" s="3"/>
      <c r="J880" s="3"/>
      <c r="K880" s="3"/>
    </row>
    <row r="881">
      <c r="A881" s="6" t="s">
        <v>5802</v>
      </c>
      <c r="B881" s="2" t="s">
        <v>5803</v>
      </c>
      <c r="C881" s="2" t="s">
        <v>5804</v>
      </c>
      <c r="D881" s="2" t="s">
        <v>5805</v>
      </c>
      <c r="E881" s="2"/>
      <c r="F881" s="3"/>
      <c r="G881" s="3"/>
      <c r="H881" s="3"/>
      <c r="I881" s="3"/>
      <c r="J881" s="3"/>
      <c r="K881" s="3"/>
    </row>
    <row r="882">
      <c r="A882" s="6" t="s">
        <v>5806</v>
      </c>
      <c r="B882" s="2" t="s">
        <v>5807</v>
      </c>
      <c r="C882" s="2" t="s">
        <v>5808</v>
      </c>
      <c r="D882" s="2"/>
      <c r="E882" s="3"/>
      <c r="F882" s="3"/>
      <c r="G882" s="3"/>
      <c r="H882" s="3"/>
      <c r="I882" s="3"/>
      <c r="J882" s="3"/>
      <c r="K882" s="3"/>
    </row>
    <row r="883">
      <c r="A883" s="6" t="s">
        <v>5809</v>
      </c>
      <c r="B883" s="2" t="s">
        <v>5810</v>
      </c>
      <c r="C883" s="2" t="s">
        <v>5811</v>
      </c>
      <c r="D883" s="2" t="s">
        <v>5812</v>
      </c>
      <c r="E883" s="2"/>
      <c r="F883" s="3"/>
      <c r="G883" s="3"/>
      <c r="H883" s="3"/>
      <c r="I883" s="3"/>
      <c r="J883" s="3"/>
      <c r="K883" s="3"/>
    </row>
    <row r="884">
      <c r="A884" s="6" t="s">
        <v>5813</v>
      </c>
      <c r="B884" s="2" t="s">
        <v>5814</v>
      </c>
      <c r="C884" s="2" t="s">
        <v>5815</v>
      </c>
      <c r="D884" s="2"/>
      <c r="E884" s="2"/>
      <c r="F884" s="3"/>
      <c r="G884" s="3"/>
      <c r="H884" s="3"/>
      <c r="I884" s="3"/>
      <c r="J884" s="3"/>
      <c r="K884" s="3"/>
    </row>
    <row r="885">
      <c r="A885" s="6" t="s">
        <v>5816</v>
      </c>
      <c r="B885" s="2" t="s">
        <v>5817</v>
      </c>
      <c r="C885" s="2" t="s">
        <v>5818</v>
      </c>
      <c r="D885" s="2"/>
      <c r="E885" s="3"/>
      <c r="F885" s="3"/>
      <c r="G885" s="3"/>
      <c r="H885" s="3"/>
      <c r="I885" s="3"/>
      <c r="J885" s="3"/>
      <c r="K885" s="3"/>
    </row>
    <row r="886">
      <c r="A886" s="6" t="s">
        <v>5819</v>
      </c>
      <c r="B886" s="2" t="s">
        <v>5820</v>
      </c>
      <c r="C886" s="2" t="s">
        <v>5821</v>
      </c>
      <c r="D886" s="2" t="s">
        <v>5822</v>
      </c>
      <c r="E886" s="2"/>
      <c r="F886" s="2"/>
      <c r="G886" s="3"/>
      <c r="H886" s="3"/>
      <c r="I886" s="3"/>
      <c r="J886" s="3"/>
      <c r="K886" s="3"/>
    </row>
    <row r="887">
      <c r="A887" s="6" t="s">
        <v>5823</v>
      </c>
      <c r="B887" s="2" t="s">
        <v>5824</v>
      </c>
      <c r="C887" s="2" t="s">
        <v>5825</v>
      </c>
      <c r="D887" s="2" t="s">
        <v>5826</v>
      </c>
      <c r="E887" s="2" t="s">
        <v>5827</v>
      </c>
      <c r="F887" s="2"/>
      <c r="G887" s="3"/>
      <c r="H887" s="3"/>
      <c r="I887" s="3"/>
      <c r="J887" s="3"/>
      <c r="K887" s="3"/>
    </row>
    <row r="888">
      <c r="A888" s="6" t="s">
        <v>5828</v>
      </c>
      <c r="B888" s="2" t="s">
        <v>5829</v>
      </c>
      <c r="C888" s="2" t="s">
        <v>5830</v>
      </c>
      <c r="D888" s="2"/>
      <c r="E888" s="3"/>
      <c r="F888" s="3"/>
      <c r="G888" s="3"/>
      <c r="H888" s="3"/>
      <c r="I888" s="3"/>
      <c r="J888" s="3"/>
      <c r="K888" s="3"/>
    </row>
    <row r="889">
      <c r="A889" s="6" t="s">
        <v>5831</v>
      </c>
      <c r="B889" s="2" t="s">
        <v>5832</v>
      </c>
      <c r="C889" s="2" t="s">
        <v>5833</v>
      </c>
      <c r="D889" s="2" t="s">
        <v>5834</v>
      </c>
      <c r="E889" s="2"/>
      <c r="F889" s="3"/>
      <c r="G889" s="3"/>
      <c r="H889" s="3"/>
      <c r="I889" s="3"/>
      <c r="J889" s="3"/>
      <c r="K889" s="3"/>
    </row>
    <row r="890">
      <c r="A890" s="6" t="s">
        <v>5835</v>
      </c>
      <c r="B890" s="2" t="s">
        <v>5836</v>
      </c>
      <c r="C890" s="2" t="s">
        <v>5837</v>
      </c>
      <c r="D890" s="2"/>
      <c r="E890" s="3"/>
      <c r="F890" s="3"/>
      <c r="G890" s="3"/>
      <c r="H890" s="3"/>
      <c r="I890" s="3"/>
      <c r="J890" s="3"/>
      <c r="K890" s="3"/>
    </row>
    <row r="891">
      <c r="A891" s="6" t="s">
        <v>5838</v>
      </c>
      <c r="B891" s="2" t="s">
        <v>5839</v>
      </c>
      <c r="C891" s="2" t="s">
        <v>5840</v>
      </c>
      <c r="D891" s="2" t="s">
        <v>5841</v>
      </c>
      <c r="E891" s="2"/>
      <c r="F891" s="3"/>
      <c r="G891" s="3"/>
      <c r="H891" s="3"/>
      <c r="I891" s="3"/>
      <c r="J891" s="3"/>
      <c r="K891" s="3"/>
    </row>
    <row r="892">
      <c r="A892" s="6" t="s">
        <v>5842</v>
      </c>
      <c r="B892" s="2" t="s">
        <v>5843</v>
      </c>
      <c r="C892" s="2" t="s">
        <v>5844</v>
      </c>
      <c r="D892" s="2" t="s">
        <v>5845</v>
      </c>
      <c r="E892" s="2" t="s">
        <v>5846</v>
      </c>
      <c r="F892" s="2" t="s">
        <v>5847</v>
      </c>
      <c r="G892" s="2"/>
      <c r="H892" s="3"/>
      <c r="I892" s="3"/>
      <c r="J892" s="3"/>
      <c r="K892" s="3"/>
    </row>
    <row r="893">
      <c r="A893" s="6" t="s">
        <v>5848</v>
      </c>
      <c r="B893" s="2" t="s">
        <v>5849</v>
      </c>
      <c r="C893" s="2" t="s">
        <v>5850</v>
      </c>
      <c r="D893" s="2" t="s">
        <v>5851</v>
      </c>
      <c r="E893" s="2"/>
      <c r="F893" s="3"/>
      <c r="G893" s="3"/>
      <c r="H893" s="3"/>
      <c r="I893" s="3"/>
      <c r="J893" s="3"/>
      <c r="K893" s="3"/>
    </row>
    <row r="894">
      <c r="A894" s="6" t="s">
        <v>5852</v>
      </c>
      <c r="B894" s="2" t="s">
        <v>5853</v>
      </c>
      <c r="C894" s="2" t="s">
        <v>5854</v>
      </c>
      <c r="D894" s="2" t="s">
        <v>5855</v>
      </c>
      <c r="E894" s="2"/>
      <c r="F894" s="3"/>
      <c r="G894" s="3"/>
      <c r="H894" s="3"/>
      <c r="I894" s="3"/>
      <c r="J894" s="3"/>
      <c r="K894" s="3"/>
    </row>
    <row r="895">
      <c r="A895" s="6" t="s">
        <v>5856</v>
      </c>
      <c r="B895" s="2" t="s">
        <v>5857</v>
      </c>
      <c r="C895" s="2" t="s">
        <v>5858</v>
      </c>
      <c r="D895" s="2" t="s">
        <v>5859</v>
      </c>
      <c r="E895" s="2" t="s">
        <v>5860</v>
      </c>
      <c r="F895" s="2" t="s">
        <v>5861</v>
      </c>
      <c r="G895" s="2" t="s">
        <v>5862</v>
      </c>
      <c r="H895" s="2"/>
      <c r="I895" s="2"/>
      <c r="J895" s="3"/>
      <c r="K895" s="3"/>
    </row>
    <row r="896">
      <c r="A896" s="6" t="s">
        <v>5863</v>
      </c>
      <c r="B896" s="2" t="s">
        <v>5864</v>
      </c>
      <c r="C896" s="2" t="s">
        <v>5865</v>
      </c>
      <c r="D896" s="2"/>
      <c r="E896" s="3"/>
      <c r="F896" s="3"/>
      <c r="G896" s="3"/>
      <c r="H896" s="3"/>
      <c r="I896" s="3"/>
      <c r="J896" s="3"/>
      <c r="K896" s="3"/>
    </row>
    <row r="897">
      <c r="A897" s="6" t="s">
        <v>5866</v>
      </c>
      <c r="B897" s="2" t="s">
        <v>5867</v>
      </c>
      <c r="C897" s="2" t="s">
        <v>5868</v>
      </c>
      <c r="D897" s="2" t="s">
        <v>5869</v>
      </c>
      <c r="E897" s="2" t="s">
        <v>5870</v>
      </c>
      <c r="F897" s="2" t="s">
        <v>5871</v>
      </c>
      <c r="G897" s="2" t="s">
        <v>5872</v>
      </c>
      <c r="H897" s="2"/>
      <c r="I897" s="3"/>
      <c r="J897" s="3"/>
      <c r="K897" s="3"/>
    </row>
    <row r="898">
      <c r="A898" s="6" t="s">
        <v>5873</v>
      </c>
      <c r="B898" s="2" t="s">
        <v>5874</v>
      </c>
      <c r="C898" s="2" t="s">
        <v>5875</v>
      </c>
      <c r="D898" s="2" t="s">
        <v>5876</v>
      </c>
      <c r="E898" s="2" t="s">
        <v>5877</v>
      </c>
      <c r="F898" s="2" t="s">
        <v>5878</v>
      </c>
      <c r="G898" s="2" t="s">
        <v>5879</v>
      </c>
      <c r="H898" s="2" t="s">
        <v>5880</v>
      </c>
      <c r="I898" s="2" t="s">
        <v>5881</v>
      </c>
      <c r="J898" s="2"/>
      <c r="K898" s="3"/>
    </row>
    <row r="899">
      <c r="A899" s="6" t="s">
        <v>5882</v>
      </c>
      <c r="B899" s="2" t="s">
        <v>5883</v>
      </c>
      <c r="C899" s="2" t="s">
        <v>5884</v>
      </c>
      <c r="D899" s="2"/>
      <c r="E899" s="3"/>
      <c r="F899" s="3"/>
      <c r="G899" s="3"/>
      <c r="H899" s="3"/>
      <c r="I899" s="3"/>
      <c r="J899" s="3"/>
      <c r="K899" s="3"/>
    </row>
    <row r="900">
      <c r="A900" s="6" t="s">
        <v>5885</v>
      </c>
      <c r="B900" s="2" t="s">
        <v>5886</v>
      </c>
      <c r="C900" s="2" t="s">
        <v>5887</v>
      </c>
      <c r="D900" s="2" t="s">
        <v>5888</v>
      </c>
      <c r="E900" s="2"/>
      <c r="F900" s="3"/>
      <c r="G900" s="3"/>
      <c r="H900" s="3"/>
      <c r="I900" s="3"/>
      <c r="J900" s="3"/>
      <c r="K900" s="3"/>
    </row>
    <row r="901">
      <c r="A901" s="6" t="s">
        <v>5889</v>
      </c>
      <c r="B901" s="2" t="s">
        <v>5890</v>
      </c>
      <c r="C901" s="2"/>
      <c r="D901" s="2"/>
      <c r="E901" s="3"/>
      <c r="F901" s="3"/>
      <c r="G901" s="3"/>
      <c r="H901" s="3"/>
      <c r="I901" s="3"/>
      <c r="J901" s="3"/>
      <c r="K901" s="3"/>
    </row>
    <row r="902">
      <c r="A902" s="6" t="s">
        <v>5891</v>
      </c>
      <c r="B902" s="2" t="s">
        <v>5892</v>
      </c>
      <c r="C902" s="2" t="s">
        <v>5893</v>
      </c>
      <c r="D902" s="2"/>
      <c r="E902" s="2"/>
      <c r="F902" s="3"/>
      <c r="G902" s="3"/>
      <c r="H902" s="3"/>
      <c r="I902" s="3"/>
      <c r="J902" s="3"/>
      <c r="K902" s="3"/>
    </row>
    <row r="903">
      <c r="A903" s="6" t="s">
        <v>5894</v>
      </c>
      <c r="B903" s="2" t="s">
        <v>5895</v>
      </c>
      <c r="C903" s="2" t="s">
        <v>5896</v>
      </c>
      <c r="D903" s="2"/>
      <c r="E903" s="3"/>
      <c r="F903" s="3"/>
      <c r="G903" s="3"/>
      <c r="H903" s="3"/>
      <c r="I903" s="3"/>
      <c r="J903" s="3"/>
      <c r="K903" s="3"/>
    </row>
    <row r="904">
      <c r="A904" s="6" t="s">
        <v>5897</v>
      </c>
      <c r="B904" s="2" t="s">
        <v>5898</v>
      </c>
      <c r="C904" s="2" t="s">
        <v>5899</v>
      </c>
      <c r="D904" s="2" t="s">
        <v>5900</v>
      </c>
      <c r="E904" s="2"/>
      <c r="F904" s="3"/>
      <c r="G904" s="3"/>
      <c r="H904" s="3"/>
      <c r="I904" s="3"/>
      <c r="J904" s="3"/>
      <c r="K904" s="3"/>
    </row>
    <row r="905">
      <c r="A905" s="6" t="s">
        <v>5901</v>
      </c>
      <c r="B905" s="2" t="s">
        <v>5902</v>
      </c>
      <c r="C905" s="2" t="s">
        <v>5903</v>
      </c>
      <c r="D905" s="2"/>
      <c r="E905" s="2"/>
      <c r="F905" s="3"/>
      <c r="G905" s="3"/>
      <c r="H905" s="3"/>
      <c r="I905" s="3"/>
      <c r="J905" s="3"/>
      <c r="K905" s="3"/>
    </row>
    <row r="906">
      <c r="A906" s="6" t="s">
        <v>5904</v>
      </c>
      <c r="B906" s="2" t="s">
        <v>5905</v>
      </c>
      <c r="C906" s="2" t="s">
        <v>5906</v>
      </c>
      <c r="D906" s="2"/>
      <c r="E906" s="3"/>
      <c r="F906" s="3"/>
      <c r="G906" s="3"/>
      <c r="H906" s="3"/>
      <c r="I906" s="3"/>
      <c r="J906" s="3"/>
      <c r="K906" s="3"/>
    </row>
    <row r="907">
      <c r="A907" s="6" t="s">
        <v>5907</v>
      </c>
      <c r="B907" s="2" t="s">
        <v>5908</v>
      </c>
      <c r="C907" s="2" t="s">
        <v>5909</v>
      </c>
      <c r="D907" s="2"/>
      <c r="E907" s="2"/>
      <c r="F907" s="3"/>
      <c r="G907" s="3"/>
      <c r="H907" s="3"/>
      <c r="I907" s="3"/>
      <c r="J907" s="3"/>
      <c r="K907" s="3"/>
    </row>
    <row r="908">
      <c r="A908" s="6" t="s">
        <v>5910</v>
      </c>
      <c r="B908" s="2" t="s">
        <v>5911</v>
      </c>
      <c r="C908" s="2" t="s">
        <v>5912</v>
      </c>
      <c r="D908" s="2"/>
      <c r="E908" s="2"/>
      <c r="F908" s="3"/>
      <c r="G908" s="3"/>
      <c r="H908" s="3"/>
      <c r="I908" s="3"/>
      <c r="J908" s="3"/>
      <c r="K908" s="3"/>
    </row>
    <row r="909">
      <c r="A909" s="6" t="s">
        <v>5913</v>
      </c>
      <c r="B909" s="2" t="s">
        <v>5914</v>
      </c>
      <c r="C909" s="2" t="s">
        <v>5915</v>
      </c>
      <c r="D909" s="2" t="s">
        <v>5916</v>
      </c>
      <c r="E909" s="2" t="s">
        <v>5917</v>
      </c>
      <c r="F909" s="2" t="s">
        <v>5918</v>
      </c>
      <c r="G909" s="2"/>
      <c r="H909" s="3"/>
      <c r="I909" s="3"/>
      <c r="J909" s="3"/>
      <c r="K909" s="3"/>
    </row>
    <row r="910">
      <c r="A910" s="6" t="s">
        <v>5919</v>
      </c>
      <c r="B910" s="2" t="s">
        <v>5920</v>
      </c>
      <c r="C910" s="2" t="s">
        <v>5921</v>
      </c>
      <c r="D910" s="2"/>
      <c r="E910" s="2"/>
      <c r="F910" s="3"/>
      <c r="G910" s="3"/>
      <c r="H910" s="3"/>
      <c r="I910" s="3"/>
      <c r="J910" s="3"/>
      <c r="K910" s="3"/>
    </row>
    <row r="911">
      <c r="A911" s="6" t="s">
        <v>5922</v>
      </c>
      <c r="B911" s="2" t="s">
        <v>5923</v>
      </c>
      <c r="C911" s="2" t="s">
        <v>5924</v>
      </c>
      <c r="D911" s="2"/>
      <c r="E911" s="3"/>
      <c r="F911" s="3"/>
      <c r="G911" s="3"/>
      <c r="H911" s="3"/>
      <c r="I911" s="3"/>
      <c r="J911" s="3"/>
      <c r="K911" s="3"/>
    </row>
    <row r="912">
      <c r="A912" s="6" t="s">
        <v>5925</v>
      </c>
      <c r="B912" s="2" t="s">
        <v>5926</v>
      </c>
      <c r="C912" s="2" t="s">
        <v>5927</v>
      </c>
      <c r="D912" s="2" t="s">
        <v>5928</v>
      </c>
      <c r="E912" s="2"/>
      <c r="F912" s="3"/>
      <c r="G912" s="3"/>
      <c r="H912" s="3"/>
      <c r="I912" s="3"/>
      <c r="J912" s="3"/>
      <c r="K912" s="3"/>
    </row>
    <row r="913">
      <c r="A913" s="6" t="s">
        <v>5929</v>
      </c>
      <c r="B913" s="2" t="s">
        <v>5930</v>
      </c>
      <c r="C913" s="2" t="s">
        <v>5931</v>
      </c>
      <c r="D913" s="2"/>
      <c r="E913" s="2"/>
      <c r="F913" s="3"/>
      <c r="G913" s="3"/>
      <c r="H913" s="3"/>
      <c r="I913" s="3"/>
      <c r="J913" s="3"/>
      <c r="K913" s="3"/>
    </row>
    <row r="914">
      <c r="A914" s="6" t="s">
        <v>5932</v>
      </c>
      <c r="B914" s="2" t="s">
        <v>5933</v>
      </c>
      <c r="C914" s="2" t="s">
        <v>5934</v>
      </c>
      <c r="D914" s="2" t="s">
        <v>5935</v>
      </c>
      <c r="E914" s="2"/>
      <c r="F914" s="2"/>
      <c r="G914" s="3"/>
      <c r="H914" s="3"/>
      <c r="I914" s="3"/>
      <c r="J914" s="3"/>
      <c r="K914" s="3"/>
    </row>
    <row r="915">
      <c r="A915" s="6" t="s">
        <v>5936</v>
      </c>
      <c r="B915" s="2" t="s">
        <v>5937</v>
      </c>
      <c r="C915" s="2" t="s">
        <v>5938</v>
      </c>
      <c r="D915" s="2" t="s">
        <v>5939</v>
      </c>
      <c r="E915" s="2" t="s">
        <v>5940</v>
      </c>
      <c r="F915" s="2"/>
      <c r="G915" s="3"/>
      <c r="H915" s="3"/>
      <c r="I915" s="3"/>
      <c r="J915" s="3"/>
      <c r="K915" s="3"/>
    </row>
    <row r="916">
      <c r="A916" s="6" t="s">
        <v>5941</v>
      </c>
      <c r="B916" s="2" t="s">
        <v>5942</v>
      </c>
      <c r="C916" s="2" t="s">
        <v>5943</v>
      </c>
      <c r="D916" s="2" t="s">
        <v>5944</v>
      </c>
      <c r="E916" s="2"/>
      <c r="F916" s="3"/>
      <c r="G916" s="3"/>
      <c r="H916" s="3"/>
      <c r="I916" s="3"/>
      <c r="J916" s="3"/>
      <c r="K916" s="3"/>
    </row>
    <row r="917">
      <c r="A917" s="6" t="s">
        <v>5945</v>
      </c>
      <c r="B917" s="2" t="s">
        <v>5946</v>
      </c>
      <c r="C917" s="2" t="s">
        <v>5947</v>
      </c>
      <c r="D917" s="2"/>
      <c r="E917" s="3"/>
      <c r="F917" s="3"/>
      <c r="G917" s="3"/>
      <c r="H917" s="3"/>
      <c r="I917" s="3"/>
      <c r="J917" s="3"/>
      <c r="K917" s="3"/>
    </row>
    <row r="918">
      <c r="A918" s="6" t="s">
        <v>5948</v>
      </c>
      <c r="B918" s="2" t="s">
        <v>5949</v>
      </c>
      <c r="C918" s="2" t="s">
        <v>5950</v>
      </c>
      <c r="D918" s="2" t="s">
        <v>5951</v>
      </c>
      <c r="E918" s="2" t="s">
        <v>5952</v>
      </c>
      <c r="F918" s="2" t="s">
        <v>5953</v>
      </c>
      <c r="G918" s="2" t="s">
        <v>5954</v>
      </c>
      <c r="H918" s="2" t="s">
        <v>5955</v>
      </c>
      <c r="I918" s="2"/>
      <c r="J918" s="2"/>
      <c r="K918" s="3"/>
    </row>
    <row r="919">
      <c r="A919" s="6" t="s">
        <v>5956</v>
      </c>
      <c r="B919" s="2" t="s">
        <v>5957</v>
      </c>
      <c r="C919" s="2" t="s">
        <v>5958</v>
      </c>
      <c r="D919" s="2"/>
      <c r="E919" s="3"/>
      <c r="F919" s="3"/>
      <c r="G919" s="3"/>
      <c r="H919" s="3"/>
      <c r="I919" s="3"/>
      <c r="J919" s="3"/>
      <c r="K919" s="3"/>
    </row>
    <row r="920">
      <c r="A920" s="6" t="s">
        <v>5959</v>
      </c>
      <c r="B920" s="2" t="s">
        <v>5960</v>
      </c>
      <c r="C920" s="2" t="s">
        <v>5961</v>
      </c>
      <c r="D920" s="2"/>
      <c r="E920" s="3"/>
      <c r="F920" s="3"/>
      <c r="G920" s="3"/>
      <c r="H920" s="3"/>
      <c r="I920" s="3"/>
      <c r="J920" s="3"/>
      <c r="K920" s="3"/>
    </row>
    <row r="921">
      <c r="A921" s="6" t="s">
        <v>5962</v>
      </c>
      <c r="B921" s="2" t="s">
        <v>5963</v>
      </c>
      <c r="C921" s="2" t="s">
        <v>5964</v>
      </c>
      <c r="D921" s="2" t="s">
        <v>5965</v>
      </c>
      <c r="E921" s="2" t="s">
        <v>5966</v>
      </c>
      <c r="F921" s="2"/>
      <c r="G921" s="3"/>
      <c r="H921" s="3"/>
      <c r="I921" s="3"/>
      <c r="J921" s="3"/>
      <c r="K921" s="3"/>
    </row>
    <row r="922">
      <c r="A922" s="6" t="s">
        <v>5967</v>
      </c>
      <c r="B922" s="2" t="s">
        <v>5968</v>
      </c>
      <c r="C922" s="2" t="s">
        <v>5969</v>
      </c>
      <c r="D922" s="2" t="s">
        <v>5970</v>
      </c>
      <c r="E922" s="2"/>
      <c r="F922" s="3"/>
      <c r="G922" s="3"/>
      <c r="H922" s="3"/>
      <c r="I922" s="3"/>
      <c r="J922" s="3"/>
      <c r="K922" s="3"/>
    </row>
    <row r="923">
      <c r="A923" s="6" t="s">
        <v>5971</v>
      </c>
      <c r="B923" s="2" t="s">
        <v>5972</v>
      </c>
      <c r="C923" s="2" t="s">
        <v>5973</v>
      </c>
      <c r="D923" s="2"/>
      <c r="E923" s="3"/>
      <c r="F923" s="3"/>
      <c r="G923" s="3"/>
      <c r="H923" s="3"/>
      <c r="I923" s="3"/>
      <c r="J923" s="3"/>
      <c r="K923" s="3"/>
    </row>
    <row r="924">
      <c r="A924" s="6" t="s">
        <v>5974</v>
      </c>
      <c r="B924" s="2" t="s">
        <v>5975</v>
      </c>
      <c r="C924" s="2" t="s">
        <v>5976</v>
      </c>
      <c r="D924" s="2" t="s">
        <v>5977</v>
      </c>
      <c r="E924" s="2"/>
      <c r="F924" s="2"/>
      <c r="G924" s="3"/>
      <c r="H924" s="3"/>
      <c r="I924" s="3"/>
      <c r="J924" s="3"/>
      <c r="K924" s="3"/>
    </row>
    <row r="925">
      <c r="A925" s="4" t="s">
        <v>5978</v>
      </c>
      <c r="B925" s="2" t="s">
        <v>5979</v>
      </c>
      <c r="C925" s="2" t="s">
        <v>5980</v>
      </c>
      <c r="D925" s="2" t="s">
        <v>5981</v>
      </c>
      <c r="E925" s="2" t="s">
        <v>5982</v>
      </c>
      <c r="F925" s="2"/>
      <c r="G925" s="3"/>
      <c r="H925" s="3"/>
      <c r="I925" s="3"/>
      <c r="J925" s="3"/>
      <c r="K925" s="3"/>
      <c r="L925" s="3"/>
      <c r="M925" s="3"/>
      <c r="N925" s="3"/>
      <c r="O925" s="3"/>
      <c r="P925" s="3"/>
      <c r="Q925" s="3"/>
      <c r="R925" s="3"/>
      <c r="S925" s="3"/>
    </row>
    <row r="926">
      <c r="A926" s="6" t="s">
        <v>5983</v>
      </c>
      <c r="B926" s="2" t="s">
        <v>5984</v>
      </c>
      <c r="C926" s="2" t="s">
        <v>5985</v>
      </c>
      <c r="D926" s="2" t="s">
        <v>5986</v>
      </c>
      <c r="E926" s="2" t="s">
        <v>5987</v>
      </c>
      <c r="F926" s="2"/>
      <c r="G926" s="3"/>
      <c r="H926" s="3"/>
      <c r="I926" s="3"/>
      <c r="J926" s="3"/>
      <c r="K926" s="3"/>
    </row>
    <row r="927">
      <c r="A927" s="6" t="s">
        <v>5988</v>
      </c>
      <c r="B927" s="2" t="s">
        <v>5989</v>
      </c>
      <c r="C927" s="2" t="s">
        <v>5990</v>
      </c>
      <c r="D927" s="2" t="s">
        <v>5991</v>
      </c>
      <c r="E927" s="2"/>
      <c r="F927" s="3"/>
      <c r="G927" s="3"/>
      <c r="H927" s="3"/>
      <c r="I927" s="3"/>
      <c r="J927" s="3"/>
      <c r="K927" s="3"/>
    </row>
    <row r="928">
      <c r="A928" s="6" t="s">
        <v>5992</v>
      </c>
      <c r="B928" s="2" t="s">
        <v>5993</v>
      </c>
      <c r="C928" s="2" t="s">
        <v>5994</v>
      </c>
      <c r="D928" s="2" t="s">
        <v>5995</v>
      </c>
      <c r="E928" s="2" t="s">
        <v>5996</v>
      </c>
      <c r="F928" s="2" t="s">
        <v>5997</v>
      </c>
      <c r="G928" s="2" t="s">
        <v>5998</v>
      </c>
      <c r="H928" s="2" t="s">
        <v>5999</v>
      </c>
      <c r="I928" s="2" t="s">
        <v>6000</v>
      </c>
      <c r="J928" s="2" t="s">
        <v>6001</v>
      </c>
      <c r="K928" s="2" t="s">
        <v>6002</v>
      </c>
    </row>
    <row r="929">
      <c r="A929" s="6" t="s">
        <v>6003</v>
      </c>
      <c r="B929" s="2" t="s">
        <v>6004</v>
      </c>
      <c r="C929" s="2" t="s">
        <v>6005</v>
      </c>
      <c r="D929" s="2" t="s">
        <v>6006</v>
      </c>
      <c r="E929" s="2" t="s">
        <v>6007</v>
      </c>
      <c r="F929" s="2"/>
      <c r="G929" s="3"/>
      <c r="H929" s="3"/>
      <c r="I929" s="3"/>
      <c r="J929" s="3"/>
      <c r="K929" s="3"/>
    </row>
    <row r="930">
      <c r="A930" s="4" t="s">
        <v>6008</v>
      </c>
      <c r="B930" s="2" t="s">
        <v>6009</v>
      </c>
      <c r="C930" s="2" t="s">
        <v>6010</v>
      </c>
      <c r="D930" s="2"/>
      <c r="E930" s="3"/>
      <c r="F930" s="3"/>
      <c r="G930" s="3"/>
      <c r="H930" s="3"/>
      <c r="I930" s="3"/>
      <c r="J930" s="3"/>
      <c r="K930" s="3"/>
      <c r="L930" s="3"/>
      <c r="M930" s="3"/>
      <c r="N930" s="3"/>
      <c r="O930" s="3"/>
      <c r="P930" s="3"/>
      <c r="Q930" s="3"/>
      <c r="R930" s="3"/>
      <c r="S930" s="3"/>
    </row>
    <row r="931">
      <c r="A931" s="6" t="s">
        <v>6011</v>
      </c>
      <c r="B931" s="2" t="s">
        <v>6012</v>
      </c>
      <c r="C931" s="2" t="s">
        <v>6013</v>
      </c>
      <c r="D931" s="2"/>
      <c r="E931" s="3"/>
      <c r="F931" s="3"/>
      <c r="G931" s="3"/>
      <c r="H931" s="3"/>
      <c r="I931" s="3"/>
      <c r="J931" s="3"/>
      <c r="K931" s="3"/>
    </row>
    <row r="932">
      <c r="A932" s="4" t="s">
        <v>6014</v>
      </c>
      <c r="B932" s="2" t="s">
        <v>6015</v>
      </c>
      <c r="C932" s="2" t="s">
        <v>6016</v>
      </c>
      <c r="D932" s="2" t="s">
        <v>6017</v>
      </c>
      <c r="E932" s="2" t="s">
        <v>6018</v>
      </c>
      <c r="F932" s="2"/>
      <c r="G932" s="3"/>
      <c r="H932" s="3"/>
      <c r="I932" s="3"/>
      <c r="J932" s="3"/>
      <c r="K932" s="3"/>
      <c r="L932" s="3"/>
      <c r="M932" s="3"/>
      <c r="N932" s="3"/>
      <c r="O932" s="3"/>
      <c r="P932" s="3"/>
      <c r="Q932" s="3"/>
      <c r="R932" s="3"/>
      <c r="S932" s="3"/>
    </row>
    <row r="933">
      <c r="A933" s="6" t="s">
        <v>6019</v>
      </c>
      <c r="B933" s="2" t="s">
        <v>6020</v>
      </c>
      <c r="C933" s="2" t="s">
        <v>6021</v>
      </c>
      <c r="D933" s="2"/>
      <c r="E933" s="3"/>
      <c r="F933" s="3"/>
      <c r="G933" s="3"/>
      <c r="H933" s="3"/>
      <c r="I933" s="3"/>
      <c r="J933" s="3"/>
      <c r="K933" s="3"/>
    </row>
    <row r="934">
      <c r="A934" s="6" t="s">
        <v>6022</v>
      </c>
      <c r="B934" s="2" t="s">
        <v>6023</v>
      </c>
      <c r="C934" s="2" t="s">
        <v>6024</v>
      </c>
      <c r="D934" s="2"/>
      <c r="E934" s="3"/>
      <c r="F934" s="3"/>
      <c r="G934" s="3"/>
      <c r="H934" s="3"/>
      <c r="I934" s="3"/>
      <c r="J934" s="3"/>
      <c r="K934" s="3"/>
    </row>
    <row r="935">
      <c r="A935" s="6" t="s">
        <v>6025</v>
      </c>
      <c r="B935" s="2" t="s">
        <v>6026</v>
      </c>
      <c r="C935" s="2" t="s">
        <v>6027</v>
      </c>
      <c r="D935" s="2" t="s">
        <v>6028</v>
      </c>
      <c r="E935" s="2"/>
      <c r="F935" s="3"/>
      <c r="G935" s="3"/>
      <c r="H935" s="3"/>
      <c r="I935" s="3"/>
      <c r="J935" s="3"/>
      <c r="K935" s="3"/>
    </row>
    <row r="936">
      <c r="A936" s="6" t="s">
        <v>6029</v>
      </c>
      <c r="B936" s="2" t="s">
        <v>6030</v>
      </c>
      <c r="C936" s="2" t="s">
        <v>6031</v>
      </c>
      <c r="D936" s="2" t="s">
        <v>6032</v>
      </c>
      <c r="E936" s="2" t="s">
        <v>6033</v>
      </c>
      <c r="F936" s="2" t="s">
        <v>6034</v>
      </c>
      <c r="G936" s="2" t="s">
        <v>6035</v>
      </c>
      <c r="H936" s="2"/>
      <c r="I936" s="3"/>
      <c r="J936" s="3"/>
      <c r="K936" s="3"/>
    </row>
    <row r="937">
      <c r="A937" s="6" t="s">
        <v>6036</v>
      </c>
      <c r="B937" s="2" t="s">
        <v>6037</v>
      </c>
      <c r="C937" s="2" t="s">
        <v>6038</v>
      </c>
      <c r="D937" s="2" t="s">
        <v>6039</v>
      </c>
      <c r="E937" s="2" t="s">
        <v>6040</v>
      </c>
      <c r="F937" s="2" t="s">
        <v>6041</v>
      </c>
      <c r="G937" s="2" t="s">
        <v>6042</v>
      </c>
      <c r="H937" s="2"/>
      <c r="I937" s="3"/>
      <c r="J937" s="3"/>
      <c r="K937" s="3"/>
    </row>
    <row r="938">
      <c r="A938" s="6" t="s">
        <v>6043</v>
      </c>
      <c r="B938" s="2" t="s">
        <v>6044</v>
      </c>
      <c r="C938" s="2" t="s">
        <v>6045</v>
      </c>
      <c r="D938" s="2" t="s">
        <v>6046</v>
      </c>
      <c r="E938" s="2" t="s">
        <v>6047</v>
      </c>
      <c r="F938" s="2"/>
      <c r="G938" s="3"/>
      <c r="H938" s="3"/>
      <c r="I938" s="3"/>
      <c r="J938" s="3"/>
      <c r="K938" s="3"/>
    </row>
    <row r="939">
      <c r="A939" s="6" t="s">
        <v>6048</v>
      </c>
      <c r="B939" s="2" t="s">
        <v>6049</v>
      </c>
      <c r="C939" s="2" t="s">
        <v>6050</v>
      </c>
      <c r="D939" s="2" t="s">
        <v>6051</v>
      </c>
      <c r="E939" s="2" t="s">
        <v>6052</v>
      </c>
      <c r="F939" s="2" t="s">
        <v>6053</v>
      </c>
      <c r="G939" s="2" t="s">
        <v>6054</v>
      </c>
      <c r="H939" s="2" t="s">
        <v>6055</v>
      </c>
      <c r="I939" s="2"/>
      <c r="J939" s="3"/>
      <c r="K939" s="3"/>
    </row>
    <row r="940">
      <c r="A940" s="6" t="s">
        <v>6056</v>
      </c>
      <c r="B940" s="2" t="s">
        <v>6057</v>
      </c>
      <c r="C940" s="2" t="s">
        <v>6058</v>
      </c>
      <c r="D940" s="2" t="s">
        <v>6059</v>
      </c>
      <c r="E940" s="2"/>
      <c r="F940" s="3"/>
      <c r="G940" s="3"/>
      <c r="H940" s="3"/>
      <c r="I940" s="3"/>
      <c r="J940" s="3"/>
      <c r="K940" s="3"/>
    </row>
    <row r="941">
      <c r="A941" s="6" t="s">
        <v>6060</v>
      </c>
      <c r="B941" s="2" t="s">
        <v>6061</v>
      </c>
      <c r="C941" s="2" t="s">
        <v>6062</v>
      </c>
      <c r="D941" s="2"/>
      <c r="E941" s="3"/>
      <c r="F941" s="3"/>
      <c r="G941" s="3"/>
      <c r="H941" s="3"/>
      <c r="I941" s="3"/>
      <c r="J941" s="3"/>
      <c r="K941" s="3"/>
    </row>
    <row r="942">
      <c r="A942" s="6" t="s">
        <v>6063</v>
      </c>
      <c r="B942" s="2" t="s">
        <v>6064</v>
      </c>
      <c r="C942" s="2" t="s">
        <v>6065</v>
      </c>
      <c r="D942" s="2" t="s">
        <v>6066</v>
      </c>
      <c r="E942" s="2" t="s">
        <v>6067</v>
      </c>
      <c r="F942" s="2"/>
      <c r="G942" s="3"/>
      <c r="H942" s="3"/>
      <c r="I942" s="3"/>
      <c r="J942" s="3"/>
      <c r="K942" s="3"/>
    </row>
    <row r="943">
      <c r="A943" s="6" t="s">
        <v>6068</v>
      </c>
      <c r="B943" s="2" t="s">
        <v>6069</v>
      </c>
      <c r="C943" s="2" t="s">
        <v>6070</v>
      </c>
      <c r="D943" s="2" t="s">
        <v>6071</v>
      </c>
      <c r="E943" s="2" t="s">
        <v>6072</v>
      </c>
      <c r="F943" s="2" t="s">
        <v>6073</v>
      </c>
      <c r="G943" s="2" t="s">
        <v>6074</v>
      </c>
      <c r="H943" s="2"/>
      <c r="I943" s="3"/>
      <c r="J943" s="3"/>
      <c r="K943" s="3"/>
    </row>
    <row r="944">
      <c r="A944" s="6" t="s">
        <v>6075</v>
      </c>
      <c r="B944" s="2" t="s">
        <v>6076</v>
      </c>
      <c r="C944" s="2" t="s">
        <v>6077</v>
      </c>
      <c r="D944" s="2" t="s">
        <v>6078</v>
      </c>
      <c r="E944" s="2" t="s">
        <v>6079</v>
      </c>
      <c r="F944" s="2" t="s">
        <v>6080</v>
      </c>
      <c r="G944" s="2" t="s">
        <v>6081</v>
      </c>
      <c r="H944" s="2"/>
      <c r="I944" s="3"/>
      <c r="J944" s="3"/>
      <c r="K944" s="3"/>
    </row>
    <row r="945">
      <c r="A945" s="6" t="s">
        <v>6082</v>
      </c>
      <c r="B945" s="2" t="s">
        <v>6083</v>
      </c>
      <c r="C945" s="2" t="s">
        <v>6084</v>
      </c>
      <c r="D945" s="2" t="s">
        <v>6085</v>
      </c>
      <c r="E945" s="2"/>
      <c r="F945" s="3"/>
      <c r="G945" s="3"/>
      <c r="H945" s="3"/>
      <c r="I945" s="3"/>
      <c r="J945" s="3"/>
      <c r="K945" s="3"/>
    </row>
    <row r="946">
      <c r="A946" s="6" t="s">
        <v>6086</v>
      </c>
      <c r="B946" s="2" t="s">
        <v>6087</v>
      </c>
      <c r="C946" s="2" t="s">
        <v>6088</v>
      </c>
      <c r="D946" s="2"/>
      <c r="E946" s="3"/>
      <c r="F946" s="3"/>
      <c r="G946" s="3"/>
      <c r="H946" s="3"/>
      <c r="I946" s="3"/>
      <c r="J946" s="3"/>
      <c r="K946" s="3"/>
    </row>
    <row r="947">
      <c r="A947" s="6" t="s">
        <v>6089</v>
      </c>
      <c r="B947" s="2" t="s">
        <v>6090</v>
      </c>
      <c r="C947" s="2" t="s">
        <v>6091</v>
      </c>
      <c r="D947" s="2" t="s">
        <v>6092</v>
      </c>
      <c r="E947" s="2" t="s">
        <v>6093</v>
      </c>
      <c r="F947" s="2"/>
      <c r="G947" s="3"/>
      <c r="H947" s="3"/>
      <c r="I947" s="3"/>
      <c r="J947" s="3"/>
      <c r="K947" s="3"/>
    </row>
    <row r="948">
      <c r="A948" s="6" t="s">
        <v>6094</v>
      </c>
      <c r="B948" s="2" t="s">
        <v>6095</v>
      </c>
      <c r="C948" s="2" t="s">
        <v>6096</v>
      </c>
      <c r="D948" s="2" t="s">
        <v>6097</v>
      </c>
      <c r="E948" s="2"/>
      <c r="F948" s="3"/>
      <c r="G948" s="3"/>
      <c r="H948" s="3"/>
      <c r="I948" s="3"/>
      <c r="J948" s="3"/>
      <c r="K948" s="3"/>
    </row>
    <row r="949">
      <c r="A949" s="6" t="s">
        <v>6098</v>
      </c>
      <c r="B949" s="2" t="s">
        <v>6099</v>
      </c>
      <c r="C949" s="2" t="s">
        <v>6100</v>
      </c>
      <c r="D949" s="2" t="s">
        <v>6101</v>
      </c>
      <c r="E949" s="2" t="s">
        <v>6102</v>
      </c>
      <c r="F949" s="2" t="s">
        <v>6103</v>
      </c>
      <c r="G949" s="2"/>
      <c r="H949" s="3"/>
      <c r="I949" s="3"/>
      <c r="J949" s="3"/>
      <c r="K949" s="3"/>
    </row>
    <row r="950">
      <c r="A950" s="6" t="s">
        <v>6104</v>
      </c>
      <c r="B950" s="2" t="s">
        <v>6105</v>
      </c>
      <c r="C950" s="2" t="s">
        <v>6106</v>
      </c>
      <c r="D950" s="2" t="s">
        <v>6107</v>
      </c>
      <c r="E950" s="2" t="s">
        <v>6108</v>
      </c>
      <c r="F950" s="2" t="s">
        <v>6109</v>
      </c>
      <c r="G950" s="2" t="s">
        <v>6110</v>
      </c>
      <c r="H950" s="2" t="s">
        <v>6111</v>
      </c>
      <c r="I950" s="2" t="s">
        <v>6112</v>
      </c>
      <c r="J950" s="2" t="s">
        <v>6113</v>
      </c>
      <c r="K950" s="2" t="s">
        <v>6114</v>
      </c>
    </row>
    <row r="951">
      <c r="A951" s="6" t="s">
        <v>6115</v>
      </c>
      <c r="B951" s="2" t="s">
        <v>6116</v>
      </c>
      <c r="C951" s="2" t="s">
        <v>6117</v>
      </c>
      <c r="D951" s="2" t="s">
        <v>6118</v>
      </c>
      <c r="E951" s="2"/>
      <c r="F951" s="3"/>
      <c r="G951" s="3"/>
      <c r="H951" s="3"/>
      <c r="I951" s="3"/>
      <c r="J951" s="3"/>
      <c r="K951" s="3"/>
    </row>
    <row r="952">
      <c r="A952" s="6" t="s">
        <v>6119</v>
      </c>
      <c r="B952" s="2" t="s">
        <v>6120</v>
      </c>
      <c r="C952" s="2" t="s">
        <v>6121</v>
      </c>
      <c r="D952" s="2" t="s">
        <v>6122</v>
      </c>
      <c r="E952" s="2" t="s">
        <v>6123</v>
      </c>
      <c r="F952" s="2" t="s">
        <v>6124</v>
      </c>
      <c r="G952" s="2" t="s">
        <v>6125</v>
      </c>
      <c r="H952" s="2" t="s">
        <v>6126</v>
      </c>
      <c r="I952" s="2" t="s">
        <v>6127</v>
      </c>
      <c r="J952" s="2" t="s">
        <v>6128</v>
      </c>
      <c r="K952" s="2" t="s">
        <v>6129</v>
      </c>
    </row>
    <row r="953">
      <c r="A953" s="6" t="s">
        <v>6130</v>
      </c>
      <c r="B953" s="2" t="s">
        <v>6131</v>
      </c>
      <c r="C953" s="2" t="s">
        <v>6132</v>
      </c>
      <c r="D953" s="2" t="s">
        <v>6133</v>
      </c>
      <c r="E953" s="2" t="s">
        <v>6134</v>
      </c>
      <c r="F953" s="2" t="s">
        <v>6135</v>
      </c>
      <c r="G953" s="2" t="s">
        <v>6136</v>
      </c>
      <c r="H953" s="2" t="s">
        <v>6137</v>
      </c>
      <c r="I953" s="2" t="s">
        <v>6138</v>
      </c>
      <c r="J953" s="2" t="s">
        <v>6139</v>
      </c>
      <c r="K953" s="2" t="s">
        <v>6140</v>
      </c>
    </row>
    <row r="954">
      <c r="A954" s="6" t="s">
        <v>6141</v>
      </c>
      <c r="B954" s="2" t="s">
        <v>6142</v>
      </c>
      <c r="C954" s="2" t="s">
        <v>6143</v>
      </c>
      <c r="D954" s="2" t="s">
        <v>6144</v>
      </c>
      <c r="E954" s="2"/>
      <c r="F954" s="3"/>
      <c r="G954" s="3"/>
      <c r="H954" s="3"/>
      <c r="I954" s="3"/>
      <c r="J954" s="3"/>
      <c r="K954" s="3"/>
    </row>
    <row r="955">
      <c r="A955" s="6" t="s">
        <v>6145</v>
      </c>
      <c r="B955" s="2" t="s">
        <v>6146</v>
      </c>
      <c r="C955" s="2" t="s">
        <v>6147</v>
      </c>
      <c r="D955" s="2"/>
      <c r="E955" s="3"/>
      <c r="F955" s="3"/>
      <c r="G955" s="3"/>
      <c r="H955" s="3"/>
      <c r="I955" s="3"/>
      <c r="J955" s="3"/>
      <c r="K955" s="3"/>
    </row>
    <row r="956">
      <c r="A956" s="6" t="s">
        <v>6148</v>
      </c>
      <c r="B956" s="2" t="s">
        <v>6149</v>
      </c>
      <c r="C956" s="2" t="s">
        <v>6150</v>
      </c>
      <c r="D956" s="2" t="s">
        <v>6151</v>
      </c>
      <c r="E956" s="2"/>
      <c r="F956" s="3"/>
      <c r="G956" s="3"/>
      <c r="H956" s="3"/>
      <c r="I956" s="3"/>
      <c r="J956" s="3"/>
      <c r="K956" s="3"/>
    </row>
    <row r="957">
      <c r="A957" s="4" t="s">
        <v>6152</v>
      </c>
      <c r="B957" s="2" t="s">
        <v>6153</v>
      </c>
      <c r="C957" s="2" t="s">
        <v>6154</v>
      </c>
      <c r="D957" s="2"/>
      <c r="E957" s="3"/>
      <c r="F957" s="3"/>
      <c r="G957" s="3"/>
      <c r="H957" s="3"/>
      <c r="I957" s="3"/>
      <c r="J957" s="3"/>
      <c r="K957" s="3"/>
      <c r="L957" s="3"/>
      <c r="M957" s="3"/>
      <c r="N957" s="3"/>
      <c r="O957" s="3"/>
      <c r="P957" s="3"/>
      <c r="Q957" s="3"/>
      <c r="R957" s="3"/>
      <c r="S957" s="3"/>
    </row>
    <row r="958">
      <c r="A958" s="6" t="s">
        <v>6155</v>
      </c>
      <c r="B958" s="2" t="s">
        <v>6156</v>
      </c>
      <c r="C958" s="2" t="s">
        <v>6157</v>
      </c>
      <c r="D958" s="2" t="s">
        <v>6158</v>
      </c>
      <c r="E958" s="2" t="s">
        <v>6159</v>
      </c>
      <c r="F958" s="2"/>
      <c r="G958" s="3"/>
      <c r="H958" s="3"/>
      <c r="I958" s="3"/>
      <c r="J958" s="3"/>
      <c r="K958" s="3"/>
    </row>
    <row r="959">
      <c r="A959" s="6" t="s">
        <v>6160</v>
      </c>
      <c r="B959" s="2" t="s">
        <v>6161</v>
      </c>
      <c r="C959" s="2" t="s">
        <v>6162</v>
      </c>
      <c r="D959" s="2"/>
      <c r="E959" s="3"/>
      <c r="F959" s="3"/>
      <c r="G959" s="3"/>
      <c r="H959" s="3"/>
      <c r="I959" s="3"/>
      <c r="J959" s="3"/>
      <c r="K959" s="3"/>
    </row>
    <row r="960">
      <c r="A960" s="6" t="s">
        <v>6163</v>
      </c>
      <c r="B960" s="2" t="s">
        <v>6164</v>
      </c>
      <c r="C960" s="2" t="s">
        <v>6165</v>
      </c>
      <c r="D960" s="2" t="s">
        <v>6166</v>
      </c>
      <c r="E960" s="2" t="s">
        <v>6167</v>
      </c>
      <c r="F960" s="2" t="s">
        <v>6168</v>
      </c>
      <c r="G960" s="2" t="s">
        <v>6169</v>
      </c>
      <c r="H960" s="2" t="s">
        <v>6170</v>
      </c>
      <c r="I960" s="2" t="s">
        <v>6171</v>
      </c>
      <c r="J960" s="2" t="s">
        <v>6172</v>
      </c>
      <c r="K960" s="2"/>
    </row>
    <row r="961">
      <c r="A961" s="4" t="s">
        <v>6173</v>
      </c>
      <c r="B961" s="2" t="s">
        <v>6174</v>
      </c>
      <c r="C961" s="2" t="s">
        <v>6175</v>
      </c>
      <c r="D961" s="2" t="s">
        <v>6176</v>
      </c>
      <c r="E961" s="2" t="s">
        <v>6177</v>
      </c>
      <c r="F961" s="2" t="s">
        <v>6178</v>
      </c>
      <c r="G961" s="2" t="s">
        <v>6179</v>
      </c>
      <c r="H961" s="2" t="s">
        <v>6180</v>
      </c>
      <c r="I961" s="2"/>
      <c r="J961" s="3"/>
      <c r="K961" s="3"/>
      <c r="L961" s="3"/>
      <c r="M961" s="3"/>
      <c r="N961" s="3"/>
      <c r="O961" s="3"/>
      <c r="P961" s="3"/>
      <c r="Q961" s="3"/>
      <c r="R961" s="3"/>
      <c r="S961" s="3"/>
    </row>
    <row r="962">
      <c r="A962" s="6" t="s">
        <v>6181</v>
      </c>
      <c r="B962" s="2" t="s">
        <v>6182</v>
      </c>
      <c r="C962" s="2" t="s">
        <v>6183</v>
      </c>
      <c r="D962" s="2" t="s">
        <v>6184</v>
      </c>
      <c r="E962" s="2"/>
      <c r="F962" s="3"/>
      <c r="G962" s="3"/>
      <c r="H962" s="3"/>
      <c r="I962" s="3"/>
      <c r="J962" s="3"/>
      <c r="K962" s="3"/>
    </row>
    <row r="963">
      <c r="A963" s="6" t="s">
        <v>6185</v>
      </c>
      <c r="B963" s="2" t="s">
        <v>6186</v>
      </c>
      <c r="C963" s="2" t="s">
        <v>6187</v>
      </c>
      <c r="D963" s="2" t="s">
        <v>6188</v>
      </c>
      <c r="E963" s="2" t="s">
        <v>6189</v>
      </c>
      <c r="F963" s="2"/>
      <c r="G963" s="3"/>
      <c r="H963" s="3"/>
      <c r="I963" s="3"/>
      <c r="J963" s="3"/>
      <c r="K963" s="3"/>
    </row>
    <row r="964">
      <c r="A964" s="6" t="s">
        <v>6190</v>
      </c>
      <c r="B964" s="2" t="s">
        <v>6191</v>
      </c>
      <c r="C964" s="2" t="s">
        <v>6192</v>
      </c>
      <c r="D964" s="2" t="s">
        <v>6193</v>
      </c>
      <c r="E964" s="2"/>
      <c r="F964" s="3"/>
      <c r="G964" s="3"/>
      <c r="H964" s="3"/>
      <c r="I964" s="3"/>
      <c r="J964" s="3"/>
      <c r="K964" s="3"/>
    </row>
    <row r="965">
      <c r="A965" s="6" t="s">
        <v>6194</v>
      </c>
      <c r="B965" s="2" t="s">
        <v>6195</v>
      </c>
      <c r="C965" s="2" t="s">
        <v>6196</v>
      </c>
      <c r="D965" s="2"/>
      <c r="E965" s="3"/>
      <c r="F965" s="3"/>
      <c r="G965" s="3"/>
      <c r="H965" s="3"/>
      <c r="I965" s="3"/>
      <c r="J965" s="3"/>
      <c r="K965" s="3"/>
    </row>
    <row r="966">
      <c r="A966" s="6" t="s">
        <v>6197</v>
      </c>
      <c r="B966" s="2" t="s">
        <v>6198</v>
      </c>
      <c r="C966" s="2" t="s">
        <v>6199</v>
      </c>
      <c r="D966" s="2" t="s">
        <v>6200</v>
      </c>
      <c r="E966" s="2" t="s">
        <v>6201</v>
      </c>
      <c r="F966" s="2" t="s">
        <v>6202</v>
      </c>
      <c r="G966" s="2" t="s">
        <v>6203</v>
      </c>
      <c r="H966" s="2" t="s">
        <v>6204</v>
      </c>
      <c r="I966" s="2" t="s">
        <v>6205</v>
      </c>
      <c r="J966" s="2" t="s">
        <v>6206</v>
      </c>
      <c r="K966" s="2" t="s">
        <v>6207</v>
      </c>
    </row>
    <row r="967">
      <c r="A967" s="4" t="s">
        <v>6208</v>
      </c>
      <c r="B967" s="2" t="s">
        <v>6209</v>
      </c>
      <c r="C967" s="2" t="s">
        <v>6210</v>
      </c>
      <c r="D967" s="2"/>
      <c r="E967" s="3"/>
      <c r="F967" s="3"/>
      <c r="G967" s="3"/>
      <c r="H967" s="3"/>
      <c r="I967" s="3"/>
      <c r="J967" s="3"/>
      <c r="K967" s="3"/>
      <c r="L967" s="3"/>
      <c r="M967" s="3"/>
      <c r="N967" s="3"/>
      <c r="O967" s="3"/>
      <c r="P967" s="3"/>
      <c r="Q967" s="3"/>
      <c r="R967" s="3"/>
      <c r="S967" s="3"/>
    </row>
    <row r="968">
      <c r="A968" s="6" t="s">
        <v>6211</v>
      </c>
      <c r="B968" s="2" t="s">
        <v>6212</v>
      </c>
      <c r="C968" s="2" t="s">
        <v>6213</v>
      </c>
      <c r="D968" s="2" t="s">
        <v>6214</v>
      </c>
      <c r="E968" s="2" t="s">
        <v>6215</v>
      </c>
      <c r="F968" s="2" t="s">
        <v>6216</v>
      </c>
      <c r="G968" s="2" t="s">
        <v>6217</v>
      </c>
      <c r="H968" s="2" t="s">
        <v>6218</v>
      </c>
      <c r="I968" s="2" t="s">
        <v>6219</v>
      </c>
      <c r="J968" s="2" t="s">
        <v>6220</v>
      </c>
      <c r="K968" s="2" t="s">
        <v>6221</v>
      </c>
    </row>
    <row r="969">
      <c r="A969" s="6" t="s">
        <v>6222</v>
      </c>
      <c r="B969" s="2" t="s">
        <v>6223</v>
      </c>
      <c r="C969" s="2" t="s">
        <v>6224</v>
      </c>
      <c r="D969" s="2" t="s">
        <v>6225</v>
      </c>
      <c r="E969" s="2" t="s">
        <v>6226</v>
      </c>
      <c r="F969" s="2" t="s">
        <v>6227</v>
      </c>
      <c r="G969" s="2" t="s">
        <v>6228</v>
      </c>
      <c r="H969" s="2"/>
      <c r="I969" s="3"/>
      <c r="J969" s="3"/>
      <c r="K969" s="3"/>
    </row>
    <row r="970">
      <c r="A970" s="6" t="s">
        <v>6229</v>
      </c>
      <c r="B970" s="2" t="s">
        <v>6230</v>
      </c>
      <c r="C970" s="2" t="s">
        <v>6231</v>
      </c>
      <c r="D970" s="2" t="s">
        <v>6232</v>
      </c>
      <c r="E970" s="2"/>
      <c r="F970" s="3"/>
      <c r="G970" s="3"/>
      <c r="H970" s="3"/>
      <c r="I970" s="3"/>
      <c r="J970" s="3"/>
      <c r="K970" s="3"/>
    </row>
    <row r="971">
      <c r="A971" s="6" t="s">
        <v>6233</v>
      </c>
      <c r="B971" s="2" t="s">
        <v>6234</v>
      </c>
      <c r="C971" s="2" t="s">
        <v>6235</v>
      </c>
      <c r="D971" s="2"/>
      <c r="E971" s="2"/>
      <c r="F971" s="3"/>
      <c r="G971" s="3"/>
      <c r="H971" s="3"/>
      <c r="I971" s="3"/>
      <c r="J971" s="3"/>
      <c r="K971" s="3"/>
    </row>
    <row r="972">
      <c r="A972" s="6" t="s">
        <v>6236</v>
      </c>
      <c r="B972" s="2" t="s">
        <v>6237</v>
      </c>
      <c r="C972" s="2" t="s">
        <v>6238</v>
      </c>
      <c r="D972" s="2"/>
      <c r="E972" s="3"/>
      <c r="F972" s="3"/>
      <c r="G972" s="3"/>
      <c r="H972" s="3"/>
      <c r="I972" s="3"/>
      <c r="J972" s="3"/>
      <c r="K972" s="3"/>
    </row>
    <row r="973">
      <c r="A973" s="6" t="s">
        <v>6239</v>
      </c>
      <c r="B973" s="2" t="s">
        <v>6240</v>
      </c>
      <c r="C973" s="2" t="s">
        <v>6241</v>
      </c>
      <c r="D973" s="2" t="s">
        <v>6242</v>
      </c>
      <c r="E973" s="2" t="s">
        <v>6243</v>
      </c>
      <c r="F973" s="2"/>
      <c r="G973" s="3"/>
      <c r="H973" s="3"/>
      <c r="I973" s="3"/>
      <c r="J973" s="3"/>
      <c r="K973" s="3"/>
    </row>
    <row r="974">
      <c r="A974" s="4" t="s">
        <v>6244</v>
      </c>
      <c r="B974" s="2" t="s">
        <v>6245</v>
      </c>
      <c r="C974" s="2" t="s">
        <v>6246</v>
      </c>
      <c r="D974" s="2" t="s">
        <v>6247</v>
      </c>
      <c r="E974" s="2" t="s">
        <v>6248</v>
      </c>
      <c r="F974" s="2" t="s">
        <v>6249</v>
      </c>
      <c r="G974" s="2"/>
      <c r="H974" s="2"/>
      <c r="I974" s="3"/>
      <c r="J974" s="3"/>
      <c r="K974" s="3"/>
      <c r="L974" s="3"/>
      <c r="M974" s="3"/>
      <c r="N974" s="3"/>
      <c r="O974" s="3"/>
      <c r="P974" s="3"/>
      <c r="Q974" s="3"/>
      <c r="R974" s="3"/>
      <c r="S974" s="3"/>
    </row>
    <row r="975">
      <c r="A975" s="6" t="s">
        <v>6250</v>
      </c>
      <c r="B975" s="2" t="s">
        <v>6251</v>
      </c>
      <c r="C975" s="2" t="s">
        <v>6252</v>
      </c>
      <c r="D975" s="2" t="s">
        <v>6253</v>
      </c>
      <c r="E975" s="2" t="s">
        <v>6254</v>
      </c>
      <c r="F975" s="2"/>
      <c r="G975" s="2"/>
      <c r="H975" s="3"/>
      <c r="I975" s="3"/>
      <c r="J975" s="3"/>
      <c r="K975" s="3"/>
    </row>
    <row r="976">
      <c r="A976" s="6" t="s">
        <v>6255</v>
      </c>
      <c r="B976" s="2" t="s">
        <v>6256</v>
      </c>
      <c r="C976" s="2" t="s">
        <v>6257</v>
      </c>
      <c r="D976" s="2"/>
      <c r="E976" s="2"/>
      <c r="F976" s="3"/>
      <c r="G976" s="3"/>
      <c r="H976" s="3"/>
      <c r="I976" s="3"/>
      <c r="J976" s="3"/>
      <c r="K976" s="3"/>
    </row>
    <row r="977">
      <c r="A977" s="6" t="s">
        <v>6258</v>
      </c>
      <c r="B977" s="2" t="s">
        <v>6259</v>
      </c>
      <c r="C977" s="2" t="s">
        <v>6260</v>
      </c>
      <c r="D977" s="2" t="s">
        <v>6261</v>
      </c>
      <c r="E977" s="2" t="s">
        <v>6262</v>
      </c>
      <c r="F977" s="2" t="s">
        <v>6263</v>
      </c>
      <c r="G977" s="2" t="s">
        <v>6264</v>
      </c>
      <c r="H977" s="2" t="s">
        <v>6265</v>
      </c>
      <c r="I977" s="2" t="s">
        <v>6266</v>
      </c>
      <c r="J977" s="2" t="s">
        <v>6267</v>
      </c>
      <c r="K977" s="2" t="s">
        <v>6268</v>
      </c>
    </row>
    <row r="978">
      <c r="A978" s="6" t="s">
        <v>6269</v>
      </c>
      <c r="B978" s="2" t="s">
        <v>6270</v>
      </c>
      <c r="C978" s="2" t="s">
        <v>6271</v>
      </c>
      <c r="D978" s="2" t="s">
        <v>6272</v>
      </c>
      <c r="E978" s="2" t="s">
        <v>6273</v>
      </c>
      <c r="F978" s="2"/>
      <c r="G978" s="3"/>
      <c r="H978" s="3"/>
      <c r="I978" s="3"/>
      <c r="J978" s="3"/>
      <c r="K978" s="3"/>
    </row>
    <row r="979">
      <c r="A979" s="6" t="s">
        <v>6274</v>
      </c>
      <c r="B979" s="2" t="s">
        <v>6275</v>
      </c>
      <c r="C979" s="2" t="s">
        <v>6276</v>
      </c>
      <c r="D979" s="2"/>
      <c r="E979" s="3"/>
      <c r="F979" s="3"/>
      <c r="G979" s="3"/>
      <c r="H979" s="3"/>
      <c r="I979" s="3"/>
      <c r="J979" s="3"/>
      <c r="K979" s="3"/>
    </row>
    <row r="980">
      <c r="A980" s="6" t="s">
        <v>6277</v>
      </c>
      <c r="B980" s="2" t="s">
        <v>6278</v>
      </c>
      <c r="C980" s="2" t="s">
        <v>6279</v>
      </c>
      <c r="D980" s="2" t="s">
        <v>6280</v>
      </c>
      <c r="E980" s="2"/>
      <c r="F980" s="3"/>
      <c r="G980" s="3"/>
      <c r="H980" s="3"/>
      <c r="I980" s="3"/>
      <c r="J980" s="3"/>
      <c r="K980" s="3"/>
    </row>
    <row r="981">
      <c r="A981" s="6" t="s">
        <v>6281</v>
      </c>
      <c r="B981" s="2" t="s">
        <v>6282</v>
      </c>
      <c r="C981" s="2" t="s">
        <v>6283</v>
      </c>
      <c r="D981" s="2"/>
      <c r="E981" s="3"/>
      <c r="F981" s="3"/>
      <c r="G981" s="3"/>
      <c r="H981" s="3"/>
      <c r="I981" s="3"/>
      <c r="J981" s="3"/>
      <c r="K981" s="3"/>
    </row>
    <row r="982">
      <c r="A982" s="6" t="s">
        <v>6284</v>
      </c>
      <c r="B982" s="2" t="s">
        <v>6285</v>
      </c>
      <c r="C982" s="2" t="s">
        <v>6286</v>
      </c>
      <c r="D982" s="2" t="s">
        <v>6287</v>
      </c>
      <c r="E982" s="2"/>
      <c r="F982" s="3"/>
      <c r="G982" s="3"/>
      <c r="H982" s="3"/>
      <c r="I982" s="3"/>
      <c r="J982" s="3"/>
      <c r="K982" s="3"/>
    </row>
    <row r="983">
      <c r="A983" s="6" t="s">
        <v>6288</v>
      </c>
      <c r="B983" s="2" t="s">
        <v>6289</v>
      </c>
      <c r="C983" s="2" t="s">
        <v>6290</v>
      </c>
      <c r="D983" s="2" t="s">
        <v>6291</v>
      </c>
      <c r="E983" s="2" t="s">
        <v>6292</v>
      </c>
      <c r="F983" s="2"/>
      <c r="G983" s="2"/>
      <c r="H983" s="3"/>
      <c r="I983" s="3"/>
      <c r="J983" s="3"/>
      <c r="K983" s="3"/>
    </row>
    <row r="984">
      <c r="A984" s="6" t="s">
        <v>6293</v>
      </c>
      <c r="B984" s="2" t="s">
        <v>6294</v>
      </c>
      <c r="C984" s="2" t="s">
        <v>6295</v>
      </c>
      <c r="D984" s="2" t="s">
        <v>6296</v>
      </c>
      <c r="E984" s="2" t="s">
        <v>6297</v>
      </c>
      <c r="F984" s="2"/>
      <c r="G984" s="3"/>
      <c r="H984" s="3"/>
      <c r="I984" s="3"/>
      <c r="J984" s="3"/>
      <c r="K984" s="3"/>
    </row>
    <row r="985">
      <c r="A985" s="6" t="s">
        <v>6298</v>
      </c>
      <c r="B985" s="2" t="s">
        <v>6299</v>
      </c>
      <c r="C985" s="2" t="s">
        <v>6300</v>
      </c>
      <c r="D985" s="2"/>
      <c r="E985" s="3"/>
      <c r="F985" s="3"/>
      <c r="G985" s="3"/>
      <c r="H985" s="3"/>
      <c r="I985" s="3"/>
      <c r="J985" s="3"/>
      <c r="K985" s="3"/>
    </row>
    <row r="986">
      <c r="A986" s="6" t="s">
        <v>6301</v>
      </c>
      <c r="B986" s="2" t="s">
        <v>6302</v>
      </c>
      <c r="C986" s="2" t="s">
        <v>6303</v>
      </c>
      <c r="D986" s="2"/>
      <c r="E986" s="3"/>
      <c r="F986" s="3"/>
      <c r="G986" s="3"/>
      <c r="H986" s="3"/>
      <c r="I986" s="3"/>
      <c r="J986" s="3"/>
      <c r="K986" s="3"/>
    </row>
    <row r="987">
      <c r="A987" s="6" t="s">
        <v>6304</v>
      </c>
      <c r="B987" s="2" t="s">
        <v>6305</v>
      </c>
      <c r="C987" s="2" t="s">
        <v>6306</v>
      </c>
      <c r="D987" s="2"/>
      <c r="E987" s="3"/>
      <c r="F987" s="3"/>
      <c r="G987" s="3"/>
      <c r="H987" s="3"/>
      <c r="I987" s="3"/>
      <c r="J987" s="3"/>
      <c r="K987" s="3"/>
    </row>
    <row r="988">
      <c r="A988" s="6" t="s">
        <v>6307</v>
      </c>
      <c r="B988" s="2" t="s">
        <v>6308</v>
      </c>
      <c r="C988" s="2" t="s">
        <v>6309</v>
      </c>
      <c r="D988" s="2" t="s">
        <v>6310</v>
      </c>
      <c r="E988" s="2" t="s">
        <v>6311</v>
      </c>
      <c r="F988" s="2" t="s">
        <v>6312</v>
      </c>
      <c r="G988" s="2" t="s">
        <v>6313</v>
      </c>
      <c r="H988" s="2" t="s">
        <v>6314</v>
      </c>
      <c r="I988" s="2" t="s">
        <v>6315</v>
      </c>
      <c r="J988" s="2" t="s">
        <v>6316</v>
      </c>
      <c r="K988" s="2" t="s">
        <v>6317</v>
      </c>
    </row>
    <row r="989">
      <c r="A989" s="6" t="s">
        <v>6318</v>
      </c>
      <c r="B989" s="2" t="s">
        <v>6319</v>
      </c>
      <c r="C989" s="2"/>
      <c r="D989" s="2"/>
      <c r="E989" s="3"/>
      <c r="F989" s="3"/>
      <c r="G989" s="3"/>
      <c r="H989" s="3"/>
      <c r="I989" s="3"/>
      <c r="J989" s="3"/>
      <c r="K989" s="3"/>
    </row>
    <row r="990">
      <c r="A990" s="6" t="s">
        <v>6320</v>
      </c>
      <c r="B990" s="2" t="s">
        <v>6321</v>
      </c>
      <c r="C990" s="2" t="s">
        <v>6322</v>
      </c>
      <c r="D990" s="2"/>
      <c r="E990" s="2"/>
      <c r="F990" s="3"/>
      <c r="G990" s="3"/>
      <c r="H990" s="3"/>
      <c r="I990" s="3"/>
      <c r="J990" s="3"/>
      <c r="K990" s="3"/>
    </row>
    <row r="991">
      <c r="A991" s="6" t="s">
        <v>6323</v>
      </c>
      <c r="B991" s="2" t="s">
        <v>6324</v>
      </c>
      <c r="C991" s="2" t="s">
        <v>6325</v>
      </c>
      <c r="D991" s="2" t="s">
        <v>6326</v>
      </c>
      <c r="E991" s="2" t="s">
        <v>6327</v>
      </c>
      <c r="F991" s="2"/>
      <c r="G991" s="3"/>
      <c r="H991" s="3"/>
      <c r="I991" s="3"/>
      <c r="J991" s="3"/>
      <c r="K991" s="3"/>
    </row>
    <row r="992">
      <c r="A992" s="6" t="s">
        <v>6328</v>
      </c>
      <c r="B992" s="2" t="s">
        <v>6329</v>
      </c>
      <c r="C992" s="2" t="s">
        <v>6330</v>
      </c>
      <c r="D992" s="2" t="s">
        <v>6331</v>
      </c>
      <c r="E992" s="2" t="s">
        <v>6332</v>
      </c>
      <c r="F992" s="2" t="s">
        <v>6333</v>
      </c>
      <c r="G992" s="2" t="s">
        <v>6334</v>
      </c>
      <c r="H992" s="2" t="s">
        <v>6335</v>
      </c>
      <c r="I992" s="2" t="s">
        <v>6336</v>
      </c>
      <c r="J992" s="2" t="s">
        <v>6337</v>
      </c>
      <c r="K992" s="2"/>
    </row>
    <row r="993">
      <c r="A993" s="6" t="s">
        <v>6338</v>
      </c>
      <c r="B993" s="2" t="s">
        <v>6339</v>
      </c>
      <c r="C993" s="2" t="s">
        <v>6340</v>
      </c>
      <c r="D993" s="2"/>
      <c r="E993" s="3"/>
      <c r="F993" s="3"/>
      <c r="G993" s="3"/>
      <c r="H993" s="3"/>
      <c r="I993" s="3"/>
      <c r="J993" s="3"/>
      <c r="K993" s="3"/>
    </row>
    <row r="994">
      <c r="A994" s="6" t="s">
        <v>6341</v>
      </c>
      <c r="B994" s="2" t="s">
        <v>6342</v>
      </c>
      <c r="C994" s="2" t="s">
        <v>6343</v>
      </c>
      <c r="D994" s="2" t="s">
        <v>6344</v>
      </c>
      <c r="E994" s="2"/>
      <c r="F994" s="3"/>
      <c r="G994" s="3"/>
      <c r="H994" s="3"/>
      <c r="I994" s="3"/>
      <c r="J994" s="3"/>
      <c r="K994" s="3"/>
    </row>
    <row r="995">
      <c r="A995" s="6" t="s">
        <v>6345</v>
      </c>
      <c r="B995" s="2" t="s">
        <v>6346</v>
      </c>
      <c r="C995" s="2" t="s">
        <v>6347</v>
      </c>
      <c r="D995" s="2" t="s">
        <v>6348</v>
      </c>
      <c r="E995" s="2"/>
      <c r="F995" s="2"/>
      <c r="G995" s="3"/>
      <c r="H995" s="3"/>
      <c r="I995" s="3"/>
      <c r="J995" s="3"/>
      <c r="K995" s="3"/>
    </row>
    <row r="996">
      <c r="A996" s="4" t="s">
        <v>6349</v>
      </c>
      <c r="B996" s="2" t="s">
        <v>6350</v>
      </c>
      <c r="C996" s="2" t="s">
        <v>6351</v>
      </c>
      <c r="D996" s="2" t="s">
        <v>6352</v>
      </c>
      <c r="E996" s="2" t="s">
        <v>6353</v>
      </c>
      <c r="F996" s="2" t="s">
        <v>6354</v>
      </c>
      <c r="G996" s="2" t="s">
        <v>6355</v>
      </c>
      <c r="H996" s="2" t="s">
        <v>6356</v>
      </c>
      <c r="I996" s="2" t="s">
        <v>6357</v>
      </c>
      <c r="J996" s="2" t="s">
        <v>6358</v>
      </c>
      <c r="K996" s="2" t="s">
        <v>6359</v>
      </c>
      <c r="L996" s="3"/>
      <c r="M996" s="3"/>
      <c r="N996" s="3"/>
      <c r="O996" s="3"/>
      <c r="P996" s="3"/>
      <c r="Q996" s="3"/>
      <c r="R996" s="3"/>
      <c r="S996" s="3"/>
    </row>
    <row r="997">
      <c r="A997" s="4" t="s">
        <v>6360</v>
      </c>
      <c r="B997" s="2" t="s">
        <v>6361</v>
      </c>
      <c r="C997" s="2" t="s">
        <v>6362</v>
      </c>
      <c r="D997" s="2" t="s">
        <v>6363</v>
      </c>
      <c r="E997" s="2" t="s">
        <v>6364</v>
      </c>
      <c r="F997" s="2" t="s">
        <v>6365</v>
      </c>
      <c r="G997" s="2" t="s">
        <v>6366</v>
      </c>
      <c r="H997" s="2" t="s">
        <v>6367</v>
      </c>
      <c r="I997" s="2" t="s">
        <v>6368</v>
      </c>
      <c r="J997" s="2" t="s">
        <v>6369</v>
      </c>
      <c r="K997" s="2" t="s">
        <v>6370</v>
      </c>
      <c r="L997" s="3"/>
      <c r="M997" s="3"/>
      <c r="N997" s="3"/>
      <c r="O997" s="3"/>
      <c r="P997" s="3"/>
      <c r="Q997" s="3"/>
      <c r="R997" s="3"/>
      <c r="S997" s="3"/>
    </row>
    <row r="998">
      <c r="A998" s="6" t="s">
        <v>6371</v>
      </c>
      <c r="B998" s="2" t="s">
        <v>6372</v>
      </c>
      <c r="C998" s="2" t="s">
        <v>6373</v>
      </c>
      <c r="D998" s="2" t="s">
        <v>6374</v>
      </c>
      <c r="E998" s="2" t="s">
        <v>6375</v>
      </c>
      <c r="F998" s="2" t="s">
        <v>6376</v>
      </c>
      <c r="G998" s="2" t="s">
        <v>6377</v>
      </c>
      <c r="H998" s="2" t="s">
        <v>6378</v>
      </c>
      <c r="I998" s="2" t="s">
        <v>6379</v>
      </c>
      <c r="J998" s="2" t="s">
        <v>6380</v>
      </c>
      <c r="K998" s="2" t="s">
        <v>6381</v>
      </c>
    </row>
    <row r="999">
      <c r="A999" s="6" t="s">
        <v>6382</v>
      </c>
      <c r="B999" s="2" t="s">
        <v>6383</v>
      </c>
      <c r="C999" s="2" t="s">
        <v>6384</v>
      </c>
      <c r="D999" s="2" t="s">
        <v>6385</v>
      </c>
      <c r="E999" s="2" t="s">
        <v>6386</v>
      </c>
      <c r="F999" s="2" t="s">
        <v>6387</v>
      </c>
      <c r="G999" s="2" t="s">
        <v>6388</v>
      </c>
      <c r="H999" s="2" t="s">
        <v>6389</v>
      </c>
      <c r="I999" s="2" t="s">
        <v>6390</v>
      </c>
      <c r="J999" s="2" t="s">
        <v>6391</v>
      </c>
      <c r="K999" s="2" t="s">
        <v>6392</v>
      </c>
    </row>
    <row r="1000">
      <c r="A1000" s="6" t="s">
        <v>6393</v>
      </c>
      <c r="B1000" s="2" t="s">
        <v>6394</v>
      </c>
      <c r="C1000" s="2" t="s">
        <v>6395</v>
      </c>
      <c r="D1000" s="2" t="s">
        <v>6396</v>
      </c>
      <c r="E1000" s="2" t="s">
        <v>6397</v>
      </c>
      <c r="F1000" s="2" t="s">
        <v>6398</v>
      </c>
      <c r="G1000" s="2" t="s">
        <v>6399</v>
      </c>
      <c r="H1000" s="2" t="s">
        <v>6400</v>
      </c>
      <c r="I1000" s="2" t="s">
        <v>6401</v>
      </c>
      <c r="J1000" s="2" t="s">
        <v>6402</v>
      </c>
      <c r="K1000" s="2" t="s">
        <v>6403</v>
      </c>
    </row>
    <row r="1001">
      <c r="A1001" s="6" t="s">
        <v>6404</v>
      </c>
      <c r="B1001" s="2" t="s">
        <v>6405</v>
      </c>
      <c r="C1001" s="2" t="s">
        <v>6406</v>
      </c>
      <c r="D1001" s="2"/>
      <c r="E1001" s="3"/>
      <c r="F1001" s="3"/>
      <c r="G1001" s="3"/>
      <c r="H1001" s="3"/>
      <c r="I1001" s="3"/>
      <c r="J1001" s="3"/>
      <c r="K1001" s="3"/>
    </row>
    <row r="1002">
      <c r="A1002" s="6" t="s">
        <v>6407</v>
      </c>
      <c r="B1002" s="2" t="s">
        <v>6408</v>
      </c>
      <c r="C1002" s="2" t="s">
        <v>6409</v>
      </c>
      <c r="D1002" s="2" t="s">
        <v>6410</v>
      </c>
      <c r="E1002" s="2" t="s">
        <v>6411</v>
      </c>
      <c r="F1002" s="2" t="s">
        <v>6412</v>
      </c>
      <c r="G1002" s="2" t="s">
        <v>6413</v>
      </c>
      <c r="H1002" s="2" t="s">
        <v>6414</v>
      </c>
      <c r="I1002" s="2"/>
      <c r="J1002" s="2"/>
      <c r="K1002" s="3"/>
    </row>
    <row r="1003">
      <c r="A1003" s="6" t="s">
        <v>6415</v>
      </c>
      <c r="B1003" s="2" t="s">
        <v>6416</v>
      </c>
      <c r="C1003" s="2" t="s">
        <v>6417</v>
      </c>
      <c r="D1003" s="2" t="s">
        <v>6418</v>
      </c>
      <c r="E1003" s="2" t="s">
        <v>6419</v>
      </c>
      <c r="F1003" s="2" t="s">
        <v>6420</v>
      </c>
      <c r="G1003" s="2" t="s">
        <v>6421</v>
      </c>
      <c r="H1003" s="2" t="s">
        <v>6422</v>
      </c>
      <c r="I1003" s="2"/>
      <c r="J1003" s="3"/>
      <c r="K1003" s="3"/>
    </row>
    <row r="1004">
      <c r="A1004" s="6" t="s">
        <v>6423</v>
      </c>
      <c r="B1004" s="2" t="s">
        <v>6424</v>
      </c>
      <c r="C1004" s="2" t="s">
        <v>6425</v>
      </c>
      <c r="D1004" s="2" t="s">
        <v>6426</v>
      </c>
      <c r="E1004" s="2" t="s">
        <v>6427</v>
      </c>
      <c r="F1004" s="2" t="s">
        <v>6428</v>
      </c>
      <c r="G1004" s="2" t="s">
        <v>6429</v>
      </c>
      <c r="H1004" s="2" t="s">
        <v>6430</v>
      </c>
      <c r="I1004" s="2" t="s">
        <v>6431</v>
      </c>
      <c r="J1004" s="2" t="s">
        <v>6432</v>
      </c>
      <c r="K1004" s="2" t="s">
        <v>6433</v>
      </c>
    </row>
    <row r="1005">
      <c r="A1005" s="6" t="s">
        <v>6434</v>
      </c>
      <c r="B1005" s="2" t="s">
        <v>6435</v>
      </c>
      <c r="C1005" s="2" t="s">
        <v>6436</v>
      </c>
      <c r="D1005" s="2"/>
      <c r="E1005" s="2"/>
      <c r="F1005" s="3"/>
      <c r="G1005" s="3"/>
      <c r="H1005" s="3"/>
      <c r="I1005" s="3"/>
      <c r="J1005" s="3"/>
      <c r="K1005" s="3"/>
    </row>
    <row r="1006">
      <c r="A1006" s="6" t="s">
        <v>6437</v>
      </c>
      <c r="B1006" s="2" t="s">
        <v>6438</v>
      </c>
      <c r="C1006" s="2" t="s">
        <v>6439</v>
      </c>
      <c r="D1006" s="3"/>
      <c r="E1006" s="3"/>
      <c r="F1006" s="3"/>
      <c r="G1006" s="3"/>
      <c r="H1006" s="3"/>
      <c r="I1006" s="3"/>
      <c r="J1006" s="3"/>
      <c r="K1006" s="3"/>
    </row>
    <row r="1007">
      <c r="A1007" s="6" t="s">
        <v>6440</v>
      </c>
      <c r="B1007" s="2" t="s">
        <v>6441</v>
      </c>
      <c r="C1007" s="2" t="s">
        <v>6442</v>
      </c>
      <c r="D1007" s="2" t="s">
        <v>6443</v>
      </c>
      <c r="E1007" s="2" t="s">
        <v>6444</v>
      </c>
      <c r="F1007" s="2" t="s">
        <v>6445</v>
      </c>
      <c r="G1007" s="2" t="s">
        <v>6446</v>
      </c>
      <c r="H1007" s="2" t="s">
        <v>5302</v>
      </c>
      <c r="I1007" s="2"/>
      <c r="J1007" s="3"/>
      <c r="K1007" s="3"/>
    </row>
    <row r="1008">
      <c r="A1008" s="6" t="s">
        <v>6447</v>
      </c>
      <c r="B1008" s="2" t="s">
        <v>6448</v>
      </c>
      <c r="C1008" s="2" t="s">
        <v>6449</v>
      </c>
      <c r="D1008" s="2" t="s">
        <v>6450</v>
      </c>
      <c r="E1008" s="2" t="s">
        <v>6451</v>
      </c>
      <c r="F1008" s="2" t="s">
        <v>6452</v>
      </c>
      <c r="G1008" s="2" t="s">
        <v>6453</v>
      </c>
      <c r="H1008" s="2"/>
      <c r="I1008" s="2"/>
      <c r="J1008" s="3"/>
      <c r="K1008" s="3"/>
    </row>
    <row r="1009">
      <c r="A1009" s="6" t="s">
        <v>6454</v>
      </c>
      <c r="B1009" s="2" t="s">
        <v>6455</v>
      </c>
      <c r="C1009" s="2" t="s">
        <v>6456</v>
      </c>
      <c r="D1009" s="2" t="s">
        <v>6457</v>
      </c>
      <c r="E1009" s="2"/>
      <c r="F1009" s="3"/>
      <c r="G1009" s="3"/>
      <c r="H1009" s="3"/>
      <c r="I1009" s="3"/>
      <c r="J1009" s="3"/>
      <c r="K1009" s="3"/>
    </row>
    <row r="1010">
      <c r="A1010" s="6" t="s">
        <v>6458</v>
      </c>
      <c r="B1010" s="2" t="s">
        <v>6459</v>
      </c>
      <c r="C1010" s="2" t="s">
        <v>6460</v>
      </c>
      <c r="D1010" s="2"/>
      <c r="E1010" s="3"/>
      <c r="F1010" s="3"/>
      <c r="G1010" s="3"/>
      <c r="H1010" s="3"/>
      <c r="I1010" s="3"/>
      <c r="J1010" s="3"/>
      <c r="K1010" s="3"/>
    </row>
    <row r="1011">
      <c r="A1011" s="6" t="s">
        <v>6461</v>
      </c>
      <c r="B1011" s="2" t="s">
        <v>6462</v>
      </c>
      <c r="C1011" s="2" t="s">
        <v>6463</v>
      </c>
      <c r="D1011" s="2" t="s">
        <v>6464</v>
      </c>
      <c r="E1011" s="2"/>
      <c r="F1011" s="2"/>
      <c r="G1011" s="3"/>
      <c r="H1011" s="3"/>
      <c r="I1011" s="3"/>
      <c r="J1011" s="3"/>
      <c r="K1011" s="3"/>
    </row>
    <row r="1012">
      <c r="A1012" s="6" t="s">
        <v>6465</v>
      </c>
      <c r="B1012" s="2" t="s">
        <v>6466</v>
      </c>
      <c r="C1012" s="2" t="s">
        <v>6467</v>
      </c>
      <c r="D1012" s="2"/>
      <c r="E1012" s="3"/>
      <c r="F1012" s="3"/>
      <c r="G1012" s="3"/>
      <c r="H1012" s="3"/>
      <c r="I1012" s="3"/>
      <c r="J1012" s="3"/>
      <c r="K1012" s="3"/>
    </row>
    <row r="1013">
      <c r="A1013" s="6" t="s">
        <v>6468</v>
      </c>
      <c r="B1013" s="2" t="s">
        <v>6469</v>
      </c>
      <c r="C1013" s="2" t="s">
        <v>6470</v>
      </c>
      <c r="D1013" s="2" t="s">
        <v>6471</v>
      </c>
      <c r="E1013" s="2" t="s">
        <v>6472</v>
      </c>
      <c r="F1013" s="2"/>
      <c r="G1013" s="2"/>
      <c r="H1013" s="3"/>
      <c r="I1013" s="3"/>
      <c r="J1013" s="3"/>
      <c r="K1013" s="3"/>
    </row>
    <row r="1014">
      <c r="A1014" s="6" t="s">
        <v>6473</v>
      </c>
      <c r="B1014" s="2" t="s">
        <v>6474</v>
      </c>
      <c r="C1014" s="2" t="s">
        <v>6475</v>
      </c>
      <c r="D1014" s="2"/>
      <c r="E1014" s="3"/>
      <c r="F1014" s="3"/>
      <c r="G1014" s="3"/>
      <c r="H1014" s="3"/>
      <c r="I1014" s="3"/>
      <c r="J1014" s="3"/>
      <c r="K1014" s="3"/>
    </row>
    <row r="1015">
      <c r="A1015" s="6" t="s">
        <v>6476</v>
      </c>
      <c r="B1015" s="2" t="s">
        <v>6477</v>
      </c>
      <c r="C1015" s="2" t="s">
        <v>6478</v>
      </c>
      <c r="D1015" s="2" t="s">
        <v>6479</v>
      </c>
      <c r="E1015" s="2" t="s">
        <v>6480</v>
      </c>
      <c r="F1015" s="2" t="s">
        <v>6481</v>
      </c>
      <c r="G1015" s="2" t="s">
        <v>6482</v>
      </c>
      <c r="H1015" s="2" t="s">
        <v>6483</v>
      </c>
      <c r="I1015" s="2" t="s">
        <v>6484</v>
      </c>
      <c r="J1015" s="2" t="s">
        <v>6485</v>
      </c>
      <c r="K1015" s="2" t="s">
        <v>6486</v>
      </c>
    </row>
    <row r="1016">
      <c r="A1016" s="6" t="s">
        <v>6487</v>
      </c>
      <c r="B1016" s="2" t="s">
        <v>6488</v>
      </c>
      <c r="C1016" s="2" t="s">
        <v>6489</v>
      </c>
      <c r="D1016" s="2" t="s">
        <v>6490</v>
      </c>
      <c r="E1016" s="2"/>
      <c r="F1016" s="3"/>
      <c r="G1016" s="3"/>
      <c r="H1016" s="3"/>
      <c r="I1016" s="3"/>
      <c r="J1016" s="3"/>
      <c r="K1016" s="3"/>
    </row>
    <row r="1017">
      <c r="A1017" s="6" t="s">
        <v>6491</v>
      </c>
      <c r="B1017" s="2" t="s">
        <v>6492</v>
      </c>
      <c r="C1017" s="2" t="s">
        <v>6493</v>
      </c>
      <c r="D1017" s="2"/>
      <c r="E1017" s="3"/>
      <c r="F1017" s="3"/>
      <c r="G1017" s="3"/>
      <c r="H1017" s="3"/>
      <c r="I1017" s="3"/>
      <c r="J1017" s="3"/>
      <c r="K1017" s="3"/>
    </row>
    <row r="1018">
      <c r="A1018" s="4" t="s">
        <v>6494</v>
      </c>
      <c r="B1018" s="2" t="s">
        <v>6495</v>
      </c>
      <c r="C1018" s="2" t="s">
        <v>6496</v>
      </c>
      <c r="D1018" s="2" t="s">
        <v>6497</v>
      </c>
      <c r="E1018" s="2"/>
      <c r="F1018" s="2"/>
      <c r="G1018" s="3"/>
      <c r="H1018" s="3"/>
      <c r="I1018" s="3"/>
      <c r="J1018" s="3"/>
      <c r="K1018" s="3"/>
      <c r="L1018" s="3"/>
      <c r="M1018" s="3"/>
      <c r="N1018" s="3"/>
      <c r="O1018" s="3"/>
      <c r="P1018" s="3"/>
      <c r="Q1018" s="3"/>
      <c r="R1018" s="3"/>
      <c r="S1018" s="3"/>
    </row>
    <row r="1019">
      <c r="A1019" s="6" t="s">
        <v>6498</v>
      </c>
      <c r="B1019" s="2" t="s">
        <v>6499</v>
      </c>
      <c r="C1019" s="2" t="s">
        <v>6500</v>
      </c>
      <c r="D1019" s="2" t="s">
        <v>6501</v>
      </c>
      <c r="E1019" s="2" t="s">
        <v>6502</v>
      </c>
      <c r="F1019" s="2" t="s">
        <v>6503</v>
      </c>
      <c r="G1019" s="2" t="s">
        <v>6504</v>
      </c>
      <c r="H1019" s="2" t="s">
        <v>6505</v>
      </c>
      <c r="I1019" s="2" t="s">
        <v>6506</v>
      </c>
      <c r="J1019" s="2" t="s">
        <v>6507</v>
      </c>
      <c r="K1019" s="2" t="s">
        <v>6508</v>
      </c>
    </row>
    <row r="1020">
      <c r="A1020" s="6" t="s">
        <v>6509</v>
      </c>
      <c r="B1020" s="2" t="s">
        <v>6510</v>
      </c>
      <c r="C1020" s="2" t="s">
        <v>6511</v>
      </c>
      <c r="D1020" s="2" t="s">
        <v>6512</v>
      </c>
      <c r="E1020" s="2" t="s">
        <v>6513</v>
      </c>
      <c r="F1020" s="2" t="s">
        <v>6514</v>
      </c>
      <c r="G1020" s="2" t="s">
        <v>6515</v>
      </c>
      <c r="H1020" s="2" t="s">
        <v>6516</v>
      </c>
      <c r="I1020" s="2" t="s">
        <v>6517</v>
      </c>
      <c r="J1020" s="2" t="s">
        <v>6518</v>
      </c>
      <c r="K1020" s="2" t="s">
        <v>6519</v>
      </c>
    </row>
    <row r="1021">
      <c r="A1021" s="6" t="s">
        <v>6520</v>
      </c>
      <c r="B1021" s="2" t="s">
        <v>6521</v>
      </c>
      <c r="C1021" s="2"/>
      <c r="D1021" s="2"/>
      <c r="E1021" s="3"/>
      <c r="F1021" s="3"/>
      <c r="G1021" s="3"/>
      <c r="H1021" s="3"/>
      <c r="I1021" s="3"/>
      <c r="J1021" s="3"/>
      <c r="K1021" s="3"/>
    </row>
    <row r="1022">
      <c r="A1022" s="6" t="s">
        <v>6522</v>
      </c>
      <c r="B1022" s="2" t="s">
        <v>6523</v>
      </c>
      <c r="C1022" s="2" t="s">
        <v>6524</v>
      </c>
      <c r="D1022" s="2" t="s">
        <v>6525</v>
      </c>
      <c r="E1022" s="2" t="s">
        <v>6526</v>
      </c>
      <c r="F1022" s="2" t="s">
        <v>6527</v>
      </c>
      <c r="G1022" s="2" t="s">
        <v>6528</v>
      </c>
      <c r="H1022" s="2"/>
      <c r="I1022" s="2"/>
      <c r="J1022" s="3"/>
      <c r="K1022" s="3"/>
    </row>
    <row r="1023">
      <c r="A1023" s="6" t="s">
        <v>6529</v>
      </c>
      <c r="B1023" s="2" t="s">
        <v>6530</v>
      </c>
      <c r="C1023" s="2" t="s">
        <v>6531</v>
      </c>
      <c r="D1023" s="2" t="s">
        <v>6532</v>
      </c>
      <c r="E1023" s="2" t="s">
        <v>6533</v>
      </c>
      <c r="F1023" s="2"/>
      <c r="G1023" s="3"/>
      <c r="H1023" s="3"/>
      <c r="I1023" s="3"/>
      <c r="J1023" s="3"/>
      <c r="K1023" s="3"/>
    </row>
    <row r="1024">
      <c r="A1024" s="6" t="s">
        <v>6534</v>
      </c>
      <c r="B1024" s="2" t="s">
        <v>6535</v>
      </c>
      <c r="C1024" s="2"/>
      <c r="D1024" s="2"/>
      <c r="E1024" s="3"/>
      <c r="F1024" s="3"/>
      <c r="G1024" s="3"/>
      <c r="H1024" s="3"/>
      <c r="I1024" s="3"/>
      <c r="J1024" s="3"/>
      <c r="K1024" s="3"/>
    </row>
    <row r="1025">
      <c r="A1025" s="6" t="s">
        <v>6536</v>
      </c>
      <c r="B1025" s="2" t="s">
        <v>6537</v>
      </c>
      <c r="C1025" s="2" t="s">
        <v>6538</v>
      </c>
      <c r="D1025" s="2" t="s">
        <v>6539</v>
      </c>
      <c r="E1025" s="2"/>
      <c r="F1025" s="2"/>
      <c r="G1025" s="2"/>
      <c r="H1025" s="3"/>
      <c r="I1025" s="3"/>
      <c r="J1025" s="3"/>
      <c r="K1025" s="3"/>
    </row>
    <row r="1026">
      <c r="A1026" s="6" t="s">
        <v>6540</v>
      </c>
      <c r="B1026" s="2" t="s">
        <v>6541</v>
      </c>
      <c r="C1026" s="2" t="s">
        <v>6542</v>
      </c>
      <c r="D1026" s="2" t="s">
        <v>6543</v>
      </c>
      <c r="E1026" s="2" t="s">
        <v>6544</v>
      </c>
      <c r="F1026" s="2" t="s">
        <v>6545</v>
      </c>
      <c r="G1026" s="2" t="s">
        <v>6546</v>
      </c>
      <c r="H1026" s="2" t="s">
        <v>6547</v>
      </c>
      <c r="I1026" s="2" t="s">
        <v>6548</v>
      </c>
      <c r="J1026" s="2"/>
      <c r="K1026" s="3"/>
    </row>
    <row r="1027">
      <c r="A1027" s="6" t="s">
        <v>6549</v>
      </c>
      <c r="B1027" s="2" t="s">
        <v>6550</v>
      </c>
      <c r="C1027" s="2" t="s">
        <v>6551</v>
      </c>
      <c r="D1027" s="2"/>
      <c r="E1027" s="3"/>
      <c r="F1027" s="3"/>
      <c r="G1027" s="3"/>
      <c r="H1027" s="3"/>
      <c r="I1027" s="3"/>
      <c r="J1027" s="3"/>
      <c r="K1027" s="3"/>
    </row>
    <row r="1028">
      <c r="A1028" s="6" t="s">
        <v>6552</v>
      </c>
      <c r="B1028" s="2" t="s">
        <v>6553</v>
      </c>
      <c r="C1028" s="2" t="s">
        <v>6554</v>
      </c>
      <c r="D1028" s="2" t="s">
        <v>6555</v>
      </c>
      <c r="E1028" s="2" t="s">
        <v>6556</v>
      </c>
      <c r="F1028" s="2" t="s">
        <v>6557</v>
      </c>
      <c r="G1028" s="2" t="s">
        <v>6558</v>
      </c>
      <c r="H1028" s="2" t="s">
        <v>6559</v>
      </c>
      <c r="I1028" s="2" t="s">
        <v>6560</v>
      </c>
      <c r="J1028" s="2" t="s">
        <v>6561</v>
      </c>
      <c r="K1028" s="2"/>
    </row>
    <row r="1029">
      <c r="A1029" s="6" t="s">
        <v>6562</v>
      </c>
      <c r="B1029" s="2" t="s">
        <v>6563</v>
      </c>
      <c r="C1029" s="2" t="s">
        <v>6564</v>
      </c>
      <c r="D1029" s="2" t="s">
        <v>6565</v>
      </c>
      <c r="E1029" s="2" t="s">
        <v>6566</v>
      </c>
      <c r="F1029" s="2" t="s">
        <v>6567</v>
      </c>
      <c r="G1029" s="2" t="s">
        <v>6568</v>
      </c>
      <c r="H1029" s="2" t="s">
        <v>6569</v>
      </c>
      <c r="I1029" s="2" t="s">
        <v>6570</v>
      </c>
      <c r="J1029" s="2" t="s">
        <v>6571</v>
      </c>
      <c r="K1029" s="2" t="s">
        <v>6572</v>
      </c>
    </row>
    <row r="1030">
      <c r="A1030" s="6" t="s">
        <v>6573</v>
      </c>
      <c r="B1030" s="2" t="s">
        <v>6574</v>
      </c>
      <c r="C1030" s="2" t="s">
        <v>6575</v>
      </c>
      <c r="D1030" s="2" t="s">
        <v>6576</v>
      </c>
      <c r="E1030" s="2" t="s">
        <v>6577</v>
      </c>
      <c r="F1030" s="2" t="s">
        <v>6578</v>
      </c>
      <c r="G1030" s="2" t="s">
        <v>6579</v>
      </c>
      <c r="H1030" s="2" t="s">
        <v>6580</v>
      </c>
      <c r="I1030" s="2" t="s">
        <v>6581</v>
      </c>
      <c r="J1030" s="2" t="s">
        <v>6582</v>
      </c>
      <c r="K1030" s="2" t="s">
        <v>6583</v>
      </c>
    </row>
    <row r="1031">
      <c r="A1031" s="6" t="s">
        <v>6584</v>
      </c>
      <c r="B1031" s="2" t="s">
        <v>6585</v>
      </c>
      <c r="C1031" s="2" t="s">
        <v>6586</v>
      </c>
      <c r="D1031" s="2" t="s">
        <v>6587</v>
      </c>
      <c r="E1031" s="2" t="s">
        <v>6588</v>
      </c>
      <c r="F1031" s="2" t="s">
        <v>6589</v>
      </c>
      <c r="G1031" s="2"/>
      <c r="H1031" s="3"/>
      <c r="I1031" s="3"/>
      <c r="J1031" s="3"/>
      <c r="K1031" s="3"/>
    </row>
    <row r="1032">
      <c r="A1032" s="6" t="s">
        <v>6590</v>
      </c>
      <c r="B1032" s="2" t="s">
        <v>6591</v>
      </c>
      <c r="C1032" s="2" t="s">
        <v>6592</v>
      </c>
      <c r="D1032" s="2" t="s">
        <v>6593</v>
      </c>
      <c r="E1032" s="2" t="s">
        <v>6594</v>
      </c>
      <c r="F1032" s="2"/>
      <c r="G1032" s="3"/>
      <c r="H1032" s="3"/>
      <c r="I1032" s="3"/>
      <c r="J1032" s="3"/>
      <c r="K1032" s="3"/>
    </row>
    <row r="1033">
      <c r="A1033" s="6" t="s">
        <v>6595</v>
      </c>
      <c r="B1033" s="2" t="s">
        <v>6596</v>
      </c>
      <c r="C1033" s="2" t="s">
        <v>6597</v>
      </c>
      <c r="D1033" s="2" t="s">
        <v>6598</v>
      </c>
      <c r="E1033" s="2" t="s">
        <v>6599</v>
      </c>
      <c r="F1033" s="2"/>
      <c r="G1033" s="3"/>
      <c r="H1033" s="3"/>
      <c r="I1033" s="3"/>
      <c r="J1033" s="3"/>
      <c r="K1033" s="3"/>
    </row>
    <row r="1034">
      <c r="A1034" s="6" t="s">
        <v>6600</v>
      </c>
      <c r="B1034" s="2" t="s">
        <v>6601</v>
      </c>
      <c r="C1034" s="2" t="s">
        <v>6602</v>
      </c>
      <c r="D1034" s="2" t="s">
        <v>6603</v>
      </c>
      <c r="E1034" s="2"/>
      <c r="F1034" s="3"/>
      <c r="G1034" s="3"/>
      <c r="H1034" s="3"/>
      <c r="I1034" s="3"/>
      <c r="J1034" s="3"/>
      <c r="K1034" s="3"/>
    </row>
    <row r="1035">
      <c r="A1035" s="6" t="s">
        <v>6604</v>
      </c>
      <c r="B1035" s="2" t="s">
        <v>6605</v>
      </c>
      <c r="C1035" s="2" t="s">
        <v>6606</v>
      </c>
      <c r="D1035" s="2" t="s">
        <v>6607</v>
      </c>
      <c r="E1035" s="2" t="s">
        <v>6608</v>
      </c>
      <c r="F1035" s="2" t="s">
        <v>6609</v>
      </c>
      <c r="G1035" s="2" t="s">
        <v>6610</v>
      </c>
      <c r="H1035" s="2" t="s">
        <v>6611</v>
      </c>
      <c r="I1035" s="2" t="s">
        <v>6612</v>
      </c>
      <c r="J1035" s="2" t="s">
        <v>6613</v>
      </c>
      <c r="K1035" s="2" t="s">
        <v>6614</v>
      </c>
    </row>
    <row r="1036">
      <c r="A1036" s="6" t="s">
        <v>6615</v>
      </c>
      <c r="B1036" s="2" t="s">
        <v>6616</v>
      </c>
      <c r="C1036" s="2" t="s">
        <v>6617</v>
      </c>
      <c r="D1036" s="2"/>
      <c r="E1036" s="3"/>
      <c r="F1036" s="3"/>
      <c r="G1036" s="3"/>
      <c r="H1036" s="3"/>
      <c r="I1036" s="3"/>
      <c r="J1036" s="3"/>
      <c r="K1036" s="3"/>
    </row>
    <row r="1037">
      <c r="A1037" s="6" t="s">
        <v>6618</v>
      </c>
      <c r="B1037" s="2" t="s">
        <v>6619</v>
      </c>
      <c r="C1037" s="2" t="s">
        <v>6620</v>
      </c>
      <c r="D1037" s="2" t="s">
        <v>6621</v>
      </c>
      <c r="E1037" s="2" t="s">
        <v>6622</v>
      </c>
      <c r="F1037" s="2" t="s">
        <v>6623</v>
      </c>
      <c r="G1037" s="2" t="s">
        <v>6624</v>
      </c>
      <c r="H1037" s="2"/>
      <c r="I1037" s="3"/>
      <c r="J1037" s="3"/>
      <c r="K1037" s="3"/>
    </row>
    <row r="1038">
      <c r="A1038" s="6" t="s">
        <v>6625</v>
      </c>
      <c r="B1038" s="2" t="s">
        <v>6626</v>
      </c>
      <c r="C1038" s="2" t="s">
        <v>6627</v>
      </c>
      <c r="D1038" s="2" t="s">
        <v>6628</v>
      </c>
      <c r="E1038" s="2" t="s">
        <v>6629</v>
      </c>
      <c r="F1038" s="2" t="s">
        <v>6630</v>
      </c>
      <c r="G1038" s="2" t="s">
        <v>6631</v>
      </c>
      <c r="H1038" s="2" t="s">
        <v>6632</v>
      </c>
      <c r="I1038" s="2" t="s">
        <v>6633</v>
      </c>
      <c r="J1038" s="2" t="s">
        <v>6634</v>
      </c>
      <c r="K1038" s="2" t="s">
        <v>6635</v>
      </c>
    </row>
    <row r="1039">
      <c r="A1039" s="6" t="s">
        <v>6636</v>
      </c>
      <c r="B1039" s="2" t="s">
        <v>6637</v>
      </c>
      <c r="C1039" s="2" t="s">
        <v>6638</v>
      </c>
      <c r="D1039" s="2"/>
      <c r="E1039" s="2"/>
      <c r="F1039" s="2"/>
      <c r="G1039" s="3"/>
      <c r="H1039" s="3"/>
      <c r="I1039" s="3"/>
      <c r="J1039" s="3"/>
      <c r="K1039" s="3"/>
    </row>
    <row r="1040">
      <c r="A1040" s="6" t="s">
        <v>6639</v>
      </c>
      <c r="B1040" s="2" t="s">
        <v>6640</v>
      </c>
      <c r="C1040" s="2" t="s">
        <v>6641</v>
      </c>
      <c r="D1040" s="2" t="s">
        <v>6642</v>
      </c>
      <c r="E1040" s="2" t="s">
        <v>6643</v>
      </c>
      <c r="F1040" s="2" t="s">
        <v>6644</v>
      </c>
      <c r="G1040" s="2" t="s">
        <v>6645</v>
      </c>
      <c r="H1040" s="2"/>
      <c r="I1040" s="3"/>
      <c r="J1040" s="3"/>
      <c r="K1040" s="3"/>
    </row>
    <row r="1041">
      <c r="A1041" s="6" t="s">
        <v>6646</v>
      </c>
      <c r="B1041" s="2" t="s">
        <v>6647</v>
      </c>
      <c r="C1041" s="2" t="s">
        <v>6648</v>
      </c>
      <c r="D1041" s="2" t="s">
        <v>6649</v>
      </c>
      <c r="E1041" s="2" t="s">
        <v>6650</v>
      </c>
      <c r="F1041" s="2" t="s">
        <v>6651</v>
      </c>
      <c r="G1041" s="2" t="s">
        <v>6652</v>
      </c>
      <c r="H1041" s="2" t="s">
        <v>6653</v>
      </c>
      <c r="I1041" s="2" t="s">
        <v>6654</v>
      </c>
      <c r="J1041" s="2"/>
      <c r="K1041" s="3"/>
    </row>
    <row r="1042">
      <c r="A1042" s="6" t="s">
        <v>6655</v>
      </c>
      <c r="B1042" s="2" t="s">
        <v>6656</v>
      </c>
      <c r="C1042" s="2" t="s">
        <v>6657</v>
      </c>
      <c r="D1042" s="2"/>
      <c r="E1042" s="3"/>
      <c r="F1042" s="3"/>
      <c r="G1042" s="3"/>
      <c r="H1042" s="3"/>
      <c r="I1042" s="3"/>
      <c r="J1042" s="3"/>
      <c r="K1042" s="3"/>
    </row>
    <row r="1043">
      <c r="A1043" s="6" t="s">
        <v>6658</v>
      </c>
      <c r="B1043" s="2" t="s">
        <v>6659</v>
      </c>
      <c r="C1043" s="2" t="s">
        <v>6660</v>
      </c>
      <c r="D1043" s="2" t="s">
        <v>6661</v>
      </c>
      <c r="E1043" s="2" t="s">
        <v>6662</v>
      </c>
      <c r="F1043" s="2"/>
      <c r="G1043" s="3"/>
      <c r="H1043" s="3"/>
      <c r="I1043" s="3"/>
      <c r="J1043" s="3"/>
      <c r="K1043" s="3"/>
    </row>
    <row r="1044">
      <c r="A1044" s="6" t="s">
        <v>6663</v>
      </c>
      <c r="B1044" s="2" t="s">
        <v>6664</v>
      </c>
      <c r="C1044" s="2" t="s">
        <v>6665</v>
      </c>
      <c r="D1044" s="2" t="s">
        <v>6666</v>
      </c>
      <c r="E1044" s="2"/>
      <c r="F1044" s="2"/>
      <c r="G1044" s="3"/>
      <c r="H1044" s="3"/>
      <c r="I1044" s="3"/>
      <c r="J1044" s="3"/>
      <c r="K1044" s="3"/>
    </row>
    <row r="1045">
      <c r="A1045" s="6" t="s">
        <v>6667</v>
      </c>
      <c r="B1045" s="2" t="s">
        <v>6668</v>
      </c>
      <c r="C1045" s="2" t="s">
        <v>6669</v>
      </c>
      <c r="D1045" s="2" t="s">
        <v>6670</v>
      </c>
      <c r="E1045" s="2" t="s">
        <v>6671</v>
      </c>
      <c r="F1045" s="2"/>
      <c r="G1045" s="3"/>
      <c r="H1045" s="3"/>
      <c r="I1045" s="3"/>
      <c r="J1045" s="3"/>
      <c r="K1045" s="3"/>
    </row>
    <row r="1046">
      <c r="A1046" s="6" t="s">
        <v>6672</v>
      </c>
      <c r="B1046" s="2" t="s">
        <v>6673</v>
      </c>
      <c r="C1046" s="2" t="s">
        <v>6674</v>
      </c>
      <c r="D1046" s="2"/>
      <c r="E1046" s="3"/>
      <c r="F1046" s="3"/>
      <c r="G1046" s="3"/>
      <c r="H1046" s="3"/>
      <c r="I1046" s="3"/>
      <c r="J1046" s="3"/>
      <c r="K1046" s="3"/>
    </row>
    <row r="1047">
      <c r="A1047" s="4" t="s">
        <v>6675</v>
      </c>
      <c r="B1047" s="2" t="s">
        <v>6676</v>
      </c>
      <c r="C1047" s="2" t="s">
        <v>6677</v>
      </c>
      <c r="D1047" s="2" t="s">
        <v>6678</v>
      </c>
      <c r="E1047" s="2"/>
      <c r="F1047" s="3"/>
      <c r="G1047" s="3"/>
      <c r="H1047" s="3"/>
      <c r="I1047" s="3"/>
      <c r="J1047" s="3"/>
      <c r="K1047" s="3"/>
      <c r="L1047" s="3"/>
      <c r="M1047" s="3"/>
      <c r="N1047" s="3"/>
      <c r="O1047" s="3"/>
      <c r="P1047" s="3"/>
      <c r="Q1047" s="3"/>
      <c r="R1047" s="3"/>
      <c r="S1047" s="3"/>
    </row>
    <row r="1048">
      <c r="A1048" s="6" t="s">
        <v>6679</v>
      </c>
      <c r="B1048" s="2" t="s">
        <v>6680</v>
      </c>
      <c r="C1048" s="2" t="s">
        <v>6681</v>
      </c>
      <c r="D1048" s="2"/>
      <c r="E1048" s="3"/>
      <c r="F1048" s="3"/>
      <c r="G1048" s="3"/>
      <c r="H1048" s="3"/>
      <c r="I1048" s="3"/>
      <c r="J1048" s="3"/>
      <c r="K1048" s="3"/>
    </row>
    <row r="1049">
      <c r="A1049" s="6" t="s">
        <v>6682</v>
      </c>
      <c r="B1049" s="2" t="s">
        <v>6683</v>
      </c>
      <c r="C1049" s="2" t="s">
        <v>6684</v>
      </c>
      <c r="D1049" s="2" t="s">
        <v>6685</v>
      </c>
      <c r="E1049" s="2" t="s">
        <v>6686</v>
      </c>
      <c r="F1049" s="2" t="s">
        <v>6687</v>
      </c>
      <c r="G1049" s="2"/>
      <c r="H1049" s="3"/>
      <c r="I1049" s="3"/>
      <c r="J1049" s="3"/>
      <c r="K1049" s="3"/>
    </row>
    <row r="1050">
      <c r="A1050" s="6" t="s">
        <v>6688</v>
      </c>
      <c r="B1050" s="2" t="s">
        <v>6689</v>
      </c>
      <c r="C1050" s="2" t="s">
        <v>6690</v>
      </c>
      <c r="D1050" s="2"/>
      <c r="E1050" s="3"/>
      <c r="F1050" s="3"/>
      <c r="G1050" s="3"/>
      <c r="H1050" s="3"/>
      <c r="I1050" s="3"/>
      <c r="J1050" s="3"/>
      <c r="K1050" s="3"/>
    </row>
    <row r="1051">
      <c r="A1051" s="6" t="s">
        <v>6691</v>
      </c>
      <c r="B1051" s="2" t="s">
        <v>6692</v>
      </c>
      <c r="C1051" s="2" t="s">
        <v>6693</v>
      </c>
      <c r="D1051" s="2" t="s">
        <v>6694</v>
      </c>
      <c r="E1051" s="2"/>
      <c r="F1051" s="2"/>
      <c r="G1051" s="3"/>
      <c r="H1051" s="3"/>
      <c r="I1051" s="3"/>
      <c r="J1051" s="3"/>
      <c r="K1051" s="3"/>
    </row>
    <row r="1052">
      <c r="A1052" s="6" t="s">
        <v>6695</v>
      </c>
      <c r="B1052" s="2" t="s">
        <v>6696</v>
      </c>
      <c r="C1052" s="2" t="s">
        <v>6697</v>
      </c>
      <c r="D1052" s="2" t="s">
        <v>6698</v>
      </c>
      <c r="E1052" s="2"/>
      <c r="F1052" s="3"/>
      <c r="G1052" s="3"/>
      <c r="H1052" s="3"/>
      <c r="I1052" s="3"/>
      <c r="J1052" s="3"/>
      <c r="K1052" s="3"/>
    </row>
    <row r="1053">
      <c r="A1053" s="6" t="s">
        <v>6699</v>
      </c>
      <c r="B1053" s="2" t="s">
        <v>6700</v>
      </c>
      <c r="C1053" s="2"/>
      <c r="D1053" s="2"/>
      <c r="E1053" s="3"/>
      <c r="F1053" s="3"/>
      <c r="G1053" s="3"/>
      <c r="H1053" s="3"/>
      <c r="I1053" s="3"/>
      <c r="J1053" s="3"/>
      <c r="K1053" s="3"/>
    </row>
    <row r="1054">
      <c r="A1054" s="6" t="s">
        <v>6701</v>
      </c>
      <c r="B1054" s="2" t="s">
        <v>6702</v>
      </c>
      <c r="C1054" s="2" t="s">
        <v>6703</v>
      </c>
      <c r="D1054" s="2"/>
      <c r="E1054" s="3"/>
      <c r="F1054" s="3"/>
      <c r="G1054" s="3"/>
      <c r="H1054" s="3"/>
      <c r="I1054" s="3"/>
      <c r="J1054" s="3"/>
      <c r="K1054" s="3"/>
    </row>
    <row r="1055">
      <c r="A1055" s="6" t="s">
        <v>6704</v>
      </c>
      <c r="B1055" s="2" t="s">
        <v>6705</v>
      </c>
      <c r="C1055" s="2" t="s">
        <v>6706</v>
      </c>
      <c r="D1055" s="2" t="s">
        <v>6707</v>
      </c>
      <c r="E1055" s="2" t="s">
        <v>6708</v>
      </c>
      <c r="F1055" s="2" t="s">
        <v>6709</v>
      </c>
      <c r="G1055" s="2" t="s">
        <v>6710</v>
      </c>
      <c r="H1055" s="2" t="s">
        <v>6711</v>
      </c>
      <c r="I1055" s="2"/>
      <c r="J1055" s="3"/>
      <c r="K1055" s="3"/>
    </row>
    <row r="1056">
      <c r="A1056" s="6" t="s">
        <v>6712</v>
      </c>
      <c r="B1056" s="2" t="s">
        <v>6713</v>
      </c>
      <c r="C1056" s="2" t="s">
        <v>6714</v>
      </c>
      <c r="D1056" s="2" t="s">
        <v>6715</v>
      </c>
      <c r="E1056" s="2" t="s">
        <v>6716</v>
      </c>
      <c r="F1056" s="2" t="s">
        <v>6717</v>
      </c>
      <c r="G1056" s="2" t="s">
        <v>6718</v>
      </c>
      <c r="H1056" s="2" t="s">
        <v>6719</v>
      </c>
      <c r="I1056" s="2" t="s">
        <v>6720</v>
      </c>
      <c r="J1056" s="2" t="s">
        <v>6721</v>
      </c>
      <c r="K1056" s="2" t="s">
        <v>6722</v>
      </c>
    </row>
    <row r="1057">
      <c r="A1057" s="6" t="s">
        <v>6723</v>
      </c>
      <c r="B1057" s="2" t="s">
        <v>6724</v>
      </c>
      <c r="C1057" s="2" t="s">
        <v>6725</v>
      </c>
      <c r="D1057" s="2" t="s">
        <v>6726</v>
      </c>
      <c r="E1057" s="2" t="s">
        <v>6727</v>
      </c>
      <c r="F1057" s="2" t="s">
        <v>6728</v>
      </c>
      <c r="G1057" s="2" t="s">
        <v>6729</v>
      </c>
      <c r="H1057" s="2" t="s">
        <v>6730</v>
      </c>
      <c r="I1057" s="2" t="s">
        <v>6731</v>
      </c>
      <c r="J1057" s="2" t="s">
        <v>6732</v>
      </c>
      <c r="K1057" s="2" t="s">
        <v>6733</v>
      </c>
    </row>
    <row r="1058">
      <c r="A1058" s="6" t="s">
        <v>6734</v>
      </c>
      <c r="B1058" s="2" t="s">
        <v>6735</v>
      </c>
      <c r="C1058" s="2" t="s">
        <v>6736</v>
      </c>
      <c r="D1058" s="2" t="s">
        <v>6737</v>
      </c>
      <c r="E1058" s="2" t="s">
        <v>6738</v>
      </c>
      <c r="F1058" s="2" t="s">
        <v>6739</v>
      </c>
      <c r="G1058" s="2" t="s">
        <v>6740</v>
      </c>
      <c r="H1058" s="2" t="s">
        <v>6741</v>
      </c>
      <c r="I1058" s="2" t="s">
        <v>6742</v>
      </c>
      <c r="J1058" s="2" t="s">
        <v>6743</v>
      </c>
      <c r="K1058" s="2" t="s">
        <v>6744</v>
      </c>
    </row>
    <row r="1059">
      <c r="A1059" s="6" t="s">
        <v>6745</v>
      </c>
      <c r="B1059" s="2" t="s">
        <v>6746</v>
      </c>
      <c r="C1059" s="2" t="s">
        <v>6747</v>
      </c>
      <c r="D1059" s="2" t="s">
        <v>6748</v>
      </c>
      <c r="E1059" s="2" t="s">
        <v>6749</v>
      </c>
      <c r="F1059" s="2" t="s">
        <v>6750</v>
      </c>
      <c r="G1059" s="2" t="s">
        <v>6751</v>
      </c>
      <c r="H1059" s="2" t="s">
        <v>6752</v>
      </c>
      <c r="I1059" s="2" t="s">
        <v>6753</v>
      </c>
      <c r="J1059" s="2" t="s">
        <v>6754</v>
      </c>
      <c r="K1059" s="2" t="s">
        <v>6755</v>
      </c>
    </row>
    <row r="1060">
      <c r="A1060" s="6" t="s">
        <v>6756</v>
      </c>
      <c r="B1060" s="2" t="s">
        <v>6757</v>
      </c>
      <c r="C1060" s="2" t="s">
        <v>6758</v>
      </c>
      <c r="D1060" s="2" t="s">
        <v>6759</v>
      </c>
      <c r="E1060" s="2" t="s">
        <v>6760</v>
      </c>
      <c r="F1060" s="2" t="s">
        <v>6761</v>
      </c>
      <c r="G1060" s="2" t="s">
        <v>6762</v>
      </c>
      <c r="H1060" s="2" t="s">
        <v>6763</v>
      </c>
      <c r="I1060" s="2" t="s">
        <v>6764</v>
      </c>
      <c r="J1060" s="2" t="s">
        <v>6765</v>
      </c>
      <c r="K1060" s="2" t="s">
        <v>6766</v>
      </c>
    </row>
    <row r="1061">
      <c r="A1061" s="6" t="s">
        <v>6767</v>
      </c>
      <c r="B1061" s="2" t="s">
        <v>6768</v>
      </c>
      <c r="C1061" s="2" t="s">
        <v>6769</v>
      </c>
      <c r="D1061" s="2" t="s">
        <v>6770</v>
      </c>
      <c r="E1061" s="2" t="s">
        <v>6738</v>
      </c>
      <c r="F1061" s="2" t="s">
        <v>6771</v>
      </c>
      <c r="G1061" s="2" t="s">
        <v>6772</v>
      </c>
      <c r="H1061" s="2" t="s">
        <v>6773</v>
      </c>
      <c r="I1061" s="2" t="s">
        <v>6774</v>
      </c>
      <c r="J1061" s="2" t="s">
        <v>6775</v>
      </c>
      <c r="K1061" s="2"/>
    </row>
    <row r="1062">
      <c r="A1062" s="6" t="s">
        <v>6776</v>
      </c>
      <c r="B1062" s="2" t="s">
        <v>6777</v>
      </c>
      <c r="C1062" s="2" t="s">
        <v>6778</v>
      </c>
      <c r="D1062" s="2" t="s">
        <v>6779</v>
      </c>
      <c r="E1062" s="2" t="s">
        <v>6780</v>
      </c>
      <c r="F1062" s="2" t="s">
        <v>6781</v>
      </c>
      <c r="G1062" s="2" t="s">
        <v>6782</v>
      </c>
      <c r="H1062" s="2" t="s">
        <v>6783</v>
      </c>
      <c r="I1062" s="2" t="s">
        <v>6784</v>
      </c>
      <c r="J1062" s="2" t="s">
        <v>6785</v>
      </c>
      <c r="K1062" s="2" t="s">
        <v>6786</v>
      </c>
    </row>
    <row r="1063">
      <c r="A1063" s="6" t="s">
        <v>6787</v>
      </c>
      <c r="B1063" s="2" t="s">
        <v>6788</v>
      </c>
      <c r="C1063" s="2" t="s">
        <v>6789</v>
      </c>
      <c r="D1063" s="2" t="s">
        <v>6790</v>
      </c>
      <c r="E1063" s="2" t="s">
        <v>6791</v>
      </c>
      <c r="F1063" s="2" t="s">
        <v>6792</v>
      </c>
      <c r="G1063" s="2" t="s">
        <v>6793</v>
      </c>
      <c r="H1063" s="2"/>
      <c r="I1063" s="3"/>
      <c r="J1063" s="3"/>
      <c r="K1063" s="3"/>
    </row>
    <row r="1064">
      <c r="A1064" s="6" t="s">
        <v>6794</v>
      </c>
      <c r="B1064" s="2" t="s">
        <v>6795</v>
      </c>
      <c r="C1064" s="2" t="s">
        <v>6796</v>
      </c>
      <c r="D1064" s="2" t="s">
        <v>6797</v>
      </c>
      <c r="E1064" s="2" t="s">
        <v>6798</v>
      </c>
      <c r="F1064" s="2" t="s">
        <v>6799</v>
      </c>
      <c r="G1064" s="2" t="s">
        <v>6800</v>
      </c>
      <c r="H1064" s="2" t="s">
        <v>6801</v>
      </c>
      <c r="I1064" s="2" t="s">
        <v>6802</v>
      </c>
      <c r="J1064" s="2" t="s">
        <v>6803</v>
      </c>
      <c r="K1064" s="2" t="s">
        <v>6804</v>
      </c>
    </row>
    <row r="1065">
      <c r="A1065" s="6" t="s">
        <v>6805</v>
      </c>
      <c r="B1065" s="2" t="s">
        <v>6806</v>
      </c>
      <c r="C1065" s="2" t="s">
        <v>6807</v>
      </c>
      <c r="D1065" s="2" t="s">
        <v>6808</v>
      </c>
      <c r="E1065" s="2" t="s">
        <v>6809</v>
      </c>
      <c r="F1065" s="2" t="s">
        <v>6810</v>
      </c>
      <c r="G1065" s="2" t="s">
        <v>6811</v>
      </c>
      <c r="H1065" s="2" t="s">
        <v>6812</v>
      </c>
      <c r="I1065" s="2" t="s">
        <v>6813</v>
      </c>
      <c r="J1065" s="2" t="s">
        <v>6814</v>
      </c>
      <c r="K1065" s="2" t="s">
        <v>6815</v>
      </c>
    </row>
    <row r="1066">
      <c r="A1066" s="6" t="s">
        <v>6816</v>
      </c>
      <c r="B1066" s="2" t="s">
        <v>6817</v>
      </c>
      <c r="C1066" s="2" t="s">
        <v>6818</v>
      </c>
      <c r="D1066" s="2" t="s">
        <v>6819</v>
      </c>
      <c r="E1066" s="2" t="s">
        <v>6820</v>
      </c>
      <c r="F1066" s="2" t="s">
        <v>6821</v>
      </c>
      <c r="G1066" s="2" t="s">
        <v>6822</v>
      </c>
      <c r="H1066" s="2" t="s">
        <v>6823</v>
      </c>
      <c r="I1066" s="2" t="s">
        <v>6824</v>
      </c>
      <c r="J1066" s="2" t="s">
        <v>6825</v>
      </c>
      <c r="K1066" s="2" t="s">
        <v>6826</v>
      </c>
    </row>
    <row r="1067">
      <c r="A1067" s="6" t="s">
        <v>6827</v>
      </c>
      <c r="B1067" s="2" t="s">
        <v>6828</v>
      </c>
      <c r="C1067" s="2" t="s">
        <v>6829</v>
      </c>
      <c r="D1067" s="2" t="s">
        <v>6830</v>
      </c>
      <c r="E1067" s="2" t="s">
        <v>6831</v>
      </c>
      <c r="F1067" s="2" t="s">
        <v>6832</v>
      </c>
      <c r="G1067" s="2" t="s">
        <v>6833</v>
      </c>
      <c r="H1067" s="2" t="s">
        <v>6834</v>
      </c>
      <c r="I1067" s="2" t="s">
        <v>6835</v>
      </c>
      <c r="J1067" s="2"/>
    </row>
    <row r="1068">
      <c r="A1068" s="6" t="s">
        <v>6836</v>
      </c>
      <c r="B1068" s="2" t="s">
        <v>6837</v>
      </c>
      <c r="C1068" s="2" t="s">
        <v>6838</v>
      </c>
      <c r="D1068" s="2" t="s">
        <v>6839</v>
      </c>
      <c r="E1068" s="2" t="s">
        <v>6840</v>
      </c>
      <c r="F1068" s="2" t="s">
        <v>6841</v>
      </c>
      <c r="G1068" s="2" t="s">
        <v>6842</v>
      </c>
      <c r="H1068" s="2" t="s">
        <v>6843</v>
      </c>
      <c r="I1068" s="2" t="s">
        <v>6844</v>
      </c>
      <c r="J1068" s="2" t="s">
        <v>6845</v>
      </c>
      <c r="K1068" s="2" t="s">
        <v>6846</v>
      </c>
    </row>
    <row r="1069">
      <c r="A1069" s="6" t="s">
        <v>6847</v>
      </c>
      <c r="B1069" s="2" t="s">
        <v>6848</v>
      </c>
      <c r="C1069" s="2" t="s">
        <v>6849</v>
      </c>
      <c r="D1069" s="2" t="s">
        <v>6850</v>
      </c>
      <c r="E1069" s="2" t="s">
        <v>6851</v>
      </c>
      <c r="F1069" s="2" t="s">
        <v>6852</v>
      </c>
      <c r="G1069" s="2" t="s">
        <v>6853</v>
      </c>
      <c r="H1069" s="2" t="s">
        <v>6854</v>
      </c>
      <c r="I1069" s="2" t="s">
        <v>6855</v>
      </c>
      <c r="J1069" s="2" t="s">
        <v>6856</v>
      </c>
      <c r="K1069" s="2" t="s">
        <v>6857</v>
      </c>
    </row>
    <row r="1070">
      <c r="A1070" s="6" t="s">
        <v>6858</v>
      </c>
      <c r="B1070" s="2" t="s">
        <v>6859</v>
      </c>
      <c r="C1070" s="2" t="s">
        <v>6860</v>
      </c>
      <c r="D1070" s="2" t="s">
        <v>6861</v>
      </c>
      <c r="E1070" s="2" t="s">
        <v>6862</v>
      </c>
      <c r="F1070" s="2" t="s">
        <v>6863</v>
      </c>
      <c r="G1070" s="2" t="s">
        <v>6864</v>
      </c>
      <c r="H1070" s="2" t="s">
        <v>6865</v>
      </c>
      <c r="I1070" s="2" t="s">
        <v>6866</v>
      </c>
      <c r="J1070" s="2" t="s">
        <v>6867</v>
      </c>
      <c r="K1070" s="2" t="s">
        <v>6868</v>
      </c>
    </row>
    <row r="1071">
      <c r="A1071" s="6" t="s">
        <v>6869</v>
      </c>
      <c r="B1071" s="2" t="s">
        <v>6870</v>
      </c>
      <c r="C1071" s="2" t="s">
        <v>6871</v>
      </c>
      <c r="D1071" s="2" t="s">
        <v>6872</v>
      </c>
      <c r="E1071" s="2" t="s">
        <v>6873</v>
      </c>
      <c r="F1071" s="2" t="s">
        <v>6874</v>
      </c>
      <c r="G1071" s="2" t="s">
        <v>6875</v>
      </c>
      <c r="H1071" s="2" t="s">
        <v>6876</v>
      </c>
      <c r="I1071" s="2" t="s">
        <v>6877</v>
      </c>
      <c r="J1071" s="2" t="s">
        <v>6878</v>
      </c>
      <c r="K1071" s="2" t="s">
        <v>6879</v>
      </c>
    </row>
    <row r="1072">
      <c r="A1072" s="6" t="s">
        <v>6880</v>
      </c>
      <c r="B1072" s="2" t="s">
        <v>6881</v>
      </c>
      <c r="C1072" s="2" t="s">
        <v>6882</v>
      </c>
      <c r="D1072" s="2" t="s">
        <v>6883</v>
      </c>
      <c r="E1072" s="2" t="s">
        <v>6884</v>
      </c>
      <c r="F1072" s="2" t="s">
        <v>6885</v>
      </c>
      <c r="G1072" s="2" t="s">
        <v>6886</v>
      </c>
      <c r="H1072" s="2" t="s">
        <v>6887</v>
      </c>
      <c r="I1072" s="2"/>
      <c r="J1072" s="3"/>
      <c r="K1072" s="3"/>
    </row>
    <row r="1073">
      <c r="A1073" s="6" t="s">
        <v>6888</v>
      </c>
      <c r="B1073" s="2" t="s">
        <v>6889</v>
      </c>
      <c r="C1073" s="2" t="s">
        <v>6890</v>
      </c>
      <c r="D1073" s="2" t="s">
        <v>6891</v>
      </c>
      <c r="E1073" s="2" t="s">
        <v>6892</v>
      </c>
      <c r="F1073" s="2" t="s">
        <v>6893</v>
      </c>
      <c r="G1073" s="2" t="s">
        <v>6894</v>
      </c>
      <c r="H1073" s="2" t="s">
        <v>6895</v>
      </c>
      <c r="I1073" s="2" t="s">
        <v>6896</v>
      </c>
      <c r="J1073" s="2" t="s">
        <v>6897</v>
      </c>
      <c r="K1073" s="2" t="s">
        <v>6898</v>
      </c>
    </row>
    <row r="1074">
      <c r="A1074" s="6" t="s">
        <v>6899</v>
      </c>
      <c r="B1074" s="2" t="s">
        <v>6900</v>
      </c>
      <c r="C1074" s="2" t="s">
        <v>6901</v>
      </c>
      <c r="D1074" s="2" t="s">
        <v>6902</v>
      </c>
      <c r="E1074" s="2"/>
      <c r="F1074" s="2"/>
      <c r="G1074" s="3"/>
      <c r="H1074" s="3"/>
      <c r="I1074" s="3"/>
      <c r="J1074" s="3"/>
      <c r="K1074" s="3"/>
    </row>
    <row r="1075">
      <c r="A1075" s="6" t="s">
        <v>6903</v>
      </c>
      <c r="B1075" s="2" t="s">
        <v>6904</v>
      </c>
      <c r="C1075" s="2" t="s">
        <v>6905</v>
      </c>
      <c r="D1075" s="2" t="s">
        <v>6906</v>
      </c>
      <c r="E1075" s="2" t="s">
        <v>6907</v>
      </c>
      <c r="F1075" s="2"/>
      <c r="G1075" s="3"/>
      <c r="H1075" s="3"/>
      <c r="I1075" s="3"/>
      <c r="J1075" s="3"/>
      <c r="K1075" s="3"/>
    </row>
    <row r="1076">
      <c r="A1076" s="6" t="s">
        <v>6908</v>
      </c>
      <c r="B1076" s="2" t="s">
        <v>6909</v>
      </c>
      <c r="C1076" s="2"/>
      <c r="D1076" s="2"/>
      <c r="E1076" s="3"/>
      <c r="F1076" s="3"/>
      <c r="G1076" s="3"/>
      <c r="H1076" s="3"/>
      <c r="I1076" s="3"/>
      <c r="J1076" s="3"/>
      <c r="K1076" s="3"/>
    </row>
    <row r="1077">
      <c r="A1077" s="6" t="s">
        <v>6910</v>
      </c>
      <c r="B1077" s="2" t="s">
        <v>6911</v>
      </c>
      <c r="C1077" s="2" t="s">
        <v>6912</v>
      </c>
      <c r="D1077" s="2"/>
      <c r="E1077" s="2"/>
      <c r="F1077" s="3"/>
      <c r="G1077" s="3"/>
      <c r="H1077" s="3"/>
      <c r="I1077" s="3"/>
      <c r="J1077" s="3"/>
      <c r="K1077" s="3"/>
    </row>
    <row r="1078">
      <c r="A1078" s="6" t="s">
        <v>6913</v>
      </c>
      <c r="B1078" s="2" t="s">
        <v>6914</v>
      </c>
      <c r="C1078" s="2" t="s">
        <v>6915</v>
      </c>
      <c r="D1078" s="2" t="s">
        <v>6916</v>
      </c>
      <c r="E1078" s="2"/>
      <c r="F1078" s="3"/>
      <c r="G1078" s="3"/>
      <c r="H1078" s="3"/>
      <c r="I1078" s="3"/>
      <c r="J1078" s="3"/>
      <c r="K1078" s="3"/>
    </row>
    <row r="1079">
      <c r="A1079" s="6" t="s">
        <v>6917</v>
      </c>
      <c r="B1079" s="2" t="s">
        <v>6918</v>
      </c>
      <c r="C1079" s="2" t="s">
        <v>6919</v>
      </c>
      <c r="D1079" s="2" t="s">
        <v>6920</v>
      </c>
      <c r="E1079" s="2" t="s">
        <v>6921</v>
      </c>
      <c r="F1079" s="2"/>
      <c r="G1079" s="3"/>
      <c r="H1079" s="3"/>
      <c r="I1079" s="3"/>
      <c r="J1079" s="3"/>
      <c r="K1079" s="3"/>
    </row>
    <row r="1080">
      <c r="A1080" s="6" t="s">
        <v>6922</v>
      </c>
      <c r="B1080" s="2" t="s">
        <v>6923</v>
      </c>
      <c r="C1080" s="2" t="s">
        <v>6924</v>
      </c>
      <c r="D1080" s="2" t="s">
        <v>6925</v>
      </c>
      <c r="E1080" s="2"/>
      <c r="F1080" s="3"/>
      <c r="G1080" s="3"/>
      <c r="H1080" s="3"/>
      <c r="I1080" s="3"/>
      <c r="J1080" s="3"/>
      <c r="K1080" s="3"/>
    </row>
    <row r="1081">
      <c r="A1081" s="6" t="s">
        <v>6926</v>
      </c>
      <c r="B1081" s="2" t="s">
        <v>6927</v>
      </c>
      <c r="C1081" s="2" t="s">
        <v>6928</v>
      </c>
      <c r="D1081" s="2" t="s">
        <v>6929</v>
      </c>
      <c r="E1081" s="2" t="s">
        <v>6930</v>
      </c>
      <c r="F1081" s="2"/>
      <c r="G1081" s="3"/>
      <c r="H1081" s="3"/>
      <c r="I1081" s="3"/>
      <c r="J1081" s="3"/>
      <c r="K1081" s="3"/>
    </row>
    <row r="1082">
      <c r="A1082" s="6" t="s">
        <v>6931</v>
      </c>
      <c r="B1082" s="2" t="s">
        <v>6932</v>
      </c>
      <c r="C1082" s="2" t="s">
        <v>6933</v>
      </c>
      <c r="D1082" s="2"/>
      <c r="E1082" s="3"/>
      <c r="F1082" s="3"/>
      <c r="G1082" s="3"/>
      <c r="H1082" s="3"/>
      <c r="I1082" s="3"/>
      <c r="J1082" s="3"/>
      <c r="K1082" s="3"/>
    </row>
    <row r="1083">
      <c r="A1083" s="6" t="s">
        <v>6934</v>
      </c>
      <c r="B1083" s="2" t="s">
        <v>6935</v>
      </c>
      <c r="C1083" s="2" t="s">
        <v>6936</v>
      </c>
      <c r="D1083" s="2" t="s">
        <v>6937</v>
      </c>
      <c r="E1083" s="2"/>
      <c r="F1083" s="3"/>
      <c r="G1083" s="3"/>
      <c r="H1083" s="3"/>
      <c r="I1083" s="3"/>
      <c r="J1083" s="3"/>
      <c r="K1083" s="3"/>
    </row>
    <row r="1084">
      <c r="A1084" s="6" t="s">
        <v>6938</v>
      </c>
      <c r="B1084" s="2" t="s">
        <v>6939</v>
      </c>
      <c r="C1084" s="2" t="s">
        <v>6940</v>
      </c>
      <c r="D1084" s="2" t="s">
        <v>6941</v>
      </c>
      <c r="E1084" s="2" t="s">
        <v>6942</v>
      </c>
      <c r="F1084" s="2"/>
      <c r="G1084" s="2"/>
      <c r="H1084" s="3"/>
      <c r="I1084" s="3"/>
      <c r="J1084" s="3"/>
      <c r="K1084" s="3"/>
    </row>
    <row r="1085">
      <c r="A1085" s="6" t="s">
        <v>6943</v>
      </c>
      <c r="B1085" s="2" t="s">
        <v>6944</v>
      </c>
      <c r="C1085" s="2" t="s">
        <v>6945</v>
      </c>
      <c r="D1085" s="2" t="s">
        <v>6946</v>
      </c>
      <c r="E1085" s="2" t="s">
        <v>6947</v>
      </c>
      <c r="F1085" s="2"/>
      <c r="G1085" s="2"/>
      <c r="H1085" s="3"/>
      <c r="I1085" s="3"/>
      <c r="J1085" s="3"/>
      <c r="K1085" s="3"/>
    </row>
    <row r="1086">
      <c r="A1086" s="4" t="s">
        <v>6948</v>
      </c>
      <c r="B1086" s="2" t="s">
        <v>6949</v>
      </c>
      <c r="C1086" s="2" t="s">
        <v>6950</v>
      </c>
      <c r="D1086" s="2" t="s">
        <v>6951</v>
      </c>
      <c r="E1086" s="2"/>
      <c r="F1086" s="3"/>
      <c r="G1086" s="3"/>
      <c r="H1086" s="3"/>
      <c r="I1086" s="3"/>
      <c r="J1086" s="3"/>
      <c r="K1086" s="3"/>
      <c r="L1086" s="3"/>
      <c r="M1086" s="3"/>
      <c r="N1086" s="3"/>
      <c r="O1086" s="3"/>
      <c r="P1086" s="3"/>
      <c r="Q1086" s="3"/>
      <c r="R1086" s="3"/>
      <c r="S1086" s="3"/>
    </row>
    <row r="1087">
      <c r="A1087" s="6" t="s">
        <v>6952</v>
      </c>
      <c r="B1087" s="2" t="s">
        <v>6953</v>
      </c>
      <c r="C1087" s="2" t="s">
        <v>6954</v>
      </c>
      <c r="D1087" s="2" t="s">
        <v>6955</v>
      </c>
      <c r="E1087" s="2"/>
      <c r="F1087" s="2"/>
      <c r="G1087" s="3"/>
      <c r="H1087" s="3"/>
      <c r="I1087" s="3"/>
      <c r="J1087" s="3"/>
      <c r="K1087" s="3"/>
    </row>
    <row r="1088">
      <c r="A1088" s="6" t="s">
        <v>6956</v>
      </c>
      <c r="B1088" s="2" t="s">
        <v>6957</v>
      </c>
      <c r="C1088" s="2" t="s">
        <v>6958</v>
      </c>
      <c r="D1088" s="2" t="s">
        <v>6959</v>
      </c>
      <c r="E1088" s="2"/>
      <c r="F1088" s="3"/>
      <c r="G1088" s="3"/>
      <c r="H1088" s="3"/>
      <c r="I1088" s="3"/>
      <c r="J1088" s="3"/>
      <c r="K1088" s="3"/>
    </row>
    <row r="1089">
      <c r="A1089" s="6" t="s">
        <v>6960</v>
      </c>
      <c r="B1089" s="2" t="s">
        <v>6961</v>
      </c>
      <c r="C1089" s="2" t="s">
        <v>6962</v>
      </c>
      <c r="D1089" s="2"/>
      <c r="E1089" s="3"/>
      <c r="F1089" s="3"/>
      <c r="G1089" s="3"/>
      <c r="H1089" s="3"/>
      <c r="I1089" s="3"/>
      <c r="J1089" s="3"/>
      <c r="K1089" s="3"/>
    </row>
    <row r="1090">
      <c r="A1090" s="6" t="s">
        <v>6963</v>
      </c>
      <c r="B1090" s="2" t="s">
        <v>6964</v>
      </c>
      <c r="C1090" s="2" t="s">
        <v>6965</v>
      </c>
      <c r="D1090" s="2" t="s">
        <v>6966</v>
      </c>
      <c r="E1090" s="2" t="s">
        <v>6967</v>
      </c>
      <c r="F1090" s="2" t="s">
        <v>6968</v>
      </c>
      <c r="G1090" s="2"/>
      <c r="H1090" s="2"/>
      <c r="I1090" s="3"/>
      <c r="J1090" s="3"/>
      <c r="K1090" s="3"/>
    </row>
    <row r="1091">
      <c r="A1091" s="6" t="s">
        <v>6969</v>
      </c>
      <c r="B1091" s="2" t="s">
        <v>6970</v>
      </c>
      <c r="C1091" s="2" t="s">
        <v>6971</v>
      </c>
      <c r="D1091" s="2" t="s">
        <v>6972</v>
      </c>
      <c r="E1091" s="2" t="s">
        <v>6973</v>
      </c>
      <c r="F1091" s="2"/>
      <c r="G1091" s="2"/>
      <c r="H1091" s="3"/>
      <c r="I1091" s="3"/>
      <c r="J1091" s="3"/>
      <c r="K1091" s="3"/>
    </row>
    <row r="1092">
      <c r="A1092" s="6" t="s">
        <v>6974</v>
      </c>
      <c r="B1092" s="2" t="s">
        <v>6975</v>
      </c>
      <c r="C1092" s="2" t="s">
        <v>6976</v>
      </c>
      <c r="D1092" s="2" t="s">
        <v>6977</v>
      </c>
      <c r="E1092" s="2" t="s">
        <v>6978</v>
      </c>
      <c r="F1092" s="2"/>
      <c r="G1092" s="3"/>
      <c r="H1092" s="3"/>
      <c r="I1092" s="3"/>
      <c r="J1092" s="3"/>
      <c r="K1092" s="3"/>
    </row>
    <row r="1093">
      <c r="A1093" s="6" t="s">
        <v>6979</v>
      </c>
      <c r="B1093" s="2" t="s">
        <v>6980</v>
      </c>
      <c r="C1093" s="2" t="s">
        <v>6981</v>
      </c>
      <c r="D1093" s="2" t="s">
        <v>6982</v>
      </c>
      <c r="E1093" s="2" t="s">
        <v>6983</v>
      </c>
      <c r="F1093" s="2"/>
      <c r="G1093" s="2"/>
      <c r="H1093" s="3"/>
      <c r="I1093" s="3"/>
      <c r="J1093" s="3"/>
      <c r="K1093" s="3"/>
    </row>
    <row r="1094">
      <c r="A1094" s="6" t="s">
        <v>6984</v>
      </c>
      <c r="B1094" s="2" t="s">
        <v>6985</v>
      </c>
      <c r="C1094" s="2"/>
      <c r="D1094" s="2"/>
      <c r="E1094" s="3"/>
      <c r="F1094" s="3"/>
      <c r="G1094" s="3"/>
      <c r="H1094" s="3"/>
      <c r="I1094" s="3"/>
      <c r="J1094" s="3"/>
      <c r="K1094" s="3"/>
    </row>
    <row r="1095">
      <c r="A1095" s="6" t="s">
        <v>6986</v>
      </c>
      <c r="B1095" s="2" t="s">
        <v>6987</v>
      </c>
      <c r="C1095" s="2" t="s">
        <v>6988</v>
      </c>
      <c r="D1095" s="2" t="s">
        <v>6989</v>
      </c>
      <c r="E1095" s="2" t="s">
        <v>6990</v>
      </c>
      <c r="F1095" s="2" t="s">
        <v>6991</v>
      </c>
      <c r="G1095" s="2"/>
      <c r="H1095" s="3"/>
      <c r="I1095" s="3"/>
      <c r="J1095" s="3"/>
      <c r="K1095" s="3"/>
    </row>
    <row r="1096">
      <c r="A1096" s="6" t="s">
        <v>6992</v>
      </c>
      <c r="B1096" s="2" t="s">
        <v>6993</v>
      </c>
      <c r="C1096" s="2" t="s">
        <v>6994</v>
      </c>
      <c r="D1096" s="2" t="s">
        <v>6995</v>
      </c>
      <c r="E1096" s="2"/>
      <c r="F1096" s="3"/>
      <c r="G1096" s="3"/>
      <c r="H1096" s="3"/>
      <c r="I1096" s="3"/>
      <c r="J1096" s="3"/>
      <c r="K1096" s="3"/>
    </row>
    <row r="1097">
      <c r="A1097" s="6" t="s">
        <v>6996</v>
      </c>
      <c r="B1097" s="2" t="s">
        <v>6997</v>
      </c>
      <c r="C1097" s="2" t="s">
        <v>6998</v>
      </c>
      <c r="D1097" s="2" t="s">
        <v>6999</v>
      </c>
      <c r="E1097" s="2" t="s">
        <v>7000</v>
      </c>
      <c r="F1097" s="2"/>
      <c r="G1097" s="3"/>
      <c r="H1097" s="3"/>
      <c r="I1097" s="3"/>
      <c r="J1097" s="3"/>
      <c r="K1097" s="3"/>
    </row>
    <row r="1098">
      <c r="A1098" s="6" t="s">
        <v>7001</v>
      </c>
      <c r="B1098" s="2" t="s">
        <v>7002</v>
      </c>
      <c r="C1098" s="2" t="s">
        <v>7003</v>
      </c>
      <c r="D1098" s="2"/>
      <c r="E1098" s="3"/>
      <c r="F1098" s="3"/>
      <c r="G1098" s="3"/>
      <c r="H1098" s="3"/>
      <c r="I1098" s="3"/>
      <c r="J1098" s="3"/>
      <c r="K1098" s="3"/>
    </row>
    <row r="1099">
      <c r="A1099" s="6" t="s">
        <v>7004</v>
      </c>
      <c r="B1099" s="2" t="s">
        <v>7005</v>
      </c>
      <c r="C1099" s="2" t="s">
        <v>7006</v>
      </c>
      <c r="D1099" s="2"/>
      <c r="E1099" s="2"/>
      <c r="F1099" s="3"/>
      <c r="G1099" s="3"/>
      <c r="H1099" s="3"/>
      <c r="I1099" s="3"/>
      <c r="J1099" s="3"/>
      <c r="K1099" s="3"/>
    </row>
    <row r="1100">
      <c r="A1100" s="6" t="s">
        <v>7007</v>
      </c>
      <c r="B1100" s="2" t="s">
        <v>7008</v>
      </c>
      <c r="C1100" s="2" t="s">
        <v>7009</v>
      </c>
      <c r="D1100" s="2" t="s">
        <v>7010</v>
      </c>
      <c r="E1100" s="2" t="s">
        <v>7011</v>
      </c>
      <c r="F1100" s="2" t="s">
        <v>7012</v>
      </c>
      <c r="G1100" s="2" t="s">
        <v>7013</v>
      </c>
      <c r="H1100" s="2" t="s">
        <v>7014</v>
      </c>
      <c r="I1100" s="2"/>
      <c r="J1100" s="2"/>
      <c r="K1100" s="3"/>
    </row>
    <row r="1101">
      <c r="A1101" s="6" t="s">
        <v>7015</v>
      </c>
      <c r="B1101" s="2" t="s">
        <v>7016</v>
      </c>
      <c r="C1101" s="2" t="s">
        <v>7017</v>
      </c>
      <c r="D1101" s="2"/>
      <c r="E1101" s="3"/>
      <c r="F1101" s="3"/>
      <c r="G1101" s="3"/>
      <c r="H1101" s="3"/>
      <c r="I1101" s="3"/>
      <c r="J1101" s="3"/>
      <c r="K1101" s="3"/>
    </row>
    <row r="1102">
      <c r="A1102" s="6" t="s">
        <v>7018</v>
      </c>
      <c r="B1102" s="2" t="s">
        <v>7019</v>
      </c>
      <c r="C1102" s="2" t="s">
        <v>7020</v>
      </c>
      <c r="D1102" s="2"/>
      <c r="E1102" s="2"/>
      <c r="F1102" s="3"/>
      <c r="G1102" s="3"/>
      <c r="H1102" s="3"/>
      <c r="I1102" s="3"/>
      <c r="J1102" s="3"/>
      <c r="K1102" s="3"/>
    </row>
    <row r="1103">
      <c r="A1103" s="6" t="s">
        <v>7021</v>
      </c>
      <c r="B1103" s="2" t="s">
        <v>7022</v>
      </c>
      <c r="C1103" s="2" t="s">
        <v>7023</v>
      </c>
      <c r="D1103" s="2"/>
      <c r="E1103" s="2"/>
      <c r="F1103" s="3"/>
      <c r="G1103" s="3"/>
      <c r="H1103" s="3"/>
      <c r="I1103" s="3"/>
      <c r="J1103" s="3"/>
      <c r="K1103" s="3"/>
    </row>
    <row r="1104">
      <c r="A1104" s="6" t="s">
        <v>7024</v>
      </c>
      <c r="B1104" s="2" t="s">
        <v>7025</v>
      </c>
      <c r="C1104" s="2" t="s">
        <v>7026</v>
      </c>
      <c r="D1104" s="2"/>
      <c r="E1104" s="3"/>
      <c r="F1104" s="3"/>
      <c r="G1104" s="3"/>
      <c r="H1104" s="3"/>
      <c r="I1104" s="3"/>
      <c r="J1104" s="3"/>
      <c r="K1104" s="3"/>
    </row>
    <row r="1105">
      <c r="A1105" s="6" t="s">
        <v>7027</v>
      </c>
      <c r="B1105" s="2" t="s">
        <v>7028</v>
      </c>
      <c r="C1105" s="2" t="s">
        <v>7029</v>
      </c>
      <c r="D1105" s="2" t="s">
        <v>7030</v>
      </c>
      <c r="E1105" s="2" t="s">
        <v>7031</v>
      </c>
      <c r="F1105" s="2"/>
      <c r="G1105" s="3"/>
      <c r="H1105" s="3"/>
      <c r="I1105" s="3"/>
      <c r="J1105" s="3"/>
      <c r="K1105" s="3"/>
    </row>
    <row r="1106">
      <c r="A1106" s="6" t="s">
        <v>7032</v>
      </c>
      <c r="B1106" s="2" t="s">
        <v>7033</v>
      </c>
      <c r="C1106" s="2" t="s">
        <v>7034</v>
      </c>
      <c r="D1106" s="2"/>
      <c r="E1106" s="3"/>
      <c r="F1106" s="3"/>
      <c r="G1106" s="3"/>
      <c r="H1106" s="3"/>
      <c r="I1106" s="3"/>
      <c r="J1106" s="3"/>
      <c r="K1106" s="3"/>
    </row>
    <row r="1107">
      <c r="A1107" s="6" t="s">
        <v>7035</v>
      </c>
      <c r="B1107" s="2" t="s">
        <v>7036</v>
      </c>
      <c r="C1107" s="2" t="s">
        <v>7037</v>
      </c>
      <c r="D1107" s="2"/>
      <c r="E1107" s="2"/>
      <c r="F1107" s="3"/>
      <c r="G1107" s="3"/>
      <c r="H1107" s="3"/>
      <c r="I1107" s="3"/>
      <c r="J1107" s="3"/>
      <c r="K1107" s="3"/>
    </row>
    <row r="1108">
      <c r="A1108" s="6" t="s">
        <v>7038</v>
      </c>
      <c r="B1108" s="2" t="s">
        <v>7039</v>
      </c>
      <c r="C1108" s="2" t="s">
        <v>7040</v>
      </c>
      <c r="D1108" s="2" t="s">
        <v>7041</v>
      </c>
      <c r="E1108" s="2"/>
      <c r="F1108" s="3"/>
      <c r="G1108" s="3"/>
      <c r="H1108" s="3"/>
      <c r="I1108" s="3"/>
      <c r="J1108" s="3"/>
      <c r="K1108" s="3"/>
    </row>
    <row r="1109">
      <c r="A1109" s="6" t="s">
        <v>7042</v>
      </c>
      <c r="B1109" s="2" t="s">
        <v>7043</v>
      </c>
      <c r="C1109" s="2" t="s">
        <v>7044</v>
      </c>
      <c r="D1109" s="2" t="s">
        <v>7045</v>
      </c>
      <c r="E1109" s="2"/>
      <c r="F1109" s="3"/>
      <c r="G1109" s="3"/>
      <c r="H1109" s="3"/>
      <c r="I1109" s="3"/>
      <c r="J1109" s="3"/>
      <c r="K1109" s="3"/>
    </row>
    <row r="1110">
      <c r="A1110" s="6" t="s">
        <v>7046</v>
      </c>
      <c r="B1110" s="2" t="s">
        <v>7047</v>
      </c>
      <c r="C1110" s="2" t="s">
        <v>7048</v>
      </c>
      <c r="D1110" s="2" t="s">
        <v>7049</v>
      </c>
      <c r="E1110" s="2" t="s">
        <v>7050</v>
      </c>
      <c r="F1110" s="2"/>
      <c r="G1110" s="3"/>
      <c r="H1110" s="3"/>
      <c r="I1110" s="3"/>
      <c r="J1110" s="3"/>
      <c r="K1110" s="3"/>
    </row>
    <row r="1111">
      <c r="A1111" s="6" t="s">
        <v>7051</v>
      </c>
      <c r="B1111" s="2" t="s">
        <v>7052</v>
      </c>
      <c r="C1111" s="2" t="s">
        <v>7053</v>
      </c>
      <c r="D1111" s="2"/>
      <c r="E1111" s="3"/>
      <c r="F1111" s="3"/>
      <c r="G1111" s="3"/>
      <c r="H1111" s="3"/>
      <c r="I1111" s="3"/>
      <c r="J1111" s="3"/>
      <c r="K1111" s="3"/>
    </row>
    <row r="1112">
      <c r="A1112" s="6" t="s">
        <v>7054</v>
      </c>
      <c r="B1112" s="2" t="s">
        <v>7055</v>
      </c>
      <c r="C1112" s="2" t="s">
        <v>7056</v>
      </c>
      <c r="D1112" s="2" t="s">
        <v>7057</v>
      </c>
      <c r="E1112" s="2"/>
      <c r="F1112" s="3"/>
      <c r="G1112" s="3"/>
      <c r="H1112" s="3"/>
      <c r="I1112" s="3"/>
      <c r="J1112" s="3"/>
      <c r="K1112" s="3"/>
    </row>
    <row r="1113">
      <c r="A1113" s="4" t="s">
        <v>7058</v>
      </c>
      <c r="B1113" s="2" t="s">
        <v>7059</v>
      </c>
      <c r="C1113" s="2" t="s">
        <v>7060</v>
      </c>
      <c r="D1113" s="2"/>
      <c r="E1113" s="2"/>
      <c r="F1113" s="3"/>
      <c r="G1113" s="3"/>
      <c r="H1113" s="3"/>
      <c r="I1113" s="3"/>
      <c r="J1113" s="3"/>
      <c r="K1113" s="3"/>
      <c r="L1113" s="3"/>
      <c r="M1113" s="3"/>
      <c r="N1113" s="3"/>
      <c r="O1113" s="3"/>
      <c r="P1113" s="3"/>
      <c r="Q1113" s="3"/>
      <c r="R1113" s="3"/>
      <c r="S1113" s="3"/>
    </row>
    <row r="1114">
      <c r="A1114" s="6" t="s">
        <v>7061</v>
      </c>
      <c r="B1114" s="2" t="s">
        <v>7062</v>
      </c>
      <c r="C1114" s="2" t="s">
        <v>7063</v>
      </c>
      <c r="D1114" s="2" t="s">
        <v>7064</v>
      </c>
      <c r="E1114" s="2" t="s">
        <v>7065</v>
      </c>
      <c r="F1114" s="2" t="s">
        <v>7066</v>
      </c>
      <c r="G1114" s="2"/>
      <c r="H1114" s="3"/>
      <c r="I1114" s="3"/>
      <c r="J1114" s="3"/>
      <c r="K1114" s="3"/>
    </row>
    <row r="1115">
      <c r="A1115" s="6" t="s">
        <v>7067</v>
      </c>
      <c r="B1115" s="2" t="s">
        <v>7068</v>
      </c>
      <c r="C1115" s="2" t="s">
        <v>7069</v>
      </c>
      <c r="D1115" s="2" t="s">
        <v>7070</v>
      </c>
      <c r="E1115" s="2"/>
      <c r="F1115" s="3"/>
      <c r="G1115" s="3"/>
      <c r="H1115" s="3"/>
      <c r="I1115" s="3"/>
      <c r="J1115" s="3"/>
      <c r="K1115" s="3"/>
    </row>
    <row r="1116">
      <c r="A1116" s="6" t="s">
        <v>7071</v>
      </c>
      <c r="B1116" s="2" t="s">
        <v>7072</v>
      </c>
      <c r="C1116" s="2" t="s">
        <v>7073</v>
      </c>
      <c r="D1116" s="2" t="s">
        <v>7074</v>
      </c>
      <c r="E1116" s="2" t="s">
        <v>7075</v>
      </c>
      <c r="F1116" s="2" t="s">
        <v>7076</v>
      </c>
      <c r="G1116" s="2" t="s">
        <v>7077</v>
      </c>
      <c r="H1116" s="2" t="s">
        <v>7078</v>
      </c>
      <c r="I1116" s="2"/>
      <c r="J1116" s="3"/>
      <c r="K1116" s="3"/>
    </row>
    <row r="1117">
      <c r="A1117" s="6" t="s">
        <v>7079</v>
      </c>
      <c r="B1117" s="2" t="s">
        <v>7080</v>
      </c>
      <c r="C1117" s="2" t="s">
        <v>7081</v>
      </c>
      <c r="D1117" s="2" t="s">
        <v>7082</v>
      </c>
      <c r="E1117" s="2" t="s">
        <v>7083</v>
      </c>
      <c r="F1117" s="2" t="s">
        <v>7084</v>
      </c>
      <c r="G1117" s="2" t="s">
        <v>7085</v>
      </c>
      <c r="H1117" s="2" t="s">
        <v>7086</v>
      </c>
      <c r="I1117" s="2" t="s">
        <v>7087</v>
      </c>
      <c r="J1117" s="2" t="s">
        <v>7088</v>
      </c>
      <c r="K1117" s="2" t="s">
        <v>7089</v>
      </c>
    </row>
    <row r="1118">
      <c r="A1118" s="6" t="s">
        <v>7090</v>
      </c>
      <c r="B1118" s="2" t="s">
        <v>7091</v>
      </c>
      <c r="C1118" s="2" t="s">
        <v>7092</v>
      </c>
      <c r="D1118" s="2" t="s">
        <v>7093</v>
      </c>
      <c r="E1118" s="2" t="s">
        <v>7094</v>
      </c>
      <c r="F1118" s="2" t="s">
        <v>7095</v>
      </c>
      <c r="G1118" s="2" t="s">
        <v>7096</v>
      </c>
      <c r="H1118" s="2" t="s">
        <v>7097</v>
      </c>
      <c r="I1118" s="2" t="s">
        <v>7098</v>
      </c>
      <c r="J1118" s="2" t="s">
        <v>7099</v>
      </c>
      <c r="K1118" s="2" t="s">
        <v>7100</v>
      </c>
    </row>
    <row r="1119">
      <c r="A1119" s="6" t="s">
        <v>7101</v>
      </c>
      <c r="B1119" s="2" t="s">
        <v>7102</v>
      </c>
      <c r="C1119" s="2"/>
      <c r="D1119" s="2"/>
      <c r="E1119" s="3"/>
      <c r="F1119" s="3"/>
      <c r="G1119" s="3"/>
      <c r="H1119" s="3"/>
      <c r="I1119" s="3"/>
      <c r="J1119" s="3"/>
      <c r="K1119" s="3"/>
    </row>
    <row r="1120">
      <c r="A1120" s="6" t="s">
        <v>7103</v>
      </c>
      <c r="B1120" s="2" t="s">
        <v>7104</v>
      </c>
      <c r="C1120" s="2" t="s">
        <v>7105</v>
      </c>
      <c r="D1120" s="2" t="s">
        <v>7106</v>
      </c>
      <c r="E1120" s="2" t="s">
        <v>7107</v>
      </c>
      <c r="F1120" s="2" t="s">
        <v>7108</v>
      </c>
      <c r="G1120" s="2" t="s">
        <v>7109</v>
      </c>
      <c r="H1120" s="2" t="s">
        <v>7110</v>
      </c>
      <c r="I1120" s="2" t="s">
        <v>7111</v>
      </c>
      <c r="J1120" s="2"/>
      <c r="K1120" s="3"/>
    </row>
    <row r="1121">
      <c r="A1121" s="6" t="s">
        <v>7112</v>
      </c>
      <c r="B1121" s="2" t="s">
        <v>7113</v>
      </c>
      <c r="C1121" s="2" t="s">
        <v>7114</v>
      </c>
      <c r="D1121" s="2" t="s">
        <v>7115</v>
      </c>
      <c r="E1121" s="2" t="s">
        <v>7116</v>
      </c>
      <c r="F1121" s="2"/>
      <c r="G1121" s="2"/>
      <c r="H1121" s="2"/>
      <c r="I1121" s="3"/>
      <c r="J1121" s="3"/>
      <c r="K1121" s="3"/>
    </row>
    <row r="1122">
      <c r="A1122" s="6" t="s">
        <v>7117</v>
      </c>
      <c r="B1122" s="2" t="s">
        <v>7118</v>
      </c>
      <c r="C1122" s="2" t="s">
        <v>7119</v>
      </c>
      <c r="D1122" s="2" t="s">
        <v>7120</v>
      </c>
      <c r="E1122" s="2" t="s">
        <v>7121</v>
      </c>
      <c r="F1122" s="2"/>
      <c r="G1122" s="3"/>
      <c r="H1122" s="3"/>
      <c r="I1122" s="3"/>
      <c r="J1122" s="3"/>
      <c r="K1122" s="3"/>
    </row>
    <row r="1123">
      <c r="A1123" s="6" t="s">
        <v>7122</v>
      </c>
      <c r="B1123" s="2" t="s">
        <v>7123</v>
      </c>
      <c r="C1123" s="2" t="s">
        <v>7124</v>
      </c>
      <c r="D1123" s="2" t="s">
        <v>7125</v>
      </c>
      <c r="E1123" s="2" t="s">
        <v>7126</v>
      </c>
      <c r="F1123" s="2" t="s">
        <v>7127</v>
      </c>
      <c r="G1123" s="2"/>
      <c r="H1123" s="3"/>
      <c r="I1123" s="3"/>
      <c r="J1123" s="3"/>
      <c r="K1123" s="3"/>
    </row>
    <row r="1124">
      <c r="A1124" s="6" t="s">
        <v>7128</v>
      </c>
      <c r="B1124" s="2" t="s">
        <v>7129</v>
      </c>
      <c r="C1124" s="2" t="s">
        <v>7130</v>
      </c>
      <c r="D1124" s="2"/>
      <c r="E1124" s="3"/>
      <c r="F1124" s="3"/>
      <c r="G1124" s="3"/>
      <c r="H1124" s="3"/>
      <c r="I1124" s="3"/>
      <c r="J1124" s="3"/>
      <c r="K1124" s="3"/>
    </row>
    <row r="1125">
      <c r="A1125" s="6" t="s">
        <v>7131</v>
      </c>
      <c r="B1125" s="2" t="s">
        <v>7132</v>
      </c>
      <c r="C1125" s="2" t="s">
        <v>7133</v>
      </c>
      <c r="D1125" s="2"/>
      <c r="E1125" s="3"/>
      <c r="F1125" s="3"/>
      <c r="G1125" s="3"/>
      <c r="H1125" s="3"/>
      <c r="I1125" s="3"/>
      <c r="J1125" s="3"/>
      <c r="K1125" s="3"/>
    </row>
    <row r="1126">
      <c r="A1126" s="6" t="s">
        <v>7134</v>
      </c>
      <c r="B1126" s="2" t="s">
        <v>7135</v>
      </c>
      <c r="C1126" s="2" t="s">
        <v>7136</v>
      </c>
      <c r="D1126" s="2"/>
      <c r="E1126" s="2"/>
      <c r="F1126" s="3"/>
      <c r="G1126" s="3"/>
      <c r="H1126" s="3"/>
      <c r="I1126" s="3"/>
      <c r="J1126" s="3"/>
      <c r="K1126" s="3"/>
    </row>
    <row r="1127">
      <c r="A1127" s="6" t="s">
        <v>7137</v>
      </c>
      <c r="B1127" s="2" t="s">
        <v>7138</v>
      </c>
      <c r="C1127" s="2" t="s">
        <v>7139</v>
      </c>
      <c r="D1127" s="2"/>
      <c r="E1127" s="3"/>
      <c r="F1127" s="3"/>
      <c r="G1127" s="3"/>
      <c r="H1127" s="3"/>
      <c r="I1127" s="3"/>
      <c r="J1127" s="3"/>
      <c r="K1127" s="3"/>
    </row>
    <row r="1128">
      <c r="A1128" s="6" t="s">
        <v>7140</v>
      </c>
      <c r="B1128" s="2" t="s">
        <v>7141</v>
      </c>
      <c r="C1128" s="2" t="s">
        <v>7142</v>
      </c>
      <c r="D1128" s="2" t="s">
        <v>7143</v>
      </c>
      <c r="E1128" s="2"/>
      <c r="F1128" s="3"/>
      <c r="G1128" s="3"/>
      <c r="H1128" s="3"/>
      <c r="I1128" s="3"/>
      <c r="J1128" s="3"/>
      <c r="K1128" s="3"/>
    </row>
    <row r="1129">
      <c r="A1129" s="6" t="s">
        <v>7144</v>
      </c>
      <c r="B1129" s="2" t="s">
        <v>7145</v>
      </c>
      <c r="C1129" s="2" t="s">
        <v>7146</v>
      </c>
      <c r="D1129" s="2"/>
      <c r="E1129" s="3"/>
      <c r="F1129" s="3"/>
      <c r="G1129" s="3"/>
      <c r="H1129" s="3"/>
      <c r="I1129" s="3"/>
      <c r="J1129" s="3"/>
      <c r="K1129" s="3"/>
    </row>
    <row r="1130">
      <c r="A1130" s="6" t="s">
        <v>7147</v>
      </c>
      <c r="B1130" s="2" t="s">
        <v>7148</v>
      </c>
      <c r="C1130" s="2" t="s">
        <v>7149</v>
      </c>
      <c r="D1130" s="2" t="s">
        <v>7150</v>
      </c>
      <c r="E1130" s="2"/>
      <c r="F1130" s="2"/>
      <c r="G1130" s="3"/>
      <c r="H1130" s="3"/>
      <c r="I1130" s="3"/>
      <c r="J1130" s="3"/>
      <c r="K1130" s="3"/>
    </row>
    <row r="1131">
      <c r="A1131" s="6" t="s">
        <v>7151</v>
      </c>
      <c r="B1131" s="2" t="s">
        <v>7152</v>
      </c>
      <c r="C1131" s="2" t="s">
        <v>7153</v>
      </c>
      <c r="D1131" s="2"/>
      <c r="E1131" s="3"/>
      <c r="F1131" s="3"/>
      <c r="G1131" s="3"/>
      <c r="H1131" s="3"/>
      <c r="I1131" s="3"/>
      <c r="J1131" s="3"/>
      <c r="K1131" s="3"/>
    </row>
    <row r="1132">
      <c r="A1132" s="6" t="s">
        <v>7154</v>
      </c>
      <c r="B1132" s="2" t="s">
        <v>7155</v>
      </c>
      <c r="C1132" s="2" t="s">
        <v>7156</v>
      </c>
      <c r="D1132" s="2" t="s">
        <v>7157</v>
      </c>
      <c r="E1132" s="2"/>
      <c r="F1132" s="3"/>
      <c r="G1132" s="3"/>
      <c r="H1132" s="3"/>
      <c r="I1132" s="3"/>
      <c r="J1132" s="3"/>
      <c r="K1132" s="3"/>
    </row>
    <row r="1133">
      <c r="A1133" s="6" t="s">
        <v>7158</v>
      </c>
      <c r="B1133" s="2" t="s">
        <v>7159</v>
      </c>
      <c r="C1133" s="2" t="s">
        <v>7160</v>
      </c>
      <c r="D1133" s="2" t="s">
        <v>7161</v>
      </c>
      <c r="E1133" s="2"/>
      <c r="F1133" s="2"/>
      <c r="G1133" s="3"/>
      <c r="H1133" s="3"/>
      <c r="I1133" s="3"/>
      <c r="J1133" s="3"/>
      <c r="K1133" s="3"/>
    </row>
    <row r="1134">
      <c r="A1134" s="6" t="s">
        <v>7162</v>
      </c>
      <c r="B1134" s="2" t="s">
        <v>7163</v>
      </c>
      <c r="C1134" s="2" t="s">
        <v>7164</v>
      </c>
      <c r="D1134" s="2" t="s">
        <v>7165</v>
      </c>
      <c r="E1134" s="2" t="s">
        <v>7166</v>
      </c>
      <c r="F1134" s="2" t="s">
        <v>7167</v>
      </c>
      <c r="G1134" s="2"/>
      <c r="H1134" s="2"/>
      <c r="I1134" s="3"/>
      <c r="J1134" s="3"/>
      <c r="K1134" s="3"/>
    </row>
    <row r="1135">
      <c r="A1135" s="6" t="s">
        <v>7168</v>
      </c>
      <c r="B1135" s="2" t="s">
        <v>7169</v>
      </c>
      <c r="C1135" s="2" t="s">
        <v>7170</v>
      </c>
      <c r="D1135" s="2" t="s">
        <v>7171</v>
      </c>
      <c r="E1135" s="2" t="s">
        <v>7172</v>
      </c>
      <c r="F1135" s="2" t="s">
        <v>7173</v>
      </c>
      <c r="G1135" s="2" t="s">
        <v>7174</v>
      </c>
      <c r="H1135" s="2"/>
      <c r="I1135" s="3"/>
      <c r="J1135" s="3"/>
    </row>
    <row r="1136">
      <c r="A1136" s="6" t="s">
        <v>7175</v>
      </c>
      <c r="B1136" s="2" t="s">
        <v>7176</v>
      </c>
      <c r="C1136" s="2" t="s">
        <v>7177</v>
      </c>
      <c r="D1136" s="2"/>
      <c r="E1136" s="3"/>
      <c r="F1136" s="3"/>
      <c r="G1136" s="3"/>
      <c r="H1136" s="3"/>
      <c r="I1136" s="3"/>
      <c r="J1136" s="3"/>
      <c r="K1136" s="3"/>
    </row>
    <row r="1137">
      <c r="A1137" s="6" t="s">
        <v>7178</v>
      </c>
      <c r="B1137" s="2" t="s">
        <v>7179</v>
      </c>
      <c r="C1137" s="2" t="s">
        <v>7180</v>
      </c>
      <c r="D1137" s="2"/>
      <c r="E1137" s="3"/>
      <c r="F1137" s="3"/>
      <c r="G1137" s="3"/>
      <c r="H1137" s="3"/>
      <c r="I1137" s="3"/>
      <c r="J1137" s="3"/>
      <c r="K1137" s="3"/>
    </row>
    <row r="1138">
      <c r="A1138" s="6" t="s">
        <v>7181</v>
      </c>
      <c r="B1138" s="2" t="s">
        <v>7182</v>
      </c>
      <c r="C1138" s="2" t="s">
        <v>7183</v>
      </c>
      <c r="D1138" s="2" t="s">
        <v>7184</v>
      </c>
      <c r="E1138" s="2"/>
      <c r="F1138" s="3"/>
      <c r="G1138" s="3"/>
      <c r="H1138" s="3"/>
      <c r="I1138" s="3"/>
      <c r="J1138" s="3"/>
      <c r="K1138" s="3"/>
    </row>
    <row r="1139">
      <c r="A1139" s="6" t="s">
        <v>7185</v>
      </c>
      <c r="B1139" s="2" t="s">
        <v>7186</v>
      </c>
      <c r="C1139" s="2"/>
      <c r="D1139" s="2"/>
      <c r="E1139" s="3"/>
      <c r="F1139" s="3"/>
      <c r="G1139" s="3"/>
      <c r="H1139" s="3"/>
      <c r="I1139" s="3"/>
      <c r="J1139" s="3"/>
      <c r="K1139" s="3"/>
    </row>
    <row r="1140">
      <c r="A1140" s="6" t="s">
        <v>7187</v>
      </c>
      <c r="B1140" s="2" t="s">
        <v>7188</v>
      </c>
      <c r="C1140" s="2" t="s">
        <v>7189</v>
      </c>
      <c r="D1140" s="2"/>
      <c r="E1140" s="2"/>
      <c r="F1140" s="3"/>
      <c r="G1140" s="3"/>
      <c r="H1140" s="3"/>
      <c r="I1140" s="3"/>
      <c r="J1140" s="3"/>
      <c r="K1140" s="3"/>
    </row>
    <row r="1141">
      <c r="A1141" s="6" t="s">
        <v>7190</v>
      </c>
      <c r="B1141" s="2" t="s">
        <v>7191</v>
      </c>
      <c r="C1141" s="2" t="s">
        <v>7192</v>
      </c>
      <c r="D1141" s="2"/>
      <c r="E1141" s="3"/>
      <c r="F1141" s="3"/>
      <c r="G1141" s="3"/>
      <c r="H1141" s="3"/>
      <c r="I1141" s="3"/>
      <c r="J1141" s="3"/>
      <c r="K1141" s="3"/>
    </row>
    <row r="1142">
      <c r="A1142" s="6" t="s">
        <v>7193</v>
      </c>
      <c r="B1142" s="2" t="s">
        <v>7194</v>
      </c>
      <c r="C1142" s="2" t="s">
        <v>7195</v>
      </c>
      <c r="D1142" s="2"/>
      <c r="E1142" s="3"/>
      <c r="F1142" s="3"/>
      <c r="G1142" s="3"/>
      <c r="H1142" s="3"/>
      <c r="I1142" s="3"/>
      <c r="J1142" s="3"/>
      <c r="K1142" s="3"/>
    </row>
    <row r="1143">
      <c r="A1143" s="6" t="s">
        <v>7196</v>
      </c>
      <c r="B1143" s="2" t="s">
        <v>7197</v>
      </c>
      <c r="C1143" s="2" t="s">
        <v>7198</v>
      </c>
      <c r="D1143" s="2"/>
      <c r="E1143" s="2"/>
      <c r="F1143" s="3"/>
      <c r="G1143" s="3"/>
      <c r="H1143" s="3"/>
      <c r="I1143" s="3"/>
      <c r="J1143" s="3"/>
      <c r="K1143" s="3"/>
    </row>
    <row r="1144">
      <c r="A1144" s="6" t="s">
        <v>7199</v>
      </c>
      <c r="B1144" s="2" t="s">
        <v>7200</v>
      </c>
      <c r="C1144" s="2" t="s">
        <v>7201</v>
      </c>
      <c r="D1144" s="2"/>
      <c r="E1144" s="3"/>
      <c r="F1144" s="3"/>
      <c r="G1144" s="3"/>
      <c r="H1144" s="3"/>
      <c r="I1144" s="3"/>
      <c r="J1144" s="3"/>
      <c r="K1144" s="3"/>
    </row>
    <row r="1145">
      <c r="A1145" s="6" t="s">
        <v>7202</v>
      </c>
      <c r="B1145" s="2" t="s">
        <v>7203</v>
      </c>
      <c r="C1145" s="2" t="s">
        <v>7204</v>
      </c>
      <c r="D1145" s="2"/>
      <c r="E1145" s="3"/>
      <c r="F1145" s="3"/>
      <c r="G1145" s="3"/>
      <c r="H1145" s="3"/>
      <c r="I1145" s="3"/>
      <c r="J1145" s="3"/>
      <c r="K1145" s="3"/>
    </row>
    <row r="1146">
      <c r="A1146" s="6" t="s">
        <v>7205</v>
      </c>
      <c r="B1146" s="2" t="s">
        <v>7206</v>
      </c>
      <c r="C1146" s="2" t="s">
        <v>7207</v>
      </c>
      <c r="D1146" s="2" t="s">
        <v>7208</v>
      </c>
      <c r="E1146" s="2" t="s">
        <v>7209</v>
      </c>
      <c r="F1146" s="2"/>
      <c r="G1146" s="2"/>
      <c r="H1146" s="3"/>
      <c r="I1146" s="3"/>
      <c r="J1146" s="3"/>
      <c r="K1146" s="3"/>
    </row>
    <row r="1147">
      <c r="A1147" s="4" t="s">
        <v>7210</v>
      </c>
      <c r="B1147" s="2" t="s">
        <v>7211</v>
      </c>
      <c r="C1147" s="2" t="s">
        <v>7212</v>
      </c>
      <c r="D1147" s="2"/>
      <c r="E1147" s="3"/>
      <c r="F1147" s="3"/>
      <c r="G1147" s="3"/>
      <c r="H1147" s="3"/>
      <c r="I1147" s="3"/>
      <c r="J1147" s="3"/>
      <c r="K1147" s="3"/>
      <c r="L1147" s="3"/>
      <c r="M1147" s="3"/>
      <c r="N1147" s="3"/>
      <c r="O1147" s="3"/>
      <c r="P1147" s="3"/>
      <c r="Q1147" s="3"/>
      <c r="R1147" s="3"/>
      <c r="S1147" s="3"/>
    </row>
    <row r="1148">
      <c r="A1148" s="6" t="s">
        <v>7213</v>
      </c>
      <c r="B1148" s="2" t="s">
        <v>7214</v>
      </c>
      <c r="C1148" s="2" t="s">
        <v>7215</v>
      </c>
      <c r="D1148" s="2" t="s">
        <v>7216</v>
      </c>
      <c r="E1148" s="2"/>
      <c r="F1148" s="3"/>
      <c r="G1148" s="3"/>
      <c r="H1148" s="3"/>
      <c r="I1148" s="3"/>
      <c r="J1148" s="3"/>
      <c r="K1148" s="3"/>
    </row>
    <row r="1149">
      <c r="A1149" s="6" t="s">
        <v>7217</v>
      </c>
      <c r="B1149" s="2" t="s">
        <v>7218</v>
      </c>
      <c r="C1149" s="2" t="s">
        <v>7219</v>
      </c>
      <c r="D1149" s="2" t="s">
        <v>7220</v>
      </c>
      <c r="E1149" s="2" t="s">
        <v>7221</v>
      </c>
      <c r="F1149" s="2" t="s">
        <v>7222</v>
      </c>
      <c r="G1149" s="2"/>
      <c r="H1149" s="3"/>
      <c r="I1149" s="3"/>
      <c r="J1149" s="3"/>
      <c r="K1149" s="3"/>
    </row>
    <row r="1150">
      <c r="A1150" s="6" t="s">
        <v>7223</v>
      </c>
      <c r="B1150" s="2" t="s">
        <v>7224</v>
      </c>
      <c r="C1150" s="2" t="s">
        <v>7225</v>
      </c>
      <c r="D1150" s="2" t="s">
        <v>7226</v>
      </c>
      <c r="E1150" s="2" t="s">
        <v>7227</v>
      </c>
      <c r="F1150" s="2"/>
      <c r="G1150" s="3"/>
      <c r="H1150" s="3"/>
      <c r="I1150" s="3"/>
      <c r="J1150" s="3"/>
      <c r="K1150" s="3"/>
    </row>
    <row r="1151">
      <c r="A1151" s="6" t="s">
        <v>7228</v>
      </c>
      <c r="B1151" s="2" t="s">
        <v>7229</v>
      </c>
      <c r="C1151" s="2" t="s">
        <v>7230</v>
      </c>
      <c r="D1151" s="2" t="s">
        <v>7231</v>
      </c>
      <c r="E1151" s="2"/>
      <c r="F1151" s="3"/>
      <c r="G1151" s="3"/>
      <c r="H1151" s="3"/>
      <c r="I1151" s="3"/>
      <c r="J1151" s="3"/>
      <c r="K1151" s="3"/>
    </row>
    <row r="1152">
      <c r="A1152" s="6" t="s">
        <v>7232</v>
      </c>
      <c r="B1152" s="2" t="s">
        <v>7233</v>
      </c>
      <c r="C1152" s="2" t="s">
        <v>7234</v>
      </c>
      <c r="D1152" s="2" t="s">
        <v>7235</v>
      </c>
      <c r="E1152" s="2"/>
      <c r="F1152" s="3"/>
      <c r="G1152" s="3"/>
      <c r="H1152" s="3"/>
      <c r="I1152" s="3"/>
      <c r="J1152" s="3"/>
      <c r="K1152" s="3"/>
    </row>
    <row r="1153">
      <c r="A1153" s="6" t="s">
        <v>7236</v>
      </c>
      <c r="B1153" s="2" t="s">
        <v>7237</v>
      </c>
      <c r="C1153" s="2" t="s">
        <v>7238</v>
      </c>
      <c r="D1153" s="2" t="s">
        <v>7239</v>
      </c>
      <c r="E1153" s="2" t="s">
        <v>7240</v>
      </c>
      <c r="F1153" s="2" t="s">
        <v>7241</v>
      </c>
      <c r="G1153" s="2" t="s">
        <v>7242</v>
      </c>
      <c r="H1153" s="2"/>
      <c r="I1153" s="3"/>
      <c r="J1153" s="3"/>
      <c r="K1153" s="3"/>
    </row>
    <row r="1154">
      <c r="A1154" s="6" t="s">
        <v>7243</v>
      </c>
      <c r="B1154" s="2" t="s">
        <v>7244</v>
      </c>
      <c r="C1154" s="2" t="s">
        <v>7245</v>
      </c>
      <c r="D1154" s="2"/>
      <c r="E1154" s="3"/>
      <c r="F1154" s="3"/>
      <c r="G1154" s="3"/>
      <c r="H1154" s="3"/>
      <c r="I1154" s="3"/>
      <c r="J1154" s="3"/>
      <c r="K1154" s="3"/>
    </row>
    <row r="1155">
      <c r="A1155" s="6" t="s">
        <v>7246</v>
      </c>
      <c r="B1155" s="2" t="s">
        <v>7247</v>
      </c>
      <c r="C1155" s="2" t="s">
        <v>7248</v>
      </c>
      <c r="D1155" s="2" t="s">
        <v>7249</v>
      </c>
      <c r="E1155" s="2" t="s">
        <v>7250</v>
      </c>
      <c r="F1155" s="2" t="s">
        <v>7251</v>
      </c>
      <c r="G1155" s="2" t="s">
        <v>7252</v>
      </c>
      <c r="H1155" s="2" t="s">
        <v>7253</v>
      </c>
      <c r="I1155" s="2" t="s">
        <v>7254</v>
      </c>
      <c r="J1155" s="2" t="s">
        <v>7255</v>
      </c>
      <c r="K1155" s="2" t="s">
        <v>7256</v>
      </c>
    </row>
    <row r="1156">
      <c r="A1156" s="6" t="s">
        <v>7257</v>
      </c>
      <c r="B1156" s="2" t="s">
        <v>7258</v>
      </c>
      <c r="C1156" s="2" t="s">
        <v>7259</v>
      </c>
      <c r="D1156" s="2" t="s">
        <v>7260</v>
      </c>
      <c r="E1156" s="2" t="s">
        <v>7261</v>
      </c>
      <c r="F1156" s="2" t="s">
        <v>7262</v>
      </c>
      <c r="G1156" s="2" t="s">
        <v>7263</v>
      </c>
      <c r="H1156" s="2" t="s">
        <v>7264</v>
      </c>
      <c r="I1156" s="2" t="s">
        <v>7265</v>
      </c>
      <c r="J1156" s="2" t="s">
        <v>7266</v>
      </c>
      <c r="K1156" s="2"/>
    </row>
    <row r="1157">
      <c r="A1157" s="6" t="s">
        <v>7267</v>
      </c>
      <c r="B1157" s="2" t="s">
        <v>7268</v>
      </c>
      <c r="C1157" s="2" t="s">
        <v>7269</v>
      </c>
      <c r="D1157" s="2"/>
      <c r="E1157" s="3"/>
      <c r="F1157" s="3"/>
      <c r="G1157" s="3"/>
      <c r="H1157" s="3"/>
      <c r="I1157" s="3"/>
      <c r="J1157" s="3"/>
      <c r="K1157" s="3"/>
    </row>
    <row r="1158">
      <c r="A1158" s="6" t="s">
        <v>7270</v>
      </c>
      <c r="B1158" s="2" t="s">
        <v>7271</v>
      </c>
      <c r="C1158" s="2" t="s">
        <v>7272</v>
      </c>
      <c r="D1158" s="2" t="s">
        <v>7273</v>
      </c>
      <c r="E1158" s="2" t="s">
        <v>7274</v>
      </c>
      <c r="F1158" s="2" t="s">
        <v>7275</v>
      </c>
      <c r="G1158" s="2"/>
      <c r="H1158" s="3"/>
      <c r="I1158" s="3"/>
      <c r="J1158" s="3"/>
      <c r="K1158" s="3"/>
    </row>
    <row r="1159">
      <c r="A1159" s="6" t="s">
        <v>7276</v>
      </c>
      <c r="B1159" s="2" t="s">
        <v>7277</v>
      </c>
      <c r="C1159" s="2" t="s">
        <v>7278</v>
      </c>
      <c r="D1159" s="2" t="s">
        <v>7279</v>
      </c>
      <c r="E1159" s="2" t="s">
        <v>7280</v>
      </c>
      <c r="F1159" s="2"/>
      <c r="G1159" s="3"/>
      <c r="H1159" s="3"/>
      <c r="I1159" s="3"/>
      <c r="J1159" s="3"/>
      <c r="K1159" s="3"/>
    </row>
    <row r="1160">
      <c r="A1160" s="6" t="s">
        <v>7281</v>
      </c>
      <c r="B1160" s="2" t="s">
        <v>7282</v>
      </c>
      <c r="C1160" s="2" t="s">
        <v>7283</v>
      </c>
      <c r="D1160" s="2" t="s">
        <v>7284</v>
      </c>
      <c r="E1160" s="2" t="s">
        <v>7285</v>
      </c>
      <c r="F1160" s="2"/>
      <c r="G1160" s="3"/>
      <c r="H1160" s="3"/>
      <c r="I1160" s="3"/>
      <c r="J1160" s="3"/>
      <c r="K1160" s="3"/>
    </row>
    <row r="1161">
      <c r="A1161" s="6" t="s">
        <v>7286</v>
      </c>
      <c r="B1161" s="2" t="s">
        <v>7287</v>
      </c>
      <c r="C1161" s="2" t="s">
        <v>7288</v>
      </c>
      <c r="D1161" s="2" t="s">
        <v>7289</v>
      </c>
      <c r="E1161" s="2" t="s">
        <v>7290</v>
      </c>
      <c r="F1161" s="2" t="s">
        <v>7291</v>
      </c>
      <c r="G1161" s="2" t="s">
        <v>7292</v>
      </c>
      <c r="H1161" s="2" t="s">
        <v>7293</v>
      </c>
      <c r="I1161" s="2" t="s">
        <v>7294</v>
      </c>
      <c r="J1161" s="2" t="s">
        <v>7295</v>
      </c>
      <c r="K1161" s="2" t="s">
        <v>7296</v>
      </c>
    </row>
    <row r="1162">
      <c r="A1162" s="6" t="s">
        <v>7297</v>
      </c>
      <c r="B1162" s="2" t="s">
        <v>7298</v>
      </c>
      <c r="C1162" s="2" t="s">
        <v>7299</v>
      </c>
      <c r="D1162" s="2" t="s">
        <v>7300</v>
      </c>
      <c r="E1162" s="2" t="s">
        <v>7301</v>
      </c>
      <c r="F1162" s="2" t="s">
        <v>7302</v>
      </c>
      <c r="G1162" s="2"/>
      <c r="H1162" s="3"/>
      <c r="I1162" s="3"/>
      <c r="J1162" s="3"/>
      <c r="K1162" s="3"/>
    </row>
    <row r="1163">
      <c r="A1163" s="6" t="s">
        <v>7303</v>
      </c>
      <c r="B1163" s="2" t="s">
        <v>7304</v>
      </c>
      <c r="C1163" s="2" t="s">
        <v>7305</v>
      </c>
      <c r="D1163" s="2" t="s">
        <v>7306</v>
      </c>
      <c r="E1163" s="2" t="s">
        <v>7307</v>
      </c>
      <c r="F1163" s="2" t="s">
        <v>7308</v>
      </c>
      <c r="G1163" s="2" t="s">
        <v>7309</v>
      </c>
      <c r="H1163" s="2" t="s">
        <v>7310</v>
      </c>
      <c r="I1163" s="2" t="s">
        <v>7311</v>
      </c>
      <c r="J1163" s="2" t="s">
        <v>7312</v>
      </c>
      <c r="K1163" s="2"/>
    </row>
    <row r="1164">
      <c r="A1164" s="6" t="s">
        <v>7313</v>
      </c>
      <c r="B1164" s="2" t="s">
        <v>7314</v>
      </c>
      <c r="C1164" s="2" t="s">
        <v>7315</v>
      </c>
      <c r="D1164" s="2" t="s">
        <v>7316</v>
      </c>
      <c r="E1164" s="2"/>
      <c r="F1164" s="3"/>
      <c r="G1164" s="3"/>
      <c r="H1164" s="3"/>
      <c r="I1164" s="3"/>
      <c r="J1164" s="3"/>
      <c r="K1164" s="3"/>
    </row>
    <row r="1165">
      <c r="A1165" s="6" t="s">
        <v>7317</v>
      </c>
      <c r="B1165" s="2" t="s">
        <v>7318</v>
      </c>
      <c r="C1165" s="2" t="s">
        <v>7319</v>
      </c>
      <c r="D1165" s="2"/>
      <c r="E1165" s="3"/>
      <c r="F1165" s="3"/>
      <c r="G1165" s="3"/>
      <c r="H1165" s="3"/>
      <c r="I1165" s="3"/>
      <c r="J1165" s="3"/>
      <c r="K1165" s="3"/>
    </row>
    <row r="1166">
      <c r="A1166" s="6" t="s">
        <v>7320</v>
      </c>
      <c r="B1166" s="2" t="s">
        <v>7321</v>
      </c>
      <c r="C1166" s="2" t="s">
        <v>7322</v>
      </c>
      <c r="D1166" s="2" t="s">
        <v>7323</v>
      </c>
      <c r="E1166" s="2" t="s">
        <v>7324</v>
      </c>
      <c r="F1166" s="2" t="s">
        <v>7325</v>
      </c>
      <c r="G1166" s="2"/>
      <c r="H1166" s="3"/>
      <c r="I1166" s="3"/>
      <c r="J1166" s="3"/>
      <c r="K1166" s="3"/>
    </row>
    <row r="1167">
      <c r="A1167" s="6" t="s">
        <v>7326</v>
      </c>
      <c r="B1167" s="2" t="s">
        <v>7327</v>
      </c>
      <c r="C1167" s="2" t="s">
        <v>7328</v>
      </c>
      <c r="D1167" s="2"/>
      <c r="E1167" s="3"/>
      <c r="F1167" s="3"/>
      <c r="G1167" s="3"/>
      <c r="H1167" s="3"/>
      <c r="I1167" s="3"/>
      <c r="J1167" s="3"/>
      <c r="K1167" s="3"/>
    </row>
    <row r="1168">
      <c r="A1168" s="6" t="s">
        <v>7329</v>
      </c>
      <c r="B1168" s="2" t="s">
        <v>7330</v>
      </c>
      <c r="C1168" s="2" t="s">
        <v>7331</v>
      </c>
      <c r="D1168" s="2" t="s">
        <v>7332</v>
      </c>
      <c r="E1168" s="2"/>
      <c r="F1168" s="3"/>
      <c r="G1168" s="3"/>
      <c r="H1168" s="3"/>
      <c r="I1168" s="3"/>
      <c r="J1168" s="3"/>
      <c r="K1168" s="3"/>
    </row>
    <row r="1169">
      <c r="A1169" s="6" t="s">
        <v>7333</v>
      </c>
      <c r="B1169" s="2" t="s">
        <v>7334</v>
      </c>
      <c r="C1169" s="2" t="s">
        <v>7335</v>
      </c>
      <c r="D1169" s="2" t="s">
        <v>7336</v>
      </c>
      <c r="E1169" s="2"/>
      <c r="F1169" s="3"/>
      <c r="G1169" s="3"/>
      <c r="H1169" s="3"/>
      <c r="I1169" s="3"/>
      <c r="J1169" s="3"/>
      <c r="K1169" s="3"/>
    </row>
    <row r="1170">
      <c r="A1170" s="6" t="s">
        <v>7337</v>
      </c>
      <c r="B1170" s="2" t="s">
        <v>7338</v>
      </c>
      <c r="C1170" s="2" t="s">
        <v>7339</v>
      </c>
      <c r="D1170" s="2" t="s">
        <v>7340</v>
      </c>
      <c r="E1170" s="2"/>
      <c r="F1170" s="3"/>
      <c r="G1170" s="3"/>
      <c r="H1170" s="3"/>
      <c r="I1170" s="3"/>
      <c r="J1170" s="3"/>
      <c r="K1170" s="3"/>
    </row>
    <row r="1171">
      <c r="A1171" s="6" t="s">
        <v>7341</v>
      </c>
      <c r="B1171" s="2" t="s">
        <v>7342</v>
      </c>
      <c r="C1171" s="2" t="s">
        <v>7343</v>
      </c>
      <c r="D1171" s="2"/>
      <c r="E1171" s="3"/>
      <c r="F1171" s="3"/>
      <c r="G1171" s="3"/>
      <c r="H1171" s="3"/>
      <c r="I1171" s="3"/>
      <c r="J1171" s="3"/>
      <c r="K1171" s="3"/>
    </row>
    <row r="1172">
      <c r="A1172" s="6" t="s">
        <v>7344</v>
      </c>
      <c r="B1172" s="2" t="s">
        <v>7345</v>
      </c>
      <c r="C1172" s="2" t="s">
        <v>7346</v>
      </c>
      <c r="D1172" s="2" t="s">
        <v>7347</v>
      </c>
      <c r="E1172" s="2" t="s">
        <v>7348</v>
      </c>
      <c r="F1172" s="2" t="s">
        <v>7349</v>
      </c>
      <c r="G1172" s="2" t="s">
        <v>7350</v>
      </c>
      <c r="H1172" s="2" t="s">
        <v>7351</v>
      </c>
      <c r="I1172" s="2"/>
      <c r="J1172" s="3"/>
      <c r="K1172" s="3"/>
    </row>
    <row r="1173">
      <c r="A1173" s="6" t="s">
        <v>7352</v>
      </c>
      <c r="B1173" s="2" t="s">
        <v>7353</v>
      </c>
      <c r="C1173" s="2" t="s">
        <v>7354</v>
      </c>
      <c r="D1173" s="2" t="s">
        <v>7355</v>
      </c>
      <c r="E1173" s="2" t="s">
        <v>7356</v>
      </c>
      <c r="F1173" s="2"/>
      <c r="G1173" s="3"/>
      <c r="H1173" s="3"/>
      <c r="I1173" s="3"/>
      <c r="J1173" s="3"/>
      <c r="K1173" s="3"/>
    </row>
    <row r="1174">
      <c r="A1174" s="6" t="s">
        <v>7357</v>
      </c>
      <c r="B1174" s="2" t="s">
        <v>7358</v>
      </c>
      <c r="C1174" s="2" t="s">
        <v>7359</v>
      </c>
      <c r="D1174" s="2" t="s">
        <v>7360</v>
      </c>
      <c r="E1174" s="2" t="s">
        <v>7361</v>
      </c>
      <c r="F1174" s="2"/>
      <c r="G1174" s="2"/>
      <c r="H1174" s="3"/>
      <c r="I1174" s="3"/>
      <c r="J1174" s="3"/>
      <c r="K1174" s="3"/>
    </row>
    <row r="1175">
      <c r="A1175" s="6" t="s">
        <v>7362</v>
      </c>
      <c r="B1175" s="2" t="s">
        <v>7363</v>
      </c>
      <c r="C1175" s="2" t="s">
        <v>7364</v>
      </c>
      <c r="D1175" s="2" t="s">
        <v>7365</v>
      </c>
      <c r="E1175" s="2"/>
      <c r="F1175" s="3"/>
      <c r="G1175" s="3"/>
      <c r="H1175" s="3"/>
      <c r="I1175" s="3"/>
      <c r="J1175" s="3"/>
      <c r="K1175" s="3"/>
    </row>
    <row r="1176">
      <c r="A1176" s="6" t="s">
        <v>7366</v>
      </c>
      <c r="B1176" s="2" t="s">
        <v>7367</v>
      </c>
      <c r="C1176" s="2" t="s">
        <v>7368</v>
      </c>
      <c r="D1176" s="2" t="s">
        <v>7369</v>
      </c>
      <c r="E1176" s="2"/>
      <c r="F1176" s="3"/>
      <c r="G1176" s="3"/>
      <c r="H1176" s="3"/>
      <c r="I1176" s="3"/>
      <c r="J1176" s="3"/>
      <c r="K1176" s="3"/>
    </row>
    <row r="1177">
      <c r="A1177" s="6" t="s">
        <v>7370</v>
      </c>
      <c r="B1177" s="2" t="s">
        <v>7371</v>
      </c>
      <c r="C1177" s="2" t="s">
        <v>7372</v>
      </c>
      <c r="D1177" s="2"/>
      <c r="E1177" s="3"/>
      <c r="F1177" s="3"/>
      <c r="G1177" s="3"/>
      <c r="H1177" s="3"/>
      <c r="I1177" s="3"/>
      <c r="J1177" s="3"/>
      <c r="K1177" s="3"/>
    </row>
    <row r="1178">
      <c r="A1178" s="6" t="s">
        <v>7373</v>
      </c>
      <c r="B1178" s="2" t="s">
        <v>7374</v>
      </c>
      <c r="C1178" s="2" t="s">
        <v>7375</v>
      </c>
      <c r="D1178" s="2" t="s">
        <v>7376</v>
      </c>
      <c r="E1178" s="2"/>
      <c r="F1178" s="3"/>
      <c r="G1178" s="3"/>
      <c r="H1178" s="3"/>
      <c r="I1178" s="3"/>
      <c r="J1178" s="3"/>
      <c r="K1178" s="3"/>
    </row>
    <row r="1179">
      <c r="A1179" s="6" t="s">
        <v>7377</v>
      </c>
      <c r="B1179" s="2" t="s">
        <v>7378</v>
      </c>
      <c r="C1179" s="2" t="s">
        <v>7379</v>
      </c>
      <c r="D1179" s="2"/>
      <c r="E1179" s="3"/>
      <c r="F1179" s="3"/>
      <c r="G1179" s="3"/>
      <c r="H1179" s="3"/>
      <c r="I1179" s="3"/>
      <c r="J1179" s="3"/>
      <c r="K1179" s="3"/>
    </row>
    <row r="1180">
      <c r="A1180" s="6" t="s">
        <v>7380</v>
      </c>
      <c r="B1180" s="2" t="s">
        <v>7381</v>
      </c>
      <c r="C1180" s="2" t="s">
        <v>7382</v>
      </c>
      <c r="D1180" s="2" t="s">
        <v>7383</v>
      </c>
      <c r="E1180" s="2"/>
      <c r="F1180" s="3"/>
      <c r="G1180" s="3"/>
      <c r="H1180" s="3"/>
      <c r="I1180" s="3"/>
      <c r="J1180" s="3"/>
      <c r="K1180" s="3"/>
    </row>
    <row r="1181">
      <c r="A1181" s="6" t="s">
        <v>7384</v>
      </c>
      <c r="B1181" s="2" t="s">
        <v>7385</v>
      </c>
      <c r="C1181" s="2" t="s">
        <v>7386</v>
      </c>
      <c r="D1181" s="2" t="s">
        <v>7387</v>
      </c>
      <c r="E1181" s="2"/>
      <c r="F1181" s="3"/>
      <c r="G1181" s="3"/>
      <c r="H1181" s="3"/>
      <c r="I1181" s="3"/>
      <c r="J1181" s="3"/>
      <c r="K1181" s="3"/>
    </row>
    <row r="1182">
      <c r="A1182" s="6" t="s">
        <v>7388</v>
      </c>
      <c r="B1182" s="2" t="s">
        <v>7389</v>
      </c>
      <c r="C1182" s="2" t="s">
        <v>7390</v>
      </c>
      <c r="D1182" s="2"/>
      <c r="E1182" s="3"/>
      <c r="F1182" s="3"/>
      <c r="G1182" s="3"/>
      <c r="H1182" s="3"/>
      <c r="I1182" s="3"/>
      <c r="J1182" s="3"/>
      <c r="K1182" s="3"/>
    </row>
    <row r="1183">
      <c r="A1183" s="6" t="s">
        <v>7391</v>
      </c>
      <c r="B1183" s="2" t="s">
        <v>7392</v>
      </c>
      <c r="C1183" s="2" t="s">
        <v>7393</v>
      </c>
      <c r="D1183" s="2" t="s">
        <v>7394</v>
      </c>
      <c r="E1183" s="2" t="s">
        <v>7395</v>
      </c>
      <c r="F1183" s="2" t="s">
        <v>7396</v>
      </c>
      <c r="G1183" s="2" t="s">
        <v>7397</v>
      </c>
      <c r="H1183" s="2" t="s">
        <v>7398</v>
      </c>
      <c r="I1183" s="2"/>
      <c r="J1183" s="3"/>
      <c r="K1183" s="3"/>
    </row>
    <row r="1184">
      <c r="A1184" s="6" t="s">
        <v>7399</v>
      </c>
      <c r="B1184" s="2" t="s">
        <v>7400</v>
      </c>
      <c r="C1184" s="2" t="s">
        <v>7401</v>
      </c>
      <c r="D1184" s="2" t="s">
        <v>7402</v>
      </c>
      <c r="E1184" s="2"/>
      <c r="F1184" s="3"/>
      <c r="G1184" s="3"/>
      <c r="H1184" s="3"/>
      <c r="I1184" s="3"/>
      <c r="J1184" s="3"/>
      <c r="K1184" s="3"/>
    </row>
    <row r="1185">
      <c r="A1185" s="6" t="s">
        <v>7403</v>
      </c>
      <c r="B1185" s="2" t="s">
        <v>7404</v>
      </c>
      <c r="C1185" s="2" t="s">
        <v>7405</v>
      </c>
      <c r="D1185" s="2" t="s">
        <v>7406</v>
      </c>
      <c r="E1185" s="2"/>
      <c r="F1185" s="2"/>
      <c r="G1185" s="3"/>
      <c r="H1185" s="3"/>
      <c r="I1185" s="3"/>
      <c r="J1185" s="3"/>
      <c r="K1185" s="3"/>
    </row>
    <row r="1186">
      <c r="A1186" s="6" t="s">
        <v>7407</v>
      </c>
      <c r="B1186" s="2" t="s">
        <v>7408</v>
      </c>
      <c r="C1186" s="2" t="s">
        <v>7409</v>
      </c>
      <c r="D1186" s="2" t="s">
        <v>7410</v>
      </c>
      <c r="E1186" s="2" t="s">
        <v>7411</v>
      </c>
      <c r="F1186" s="2"/>
      <c r="G1186" s="3"/>
      <c r="H1186" s="3"/>
      <c r="I1186" s="3"/>
      <c r="J1186" s="3"/>
      <c r="K1186" s="3"/>
    </row>
    <row r="1187">
      <c r="A1187" s="6" t="s">
        <v>7412</v>
      </c>
      <c r="B1187" s="2" t="s">
        <v>7413</v>
      </c>
      <c r="C1187" s="2" t="s">
        <v>7414</v>
      </c>
      <c r="D1187" s="2"/>
      <c r="E1187" s="3"/>
      <c r="F1187" s="3"/>
      <c r="G1187" s="3"/>
      <c r="H1187" s="3"/>
      <c r="I1187" s="3"/>
      <c r="J1187" s="3"/>
      <c r="K1187" s="3"/>
    </row>
    <row r="1188">
      <c r="A1188" s="6" t="s">
        <v>7415</v>
      </c>
      <c r="B1188" s="2" t="s">
        <v>7416</v>
      </c>
      <c r="C1188" s="2" t="s">
        <v>7417</v>
      </c>
      <c r="D1188" s="2" t="s">
        <v>7418</v>
      </c>
      <c r="E1188" s="2"/>
      <c r="F1188" s="2"/>
      <c r="G1188" s="2"/>
      <c r="H1188" s="3"/>
      <c r="I1188" s="3"/>
      <c r="J1188" s="3"/>
      <c r="K1188" s="3"/>
    </row>
    <row r="1189">
      <c r="A1189" s="6" t="s">
        <v>7419</v>
      </c>
      <c r="B1189" s="2" t="s">
        <v>7420</v>
      </c>
      <c r="C1189" s="2" t="s">
        <v>7421</v>
      </c>
      <c r="D1189" s="2" t="s">
        <v>7422</v>
      </c>
      <c r="E1189" s="2"/>
      <c r="F1189" s="3"/>
      <c r="G1189" s="3"/>
      <c r="H1189" s="3"/>
      <c r="I1189" s="3"/>
      <c r="J1189" s="3"/>
      <c r="K1189" s="3"/>
    </row>
    <row r="1190">
      <c r="A1190" s="6" t="s">
        <v>7423</v>
      </c>
      <c r="B1190" s="2" t="s">
        <v>7424</v>
      </c>
      <c r="C1190" s="2" t="s">
        <v>7425</v>
      </c>
      <c r="D1190" s="2" t="s">
        <v>7426</v>
      </c>
      <c r="E1190" s="2" t="s">
        <v>7427</v>
      </c>
      <c r="F1190" s="2"/>
      <c r="G1190" s="2"/>
      <c r="H1190" s="3"/>
      <c r="I1190" s="3"/>
      <c r="J1190" s="3"/>
      <c r="K1190" s="3"/>
    </row>
    <row r="1191">
      <c r="A1191" s="6" t="s">
        <v>7428</v>
      </c>
      <c r="B1191" s="2" t="s">
        <v>7429</v>
      </c>
      <c r="C1191" s="2" t="s">
        <v>7430</v>
      </c>
      <c r="D1191" s="2" t="s">
        <v>7431</v>
      </c>
      <c r="E1191" s="2"/>
      <c r="F1191" s="3"/>
      <c r="G1191" s="3"/>
      <c r="H1191" s="3"/>
      <c r="I1191" s="3"/>
      <c r="J1191" s="3"/>
      <c r="K1191" s="3"/>
    </row>
    <row r="1192">
      <c r="A1192" s="6" t="s">
        <v>7432</v>
      </c>
      <c r="B1192" s="2" t="s">
        <v>7433</v>
      </c>
      <c r="C1192" s="2" t="s">
        <v>7434</v>
      </c>
      <c r="D1192" s="2" t="s">
        <v>7435</v>
      </c>
      <c r="E1192" s="2" t="s">
        <v>7436</v>
      </c>
      <c r="F1192" s="2"/>
      <c r="G1192" s="2"/>
      <c r="H1192" s="3"/>
      <c r="I1192" s="3"/>
      <c r="J1192" s="3"/>
      <c r="K1192" s="3"/>
    </row>
    <row r="1193">
      <c r="A1193" s="6" t="s">
        <v>7437</v>
      </c>
      <c r="B1193" s="2" t="s">
        <v>7438</v>
      </c>
      <c r="C1193" s="2" t="s">
        <v>7439</v>
      </c>
      <c r="D1193" s="2" t="s">
        <v>7440</v>
      </c>
      <c r="E1193" s="2"/>
      <c r="F1193" s="3"/>
      <c r="G1193" s="3"/>
      <c r="H1193" s="3"/>
      <c r="I1193" s="3"/>
      <c r="J1193" s="3"/>
      <c r="K1193" s="3"/>
    </row>
    <row r="1194">
      <c r="A1194" s="6" t="s">
        <v>7441</v>
      </c>
      <c r="B1194" s="2" t="s">
        <v>7442</v>
      </c>
      <c r="C1194" s="2" t="s">
        <v>7443</v>
      </c>
      <c r="D1194" s="2"/>
      <c r="E1194" s="3"/>
      <c r="F1194" s="3"/>
      <c r="G1194" s="3"/>
      <c r="H1194" s="3"/>
      <c r="I1194" s="3"/>
      <c r="J1194" s="3"/>
      <c r="K1194" s="3"/>
    </row>
    <row r="1195">
      <c r="A1195" s="6" t="s">
        <v>7444</v>
      </c>
      <c r="B1195" s="2" t="s">
        <v>7445</v>
      </c>
      <c r="C1195" s="2" t="s">
        <v>7446</v>
      </c>
      <c r="D1195" s="2"/>
      <c r="E1195" s="3"/>
      <c r="F1195" s="3"/>
      <c r="G1195" s="3"/>
      <c r="H1195" s="3"/>
      <c r="I1195" s="3"/>
      <c r="J1195" s="3"/>
      <c r="K1195" s="3"/>
    </row>
    <row r="1196">
      <c r="A1196" s="6" t="s">
        <v>7447</v>
      </c>
      <c r="B1196" s="2" t="s">
        <v>7448</v>
      </c>
      <c r="C1196" s="2" t="s">
        <v>7449</v>
      </c>
      <c r="D1196" s="2" t="s">
        <v>7450</v>
      </c>
      <c r="E1196" s="2" t="s">
        <v>7451</v>
      </c>
      <c r="F1196" s="2" t="s">
        <v>7452</v>
      </c>
      <c r="G1196" s="2"/>
      <c r="H1196" s="3"/>
      <c r="I1196" s="3"/>
      <c r="J1196" s="3"/>
      <c r="K1196" s="3"/>
    </row>
    <row r="1197">
      <c r="A1197" s="6" t="s">
        <v>7453</v>
      </c>
      <c r="B1197" s="2" t="s">
        <v>7454</v>
      </c>
      <c r="C1197" s="2" t="s">
        <v>7455</v>
      </c>
      <c r="D1197" s="2" t="s">
        <v>7456</v>
      </c>
      <c r="E1197" s="2"/>
      <c r="F1197" s="3"/>
      <c r="G1197" s="3"/>
      <c r="H1197" s="3"/>
      <c r="I1197" s="3"/>
      <c r="J1197" s="3"/>
      <c r="K1197" s="3"/>
    </row>
    <row r="1198">
      <c r="A1198" s="6" t="s">
        <v>7457</v>
      </c>
      <c r="B1198" s="2" t="s">
        <v>7458</v>
      </c>
      <c r="C1198" s="2" t="s">
        <v>7459</v>
      </c>
      <c r="D1198" s="2"/>
      <c r="E1198" s="3"/>
      <c r="F1198" s="3"/>
      <c r="G1198" s="3"/>
      <c r="H1198" s="3"/>
      <c r="I1198" s="3"/>
      <c r="J1198" s="3"/>
      <c r="K1198" s="3"/>
    </row>
    <row r="1199">
      <c r="A1199" s="6" t="s">
        <v>7460</v>
      </c>
      <c r="B1199" s="2" t="s">
        <v>7461</v>
      </c>
      <c r="C1199" s="2" t="s">
        <v>7462</v>
      </c>
      <c r="D1199" s="2" t="s">
        <v>7463</v>
      </c>
      <c r="E1199" s="2"/>
      <c r="F1199" s="3"/>
      <c r="G1199" s="3"/>
      <c r="H1199" s="3"/>
      <c r="I1199" s="3"/>
      <c r="J1199" s="3"/>
      <c r="K1199" s="3"/>
    </row>
    <row r="1200">
      <c r="A1200" s="6" t="s">
        <v>7464</v>
      </c>
      <c r="B1200" s="2" t="s">
        <v>7465</v>
      </c>
      <c r="C1200" s="2" t="s">
        <v>7466</v>
      </c>
      <c r="D1200" s="2" t="s">
        <v>7467</v>
      </c>
      <c r="E1200" s="2" t="s">
        <v>7468</v>
      </c>
      <c r="F1200" s="2"/>
      <c r="G1200" s="3"/>
      <c r="H1200" s="3"/>
      <c r="I1200" s="3"/>
      <c r="J1200" s="3"/>
      <c r="K1200" s="3"/>
    </row>
    <row r="1201">
      <c r="A1201" s="6" t="s">
        <v>7469</v>
      </c>
      <c r="B1201" s="2" t="s">
        <v>7470</v>
      </c>
      <c r="C1201" s="2" t="s">
        <v>7471</v>
      </c>
      <c r="D1201" s="2" t="s">
        <v>7472</v>
      </c>
      <c r="E1201" s="2" t="s">
        <v>7473</v>
      </c>
      <c r="F1201" s="2" t="s">
        <v>7474</v>
      </c>
      <c r="G1201" s="2"/>
      <c r="H1201" s="3"/>
      <c r="I1201" s="3"/>
      <c r="J1201" s="3"/>
      <c r="K1201" s="3"/>
    </row>
    <row r="1202">
      <c r="A1202" s="6" t="s">
        <v>7475</v>
      </c>
      <c r="B1202" s="2" t="s">
        <v>7476</v>
      </c>
      <c r="C1202" s="2" t="s">
        <v>7477</v>
      </c>
      <c r="D1202" s="2"/>
      <c r="E1202" s="3"/>
      <c r="F1202" s="3"/>
      <c r="G1202" s="3"/>
      <c r="H1202" s="3"/>
      <c r="I1202" s="3"/>
      <c r="J1202" s="3"/>
      <c r="K1202" s="3"/>
    </row>
    <row r="1203">
      <c r="A1203" s="6" t="s">
        <v>7478</v>
      </c>
      <c r="B1203" s="2" t="s">
        <v>7479</v>
      </c>
      <c r="C1203" s="2" t="s">
        <v>7480</v>
      </c>
      <c r="D1203" s="2" t="s">
        <v>7481</v>
      </c>
      <c r="E1203" s="2" t="s">
        <v>7482</v>
      </c>
      <c r="F1203" s="2" t="s">
        <v>7483</v>
      </c>
      <c r="G1203" s="2"/>
      <c r="H1203" s="3"/>
      <c r="I1203" s="3"/>
      <c r="J1203" s="3"/>
      <c r="K1203" s="3"/>
    </row>
    <row r="1204">
      <c r="A1204" s="6" t="s">
        <v>7484</v>
      </c>
      <c r="B1204" s="2" t="s">
        <v>7485</v>
      </c>
      <c r="C1204" s="2" t="s">
        <v>7486</v>
      </c>
      <c r="D1204" s="2" t="s">
        <v>7487</v>
      </c>
      <c r="E1204" s="2" t="s">
        <v>7488</v>
      </c>
      <c r="F1204" s="2" t="s">
        <v>7489</v>
      </c>
      <c r="G1204" s="2" t="s">
        <v>7490</v>
      </c>
      <c r="H1204" s="2"/>
      <c r="I1204" s="3"/>
      <c r="J1204" s="3"/>
      <c r="K1204" s="3"/>
    </row>
    <row r="1205">
      <c r="A1205" s="6" t="s">
        <v>7491</v>
      </c>
      <c r="B1205" s="2" t="s">
        <v>7492</v>
      </c>
      <c r="C1205" s="2" t="s">
        <v>7493</v>
      </c>
      <c r="D1205" s="2" t="s">
        <v>7494</v>
      </c>
      <c r="E1205" s="2" t="s">
        <v>7495</v>
      </c>
      <c r="F1205" s="2" t="s">
        <v>7496</v>
      </c>
      <c r="G1205" s="2" t="s">
        <v>7497</v>
      </c>
      <c r="H1205" s="2" t="s">
        <v>7498</v>
      </c>
      <c r="I1205" s="2" t="s">
        <v>7499</v>
      </c>
      <c r="J1205" s="2" t="s">
        <v>7500</v>
      </c>
      <c r="K1205" s="2"/>
    </row>
    <row r="1206">
      <c r="A1206" s="6" t="s">
        <v>7501</v>
      </c>
      <c r="B1206" s="2" t="s">
        <v>7502</v>
      </c>
      <c r="C1206" s="2" t="s">
        <v>7503</v>
      </c>
      <c r="D1206" s="2"/>
      <c r="E1206" s="3"/>
      <c r="F1206" s="3"/>
      <c r="G1206" s="3"/>
      <c r="H1206" s="3"/>
      <c r="I1206" s="3"/>
      <c r="J1206" s="3"/>
      <c r="K1206" s="3"/>
    </row>
    <row r="1207">
      <c r="A1207" s="6" t="s">
        <v>7504</v>
      </c>
      <c r="B1207" s="2" t="s">
        <v>7505</v>
      </c>
      <c r="C1207" s="2" t="s">
        <v>7506</v>
      </c>
      <c r="D1207" s="2"/>
      <c r="E1207" s="3"/>
      <c r="F1207" s="3"/>
      <c r="G1207" s="3"/>
      <c r="H1207" s="3"/>
      <c r="I1207" s="3"/>
      <c r="J1207" s="3"/>
      <c r="K1207" s="3"/>
    </row>
    <row r="1208">
      <c r="A1208" s="6" t="s">
        <v>7507</v>
      </c>
      <c r="B1208" s="2" t="s">
        <v>7508</v>
      </c>
      <c r="C1208" s="2" t="s">
        <v>7509</v>
      </c>
      <c r="D1208" s="2"/>
      <c r="E1208" s="2"/>
      <c r="F1208" s="3"/>
      <c r="G1208" s="3"/>
      <c r="H1208" s="3"/>
      <c r="I1208" s="3"/>
      <c r="J1208" s="3"/>
      <c r="K1208" s="3"/>
    </row>
    <row r="1209">
      <c r="A1209" s="6" t="s">
        <v>7510</v>
      </c>
      <c r="B1209" s="2" t="s">
        <v>7511</v>
      </c>
      <c r="C1209" s="2" t="s">
        <v>7512</v>
      </c>
      <c r="D1209" s="2" t="s">
        <v>7513</v>
      </c>
      <c r="E1209" s="2" t="s">
        <v>7514</v>
      </c>
      <c r="F1209" s="2" t="s">
        <v>7515</v>
      </c>
      <c r="G1209" s="2"/>
      <c r="H1209" s="3"/>
      <c r="I1209" s="3"/>
      <c r="J1209" s="3"/>
      <c r="K1209" s="3"/>
    </row>
    <row r="1210">
      <c r="A1210" s="6" t="s">
        <v>7516</v>
      </c>
      <c r="B1210" s="2" t="s">
        <v>7517</v>
      </c>
      <c r="C1210" s="2" t="s">
        <v>7518</v>
      </c>
      <c r="D1210" s="2"/>
      <c r="E1210" s="3"/>
      <c r="F1210" s="3"/>
      <c r="G1210" s="3"/>
      <c r="H1210" s="3"/>
      <c r="I1210" s="3"/>
      <c r="J1210" s="3"/>
      <c r="K1210" s="3"/>
    </row>
    <row r="1211">
      <c r="A1211" s="6" t="s">
        <v>7519</v>
      </c>
      <c r="B1211" s="2" t="s">
        <v>7520</v>
      </c>
      <c r="C1211" s="2" t="s">
        <v>7521</v>
      </c>
      <c r="D1211" s="2"/>
      <c r="E1211" s="3"/>
      <c r="F1211" s="3"/>
      <c r="G1211" s="3"/>
      <c r="H1211" s="3"/>
      <c r="I1211" s="3"/>
      <c r="J1211" s="3"/>
      <c r="K1211" s="3"/>
    </row>
    <row r="1212">
      <c r="A1212" s="6" t="s">
        <v>7522</v>
      </c>
      <c r="B1212" s="2" t="s">
        <v>7523</v>
      </c>
      <c r="C1212" s="2"/>
      <c r="D1212" s="2"/>
      <c r="E1212" s="3"/>
      <c r="F1212" s="3"/>
      <c r="G1212" s="3"/>
      <c r="H1212" s="3"/>
      <c r="I1212" s="3"/>
      <c r="J1212" s="3"/>
      <c r="K1212" s="3"/>
    </row>
    <row r="1213">
      <c r="A1213" s="6" t="s">
        <v>7524</v>
      </c>
      <c r="B1213" s="2" t="s">
        <v>7525</v>
      </c>
      <c r="C1213" s="2" t="s">
        <v>7526</v>
      </c>
      <c r="D1213" s="2" t="s">
        <v>7527</v>
      </c>
      <c r="E1213" s="2" t="s">
        <v>7528</v>
      </c>
      <c r="F1213" s="2" t="s">
        <v>7529</v>
      </c>
      <c r="G1213" s="2" t="s">
        <v>7530</v>
      </c>
      <c r="H1213" s="2" t="s">
        <v>7531</v>
      </c>
      <c r="I1213" s="2" t="s">
        <v>7532</v>
      </c>
      <c r="J1213" s="2"/>
      <c r="K1213" s="2"/>
    </row>
    <row r="1214">
      <c r="A1214" s="6" t="s">
        <v>7533</v>
      </c>
      <c r="B1214" s="2" t="s">
        <v>7534</v>
      </c>
      <c r="C1214" s="2" t="s">
        <v>7535</v>
      </c>
      <c r="D1214" s="2" t="s">
        <v>7536</v>
      </c>
      <c r="E1214" s="2" t="s">
        <v>7537</v>
      </c>
      <c r="F1214" s="2" t="s">
        <v>7538</v>
      </c>
      <c r="G1214" s="2" t="s">
        <v>7539</v>
      </c>
      <c r="H1214" s="2"/>
      <c r="I1214" s="3"/>
      <c r="J1214" s="3"/>
      <c r="K1214" s="3"/>
    </row>
    <row r="1215">
      <c r="A1215" s="6" t="s">
        <v>7540</v>
      </c>
      <c r="B1215" s="2" t="s">
        <v>7541</v>
      </c>
      <c r="C1215" s="2" t="s">
        <v>7542</v>
      </c>
      <c r="D1215" s="2" t="s">
        <v>7543</v>
      </c>
      <c r="E1215" s="2"/>
      <c r="F1215" s="3"/>
      <c r="G1215" s="3"/>
      <c r="H1215" s="3"/>
      <c r="I1215" s="3"/>
      <c r="J1215" s="3"/>
      <c r="K1215" s="3"/>
    </row>
    <row r="1216">
      <c r="A1216" s="6" t="s">
        <v>7544</v>
      </c>
      <c r="B1216" s="2" t="s">
        <v>7545</v>
      </c>
      <c r="C1216" s="2" t="s">
        <v>7546</v>
      </c>
      <c r="D1216" s="2"/>
      <c r="E1216" s="3"/>
      <c r="F1216" s="3"/>
      <c r="G1216" s="3"/>
      <c r="H1216" s="3"/>
      <c r="I1216" s="3"/>
      <c r="J1216" s="3"/>
      <c r="K1216" s="3"/>
    </row>
    <row r="1217">
      <c r="A1217" s="6" t="s">
        <v>7547</v>
      </c>
      <c r="B1217" s="2" t="s">
        <v>7548</v>
      </c>
      <c r="C1217" s="2" t="s">
        <v>7549</v>
      </c>
      <c r="D1217" s="2" t="s">
        <v>7550</v>
      </c>
      <c r="E1217" s="2" t="s">
        <v>7551</v>
      </c>
      <c r="F1217" s="2" t="s">
        <v>7552</v>
      </c>
      <c r="G1217" s="2" t="s">
        <v>7553</v>
      </c>
      <c r="H1217" s="2" t="s">
        <v>7554</v>
      </c>
      <c r="I1217" s="2" t="s">
        <v>7555</v>
      </c>
      <c r="J1217" s="2" t="s">
        <v>7556</v>
      </c>
      <c r="K1217" s="2" t="s">
        <v>7557</v>
      </c>
      <c r="L1217" s="2"/>
    </row>
    <row r="1218">
      <c r="A1218" s="6" t="s">
        <v>7558</v>
      </c>
      <c r="B1218" s="2" t="s">
        <v>7559</v>
      </c>
      <c r="C1218" s="2" t="s">
        <v>7560</v>
      </c>
      <c r="D1218" s="2" t="s">
        <v>7561</v>
      </c>
      <c r="E1218" s="2" t="s">
        <v>7562</v>
      </c>
      <c r="F1218" s="2" t="s">
        <v>7563</v>
      </c>
      <c r="G1218" s="2" t="s">
        <v>7564</v>
      </c>
      <c r="H1218" s="2" t="s">
        <v>7565</v>
      </c>
      <c r="I1218" s="2" t="s">
        <v>7566</v>
      </c>
      <c r="J1218" s="2" t="s">
        <v>7567</v>
      </c>
      <c r="K1218" s="2"/>
    </row>
    <row r="1219">
      <c r="A1219" s="6" t="s">
        <v>7568</v>
      </c>
      <c r="B1219" s="2" t="s">
        <v>7569</v>
      </c>
      <c r="C1219" s="2" t="s">
        <v>7570</v>
      </c>
      <c r="D1219" s="2" t="s">
        <v>7571</v>
      </c>
      <c r="E1219" s="2" t="s">
        <v>7572</v>
      </c>
      <c r="F1219" s="2" t="s">
        <v>7573</v>
      </c>
      <c r="G1219" s="2" t="s">
        <v>7574</v>
      </c>
      <c r="H1219" s="2" t="s">
        <v>7575</v>
      </c>
      <c r="I1219" s="2" t="s">
        <v>7576</v>
      </c>
      <c r="J1219" s="2" t="s">
        <v>7577</v>
      </c>
      <c r="K1219" s="2" t="s">
        <v>7578</v>
      </c>
    </row>
    <row r="1220">
      <c r="A1220" s="6" t="s">
        <v>7579</v>
      </c>
      <c r="B1220" s="2" t="s">
        <v>7580</v>
      </c>
      <c r="C1220" s="2" t="s">
        <v>7581</v>
      </c>
      <c r="D1220" s="2" t="s">
        <v>7582</v>
      </c>
      <c r="E1220" s="2" t="s">
        <v>7583</v>
      </c>
      <c r="F1220" s="2"/>
      <c r="G1220" s="3"/>
      <c r="H1220" s="3"/>
      <c r="I1220" s="3"/>
      <c r="J1220" s="3"/>
      <c r="K1220" s="3"/>
    </row>
    <row r="1221">
      <c r="A1221" s="6" t="s">
        <v>7584</v>
      </c>
      <c r="B1221" s="2" t="s">
        <v>7585</v>
      </c>
      <c r="C1221" s="2" t="s">
        <v>7586</v>
      </c>
      <c r="D1221" s="2"/>
      <c r="E1221" s="3"/>
      <c r="F1221" s="3"/>
      <c r="G1221" s="3"/>
      <c r="H1221" s="3"/>
      <c r="I1221" s="3"/>
      <c r="J1221" s="3"/>
      <c r="K1221" s="3"/>
    </row>
    <row r="1222">
      <c r="A1222" s="6" t="s">
        <v>7587</v>
      </c>
      <c r="B1222" s="2" t="s">
        <v>7588</v>
      </c>
      <c r="C1222" s="2" t="s">
        <v>7589</v>
      </c>
      <c r="D1222" s="2"/>
      <c r="E1222" s="3"/>
      <c r="F1222" s="3"/>
      <c r="G1222" s="3"/>
      <c r="H1222" s="3"/>
      <c r="I1222" s="3"/>
      <c r="J1222" s="3"/>
      <c r="K1222" s="3"/>
    </row>
    <row r="1223">
      <c r="A1223" s="6" t="s">
        <v>7590</v>
      </c>
      <c r="B1223" s="2" t="s">
        <v>7591</v>
      </c>
      <c r="C1223" s="2" t="s">
        <v>7592</v>
      </c>
      <c r="D1223" s="2"/>
      <c r="E1223" s="3"/>
      <c r="F1223" s="3"/>
      <c r="G1223" s="3"/>
      <c r="H1223" s="3"/>
      <c r="I1223" s="3"/>
      <c r="J1223" s="3"/>
      <c r="K1223" s="3"/>
    </row>
    <row r="1224">
      <c r="A1224" s="6" t="s">
        <v>7593</v>
      </c>
      <c r="B1224" s="2" t="s">
        <v>7594</v>
      </c>
      <c r="C1224" s="2" t="s">
        <v>7595</v>
      </c>
      <c r="D1224" s="2" t="s">
        <v>7596</v>
      </c>
      <c r="E1224" s="2"/>
      <c r="F1224" s="2"/>
      <c r="G1224" s="3"/>
      <c r="H1224" s="3"/>
      <c r="I1224" s="3"/>
      <c r="J1224" s="3"/>
      <c r="K1224" s="3"/>
    </row>
    <row r="1225">
      <c r="A1225" s="6" t="s">
        <v>7597</v>
      </c>
      <c r="B1225" s="2" t="s">
        <v>7598</v>
      </c>
      <c r="C1225" s="2" t="s">
        <v>7599</v>
      </c>
      <c r="D1225" s="2" t="s">
        <v>7600</v>
      </c>
      <c r="E1225" s="2" t="s">
        <v>7601</v>
      </c>
      <c r="F1225" s="2" t="s">
        <v>7602</v>
      </c>
      <c r="G1225" s="2" t="s">
        <v>7603</v>
      </c>
      <c r="H1225" s="2" t="s">
        <v>7604</v>
      </c>
      <c r="I1225" s="2"/>
      <c r="J1225" s="3"/>
      <c r="K1225" s="3"/>
    </row>
    <row r="1226">
      <c r="A1226" s="6" t="s">
        <v>7605</v>
      </c>
      <c r="B1226" s="2" t="s">
        <v>7606</v>
      </c>
      <c r="C1226" s="2" t="s">
        <v>7607</v>
      </c>
      <c r="D1226" s="2" t="s">
        <v>7608</v>
      </c>
      <c r="E1226" s="2" t="s">
        <v>4818</v>
      </c>
      <c r="F1226" s="2" t="s">
        <v>7609</v>
      </c>
      <c r="G1226" s="2" t="s">
        <v>7610</v>
      </c>
      <c r="H1226" s="2" t="s">
        <v>7611</v>
      </c>
      <c r="I1226" s="2" t="s">
        <v>7612</v>
      </c>
      <c r="J1226" s="2"/>
      <c r="K1226" s="3"/>
    </row>
    <row r="1227">
      <c r="A1227" s="6" t="s">
        <v>7613</v>
      </c>
      <c r="B1227" s="2" t="s">
        <v>7614</v>
      </c>
      <c r="C1227" s="2" t="s">
        <v>7615</v>
      </c>
      <c r="D1227" s="2"/>
      <c r="E1227" s="3"/>
      <c r="F1227" s="3"/>
      <c r="G1227" s="3"/>
      <c r="H1227" s="3"/>
      <c r="I1227" s="3"/>
      <c r="J1227" s="3"/>
      <c r="K1227" s="3"/>
    </row>
    <row r="1228">
      <c r="A1228" s="6" t="s">
        <v>7616</v>
      </c>
      <c r="B1228" s="2" t="s">
        <v>7617</v>
      </c>
      <c r="C1228" s="2" t="s">
        <v>7618</v>
      </c>
      <c r="D1228" s="2" t="s">
        <v>7619</v>
      </c>
      <c r="E1228" s="2"/>
      <c r="F1228" s="2"/>
      <c r="G1228" s="2"/>
      <c r="H1228" s="3"/>
      <c r="I1228" s="3"/>
      <c r="J1228" s="3"/>
      <c r="K1228" s="3"/>
    </row>
    <row r="1229">
      <c r="A1229" s="6" t="s">
        <v>7620</v>
      </c>
      <c r="B1229" s="2" t="s">
        <v>7621</v>
      </c>
      <c r="C1229" s="2" t="s">
        <v>7622</v>
      </c>
      <c r="D1229" s="2" t="s">
        <v>7623</v>
      </c>
      <c r="E1229" s="2" t="s">
        <v>7624</v>
      </c>
      <c r="F1229" s="2"/>
      <c r="G1229" s="2"/>
      <c r="H1229" s="3"/>
      <c r="I1229" s="3"/>
      <c r="J1229" s="3"/>
      <c r="K1229" s="3"/>
    </row>
    <row r="1230">
      <c r="A1230" s="6" t="s">
        <v>7625</v>
      </c>
      <c r="B1230" s="2" t="s">
        <v>7626</v>
      </c>
      <c r="C1230" s="2" t="s">
        <v>7627</v>
      </c>
      <c r="D1230" s="2" t="s">
        <v>7628</v>
      </c>
      <c r="E1230" s="2" t="s">
        <v>7629</v>
      </c>
      <c r="F1230" s="2"/>
      <c r="G1230" s="3"/>
      <c r="H1230" s="3"/>
      <c r="I1230" s="3"/>
      <c r="J1230" s="3"/>
      <c r="K1230" s="3"/>
    </row>
    <row r="1231">
      <c r="A1231" s="6" t="s">
        <v>7630</v>
      </c>
      <c r="B1231" s="2" t="s">
        <v>7631</v>
      </c>
      <c r="C1231" s="2" t="s">
        <v>7632</v>
      </c>
      <c r="D1231" s="2" t="s">
        <v>7633</v>
      </c>
      <c r="E1231" s="2" t="s">
        <v>7634</v>
      </c>
      <c r="F1231" s="2"/>
      <c r="G1231" s="3"/>
      <c r="H1231" s="3"/>
      <c r="I1231" s="3"/>
      <c r="J1231" s="3"/>
      <c r="K1231" s="3"/>
    </row>
    <row r="1232">
      <c r="A1232" s="6" t="s">
        <v>7635</v>
      </c>
      <c r="B1232" s="2" t="s">
        <v>7636</v>
      </c>
      <c r="C1232" s="2"/>
      <c r="D1232" s="2"/>
      <c r="E1232" s="3"/>
      <c r="F1232" s="3"/>
      <c r="G1232" s="3"/>
      <c r="H1232" s="3"/>
      <c r="I1232" s="3"/>
      <c r="J1232" s="3"/>
      <c r="K1232" s="3"/>
    </row>
    <row r="1233">
      <c r="A1233" s="6" t="s">
        <v>7637</v>
      </c>
      <c r="B1233" s="2" t="s">
        <v>7638</v>
      </c>
      <c r="C1233" s="2"/>
      <c r="D1233" s="2"/>
      <c r="E1233" s="3"/>
      <c r="F1233" s="3"/>
      <c r="G1233" s="3"/>
      <c r="H1233" s="3"/>
      <c r="I1233" s="3"/>
      <c r="J1233" s="3"/>
      <c r="K1233" s="3"/>
    </row>
    <row r="1234">
      <c r="A1234" s="6" t="s">
        <v>7639</v>
      </c>
      <c r="B1234" s="2" t="s">
        <v>7640</v>
      </c>
      <c r="C1234" s="2" t="s">
        <v>7641</v>
      </c>
      <c r="D1234" s="2" t="s">
        <v>7642</v>
      </c>
      <c r="E1234" s="2" t="s">
        <v>7643</v>
      </c>
      <c r="F1234" s="2" t="s">
        <v>7644</v>
      </c>
      <c r="G1234" s="2" t="s">
        <v>7645</v>
      </c>
      <c r="H1234" s="2" t="s">
        <v>7646</v>
      </c>
      <c r="I1234" s="2" t="s">
        <v>7647</v>
      </c>
      <c r="J1234" s="2" t="s">
        <v>7648</v>
      </c>
      <c r="K1234" s="2" t="s">
        <v>7649</v>
      </c>
      <c r="L1234" s="2" t="s">
        <v>7650</v>
      </c>
    </row>
    <row r="1235">
      <c r="A1235" s="6" t="s">
        <v>7651</v>
      </c>
      <c r="B1235" s="2" t="s">
        <v>7652</v>
      </c>
      <c r="C1235" s="2" t="s">
        <v>7653</v>
      </c>
      <c r="D1235" s="2" t="s">
        <v>7654</v>
      </c>
      <c r="E1235" s="2" t="s">
        <v>7655</v>
      </c>
      <c r="F1235" s="2" t="s">
        <v>7656</v>
      </c>
      <c r="G1235" s="2" t="s">
        <v>7657</v>
      </c>
      <c r="H1235" s="2" t="s">
        <v>7658</v>
      </c>
      <c r="I1235" s="2"/>
      <c r="J1235" s="3"/>
      <c r="K1235" s="3"/>
    </row>
    <row r="1236">
      <c r="A1236" s="6" t="s">
        <v>7659</v>
      </c>
      <c r="B1236" s="2" t="s">
        <v>7660</v>
      </c>
      <c r="C1236" s="2"/>
      <c r="D1236" s="2"/>
      <c r="E1236" s="3"/>
      <c r="F1236" s="3"/>
      <c r="G1236" s="3"/>
      <c r="H1236" s="3"/>
      <c r="I1236" s="3"/>
      <c r="J1236" s="3"/>
      <c r="K1236" s="3"/>
    </row>
    <row r="1237">
      <c r="A1237" s="6" t="s">
        <v>7661</v>
      </c>
      <c r="B1237" s="2" t="s">
        <v>7662</v>
      </c>
      <c r="C1237" s="2" t="s">
        <v>7663</v>
      </c>
      <c r="D1237" s="2" t="s">
        <v>7664</v>
      </c>
      <c r="E1237" s="2" t="s">
        <v>7665</v>
      </c>
      <c r="F1237" s="2"/>
      <c r="G1237" s="2"/>
      <c r="H1237" s="3"/>
      <c r="I1237" s="3"/>
      <c r="J1237" s="3"/>
      <c r="K1237" s="3"/>
    </row>
    <row r="1238">
      <c r="A1238" s="6" t="s">
        <v>7666</v>
      </c>
      <c r="B1238" s="2" t="s">
        <v>7667</v>
      </c>
      <c r="C1238" s="2" t="s">
        <v>7668</v>
      </c>
      <c r="D1238" s="2"/>
      <c r="E1238" s="2"/>
      <c r="F1238" s="3"/>
      <c r="G1238" s="3"/>
      <c r="H1238" s="3"/>
      <c r="I1238" s="3"/>
      <c r="J1238" s="3"/>
      <c r="K1238" s="3"/>
    </row>
    <row r="1239">
      <c r="A1239" s="6" t="s">
        <v>7669</v>
      </c>
      <c r="B1239" s="2" t="s">
        <v>7670</v>
      </c>
      <c r="C1239" s="2"/>
      <c r="D1239" s="2"/>
      <c r="E1239" s="3"/>
      <c r="F1239" s="3"/>
      <c r="G1239" s="3"/>
      <c r="H1239" s="3"/>
      <c r="I1239" s="3"/>
      <c r="J1239" s="3"/>
      <c r="K1239" s="3"/>
    </row>
    <row r="1240">
      <c r="A1240" s="6" t="s">
        <v>7671</v>
      </c>
      <c r="B1240" s="2" t="s">
        <v>7672</v>
      </c>
      <c r="C1240" s="2" t="s">
        <v>7673</v>
      </c>
      <c r="D1240" s="2" t="s">
        <v>7674</v>
      </c>
      <c r="E1240" s="2" t="s">
        <v>7675</v>
      </c>
      <c r="F1240" s="2"/>
      <c r="G1240" s="3"/>
      <c r="H1240" s="3"/>
      <c r="I1240" s="3"/>
      <c r="J1240" s="3"/>
      <c r="K1240" s="3"/>
    </row>
    <row r="1241">
      <c r="A1241" s="6" t="s">
        <v>7676</v>
      </c>
      <c r="B1241" s="2" t="s">
        <v>7677</v>
      </c>
      <c r="C1241" s="2" t="s">
        <v>7678</v>
      </c>
      <c r="D1241" s="2"/>
      <c r="E1241" s="3"/>
      <c r="F1241" s="3"/>
      <c r="G1241" s="3"/>
      <c r="H1241" s="3"/>
      <c r="I1241" s="3"/>
      <c r="J1241" s="3"/>
      <c r="K1241" s="3"/>
    </row>
    <row r="1242">
      <c r="A1242" s="6" t="s">
        <v>7679</v>
      </c>
      <c r="B1242" s="2" t="s">
        <v>7680</v>
      </c>
      <c r="C1242" s="2" t="s">
        <v>7681</v>
      </c>
      <c r="D1242" s="2"/>
      <c r="E1242" s="2"/>
      <c r="F1242" s="3"/>
      <c r="G1242" s="3"/>
      <c r="H1242" s="3"/>
      <c r="I1242" s="3"/>
      <c r="J1242" s="3"/>
      <c r="K1242" s="3"/>
    </row>
    <row r="1243">
      <c r="A1243" s="6" t="s">
        <v>7682</v>
      </c>
      <c r="B1243" s="2" t="s">
        <v>7683</v>
      </c>
      <c r="C1243" s="2"/>
      <c r="D1243" s="2"/>
      <c r="E1243" s="3"/>
      <c r="F1243" s="3"/>
      <c r="G1243" s="3"/>
      <c r="H1243" s="3"/>
      <c r="I1243" s="3"/>
      <c r="J1243" s="3"/>
      <c r="K1243" s="3"/>
    </row>
    <row r="1244">
      <c r="A1244" s="6" t="s">
        <v>7684</v>
      </c>
      <c r="B1244" s="2" t="s">
        <v>7685</v>
      </c>
      <c r="C1244" s="2" t="s">
        <v>7686</v>
      </c>
      <c r="D1244" s="2" t="s">
        <v>7687</v>
      </c>
      <c r="E1244" s="2"/>
      <c r="F1244" s="3"/>
      <c r="G1244" s="3"/>
      <c r="H1244" s="3"/>
      <c r="I1244" s="3"/>
      <c r="J1244" s="3"/>
      <c r="K1244" s="3"/>
    </row>
    <row r="1245">
      <c r="A1245" s="6" t="s">
        <v>7688</v>
      </c>
      <c r="B1245" s="2" t="s">
        <v>7689</v>
      </c>
      <c r="C1245" s="2" t="s">
        <v>7690</v>
      </c>
      <c r="D1245" s="2" t="s">
        <v>7691</v>
      </c>
      <c r="E1245" s="2" t="s">
        <v>7692</v>
      </c>
      <c r="F1245" s="2" t="s">
        <v>7693</v>
      </c>
      <c r="G1245" s="2" t="s">
        <v>7694</v>
      </c>
      <c r="H1245" s="2" t="s">
        <v>7695</v>
      </c>
      <c r="I1245" s="2" t="s">
        <v>7696</v>
      </c>
      <c r="J1245" s="2"/>
      <c r="K1245" s="3"/>
    </row>
    <row r="1246">
      <c r="A1246" s="6" t="s">
        <v>7697</v>
      </c>
      <c r="B1246" s="2" t="s">
        <v>7698</v>
      </c>
      <c r="C1246" s="2" t="s">
        <v>7699</v>
      </c>
      <c r="D1246" s="2" t="s">
        <v>7700</v>
      </c>
      <c r="E1246" s="2" t="s">
        <v>7701</v>
      </c>
      <c r="F1246" s="2" t="s">
        <v>7702</v>
      </c>
      <c r="G1246" s="2" t="s">
        <v>7703</v>
      </c>
      <c r="H1246" s="2"/>
      <c r="I1246" s="3"/>
      <c r="J1246" s="3"/>
      <c r="K1246" s="3"/>
    </row>
    <row r="1247">
      <c r="A1247" s="6" t="s">
        <v>7704</v>
      </c>
      <c r="B1247" s="2" t="s">
        <v>7705</v>
      </c>
      <c r="C1247" s="2" t="s">
        <v>7706</v>
      </c>
      <c r="D1247" s="2"/>
      <c r="E1247" s="2"/>
      <c r="F1247" s="3"/>
      <c r="G1247" s="3"/>
      <c r="H1247" s="3"/>
      <c r="I1247" s="3"/>
      <c r="J1247" s="3"/>
      <c r="K1247" s="3"/>
    </row>
    <row r="1248">
      <c r="A1248" s="6" t="s">
        <v>7707</v>
      </c>
      <c r="B1248" s="2" t="s">
        <v>7708</v>
      </c>
      <c r="C1248" s="2" t="s">
        <v>7709</v>
      </c>
      <c r="D1248" s="2" t="s">
        <v>7710</v>
      </c>
      <c r="E1248" s="2" t="s">
        <v>7711</v>
      </c>
      <c r="F1248" s="2" t="s">
        <v>7712</v>
      </c>
      <c r="G1248" s="2"/>
      <c r="H1248" s="2"/>
      <c r="I1248" s="3"/>
      <c r="J1248" s="3"/>
      <c r="K1248" s="3"/>
    </row>
    <row r="1249">
      <c r="A1249" s="6" t="s">
        <v>7713</v>
      </c>
      <c r="B1249" s="2" t="s">
        <v>7714</v>
      </c>
      <c r="C1249" s="2" t="s">
        <v>7715</v>
      </c>
      <c r="D1249" s="2" t="s">
        <v>7716</v>
      </c>
      <c r="E1249" s="2" t="s">
        <v>7717</v>
      </c>
      <c r="F1249" s="2" t="s">
        <v>7718</v>
      </c>
      <c r="G1249" s="2" t="s">
        <v>7719</v>
      </c>
      <c r="H1249" s="2" t="s">
        <v>7720</v>
      </c>
      <c r="I1249" s="2" t="s">
        <v>7721</v>
      </c>
      <c r="J1249" s="2" t="s">
        <v>7722</v>
      </c>
      <c r="K1249" s="2"/>
    </row>
    <row r="1250">
      <c r="A1250" s="6" t="s">
        <v>7723</v>
      </c>
      <c r="B1250" s="2" t="s">
        <v>7724</v>
      </c>
      <c r="C1250" s="2" t="s">
        <v>7725</v>
      </c>
      <c r="D1250" s="2" t="s">
        <v>7726</v>
      </c>
      <c r="E1250" s="2" t="s">
        <v>7727</v>
      </c>
      <c r="F1250" s="2"/>
      <c r="G1250" s="3"/>
      <c r="H1250" s="3"/>
      <c r="I1250" s="3"/>
      <c r="J1250" s="3"/>
      <c r="K1250" s="3"/>
    </row>
    <row r="1251">
      <c r="A1251" s="6" t="s">
        <v>7728</v>
      </c>
      <c r="B1251" s="2" t="s">
        <v>7729</v>
      </c>
      <c r="C1251" s="2" t="s">
        <v>7730</v>
      </c>
      <c r="D1251" s="2" t="s">
        <v>7731</v>
      </c>
      <c r="E1251" s="2" t="s">
        <v>7732</v>
      </c>
      <c r="F1251" s="2" t="s">
        <v>7733</v>
      </c>
      <c r="G1251" s="2"/>
      <c r="H1251" s="3"/>
      <c r="I1251" s="3"/>
      <c r="J1251" s="3"/>
      <c r="K1251" s="3"/>
    </row>
    <row r="1252">
      <c r="A1252" s="6" t="s">
        <v>7734</v>
      </c>
      <c r="B1252" s="2" t="s">
        <v>7735</v>
      </c>
      <c r="C1252" s="2" t="s">
        <v>7736</v>
      </c>
      <c r="D1252" s="2" t="s">
        <v>7737</v>
      </c>
      <c r="E1252" s="2"/>
      <c r="F1252" s="3"/>
      <c r="G1252" s="3"/>
      <c r="H1252" s="3"/>
      <c r="I1252" s="3"/>
      <c r="J1252" s="3"/>
      <c r="K1252" s="3"/>
    </row>
    <row r="1253">
      <c r="A1253" s="6" t="s">
        <v>7738</v>
      </c>
      <c r="B1253" s="2" t="s">
        <v>7739</v>
      </c>
      <c r="C1253" s="2" t="s">
        <v>7740</v>
      </c>
      <c r="D1253" s="2" t="s">
        <v>7741</v>
      </c>
      <c r="E1253" s="2"/>
      <c r="F1253" s="3"/>
      <c r="G1253" s="3"/>
      <c r="H1253" s="3"/>
      <c r="I1253" s="3"/>
      <c r="J1253" s="3"/>
      <c r="K1253" s="3"/>
    </row>
    <row r="1254">
      <c r="A1254" s="6" t="s">
        <v>7742</v>
      </c>
      <c r="B1254" s="2" t="s">
        <v>7743</v>
      </c>
      <c r="C1254" s="2" t="s">
        <v>7744</v>
      </c>
      <c r="D1254" s="2"/>
      <c r="E1254" s="3"/>
      <c r="F1254" s="3"/>
      <c r="G1254" s="3"/>
      <c r="H1254" s="3"/>
      <c r="I1254" s="3"/>
      <c r="J1254" s="3"/>
      <c r="K1254" s="3"/>
    </row>
    <row r="1255">
      <c r="A1255" s="6" t="s">
        <v>7745</v>
      </c>
      <c r="B1255" s="2" t="s">
        <v>7746</v>
      </c>
      <c r="C1255" s="2" t="s">
        <v>7747</v>
      </c>
      <c r="D1255" s="2" t="s">
        <v>7748</v>
      </c>
      <c r="E1255" s="2" t="s">
        <v>7749</v>
      </c>
      <c r="F1255" s="2" t="s">
        <v>7750</v>
      </c>
      <c r="G1255" s="2" t="s">
        <v>7751</v>
      </c>
      <c r="H1255" s="2" t="s">
        <v>7752</v>
      </c>
      <c r="I1255" s="2" t="s">
        <v>7753</v>
      </c>
      <c r="J1255" s="2"/>
      <c r="K1255" s="3"/>
    </row>
    <row r="1256">
      <c r="A1256" s="6" t="s">
        <v>7754</v>
      </c>
      <c r="B1256" s="2" t="s">
        <v>7755</v>
      </c>
      <c r="C1256" s="2" t="s">
        <v>7756</v>
      </c>
      <c r="D1256" s="2" t="s">
        <v>7757</v>
      </c>
      <c r="E1256" s="2"/>
      <c r="F1256" s="3"/>
      <c r="G1256" s="3"/>
      <c r="H1256" s="3"/>
      <c r="I1256" s="3"/>
      <c r="J1256" s="3"/>
      <c r="K1256" s="3"/>
    </row>
    <row r="1257">
      <c r="A1257" s="6" t="s">
        <v>7758</v>
      </c>
      <c r="B1257" s="2" t="s">
        <v>7759</v>
      </c>
      <c r="C1257" s="2" t="s">
        <v>7760</v>
      </c>
      <c r="D1257" s="2" t="s">
        <v>7761</v>
      </c>
      <c r="E1257" s="2"/>
      <c r="F1257" s="3"/>
      <c r="G1257" s="3"/>
      <c r="H1257" s="3"/>
      <c r="I1257" s="3"/>
      <c r="J1257" s="3"/>
      <c r="K1257" s="3"/>
    </row>
    <row r="1258">
      <c r="A1258" s="6" t="s">
        <v>7762</v>
      </c>
      <c r="B1258" s="2" t="s">
        <v>7763</v>
      </c>
      <c r="C1258" s="2"/>
      <c r="D1258" s="2"/>
      <c r="E1258" s="3"/>
      <c r="F1258" s="3"/>
      <c r="G1258" s="3"/>
      <c r="H1258" s="3"/>
      <c r="I1258" s="3"/>
      <c r="J1258" s="3"/>
      <c r="K1258" s="3"/>
    </row>
    <row r="1259">
      <c r="A1259" s="6" t="s">
        <v>7764</v>
      </c>
      <c r="B1259" s="2" t="s">
        <v>7765</v>
      </c>
      <c r="C1259" s="2"/>
      <c r="D1259" s="2"/>
      <c r="E1259" s="3"/>
      <c r="F1259" s="3"/>
      <c r="G1259" s="3"/>
      <c r="H1259" s="3"/>
      <c r="I1259" s="3"/>
      <c r="J1259" s="3"/>
      <c r="K1259" s="3"/>
    </row>
    <row r="1260">
      <c r="A1260" s="6" t="s">
        <v>7766</v>
      </c>
      <c r="B1260" s="2" t="s">
        <v>7767</v>
      </c>
      <c r="C1260" s="2" t="s">
        <v>7768</v>
      </c>
      <c r="D1260" s="2" t="s">
        <v>7769</v>
      </c>
      <c r="E1260" s="2" t="s">
        <v>7770</v>
      </c>
      <c r="F1260" s="2" t="s">
        <v>7771</v>
      </c>
      <c r="G1260" s="2" t="s">
        <v>7772</v>
      </c>
      <c r="H1260" s="2" t="s">
        <v>7773</v>
      </c>
      <c r="I1260" s="2" t="s">
        <v>7774</v>
      </c>
      <c r="J1260" s="2" t="s">
        <v>7775</v>
      </c>
      <c r="K1260" s="2" t="s">
        <v>7776</v>
      </c>
    </row>
    <row r="1261">
      <c r="A1261" s="6" t="s">
        <v>7777</v>
      </c>
      <c r="B1261" s="2" t="s">
        <v>7778</v>
      </c>
      <c r="C1261" s="2" t="s">
        <v>7779</v>
      </c>
      <c r="D1261" s="2" t="s">
        <v>7780</v>
      </c>
      <c r="E1261" s="2" t="s">
        <v>7781</v>
      </c>
      <c r="F1261" s="2" t="s">
        <v>7782</v>
      </c>
      <c r="G1261" s="2" t="s">
        <v>7783</v>
      </c>
      <c r="H1261" s="2" t="s">
        <v>7784</v>
      </c>
      <c r="I1261" s="2" t="s">
        <v>7785</v>
      </c>
      <c r="J1261" s="2" t="s">
        <v>7786</v>
      </c>
      <c r="K1261" s="2" t="s">
        <v>7787</v>
      </c>
    </row>
    <row r="1262">
      <c r="A1262" s="6" t="s">
        <v>7788</v>
      </c>
      <c r="B1262" s="2" t="s">
        <v>7789</v>
      </c>
      <c r="C1262" s="2" t="s">
        <v>7790</v>
      </c>
      <c r="D1262" s="2" t="s">
        <v>7791</v>
      </c>
      <c r="E1262" s="2" t="s">
        <v>7792</v>
      </c>
      <c r="F1262" s="2" t="s">
        <v>7793</v>
      </c>
      <c r="G1262" s="2" t="s">
        <v>7794</v>
      </c>
      <c r="H1262" s="2" t="s">
        <v>7795</v>
      </c>
      <c r="I1262" s="2"/>
      <c r="J1262" s="3"/>
      <c r="K1262" s="3"/>
    </row>
    <row r="1263">
      <c r="A1263" s="6" t="s">
        <v>7796</v>
      </c>
      <c r="B1263" s="2" t="s">
        <v>7797</v>
      </c>
      <c r="C1263" s="2" t="s">
        <v>7798</v>
      </c>
      <c r="D1263" s="2" t="s">
        <v>7799</v>
      </c>
      <c r="E1263" s="2" t="s">
        <v>7800</v>
      </c>
      <c r="F1263" s="2" t="s">
        <v>7801</v>
      </c>
      <c r="G1263" s="2" t="s">
        <v>7802</v>
      </c>
      <c r="H1263" s="2" t="s">
        <v>7803</v>
      </c>
      <c r="I1263" s="2" t="s">
        <v>7804</v>
      </c>
      <c r="J1263" s="2" t="s">
        <v>7805</v>
      </c>
      <c r="K1263" s="2" t="s">
        <v>7806</v>
      </c>
    </row>
    <row r="1264">
      <c r="A1264" s="6" t="s">
        <v>7807</v>
      </c>
      <c r="B1264" s="2" t="s">
        <v>7808</v>
      </c>
      <c r="C1264" s="2" t="s">
        <v>7809</v>
      </c>
      <c r="D1264" s="2"/>
      <c r="E1264" s="3"/>
      <c r="F1264" s="3"/>
      <c r="G1264" s="3"/>
      <c r="H1264" s="3"/>
      <c r="I1264" s="3"/>
      <c r="J1264" s="3"/>
      <c r="K1264" s="3"/>
    </row>
    <row r="1265">
      <c r="A1265" s="6" t="s">
        <v>7810</v>
      </c>
      <c r="B1265" s="2" t="s">
        <v>7811</v>
      </c>
      <c r="C1265" s="2" t="s">
        <v>7812</v>
      </c>
      <c r="D1265" s="2"/>
      <c r="E1265" s="2"/>
      <c r="F1265" s="3"/>
      <c r="G1265" s="3"/>
      <c r="H1265" s="3"/>
      <c r="I1265" s="3"/>
      <c r="J1265" s="3"/>
      <c r="K1265" s="3"/>
    </row>
    <row r="1266">
      <c r="A1266" s="6" t="s">
        <v>7813</v>
      </c>
      <c r="B1266" s="2" t="s">
        <v>7814</v>
      </c>
      <c r="C1266" s="2" t="s">
        <v>7815</v>
      </c>
      <c r="D1266" s="2" t="s">
        <v>7816</v>
      </c>
      <c r="E1266" s="2" t="s">
        <v>7817</v>
      </c>
      <c r="F1266" s="2" t="s">
        <v>7818</v>
      </c>
      <c r="G1266" s="2"/>
      <c r="H1266" s="2"/>
      <c r="I1266" s="3"/>
      <c r="J1266" s="3"/>
      <c r="K1266" s="3"/>
    </row>
    <row r="1267">
      <c r="A1267" s="6" t="s">
        <v>7819</v>
      </c>
      <c r="B1267" s="2" t="s">
        <v>7820</v>
      </c>
      <c r="C1267" s="2" t="s">
        <v>7821</v>
      </c>
      <c r="D1267" s="2" t="s">
        <v>7822</v>
      </c>
      <c r="E1267" s="2" t="s">
        <v>7823</v>
      </c>
      <c r="F1267" s="2" t="s">
        <v>7824</v>
      </c>
      <c r="G1267" s="2" t="s">
        <v>7825</v>
      </c>
      <c r="H1267" s="2"/>
      <c r="I1267" s="3"/>
      <c r="J1267" s="3"/>
      <c r="K1267" s="3"/>
    </row>
    <row r="1268">
      <c r="A1268" s="6" t="s">
        <v>7826</v>
      </c>
      <c r="B1268" s="2" t="s">
        <v>7827</v>
      </c>
      <c r="C1268" s="2" t="s">
        <v>7828</v>
      </c>
      <c r="D1268" s="2"/>
      <c r="E1268" s="2"/>
      <c r="F1268" s="3"/>
      <c r="G1268" s="3"/>
      <c r="H1268" s="3"/>
      <c r="I1268" s="3"/>
      <c r="J1268" s="3"/>
      <c r="K1268" s="3"/>
    </row>
    <row r="1269">
      <c r="A1269" s="6" t="s">
        <v>7829</v>
      </c>
      <c r="B1269" s="2" t="s">
        <v>7830</v>
      </c>
      <c r="C1269" s="2" t="s">
        <v>7831</v>
      </c>
      <c r="D1269" s="2" t="s">
        <v>7832</v>
      </c>
      <c r="E1269" s="2" t="s">
        <v>7833</v>
      </c>
      <c r="F1269" s="2" t="s">
        <v>7834</v>
      </c>
      <c r="G1269" s="2"/>
      <c r="H1269" s="3"/>
      <c r="I1269" s="3"/>
      <c r="J1269" s="3"/>
      <c r="K1269" s="3"/>
    </row>
    <row r="1270">
      <c r="A1270" s="6" t="s">
        <v>7835</v>
      </c>
      <c r="B1270" s="2" t="s">
        <v>7836</v>
      </c>
      <c r="C1270" s="2" t="s">
        <v>7837</v>
      </c>
      <c r="D1270" s="2"/>
      <c r="E1270" s="2"/>
      <c r="F1270" s="3"/>
      <c r="G1270" s="3"/>
      <c r="H1270" s="3"/>
      <c r="I1270" s="3"/>
      <c r="J1270" s="3"/>
      <c r="K1270" s="3"/>
    </row>
    <row r="1271">
      <c r="A1271" s="6" t="s">
        <v>7838</v>
      </c>
      <c r="B1271" s="2" t="s">
        <v>7839</v>
      </c>
      <c r="C1271" s="2" t="s">
        <v>7840</v>
      </c>
      <c r="D1271" s="2"/>
      <c r="E1271" s="2"/>
      <c r="F1271" s="3"/>
      <c r="G1271" s="3"/>
      <c r="H1271" s="3"/>
      <c r="I1271" s="3"/>
      <c r="J1271" s="3"/>
      <c r="K1271" s="3"/>
    </row>
    <row r="1272">
      <c r="A1272" s="6" t="s">
        <v>7841</v>
      </c>
      <c r="B1272" s="2" t="s">
        <v>7842</v>
      </c>
      <c r="C1272" s="2" t="s">
        <v>7843</v>
      </c>
      <c r="D1272" s="2" t="s">
        <v>7844</v>
      </c>
      <c r="E1272" s="2" t="s">
        <v>7845</v>
      </c>
      <c r="F1272" s="2" t="s">
        <v>7846</v>
      </c>
      <c r="G1272" s="2" t="s">
        <v>7847</v>
      </c>
      <c r="H1272" s="2" t="s">
        <v>7848</v>
      </c>
      <c r="I1272" s="2" t="s">
        <v>7849</v>
      </c>
      <c r="J1272" s="2" t="s">
        <v>7850</v>
      </c>
      <c r="K1272" s="2" t="s">
        <v>7851</v>
      </c>
    </row>
    <row r="1273">
      <c r="A1273" s="6" t="s">
        <v>7852</v>
      </c>
      <c r="B1273" s="2" t="s">
        <v>7853</v>
      </c>
      <c r="C1273" s="2" t="s">
        <v>7854</v>
      </c>
      <c r="D1273" s="2" t="s">
        <v>7855</v>
      </c>
      <c r="E1273" s="2" t="s">
        <v>7856</v>
      </c>
      <c r="F1273" s="2" t="s">
        <v>7857</v>
      </c>
      <c r="G1273" s="2" t="s">
        <v>7858</v>
      </c>
      <c r="H1273" s="2" t="s">
        <v>7859</v>
      </c>
      <c r="I1273" s="2" t="s">
        <v>7860</v>
      </c>
      <c r="J1273" s="2"/>
      <c r="K1273" s="3"/>
    </row>
    <row r="1274">
      <c r="A1274" s="6" t="s">
        <v>7861</v>
      </c>
      <c r="B1274" s="2" t="s">
        <v>7862</v>
      </c>
      <c r="C1274" s="2" t="s">
        <v>7863</v>
      </c>
      <c r="D1274" s="2" t="s">
        <v>7864</v>
      </c>
      <c r="E1274" s="2" t="s">
        <v>7865</v>
      </c>
      <c r="F1274" s="2" t="s">
        <v>7866</v>
      </c>
      <c r="G1274" s="2" t="s">
        <v>7867</v>
      </c>
      <c r="H1274" s="2" t="s">
        <v>7868</v>
      </c>
      <c r="I1274" s="2" t="s">
        <v>7869</v>
      </c>
      <c r="J1274" s="2" t="s">
        <v>7870</v>
      </c>
      <c r="K1274" s="2" t="s">
        <v>7871</v>
      </c>
    </row>
    <row r="1275">
      <c r="A1275" s="6" t="s">
        <v>7872</v>
      </c>
      <c r="B1275" s="2" t="s">
        <v>7873</v>
      </c>
      <c r="C1275" s="2" t="s">
        <v>7874</v>
      </c>
      <c r="D1275" s="2" t="s">
        <v>7875</v>
      </c>
      <c r="E1275" s="2" t="s">
        <v>7876</v>
      </c>
      <c r="F1275" s="2" t="s">
        <v>7877</v>
      </c>
      <c r="G1275" s="2" t="s">
        <v>7878</v>
      </c>
      <c r="H1275" s="2" t="s">
        <v>7879</v>
      </c>
      <c r="I1275" s="2"/>
      <c r="J1275" s="3"/>
      <c r="K1275" s="3"/>
    </row>
    <row r="1276">
      <c r="A1276" s="6" t="s">
        <v>7880</v>
      </c>
      <c r="B1276" s="2" t="s">
        <v>7881</v>
      </c>
      <c r="C1276" s="2" t="s">
        <v>7882</v>
      </c>
      <c r="D1276" s="2" t="s">
        <v>7883</v>
      </c>
      <c r="E1276" s="2" t="s">
        <v>7884</v>
      </c>
      <c r="F1276" s="2" t="s">
        <v>7885</v>
      </c>
      <c r="G1276" s="2" t="s">
        <v>7886</v>
      </c>
      <c r="H1276" s="2" t="s">
        <v>7887</v>
      </c>
      <c r="I1276" s="2" t="s">
        <v>7888</v>
      </c>
      <c r="J1276" s="2" t="s">
        <v>7889</v>
      </c>
      <c r="K1276" s="2" t="s">
        <v>7890</v>
      </c>
    </row>
    <row r="1277">
      <c r="A1277" s="6" t="s">
        <v>7891</v>
      </c>
      <c r="B1277" s="2" t="s">
        <v>7892</v>
      </c>
      <c r="C1277" s="2" t="s">
        <v>7893</v>
      </c>
      <c r="D1277" s="2" t="s">
        <v>7894</v>
      </c>
      <c r="E1277" s="2"/>
      <c r="F1277" s="3"/>
      <c r="G1277" s="3"/>
      <c r="H1277" s="3"/>
      <c r="I1277" s="3"/>
      <c r="J1277" s="3"/>
      <c r="K1277" s="3"/>
    </row>
    <row r="1278">
      <c r="A1278" s="6" t="s">
        <v>7895</v>
      </c>
      <c r="B1278" s="2" t="s">
        <v>7896</v>
      </c>
      <c r="C1278" s="2" t="s">
        <v>7897</v>
      </c>
      <c r="D1278" s="2" t="s">
        <v>7898</v>
      </c>
      <c r="E1278" s="2" t="s">
        <v>7899</v>
      </c>
      <c r="F1278" s="2"/>
      <c r="G1278" s="3"/>
      <c r="H1278" s="3"/>
      <c r="I1278" s="3"/>
      <c r="J1278" s="3"/>
      <c r="K1278" s="3"/>
    </row>
    <row r="1279">
      <c r="A1279" s="4" t="s">
        <v>7900</v>
      </c>
      <c r="B1279" s="2" t="s">
        <v>7901</v>
      </c>
      <c r="C1279" s="2" t="s">
        <v>7902</v>
      </c>
      <c r="D1279" s="2"/>
      <c r="E1279" s="3"/>
      <c r="F1279" s="3"/>
      <c r="G1279" s="3"/>
      <c r="H1279" s="3"/>
      <c r="I1279" s="3"/>
      <c r="J1279" s="3"/>
      <c r="K1279" s="3"/>
      <c r="L1279" s="3"/>
      <c r="M1279" s="3"/>
      <c r="N1279" s="3"/>
      <c r="O1279" s="3"/>
      <c r="P1279" s="3"/>
      <c r="Q1279" s="3"/>
      <c r="R1279" s="3"/>
      <c r="S1279" s="3"/>
    </row>
    <row r="1280">
      <c r="A1280" s="6" t="s">
        <v>7903</v>
      </c>
      <c r="B1280" s="2" t="s">
        <v>7904</v>
      </c>
      <c r="C1280" s="2" t="s">
        <v>7905</v>
      </c>
      <c r="D1280" s="2" t="s">
        <v>7906</v>
      </c>
      <c r="E1280" s="2"/>
      <c r="F1280" s="2"/>
      <c r="G1280" s="3"/>
      <c r="H1280" s="3"/>
      <c r="I1280" s="3"/>
      <c r="J1280" s="3"/>
      <c r="K1280" s="3"/>
    </row>
    <row r="1281">
      <c r="A1281" s="6" t="s">
        <v>7907</v>
      </c>
      <c r="B1281" s="2" t="s">
        <v>7908</v>
      </c>
      <c r="C1281" s="2" t="s">
        <v>7909</v>
      </c>
      <c r="D1281" s="2"/>
      <c r="E1281" s="3"/>
      <c r="F1281" s="3"/>
      <c r="G1281" s="3"/>
      <c r="H1281" s="3"/>
      <c r="I1281" s="3"/>
      <c r="J1281" s="3"/>
      <c r="K1281" s="3"/>
    </row>
    <row r="1282">
      <c r="A1282" s="6" t="s">
        <v>7910</v>
      </c>
      <c r="B1282" s="2" t="s">
        <v>7911</v>
      </c>
      <c r="C1282" s="2" t="s">
        <v>7912</v>
      </c>
      <c r="D1282" s="2" t="s">
        <v>7913</v>
      </c>
      <c r="E1282" s="2" t="s">
        <v>7914</v>
      </c>
      <c r="F1282" s="2" t="s">
        <v>7915</v>
      </c>
      <c r="G1282" s="2" t="s">
        <v>7916</v>
      </c>
      <c r="H1282" s="2" t="s">
        <v>7917</v>
      </c>
      <c r="I1282" s="2" t="s">
        <v>7918</v>
      </c>
      <c r="J1282" s="2"/>
      <c r="K1282" s="3"/>
    </row>
    <row r="1283">
      <c r="A1283" s="6" t="s">
        <v>7919</v>
      </c>
      <c r="B1283" s="2" t="s">
        <v>7920</v>
      </c>
      <c r="C1283" s="2" t="s">
        <v>7921</v>
      </c>
      <c r="D1283" s="2"/>
      <c r="E1283" s="3"/>
      <c r="F1283" s="3"/>
      <c r="G1283" s="3"/>
      <c r="H1283" s="3"/>
      <c r="I1283" s="3"/>
      <c r="J1283" s="3"/>
      <c r="K1283" s="3"/>
    </row>
    <row r="1284">
      <c r="A1284" s="6" t="s">
        <v>7922</v>
      </c>
      <c r="B1284" s="2" t="s">
        <v>7923</v>
      </c>
      <c r="C1284" s="2" t="s">
        <v>7924</v>
      </c>
      <c r="D1284" s="2"/>
      <c r="E1284" s="3"/>
      <c r="F1284" s="3"/>
      <c r="G1284" s="3"/>
      <c r="H1284" s="3"/>
      <c r="I1284" s="3"/>
      <c r="J1284" s="3"/>
      <c r="K1284" s="3"/>
    </row>
    <row r="1285">
      <c r="A1285" s="6" t="s">
        <v>7925</v>
      </c>
      <c r="B1285" s="2" t="s">
        <v>7926</v>
      </c>
      <c r="C1285" s="2" t="s">
        <v>7927</v>
      </c>
      <c r="D1285" s="2"/>
      <c r="E1285" s="3"/>
      <c r="F1285" s="3"/>
      <c r="G1285" s="3"/>
      <c r="H1285" s="3"/>
      <c r="I1285" s="3"/>
      <c r="J1285" s="3"/>
      <c r="K1285" s="3"/>
    </row>
    <row r="1286">
      <c r="A1286" s="6" t="s">
        <v>7928</v>
      </c>
      <c r="B1286" s="2" t="s">
        <v>7929</v>
      </c>
      <c r="C1286" s="2"/>
      <c r="D1286" s="2"/>
      <c r="E1286" s="3"/>
      <c r="F1286" s="3"/>
      <c r="G1286" s="3"/>
      <c r="H1286" s="3"/>
      <c r="I1286" s="3"/>
      <c r="J1286" s="3"/>
      <c r="K1286" s="3"/>
    </row>
    <row r="1287">
      <c r="A1287" s="6" t="s">
        <v>7930</v>
      </c>
      <c r="B1287" s="2" t="s">
        <v>7931</v>
      </c>
      <c r="C1287" s="2" t="s">
        <v>7932</v>
      </c>
      <c r="D1287" s="2" t="s">
        <v>7933</v>
      </c>
      <c r="E1287" s="2"/>
      <c r="F1287" s="3"/>
      <c r="G1287" s="3"/>
      <c r="H1287" s="3"/>
      <c r="I1287" s="3"/>
      <c r="J1287" s="3"/>
      <c r="K1287" s="3"/>
    </row>
    <row r="1288">
      <c r="A1288" s="6" t="s">
        <v>7934</v>
      </c>
      <c r="B1288" s="2" t="s">
        <v>7935</v>
      </c>
      <c r="C1288" s="2" t="s">
        <v>7936</v>
      </c>
      <c r="D1288" s="2"/>
      <c r="E1288" s="2"/>
      <c r="F1288" s="3"/>
      <c r="G1288" s="3"/>
      <c r="H1288" s="3"/>
      <c r="I1288" s="3"/>
      <c r="J1288" s="3"/>
      <c r="K1288" s="3"/>
    </row>
    <row r="1289">
      <c r="A1289" s="6" t="s">
        <v>7937</v>
      </c>
      <c r="B1289" s="2" t="s">
        <v>7938</v>
      </c>
      <c r="C1289" s="2" t="s">
        <v>7939</v>
      </c>
      <c r="D1289" s="2"/>
      <c r="E1289" s="3"/>
      <c r="F1289" s="3"/>
      <c r="G1289" s="3"/>
      <c r="H1289" s="3"/>
      <c r="I1289" s="3"/>
      <c r="J1289" s="3"/>
      <c r="K1289" s="3"/>
    </row>
    <row r="1290">
      <c r="A1290" s="6" t="s">
        <v>7940</v>
      </c>
      <c r="B1290" s="2" t="s">
        <v>7941</v>
      </c>
      <c r="C1290" s="2" t="s">
        <v>7942</v>
      </c>
      <c r="D1290" s="2" t="s">
        <v>7943</v>
      </c>
      <c r="E1290" s="2" t="s">
        <v>7944</v>
      </c>
      <c r="F1290" s="2" t="s">
        <v>7945</v>
      </c>
      <c r="G1290" s="2" t="s">
        <v>7946</v>
      </c>
      <c r="H1290" s="2" t="s">
        <v>7947</v>
      </c>
      <c r="I1290" s="2" t="s">
        <v>7948</v>
      </c>
      <c r="J1290" s="2" t="s">
        <v>7949</v>
      </c>
      <c r="K1290" s="2"/>
    </row>
    <row r="1291">
      <c r="A1291" s="6" t="s">
        <v>7950</v>
      </c>
      <c r="B1291" s="2" t="s">
        <v>7951</v>
      </c>
      <c r="C1291" s="2" t="s">
        <v>7952</v>
      </c>
      <c r="D1291" s="2"/>
      <c r="E1291" s="3"/>
      <c r="F1291" s="3"/>
      <c r="G1291" s="3"/>
      <c r="H1291" s="3"/>
      <c r="I1291" s="3"/>
      <c r="J1291" s="3"/>
      <c r="K1291" s="3"/>
    </row>
    <row r="1292">
      <c r="A1292" s="6" t="s">
        <v>7953</v>
      </c>
      <c r="B1292" s="2" t="s">
        <v>7954</v>
      </c>
      <c r="C1292" s="2" t="s">
        <v>7955</v>
      </c>
      <c r="D1292" s="2" t="s">
        <v>7956</v>
      </c>
      <c r="E1292" s="2" t="s">
        <v>7957</v>
      </c>
      <c r="F1292" s="2" t="s">
        <v>7958</v>
      </c>
      <c r="G1292" s="2" t="s">
        <v>7959</v>
      </c>
      <c r="H1292" s="2" t="s">
        <v>7960</v>
      </c>
      <c r="I1292" s="2" t="s">
        <v>7961</v>
      </c>
      <c r="J1292" s="2"/>
      <c r="K1292" s="3"/>
    </row>
    <row r="1293">
      <c r="A1293" s="6" t="s">
        <v>7962</v>
      </c>
      <c r="B1293" s="2" t="s">
        <v>7963</v>
      </c>
      <c r="C1293" s="2" t="s">
        <v>7964</v>
      </c>
      <c r="D1293" s="2"/>
      <c r="E1293" s="3"/>
      <c r="F1293" s="3"/>
      <c r="G1293" s="3"/>
      <c r="H1293" s="3"/>
      <c r="I1293" s="3"/>
      <c r="J1293" s="3"/>
      <c r="K1293" s="3"/>
    </row>
    <row r="1294">
      <c r="A1294" s="6" t="s">
        <v>7965</v>
      </c>
      <c r="B1294" s="2" t="s">
        <v>7966</v>
      </c>
      <c r="C1294" s="2" t="s">
        <v>7967</v>
      </c>
      <c r="D1294" s="2" t="s">
        <v>7968</v>
      </c>
      <c r="E1294" s="2" t="s">
        <v>7969</v>
      </c>
      <c r="F1294" s="2" t="s">
        <v>7970</v>
      </c>
      <c r="G1294" s="2" t="s">
        <v>7971</v>
      </c>
      <c r="H1294" s="2" t="s">
        <v>7972</v>
      </c>
      <c r="I1294" s="2" t="s">
        <v>7973</v>
      </c>
      <c r="J1294" s="2" t="s">
        <v>7974</v>
      </c>
      <c r="K1294" s="2" t="s">
        <v>7975</v>
      </c>
    </row>
    <row r="1295">
      <c r="A1295" s="6" t="s">
        <v>7976</v>
      </c>
      <c r="B1295" s="2" t="s">
        <v>7977</v>
      </c>
      <c r="C1295" s="2" t="s">
        <v>7978</v>
      </c>
      <c r="D1295" s="2" t="s">
        <v>7979</v>
      </c>
      <c r="E1295" s="2" t="s">
        <v>7980</v>
      </c>
      <c r="F1295" s="2" t="s">
        <v>7981</v>
      </c>
      <c r="G1295" s="2" t="s">
        <v>7982</v>
      </c>
      <c r="H1295" s="2" t="s">
        <v>7983</v>
      </c>
      <c r="I1295" s="2" t="s">
        <v>7984</v>
      </c>
      <c r="J1295" s="2"/>
      <c r="K1295" s="3"/>
    </row>
    <row r="1296">
      <c r="A1296" s="6" t="s">
        <v>7985</v>
      </c>
      <c r="B1296" s="2" t="s">
        <v>7986</v>
      </c>
      <c r="C1296" s="2" t="s">
        <v>7987</v>
      </c>
      <c r="D1296" s="2" t="s">
        <v>7988</v>
      </c>
      <c r="E1296" s="2" t="s">
        <v>7989</v>
      </c>
      <c r="F1296" s="2" t="s">
        <v>7990</v>
      </c>
      <c r="G1296" s="2" t="s">
        <v>7991</v>
      </c>
      <c r="H1296" s="2" t="s">
        <v>7992</v>
      </c>
      <c r="I1296" s="2" t="s">
        <v>7993</v>
      </c>
      <c r="J1296" s="2" t="s">
        <v>7994</v>
      </c>
      <c r="K1296" s="2" t="s">
        <v>7995</v>
      </c>
    </row>
    <row r="1297">
      <c r="A1297" s="6" t="s">
        <v>7996</v>
      </c>
      <c r="B1297" s="2" t="s">
        <v>7997</v>
      </c>
      <c r="C1297" s="2" t="s">
        <v>7998</v>
      </c>
      <c r="D1297" s="2" t="s">
        <v>7999</v>
      </c>
      <c r="E1297" s="2" t="s">
        <v>8000</v>
      </c>
      <c r="F1297" s="2" t="s">
        <v>8001</v>
      </c>
      <c r="G1297" s="2" t="s">
        <v>8002</v>
      </c>
      <c r="H1297" s="2" t="s">
        <v>8003</v>
      </c>
      <c r="I1297" s="2" t="s">
        <v>8004</v>
      </c>
      <c r="J1297" s="2" t="s">
        <v>8005</v>
      </c>
      <c r="K1297" s="2"/>
    </row>
    <row r="1298">
      <c r="A1298" s="6" t="s">
        <v>8006</v>
      </c>
      <c r="B1298" s="2" t="s">
        <v>8007</v>
      </c>
      <c r="C1298" s="2" t="s">
        <v>8008</v>
      </c>
      <c r="D1298" s="2" t="s">
        <v>8009</v>
      </c>
      <c r="E1298" s="2"/>
      <c r="F1298" s="2"/>
      <c r="G1298" s="3"/>
      <c r="H1298" s="3"/>
      <c r="I1298" s="3"/>
      <c r="J1298" s="3"/>
      <c r="K1298" s="3"/>
    </row>
    <row r="1299">
      <c r="A1299" s="6" t="s">
        <v>8010</v>
      </c>
      <c r="B1299" s="2" t="s">
        <v>8011</v>
      </c>
      <c r="C1299" s="2" t="s">
        <v>8012</v>
      </c>
      <c r="D1299" s="2"/>
      <c r="E1299" s="3"/>
      <c r="F1299" s="3"/>
      <c r="G1299" s="3"/>
      <c r="H1299" s="3"/>
      <c r="I1299" s="3"/>
      <c r="J1299" s="3"/>
      <c r="K1299" s="3"/>
    </row>
    <row r="1300">
      <c r="A1300" s="6" t="s">
        <v>8013</v>
      </c>
      <c r="B1300" s="2" t="s">
        <v>8014</v>
      </c>
      <c r="C1300" s="2" t="s">
        <v>8015</v>
      </c>
      <c r="D1300" s="2" t="s">
        <v>8016</v>
      </c>
      <c r="E1300" s="2"/>
      <c r="F1300" s="3"/>
      <c r="G1300" s="3"/>
      <c r="H1300" s="3"/>
      <c r="I1300" s="3"/>
      <c r="J1300" s="3"/>
      <c r="K1300" s="3"/>
    </row>
    <row r="1301">
      <c r="A1301" s="6" t="s">
        <v>8017</v>
      </c>
      <c r="B1301" s="2" t="s">
        <v>8018</v>
      </c>
      <c r="C1301" s="2" t="s">
        <v>8019</v>
      </c>
      <c r="D1301" s="2" t="s">
        <v>8020</v>
      </c>
      <c r="E1301" s="2"/>
      <c r="F1301" s="3"/>
      <c r="G1301" s="3"/>
      <c r="H1301" s="3"/>
      <c r="I1301" s="3"/>
      <c r="J1301" s="3"/>
      <c r="K1301" s="3"/>
    </row>
    <row r="1302">
      <c r="A1302" s="4" t="s">
        <v>8021</v>
      </c>
      <c r="B1302" s="2" t="s">
        <v>8022</v>
      </c>
      <c r="C1302" s="2" t="s">
        <v>8023</v>
      </c>
      <c r="D1302" s="2" t="s">
        <v>8024</v>
      </c>
      <c r="E1302" s="2" t="s">
        <v>8025</v>
      </c>
      <c r="F1302" s="2"/>
      <c r="G1302" s="2"/>
      <c r="H1302" s="3"/>
      <c r="I1302" s="3"/>
      <c r="J1302" s="3"/>
      <c r="K1302" s="3"/>
      <c r="L1302" s="3"/>
      <c r="M1302" s="3"/>
      <c r="N1302" s="3"/>
      <c r="O1302" s="3"/>
      <c r="P1302" s="3"/>
      <c r="Q1302" s="3"/>
      <c r="R1302" s="3"/>
      <c r="S1302" s="3"/>
    </row>
    <row r="1303">
      <c r="A1303" s="6" t="s">
        <v>8026</v>
      </c>
      <c r="B1303" s="2" t="s">
        <v>8027</v>
      </c>
      <c r="C1303" s="2" t="s">
        <v>8028</v>
      </c>
      <c r="D1303" s="2"/>
      <c r="E1303" s="3"/>
      <c r="F1303" s="3"/>
      <c r="G1303" s="3"/>
      <c r="H1303" s="3"/>
      <c r="I1303" s="3"/>
      <c r="J1303" s="3"/>
      <c r="K1303" s="3"/>
    </row>
    <row r="1304">
      <c r="A1304" s="4" t="s">
        <v>8029</v>
      </c>
      <c r="B1304" s="2" t="s">
        <v>8030</v>
      </c>
      <c r="C1304" s="2" t="s">
        <v>8031</v>
      </c>
      <c r="D1304" s="2" t="s">
        <v>8032</v>
      </c>
      <c r="E1304" s="2" t="s">
        <v>8033</v>
      </c>
      <c r="F1304" s="2"/>
      <c r="G1304" s="3"/>
      <c r="H1304" s="3"/>
      <c r="I1304" s="3"/>
      <c r="J1304" s="3"/>
      <c r="K1304" s="3"/>
      <c r="L1304" s="3"/>
      <c r="M1304" s="3"/>
      <c r="N1304" s="3"/>
      <c r="O1304" s="3"/>
      <c r="P1304" s="3"/>
      <c r="Q1304" s="3"/>
      <c r="R1304" s="3"/>
      <c r="S1304" s="3"/>
    </row>
    <row r="1305">
      <c r="A1305" s="6" t="s">
        <v>8034</v>
      </c>
      <c r="B1305" s="2" t="s">
        <v>8035</v>
      </c>
      <c r="C1305" s="2" t="s">
        <v>8036</v>
      </c>
      <c r="D1305" s="2" t="s">
        <v>8037</v>
      </c>
      <c r="E1305" s="2" t="s">
        <v>8038</v>
      </c>
      <c r="F1305" s="2"/>
      <c r="G1305" s="3"/>
      <c r="H1305" s="3"/>
      <c r="I1305" s="3"/>
      <c r="J1305" s="3"/>
      <c r="K1305" s="3"/>
    </row>
    <row r="1306">
      <c r="A1306" s="4" t="s">
        <v>8039</v>
      </c>
      <c r="B1306" s="2" t="s">
        <v>8040</v>
      </c>
      <c r="C1306" s="2" t="s">
        <v>8041</v>
      </c>
      <c r="D1306" s="2" t="s">
        <v>8042</v>
      </c>
      <c r="E1306" s="2"/>
      <c r="F1306" s="2"/>
      <c r="G1306" s="3"/>
      <c r="H1306" s="3"/>
      <c r="I1306" s="3"/>
      <c r="J1306" s="3"/>
      <c r="K1306" s="3"/>
      <c r="L1306" s="3"/>
      <c r="M1306" s="3"/>
      <c r="N1306" s="3"/>
      <c r="O1306" s="3"/>
      <c r="P1306" s="3"/>
      <c r="Q1306" s="3"/>
      <c r="R1306" s="3"/>
      <c r="S1306" s="3"/>
    </row>
    <row r="1307">
      <c r="A1307" s="6" t="s">
        <v>8043</v>
      </c>
      <c r="B1307" s="2" t="s">
        <v>8044</v>
      </c>
      <c r="C1307" s="2" t="s">
        <v>8045</v>
      </c>
      <c r="D1307" s="2"/>
      <c r="E1307" s="3"/>
      <c r="F1307" s="3"/>
      <c r="G1307" s="3"/>
      <c r="H1307" s="3"/>
      <c r="I1307" s="3"/>
      <c r="J1307" s="3"/>
      <c r="K1307" s="3"/>
    </row>
    <row r="1308">
      <c r="A1308" s="6" t="s">
        <v>8046</v>
      </c>
      <c r="B1308" s="2" t="s">
        <v>8047</v>
      </c>
      <c r="C1308" s="2" t="s">
        <v>8048</v>
      </c>
      <c r="D1308" s="2" t="s">
        <v>8049</v>
      </c>
      <c r="E1308" s="2"/>
      <c r="F1308" s="2"/>
      <c r="G1308" s="3"/>
      <c r="H1308" s="3"/>
      <c r="I1308" s="3"/>
      <c r="J1308" s="3"/>
      <c r="K1308" s="3"/>
    </row>
    <row r="1309">
      <c r="A1309" s="6" t="s">
        <v>8050</v>
      </c>
      <c r="B1309" s="2" t="s">
        <v>8051</v>
      </c>
      <c r="C1309" s="2" t="s">
        <v>8052</v>
      </c>
      <c r="D1309" s="2" t="s">
        <v>8053</v>
      </c>
      <c r="E1309" s="2" t="s">
        <v>8054</v>
      </c>
      <c r="F1309" s="2" t="s">
        <v>8055</v>
      </c>
      <c r="G1309" s="2"/>
      <c r="H1309" s="3"/>
      <c r="I1309" s="3"/>
      <c r="J1309" s="3"/>
      <c r="K1309" s="3"/>
    </row>
    <row r="1310">
      <c r="A1310" s="6" t="s">
        <v>8056</v>
      </c>
      <c r="B1310" s="2" t="s">
        <v>8057</v>
      </c>
      <c r="C1310" s="2" t="s">
        <v>8058</v>
      </c>
      <c r="D1310" s="2" t="s">
        <v>8059</v>
      </c>
      <c r="E1310" s="2" t="s">
        <v>8060</v>
      </c>
      <c r="F1310" s="2" t="s">
        <v>8061</v>
      </c>
      <c r="G1310" s="2"/>
      <c r="H1310" s="3"/>
      <c r="I1310" s="3"/>
      <c r="J1310" s="3"/>
      <c r="K1310" s="3"/>
    </row>
    <row r="1311">
      <c r="A1311" s="6" t="s">
        <v>8062</v>
      </c>
      <c r="B1311" s="2" t="s">
        <v>8063</v>
      </c>
      <c r="C1311" s="2" t="s">
        <v>8064</v>
      </c>
      <c r="D1311" s="2" t="s">
        <v>8065</v>
      </c>
      <c r="E1311" s="2"/>
      <c r="F1311" s="3"/>
      <c r="G1311" s="3"/>
      <c r="H1311" s="3"/>
      <c r="I1311" s="3"/>
      <c r="J1311" s="3"/>
      <c r="K1311" s="3"/>
    </row>
    <row r="1312">
      <c r="A1312" s="4" t="s">
        <v>8066</v>
      </c>
      <c r="B1312" s="2" t="s">
        <v>8067</v>
      </c>
      <c r="C1312" s="2" t="s">
        <v>8068</v>
      </c>
      <c r="D1312" s="2" t="s">
        <v>8069</v>
      </c>
      <c r="E1312" s="2" t="s">
        <v>8070</v>
      </c>
      <c r="F1312" s="2" t="s">
        <v>8071</v>
      </c>
      <c r="G1312" s="2" t="s">
        <v>8072</v>
      </c>
      <c r="H1312" s="2"/>
      <c r="I1312" s="2"/>
      <c r="J1312" s="3"/>
      <c r="K1312" s="3"/>
      <c r="L1312" s="3"/>
      <c r="M1312" s="3"/>
      <c r="N1312" s="3"/>
      <c r="O1312" s="3"/>
      <c r="P1312" s="3"/>
      <c r="Q1312" s="3"/>
      <c r="R1312" s="3"/>
      <c r="S1312" s="3"/>
    </row>
    <row r="1313">
      <c r="A1313" s="6" t="s">
        <v>8073</v>
      </c>
      <c r="B1313" s="2" t="s">
        <v>8074</v>
      </c>
      <c r="C1313" s="2"/>
      <c r="D1313" s="2"/>
      <c r="E1313" s="3"/>
      <c r="F1313" s="3"/>
      <c r="G1313" s="3"/>
      <c r="H1313" s="3"/>
      <c r="I1313" s="3"/>
      <c r="J1313" s="3"/>
      <c r="K1313" s="3"/>
    </row>
    <row r="1314">
      <c r="A1314" s="6" t="s">
        <v>8075</v>
      </c>
      <c r="B1314" s="2" t="s">
        <v>8076</v>
      </c>
      <c r="C1314" s="2" t="s">
        <v>8077</v>
      </c>
      <c r="D1314" s="2"/>
      <c r="E1314" s="3"/>
      <c r="F1314" s="3"/>
      <c r="G1314" s="3"/>
      <c r="H1314" s="3"/>
      <c r="I1314" s="3"/>
      <c r="J1314" s="3"/>
      <c r="K1314" s="3"/>
    </row>
    <row r="1315">
      <c r="A1315" s="6" t="s">
        <v>8078</v>
      </c>
      <c r="B1315" s="2" t="s">
        <v>8079</v>
      </c>
      <c r="C1315" s="2" t="s">
        <v>8080</v>
      </c>
      <c r="D1315" s="2" t="s">
        <v>8081</v>
      </c>
      <c r="E1315" s="2" t="s">
        <v>8082</v>
      </c>
      <c r="F1315" s="2" t="s">
        <v>8083</v>
      </c>
      <c r="G1315" s="2" t="s">
        <v>8084</v>
      </c>
      <c r="H1315" s="2" t="s">
        <v>8085</v>
      </c>
      <c r="I1315" s="2"/>
      <c r="J1315" s="3"/>
      <c r="K1315" s="3"/>
    </row>
    <row r="1316">
      <c r="A1316" s="6" t="s">
        <v>8086</v>
      </c>
      <c r="B1316" s="2" t="s">
        <v>8087</v>
      </c>
      <c r="C1316" s="2" t="s">
        <v>8088</v>
      </c>
      <c r="D1316" s="2" t="s">
        <v>8089</v>
      </c>
      <c r="E1316" s="2" t="s">
        <v>8090</v>
      </c>
      <c r="F1316" s="2" t="s">
        <v>8091</v>
      </c>
      <c r="G1316" s="2" t="s">
        <v>8092</v>
      </c>
      <c r="H1316" s="2" t="s">
        <v>8093</v>
      </c>
      <c r="I1316" s="2" t="s">
        <v>8094</v>
      </c>
      <c r="J1316" s="2" t="s">
        <v>8095</v>
      </c>
      <c r="K1316" s="2" t="s">
        <v>8096</v>
      </c>
    </row>
    <row r="1317">
      <c r="A1317" s="6" t="s">
        <v>8097</v>
      </c>
      <c r="B1317" s="2" t="s">
        <v>8098</v>
      </c>
      <c r="C1317" s="2" t="s">
        <v>8099</v>
      </c>
      <c r="D1317" s="2" t="s">
        <v>8100</v>
      </c>
      <c r="E1317" s="2"/>
      <c r="F1317" s="3"/>
      <c r="G1317" s="3"/>
      <c r="H1317" s="3"/>
      <c r="I1317" s="3"/>
      <c r="J1317" s="3"/>
      <c r="K1317" s="3"/>
    </row>
    <row r="1318">
      <c r="A1318" s="6" t="s">
        <v>8101</v>
      </c>
      <c r="B1318" s="2" t="s">
        <v>8102</v>
      </c>
      <c r="C1318" s="2" t="s">
        <v>8103</v>
      </c>
      <c r="D1318" s="2" t="s">
        <v>8104</v>
      </c>
      <c r="E1318" s="2" t="s">
        <v>8105</v>
      </c>
      <c r="F1318" s="2"/>
      <c r="G1318" s="2"/>
      <c r="H1318" s="3"/>
      <c r="I1318" s="3"/>
      <c r="J1318" s="3"/>
      <c r="K1318" s="3"/>
    </row>
    <row r="1319">
      <c r="A1319" s="6" t="s">
        <v>8106</v>
      </c>
      <c r="B1319" s="2" t="s">
        <v>8107</v>
      </c>
      <c r="C1319" s="2" t="s">
        <v>8108</v>
      </c>
      <c r="D1319" s="2" t="s">
        <v>8109</v>
      </c>
      <c r="E1319" s="2" t="s">
        <v>8110</v>
      </c>
      <c r="F1319" s="2" t="s">
        <v>8111</v>
      </c>
      <c r="G1319" s="2" t="s">
        <v>8112</v>
      </c>
      <c r="H1319" s="2" t="s">
        <v>8113</v>
      </c>
      <c r="I1319" s="2"/>
      <c r="J1319" s="2"/>
      <c r="K1319" s="3"/>
    </row>
    <row r="1320">
      <c r="A1320" s="6" t="s">
        <v>8114</v>
      </c>
      <c r="B1320" s="2" t="s">
        <v>8115</v>
      </c>
      <c r="C1320" s="2" t="s">
        <v>8116</v>
      </c>
      <c r="D1320" s="2" t="s">
        <v>8117</v>
      </c>
      <c r="E1320" s="2"/>
      <c r="F1320" s="2"/>
      <c r="G1320" s="3"/>
      <c r="H1320" s="3"/>
      <c r="I1320" s="3"/>
      <c r="J1320" s="3"/>
      <c r="K1320" s="3"/>
    </row>
    <row r="1321">
      <c r="A1321" s="6" t="s">
        <v>8118</v>
      </c>
      <c r="B1321" s="2" t="s">
        <v>8119</v>
      </c>
      <c r="C1321" s="2" t="s">
        <v>8120</v>
      </c>
      <c r="D1321" s="2" t="s">
        <v>8121</v>
      </c>
      <c r="E1321" s="2" t="s">
        <v>8122</v>
      </c>
      <c r="F1321" s="2" t="s">
        <v>8123</v>
      </c>
      <c r="G1321" s="2"/>
      <c r="H1321" s="3"/>
      <c r="I1321" s="3"/>
      <c r="J1321" s="3"/>
      <c r="K1321" s="3"/>
    </row>
    <row r="1322">
      <c r="A1322" s="6" t="s">
        <v>8124</v>
      </c>
      <c r="B1322" s="2" t="s">
        <v>8125</v>
      </c>
      <c r="C1322" s="2" t="s">
        <v>8126</v>
      </c>
      <c r="D1322" s="2" t="s">
        <v>8127</v>
      </c>
      <c r="E1322" s="2"/>
      <c r="F1322" s="3"/>
      <c r="G1322" s="3"/>
      <c r="H1322" s="3"/>
      <c r="I1322" s="3"/>
      <c r="J1322" s="3"/>
      <c r="K1322" s="3"/>
    </row>
    <row r="1323">
      <c r="A1323" s="6" t="s">
        <v>8128</v>
      </c>
      <c r="B1323" s="2" t="s">
        <v>8129</v>
      </c>
      <c r="C1323" s="2" t="s">
        <v>8130</v>
      </c>
      <c r="D1323" s="2"/>
      <c r="E1323" s="3"/>
      <c r="F1323" s="3"/>
      <c r="G1323" s="3"/>
      <c r="H1323" s="3"/>
      <c r="I1323" s="3"/>
      <c r="J1323" s="3"/>
      <c r="K1323" s="3"/>
    </row>
    <row r="1324">
      <c r="A1324" s="6" t="s">
        <v>8131</v>
      </c>
      <c r="B1324" s="2" t="s">
        <v>8132</v>
      </c>
      <c r="C1324" s="2" t="s">
        <v>8133</v>
      </c>
      <c r="D1324" s="2" t="s">
        <v>8134</v>
      </c>
      <c r="E1324" s="2" t="s">
        <v>8135</v>
      </c>
      <c r="F1324" s="2"/>
      <c r="G1324" s="3"/>
      <c r="H1324" s="3"/>
      <c r="I1324" s="3"/>
      <c r="J1324" s="3"/>
      <c r="K1324" s="3"/>
    </row>
    <row r="1325">
      <c r="A1325" s="6" t="s">
        <v>8136</v>
      </c>
      <c r="B1325" s="2" t="s">
        <v>8137</v>
      </c>
      <c r="C1325" s="2" t="s">
        <v>8138</v>
      </c>
      <c r="D1325" s="2" t="s">
        <v>8139</v>
      </c>
      <c r="E1325" s="2" t="s">
        <v>8140</v>
      </c>
      <c r="F1325" s="2" t="s">
        <v>8141</v>
      </c>
      <c r="G1325" s="2"/>
      <c r="H1325" s="3"/>
      <c r="I1325" s="3"/>
      <c r="J1325" s="3"/>
      <c r="K1325" s="3"/>
    </row>
    <row r="1326">
      <c r="A1326" s="6" t="s">
        <v>8142</v>
      </c>
      <c r="B1326" s="2" t="s">
        <v>8143</v>
      </c>
      <c r="C1326" s="2" t="s">
        <v>8144</v>
      </c>
      <c r="D1326" s="2" t="s">
        <v>8145</v>
      </c>
      <c r="E1326" s="2" t="s">
        <v>8146</v>
      </c>
      <c r="F1326" s="2" t="s">
        <v>8147</v>
      </c>
      <c r="G1326" s="2" t="s">
        <v>8148</v>
      </c>
      <c r="H1326" s="2" t="s">
        <v>8149</v>
      </c>
      <c r="I1326" s="2" t="s">
        <v>8150</v>
      </c>
      <c r="J1326" s="2" t="s">
        <v>8151</v>
      </c>
      <c r="K1326" s="2" t="s">
        <v>8152</v>
      </c>
    </row>
    <row r="1327">
      <c r="A1327" s="6" t="s">
        <v>8153</v>
      </c>
      <c r="B1327" s="2" t="s">
        <v>8154</v>
      </c>
      <c r="C1327" s="2" t="s">
        <v>8155</v>
      </c>
      <c r="D1327" s="2" t="s">
        <v>8156</v>
      </c>
      <c r="E1327" s="2" t="s">
        <v>8157</v>
      </c>
      <c r="F1327" s="2" t="s">
        <v>8158</v>
      </c>
      <c r="G1327" s="2" t="s">
        <v>8159</v>
      </c>
      <c r="H1327" s="2" t="s">
        <v>8160</v>
      </c>
      <c r="I1327" s="2" t="s">
        <v>8161</v>
      </c>
      <c r="J1327" s="2"/>
      <c r="K1327" s="3"/>
    </row>
    <row r="1328">
      <c r="A1328" s="6" t="s">
        <v>8162</v>
      </c>
      <c r="B1328" s="2" t="s">
        <v>8163</v>
      </c>
      <c r="C1328" s="2"/>
      <c r="D1328" s="2"/>
      <c r="E1328" s="3"/>
      <c r="F1328" s="3"/>
      <c r="G1328" s="3"/>
      <c r="H1328" s="3"/>
      <c r="I1328" s="3"/>
      <c r="J1328" s="3"/>
      <c r="K1328" s="3"/>
    </row>
    <row r="1329">
      <c r="A1329" s="6" t="s">
        <v>8164</v>
      </c>
      <c r="B1329" s="2" t="s">
        <v>8165</v>
      </c>
      <c r="C1329" s="2" t="s">
        <v>8166</v>
      </c>
      <c r="D1329" s="2"/>
      <c r="E1329" s="3"/>
      <c r="F1329" s="3"/>
      <c r="G1329" s="3"/>
      <c r="H1329" s="3"/>
      <c r="I1329" s="3"/>
      <c r="J1329" s="3"/>
      <c r="K1329" s="3"/>
    </row>
    <row r="1330">
      <c r="A1330" s="4" t="s">
        <v>8167</v>
      </c>
      <c r="B1330" s="2" t="s">
        <v>8168</v>
      </c>
      <c r="C1330" s="2" t="s">
        <v>8169</v>
      </c>
      <c r="D1330" s="2" t="s">
        <v>8170</v>
      </c>
      <c r="E1330" s="2"/>
      <c r="F1330" s="3"/>
      <c r="G1330" s="3"/>
      <c r="H1330" s="3"/>
      <c r="I1330" s="3"/>
      <c r="J1330" s="3"/>
      <c r="K1330" s="3"/>
      <c r="L1330" s="3"/>
      <c r="M1330" s="3"/>
      <c r="N1330" s="3"/>
      <c r="O1330" s="3"/>
      <c r="P1330" s="3"/>
      <c r="Q1330" s="3"/>
      <c r="R1330" s="3"/>
      <c r="S1330" s="3"/>
    </row>
    <row r="1331">
      <c r="A1331" s="6" t="s">
        <v>8171</v>
      </c>
      <c r="B1331" s="2" t="s">
        <v>8172</v>
      </c>
      <c r="C1331" s="2" t="s">
        <v>8173</v>
      </c>
      <c r="D1331" s="2"/>
      <c r="E1331" s="3"/>
      <c r="F1331" s="3"/>
      <c r="G1331" s="3"/>
      <c r="H1331" s="3"/>
      <c r="I1331" s="3"/>
      <c r="J1331" s="3"/>
      <c r="K1331" s="3"/>
    </row>
    <row r="1332">
      <c r="A1332" s="6" t="s">
        <v>8174</v>
      </c>
      <c r="B1332" s="2" t="s">
        <v>8175</v>
      </c>
      <c r="C1332" s="2" t="s">
        <v>8176</v>
      </c>
      <c r="D1332" s="2"/>
      <c r="E1332" s="3"/>
      <c r="F1332" s="3"/>
      <c r="G1332" s="3"/>
      <c r="H1332" s="3"/>
      <c r="I1332" s="3"/>
      <c r="J1332" s="3"/>
      <c r="K1332" s="3"/>
    </row>
    <row r="1333">
      <c r="A1333" s="4" t="s">
        <v>8177</v>
      </c>
      <c r="B1333" s="2" t="s">
        <v>8178</v>
      </c>
      <c r="C1333" s="2" t="s">
        <v>8179</v>
      </c>
      <c r="D1333" s="2"/>
      <c r="E1333" s="3"/>
      <c r="F1333" s="3"/>
      <c r="G1333" s="3"/>
      <c r="H1333" s="3"/>
      <c r="I1333" s="3"/>
      <c r="J1333" s="3"/>
      <c r="K1333" s="3"/>
      <c r="L1333" s="3"/>
      <c r="M1333" s="3"/>
      <c r="N1333" s="3"/>
      <c r="O1333" s="3"/>
      <c r="P1333" s="3"/>
      <c r="Q1333" s="3"/>
      <c r="R1333" s="3"/>
      <c r="S1333" s="3"/>
    </row>
    <row r="1334">
      <c r="A1334" s="6" t="s">
        <v>8180</v>
      </c>
      <c r="B1334" s="2" t="s">
        <v>8181</v>
      </c>
      <c r="C1334" s="2" t="s">
        <v>8182</v>
      </c>
      <c r="D1334" s="2" t="s">
        <v>8183</v>
      </c>
      <c r="E1334" s="2"/>
      <c r="F1334" s="2"/>
      <c r="G1334" s="3"/>
      <c r="H1334" s="3"/>
      <c r="I1334" s="3"/>
      <c r="J1334" s="3"/>
      <c r="K1334" s="3"/>
    </row>
    <row r="1335">
      <c r="A1335" s="6" t="s">
        <v>8184</v>
      </c>
      <c r="B1335" s="2" t="s">
        <v>8185</v>
      </c>
      <c r="C1335" s="2" t="s">
        <v>8186</v>
      </c>
      <c r="D1335" s="2" t="s">
        <v>8187</v>
      </c>
      <c r="E1335" s="2" t="s">
        <v>8188</v>
      </c>
      <c r="F1335" s="2" t="s">
        <v>8189</v>
      </c>
      <c r="G1335" s="2" t="s">
        <v>8190</v>
      </c>
      <c r="H1335" s="2"/>
      <c r="I1335" s="3"/>
      <c r="J1335" s="3"/>
      <c r="K1335" s="3"/>
    </row>
    <row r="1336">
      <c r="A1336" s="6" t="s">
        <v>8191</v>
      </c>
      <c r="B1336" s="2" t="s">
        <v>8192</v>
      </c>
      <c r="C1336" s="2" t="s">
        <v>8193</v>
      </c>
      <c r="D1336" s="2"/>
      <c r="E1336" s="3"/>
      <c r="F1336" s="3"/>
      <c r="G1336" s="3"/>
      <c r="H1336" s="3"/>
      <c r="I1336" s="3"/>
      <c r="J1336" s="3"/>
      <c r="K1336" s="3"/>
    </row>
    <row r="1337">
      <c r="A1337" s="6" t="s">
        <v>8194</v>
      </c>
      <c r="B1337" s="2" t="s">
        <v>8195</v>
      </c>
      <c r="C1337" s="2" t="s">
        <v>8196</v>
      </c>
      <c r="D1337" s="2" t="s">
        <v>8197</v>
      </c>
      <c r="E1337" s="2" t="s">
        <v>8198</v>
      </c>
      <c r="F1337" s="2" t="s">
        <v>8199</v>
      </c>
      <c r="G1337" s="2" t="s">
        <v>8200</v>
      </c>
      <c r="H1337" s="2" t="s">
        <v>8201</v>
      </c>
      <c r="I1337" s="2" t="s">
        <v>8202</v>
      </c>
      <c r="J1337" s="2"/>
      <c r="K1337" s="2"/>
    </row>
    <row r="1338">
      <c r="A1338" s="6" t="s">
        <v>8203</v>
      </c>
      <c r="B1338" s="2" t="s">
        <v>8204</v>
      </c>
      <c r="C1338" s="2" t="s">
        <v>8205</v>
      </c>
      <c r="D1338" s="2" t="s">
        <v>8206</v>
      </c>
      <c r="E1338" s="2" t="s">
        <v>8207</v>
      </c>
      <c r="F1338" s="2" t="s">
        <v>8208</v>
      </c>
      <c r="G1338" s="2" t="s">
        <v>8209</v>
      </c>
      <c r="H1338" s="2" t="s">
        <v>8210</v>
      </c>
      <c r="I1338" s="2" t="s">
        <v>8211</v>
      </c>
      <c r="J1338" s="2"/>
      <c r="K1338" s="3"/>
    </row>
    <row r="1339">
      <c r="A1339" s="6" t="s">
        <v>8212</v>
      </c>
      <c r="B1339" s="2" t="s">
        <v>8213</v>
      </c>
      <c r="C1339" s="2" t="s">
        <v>8214</v>
      </c>
      <c r="D1339" s="2" t="s">
        <v>8215</v>
      </c>
      <c r="E1339" s="2" t="s">
        <v>8216</v>
      </c>
      <c r="F1339" s="2" t="s">
        <v>8217</v>
      </c>
      <c r="G1339" s="2" t="s">
        <v>8218</v>
      </c>
      <c r="H1339" s="2" t="s">
        <v>8219</v>
      </c>
      <c r="I1339" s="2"/>
      <c r="J1339" s="3"/>
      <c r="K1339" s="3"/>
    </row>
    <row r="1340">
      <c r="A1340" s="6" t="s">
        <v>8220</v>
      </c>
      <c r="B1340" s="2" t="s">
        <v>8221</v>
      </c>
      <c r="C1340" s="2" t="s">
        <v>8222</v>
      </c>
      <c r="D1340" s="2" t="s">
        <v>8223</v>
      </c>
      <c r="E1340" s="2" t="s">
        <v>8224</v>
      </c>
      <c r="F1340" s="2" t="s">
        <v>8225</v>
      </c>
      <c r="G1340" s="2"/>
      <c r="H1340" s="3"/>
      <c r="I1340" s="3"/>
      <c r="J1340" s="3"/>
      <c r="K1340" s="3"/>
    </row>
    <row r="1341">
      <c r="A1341" s="6" t="s">
        <v>8226</v>
      </c>
      <c r="B1341" s="2" t="s">
        <v>8227</v>
      </c>
      <c r="C1341" s="2"/>
      <c r="D1341" s="2"/>
      <c r="E1341" s="3"/>
      <c r="F1341" s="3"/>
      <c r="G1341" s="3"/>
      <c r="H1341" s="3"/>
      <c r="I1341" s="3"/>
      <c r="J1341" s="3"/>
      <c r="K1341" s="3"/>
    </row>
    <row r="1342">
      <c r="A1342" s="6" t="s">
        <v>8228</v>
      </c>
      <c r="B1342" s="2" t="s">
        <v>8229</v>
      </c>
      <c r="C1342" s="2"/>
      <c r="D1342" s="2"/>
      <c r="E1342" s="3"/>
      <c r="F1342" s="3"/>
      <c r="G1342" s="3"/>
      <c r="H1342" s="3"/>
      <c r="I1342" s="3"/>
      <c r="J1342" s="3"/>
      <c r="K1342" s="3"/>
    </row>
    <row r="1343">
      <c r="A1343" s="6" t="s">
        <v>8230</v>
      </c>
      <c r="B1343" s="2" t="s">
        <v>8231</v>
      </c>
      <c r="C1343" s="2" t="s">
        <v>8232</v>
      </c>
      <c r="D1343" s="2"/>
      <c r="E1343" s="3"/>
      <c r="F1343" s="3"/>
      <c r="G1343" s="3"/>
      <c r="H1343" s="3"/>
      <c r="I1343" s="3"/>
      <c r="J1343" s="3"/>
      <c r="K1343" s="3"/>
    </row>
    <row r="1344">
      <c r="A1344" s="6" t="s">
        <v>8233</v>
      </c>
      <c r="B1344" s="2" t="s">
        <v>8234</v>
      </c>
      <c r="C1344" s="2"/>
      <c r="D1344" s="2"/>
      <c r="E1344" s="3"/>
      <c r="F1344" s="3"/>
      <c r="G1344" s="3"/>
      <c r="H1344" s="3"/>
      <c r="I1344" s="3"/>
      <c r="J1344" s="3"/>
      <c r="K1344" s="3"/>
    </row>
    <row r="1345">
      <c r="A1345" s="6" t="s">
        <v>8235</v>
      </c>
      <c r="B1345" s="2" t="s">
        <v>8236</v>
      </c>
      <c r="C1345" s="2" t="s">
        <v>8237</v>
      </c>
      <c r="D1345" s="2"/>
      <c r="E1345" s="2"/>
      <c r="F1345" s="3"/>
      <c r="G1345" s="3"/>
      <c r="H1345" s="3"/>
      <c r="I1345" s="3"/>
      <c r="J1345" s="3"/>
      <c r="K1345" s="3"/>
    </row>
    <row r="1346">
      <c r="A1346" s="6" t="s">
        <v>8238</v>
      </c>
      <c r="B1346" s="2" t="s">
        <v>8239</v>
      </c>
      <c r="C1346" s="2" t="s">
        <v>8240</v>
      </c>
      <c r="D1346" s="2" t="s">
        <v>8241</v>
      </c>
      <c r="E1346" s="2" t="s">
        <v>8242</v>
      </c>
      <c r="F1346" s="2" t="s">
        <v>8243</v>
      </c>
      <c r="G1346" s="2" t="s">
        <v>8244</v>
      </c>
      <c r="H1346" s="2" t="s">
        <v>8245</v>
      </c>
      <c r="I1346" s="2" t="s">
        <v>8246</v>
      </c>
      <c r="J1346" s="2" t="s">
        <v>8247</v>
      </c>
      <c r="K1346" s="2" t="s">
        <v>8248</v>
      </c>
    </row>
    <row r="1347">
      <c r="A1347" s="6" t="s">
        <v>8249</v>
      </c>
      <c r="B1347" s="2" t="s">
        <v>8250</v>
      </c>
      <c r="C1347" s="2" t="s">
        <v>8251</v>
      </c>
      <c r="D1347" s="2" t="s">
        <v>8252</v>
      </c>
      <c r="E1347" s="2"/>
      <c r="F1347" s="3"/>
      <c r="G1347" s="3"/>
      <c r="H1347" s="3"/>
      <c r="I1347" s="3"/>
      <c r="J1347" s="3"/>
      <c r="K1347" s="3"/>
    </row>
    <row r="1348">
      <c r="A1348" s="6" t="s">
        <v>8253</v>
      </c>
      <c r="B1348" s="2" t="s">
        <v>8254</v>
      </c>
      <c r="C1348" s="2" t="s">
        <v>8255</v>
      </c>
      <c r="D1348" s="2" t="s">
        <v>8256</v>
      </c>
      <c r="E1348" s="2" t="s">
        <v>8257</v>
      </c>
      <c r="F1348" s="2" t="s">
        <v>8258</v>
      </c>
      <c r="G1348" s="2"/>
      <c r="H1348" s="3"/>
      <c r="I1348" s="3"/>
      <c r="J1348" s="3"/>
      <c r="K1348" s="3"/>
    </row>
    <row r="1349">
      <c r="A1349" s="6" t="s">
        <v>8259</v>
      </c>
      <c r="B1349" s="2" t="s">
        <v>8260</v>
      </c>
      <c r="C1349" s="2" t="s">
        <v>8261</v>
      </c>
      <c r="D1349" s="2" t="s">
        <v>8262</v>
      </c>
      <c r="E1349" s="2" t="s">
        <v>8263</v>
      </c>
      <c r="F1349" s="2" t="s">
        <v>8264</v>
      </c>
      <c r="G1349" s="2" t="s">
        <v>8265</v>
      </c>
      <c r="H1349" s="2" t="s">
        <v>8266</v>
      </c>
      <c r="I1349" s="2" t="s">
        <v>8267</v>
      </c>
      <c r="J1349" s="2" t="s">
        <v>8268</v>
      </c>
      <c r="K1349" s="2" t="s">
        <v>8269</v>
      </c>
    </row>
    <row r="1350">
      <c r="A1350" s="4" t="s">
        <v>8270</v>
      </c>
      <c r="B1350" s="2" t="s">
        <v>8271</v>
      </c>
      <c r="C1350" s="2" t="s">
        <v>8272</v>
      </c>
      <c r="D1350" s="2"/>
      <c r="E1350" s="3"/>
      <c r="F1350" s="3"/>
      <c r="G1350" s="3"/>
      <c r="H1350" s="3"/>
      <c r="I1350" s="3"/>
      <c r="J1350" s="3"/>
      <c r="K1350" s="3"/>
      <c r="L1350" s="3"/>
      <c r="M1350" s="3"/>
      <c r="N1350" s="3"/>
      <c r="O1350" s="3"/>
      <c r="P1350" s="3"/>
      <c r="Q1350" s="3"/>
      <c r="R1350" s="3"/>
      <c r="S1350" s="3"/>
    </row>
    <row r="1351">
      <c r="A1351" s="6" t="s">
        <v>8273</v>
      </c>
      <c r="B1351" s="2" t="s">
        <v>8274</v>
      </c>
      <c r="C1351" s="2" t="s">
        <v>8275</v>
      </c>
      <c r="D1351" s="2" t="s">
        <v>8276</v>
      </c>
      <c r="E1351" s="2" t="s">
        <v>8277</v>
      </c>
      <c r="F1351" s="2" t="s">
        <v>8278</v>
      </c>
      <c r="G1351" s="2" t="s">
        <v>8279</v>
      </c>
      <c r="H1351" s="2" t="s">
        <v>8280</v>
      </c>
      <c r="I1351" s="2" t="s">
        <v>8281</v>
      </c>
      <c r="J1351" s="2" t="s">
        <v>8282</v>
      </c>
      <c r="K1351" s="2" t="s">
        <v>8283</v>
      </c>
    </row>
    <row r="1352">
      <c r="A1352" s="6" t="s">
        <v>8284</v>
      </c>
      <c r="B1352" s="2" t="s">
        <v>8285</v>
      </c>
      <c r="C1352" s="2" t="s">
        <v>8286</v>
      </c>
      <c r="D1352" s="2"/>
      <c r="E1352" s="3"/>
      <c r="F1352" s="3"/>
      <c r="G1352" s="3"/>
      <c r="H1352" s="3"/>
      <c r="I1352" s="3"/>
      <c r="J1352" s="3"/>
      <c r="K1352" s="3"/>
    </row>
    <row r="1353">
      <c r="A1353" s="6" t="s">
        <v>8287</v>
      </c>
      <c r="B1353" s="2" t="s">
        <v>8288</v>
      </c>
      <c r="C1353" s="2" t="s">
        <v>8289</v>
      </c>
      <c r="D1353" s="2"/>
      <c r="E1353" s="3"/>
      <c r="F1353" s="3"/>
      <c r="G1353" s="3"/>
      <c r="H1353" s="3"/>
      <c r="I1353" s="3"/>
      <c r="J1353" s="3"/>
      <c r="K1353" s="3"/>
    </row>
    <row r="1354">
      <c r="A1354" s="6" t="s">
        <v>8290</v>
      </c>
      <c r="B1354" s="2" t="s">
        <v>8291</v>
      </c>
      <c r="C1354" s="2" t="s">
        <v>8292</v>
      </c>
      <c r="D1354" s="2" t="s">
        <v>8293</v>
      </c>
      <c r="E1354" s="2"/>
      <c r="F1354" s="2"/>
      <c r="G1354" s="3"/>
      <c r="H1354" s="3"/>
      <c r="I1354" s="3"/>
      <c r="J1354" s="3"/>
      <c r="K1354" s="3"/>
    </row>
    <row r="1355">
      <c r="A1355" s="6" t="s">
        <v>8294</v>
      </c>
      <c r="B1355" s="2" t="s">
        <v>8295</v>
      </c>
      <c r="C1355" s="2" t="s">
        <v>8296</v>
      </c>
      <c r="D1355" s="2" t="s">
        <v>8297</v>
      </c>
      <c r="E1355" s="2" t="s">
        <v>8298</v>
      </c>
      <c r="F1355" s="2" t="s">
        <v>8299</v>
      </c>
      <c r="G1355" s="2" t="s">
        <v>8300</v>
      </c>
      <c r="H1355" s="2"/>
      <c r="I1355" s="3"/>
      <c r="J1355" s="3"/>
      <c r="K1355" s="3"/>
    </row>
    <row r="1356">
      <c r="A1356" s="6" t="s">
        <v>8301</v>
      </c>
      <c r="B1356" s="2" t="s">
        <v>8302</v>
      </c>
      <c r="C1356" s="2" t="s">
        <v>8303</v>
      </c>
      <c r="D1356" s="2"/>
      <c r="E1356" s="3"/>
      <c r="F1356" s="3"/>
      <c r="G1356" s="3"/>
      <c r="H1356" s="3"/>
      <c r="I1356" s="3"/>
      <c r="J1356" s="3"/>
      <c r="K1356" s="3"/>
    </row>
    <row r="1357">
      <c r="A1357" s="6" t="s">
        <v>8304</v>
      </c>
      <c r="B1357" s="2" t="s">
        <v>8305</v>
      </c>
      <c r="C1357" s="2" t="s">
        <v>8306</v>
      </c>
      <c r="D1357" s="2"/>
      <c r="E1357" s="3"/>
      <c r="F1357" s="3"/>
      <c r="G1357" s="3"/>
      <c r="H1357" s="3"/>
      <c r="I1357" s="3"/>
      <c r="J1357" s="3"/>
      <c r="K1357" s="3"/>
    </row>
    <row r="1358">
      <c r="A1358" s="6" t="s">
        <v>8307</v>
      </c>
      <c r="B1358" s="2" t="s">
        <v>8308</v>
      </c>
      <c r="C1358" s="2" t="s">
        <v>8309</v>
      </c>
      <c r="D1358" s="2" t="s">
        <v>8310</v>
      </c>
      <c r="E1358" s="2" t="s">
        <v>8311</v>
      </c>
      <c r="F1358" s="2" t="s">
        <v>8312</v>
      </c>
      <c r="G1358" s="2" t="s">
        <v>8313</v>
      </c>
      <c r="H1358" s="2" t="s">
        <v>8314</v>
      </c>
      <c r="I1358" s="2"/>
      <c r="J1358" s="2"/>
      <c r="K1358" s="3"/>
    </row>
    <row r="1359">
      <c r="A1359" s="6" t="s">
        <v>8315</v>
      </c>
      <c r="B1359" s="2" t="s">
        <v>8316</v>
      </c>
      <c r="C1359" s="2" t="s">
        <v>8317</v>
      </c>
      <c r="D1359" s="2" t="s">
        <v>8318</v>
      </c>
      <c r="E1359" s="2" t="s">
        <v>8319</v>
      </c>
      <c r="F1359" s="2"/>
      <c r="G1359" s="2"/>
      <c r="H1359" s="2"/>
      <c r="I1359" s="3"/>
      <c r="J1359" s="3"/>
      <c r="K1359" s="3"/>
    </row>
    <row r="1360">
      <c r="A1360" s="6" t="s">
        <v>8320</v>
      </c>
      <c r="B1360" s="2" t="s">
        <v>8321</v>
      </c>
      <c r="C1360" s="2" t="s">
        <v>8322</v>
      </c>
      <c r="D1360" s="2" t="s">
        <v>8323</v>
      </c>
      <c r="E1360" s="2" t="s">
        <v>8324</v>
      </c>
      <c r="F1360" s="2"/>
      <c r="G1360" s="3"/>
      <c r="H1360" s="3"/>
      <c r="I1360" s="3"/>
      <c r="J1360" s="3"/>
      <c r="K1360" s="3"/>
    </row>
    <row r="1361">
      <c r="A1361" s="6" t="s">
        <v>8325</v>
      </c>
      <c r="B1361" s="2" t="s">
        <v>8326</v>
      </c>
      <c r="C1361" s="2" t="s">
        <v>8327</v>
      </c>
      <c r="D1361" s="2"/>
      <c r="E1361" s="3"/>
      <c r="F1361" s="3"/>
      <c r="G1361" s="3"/>
      <c r="H1361" s="3"/>
      <c r="I1361" s="3"/>
      <c r="J1361" s="3"/>
      <c r="K1361" s="3"/>
    </row>
    <row r="1362">
      <c r="A1362" s="6" t="s">
        <v>8328</v>
      </c>
      <c r="B1362" s="2" t="s">
        <v>8329</v>
      </c>
      <c r="C1362" s="2" t="s">
        <v>8330</v>
      </c>
      <c r="D1362" s="2" t="s">
        <v>8331</v>
      </c>
      <c r="E1362" s="2" t="s">
        <v>8332</v>
      </c>
      <c r="F1362" s="2" t="s">
        <v>8333</v>
      </c>
      <c r="G1362" s="2" t="s">
        <v>8334</v>
      </c>
      <c r="H1362" s="2" t="s">
        <v>8335</v>
      </c>
      <c r="I1362" s="2" t="s">
        <v>8336</v>
      </c>
      <c r="J1362" s="2" t="s">
        <v>8337</v>
      </c>
      <c r="K1362" s="2" t="s">
        <v>8338</v>
      </c>
    </row>
    <row r="1363">
      <c r="A1363" s="6" t="s">
        <v>8339</v>
      </c>
      <c r="B1363" s="2" t="s">
        <v>8340</v>
      </c>
      <c r="C1363" s="2" t="s">
        <v>8341</v>
      </c>
      <c r="D1363" s="2" t="s">
        <v>8342</v>
      </c>
      <c r="E1363" s="2" t="s">
        <v>8343</v>
      </c>
      <c r="F1363" s="2" t="s">
        <v>8344</v>
      </c>
      <c r="G1363" s="2" t="s">
        <v>8345</v>
      </c>
      <c r="H1363" s="2" t="s">
        <v>8346</v>
      </c>
      <c r="I1363" s="2" t="s">
        <v>8347</v>
      </c>
      <c r="J1363" s="2" t="s">
        <v>8348</v>
      </c>
      <c r="K1363" s="2" t="s">
        <v>8349</v>
      </c>
    </row>
    <row r="1364">
      <c r="A1364" s="6" t="s">
        <v>8350</v>
      </c>
      <c r="B1364" s="2" t="s">
        <v>8351</v>
      </c>
      <c r="C1364" s="2" t="s">
        <v>8352</v>
      </c>
      <c r="D1364" s="2" t="s">
        <v>8353</v>
      </c>
      <c r="E1364" s="2" t="s">
        <v>8354</v>
      </c>
      <c r="F1364" s="2"/>
      <c r="G1364" s="3"/>
      <c r="H1364" s="3"/>
      <c r="I1364" s="3"/>
      <c r="J1364" s="3"/>
      <c r="K1364" s="3"/>
    </row>
    <row r="1365">
      <c r="A1365" s="6" t="s">
        <v>8355</v>
      </c>
      <c r="B1365" s="2" t="s">
        <v>8356</v>
      </c>
      <c r="C1365" s="2" t="s">
        <v>8357</v>
      </c>
      <c r="D1365" s="2" t="s">
        <v>8358</v>
      </c>
      <c r="E1365" s="2" t="s">
        <v>8359</v>
      </c>
      <c r="F1365" s="2" t="s">
        <v>8360</v>
      </c>
      <c r="G1365" s="2" t="s">
        <v>8361</v>
      </c>
      <c r="H1365" s="2" t="s">
        <v>8362</v>
      </c>
      <c r="I1365" s="2"/>
      <c r="J1365" s="3"/>
      <c r="K1365" s="3"/>
    </row>
    <row r="1366">
      <c r="A1366" s="6" t="s">
        <v>8363</v>
      </c>
      <c r="B1366" s="2" t="s">
        <v>8364</v>
      </c>
      <c r="C1366" s="2" t="s">
        <v>8365</v>
      </c>
      <c r="D1366" s="2" t="s">
        <v>8366</v>
      </c>
      <c r="E1366" s="2" t="s">
        <v>8367</v>
      </c>
      <c r="F1366" s="2"/>
      <c r="G1366" s="3"/>
      <c r="H1366" s="3"/>
      <c r="I1366" s="3"/>
      <c r="J1366" s="3"/>
      <c r="K1366" s="3"/>
    </row>
    <row r="1367">
      <c r="A1367" s="6" t="s">
        <v>8368</v>
      </c>
      <c r="B1367" s="2" t="s">
        <v>8369</v>
      </c>
      <c r="C1367" s="2" t="s">
        <v>8370</v>
      </c>
      <c r="D1367" s="2"/>
      <c r="E1367" s="3"/>
      <c r="F1367" s="3"/>
      <c r="G1367" s="3"/>
      <c r="H1367" s="3"/>
      <c r="I1367" s="3"/>
      <c r="J1367" s="3"/>
      <c r="K1367" s="3"/>
    </row>
    <row r="1368">
      <c r="A1368" s="6" t="s">
        <v>8371</v>
      </c>
      <c r="B1368" s="2" t="s">
        <v>8372</v>
      </c>
      <c r="C1368" s="2" t="s">
        <v>8373</v>
      </c>
      <c r="D1368" s="2"/>
      <c r="E1368" s="3"/>
      <c r="F1368" s="3"/>
      <c r="G1368" s="3"/>
      <c r="H1368" s="3"/>
      <c r="I1368" s="3"/>
      <c r="J1368" s="3"/>
      <c r="K1368" s="3"/>
    </row>
    <row r="1369">
      <c r="A1369" s="6" t="s">
        <v>8374</v>
      </c>
      <c r="B1369" s="2" t="s">
        <v>8375</v>
      </c>
      <c r="C1369" s="2" t="s">
        <v>8376</v>
      </c>
      <c r="D1369" s="2"/>
      <c r="E1369" s="3"/>
      <c r="F1369" s="3"/>
      <c r="G1369" s="3"/>
      <c r="H1369" s="3"/>
      <c r="I1369" s="3"/>
      <c r="J1369" s="3"/>
      <c r="K1369" s="3"/>
    </row>
    <row r="1370">
      <c r="A1370" s="6" t="s">
        <v>8377</v>
      </c>
      <c r="B1370" s="2" t="s">
        <v>8378</v>
      </c>
      <c r="C1370" s="2" t="s">
        <v>8379</v>
      </c>
      <c r="D1370" s="2" t="s">
        <v>8380</v>
      </c>
      <c r="E1370" s="2"/>
      <c r="F1370" s="3"/>
      <c r="G1370" s="3"/>
      <c r="H1370" s="3"/>
      <c r="I1370" s="3"/>
      <c r="J1370" s="3"/>
      <c r="K1370" s="3"/>
    </row>
    <row r="1371">
      <c r="A1371" s="6" t="s">
        <v>8381</v>
      </c>
      <c r="B1371" s="2" t="s">
        <v>8382</v>
      </c>
      <c r="C1371" s="2" t="s">
        <v>8383</v>
      </c>
      <c r="D1371" s="2"/>
      <c r="E1371" s="3"/>
      <c r="F1371" s="3"/>
      <c r="G1371" s="3"/>
      <c r="H1371" s="3"/>
      <c r="I1371" s="3"/>
      <c r="J1371" s="3"/>
      <c r="K1371" s="3"/>
    </row>
    <row r="1372">
      <c r="A1372" s="6" t="s">
        <v>8384</v>
      </c>
      <c r="B1372" s="2" t="s">
        <v>8385</v>
      </c>
      <c r="C1372" s="2" t="s">
        <v>8386</v>
      </c>
      <c r="D1372" s="2" t="s">
        <v>8387</v>
      </c>
      <c r="E1372" s="2" t="s">
        <v>8388</v>
      </c>
      <c r="F1372" s="2" t="s">
        <v>8389</v>
      </c>
      <c r="G1372" s="2" t="s">
        <v>8390</v>
      </c>
      <c r="H1372" s="2" t="s">
        <v>8391</v>
      </c>
      <c r="I1372" s="2" t="s">
        <v>8392</v>
      </c>
      <c r="J1372" s="2"/>
      <c r="K1372" s="3"/>
    </row>
    <row r="1373">
      <c r="A1373" s="6" t="s">
        <v>8393</v>
      </c>
      <c r="B1373" s="2" t="s">
        <v>8394</v>
      </c>
      <c r="C1373" s="2" t="s">
        <v>8395</v>
      </c>
      <c r="D1373" s="2"/>
      <c r="E1373" s="3"/>
      <c r="F1373" s="3"/>
      <c r="G1373" s="3"/>
      <c r="H1373" s="3"/>
      <c r="I1373" s="3"/>
      <c r="J1373" s="3"/>
      <c r="K1373" s="3"/>
    </row>
    <row r="1374">
      <c r="A1374" s="6" t="s">
        <v>8396</v>
      </c>
      <c r="B1374" s="2" t="s">
        <v>8397</v>
      </c>
      <c r="C1374" s="2" t="s">
        <v>8398</v>
      </c>
      <c r="D1374" s="2" t="s">
        <v>8399</v>
      </c>
      <c r="E1374" s="2"/>
      <c r="F1374" s="2"/>
      <c r="G1374" s="3"/>
      <c r="H1374" s="3"/>
      <c r="I1374" s="3"/>
      <c r="J1374" s="3"/>
      <c r="K1374" s="3"/>
    </row>
    <row r="1375">
      <c r="A1375" s="6" t="s">
        <v>8400</v>
      </c>
      <c r="B1375" s="2" t="s">
        <v>8401</v>
      </c>
      <c r="C1375" s="2" t="s">
        <v>8402</v>
      </c>
      <c r="D1375" s="2" t="s">
        <v>8403</v>
      </c>
      <c r="E1375" s="2"/>
      <c r="F1375" s="3"/>
      <c r="G1375" s="3"/>
      <c r="H1375" s="3"/>
      <c r="I1375" s="3"/>
      <c r="J1375" s="3"/>
      <c r="K1375" s="3"/>
    </row>
    <row r="1376">
      <c r="A1376" s="6" t="s">
        <v>8404</v>
      </c>
      <c r="B1376" s="2" t="s">
        <v>8405</v>
      </c>
      <c r="C1376" s="2" t="s">
        <v>8406</v>
      </c>
      <c r="D1376" s="2" t="s">
        <v>8407</v>
      </c>
      <c r="E1376" s="2"/>
      <c r="F1376" s="3"/>
      <c r="G1376" s="3"/>
      <c r="H1376" s="3"/>
      <c r="I1376" s="3"/>
      <c r="J1376" s="3"/>
      <c r="K1376" s="3"/>
    </row>
    <row r="1377">
      <c r="A1377" s="6" t="s">
        <v>8408</v>
      </c>
      <c r="B1377" s="2" t="s">
        <v>8409</v>
      </c>
      <c r="C1377" s="2" t="s">
        <v>8410</v>
      </c>
      <c r="D1377" s="2"/>
      <c r="E1377" s="3"/>
      <c r="F1377" s="3"/>
      <c r="G1377" s="3"/>
      <c r="H1377" s="3"/>
      <c r="I1377" s="3"/>
      <c r="J1377" s="3"/>
      <c r="K1377" s="3"/>
    </row>
    <row r="1378">
      <c r="A1378" s="6" t="s">
        <v>8411</v>
      </c>
      <c r="B1378" s="2" t="s">
        <v>8412</v>
      </c>
      <c r="C1378" s="2" t="s">
        <v>8413</v>
      </c>
      <c r="D1378" s="2" t="s">
        <v>8414</v>
      </c>
      <c r="E1378" s="2" t="s">
        <v>8415</v>
      </c>
      <c r="F1378" s="2" t="s">
        <v>8416</v>
      </c>
      <c r="G1378" s="2" t="s">
        <v>8417</v>
      </c>
      <c r="H1378" s="2" t="s">
        <v>8418</v>
      </c>
      <c r="I1378" s="2"/>
      <c r="J1378" s="2"/>
      <c r="K1378" s="3"/>
    </row>
    <row r="1379">
      <c r="A1379" s="6" t="s">
        <v>8419</v>
      </c>
      <c r="B1379" s="2" t="s">
        <v>8420</v>
      </c>
      <c r="C1379" s="2" t="s">
        <v>8421</v>
      </c>
      <c r="D1379" s="2" t="s">
        <v>8422</v>
      </c>
      <c r="E1379" s="2" t="s">
        <v>8423</v>
      </c>
      <c r="F1379" s="2" t="s">
        <v>8424</v>
      </c>
      <c r="G1379" s="2" t="s">
        <v>8425</v>
      </c>
      <c r="H1379" s="2" t="s">
        <v>8426</v>
      </c>
      <c r="I1379" s="2"/>
      <c r="J1379" s="3"/>
      <c r="K1379" s="3"/>
    </row>
    <row r="1380">
      <c r="A1380" s="6" t="s">
        <v>8427</v>
      </c>
      <c r="B1380" s="2" t="s">
        <v>8428</v>
      </c>
      <c r="C1380" s="2" t="s">
        <v>8429</v>
      </c>
      <c r="D1380" s="2"/>
      <c r="E1380" s="3"/>
      <c r="F1380" s="3"/>
      <c r="G1380" s="3"/>
      <c r="H1380" s="3"/>
      <c r="I1380" s="3"/>
      <c r="J1380" s="3"/>
      <c r="K1380" s="3"/>
    </row>
    <row r="1381">
      <c r="A1381" s="6" t="s">
        <v>8430</v>
      </c>
      <c r="B1381" s="2" t="s">
        <v>8431</v>
      </c>
      <c r="C1381" s="2" t="s">
        <v>8432</v>
      </c>
      <c r="D1381" s="2" t="s">
        <v>8433</v>
      </c>
      <c r="E1381" s="2" t="s">
        <v>8434</v>
      </c>
      <c r="F1381" s="2"/>
      <c r="G1381" s="3"/>
      <c r="H1381" s="3"/>
      <c r="I1381" s="3"/>
      <c r="J1381" s="3"/>
      <c r="K1381" s="3"/>
    </row>
    <row r="1382">
      <c r="A1382" s="6" t="s">
        <v>8435</v>
      </c>
      <c r="B1382" s="2" t="s">
        <v>8436</v>
      </c>
      <c r="C1382" s="2" t="s">
        <v>8437</v>
      </c>
      <c r="D1382" s="2" t="s">
        <v>8438</v>
      </c>
      <c r="E1382" s="2" t="s">
        <v>8439</v>
      </c>
      <c r="F1382" s="2" t="s">
        <v>8440</v>
      </c>
      <c r="G1382" s="2" t="s">
        <v>8441</v>
      </c>
      <c r="H1382" s="2" t="s">
        <v>8442</v>
      </c>
      <c r="I1382" s="2"/>
      <c r="J1382" s="3"/>
      <c r="K1382" s="3"/>
    </row>
    <row r="1383">
      <c r="A1383" s="6" t="s">
        <v>8443</v>
      </c>
      <c r="B1383" s="2" t="s">
        <v>8444</v>
      </c>
      <c r="C1383" s="2" t="s">
        <v>8445</v>
      </c>
      <c r="D1383" s="2" t="s">
        <v>8446</v>
      </c>
      <c r="E1383" s="2" t="s">
        <v>8447</v>
      </c>
      <c r="F1383" s="2"/>
      <c r="G1383" s="3"/>
      <c r="H1383" s="3"/>
      <c r="I1383" s="3"/>
      <c r="J1383" s="3"/>
      <c r="K1383" s="3"/>
    </row>
    <row r="1384">
      <c r="A1384" s="6" t="s">
        <v>8448</v>
      </c>
      <c r="B1384" s="2" t="s">
        <v>8449</v>
      </c>
      <c r="C1384" s="2" t="s">
        <v>8450</v>
      </c>
      <c r="D1384" s="2"/>
      <c r="E1384" s="3"/>
      <c r="F1384" s="3"/>
      <c r="G1384" s="3"/>
      <c r="H1384" s="3"/>
      <c r="I1384" s="3"/>
      <c r="J1384" s="3"/>
      <c r="K1384" s="3"/>
    </row>
    <row r="1385">
      <c r="A1385" s="6" t="s">
        <v>8451</v>
      </c>
      <c r="B1385" s="2" t="s">
        <v>8452</v>
      </c>
      <c r="C1385" s="2" t="s">
        <v>8453</v>
      </c>
      <c r="D1385" s="2" t="s">
        <v>8454</v>
      </c>
      <c r="E1385" s="2" t="s">
        <v>8455</v>
      </c>
      <c r="F1385" s="2" t="s">
        <v>8456</v>
      </c>
      <c r="G1385" s="2" t="s">
        <v>8457</v>
      </c>
      <c r="H1385" s="2" t="s">
        <v>8458</v>
      </c>
      <c r="I1385" s="2" t="s">
        <v>8459</v>
      </c>
      <c r="J1385" s="2" t="s">
        <v>8460</v>
      </c>
      <c r="K1385" s="2" t="s">
        <v>8461</v>
      </c>
    </row>
    <row r="1386">
      <c r="A1386" s="6" t="s">
        <v>8462</v>
      </c>
      <c r="B1386" s="2" t="s">
        <v>8463</v>
      </c>
      <c r="C1386" s="2" t="s">
        <v>8464</v>
      </c>
      <c r="D1386" s="2"/>
      <c r="E1386" s="3"/>
      <c r="F1386" s="3"/>
      <c r="G1386" s="3"/>
      <c r="H1386" s="3"/>
      <c r="I1386" s="3"/>
      <c r="J1386" s="3"/>
      <c r="K1386" s="3"/>
    </row>
    <row r="1387">
      <c r="A1387" s="6" t="s">
        <v>8465</v>
      </c>
      <c r="B1387" s="2" t="s">
        <v>8466</v>
      </c>
      <c r="C1387" s="2" t="s">
        <v>8467</v>
      </c>
      <c r="D1387" s="2"/>
      <c r="E1387" s="3"/>
      <c r="F1387" s="3"/>
      <c r="G1387" s="3"/>
      <c r="H1387" s="3"/>
      <c r="I1387" s="3"/>
      <c r="J1387" s="3"/>
      <c r="K1387" s="3"/>
    </row>
    <row r="1388">
      <c r="A1388" s="6" t="s">
        <v>8468</v>
      </c>
      <c r="B1388" s="2" t="s">
        <v>8469</v>
      </c>
      <c r="C1388" s="2" t="s">
        <v>8470</v>
      </c>
      <c r="D1388" s="2" t="s">
        <v>8471</v>
      </c>
      <c r="E1388" s="2"/>
      <c r="F1388" s="3"/>
      <c r="G1388" s="3"/>
      <c r="H1388" s="3"/>
      <c r="I1388" s="3"/>
      <c r="J1388" s="3"/>
      <c r="K1388" s="3"/>
    </row>
    <row r="1389">
      <c r="A1389" s="4" t="s">
        <v>8472</v>
      </c>
      <c r="B1389" s="2" t="s">
        <v>8473</v>
      </c>
      <c r="C1389" s="2" t="s">
        <v>8474</v>
      </c>
      <c r="D1389" s="2"/>
      <c r="E1389" s="3"/>
      <c r="F1389" s="3"/>
      <c r="G1389" s="3"/>
      <c r="H1389" s="3"/>
      <c r="I1389" s="3"/>
      <c r="J1389" s="3"/>
      <c r="K1389" s="3"/>
      <c r="L1389" s="3"/>
      <c r="M1389" s="3"/>
      <c r="N1389" s="3"/>
      <c r="O1389" s="3"/>
      <c r="P1389" s="3"/>
      <c r="Q1389" s="3"/>
      <c r="R1389" s="3"/>
      <c r="S1389" s="3"/>
    </row>
    <row r="1390">
      <c r="A1390" s="6" t="s">
        <v>8475</v>
      </c>
      <c r="B1390" s="2" t="s">
        <v>8476</v>
      </c>
      <c r="C1390" s="2" t="s">
        <v>8477</v>
      </c>
      <c r="D1390" s="2"/>
      <c r="E1390" s="3"/>
      <c r="F1390" s="3"/>
      <c r="G1390" s="3"/>
      <c r="H1390" s="3"/>
      <c r="I1390" s="3"/>
      <c r="J1390" s="3"/>
      <c r="K1390" s="3"/>
    </row>
    <row r="1391">
      <c r="A1391" s="6" t="s">
        <v>8478</v>
      </c>
      <c r="B1391" s="2" t="s">
        <v>8479</v>
      </c>
      <c r="C1391" s="2" t="s">
        <v>8480</v>
      </c>
      <c r="D1391" s="2" t="s">
        <v>8481</v>
      </c>
      <c r="E1391" s="2"/>
      <c r="F1391" s="2"/>
      <c r="G1391" s="3"/>
      <c r="H1391" s="3"/>
      <c r="I1391" s="3"/>
      <c r="J1391" s="3"/>
      <c r="K1391" s="3"/>
    </row>
    <row r="1392">
      <c r="A1392" s="6" t="s">
        <v>8482</v>
      </c>
      <c r="B1392" s="2" t="s">
        <v>8483</v>
      </c>
      <c r="C1392" s="2" t="s">
        <v>8484</v>
      </c>
      <c r="D1392" s="2"/>
      <c r="E1392" s="3"/>
      <c r="F1392" s="3"/>
      <c r="G1392" s="3"/>
      <c r="H1392" s="3"/>
      <c r="I1392" s="3"/>
      <c r="J1392" s="3"/>
      <c r="K1392" s="3"/>
    </row>
    <row r="1393">
      <c r="A1393" s="6" t="s">
        <v>8485</v>
      </c>
      <c r="B1393" s="2" t="s">
        <v>8486</v>
      </c>
      <c r="C1393" s="2" t="s">
        <v>8487</v>
      </c>
      <c r="D1393" s="2" t="s">
        <v>8488</v>
      </c>
      <c r="E1393" s="2" t="s">
        <v>8489</v>
      </c>
      <c r="F1393" s="2" t="s">
        <v>8490</v>
      </c>
      <c r="G1393" s="2"/>
      <c r="H1393" s="3"/>
      <c r="I1393" s="3"/>
      <c r="J1393" s="3"/>
      <c r="K1393" s="3"/>
    </row>
    <row r="1394">
      <c r="A1394" s="6" t="s">
        <v>8491</v>
      </c>
      <c r="B1394" s="2" t="s">
        <v>8492</v>
      </c>
      <c r="C1394" s="2" t="s">
        <v>8493</v>
      </c>
      <c r="D1394" s="2" t="s">
        <v>8494</v>
      </c>
      <c r="E1394" s="2"/>
      <c r="F1394" s="3"/>
      <c r="G1394" s="3"/>
      <c r="H1394" s="3"/>
      <c r="I1394" s="3"/>
      <c r="J1394" s="3"/>
      <c r="K1394" s="3"/>
    </row>
    <row r="1395">
      <c r="A1395" s="6" t="s">
        <v>8495</v>
      </c>
      <c r="B1395" s="2" t="s">
        <v>8496</v>
      </c>
      <c r="C1395" s="2" t="s">
        <v>8497</v>
      </c>
      <c r="D1395" s="2"/>
      <c r="E1395" s="3"/>
      <c r="F1395" s="3"/>
      <c r="G1395" s="3"/>
      <c r="H1395" s="3"/>
      <c r="I1395" s="3"/>
      <c r="J1395" s="3"/>
      <c r="K1395" s="3"/>
    </row>
    <row r="1396">
      <c r="A1396" s="4" t="s">
        <v>8498</v>
      </c>
      <c r="B1396" s="2" t="s">
        <v>8499</v>
      </c>
      <c r="C1396" s="2" t="s">
        <v>8500</v>
      </c>
      <c r="D1396" s="2"/>
      <c r="E1396" s="3"/>
      <c r="F1396" s="3"/>
      <c r="G1396" s="3"/>
      <c r="H1396" s="3"/>
      <c r="I1396" s="3"/>
      <c r="J1396" s="3"/>
      <c r="K1396" s="3"/>
      <c r="L1396" s="3"/>
      <c r="M1396" s="3"/>
      <c r="N1396" s="3"/>
      <c r="O1396" s="3"/>
      <c r="P1396" s="3"/>
      <c r="Q1396" s="3"/>
      <c r="R1396" s="3"/>
      <c r="S1396" s="3"/>
    </row>
    <row r="1397">
      <c r="A1397" s="6" t="s">
        <v>8501</v>
      </c>
      <c r="B1397" s="2" t="s">
        <v>8502</v>
      </c>
      <c r="C1397" s="2" t="s">
        <v>8503</v>
      </c>
      <c r="D1397" s="2"/>
      <c r="E1397" s="2"/>
      <c r="F1397" s="3"/>
      <c r="G1397" s="3"/>
      <c r="H1397" s="3"/>
      <c r="I1397" s="3"/>
      <c r="J1397" s="3"/>
      <c r="K1397" s="3"/>
    </row>
    <row r="1398">
      <c r="A1398" s="6" t="s">
        <v>8504</v>
      </c>
      <c r="B1398" s="2" t="s">
        <v>8505</v>
      </c>
      <c r="C1398" s="2"/>
      <c r="D1398" s="2"/>
      <c r="E1398" s="3"/>
      <c r="F1398" s="3"/>
      <c r="G1398" s="3"/>
      <c r="H1398" s="3"/>
      <c r="I1398" s="3"/>
      <c r="J1398" s="3"/>
      <c r="K1398" s="3"/>
    </row>
    <row r="1399">
      <c r="A1399" s="6" t="s">
        <v>8506</v>
      </c>
      <c r="B1399" s="2" t="s">
        <v>8507</v>
      </c>
      <c r="C1399" s="2" t="s">
        <v>8508</v>
      </c>
      <c r="D1399" s="2"/>
      <c r="E1399" s="3"/>
      <c r="F1399" s="3"/>
      <c r="G1399" s="3"/>
      <c r="H1399" s="3"/>
      <c r="I1399" s="3"/>
      <c r="J1399" s="3"/>
      <c r="K1399" s="3"/>
    </row>
    <row r="1400">
      <c r="A1400" s="6" t="s">
        <v>8509</v>
      </c>
      <c r="B1400" s="2" t="s">
        <v>8510</v>
      </c>
      <c r="C1400" s="2" t="s">
        <v>8511</v>
      </c>
      <c r="D1400" s="2"/>
      <c r="E1400" s="2"/>
      <c r="F1400" s="3"/>
      <c r="G1400" s="3"/>
      <c r="H1400" s="3"/>
      <c r="I1400" s="3"/>
      <c r="J1400" s="3"/>
      <c r="K1400" s="3"/>
    </row>
    <row r="1401">
      <c r="A1401" s="6" t="s">
        <v>8512</v>
      </c>
      <c r="B1401" s="2" t="s">
        <v>8513</v>
      </c>
      <c r="C1401" s="2" t="s">
        <v>8514</v>
      </c>
      <c r="D1401" s="2"/>
      <c r="E1401" s="2"/>
      <c r="F1401" s="3"/>
      <c r="G1401" s="3"/>
      <c r="H1401" s="3"/>
      <c r="I1401" s="3"/>
      <c r="J1401" s="3"/>
      <c r="K1401" s="3"/>
    </row>
    <row r="1402">
      <c r="A1402" s="6" t="s">
        <v>8515</v>
      </c>
      <c r="B1402" s="2" t="s">
        <v>8516</v>
      </c>
      <c r="C1402" s="2" t="s">
        <v>8517</v>
      </c>
      <c r="D1402" s="2" t="s">
        <v>8518</v>
      </c>
      <c r="E1402" s="2" t="s">
        <v>8519</v>
      </c>
      <c r="F1402" s="2" t="s">
        <v>8520</v>
      </c>
      <c r="G1402" s="2" t="s">
        <v>8521</v>
      </c>
      <c r="H1402" s="2" t="s">
        <v>8522</v>
      </c>
      <c r="I1402" s="2" t="s">
        <v>8523</v>
      </c>
      <c r="J1402" s="2" t="s">
        <v>8524</v>
      </c>
      <c r="K1402" s="2" t="s">
        <v>8525</v>
      </c>
    </row>
    <row r="1403">
      <c r="A1403" s="6" t="s">
        <v>8526</v>
      </c>
      <c r="B1403" s="2" t="s">
        <v>8527</v>
      </c>
      <c r="C1403" s="2" t="s">
        <v>8528</v>
      </c>
      <c r="D1403" s="2"/>
      <c r="E1403" s="3"/>
      <c r="F1403" s="3"/>
      <c r="G1403" s="3"/>
      <c r="H1403" s="3"/>
      <c r="I1403" s="3"/>
      <c r="J1403" s="3"/>
      <c r="K1403" s="3"/>
    </row>
    <row r="1404">
      <c r="A1404" s="6" t="s">
        <v>8529</v>
      </c>
      <c r="B1404" s="2" t="s">
        <v>8530</v>
      </c>
      <c r="C1404" s="2" t="s">
        <v>8531</v>
      </c>
      <c r="D1404" s="2" t="s">
        <v>8532</v>
      </c>
      <c r="E1404" s="2"/>
      <c r="F1404" s="3"/>
      <c r="G1404" s="3"/>
      <c r="H1404" s="3"/>
      <c r="I1404" s="3"/>
      <c r="J1404" s="3"/>
      <c r="K1404" s="3"/>
    </row>
    <row r="1405">
      <c r="A1405" s="6" t="s">
        <v>8533</v>
      </c>
      <c r="B1405" s="2" t="s">
        <v>8534</v>
      </c>
      <c r="C1405" s="2" t="s">
        <v>8535</v>
      </c>
      <c r="D1405" s="2" t="s">
        <v>8536</v>
      </c>
      <c r="E1405" s="2" t="s">
        <v>8537</v>
      </c>
      <c r="F1405" s="2" t="s">
        <v>8538</v>
      </c>
      <c r="G1405" s="2" t="s">
        <v>8539</v>
      </c>
      <c r="H1405" s="2" t="s">
        <v>8540</v>
      </c>
      <c r="I1405" s="2" t="s">
        <v>8541</v>
      </c>
      <c r="J1405" s="2" t="s">
        <v>8542</v>
      </c>
      <c r="K1405" s="2"/>
    </row>
    <row r="1406">
      <c r="A1406" s="6" t="s">
        <v>8543</v>
      </c>
      <c r="B1406" s="2" t="s">
        <v>8544</v>
      </c>
      <c r="C1406" s="2" t="s">
        <v>8545</v>
      </c>
      <c r="D1406" s="2"/>
      <c r="E1406" s="3"/>
      <c r="F1406" s="3"/>
      <c r="G1406" s="3"/>
      <c r="H1406" s="3"/>
      <c r="I1406" s="3"/>
      <c r="J1406" s="3"/>
      <c r="K1406" s="3"/>
    </row>
    <row r="1407">
      <c r="A1407" s="4" t="s">
        <v>8546</v>
      </c>
      <c r="B1407" s="2" t="s">
        <v>8547</v>
      </c>
      <c r="C1407" s="2" t="s">
        <v>8548</v>
      </c>
      <c r="D1407" s="2" t="s">
        <v>8549</v>
      </c>
      <c r="E1407" s="2" t="s">
        <v>8550</v>
      </c>
      <c r="F1407" s="2" t="s">
        <v>8551</v>
      </c>
      <c r="G1407" s="2" t="s">
        <v>8552</v>
      </c>
      <c r="H1407" s="2" t="s">
        <v>8553</v>
      </c>
      <c r="I1407" s="2" t="s">
        <v>8554</v>
      </c>
      <c r="J1407" s="2" t="s">
        <v>8555</v>
      </c>
      <c r="K1407" s="2"/>
      <c r="L1407" s="3"/>
      <c r="M1407" s="3"/>
      <c r="N1407" s="3"/>
      <c r="O1407" s="3"/>
      <c r="P1407" s="3"/>
      <c r="Q1407" s="3"/>
      <c r="R1407" s="3"/>
      <c r="S1407" s="3"/>
    </row>
    <row r="1408">
      <c r="A1408" s="6" t="s">
        <v>8556</v>
      </c>
      <c r="B1408" s="2" t="s">
        <v>8557</v>
      </c>
      <c r="C1408" s="2" t="s">
        <v>8558</v>
      </c>
      <c r="D1408" s="2" t="s">
        <v>8559</v>
      </c>
      <c r="E1408" s="2"/>
      <c r="F1408" s="2"/>
      <c r="G1408" s="2"/>
      <c r="H1408" s="3"/>
      <c r="I1408" s="3"/>
      <c r="J1408" s="3"/>
      <c r="K1408" s="3"/>
    </row>
    <row r="1409">
      <c r="A1409" s="6" t="s">
        <v>8560</v>
      </c>
      <c r="B1409" s="7" t="s">
        <v>8561</v>
      </c>
      <c r="C1409" s="2" t="s">
        <v>8562</v>
      </c>
      <c r="D1409" s="2" t="s">
        <v>8563</v>
      </c>
      <c r="E1409" s="2" t="s">
        <v>8564</v>
      </c>
      <c r="F1409" s="2" t="s">
        <v>8565</v>
      </c>
      <c r="G1409" s="2"/>
      <c r="H1409" s="3"/>
      <c r="I1409" s="3"/>
      <c r="J1409" s="3"/>
      <c r="K1409" s="3"/>
    </row>
    <row r="1410">
      <c r="A1410" s="6" t="s">
        <v>8566</v>
      </c>
      <c r="B1410" s="2" t="s">
        <v>8567</v>
      </c>
      <c r="C1410" s="2" t="s">
        <v>8568</v>
      </c>
      <c r="D1410" s="2" t="s">
        <v>8569</v>
      </c>
      <c r="E1410" s="2"/>
      <c r="F1410" s="3"/>
      <c r="G1410" s="3"/>
      <c r="H1410" s="3"/>
      <c r="I1410" s="3"/>
      <c r="J1410" s="3"/>
      <c r="K1410" s="3"/>
    </row>
    <row r="1411">
      <c r="A1411" s="6" t="s">
        <v>8570</v>
      </c>
      <c r="B1411" s="2" t="s">
        <v>8571</v>
      </c>
      <c r="C1411" s="2" t="s">
        <v>8572</v>
      </c>
      <c r="D1411" s="2" t="s">
        <v>8573</v>
      </c>
      <c r="E1411" s="2" t="s">
        <v>8574</v>
      </c>
      <c r="F1411" s="2"/>
      <c r="G1411" s="3"/>
      <c r="H1411" s="3"/>
      <c r="I1411" s="3"/>
      <c r="J1411" s="3"/>
      <c r="K1411" s="3"/>
    </row>
    <row r="1412">
      <c r="A1412" s="4" t="s">
        <v>8575</v>
      </c>
      <c r="B1412" s="2" t="s">
        <v>8576</v>
      </c>
      <c r="C1412" s="2" t="s">
        <v>8577</v>
      </c>
      <c r="D1412" s="2"/>
      <c r="E1412" s="3"/>
      <c r="F1412" s="3"/>
      <c r="G1412" s="3"/>
      <c r="H1412" s="3"/>
      <c r="I1412" s="3"/>
      <c r="J1412" s="3"/>
      <c r="K1412" s="3"/>
      <c r="L1412" s="3"/>
      <c r="M1412" s="3"/>
      <c r="N1412" s="3"/>
      <c r="O1412" s="3"/>
      <c r="P1412" s="3"/>
      <c r="Q1412" s="3"/>
      <c r="R1412" s="3"/>
      <c r="S1412" s="3"/>
    </row>
    <row r="1413">
      <c r="A1413" s="6" t="s">
        <v>8578</v>
      </c>
      <c r="B1413" s="2" t="s">
        <v>8579</v>
      </c>
      <c r="C1413" s="2" t="s">
        <v>8580</v>
      </c>
      <c r="D1413" s="2"/>
      <c r="E1413" s="2"/>
      <c r="F1413" s="3"/>
      <c r="G1413" s="3"/>
      <c r="H1413" s="3"/>
      <c r="I1413" s="3"/>
      <c r="J1413" s="3"/>
      <c r="K1413" s="3"/>
    </row>
    <row r="1414">
      <c r="A1414" s="6" t="s">
        <v>8581</v>
      </c>
      <c r="B1414" s="2" t="s">
        <v>8582</v>
      </c>
      <c r="C1414" s="2" t="s">
        <v>8583</v>
      </c>
      <c r="D1414" s="2"/>
      <c r="E1414" s="3"/>
      <c r="F1414" s="3"/>
      <c r="G1414" s="3"/>
      <c r="H1414" s="3"/>
      <c r="I1414" s="3"/>
      <c r="J1414" s="3"/>
      <c r="K1414" s="3"/>
    </row>
    <row r="1415">
      <c r="A1415" s="6" t="s">
        <v>8584</v>
      </c>
      <c r="B1415" s="2" t="s">
        <v>8585</v>
      </c>
      <c r="C1415" s="2" t="s">
        <v>8586</v>
      </c>
      <c r="D1415" s="2"/>
      <c r="E1415" s="3"/>
      <c r="F1415" s="3"/>
      <c r="G1415" s="3"/>
      <c r="H1415" s="3"/>
      <c r="I1415" s="3"/>
      <c r="J1415" s="3"/>
      <c r="K1415" s="3"/>
    </row>
    <row r="1416">
      <c r="A1416" s="6" t="s">
        <v>8587</v>
      </c>
      <c r="B1416" s="2" t="s">
        <v>8588</v>
      </c>
      <c r="C1416" s="2" t="s">
        <v>8589</v>
      </c>
      <c r="D1416" s="2" t="s">
        <v>8590</v>
      </c>
      <c r="E1416" s="2" t="s">
        <v>8591</v>
      </c>
      <c r="F1416" s="2" t="s">
        <v>8592</v>
      </c>
      <c r="G1416" s="2" t="s">
        <v>8593</v>
      </c>
      <c r="H1416" s="2"/>
      <c r="I1416" s="3"/>
      <c r="J1416" s="3"/>
      <c r="K1416" s="3"/>
    </row>
    <row r="1417">
      <c r="A1417" s="6" t="s">
        <v>8594</v>
      </c>
      <c r="B1417" s="2" t="s">
        <v>8595</v>
      </c>
      <c r="C1417" s="2" t="s">
        <v>8596</v>
      </c>
      <c r="D1417" s="2" t="s">
        <v>8597</v>
      </c>
      <c r="E1417" s="2" t="s">
        <v>8598</v>
      </c>
      <c r="F1417" s="2" t="s">
        <v>8599</v>
      </c>
      <c r="G1417" s="2" t="s">
        <v>8600</v>
      </c>
      <c r="H1417" s="2" t="s">
        <v>8601</v>
      </c>
      <c r="I1417" s="2" t="s">
        <v>8602</v>
      </c>
      <c r="J1417" s="2" t="s">
        <v>8603</v>
      </c>
      <c r="K1417" s="2" t="s">
        <v>8604</v>
      </c>
    </row>
    <row r="1418">
      <c r="A1418" s="6" t="s">
        <v>8605</v>
      </c>
      <c r="B1418" s="2" t="s">
        <v>8606</v>
      </c>
      <c r="C1418" s="2" t="s">
        <v>8607</v>
      </c>
      <c r="D1418" s="2" t="s">
        <v>8608</v>
      </c>
      <c r="E1418" s="2" t="s">
        <v>8609</v>
      </c>
      <c r="F1418" s="2"/>
      <c r="G1418" s="3"/>
      <c r="H1418" s="3"/>
      <c r="I1418" s="3"/>
      <c r="J1418" s="3"/>
      <c r="K1418" s="3"/>
    </row>
    <row r="1419">
      <c r="A1419" s="6" t="s">
        <v>8610</v>
      </c>
      <c r="B1419" s="2" t="s">
        <v>8611</v>
      </c>
      <c r="C1419" s="2" t="s">
        <v>8612</v>
      </c>
      <c r="D1419" s="2" t="s">
        <v>8613</v>
      </c>
      <c r="E1419" s="2" t="s">
        <v>8614</v>
      </c>
      <c r="F1419" s="2" t="s">
        <v>8615</v>
      </c>
      <c r="G1419" s="2" t="s">
        <v>8616</v>
      </c>
      <c r="H1419" s="2" t="s">
        <v>8617</v>
      </c>
      <c r="I1419" s="2"/>
      <c r="J1419" s="3"/>
      <c r="K1419" s="3"/>
    </row>
    <row r="1420">
      <c r="A1420" s="6" t="s">
        <v>8618</v>
      </c>
      <c r="B1420" s="2" t="s">
        <v>8619</v>
      </c>
      <c r="C1420" s="2"/>
      <c r="D1420" s="2"/>
      <c r="E1420" s="3"/>
      <c r="F1420" s="3"/>
      <c r="G1420" s="3"/>
      <c r="H1420" s="3"/>
      <c r="I1420" s="3"/>
      <c r="J1420" s="3"/>
      <c r="K1420" s="3"/>
    </row>
    <row r="1421">
      <c r="A1421" s="6" t="s">
        <v>8620</v>
      </c>
      <c r="B1421" s="2" t="s">
        <v>8621</v>
      </c>
      <c r="C1421" s="2"/>
      <c r="D1421" s="2"/>
      <c r="E1421" s="3"/>
      <c r="F1421" s="3"/>
      <c r="G1421" s="3"/>
      <c r="H1421" s="3"/>
      <c r="I1421" s="3"/>
      <c r="J1421" s="3"/>
      <c r="K1421" s="3"/>
    </row>
    <row r="1422">
      <c r="A1422" s="6" t="s">
        <v>8622</v>
      </c>
      <c r="B1422" s="2" t="s">
        <v>8623</v>
      </c>
      <c r="C1422" s="2" t="s">
        <v>8624</v>
      </c>
      <c r="D1422" s="2" t="s">
        <v>8625</v>
      </c>
      <c r="E1422" s="2" t="s">
        <v>8626</v>
      </c>
      <c r="F1422" s="2" t="s">
        <v>8627</v>
      </c>
      <c r="G1422" s="2" t="s">
        <v>8628</v>
      </c>
      <c r="H1422" s="2" t="s">
        <v>8629</v>
      </c>
      <c r="I1422" s="2" t="s">
        <v>8630</v>
      </c>
      <c r="J1422" s="2"/>
      <c r="K1422" s="3"/>
    </row>
    <row r="1423">
      <c r="A1423" s="6" t="s">
        <v>8631</v>
      </c>
      <c r="B1423" s="2" t="s">
        <v>8632</v>
      </c>
      <c r="C1423" s="2" t="s">
        <v>8633</v>
      </c>
      <c r="D1423" s="2" t="s">
        <v>8634</v>
      </c>
      <c r="E1423" s="2" t="s">
        <v>8635</v>
      </c>
      <c r="F1423" s="2" t="s">
        <v>8636</v>
      </c>
      <c r="G1423" s="2" t="s">
        <v>8637</v>
      </c>
      <c r="H1423" s="2" t="s">
        <v>8638</v>
      </c>
      <c r="I1423" s="2" t="s">
        <v>8639</v>
      </c>
      <c r="J1423" s="2"/>
      <c r="K1423" s="3"/>
    </row>
    <row r="1424">
      <c r="A1424" s="6" t="s">
        <v>8640</v>
      </c>
      <c r="B1424" s="2" t="s">
        <v>8641</v>
      </c>
      <c r="C1424" s="2" t="s">
        <v>8642</v>
      </c>
      <c r="D1424" s="2" t="s">
        <v>8643</v>
      </c>
      <c r="E1424" s="2"/>
      <c r="F1424" s="3"/>
      <c r="G1424" s="3"/>
      <c r="H1424" s="3"/>
      <c r="I1424" s="3"/>
      <c r="J1424" s="3"/>
      <c r="K1424" s="3"/>
    </row>
    <row r="1425">
      <c r="A1425" s="6" t="s">
        <v>8644</v>
      </c>
      <c r="B1425" s="2" t="s">
        <v>8645</v>
      </c>
      <c r="C1425" s="2" t="s">
        <v>8646</v>
      </c>
      <c r="D1425" s="2" t="s">
        <v>8647</v>
      </c>
      <c r="E1425" s="2"/>
      <c r="F1425" s="3"/>
      <c r="G1425" s="3"/>
      <c r="H1425" s="3"/>
      <c r="I1425" s="3"/>
      <c r="J1425" s="3"/>
      <c r="K1425" s="3"/>
    </row>
    <row r="1426">
      <c r="A1426" s="6" t="s">
        <v>8648</v>
      </c>
      <c r="B1426" s="2" t="s">
        <v>8649</v>
      </c>
      <c r="C1426" s="2" t="s">
        <v>8650</v>
      </c>
      <c r="D1426" s="2"/>
      <c r="E1426" s="3"/>
      <c r="F1426" s="3"/>
      <c r="G1426" s="3"/>
      <c r="H1426" s="3"/>
      <c r="I1426" s="3"/>
      <c r="J1426" s="3"/>
      <c r="K1426" s="3"/>
    </row>
    <row r="1427">
      <c r="A1427" s="6" t="s">
        <v>8651</v>
      </c>
      <c r="B1427" s="2" t="s">
        <v>8652</v>
      </c>
      <c r="C1427" s="2" t="s">
        <v>8653</v>
      </c>
      <c r="D1427" s="2" t="s">
        <v>8654</v>
      </c>
      <c r="E1427" s="2"/>
      <c r="F1427" s="3"/>
      <c r="G1427" s="3"/>
      <c r="H1427" s="3"/>
      <c r="I1427" s="3"/>
      <c r="J1427" s="3"/>
      <c r="K1427" s="3"/>
    </row>
    <row r="1428">
      <c r="A1428" s="6" t="s">
        <v>8655</v>
      </c>
      <c r="B1428" s="2" t="s">
        <v>8656</v>
      </c>
      <c r="C1428" s="2" t="s">
        <v>8657</v>
      </c>
      <c r="D1428" s="2" t="s">
        <v>8658</v>
      </c>
      <c r="E1428" s="2" t="s">
        <v>8659</v>
      </c>
      <c r="F1428" s="2" t="s">
        <v>8660</v>
      </c>
      <c r="G1428" s="2" t="s">
        <v>8661</v>
      </c>
      <c r="H1428" s="2" t="s">
        <v>8662</v>
      </c>
      <c r="I1428" s="2" t="s">
        <v>8663</v>
      </c>
      <c r="J1428" s="2"/>
      <c r="K1428" s="3"/>
    </row>
    <row r="1429">
      <c r="A1429" s="6" t="s">
        <v>8664</v>
      </c>
      <c r="B1429" s="2" t="s">
        <v>8665</v>
      </c>
      <c r="C1429" s="2" t="s">
        <v>8666</v>
      </c>
      <c r="D1429" s="2" t="s">
        <v>8667</v>
      </c>
      <c r="E1429" s="2" t="s">
        <v>8668</v>
      </c>
      <c r="F1429" s="2" t="s">
        <v>8669</v>
      </c>
      <c r="G1429" s="2" t="s">
        <v>8670</v>
      </c>
      <c r="H1429" s="2"/>
      <c r="I1429" s="3"/>
      <c r="J1429" s="3"/>
      <c r="K1429" s="3"/>
    </row>
    <row r="1430">
      <c r="A1430" s="6" t="s">
        <v>8671</v>
      </c>
      <c r="B1430" s="2" t="s">
        <v>8672</v>
      </c>
      <c r="C1430" s="2" t="s">
        <v>8673</v>
      </c>
      <c r="D1430" s="2" t="s">
        <v>8674</v>
      </c>
      <c r="E1430" s="2" t="s">
        <v>8675</v>
      </c>
      <c r="F1430" s="2"/>
      <c r="G1430" s="3"/>
      <c r="H1430" s="3"/>
      <c r="I1430" s="3"/>
      <c r="J1430" s="3"/>
      <c r="K1430" s="3"/>
    </row>
    <row r="1431">
      <c r="A1431" s="6" t="s">
        <v>8676</v>
      </c>
      <c r="B1431" s="2" t="s">
        <v>8677</v>
      </c>
      <c r="C1431" s="2" t="s">
        <v>8678</v>
      </c>
      <c r="D1431" s="2" t="s">
        <v>8679</v>
      </c>
      <c r="E1431" s="2" t="s">
        <v>8680</v>
      </c>
      <c r="F1431" s="2" t="s">
        <v>8681</v>
      </c>
      <c r="G1431" s="2" t="s">
        <v>8682</v>
      </c>
      <c r="H1431" s="2" t="s">
        <v>8683</v>
      </c>
      <c r="I1431" s="2" t="s">
        <v>8684</v>
      </c>
      <c r="J1431" s="2" t="s">
        <v>8685</v>
      </c>
      <c r="K1431" s="2"/>
    </row>
    <row r="1432">
      <c r="A1432" s="6" t="s">
        <v>8686</v>
      </c>
      <c r="B1432" s="2" t="s">
        <v>8687</v>
      </c>
      <c r="C1432" s="2" t="s">
        <v>8688</v>
      </c>
      <c r="D1432" s="2"/>
      <c r="E1432" s="3"/>
      <c r="F1432" s="3"/>
      <c r="G1432" s="3"/>
      <c r="H1432" s="3"/>
      <c r="I1432" s="3"/>
      <c r="J1432" s="3"/>
      <c r="K1432" s="3"/>
    </row>
    <row r="1433">
      <c r="A1433" s="6" t="s">
        <v>8689</v>
      </c>
      <c r="B1433" s="2" t="s">
        <v>8690</v>
      </c>
      <c r="C1433" s="2" t="s">
        <v>8691</v>
      </c>
      <c r="D1433" s="2" t="s">
        <v>8692</v>
      </c>
      <c r="E1433" s="2"/>
      <c r="F1433" s="2"/>
      <c r="G1433" s="3"/>
      <c r="H1433" s="3"/>
      <c r="I1433" s="3"/>
      <c r="J1433" s="3"/>
      <c r="K1433" s="3"/>
    </row>
    <row r="1434">
      <c r="A1434" s="6" t="s">
        <v>8693</v>
      </c>
      <c r="B1434" s="2" t="s">
        <v>8694</v>
      </c>
      <c r="C1434" s="2" t="s">
        <v>8695</v>
      </c>
      <c r="D1434" s="2" t="s">
        <v>8696</v>
      </c>
      <c r="E1434" s="2"/>
      <c r="F1434" s="3"/>
      <c r="G1434" s="3"/>
      <c r="H1434" s="3"/>
      <c r="I1434" s="3"/>
      <c r="J1434" s="3"/>
      <c r="K1434" s="3"/>
    </row>
    <row r="1435">
      <c r="A1435" s="6" t="s">
        <v>8697</v>
      </c>
      <c r="B1435" s="2" t="s">
        <v>8698</v>
      </c>
      <c r="C1435" s="2" t="s">
        <v>8699</v>
      </c>
      <c r="D1435" s="2" t="s">
        <v>8700</v>
      </c>
      <c r="E1435" s="2" t="s">
        <v>8701</v>
      </c>
      <c r="F1435" s="2" t="s">
        <v>8702</v>
      </c>
      <c r="G1435" s="2" t="s">
        <v>8703</v>
      </c>
      <c r="H1435" s="2" t="s">
        <v>8704</v>
      </c>
      <c r="I1435" s="2" t="s">
        <v>8705</v>
      </c>
      <c r="J1435" s="2" t="s">
        <v>8706</v>
      </c>
      <c r="K1435" s="2" t="s">
        <v>8707</v>
      </c>
    </row>
    <row r="1436">
      <c r="A1436" s="6" t="s">
        <v>8708</v>
      </c>
      <c r="B1436" s="2" t="s">
        <v>8709</v>
      </c>
      <c r="C1436" s="2" t="s">
        <v>8710</v>
      </c>
      <c r="D1436" s="2" t="s">
        <v>8711</v>
      </c>
      <c r="E1436" s="2"/>
      <c r="F1436" s="3"/>
      <c r="G1436" s="3"/>
      <c r="H1436" s="3"/>
      <c r="I1436" s="3"/>
      <c r="J1436" s="3"/>
      <c r="K1436" s="3"/>
    </row>
    <row r="1437">
      <c r="A1437" s="6" t="s">
        <v>8712</v>
      </c>
      <c r="B1437" s="2" t="s">
        <v>8713</v>
      </c>
      <c r="C1437" s="2" t="s">
        <v>8714</v>
      </c>
      <c r="D1437" s="2" t="s">
        <v>8715</v>
      </c>
      <c r="E1437" s="2" t="s">
        <v>8716</v>
      </c>
      <c r="F1437" s="2" t="s">
        <v>8717</v>
      </c>
      <c r="G1437" s="2" t="s">
        <v>8718</v>
      </c>
      <c r="H1437" s="2" t="s">
        <v>8719</v>
      </c>
      <c r="I1437" s="2" t="s">
        <v>8720</v>
      </c>
      <c r="J1437" s="2" t="s">
        <v>8721</v>
      </c>
      <c r="K1437" s="2"/>
    </row>
    <row r="1438">
      <c r="A1438" s="6" t="s">
        <v>8722</v>
      </c>
      <c r="B1438" s="2" t="s">
        <v>8723</v>
      </c>
      <c r="C1438" s="2" t="s">
        <v>8724</v>
      </c>
      <c r="D1438" s="2" t="s">
        <v>8725</v>
      </c>
      <c r="E1438" s="2"/>
      <c r="F1438" s="3"/>
      <c r="G1438" s="3"/>
      <c r="H1438" s="3"/>
      <c r="I1438" s="3"/>
      <c r="J1438" s="3"/>
      <c r="K1438" s="3"/>
    </row>
    <row r="1439">
      <c r="A1439" s="6" t="s">
        <v>8726</v>
      </c>
      <c r="B1439" s="2" t="s">
        <v>8727</v>
      </c>
      <c r="C1439" s="2" t="s">
        <v>8728</v>
      </c>
      <c r="D1439" s="2" t="s">
        <v>8729</v>
      </c>
      <c r="E1439" s="2" t="s">
        <v>8730</v>
      </c>
      <c r="F1439" s="2"/>
      <c r="G1439" s="2"/>
      <c r="H1439" s="3"/>
      <c r="I1439" s="3"/>
      <c r="J1439" s="3"/>
      <c r="K1439" s="3"/>
    </row>
    <row r="1440">
      <c r="A1440" s="6" t="s">
        <v>8731</v>
      </c>
      <c r="B1440" s="2" t="s">
        <v>8732</v>
      </c>
      <c r="C1440" s="2" t="s">
        <v>8733</v>
      </c>
      <c r="D1440" s="2" t="s">
        <v>8734</v>
      </c>
      <c r="E1440" s="2" t="s">
        <v>8735</v>
      </c>
      <c r="F1440" s="2"/>
      <c r="G1440" s="3"/>
      <c r="H1440" s="3"/>
      <c r="I1440" s="3"/>
      <c r="J1440" s="3"/>
      <c r="K1440" s="3"/>
    </row>
    <row r="1441">
      <c r="A1441" s="6" t="s">
        <v>8736</v>
      </c>
      <c r="B1441" s="2" t="s">
        <v>8737</v>
      </c>
      <c r="C1441" s="2" t="s">
        <v>8738</v>
      </c>
      <c r="D1441" s="2"/>
      <c r="E1441" s="3"/>
      <c r="F1441" s="3"/>
      <c r="G1441" s="3"/>
      <c r="H1441" s="3"/>
      <c r="I1441" s="3"/>
      <c r="J1441" s="3"/>
      <c r="K1441" s="3"/>
    </row>
    <row r="1442">
      <c r="A1442" s="6" t="s">
        <v>8739</v>
      </c>
      <c r="B1442" s="2" t="s">
        <v>8740</v>
      </c>
      <c r="C1442" s="2" t="s">
        <v>8741</v>
      </c>
      <c r="D1442" s="2"/>
      <c r="E1442" s="3"/>
      <c r="F1442" s="3"/>
      <c r="G1442" s="3"/>
      <c r="H1442" s="3"/>
      <c r="I1442" s="3"/>
      <c r="J1442" s="3"/>
      <c r="K1442" s="3"/>
    </row>
    <row r="1443">
      <c r="A1443" s="6" t="s">
        <v>8742</v>
      </c>
      <c r="B1443" s="2" t="s">
        <v>8743</v>
      </c>
      <c r="C1443" s="2" t="s">
        <v>8744</v>
      </c>
      <c r="D1443" s="2"/>
      <c r="E1443" s="3"/>
      <c r="F1443" s="3"/>
      <c r="G1443" s="3"/>
      <c r="H1443" s="3"/>
      <c r="I1443" s="3"/>
      <c r="J1443" s="3"/>
      <c r="K1443" s="3"/>
    </row>
    <row r="1444">
      <c r="A1444" s="6" t="s">
        <v>8745</v>
      </c>
      <c r="B1444" s="2" t="s">
        <v>8746</v>
      </c>
      <c r="C1444" s="2" t="s">
        <v>8747</v>
      </c>
      <c r="D1444" s="2"/>
      <c r="E1444" s="3"/>
      <c r="F1444" s="3"/>
      <c r="G1444" s="3"/>
      <c r="H1444" s="3"/>
      <c r="I1444" s="3"/>
      <c r="J1444" s="3"/>
      <c r="K1444" s="3"/>
    </row>
    <row r="1445">
      <c r="A1445" s="6" t="s">
        <v>8748</v>
      </c>
      <c r="B1445" s="2" t="s">
        <v>8749</v>
      </c>
      <c r="C1445" s="2" t="s">
        <v>8750</v>
      </c>
      <c r="D1445" s="2"/>
      <c r="E1445" s="3"/>
      <c r="F1445" s="3"/>
      <c r="G1445" s="3"/>
      <c r="H1445" s="3"/>
      <c r="I1445" s="3"/>
      <c r="J1445" s="3"/>
      <c r="K1445" s="3"/>
    </row>
    <row r="1446">
      <c r="A1446" s="6" t="s">
        <v>8751</v>
      </c>
      <c r="B1446" s="2" t="s">
        <v>8752</v>
      </c>
      <c r="C1446" s="2" t="s">
        <v>8753</v>
      </c>
      <c r="D1446" s="2" t="s">
        <v>8754</v>
      </c>
      <c r="E1446" s="2" t="s">
        <v>8755</v>
      </c>
      <c r="F1446" s="2" t="s">
        <v>8756</v>
      </c>
      <c r="G1446" s="2"/>
      <c r="H1446" s="3"/>
      <c r="I1446" s="3"/>
      <c r="J1446" s="3"/>
      <c r="K1446" s="3"/>
    </row>
    <row r="1447">
      <c r="A1447" s="6" t="s">
        <v>8757</v>
      </c>
      <c r="B1447" s="2" t="s">
        <v>8758</v>
      </c>
      <c r="C1447" s="2" t="s">
        <v>8759</v>
      </c>
      <c r="D1447" s="2"/>
      <c r="E1447" s="3"/>
      <c r="F1447" s="3"/>
      <c r="G1447" s="3"/>
      <c r="H1447" s="3"/>
      <c r="I1447" s="3"/>
      <c r="J1447" s="3"/>
      <c r="K1447" s="3"/>
    </row>
    <row r="1448">
      <c r="A1448" s="6" t="s">
        <v>8760</v>
      </c>
      <c r="B1448" s="2" t="s">
        <v>8761</v>
      </c>
      <c r="C1448" s="2" t="s">
        <v>8762</v>
      </c>
      <c r="D1448" s="2" t="s">
        <v>8763</v>
      </c>
      <c r="E1448" s="2" t="s">
        <v>8764</v>
      </c>
      <c r="F1448" s="2"/>
      <c r="G1448" s="3"/>
      <c r="H1448" s="3"/>
      <c r="I1448" s="3"/>
      <c r="J1448" s="3"/>
      <c r="K1448" s="3"/>
    </row>
    <row r="1449">
      <c r="A1449" s="6" t="s">
        <v>8765</v>
      </c>
      <c r="B1449" s="2" t="s">
        <v>8766</v>
      </c>
      <c r="C1449" s="2" t="s">
        <v>8767</v>
      </c>
      <c r="D1449" s="2" t="s">
        <v>8768</v>
      </c>
      <c r="E1449" s="2" t="s">
        <v>8769</v>
      </c>
      <c r="F1449" s="2" t="s">
        <v>8770</v>
      </c>
      <c r="G1449" s="2" t="s">
        <v>8771</v>
      </c>
      <c r="H1449" s="2" t="s">
        <v>8772</v>
      </c>
      <c r="I1449" s="2" t="s">
        <v>8773</v>
      </c>
      <c r="J1449" s="2" t="s">
        <v>8774</v>
      </c>
      <c r="K1449" s="2" t="s">
        <v>8775</v>
      </c>
    </row>
    <row r="1450">
      <c r="A1450" s="6" t="s">
        <v>8776</v>
      </c>
      <c r="B1450" s="2" t="s">
        <v>8777</v>
      </c>
      <c r="C1450" s="2" t="s">
        <v>8778</v>
      </c>
      <c r="D1450" s="2"/>
      <c r="E1450" s="3"/>
      <c r="F1450" s="3"/>
      <c r="G1450" s="3"/>
      <c r="H1450" s="3"/>
      <c r="I1450" s="3"/>
      <c r="J1450" s="3"/>
      <c r="K1450" s="3"/>
    </row>
    <row r="1451">
      <c r="A1451" s="6" t="s">
        <v>8779</v>
      </c>
      <c r="B1451" s="2" t="s">
        <v>8780</v>
      </c>
      <c r="C1451" s="2" t="s">
        <v>8781</v>
      </c>
      <c r="D1451" s="2" t="s">
        <v>8782</v>
      </c>
      <c r="E1451" s="2"/>
      <c r="F1451" s="3"/>
      <c r="G1451" s="3"/>
      <c r="H1451" s="3"/>
      <c r="I1451" s="3"/>
      <c r="J1451" s="3"/>
      <c r="K1451" s="3"/>
    </row>
    <row r="1452">
      <c r="A1452" s="6" t="s">
        <v>8783</v>
      </c>
      <c r="B1452" s="2" t="s">
        <v>8784</v>
      </c>
      <c r="C1452" s="2" t="s">
        <v>8785</v>
      </c>
      <c r="D1452" s="2"/>
      <c r="E1452" s="3"/>
      <c r="F1452" s="3"/>
      <c r="G1452" s="3"/>
      <c r="H1452" s="3"/>
      <c r="I1452" s="3"/>
      <c r="J1452" s="3"/>
      <c r="K1452" s="3"/>
    </row>
    <row r="1453">
      <c r="A1453" s="6" t="s">
        <v>8786</v>
      </c>
      <c r="B1453" s="2" t="s">
        <v>8787</v>
      </c>
      <c r="C1453" s="2"/>
      <c r="D1453" s="2"/>
      <c r="E1453" s="2"/>
      <c r="F1453" s="3"/>
      <c r="G1453" s="3"/>
      <c r="H1453" s="3"/>
      <c r="I1453" s="3"/>
      <c r="J1453" s="3"/>
      <c r="K1453" s="3"/>
    </row>
    <row r="1454">
      <c r="A1454" s="6" t="s">
        <v>8788</v>
      </c>
      <c r="B1454" s="2" t="s">
        <v>8789</v>
      </c>
      <c r="C1454" s="2" t="s">
        <v>8790</v>
      </c>
      <c r="D1454" s="2" t="s">
        <v>8791</v>
      </c>
      <c r="E1454" s="2"/>
      <c r="F1454" s="2"/>
      <c r="G1454" s="3"/>
      <c r="H1454" s="3"/>
      <c r="I1454" s="3"/>
      <c r="J1454" s="3"/>
      <c r="K1454" s="3"/>
    </row>
    <row r="1455">
      <c r="A1455" s="6" t="s">
        <v>8792</v>
      </c>
      <c r="B1455" s="2" t="s">
        <v>8793</v>
      </c>
      <c r="C1455" s="2" t="s">
        <v>8794</v>
      </c>
      <c r="D1455" s="2"/>
      <c r="E1455" s="3"/>
      <c r="F1455" s="3"/>
      <c r="G1455" s="3"/>
      <c r="H1455" s="3"/>
      <c r="I1455" s="3"/>
      <c r="J1455" s="3"/>
      <c r="K1455" s="3"/>
    </row>
    <row r="1456">
      <c r="A1456" s="6" t="s">
        <v>8795</v>
      </c>
      <c r="B1456" s="2" t="s">
        <v>8796</v>
      </c>
      <c r="C1456" s="2" t="s">
        <v>8797</v>
      </c>
      <c r="D1456" s="2" t="s">
        <v>8798</v>
      </c>
      <c r="E1456" s="2" t="s">
        <v>8799</v>
      </c>
      <c r="F1456" s="2"/>
      <c r="G1456" s="3"/>
      <c r="H1456" s="3"/>
      <c r="I1456" s="3"/>
      <c r="J1456" s="3"/>
      <c r="K1456" s="3"/>
    </row>
    <row r="1457">
      <c r="A1457" s="6" t="s">
        <v>8800</v>
      </c>
      <c r="B1457" s="2" t="s">
        <v>8801</v>
      </c>
      <c r="C1457" s="2" t="s">
        <v>8802</v>
      </c>
      <c r="D1457" s="2" t="s">
        <v>8803</v>
      </c>
      <c r="E1457" s="2" t="s">
        <v>8804</v>
      </c>
      <c r="F1457" s="2" t="s">
        <v>8805</v>
      </c>
      <c r="G1457" s="2" t="s">
        <v>8806</v>
      </c>
      <c r="H1457" s="2" t="s">
        <v>8807</v>
      </c>
      <c r="I1457" s="2"/>
      <c r="J1457" s="2"/>
      <c r="K1457" s="3"/>
    </row>
    <row r="1458">
      <c r="A1458" s="6" t="s">
        <v>8808</v>
      </c>
      <c r="B1458" s="2" t="s">
        <v>8809</v>
      </c>
      <c r="C1458" s="2" t="s">
        <v>8810</v>
      </c>
      <c r="D1458" s="2"/>
      <c r="E1458" s="3"/>
      <c r="F1458" s="3"/>
      <c r="G1458" s="3"/>
      <c r="H1458" s="3"/>
      <c r="I1458" s="3"/>
      <c r="J1458" s="3"/>
      <c r="K1458" s="3"/>
    </row>
    <row r="1459">
      <c r="A1459" s="6" t="s">
        <v>8811</v>
      </c>
      <c r="B1459" s="2" t="s">
        <v>8812</v>
      </c>
      <c r="C1459" s="2" t="s">
        <v>8813</v>
      </c>
      <c r="D1459" s="2" t="s">
        <v>8814</v>
      </c>
      <c r="E1459" s="2" t="s">
        <v>8815</v>
      </c>
      <c r="F1459" s="2" t="s">
        <v>8816</v>
      </c>
      <c r="G1459" s="2" t="s">
        <v>8817</v>
      </c>
      <c r="H1459" s="2" t="s">
        <v>8818</v>
      </c>
      <c r="I1459" s="2"/>
      <c r="J1459" s="3"/>
      <c r="K1459" s="3"/>
    </row>
    <row r="1460">
      <c r="A1460" s="6" t="s">
        <v>8819</v>
      </c>
      <c r="B1460" s="2" t="s">
        <v>8820</v>
      </c>
      <c r="C1460" s="2" t="s">
        <v>8821</v>
      </c>
      <c r="D1460" s="2"/>
      <c r="E1460" s="2"/>
      <c r="F1460" s="3"/>
      <c r="G1460" s="3"/>
      <c r="H1460" s="3"/>
      <c r="I1460" s="3"/>
      <c r="J1460" s="3"/>
      <c r="K1460" s="3"/>
    </row>
    <row r="1461">
      <c r="A1461" s="6" t="s">
        <v>8822</v>
      </c>
      <c r="B1461" s="2" t="s">
        <v>8823</v>
      </c>
      <c r="C1461" s="2" t="s">
        <v>8824</v>
      </c>
      <c r="D1461" s="2" t="s">
        <v>8825</v>
      </c>
      <c r="E1461" s="2"/>
      <c r="F1461" s="3"/>
      <c r="G1461" s="3"/>
      <c r="H1461" s="3"/>
      <c r="I1461" s="3"/>
      <c r="J1461" s="3"/>
      <c r="K1461" s="3"/>
    </row>
    <row r="1462">
      <c r="A1462" s="6" t="s">
        <v>8826</v>
      </c>
      <c r="B1462" s="2" t="s">
        <v>8827</v>
      </c>
      <c r="C1462" s="2" t="s">
        <v>8828</v>
      </c>
      <c r="D1462" s="2"/>
      <c r="E1462" s="3"/>
      <c r="F1462" s="3"/>
      <c r="G1462" s="3"/>
      <c r="H1462" s="3"/>
      <c r="I1462" s="3"/>
      <c r="J1462" s="3"/>
      <c r="K1462" s="3"/>
    </row>
    <row r="1463">
      <c r="A1463" s="6" t="s">
        <v>8829</v>
      </c>
      <c r="B1463" s="2" t="s">
        <v>8830</v>
      </c>
      <c r="C1463" s="2" t="s">
        <v>8831</v>
      </c>
      <c r="D1463" s="2"/>
      <c r="E1463" s="3"/>
      <c r="F1463" s="3"/>
      <c r="G1463" s="3"/>
      <c r="H1463" s="3"/>
      <c r="I1463" s="3"/>
      <c r="J1463" s="3"/>
      <c r="K1463" s="3"/>
    </row>
    <row r="1464">
      <c r="A1464" s="6" t="s">
        <v>8832</v>
      </c>
      <c r="B1464" s="2" t="s">
        <v>8833</v>
      </c>
      <c r="C1464" s="2" t="s">
        <v>8834</v>
      </c>
      <c r="D1464" s="2"/>
      <c r="E1464" s="3"/>
      <c r="F1464" s="3"/>
      <c r="G1464" s="3"/>
      <c r="H1464" s="3"/>
      <c r="I1464" s="3"/>
      <c r="J1464" s="3"/>
      <c r="K1464" s="3"/>
    </row>
    <row r="1465">
      <c r="A1465" s="6" t="s">
        <v>8835</v>
      </c>
      <c r="B1465" s="2" t="s">
        <v>8836</v>
      </c>
      <c r="C1465" s="2" t="s">
        <v>8837</v>
      </c>
      <c r="D1465" s="2"/>
      <c r="E1465" s="3"/>
      <c r="F1465" s="3"/>
      <c r="G1465" s="3"/>
      <c r="H1465" s="3"/>
      <c r="I1465" s="3"/>
      <c r="J1465" s="3"/>
      <c r="K1465" s="3"/>
    </row>
    <row r="1466">
      <c r="A1466" s="6" t="s">
        <v>8838</v>
      </c>
      <c r="B1466" s="2" t="s">
        <v>8839</v>
      </c>
      <c r="C1466" s="2" t="s">
        <v>8840</v>
      </c>
      <c r="D1466" s="2"/>
      <c r="E1466" s="3"/>
      <c r="F1466" s="3"/>
      <c r="G1466" s="3"/>
      <c r="H1466" s="3"/>
      <c r="I1466" s="3"/>
      <c r="J1466" s="3"/>
      <c r="K1466" s="3"/>
    </row>
    <row r="1467">
      <c r="A1467" s="6" t="s">
        <v>8841</v>
      </c>
      <c r="B1467" s="2" t="s">
        <v>8842</v>
      </c>
      <c r="C1467" s="2" t="s">
        <v>8843</v>
      </c>
      <c r="D1467" s="2" t="s">
        <v>8844</v>
      </c>
      <c r="E1467" s="2" t="s">
        <v>8845</v>
      </c>
      <c r="F1467" s="2"/>
      <c r="G1467" s="3"/>
      <c r="H1467" s="3"/>
      <c r="I1467" s="3"/>
      <c r="J1467" s="3"/>
      <c r="K1467" s="3"/>
    </row>
    <row r="1468">
      <c r="A1468" s="6" t="s">
        <v>8846</v>
      </c>
      <c r="B1468" s="2" t="s">
        <v>8847</v>
      </c>
      <c r="C1468" s="2" t="s">
        <v>8848</v>
      </c>
      <c r="D1468" s="2" t="s">
        <v>8849</v>
      </c>
      <c r="E1468" s="2"/>
      <c r="F1468" s="3"/>
      <c r="G1468" s="3"/>
      <c r="H1468" s="3"/>
      <c r="I1468" s="3"/>
      <c r="J1468" s="3"/>
      <c r="K1468" s="3"/>
    </row>
    <row r="1469">
      <c r="A1469" s="6" t="s">
        <v>8850</v>
      </c>
      <c r="B1469" s="2" t="s">
        <v>8851</v>
      </c>
      <c r="C1469" s="2" t="s">
        <v>8852</v>
      </c>
      <c r="D1469" s="2" t="s">
        <v>8853</v>
      </c>
      <c r="E1469" s="2" t="s">
        <v>8854</v>
      </c>
      <c r="F1469" s="2" t="s">
        <v>8855</v>
      </c>
      <c r="G1469" s="2" t="s">
        <v>8856</v>
      </c>
      <c r="H1469" s="2" t="s">
        <v>8857</v>
      </c>
      <c r="I1469" s="2" t="s">
        <v>8858</v>
      </c>
      <c r="J1469" s="2"/>
      <c r="K1469" s="2"/>
    </row>
    <row r="1470">
      <c r="A1470" s="6" t="s">
        <v>8859</v>
      </c>
      <c r="B1470" s="2" t="s">
        <v>8860</v>
      </c>
      <c r="C1470" s="2" t="s">
        <v>8861</v>
      </c>
      <c r="D1470" s="2" t="s">
        <v>8862</v>
      </c>
      <c r="E1470" s="2"/>
      <c r="F1470" s="2"/>
      <c r="G1470" s="3"/>
      <c r="H1470" s="3"/>
      <c r="I1470" s="3"/>
      <c r="J1470" s="3"/>
      <c r="K1470" s="3"/>
    </row>
    <row r="1471">
      <c r="A1471" s="6" t="s">
        <v>8863</v>
      </c>
      <c r="B1471" s="2" t="s">
        <v>8864</v>
      </c>
      <c r="C1471" s="2" t="s">
        <v>8865</v>
      </c>
      <c r="D1471" s="2" t="s">
        <v>8866</v>
      </c>
      <c r="E1471" s="2"/>
      <c r="F1471" s="3"/>
      <c r="G1471" s="3"/>
      <c r="H1471" s="3"/>
      <c r="I1471" s="3"/>
      <c r="J1471" s="3"/>
      <c r="K1471" s="3"/>
    </row>
    <row r="1472">
      <c r="A1472" s="6" t="s">
        <v>8867</v>
      </c>
      <c r="B1472" s="2" t="s">
        <v>8868</v>
      </c>
      <c r="C1472" s="2" t="s">
        <v>8869</v>
      </c>
      <c r="D1472" s="2"/>
      <c r="E1472" s="3"/>
      <c r="F1472" s="3"/>
      <c r="G1472" s="3"/>
      <c r="H1472" s="3"/>
      <c r="I1472" s="3"/>
      <c r="J1472" s="3"/>
      <c r="K1472" s="3"/>
    </row>
    <row r="1473">
      <c r="A1473" s="6" t="s">
        <v>8870</v>
      </c>
      <c r="B1473" s="2" t="s">
        <v>8871</v>
      </c>
      <c r="C1473" s="2" t="s">
        <v>8872</v>
      </c>
      <c r="D1473" s="2" t="s">
        <v>8873</v>
      </c>
      <c r="E1473" s="2"/>
      <c r="F1473" s="2"/>
      <c r="G1473" s="3"/>
      <c r="H1473" s="3"/>
      <c r="I1473" s="3"/>
      <c r="J1473" s="3"/>
      <c r="K1473" s="3"/>
    </row>
    <row r="1474">
      <c r="A1474" s="6" t="s">
        <v>8874</v>
      </c>
      <c r="B1474" s="2" t="s">
        <v>8875</v>
      </c>
      <c r="C1474" s="2" t="s">
        <v>8876</v>
      </c>
      <c r="D1474" s="2"/>
      <c r="E1474" s="3"/>
      <c r="F1474" s="3"/>
      <c r="G1474" s="3"/>
      <c r="H1474" s="3"/>
      <c r="I1474" s="3"/>
      <c r="J1474" s="3"/>
      <c r="K1474" s="3"/>
    </row>
    <row r="1475">
      <c r="A1475" s="6" t="s">
        <v>8877</v>
      </c>
      <c r="B1475" s="2" t="s">
        <v>8878</v>
      </c>
      <c r="C1475" s="2" t="s">
        <v>8879</v>
      </c>
      <c r="D1475" s="2"/>
      <c r="E1475" s="2"/>
      <c r="F1475" s="3"/>
      <c r="G1475" s="3"/>
      <c r="H1475" s="3"/>
      <c r="I1475" s="3"/>
      <c r="J1475" s="3"/>
      <c r="K1475" s="3"/>
    </row>
    <row r="1476">
      <c r="A1476" s="6" t="s">
        <v>8880</v>
      </c>
      <c r="B1476" s="2" t="s">
        <v>8881</v>
      </c>
      <c r="C1476" s="2" t="s">
        <v>8882</v>
      </c>
      <c r="D1476" s="2" t="s">
        <v>8883</v>
      </c>
      <c r="E1476" s="2" t="s">
        <v>8884</v>
      </c>
      <c r="F1476" s="2" t="s">
        <v>8885</v>
      </c>
      <c r="G1476" s="2" t="s">
        <v>8886</v>
      </c>
      <c r="H1476" s="2"/>
      <c r="I1476" s="3"/>
      <c r="J1476" s="3"/>
      <c r="K1476" s="3"/>
    </row>
    <row r="1477">
      <c r="A1477" s="6" t="s">
        <v>8887</v>
      </c>
      <c r="B1477" s="2" t="s">
        <v>8888</v>
      </c>
      <c r="C1477" s="2" t="s">
        <v>8889</v>
      </c>
      <c r="D1477" s="2"/>
      <c r="E1477" s="3"/>
      <c r="F1477" s="3"/>
      <c r="G1477" s="3"/>
      <c r="H1477" s="3"/>
      <c r="I1477" s="3"/>
      <c r="J1477" s="3"/>
      <c r="K1477" s="3"/>
    </row>
    <row r="1478">
      <c r="A1478" s="6" t="s">
        <v>8890</v>
      </c>
      <c r="B1478" s="2" t="s">
        <v>8891</v>
      </c>
      <c r="C1478" s="2" t="s">
        <v>8892</v>
      </c>
      <c r="D1478" s="2"/>
      <c r="E1478" s="3"/>
      <c r="F1478" s="3"/>
      <c r="G1478" s="3"/>
      <c r="H1478" s="3"/>
      <c r="I1478" s="3"/>
      <c r="J1478" s="3"/>
      <c r="K1478" s="3"/>
    </row>
    <row r="1479">
      <c r="A1479" s="6" t="s">
        <v>8893</v>
      </c>
      <c r="B1479" s="2" t="s">
        <v>8894</v>
      </c>
      <c r="C1479" s="2" t="s">
        <v>8895</v>
      </c>
      <c r="D1479" s="2"/>
      <c r="E1479" s="2"/>
      <c r="F1479" s="3"/>
      <c r="G1479" s="3"/>
      <c r="H1479" s="3"/>
      <c r="I1479" s="3"/>
      <c r="J1479" s="3"/>
      <c r="K1479" s="3"/>
    </row>
    <row r="1480">
      <c r="A1480" s="6" t="s">
        <v>8896</v>
      </c>
      <c r="B1480" s="2" t="s">
        <v>8897</v>
      </c>
      <c r="C1480" s="2"/>
      <c r="D1480" s="2"/>
      <c r="E1480" s="3"/>
      <c r="F1480" s="3"/>
      <c r="G1480" s="3"/>
      <c r="H1480" s="3"/>
      <c r="I1480" s="3"/>
      <c r="J1480" s="3"/>
      <c r="K1480" s="3"/>
    </row>
    <row r="1481">
      <c r="A1481" s="4" t="s">
        <v>8898</v>
      </c>
      <c r="B1481" s="2" t="s">
        <v>8899</v>
      </c>
      <c r="C1481" s="2" t="s">
        <v>8900</v>
      </c>
      <c r="D1481" s="2" t="s">
        <v>8901</v>
      </c>
      <c r="E1481" s="2" t="s">
        <v>8902</v>
      </c>
      <c r="F1481" s="2"/>
      <c r="G1481" s="2"/>
      <c r="H1481" s="3"/>
      <c r="I1481" s="3"/>
      <c r="J1481" s="3"/>
      <c r="K1481" s="3"/>
      <c r="L1481" s="3"/>
      <c r="M1481" s="3"/>
      <c r="N1481" s="3"/>
      <c r="O1481" s="3"/>
      <c r="P1481" s="3"/>
      <c r="Q1481" s="3"/>
      <c r="R1481" s="3"/>
      <c r="S1481" s="3"/>
    </row>
    <row r="1482">
      <c r="A1482" s="6" t="s">
        <v>8903</v>
      </c>
      <c r="B1482" s="2" t="s">
        <v>8904</v>
      </c>
      <c r="C1482" s="2" t="s">
        <v>8905</v>
      </c>
      <c r="D1482" s="2"/>
      <c r="E1482" s="3"/>
      <c r="F1482" s="3"/>
      <c r="G1482" s="3"/>
      <c r="H1482" s="3"/>
      <c r="I1482" s="3"/>
      <c r="J1482" s="3"/>
      <c r="K1482" s="3"/>
    </row>
    <row r="1483">
      <c r="A1483" s="6" t="s">
        <v>8906</v>
      </c>
      <c r="B1483" s="2" t="s">
        <v>8907</v>
      </c>
      <c r="C1483" s="2" t="s">
        <v>8908</v>
      </c>
      <c r="D1483" s="2" t="s">
        <v>8909</v>
      </c>
      <c r="E1483" s="2"/>
      <c r="F1483" s="3"/>
      <c r="G1483" s="3"/>
      <c r="H1483" s="3"/>
      <c r="I1483" s="3"/>
      <c r="J1483" s="3"/>
      <c r="K1483" s="3"/>
    </row>
    <row r="1484">
      <c r="A1484" s="6" t="s">
        <v>8910</v>
      </c>
      <c r="B1484" s="2" t="s">
        <v>8911</v>
      </c>
      <c r="C1484" s="2" t="s">
        <v>8912</v>
      </c>
      <c r="D1484" s="2" t="s">
        <v>8913</v>
      </c>
      <c r="E1484" s="2" t="s">
        <v>8914</v>
      </c>
      <c r="F1484" s="2" t="s">
        <v>8915</v>
      </c>
      <c r="G1484" s="2" t="s">
        <v>8916</v>
      </c>
      <c r="H1484" s="2"/>
      <c r="I1484" s="2"/>
      <c r="J1484" s="3"/>
      <c r="K1484" s="3"/>
    </row>
    <row r="1485">
      <c r="A1485" s="6" t="s">
        <v>8917</v>
      </c>
      <c r="B1485" s="2" t="s">
        <v>8918</v>
      </c>
      <c r="C1485" s="2" t="s">
        <v>8919</v>
      </c>
      <c r="D1485" s="2" t="s">
        <v>8920</v>
      </c>
      <c r="E1485" s="2"/>
      <c r="F1485" s="2"/>
      <c r="G1485" s="3"/>
      <c r="H1485" s="3"/>
      <c r="I1485" s="3"/>
      <c r="J1485" s="3"/>
      <c r="K1485" s="3"/>
    </row>
    <row r="1486">
      <c r="A1486" s="6" t="s">
        <v>8921</v>
      </c>
      <c r="B1486" s="2" t="s">
        <v>8922</v>
      </c>
      <c r="C1486" s="2" t="s">
        <v>8923</v>
      </c>
      <c r="D1486" s="2" t="s">
        <v>8924</v>
      </c>
      <c r="E1486" s="2" t="s">
        <v>8925</v>
      </c>
      <c r="F1486" s="2" t="s">
        <v>8926</v>
      </c>
      <c r="G1486" s="2" t="s">
        <v>8927</v>
      </c>
      <c r="H1486" s="2" t="s">
        <v>8928</v>
      </c>
      <c r="I1486" s="2" t="s">
        <v>8929</v>
      </c>
      <c r="J1486" s="2" t="s">
        <v>8930</v>
      </c>
      <c r="K1486" s="2" t="s">
        <v>8931</v>
      </c>
    </row>
    <row r="1487">
      <c r="A1487" s="6" t="s">
        <v>8932</v>
      </c>
      <c r="B1487" s="2" t="s">
        <v>8933</v>
      </c>
      <c r="C1487" s="2" t="s">
        <v>8934</v>
      </c>
      <c r="D1487" s="2" t="s">
        <v>8935</v>
      </c>
      <c r="E1487" s="2" t="s">
        <v>8936</v>
      </c>
      <c r="F1487" s="2" t="s">
        <v>8937</v>
      </c>
      <c r="G1487" s="2" t="s">
        <v>8938</v>
      </c>
      <c r="H1487" s="2" t="s">
        <v>8939</v>
      </c>
      <c r="I1487" s="2" t="s">
        <v>8940</v>
      </c>
      <c r="J1487" s="2" t="s">
        <v>8941</v>
      </c>
      <c r="K1487" s="2" t="s">
        <v>8942</v>
      </c>
    </row>
    <row r="1488">
      <c r="A1488" s="6" t="s">
        <v>8943</v>
      </c>
      <c r="B1488" s="2" t="s">
        <v>8944</v>
      </c>
      <c r="C1488" s="2" t="s">
        <v>8945</v>
      </c>
      <c r="D1488" s="2" t="s">
        <v>8946</v>
      </c>
      <c r="E1488" s="2" t="s">
        <v>8947</v>
      </c>
      <c r="F1488" s="2" t="s">
        <v>8948</v>
      </c>
      <c r="G1488" s="2" t="s">
        <v>8949</v>
      </c>
      <c r="H1488" s="2" t="s">
        <v>8950</v>
      </c>
      <c r="I1488" s="2" t="s">
        <v>8951</v>
      </c>
      <c r="J1488" s="2" t="s">
        <v>8952</v>
      </c>
      <c r="K1488" s="2" t="s">
        <v>8953</v>
      </c>
    </row>
    <row r="1489">
      <c r="A1489" s="6" t="s">
        <v>8954</v>
      </c>
      <c r="B1489" s="2" t="s">
        <v>8955</v>
      </c>
      <c r="C1489" s="2" t="s">
        <v>8956</v>
      </c>
      <c r="D1489" s="2"/>
      <c r="E1489" s="3"/>
      <c r="F1489" s="3"/>
      <c r="G1489" s="3"/>
      <c r="H1489" s="3"/>
      <c r="I1489" s="3"/>
      <c r="J1489" s="3"/>
      <c r="K1489" s="3"/>
    </row>
    <row r="1490">
      <c r="A1490" s="6" t="s">
        <v>8957</v>
      </c>
      <c r="B1490" s="2" t="s">
        <v>8958</v>
      </c>
      <c r="C1490" s="2" t="s">
        <v>8959</v>
      </c>
      <c r="D1490" s="2" t="s">
        <v>8960</v>
      </c>
      <c r="E1490" s="2" t="s">
        <v>8961</v>
      </c>
      <c r="F1490" s="2" t="s">
        <v>8962</v>
      </c>
      <c r="G1490" s="2" t="s">
        <v>8963</v>
      </c>
      <c r="H1490" s="2" t="s">
        <v>8964</v>
      </c>
      <c r="I1490" s="2" t="s">
        <v>8965</v>
      </c>
      <c r="J1490" s="2" t="s">
        <v>8966</v>
      </c>
      <c r="K1490" s="2" t="s">
        <v>8967</v>
      </c>
    </row>
    <row r="1491">
      <c r="A1491" s="6" t="s">
        <v>8968</v>
      </c>
      <c r="B1491" s="2" t="s">
        <v>8969</v>
      </c>
      <c r="C1491" s="2" t="s">
        <v>8970</v>
      </c>
      <c r="D1491" s="2" t="s">
        <v>8971</v>
      </c>
      <c r="E1491" s="2" t="s">
        <v>8972</v>
      </c>
      <c r="F1491" s="2" t="s">
        <v>8973</v>
      </c>
      <c r="G1491" s="2"/>
      <c r="H1491" s="3"/>
      <c r="I1491" s="3"/>
      <c r="J1491" s="3"/>
      <c r="K1491" s="3"/>
    </row>
    <row r="1492">
      <c r="A1492" s="6" t="s">
        <v>8974</v>
      </c>
      <c r="B1492" s="2" t="s">
        <v>8975</v>
      </c>
      <c r="C1492" s="2" t="s">
        <v>8976</v>
      </c>
      <c r="D1492" s="2" t="s">
        <v>8977</v>
      </c>
      <c r="E1492" s="2" t="s">
        <v>8978</v>
      </c>
      <c r="F1492" s="2" t="s">
        <v>8979</v>
      </c>
      <c r="G1492" s="2" t="s">
        <v>8980</v>
      </c>
      <c r="H1492" s="2" t="s">
        <v>8981</v>
      </c>
      <c r="I1492" s="2" t="s">
        <v>8982</v>
      </c>
      <c r="J1492" s="2" t="s">
        <v>8983</v>
      </c>
      <c r="K1492" s="2" t="s">
        <v>8984</v>
      </c>
    </row>
    <row r="1493">
      <c r="A1493" s="6" t="s">
        <v>8985</v>
      </c>
      <c r="B1493" s="2" t="s">
        <v>8986</v>
      </c>
      <c r="C1493" s="2" t="s">
        <v>8987</v>
      </c>
      <c r="D1493" s="2" t="s">
        <v>8988</v>
      </c>
      <c r="E1493" s="2"/>
      <c r="F1493" s="2"/>
      <c r="G1493" s="3"/>
      <c r="H1493" s="3"/>
      <c r="I1493" s="3"/>
      <c r="J1493" s="3"/>
      <c r="K1493" s="3"/>
    </row>
    <row r="1494">
      <c r="A1494" s="6" t="s">
        <v>8989</v>
      </c>
      <c r="B1494" s="2" t="s">
        <v>8990</v>
      </c>
      <c r="C1494" s="2" t="s">
        <v>8991</v>
      </c>
      <c r="D1494" s="2" t="s">
        <v>8992</v>
      </c>
      <c r="E1494" s="2" t="s">
        <v>8993</v>
      </c>
      <c r="F1494" s="2" t="s">
        <v>8994</v>
      </c>
      <c r="G1494" s="2" t="s">
        <v>8995</v>
      </c>
      <c r="H1494" s="2" t="s">
        <v>8996</v>
      </c>
      <c r="I1494" s="2" t="s">
        <v>8997</v>
      </c>
      <c r="J1494" s="2" t="s">
        <v>8998</v>
      </c>
      <c r="K1494" s="2" t="s">
        <v>8999</v>
      </c>
    </row>
    <row r="1495">
      <c r="A1495" s="6" t="s">
        <v>9000</v>
      </c>
      <c r="B1495" s="2" t="s">
        <v>9001</v>
      </c>
      <c r="C1495" s="2" t="s">
        <v>9002</v>
      </c>
      <c r="D1495" s="2" t="s">
        <v>9003</v>
      </c>
      <c r="E1495" s="2" t="s">
        <v>9004</v>
      </c>
      <c r="F1495" s="2" t="s">
        <v>9005</v>
      </c>
      <c r="G1495" s="2" t="s">
        <v>9006</v>
      </c>
      <c r="H1495" s="2" t="s">
        <v>9007</v>
      </c>
      <c r="I1495" s="2" t="s">
        <v>9008</v>
      </c>
      <c r="J1495" s="2" t="s">
        <v>9009</v>
      </c>
      <c r="K1495" s="2" t="s">
        <v>9010</v>
      </c>
    </row>
    <row r="1496">
      <c r="A1496" s="6" t="s">
        <v>9011</v>
      </c>
      <c r="B1496" s="2" t="s">
        <v>9012</v>
      </c>
      <c r="C1496" s="2" t="s">
        <v>9013</v>
      </c>
      <c r="D1496" s="2" t="s">
        <v>9014</v>
      </c>
      <c r="E1496" s="2" t="s">
        <v>9015</v>
      </c>
      <c r="F1496" s="2" t="s">
        <v>9016</v>
      </c>
      <c r="G1496" s="2" t="s">
        <v>9017</v>
      </c>
      <c r="H1496" s="2" t="s">
        <v>9018</v>
      </c>
      <c r="I1496" s="2" t="s">
        <v>9019</v>
      </c>
      <c r="J1496" s="2" t="s">
        <v>9020</v>
      </c>
      <c r="K1496" s="2" t="s">
        <v>9021</v>
      </c>
    </row>
    <row r="1497">
      <c r="A1497" s="6" t="s">
        <v>9022</v>
      </c>
      <c r="B1497" s="2" t="s">
        <v>9023</v>
      </c>
      <c r="C1497" s="2" t="s">
        <v>9024</v>
      </c>
      <c r="D1497" s="2" t="s">
        <v>9025</v>
      </c>
      <c r="E1497" s="2" t="s">
        <v>9026</v>
      </c>
      <c r="F1497" s="2"/>
      <c r="G1497" s="3"/>
      <c r="H1497" s="3"/>
      <c r="I1497" s="3"/>
      <c r="J1497" s="3"/>
      <c r="K1497" s="3"/>
    </row>
    <row r="1498">
      <c r="A1498" s="6" t="s">
        <v>9027</v>
      </c>
      <c r="B1498" s="2" t="s">
        <v>9028</v>
      </c>
      <c r="C1498" s="2" t="s">
        <v>9029</v>
      </c>
      <c r="D1498" s="2" t="s">
        <v>9030</v>
      </c>
      <c r="E1498" s="2" t="s">
        <v>9031</v>
      </c>
      <c r="F1498" s="2" t="s">
        <v>9032</v>
      </c>
      <c r="G1498" s="2" t="s">
        <v>9033</v>
      </c>
      <c r="H1498" s="2" t="s">
        <v>9034</v>
      </c>
      <c r="I1498" s="2" t="s">
        <v>9035</v>
      </c>
      <c r="J1498" s="2" t="s">
        <v>9036</v>
      </c>
      <c r="K1498" s="2" t="s">
        <v>9037</v>
      </c>
    </row>
    <row r="1499">
      <c r="A1499" s="6" t="s">
        <v>9038</v>
      </c>
      <c r="B1499" s="2" t="s">
        <v>9039</v>
      </c>
      <c r="C1499" s="2" t="s">
        <v>9040</v>
      </c>
      <c r="D1499" s="2" t="s">
        <v>9041</v>
      </c>
      <c r="E1499" s="2" t="s">
        <v>9042</v>
      </c>
      <c r="F1499" s="2" t="s">
        <v>9043</v>
      </c>
      <c r="G1499" s="2" t="s">
        <v>9044</v>
      </c>
      <c r="H1499" s="2" t="s">
        <v>9045</v>
      </c>
      <c r="I1499" s="2" t="s">
        <v>9046</v>
      </c>
      <c r="J1499" s="2" t="s">
        <v>9047</v>
      </c>
      <c r="K1499" s="2" t="s">
        <v>9048</v>
      </c>
    </row>
    <row r="1500">
      <c r="A1500" s="6" t="s">
        <v>9049</v>
      </c>
      <c r="B1500" s="2" t="s">
        <v>9050</v>
      </c>
      <c r="C1500" s="2" t="s">
        <v>9051</v>
      </c>
      <c r="D1500" s="2" t="s">
        <v>9052</v>
      </c>
      <c r="E1500" s="2" t="s">
        <v>9053</v>
      </c>
      <c r="F1500" s="2" t="s">
        <v>9054</v>
      </c>
      <c r="G1500" s="2" t="s">
        <v>9055</v>
      </c>
      <c r="H1500" s="2" t="s">
        <v>9056</v>
      </c>
      <c r="I1500" s="2" t="s">
        <v>9057</v>
      </c>
      <c r="J1500" s="2" t="s">
        <v>9058</v>
      </c>
      <c r="K1500" s="2" t="s">
        <v>9059</v>
      </c>
    </row>
    <row r="1501">
      <c r="A1501" s="6" t="s">
        <v>9060</v>
      </c>
      <c r="B1501" s="2" t="s">
        <v>9061</v>
      </c>
      <c r="C1501" s="2" t="s">
        <v>9062</v>
      </c>
      <c r="D1501" s="2" t="s">
        <v>9063</v>
      </c>
      <c r="E1501" s="2" t="s">
        <v>9064</v>
      </c>
      <c r="F1501" s="2" t="s">
        <v>9065</v>
      </c>
      <c r="G1501" s="2" t="s">
        <v>9066</v>
      </c>
      <c r="H1501" s="2" t="s">
        <v>9067</v>
      </c>
      <c r="I1501" s="2" t="s">
        <v>9068</v>
      </c>
      <c r="J1501" s="2" t="s">
        <v>9069</v>
      </c>
      <c r="K1501" s="2" t="s">
        <v>9070</v>
      </c>
    </row>
    <row r="1502">
      <c r="A1502" s="6" t="s">
        <v>9071</v>
      </c>
      <c r="B1502" s="2" t="s">
        <v>9072</v>
      </c>
      <c r="C1502" s="2" t="s">
        <v>9073</v>
      </c>
      <c r="D1502" s="2" t="s">
        <v>9074</v>
      </c>
      <c r="E1502" s="2" t="s">
        <v>9075</v>
      </c>
      <c r="F1502" s="2" t="s">
        <v>9076</v>
      </c>
      <c r="G1502" s="2" t="s">
        <v>9077</v>
      </c>
      <c r="H1502" s="2" t="s">
        <v>9078</v>
      </c>
      <c r="I1502" s="2" t="s">
        <v>9079</v>
      </c>
      <c r="J1502" s="2"/>
      <c r="K1502" s="3"/>
    </row>
    <row r="1503">
      <c r="A1503" s="6" t="s">
        <v>9080</v>
      </c>
      <c r="B1503" s="2" t="s">
        <v>9081</v>
      </c>
      <c r="C1503" s="2" t="s">
        <v>9082</v>
      </c>
      <c r="D1503" s="2" t="s">
        <v>9083</v>
      </c>
      <c r="E1503" s="2" t="s">
        <v>9084</v>
      </c>
      <c r="F1503" s="2" t="s">
        <v>9085</v>
      </c>
      <c r="G1503" s="2" t="s">
        <v>9086</v>
      </c>
      <c r="H1503" s="2" t="s">
        <v>9087</v>
      </c>
      <c r="I1503" s="2" t="s">
        <v>9088</v>
      </c>
      <c r="J1503" s="2" t="s">
        <v>9089</v>
      </c>
      <c r="K1503" s="2" t="s">
        <v>9090</v>
      </c>
    </row>
    <row r="1504">
      <c r="A1504" s="6" t="s">
        <v>9091</v>
      </c>
      <c r="B1504" s="2" t="s">
        <v>9092</v>
      </c>
      <c r="C1504" s="2" t="s">
        <v>9093</v>
      </c>
      <c r="D1504" s="2" t="s">
        <v>9094</v>
      </c>
      <c r="E1504" s="2" t="s">
        <v>9095</v>
      </c>
      <c r="F1504" s="2" t="s">
        <v>9096</v>
      </c>
      <c r="G1504" s="2" t="s">
        <v>9097</v>
      </c>
      <c r="H1504" s="2" t="s">
        <v>9098</v>
      </c>
      <c r="I1504" s="2" t="s">
        <v>9099</v>
      </c>
      <c r="J1504" s="2" t="s">
        <v>9100</v>
      </c>
      <c r="K1504" s="2" t="s">
        <v>9101</v>
      </c>
    </row>
    <row r="1505">
      <c r="A1505" s="6" t="s">
        <v>9102</v>
      </c>
      <c r="B1505" s="2" t="s">
        <v>9103</v>
      </c>
      <c r="C1505" s="2" t="s">
        <v>9104</v>
      </c>
      <c r="D1505" s="2" t="s">
        <v>9105</v>
      </c>
      <c r="E1505" s="2" t="s">
        <v>9106</v>
      </c>
      <c r="F1505" s="2" t="s">
        <v>9107</v>
      </c>
      <c r="G1505" s="2" t="s">
        <v>9108</v>
      </c>
      <c r="H1505" s="2" t="s">
        <v>9109</v>
      </c>
      <c r="I1505" s="2" t="s">
        <v>9110</v>
      </c>
      <c r="J1505" s="2" t="s">
        <v>9111</v>
      </c>
      <c r="K1505" s="2" t="s">
        <v>9112</v>
      </c>
    </row>
    <row r="1506">
      <c r="A1506" s="6" t="s">
        <v>9113</v>
      </c>
      <c r="B1506" s="2" t="s">
        <v>9114</v>
      </c>
      <c r="C1506" s="2" t="s">
        <v>9115</v>
      </c>
      <c r="D1506" s="2" t="s">
        <v>9116</v>
      </c>
      <c r="E1506" s="2" t="s">
        <v>9117</v>
      </c>
      <c r="F1506" s="2" t="s">
        <v>9118</v>
      </c>
      <c r="G1506" s="2" t="s">
        <v>9119</v>
      </c>
      <c r="H1506" s="2" t="s">
        <v>9120</v>
      </c>
      <c r="I1506" s="2" t="s">
        <v>9121</v>
      </c>
      <c r="J1506" s="2" t="s">
        <v>9122</v>
      </c>
      <c r="K1506" s="2" t="s">
        <v>9123</v>
      </c>
    </row>
    <row r="1507">
      <c r="A1507" s="6" t="s">
        <v>9124</v>
      </c>
      <c r="B1507" s="2" t="s">
        <v>9125</v>
      </c>
      <c r="C1507" s="2" t="s">
        <v>9126</v>
      </c>
      <c r="D1507" s="2" t="s">
        <v>9127</v>
      </c>
      <c r="E1507" s="2" t="s">
        <v>9128</v>
      </c>
      <c r="F1507" s="2" t="s">
        <v>9129</v>
      </c>
      <c r="G1507" s="2" t="s">
        <v>9130</v>
      </c>
      <c r="H1507" s="2" t="s">
        <v>9131</v>
      </c>
      <c r="I1507" s="2" t="s">
        <v>9132</v>
      </c>
      <c r="J1507" s="2" t="s">
        <v>9133</v>
      </c>
      <c r="K1507" s="2" t="s">
        <v>9134</v>
      </c>
    </row>
    <row r="1508">
      <c r="A1508" s="6" t="s">
        <v>9135</v>
      </c>
      <c r="B1508" s="2" t="s">
        <v>9136</v>
      </c>
      <c r="C1508" s="2" t="s">
        <v>9137</v>
      </c>
      <c r="D1508" s="2" t="s">
        <v>9138</v>
      </c>
      <c r="E1508" s="2" t="s">
        <v>9139</v>
      </c>
      <c r="F1508" s="2" t="s">
        <v>9140</v>
      </c>
      <c r="G1508" s="2" t="s">
        <v>9141</v>
      </c>
      <c r="H1508" s="2" t="s">
        <v>9142</v>
      </c>
      <c r="I1508" s="2" t="s">
        <v>9143</v>
      </c>
      <c r="J1508" s="2" t="s">
        <v>9144</v>
      </c>
      <c r="K1508" s="2" t="s">
        <v>9145</v>
      </c>
    </row>
    <row r="1509">
      <c r="A1509" s="6" t="s">
        <v>9146</v>
      </c>
      <c r="B1509" s="2" t="s">
        <v>9147</v>
      </c>
      <c r="C1509" s="2" t="s">
        <v>9148</v>
      </c>
      <c r="D1509" s="2" t="s">
        <v>9149</v>
      </c>
      <c r="E1509" s="2" t="s">
        <v>9150</v>
      </c>
      <c r="F1509" s="2" t="s">
        <v>9151</v>
      </c>
      <c r="G1509" s="2" t="s">
        <v>9152</v>
      </c>
      <c r="H1509" s="2" t="s">
        <v>9153</v>
      </c>
      <c r="I1509" s="2"/>
      <c r="J1509" s="3"/>
      <c r="K1509" s="3"/>
    </row>
    <row r="1510">
      <c r="A1510" s="6" t="s">
        <v>9154</v>
      </c>
      <c r="B1510" s="2" t="s">
        <v>9155</v>
      </c>
      <c r="C1510" s="2" t="s">
        <v>9156</v>
      </c>
      <c r="D1510" s="2" t="s">
        <v>9157</v>
      </c>
      <c r="E1510" s="2"/>
      <c r="F1510" s="3"/>
      <c r="G1510" s="3"/>
      <c r="H1510" s="3"/>
      <c r="I1510" s="3"/>
      <c r="J1510" s="3"/>
      <c r="K1510" s="3"/>
    </row>
    <row r="1511">
      <c r="A1511" s="6" t="s">
        <v>9158</v>
      </c>
      <c r="B1511" s="2" t="s">
        <v>9159</v>
      </c>
      <c r="C1511" s="2" t="s">
        <v>9160</v>
      </c>
      <c r="D1511" s="2" t="s">
        <v>9161</v>
      </c>
      <c r="E1511" s="2" t="s">
        <v>9162</v>
      </c>
      <c r="F1511" s="2" t="s">
        <v>9163</v>
      </c>
      <c r="G1511" s="2" t="s">
        <v>9164</v>
      </c>
      <c r="H1511" s="2" t="s">
        <v>9165</v>
      </c>
      <c r="I1511" s="2"/>
      <c r="J1511" s="3"/>
      <c r="K1511" s="3"/>
    </row>
    <row r="1512">
      <c r="A1512" s="6" t="s">
        <v>9166</v>
      </c>
      <c r="B1512" s="2" t="s">
        <v>9167</v>
      </c>
      <c r="C1512" s="2" t="s">
        <v>9168</v>
      </c>
      <c r="D1512" s="2" t="s">
        <v>9169</v>
      </c>
      <c r="E1512" s="2" t="s">
        <v>9170</v>
      </c>
      <c r="F1512" s="2" t="s">
        <v>9171</v>
      </c>
      <c r="G1512" s="2" t="s">
        <v>9172</v>
      </c>
      <c r="H1512" s="2" t="s">
        <v>9173</v>
      </c>
      <c r="I1512" s="2" t="s">
        <v>9174</v>
      </c>
      <c r="J1512" s="2" t="s">
        <v>9175</v>
      </c>
      <c r="K1512" s="2" t="s">
        <v>9176</v>
      </c>
    </row>
    <row r="1513">
      <c r="A1513" s="6" t="s">
        <v>9177</v>
      </c>
      <c r="B1513" s="2" t="s">
        <v>9178</v>
      </c>
      <c r="C1513" s="2" t="s">
        <v>9179</v>
      </c>
      <c r="D1513" s="2" t="s">
        <v>9180</v>
      </c>
      <c r="E1513" s="2" t="s">
        <v>9181</v>
      </c>
      <c r="F1513" s="2" t="s">
        <v>9182</v>
      </c>
      <c r="G1513" s="2" t="s">
        <v>9183</v>
      </c>
      <c r="H1513" s="2" t="s">
        <v>9184</v>
      </c>
      <c r="I1513" s="2" t="s">
        <v>9185</v>
      </c>
      <c r="J1513" s="2" t="s">
        <v>9186</v>
      </c>
      <c r="K1513" s="2"/>
    </row>
    <row r="1514">
      <c r="A1514" s="4" t="s">
        <v>9187</v>
      </c>
      <c r="B1514" s="2" t="s">
        <v>9188</v>
      </c>
      <c r="C1514" s="2" t="s">
        <v>9189</v>
      </c>
      <c r="D1514" s="2" t="s">
        <v>9190</v>
      </c>
      <c r="E1514" s="2" t="s">
        <v>9191</v>
      </c>
      <c r="F1514" s="2" t="s">
        <v>9192</v>
      </c>
      <c r="G1514" s="2" t="s">
        <v>9193</v>
      </c>
      <c r="H1514" s="2" t="s">
        <v>9194</v>
      </c>
      <c r="I1514" s="2" t="s">
        <v>9195</v>
      </c>
      <c r="J1514" s="2" t="s">
        <v>9196</v>
      </c>
      <c r="K1514" s="3"/>
      <c r="L1514" s="3"/>
      <c r="M1514" s="3"/>
      <c r="N1514" s="3"/>
      <c r="O1514" s="3"/>
      <c r="P1514" s="3"/>
      <c r="Q1514" s="3"/>
      <c r="R1514" s="3"/>
      <c r="S1514" s="3"/>
    </row>
    <row r="1515">
      <c r="A1515" s="4" t="s">
        <v>9197</v>
      </c>
      <c r="B1515" s="2" t="s">
        <v>9198</v>
      </c>
      <c r="C1515" s="2" t="s">
        <v>9199</v>
      </c>
      <c r="D1515" s="2" t="s">
        <v>9200</v>
      </c>
      <c r="E1515" s="2"/>
      <c r="F1515" s="3"/>
      <c r="G1515" s="3"/>
      <c r="H1515" s="3"/>
      <c r="I1515" s="3"/>
      <c r="J1515" s="3"/>
      <c r="K1515" s="3"/>
      <c r="L1515" s="3"/>
      <c r="M1515" s="3"/>
      <c r="N1515" s="3"/>
      <c r="O1515" s="3"/>
      <c r="P1515" s="3"/>
      <c r="Q1515" s="3"/>
      <c r="R1515" s="3"/>
      <c r="S1515" s="3"/>
    </row>
    <row r="1516">
      <c r="A1516" s="6" t="s">
        <v>9201</v>
      </c>
      <c r="B1516" s="2" t="s">
        <v>9202</v>
      </c>
      <c r="C1516" s="2" t="s">
        <v>9203</v>
      </c>
      <c r="D1516" s="2" t="s">
        <v>9204</v>
      </c>
      <c r="E1516" s="2" t="s">
        <v>9205</v>
      </c>
      <c r="F1516" s="2"/>
      <c r="G1516" s="3"/>
      <c r="H1516" s="3"/>
      <c r="I1516" s="3"/>
      <c r="J1516" s="3"/>
      <c r="K1516" s="3"/>
    </row>
    <row r="1517">
      <c r="A1517" s="4" t="s">
        <v>9206</v>
      </c>
      <c r="B1517" s="2" t="s">
        <v>9207</v>
      </c>
      <c r="C1517" s="2" t="s">
        <v>9208</v>
      </c>
      <c r="D1517" s="2"/>
      <c r="E1517" s="3"/>
      <c r="F1517" s="3"/>
      <c r="G1517" s="3"/>
      <c r="H1517" s="3"/>
      <c r="I1517" s="3"/>
      <c r="J1517" s="3"/>
      <c r="K1517" s="3"/>
      <c r="L1517" s="3"/>
      <c r="M1517" s="3"/>
      <c r="N1517" s="3"/>
      <c r="O1517" s="3"/>
      <c r="P1517" s="3"/>
      <c r="Q1517" s="3"/>
      <c r="R1517" s="3"/>
      <c r="S1517" s="3"/>
    </row>
    <row r="1518">
      <c r="A1518" s="6" t="s">
        <v>9209</v>
      </c>
      <c r="B1518" s="2" t="s">
        <v>9210</v>
      </c>
      <c r="C1518" s="2" t="s">
        <v>9211</v>
      </c>
      <c r="D1518" s="2" t="s">
        <v>9212</v>
      </c>
      <c r="E1518" s="2" t="s">
        <v>9213</v>
      </c>
      <c r="F1518" s="2" t="s">
        <v>9214</v>
      </c>
      <c r="G1518" s="2" t="s">
        <v>9215</v>
      </c>
      <c r="H1518" s="2" t="s">
        <v>9216</v>
      </c>
      <c r="I1518" s="2" t="s">
        <v>9217</v>
      </c>
      <c r="J1518" s="2" t="s">
        <v>9218</v>
      </c>
      <c r="K1518" s="2" t="s">
        <v>9219</v>
      </c>
    </row>
    <row r="1519">
      <c r="A1519" s="6" t="s">
        <v>9220</v>
      </c>
      <c r="B1519" s="2" t="s">
        <v>9221</v>
      </c>
      <c r="C1519" s="2" t="s">
        <v>9222</v>
      </c>
      <c r="D1519" s="2" t="s">
        <v>9223</v>
      </c>
      <c r="E1519" s="2" t="s">
        <v>9224</v>
      </c>
      <c r="F1519" s="2" t="s">
        <v>9225</v>
      </c>
      <c r="G1519" s="2" t="s">
        <v>9226</v>
      </c>
      <c r="H1519" s="2" t="s">
        <v>9227</v>
      </c>
      <c r="I1519" s="2"/>
      <c r="J1519" s="3"/>
      <c r="K1519" s="3"/>
    </row>
    <row r="1520">
      <c r="A1520" s="6" t="s">
        <v>9228</v>
      </c>
      <c r="B1520" s="2" t="s">
        <v>9229</v>
      </c>
      <c r="C1520" s="2" t="s">
        <v>9230</v>
      </c>
      <c r="D1520" s="2" t="s">
        <v>9231</v>
      </c>
      <c r="E1520" s="2" t="s">
        <v>9232</v>
      </c>
      <c r="F1520" s="2"/>
      <c r="G1520" s="3"/>
      <c r="H1520" s="3"/>
      <c r="I1520" s="3"/>
      <c r="J1520" s="3"/>
      <c r="K1520" s="3"/>
    </row>
    <row r="1521">
      <c r="A1521" s="6" t="s">
        <v>9233</v>
      </c>
      <c r="B1521" s="2" t="s">
        <v>9234</v>
      </c>
      <c r="C1521" s="2" t="s">
        <v>9235</v>
      </c>
      <c r="D1521" s="2" t="s">
        <v>9236</v>
      </c>
      <c r="E1521" s="2" t="s">
        <v>9237</v>
      </c>
      <c r="F1521" s="2" t="s">
        <v>9238</v>
      </c>
      <c r="G1521" s="2" t="s">
        <v>9239</v>
      </c>
      <c r="H1521" s="2" t="s">
        <v>9240</v>
      </c>
      <c r="I1521" s="2"/>
      <c r="J1521" s="3"/>
      <c r="K1521" s="3"/>
    </row>
    <row r="1522">
      <c r="A1522" s="6" t="s">
        <v>9241</v>
      </c>
      <c r="B1522" s="2" t="s">
        <v>9242</v>
      </c>
      <c r="C1522" s="2" t="s">
        <v>9243</v>
      </c>
      <c r="D1522" s="2"/>
      <c r="E1522" s="3"/>
      <c r="F1522" s="3"/>
      <c r="G1522" s="3"/>
      <c r="H1522" s="3"/>
      <c r="I1522" s="3"/>
      <c r="J1522" s="3"/>
      <c r="K1522" s="3"/>
    </row>
    <row r="1523">
      <c r="A1523" s="6" t="s">
        <v>9244</v>
      </c>
      <c r="B1523" s="2" t="s">
        <v>9245</v>
      </c>
      <c r="C1523" s="2" t="s">
        <v>9246</v>
      </c>
      <c r="D1523" s="2" t="s">
        <v>9247</v>
      </c>
      <c r="E1523" s="2" t="s">
        <v>9248</v>
      </c>
      <c r="F1523" s="2" t="s">
        <v>9249</v>
      </c>
      <c r="G1523" s="2" t="s">
        <v>9250</v>
      </c>
      <c r="H1523" s="2" t="s">
        <v>9251</v>
      </c>
      <c r="I1523" s="2" t="s">
        <v>9252</v>
      </c>
      <c r="J1523" s="2" t="s">
        <v>9253</v>
      </c>
      <c r="K1523" s="2" t="s">
        <v>9254</v>
      </c>
    </row>
    <row r="1524">
      <c r="A1524" s="6" t="s">
        <v>9255</v>
      </c>
      <c r="B1524" s="2" t="s">
        <v>9256</v>
      </c>
      <c r="C1524" s="2" t="s">
        <v>9257</v>
      </c>
      <c r="D1524" s="2" t="s">
        <v>9258</v>
      </c>
      <c r="E1524" s="2" t="s">
        <v>9259</v>
      </c>
      <c r="F1524" s="2" t="s">
        <v>9260</v>
      </c>
      <c r="G1524" s="2" t="s">
        <v>9261</v>
      </c>
      <c r="H1524" s="2" t="s">
        <v>9262</v>
      </c>
      <c r="I1524" s="2" t="s">
        <v>9263</v>
      </c>
      <c r="J1524" s="2" t="s">
        <v>9264</v>
      </c>
      <c r="K1524" s="2" t="s">
        <v>9265</v>
      </c>
    </row>
    <row r="1525">
      <c r="A1525" s="6" t="s">
        <v>9266</v>
      </c>
      <c r="B1525" s="2" t="s">
        <v>9267</v>
      </c>
      <c r="C1525" s="2" t="s">
        <v>9268</v>
      </c>
      <c r="D1525" s="2" t="s">
        <v>9269</v>
      </c>
      <c r="E1525" s="2" t="s">
        <v>9270</v>
      </c>
      <c r="F1525" s="2" t="s">
        <v>9271</v>
      </c>
      <c r="G1525" s="2" t="s">
        <v>9272</v>
      </c>
      <c r="H1525" s="2" t="s">
        <v>9273</v>
      </c>
      <c r="I1525" s="2" t="s">
        <v>9274</v>
      </c>
      <c r="J1525" s="2" t="s">
        <v>9275</v>
      </c>
      <c r="K1525" s="2" t="s">
        <v>9276</v>
      </c>
    </row>
    <row r="1526">
      <c r="A1526" s="6" t="s">
        <v>9277</v>
      </c>
      <c r="B1526" s="2" t="s">
        <v>9278</v>
      </c>
      <c r="C1526" s="2" t="s">
        <v>9279</v>
      </c>
      <c r="D1526" s="2" t="s">
        <v>9280</v>
      </c>
      <c r="E1526" s="2"/>
      <c r="F1526" s="2"/>
      <c r="G1526" s="3"/>
      <c r="H1526" s="3"/>
      <c r="I1526" s="3"/>
      <c r="J1526" s="3"/>
      <c r="K1526" s="3"/>
    </row>
    <row r="1527">
      <c r="A1527" s="4" t="s">
        <v>9281</v>
      </c>
      <c r="B1527" s="2" t="s">
        <v>9282</v>
      </c>
      <c r="C1527" s="2" t="s">
        <v>9283</v>
      </c>
      <c r="D1527" s="2"/>
      <c r="E1527" s="3"/>
      <c r="F1527" s="3"/>
      <c r="G1527" s="3"/>
      <c r="H1527" s="3"/>
      <c r="I1527" s="3"/>
      <c r="J1527" s="3"/>
      <c r="K1527" s="3"/>
      <c r="L1527" s="3"/>
      <c r="M1527" s="3"/>
      <c r="N1527" s="3"/>
      <c r="O1527" s="3"/>
      <c r="P1527" s="3"/>
      <c r="Q1527" s="3"/>
      <c r="R1527" s="3"/>
      <c r="S1527" s="3"/>
    </row>
    <row r="1528">
      <c r="A1528" s="6" t="s">
        <v>9284</v>
      </c>
      <c r="B1528" s="2" t="s">
        <v>9285</v>
      </c>
      <c r="C1528" s="2" t="s">
        <v>9286</v>
      </c>
      <c r="D1528" s="2"/>
      <c r="E1528" s="3"/>
      <c r="F1528" s="3"/>
      <c r="G1528" s="3"/>
      <c r="H1528" s="3"/>
      <c r="I1528" s="3"/>
      <c r="J1528" s="3"/>
      <c r="K1528" s="3"/>
    </row>
    <row r="1529">
      <c r="A1529" s="6" t="s">
        <v>9287</v>
      </c>
      <c r="B1529" s="2" t="s">
        <v>9288</v>
      </c>
      <c r="C1529" s="2" t="s">
        <v>9289</v>
      </c>
      <c r="D1529" s="2"/>
      <c r="E1529" s="2"/>
      <c r="F1529" s="3"/>
      <c r="G1529" s="3"/>
      <c r="H1529" s="3"/>
      <c r="I1529" s="3"/>
      <c r="J1529" s="3"/>
      <c r="K1529" s="3"/>
    </row>
    <row r="1530">
      <c r="A1530" s="6" t="s">
        <v>9290</v>
      </c>
      <c r="B1530" s="2" t="s">
        <v>9291</v>
      </c>
      <c r="C1530" s="2" t="s">
        <v>9292</v>
      </c>
      <c r="D1530" s="2" t="s">
        <v>9293</v>
      </c>
      <c r="E1530" s="2" t="s">
        <v>9294</v>
      </c>
      <c r="F1530" s="2" t="s">
        <v>9295</v>
      </c>
      <c r="G1530" s="2" t="s">
        <v>9296</v>
      </c>
      <c r="H1530" s="2" t="s">
        <v>9297</v>
      </c>
      <c r="I1530" s="2" t="s">
        <v>9298</v>
      </c>
      <c r="J1530" s="2"/>
      <c r="K1530" s="3"/>
    </row>
    <row r="1531">
      <c r="A1531" s="6" t="s">
        <v>9299</v>
      </c>
      <c r="B1531" s="2" t="s">
        <v>9300</v>
      </c>
      <c r="C1531" s="2" t="s">
        <v>9301</v>
      </c>
      <c r="D1531" s="2" t="s">
        <v>9302</v>
      </c>
      <c r="E1531" s="2" t="s">
        <v>9303</v>
      </c>
      <c r="F1531" s="2" t="s">
        <v>9304</v>
      </c>
      <c r="G1531" s="2" t="s">
        <v>9305</v>
      </c>
      <c r="H1531" s="2" t="s">
        <v>9306</v>
      </c>
      <c r="I1531" s="2" t="s">
        <v>9307</v>
      </c>
      <c r="J1531" s="2" t="s">
        <v>9308</v>
      </c>
      <c r="K1531" s="2" t="s">
        <v>9309</v>
      </c>
    </row>
    <row r="1532">
      <c r="A1532" s="6" t="s">
        <v>9310</v>
      </c>
      <c r="B1532" s="2" t="s">
        <v>9311</v>
      </c>
      <c r="C1532" s="2" t="s">
        <v>9312</v>
      </c>
      <c r="D1532" s="2"/>
      <c r="E1532" s="3"/>
      <c r="F1532" s="3"/>
      <c r="G1532" s="3"/>
      <c r="H1532" s="3"/>
      <c r="I1532" s="3"/>
      <c r="J1532" s="3"/>
      <c r="K1532" s="3"/>
    </row>
    <row r="1533">
      <c r="A1533" s="6" t="s">
        <v>9313</v>
      </c>
      <c r="B1533" s="2" t="s">
        <v>9314</v>
      </c>
      <c r="C1533" s="2" t="s">
        <v>9315</v>
      </c>
      <c r="D1533" s="2" t="s">
        <v>9316</v>
      </c>
      <c r="E1533" s="2" t="s">
        <v>9317</v>
      </c>
      <c r="F1533" s="2" t="s">
        <v>9318</v>
      </c>
      <c r="G1533" s="2"/>
      <c r="H1533" s="2"/>
      <c r="I1533" s="3"/>
      <c r="J1533" s="3"/>
      <c r="K1533" s="3"/>
    </row>
    <row r="1534">
      <c r="A1534" s="6" t="s">
        <v>9319</v>
      </c>
      <c r="B1534" s="2" t="s">
        <v>9320</v>
      </c>
      <c r="C1534" s="2" t="s">
        <v>9321</v>
      </c>
      <c r="D1534" s="2" t="s">
        <v>9322</v>
      </c>
      <c r="E1534" s="2" t="s">
        <v>9323</v>
      </c>
      <c r="F1534" s="2" t="s">
        <v>9324</v>
      </c>
      <c r="G1534" s="2"/>
      <c r="H1534" s="3"/>
      <c r="I1534" s="3"/>
      <c r="J1534" s="3"/>
      <c r="K1534" s="3"/>
    </row>
    <row r="1535">
      <c r="A1535" s="6" t="s">
        <v>9325</v>
      </c>
      <c r="B1535" s="2" t="s">
        <v>9326</v>
      </c>
      <c r="C1535" s="2" t="s">
        <v>9327</v>
      </c>
      <c r="D1535" s="2" t="s">
        <v>9328</v>
      </c>
      <c r="E1535" s="2" t="s">
        <v>9329</v>
      </c>
      <c r="F1535" s="2"/>
      <c r="G1535" s="3"/>
      <c r="H1535" s="3"/>
      <c r="I1535" s="3"/>
      <c r="J1535" s="3"/>
      <c r="K1535" s="3"/>
    </row>
    <row r="1536">
      <c r="A1536" s="6" t="s">
        <v>9330</v>
      </c>
      <c r="B1536" s="2" t="s">
        <v>9331</v>
      </c>
      <c r="C1536" s="2" t="s">
        <v>9332</v>
      </c>
      <c r="D1536" s="2" t="s">
        <v>9333</v>
      </c>
      <c r="E1536" s="2" t="s">
        <v>9334</v>
      </c>
      <c r="F1536" s="2" t="s">
        <v>9335</v>
      </c>
      <c r="G1536" s="2"/>
      <c r="H1536" s="3"/>
      <c r="I1536" s="3"/>
      <c r="J1536" s="3"/>
      <c r="K1536" s="3"/>
    </row>
    <row r="1537">
      <c r="A1537" s="6" t="s">
        <v>9336</v>
      </c>
      <c r="B1537" s="2" t="s">
        <v>9337</v>
      </c>
      <c r="C1537" s="2" t="s">
        <v>9338</v>
      </c>
      <c r="D1537" s="2"/>
      <c r="E1537" s="2"/>
      <c r="F1537" s="3"/>
      <c r="G1537" s="3"/>
      <c r="H1537" s="3"/>
      <c r="I1537" s="3"/>
      <c r="J1537" s="3"/>
      <c r="K1537" s="3"/>
    </row>
    <row r="1538">
      <c r="A1538" s="6" t="s">
        <v>9339</v>
      </c>
      <c r="B1538" s="2" t="s">
        <v>9340</v>
      </c>
      <c r="C1538" s="2"/>
      <c r="D1538" s="2"/>
      <c r="E1538" s="3"/>
      <c r="F1538" s="3"/>
      <c r="G1538" s="3"/>
      <c r="H1538" s="3"/>
      <c r="I1538" s="3"/>
      <c r="J1538" s="3"/>
      <c r="K1538" s="3"/>
    </row>
    <row r="1539">
      <c r="A1539" s="6" t="s">
        <v>9341</v>
      </c>
      <c r="B1539" s="2" t="s">
        <v>9342</v>
      </c>
      <c r="C1539" s="2" t="s">
        <v>9343</v>
      </c>
      <c r="D1539" s="2" t="s">
        <v>9344</v>
      </c>
      <c r="E1539" s="2"/>
      <c r="F1539" s="3"/>
      <c r="G1539" s="3"/>
      <c r="H1539" s="3"/>
      <c r="I1539" s="3"/>
      <c r="J1539" s="3"/>
      <c r="K1539" s="3"/>
    </row>
    <row r="1540">
      <c r="A1540" s="6" t="s">
        <v>9345</v>
      </c>
      <c r="B1540" s="2" t="s">
        <v>9346</v>
      </c>
      <c r="C1540" s="2" t="s">
        <v>9347</v>
      </c>
      <c r="D1540" s="2" t="s">
        <v>9348</v>
      </c>
      <c r="E1540" s="2" t="s">
        <v>9349</v>
      </c>
      <c r="F1540" s="2" t="s">
        <v>9350</v>
      </c>
      <c r="G1540" s="2" t="s">
        <v>9351</v>
      </c>
      <c r="H1540" s="2" t="s">
        <v>9352</v>
      </c>
      <c r="I1540" s="2" t="s">
        <v>9353</v>
      </c>
      <c r="J1540" s="2"/>
      <c r="K1540" s="3"/>
    </row>
    <row r="1541">
      <c r="A1541" s="6" t="s">
        <v>9354</v>
      </c>
      <c r="B1541" s="2" t="s">
        <v>9355</v>
      </c>
      <c r="C1541" s="2" t="s">
        <v>9356</v>
      </c>
      <c r="D1541" s="2" t="s">
        <v>9357</v>
      </c>
      <c r="E1541" s="2" t="s">
        <v>9358</v>
      </c>
      <c r="F1541" s="2" t="s">
        <v>9359</v>
      </c>
      <c r="G1541" s="2" t="s">
        <v>9360</v>
      </c>
      <c r="H1541" s="2" t="s">
        <v>9361</v>
      </c>
      <c r="I1541" s="2"/>
      <c r="J1541" s="3"/>
      <c r="K1541" s="3"/>
    </row>
    <row r="1542">
      <c r="A1542" s="6" t="s">
        <v>9362</v>
      </c>
      <c r="B1542" s="2" t="s">
        <v>9363</v>
      </c>
      <c r="C1542" s="2" t="s">
        <v>9364</v>
      </c>
      <c r="D1542" s="2" t="s">
        <v>9365</v>
      </c>
      <c r="E1542" s="2" t="s">
        <v>9366</v>
      </c>
      <c r="F1542" s="2" t="s">
        <v>9367</v>
      </c>
      <c r="G1542" s="2" t="s">
        <v>9368</v>
      </c>
      <c r="H1542" s="2" t="s">
        <v>9369</v>
      </c>
      <c r="I1542" s="2"/>
      <c r="J1542" s="2"/>
      <c r="K1542" s="3"/>
    </row>
    <row r="1543">
      <c r="A1543" s="6" t="s">
        <v>9370</v>
      </c>
      <c r="B1543" s="2" t="s">
        <v>9371</v>
      </c>
      <c r="C1543" s="2" t="s">
        <v>9372</v>
      </c>
      <c r="D1543" s="2" t="s">
        <v>9373</v>
      </c>
      <c r="E1543" s="2" t="s">
        <v>9374</v>
      </c>
      <c r="F1543" s="2" t="s">
        <v>9375</v>
      </c>
      <c r="G1543" s="2" t="s">
        <v>9376</v>
      </c>
      <c r="H1543" s="2"/>
      <c r="I1543" s="3"/>
      <c r="J1543" s="3"/>
      <c r="K1543" s="3"/>
    </row>
    <row r="1544">
      <c r="A1544" s="6" t="s">
        <v>9377</v>
      </c>
      <c r="B1544" s="2" t="s">
        <v>9378</v>
      </c>
      <c r="C1544" s="2" t="s">
        <v>9379</v>
      </c>
      <c r="D1544" s="2" t="s">
        <v>9380</v>
      </c>
      <c r="E1544" s="2"/>
      <c r="F1544" s="2"/>
      <c r="G1544" s="3"/>
      <c r="H1544" s="3"/>
      <c r="I1544" s="3"/>
      <c r="J1544" s="3"/>
      <c r="K1544" s="3"/>
    </row>
    <row r="1545">
      <c r="A1545" s="6" t="s">
        <v>9381</v>
      </c>
      <c r="B1545" s="2" t="s">
        <v>9382</v>
      </c>
      <c r="C1545" s="2" t="s">
        <v>9383</v>
      </c>
      <c r="D1545" s="2" t="s">
        <v>9384</v>
      </c>
      <c r="E1545" s="2" t="s">
        <v>9385</v>
      </c>
      <c r="F1545" s="2" t="s">
        <v>9386</v>
      </c>
      <c r="G1545" s="2" t="s">
        <v>9387</v>
      </c>
      <c r="H1545" s="2" t="s">
        <v>9388</v>
      </c>
      <c r="I1545" s="2" t="s">
        <v>9389</v>
      </c>
      <c r="J1545" s="2"/>
      <c r="K1545" s="3"/>
    </row>
    <row r="1546">
      <c r="A1546" s="6" t="s">
        <v>9390</v>
      </c>
      <c r="B1546" s="2" t="s">
        <v>9391</v>
      </c>
      <c r="C1546" s="2" t="s">
        <v>9392</v>
      </c>
      <c r="D1546" s="2"/>
      <c r="E1546" s="3"/>
      <c r="F1546" s="3"/>
      <c r="G1546" s="3"/>
      <c r="H1546" s="3"/>
      <c r="I1546" s="3"/>
      <c r="J1546" s="3"/>
      <c r="K1546" s="3"/>
    </row>
    <row r="1547">
      <c r="A1547" s="4" t="s">
        <v>9393</v>
      </c>
      <c r="B1547" s="2" t="s">
        <v>9394</v>
      </c>
      <c r="C1547" s="2" t="s">
        <v>9395</v>
      </c>
      <c r="D1547" s="2"/>
      <c r="E1547" s="3"/>
      <c r="F1547" s="3"/>
      <c r="G1547" s="3"/>
      <c r="H1547" s="3"/>
      <c r="I1547" s="3"/>
      <c r="J1547" s="3"/>
      <c r="K1547" s="3"/>
      <c r="L1547" s="3"/>
      <c r="M1547" s="3"/>
      <c r="N1547" s="3"/>
      <c r="O1547" s="3"/>
      <c r="P1547" s="3"/>
      <c r="Q1547" s="3"/>
      <c r="R1547" s="3"/>
      <c r="S1547" s="3"/>
    </row>
    <row r="1548">
      <c r="A1548" s="6" t="s">
        <v>9396</v>
      </c>
      <c r="B1548" s="2" t="s">
        <v>9397</v>
      </c>
      <c r="C1548" s="2"/>
      <c r="D1548" s="2"/>
      <c r="E1548" s="3"/>
      <c r="F1548" s="3"/>
      <c r="G1548" s="3"/>
      <c r="H1548" s="3"/>
      <c r="I1548" s="3"/>
      <c r="J1548" s="3"/>
      <c r="K1548" s="3"/>
    </row>
    <row r="1549">
      <c r="A1549" s="6" t="s">
        <v>9398</v>
      </c>
      <c r="B1549" s="2" t="s">
        <v>9399</v>
      </c>
      <c r="C1549" s="2" t="s">
        <v>9400</v>
      </c>
      <c r="D1549" s="2"/>
      <c r="E1549" s="2"/>
      <c r="F1549" s="3"/>
      <c r="G1549" s="3"/>
      <c r="H1549" s="3"/>
      <c r="I1549" s="3"/>
      <c r="J1549" s="3"/>
      <c r="K1549" s="3"/>
    </row>
    <row r="1550">
      <c r="A1550" s="4" t="s">
        <v>9401</v>
      </c>
      <c r="B1550" s="2" t="s">
        <v>9402</v>
      </c>
      <c r="C1550" s="2" t="s">
        <v>9403</v>
      </c>
      <c r="D1550" s="2" t="s">
        <v>9404</v>
      </c>
      <c r="E1550" s="2" t="s">
        <v>9405</v>
      </c>
      <c r="F1550" s="2" t="s">
        <v>9406</v>
      </c>
      <c r="G1550" s="2" t="s">
        <v>9407</v>
      </c>
      <c r="H1550" s="2" t="s">
        <v>9408</v>
      </c>
      <c r="I1550" s="2" t="s">
        <v>9409</v>
      </c>
      <c r="J1550" s="2" t="s">
        <v>9410</v>
      </c>
      <c r="K1550" s="2" t="s">
        <v>9411</v>
      </c>
      <c r="L1550" s="3"/>
      <c r="M1550" s="3"/>
      <c r="N1550" s="3"/>
      <c r="O1550" s="3"/>
      <c r="P1550" s="3"/>
      <c r="Q1550" s="3"/>
      <c r="R1550" s="3"/>
      <c r="S1550" s="3"/>
    </row>
    <row r="1551">
      <c r="A1551" s="6" t="s">
        <v>9412</v>
      </c>
      <c r="B1551" s="2" t="s">
        <v>9413</v>
      </c>
      <c r="C1551" s="2"/>
      <c r="D1551" s="2"/>
      <c r="E1551" s="3"/>
      <c r="F1551" s="3"/>
      <c r="G1551" s="3"/>
      <c r="H1551" s="3"/>
      <c r="I1551" s="3"/>
      <c r="J1551" s="3"/>
      <c r="K1551" s="3"/>
    </row>
    <row r="1552">
      <c r="A1552" s="6" t="s">
        <v>9414</v>
      </c>
      <c r="B1552" s="2" t="s">
        <v>9415</v>
      </c>
      <c r="C1552" s="2" t="s">
        <v>9416</v>
      </c>
      <c r="D1552" s="2" t="s">
        <v>9417</v>
      </c>
      <c r="E1552" s="2"/>
      <c r="F1552" s="2"/>
      <c r="G1552" s="3"/>
      <c r="H1552" s="3"/>
      <c r="I1552" s="3"/>
      <c r="J1552" s="3"/>
      <c r="K1552" s="3"/>
    </row>
    <row r="1553">
      <c r="A1553" s="6" t="s">
        <v>9418</v>
      </c>
      <c r="B1553" s="2" t="s">
        <v>9419</v>
      </c>
      <c r="C1553" s="2" t="s">
        <v>9420</v>
      </c>
      <c r="D1553" s="2"/>
      <c r="E1553" s="3"/>
      <c r="F1553" s="3"/>
      <c r="G1553" s="3"/>
      <c r="H1553" s="3"/>
      <c r="I1553" s="3"/>
      <c r="J1553" s="3"/>
      <c r="K1553" s="3"/>
    </row>
    <row r="1554">
      <c r="A1554" s="6" t="s">
        <v>9421</v>
      </c>
      <c r="B1554" s="2" t="s">
        <v>9422</v>
      </c>
      <c r="C1554" s="2" t="s">
        <v>9423</v>
      </c>
      <c r="D1554" s="2"/>
      <c r="E1554" s="3"/>
      <c r="F1554" s="3"/>
      <c r="G1554" s="3"/>
      <c r="H1554" s="3"/>
      <c r="I1554" s="3"/>
      <c r="J1554" s="3"/>
      <c r="K1554" s="3"/>
    </row>
    <row r="1555">
      <c r="A1555" s="6" t="s">
        <v>9424</v>
      </c>
      <c r="B1555" s="2" t="s">
        <v>9425</v>
      </c>
      <c r="C1555" s="2" t="s">
        <v>9426</v>
      </c>
      <c r="D1555" s="2" t="s">
        <v>9427</v>
      </c>
      <c r="E1555" s="2"/>
      <c r="F1555" s="2"/>
      <c r="G1555" s="3"/>
      <c r="H1555" s="3"/>
      <c r="I1555" s="3"/>
      <c r="J1555" s="3"/>
      <c r="K1555" s="3"/>
    </row>
    <row r="1556">
      <c r="A1556" s="6" t="s">
        <v>9428</v>
      </c>
      <c r="B1556" s="2" t="s">
        <v>9429</v>
      </c>
      <c r="C1556" s="2" t="s">
        <v>9430</v>
      </c>
      <c r="D1556" s="2"/>
      <c r="E1556" s="3"/>
      <c r="F1556" s="3"/>
      <c r="G1556" s="3"/>
      <c r="H1556" s="3"/>
      <c r="I1556" s="3"/>
      <c r="J1556" s="3"/>
      <c r="K1556" s="3"/>
    </row>
    <row r="1557">
      <c r="A1557" s="6" t="s">
        <v>9431</v>
      </c>
      <c r="B1557" s="2" t="s">
        <v>9432</v>
      </c>
      <c r="C1557" s="2" t="s">
        <v>9433</v>
      </c>
      <c r="D1557" s="2"/>
      <c r="E1557" s="3"/>
      <c r="F1557" s="3"/>
      <c r="G1557" s="3"/>
      <c r="H1557" s="3"/>
      <c r="I1557" s="3"/>
      <c r="J1557" s="3"/>
      <c r="K1557" s="3"/>
    </row>
    <row r="1558">
      <c r="A1558" s="6" t="s">
        <v>9434</v>
      </c>
      <c r="B1558" s="2" t="s">
        <v>9435</v>
      </c>
      <c r="C1558" s="2" t="s">
        <v>9436</v>
      </c>
      <c r="D1558" s="2" t="s">
        <v>9437</v>
      </c>
      <c r="E1558" s="2"/>
      <c r="F1558" s="3"/>
      <c r="G1558" s="3"/>
      <c r="H1558" s="3"/>
      <c r="I1558" s="3"/>
      <c r="J1558" s="3"/>
      <c r="K1558" s="3"/>
    </row>
    <row r="1559">
      <c r="A1559" s="6" t="s">
        <v>9438</v>
      </c>
      <c r="B1559" s="2" t="s">
        <v>9439</v>
      </c>
      <c r="C1559" s="2"/>
      <c r="D1559" s="2"/>
      <c r="E1559" s="3"/>
      <c r="F1559" s="3"/>
      <c r="G1559" s="3"/>
      <c r="H1559" s="3"/>
      <c r="I1559" s="3"/>
      <c r="J1559" s="3"/>
      <c r="K1559" s="3"/>
    </row>
    <row r="1560">
      <c r="A1560" s="6" t="s">
        <v>9440</v>
      </c>
      <c r="B1560" s="2" t="s">
        <v>9441</v>
      </c>
      <c r="C1560" s="2" t="s">
        <v>9442</v>
      </c>
      <c r="D1560" s="2" t="s">
        <v>9443</v>
      </c>
      <c r="E1560" s="2"/>
      <c r="F1560" s="2"/>
      <c r="G1560" s="3"/>
      <c r="H1560" s="3"/>
      <c r="I1560" s="3"/>
      <c r="J1560" s="3"/>
      <c r="K1560" s="3"/>
    </row>
    <row r="1561">
      <c r="A1561" s="6" t="s">
        <v>9444</v>
      </c>
      <c r="B1561" s="2" t="s">
        <v>9445</v>
      </c>
      <c r="C1561" s="2" t="s">
        <v>9446</v>
      </c>
      <c r="D1561" s="2"/>
      <c r="E1561" s="3"/>
      <c r="F1561" s="3"/>
      <c r="G1561" s="3"/>
      <c r="H1561" s="3"/>
      <c r="I1561" s="3"/>
      <c r="J1561" s="3"/>
      <c r="K1561" s="3"/>
    </row>
    <row r="1562">
      <c r="A1562" s="6" t="s">
        <v>9447</v>
      </c>
      <c r="B1562" s="2" t="s">
        <v>9448</v>
      </c>
      <c r="C1562" s="2" t="s">
        <v>9449</v>
      </c>
      <c r="D1562" s="2"/>
      <c r="E1562" s="3"/>
      <c r="F1562" s="3"/>
      <c r="G1562" s="3"/>
      <c r="H1562" s="3"/>
      <c r="I1562" s="3"/>
      <c r="J1562" s="3"/>
      <c r="K1562" s="3"/>
    </row>
    <row r="1563">
      <c r="A1563" s="6" t="s">
        <v>9450</v>
      </c>
      <c r="B1563" s="2" t="s">
        <v>9451</v>
      </c>
      <c r="C1563" s="2" t="s">
        <v>9452</v>
      </c>
      <c r="D1563" s="2"/>
      <c r="E1563" s="3"/>
      <c r="F1563" s="3"/>
      <c r="G1563" s="3"/>
      <c r="H1563" s="3"/>
      <c r="I1563" s="3"/>
      <c r="J1563" s="3"/>
      <c r="K1563" s="3"/>
    </row>
    <row r="1564">
      <c r="A1564" s="6" t="s">
        <v>9453</v>
      </c>
      <c r="B1564" s="2" t="s">
        <v>9454</v>
      </c>
      <c r="C1564" s="2" t="s">
        <v>9455</v>
      </c>
      <c r="D1564" s="2" t="s">
        <v>9456</v>
      </c>
      <c r="E1564" s="2"/>
      <c r="F1564" s="2"/>
      <c r="G1564" s="3"/>
      <c r="H1564" s="3"/>
      <c r="I1564" s="3"/>
      <c r="J1564" s="3"/>
      <c r="K1564" s="3"/>
    </row>
    <row r="1565">
      <c r="A1565" s="6" t="s">
        <v>9457</v>
      </c>
      <c r="B1565" s="2" t="s">
        <v>9458</v>
      </c>
      <c r="C1565" s="2" t="s">
        <v>9459</v>
      </c>
      <c r="D1565" s="2" t="s">
        <v>9460</v>
      </c>
      <c r="E1565" s="2" t="s">
        <v>9461</v>
      </c>
      <c r="F1565" s="2"/>
      <c r="G1565" s="2"/>
      <c r="H1565" s="3"/>
      <c r="I1565" s="3"/>
      <c r="J1565" s="3"/>
      <c r="K1565" s="3"/>
    </row>
    <row r="1566">
      <c r="A1566" s="6" t="s">
        <v>9462</v>
      </c>
      <c r="B1566" s="2" t="s">
        <v>9463</v>
      </c>
      <c r="C1566" s="2" t="s">
        <v>9464</v>
      </c>
      <c r="D1566" s="2" t="s">
        <v>9465</v>
      </c>
      <c r="E1566" s="2" t="s">
        <v>9466</v>
      </c>
      <c r="F1566" s="2"/>
      <c r="G1566" s="2"/>
      <c r="H1566" s="3"/>
      <c r="I1566" s="3"/>
      <c r="J1566" s="3"/>
      <c r="K1566" s="3"/>
    </row>
    <row r="1567">
      <c r="A1567" s="6" t="s">
        <v>9467</v>
      </c>
      <c r="B1567" s="2" t="s">
        <v>9468</v>
      </c>
      <c r="C1567" s="2" t="s">
        <v>9469</v>
      </c>
      <c r="D1567" s="2" t="s">
        <v>9470</v>
      </c>
      <c r="E1567" s="2"/>
      <c r="F1567" s="3"/>
      <c r="G1567" s="3"/>
      <c r="H1567" s="3"/>
      <c r="I1567" s="3"/>
      <c r="J1567" s="3"/>
      <c r="K1567" s="3"/>
    </row>
    <row r="1568">
      <c r="A1568" s="6" t="s">
        <v>9471</v>
      </c>
      <c r="B1568" s="2" t="s">
        <v>9472</v>
      </c>
      <c r="C1568" s="2" t="s">
        <v>9473</v>
      </c>
      <c r="D1568" s="2"/>
      <c r="E1568" s="3"/>
      <c r="F1568" s="3"/>
      <c r="G1568" s="3"/>
      <c r="H1568" s="3"/>
      <c r="I1568" s="3"/>
      <c r="J1568" s="3"/>
      <c r="K1568" s="3"/>
    </row>
    <row r="1569">
      <c r="A1569" s="6" t="s">
        <v>9474</v>
      </c>
      <c r="B1569" s="2" t="s">
        <v>9475</v>
      </c>
      <c r="C1569" s="2" t="s">
        <v>9476</v>
      </c>
      <c r="D1569" s="2" t="s">
        <v>9477</v>
      </c>
      <c r="E1569" s="2" t="s">
        <v>9478</v>
      </c>
      <c r="F1569" s="2" t="s">
        <v>9479</v>
      </c>
      <c r="G1569" s="2" t="s">
        <v>9480</v>
      </c>
      <c r="H1569" s="2" t="s">
        <v>9481</v>
      </c>
      <c r="I1569" s="2" t="s">
        <v>9482</v>
      </c>
      <c r="J1569" s="2" t="s">
        <v>9483</v>
      </c>
      <c r="K1569" s="2" t="s">
        <v>9484</v>
      </c>
    </row>
    <row r="1570">
      <c r="A1570" s="6" t="s">
        <v>9485</v>
      </c>
      <c r="B1570" s="2" t="s">
        <v>9486</v>
      </c>
      <c r="C1570" s="2" t="s">
        <v>9487</v>
      </c>
      <c r="D1570" s="2"/>
      <c r="E1570" s="3"/>
      <c r="F1570" s="3"/>
      <c r="G1570" s="3"/>
      <c r="H1570" s="3"/>
      <c r="I1570" s="3"/>
      <c r="J1570" s="3"/>
      <c r="K1570" s="3"/>
    </row>
    <row r="1571">
      <c r="A1571" s="6" t="s">
        <v>9488</v>
      </c>
      <c r="B1571" s="2" t="s">
        <v>9489</v>
      </c>
      <c r="C1571" s="2" t="s">
        <v>9490</v>
      </c>
      <c r="D1571" s="2"/>
      <c r="E1571" s="3"/>
      <c r="F1571" s="3"/>
      <c r="G1571" s="3"/>
      <c r="H1571" s="3"/>
      <c r="I1571" s="3"/>
      <c r="J1571" s="3"/>
      <c r="K1571" s="3"/>
    </row>
    <row r="1572">
      <c r="A1572" s="6" t="s">
        <v>9491</v>
      </c>
      <c r="B1572" s="2" t="s">
        <v>9492</v>
      </c>
      <c r="C1572" s="2" t="s">
        <v>9493</v>
      </c>
      <c r="D1572" s="2" t="s">
        <v>9494</v>
      </c>
      <c r="E1572" s="2"/>
      <c r="F1572" s="3"/>
      <c r="G1572" s="3"/>
      <c r="H1572" s="3"/>
      <c r="I1572" s="3"/>
      <c r="J1572" s="3"/>
      <c r="K1572" s="3"/>
    </row>
    <row r="1573">
      <c r="A1573" s="6" t="s">
        <v>9495</v>
      </c>
      <c r="B1573" s="2" t="s">
        <v>9496</v>
      </c>
      <c r="C1573" s="2" t="s">
        <v>9497</v>
      </c>
      <c r="D1573" s="2" t="s">
        <v>9498</v>
      </c>
      <c r="E1573" s="2" t="s">
        <v>9499</v>
      </c>
      <c r="F1573" s="2" t="s">
        <v>9500</v>
      </c>
      <c r="G1573" s="2"/>
      <c r="H1573" s="2"/>
      <c r="I1573" s="3"/>
      <c r="J1573" s="3"/>
      <c r="K1573" s="3"/>
    </row>
    <row r="1574">
      <c r="A1574" s="6" t="s">
        <v>9501</v>
      </c>
      <c r="B1574" s="2" t="s">
        <v>9502</v>
      </c>
      <c r="C1574" s="2" t="s">
        <v>9503</v>
      </c>
      <c r="D1574" s="2"/>
      <c r="E1574" s="3"/>
      <c r="F1574" s="3"/>
      <c r="G1574" s="3"/>
      <c r="H1574" s="3"/>
      <c r="I1574" s="3"/>
      <c r="J1574" s="3"/>
      <c r="K1574" s="3"/>
    </row>
    <row r="1575">
      <c r="A1575" s="4" t="s">
        <v>9504</v>
      </c>
      <c r="B1575" s="2" t="s">
        <v>9505</v>
      </c>
      <c r="C1575" s="2" t="s">
        <v>9506</v>
      </c>
      <c r="D1575" s="2"/>
      <c r="E1575" s="3"/>
      <c r="F1575" s="3"/>
      <c r="G1575" s="3"/>
      <c r="H1575" s="3"/>
      <c r="I1575" s="3"/>
      <c r="J1575" s="3"/>
      <c r="K1575" s="3"/>
      <c r="L1575" s="3"/>
      <c r="M1575" s="3"/>
      <c r="N1575" s="3"/>
      <c r="O1575" s="3"/>
      <c r="P1575" s="3"/>
      <c r="Q1575" s="3"/>
      <c r="R1575" s="3"/>
      <c r="S1575" s="3"/>
    </row>
    <row r="1576">
      <c r="A1576" s="6" t="s">
        <v>9507</v>
      </c>
      <c r="B1576" s="2" t="s">
        <v>9508</v>
      </c>
      <c r="C1576" s="2" t="s">
        <v>9509</v>
      </c>
      <c r="D1576" s="2" t="s">
        <v>9510</v>
      </c>
      <c r="E1576" s="2" t="s">
        <v>9511</v>
      </c>
      <c r="F1576" s="2" t="s">
        <v>9512</v>
      </c>
      <c r="G1576" s="2" t="s">
        <v>9513</v>
      </c>
      <c r="H1576" s="2" t="s">
        <v>9514</v>
      </c>
      <c r="I1576" s="2" t="s">
        <v>9515</v>
      </c>
      <c r="J1576" s="2" t="s">
        <v>9516</v>
      </c>
      <c r="K1576" s="2" t="s">
        <v>9517</v>
      </c>
    </row>
    <row r="1577">
      <c r="A1577" s="6" t="s">
        <v>9518</v>
      </c>
      <c r="B1577" s="2" t="s">
        <v>9519</v>
      </c>
      <c r="C1577" s="2" t="s">
        <v>9520</v>
      </c>
      <c r="D1577" s="2"/>
      <c r="E1577" s="3"/>
      <c r="F1577" s="3"/>
      <c r="G1577" s="3"/>
      <c r="H1577" s="3"/>
      <c r="I1577" s="3"/>
      <c r="J1577" s="3"/>
      <c r="K1577" s="3"/>
    </row>
    <row r="1578">
      <c r="A1578" s="6" t="s">
        <v>9521</v>
      </c>
      <c r="B1578" s="2" t="s">
        <v>9522</v>
      </c>
      <c r="C1578" s="2" t="s">
        <v>9523</v>
      </c>
      <c r="D1578" s="2" t="s">
        <v>9524</v>
      </c>
      <c r="E1578" s="2"/>
      <c r="F1578" s="3"/>
      <c r="G1578" s="3"/>
      <c r="H1578" s="3"/>
      <c r="I1578" s="3"/>
      <c r="J1578" s="3"/>
      <c r="K1578" s="3"/>
    </row>
    <row r="1579">
      <c r="A1579" s="6" t="s">
        <v>9525</v>
      </c>
      <c r="B1579" s="2" t="s">
        <v>9526</v>
      </c>
      <c r="C1579" s="2" t="s">
        <v>9527</v>
      </c>
      <c r="D1579" s="2"/>
      <c r="E1579" s="3"/>
      <c r="F1579" s="3"/>
      <c r="G1579" s="3"/>
      <c r="H1579" s="3"/>
      <c r="I1579" s="3"/>
      <c r="J1579" s="3"/>
      <c r="K1579" s="3"/>
    </row>
    <row r="1580">
      <c r="A1580" s="6" t="s">
        <v>9528</v>
      </c>
      <c r="B1580" s="2" t="s">
        <v>9529</v>
      </c>
      <c r="C1580" s="2" t="s">
        <v>9530</v>
      </c>
      <c r="D1580" s="2" t="s">
        <v>9531</v>
      </c>
      <c r="E1580" s="2" t="s">
        <v>9532</v>
      </c>
      <c r="F1580" s="2" t="s">
        <v>9533</v>
      </c>
      <c r="G1580" s="2" t="s">
        <v>9534</v>
      </c>
      <c r="H1580" s="2" t="s">
        <v>9535</v>
      </c>
      <c r="I1580" s="2" t="s">
        <v>9536</v>
      </c>
      <c r="J1580" s="2" t="s">
        <v>9537</v>
      </c>
      <c r="K1580" s="2"/>
    </row>
    <row r="1581">
      <c r="A1581" s="6" t="s">
        <v>9538</v>
      </c>
      <c r="B1581" s="2" t="s">
        <v>9539</v>
      </c>
      <c r="C1581" s="2" t="s">
        <v>9540</v>
      </c>
      <c r="D1581" s="2"/>
      <c r="E1581" s="2"/>
      <c r="F1581" s="3"/>
      <c r="G1581" s="3"/>
      <c r="H1581" s="3"/>
      <c r="I1581" s="3"/>
      <c r="J1581" s="3"/>
      <c r="K1581" s="3"/>
    </row>
  </sheetData>
  <conditionalFormatting sqref="A1:A572">
    <cfRule type="expression" dxfId="0" priority="1">
      <formula>COUNTIF(A:A,A1)&gt;1</formula>
    </cfRule>
  </conditionalFormatting>
  <conditionalFormatting sqref="B1:B1581">
    <cfRule type="expression" dxfId="0" priority="2">
      <formula>COUNTIF(A:A,A1)&gt;1</formula>
    </cfRule>
  </conditionalFormatting>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location="T"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s>
  <drawing r:id="rId158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13"/>
  </cols>
  <sheetData>
    <row r="1">
      <c r="A1" s="2" t="s">
        <v>0</v>
      </c>
      <c r="B1" s="2" t="s">
        <v>1</v>
      </c>
      <c r="C1" s="2"/>
      <c r="D1" s="2"/>
      <c r="E1" s="2"/>
      <c r="F1" s="2"/>
      <c r="G1" s="2"/>
      <c r="H1" s="2"/>
      <c r="I1" s="2"/>
      <c r="J1" s="2"/>
      <c r="K1" s="2"/>
      <c r="L1" s="2"/>
      <c r="M1" s="2"/>
      <c r="N1" s="2"/>
      <c r="O1" s="2"/>
      <c r="P1" s="2"/>
      <c r="Q1" s="3"/>
      <c r="R1" s="3"/>
      <c r="S1" s="3"/>
      <c r="T1" s="3"/>
      <c r="U1" s="3"/>
      <c r="V1" s="3"/>
      <c r="W1" s="3"/>
      <c r="X1" s="3"/>
      <c r="Y1" s="3"/>
      <c r="Z1" s="3"/>
    </row>
    <row r="2">
      <c r="A2" s="8" t="s">
        <v>9541</v>
      </c>
      <c r="B2" s="2" t="s">
        <v>9542</v>
      </c>
      <c r="C2" s="2" t="s">
        <v>9543</v>
      </c>
      <c r="D2" s="2" t="s">
        <v>9544</v>
      </c>
      <c r="E2" s="2" t="s">
        <v>9545</v>
      </c>
      <c r="F2" s="2" t="s">
        <v>9546</v>
      </c>
      <c r="G2" s="2" t="s">
        <v>9547</v>
      </c>
      <c r="H2" s="2" t="s">
        <v>9548</v>
      </c>
      <c r="I2" s="2" t="s">
        <v>9549</v>
      </c>
      <c r="J2" s="2" t="s">
        <v>9550</v>
      </c>
      <c r="K2" s="2" t="s">
        <v>9551</v>
      </c>
      <c r="L2" s="2" t="s">
        <v>9552</v>
      </c>
      <c r="M2" s="2" t="s">
        <v>9553</v>
      </c>
      <c r="N2" s="2" t="s">
        <v>9554</v>
      </c>
      <c r="O2" s="2" t="s">
        <v>9555</v>
      </c>
      <c r="P2" s="2" t="s">
        <v>9556</v>
      </c>
      <c r="Q2" s="3"/>
      <c r="R2" s="3"/>
      <c r="S2" s="3"/>
      <c r="T2" s="3"/>
      <c r="U2" s="3"/>
      <c r="V2" s="3"/>
      <c r="W2" s="3"/>
      <c r="X2" s="3"/>
      <c r="Y2" s="3"/>
      <c r="Z2" s="3"/>
    </row>
    <row r="3">
      <c r="A3" s="8" t="s">
        <v>9557</v>
      </c>
      <c r="B3" s="2" t="s">
        <v>9558</v>
      </c>
      <c r="C3" s="2" t="s">
        <v>9559</v>
      </c>
      <c r="D3" s="2" t="s">
        <v>9560</v>
      </c>
      <c r="E3" s="2" t="s">
        <v>9561</v>
      </c>
      <c r="F3" s="2" t="s">
        <v>9562</v>
      </c>
      <c r="G3" s="2" t="s">
        <v>9563</v>
      </c>
      <c r="H3" s="3"/>
      <c r="I3" s="3"/>
      <c r="J3" s="3"/>
      <c r="K3" s="3"/>
      <c r="L3" s="3"/>
      <c r="M3" s="3"/>
      <c r="N3" s="3"/>
      <c r="O3" s="3"/>
      <c r="P3" s="3"/>
      <c r="Q3" s="3"/>
      <c r="R3" s="3"/>
      <c r="S3" s="3"/>
      <c r="T3" s="3"/>
      <c r="U3" s="3"/>
      <c r="V3" s="3"/>
      <c r="W3" s="3"/>
      <c r="X3" s="3"/>
      <c r="Y3" s="3"/>
      <c r="Z3" s="3"/>
    </row>
    <row r="4">
      <c r="A4" s="8" t="s">
        <v>9564</v>
      </c>
      <c r="B4" s="2" t="s">
        <v>9565</v>
      </c>
      <c r="C4" s="2" t="s">
        <v>9566</v>
      </c>
      <c r="D4" s="2" t="s">
        <v>9567</v>
      </c>
      <c r="E4" s="2" t="s">
        <v>9568</v>
      </c>
      <c r="F4" s="2" t="s">
        <v>9569</v>
      </c>
      <c r="G4" s="2" t="s">
        <v>9570</v>
      </c>
      <c r="H4" s="3"/>
      <c r="I4" s="3"/>
      <c r="J4" s="3"/>
      <c r="K4" s="3"/>
      <c r="L4" s="2"/>
      <c r="M4" s="3"/>
      <c r="N4" s="3"/>
      <c r="O4" s="3"/>
      <c r="P4" s="3"/>
      <c r="Q4" s="3"/>
      <c r="R4" s="3"/>
      <c r="S4" s="3"/>
      <c r="T4" s="3"/>
      <c r="U4" s="3"/>
      <c r="V4" s="3"/>
      <c r="W4" s="3"/>
      <c r="X4" s="3"/>
      <c r="Y4" s="3"/>
      <c r="Z4" s="3"/>
    </row>
    <row r="5">
      <c r="A5" s="8" t="s">
        <v>9571</v>
      </c>
      <c r="B5" s="2" t="s">
        <v>9572</v>
      </c>
      <c r="C5" s="2" t="s">
        <v>9573</v>
      </c>
      <c r="D5" s="2" t="s">
        <v>9574</v>
      </c>
      <c r="E5" s="2" t="s">
        <v>9575</v>
      </c>
      <c r="F5" s="2" t="s">
        <v>9576</v>
      </c>
      <c r="G5" s="2" t="s">
        <v>9577</v>
      </c>
      <c r="H5" s="3"/>
      <c r="I5" s="3"/>
      <c r="J5" s="3"/>
      <c r="K5" s="3"/>
      <c r="L5" s="3"/>
      <c r="M5" s="3"/>
      <c r="N5" s="3"/>
      <c r="O5" s="3"/>
      <c r="P5" s="3"/>
      <c r="Q5" s="3"/>
      <c r="R5" s="3"/>
      <c r="S5" s="3"/>
      <c r="T5" s="3"/>
      <c r="U5" s="3"/>
      <c r="V5" s="3"/>
      <c r="W5" s="3"/>
      <c r="X5" s="3"/>
      <c r="Y5" s="3"/>
      <c r="Z5" s="3"/>
    </row>
    <row r="6">
      <c r="A6" s="8" t="s">
        <v>9578</v>
      </c>
      <c r="B6" s="2" t="s">
        <v>9579</v>
      </c>
      <c r="C6" s="2" t="s">
        <v>9580</v>
      </c>
      <c r="D6" s="2" t="s">
        <v>9581</v>
      </c>
      <c r="E6" s="2" t="s">
        <v>9582</v>
      </c>
      <c r="F6" s="2" t="s">
        <v>9583</v>
      </c>
      <c r="G6" s="2" t="s">
        <v>9584</v>
      </c>
      <c r="H6" s="2" t="s">
        <v>9585</v>
      </c>
      <c r="I6" s="3"/>
      <c r="J6" s="3"/>
      <c r="K6" s="3"/>
      <c r="L6" s="3"/>
      <c r="M6" s="3"/>
      <c r="N6" s="3"/>
      <c r="O6" s="3"/>
      <c r="P6" s="3"/>
      <c r="Q6" s="3"/>
      <c r="R6" s="3"/>
      <c r="S6" s="3"/>
      <c r="T6" s="3"/>
      <c r="U6" s="3"/>
      <c r="V6" s="3"/>
      <c r="W6" s="3"/>
      <c r="X6" s="3"/>
      <c r="Y6" s="3"/>
      <c r="Z6" s="3"/>
    </row>
    <row r="7">
      <c r="A7" s="8" t="s">
        <v>9586</v>
      </c>
      <c r="B7" s="2" t="s">
        <v>9587</v>
      </c>
      <c r="C7" s="2" t="s">
        <v>9588</v>
      </c>
      <c r="D7" s="2" t="s">
        <v>9589</v>
      </c>
      <c r="E7" s="2" t="s">
        <v>9590</v>
      </c>
      <c r="F7" s="3"/>
      <c r="G7" s="3"/>
      <c r="H7" s="3"/>
      <c r="I7" s="3"/>
      <c r="J7" s="3"/>
      <c r="K7" s="3"/>
      <c r="L7" s="3"/>
      <c r="M7" s="3"/>
      <c r="N7" s="3"/>
      <c r="O7" s="3"/>
      <c r="P7" s="3"/>
      <c r="Q7" s="3"/>
      <c r="R7" s="3"/>
      <c r="S7" s="3"/>
      <c r="T7" s="3"/>
      <c r="U7" s="3"/>
      <c r="V7" s="3"/>
      <c r="W7" s="3"/>
      <c r="X7" s="3"/>
      <c r="Y7" s="3"/>
      <c r="Z7" s="3"/>
    </row>
    <row r="8">
      <c r="A8" s="8" t="s">
        <v>9591</v>
      </c>
      <c r="B8" s="2" t="s">
        <v>9592</v>
      </c>
      <c r="C8" s="2" t="s">
        <v>9593</v>
      </c>
      <c r="D8" s="2" t="s">
        <v>9594</v>
      </c>
      <c r="E8" s="2" t="s">
        <v>9595</v>
      </c>
      <c r="F8" s="2" t="s">
        <v>9596</v>
      </c>
      <c r="G8" s="3"/>
      <c r="H8" s="3"/>
      <c r="I8" s="3"/>
      <c r="J8" s="3"/>
      <c r="K8" s="3"/>
      <c r="L8" s="3"/>
      <c r="M8" s="3"/>
      <c r="N8" s="3"/>
      <c r="O8" s="3"/>
      <c r="P8" s="3"/>
      <c r="Q8" s="3"/>
      <c r="R8" s="3"/>
      <c r="S8" s="3"/>
      <c r="T8" s="3"/>
      <c r="U8" s="3"/>
      <c r="V8" s="3"/>
      <c r="W8" s="3"/>
      <c r="X8" s="3"/>
      <c r="Y8" s="3"/>
      <c r="Z8" s="3"/>
    </row>
    <row r="9">
      <c r="A9" s="8" t="s">
        <v>9597</v>
      </c>
      <c r="B9" s="2" t="s">
        <v>9598</v>
      </c>
      <c r="C9" s="2" t="s">
        <v>9599</v>
      </c>
      <c r="D9" s="2" t="s">
        <v>9600</v>
      </c>
      <c r="E9" s="2" t="s">
        <v>9601</v>
      </c>
      <c r="F9" s="2" t="s">
        <v>9602</v>
      </c>
      <c r="G9" s="3"/>
      <c r="H9" s="3"/>
      <c r="I9" s="3"/>
      <c r="J9" s="3"/>
      <c r="K9" s="3"/>
      <c r="L9" s="3"/>
      <c r="M9" s="3"/>
      <c r="N9" s="3"/>
      <c r="O9" s="3"/>
      <c r="P9" s="3"/>
      <c r="Q9" s="3"/>
      <c r="R9" s="3"/>
      <c r="S9" s="3"/>
      <c r="T9" s="3"/>
      <c r="U9" s="3"/>
      <c r="V9" s="3"/>
      <c r="W9" s="3"/>
      <c r="X9" s="3"/>
      <c r="Y9" s="3"/>
      <c r="Z9" s="3"/>
    </row>
    <row r="10">
      <c r="A10" s="8" t="s">
        <v>9603</v>
      </c>
      <c r="B10" s="2" t="s">
        <v>9604</v>
      </c>
      <c r="C10" s="2" t="s">
        <v>9605</v>
      </c>
      <c r="D10" s="2" t="s">
        <v>9606</v>
      </c>
      <c r="E10" s="2" t="s">
        <v>9607</v>
      </c>
      <c r="F10" s="2" t="s">
        <v>9608</v>
      </c>
      <c r="G10" s="2" t="s">
        <v>9609</v>
      </c>
      <c r="H10" s="2" t="s">
        <v>9610</v>
      </c>
      <c r="I10" s="3"/>
      <c r="J10" s="3"/>
      <c r="K10" s="3"/>
      <c r="L10" s="3"/>
      <c r="M10" s="3"/>
      <c r="N10" s="3"/>
      <c r="O10" s="3"/>
      <c r="P10" s="3"/>
      <c r="Q10" s="3"/>
      <c r="R10" s="3"/>
      <c r="S10" s="3"/>
      <c r="T10" s="3"/>
      <c r="U10" s="3"/>
      <c r="V10" s="3"/>
      <c r="W10" s="3"/>
      <c r="X10" s="3"/>
      <c r="Y10" s="3"/>
      <c r="Z10" s="3"/>
    </row>
    <row r="11">
      <c r="A11" s="8" t="s">
        <v>9611</v>
      </c>
      <c r="B11" s="2" t="s">
        <v>9612</v>
      </c>
      <c r="C11" s="2" t="s">
        <v>9613</v>
      </c>
      <c r="D11" s="2" t="s">
        <v>9614</v>
      </c>
      <c r="E11" s="2" t="s">
        <v>9615</v>
      </c>
      <c r="F11" s="2" t="s">
        <v>9616</v>
      </c>
      <c r="G11" s="2" t="s">
        <v>9617</v>
      </c>
      <c r="H11" s="3"/>
      <c r="I11" s="3"/>
      <c r="J11" s="3"/>
      <c r="K11" s="3"/>
      <c r="L11" s="3"/>
      <c r="M11" s="3"/>
      <c r="N11" s="3"/>
      <c r="O11" s="3"/>
      <c r="P11" s="3"/>
      <c r="Q11" s="3"/>
      <c r="R11" s="3"/>
      <c r="S11" s="3"/>
      <c r="T11" s="3"/>
      <c r="U11" s="3"/>
      <c r="V11" s="3"/>
      <c r="W11" s="3"/>
      <c r="X11" s="3"/>
      <c r="Y11" s="3"/>
      <c r="Z11" s="3"/>
    </row>
    <row r="12">
      <c r="A12" s="8" t="s">
        <v>9618</v>
      </c>
      <c r="B12" s="2" t="s">
        <v>9619</v>
      </c>
      <c r="C12" s="2" t="s">
        <v>9620</v>
      </c>
      <c r="D12" s="2" t="s">
        <v>9621</v>
      </c>
      <c r="E12" s="2" t="s">
        <v>9622</v>
      </c>
      <c r="F12" s="2" t="s">
        <v>9623</v>
      </c>
      <c r="G12" s="2" t="s">
        <v>9624</v>
      </c>
      <c r="H12" s="2" t="s">
        <v>9625</v>
      </c>
      <c r="I12" s="2" t="s">
        <v>9626</v>
      </c>
      <c r="J12" s="3"/>
      <c r="K12" s="3"/>
      <c r="L12" s="3"/>
      <c r="M12" s="3"/>
      <c r="N12" s="3"/>
      <c r="O12" s="3"/>
      <c r="P12" s="3"/>
      <c r="Q12" s="3"/>
      <c r="R12" s="3"/>
      <c r="S12" s="3"/>
      <c r="T12" s="3"/>
      <c r="U12" s="3"/>
      <c r="V12" s="3"/>
      <c r="W12" s="3"/>
      <c r="X12" s="3"/>
      <c r="Y12" s="3"/>
      <c r="Z12" s="3"/>
    </row>
    <row r="13">
      <c r="A13" s="8" t="s">
        <v>9627</v>
      </c>
      <c r="B13" s="2" t="s">
        <v>9628</v>
      </c>
      <c r="C13" s="2" t="s">
        <v>9629</v>
      </c>
      <c r="D13" s="2" t="s">
        <v>9630</v>
      </c>
      <c r="E13" s="2" t="s">
        <v>9631</v>
      </c>
      <c r="F13" s="3"/>
      <c r="G13" s="3"/>
      <c r="H13" s="3"/>
      <c r="I13" s="3"/>
      <c r="J13" s="3"/>
      <c r="K13" s="3"/>
      <c r="L13" s="3"/>
      <c r="M13" s="3"/>
      <c r="N13" s="3"/>
      <c r="O13" s="3"/>
      <c r="P13" s="3"/>
      <c r="Q13" s="3"/>
      <c r="R13" s="3"/>
      <c r="S13" s="3"/>
      <c r="T13" s="3"/>
      <c r="U13" s="3"/>
      <c r="V13" s="3"/>
      <c r="W13" s="3"/>
      <c r="X13" s="3"/>
      <c r="Y13" s="3"/>
      <c r="Z13" s="3"/>
    </row>
    <row r="14">
      <c r="A14" s="8" t="s">
        <v>9632</v>
      </c>
      <c r="B14" s="2" t="s">
        <v>9633</v>
      </c>
      <c r="C14" s="2" t="s">
        <v>9634</v>
      </c>
      <c r="D14" s="2" t="s">
        <v>9635</v>
      </c>
      <c r="E14" s="2" t="s">
        <v>9636</v>
      </c>
      <c r="F14" s="2" t="s">
        <v>9637</v>
      </c>
      <c r="G14" s="3"/>
      <c r="H14" s="3"/>
      <c r="I14" s="3"/>
      <c r="J14" s="3"/>
      <c r="K14" s="3"/>
      <c r="L14" s="3"/>
      <c r="M14" s="3"/>
      <c r="N14" s="3"/>
      <c r="O14" s="3"/>
      <c r="P14" s="3"/>
      <c r="Q14" s="3"/>
      <c r="R14" s="3"/>
      <c r="S14" s="3"/>
      <c r="T14" s="3"/>
      <c r="U14" s="3"/>
      <c r="V14" s="3"/>
      <c r="W14" s="3"/>
      <c r="X14" s="3"/>
      <c r="Y14" s="3"/>
      <c r="Z14" s="3"/>
    </row>
    <row r="15">
      <c r="A15" s="8" t="s">
        <v>9638</v>
      </c>
      <c r="B15" s="2" t="s">
        <v>9639</v>
      </c>
      <c r="C15" s="2" t="s">
        <v>9640</v>
      </c>
      <c r="D15" s="2" t="s">
        <v>9641</v>
      </c>
      <c r="E15" s="3"/>
      <c r="F15" s="3"/>
      <c r="G15" s="3"/>
      <c r="H15" s="3"/>
      <c r="I15" s="3"/>
      <c r="J15" s="3"/>
      <c r="K15" s="3"/>
      <c r="L15" s="3"/>
      <c r="M15" s="3"/>
      <c r="N15" s="3"/>
      <c r="O15" s="3"/>
      <c r="P15" s="3"/>
      <c r="Q15" s="3"/>
      <c r="R15" s="3"/>
      <c r="S15" s="3"/>
      <c r="T15" s="3"/>
      <c r="U15" s="3"/>
      <c r="V15" s="3"/>
      <c r="W15" s="3"/>
      <c r="X15" s="3"/>
      <c r="Y15" s="3"/>
      <c r="Z15" s="3"/>
    </row>
    <row r="16">
      <c r="A16" s="8" t="s">
        <v>9642</v>
      </c>
      <c r="B16" s="2" t="s">
        <v>9643</v>
      </c>
      <c r="C16" s="2" t="s">
        <v>9644</v>
      </c>
      <c r="D16" s="2" t="s">
        <v>9645</v>
      </c>
      <c r="E16" s="2" t="s">
        <v>9646</v>
      </c>
      <c r="F16" s="2" t="s">
        <v>9647</v>
      </c>
      <c r="G16" s="2" t="s">
        <v>9648</v>
      </c>
      <c r="H16" s="2" t="s">
        <v>9649</v>
      </c>
      <c r="I16" s="2" t="s">
        <v>9650</v>
      </c>
      <c r="J16" s="3"/>
      <c r="K16" s="3"/>
      <c r="L16" s="3"/>
      <c r="M16" s="3"/>
      <c r="N16" s="3"/>
      <c r="O16" s="3"/>
      <c r="P16" s="3"/>
      <c r="Q16" s="3"/>
      <c r="R16" s="3"/>
      <c r="S16" s="3"/>
      <c r="T16" s="3"/>
      <c r="U16" s="3"/>
      <c r="V16" s="3"/>
      <c r="W16" s="3"/>
      <c r="X16" s="3"/>
      <c r="Y16" s="3"/>
      <c r="Z16" s="3"/>
    </row>
    <row r="17">
      <c r="A17" s="8" t="s">
        <v>9651</v>
      </c>
      <c r="B17" s="2" t="s">
        <v>9652</v>
      </c>
      <c r="C17" s="2" t="s">
        <v>9653</v>
      </c>
      <c r="D17" s="2" t="s">
        <v>9654</v>
      </c>
      <c r="E17" s="2" t="s">
        <v>9655</v>
      </c>
      <c r="F17" s="2" t="s">
        <v>9656</v>
      </c>
      <c r="G17" s="2" t="s">
        <v>9657</v>
      </c>
      <c r="H17" s="3"/>
      <c r="I17" s="3"/>
      <c r="J17" s="3"/>
      <c r="K17" s="3"/>
      <c r="L17" s="3"/>
      <c r="M17" s="3"/>
      <c r="N17" s="3"/>
      <c r="O17" s="3"/>
      <c r="P17" s="3"/>
      <c r="Q17" s="3"/>
      <c r="R17" s="3"/>
      <c r="S17" s="3"/>
      <c r="T17" s="3"/>
      <c r="U17" s="3"/>
      <c r="V17" s="3"/>
      <c r="W17" s="3"/>
      <c r="X17" s="3"/>
      <c r="Y17" s="3"/>
      <c r="Z17" s="3"/>
    </row>
    <row r="18">
      <c r="A18" s="8" t="s">
        <v>9658</v>
      </c>
      <c r="B18" s="2" t="s">
        <v>9659</v>
      </c>
      <c r="C18" s="2" t="s">
        <v>9660</v>
      </c>
      <c r="D18" s="2" t="s">
        <v>9661</v>
      </c>
      <c r="E18" s="2" t="s">
        <v>9662</v>
      </c>
      <c r="F18" s="2" t="s">
        <v>9663</v>
      </c>
      <c r="G18" s="2" t="s">
        <v>9664</v>
      </c>
      <c r="H18" s="3"/>
      <c r="I18" s="3"/>
      <c r="J18" s="3"/>
      <c r="K18" s="3"/>
      <c r="L18" s="3"/>
      <c r="M18" s="3"/>
      <c r="N18" s="3"/>
      <c r="O18" s="3"/>
      <c r="P18" s="3"/>
      <c r="Q18" s="3"/>
      <c r="R18" s="3"/>
      <c r="S18" s="3"/>
      <c r="T18" s="3"/>
      <c r="U18" s="3"/>
      <c r="V18" s="3"/>
      <c r="W18" s="3"/>
      <c r="X18" s="3"/>
      <c r="Y18" s="3"/>
      <c r="Z18" s="3"/>
    </row>
    <row r="19">
      <c r="A19" s="8" t="s">
        <v>9665</v>
      </c>
      <c r="B19" s="2" t="s">
        <v>9666</v>
      </c>
      <c r="C19" s="2" t="s">
        <v>9667</v>
      </c>
      <c r="D19" s="2" t="s">
        <v>9668</v>
      </c>
      <c r="E19" s="2" t="s">
        <v>9669</v>
      </c>
      <c r="F19" s="3"/>
      <c r="G19" s="3"/>
      <c r="H19" s="3"/>
      <c r="I19" s="3"/>
      <c r="J19" s="3"/>
      <c r="K19" s="3"/>
      <c r="L19" s="3"/>
      <c r="M19" s="3"/>
      <c r="N19" s="3"/>
      <c r="O19" s="3"/>
      <c r="P19" s="3"/>
      <c r="Q19" s="3"/>
      <c r="R19" s="3"/>
      <c r="S19" s="3"/>
      <c r="T19" s="3"/>
      <c r="U19" s="3"/>
      <c r="V19" s="3"/>
      <c r="W19" s="3"/>
      <c r="X19" s="3"/>
      <c r="Y19" s="3"/>
      <c r="Z19" s="3"/>
    </row>
    <row r="20">
      <c r="A20" s="8" t="s">
        <v>9670</v>
      </c>
      <c r="B20" s="2" t="s">
        <v>9671</v>
      </c>
      <c r="C20" s="2" t="s">
        <v>9672</v>
      </c>
      <c r="D20" s="2" t="s">
        <v>9673</v>
      </c>
      <c r="E20" s="2" t="s">
        <v>9674</v>
      </c>
      <c r="F20" s="3"/>
      <c r="G20" s="3"/>
      <c r="H20" s="3"/>
      <c r="I20" s="3"/>
      <c r="J20" s="3"/>
      <c r="K20" s="3"/>
      <c r="L20" s="3"/>
      <c r="M20" s="3"/>
      <c r="N20" s="3"/>
      <c r="O20" s="3"/>
      <c r="P20" s="3"/>
      <c r="Q20" s="3"/>
      <c r="R20" s="3"/>
      <c r="S20" s="3"/>
      <c r="T20" s="3"/>
      <c r="U20" s="3"/>
      <c r="V20" s="3"/>
      <c r="W20" s="3"/>
      <c r="X20" s="3"/>
      <c r="Y20" s="3"/>
      <c r="Z20" s="3"/>
    </row>
    <row r="21">
      <c r="A21" s="8" t="s">
        <v>9675</v>
      </c>
      <c r="B21" s="2" t="s">
        <v>9676</v>
      </c>
      <c r="C21" s="2" t="s">
        <v>9677</v>
      </c>
      <c r="D21" s="2" t="s">
        <v>9678</v>
      </c>
      <c r="E21" s="2" t="s">
        <v>9679</v>
      </c>
      <c r="F21" s="3"/>
      <c r="G21" s="3"/>
      <c r="H21" s="3"/>
      <c r="I21" s="3"/>
      <c r="J21" s="3"/>
      <c r="K21" s="3"/>
      <c r="L21" s="3"/>
      <c r="M21" s="3"/>
      <c r="N21" s="3"/>
      <c r="O21" s="3"/>
      <c r="P21" s="3"/>
      <c r="Q21" s="3"/>
      <c r="R21" s="3"/>
      <c r="S21" s="3"/>
      <c r="T21" s="3"/>
      <c r="U21" s="3"/>
      <c r="V21" s="3"/>
      <c r="W21" s="3"/>
      <c r="X21" s="3"/>
      <c r="Y21" s="3"/>
      <c r="Z21" s="3"/>
    </row>
    <row r="22">
      <c r="A22" s="8" t="s">
        <v>9680</v>
      </c>
      <c r="B22" s="2" t="s">
        <v>9681</v>
      </c>
      <c r="C22" s="2" t="s">
        <v>9682</v>
      </c>
      <c r="D22" s="2" t="s">
        <v>9683</v>
      </c>
      <c r="E22" s="2" t="s">
        <v>9684</v>
      </c>
      <c r="F22" s="3"/>
      <c r="G22" s="3"/>
      <c r="H22" s="3"/>
      <c r="I22" s="3"/>
      <c r="J22" s="3"/>
      <c r="K22" s="3"/>
      <c r="L22" s="3"/>
      <c r="M22" s="3"/>
      <c r="N22" s="3"/>
      <c r="O22" s="3"/>
      <c r="P22" s="3"/>
      <c r="Q22" s="3"/>
      <c r="R22" s="3"/>
      <c r="S22" s="3"/>
      <c r="T22" s="3"/>
      <c r="U22" s="3"/>
      <c r="V22" s="3"/>
      <c r="W22" s="3"/>
      <c r="X22" s="3"/>
      <c r="Y22" s="3"/>
      <c r="Z22" s="3"/>
    </row>
    <row r="23">
      <c r="A23" s="8" t="s">
        <v>9685</v>
      </c>
      <c r="B23" s="2" t="s">
        <v>9686</v>
      </c>
      <c r="C23" s="2" t="s">
        <v>9687</v>
      </c>
      <c r="D23" s="2" t="s">
        <v>9688</v>
      </c>
      <c r="E23" s="2" t="s">
        <v>9689</v>
      </c>
      <c r="F23" s="2" t="s">
        <v>9690</v>
      </c>
      <c r="G23" s="2" t="s">
        <v>9691</v>
      </c>
      <c r="H23" s="3"/>
      <c r="I23" s="3"/>
      <c r="J23" s="3"/>
      <c r="K23" s="3"/>
      <c r="L23" s="3"/>
      <c r="M23" s="3"/>
      <c r="N23" s="3"/>
      <c r="O23" s="3"/>
      <c r="P23" s="3"/>
      <c r="Q23" s="3"/>
      <c r="R23" s="3"/>
      <c r="S23" s="3"/>
      <c r="T23" s="3"/>
      <c r="U23" s="3"/>
      <c r="V23" s="3"/>
      <c r="W23" s="3"/>
      <c r="X23" s="3"/>
      <c r="Y23" s="3"/>
      <c r="Z23" s="3"/>
    </row>
    <row r="24">
      <c r="A24" s="8" t="s">
        <v>9692</v>
      </c>
      <c r="B24" s="2" t="s">
        <v>9693</v>
      </c>
      <c r="C24" s="2" t="s">
        <v>9694</v>
      </c>
      <c r="D24" s="2" t="s">
        <v>9695</v>
      </c>
      <c r="E24" s="3"/>
      <c r="F24" s="3"/>
      <c r="G24" s="3"/>
      <c r="H24" s="3"/>
      <c r="I24" s="3"/>
      <c r="J24" s="3"/>
      <c r="K24" s="3"/>
      <c r="L24" s="3"/>
      <c r="M24" s="3"/>
      <c r="N24" s="3"/>
      <c r="O24" s="3"/>
      <c r="P24" s="3"/>
      <c r="Q24" s="3"/>
      <c r="R24" s="3"/>
      <c r="S24" s="3"/>
      <c r="T24" s="3"/>
      <c r="U24" s="3"/>
      <c r="V24" s="3"/>
      <c r="W24" s="3"/>
      <c r="X24" s="3"/>
      <c r="Y24" s="3"/>
      <c r="Z24" s="3"/>
    </row>
    <row r="25">
      <c r="A25" s="8" t="s">
        <v>9696</v>
      </c>
      <c r="B25" s="2" t="s">
        <v>9697</v>
      </c>
      <c r="C25" s="2" t="s">
        <v>9698</v>
      </c>
      <c r="D25" s="2" t="s">
        <v>9699</v>
      </c>
      <c r="E25" s="2" t="s">
        <v>9700</v>
      </c>
      <c r="F25" s="2" t="s">
        <v>9701</v>
      </c>
      <c r="G25" s="3"/>
      <c r="H25" s="3"/>
      <c r="I25" s="3"/>
      <c r="J25" s="3"/>
      <c r="K25" s="3"/>
      <c r="L25" s="3"/>
      <c r="M25" s="3"/>
      <c r="N25" s="3"/>
      <c r="O25" s="3"/>
      <c r="P25" s="3"/>
      <c r="Q25" s="3"/>
      <c r="R25" s="3"/>
      <c r="S25" s="3"/>
      <c r="T25" s="3"/>
      <c r="U25" s="3"/>
      <c r="V25" s="3"/>
      <c r="W25" s="3"/>
      <c r="X25" s="3"/>
      <c r="Y25" s="3"/>
      <c r="Z25" s="3"/>
    </row>
    <row r="26">
      <c r="A26" s="8" t="s">
        <v>9702</v>
      </c>
      <c r="B26" s="2" t="s">
        <v>9703</v>
      </c>
      <c r="C26" s="2" t="s">
        <v>9704</v>
      </c>
      <c r="D26" s="2" t="s">
        <v>9705</v>
      </c>
      <c r="E26" s="2" t="s">
        <v>9706</v>
      </c>
      <c r="F26" s="3"/>
      <c r="G26" s="3"/>
      <c r="H26" s="3"/>
      <c r="I26" s="3"/>
      <c r="J26" s="3"/>
      <c r="K26" s="3"/>
      <c r="L26" s="3"/>
      <c r="M26" s="3"/>
      <c r="N26" s="3"/>
      <c r="O26" s="3"/>
      <c r="P26" s="3"/>
      <c r="Q26" s="3"/>
      <c r="R26" s="3"/>
      <c r="S26" s="3"/>
      <c r="T26" s="3"/>
      <c r="U26" s="3"/>
      <c r="V26" s="3"/>
      <c r="W26" s="3"/>
      <c r="X26" s="3"/>
      <c r="Y26" s="3"/>
      <c r="Z26" s="3"/>
    </row>
    <row r="27">
      <c r="A27" s="8" t="s">
        <v>9707</v>
      </c>
      <c r="B27" s="2" t="s">
        <v>9708</v>
      </c>
      <c r="C27" s="2" t="s">
        <v>9709</v>
      </c>
      <c r="D27" s="2" t="s">
        <v>9710</v>
      </c>
      <c r="E27" s="2" t="s">
        <v>9711</v>
      </c>
      <c r="F27" s="2" t="s">
        <v>9712</v>
      </c>
      <c r="G27" s="2" t="s">
        <v>9713</v>
      </c>
      <c r="H27" s="3"/>
      <c r="I27" s="3"/>
      <c r="J27" s="3"/>
      <c r="K27" s="3"/>
      <c r="L27" s="3"/>
      <c r="M27" s="3"/>
      <c r="N27" s="3"/>
      <c r="O27" s="3"/>
      <c r="P27" s="3"/>
      <c r="Q27" s="3"/>
      <c r="R27" s="3"/>
      <c r="S27" s="3"/>
      <c r="T27" s="3"/>
      <c r="U27" s="3"/>
      <c r="V27" s="3"/>
      <c r="W27" s="3"/>
      <c r="X27" s="3"/>
      <c r="Y27" s="3"/>
      <c r="Z27" s="3"/>
    </row>
    <row r="28">
      <c r="A28" s="8" t="s">
        <v>9714</v>
      </c>
      <c r="B28" s="2" t="s">
        <v>9715</v>
      </c>
      <c r="C28" s="2" t="s">
        <v>9716</v>
      </c>
      <c r="D28" s="3"/>
      <c r="E28" s="3"/>
      <c r="F28" s="3"/>
      <c r="G28" s="3"/>
      <c r="H28" s="3"/>
      <c r="I28" s="3"/>
      <c r="J28" s="3"/>
      <c r="K28" s="3"/>
      <c r="L28" s="3"/>
      <c r="M28" s="3"/>
      <c r="N28" s="3"/>
      <c r="O28" s="3"/>
      <c r="P28" s="3"/>
      <c r="Q28" s="3"/>
      <c r="R28" s="3"/>
      <c r="S28" s="3"/>
      <c r="T28" s="3"/>
      <c r="U28" s="3"/>
      <c r="V28" s="3"/>
      <c r="W28" s="3"/>
      <c r="X28" s="3"/>
      <c r="Y28" s="3"/>
      <c r="Z28" s="3"/>
    </row>
    <row r="29">
      <c r="A29" s="8" t="s">
        <v>9717</v>
      </c>
      <c r="B29" s="2" t="s">
        <v>9718</v>
      </c>
      <c r="C29" s="2" t="s">
        <v>9719</v>
      </c>
      <c r="D29" s="2" t="s">
        <v>9720</v>
      </c>
      <c r="E29" s="3"/>
      <c r="F29" s="3"/>
      <c r="G29" s="3"/>
      <c r="H29" s="3"/>
      <c r="I29" s="3"/>
      <c r="J29" s="3"/>
      <c r="K29" s="3"/>
      <c r="L29" s="3"/>
      <c r="M29" s="3"/>
      <c r="N29" s="3"/>
      <c r="O29" s="3"/>
      <c r="P29" s="3"/>
      <c r="Q29" s="3"/>
      <c r="R29" s="3"/>
      <c r="S29" s="3"/>
      <c r="T29" s="3"/>
      <c r="U29" s="3"/>
      <c r="V29" s="3"/>
      <c r="W29" s="3"/>
      <c r="X29" s="3"/>
      <c r="Y29" s="3"/>
      <c r="Z29" s="3"/>
    </row>
    <row r="30">
      <c r="A30" s="8" t="s">
        <v>9721</v>
      </c>
      <c r="B30" s="2" t="s">
        <v>9722</v>
      </c>
      <c r="C30" s="2" t="s">
        <v>9723</v>
      </c>
      <c r="D30" s="2" t="s">
        <v>9724</v>
      </c>
      <c r="E30" s="2" t="s">
        <v>9725</v>
      </c>
      <c r="F30" s="3"/>
      <c r="G30" s="3"/>
      <c r="H30" s="3"/>
      <c r="I30" s="3"/>
      <c r="J30" s="3"/>
      <c r="K30" s="3"/>
      <c r="L30" s="3"/>
      <c r="M30" s="3"/>
      <c r="N30" s="3"/>
      <c r="O30" s="3"/>
      <c r="P30" s="3"/>
      <c r="Q30" s="3"/>
      <c r="R30" s="3"/>
      <c r="S30" s="3"/>
      <c r="T30" s="3"/>
      <c r="U30" s="3"/>
      <c r="V30" s="3"/>
      <c r="W30" s="3"/>
      <c r="X30" s="3"/>
      <c r="Y30" s="3"/>
      <c r="Z30" s="3"/>
    </row>
    <row r="31">
      <c r="A31" s="8" t="s">
        <v>9726</v>
      </c>
      <c r="B31" s="2" t="s">
        <v>9727</v>
      </c>
      <c r="C31" s="2" t="s">
        <v>9728</v>
      </c>
      <c r="D31" s="2" t="s">
        <v>9729</v>
      </c>
      <c r="E31" s="3"/>
      <c r="F31" s="3"/>
      <c r="G31" s="3"/>
      <c r="H31" s="3"/>
      <c r="I31" s="3"/>
      <c r="J31" s="3"/>
      <c r="K31" s="3"/>
      <c r="L31" s="3"/>
      <c r="M31" s="3"/>
      <c r="N31" s="3"/>
      <c r="O31" s="3"/>
      <c r="P31" s="3"/>
      <c r="Q31" s="3"/>
      <c r="R31" s="3"/>
      <c r="S31" s="3"/>
      <c r="T31" s="3"/>
      <c r="U31" s="3"/>
      <c r="V31" s="3"/>
      <c r="W31" s="3"/>
      <c r="X31" s="3"/>
      <c r="Y31" s="3"/>
      <c r="Z31" s="3"/>
    </row>
    <row r="32">
      <c r="A32" s="8" t="s">
        <v>9730</v>
      </c>
      <c r="B32" s="2" t="s">
        <v>9731</v>
      </c>
      <c r="C32" s="2" t="s">
        <v>9732</v>
      </c>
      <c r="D32" s="2" t="s">
        <v>9733</v>
      </c>
      <c r="E32" s="2" t="s">
        <v>9734</v>
      </c>
      <c r="F32" s="2" t="s">
        <v>9735</v>
      </c>
      <c r="G32" s="2" t="s">
        <v>9736</v>
      </c>
      <c r="H32" s="2" t="s">
        <v>9737</v>
      </c>
      <c r="I32" s="3"/>
      <c r="J32" s="3"/>
      <c r="K32" s="3"/>
      <c r="L32" s="3"/>
      <c r="M32" s="3"/>
      <c r="N32" s="3"/>
      <c r="O32" s="3"/>
      <c r="P32" s="3"/>
      <c r="Q32" s="3"/>
      <c r="R32" s="3"/>
      <c r="S32" s="3"/>
      <c r="T32" s="3"/>
      <c r="U32" s="3"/>
      <c r="V32" s="3"/>
      <c r="W32" s="3"/>
      <c r="X32" s="3"/>
      <c r="Y32" s="3"/>
      <c r="Z32" s="3"/>
    </row>
    <row r="33">
      <c r="A33" s="8" t="s">
        <v>9738</v>
      </c>
      <c r="B33" s="2" t="s">
        <v>9739</v>
      </c>
      <c r="C33" s="2" t="s">
        <v>9740</v>
      </c>
      <c r="D33" s="2" t="s">
        <v>9741</v>
      </c>
      <c r="E33" s="3"/>
      <c r="F33" s="3"/>
      <c r="G33" s="3"/>
      <c r="H33" s="3"/>
      <c r="I33" s="3"/>
      <c r="J33" s="3"/>
      <c r="K33" s="3"/>
      <c r="L33" s="3"/>
      <c r="M33" s="3"/>
      <c r="N33" s="3"/>
      <c r="O33" s="3"/>
      <c r="P33" s="3"/>
      <c r="Q33" s="3"/>
      <c r="R33" s="3"/>
      <c r="S33" s="3"/>
      <c r="T33" s="3"/>
      <c r="U33" s="3"/>
      <c r="V33" s="3"/>
      <c r="W33" s="3"/>
      <c r="X33" s="3"/>
      <c r="Y33" s="3"/>
      <c r="Z33" s="3"/>
    </row>
    <row r="34">
      <c r="A34" s="8" t="s">
        <v>9742</v>
      </c>
      <c r="B34" s="2" t="s">
        <v>9743</v>
      </c>
      <c r="C34" s="2" t="s">
        <v>9744</v>
      </c>
      <c r="D34" s="2" t="s">
        <v>9745</v>
      </c>
      <c r="E34" s="2" t="s">
        <v>9746</v>
      </c>
      <c r="F34" s="3"/>
      <c r="G34" s="3"/>
      <c r="H34" s="3"/>
      <c r="I34" s="3"/>
      <c r="J34" s="3"/>
      <c r="K34" s="3"/>
      <c r="L34" s="3"/>
      <c r="M34" s="3"/>
      <c r="N34" s="3"/>
      <c r="O34" s="3"/>
      <c r="P34" s="3"/>
      <c r="Q34" s="3"/>
      <c r="R34" s="3"/>
      <c r="S34" s="3"/>
      <c r="T34" s="3"/>
      <c r="U34" s="3"/>
      <c r="V34" s="3"/>
      <c r="W34" s="3"/>
      <c r="X34" s="3"/>
      <c r="Y34" s="3"/>
      <c r="Z34" s="3"/>
    </row>
    <row r="35">
      <c r="A35" s="8" t="s">
        <v>9747</v>
      </c>
      <c r="B35" s="2" t="s">
        <v>9748</v>
      </c>
      <c r="C35" s="2" t="s">
        <v>9749</v>
      </c>
      <c r="D35" s="2" t="s">
        <v>9750</v>
      </c>
      <c r="E35" s="3"/>
      <c r="F35" s="3"/>
      <c r="G35" s="3"/>
      <c r="H35" s="3"/>
      <c r="I35" s="3"/>
      <c r="J35" s="3"/>
      <c r="K35" s="3"/>
      <c r="L35" s="3"/>
      <c r="M35" s="3"/>
      <c r="N35" s="3"/>
      <c r="O35" s="3"/>
      <c r="P35" s="3"/>
      <c r="Q35" s="3"/>
      <c r="R35" s="3"/>
      <c r="S35" s="3"/>
      <c r="T35" s="3"/>
      <c r="U35" s="3"/>
      <c r="V35" s="3"/>
      <c r="W35" s="3"/>
      <c r="X35" s="3"/>
      <c r="Y35" s="3"/>
      <c r="Z35" s="3"/>
    </row>
    <row r="36">
      <c r="A36" s="8" t="s">
        <v>9751</v>
      </c>
      <c r="B36" s="2" t="s">
        <v>9752</v>
      </c>
      <c r="C36" s="2" t="s">
        <v>9753</v>
      </c>
      <c r="D36" s="3"/>
      <c r="E36" s="3"/>
      <c r="F36" s="3"/>
      <c r="G36" s="3"/>
      <c r="H36" s="3"/>
      <c r="I36" s="3"/>
      <c r="J36" s="3"/>
      <c r="K36" s="3"/>
      <c r="L36" s="3"/>
      <c r="M36" s="3"/>
      <c r="N36" s="3"/>
      <c r="O36" s="3"/>
      <c r="P36" s="3"/>
      <c r="Q36" s="3"/>
      <c r="R36" s="3"/>
      <c r="S36" s="3"/>
      <c r="T36" s="3"/>
      <c r="U36" s="3"/>
      <c r="V36" s="3"/>
      <c r="W36" s="3"/>
      <c r="X36" s="3"/>
      <c r="Y36" s="3"/>
      <c r="Z36" s="3"/>
    </row>
    <row r="37">
      <c r="A37" s="8" t="s">
        <v>9754</v>
      </c>
      <c r="B37" s="2" t="s">
        <v>9755</v>
      </c>
      <c r="C37" s="2" t="s">
        <v>9756</v>
      </c>
      <c r="D37" s="2" t="s">
        <v>9757</v>
      </c>
      <c r="E37" s="2" t="s">
        <v>9758</v>
      </c>
      <c r="F37" s="3"/>
      <c r="G37" s="3"/>
      <c r="H37" s="3"/>
      <c r="I37" s="3"/>
      <c r="J37" s="3"/>
      <c r="K37" s="3"/>
      <c r="L37" s="3"/>
      <c r="M37" s="3"/>
      <c r="N37" s="3"/>
      <c r="O37" s="3"/>
      <c r="P37" s="3"/>
      <c r="Q37" s="3"/>
      <c r="R37" s="3"/>
      <c r="S37" s="3"/>
      <c r="T37" s="3"/>
      <c r="U37" s="3"/>
      <c r="V37" s="3"/>
      <c r="W37" s="3"/>
      <c r="X37" s="3"/>
      <c r="Y37" s="3"/>
      <c r="Z37" s="3"/>
    </row>
    <row r="38">
      <c r="A38" s="8" t="s">
        <v>9759</v>
      </c>
      <c r="B38" s="2" t="s">
        <v>9760</v>
      </c>
      <c r="C38" s="2" t="s">
        <v>9761</v>
      </c>
      <c r="D38" s="2" t="s">
        <v>9762</v>
      </c>
      <c r="E38" s="2" t="s">
        <v>9763</v>
      </c>
      <c r="F38" s="2" t="s">
        <v>9764</v>
      </c>
      <c r="G38" s="2" t="s">
        <v>9765</v>
      </c>
      <c r="H38" s="3"/>
      <c r="I38" s="3"/>
      <c r="J38" s="3"/>
      <c r="K38" s="3"/>
      <c r="L38" s="3"/>
      <c r="M38" s="3"/>
      <c r="N38" s="3"/>
      <c r="O38" s="3"/>
      <c r="P38" s="3"/>
      <c r="Q38" s="3"/>
      <c r="R38" s="3"/>
      <c r="S38" s="3"/>
      <c r="T38" s="3"/>
      <c r="U38" s="3"/>
      <c r="V38" s="3"/>
      <c r="W38" s="3"/>
      <c r="X38" s="3"/>
      <c r="Y38" s="3"/>
      <c r="Z38" s="3"/>
    </row>
    <row r="39">
      <c r="A39" s="8" t="s">
        <v>9766</v>
      </c>
      <c r="B39" s="2" t="s">
        <v>9767</v>
      </c>
      <c r="C39" s="2" t="s">
        <v>9768</v>
      </c>
      <c r="D39" s="2" t="s">
        <v>9769</v>
      </c>
      <c r="E39" s="2" t="s">
        <v>9770</v>
      </c>
      <c r="F39" s="2" t="s">
        <v>9771</v>
      </c>
      <c r="G39" s="2" t="s">
        <v>9772</v>
      </c>
      <c r="H39" s="2" t="s">
        <v>9773</v>
      </c>
      <c r="I39" s="3"/>
      <c r="J39" s="3"/>
      <c r="K39" s="3"/>
      <c r="L39" s="3"/>
      <c r="M39" s="3"/>
      <c r="N39" s="3"/>
      <c r="O39" s="3"/>
      <c r="P39" s="3"/>
      <c r="Q39" s="3"/>
      <c r="R39" s="3"/>
      <c r="S39" s="3"/>
      <c r="T39" s="3"/>
      <c r="U39" s="3"/>
      <c r="V39" s="3"/>
      <c r="W39" s="3"/>
      <c r="X39" s="3"/>
      <c r="Y39" s="3"/>
      <c r="Z39" s="3"/>
    </row>
    <row r="40">
      <c r="A40" s="8" t="s">
        <v>9774</v>
      </c>
      <c r="B40" s="2" t="s">
        <v>9775</v>
      </c>
      <c r="C40" s="2" t="s">
        <v>9776</v>
      </c>
      <c r="D40" s="2" t="s">
        <v>9777</v>
      </c>
      <c r="E40" s="2" t="s">
        <v>9778</v>
      </c>
      <c r="F40" s="2" t="s">
        <v>9779</v>
      </c>
      <c r="G40" s="2" t="s">
        <v>9780</v>
      </c>
      <c r="H40" s="3"/>
      <c r="I40" s="3"/>
      <c r="J40" s="3"/>
      <c r="K40" s="3"/>
      <c r="L40" s="3"/>
      <c r="M40" s="3"/>
      <c r="N40" s="3"/>
      <c r="O40" s="3"/>
      <c r="P40" s="3"/>
      <c r="Q40" s="3"/>
      <c r="R40" s="3"/>
      <c r="S40" s="3"/>
      <c r="T40" s="3"/>
      <c r="U40" s="3"/>
      <c r="V40" s="3"/>
      <c r="W40" s="3"/>
      <c r="X40" s="3"/>
      <c r="Y40" s="3"/>
      <c r="Z40" s="3"/>
    </row>
    <row r="41">
      <c r="A41" s="8" t="s">
        <v>9781</v>
      </c>
      <c r="B41" s="2" t="s">
        <v>9782</v>
      </c>
      <c r="C41" s="2" t="s">
        <v>9783</v>
      </c>
      <c r="D41" s="2" t="s">
        <v>9784</v>
      </c>
      <c r="E41" s="2" t="s">
        <v>9785</v>
      </c>
      <c r="F41" s="2" t="s">
        <v>9786</v>
      </c>
      <c r="G41" s="2" t="s">
        <v>9787</v>
      </c>
      <c r="H41" s="2" t="s">
        <v>9788</v>
      </c>
      <c r="I41" s="2" t="s">
        <v>9789</v>
      </c>
      <c r="J41" s="3"/>
      <c r="K41" s="3"/>
      <c r="L41" s="3"/>
      <c r="M41" s="3"/>
      <c r="N41" s="3"/>
      <c r="O41" s="3"/>
      <c r="P41" s="3"/>
      <c r="Q41" s="3"/>
      <c r="R41" s="3"/>
      <c r="S41" s="3"/>
      <c r="T41" s="3"/>
      <c r="U41" s="3"/>
      <c r="V41" s="3"/>
      <c r="W41" s="3"/>
      <c r="X41" s="3"/>
      <c r="Y41" s="3"/>
      <c r="Z41" s="3"/>
    </row>
    <row r="42">
      <c r="A42" s="8" t="s">
        <v>9790</v>
      </c>
      <c r="B42" s="2" t="s">
        <v>9791</v>
      </c>
      <c r="C42" s="2" t="s">
        <v>9792</v>
      </c>
      <c r="D42" s="2" t="s">
        <v>9793</v>
      </c>
      <c r="E42" s="2" t="s">
        <v>9794</v>
      </c>
      <c r="F42" s="2" t="s">
        <v>9795</v>
      </c>
      <c r="G42" s="2" t="s">
        <v>9796</v>
      </c>
      <c r="H42" s="2" t="s">
        <v>9797</v>
      </c>
      <c r="I42" s="2" t="s">
        <v>9798</v>
      </c>
      <c r="J42" s="2" t="s">
        <v>9799</v>
      </c>
      <c r="K42" s="2" t="s">
        <v>9800</v>
      </c>
      <c r="L42" s="2" t="s">
        <v>9801</v>
      </c>
      <c r="M42" s="3"/>
      <c r="N42" s="3"/>
      <c r="O42" s="3"/>
      <c r="P42" s="3"/>
      <c r="Q42" s="3"/>
      <c r="R42" s="3"/>
      <c r="S42" s="3"/>
      <c r="T42" s="3"/>
      <c r="U42" s="3"/>
      <c r="V42" s="3"/>
      <c r="W42" s="3"/>
      <c r="X42" s="3"/>
      <c r="Y42" s="3"/>
      <c r="Z42" s="3"/>
    </row>
    <row r="43">
      <c r="A43" s="8" t="s">
        <v>9802</v>
      </c>
      <c r="B43" s="2" t="s">
        <v>9803</v>
      </c>
      <c r="C43" s="2" t="s">
        <v>9804</v>
      </c>
      <c r="D43" s="2" t="s">
        <v>9805</v>
      </c>
      <c r="E43" s="3"/>
      <c r="F43" s="3"/>
      <c r="G43" s="3"/>
      <c r="H43" s="3"/>
      <c r="I43" s="3"/>
      <c r="J43" s="3"/>
      <c r="K43" s="3"/>
      <c r="L43" s="3"/>
      <c r="M43" s="3"/>
      <c r="N43" s="3"/>
      <c r="O43" s="3"/>
      <c r="P43" s="3"/>
      <c r="Q43" s="3"/>
      <c r="R43" s="3"/>
      <c r="S43" s="3"/>
      <c r="T43" s="3"/>
      <c r="U43" s="3"/>
      <c r="V43" s="3"/>
      <c r="W43" s="3"/>
      <c r="X43" s="3"/>
      <c r="Y43" s="3"/>
      <c r="Z43" s="3"/>
    </row>
    <row r="44">
      <c r="A44" s="8" t="s">
        <v>9806</v>
      </c>
      <c r="B44" s="2" t="s">
        <v>9807</v>
      </c>
      <c r="C44" s="2" t="s">
        <v>9808</v>
      </c>
      <c r="D44" s="2" t="s">
        <v>9809</v>
      </c>
      <c r="E44" s="3"/>
      <c r="F44" s="3"/>
      <c r="G44" s="3"/>
      <c r="H44" s="3"/>
      <c r="I44" s="3"/>
      <c r="J44" s="3"/>
      <c r="K44" s="3"/>
      <c r="L44" s="3"/>
      <c r="M44" s="3"/>
      <c r="N44" s="3"/>
      <c r="O44" s="3"/>
      <c r="P44" s="3"/>
      <c r="Q44" s="3"/>
      <c r="R44" s="3"/>
      <c r="S44" s="3"/>
      <c r="T44" s="3"/>
      <c r="U44" s="3"/>
      <c r="V44" s="3"/>
      <c r="W44" s="3"/>
      <c r="X44" s="3"/>
      <c r="Y44" s="3"/>
      <c r="Z44" s="3"/>
    </row>
    <row r="45">
      <c r="A45" s="8" t="s">
        <v>9810</v>
      </c>
      <c r="B45" s="2" t="s">
        <v>9811</v>
      </c>
      <c r="C45" s="2" t="s">
        <v>9812</v>
      </c>
      <c r="D45" s="2" t="s">
        <v>9813</v>
      </c>
      <c r="E45" s="3"/>
      <c r="F45" s="3"/>
      <c r="G45" s="3"/>
      <c r="H45" s="3"/>
      <c r="I45" s="3"/>
      <c r="J45" s="3"/>
      <c r="K45" s="3"/>
      <c r="L45" s="3"/>
      <c r="M45" s="3"/>
      <c r="N45" s="3"/>
      <c r="O45" s="3"/>
      <c r="P45" s="3"/>
      <c r="Q45" s="3"/>
      <c r="R45" s="3"/>
      <c r="S45" s="3"/>
      <c r="T45" s="3"/>
      <c r="U45" s="3"/>
      <c r="V45" s="3"/>
      <c r="W45" s="3"/>
      <c r="X45" s="3"/>
      <c r="Y45" s="3"/>
      <c r="Z45" s="3"/>
    </row>
    <row r="46">
      <c r="A46" s="8" t="s">
        <v>9814</v>
      </c>
      <c r="B46" s="2" t="s">
        <v>9815</v>
      </c>
      <c r="C46" s="2" t="s">
        <v>9816</v>
      </c>
      <c r="D46" s="2" t="s">
        <v>9817</v>
      </c>
      <c r="E46" s="2" t="s">
        <v>9818</v>
      </c>
      <c r="F46" s="2" t="s">
        <v>9819</v>
      </c>
      <c r="G46" s="2" t="s">
        <v>9820</v>
      </c>
      <c r="H46" s="2" t="s">
        <v>9821</v>
      </c>
      <c r="I46" s="3"/>
      <c r="J46" s="3"/>
      <c r="K46" s="3"/>
      <c r="L46" s="3"/>
      <c r="M46" s="3"/>
      <c r="N46" s="3"/>
      <c r="O46" s="3"/>
      <c r="P46" s="3"/>
      <c r="Q46" s="3"/>
      <c r="R46" s="3"/>
      <c r="S46" s="3"/>
      <c r="T46" s="3"/>
      <c r="U46" s="3"/>
      <c r="V46" s="3"/>
      <c r="W46" s="3"/>
      <c r="X46" s="3"/>
      <c r="Y46" s="3"/>
      <c r="Z46" s="3"/>
    </row>
    <row r="47">
      <c r="A47" s="8" t="s">
        <v>9822</v>
      </c>
      <c r="B47" s="2" t="s">
        <v>9823</v>
      </c>
      <c r="C47" s="2" t="s">
        <v>9824</v>
      </c>
      <c r="D47" s="2" t="s">
        <v>9825</v>
      </c>
      <c r="E47" s="2" t="s">
        <v>9826</v>
      </c>
      <c r="F47" s="3"/>
      <c r="G47" s="3"/>
      <c r="H47" s="3"/>
      <c r="I47" s="3"/>
      <c r="J47" s="3"/>
      <c r="K47" s="3"/>
      <c r="L47" s="3"/>
      <c r="M47" s="3"/>
      <c r="N47" s="3"/>
      <c r="O47" s="3"/>
      <c r="P47" s="3"/>
      <c r="Q47" s="3"/>
      <c r="R47" s="3"/>
      <c r="S47" s="3"/>
      <c r="T47" s="3"/>
      <c r="U47" s="3"/>
      <c r="V47" s="3"/>
      <c r="W47" s="3"/>
      <c r="X47" s="3"/>
      <c r="Y47" s="3"/>
      <c r="Z47" s="3"/>
    </row>
    <row r="48">
      <c r="A48" s="8" t="s">
        <v>9827</v>
      </c>
      <c r="B48" s="2" t="s">
        <v>9828</v>
      </c>
      <c r="C48" s="2" t="s">
        <v>9829</v>
      </c>
      <c r="D48" s="2" t="s">
        <v>9830</v>
      </c>
      <c r="E48" s="2" t="s">
        <v>9831</v>
      </c>
      <c r="F48" s="3"/>
      <c r="G48" s="3"/>
      <c r="H48" s="3"/>
      <c r="I48" s="3"/>
      <c r="J48" s="3"/>
      <c r="K48" s="3"/>
      <c r="L48" s="3"/>
      <c r="M48" s="3"/>
      <c r="N48" s="3"/>
      <c r="O48" s="3"/>
      <c r="P48" s="3"/>
      <c r="Q48" s="3"/>
      <c r="R48" s="3"/>
      <c r="S48" s="3"/>
      <c r="T48" s="3"/>
      <c r="U48" s="3"/>
      <c r="V48" s="3"/>
      <c r="W48" s="3"/>
      <c r="X48" s="3"/>
      <c r="Y48" s="3"/>
      <c r="Z48" s="3"/>
    </row>
    <row r="49">
      <c r="A49" s="8" t="s">
        <v>9832</v>
      </c>
      <c r="B49" s="2" t="s">
        <v>9833</v>
      </c>
      <c r="C49" s="2" t="s">
        <v>9834</v>
      </c>
      <c r="D49" s="2" t="s">
        <v>9835</v>
      </c>
      <c r="E49" s="2" t="s">
        <v>9836</v>
      </c>
      <c r="F49" s="3"/>
      <c r="G49" s="3"/>
      <c r="H49" s="3"/>
      <c r="I49" s="3"/>
      <c r="J49" s="3"/>
      <c r="K49" s="3"/>
      <c r="L49" s="3"/>
      <c r="M49" s="3"/>
      <c r="N49" s="3"/>
      <c r="O49" s="3"/>
      <c r="P49" s="3"/>
      <c r="Q49" s="3"/>
      <c r="R49" s="3"/>
      <c r="S49" s="3"/>
      <c r="T49" s="3"/>
      <c r="U49" s="3"/>
      <c r="V49" s="3"/>
      <c r="W49" s="3"/>
      <c r="X49" s="3"/>
      <c r="Y49" s="3"/>
      <c r="Z49" s="3"/>
    </row>
    <row r="50">
      <c r="A50" s="8" t="s">
        <v>9837</v>
      </c>
      <c r="B50" s="2" t="s">
        <v>9838</v>
      </c>
      <c r="C50" s="2" t="s">
        <v>9839</v>
      </c>
      <c r="D50" s="2" t="s">
        <v>9840</v>
      </c>
      <c r="E50" s="2" t="s">
        <v>9841</v>
      </c>
      <c r="F50" s="2" t="s">
        <v>9842</v>
      </c>
      <c r="G50" s="2" t="s">
        <v>9843</v>
      </c>
      <c r="H50" s="2" t="s">
        <v>9844</v>
      </c>
      <c r="I50" s="2" t="s">
        <v>9845</v>
      </c>
      <c r="J50" s="3"/>
      <c r="K50" s="3"/>
      <c r="L50" s="3"/>
      <c r="M50" s="3"/>
      <c r="N50" s="3"/>
      <c r="O50" s="3"/>
      <c r="P50" s="3"/>
      <c r="Q50" s="3"/>
      <c r="R50" s="3"/>
      <c r="S50" s="3"/>
      <c r="T50" s="3"/>
      <c r="U50" s="3"/>
      <c r="V50" s="3"/>
      <c r="W50" s="3"/>
      <c r="X50" s="3"/>
      <c r="Y50" s="3"/>
      <c r="Z50" s="3"/>
    </row>
    <row r="51">
      <c r="A51" s="8" t="s">
        <v>9846</v>
      </c>
      <c r="B51" s="2" t="s">
        <v>9847</v>
      </c>
      <c r="C51" s="2" t="s">
        <v>9848</v>
      </c>
      <c r="D51" s="2" t="s">
        <v>9849</v>
      </c>
      <c r="E51" s="2" t="s">
        <v>9850</v>
      </c>
      <c r="F51" s="2" t="s">
        <v>9851</v>
      </c>
      <c r="G51" s="2" t="s">
        <v>9852</v>
      </c>
      <c r="H51" s="3"/>
      <c r="I51" s="3"/>
      <c r="J51" s="3"/>
      <c r="K51" s="3"/>
      <c r="L51" s="3"/>
      <c r="M51" s="3"/>
      <c r="N51" s="3"/>
      <c r="O51" s="3"/>
      <c r="P51" s="3"/>
      <c r="Q51" s="3"/>
      <c r="R51" s="3"/>
      <c r="S51" s="3"/>
      <c r="T51" s="3"/>
      <c r="U51" s="3"/>
      <c r="V51" s="3"/>
      <c r="W51" s="3"/>
      <c r="X51" s="3"/>
      <c r="Y51" s="3"/>
      <c r="Z51" s="3"/>
    </row>
    <row r="52">
      <c r="A52" s="8" t="s">
        <v>9853</v>
      </c>
      <c r="B52" s="2" t="s">
        <v>9854</v>
      </c>
      <c r="C52" s="2" t="s">
        <v>9855</v>
      </c>
      <c r="D52" s="2" t="s">
        <v>9856</v>
      </c>
      <c r="E52" s="2" t="s">
        <v>9857</v>
      </c>
      <c r="F52" s="2" t="s">
        <v>9858</v>
      </c>
      <c r="G52" s="2" t="s">
        <v>9859</v>
      </c>
      <c r="H52" s="2" t="s">
        <v>9860</v>
      </c>
      <c r="I52" s="3"/>
      <c r="J52" s="3"/>
      <c r="K52" s="3"/>
      <c r="L52" s="3"/>
      <c r="M52" s="3"/>
      <c r="N52" s="3"/>
      <c r="O52" s="3"/>
      <c r="P52" s="3"/>
      <c r="Q52" s="3"/>
      <c r="R52" s="3"/>
      <c r="S52" s="3"/>
      <c r="T52" s="3"/>
      <c r="U52" s="3"/>
      <c r="V52" s="3"/>
      <c r="W52" s="3"/>
      <c r="X52" s="3"/>
      <c r="Y52" s="3"/>
      <c r="Z52" s="3"/>
    </row>
    <row r="53">
      <c r="A53" s="8" t="s">
        <v>9861</v>
      </c>
      <c r="B53" s="2" t="s">
        <v>9862</v>
      </c>
      <c r="C53" s="2" t="s">
        <v>9863</v>
      </c>
      <c r="D53" s="2" t="s">
        <v>9864</v>
      </c>
      <c r="E53" s="2" t="s">
        <v>9865</v>
      </c>
      <c r="F53" s="2" t="s">
        <v>9866</v>
      </c>
      <c r="G53" s="2" t="s">
        <v>9867</v>
      </c>
      <c r="H53" s="3"/>
      <c r="I53" s="3"/>
      <c r="J53" s="3"/>
      <c r="K53" s="3"/>
      <c r="L53" s="3"/>
      <c r="M53" s="3"/>
      <c r="N53" s="3"/>
      <c r="O53" s="3"/>
      <c r="P53" s="3"/>
      <c r="Q53" s="3"/>
      <c r="R53" s="3"/>
      <c r="S53" s="3"/>
      <c r="T53" s="3"/>
      <c r="U53" s="3"/>
      <c r="V53" s="3"/>
      <c r="W53" s="3"/>
      <c r="X53" s="3"/>
      <c r="Y53" s="3"/>
      <c r="Z53" s="3"/>
    </row>
    <row r="54">
      <c r="A54" s="8" t="s">
        <v>9868</v>
      </c>
      <c r="B54" s="2" t="s">
        <v>9869</v>
      </c>
      <c r="C54" s="2" t="s">
        <v>9870</v>
      </c>
      <c r="D54" s="2" t="s">
        <v>9871</v>
      </c>
      <c r="E54" s="2" t="s">
        <v>9872</v>
      </c>
      <c r="F54" s="2" t="s">
        <v>9873</v>
      </c>
      <c r="G54" s="2" t="s">
        <v>9874</v>
      </c>
      <c r="H54" s="3"/>
      <c r="I54" s="3"/>
      <c r="J54" s="3"/>
      <c r="K54" s="3"/>
      <c r="L54" s="3"/>
      <c r="M54" s="3"/>
      <c r="N54" s="3"/>
      <c r="O54" s="3"/>
      <c r="P54" s="3"/>
      <c r="Q54" s="3"/>
      <c r="R54" s="3"/>
      <c r="S54" s="3"/>
      <c r="T54" s="3"/>
      <c r="U54" s="3"/>
      <c r="V54" s="3"/>
      <c r="W54" s="3"/>
      <c r="X54" s="3"/>
      <c r="Y54" s="3"/>
      <c r="Z54" s="3"/>
    </row>
    <row r="55">
      <c r="A55" s="8" t="s">
        <v>9875</v>
      </c>
      <c r="B55" s="2" t="s">
        <v>9876</v>
      </c>
      <c r="C55" s="2" t="s">
        <v>9877</v>
      </c>
      <c r="D55" s="2" t="s">
        <v>9878</v>
      </c>
      <c r="E55" s="3"/>
      <c r="F55" s="3"/>
      <c r="G55" s="3"/>
      <c r="H55" s="3"/>
      <c r="I55" s="3"/>
      <c r="J55" s="3"/>
      <c r="K55" s="3"/>
      <c r="L55" s="3"/>
      <c r="M55" s="3"/>
      <c r="N55" s="3"/>
      <c r="O55" s="3"/>
      <c r="P55" s="3"/>
      <c r="Q55" s="3"/>
      <c r="R55" s="3"/>
      <c r="S55" s="3"/>
      <c r="T55" s="3"/>
      <c r="U55" s="3"/>
      <c r="V55" s="3"/>
      <c r="W55" s="3"/>
      <c r="X55" s="3"/>
      <c r="Y55" s="3"/>
      <c r="Z55" s="3"/>
    </row>
    <row r="56">
      <c r="A56" s="8" t="s">
        <v>9879</v>
      </c>
      <c r="B56" s="2" t="s">
        <v>9880</v>
      </c>
      <c r="C56" s="2" t="s">
        <v>9881</v>
      </c>
      <c r="D56" s="2" t="s">
        <v>9882</v>
      </c>
      <c r="E56" s="2" t="s">
        <v>9883</v>
      </c>
      <c r="F56" s="2" t="s">
        <v>9884</v>
      </c>
      <c r="G56" s="2" t="s">
        <v>9885</v>
      </c>
      <c r="H56" s="3"/>
      <c r="I56" s="3"/>
      <c r="J56" s="3"/>
      <c r="K56" s="3"/>
      <c r="L56" s="3"/>
      <c r="M56" s="3"/>
      <c r="N56" s="3"/>
      <c r="O56" s="3"/>
      <c r="P56" s="3"/>
      <c r="Q56" s="3"/>
      <c r="R56" s="3"/>
      <c r="S56" s="3"/>
      <c r="T56" s="3"/>
      <c r="U56" s="3"/>
      <c r="V56" s="3"/>
      <c r="W56" s="3"/>
      <c r="X56" s="3"/>
      <c r="Y56" s="3"/>
      <c r="Z56" s="3"/>
    </row>
    <row r="57">
      <c r="A57" s="8" t="s">
        <v>9886</v>
      </c>
      <c r="B57" s="2" t="s">
        <v>9887</v>
      </c>
      <c r="C57" s="2" t="s">
        <v>9888</v>
      </c>
      <c r="D57" s="2" t="s">
        <v>9889</v>
      </c>
      <c r="E57" s="2" t="s">
        <v>9890</v>
      </c>
      <c r="F57" s="2" t="s">
        <v>9891</v>
      </c>
      <c r="G57" s="2" t="s">
        <v>9892</v>
      </c>
      <c r="H57" s="2" t="s">
        <v>9893</v>
      </c>
      <c r="I57" s="2" t="s">
        <v>9894</v>
      </c>
      <c r="J57" s="3"/>
      <c r="K57" s="3"/>
      <c r="L57" s="3"/>
      <c r="M57" s="3"/>
      <c r="N57" s="3"/>
      <c r="O57" s="3"/>
      <c r="P57" s="3"/>
      <c r="Q57" s="3"/>
      <c r="R57" s="3"/>
      <c r="S57" s="3"/>
      <c r="T57" s="3"/>
      <c r="U57" s="3"/>
      <c r="V57" s="3"/>
      <c r="W57" s="3"/>
      <c r="X57" s="3"/>
      <c r="Y57" s="3"/>
      <c r="Z57" s="3"/>
    </row>
    <row r="58">
      <c r="A58" s="8" t="s">
        <v>9895</v>
      </c>
      <c r="B58" s="2" t="s">
        <v>9896</v>
      </c>
      <c r="C58" s="2" t="s">
        <v>9897</v>
      </c>
      <c r="D58" s="2" t="s">
        <v>9898</v>
      </c>
      <c r="E58" s="2" t="s">
        <v>9899</v>
      </c>
      <c r="F58" s="2" t="s">
        <v>9900</v>
      </c>
      <c r="G58" s="2" t="s">
        <v>9901</v>
      </c>
      <c r="H58" s="2" t="s">
        <v>9902</v>
      </c>
      <c r="I58" s="2" t="s">
        <v>9903</v>
      </c>
      <c r="J58" s="3"/>
      <c r="K58" s="3"/>
      <c r="L58" s="3"/>
      <c r="M58" s="3"/>
      <c r="N58" s="3"/>
      <c r="O58" s="3"/>
      <c r="P58" s="3"/>
      <c r="Q58" s="3"/>
      <c r="R58" s="3"/>
      <c r="S58" s="3"/>
      <c r="T58" s="3"/>
      <c r="U58" s="3"/>
      <c r="V58" s="3"/>
      <c r="W58" s="3"/>
      <c r="X58" s="3"/>
      <c r="Y58" s="3"/>
      <c r="Z58" s="3"/>
    </row>
    <row r="59">
      <c r="A59" s="8" t="s">
        <v>9904</v>
      </c>
      <c r="B59" s="2" t="s">
        <v>9905</v>
      </c>
      <c r="C59" s="2" t="s">
        <v>9906</v>
      </c>
      <c r="D59" s="2" t="s">
        <v>9907</v>
      </c>
      <c r="E59" s="3"/>
      <c r="F59" s="3"/>
      <c r="G59" s="3"/>
      <c r="H59" s="3"/>
      <c r="I59" s="3"/>
      <c r="J59" s="3"/>
      <c r="K59" s="3"/>
      <c r="L59" s="3"/>
      <c r="M59" s="3"/>
      <c r="N59" s="3"/>
      <c r="O59" s="3"/>
      <c r="P59" s="3"/>
      <c r="Q59" s="3"/>
      <c r="R59" s="3"/>
      <c r="S59" s="3"/>
      <c r="T59" s="3"/>
      <c r="U59" s="3"/>
      <c r="V59" s="3"/>
      <c r="W59" s="3"/>
      <c r="X59" s="3"/>
      <c r="Y59" s="3"/>
      <c r="Z59" s="3"/>
    </row>
    <row r="60">
      <c r="A60" s="8" t="s">
        <v>9908</v>
      </c>
      <c r="B60" s="2" t="s">
        <v>9909</v>
      </c>
      <c r="C60" s="2" t="s">
        <v>9910</v>
      </c>
      <c r="D60" s="2" t="s">
        <v>9911</v>
      </c>
      <c r="E60" s="2" t="s">
        <v>9912</v>
      </c>
      <c r="F60" s="2" t="s">
        <v>9913</v>
      </c>
      <c r="G60" s="2" t="s">
        <v>9914</v>
      </c>
      <c r="H60" s="2" t="s">
        <v>9915</v>
      </c>
      <c r="I60" s="2" t="s">
        <v>9916</v>
      </c>
      <c r="J60" s="2" t="s">
        <v>9917</v>
      </c>
      <c r="K60" s="3"/>
      <c r="L60" s="3"/>
      <c r="M60" s="3"/>
      <c r="N60" s="3"/>
      <c r="O60" s="3"/>
      <c r="P60" s="3"/>
      <c r="Q60" s="3"/>
      <c r="R60" s="3"/>
      <c r="S60" s="3"/>
      <c r="T60" s="3"/>
      <c r="U60" s="3"/>
      <c r="V60" s="3"/>
      <c r="W60" s="3"/>
      <c r="X60" s="3"/>
      <c r="Y60" s="3"/>
      <c r="Z60" s="3"/>
    </row>
    <row r="61">
      <c r="A61" s="8" t="s">
        <v>9918</v>
      </c>
      <c r="B61" s="2" t="s">
        <v>9919</v>
      </c>
      <c r="C61" s="2" t="s">
        <v>9920</v>
      </c>
      <c r="D61" s="2" t="s">
        <v>9921</v>
      </c>
      <c r="E61" s="2" t="s">
        <v>9922</v>
      </c>
      <c r="F61" s="2" t="s">
        <v>9923</v>
      </c>
      <c r="G61" s="2" t="s">
        <v>9924</v>
      </c>
      <c r="H61" s="3"/>
      <c r="I61" s="3"/>
      <c r="J61" s="3"/>
      <c r="K61" s="3"/>
      <c r="L61" s="3"/>
      <c r="M61" s="3"/>
      <c r="N61" s="3"/>
      <c r="O61" s="3"/>
      <c r="P61" s="3"/>
      <c r="Q61" s="3"/>
      <c r="R61" s="3"/>
      <c r="S61" s="3"/>
      <c r="T61" s="3"/>
      <c r="U61" s="3"/>
      <c r="V61" s="3"/>
      <c r="W61" s="3"/>
      <c r="X61" s="3"/>
      <c r="Y61" s="3"/>
      <c r="Z61" s="3"/>
    </row>
    <row r="62">
      <c r="A62" s="8" t="s">
        <v>9925</v>
      </c>
      <c r="B62" s="2" t="s">
        <v>9926</v>
      </c>
      <c r="C62" s="2" t="s">
        <v>9927</v>
      </c>
      <c r="D62" s="2" t="s">
        <v>9928</v>
      </c>
      <c r="E62" s="2" t="s">
        <v>9929</v>
      </c>
      <c r="F62" s="2" t="s">
        <v>9930</v>
      </c>
      <c r="G62" s="2" t="s">
        <v>9931</v>
      </c>
      <c r="H62" s="2" t="s">
        <v>9932</v>
      </c>
      <c r="I62" s="2" t="s">
        <v>9933</v>
      </c>
      <c r="J62" s="2" t="s">
        <v>9934</v>
      </c>
      <c r="K62" s="3"/>
      <c r="L62" s="3"/>
      <c r="M62" s="3"/>
      <c r="N62" s="3"/>
      <c r="O62" s="3"/>
      <c r="P62" s="3"/>
      <c r="Q62" s="3"/>
      <c r="R62" s="3"/>
      <c r="S62" s="3"/>
      <c r="T62" s="3"/>
      <c r="U62" s="3"/>
      <c r="V62" s="3"/>
      <c r="W62" s="3"/>
      <c r="X62" s="3"/>
      <c r="Y62" s="3"/>
      <c r="Z62" s="3"/>
    </row>
    <row r="63">
      <c r="A63" s="8" t="s">
        <v>9935</v>
      </c>
      <c r="B63" s="2" t="s">
        <v>9936</v>
      </c>
      <c r="C63" s="2" t="s">
        <v>9937</v>
      </c>
      <c r="D63" s="2" t="s">
        <v>9938</v>
      </c>
      <c r="E63" s="2" t="s">
        <v>9939</v>
      </c>
      <c r="F63" s="2" t="s">
        <v>9940</v>
      </c>
      <c r="G63" s="2" t="s">
        <v>9941</v>
      </c>
      <c r="H63" s="2" t="s">
        <v>9942</v>
      </c>
      <c r="I63" s="3"/>
      <c r="J63" s="3"/>
      <c r="K63" s="3"/>
      <c r="L63" s="3"/>
      <c r="M63" s="3"/>
      <c r="N63" s="3"/>
      <c r="O63" s="3"/>
      <c r="P63" s="3"/>
      <c r="Q63" s="3"/>
      <c r="R63" s="3"/>
      <c r="S63" s="3"/>
      <c r="T63" s="3"/>
      <c r="U63" s="3"/>
      <c r="V63" s="3"/>
      <c r="W63" s="3"/>
      <c r="X63" s="3"/>
      <c r="Y63" s="3"/>
      <c r="Z63" s="3"/>
    </row>
    <row r="64">
      <c r="A64" s="8" t="s">
        <v>9943</v>
      </c>
      <c r="B64" s="2" t="s">
        <v>9944</v>
      </c>
      <c r="C64" s="2" t="s">
        <v>9945</v>
      </c>
      <c r="D64" s="3"/>
      <c r="E64" s="3"/>
      <c r="F64" s="3"/>
      <c r="G64" s="3"/>
      <c r="H64" s="3"/>
      <c r="I64" s="3"/>
      <c r="J64" s="3"/>
      <c r="K64" s="3"/>
      <c r="L64" s="3"/>
      <c r="M64" s="3"/>
      <c r="N64" s="3"/>
      <c r="O64" s="3"/>
      <c r="P64" s="3"/>
      <c r="Q64" s="3"/>
      <c r="R64" s="3"/>
      <c r="S64" s="3"/>
      <c r="T64" s="3"/>
      <c r="U64" s="3"/>
      <c r="V64" s="3"/>
      <c r="W64" s="3"/>
      <c r="X64" s="3"/>
      <c r="Y64" s="3"/>
      <c r="Z64" s="3"/>
    </row>
    <row r="65">
      <c r="A65" s="8" t="s">
        <v>9946</v>
      </c>
      <c r="B65" s="2" t="s">
        <v>9947</v>
      </c>
      <c r="C65" s="2" t="s">
        <v>9948</v>
      </c>
      <c r="D65" s="2" t="s">
        <v>9949</v>
      </c>
      <c r="E65" s="2" t="s">
        <v>9950</v>
      </c>
      <c r="F65" s="3"/>
      <c r="G65" s="3"/>
      <c r="H65" s="3"/>
      <c r="I65" s="3"/>
      <c r="J65" s="3"/>
      <c r="K65" s="3"/>
      <c r="L65" s="3"/>
      <c r="M65" s="3"/>
      <c r="N65" s="3"/>
      <c r="O65" s="3"/>
      <c r="P65" s="3"/>
      <c r="Q65" s="3"/>
      <c r="R65" s="3"/>
      <c r="S65" s="3"/>
      <c r="T65" s="3"/>
      <c r="U65" s="3"/>
      <c r="V65" s="3"/>
      <c r="W65" s="3"/>
      <c r="X65" s="3"/>
      <c r="Y65" s="3"/>
      <c r="Z65" s="3"/>
    </row>
    <row r="66">
      <c r="A66" s="8" t="s">
        <v>9951</v>
      </c>
      <c r="B66" s="2" t="s">
        <v>9952</v>
      </c>
      <c r="C66" s="2" t="s">
        <v>9953</v>
      </c>
      <c r="D66" s="2" t="s">
        <v>9954</v>
      </c>
      <c r="E66" s="2" t="s">
        <v>9955</v>
      </c>
      <c r="F66" s="2" t="s">
        <v>9956</v>
      </c>
      <c r="G66" s="2" t="s">
        <v>9957</v>
      </c>
      <c r="H66" s="2" t="s">
        <v>9958</v>
      </c>
      <c r="I66" s="2" t="s">
        <v>9959</v>
      </c>
      <c r="J66" s="2" t="s">
        <v>9960</v>
      </c>
      <c r="K66" s="2" t="s">
        <v>9961</v>
      </c>
      <c r="L66" s="2" t="s">
        <v>9962</v>
      </c>
      <c r="M66" s="3"/>
      <c r="N66" s="3"/>
      <c r="O66" s="3"/>
      <c r="P66" s="3"/>
      <c r="Q66" s="3"/>
      <c r="R66" s="3"/>
      <c r="S66" s="3"/>
      <c r="T66" s="3"/>
      <c r="U66" s="3"/>
      <c r="V66" s="3"/>
      <c r="W66" s="3"/>
      <c r="X66" s="3"/>
      <c r="Y66" s="3"/>
      <c r="Z66" s="3"/>
    </row>
    <row r="67">
      <c r="A67" s="8" t="s">
        <v>9963</v>
      </c>
      <c r="B67" s="2" t="s">
        <v>9964</v>
      </c>
      <c r="C67" s="2" t="s">
        <v>9965</v>
      </c>
      <c r="D67" s="2" t="s">
        <v>9966</v>
      </c>
      <c r="E67" s="3"/>
      <c r="F67" s="3"/>
      <c r="G67" s="3"/>
      <c r="H67" s="3"/>
      <c r="I67" s="3"/>
      <c r="J67" s="3"/>
      <c r="K67" s="3"/>
      <c r="L67" s="3"/>
      <c r="M67" s="3"/>
      <c r="N67" s="3"/>
      <c r="O67" s="3"/>
      <c r="P67" s="3"/>
      <c r="Q67" s="3"/>
      <c r="R67" s="3"/>
      <c r="S67" s="3"/>
      <c r="T67" s="3"/>
      <c r="U67" s="3"/>
      <c r="V67" s="3"/>
      <c r="W67" s="3"/>
      <c r="X67" s="3"/>
      <c r="Y67" s="3"/>
      <c r="Z67" s="3"/>
    </row>
    <row r="68">
      <c r="A68" s="8" t="s">
        <v>9967</v>
      </c>
      <c r="B68" s="2" t="s">
        <v>9968</v>
      </c>
      <c r="C68" s="2" t="s">
        <v>9969</v>
      </c>
      <c r="D68" s="3"/>
      <c r="E68" s="3"/>
      <c r="F68" s="3"/>
      <c r="G68" s="3"/>
      <c r="H68" s="3"/>
      <c r="I68" s="3"/>
      <c r="J68" s="3"/>
      <c r="K68" s="3"/>
      <c r="L68" s="3"/>
      <c r="M68" s="3"/>
      <c r="N68" s="3"/>
      <c r="O68" s="3"/>
      <c r="P68" s="3"/>
      <c r="Q68" s="3"/>
      <c r="R68" s="3"/>
      <c r="S68" s="3"/>
      <c r="T68" s="3"/>
      <c r="U68" s="3"/>
      <c r="V68" s="3"/>
      <c r="W68" s="3"/>
      <c r="X68" s="3"/>
      <c r="Y68" s="3"/>
      <c r="Z68" s="3"/>
    </row>
    <row r="69">
      <c r="A69" s="8" t="s">
        <v>9970</v>
      </c>
      <c r="B69" s="2" t="s">
        <v>9971</v>
      </c>
      <c r="C69" s="2" t="s">
        <v>9972</v>
      </c>
      <c r="D69" s="2" t="s">
        <v>9973</v>
      </c>
      <c r="E69" s="2" t="s">
        <v>9974</v>
      </c>
      <c r="F69" s="2" t="s">
        <v>9975</v>
      </c>
      <c r="G69" s="2" t="s">
        <v>9976</v>
      </c>
      <c r="H69" s="3"/>
      <c r="I69" s="3"/>
      <c r="J69" s="3"/>
      <c r="K69" s="3"/>
      <c r="L69" s="3"/>
      <c r="M69" s="3"/>
      <c r="N69" s="3"/>
      <c r="O69" s="3"/>
      <c r="P69" s="3"/>
      <c r="Q69" s="3"/>
      <c r="R69" s="3"/>
      <c r="S69" s="3"/>
      <c r="T69" s="3"/>
      <c r="U69" s="3"/>
      <c r="V69" s="3"/>
      <c r="W69" s="3"/>
      <c r="X69" s="3"/>
      <c r="Y69" s="3"/>
      <c r="Z69" s="3"/>
    </row>
    <row r="70">
      <c r="A70" s="8" t="s">
        <v>9977</v>
      </c>
      <c r="B70" s="2" t="s">
        <v>9978</v>
      </c>
      <c r="C70" s="2" t="s">
        <v>9979</v>
      </c>
      <c r="D70" s="2" t="s">
        <v>9980</v>
      </c>
      <c r="E70" s="2" t="s">
        <v>9981</v>
      </c>
      <c r="F70" s="2" t="s">
        <v>9982</v>
      </c>
      <c r="G70" s="2" t="s">
        <v>9983</v>
      </c>
      <c r="H70" s="3"/>
      <c r="I70" s="3"/>
      <c r="J70" s="3"/>
      <c r="K70" s="3"/>
      <c r="L70" s="3"/>
      <c r="M70" s="3"/>
      <c r="N70" s="3"/>
      <c r="O70" s="3"/>
      <c r="P70" s="3"/>
      <c r="Q70" s="3"/>
      <c r="R70" s="3"/>
      <c r="S70" s="3"/>
      <c r="T70" s="3"/>
      <c r="U70" s="3"/>
      <c r="V70" s="3"/>
      <c r="W70" s="3"/>
      <c r="X70" s="3"/>
      <c r="Y70" s="3"/>
      <c r="Z70" s="3"/>
    </row>
    <row r="71">
      <c r="A71" s="8" t="s">
        <v>9984</v>
      </c>
      <c r="B71" s="2" t="s">
        <v>9985</v>
      </c>
      <c r="C71" s="2" t="s">
        <v>9986</v>
      </c>
      <c r="D71" s="2" t="s">
        <v>9987</v>
      </c>
      <c r="E71" s="3"/>
      <c r="F71" s="3"/>
      <c r="G71" s="3"/>
      <c r="H71" s="3"/>
      <c r="I71" s="3"/>
      <c r="J71" s="3"/>
      <c r="K71" s="3"/>
      <c r="L71" s="3"/>
      <c r="M71" s="3"/>
      <c r="N71" s="3"/>
      <c r="O71" s="3"/>
      <c r="P71" s="3"/>
      <c r="Q71" s="3"/>
      <c r="R71" s="3"/>
      <c r="S71" s="3"/>
      <c r="T71" s="3"/>
      <c r="U71" s="3"/>
      <c r="V71" s="3"/>
      <c r="W71" s="3"/>
      <c r="X71" s="3"/>
      <c r="Y71" s="3"/>
      <c r="Z71" s="3"/>
    </row>
    <row r="72">
      <c r="A72" s="8" t="s">
        <v>9988</v>
      </c>
      <c r="B72" s="2" t="s">
        <v>9989</v>
      </c>
      <c r="C72" s="2" t="s">
        <v>9990</v>
      </c>
      <c r="D72" s="3"/>
      <c r="E72" s="3"/>
      <c r="F72" s="3"/>
      <c r="G72" s="3"/>
      <c r="H72" s="3"/>
      <c r="I72" s="3"/>
      <c r="J72" s="3"/>
      <c r="K72" s="3"/>
      <c r="L72" s="3"/>
      <c r="M72" s="3"/>
      <c r="N72" s="3"/>
      <c r="O72" s="3"/>
      <c r="P72" s="3"/>
      <c r="Q72" s="3"/>
      <c r="R72" s="3"/>
      <c r="S72" s="3"/>
      <c r="T72" s="3"/>
      <c r="U72" s="3"/>
      <c r="V72" s="3"/>
      <c r="W72" s="3"/>
      <c r="X72" s="3"/>
      <c r="Y72" s="3"/>
      <c r="Z72" s="3"/>
    </row>
    <row r="73">
      <c r="A73" s="8" t="s">
        <v>9991</v>
      </c>
      <c r="B73" s="2" t="s">
        <v>9992</v>
      </c>
      <c r="C73" s="2" t="s">
        <v>9993</v>
      </c>
      <c r="D73" s="2" t="s">
        <v>9994</v>
      </c>
      <c r="E73" s="2" t="s">
        <v>9995</v>
      </c>
      <c r="F73" s="3"/>
      <c r="G73" s="3"/>
      <c r="H73" s="3"/>
      <c r="I73" s="3"/>
      <c r="J73" s="3"/>
      <c r="K73" s="3"/>
      <c r="L73" s="3"/>
      <c r="M73" s="3"/>
      <c r="N73" s="3"/>
      <c r="O73" s="3"/>
      <c r="P73" s="3"/>
      <c r="Q73" s="3"/>
      <c r="R73" s="3"/>
      <c r="S73" s="3"/>
      <c r="T73" s="3"/>
      <c r="U73" s="3"/>
      <c r="V73" s="3"/>
      <c r="W73" s="3"/>
      <c r="X73" s="3"/>
      <c r="Y73" s="3"/>
      <c r="Z73" s="3"/>
    </row>
    <row r="74">
      <c r="A74" s="8" t="s">
        <v>9996</v>
      </c>
      <c r="B74" s="2" t="s">
        <v>9997</v>
      </c>
      <c r="C74" s="2" t="s">
        <v>9998</v>
      </c>
      <c r="D74" s="3"/>
      <c r="E74" s="3"/>
      <c r="F74" s="3"/>
      <c r="G74" s="3"/>
      <c r="H74" s="3"/>
      <c r="I74" s="3"/>
      <c r="J74" s="3"/>
      <c r="K74" s="3"/>
      <c r="L74" s="3"/>
      <c r="M74" s="3"/>
      <c r="N74" s="3"/>
      <c r="O74" s="3"/>
      <c r="P74" s="3"/>
      <c r="Q74" s="3"/>
      <c r="R74" s="3"/>
      <c r="S74" s="3"/>
      <c r="T74" s="3"/>
      <c r="U74" s="3"/>
      <c r="V74" s="3"/>
      <c r="W74" s="3"/>
      <c r="X74" s="3"/>
      <c r="Y74" s="3"/>
      <c r="Z74" s="3"/>
    </row>
    <row r="75">
      <c r="A75" s="8" t="s">
        <v>9999</v>
      </c>
      <c r="B75" s="2" t="s">
        <v>10000</v>
      </c>
      <c r="C75" s="2" t="s">
        <v>10001</v>
      </c>
      <c r="D75" s="2" t="s">
        <v>10002</v>
      </c>
      <c r="E75" s="2" t="s">
        <v>10003</v>
      </c>
      <c r="F75" s="3"/>
      <c r="G75" s="3"/>
      <c r="H75" s="3"/>
      <c r="I75" s="3"/>
      <c r="J75" s="3"/>
      <c r="K75" s="3"/>
      <c r="L75" s="3"/>
      <c r="M75" s="3"/>
      <c r="N75" s="3"/>
      <c r="O75" s="3"/>
      <c r="P75" s="3"/>
      <c r="Q75" s="3"/>
      <c r="R75" s="3"/>
      <c r="S75" s="3"/>
      <c r="T75" s="3"/>
      <c r="U75" s="3"/>
      <c r="V75" s="3"/>
      <c r="W75" s="3"/>
      <c r="X75" s="3"/>
      <c r="Y75" s="3"/>
      <c r="Z75" s="3"/>
    </row>
    <row r="76">
      <c r="A76" s="8" t="s">
        <v>10004</v>
      </c>
      <c r="B76" s="2" t="s">
        <v>10005</v>
      </c>
      <c r="C76" s="2" t="s">
        <v>10006</v>
      </c>
      <c r="D76" s="2" t="s">
        <v>10007</v>
      </c>
      <c r="E76" s="3"/>
      <c r="F76" s="3"/>
      <c r="G76" s="3"/>
      <c r="H76" s="3"/>
      <c r="I76" s="3"/>
      <c r="J76" s="3"/>
      <c r="K76" s="3"/>
      <c r="L76" s="3"/>
      <c r="M76" s="3"/>
      <c r="N76" s="3"/>
      <c r="O76" s="3"/>
      <c r="P76" s="3"/>
      <c r="Q76" s="3"/>
      <c r="R76" s="3"/>
      <c r="S76" s="3"/>
      <c r="T76" s="3"/>
      <c r="U76" s="3"/>
      <c r="V76" s="3"/>
      <c r="W76" s="3"/>
      <c r="X76" s="3"/>
      <c r="Y76" s="3"/>
      <c r="Z76" s="3"/>
    </row>
    <row r="77">
      <c r="A77" s="8" t="s">
        <v>10008</v>
      </c>
      <c r="B77" s="2" t="s">
        <v>10009</v>
      </c>
      <c r="C77" s="2" t="s">
        <v>10010</v>
      </c>
      <c r="D77" s="2" t="s">
        <v>10011</v>
      </c>
      <c r="E77" s="2" t="s">
        <v>10012</v>
      </c>
      <c r="F77" s="2" t="s">
        <v>10013</v>
      </c>
      <c r="G77" s="2" t="s">
        <v>10014</v>
      </c>
      <c r="H77" s="3"/>
      <c r="I77" s="3"/>
      <c r="J77" s="3"/>
      <c r="K77" s="3"/>
      <c r="L77" s="3"/>
      <c r="M77" s="3"/>
      <c r="N77" s="3"/>
      <c r="O77" s="3"/>
      <c r="P77" s="3"/>
      <c r="Q77" s="3"/>
      <c r="R77" s="3"/>
      <c r="S77" s="3"/>
      <c r="T77" s="3"/>
      <c r="U77" s="3"/>
      <c r="V77" s="3"/>
      <c r="W77" s="3"/>
      <c r="X77" s="3"/>
      <c r="Y77" s="3"/>
      <c r="Z77" s="3"/>
    </row>
    <row r="78">
      <c r="A78" s="8" t="s">
        <v>10015</v>
      </c>
      <c r="B78" s="2" t="s">
        <v>10016</v>
      </c>
      <c r="C78" s="2" t="s">
        <v>10017</v>
      </c>
      <c r="D78" s="2" t="s">
        <v>10018</v>
      </c>
      <c r="E78" s="2" t="s">
        <v>10019</v>
      </c>
      <c r="F78" s="3"/>
      <c r="G78" s="3"/>
      <c r="H78" s="3"/>
      <c r="I78" s="3"/>
      <c r="J78" s="3"/>
      <c r="K78" s="3"/>
      <c r="L78" s="3"/>
      <c r="M78" s="3"/>
      <c r="N78" s="3"/>
      <c r="O78" s="3"/>
      <c r="P78" s="3"/>
      <c r="Q78" s="3"/>
      <c r="R78" s="3"/>
      <c r="S78" s="3"/>
      <c r="T78" s="3"/>
      <c r="U78" s="3"/>
      <c r="V78" s="3"/>
      <c r="W78" s="3"/>
      <c r="X78" s="3"/>
      <c r="Y78" s="3"/>
      <c r="Z78" s="3"/>
    </row>
    <row r="79">
      <c r="A79" s="8" t="s">
        <v>10020</v>
      </c>
      <c r="B79" s="2" t="s">
        <v>10021</v>
      </c>
      <c r="C79" s="2" t="s">
        <v>10022</v>
      </c>
      <c r="D79" s="2" t="s">
        <v>10023</v>
      </c>
      <c r="E79" s="3"/>
      <c r="F79" s="3"/>
      <c r="G79" s="3"/>
      <c r="H79" s="3"/>
      <c r="I79" s="3"/>
      <c r="J79" s="3"/>
      <c r="K79" s="3"/>
      <c r="L79" s="3"/>
      <c r="M79" s="3"/>
      <c r="N79" s="3"/>
      <c r="O79" s="3"/>
      <c r="P79" s="3"/>
      <c r="Q79" s="3"/>
      <c r="R79" s="3"/>
      <c r="S79" s="3"/>
      <c r="T79" s="3"/>
      <c r="U79" s="3"/>
      <c r="V79" s="3"/>
      <c r="W79" s="3"/>
      <c r="X79" s="3"/>
      <c r="Y79" s="3"/>
      <c r="Z79" s="3"/>
    </row>
    <row r="80">
      <c r="A80" s="8" t="s">
        <v>10024</v>
      </c>
      <c r="B80" s="2" t="s">
        <v>10025</v>
      </c>
      <c r="C80" s="2" t="s">
        <v>10026</v>
      </c>
      <c r="D80" s="2" t="s">
        <v>10027</v>
      </c>
      <c r="E80" s="2" t="s">
        <v>10028</v>
      </c>
      <c r="F80" s="3"/>
      <c r="G80" s="3"/>
      <c r="H80" s="3"/>
      <c r="I80" s="3"/>
      <c r="J80" s="3"/>
      <c r="K80" s="3"/>
      <c r="L80" s="3"/>
      <c r="M80" s="3"/>
      <c r="N80" s="3"/>
      <c r="O80" s="3"/>
      <c r="P80" s="3"/>
      <c r="Q80" s="3"/>
      <c r="R80" s="3"/>
      <c r="S80" s="3"/>
      <c r="T80" s="3"/>
      <c r="U80" s="3"/>
      <c r="V80" s="3"/>
      <c r="W80" s="3"/>
      <c r="X80" s="3"/>
      <c r="Y80" s="3"/>
      <c r="Z80" s="3"/>
    </row>
    <row r="81">
      <c r="A81" s="8" t="s">
        <v>10029</v>
      </c>
      <c r="B81" s="2" t="s">
        <v>10030</v>
      </c>
      <c r="C81" s="2" t="s">
        <v>10031</v>
      </c>
      <c r="D81" s="2" t="s">
        <v>10032</v>
      </c>
      <c r="E81" s="2" t="s">
        <v>10033</v>
      </c>
      <c r="F81" s="2" t="s">
        <v>10034</v>
      </c>
      <c r="G81" s="2" t="s">
        <v>10035</v>
      </c>
      <c r="H81" s="2" t="s">
        <v>10036</v>
      </c>
      <c r="I81" s="2" t="s">
        <v>10037</v>
      </c>
      <c r="J81" s="3"/>
      <c r="K81" s="3"/>
      <c r="L81" s="3"/>
      <c r="M81" s="3"/>
      <c r="N81" s="3"/>
      <c r="O81" s="3"/>
      <c r="P81" s="3"/>
      <c r="Q81" s="3"/>
      <c r="R81" s="3"/>
      <c r="S81" s="3"/>
      <c r="T81" s="3"/>
      <c r="U81" s="3"/>
      <c r="V81" s="3"/>
      <c r="W81" s="3"/>
      <c r="X81" s="3"/>
      <c r="Y81" s="3"/>
      <c r="Z81" s="3"/>
    </row>
    <row r="82">
      <c r="A82" s="8" t="s">
        <v>10038</v>
      </c>
      <c r="B82" s="2" t="s">
        <v>10039</v>
      </c>
      <c r="C82" s="2" t="s">
        <v>10040</v>
      </c>
      <c r="D82" s="2" t="s">
        <v>10041</v>
      </c>
      <c r="E82" s="3"/>
      <c r="F82" s="3"/>
      <c r="G82" s="3"/>
      <c r="H82" s="3"/>
      <c r="I82" s="3"/>
      <c r="J82" s="3"/>
      <c r="K82" s="3"/>
      <c r="L82" s="3"/>
      <c r="M82" s="3"/>
      <c r="N82" s="3"/>
      <c r="O82" s="3"/>
      <c r="P82" s="3"/>
      <c r="Q82" s="3"/>
      <c r="R82" s="3"/>
      <c r="S82" s="3"/>
      <c r="T82" s="3"/>
      <c r="U82" s="3"/>
      <c r="V82" s="3"/>
      <c r="W82" s="3"/>
      <c r="X82" s="3"/>
      <c r="Y82" s="3"/>
      <c r="Z82" s="3"/>
    </row>
    <row r="83">
      <c r="A83" s="8" t="s">
        <v>10042</v>
      </c>
      <c r="B83" s="2" t="s">
        <v>10043</v>
      </c>
      <c r="C83" s="2" t="s">
        <v>10044</v>
      </c>
      <c r="D83" s="2" t="s">
        <v>10045</v>
      </c>
      <c r="E83" s="2" t="s">
        <v>10046</v>
      </c>
      <c r="F83" s="2" t="s">
        <v>10047</v>
      </c>
      <c r="G83" s="2" t="s">
        <v>10048</v>
      </c>
      <c r="H83" s="2" t="s">
        <v>10049</v>
      </c>
      <c r="I83" s="3"/>
      <c r="J83" s="3"/>
      <c r="K83" s="3"/>
      <c r="L83" s="3"/>
      <c r="M83" s="3"/>
      <c r="N83" s="3"/>
      <c r="O83" s="3"/>
      <c r="P83" s="3"/>
      <c r="Q83" s="3"/>
      <c r="R83" s="3"/>
      <c r="S83" s="3"/>
      <c r="T83" s="3"/>
      <c r="U83" s="3"/>
      <c r="V83" s="3"/>
      <c r="W83" s="3"/>
      <c r="X83" s="3"/>
      <c r="Y83" s="3"/>
      <c r="Z83" s="3"/>
    </row>
    <row r="84">
      <c r="A84" s="8" t="s">
        <v>10050</v>
      </c>
      <c r="B84" s="2" t="s">
        <v>10051</v>
      </c>
      <c r="C84" s="2" t="s">
        <v>10052</v>
      </c>
      <c r="D84" s="2" t="s">
        <v>10053</v>
      </c>
      <c r="E84" s="3"/>
      <c r="F84" s="3"/>
      <c r="G84" s="3"/>
      <c r="H84" s="3"/>
      <c r="I84" s="3"/>
      <c r="J84" s="3"/>
      <c r="K84" s="3"/>
      <c r="L84" s="3"/>
      <c r="M84" s="3"/>
      <c r="N84" s="3"/>
      <c r="O84" s="3"/>
      <c r="P84" s="3"/>
      <c r="Q84" s="3"/>
      <c r="R84" s="3"/>
      <c r="S84" s="3"/>
      <c r="T84" s="3"/>
      <c r="U84" s="3"/>
      <c r="V84" s="3"/>
      <c r="W84" s="3"/>
      <c r="X84" s="3"/>
      <c r="Y84" s="3"/>
      <c r="Z84" s="3"/>
    </row>
    <row r="85">
      <c r="A85" s="8" t="s">
        <v>10054</v>
      </c>
      <c r="B85" s="2" t="s">
        <v>10055</v>
      </c>
      <c r="C85" s="2" t="s">
        <v>10056</v>
      </c>
      <c r="D85" s="2" t="s">
        <v>10057</v>
      </c>
      <c r="E85" s="2" t="s">
        <v>10058</v>
      </c>
      <c r="F85" s="2" t="s">
        <v>10059</v>
      </c>
      <c r="G85" s="2" t="s">
        <v>10060</v>
      </c>
      <c r="H85" s="2" t="s">
        <v>10061</v>
      </c>
      <c r="I85" s="3"/>
      <c r="J85" s="3"/>
      <c r="K85" s="3"/>
      <c r="L85" s="3"/>
      <c r="M85" s="3"/>
      <c r="N85" s="3"/>
      <c r="O85" s="3"/>
      <c r="P85" s="3"/>
      <c r="Q85" s="3"/>
      <c r="R85" s="3"/>
      <c r="S85" s="3"/>
      <c r="T85" s="3"/>
      <c r="U85" s="3"/>
      <c r="V85" s="3"/>
      <c r="W85" s="3"/>
      <c r="X85" s="3"/>
      <c r="Y85" s="3"/>
      <c r="Z85" s="3"/>
    </row>
    <row r="86">
      <c r="A86" s="8" t="s">
        <v>10062</v>
      </c>
      <c r="B86" s="2" t="s">
        <v>10063</v>
      </c>
      <c r="C86" s="2" t="s">
        <v>10064</v>
      </c>
      <c r="D86" s="2" t="s">
        <v>10065</v>
      </c>
      <c r="E86" s="2" t="s">
        <v>10066</v>
      </c>
      <c r="F86" s="2" t="s">
        <v>10067</v>
      </c>
      <c r="G86" s="3"/>
      <c r="H86" s="3"/>
      <c r="I86" s="3"/>
      <c r="J86" s="3"/>
      <c r="K86" s="3"/>
      <c r="L86" s="3"/>
      <c r="M86" s="3"/>
      <c r="N86" s="3"/>
      <c r="O86" s="3"/>
      <c r="P86" s="3"/>
      <c r="Q86" s="3"/>
      <c r="R86" s="3"/>
      <c r="S86" s="3"/>
      <c r="T86" s="3"/>
      <c r="U86" s="3"/>
      <c r="V86" s="3"/>
      <c r="W86" s="3"/>
      <c r="X86" s="3"/>
      <c r="Y86" s="3"/>
      <c r="Z86" s="3"/>
    </row>
    <row r="87">
      <c r="A87" s="8" t="s">
        <v>10068</v>
      </c>
      <c r="B87" s="2" t="s">
        <v>10069</v>
      </c>
      <c r="C87" s="2" t="s">
        <v>10070</v>
      </c>
      <c r="D87" s="2" t="s">
        <v>10071</v>
      </c>
      <c r="E87" s="3"/>
      <c r="F87" s="3"/>
      <c r="G87" s="3"/>
      <c r="H87" s="3"/>
      <c r="I87" s="3"/>
      <c r="J87" s="3"/>
      <c r="K87" s="3"/>
      <c r="L87" s="3"/>
      <c r="M87" s="3"/>
      <c r="N87" s="3"/>
      <c r="O87" s="3"/>
      <c r="P87" s="3"/>
      <c r="Q87" s="3"/>
      <c r="R87" s="3"/>
      <c r="S87" s="3"/>
      <c r="T87" s="3"/>
      <c r="U87" s="3"/>
      <c r="V87" s="3"/>
      <c r="W87" s="3"/>
      <c r="X87" s="3"/>
      <c r="Y87" s="3"/>
      <c r="Z87" s="3"/>
    </row>
    <row r="88">
      <c r="A88" s="8" t="s">
        <v>10072</v>
      </c>
      <c r="B88" s="2" t="s">
        <v>10073</v>
      </c>
      <c r="C88" s="2" t="s">
        <v>10074</v>
      </c>
      <c r="D88" s="2" t="s">
        <v>10075</v>
      </c>
      <c r="E88" s="2" t="s">
        <v>10076</v>
      </c>
      <c r="F88" s="3"/>
      <c r="G88" s="3"/>
      <c r="H88" s="3"/>
      <c r="I88" s="3"/>
      <c r="J88" s="3"/>
      <c r="K88" s="3"/>
      <c r="L88" s="3"/>
      <c r="M88" s="3"/>
      <c r="N88" s="3"/>
      <c r="O88" s="3"/>
      <c r="P88" s="3"/>
      <c r="Q88" s="3"/>
      <c r="R88" s="3"/>
      <c r="S88" s="3"/>
      <c r="T88" s="3"/>
      <c r="U88" s="3"/>
      <c r="V88" s="3"/>
      <c r="W88" s="3"/>
      <c r="X88" s="3"/>
      <c r="Y88" s="3"/>
      <c r="Z88" s="3"/>
    </row>
    <row r="89">
      <c r="A89" s="8" t="s">
        <v>10077</v>
      </c>
      <c r="B89" s="2" t="s">
        <v>10078</v>
      </c>
      <c r="C89" s="2" t="s">
        <v>10079</v>
      </c>
      <c r="D89" s="2" t="s">
        <v>10080</v>
      </c>
      <c r="E89" s="2" t="s">
        <v>10081</v>
      </c>
      <c r="F89" s="2" t="s">
        <v>10082</v>
      </c>
      <c r="G89" s="2" t="s">
        <v>10083</v>
      </c>
      <c r="H89" s="3"/>
      <c r="I89" s="3"/>
      <c r="J89" s="3"/>
      <c r="K89" s="3"/>
      <c r="L89" s="3"/>
      <c r="M89" s="3"/>
      <c r="N89" s="3"/>
      <c r="O89" s="3"/>
      <c r="P89" s="3"/>
      <c r="Q89" s="3"/>
      <c r="R89" s="3"/>
      <c r="S89" s="3"/>
      <c r="T89" s="3"/>
      <c r="U89" s="3"/>
      <c r="V89" s="3"/>
      <c r="W89" s="3"/>
      <c r="X89" s="3"/>
      <c r="Y89" s="3"/>
      <c r="Z89" s="3"/>
    </row>
    <row r="90">
      <c r="A90" s="8" t="s">
        <v>10084</v>
      </c>
      <c r="B90" s="2" t="s">
        <v>10085</v>
      </c>
      <c r="C90" s="2" t="s">
        <v>10086</v>
      </c>
      <c r="D90" s="2" t="s">
        <v>10087</v>
      </c>
      <c r="E90" s="2" t="s">
        <v>10088</v>
      </c>
      <c r="F90" s="3"/>
      <c r="G90" s="3"/>
      <c r="H90" s="3"/>
      <c r="I90" s="3"/>
      <c r="J90" s="3"/>
      <c r="K90" s="3"/>
      <c r="L90" s="3"/>
      <c r="M90" s="3"/>
      <c r="N90" s="3"/>
      <c r="O90" s="3"/>
      <c r="P90" s="3"/>
      <c r="Q90" s="3"/>
      <c r="R90" s="3"/>
      <c r="S90" s="3"/>
      <c r="T90" s="3"/>
      <c r="U90" s="3"/>
      <c r="V90" s="3"/>
      <c r="W90" s="3"/>
      <c r="X90" s="3"/>
      <c r="Y90" s="3"/>
      <c r="Z90" s="3"/>
    </row>
    <row r="91">
      <c r="A91" s="8" t="s">
        <v>10089</v>
      </c>
      <c r="B91" s="2" t="s">
        <v>10090</v>
      </c>
      <c r="C91" s="2" t="s">
        <v>10091</v>
      </c>
      <c r="D91" s="3"/>
      <c r="E91" s="3"/>
      <c r="F91" s="3"/>
      <c r="G91" s="3"/>
      <c r="H91" s="3"/>
      <c r="I91" s="3"/>
      <c r="J91" s="3"/>
      <c r="K91" s="3"/>
      <c r="L91" s="3"/>
      <c r="M91" s="3"/>
      <c r="N91" s="3"/>
      <c r="O91" s="3"/>
      <c r="P91" s="3"/>
      <c r="Q91" s="3"/>
      <c r="R91" s="3"/>
      <c r="S91" s="3"/>
      <c r="T91" s="3"/>
      <c r="U91" s="3"/>
      <c r="V91" s="3"/>
      <c r="W91" s="3"/>
      <c r="X91" s="3"/>
      <c r="Y91" s="3"/>
      <c r="Z91" s="3"/>
    </row>
    <row r="92">
      <c r="A92" s="8" t="s">
        <v>10092</v>
      </c>
      <c r="B92" s="2" t="s">
        <v>10093</v>
      </c>
      <c r="C92" s="2" t="s">
        <v>10094</v>
      </c>
      <c r="D92" s="2" t="s">
        <v>10095</v>
      </c>
      <c r="E92" s="3"/>
      <c r="F92" s="3"/>
      <c r="G92" s="3"/>
      <c r="H92" s="3"/>
      <c r="I92" s="3"/>
      <c r="J92" s="3"/>
      <c r="K92" s="3"/>
      <c r="L92" s="3"/>
      <c r="M92" s="3"/>
      <c r="N92" s="3"/>
      <c r="O92" s="3"/>
      <c r="P92" s="3"/>
      <c r="Q92" s="3"/>
      <c r="R92" s="3"/>
      <c r="S92" s="3"/>
      <c r="T92" s="3"/>
      <c r="U92" s="3"/>
      <c r="V92" s="3"/>
      <c r="W92" s="3"/>
      <c r="X92" s="3"/>
      <c r="Y92" s="3"/>
      <c r="Z92" s="3"/>
    </row>
    <row r="93">
      <c r="A93" s="8" t="s">
        <v>10096</v>
      </c>
      <c r="B93" s="2" t="s">
        <v>10097</v>
      </c>
      <c r="C93" s="2" t="s">
        <v>10098</v>
      </c>
      <c r="D93" s="2" t="s">
        <v>10099</v>
      </c>
      <c r="E93" s="3"/>
      <c r="F93" s="3"/>
      <c r="G93" s="3"/>
      <c r="H93" s="3"/>
      <c r="I93" s="3"/>
      <c r="J93" s="3"/>
      <c r="K93" s="3"/>
      <c r="L93" s="3"/>
      <c r="M93" s="3"/>
      <c r="N93" s="3"/>
      <c r="O93" s="3"/>
      <c r="P93" s="3"/>
      <c r="Q93" s="3"/>
      <c r="R93" s="3"/>
      <c r="S93" s="3"/>
      <c r="T93" s="3"/>
      <c r="U93" s="3"/>
      <c r="V93" s="3"/>
      <c r="W93" s="3"/>
      <c r="X93" s="3"/>
      <c r="Y93" s="3"/>
      <c r="Z93" s="3"/>
    </row>
    <row r="94">
      <c r="A94" s="8" t="s">
        <v>10100</v>
      </c>
      <c r="B94" s="2" t="s">
        <v>10101</v>
      </c>
      <c r="C94" s="2" t="s">
        <v>10102</v>
      </c>
      <c r="D94" s="2" t="s">
        <v>10103</v>
      </c>
      <c r="E94" s="3"/>
      <c r="F94" s="3"/>
      <c r="G94" s="3"/>
      <c r="H94" s="3"/>
      <c r="I94" s="3"/>
      <c r="J94" s="3"/>
      <c r="K94" s="3"/>
      <c r="L94" s="3"/>
      <c r="M94" s="3"/>
      <c r="N94" s="3"/>
      <c r="O94" s="3"/>
      <c r="P94" s="3"/>
      <c r="Q94" s="3"/>
      <c r="R94" s="3"/>
      <c r="S94" s="3"/>
      <c r="T94" s="3"/>
      <c r="U94" s="3"/>
      <c r="V94" s="3"/>
      <c r="W94" s="3"/>
      <c r="X94" s="3"/>
      <c r="Y94" s="3"/>
      <c r="Z94" s="3"/>
    </row>
    <row r="95">
      <c r="A95" s="8" t="s">
        <v>10104</v>
      </c>
      <c r="B95" s="2" t="s">
        <v>10105</v>
      </c>
      <c r="C95" s="2" t="s">
        <v>10106</v>
      </c>
      <c r="D95" s="2" t="s">
        <v>10107</v>
      </c>
      <c r="E95" s="2" t="s">
        <v>10108</v>
      </c>
      <c r="F95" s="2" t="s">
        <v>10109</v>
      </c>
      <c r="G95" s="3"/>
      <c r="H95" s="3"/>
      <c r="I95" s="3"/>
      <c r="J95" s="3"/>
      <c r="K95" s="3"/>
      <c r="L95" s="3"/>
      <c r="M95" s="3"/>
      <c r="N95" s="3"/>
      <c r="O95" s="3"/>
      <c r="P95" s="3"/>
      <c r="Q95" s="3"/>
      <c r="R95" s="3"/>
      <c r="S95" s="3"/>
      <c r="T95" s="3"/>
      <c r="U95" s="3"/>
      <c r="V95" s="3"/>
      <c r="W95" s="3"/>
      <c r="X95" s="3"/>
      <c r="Y95" s="3"/>
      <c r="Z95" s="3"/>
    </row>
    <row r="96">
      <c r="A96" s="8" t="s">
        <v>10110</v>
      </c>
      <c r="B96" s="2" t="s">
        <v>10111</v>
      </c>
      <c r="C96" s="2" t="s">
        <v>10112</v>
      </c>
      <c r="D96" s="2" t="s">
        <v>10113</v>
      </c>
      <c r="E96" s="2" t="s">
        <v>10114</v>
      </c>
      <c r="F96" s="2" t="s">
        <v>10115</v>
      </c>
      <c r="G96" s="2" t="s">
        <v>10116</v>
      </c>
      <c r="H96" s="2" t="s">
        <v>10117</v>
      </c>
      <c r="I96" s="3"/>
      <c r="J96" s="3"/>
      <c r="K96" s="3"/>
      <c r="L96" s="3"/>
      <c r="M96" s="3"/>
      <c r="N96" s="3"/>
      <c r="O96" s="3"/>
      <c r="P96" s="3"/>
      <c r="Q96" s="3"/>
      <c r="R96" s="3"/>
      <c r="S96" s="3"/>
      <c r="T96" s="3"/>
      <c r="U96" s="3"/>
      <c r="V96" s="3"/>
      <c r="W96" s="3"/>
      <c r="X96" s="3"/>
      <c r="Y96" s="3"/>
      <c r="Z96" s="3"/>
    </row>
    <row r="97">
      <c r="A97" s="8" t="s">
        <v>10118</v>
      </c>
      <c r="B97" s="2" t="s">
        <v>10119</v>
      </c>
      <c r="C97" s="2" t="s">
        <v>10120</v>
      </c>
      <c r="D97" s="2" t="s">
        <v>10121</v>
      </c>
      <c r="E97" s="2" t="s">
        <v>10122</v>
      </c>
      <c r="F97" s="3"/>
      <c r="G97" s="3"/>
      <c r="H97" s="3"/>
      <c r="I97" s="3"/>
      <c r="J97" s="3"/>
      <c r="K97" s="3"/>
      <c r="L97" s="3"/>
      <c r="M97" s="3"/>
      <c r="N97" s="3"/>
      <c r="O97" s="3"/>
      <c r="P97" s="3"/>
      <c r="Q97" s="3"/>
      <c r="R97" s="3"/>
      <c r="S97" s="3"/>
      <c r="T97" s="3"/>
      <c r="U97" s="3"/>
      <c r="V97" s="3"/>
      <c r="W97" s="3"/>
      <c r="X97" s="3"/>
      <c r="Y97" s="3"/>
      <c r="Z97" s="3"/>
    </row>
    <row r="98">
      <c r="A98" s="8" t="s">
        <v>10123</v>
      </c>
      <c r="B98" s="2" t="s">
        <v>10124</v>
      </c>
      <c r="C98" s="2" t="s">
        <v>10125</v>
      </c>
      <c r="D98" s="3"/>
      <c r="E98" s="3"/>
      <c r="F98" s="3"/>
      <c r="G98" s="3"/>
      <c r="H98" s="3"/>
      <c r="I98" s="3"/>
      <c r="J98" s="3"/>
      <c r="K98" s="3"/>
      <c r="L98" s="3"/>
      <c r="M98" s="3"/>
      <c r="N98" s="3"/>
      <c r="O98" s="3"/>
      <c r="P98" s="3"/>
      <c r="Q98" s="3"/>
      <c r="R98" s="3"/>
      <c r="S98" s="3"/>
      <c r="T98" s="3"/>
      <c r="U98" s="3"/>
      <c r="V98" s="3"/>
      <c r="W98" s="3"/>
      <c r="X98" s="3"/>
      <c r="Y98" s="3"/>
      <c r="Z98" s="3"/>
    </row>
    <row r="99">
      <c r="A99" s="8" t="s">
        <v>10126</v>
      </c>
      <c r="B99" s="2" t="s">
        <v>10127</v>
      </c>
      <c r="C99" s="2" t="s">
        <v>10128</v>
      </c>
      <c r="D99" s="2" t="s">
        <v>10129</v>
      </c>
      <c r="E99" s="2" t="s">
        <v>10130</v>
      </c>
      <c r="F99" s="3"/>
      <c r="G99" s="3"/>
      <c r="H99" s="3"/>
      <c r="I99" s="3"/>
      <c r="J99" s="3"/>
      <c r="K99" s="3"/>
      <c r="L99" s="3"/>
      <c r="M99" s="3"/>
      <c r="N99" s="3"/>
      <c r="O99" s="3"/>
      <c r="P99" s="3"/>
      <c r="Q99" s="3"/>
      <c r="R99" s="3"/>
      <c r="S99" s="3"/>
      <c r="T99" s="3"/>
      <c r="U99" s="3"/>
      <c r="V99" s="3"/>
      <c r="W99" s="3"/>
      <c r="X99" s="3"/>
      <c r="Y99" s="3"/>
      <c r="Z99" s="3"/>
    </row>
    <row r="100">
      <c r="A100" s="8" t="s">
        <v>10131</v>
      </c>
      <c r="B100" s="2" t="s">
        <v>10132</v>
      </c>
      <c r="C100" s="2" t="s">
        <v>10133</v>
      </c>
      <c r="D100" s="2" t="s">
        <v>10134</v>
      </c>
      <c r="E100" s="2" t="s">
        <v>10135</v>
      </c>
      <c r="F100" s="2" t="s">
        <v>10136</v>
      </c>
      <c r="G100" s="2" t="s">
        <v>10137</v>
      </c>
      <c r="H100" s="2" t="s">
        <v>10138</v>
      </c>
      <c r="I100" s="2" t="s">
        <v>10139</v>
      </c>
      <c r="J100" s="3"/>
      <c r="K100" s="3"/>
      <c r="L100" s="3"/>
      <c r="M100" s="3"/>
      <c r="N100" s="3"/>
      <c r="O100" s="3"/>
      <c r="P100" s="3"/>
      <c r="Q100" s="3"/>
      <c r="R100" s="3"/>
      <c r="S100" s="3"/>
      <c r="T100" s="3"/>
      <c r="U100" s="3"/>
      <c r="V100" s="3"/>
      <c r="W100" s="3"/>
      <c r="X100" s="3"/>
      <c r="Y100" s="3"/>
      <c r="Z100" s="3"/>
    </row>
    <row r="101">
      <c r="A101" s="8" t="s">
        <v>10140</v>
      </c>
      <c r="B101" s="2" t="s">
        <v>10141</v>
      </c>
      <c r="C101" s="2" t="s">
        <v>10142</v>
      </c>
      <c r="D101" s="3"/>
      <c r="E101" s="3"/>
      <c r="F101" s="3"/>
      <c r="G101" s="3"/>
      <c r="H101" s="3"/>
      <c r="I101" s="3"/>
      <c r="J101" s="3"/>
      <c r="K101" s="3"/>
      <c r="L101" s="3"/>
      <c r="M101" s="3"/>
      <c r="N101" s="3"/>
      <c r="O101" s="3"/>
      <c r="P101" s="3"/>
      <c r="Q101" s="3"/>
      <c r="R101" s="3"/>
      <c r="S101" s="3"/>
      <c r="T101" s="3"/>
      <c r="U101" s="3"/>
      <c r="V101" s="3"/>
      <c r="W101" s="3"/>
      <c r="X101" s="3"/>
      <c r="Y101" s="3"/>
      <c r="Z101" s="3"/>
    </row>
    <row r="102">
      <c r="A102" s="8" t="s">
        <v>10143</v>
      </c>
      <c r="B102" s="2" t="s">
        <v>10144</v>
      </c>
      <c r="C102" s="2" t="s">
        <v>10145</v>
      </c>
      <c r="D102" s="2" t="s">
        <v>10146</v>
      </c>
      <c r="E102" s="2" t="s">
        <v>10147</v>
      </c>
      <c r="F102" s="2" t="s">
        <v>10148</v>
      </c>
      <c r="G102" s="2" t="s">
        <v>10149</v>
      </c>
      <c r="H102" s="3"/>
      <c r="I102" s="3"/>
      <c r="J102" s="3"/>
      <c r="K102" s="3"/>
      <c r="L102" s="3"/>
      <c r="M102" s="3"/>
      <c r="N102" s="3"/>
      <c r="O102" s="3"/>
      <c r="P102" s="3"/>
      <c r="Q102" s="3"/>
      <c r="R102" s="3"/>
      <c r="S102" s="3"/>
      <c r="T102" s="3"/>
      <c r="U102" s="3"/>
      <c r="V102" s="3"/>
      <c r="W102" s="3"/>
      <c r="X102" s="3"/>
      <c r="Y102" s="3"/>
      <c r="Z102" s="3"/>
    </row>
    <row r="103">
      <c r="A103" s="8" t="s">
        <v>10150</v>
      </c>
      <c r="B103" s="2" t="s">
        <v>10151</v>
      </c>
      <c r="C103" s="2" t="s">
        <v>10152</v>
      </c>
      <c r="D103" s="2" t="s">
        <v>10153</v>
      </c>
      <c r="E103" s="2" t="s">
        <v>10154</v>
      </c>
      <c r="F103" s="3"/>
      <c r="G103" s="3"/>
      <c r="H103" s="3"/>
      <c r="I103" s="3"/>
      <c r="J103" s="3"/>
      <c r="K103" s="3"/>
      <c r="L103" s="3"/>
      <c r="M103" s="3"/>
      <c r="N103" s="3"/>
      <c r="O103" s="3"/>
      <c r="P103" s="3"/>
      <c r="Q103" s="3"/>
      <c r="R103" s="3"/>
      <c r="S103" s="3"/>
      <c r="T103" s="3"/>
      <c r="U103" s="3"/>
      <c r="V103" s="3"/>
      <c r="W103" s="3"/>
      <c r="X103" s="3"/>
      <c r="Y103" s="3"/>
      <c r="Z103" s="3"/>
    </row>
    <row r="104">
      <c r="A104" s="8" t="s">
        <v>10155</v>
      </c>
      <c r="B104" s="2" t="s">
        <v>10156</v>
      </c>
      <c r="C104" s="2" t="s">
        <v>10157</v>
      </c>
      <c r="D104" s="2" t="s">
        <v>10158</v>
      </c>
      <c r="E104" s="2" t="s">
        <v>10159</v>
      </c>
      <c r="F104" s="2" t="s">
        <v>10160</v>
      </c>
      <c r="G104" s="3"/>
      <c r="H104" s="3"/>
      <c r="I104" s="3"/>
      <c r="J104" s="3"/>
      <c r="K104" s="3"/>
      <c r="L104" s="3"/>
      <c r="M104" s="3"/>
      <c r="N104" s="3"/>
      <c r="O104" s="3"/>
      <c r="P104" s="3"/>
      <c r="Q104" s="3"/>
      <c r="R104" s="3"/>
      <c r="S104" s="3"/>
      <c r="T104" s="3"/>
      <c r="U104" s="3"/>
      <c r="V104" s="3"/>
      <c r="W104" s="3"/>
      <c r="X104" s="3"/>
      <c r="Y104" s="3"/>
      <c r="Z104" s="3"/>
    </row>
    <row r="105">
      <c r="A105" s="8" t="s">
        <v>10161</v>
      </c>
      <c r="B105" s="2" t="s">
        <v>10162</v>
      </c>
      <c r="C105" s="2" t="s">
        <v>10163</v>
      </c>
      <c r="D105" s="3"/>
      <c r="E105" s="3"/>
      <c r="F105" s="3"/>
      <c r="G105" s="3"/>
      <c r="H105" s="3"/>
      <c r="I105" s="3"/>
      <c r="J105" s="3"/>
      <c r="K105" s="3"/>
      <c r="L105" s="3"/>
      <c r="M105" s="3"/>
      <c r="N105" s="3"/>
      <c r="O105" s="3"/>
      <c r="P105" s="3"/>
      <c r="Q105" s="3"/>
      <c r="R105" s="3"/>
      <c r="S105" s="3"/>
      <c r="T105" s="3"/>
      <c r="U105" s="3"/>
      <c r="V105" s="3"/>
      <c r="W105" s="3"/>
      <c r="X105" s="3"/>
      <c r="Y105" s="3"/>
      <c r="Z105" s="3"/>
    </row>
    <row r="106">
      <c r="A106" s="8" t="s">
        <v>10164</v>
      </c>
      <c r="B106" s="2" t="s">
        <v>10165</v>
      </c>
      <c r="C106" s="2" t="s">
        <v>10166</v>
      </c>
      <c r="D106" s="2" t="s">
        <v>10167</v>
      </c>
      <c r="E106" s="2" t="s">
        <v>10168</v>
      </c>
      <c r="F106" s="3"/>
      <c r="G106" s="3"/>
      <c r="H106" s="3"/>
      <c r="I106" s="3"/>
      <c r="J106" s="3"/>
      <c r="K106" s="3"/>
      <c r="L106" s="3"/>
      <c r="M106" s="3"/>
      <c r="N106" s="3"/>
      <c r="O106" s="3"/>
      <c r="P106" s="3"/>
      <c r="Q106" s="3"/>
      <c r="R106" s="3"/>
      <c r="S106" s="3"/>
      <c r="T106" s="3"/>
      <c r="U106" s="3"/>
      <c r="V106" s="3"/>
      <c r="W106" s="3"/>
      <c r="X106" s="3"/>
      <c r="Y106" s="3"/>
      <c r="Z106" s="3"/>
    </row>
    <row r="107">
      <c r="A107" s="8" t="s">
        <v>10169</v>
      </c>
      <c r="B107" s="2" t="s">
        <v>10170</v>
      </c>
      <c r="C107" s="2" t="s">
        <v>10171</v>
      </c>
      <c r="D107" s="2" t="s">
        <v>10172</v>
      </c>
      <c r="E107" s="2" t="s">
        <v>10173</v>
      </c>
      <c r="F107" s="2" t="s">
        <v>10174</v>
      </c>
      <c r="G107" s="3"/>
      <c r="H107" s="3"/>
      <c r="I107" s="3"/>
      <c r="J107" s="3"/>
      <c r="K107" s="3"/>
      <c r="L107" s="3"/>
      <c r="M107" s="3"/>
      <c r="N107" s="3"/>
      <c r="O107" s="3"/>
      <c r="P107" s="3"/>
      <c r="Q107" s="3"/>
      <c r="R107" s="3"/>
      <c r="S107" s="3"/>
      <c r="T107" s="3"/>
      <c r="U107" s="3"/>
      <c r="V107" s="3"/>
      <c r="W107" s="3"/>
      <c r="X107" s="3"/>
      <c r="Y107" s="3"/>
      <c r="Z107" s="3"/>
    </row>
    <row r="108">
      <c r="A108" s="8" t="s">
        <v>10175</v>
      </c>
      <c r="B108" s="2" t="s">
        <v>10176</v>
      </c>
      <c r="C108" s="2" t="s">
        <v>10177</v>
      </c>
      <c r="D108" s="2" t="s">
        <v>10178</v>
      </c>
      <c r="E108" s="2" t="s">
        <v>10179</v>
      </c>
      <c r="F108" s="3"/>
      <c r="G108" s="3"/>
      <c r="H108" s="3"/>
      <c r="I108" s="3"/>
      <c r="J108" s="3"/>
      <c r="K108" s="3"/>
      <c r="L108" s="3"/>
      <c r="M108" s="3"/>
      <c r="N108" s="3"/>
      <c r="O108" s="3"/>
      <c r="P108" s="3"/>
      <c r="Q108" s="3"/>
      <c r="R108" s="3"/>
      <c r="S108" s="3"/>
      <c r="T108" s="3"/>
      <c r="U108" s="3"/>
      <c r="V108" s="3"/>
      <c r="W108" s="3"/>
      <c r="X108" s="3"/>
      <c r="Y108" s="3"/>
      <c r="Z108" s="3"/>
    </row>
    <row r="109">
      <c r="A109" s="8" t="s">
        <v>10180</v>
      </c>
      <c r="B109" s="2" t="s">
        <v>10181</v>
      </c>
      <c r="C109" s="2" t="s">
        <v>10182</v>
      </c>
      <c r="D109" s="2" t="s">
        <v>10183</v>
      </c>
      <c r="E109" s="2" t="s">
        <v>10184</v>
      </c>
      <c r="F109" s="2" t="s">
        <v>10185</v>
      </c>
      <c r="G109" s="2" t="s">
        <v>10186</v>
      </c>
      <c r="H109" s="3"/>
      <c r="I109" s="3"/>
      <c r="J109" s="3"/>
      <c r="K109" s="3"/>
      <c r="L109" s="3"/>
      <c r="M109" s="3"/>
      <c r="N109" s="3"/>
      <c r="O109" s="3"/>
      <c r="P109" s="3"/>
      <c r="Q109" s="3"/>
      <c r="R109" s="3"/>
      <c r="S109" s="3"/>
      <c r="T109" s="3"/>
      <c r="U109" s="3"/>
      <c r="V109" s="3"/>
      <c r="W109" s="3"/>
      <c r="X109" s="3"/>
      <c r="Y109" s="3"/>
      <c r="Z109" s="3"/>
    </row>
    <row r="110">
      <c r="A110" s="8" t="s">
        <v>10187</v>
      </c>
      <c r="B110" s="2" t="s">
        <v>10188</v>
      </c>
      <c r="C110" s="2" t="s">
        <v>10189</v>
      </c>
      <c r="D110" s="2" t="s">
        <v>10190</v>
      </c>
      <c r="E110" s="2" t="s">
        <v>10191</v>
      </c>
      <c r="F110" s="3"/>
      <c r="G110" s="3"/>
      <c r="H110" s="3"/>
      <c r="I110" s="3"/>
      <c r="J110" s="3"/>
      <c r="K110" s="3"/>
      <c r="L110" s="3"/>
      <c r="M110" s="3"/>
      <c r="N110" s="3"/>
      <c r="O110" s="3"/>
      <c r="P110" s="3"/>
      <c r="Q110" s="3"/>
      <c r="R110" s="3"/>
      <c r="S110" s="3"/>
      <c r="T110" s="3"/>
      <c r="U110" s="3"/>
      <c r="V110" s="3"/>
      <c r="W110" s="3"/>
      <c r="X110" s="3"/>
      <c r="Y110" s="3"/>
      <c r="Z110" s="3"/>
    </row>
    <row r="111">
      <c r="A111" s="8" t="s">
        <v>10192</v>
      </c>
      <c r="B111" s="2" t="s">
        <v>10193</v>
      </c>
      <c r="C111" s="2" t="s">
        <v>10194</v>
      </c>
      <c r="D111" s="2" t="s">
        <v>10195</v>
      </c>
      <c r="E111" s="3"/>
      <c r="F111" s="3"/>
      <c r="G111" s="3"/>
      <c r="H111" s="3"/>
      <c r="I111" s="3"/>
      <c r="J111" s="3"/>
      <c r="K111" s="3"/>
      <c r="L111" s="3"/>
      <c r="M111" s="3"/>
      <c r="N111" s="3"/>
      <c r="O111" s="3"/>
      <c r="P111" s="3"/>
      <c r="Q111" s="3"/>
      <c r="R111" s="3"/>
      <c r="S111" s="3"/>
      <c r="T111" s="3"/>
      <c r="U111" s="3"/>
      <c r="V111" s="3"/>
      <c r="W111" s="3"/>
      <c r="X111" s="3"/>
      <c r="Y111" s="3"/>
      <c r="Z111" s="3"/>
    </row>
    <row r="112">
      <c r="A112" s="8" t="s">
        <v>10196</v>
      </c>
      <c r="B112" s="2" t="s">
        <v>10197</v>
      </c>
      <c r="C112" s="2" t="s">
        <v>10198</v>
      </c>
      <c r="D112" s="2" t="s">
        <v>10199</v>
      </c>
      <c r="E112" s="2" t="s">
        <v>10200</v>
      </c>
      <c r="F112" s="2" t="s">
        <v>10201</v>
      </c>
      <c r="G112" s="2" t="s">
        <v>10202</v>
      </c>
      <c r="H112" s="2" t="s">
        <v>10203</v>
      </c>
      <c r="I112" s="2" t="s">
        <v>10204</v>
      </c>
      <c r="J112" s="3"/>
      <c r="K112" s="3"/>
      <c r="L112" s="3"/>
      <c r="M112" s="3"/>
      <c r="N112" s="3"/>
      <c r="O112" s="3"/>
      <c r="P112" s="3"/>
      <c r="Q112" s="3"/>
      <c r="R112" s="3"/>
      <c r="S112" s="3"/>
      <c r="T112" s="3"/>
      <c r="U112" s="3"/>
      <c r="V112" s="3"/>
      <c r="W112" s="3"/>
      <c r="X112" s="3"/>
      <c r="Y112" s="3"/>
      <c r="Z112" s="3"/>
    </row>
    <row r="113">
      <c r="A113" s="8" t="s">
        <v>10205</v>
      </c>
      <c r="B113" s="2" t="s">
        <v>10206</v>
      </c>
      <c r="C113" s="2" t="s">
        <v>10207</v>
      </c>
      <c r="D113" s="2" t="s">
        <v>10208</v>
      </c>
      <c r="E113" s="2" t="s">
        <v>10209</v>
      </c>
      <c r="F113" s="2" t="s">
        <v>10210</v>
      </c>
      <c r="G113" s="2" t="s">
        <v>10211</v>
      </c>
      <c r="H113" s="2" t="s">
        <v>10212</v>
      </c>
      <c r="I113" s="2" t="s">
        <v>10213</v>
      </c>
      <c r="J113" s="2" t="s">
        <v>10214</v>
      </c>
      <c r="K113" s="3"/>
      <c r="L113" s="3"/>
      <c r="M113" s="3"/>
      <c r="N113" s="3"/>
      <c r="O113" s="3"/>
      <c r="P113" s="3"/>
      <c r="Q113" s="3"/>
      <c r="R113" s="3"/>
      <c r="S113" s="3"/>
      <c r="T113" s="3"/>
      <c r="U113" s="3"/>
      <c r="V113" s="3"/>
      <c r="W113" s="3"/>
      <c r="X113" s="3"/>
      <c r="Y113" s="3"/>
      <c r="Z113" s="3"/>
    </row>
    <row r="114">
      <c r="A114" s="8" t="s">
        <v>10215</v>
      </c>
      <c r="B114" s="2" t="s">
        <v>10216</v>
      </c>
      <c r="C114" s="2" t="s">
        <v>10217</v>
      </c>
      <c r="D114" s="2" t="s">
        <v>10218</v>
      </c>
      <c r="E114" s="2" t="s">
        <v>10219</v>
      </c>
      <c r="F114" s="2" t="s">
        <v>10220</v>
      </c>
      <c r="G114" s="3"/>
      <c r="H114" s="3"/>
      <c r="I114" s="3"/>
      <c r="J114" s="3"/>
      <c r="K114" s="3"/>
      <c r="L114" s="3"/>
      <c r="M114" s="3"/>
      <c r="N114" s="3"/>
      <c r="O114" s="3"/>
      <c r="P114" s="3"/>
      <c r="Q114" s="3"/>
      <c r="R114" s="3"/>
      <c r="S114" s="3"/>
      <c r="T114" s="3"/>
      <c r="U114" s="3"/>
      <c r="V114" s="3"/>
      <c r="W114" s="3"/>
      <c r="X114" s="3"/>
      <c r="Y114" s="3"/>
      <c r="Z114" s="3"/>
    </row>
    <row r="115">
      <c r="A115" s="8" t="s">
        <v>10221</v>
      </c>
      <c r="B115" s="2" t="s">
        <v>10222</v>
      </c>
      <c r="C115" s="2" t="s">
        <v>10223</v>
      </c>
      <c r="D115" s="2" t="s">
        <v>10224</v>
      </c>
      <c r="E115" s="2" t="s">
        <v>10225</v>
      </c>
      <c r="F115" s="2" t="s">
        <v>10226</v>
      </c>
      <c r="G115" s="3"/>
      <c r="H115" s="3"/>
      <c r="I115" s="3"/>
      <c r="J115" s="3"/>
      <c r="K115" s="3"/>
      <c r="L115" s="3"/>
      <c r="M115" s="3"/>
      <c r="N115" s="3"/>
      <c r="O115" s="3"/>
      <c r="P115" s="3"/>
      <c r="Q115" s="3"/>
      <c r="R115" s="3"/>
      <c r="S115" s="3"/>
      <c r="T115" s="3"/>
      <c r="U115" s="3"/>
      <c r="V115" s="3"/>
      <c r="W115" s="3"/>
      <c r="X115" s="3"/>
      <c r="Y115" s="3"/>
      <c r="Z115" s="3"/>
    </row>
    <row r="116">
      <c r="A116" s="8" t="s">
        <v>10227</v>
      </c>
      <c r="B116" s="2" t="s">
        <v>10228</v>
      </c>
      <c r="C116" s="2" t="s">
        <v>10229</v>
      </c>
      <c r="D116" s="2" t="s">
        <v>10230</v>
      </c>
      <c r="E116" s="2" t="s">
        <v>10231</v>
      </c>
      <c r="F116" s="3"/>
      <c r="G116" s="3"/>
      <c r="H116" s="3"/>
      <c r="I116" s="3"/>
      <c r="J116" s="3"/>
      <c r="K116" s="3"/>
      <c r="L116" s="3"/>
      <c r="M116" s="3"/>
      <c r="N116" s="3"/>
      <c r="O116" s="3"/>
      <c r="P116" s="3"/>
      <c r="Q116" s="3"/>
      <c r="R116" s="3"/>
      <c r="S116" s="3"/>
      <c r="T116" s="3"/>
      <c r="U116" s="3"/>
      <c r="V116" s="3"/>
      <c r="W116" s="3"/>
      <c r="X116" s="3"/>
      <c r="Y116" s="3"/>
      <c r="Z116" s="3"/>
    </row>
    <row r="117">
      <c r="A117" s="8" t="s">
        <v>10232</v>
      </c>
      <c r="B117" s="2" t="s">
        <v>10233</v>
      </c>
      <c r="C117" s="2" t="s">
        <v>10234</v>
      </c>
      <c r="D117" s="2" t="s">
        <v>10235</v>
      </c>
      <c r="E117" s="2" t="s">
        <v>10236</v>
      </c>
      <c r="F117" s="2" t="s">
        <v>10237</v>
      </c>
      <c r="G117" s="2" t="s">
        <v>10238</v>
      </c>
      <c r="H117" s="2" t="s">
        <v>10239</v>
      </c>
      <c r="I117" s="2" t="s">
        <v>10240</v>
      </c>
      <c r="J117" s="3"/>
      <c r="K117" s="3"/>
      <c r="L117" s="3"/>
      <c r="M117" s="3"/>
      <c r="N117" s="3"/>
      <c r="O117" s="3"/>
      <c r="P117" s="3"/>
      <c r="Q117" s="3"/>
      <c r="R117" s="3"/>
      <c r="S117" s="3"/>
      <c r="T117" s="3"/>
      <c r="U117" s="3"/>
      <c r="V117" s="3"/>
      <c r="W117" s="3"/>
      <c r="X117" s="3"/>
      <c r="Y117" s="3"/>
      <c r="Z117" s="3"/>
    </row>
    <row r="118">
      <c r="A118" s="8" t="s">
        <v>10241</v>
      </c>
      <c r="B118" s="2" t="s">
        <v>10242</v>
      </c>
      <c r="C118" s="2" t="s">
        <v>10243</v>
      </c>
      <c r="D118" s="2" t="s">
        <v>10244</v>
      </c>
      <c r="E118" s="3"/>
      <c r="F118" s="3"/>
      <c r="G118" s="3"/>
      <c r="H118" s="3"/>
      <c r="I118" s="3"/>
      <c r="J118" s="3"/>
      <c r="K118" s="3"/>
      <c r="L118" s="3"/>
      <c r="M118" s="3"/>
      <c r="N118" s="3"/>
      <c r="O118" s="3"/>
      <c r="P118" s="3"/>
      <c r="Q118" s="3"/>
      <c r="R118" s="3"/>
      <c r="S118" s="3"/>
      <c r="T118" s="3"/>
      <c r="U118" s="3"/>
      <c r="V118" s="3"/>
      <c r="W118" s="3"/>
      <c r="X118" s="3"/>
      <c r="Y118" s="3"/>
      <c r="Z118" s="3"/>
    </row>
    <row r="119">
      <c r="A119" s="8" t="s">
        <v>10245</v>
      </c>
      <c r="B119" s="2" t="s">
        <v>10246</v>
      </c>
      <c r="C119" s="2" t="s">
        <v>10247</v>
      </c>
      <c r="D119" s="2" t="s">
        <v>10248</v>
      </c>
      <c r="E119" s="2" t="s">
        <v>10249</v>
      </c>
      <c r="F119" s="2" t="s">
        <v>10250</v>
      </c>
      <c r="G119" s="2" t="s">
        <v>10251</v>
      </c>
      <c r="H119" s="3"/>
      <c r="I119" s="3"/>
      <c r="J119" s="3"/>
      <c r="K119" s="3"/>
      <c r="L119" s="3"/>
      <c r="M119" s="3"/>
      <c r="N119" s="3"/>
      <c r="O119" s="3"/>
      <c r="P119" s="3"/>
      <c r="Q119" s="3"/>
      <c r="R119" s="3"/>
      <c r="S119" s="3"/>
      <c r="T119" s="3"/>
      <c r="U119" s="3"/>
      <c r="V119" s="3"/>
      <c r="W119" s="3"/>
      <c r="X119" s="3"/>
      <c r="Y119" s="3"/>
      <c r="Z119" s="3"/>
    </row>
    <row r="120">
      <c r="A120" s="8" t="s">
        <v>10252</v>
      </c>
      <c r="B120" s="2" t="s">
        <v>10253</v>
      </c>
      <c r="C120" s="2" t="s">
        <v>10254</v>
      </c>
      <c r="D120" s="2" t="s">
        <v>10255</v>
      </c>
      <c r="E120" s="2" t="s">
        <v>10256</v>
      </c>
      <c r="F120" s="2" t="s">
        <v>10257</v>
      </c>
      <c r="G120" s="3"/>
      <c r="H120" s="3"/>
      <c r="I120" s="3"/>
      <c r="J120" s="3"/>
      <c r="K120" s="3"/>
      <c r="L120" s="3"/>
      <c r="M120" s="3"/>
      <c r="N120" s="3"/>
      <c r="O120" s="3"/>
      <c r="P120" s="3"/>
      <c r="Q120" s="3"/>
      <c r="R120" s="3"/>
      <c r="S120" s="3"/>
      <c r="T120" s="3"/>
      <c r="U120" s="3"/>
      <c r="V120" s="3"/>
      <c r="W120" s="3"/>
      <c r="X120" s="3"/>
      <c r="Y120" s="3"/>
      <c r="Z120" s="3"/>
    </row>
    <row r="121">
      <c r="A121" s="8" t="s">
        <v>10258</v>
      </c>
      <c r="B121" s="2" t="s">
        <v>10259</v>
      </c>
      <c r="C121" s="2" t="s">
        <v>10260</v>
      </c>
      <c r="D121" s="2" t="s">
        <v>10261</v>
      </c>
      <c r="E121" s="2" t="s">
        <v>10262</v>
      </c>
      <c r="F121" s="2" t="s">
        <v>10263</v>
      </c>
      <c r="G121" s="2" t="s">
        <v>10264</v>
      </c>
      <c r="H121" s="3"/>
      <c r="I121" s="3"/>
      <c r="J121" s="3"/>
      <c r="K121" s="3"/>
      <c r="L121" s="3"/>
      <c r="M121" s="3"/>
      <c r="N121" s="3"/>
      <c r="O121" s="3"/>
      <c r="P121" s="3"/>
      <c r="Q121" s="3"/>
      <c r="R121" s="3"/>
      <c r="S121" s="3"/>
      <c r="T121" s="3"/>
      <c r="U121" s="3"/>
      <c r="V121" s="3"/>
      <c r="W121" s="3"/>
      <c r="X121" s="3"/>
      <c r="Y121" s="3"/>
      <c r="Z121" s="3"/>
    </row>
    <row r="122">
      <c r="A122" s="8" t="s">
        <v>10265</v>
      </c>
      <c r="B122" s="2" t="s">
        <v>10266</v>
      </c>
      <c r="C122" s="2" t="s">
        <v>10267</v>
      </c>
      <c r="D122" s="2" t="s">
        <v>10268</v>
      </c>
      <c r="E122" s="2" t="s">
        <v>10269</v>
      </c>
      <c r="F122" s="3"/>
      <c r="G122" s="3"/>
      <c r="H122" s="3"/>
      <c r="I122" s="3"/>
      <c r="J122" s="3"/>
      <c r="K122" s="3"/>
      <c r="L122" s="3"/>
      <c r="M122" s="3"/>
      <c r="N122" s="3"/>
      <c r="O122" s="3"/>
      <c r="P122" s="3"/>
      <c r="Q122" s="3"/>
      <c r="R122" s="3"/>
      <c r="S122" s="3"/>
      <c r="T122" s="3"/>
      <c r="U122" s="3"/>
      <c r="V122" s="3"/>
      <c r="W122" s="3"/>
      <c r="X122" s="3"/>
      <c r="Y122" s="3"/>
      <c r="Z122" s="3"/>
    </row>
    <row r="123">
      <c r="A123" s="8" t="s">
        <v>10270</v>
      </c>
      <c r="B123" s="2" t="s">
        <v>10271</v>
      </c>
      <c r="C123" s="2" t="s">
        <v>10272</v>
      </c>
      <c r="D123" s="2" t="s">
        <v>10273</v>
      </c>
      <c r="E123" s="2" t="s">
        <v>10274</v>
      </c>
      <c r="F123" s="2" t="s">
        <v>10275</v>
      </c>
      <c r="G123" s="2" t="s">
        <v>10276</v>
      </c>
      <c r="H123" s="2" t="s">
        <v>10277</v>
      </c>
      <c r="I123" s="3"/>
      <c r="J123" s="3"/>
      <c r="K123" s="3"/>
      <c r="L123" s="3"/>
      <c r="M123" s="3"/>
      <c r="N123" s="3"/>
      <c r="O123" s="3"/>
      <c r="P123" s="3"/>
      <c r="Q123" s="3"/>
      <c r="R123" s="3"/>
      <c r="S123" s="3"/>
      <c r="T123" s="3"/>
      <c r="U123" s="3"/>
      <c r="V123" s="3"/>
      <c r="W123" s="3"/>
      <c r="X123" s="3"/>
      <c r="Y123" s="3"/>
      <c r="Z123" s="3"/>
    </row>
    <row r="124">
      <c r="A124" s="8" t="s">
        <v>10278</v>
      </c>
      <c r="B124" s="2" t="s">
        <v>10279</v>
      </c>
      <c r="C124" s="2" t="s">
        <v>10280</v>
      </c>
      <c r="D124" s="2" t="s">
        <v>10281</v>
      </c>
      <c r="E124" s="2" t="s">
        <v>10282</v>
      </c>
      <c r="F124" s="2" t="s">
        <v>10283</v>
      </c>
      <c r="G124" s="3"/>
      <c r="H124" s="3"/>
      <c r="I124" s="3"/>
      <c r="J124" s="3"/>
      <c r="K124" s="3"/>
      <c r="L124" s="3"/>
      <c r="M124" s="3"/>
      <c r="N124" s="3"/>
      <c r="O124" s="3"/>
      <c r="P124" s="3"/>
      <c r="Q124" s="3"/>
      <c r="R124" s="3"/>
      <c r="S124" s="3"/>
      <c r="T124" s="3"/>
      <c r="U124" s="3"/>
      <c r="V124" s="3"/>
      <c r="W124" s="3"/>
      <c r="X124" s="3"/>
      <c r="Y124" s="3"/>
      <c r="Z124" s="3"/>
    </row>
    <row r="125">
      <c r="A125" s="8" t="s">
        <v>10284</v>
      </c>
      <c r="B125" s="2" t="s">
        <v>10285</v>
      </c>
      <c r="C125" s="2" t="s">
        <v>10286</v>
      </c>
      <c r="D125" s="2" t="s">
        <v>10287</v>
      </c>
      <c r="E125" s="2" t="s">
        <v>10288</v>
      </c>
      <c r="F125" s="3"/>
      <c r="G125" s="3"/>
      <c r="H125" s="3"/>
      <c r="I125" s="3"/>
      <c r="J125" s="3"/>
      <c r="K125" s="3"/>
      <c r="L125" s="3"/>
      <c r="M125" s="3"/>
      <c r="N125" s="3"/>
      <c r="O125" s="3"/>
      <c r="P125" s="3"/>
      <c r="Q125" s="3"/>
      <c r="R125" s="3"/>
      <c r="S125" s="3"/>
      <c r="T125" s="3"/>
      <c r="U125" s="3"/>
      <c r="V125" s="3"/>
      <c r="W125" s="3"/>
      <c r="X125" s="3"/>
      <c r="Y125" s="3"/>
      <c r="Z125" s="3"/>
    </row>
    <row r="126">
      <c r="A126" s="8" t="s">
        <v>10289</v>
      </c>
      <c r="B126" s="2" t="s">
        <v>10290</v>
      </c>
      <c r="C126" s="2" t="s">
        <v>10291</v>
      </c>
      <c r="D126" s="2" t="s">
        <v>10292</v>
      </c>
      <c r="E126" s="2" t="s">
        <v>10293</v>
      </c>
      <c r="F126" s="2" t="s">
        <v>10294</v>
      </c>
      <c r="G126" s="2" t="s">
        <v>10295</v>
      </c>
      <c r="H126" s="2" t="s">
        <v>10296</v>
      </c>
      <c r="I126" s="3"/>
      <c r="J126" s="3"/>
      <c r="K126" s="3"/>
      <c r="L126" s="3"/>
      <c r="M126" s="3"/>
      <c r="N126" s="3"/>
      <c r="O126" s="3"/>
      <c r="P126" s="3"/>
      <c r="Q126" s="3"/>
      <c r="R126" s="3"/>
      <c r="S126" s="3"/>
      <c r="T126" s="3"/>
      <c r="U126" s="3"/>
      <c r="V126" s="3"/>
      <c r="W126" s="3"/>
      <c r="X126" s="3"/>
      <c r="Y126" s="3"/>
      <c r="Z126" s="3"/>
    </row>
    <row r="127">
      <c r="A127" s="8" t="s">
        <v>10297</v>
      </c>
      <c r="B127" s="2" t="s">
        <v>10298</v>
      </c>
      <c r="C127" s="2" t="s">
        <v>10299</v>
      </c>
      <c r="D127" s="2" t="s">
        <v>10300</v>
      </c>
      <c r="E127" s="2" t="s">
        <v>10301</v>
      </c>
      <c r="F127" s="2" t="s">
        <v>10302</v>
      </c>
      <c r="G127" s="3"/>
      <c r="H127" s="3"/>
      <c r="I127" s="3"/>
      <c r="J127" s="3"/>
      <c r="K127" s="3"/>
      <c r="L127" s="3"/>
      <c r="M127" s="3"/>
      <c r="N127" s="3"/>
      <c r="O127" s="3"/>
      <c r="P127" s="3"/>
      <c r="Q127" s="3"/>
      <c r="R127" s="3"/>
      <c r="S127" s="3"/>
      <c r="T127" s="3"/>
      <c r="U127" s="3"/>
      <c r="V127" s="3"/>
      <c r="W127" s="3"/>
      <c r="X127" s="3"/>
      <c r="Y127" s="3"/>
      <c r="Z127" s="3"/>
    </row>
    <row r="128">
      <c r="A128" s="8" t="s">
        <v>10303</v>
      </c>
      <c r="B128" s="2" t="s">
        <v>10304</v>
      </c>
      <c r="C128" s="2" t="s">
        <v>10305</v>
      </c>
      <c r="D128" s="2" t="s">
        <v>10306</v>
      </c>
      <c r="E128" s="2" t="s">
        <v>10307</v>
      </c>
      <c r="F128" s="2" t="s">
        <v>10308</v>
      </c>
      <c r="G128" s="2" t="s">
        <v>10309</v>
      </c>
      <c r="H128" s="2" t="s">
        <v>10310</v>
      </c>
      <c r="I128" s="2" t="s">
        <v>10311</v>
      </c>
      <c r="J128" s="2" t="s">
        <v>10312</v>
      </c>
      <c r="K128" s="3"/>
      <c r="L128" s="3"/>
      <c r="M128" s="3"/>
      <c r="N128" s="3"/>
      <c r="O128" s="3"/>
      <c r="P128" s="3"/>
      <c r="Q128" s="3"/>
      <c r="R128" s="3"/>
      <c r="S128" s="3"/>
      <c r="T128" s="3"/>
      <c r="U128" s="3"/>
      <c r="V128" s="3"/>
      <c r="W128" s="3"/>
      <c r="X128" s="3"/>
      <c r="Y128" s="3"/>
      <c r="Z128" s="3"/>
    </row>
    <row r="129">
      <c r="A129" s="8" t="s">
        <v>10313</v>
      </c>
      <c r="B129" s="2" t="s">
        <v>10314</v>
      </c>
      <c r="C129" s="2" t="s">
        <v>10315</v>
      </c>
      <c r="D129" s="2" t="s">
        <v>10316</v>
      </c>
      <c r="E129" s="2" t="s">
        <v>10317</v>
      </c>
      <c r="F129" s="2" t="s">
        <v>10318</v>
      </c>
      <c r="G129" s="2" t="s">
        <v>10319</v>
      </c>
      <c r="H129" s="2" t="s">
        <v>10320</v>
      </c>
      <c r="I129" s="2" t="s">
        <v>10321</v>
      </c>
      <c r="J129" s="3"/>
      <c r="K129" s="3"/>
      <c r="L129" s="3"/>
      <c r="M129" s="3"/>
      <c r="N129" s="3"/>
      <c r="O129" s="3"/>
      <c r="P129" s="3"/>
      <c r="Q129" s="3"/>
      <c r="R129" s="3"/>
      <c r="S129" s="3"/>
      <c r="T129" s="3"/>
      <c r="U129" s="3"/>
      <c r="V129" s="3"/>
      <c r="W129" s="3"/>
      <c r="X129" s="3"/>
      <c r="Y129" s="3"/>
      <c r="Z129" s="3"/>
    </row>
    <row r="130">
      <c r="A130" s="8" t="s">
        <v>10322</v>
      </c>
      <c r="B130" s="2" t="s">
        <v>10323</v>
      </c>
      <c r="C130" s="2" t="s">
        <v>10324</v>
      </c>
      <c r="D130" s="2" t="s">
        <v>10325</v>
      </c>
      <c r="E130" s="2" t="s">
        <v>10326</v>
      </c>
      <c r="F130" s="3"/>
      <c r="G130" s="3"/>
      <c r="H130" s="3"/>
      <c r="I130" s="3"/>
      <c r="J130" s="3"/>
      <c r="K130" s="3"/>
      <c r="L130" s="3"/>
      <c r="M130" s="3"/>
      <c r="N130" s="3"/>
      <c r="O130" s="3"/>
      <c r="P130" s="3"/>
      <c r="Q130" s="3"/>
      <c r="R130" s="3"/>
      <c r="S130" s="3"/>
      <c r="T130" s="3"/>
      <c r="U130" s="3"/>
      <c r="V130" s="3"/>
      <c r="W130" s="3"/>
      <c r="X130" s="3"/>
      <c r="Y130" s="3"/>
      <c r="Z130" s="3"/>
    </row>
    <row r="131">
      <c r="A131" s="8" t="s">
        <v>10327</v>
      </c>
      <c r="B131" s="2" t="s">
        <v>10328</v>
      </c>
      <c r="C131" s="2" t="s">
        <v>10329</v>
      </c>
      <c r="D131" s="2" t="s">
        <v>10330</v>
      </c>
      <c r="E131" s="2" t="s">
        <v>10331</v>
      </c>
      <c r="F131" s="2" t="s">
        <v>10332</v>
      </c>
      <c r="G131" s="2" t="s">
        <v>10333</v>
      </c>
      <c r="H131" s="3"/>
      <c r="I131" s="3"/>
      <c r="J131" s="3"/>
      <c r="K131" s="3"/>
      <c r="L131" s="3"/>
      <c r="M131" s="3"/>
      <c r="N131" s="3"/>
      <c r="O131" s="3"/>
      <c r="P131" s="3"/>
      <c r="Q131" s="3"/>
      <c r="R131" s="3"/>
      <c r="S131" s="3"/>
      <c r="T131" s="3"/>
      <c r="U131" s="3"/>
      <c r="V131" s="3"/>
      <c r="W131" s="3"/>
      <c r="X131" s="3"/>
      <c r="Y131" s="3"/>
      <c r="Z131" s="3"/>
    </row>
    <row r="132">
      <c r="A132" s="8" t="s">
        <v>10334</v>
      </c>
      <c r="B132" s="2" t="s">
        <v>10335</v>
      </c>
      <c r="C132" s="2" t="s">
        <v>10336</v>
      </c>
      <c r="D132" s="2" t="s">
        <v>10337</v>
      </c>
      <c r="E132" s="2" t="s">
        <v>10338</v>
      </c>
      <c r="F132" s="2" t="s">
        <v>10339</v>
      </c>
      <c r="G132" s="2" t="s">
        <v>10340</v>
      </c>
      <c r="H132" s="3"/>
      <c r="I132" s="3"/>
      <c r="J132" s="3"/>
      <c r="K132" s="3"/>
      <c r="L132" s="3"/>
      <c r="M132" s="3"/>
      <c r="N132" s="3"/>
      <c r="O132" s="3"/>
      <c r="P132" s="3"/>
      <c r="Q132" s="3"/>
      <c r="R132" s="3"/>
      <c r="S132" s="3"/>
      <c r="T132" s="3"/>
      <c r="U132" s="3"/>
      <c r="V132" s="3"/>
      <c r="W132" s="3"/>
      <c r="X132" s="3"/>
      <c r="Y132" s="3"/>
      <c r="Z132" s="3"/>
    </row>
    <row r="133">
      <c r="A133" s="8" t="s">
        <v>10341</v>
      </c>
      <c r="B133" s="2" t="s">
        <v>10342</v>
      </c>
      <c r="C133" s="2" t="s">
        <v>10343</v>
      </c>
      <c r="D133" s="2" t="s">
        <v>10344</v>
      </c>
      <c r="E133" s="2" t="s">
        <v>10345</v>
      </c>
      <c r="F133" s="3"/>
      <c r="G133" s="3"/>
      <c r="H133" s="3"/>
      <c r="I133" s="3"/>
      <c r="J133" s="3"/>
      <c r="K133" s="3"/>
      <c r="L133" s="3"/>
      <c r="M133" s="3"/>
      <c r="N133" s="3"/>
      <c r="O133" s="3"/>
      <c r="P133" s="3"/>
      <c r="Q133" s="3"/>
      <c r="R133" s="3"/>
      <c r="S133" s="3"/>
      <c r="T133" s="3"/>
      <c r="U133" s="3"/>
      <c r="V133" s="3"/>
      <c r="W133" s="3"/>
      <c r="X133" s="3"/>
      <c r="Y133" s="3"/>
      <c r="Z133" s="3"/>
    </row>
    <row r="134">
      <c r="A134" s="8" t="s">
        <v>10346</v>
      </c>
      <c r="B134" s="2" t="s">
        <v>10347</v>
      </c>
      <c r="C134" s="2" t="s">
        <v>10348</v>
      </c>
      <c r="D134" s="2" t="s">
        <v>10349</v>
      </c>
      <c r="E134" s="2" t="s">
        <v>10350</v>
      </c>
      <c r="F134" s="2" t="s">
        <v>10351</v>
      </c>
      <c r="G134" s="3"/>
      <c r="H134" s="3"/>
      <c r="I134" s="3"/>
      <c r="J134" s="3"/>
      <c r="K134" s="3"/>
      <c r="L134" s="3"/>
      <c r="M134" s="3"/>
      <c r="N134" s="3"/>
      <c r="O134" s="3"/>
      <c r="P134" s="3"/>
      <c r="Q134" s="3"/>
      <c r="R134" s="3"/>
      <c r="S134" s="3"/>
      <c r="T134" s="3"/>
      <c r="U134" s="3"/>
      <c r="V134" s="3"/>
      <c r="W134" s="3"/>
      <c r="X134" s="3"/>
      <c r="Y134" s="3"/>
      <c r="Z134" s="3"/>
    </row>
    <row r="135">
      <c r="A135" s="8" t="s">
        <v>10352</v>
      </c>
      <c r="B135" s="2" t="s">
        <v>10353</v>
      </c>
      <c r="C135" s="2" t="s">
        <v>10354</v>
      </c>
      <c r="D135" s="3"/>
      <c r="E135" s="3"/>
      <c r="F135" s="3"/>
      <c r="G135" s="3"/>
      <c r="H135" s="3"/>
      <c r="I135" s="3"/>
      <c r="J135" s="3"/>
      <c r="K135" s="3"/>
      <c r="L135" s="3"/>
      <c r="M135" s="3"/>
      <c r="N135" s="3"/>
      <c r="O135" s="3"/>
      <c r="P135" s="3"/>
      <c r="Q135" s="3"/>
      <c r="R135" s="3"/>
      <c r="S135" s="3"/>
      <c r="T135" s="3"/>
      <c r="U135" s="3"/>
      <c r="V135" s="3"/>
      <c r="W135" s="3"/>
      <c r="X135" s="3"/>
      <c r="Y135" s="3"/>
      <c r="Z135" s="3"/>
    </row>
    <row r="136">
      <c r="A136" s="8" t="s">
        <v>10355</v>
      </c>
      <c r="B136" s="2" t="s">
        <v>10356</v>
      </c>
      <c r="C136" s="2" t="s">
        <v>10357</v>
      </c>
      <c r="D136" s="2" t="s">
        <v>10358</v>
      </c>
      <c r="E136" s="2" t="s">
        <v>10359</v>
      </c>
      <c r="F136" s="3"/>
      <c r="G136" s="3"/>
      <c r="H136" s="3"/>
      <c r="I136" s="3"/>
      <c r="J136" s="3"/>
      <c r="K136" s="3"/>
      <c r="L136" s="3"/>
      <c r="M136" s="3"/>
      <c r="N136" s="3"/>
      <c r="O136" s="3"/>
      <c r="P136" s="3"/>
      <c r="Q136" s="3"/>
      <c r="R136" s="3"/>
      <c r="S136" s="3"/>
      <c r="T136" s="3"/>
      <c r="U136" s="3"/>
      <c r="V136" s="3"/>
      <c r="W136" s="3"/>
      <c r="X136" s="3"/>
      <c r="Y136" s="3"/>
      <c r="Z136" s="3"/>
    </row>
    <row r="137">
      <c r="A137" s="8" t="s">
        <v>10360</v>
      </c>
      <c r="B137" s="2" t="s">
        <v>10361</v>
      </c>
      <c r="C137" s="2" t="s">
        <v>10362</v>
      </c>
      <c r="D137" s="2" t="s">
        <v>10363</v>
      </c>
      <c r="E137" s="2" t="s">
        <v>10364</v>
      </c>
      <c r="F137" s="2" t="s">
        <v>10365</v>
      </c>
      <c r="G137" s="3"/>
      <c r="H137" s="3"/>
      <c r="I137" s="3"/>
      <c r="J137" s="3"/>
      <c r="K137" s="3"/>
      <c r="L137" s="3"/>
      <c r="M137" s="3"/>
      <c r="N137" s="3"/>
      <c r="O137" s="3"/>
      <c r="P137" s="3"/>
      <c r="Q137" s="3"/>
      <c r="R137" s="3"/>
      <c r="S137" s="3"/>
      <c r="T137" s="3"/>
      <c r="U137" s="3"/>
      <c r="V137" s="3"/>
      <c r="W137" s="3"/>
      <c r="X137" s="3"/>
      <c r="Y137" s="3"/>
      <c r="Z137" s="3"/>
    </row>
    <row r="138">
      <c r="A138" s="8" t="s">
        <v>10366</v>
      </c>
      <c r="B138" s="2" t="s">
        <v>10367</v>
      </c>
      <c r="C138" s="2" t="s">
        <v>10368</v>
      </c>
      <c r="D138" s="2" t="s">
        <v>10369</v>
      </c>
      <c r="E138" s="2" t="s">
        <v>10370</v>
      </c>
      <c r="F138" s="2" t="s">
        <v>10371</v>
      </c>
      <c r="G138" s="2" t="s">
        <v>10372</v>
      </c>
      <c r="H138" s="3"/>
      <c r="I138" s="3"/>
      <c r="J138" s="3"/>
      <c r="K138" s="3"/>
      <c r="L138" s="3"/>
      <c r="M138" s="3"/>
      <c r="N138" s="3"/>
      <c r="O138" s="3"/>
      <c r="P138" s="3"/>
      <c r="Q138" s="3"/>
      <c r="R138" s="3"/>
      <c r="S138" s="3"/>
      <c r="T138" s="3"/>
      <c r="U138" s="3"/>
      <c r="V138" s="3"/>
      <c r="W138" s="3"/>
      <c r="X138" s="3"/>
      <c r="Y138" s="3"/>
      <c r="Z138" s="3"/>
    </row>
    <row r="139">
      <c r="A139" s="8" t="s">
        <v>10373</v>
      </c>
      <c r="B139" s="2" t="s">
        <v>10374</v>
      </c>
      <c r="C139" s="2" t="s">
        <v>10375</v>
      </c>
      <c r="D139" s="2" t="s">
        <v>10376</v>
      </c>
      <c r="E139" s="3"/>
      <c r="F139" s="3"/>
      <c r="G139" s="3"/>
      <c r="H139" s="3"/>
      <c r="I139" s="3"/>
      <c r="J139" s="3"/>
      <c r="K139" s="3"/>
      <c r="L139" s="3"/>
      <c r="M139" s="3"/>
      <c r="N139" s="3"/>
      <c r="O139" s="3"/>
      <c r="P139" s="3"/>
      <c r="Q139" s="3"/>
      <c r="R139" s="3"/>
      <c r="S139" s="3"/>
      <c r="T139" s="3"/>
      <c r="U139" s="3"/>
      <c r="V139" s="3"/>
      <c r="W139" s="3"/>
      <c r="X139" s="3"/>
      <c r="Y139" s="3"/>
      <c r="Z139" s="3"/>
    </row>
    <row r="140">
      <c r="A140" s="8" t="s">
        <v>10377</v>
      </c>
      <c r="B140" s="2" t="s">
        <v>10378</v>
      </c>
      <c r="C140" s="2" t="s">
        <v>10379</v>
      </c>
      <c r="D140" s="2" t="s">
        <v>10380</v>
      </c>
      <c r="E140" s="3"/>
      <c r="F140" s="3"/>
      <c r="G140" s="3"/>
      <c r="H140" s="3"/>
      <c r="I140" s="3"/>
      <c r="J140" s="3"/>
      <c r="K140" s="3"/>
      <c r="L140" s="3"/>
      <c r="M140" s="3"/>
      <c r="N140" s="3"/>
      <c r="O140" s="3"/>
      <c r="P140" s="3"/>
      <c r="Q140" s="3"/>
      <c r="R140" s="3"/>
      <c r="S140" s="3"/>
      <c r="T140" s="3"/>
      <c r="U140" s="3"/>
      <c r="V140" s="3"/>
      <c r="W140" s="3"/>
      <c r="X140" s="3"/>
      <c r="Y140" s="3"/>
      <c r="Z140" s="3"/>
    </row>
    <row r="141">
      <c r="A141" s="8" t="s">
        <v>10381</v>
      </c>
      <c r="B141" s="2" t="s">
        <v>10382</v>
      </c>
      <c r="C141" s="2" t="s">
        <v>10383</v>
      </c>
      <c r="D141" s="3"/>
      <c r="E141" s="3"/>
      <c r="F141" s="3"/>
      <c r="G141" s="3"/>
      <c r="H141" s="3"/>
      <c r="I141" s="3"/>
      <c r="J141" s="3"/>
      <c r="K141" s="3"/>
      <c r="L141" s="3"/>
      <c r="M141" s="3"/>
      <c r="N141" s="3"/>
      <c r="O141" s="3"/>
      <c r="P141" s="3"/>
      <c r="Q141" s="3"/>
      <c r="R141" s="3"/>
      <c r="S141" s="3"/>
      <c r="T141" s="3"/>
      <c r="U141" s="3"/>
      <c r="V141" s="3"/>
      <c r="W141" s="3"/>
      <c r="X141" s="3"/>
      <c r="Y141" s="3"/>
      <c r="Z141" s="3"/>
    </row>
    <row r="142">
      <c r="A142" s="8" t="s">
        <v>10384</v>
      </c>
      <c r="B142" s="2" t="s">
        <v>10385</v>
      </c>
      <c r="C142" s="2" t="s">
        <v>10386</v>
      </c>
      <c r="D142" s="2" t="s">
        <v>10387</v>
      </c>
      <c r="E142" s="2" t="s">
        <v>10388</v>
      </c>
      <c r="F142" s="2" t="s">
        <v>10389</v>
      </c>
      <c r="G142" s="2" t="s">
        <v>10390</v>
      </c>
      <c r="H142" s="3"/>
      <c r="I142" s="3"/>
      <c r="J142" s="3"/>
      <c r="K142" s="3"/>
      <c r="L142" s="3"/>
      <c r="M142" s="3"/>
      <c r="N142" s="3"/>
      <c r="O142" s="3"/>
      <c r="P142" s="3"/>
      <c r="Q142" s="3"/>
      <c r="R142" s="3"/>
      <c r="S142" s="3"/>
      <c r="T142" s="3"/>
      <c r="U142" s="3"/>
      <c r="V142" s="3"/>
      <c r="W142" s="3"/>
      <c r="X142" s="3"/>
      <c r="Y142" s="3"/>
      <c r="Z142" s="3"/>
    </row>
    <row r="143">
      <c r="A143" s="8" t="s">
        <v>10391</v>
      </c>
      <c r="B143" s="2" t="s">
        <v>10392</v>
      </c>
      <c r="C143" s="2" t="s">
        <v>10393</v>
      </c>
      <c r="D143" s="2" t="s">
        <v>10394</v>
      </c>
      <c r="E143" s="3"/>
      <c r="F143" s="3"/>
      <c r="G143" s="3"/>
      <c r="H143" s="3"/>
      <c r="I143" s="3"/>
      <c r="J143" s="3"/>
      <c r="K143" s="3"/>
      <c r="L143" s="3"/>
      <c r="M143" s="3"/>
      <c r="N143" s="3"/>
      <c r="O143" s="3"/>
      <c r="P143" s="3"/>
      <c r="Q143" s="3"/>
      <c r="R143" s="3"/>
      <c r="S143" s="3"/>
      <c r="T143" s="3"/>
      <c r="U143" s="3"/>
      <c r="V143" s="3"/>
      <c r="W143" s="3"/>
      <c r="X143" s="3"/>
      <c r="Y143" s="3"/>
      <c r="Z143" s="3"/>
    </row>
    <row r="144">
      <c r="A144" s="8" t="s">
        <v>10395</v>
      </c>
      <c r="B144" s="2" t="s">
        <v>10396</v>
      </c>
      <c r="C144" s="2" t="s">
        <v>10397</v>
      </c>
      <c r="D144" s="3"/>
      <c r="E144" s="3"/>
      <c r="F144" s="3"/>
      <c r="G144" s="3"/>
      <c r="H144" s="3"/>
      <c r="I144" s="3"/>
      <c r="J144" s="3"/>
      <c r="K144" s="3"/>
      <c r="L144" s="3"/>
      <c r="M144" s="3"/>
      <c r="N144" s="3"/>
      <c r="O144" s="3"/>
      <c r="P144" s="3"/>
      <c r="Q144" s="3"/>
      <c r="R144" s="3"/>
      <c r="S144" s="3"/>
      <c r="T144" s="3"/>
      <c r="U144" s="3"/>
      <c r="V144" s="3"/>
      <c r="W144" s="3"/>
      <c r="X144" s="3"/>
      <c r="Y144" s="3"/>
      <c r="Z144" s="3"/>
    </row>
    <row r="145">
      <c r="A145" s="8" t="s">
        <v>10398</v>
      </c>
      <c r="B145" s="2" t="s">
        <v>10399</v>
      </c>
      <c r="C145" s="2" t="s">
        <v>10400</v>
      </c>
      <c r="D145" s="2" t="s">
        <v>10401</v>
      </c>
      <c r="E145" s="3"/>
      <c r="F145" s="3"/>
      <c r="G145" s="3"/>
      <c r="H145" s="3"/>
      <c r="I145" s="3"/>
      <c r="J145" s="3"/>
      <c r="K145" s="3"/>
      <c r="L145" s="3"/>
      <c r="M145" s="3"/>
      <c r="N145" s="3"/>
      <c r="O145" s="3"/>
      <c r="P145" s="3"/>
      <c r="Q145" s="3"/>
      <c r="R145" s="3"/>
      <c r="S145" s="3"/>
      <c r="T145" s="3"/>
      <c r="U145" s="3"/>
      <c r="V145" s="3"/>
      <c r="W145" s="3"/>
      <c r="X145" s="3"/>
      <c r="Y145" s="3"/>
      <c r="Z145" s="3"/>
    </row>
    <row r="146">
      <c r="A146" s="8" t="s">
        <v>10402</v>
      </c>
      <c r="B146" s="2" t="s">
        <v>10403</v>
      </c>
      <c r="C146" s="2" t="s">
        <v>10404</v>
      </c>
      <c r="D146" s="2" t="s">
        <v>10405</v>
      </c>
      <c r="E146" s="2" t="s">
        <v>10406</v>
      </c>
      <c r="F146" s="2" t="s">
        <v>10407</v>
      </c>
      <c r="G146" s="2" t="s">
        <v>10408</v>
      </c>
      <c r="H146" s="3"/>
      <c r="I146" s="3"/>
      <c r="J146" s="3"/>
      <c r="K146" s="3"/>
      <c r="L146" s="3"/>
      <c r="M146" s="3"/>
      <c r="N146" s="3"/>
      <c r="O146" s="3"/>
      <c r="P146" s="3"/>
      <c r="Q146" s="3"/>
      <c r="R146" s="3"/>
      <c r="S146" s="3"/>
      <c r="T146" s="3"/>
      <c r="U146" s="3"/>
      <c r="V146" s="3"/>
      <c r="W146" s="3"/>
      <c r="X146" s="3"/>
      <c r="Y146" s="3"/>
      <c r="Z146" s="3"/>
    </row>
    <row r="147">
      <c r="A147" s="8" t="s">
        <v>10409</v>
      </c>
      <c r="B147" s="2" t="s">
        <v>10410</v>
      </c>
      <c r="C147" s="2" t="s">
        <v>10411</v>
      </c>
      <c r="D147" s="2" t="s">
        <v>10412</v>
      </c>
      <c r="E147" s="2" t="s">
        <v>10413</v>
      </c>
      <c r="F147" s="2" t="s">
        <v>10414</v>
      </c>
      <c r="G147" s="2" t="s">
        <v>10415</v>
      </c>
      <c r="H147" s="2" t="s">
        <v>10416</v>
      </c>
      <c r="I147" s="2" t="s">
        <v>10417</v>
      </c>
      <c r="J147" s="3"/>
      <c r="K147" s="3"/>
      <c r="L147" s="3"/>
      <c r="M147" s="3"/>
      <c r="N147" s="3"/>
      <c r="O147" s="3"/>
      <c r="P147" s="3"/>
      <c r="Q147" s="3"/>
      <c r="R147" s="3"/>
      <c r="S147" s="3"/>
      <c r="T147" s="3"/>
      <c r="U147" s="3"/>
      <c r="V147" s="3"/>
      <c r="W147" s="3"/>
      <c r="X147" s="3"/>
      <c r="Y147" s="3"/>
      <c r="Z147" s="3"/>
    </row>
    <row r="148">
      <c r="A148" s="8" t="s">
        <v>10418</v>
      </c>
      <c r="B148" s="2" t="s">
        <v>10419</v>
      </c>
      <c r="C148" s="2" t="s">
        <v>10420</v>
      </c>
      <c r="D148" s="2" t="s">
        <v>10421</v>
      </c>
      <c r="E148" s="2" t="s">
        <v>10422</v>
      </c>
      <c r="F148" s="2" t="s">
        <v>10423</v>
      </c>
      <c r="G148" s="2" t="s">
        <v>10424</v>
      </c>
      <c r="H148" s="2" t="s">
        <v>10425</v>
      </c>
      <c r="I148" s="2" t="s">
        <v>10426</v>
      </c>
      <c r="J148" s="3"/>
      <c r="K148" s="3"/>
      <c r="L148" s="3"/>
      <c r="M148" s="3"/>
      <c r="N148" s="3"/>
      <c r="O148" s="3"/>
      <c r="P148" s="3"/>
      <c r="Q148" s="3"/>
      <c r="R148" s="3"/>
      <c r="S148" s="3"/>
      <c r="T148" s="3"/>
      <c r="U148" s="3"/>
      <c r="V148" s="3"/>
      <c r="W148" s="3"/>
      <c r="X148" s="3"/>
      <c r="Y148" s="3"/>
      <c r="Z148" s="3"/>
    </row>
    <row r="149">
      <c r="A149" s="8" t="s">
        <v>10427</v>
      </c>
      <c r="B149" s="2" t="s">
        <v>10428</v>
      </c>
      <c r="C149" s="2" t="s">
        <v>10429</v>
      </c>
      <c r="D149" s="2" t="s">
        <v>10430</v>
      </c>
      <c r="E149" s="3"/>
      <c r="F149" s="3"/>
      <c r="G149" s="3"/>
      <c r="H149" s="3"/>
      <c r="I149" s="3"/>
      <c r="J149" s="3"/>
      <c r="K149" s="3"/>
      <c r="L149" s="3"/>
      <c r="M149" s="3"/>
      <c r="N149" s="3"/>
      <c r="O149" s="3"/>
      <c r="P149" s="3"/>
      <c r="Q149" s="3"/>
      <c r="R149" s="3"/>
      <c r="S149" s="3"/>
      <c r="T149" s="3"/>
      <c r="U149" s="3"/>
      <c r="V149" s="3"/>
      <c r="W149" s="3"/>
      <c r="X149" s="3"/>
      <c r="Y149" s="3"/>
      <c r="Z149" s="3"/>
    </row>
    <row r="150">
      <c r="A150" s="8" t="s">
        <v>10431</v>
      </c>
      <c r="B150" s="2" t="s">
        <v>10432</v>
      </c>
      <c r="C150" s="2" t="s">
        <v>10433</v>
      </c>
      <c r="D150" s="2" t="s">
        <v>10434</v>
      </c>
      <c r="E150" s="2" t="s">
        <v>10435</v>
      </c>
      <c r="F150" s="2" t="s">
        <v>10436</v>
      </c>
      <c r="G150" s="3"/>
      <c r="H150" s="3"/>
      <c r="I150" s="3"/>
      <c r="J150" s="3"/>
      <c r="K150" s="3"/>
      <c r="L150" s="3"/>
      <c r="M150" s="3"/>
      <c r="N150" s="3"/>
      <c r="O150" s="3"/>
      <c r="P150" s="3"/>
      <c r="Q150" s="3"/>
      <c r="R150" s="3"/>
      <c r="S150" s="3"/>
      <c r="T150" s="3"/>
      <c r="U150" s="3"/>
      <c r="V150" s="3"/>
      <c r="W150" s="3"/>
      <c r="X150" s="3"/>
      <c r="Y150" s="3"/>
      <c r="Z150" s="3"/>
    </row>
    <row r="151">
      <c r="A151" s="8" t="s">
        <v>10437</v>
      </c>
      <c r="B151" s="2" t="s">
        <v>10438</v>
      </c>
      <c r="C151" s="2" t="s">
        <v>10439</v>
      </c>
      <c r="D151" s="2" t="s">
        <v>10440</v>
      </c>
      <c r="E151" s="2" t="s">
        <v>10441</v>
      </c>
      <c r="F151" s="3"/>
      <c r="G151" s="3"/>
      <c r="H151" s="3"/>
      <c r="I151" s="3"/>
      <c r="J151" s="3"/>
      <c r="K151" s="3"/>
      <c r="L151" s="3"/>
      <c r="M151" s="3"/>
      <c r="N151" s="3"/>
      <c r="O151" s="3"/>
      <c r="P151" s="3"/>
      <c r="Q151" s="3"/>
      <c r="R151" s="3"/>
      <c r="S151" s="3"/>
      <c r="T151" s="3"/>
      <c r="U151" s="3"/>
      <c r="V151" s="3"/>
      <c r="W151" s="3"/>
      <c r="X151" s="3"/>
      <c r="Y151" s="3"/>
      <c r="Z151" s="3"/>
    </row>
    <row r="152">
      <c r="A152" s="8" t="s">
        <v>10442</v>
      </c>
      <c r="B152" s="2" t="s">
        <v>10443</v>
      </c>
      <c r="C152" s="2" t="s">
        <v>10444</v>
      </c>
      <c r="D152" s="2" t="s">
        <v>10445</v>
      </c>
      <c r="E152" s="2" t="s">
        <v>10446</v>
      </c>
      <c r="F152" s="3"/>
      <c r="G152" s="3"/>
      <c r="H152" s="3"/>
      <c r="I152" s="3"/>
      <c r="J152" s="3"/>
      <c r="K152" s="3"/>
      <c r="L152" s="3"/>
      <c r="M152" s="3"/>
      <c r="N152" s="3"/>
      <c r="O152" s="3"/>
      <c r="P152" s="3"/>
      <c r="Q152" s="3"/>
      <c r="R152" s="3"/>
      <c r="S152" s="3"/>
      <c r="T152" s="3"/>
      <c r="U152" s="3"/>
      <c r="V152" s="3"/>
      <c r="W152" s="3"/>
      <c r="X152" s="3"/>
      <c r="Y152" s="3"/>
      <c r="Z152" s="3"/>
    </row>
    <row r="153">
      <c r="A153" s="8" t="s">
        <v>10447</v>
      </c>
      <c r="B153" s="2" t="s">
        <v>10448</v>
      </c>
      <c r="C153" s="2" t="s">
        <v>10449</v>
      </c>
      <c r="D153" s="2" t="s">
        <v>10450</v>
      </c>
      <c r="E153" s="2" t="s">
        <v>10451</v>
      </c>
      <c r="F153" s="3"/>
      <c r="G153" s="3"/>
      <c r="H153" s="3"/>
      <c r="I153" s="3"/>
      <c r="J153" s="3"/>
      <c r="K153" s="3"/>
      <c r="L153" s="3"/>
      <c r="M153" s="3"/>
      <c r="N153" s="3"/>
      <c r="O153" s="3"/>
      <c r="P153" s="3"/>
      <c r="Q153" s="3"/>
      <c r="R153" s="3"/>
      <c r="S153" s="3"/>
      <c r="T153" s="3"/>
      <c r="U153" s="3"/>
      <c r="V153" s="3"/>
      <c r="W153" s="3"/>
      <c r="X153" s="3"/>
      <c r="Y153" s="3"/>
      <c r="Z153" s="3"/>
    </row>
    <row r="154">
      <c r="A154" s="8" t="s">
        <v>10452</v>
      </c>
      <c r="B154" s="2" t="s">
        <v>10453</v>
      </c>
      <c r="C154" s="2" t="s">
        <v>10454</v>
      </c>
      <c r="D154" s="2" t="s">
        <v>10455</v>
      </c>
      <c r="E154" s="2" t="s">
        <v>10456</v>
      </c>
      <c r="F154" s="3"/>
      <c r="G154" s="3"/>
      <c r="H154" s="3"/>
      <c r="I154" s="3"/>
      <c r="J154" s="3"/>
      <c r="K154" s="3"/>
      <c r="L154" s="3"/>
      <c r="M154" s="3"/>
      <c r="N154" s="3"/>
      <c r="O154" s="3"/>
      <c r="P154" s="3"/>
      <c r="Q154" s="3"/>
      <c r="R154" s="3"/>
      <c r="S154" s="3"/>
      <c r="T154" s="3"/>
      <c r="U154" s="3"/>
      <c r="V154" s="3"/>
      <c r="W154" s="3"/>
      <c r="X154" s="3"/>
      <c r="Y154" s="3"/>
      <c r="Z154" s="3"/>
    </row>
    <row r="155">
      <c r="A155" s="8" t="s">
        <v>10457</v>
      </c>
      <c r="B155" s="2" t="s">
        <v>10458</v>
      </c>
      <c r="C155" s="2" t="s">
        <v>10459</v>
      </c>
      <c r="D155" s="2" t="s">
        <v>10460</v>
      </c>
      <c r="E155" s="2" t="s">
        <v>10461</v>
      </c>
      <c r="F155" s="2" t="s">
        <v>10462</v>
      </c>
      <c r="G155" s="2" t="s">
        <v>10463</v>
      </c>
      <c r="H155" s="3"/>
      <c r="I155" s="3"/>
      <c r="J155" s="3"/>
      <c r="K155" s="3"/>
      <c r="L155" s="3"/>
      <c r="M155" s="3"/>
      <c r="N155" s="3"/>
      <c r="O155" s="3"/>
      <c r="P155" s="3"/>
      <c r="Q155" s="3"/>
      <c r="R155" s="3"/>
      <c r="S155" s="3"/>
      <c r="T155" s="3"/>
      <c r="U155" s="3"/>
      <c r="V155" s="3"/>
      <c r="W155" s="3"/>
      <c r="X155" s="3"/>
      <c r="Y155" s="3"/>
      <c r="Z155" s="3"/>
    </row>
    <row r="156">
      <c r="A156" s="8" t="s">
        <v>10464</v>
      </c>
      <c r="B156" s="2" t="s">
        <v>10465</v>
      </c>
      <c r="C156" s="2" t="s">
        <v>10466</v>
      </c>
      <c r="D156" s="2" t="s">
        <v>10467</v>
      </c>
      <c r="E156" s="2" t="s">
        <v>10468</v>
      </c>
      <c r="F156" s="3"/>
      <c r="G156" s="3"/>
      <c r="H156" s="3"/>
      <c r="I156" s="3"/>
      <c r="J156" s="3"/>
      <c r="K156" s="3"/>
      <c r="L156" s="3"/>
      <c r="M156" s="3"/>
      <c r="N156" s="3"/>
      <c r="O156" s="3"/>
      <c r="P156" s="3"/>
      <c r="Q156" s="3"/>
      <c r="R156" s="3"/>
      <c r="S156" s="3"/>
      <c r="T156" s="3"/>
      <c r="U156" s="3"/>
      <c r="V156" s="3"/>
      <c r="W156" s="3"/>
      <c r="X156" s="3"/>
      <c r="Y156" s="3"/>
      <c r="Z156" s="3"/>
    </row>
    <row r="157">
      <c r="A157" s="8" t="s">
        <v>10469</v>
      </c>
      <c r="B157" s="2" t="s">
        <v>10470</v>
      </c>
      <c r="C157" s="2" t="s">
        <v>10471</v>
      </c>
      <c r="D157" s="2" t="s">
        <v>10472</v>
      </c>
      <c r="E157" s="2" t="s">
        <v>10473</v>
      </c>
      <c r="F157" s="2" t="s">
        <v>10474</v>
      </c>
      <c r="G157" s="3"/>
      <c r="H157" s="3"/>
      <c r="I157" s="3"/>
      <c r="J157" s="3"/>
      <c r="K157" s="3"/>
      <c r="L157" s="3"/>
      <c r="M157" s="3"/>
      <c r="N157" s="3"/>
      <c r="O157" s="3"/>
      <c r="P157" s="3"/>
      <c r="Q157" s="3"/>
      <c r="R157" s="3"/>
      <c r="S157" s="3"/>
      <c r="T157" s="3"/>
      <c r="U157" s="3"/>
      <c r="V157" s="3"/>
      <c r="W157" s="3"/>
      <c r="X157" s="3"/>
      <c r="Y157" s="3"/>
      <c r="Z157" s="3"/>
    </row>
    <row r="158">
      <c r="A158" s="8" t="s">
        <v>10475</v>
      </c>
      <c r="B158" s="2" t="s">
        <v>10476</v>
      </c>
      <c r="C158" s="2" t="s">
        <v>10477</v>
      </c>
      <c r="D158" s="2" t="s">
        <v>10478</v>
      </c>
      <c r="E158" s="2" t="s">
        <v>10479</v>
      </c>
      <c r="F158" s="2" t="s">
        <v>10480</v>
      </c>
      <c r="G158" s="2" t="s">
        <v>10481</v>
      </c>
      <c r="H158" s="2" t="s">
        <v>10482</v>
      </c>
      <c r="I158" s="2" t="s">
        <v>10483</v>
      </c>
      <c r="J158" s="2" t="s">
        <v>10484</v>
      </c>
      <c r="K158" s="3"/>
      <c r="L158" s="3"/>
      <c r="M158" s="3"/>
      <c r="N158" s="3"/>
      <c r="O158" s="3"/>
      <c r="P158" s="3"/>
      <c r="Q158" s="3"/>
      <c r="R158" s="3"/>
      <c r="S158" s="3"/>
      <c r="T158" s="3"/>
      <c r="U158" s="3"/>
      <c r="V158" s="3"/>
      <c r="W158" s="3"/>
      <c r="X158" s="3"/>
      <c r="Y158" s="3"/>
      <c r="Z158" s="3"/>
    </row>
    <row r="159">
      <c r="A159" s="8" t="s">
        <v>10485</v>
      </c>
      <c r="B159" s="2" t="s">
        <v>10486</v>
      </c>
      <c r="C159" s="2" t="s">
        <v>10487</v>
      </c>
      <c r="D159" s="2" t="s">
        <v>10488</v>
      </c>
      <c r="E159" s="3"/>
      <c r="F159" s="3"/>
      <c r="G159" s="3"/>
      <c r="H159" s="3"/>
      <c r="I159" s="3"/>
      <c r="J159" s="3"/>
      <c r="K159" s="3"/>
      <c r="L159" s="3"/>
      <c r="M159" s="3"/>
      <c r="N159" s="3"/>
      <c r="O159" s="3"/>
      <c r="P159" s="3"/>
      <c r="Q159" s="3"/>
      <c r="R159" s="3"/>
      <c r="S159" s="3"/>
      <c r="T159" s="3"/>
      <c r="U159" s="3"/>
      <c r="V159" s="3"/>
      <c r="W159" s="3"/>
      <c r="X159" s="3"/>
      <c r="Y159" s="3"/>
      <c r="Z159" s="3"/>
    </row>
    <row r="160">
      <c r="A160" s="8" t="s">
        <v>10489</v>
      </c>
      <c r="B160" s="2" t="s">
        <v>10490</v>
      </c>
      <c r="C160" s="2" t="s">
        <v>10491</v>
      </c>
      <c r="D160" s="2" t="s">
        <v>10492</v>
      </c>
      <c r="E160" s="2" t="s">
        <v>10493</v>
      </c>
      <c r="F160" s="3"/>
      <c r="G160" s="3"/>
      <c r="H160" s="3"/>
      <c r="I160" s="3"/>
      <c r="J160" s="3"/>
      <c r="K160" s="3"/>
      <c r="L160" s="3"/>
      <c r="M160" s="3"/>
      <c r="N160" s="3"/>
      <c r="O160" s="3"/>
      <c r="P160" s="3"/>
      <c r="Q160" s="3"/>
      <c r="R160" s="3"/>
      <c r="S160" s="3"/>
      <c r="T160" s="3"/>
      <c r="U160" s="3"/>
      <c r="V160" s="3"/>
      <c r="W160" s="3"/>
      <c r="X160" s="3"/>
      <c r="Y160" s="3"/>
      <c r="Z160" s="3"/>
    </row>
    <row r="161">
      <c r="A161" s="8" t="s">
        <v>10494</v>
      </c>
      <c r="B161" s="2" t="s">
        <v>10495</v>
      </c>
      <c r="C161" s="2" t="s">
        <v>10496</v>
      </c>
      <c r="D161" s="2" t="s">
        <v>10497</v>
      </c>
      <c r="E161" s="2" t="s">
        <v>10498</v>
      </c>
      <c r="F161" s="3"/>
      <c r="G161" s="3"/>
      <c r="H161" s="3"/>
      <c r="I161" s="3"/>
      <c r="J161" s="3"/>
      <c r="K161" s="3"/>
      <c r="L161" s="3"/>
      <c r="M161" s="3"/>
      <c r="N161" s="3"/>
      <c r="O161" s="3"/>
      <c r="P161" s="3"/>
      <c r="Q161" s="3"/>
      <c r="R161" s="3"/>
      <c r="S161" s="3"/>
      <c r="T161" s="3"/>
      <c r="U161" s="3"/>
      <c r="V161" s="3"/>
      <c r="W161" s="3"/>
      <c r="X161" s="3"/>
      <c r="Y161" s="3"/>
      <c r="Z161" s="3"/>
    </row>
    <row r="162">
      <c r="A162" s="8" t="s">
        <v>10499</v>
      </c>
      <c r="B162" s="2" t="s">
        <v>10500</v>
      </c>
      <c r="C162" s="2" t="s">
        <v>10501</v>
      </c>
      <c r="D162" s="2" t="s">
        <v>10502</v>
      </c>
      <c r="E162" s="2" t="s">
        <v>10503</v>
      </c>
      <c r="F162" s="2" t="s">
        <v>10504</v>
      </c>
      <c r="G162" s="3"/>
      <c r="H162" s="3"/>
      <c r="I162" s="3"/>
      <c r="J162" s="3"/>
      <c r="K162" s="3"/>
      <c r="L162" s="3"/>
      <c r="M162" s="3"/>
      <c r="N162" s="3"/>
      <c r="O162" s="3"/>
      <c r="P162" s="3"/>
      <c r="Q162" s="3"/>
      <c r="R162" s="3"/>
      <c r="S162" s="3"/>
      <c r="T162" s="3"/>
      <c r="U162" s="3"/>
      <c r="V162" s="3"/>
      <c r="W162" s="3"/>
      <c r="X162" s="3"/>
      <c r="Y162" s="3"/>
      <c r="Z162" s="3"/>
    </row>
    <row r="163">
      <c r="A163" s="8" t="s">
        <v>10505</v>
      </c>
      <c r="B163" s="2" t="s">
        <v>10506</v>
      </c>
      <c r="C163" s="2" t="s">
        <v>10507</v>
      </c>
      <c r="D163" s="2" t="s">
        <v>10508</v>
      </c>
      <c r="E163" s="2" t="s">
        <v>10509</v>
      </c>
      <c r="F163" s="3"/>
      <c r="G163" s="3"/>
      <c r="H163" s="3"/>
      <c r="I163" s="3"/>
      <c r="J163" s="3"/>
      <c r="K163" s="3"/>
      <c r="L163" s="3"/>
      <c r="M163" s="3"/>
      <c r="N163" s="3"/>
      <c r="O163" s="3"/>
      <c r="P163" s="3"/>
      <c r="Q163" s="3"/>
      <c r="R163" s="3"/>
      <c r="S163" s="3"/>
      <c r="T163" s="3"/>
      <c r="U163" s="3"/>
      <c r="V163" s="3"/>
      <c r="W163" s="3"/>
      <c r="X163" s="3"/>
      <c r="Y163" s="3"/>
      <c r="Z163" s="3"/>
    </row>
    <row r="164">
      <c r="A164" s="8" t="s">
        <v>10510</v>
      </c>
      <c r="B164" s="2" t="s">
        <v>10511</v>
      </c>
      <c r="C164" s="2" t="s">
        <v>10512</v>
      </c>
      <c r="D164" s="2" t="s">
        <v>10513</v>
      </c>
      <c r="E164" s="2" t="s">
        <v>10514</v>
      </c>
      <c r="F164" s="2" t="s">
        <v>10515</v>
      </c>
      <c r="G164" s="2" t="s">
        <v>10516</v>
      </c>
      <c r="H164" s="2" t="s">
        <v>10517</v>
      </c>
      <c r="I164" s="2" t="s">
        <v>10518</v>
      </c>
      <c r="J164" s="3"/>
      <c r="K164" s="3"/>
      <c r="L164" s="3"/>
      <c r="M164" s="3"/>
      <c r="N164" s="3"/>
      <c r="O164" s="3"/>
      <c r="P164" s="3"/>
      <c r="Q164" s="3"/>
      <c r="R164" s="3"/>
      <c r="S164" s="3"/>
      <c r="T164" s="3"/>
      <c r="U164" s="3"/>
      <c r="V164" s="3"/>
      <c r="W164" s="3"/>
      <c r="X164" s="3"/>
      <c r="Y164" s="3"/>
      <c r="Z164" s="3"/>
    </row>
    <row r="165">
      <c r="A165" s="8" t="s">
        <v>10519</v>
      </c>
      <c r="B165" s="2" t="s">
        <v>10520</v>
      </c>
      <c r="C165" s="2" t="s">
        <v>10521</v>
      </c>
      <c r="D165" s="2" t="s">
        <v>10522</v>
      </c>
      <c r="E165" s="2" t="s">
        <v>10523</v>
      </c>
      <c r="F165" s="2" t="s">
        <v>10524</v>
      </c>
      <c r="G165" s="3"/>
      <c r="H165" s="3"/>
      <c r="I165" s="3"/>
      <c r="J165" s="3"/>
      <c r="K165" s="3"/>
      <c r="L165" s="3"/>
      <c r="M165" s="3"/>
      <c r="N165" s="3"/>
      <c r="O165" s="3"/>
      <c r="P165" s="3"/>
      <c r="Q165" s="3"/>
      <c r="R165" s="3"/>
      <c r="S165" s="3"/>
      <c r="T165" s="3"/>
      <c r="U165" s="3"/>
      <c r="V165" s="3"/>
      <c r="W165" s="3"/>
      <c r="X165" s="3"/>
      <c r="Y165" s="3"/>
      <c r="Z165" s="3"/>
    </row>
    <row r="166">
      <c r="A166" s="8" t="s">
        <v>10525</v>
      </c>
      <c r="B166" s="2" t="s">
        <v>10526</v>
      </c>
      <c r="C166" s="2" t="s">
        <v>10527</v>
      </c>
      <c r="D166" s="2" t="s">
        <v>10528</v>
      </c>
      <c r="E166" s="2" t="s">
        <v>10529</v>
      </c>
      <c r="F166" s="2" t="s">
        <v>10530</v>
      </c>
      <c r="G166" s="3"/>
      <c r="H166" s="3"/>
      <c r="I166" s="3"/>
      <c r="J166" s="3"/>
      <c r="K166" s="3"/>
      <c r="L166" s="3"/>
      <c r="M166" s="3"/>
      <c r="N166" s="3"/>
      <c r="O166" s="3"/>
      <c r="P166" s="3"/>
      <c r="Q166" s="3"/>
      <c r="R166" s="3"/>
      <c r="S166" s="3"/>
      <c r="T166" s="3"/>
      <c r="U166" s="3"/>
      <c r="V166" s="3"/>
      <c r="W166" s="3"/>
      <c r="X166" s="3"/>
      <c r="Y166" s="3"/>
      <c r="Z166" s="3"/>
    </row>
    <row r="167">
      <c r="A167" s="8" t="s">
        <v>10531</v>
      </c>
      <c r="B167" s="2" t="s">
        <v>10532</v>
      </c>
      <c r="C167" s="2" t="s">
        <v>10533</v>
      </c>
      <c r="D167" s="2" t="s">
        <v>10534</v>
      </c>
      <c r="E167" s="3"/>
      <c r="F167" s="3"/>
      <c r="G167" s="3"/>
      <c r="H167" s="3"/>
      <c r="I167" s="3"/>
      <c r="J167" s="3"/>
      <c r="K167" s="3"/>
      <c r="L167" s="3"/>
      <c r="M167" s="3"/>
      <c r="N167" s="3"/>
      <c r="O167" s="3"/>
      <c r="P167" s="3"/>
      <c r="Q167" s="3"/>
      <c r="R167" s="3"/>
      <c r="S167" s="3"/>
      <c r="T167" s="3"/>
      <c r="U167" s="3"/>
      <c r="V167" s="3"/>
      <c r="W167" s="3"/>
      <c r="X167" s="3"/>
      <c r="Y167" s="3"/>
      <c r="Z167" s="3"/>
    </row>
    <row r="168">
      <c r="A168" s="8" t="s">
        <v>10535</v>
      </c>
      <c r="B168" s="2" t="s">
        <v>10536</v>
      </c>
      <c r="C168" s="2" t="s">
        <v>10537</v>
      </c>
      <c r="D168" s="3"/>
      <c r="E168" s="3"/>
      <c r="F168" s="3"/>
      <c r="G168" s="3"/>
      <c r="H168" s="3"/>
      <c r="I168" s="3"/>
      <c r="J168" s="3"/>
      <c r="K168" s="3"/>
      <c r="L168" s="3"/>
      <c r="M168" s="3"/>
      <c r="N168" s="3"/>
      <c r="O168" s="3"/>
      <c r="P168" s="3"/>
      <c r="Q168" s="3"/>
      <c r="R168" s="3"/>
      <c r="S168" s="3"/>
      <c r="T168" s="3"/>
      <c r="U168" s="3"/>
      <c r="V168" s="3"/>
      <c r="W168" s="3"/>
      <c r="X168" s="3"/>
      <c r="Y168" s="3"/>
      <c r="Z168" s="3"/>
    </row>
    <row r="169">
      <c r="A169" s="8" t="s">
        <v>10538</v>
      </c>
      <c r="B169" s="2" t="s">
        <v>10539</v>
      </c>
      <c r="C169" s="2" t="s">
        <v>10540</v>
      </c>
      <c r="D169" s="2" t="s">
        <v>10541</v>
      </c>
      <c r="E169" s="3"/>
      <c r="F169" s="3"/>
      <c r="G169" s="3"/>
      <c r="H169" s="3"/>
      <c r="I169" s="3"/>
      <c r="J169" s="3"/>
      <c r="K169" s="3"/>
      <c r="L169" s="3"/>
      <c r="M169" s="3"/>
      <c r="N169" s="3"/>
      <c r="O169" s="3"/>
      <c r="P169" s="3"/>
      <c r="Q169" s="3"/>
      <c r="R169" s="3"/>
      <c r="S169" s="3"/>
      <c r="T169" s="3"/>
      <c r="U169" s="3"/>
      <c r="V169" s="3"/>
      <c r="W169" s="3"/>
      <c r="X169" s="3"/>
      <c r="Y169" s="3"/>
      <c r="Z169" s="3"/>
    </row>
    <row r="170">
      <c r="A170" s="8" t="s">
        <v>10542</v>
      </c>
      <c r="B170" s="2" t="s">
        <v>10543</v>
      </c>
      <c r="C170" s="2" t="s">
        <v>10544</v>
      </c>
      <c r="D170" s="3"/>
      <c r="E170" s="3"/>
      <c r="F170" s="3"/>
      <c r="G170" s="3"/>
      <c r="H170" s="3"/>
      <c r="I170" s="3"/>
      <c r="J170" s="3"/>
      <c r="K170" s="3"/>
      <c r="L170" s="3"/>
      <c r="M170" s="3"/>
      <c r="N170" s="3"/>
      <c r="O170" s="3"/>
      <c r="P170" s="3"/>
      <c r="Q170" s="3"/>
      <c r="R170" s="3"/>
      <c r="S170" s="3"/>
      <c r="T170" s="3"/>
      <c r="U170" s="3"/>
      <c r="V170" s="3"/>
      <c r="W170" s="3"/>
      <c r="X170" s="3"/>
      <c r="Y170" s="3"/>
      <c r="Z170" s="3"/>
    </row>
    <row r="171">
      <c r="A171" s="8" t="s">
        <v>10545</v>
      </c>
      <c r="B171" s="2" t="s">
        <v>10546</v>
      </c>
      <c r="C171" s="2" t="s">
        <v>10547</v>
      </c>
      <c r="D171" s="2" t="s">
        <v>10548</v>
      </c>
      <c r="E171" s="3"/>
      <c r="F171" s="3"/>
      <c r="G171" s="3"/>
      <c r="H171" s="3"/>
      <c r="I171" s="3"/>
      <c r="J171" s="3"/>
      <c r="K171" s="3"/>
      <c r="L171" s="3"/>
      <c r="M171" s="3"/>
      <c r="N171" s="3"/>
      <c r="O171" s="3"/>
      <c r="P171" s="3"/>
      <c r="Q171" s="3"/>
      <c r="R171" s="3"/>
      <c r="S171" s="3"/>
      <c r="T171" s="3"/>
      <c r="U171" s="3"/>
      <c r="V171" s="3"/>
      <c r="W171" s="3"/>
      <c r="X171" s="3"/>
      <c r="Y171" s="3"/>
      <c r="Z171" s="3"/>
    </row>
    <row r="172">
      <c r="A172" s="8" t="s">
        <v>10549</v>
      </c>
      <c r="B172" s="2" t="s">
        <v>10550</v>
      </c>
      <c r="C172" s="2" t="s">
        <v>10551</v>
      </c>
      <c r="D172" s="2" t="s">
        <v>10552</v>
      </c>
      <c r="E172" s="3"/>
      <c r="F172" s="3"/>
      <c r="G172" s="3"/>
      <c r="H172" s="3"/>
      <c r="I172" s="3"/>
      <c r="J172" s="3"/>
      <c r="K172" s="3"/>
      <c r="L172" s="3"/>
      <c r="M172" s="3"/>
      <c r="N172" s="3"/>
      <c r="O172" s="3"/>
      <c r="P172" s="3"/>
      <c r="Q172" s="3"/>
      <c r="R172" s="3"/>
      <c r="S172" s="3"/>
      <c r="T172" s="3"/>
      <c r="U172" s="3"/>
      <c r="V172" s="3"/>
      <c r="W172" s="3"/>
      <c r="X172" s="3"/>
      <c r="Y172" s="3"/>
      <c r="Z172" s="3"/>
    </row>
    <row r="173">
      <c r="A173" s="8" t="s">
        <v>10553</v>
      </c>
      <c r="B173" s="2" t="s">
        <v>10554</v>
      </c>
      <c r="C173" s="2" t="s">
        <v>10555</v>
      </c>
      <c r="D173" s="2" t="s">
        <v>10556</v>
      </c>
      <c r="E173" s="2" t="s">
        <v>10557</v>
      </c>
      <c r="F173" s="3"/>
      <c r="G173" s="3"/>
      <c r="H173" s="3"/>
      <c r="I173" s="3"/>
      <c r="J173" s="3"/>
      <c r="K173" s="3"/>
      <c r="L173" s="3"/>
      <c r="M173" s="3"/>
      <c r="N173" s="3"/>
      <c r="O173" s="3"/>
      <c r="P173" s="3"/>
      <c r="Q173" s="3"/>
      <c r="R173" s="3"/>
      <c r="S173" s="3"/>
      <c r="T173" s="3"/>
      <c r="U173" s="3"/>
      <c r="V173" s="3"/>
      <c r="W173" s="3"/>
      <c r="X173" s="3"/>
      <c r="Y173" s="3"/>
      <c r="Z173" s="3"/>
    </row>
    <row r="174">
      <c r="A174" s="8" t="s">
        <v>10558</v>
      </c>
      <c r="B174" s="2" t="s">
        <v>10559</v>
      </c>
      <c r="C174" s="2" t="s">
        <v>10560</v>
      </c>
      <c r="D174" s="2" t="s">
        <v>10561</v>
      </c>
      <c r="E174" s="2" t="s">
        <v>10562</v>
      </c>
      <c r="F174" s="2" t="s">
        <v>10563</v>
      </c>
      <c r="G174" s="3"/>
      <c r="H174" s="3"/>
      <c r="I174" s="3"/>
      <c r="J174" s="3"/>
      <c r="K174" s="3"/>
      <c r="L174" s="3"/>
      <c r="M174" s="3"/>
      <c r="N174" s="3"/>
      <c r="O174" s="3"/>
      <c r="P174" s="3"/>
      <c r="Q174" s="3"/>
      <c r="R174" s="3"/>
      <c r="S174" s="3"/>
      <c r="T174" s="3"/>
      <c r="U174" s="3"/>
      <c r="V174" s="3"/>
      <c r="W174" s="3"/>
      <c r="X174" s="3"/>
      <c r="Y174" s="3"/>
      <c r="Z174" s="3"/>
    </row>
    <row r="175">
      <c r="A175" s="8" t="s">
        <v>10564</v>
      </c>
      <c r="B175" s="2" t="s">
        <v>10565</v>
      </c>
      <c r="C175" s="2" t="s">
        <v>10566</v>
      </c>
      <c r="D175" s="2" t="s">
        <v>10567</v>
      </c>
      <c r="E175" s="3"/>
      <c r="F175" s="3"/>
      <c r="G175" s="3"/>
      <c r="H175" s="3"/>
      <c r="I175" s="3"/>
      <c r="J175" s="3"/>
      <c r="K175" s="3"/>
      <c r="L175" s="3"/>
      <c r="M175" s="3"/>
      <c r="N175" s="3"/>
      <c r="O175" s="3"/>
      <c r="P175" s="3"/>
      <c r="Q175" s="3"/>
      <c r="R175" s="3"/>
      <c r="S175" s="3"/>
      <c r="T175" s="3"/>
      <c r="U175" s="3"/>
      <c r="V175" s="3"/>
      <c r="W175" s="3"/>
      <c r="X175" s="3"/>
      <c r="Y175" s="3"/>
      <c r="Z175" s="3"/>
    </row>
    <row r="176">
      <c r="A176" s="8" t="s">
        <v>10568</v>
      </c>
      <c r="B176" s="2" t="s">
        <v>10569</v>
      </c>
      <c r="C176" s="2" t="s">
        <v>10570</v>
      </c>
      <c r="D176" s="2" t="s">
        <v>10571</v>
      </c>
      <c r="E176" s="2" t="s">
        <v>10572</v>
      </c>
      <c r="F176" s="2" t="s">
        <v>10573</v>
      </c>
      <c r="G176" s="2" t="s">
        <v>10574</v>
      </c>
      <c r="H176" s="2" t="s">
        <v>10575</v>
      </c>
      <c r="I176" s="2" t="s">
        <v>10576</v>
      </c>
      <c r="J176" s="3"/>
      <c r="K176" s="3"/>
      <c r="L176" s="3"/>
      <c r="M176" s="3"/>
      <c r="N176" s="3"/>
      <c r="O176" s="3"/>
      <c r="P176" s="3"/>
      <c r="Q176" s="3"/>
      <c r="R176" s="3"/>
      <c r="S176" s="3"/>
      <c r="T176" s="3"/>
      <c r="U176" s="3"/>
      <c r="V176" s="3"/>
      <c r="W176" s="3"/>
      <c r="X176" s="3"/>
      <c r="Y176" s="3"/>
      <c r="Z176" s="3"/>
    </row>
    <row r="177">
      <c r="A177" s="8" t="s">
        <v>10577</v>
      </c>
      <c r="B177" s="2" t="s">
        <v>10578</v>
      </c>
      <c r="C177" s="2" t="s">
        <v>10579</v>
      </c>
      <c r="D177" s="2" t="s">
        <v>10580</v>
      </c>
      <c r="E177" s="3"/>
      <c r="F177" s="3"/>
      <c r="G177" s="3"/>
      <c r="H177" s="3"/>
      <c r="I177" s="3"/>
      <c r="J177" s="3"/>
      <c r="K177" s="3"/>
      <c r="L177" s="3"/>
      <c r="M177" s="3"/>
      <c r="N177" s="3"/>
      <c r="O177" s="3"/>
      <c r="P177" s="3"/>
      <c r="Q177" s="3"/>
      <c r="R177" s="3"/>
      <c r="S177" s="3"/>
      <c r="T177" s="3"/>
      <c r="U177" s="3"/>
      <c r="V177" s="3"/>
      <c r="W177" s="3"/>
      <c r="X177" s="3"/>
      <c r="Y177" s="3"/>
      <c r="Z177" s="3"/>
    </row>
    <row r="178">
      <c r="A178" s="8" t="s">
        <v>10581</v>
      </c>
      <c r="B178" s="2" t="s">
        <v>10582</v>
      </c>
      <c r="C178" s="2" t="s">
        <v>10583</v>
      </c>
      <c r="D178" s="2" t="s">
        <v>10584</v>
      </c>
      <c r="E178" s="2" t="s">
        <v>10585</v>
      </c>
      <c r="F178" s="3"/>
      <c r="G178" s="3"/>
      <c r="H178" s="3"/>
      <c r="I178" s="3"/>
      <c r="J178" s="3"/>
      <c r="K178" s="3"/>
      <c r="L178" s="3"/>
      <c r="M178" s="3"/>
      <c r="N178" s="3"/>
      <c r="O178" s="3"/>
      <c r="P178" s="3"/>
      <c r="Q178" s="3"/>
      <c r="R178" s="3"/>
      <c r="S178" s="3"/>
      <c r="T178" s="3"/>
      <c r="U178" s="3"/>
      <c r="V178" s="3"/>
      <c r="W178" s="3"/>
      <c r="X178" s="3"/>
      <c r="Y178" s="3"/>
      <c r="Z178" s="3"/>
    </row>
    <row r="179">
      <c r="A179" s="8" t="s">
        <v>10586</v>
      </c>
      <c r="B179" s="2" t="s">
        <v>10587</v>
      </c>
      <c r="C179" s="2" t="s">
        <v>10588</v>
      </c>
      <c r="D179" s="2" t="s">
        <v>10589</v>
      </c>
      <c r="E179" s="2" t="s">
        <v>10590</v>
      </c>
      <c r="F179" s="3"/>
      <c r="G179" s="3"/>
      <c r="H179" s="3"/>
      <c r="I179" s="3"/>
      <c r="J179" s="3"/>
      <c r="K179" s="3"/>
      <c r="L179" s="3"/>
      <c r="M179" s="3"/>
      <c r="N179" s="3"/>
      <c r="O179" s="3"/>
      <c r="P179" s="3"/>
      <c r="Q179" s="3"/>
      <c r="R179" s="3"/>
      <c r="S179" s="3"/>
      <c r="T179" s="3"/>
      <c r="U179" s="3"/>
      <c r="V179" s="3"/>
      <c r="W179" s="3"/>
      <c r="X179" s="3"/>
      <c r="Y179" s="3"/>
      <c r="Z179" s="3"/>
    </row>
    <row r="180">
      <c r="A180" s="8" t="s">
        <v>10591</v>
      </c>
      <c r="B180" s="2" t="s">
        <v>10592</v>
      </c>
      <c r="C180" s="2" t="s">
        <v>10593</v>
      </c>
      <c r="D180" s="2" t="s">
        <v>10594</v>
      </c>
      <c r="E180" s="2" t="s">
        <v>10595</v>
      </c>
      <c r="F180" s="2" t="s">
        <v>10596</v>
      </c>
      <c r="G180" s="2" t="s">
        <v>10597</v>
      </c>
      <c r="H180" s="2" t="s">
        <v>10598</v>
      </c>
      <c r="I180" s="2" t="s">
        <v>10599</v>
      </c>
      <c r="J180" s="2" t="s">
        <v>10600</v>
      </c>
      <c r="K180" s="2" t="s">
        <v>10601</v>
      </c>
      <c r="L180" s="3"/>
      <c r="M180" s="3"/>
      <c r="N180" s="3"/>
      <c r="O180" s="3"/>
      <c r="P180" s="3"/>
      <c r="Q180" s="3"/>
      <c r="R180" s="3"/>
      <c r="S180" s="3"/>
      <c r="T180" s="3"/>
      <c r="U180" s="3"/>
      <c r="V180" s="3"/>
      <c r="W180" s="3"/>
      <c r="X180" s="3"/>
      <c r="Y180" s="3"/>
      <c r="Z180" s="3"/>
    </row>
    <row r="181">
      <c r="A181" s="8" t="s">
        <v>10602</v>
      </c>
      <c r="B181" s="2" t="s">
        <v>10603</v>
      </c>
      <c r="C181" s="2" t="s">
        <v>10604</v>
      </c>
      <c r="D181" s="2" t="s">
        <v>10605</v>
      </c>
      <c r="E181" s="2" t="s">
        <v>10606</v>
      </c>
      <c r="F181" s="2" t="s">
        <v>10607</v>
      </c>
      <c r="G181" s="2" t="s">
        <v>10608</v>
      </c>
      <c r="H181" s="2" t="s">
        <v>10609</v>
      </c>
      <c r="I181" s="2" t="s">
        <v>10610</v>
      </c>
      <c r="J181" s="3"/>
      <c r="K181" s="3"/>
      <c r="L181" s="3"/>
      <c r="M181" s="3"/>
      <c r="N181" s="3"/>
      <c r="O181" s="3"/>
      <c r="P181" s="3"/>
      <c r="Q181" s="3"/>
      <c r="R181" s="3"/>
      <c r="S181" s="3"/>
      <c r="T181" s="3"/>
      <c r="U181" s="3"/>
      <c r="V181" s="3"/>
      <c r="W181" s="3"/>
      <c r="X181" s="3"/>
      <c r="Y181" s="3"/>
      <c r="Z181" s="3"/>
    </row>
    <row r="182">
      <c r="A182" s="8" t="s">
        <v>10611</v>
      </c>
      <c r="B182" s="2" t="s">
        <v>10612</v>
      </c>
      <c r="C182" s="2" t="s">
        <v>10613</v>
      </c>
      <c r="D182" s="2" t="s">
        <v>10614</v>
      </c>
      <c r="E182" s="2" t="s">
        <v>10615</v>
      </c>
      <c r="F182" s="2" t="s">
        <v>10616</v>
      </c>
      <c r="G182" s="3"/>
      <c r="H182" s="3"/>
      <c r="I182" s="3"/>
      <c r="J182" s="3"/>
      <c r="K182" s="3"/>
      <c r="L182" s="3"/>
      <c r="M182" s="3"/>
      <c r="N182" s="3"/>
      <c r="O182" s="3"/>
      <c r="P182" s="3"/>
      <c r="Q182" s="3"/>
      <c r="R182" s="3"/>
      <c r="S182" s="3"/>
      <c r="T182" s="3"/>
      <c r="U182" s="3"/>
      <c r="V182" s="3"/>
      <c r="W182" s="3"/>
      <c r="X182" s="3"/>
      <c r="Y182" s="3"/>
      <c r="Z182" s="3"/>
    </row>
    <row r="183">
      <c r="A183" s="8" t="s">
        <v>10617</v>
      </c>
      <c r="B183" s="2" t="s">
        <v>10618</v>
      </c>
      <c r="C183" s="2" t="s">
        <v>10619</v>
      </c>
      <c r="D183" s="2" t="s">
        <v>10620</v>
      </c>
      <c r="E183" s="2" t="s">
        <v>10621</v>
      </c>
      <c r="F183" s="2" t="s">
        <v>10622</v>
      </c>
      <c r="G183" s="2" t="s">
        <v>10623</v>
      </c>
      <c r="H183" s="3"/>
      <c r="I183" s="3"/>
      <c r="J183" s="3"/>
      <c r="K183" s="3"/>
      <c r="L183" s="3"/>
      <c r="M183" s="3"/>
      <c r="N183" s="3"/>
      <c r="O183" s="3"/>
      <c r="P183" s="3"/>
      <c r="Q183" s="3"/>
      <c r="R183" s="3"/>
      <c r="S183" s="3"/>
      <c r="T183" s="3"/>
      <c r="U183" s="3"/>
      <c r="V183" s="3"/>
      <c r="W183" s="3"/>
      <c r="X183" s="3"/>
      <c r="Y183" s="3"/>
      <c r="Z183" s="3"/>
    </row>
    <row r="184">
      <c r="A184" s="8" t="s">
        <v>10624</v>
      </c>
      <c r="B184" s="2" t="s">
        <v>10625</v>
      </c>
      <c r="C184" s="2" t="s">
        <v>10626</v>
      </c>
      <c r="D184" s="2" t="s">
        <v>10627</v>
      </c>
      <c r="E184" s="2" t="s">
        <v>10628</v>
      </c>
      <c r="F184" s="2" t="s">
        <v>10629</v>
      </c>
      <c r="G184" s="3"/>
      <c r="H184" s="3"/>
      <c r="I184" s="3"/>
      <c r="J184" s="3"/>
      <c r="K184" s="3"/>
      <c r="L184" s="3"/>
      <c r="M184" s="3"/>
      <c r="N184" s="3"/>
      <c r="O184" s="3"/>
      <c r="P184" s="3"/>
      <c r="Q184" s="3"/>
      <c r="R184" s="3"/>
      <c r="S184" s="3"/>
      <c r="T184" s="3"/>
      <c r="U184" s="3"/>
      <c r="V184" s="3"/>
      <c r="W184" s="3"/>
      <c r="X184" s="3"/>
      <c r="Y184" s="3"/>
      <c r="Z184" s="3"/>
    </row>
    <row r="185">
      <c r="A185" s="8" t="s">
        <v>10630</v>
      </c>
      <c r="B185" s="2" t="s">
        <v>10631</v>
      </c>
      <c r="C185" s="2" t="s">
        <v>10632</v>
      </c>
      <c r="D185" s="2" t="s">
        <v>10633</v>
      </c>
      <c r="E185" s="3"/>
      <c r="F185" s="3"/>
      <c r="G185" s="3"/>
      <c r="H185" s="3"/>
      <c r="I185" s="3"/>
      <c r="J185" s="3"/>
      <c r="K185" s="3"/>
      <c r="L185" s="3"/>
      <c r="M185" s="3"/>
      <c r="N185" s="3"/>
      <c r="O185" s="3"/>
      <c r="P185" s="3"/>
      <c r="Q185" s="3"/>
      <c r="R185" s="3"/>
      <c r="S185" s="3"/>
      <c r="T185" s="3"/>
      <c r="U185" s="3"/>
      <c r="V185" s="3"/>
      <c r="W185" s="3"/>
      <c r="X185" s="3"/>
      <c r="Y185" s="3"/>
      <c r="Z185" s="3"/>
    </row>
    <row r="186">
      <c r="A186" s="8" t="s">
        <v>10634</v>
      </c>
      <c r="B186" s="2" t="s">
        <v>10635</v>
      </c>
      <c r="C186" s="2" t="s">
        <v>10636</v>
      </c>
      <c r="D186" s="2" t="s">
        <v>10637</v>
      </c>
      <c r="E186" s="2" t="s">
        <v>10638</v>
      </c>
      <c r="F186" s="3"/>
      <c r="G186" s="3"/>
      <c r="H186" s="3"/>
      <c r="I186" s="3"/>
      <c r="J186" s="3"/>
      <c r="K186" s="3"/>
      <c r="L186" s="3"/>
      <c r="M186" s="3"/>
      <c r="N186" s="3"/>
      <c r="O186" s="3"/>
      <c r="P186" s="3"/>
      <c r="Q186" s="3"/>
      <c r="R186" s="3"/>
      <c r="S186" s="3"/>
      <c r="T186" s="3"/>
      <c r="U186" s="3"/>
      <c r="V186" s="3"/>
      <c r="W186" s="3"/>
      <c r="X186" s="3"/>
      <c r="Y186" s="3"/>
      <c r="Z186" s="3"/>
    </row>
    <row r="187">
      <c r="A187" s="8" t="s">
        <v>10639</v>
      </c>
      <c r="B187" s="2" t="s">
        <v>10640</v>
      </c>
      <c r="C187" s="2" t="s">
        <v>10641</v>
      </c>
      <c r="D187" s="2" t="s">
        <v>10642</v>
      </c>
      <c r="E187" s="3"/>
      <c r="F187" s="3"/>
      <c r="G187" s="3"/>
      <c r="H187" s="3"/>
      <c r="I187" s="3"/>
      <c r="J187" s="3"/>
      <c r="K187" s="3"/>
      <c r="L187" s="3"/>
      <c r="M187" s="3"/>
      <c r="N187" s="3"/>
      <c r="O187" s="3"/>
      <c r="P187" s="3"/>
      <c r="Q187" s="3"/>
      <c r="R187" s="3"/>
      <c r="S187" s="3"/>
      <c r="T187" s="3"/>
      <c r="U187" s="3"/>
      <c r="V187" s="3"/>
      <c r="W187" s="3"/>
      <c r="X187" s="3"/>
      <c r="Y187" s="3"/>
      <c r="Z187" s="3"/>
    </row>
    <row r="188">
      <c r="A188" s="8" t="s">
        <v>10643</v>
      </c>
      <c r="B188" s="2" t="s">
        <v>10644</v>
      </c>
      <c r="C188" s="2" t="s">
        <v>10645</v>
      </c>
      <c r="D188" s="2" t="s">
        <v>10646</v>
      </c>
      <c r="E188" s="2" t="s">
        <v>10647</v>
      </c>
      <c r="F188" s="3"/>
      <c r="G188" s="3"/>
      <c r="H188" s="3"/>
      <c r="I188" s="3"/>
      <c r="J188" s="3"/>
      <c r="K188" s="3"/>
      <c r="L188" s="3"/>
      <c r="M188" s="3"/>
      <c r="N188" s="3"/>
      <c r="O188" s="3"/>
      <c r="P188" s="3"/>
      <c r="Q188" s="3"/>
      <c r="R188" s="3"/>
      <c r="S188" s="3"/>
      <c r="T188" s="3"/>
      <c r="U188" s="3"/>
      <c r="V188" s="3"/>
      <c r="W188" s="3"/>
      <c r="X188" s="3"/>
      <c r="Y188" s="3"/>
      <c r="Z188" s="3"/>
    </row>
    <row r="189">
      <c r="A189" s="8" t="s">
        <v>10648</v>
      </c>
      <c r="B189" s="2" t="s">
        <v>10649</v>
      </c>
      <c r="C189" s="2" t="s">
        <v>10650</v>
      </c>
      <c r="D189" s="2" t="s">
        <v>10651</v>
      </c>
      <c r="E189" s="2" t="s">
        <v>10652</v>
      </c>
      <c r="F189" s="2" t="s">
        <v>10653</v>
      </c>
      <c r="G189" s="3"/>
      <c r="H189" s="3"/>
      <c r="I189" s="3"/>
      <c r="J189" s="3"/>
      <c r="K189" s="3"/>
      <c r="L189" s="3"/>
      <c r="M189" s="3"/>
      <c r="N189" s="3"/>
      <c r="O189" s="3"/>
      <c r="P189" s="3"/>
      <c r="Q189" s="3"/>
      <c r="R189" s="3"/>
      <c r="S189" s="3"/>
      <c r="T189" s="3"/>
      <c r="U189" s="3"/>
      <c r="V189" s="3"/>
      <c r="W189" s="3"/>
      <c r="X189" s="3"/>
      <c r="Y189" s="3"/>
      <c r="Z189" s="3"/>
    </row>
    <row r="190">
      <c r="A190" s="8" t="s">
        <v>10654</v>
      </c>
      <c r="B190" s="2" t="s">
        <v>10655</v>
      </c>
      <c r="C190" s="2" t="s">
        <v>10656</v>
      </c>
      <c r="D190" s="2" t="s">
        <v>10657</v>
      </c>
      <c r="E190" s="2" t="s">
        <v>10658</v>
      </c>
      <c r="F190" s="3"/>
      <c r="G190" s="3"/>
      <c r="H190" s="3"/>
      <c r="I190" s="3"/>
      <c r="J190" s="3"/>
      <c r="K190" s="3"/>
      <c r="L190" s="3"/>
      <c r="M190" s="3"/>
      <c r="N190" s="3"/>
      <c r="O190" s="3"/>
      <c r="P190" s="3"/>
      <c r="Q190" s="3"/>
      <c r="R190" s="3"/>
      <c r="S190" s="3"/>
      <c r="T190" s="3"/>
      <c r="U190" s="3"/>
      <c r="V190" s="3"/>
      <c r="W190" s="3"/>
      <c r="X190" s="3"/>
      <c r="Y190" s="3"/>
      <c r="Z190" s="3"/>
    </row>
    <row r="191">
      <c r="A191" s="8" t="s">
        <v>10659</v>
      </c>
      <c r="B191" s="2" t="s">
        <v>10660</v>
      </c>
      <c r="C191" s="2" t="s">
        <v>10661</v>
      </c>
      <c r="D191" s="2" t="s">
        <v>10662</v>
      </c>
      <c r="E191" s="2" t="s">
        <v>10663</v>
      </c>
      <c r="F191" s="3"/>
      <c r="G191" s="3"/>
      <c r="H191" s="3"/>
      <c r="I191" s="3"/>
      <c r="J191" s="3"/>
      <c r="K191" s="3"/>
      <c r="L191" s="3"/>
      <c r="M191" s="3"/>
      <c r="N191" s="3"/>
      <c r="O191" s="3"/>
      <c r="P191" s="3"/>
      <c r="Q191" s="3"/>
      <c r="R191" s="3"/>
      <c r="S191" s="3"/>
      <c r="T191" s="3"/>
      <c r="U191" s="3"/>
      <c r="V191" s="3"/>
      <c r="W191" s="3"/>
      <c r="X191" s="3"/>
      <c r="Y191" s="3"/>
      <c r="Z191" s="3"/>
    </row>
    <row r="192">
      <c r="A192" s="8" t="s">
        <v>10664</v>
      </c>
      <c r="B192" s="2" t="s">
        <v>10665</v>
      </c>
      <c r="C192" s="2" t="s">
        <v>10666</v>
      </c>
      <c r="D192" s="2" t="s">
        <v>10667</v>
      </c>
      <c r="E192" s="2" t="s">
        <v>10668</v>
      </c>
      <c r="F192" s="2" t="s">
        <v>10669</v>
      </c>
      <c r="G192" s="3"/>
      <c r="H192" s="3"/>
      <c r="I192" s="3"/>
      <c r="J192" s="3"/>
      <c r="K192" s="3"/>
      <c r="L192" s="3"/>
      <c r="M192" s="3"/>
      <c r="N192" s="3"/>
      <c r="O192" s="3"/>
      <c r="P192" s="3"/>
      <c r="Q192" s="3"/>
      <c r="R192" s="3"/>
      <c r="S192" s="3"/>
      <c r="T192" s="3"/>
      <c r="U192" s="3"/>
      <c r="V192" s="3"/>
      <c r="W192" s="3"/>
      <c r="X192" s="3"/>
      <c r="Y192" s="3"/>
      <c r="Z192" s="3"/>
    </row>
    <row r="193">
      <c r="A193" s="8" t="s">
        <v>10670</v>
      </c>
      <c r="B193" s="2" t="s">
        <v>10671</v>
      </c>
      <c r="C193" s="2" t="s">
        <v>10672</v>
      </c>
      <c r="D193" s="2" t="s">
        <v>10673</v>
      </c>
      <c r="E193" s="3"/>
      <c r="F193" s="3"/>
      <c r="G193" s="3"/>
      <c r="H193" s="3"/>
      <c r="I193" s="3"/>
      <c r="J193" s="3"/>
      <c r="K193" s="3"/>
      <c r="L193" s="3"/>
      <c r="M193" s="3"/>
      <c r="N193" s="3"/>
      <c r="O193" s="3"/>
      <c r="P193" s="3"/>
      <c r="Q193" s="3"/>
      <c r="R193" s="3"/>
      <c r="S193" s="3"/>
      <c r="T193" s="3"/>
      <c r="U193" s="3"/>
      <c r="V193" s="3"/>
      <c r="W193" s="3"/>
      <c r="X193" s="3"/>
      <c r="Y193" s="3"/>
      <c r="Z193" s="3"/>
    </row>
    <row r="194">
      <c r="A194" s="8" t="s">
        <v>10674</v>
      </c>
      <c r="B194" s="2" t="s">
        <v>10675</v>
      </c>
      <c r="C194" s="2" t="s">
        <v>10676</v>
      </c>
      <c r="D194" s="2" t="s">
        <v>10677</v>
      </c>
      <c r="E194" s="2" t="s">
        <v>10678</v>
      </c>
      <c r="F194" s="2" t="s">
        <v>10679</v>
      </c>
      <c r="G194" s="3"/>
      <c r="H194" s="3"/>
      <c r="I194" s="3"/>
      <c r="J194" s="3"/>
      <c r="K194" s="3"/>
      <c r="L194" s="3"/>
      <c r="M194" s="3"/>
      <c r="N194" s="3"/>
      <c r="O194" s="3"/>
      <c r="P194" s="3"/>
      <c r="Q194" s="3"/>
      <c r="R194" s="3"/>
      <c r="S194" s="3"/>
      <c r="T194" s="3"/>
      <c r="U194" s="3"/>
      <c r="V194" s="3"/>
      <c r="W194" s="3"/>
      <c r="X194" s="3"/>
      <c r="Y194" s="3"/>
      <c r="Z194" s="3"/>
    </row>
    <row r="195">
      <c r="A195" s="8" t="s">
        <v>10680</v>
      </c>
      <c r="B195" s="2" t="s">
        <v>10681</v>
      </c>
      <c r="C195" s="2" t="s">
        <v>10682</v>
      </c>
      <c r="D195" s="3"/>
      <c r="E195" s="3"/>
      <c r="F195" s="3"/>
      <c r="G195" s="3"/>
      <c r="H195" s="3"/>
      <c r="I195" s="3"/>
      <c r="J195" s="3"/>
      <c r="K195" s="3"/>
      <c r="L195" s="3"/>
      <c r="M195" s="3"/>
      <c r="N195" s="3"/>
      <c r="O195" s="3"/>
      <c r="P195" s="3"/>
      <c r="Q195" s="3"/>
      <c r="R195" s="3"/>
      <c r="S195" s="3"/>
      <c r="T195" s="3"/>
      <c r="U195" s="3"/>
      <c r="V195" s="3"/>
      <c r="W195" s="3"/>
      <c r="X195" s="3"/>
      <c r="Y195" s="3"/>
      <c r="Z195" s="3"/>
    </row>
    <row r="196">
      <c r="A196" s="8" t="s">
        <v>10683</v>
      </c>
      <c r="B196" s="2" t="s">
        <v>10684</v>
      </c>
      <c r="C196" s="2" t="s">
        <v>10685</v>
      </c>
      <c r="D196" s="2" t="s">
        <v>10686</v>
      </c>
      <c r="E196" s="2" t="s">
        <v>10687</v>
      </c>
      <c r="F196" s="2" t="s">
        <v>10688</v>
      </c>
      <c r="G196" s="2" t="s">
        <v>10689</v>
      </c>
      <c r="H196" s="2" t="s">
        <v>10690</v>
      </c>
      <c r="I196" s="3"/>
      <c r="J196" s="3"/>
      <c r="K196" s="3"/>
      <c r="L196" s="3"/>
      <c r="M196" s="3"/>
      <c r="N196" s="3"/>
      <c r="O196" s="3"/>
      <c r="P196" s="3"/>
      <c r="Q196" s="3"/>
      <c r="R196" s="3"/>
      <c r="S196" s="3"/>
      <c r="T196" s="3"/>
      <c r="U196" s="3"/>
      <c r="V196" s="3"/>
      <c r="W196" s="3"/>
      <c r="X196" s="3"/>
      <c r="Y196" s="3"/>
      <c r="Z196" s="3"/>
    </row>
    <row r="197">
      <c r="A197" s="8" t="s">
        <v>10691</v>
      </c>
      <c r="B197" s="2" t="s">
        <v>10692</v>
      </c>
      <c r="C197" s="2" t="s">
        <v>10693</v>
      </c>
      <c r="D197" s="2" t="s">
        <v>10694</v>
      </c>
      <c r="E197" s="2" t="s">
        <v>10695</v>
      </c>
      <c r="F197" s="2" t="s">
        <v>10696</v>
      </c>
      <c r="G197" s="3"/>
      <c r="H197" s="3"/>
      <c r="I197" s="3"/>
      <c r="J197" s="3"/>
      <c r="K197" s="3"/>
      <c r="L197" s="3"/>
      <c r="M197" s="3"/>
      <c r="N197" s="3"/>
      <c r="O197" s="3"/>
      <c r="P197" s="3"/>
      <c r="Q197" s="3"/>
      <c r="R197" s="3"/>
      <c r="S197" s="3"/>
      <c r="T197" s="3"/>
      <c r="U197" s="3"/>
      <c r="V197" s="3"/>
      <c r="W197" s="3"/>
      <c r="X197" s="3"/>
      <c r="Y197" s="3"/>
      <c r="Z197" s="3"/>
    </row>
    <row r="198">
      <c r="A198" s="8" t="s">
        <v>10697</v>
      </c>
      <c r="B198" s="2" t="s">
        <v>10698</v>
      </c>
      <c r="C198" s="2" t="s">
        <v>10699</v>
      </c>
      <c r="D198" s="2" t="s">
        <v>10700</v>
      </c>
      <c r="E198" s="3"/>
      <c r="F198" s="3"/>
      <c r="G198" s="3"/>
      <c r="H198" s="3"/>
      <c r="I198" s="3"/>
      <c r="J198" s="3"/>
      <c r="K198" s="3"/>
      <c r="L198" s="3"/>
      <c r="M198" s="3"/>
      <c r="N198" s="3"/>
      <c r="O198" s="3"/>
      <c r="P198" s="3"/>
      <c r="Q198" s="3"/>
      <c r="R198" s="3"/>
      <c r="S198" s="3"/>
      <c r="T198" s="3"/>
      <c r="U198" s="3"/>
      <c r="V198" s="3"/>
      <c r="W198" s="3"/>
      <c r="X198" s="3"/>
      <c r="Y198" s="3"/>
      <c r="Z198" s="3"/>
    </row>
    <row r="199">
      <c r="A199" s="8" t="s">
        <v>10701</v>
      </c>
      <c r="B199" s="2" t="s">
        <v>10702</v>
      </c>
      <c r="C199" s="2" t="s">
        <v>10703</v>
      </c>
      <c r="D199" s="2" t="s">
        <v>10704</v>
      </c>
      <c r="E199" s="3"/>
      <c r="F199" s="3"/>
      <c r="G199" s="3"/>
      <c r="H199" s="3"/>
      <c r="I199" s="3"/>
      <c r="J199" s="3"/>
      <c r="K199" s="3"/>
      <c r="L199" s="3"/>
      <c r="M199" s="3"/>
      <c r="N199" s="3"/>
      <c r="O199" s="3"/>
      <c r="P199" s="3"/>
      <c r="Q199" s="3"/>
      <c r="R199" s="3"/>
      <c r="S199" s="3"/>
      <c r="T199" s="3"/>
      <c r="U199" s="3"/>
      <c r="V199" s="3"/>
      <c r="W199" s="3"/>
      <c r="X199" s="3"/>
      <c r="Y199" s="3"/>
      <c r="Z199" s="3"/>
    </row>
    <row r="200">
      <c r="A200" s="8" t="s">
        <v>10705</v>
      </c>
      <c r="B200" s="2" t="s">
        <v>10706</v>
      </c>
      <c r="C200" s="2" t="s">
        <v>10707</v>
      </c>
      <c r="D200" s="2" t="s">
        <v>10708</v>
      </c>
      <c r="E200" s="2" t="s">
        <v>10709</v>
      </c>
      <c r="F200" s="2" t="s">
        <v>10710</v>
      </c>
      <c r="G200" s="2" t="s">
        <v>10711</v>
      </c>
      <c r="H200" s="2" t="s">
        <v>10712</v>
      </c>
      <c r="I200" s="2" t="s">
        <v>10713</v>
      </c>
      <c r="J200" s="2" t="s">
        <v>10714</v>
      </c>
      <c r="K200" s="3"/>
      <c r="L200" s="3"/>
      <c r="M200" s="3"/>
      <c r="N200" s="3"/>
      <c r="O200" s="3"/>
      <c r="P200" s="3"/>
      <c r="Q200" s="3"/>
      <c r="R200" s="3"/>
      <c r="S200" s="3"/>
      <c r="T200" s="3"/>
      <c r="U200" s="3"/>
      <c r="V200" s="3"/>
      <c r="W200" s="3"/>
      <c r="X200" s="3"/>
      <c r="Y200" s="3"/>
      <c r="Z200" s="3"/>
    </row>
    <row r="201">
      <c r="A201" s="8" t="s">
        <v>10715</v>
      </c>
      <c r="B201" s="2" t="s">
        <v>10716</v>
      </c>
      <c r="C201" s="2" t="s">
        <v>10717</v>
      </c>
      <c r="D201" s="3"/>
      <c r="E201" s="3"/>
      <c r="F201" s="3"/>
      <c r="G201" s="3"/>
      <c r="H201" s="3"/>
      <c r="I201" s="3"/>
      <c r="J201" s="3"/>
      <c r="K201" s="3"/>
      <c r="L201" s="3"/>
      <c r="M201" s="3"/>
      <c r="N201" s="3"/>
      <c r="O201" s="3"/>
      <c r="P201" s="3"/>
      <c r="Q201" s="3"/>
      <c r="R201" s="3"/>
      <c r="S201" s="3"/>
      <c r="T201" s="3"/>
      <c r="U201" s="3"/>
      <c r="V201" s="3"/>
      <c r="W201" s="3"/>
      <c r="X201" s="3"/>
      <c r="Y201" s="3"/>
      <c r="Z201" s="3"/>
    </row>
    <row r="202">
      <c r="A202" s="8" t="s">
        <v>10718</v>
      </c>
      <c r="B202" s="2" t="s">
        <v>10719</v>
      </c>
      <c r="C202" s="2" t="s">
        <v>10720</v>
      </c>
      <c r="D202" s="2" t="s">
        <v>10721</v>
      </c>
      <c r="E202" s="3"/>
      <c r="F202" s="3"/>
      <c r="G202" s="3"/>
      <c r="H202" s="3"/>
      <c r="I202" s="3"/>
      <c r="J202" s="3"/>
      <c r="K202" s="3"/>
      <c r="L202" s="3"/>
      <c r="M202" s="3"/>
      <c r="N202" s="3"/>
      <c r="O202" s="3"/>
      <c r="P202" s="3"/>
      <c r="Q202" s="3"/>
      <c r="R202" s="3"/>
      <c r="S202" s="3"/>
      <c r="T202" s="3"/>
      <c r="U202" s="3"/>
      <c r="V202" s="3"/>
      <c r="W202" s="3"/>
      <c r="X202" s="3"/>
      <c r="Y202" s="3"/>
      <c r="Z202" s="3"/>
    </row>
    <row r="203">
      <c r="A203" s="8" t="s">
        <v>10722</v>
      </c>
      <c r="B203" s="2" t="s">
        <v>10723</v>
      </c>
      <c r="C203" s="2" t="s">
        <v>10724</v>
      </c>
      <c r="D203" s="2" t="s">
        <v>10725</v>
      </c>
      <c r="E203" s="3"/>
      <c r="F203" s="3"/>
      <c r="G203" s="3"/>
      <c r="H203" s="3"/>
      <c r="I203" s="3"/>
      <c r="J203" s="3"/>
      <c r="K203" s="3"/>
      <c r="L203" s="3"/>
      <c r="M203" s="3"/>
      <c r="N203" s="3"/>
      <c r="O203" s="3"/>
      <c r="P203" s="3"/>
      <c r="Q203" s="3"/>
      <c r="R203" s="3"/>
      <c r="S203" s="3"/>
      <c r="T203" s="3"/>
      <c r="U203" s="3"/>
      <c r="V203" s="3"/>
      <c r="W203" s="3"/>
      <c r="X203" s="3"/>
      <c r="Y203" s="3"/>
      <c r="Z203" s="3"/>
    </row>
    <row r="204">
      <c r="A204" s="8" t="s">
        <v>10726</v>
      </c>
      <c r="B204" s="2" t="s">
        <v>10727</v>
      </c>
      <c r="C204" s="2" t="s">
        <v>10728</v>
      </c>
      <c r="D204" s="3"/>
      <c r="E204" s="3"/>
      <c r="F204" s="3"/>
      <c r="G204" s="3"/>
      <c r="H204" s="3"/>
      <c r="I204" s="3"/>
      <c r="J204" s="3"/>
      <c r="K204" s="3"/>
      <c r="L204" s="3"/>
      <c r="M204" s="3"/>
      <c r="N204" s="3"/>
      <c r="O204" s="3"/>
      <c r="P204" s="3"/>
      <c r="Q204" s="3"/>
      <c r="R204" s="3"/>
      <c r="S204" s="3"/>
      <c r="T204" s="3"/>
      <c r="U204" s="3"/>
      <c r="V204" s="3"/>
      <c r="W204" s="3"/>
      <c r="X204" s="3"/>
      <c r="Y204" s="3"/>
      <c r="Z204" s="3"/>
    </row>
    <row r="205">
      <c r="A205" s="8" t="s">
        <v>10729</v>
      </c>
      <c r="B205" s="2" t="s">
        <v>10730</v>
      </c>
      <c r="C205" s="2" t="s">
        <v>10731</v>
      </c>
      <c r="D205" s="2" t="s">
        <v>10732</v>
      </c>
      <c r="E205" s="3"/>
      <c r="F205" s="3"/>
      <c r="G205" s="3"/>
      <c r="H205" s="3"/>
      <c r="I205" s="3"/>
      <c r="J205" s="3"/>
      <c r="K205" s="3"/>
      <c r="L205" s="3"/>
      <c r="M205" s="3"/>
      <c r="N205" s="3"/>
      <c r="O205" s="3"/>
      <c r="P205" s="3"/>
      <c r="Q205" s="3"/>
      <c r="R205" s="3"/>
      <c r="S205" s="3"/>
      <c r="T205" s="3"/>
      <c r="U205" s="3"/>
      <c r="V205" s="3"/>
      <c r="W205" s="3"/>
      <c r="X205" s="3"/>
      <c r="Y205" s="3"/>
      <c r="Z205" s="3"/>
    </row>
    <row r="206">
      <c r="A206" s="8" t="s">
        <v>10733</v>
      </c>
      <c r="B206" s="2" t="s">
        <v>10734</v>
      </c>
      <c r="C206" s="2" t="s">
        <v>10735</v>
      </c>
      <c r="D206" s="3"/>
      <c r="E206" s="3"/>
      <c r="F206" s="3"/>
      <c r="G206" s="3"/>
      <c r="H206" s="3"/>
      <c r="I206" s="3"/>
      <c r="J206" s="3"/>
      <c r="K206" s="3"/>
      <c r="L206" s="3"/>
      <c r="M206" s="3"/>
      <c r="N206" s="3"/>
      <c r="O206" s="3"/>
      <c r="P206" s="3"/>
      <c r="Q206" s="3"/>
      <c r="R206" s="3"/>
      <c r="S206" s="3"/>
      <c r="T206" s="3"/>
      <c r="U206" s="3"/>
      <c r="V206" s="3"/>
      <c r="W206" s="3"/>
      <c r="X206" s="3"/>
      <c r="Y206" s="3"/>
      <c r="Z206" s="3"/>
    </row>
    <row r="207">
      <c r="A207" s="8" t="s">
        <v>10736</v>
      </c>
      <c r="B207" s="2" t="s">
        <v>10737</v>
      </c>
      <c r="C207" s="2" t="s">
        <v>10738</v>
      </c>
      <c r="D207" s="3"/>
      <c r="E207" s="3"/>
      <c r="F207" s="3"/>
      <c r="G207" s="3"/>
      <c r="H207" s="3"/>
      <c r="I207" s="3"/>
      <c r="J207" s="3"/>
      <c r="K207" s="3"/>
      <c r="L207" s="3"/>
      <c r="M207" s="3"/>
      <c r="N207" s="3"/>
      <c r="O207" s="3"/>
      <c r="P207" s="3"/>
      <c r="Q207" s="3"/>
      <c r="R207" s="3"/>
      <c r="S207" s="3"/>
      <c r="T207" s="3"/>
      <c r="U207" s="3"/>
      <c r="V207" s="3"/>
      <c r="W207" s="3"/>
      <c r="X207" s="3"/>
      <c r="Y207" s="3"/>
      <c r="Z207" s="3"/>
    </row>
    <row r="208">
      <c r="A208" s="8" t="s">
        <v>10739</v>
      </c>
      <c r="B208" s="2" t="s">
        <v>10740</v>
      </c>
      <c r="C208" s="2" t="s">
        <v>10741</v>
      </c>
      <c r="D208" s="2" t="s">
        <v>10742</v>
      </c>
      <c r="E208" s="3"/>
      <c r="F208" s="3"/>
      <c r="G208" s="3"/>
      <c r="H208" s="3"/>
      <c r="I208" s="3"/>
      <c r="J208" s="3"/>
      <c r="K208" s="3"/>
      <c r="L208" s="3"/>
      <c r="M208" s="3"/>
      <c r="N208" s="3"/>
      <c r="O208" s="3"/>
      <c r="P208" s="3"/>
      <c r="Q208" s="3"/>
      <c r="R208" s="3"/>
      <c r="S208" s="3"/>
      <c r="T208" s="3"/>
      <c r="U208" s="3"/>
      <c r="V208" s="3"/>
      <c r="W208" s="3"/>
      <c r="X208" s="3"/>
      <c r="Y208" s="3"/>
      <c r="Z208" s="3"/>
    </row>
    <row r="209">
      <c r="A209" s="8" t="s">
        <v>10743</v>
      </c>
      <c r="B209" s="2" t="s">
        <v>10744</v>
      </c>
      <c r="C209" s="2" t="s">
        <v>10745</v>
      </c>
      <c r="D209" s="2" t="s">
        <v>10746</v>
      </c>
      <c r="E209" s="2" t="s">
        <v>10747</v>
      </c>
      <c r="F209" s="2" t="s">
        <v>10748</v>
      </c>
      <c r="G209" s="3"/>
      <c r="H209" s="3"/>
      <c r="I209" s="3"/>
      <c r="J209" s="3"/>
      <c r="K209" s="3"/>
      <c r="L209" s="3"/>
      <c r="M209" s="3"/>
      <c r="N209" s="3"/>
      <c r="O209" s="3"/>
      <c r="P209" s="3"/>
      <c r="Q209" s="3"/>
      <c r="R209" s="3"/>
      <c r="S209" s="3"/>
      <c r="T209" s="3"/>
      <c r="U209" s="3"/>
      <c r="V209" s="3"/>
      <c r="W209" s="3"/>
      <c r="X209" s="3"/>
      <c r="Y209" s="3"/>
      <c r="Z209" s="3"/>
    </row>
    <row r="210">
      <c r="A210" s="8" t="s">
        <v>10749</v>
      </c>
      <c r="B210" s="2" t="s">
        <v>10750</v>
      </c>
      <c r="C210" s="2" t="s">
        <v>10751</v>
      </c>
      <c r="D210" s="3"/>
      <c r="E210" s="3"/>
      <c r="F210" s="3"/>
      <c r="G210" s="3"/>
      <c r="H210" s="3"/>
      <c r="I210" s="3"/>
      <c r="J210" s="3"/>
      <c r="K210" s="3"/>
      <c r="L210" s="3"/>
      <c r="M210" s="3"/>
      <c r="N210" s="3"/>
      <c r="O210" s="3"/>
      <c r="P210" s="3"/>
      <c r="Q210" s="3"/>
      <c r="R210" s="3"/>
      <c r="S210" s="3"/>
      <c r="T210" s="3"/>
      <c r="U210" s="3"/>
      <c r="V210" s="3"/>
      <c r="W210" s="3"/>
      <c r="X210" s="3"/>
      <c r="Y210" s="3"/>
      <c r="Z210" s="3"/>
    </row>
    <row r="211">
      <c r="A211" s="8" t="s">
        <v>10752</v>
      </c>
      <c r="B211" s="2" t="s">
        <v>10753</v>
      </c>
      <c r="C211" s="2" t="s">
        <v>10754</v>
      </c>
      <c r="D211" s="2" t="s">
        <v>10755</v>
      </c>
      <c r="E211" s="3"/>
      <c r="F211" s="3"/>
      <c r="G211" s="3"/>
      <c r="H211" s="3"/>
      <c r="I211" s="3"/>
      <c r="J211" s="3"/>
      <c r="K211" s="3"/>
      <c r="L211" s="3"/>
      <c r="M211" s="3"/>
      <c r="N211" s="3"/>
      <c r="O211" s="3"/>
      <c r="P211" s="3"/>
      <c r="Q211" s="3"/>
      <c r="R211" s="3"/>
      <c r="S211" s="3"/>
      <c r="T211" s="3"/>
      <c r="U211" s="3"/>
      <c r="V211" s="3"/>
      <c r="W211" s="3"/>
      <c r="X211" s="3"/>
      <c r="Y211" s="3"/>
      <c r="Z211" s="3"/>
    </row>
    <row r="212">
      <c r="A212" s="8" t="s">
        <v>10756</v>
      </c>
      <c r="B212" s="2" t="s">
        <v>10757</v>
      </c>
      <c r="C212" s="2" t="s">
        <v>10758</v>
      </c>
      <c r="D212" s="2" t="s">
        <v>10759</v>
      </c>
      <c r="E212" s="3"/>
      <c r="F212" s="3"/>
      <c r="G212" s="3"/>
      <c r="H212" s="3"/>
      <c r="I212" s="3"/>
      <c r="J212" s="3"/>
      <c r="K212" s="3"/>
      <c r="L212" s="3"/>
      <c r="M212" s="3"/>
      <c r="N212" s="3"/>
      <c r="O212" s="3"/>
      <c r="P212" s="3"/>
      <c r="Q212" s="3"/>
      <c r="R212" s="3"/>
      <c r="S212" s="3"/>
      <c r="T212" s="3"/>
      <c r="U212" s="3"/>
      <c r="V212" s="3"/>
      <c r="W212" s="3"/>
      <c r="X212" s="3"/>
      <c r="Y212" s="3"/>
      <c r="Z212" s="3"/>
    </row>
    <row r="213">
      <c r="A213" s="8" t="s">
        <v>10760</v>
      </c>
      <c r="B213" s="2" t="s">
        <v>10761</v>
      </c>
      <c r="C213" s="2" t="s">
        <v>10762</v>
      </c>
      <c r="D213" s="2" t="s">
        <v>10763</v>
      </c>
      <c r="E213" s="3"/>
      <c r="F213" s="3"/>
      <c r="G213" s="3"/>
      <c r="H213" s="3"/>
      <c r="I213" s="3"/>
      <c r="J213" s="3"/>
      <c r="K213" s="3"/>
      <c r="L213" s="3"/>
      <c r="M213" s="3"/>
      <c r="N213" s="3"/>
      <c r="O213" s="3"/>
      <c r="P213" s="3"/>
      <c r="Q213" s="3"/>
      <c r="R213" s="3"/>
      <c r="S213" s="3"/>
      <c r="T213" s="3"/>
      <c r="U213" s="3"/>
      <c r="V213" s="3"/>
      <c r="W213" s="3"/>
      <c r="X213" s="3"/>
      <c r="Y213" s="3"/>
      <c r="Z213" s="3"/>
    </row>
    <row r="214">
      <c r="A214" s="8" t="s">
        <v>10764</v>
      </c>
      <c r="B214" s="2" t="s">
        <v>10765</v>
      </c>
      <c r="C214" s="2" t="s">
        <v>10766</v>
      </c>
      <c r="D214" s="3"/>
      <c r="E214" s="3"/>
      <c r="F214" s="3"/>
      <c r="G214" s="3"/>
      <c r="H214" s="3"/>
      <c r="I214" s="3"/>
      <c r="J214" s="3"/>
      <c r="K214" s="3"/>
      <c r="L214" s="3"/>
      <c r="M214" s="3"/>
      <c r="N214" s="3"/>
      <c r="O214" s="3"/>
      <c r="P214" s="3"/>
      <c r="Q214" s="3"/>
      <c r="R214" s="3"/>
      <c r="S214" s="3"/>
      <c r="T214" s="3"/>
      <c r="U214" s="3"/>
      <c r="V214" s="3"/>
      <c r="W214" s="3"/>
      <c r="X214" s="3"/>
      <c r="Y214" s="3"/>
      <c r="Z214" s="3"/>
    </row>
    <row r="215">
      <c r="A215" s="8" t="s">
        <v>10767</v>
      </c>
      <c r="B215" s="2" t="s">
        <v>10768</v>
      </c>
      <c r="C215" s="2" t="s">
        <v>10769</v>
      </c>
      <c r="D215" s="3"/>
      <c r="E215" s="3"/>
      <c r="F215" s="3"/>
      <c r="G215" s="3"/>
      <c r="H215" s="3"/>
      <c r="I215" s="3"/>
      <c r="J215" s="3"/>
      <c r="K215" s="3"/>
      <c r="L215" s="3"/>
      <c r="M215" s="3"/>
      <c r="N215" s="3"/>
      <c r="O215" s="3"/>
      <c r="P215" s="3"/>
      <c r="Q215" s="3"/>
      <c r="R215" s="3"/>
      <c r="S215" s="3"/>
      <c r="T215" s="3"/>
      <c r="U215" s="3"/>
      <c r="V215" s="3"/>
      <c r="W215" s="3"/>
      <c r="X215" s="3"/>
      <c r="Y215" s="3"/>
      <c r="Z215" s="3"/>
    </row>
    <row r="216">
      <c r="A216" s="8" t="s">
        <v>10770</v>
      </c>
      <c r="B216" s="2" t="s">
        <v>10771</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8" t="s">
        <v>10772</v>
      </c>
      <c r="B217" s="2" t="s">
        <v>10773</v>
      </c>
      <c r="C217" s="2" t="s">
        <v>10774</v>
      </c>
      <c r="D217" s="3"/>
      <c r="E217" s="3"/>
      <c r="F217" s="3"/>
      <c r="G217" s="3"/>
      <c r="H217" s="3"/>
      <c r="I217" s="3"/>
      <c r="J217" s="3"/>
      <c r="K217" s="3"/>
      <c r="L217" s="3"/>
      <c r="M217" s="3"/>
      <c r="N217" s="3"/>
      <c r="O217" s="3"/>
      <c r="P217" s="3"/>
      <c r="Q217" s="3"/>
      <c r="R217" s="3"/>
      <c r="S217" s="3"/>
      <c r="T217" s="3"/>
      <c r="U217" s="3"/>
      <c r="V217" s="3"/>
      <c r="W217" s="3"/>
      <c r="X217" s="3"/>
      <c r="Y217" s="3"/>
      <c r="Z217" s="3"/>
    </row>
    <row r="218">
      <c r="A218" s="8" t="s">
        <v>10775</v>
      </c>
      <c r="B218" s="2" t="s">
        <v>10776</v>
      </c>
      <c r="C218" s="2" t="s">
        <v>10777</v>
      </c>
      <c r="D218" s="2" t="s">
        <v>10778</v>
      </c>
      <c r="E218" s="2"/>
      <c r="F218" s="3"/>
      <c r="G218" s="3"/>
      <c r="H218" s="3"/>
      <c r="I218" s="3"/>
      <c r="J218" s="3"/>
      <c r="K218" s="3"/>
      <c r="L218" s="3"/>
      <c r="M218" s="3"/>
      <c r="N218" s="3"/>
      <c r="O218" s="3"/>
      <c r="P218" s="3"/>
      <c r="Q218" s="3"/>
      <c r="R218" s="3"/>
      <c r="S218" s="3"/>
      <c r="T218" s="3"/>
      <c r="U218" s="3"/>
      <c r="V218" s="3"/>
      <c r="W218" s="3"/>
      <c r="X218" s="3"/>
      <c r="Y218" s="3"/>
      <c r="Z218" s="3"/>
    </row>
    <row r="219">
      <c r="A219" s="8" t="s">
        <v>10779</v>
      </c>
      <c r="B219" s="2" t="s">
        <v>10780</v>
      </c>
      <c r="C219" s="2" t="s">
        <v>10781</v>
      </c>
      <c r="D219" s="3"/>
      <c r="E219" s="3"/>
      <c r="F219" s="3"/>
      <c r="G219" s="3"/>
      <c r="H219" s="3"/>
      <c r="I219" s="3"/>
      <c r="J219" s="3"/>
      <c r="K219" s="3"/>
      <c r="L219" s="3"/>
      <c r="M219" s="3"/>
      <c r="N219" s="3"/>
      <c r="O219" s="3"/>
      <c r="P219" s="3"/>
      <c r="Q219" s="3"/>
      <c r="R219" s="3"/>
      <c r="S219" s="3"/>
      <c r="T219" s="3"/>
      <c r="U219" s="3"/>
      <c r="V219" s="3"/>
      <c r="W219" s="3"/>
      <c r="X219" s="3"/>
      <c r="Y219" s="3"/>
      <c r="Z219" s="3"/>
    </row>
    <row r="220">
      <c r="A220" s="8" t="s">
        <v>10782</v>
      </c>
      <c r="B220" s="2" t="s">
        <v>10783</v>
      </c>
      <c r="C220" s="2" t="s">
        <v>10784</v>
      </c>
      <c r="D220" s="2" t="s">
        <v>10785</v>
      </c>
      <c r="E220" s="2" t="s">
        <v>10786</v>
      </c>
      <c r="F220" s="3"/>
      <c r="G220" s="3"/>
      <c r="H220" s="3"/>
      <c r="I220" s="3"/>
      <c r="J220" s="3"/>
      <c r="K220" s="3"/>
      <c r="L220" s="3"/>
      <c r="M220" s="3"/>
      <c r="N220" s="3"/>
      <c r="O220" s="3"/>
      <c r="P220" s="3"/>
      <c r="Q220" s="3"/>
      <c r="R220" s="3"/>
      <c r="S220" s="3"/>
      <c r="T220" s="3"/>
      <c r="U220" s="3"/>
      <c r="V220" s="3"/>
      <c r="W220" s="3"/>
      <c r="X220" s="3"/>
      <c r="Y220" s="3"/>
      <c r="Z220" s="3"/>
    </row>
    <row r="221">
      <c r="A221" s="8" t="s">
        <v>10787</v>
      </c>
      <c r="B221" s="2" t="s">
        <v>10788</v>
      </c>
      <c r="C221" s="2" t="s">
        <v>10789</v>
      </c>
      <c r="D221" s="2" t="s">
        <v>10790</v>
      </c>
      <c r="E221" s="2" t="s">
        <v>10791</v>
      </c>
      <c r="F221" s="3"/>
      <c r="G221" s="3"/>
      <c r="H221" s="3"/>
      <c r="I221" s="3"/>
      <c r="J221" s="3"/>
      <c r="K221" s="3"/>
      <c r="L221" s="3"/>
      <c r="M221" s="3"/>
      <c r="N221" s="3"/>
      <c r="O221" s="3"/>
      <c r="P221" s="3"/>
      <c r="Q221" s="3"/>
      <c r="R221" s="3"/>
      <c r="S221" s="3"/>
      <c r="T221" s="3"/>
      <c r="U221" s="3"/>
      <c r="V221" s="3"/>
      <c r="W221" s="3"/>
      <c r="X221" s="3"/>
      <c r="Y221" s="3"/>
      <c r="Z221" s="3"/>
    </row>
    <row r="222">
      <c r="A222" s="8" t="s">
        <v>10792</v>
      </c>
      <c r="B222" s="2" t="s">
        <v>10793</v>
      </c>
      <c r="C222" s="2" t="s">
        <v>10794</v>
      </c>
      <c r="D222" s="2" t="s">
        <v>10795</v>
      </c>
      <c r="E222" s="3"/>
      <c r="F222" s="3"/>
      <c r="G222" s="3"/>
      <c r="H222" s="3"/>
      <c r="I222" s="3"/>
      <c r="J222" s="3"/>
      <c r="K222" s="3"/>
      <c r="L222" s="3"/>
      <c r="M222" s="3"/>
      <c r="N222" s="3"/>
      <c r="O222" s="3"/>
      <c r="P222" s="3"/>
      <c r="Q222" s="3"/>
      <c r="R222" s="3"/>
      <c r="S222" s="3"/>
      <c r="T222" s="3"/>
      <c r="U222" s="3"/>
      <c r="V222" s="3"/>
      <c r="W222" s="3"/>
      <c r="X222" s="3"/>
      <c r="Y222" s="3"/>
      <c r="Z222" s="3"/>
    </row>
    <row r="223">
      <c r="A223" s="8" t="s">
        <v>10796</v>
      </c>
      <c r="B223" s="2" t="s">
        <v>10797</v>
      </c>
      <c r="C223" s="2" t="s">
        <v>10798</v>
      </c>
      <c r="D223" s="2" t="s">
        <v>10799</v>
      </c>
      <c r="E223" s="2" t="s">
        <v>10800</v>
      </c>
      <c r="F223" s="2" t="s">
        <v>10801</v>
      </c>
      <c r="G223" s="2" t="s">
        <v>10802</v>
      </c>
      <c r="H223" s="2" t="s">
        <v>10803</v>
      </c>
      <c r="I223" s="2" t="s">
        <v>10804</v>
      </c>
      <c r="J223" s="3"/>
      <c r="K223" s="3"/>
      <c r="L223" s="3"/>
      <c r="M223" s="3"/>
      <c r="N223" s="3"/>
      <c r="O223" s="3"/>
      <c r="P223" s="3"/>
      <c r="Q223" s="3"/>
      <c r="R223" s="3"/>
      <c r="S223" s="3"/>
      <c r="T223" s="3"/>
      <c r="U223" s="3"/>
      <c r="V223" s="3"/>
      <c r="W223" s="3"/>
      <c r="X223" s="3"/>
      <c r="Y223" s="3"/>
      <c r="Z223" s="3"/>
    </row>
    <row r="224">
      <c r="A224" s="8" t="s">
        <v>10805</v>
      </c>
      <c r="B224" s="2" t="s">
        <v>10806</v>
      </c>
      <c r="C224" s="2" t="s">
        <v>10807</v>
      </c>
      <c r="D224" s="2" t="s">
        <v>10808</v>
      </c>
      <c r="E224" s="2" t="s">
        <v>10809</v>
      </c>
      <c r="F224" s="2" t="s">
        <v>10810</v>
      </c>
      <c r="G224" s="2" t="s">
        <v>10811</v>
      </c>
      <c r="H224" s="2" t="s">
        <v>10812</v>
      </c>
      <c r="I224" s="2" t="s">
        <v>10813</v>
      </c>
      <c r="J224" s="2" t="s">
        <v>10814</v>
      </c>
      <c r="K224" s="3"/>
      <c r="L224" s="3"/>
      <c r="M224" s="3"/>
      <c r="N224" s="3"/>
      <c r="O224" s="3"/>
      <c r="P224" s="3"/>
      <c r="Q224" s="3"/>
      <c r="R224" s="3"/>
      <c r="S224" s="3"/>
      <c r="T224" s="3"/>
      <c r="U224" s="3"/>
      <c r="V224" s="3"/>
      <c r="W224" s="3"/>
      <c r="X224" s="3"/>
      <c r="Y224" s="3"/>
      <c r="Z224" s="3"/>
    </row>
    <row r="225">
      <c r="A225" s="8" t="s">
        <v>10815</v>
      </c>
      <c r="B225" s="2" t="s">
        <v>10816</v>
      </c>
      <c r="C225" s="2" t="s">
        <v>10817</v>
      </c>
      <c r="D225" s="2" t="s">
        <v>10818</v>
      </c>
      <c r="E225" s="2" t="s">
        <v>10819</v>
      </c>
      <c r="F225" s="2" t="s">
        <v>10820</v>
      </c>
      <c r="G225" s="3"/>
      <c r="H225" s="3"/>
      <c r="I225" s="3"/>
      <c r="J225" s="3"/>
      <c r="K225" s="3"/>
      <c r="L225" s="3"/>
      <c r="M225" s="3"/>
      <c r="N225" s="3"/>
      <c r="O225" s="3"/>
      <c r="P225" s="3"/>
      <c r="Q225" s="3"/>
      <c r="R225" s="3"/>
      <c r="S225" s="3"/>
      <c r="T225" s="3"/>
      <c r="U225" s="3"/>
      <c r="V225" s="3"/>
      <c r="W225" s="3"/>
      <c r="X225" s="3"/>
      <c r="Y225" s="3"/>
      <c r="Z225" s="3"/>
    </row>
    <row r="226">
      <c r="A226" s="8" t="s">
        <v>10821</v>
      </c>
      <c r="B226" s="2" t="s">
        <v>10822</v>
      </c>
      <c r="C226" s="2" t="s">
        <v>10823</v>
      </c>
      <c r="D226" s="2" t="s">
        <v>10824</v>
      </c>
      <c r="E226" s="2" t="s">
        <v>10825</v>
      </c>
      <c r="F226" s="2" t="s">
        <v>10826</v>
      </c>
      <c r="G226" s="2" t="s">
        <v>10827</v>
      </c>
      <c r="H226" s="2" t="s">
        <v>10828</v>
      </c>
      <c r="I226" s="2" t="s">
        <v>10829</v>
      </c>
      <c r="J226" s="2" t="s">
        <v>10830</v>
      </c>
      <c r="K226" s="3"/>
      <c r="L226" s="3"/>
      <c r="M226" s="3"/>
      <c r="N226" s="3"/>
      <c r="O226" s="3"/>
      <c r="P226" s="3"/>
      <c r="Q226" s="3"/>
      <c r="R226" s="3"/>
      <c r="S226" s="3"/>
      <c r="T226" s="3"/>
      <c r="U226" s="3"/>
      <c r="V226" s="3"/>
      <c r="W226" s="3"/>
      <c r="X226" s="3"/>
      <c r="Y226" s="3"/>
      <c r="Z226" s="3"/>
    </row>
    <row r="227">
      <c r="A227" s="8" t="s">
        <v>10831</v>
      </c>
      <c r="B227" s="2" t="s">
        <v>10832</v>
      </c>
      <c r="C227" s="2" t="s">
        <v>10833</v>
      </c>
      <c r="D227" s="2" t="s">
        <v>10834</v>
      </c>
      <c r="E227" s="2" t="s">
        <v>10835</v>
      </c>
      <c r="F227" s="2" t="s">
        <v>10836</v>
      </c>
      <c r="G227" s="2" t="s">
        <v>10837</v>
      </c>
      <c r="H227" s="2" t="s">
        <v>10838</v>
      </c>
      <c r="I227" s="2" t="s">
        <v>10839</v>
      </c>
      <c r="J227" s="2" t="s">
        <v>10840</v>
      </c>
      <c r="K227" s="2" t="s">
        <v>10841</v>
      </c>
      <c r="L227" s="2" t="s">
        <v>10842</v>
      </c>
      <c r="M227" s="2" t="s">
        <v>10843</v>
      </c>
      <c r="N227" s="2" t="s">
        <v>10844</v>
      </c>
      <c r="O227" s="2" t="s">
        <v>10845</v>
      </c>
      <c r="P227" s="3"/>
      <c r="Q227" s="3"/>
      <c r="R227" s="3"/>
      <c r="S227" s="3"/>
      <c r="T227" s="3"/>
      <c r="U227" s="3"/>
      <c r="V227" s="3"/>
      <c r="W227" s="3"/>
      <c r="X227" s="3"/>
      <c r="Y227" s="3"/>
      <c r="Z227" s="3"/>
    </row>
    <row r="228">
      <c r="A228" s="8" t="s">
        <v>10846</v>
      </c>
      <c r="B228" s="2" t="s">
        <v>10847</v>
      </c>
      <c r="C228" s="2" t="s">
        <v>10848</v>
      </c>
      <c r="D228" s="2" t="s">
        <v>10849</v>
      </c>
      <c r="E228" s="2" t="s">
        <v>10850</v>
      </c>
      <c r="F228" s="2" t="s">
        <v>10851</v>
      </c>
      <c r="G228" s="2" t="s">
        <v>10852</v>
      </c>
      <c r="H228" s="2" t="s">
        <v>10853</v>
      </c>
      <c r="I228" s="2" t="s">
        <v>10854</v>
      </c>
      <c r="J228" s="2" t="s">
        <v>10855</v>
      </c>
      <c r="K228" s="2" t="s">
        <v>10856</v>
      </c>
      <c r="L228" s="2" t="s">
        <v>10857</v>
      </c>
      <c r="M228" s="3"/>
      <c r="N228" s="3"/>
      <c r="O228" s="3"/>
      <c r="P228" s="3"/>
      <c r="Q228" s="3"/>
      <c r="R228" s="3"/>
      <c r="S228" s="3"/>
      <c r="T228" s="3"/>
      <c r="U228" s="3"/>
      <c r="V228" s="3"/>
      <c r="W228" s="3"/>
      <c r="X228" s="3"/>
      <c r="Y228" s="3"/>
      <c r="Z228" s="3"/>
    </row>
    <row r="229">
      <c r="A229" s="8" t="s">
        <v>10858</v>
      </c>
      <c r="B229" s="2" t="s">
        <v>10859</v>
      </c>
      <c r="C229" s="2" t="s">
        <v>10860</v>
      </c>
      <c r="D229" s="3"/>
      <c r="E229" s="3"/>
      <c r="F229" s="3"/>
      <c r="G229" s="3"/>
      <c r="H229" s="3"/>
      <c r="I229" s="3"/>
      <c r="J229" s="3"/>
      <c r="K229" s="3"/>
      <c r="L229" s="3"/>
      <c r="M229" s="3"/>
      <c r="N229" s="3"/>
      <c r="O229" s="3"/>
      <c r="P229" s="3"/>
      <c r="Q229" s="3"/>
      <c r="R229" s="3"/>
      <c r="S229" s="3"/>
      <c r="T229" s="3"/>
      <c r="U229" s="3"/>
      <c r="V229" s="3"/>
      <c r="W229" s="3"/>
      <c r="X229" s="3"/>
      <c r="Y229" s="3"/>
      <c r="Z229" s="3"/>
    </row>
    <row r="230">
      <c r="A230" s="8" t="s">
        <v>10861</v>
      </c>
      <c r="B230" s="2" t="s">
        <v>10862</v>
      </c>
      <c r="C230" s="2" t="s">
        <v>10863</v>
      </c>
      <c r="D230" s="2" t="s">
        <v>10864</v>
      </c>
      <c r="E230" s="2" t="s">
        <v>10865</v>
      </c>
      <c r="F230" s="2" t="s">
        <v>10866</v>
      </c>
      <c r="G230" s="2" t="s">
        <v>10867</v>
      </c>
      <c r="H230" s="2" t="s">
        <v>10868</v>
      </c>
      <c r="I230" s="2" t="s">
        <v>10869</v>
      </c>
      <c r="J230" s="2" t="s">
        <v>10870</v>
      </c>
      <c r="K230" s="2" t="s">
        <v>10871</v>
      </c>
      <c r="L230" s="3"/>
      <c r="M230" s="3"/>
      <c r="N230" s="3"/>
      <c r="O230" s="3"/>
      <c r="P230" s="3"/>
      <c r="Q230" s="3"/>
      <c r="R230" s="3"/>
      <c r="S230" s="3"/>
      <c r="T230" s="3"/>
      <c r="U230" s="3"/>
      <c r="V230" s="3"/>
      <c r="W230" s="3"/>
      <c r="X230" s="3"/>
      <c r="Y230" s="3"/>
      <c r="Z230" s="3"/>
    </row>
    <row r="231">
      <c r="A231" s="8" t="s">
        <v>10872</v>
      </c>
      <c r="B231" s="2" t="s">
        <v>10873</v>
      </c>
      <c r="C231" s="2" t="s">
        <v>10874</v>
      </c>
      <c r="D231" s="3"/>
      <c r="E231" s="3"/>
      <c r="F231" s="3"/>
      <c r="G231" s="3"/>
      <c r="H231" s="3"/>
      <c r="I231" s="3"/>
      <c r="J231" s="3"/>
      <c r="K231" s="3"/>
      <c r="L231" s="3"/>
      <c r="M231" s="3"/>
      <c r="N231" s="3"/>
      <c r="O231" s="3"/>
      <c r="P231" s="3"/>
      <c r="Q231" s="3"/>
      <c r="R231" s="3"/>
      <c r="S231" s="3"/>
      <c r="T231" s="3"/>
      <c r="U231" s="3"/>
      <c r="V231" s="3"/>
      <c r="W231" s="3"/>
      <c r="X231" s="3"/>
      <c r="Y231" s="3"/>
      <c r="Z231" s="3"/>
    </row>
    <row r="232">
      <c r="A232" s="8" t="s">
        <v>10875</v>
      </c>
      <c r="B232" s="2" t="s">
        <v>10876</v>
      </c>
      <c r="C232" s="2" t="s">
        <v>10877</v>
      </c>
      <c r="D232" s="2" t="s">
        <v>10878</v>
      </c>
      <c r="E232" s="3"/>
      <c r="F232" s="3"/>
      <c r="G232" s="3"/>
      <c r="H232" s="3"/>
      <c r="I232" s="3"/>
      <c r="J232" s="3"/>
      <c r="K232" s="3"/>
      <c r="L232" s="3"/>
      <c r="M232" s="3"/>
      <c r="N232" s="3"/>
      <c r="O232" s="3"/>
      <c r="P232" s="3"/>
      <c r="Q232" s="3"/>
      <c r="R232" s="3"/>
      <c r="S232" s="3"/>
      <c r="T232" s="3"/>
      <c r="U232" s="3"/>
      <c r="V232" s="3"/>
      <c r="W232" s="3"/>
      <c r="X232" s="3"/>
      <c r="Y232" s="3"/>
      <c r="Z232" s="3"/>
    </row>
    <row r="233">
      <c r="A233" s="8" t="s">
        <v>10879</v>
      </c>
      <c r="B233" s="2" t="s">
        <v>10880</v>
      </c>
      <c r="C233" s="2" t="s">
        <v>10881</v>
      </c>
      <c r="D233" s="2" t="s">
        <v>10882</v>
      </c>
      <c r="E233" s="2" t="s">
        <v>10883</v>
      </c>
      <c r="F233" s="2" t="s">
        <v>10884</v>
      </c>
      <c r="G233" s="2" t="s">
        <v>10885</v>
      </c>
      <c r="H233" s="2" t="s">
        <v>10886</v>
      </c>
      <c r="I233" s="3"/>
      <c r="J233" s="3"/>
      <c r="K233" s="3"/>
      <c r="L233" s="3"/>
      <c r="M233" s="3"/>
      <c r="N233" s="3"/>
      <c r="O233" s="3"/>
      <c r="P233" s="3"/>
      <c r="Q233" s="3"/>
      <c r="R233" s="3"/>
      <c r="S233" s="3"/>
      <c r="T233" s="3"/>
      <c r="U233" s="3"/>
      <c r="V233" s="3"/>
      <c r="W233" s="3"/>
      <c r="X233" s="3"/>
      <c r="Y233" s="3"/>
      <c r="Z233" s="3"/>
    </row>
    <row r="234">
      <c r="A234" s="8" t="s">
        <v>10887</v>
      </c>
      <c r="B234" s="2" t="s">
        <v>10888</v>
      </c>
      <c r="C234" s="2" t="s">
        <v>10889</v>
      </c>
      <c r="D234" s="2" t="s">
        <v>10890</v>
      </c>
      <c r="E234" s="2" t="s">
        <v>10891</v>
      </c>
      <c r="F234" s="2" t="s">
        <v>10892</v>
      </c>
      <c r="G234" s="3"/>
      <c r="H234" s="3"/>
      <c r="I234" s="3"/>
      <c r="J234" s="3"/>
      <c r="K234" s="3"/>
      <c r="L234" s="3"/>
      <c r="M234" s="3"/>
      <c r="N234" s="3"/>
      <c r="O234" s="3"/>
      <c r="P234" s="3"/>
      <c r="Q234" s="3"/>
      <c r="R234" s="3"/>
      <c r="S234" s="3"/>
      <c r="T234" s="3"/>
      <c r="U234" s="3"/>
      <c r="V234" s="3"/>
      <c r="W234" s="3"/>
      <c r="X234" s="3"/>
      <c r="Y234" s="3"/>
      <c r="Z234" s="3"/>
    </row>
    <row r="235">
      <c r="A235" s="8" t="s">
        <v>10893</v>
      </c>
      <c r="B235" s="2" t="s">
        <v>10894</v>
      </c>
      <c r="C235" s="2" t="s">
        <v>10895</v>
      </c>
      <c r="D235" s="2" t="s">
        <v>10896</v>
      </c>
      <c r="E235" s="2" t="s">
        <v>10897</v>
      </c>
      <c r="F235" s="2" t="s">
        <v>10898</v>
      </c>
      <c r="G235" s="2" t="s">
        <v>10899</v>
      </c>
      <c r="H235" s="2" t="s">
        <v>10900</v>
      </c>
      <c r="I235" s="2" t="s">
        <v>10901</v>
      </c>
      <c r="J235" s="2" t="s">
        <v>10902</v>
      </c>
      <c r="K235" s="3"/>
      <c r="L235" s="3"/>
      <c r="M235" s="3"/>
      <c r="N235" s="3"/>
      <c r="O235" s="3"/>
      <c r="P235" s="3"/>
      <c r="Q235" s="3"/>
      <c r="R235" s="3"/>
      <c r="S235" s="3"/>
      <c r="T235" s="3"/>
      <c r="U235" s="3"/>
      <c r="V235" s="3"/>
      <c r="W235" s="3"/>
      <c r="X235" s="3"/>
      <c r="Y235" s="3"/>
      <c r="Z235" s="3"/>
    </row>
    <row r="236">
      <c r="A236" s="8" t="s">
        <v>10903</v>
      </c>
      <c r="B236" s="2" t="s">
        <v>10904</v>
      </c>
      <c r="C236" s="2" t="s">
        <v>10905</v>
      </c>
      <c r="D236" s="2" t="s">
        <v>10906</v>
      </c>
      <c r="E236" s="2" t="s">
        <v>10907</v>
      </c>
      <c r="F236" s="2" t="s">
        <v>10908</v>
      </c>
      <c r="G236" s="3"/>
      <c r="H236" s="3"/>
      <c r="I236" s="3"/>
      <c r="J236" s="3"/>
      <c r="K236" s="3"/>
      <c r="L236" s="3"/>
      <c r="M236" s="3"/>
      <c r="N236" s="3"/>
      <c r="O236" s="3"/>
      <c r="P236" s="3"/>
      <c r="Q236" s="3"/>
      <c r="R236" s="3"/>
      <c r="S236" s="3"/>
      <c r="T236" s="3"/>
      <c r="U236" s="3"/>
      <c r="V236" s="3"/>
      <c r="W236" s="3"/>
      <c r="X236" s="3"/>
      <c r="Y236" s="3"/>
      <c r="Z236" s="3"/>
    </row>
    <row r="237">
      <c r="A237" s="8" t="s">
        <v>10909</v>
      </c>
      <c r="B237" s="2" t="s">
        <v>10910</v>
      </c>
      <c r="C237" s="2" t="s">
        <v>10911</v>
      </c>
      <c r="D237" s="2" t="s">
        <v>10912</v>
      </c>
      <c r="E237" s="2" t="s">
        <v>10913</v>
      </c>
      <c r="F237" s="2" t="s">
        <v>10914</v>
      </c>
      <c r="G237" s="2" t="s">
        <v>10915</v>
      </c>
      <c r="H237" s="3"/>
      <c r="I237" s="3"/>
      <c r="J237" s="3"/>
      <c r="K237" s="3"/>
      <c r="L237" s="3"/>
      <c r="M237" s="3"/>
      <c r="N237" s="3"/>
      <c r="O237" s="3"/>
      <c r="P237" s="3"/>
      <c r="Q237" s="3"/>
      <c r="R237" s="3"/>
      <c r="S237" s="3"/>
      <c r="T237" s="3"/>
      <c r="U237" s="3"/>
      <c r="V237" s="3"/>
      <c r="W237" s="3"/>
      <c r="X237" s="3"/>
      <c r="Y237" s="3"/>
      <c r="Z237" s="3"/>
    </row>
    <row r="238">
      <c r="A238" s="8" t="s">
        <v>10916</v>
      </c>
      <c r="B238" s="2" t="s">
        <v>10917</v>
      </c>
      <c r="C238" s="2" t="s">
        <v>10918</v>
      </c>
      <c r="D238" s="2" t="s">
        <v>10919</v>
      </c>
      <c r="E238" s="3"/>
      <c r="F238" s="3"/>
      <c r="G238" s="3"/>
      <c r="H238" s="3"/>
      <c r="I238" s="3"/>
      <c r="J238" s="3"/>
      <c r="K238" s="3"/>
      <c r="L238" s="3"/>
      <c r="M238" s="3"/>
      <c r="N238" s="3"/>
      <c r="O238" s="3"/>
      <c r="P238" s="3"/>
      <c r="Q238" s="3"/>
      <c r="R238" s="3"/>
      <c r="S238" s="3"/>
      <c r="T238" s="3"/>
      <c r="U238" s="3"/>
      <c r="V238" s="3"/>
      <c r="W238" s="3"/>
      <c r="X238" s="3"/>
      <c r="Y238" s="3"/>
      <c r="Z238" s="3"/>
    </row>
    <row r="239">
      <c r="A239" s="8" t="s">
        <v>10920</v>
      </c>
      <c r="B239" s="2" t="s">
        <v>10921</v>
      </c>
      <c r="C239" s="2" t="s">
        <v>10922</v>
      </c>
      <c r="D239" s="2" t="s">
        <v>10923</v>
      </c>
      <c r="E239" s="2" t="s">
        <v>10924</v>
      </c>
      <c r="F239" s="2" t="s">
        <v>10925</v>
      </c>
      <c r="G239" s="3"/>
      <c r="H239" s="3"/>
      <c r="I239" s="3"/>
      <c r="J239" s="3"/>
      <c r="K239" s="3"/>
      <c r="L239" s="3"/>
      <c r="M239" s="3"/>
      <c r="N239" s="3"/>
      <c r="O239" s="3"/>
      <c r="P239" s="3"/>
      <c r="Q239" s="3"/>
      <c r="R239" s="3"/>
      <c r="S239" s="3"/>
      <c r="T239" s="3"/>
      <c r="U239" s="3"/>
      <c r="V239" s="3"/>
      <c r="W239" s="3"/>
      <c r="X239" s="3"/>
      <c r="Y239" s="3"/>
      <c r="Z239" s="3"/>
    </row>
    <row r="240">
      <c r="A240" s="8" t="s">
        <v>10926</v>
      </c>
      <c r="B240" s="2" t="s">
        <v>10927</v>
      </c>
      <c r="C240" s="2" t="s">
        <v>10928</v>
      </c>
      <c r="D240" s="2" t="s">
        <v>10929</v>
      </c>
      <c r="E240" s="2" t="s">
        <v>10930</v>
      </c>
      <c r="F240" s="2" t="s">
        <v>10931</v>
      </c>
      <c r="G240" s="3"/>
      <c r="H240" s="3"/>
      <c r="I240" s="3"/>
      <c r="J240" s="3"/>
      <c r="K240" s="3"/>
      <c r="L240" s="3"/>
      <c r="M240" s="3"/>
      <c r="N240" s="3"/>
      <c r="O240" s="3"/>
      <c r="P240" s="3"/>
      <c r="Q240" s="3"/>
      <c r="R240" s="3"/>
      <c r="S240" s="3"/>
      <c r="T240" s="3"/>
      <c r="U240" s="3"/>
      <c r="V240" s="3"/>
      <c r="W240" s="3"/>
      <c r="X240" s="3"/>
      <c r="Y240" s="3"/>
      <c r="Z240" s="3"/>
    </row>
    <row r="241">
      <c r="A241" s="8" t="s">
        <v>10932</v>
      </c>
      <c r="B241" s="2" t="s">
        <v>10933</v>
      </c>
      <c r="C241" s="2" t="s">
        <v>10934</v>
      </c>
      <c r="D241" s="2" t="s">
        <v>10935</v>
      </c>
      <c r="E241" s="2" t="s">
        <v>10936</v>
      </c>
      <c r="F241" s="3"/>
      <c r="G241" s="3"/>
      <c r="H241" s="3"/>
      <c r="I241" s="3"/>
      <c r="J241" s="3"/>
      <c r="K241" s="3"/>
      <c r="L241" s="3"/>
      <c r="M241" s="3"/>
      <c r="N241" s="3"/>
      <c r="O241" s="3"/>
      <c r="P241" s="3"/>
      <c r="Q241" s="3"/>
      <c r="R241" s="3"/>
      <c r="S241" s="3"/>
      <c r="T241" s="3"/>
      <c r="U241" s="3"/>
      <c r="V241" s="3"/>
      <c r="W241" s="3"/>
      <c r="X241" s="3"/>
      <c r="Y241" s="3"/>
      <c r="Z241" s="3"/>
    </row>
    <row r="242">
      <c r="A242" s="8" t="s">
        <v>10937</v>
      </c>
      <c r="B242" s="2" t="s">
        <v>10938</v>
      </c>
      <c r="C242" s="2" t="s">
        <v>10939</v>
      </c>
      <c r="D242" s="3"/>
      <c r="E242" s="3"/>
      <c r="F242" s="3"/>
      <c r="G242" s="3"/>
      <c r="H242" s="3"/>
      <c r="I242" s="3"/>
      <c r="J242" s="3"/>
      <c r="K242" s="3"/>
      <c r="L242" s="3"/>
      <c r="M242" s="3"/>
      <c r="N242" s="3"/>
      <c r="O242" s="3"/>
      <c r="P242" s="3"/>
      <c r="Q242" s="3"/>
      <c r="R242" s="3"/>
      <c r="S242" s="3"/>
      <c r="T242" s="3"/>
      <c r="U242" s="3"/>
      <c r="V242" s="3"/>
      <c r="W242" s="3"/>
      <c r="X242" s="3"/>
      <c r="Y242" s="3"/>
      <c r="Z242" s="3"/>
    </row>
    <row r="243">
      <c r="A243" s="8" t="s">
        <v>10940</v>
      </c>
      <c r="B243" s="2" t="s">
        <v>10941</v>
      </c>
      <c r="C243" s="2" t="s">
        <v>10942</v>
      </c>
      <c r="D243" s="3"/>
      <c r="E243" s="3"/>
      <c r="F243" s="3"/>
      <c r="G243" s="3"/>
      <c r="H243" s="3"/>
      <c r="I243" s="3"/>
      <c r="J243" s="3"/>
      <c r="K243" s="3"/>
      <c r="L243" s="3"/>
      <c r="M243" s="3"/>
      <c r="N243" s="3"/>
      <c r="O243" s="3"/>
      <c r="P243" s="3"/>
      <c r="Q243" s="3"/>
      <c r="R243" s="3"/>
      <c r="S243" s="3"/>
      <c r="T243" s="3"/>
      <c r="U243" s="3"/>
      <c r="V243" s="3"/>
      <c r="W243" s="3"/>
      <c r="X243" s="3"/>
      <c r="Y243" s="3"/>
      <c r="Z243" s="3"/>
    </row>
    <row r="244">
      <c r="A244" s="8" t="s">
        <v>10943</v>
      </c>
      <c r="B244" s="2" t="s">
        <v>10944</v>
      </c>
      <c r="C244" s="2" t="s">
        <v>10945</v>
      </c>
      <c r="D244" s="2" t="s">
        <v>10946</v>
      </c>
      <c r="E244" s="2" t="s">
        <v>10947</v>
      </c>
      <c r="F244" s="2" t="s">
        <v>10948</v>
      </c>
      <c r="G244" s="2" t="s">
        <v>10949</v>
      </c>
      <c r="H244" s="2" t="s">
        <v>10950</v>
      </c>
      <c r="I244" s="2" t="s">
        <v>10951</v>
      </c>
      <c r="J244" s="2" t="s">
        <v>10952</v>
      </c>
      <c r="K244" s="3"/>
      <c r="L244" s="3"/>
      <c r="M244" s="3"/>
      <c r="N244" s="3"/>
      <c r="O244" s="3"/>
      <c r="P244" s="3"/>
      <c r="Q244" s="3"/>
      <c r="R244" s="3"/>
      <c r="S244" s="3"/>
      <c r="T244" s="3"/>
      <c r="U244" s="3"/>
      <c r="V244" s="3"/>
      <c r="W244" s="3"/>
      <c r="X244" s="3"/>
      <c r="Y244" s="3"/>
      <c r="Z244" s="3"/>
    </row>
    <row r="245">
      <c r="A245" s="8" t="s">
        <v>10953</v>
      </c>
      <c r="B245" s="2" t="s">
        <v>10954</v>
      </c>
      <c r="C245" s="2" t="s">
        <v>10955</v>
      </c>
      <c r="D245" s="2" t="s">
        <v>10956</v>
      </c>
      <c r="E245" s="3"/>
      <c r="F245" s="3"/>
      <c r="G245" s="3"/>
      <c r="H245" s="3"/>
      <c r="I245" s="3"/>
      <c r="J245" s="3"/>
      <c r="K245" s="3"/>
      <c r="L245" s="3"/>
      <c r="M245" s="3"/>
      <c r="N245" s="3"/>
      <c r="O245" s="3"/>
      <c r="P245" s="3"/>
      <c r="Q245" s="3"/>
      <c r="R245" s="3"/>
      <c r="S245" s="3"/>
      <c r="T245" s="3"/>
      <c r="U245" s="3"/>
      <c r="V245" s="3"/>
      <c r="W245" s="3"/>
      <c r="X245" s="3"/>
      <c r="Y245" s="3"/>
      <c r="Z245" s="3"/>
    </row>
    <row r="246">
      <c r="A246" s="8" t="s">
        <v>10957</v>
      </c>
      <c r="B246" s="2" t="s">
        <v>10958</v>
      </c>
      <c r="C246" s="2" t="s">
        <v>10959</v>
      </c>
      <c r="D246" s="2" t="s">
        <v>10960</v>
      </c>
      <c r="E246" s="2" t="s">
        <v>10961</v>
      </c>
      <c r="F246" s="2" t="s">
        <v>10962</v>
      </c>
      <c r="G246" s="2" t="s">
        <v>10963</v>
      </c>
      <c r="H246" s="2" t="s">
        <v>10964</v>
      </c>
      <c r="I246" s="2" t="s">
        <v>10965</v>
      </c>
      <c r="J246" s="3"/>
      <c r="K246" s="3"/>
      <c r="L246" s="3"/>
      <c r="M246" s="3"/>
      <c r="N246" s="3"/>
      <c r="O246" s="3"/>
      <c r="P246" s="3"/>
      <c r="Q246" s="3"/>
      <c r="R246" s="3"/>
      <c r="S246" s="3"/>
      <c r="T246" s="3"/>
      <c r="U246" s="3"/>
      <c r="V246" s="3"/>
      <c r="W246" s="3"/>
      <c r="X246" s="3"/>
      <c r="Y246" s="3"/>
      <c r="Z246" s="3"/>
    </row>
    <row r="247">
      <c r="A247" s="8" t="s">
        <v>10966</v>
      </c>
      <c r="B247" s="2" t="s">
        <v>10967</v>
      </c>
      <c r="C247" s="2" t="s">
        <v>10968</v>
      </c>
      <c r="D247" s="2" t="s">
        <v>10969</v>
      </c>
      <c r="E247" s="2" t="s">
        <v>10970</v>
      </c>
      <c r="F247" s="2" t="s">
        <v>10971</v>
      </c>
      <c r="G247" s="2" t="s">
        <v>10972</v>
      </c>
      <c r="H247" s="2" t="s">
        <v>10973</v>
      </c>
      <c r="I247" s="2" t="s">
        <v>10974</v>
      </c>
      <c r="J247" s="3"/>
      <c r="K247" s="3"/>
      <c r="L247" s="3"/>
      <c r="M247" s="3"/>
      <c r="N247" s="3"/>
      <c r="O247" s="3"/>
      <c r="P247" s="3"/>
      <c r="Q247" s="3"/>
      <c r="R247" s="3"/>
      <c r="S247" s="3"/>
      <c r="T247" s="3"/>
      <c r="U247" s="3"/>
      <c r="V247" s="3"/>
      <c r="W247" s="3"/>
      <c r="X247" s="3"/>
      <c r="Y247" s="3"/>
      <c r="Z247" s="3"/>
    </row>
    <row r="248">
      <c r="A248" s="8" t="s">
        <v>10975</v>
      </c>
      <c r="B248" s="2" t="s">
        <v>10976</v>
      </c>
      <c r="C248" s="2" t="s">
        <v>10977</v>
      </c>
      <c r="D248" s="2" t="s">
        <v>10978</v>
      </c>
      <c r="E248" s="2" t="s">
        <v>10979</v>
      </c>
      <c r="F248" s="2" t="s">
        <v>10980</v>
      </c>
      <c r="G248" s="2" t="s">
        <v>10981</v>
      </c>
      <c r="H248" s="2" t="s">
        <v>10982</v>
      </c>
      <c r="I248" s="3"/>
      <c r="J248" s="3"/>
      <c r="K248" s="3"/>
      <c r="L248" s="3"/>
      <c r="M248" s="3"/>
      <c r="N248" s="3"/>
      <c r="O248" s="3"/>
      <c r="P248" s="3"/>
      <c r="Q248" s="3"/>
      <c r="R248" s="3"/>
      <c r="S248" s="3"/>
      <c r="T248" s="3"/>
      <c r="U248" s="3"/>
      <c r="V248" s="3"/>
      <c r="W248" s="3"/>
      <c r="X248" s="3"/>
      <c r="Y248" s="3"/>
      <c r="Z248" s="3"/>
    </row>
    <row r="249">
      <c r="A249" s="8" t="s">
        <v>10983</v>
      </c>
      <c r="B249" s="2" t="s">
        <v>10984</v>
      </c>
      <c r="C249" s="2" t="s">
        <v>10985</v>
      </c>
      <c r="D249" s="3"/>
      <c r="E249" s="3"/>
      <c r="F249" s="3"/>
      <c r="G249" s="3"/>
      <c r="H249" s="3"/>
      <c r="I249" s="3"/>
      <c r="J249" s="3"/>
      <c r="K249" s="3"/>
      <c r="L249" s="3"/>
      <c r="M249" s="3"/>
      <c r="N249" s="3"/>
      <c r="O249" s="3"/>
      <c r="P249" s="3"/>
      <c r="Q249" s="3"/>
      <c r="R249" s="3"/>
      <c r="S249" s="3"/>
      <c r="T249" s="3"/>
      <c r="U249" s="3"/>
      <c r="V249" s="3"/>
      <c r="W249" s="3"/>
      <c r="X249" s="3"/>
      <c r="Y249" s="3"/>
      <c r="Z249" s="3"/>
    </row>
    <row r="250">
      <c r="A250" s="8" t="s">
        <v>10986</v>
      </c>
      <c r="B250" s="2" t="s">
        <v>10987</v>
      </c>
      <c r="C250" s="2" t="s">
        <v>10988</v>
      </c>
      <c r="D250" s="2" t="s">
        <v>10989</v>
      </c>
      <c r="E250" s="2" t="s">
        <v>10990</v>
      </c>
      <c r="F250" s="2" t="s">
        <v>10991</v>
      </c>
      <c r="G250" s="3"/>
      <c r="H250" s="3"/>
      <c r="I250" s="3"/>
      <c r="J250" s="3"/>
      <c r="K250" s="3"/>
      <c r="L250" s="3"/>
      <c r="M250" s="3"/>
      <c r="N250" s="3"/>
      <c r="O250" s="3"/>
      <c r="P250" s="3"/>
      <c r="Q250" s="3"/>
      <c r="R250" s="3"/>
      <c r="S250" s="3"/>
      <c r="T250" s="3"/>
      <c r="U250" s="3"/>
      <c r="V250" s="3"/>
      <c r="W250" s="3"/>
      <c r="X250" s="3"/>
      <c r="Y250" s="3"/>
      <c r="Z250" s="3"/>
    </row>
    <row r="251">
      <c r="A251" s="8" t="s">
        <v>10992</v>
      </c>
      <c r="B251" s="2" t="s">
        <v>10993</v>
      </c>
      <c r="C251" s="2" t="s">
        <v>10994</v>
      </c>
      <c r="D251" s="2" t="s">
        <v>10995</v>
      </c>
      <c r="E251" s="2" t="s">
        <v>10996</v>
      </c>
      <c r="F251" s="2" t="s">
        <v>10997</v>
      </c>
      <c r="G251" s="2" t="s">
        <v>10998</v>
      </c>
      <c r="H251" s="3"/>
      <c r="I251" s="3"/>
      <c r="J251" s="3"/>
      <c r="K251" s="3"/>
      <c r="L251" s="3"/>
      <c r="M251" s="3"/>
      <c r="N251" s="3"/>
      <c r="O251" s="3"/>
      <c r="P251" s="3"/>
      <c r="Q251" s="3"/>
      <c r="R251" s="3"/>
      <c r="S251" s="3"/>
      <c r="T251" s="3"/>
      <c r="U251" s="3"/>
      <c r="V251" s="3"/>
      <c r="W251" s="3"/>
      <c r="X251" s="3"/>
      <c r="Y251" s="3"/>
      <c r="Z251" s="3"/>
    </row>
    <row r="252">
      <c r="A252" s="8" t="s">
        <v>10999</v>
      </c>
      <c r="B252" s="2" t="s">
        <v>11000</v>
      </c>
      <c r="C252" s="2" t="s">
        <v>11001</v>
      </c>
      <c r="D252" s="2" t="s">
        <v>11002</v>
      </c>
      <c r="E252" s="3"/>
      <c r="G252" s="3"/>
      <c r="H252" s="3"/>
      <c r="I252" s="3"/>
      <c r="J252" s="3"/>
      <c r="K252" s="3"/>
      <c r="L252" s="3"/>
      <c r="M252" s="3"/>
      <c r="N252" s="3"/>
      <c r="O252" s="3"/>
      <c r="P252" s="3"/>
      <c r="Q252" s="3"/>
      <c r="R252" s="3"/>
      <c r="S252" s="3"/>
      <c r="T252" s="3"/>
      <c r="U252" s="3"/>
      <c r="V252" s="3"/>
      <c r="W252" s="3"/>
      <c r="X252" s="3"/>
      <c r="Y252" s="3"/>
      <c r="Z252" s="3"/>
    </row>
    <row r="253">
      <c r="A253" s="8" t="s">
        <v>11003</v>
      </c>
      <c r="B253" s="2" t="s">
        <v>11004</v>
      </c>
      <c r="C253" s="2" t="s">
        <v>11005</v>
      </c>
      <c r="D253" s="2" t="s">
        <v>11006</v>
      </c>
      <c r="E253" s="3"/>
      <c r="F253" s="3"/>
      <c r="G253" s="3"/>
      <c r="H253" s="3"/>
      <c r="I253" s="3"/>
      <c r="J253" s="3"/>
      <c r="K253" s="3"/>
      <c r="L253" s="3"/>
      <c r="M253" s="3"/>
      <c r="N253" s="3"/>
      <c r="O253" s="3"/>
      <c r="P253" s="3"/>
      <c r="Q253" s="3"/>
      <c r="R253" s="3"/>
      <c r="S253" s="3"/>
      <c r="T253" s="3"/>
      <c r="U253" s="3"/>
      <c r="V253" s="3"/>
      <c r="W253" s="3"/>
      <c r="X253" s="3"/>
      <c r="Y253" s="3"/>
      <c r="Z253" s="3"/>
    </row>
    <row r="254">
      <c r="A254" s="8" t="s">
        <v>11007</v>
      </c>
      <c r="B254" s="2" t="s">
        <v>11008</v>
      </c>
      <c r="C254" s="2" t="s">
        <v>11009</v>
      </c>
      <c r="D254" s="2" t="s">
        <v>11010</v>
      </c>
      <c r="E254" s="2" t="s">
        <v>11011</v>
      </c>
      <c r="F254" s="2" t="s">
        <v>11012</v>
      </c>
      <c r="G254" s="2" t="s">
        <v>11013</v>
      </c>
      <c r="H254" s="2" t="s">
        <v>11014</v>
      </c>
      <c r="I254" s="2" t="s">
        <v>11015</v>
      </c>
      <c r="J254" s="3"/>
      <c r="K254" s="3"/>
      <c r="L254" s="3"/>
      <c r="M254" s="3"/>
      <c r="N254" s="3"/>
      <c r="O254" s="3"/>
      <c r="P254" s="3"/>
      <c r="Q254" s="3"/>
      <c r="R254" s="3"/>
      <c r="S254" s="3"/>
      <c r="T254" s="3"/>
      <c r="U254" s="3"/>
      <c r="V254" s="3"/>
      <c r="W254" s="3"/>
      <c r="X254" s="3"/>
      <c r="Y254" s="3"/>
      <c r="Z254" s="3"/>
    </row>
    <row r="255">
      <c r="A255" s="8" t="s">
        <v>11016</v>
      </c>
      <c r="B255" s="2" t="s">
        <v>11017</v>
      </c>
      <c r="C255" s="2" t="s">
        <v>11018</v>
      </c>
      <c r="D255" s="2" t="s">
        <v>11019</v>
      </c>
      <c r="E255" s="2" t="s">
        <v>11020</v>
      </c>
      <c r="F255" s="3"/>
      <c r="G255" s="3"/>
      <c r="H255" s="3"/>
      <c r="I255" s="3"/>
      <c r="J255" s="3"/>
      <c r="K255" s="3"/>
      <c r="L255" s="3"/>
      <c r="M255" s="3"/>
      <c r="N255" s="3"/>
      <c r="O255" s="3"/>
      <c r="P255" s="3"/>
      <c r="Q255" s="3"/>
      <c r="R255" s="3"/>
      <c r="S255" s="3"/>
      <c r="T255" s="3"/>
      <c r="U255" s="3"/>
      <c r="V255" s="3"/>
      <c r="W255" s="3"/>
      <c r="X255" s="3"/>
      <c r="Y255" s="3"/>
      <c r="Z255" s="3"/>
    </row>
    <row r="256">
      <c r="A256" s="8" t="s">
        <v>11021</v>
      </c>
      <c r="B256" s="2" t="s">
        <v>11022</v>
      </c>
      <c r="C256" s="2" t="s">
        <v>11023</v>
      </c>
      <c r="D256" s="2" t="s">
        <v>11024</v>
      </c>
      <c r="E256" s="3"/>
      <c r="F256" s="3"/>
      <c r="G256" s="3"/>
      <c r="H256" s="3"/>
      <c r="I256" s="3"/>
      <c r="J256" s="3"/>
      <c r="K256" s="3"/>
      <c r="L256" s="3"/>
      <c r="M256" s="3"/>
      <c r="N256" s="3"/>
      <c r="O256" s="3"/>
      <c r="P256" s="3"/>
      <c r="Q256" s="3"/>
      <c r="R256" s="3"/>
      <c r="S256" s="3"/>
      <c r="T256" s="3"/>
      <c r="U256" s="3"/>
      <c r="V256" s="3"/>
      <c r="W256" s="3"/>
      <c r="X256" s="3"/>
      <c r="Y256" s="3"/>
      <c r="Z256" s="3"/>
    </row>
    <row r="257">
      <c r="A257" s="8" t="s">
        <v>11025</v>
      </c>
      <c r="B257" s="2" t="s">
        <v>11026</v>
      </c>
      <c r="C257" s="2" t="s">
        <v>11027</v>
      </c>
      <c r="D257" s="2" t="s">
        <v>11028</v>
      </c>
      <c r="E257" s="2" t="s">
        <v>11029</v>
      </c>
      <c r="F257" s="2" t="s">
        <v>11030</v>
      </c>
      <c r="G257" s="2" t="s">
        <v>11031</v>
      </c>
      <c r="H257" s="3"/>
      <c r="I257" s="3"/>
      <c r="J257" s="3"/>
      <c r="K257" s="3"/>
      <c r="L257" s="3"/>
      <c r="M257" s="3"/>
      <c r="N257" s="3"/>
      <c r="O257" s="3"/>
      <c r="P257" s="3"/>
      <c r="Q257" s="3"/>
      <c r="R257" s="3"/>
      <c r="S257" s="3"/>
      <c r="T257" s="3"/>
      <c r="U257" s="3"/>
      <c r="V257" s="3"/>
      <c r="W257" s="3"/>
      <c r="X257" s="3"/>
      <c r="Y257" s="3"/>
      <c r="Z257" s="3"/>
    </row>
    <row r="258">
      <c r="A258" s="8" t="s">
        <v>11032</v>
      </c>
      <c r="B258" s="2" t="s">
        <v>11033</v>
      </c>
      <c r="C258" s="2" t="s">
        <v>11034</v>
      </c>
      <c r="D258" s="2" t="s">
        <v>11035</v>
      </c>
      <c r="E258" s="2" t="s">
        <v>11036</v>
      </c>
      <c r="F258" s="2" t="s">
        <v>11037</v>
      </c>
      <c r="G258" s="2" t="s">
        <v>11038</v>
      </c>
      <c r="H258" s="2" t="s">
        <v>11039</v>
      </c>
      <c r="I258" s="2" t="s">
        <v>11040</v>
      </c>
      <c r="J258" s="2" t="s">
        <v>11041</v>
      </c>
      <c r="K258" s="3"/>
      <c r="L258" s="3"/>
      <c r="M258" s="3"/>
      <c r="N258" s="3"/>
      <c r="O258" s="3"/>
      <c r="P258" s="3"/>
      <c r="Q258" s="3"/>
      <c r="R258" s="3"/>
      <c r="S258" s="3"/>
      <c r="T258" s="3"/>
      <c r="U258" s="3"/>
      <c r="V258" s="3"/>
      <c r="W258" s="3"/>
      <c r="X258" s="3"/>
      <c r="Y258" s="3"/>
      <c r="Z258" s="3"/>
    </row>
    <row r="259">
      <c r="A259" s="8" t="s">
        <v>11042</v>
      </c>
      <c r="B259" s="2" t="s">
        <v>11043</v>
      </c>
      <c r="C259" s="2" t="s">
        <v>11044</v>
      </c>
      <c r="D259" s="2"/>
      <c r="E259" s="3"/>
      <c r="F259" s="3"/>
      <c r="G259" s="3"/>
      <c r="H259" s="3"/>
      <c r="I259" s="3"/>
      <c r="J259" s="3"/>
      <c r="K259" s="3"/>
      <c r="L259" s="3"/>
      <c r="M259" s="3"/>
      <c r="N259" s="3"/>
      <c r="O259" s="3"/>
      <c r="P259" s="3"/>
      <c r="Q259" s="3"/>
      <c r="R259" s="3"/>
      <c r="S259" s="3"/>
      <c r="T259" s="3"/>
      <c r="U259" s="3"/>
      <c r="V259" s="3"/>
      <c r="W259" s="3"/>
      <c r="X259" s="3"/>
      <c r="Y259" s="3"/>
      <c r="Z259" s="3"/>
    </row>
    <row r="260">
      <c r="A260" s="8" t="s">
        <v>11045</v>
      </c>
      <c r="B260" s="2" t="s">
        <v>11046</v>
      </c>
      <c r="C260" s="2" t="s">
        <v>11047</v>
      </c>
      <c r="D260" s="2" t="s">
        <v>11048</v>
      </c>
      <c r="E260" s="3"/>
      <c r="F260" s="3"/>
      <c r="G260" s="3"/>
      <c r="H260" s="3"/>
      <c r="I260" s="3"/>
      <c r="J260" s="3"/>
      <c r="K260" s="3"/>
      <c r="L260" s="3"/>
      <c r="M260" s="3"/>
      <c r="N260" s="3"/>
      <c r="O260" s="3"/>
      <c r="P260" s="3"/>
      <c r="Q260" s="3"/>
      <c r="R260" s="3"/>
      <c r="S260" s="3"/>
      <c r="T260" s="3"/>
      <c r="U260" s="3"/>
      <c r="V260" s="3"/>
      <c r="W260" s="3"/>
      <c r="X260" s="3"/>
      <c r="Y260" s="3"/>
      <c r="Z260" s="3"/>
    </row>
    <row r="261">
      <c r="A261" s="8" t="s">
        <v>11049</v>
      </c>
      <c r="B261" s="2" t="s">
        <v>11050</v>
      </c>
      <c r="C261" s="2" t="s">
        <v>11051</v>
      </c>
      <c r="D261" s="3"/>
      <c r="E261" s="3"/>
      <c r="F261" s="3"/>
      <c r="G261" s="3"/>
      <c r="H261" s="3"/>
      <c r="I261" s="3"/>
      <c r="J261" s="3"/>
      <c r="K261" s="3"/>
      <c r="L261" s="3"/>
      <c r="M261" s="3"/>
      <c r="N261" s="3"/>
      <c r="O261" s="3"/>
      <c r="P261" s="3"/>
      <c r="Q261" s="3"/>
      <c r="R261" s="3"/>
      <c r="S261" s="3"/>
      <c r="T261" s="3"/>
      <c r="U261" s="3"/>
      <c r="V261" s="3"/>
      <c r="W261" s="3"/>
      <c r="X261" s="3"/>
      <c r="Y261" s="3"/>
      <c r="Z261" s="3"/>
    </row>
    <row r="262">
      <c r="A262" s="8" t="s">
        <v>11052</v>
      </c>
      <c r="B262" s="2" t="s">
        <v>11053</v>
      </c>
      <c r="C262" s="2" t="s">
        <v>11054</v>
      </c>
      <c r="D262" s="2" t="s">
        <v>11055</v>
      </c>
      <c r="E262" s="2" t="s">
        <v>11056</v>
      </c>
      <c r="F262" s="3"/>
      <c r="G262" s="3"/>
      <c r="H262" s="3"/>
      <c r="I262" s="3"/>
      <c r="J262" s="3"/>
      <c r="K262" s="3"/>
      <c r="L262" s="3"/>
      <c r="M262" s="3"/>
      <c r="N262" s="3"/>
      <c r="O262" s="3"/>
      <c r="P262" s="3"/>
      <c r="Q262" s="3"/>
      <c r="R262" s="3"/>
      <c r="S262" s="3"/>
      <c r="T262" s="3"/>
      <c r="U262" s="3"/>
      <c r="V262" s="3"/>
      <c r="W262" s="3"/>
      <c r="X262" s="3"/>
      <c r="Y262" s="3"/>
      <c r="Z262" s="3"/>
    </row>
    <row r="263">
      <c r="A263" s="8" t="s">
        <v>11057</v>
      </c>
      <c r="B263" s="2" t="s">
        <v>11058</v>
      </c>
      <c r="C263" s="2" t="s">
        <v>11059</v>
      </c>
      <c r="D263" s="3"/>
      <c r="E263" s="3"/>
      <c r="F263" s="3"/>
      <c r="G263" s="3"/>
      <c r="H263" s="3"/>
      <c r="I263" s="3"/>
      <c r="J263" s="3"/>
      <c r="K263" s="3"/>
      <c r="L263" s="3"/>
      <c r="M263" s="3"/>
      <c r="N263" s="3"/>
      <c r="O263" s="3"/>
      <c r="P263" s="3"/>
      <c r="Q263" s="3"/>
      <c r="R263" s="3"/>
      <c r="S263" s="3"/>
      <c r="T263" s="3"/>
      <c r="U263" s="3"/>
      <c r="V263" s="3"/>
      <c r="W263" s="3"/>
      <c r="X263" s="3"/>
      <c r="Y263" s="3"/>
      <c r="Z263" s="3"/>
    </row>
    <row r="264">
      <c r="A264" s="8" t="s">
        <v>11060</v>
      </c>
      <c r="B264" s="2" t="s">
        <v>11061</v>
      </c>
      <c r="C264" s="2" t="s">
        <v>11062</v>
      </c>
      <c r="D264" s="2" t="s">
        <v>11063</v>
      </c>
      <c r="E264" s="2" t="s">
        <v>11064</v>
      </c>
      <c r="F264" s="2" t="s">
        <v>11065</v>
      </c>
      <c r="G264" s="2" t="s">
        <v>11066</v>
      </c>
      <c r="H264" s="2" t="s">
        <v>11067</v>
      </c>
      <c r="I264" s="2" t="s">
        <v>11068</v>
      </c>
      <c r="J264" s="3"/>
      <c r="K264" s="3"/>
      <c r="L264" s="3"/>
      <c r="M264" s="3"/>
      <c r="N264" s="3"/>
      <c r="O264" s="3"/>
      <c r="P264" s="3"/>
      <c r="Q264" s="3"/>
      <c r="R264" s="3"/>
      <c r="S264" s="3"/>
      <c r="T264" s="3"/>
      <c r="U264" s="3"/>
      <c r="V264" s="3"/>
      <c r="W264" s="3"/>
      <c r="X264" s="3"/>
      <c r="Y264" s="3"/>
      <c r="Z264" s="3"/>
    </row>
    <row r="265">
      <c r="A265" s="8" t="s">
        <v>11069</v>
      </c>
      <c r="B265" s="2" t="s">
        <v>11070</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8" t="s">
        <v>11071</v>
      </c>
      <c r="B266" s="2" t="s">
        <v>11072</v>
      </c>
      <c r="C266" s="2" t="s">
        <v>11073</v>
      </c>
      <c r="D266" s="2" t="s">
        <v>11074</v>
      </c>
      <c r="E266" s="2" t="s">
        <v>11075</v>
      </c>
      <c r="F266" s="2" t="s">
        <v>11076</v>
      </c>
      <c r="G266" s="2" t="s">
        <v>11077</v>
      </c>
      <c r="H266" s="2" t="s">
        <v>11078</v>
      </c>
      <c r="I266" s="2" t="s">
        <v>11079</v>
      </c>
      <c r="J266" s="2" t="s">
        <v>11080</v>
      </c>
      <c r="K266" s="2" t="s">
        <v>11081</v>
      </c>
      <c r="L266" s="2" t="s">
        <v>11082</v>
      </c>
      <c r="M266" s="2" t="s">
        <v>11083</v>
      </c>
      <c r="N266" s="2" t="s">
        <v>11084</v>
      </c>
      <c r="O266" s="2" t="s">
        <v>11085</v>
      </c>
      <c r="P266" s="2" t="s">
        <v>11086</v>
      </c>
      <c r="Q266" s="2" t="s">
        <v>11087</v>
      </c>
      <c r="R266" s="2" t="s">
        <v>11088</v>
      </c>
      <c r="S266" s="2" t="s">
        <v>11089</v>
      </c>
      <c r="T266" s="3"/>
      <c r="U266" s="3"/>
      <c r="V266" s="3"/>
      <c r="W266" s="3"/>
      <c r="X266" s="3"/>
      <c r="Y266" s="3"/>
      <c r="Z266" s="3"/>
    </row>
    <row r="267">
      <c r="A267" s="8" t="s">
        <v>11090</v>
      </c>
      <c r="B267" s="2" t="s">
        <v>11091</v>
      </c>
      <c r="C267" s="2" t="s">
        <v>11092</v>
      </c>
      <c r="D267" s="2" t="s">
        <v>11093</v>
      </c>
      <c r="E267" s="2" t="s">
        <v>11094</v>
      </c>
      <c r="F267" s="2" t="s">
        <v>11095</v>
      </c>
      <c r="G267" s="3"/>
      <c r="H267" s="3"/>
      <c r="I267" s="3"/>
      <c r="J267" s="3"/>
      <c r="K267" s="3"/>
      <c r="L267" s="3"/>
      <c r="M267" s="3"/>
      <c r="N267" s="3"/>
      <c r="O267" s="3"/>
      <c r="P267" s="3"/>
      <c r="Q267" s="3"/>
      <c r="R267" s="3"/>
      <c r="S267" s="3"/>
      <c r="T267" s="3"/>
      <c r="U267" s="3"/>
      <c r="V267" s="3"/>
      <c r="W267" s="3"/>
      <c r="X267" s="3"/>
      <c r="Y267" s="3"/>
      <c r="Z267" s="3"/>
    </row>
    <row r="268">
      <c r="A268" s="8" t="s">
        <v>11096</v>
      </c>
      <c r="B268" s="2" t="s">
        <v>11097</v>
      </c>
      <c r="C268" s="2" t="s">
        <v>11098</v>
      </c>
      <c r="D268" s="2" t="s">
        <v>11099</v>
      </c>
      <c r="E268" s="2" t="s">
        <v>11100</v>
      </c>
      <c r="F268" s="2" t="s">
        <v>11101</v>
      </c>
      <c r="G268" s="2" t="s">
        <v>11102</v>
      </c>
      <c r="H268" s="2" t="s">
        <v>11103</v>
      </c>
      <c r="I268" s="2" t="s">
        <v>11104</v>
      </c>
      <c r="J268" s="3"/>
      <c r="K268" s="3"/>
      <c r="L268" s="3"/>
      <c r="M268" s="3"/>
      <c r="N268" s="3"/>
      <c r="O268" s="3"/>
      <c r="P268" s="3"/>
      <c r="Q268" s="3"/>
      <c r="R268" s="3"/>
      <c r="S268" s="3"/>
      <c r="T268" s="3"/>
      <c r="U268" s="3"/>
      <c r="V268" s="3"/>
      <c r="W268" s="3"/>
      <c r="X268" s="3"/>
      <c r="Y268" s="3"/>
      <c r="Z268" s="3"/>
    </row>
    <row r="269">
      <c r="A269" s="8" t="s">
        <v>11105</v>
      </c>
      <c r="B269" s="2" t="s">
        <v>11106</v>
      </c>
      <c r="C269" s="2" t="s">
        <v>11107</v>
      </c>
      <c r="D269" s="2" t="s">
        <v>11108</v>
      </c>
      <c r="E269" s="3"/>
      <c r="F269" s="3"/>
      <c r="G269" s="3"/>
      <c r="H269" s="3"/>
      <c r="I269" s="3"/>
      <c r="J269" s="3"/>
      <c r="K269" s="3"/>
      <c r="L269" s="3"/>
      <c r="M269" s="3"/>
      <c r="N269" s="3"/>
      <c r="O269" s="3"/>
      <c r="P269" s="3"/>
      <c r="Q269" s="3"/>
      <c r="R269" s="3"/>
      <c r="S269" s="3"/>
      <c r="T269" s="3"/>
      <c r="U269" s="3"/>
      <c r="V269" s="3"/>
      <c r="W269" s="3"/>
      <c r="X269" s="3"/>
      <c r="Y269" s="3"/>
      <c r="Z269" s="3"/>
    </row>
    <row r="270">
      <c r="A270" s="8" t="s">
        <v>11109</v>
      </c>
      <c r="B270" s="2" t="s">
        <v>11110</v>
      </c>
      <c r="C270" s="2" t="s">
        <v>11111</v>
      </c>
      <c r="D270" s="3"/>
      <c r="E270" s="3"/>
      <c r="F270" s="3"/>
      <c r="G270" s="3"/>
      <c r="H270" s="3"/>
      <c r="I270" s="3"/>
      <c r="J270" s="3"/>
      <c r="K270" s="3"/>
      <c r="L270" s="3"/>
      <c r="M270" s="3"/>
      <c r="N270" s="3"/>
      <c r="O270" s="3"/>
      <c r="P270" s="3"/>
      <c r="Q270" s="3"/>
      <c r="R270" s="3"/>
      <c r="S270" s="3"/>
      <c r="T270" s="3"/>
      <c r="U270" s="3"/>
      <c r="V270" s="3"/>
      <c r="W270" s="3"/>
      <c r="X270" s="3"/>
      <c r="Y270" s="3"/>
      <c r="Z270" s="3"/>
    </row>
    <row r="271">
      <c r="A271" s="8" t="s">
        <v>11112</v>
      </c>
      <c r="B271" s="2" t="s">
        <v>11113</v>
      </c>
      <c r="C271" s="2" t="s">
        <v>11114</v>
      </c>
      <c r="D271" s="3"/>
      <c r="E271" s="3"/>
      <c r="F271" s="3"/>
      <c r="G271" s="3"/>
      <c r="H271" s="3"/>
      <c r="I271" s="3"/>
      <c r="J271" s="3"/>
      <c r="K271" s="3"/>
      <c r="L271" s="3"/>
      <c r="M271" s="3"/>
      <c r="N271" s="3"/>
      <c r="O271" s="3"/>
      <c r="P271" s="3"/>
      <c r="Q271" s="3"/>
      <c r="R271" s="3"/>
      <c r="S271" s="3"/>
      <c r="T271" s="3"/>
      <c r="U271" s="3"/>
      <c r="V271" s="3"/>
      <c r="W271" s="3"/>
      <c r="X271" s="3"/>
      <c r="Y271" s="3"/>
      <c r="Z271" s="3"/>
    </row>
    <row r="272">
      <c r="A272" s="8" t="s">
        <v>11115</v>
      </c>
      <c r="B272" s="2" t="s">
        <v>11116</v>
      </c>
      <c r="C272" s="2" t="s">
        <v>11117</v>
      </c>
      <c r="D272" s="2" t="s">
        <v>11118</v>
      </c>
      <c r="E272" s="2" t="s">
        <v>11119</v>
      </c>
      <c r="F272" s="2" t="s">
        <v>11120</v>
      </c>
      <c r="G272" s="2" t="s">
        <v>11121</v>
      </c>
      <c r="H272" s="3"/>
      <c r="I272" s="3"/>
      <c r="J272" s="3"/>
      <c r="K272" s="3"/>
      <c r="L272" s="3"/>
      <c r="M272" s="3"/>
      <c r="N272" s="3"/>
      <c r="O272" s="3"/>
      <c r="P272" s="3"/>
      <c r="Q272" s="3"/>
      <c r="R272" s="3"/>
      <c r="S272" s="3"/>
      <c r="T272" s="3"/>
      <c r="U272" s="3"/>
      <c r="V272" s="3"/>
      <c r="W272" s="3"/>
      <c r="X272" s="3"/>
      <c r="Y272" s="3"/>
      <c r="Z272" s="3"/>
    </row>
    <row r="273">
      <c r="A273" s="8" t="s">
        <v>11122</v>
      </c>
      <c r="B273" s="2" t="s">
        <v>11123</v>
      </c>
      <c r="C273" s="2" t="s">
        <v>11124</v>
      </c>
      <c r="D273" s="2" t="s">
        <v>11125</v>
      </c>
      <c r="E273" s="2" t="s">
        <v>11126</v>
      </c>
      <c r="F273" s="2" t="s">
        <v>11127</v>
      </c>
      <c r="G273" s="3"/>
      <c r="H273" s="3"/>
      <c r="I273" s="3"/>
      <c r="J273" s="3"/>
      <c r="K273" s="3"/>
      <c r="L273" s="3"/>
      <c r="M273" s="3"/>
      <c r="N273" s="3"/>
      <c r="O273" s="3"/>
      <c r="P273" s="3"/>
      <c r="Q273" s="3"/>
      <c r="R273" s="3"/>
      <c r="S273" s="3"/>
      <c r="T273" s="3"/>
      <c r="U273" s="3"/>
      <c r="V273" s="3"/>
      <c r="W273" s="3"/>
      <c r="X273" s="3"/>
      <c r="Y273" s="3"/>
      <c r="Z273" s="3"/>
    </row>
    <row r="274">
      <c r="A274" s="8" t="s">
        <v>11128</v>
      </c>
      <c r="B274" s="2" t="s">
        <v>11129</v>
      </c>
      <c r="C274" s="2" t="s">
        <v>11130</v>
      </c>
      <c r="D274" s="3"/>
      <c r="E274" s="3"/>
      <c r="F274" s="3"/>
      <c r="G274" s="3"/>
      <c r="H274" s="3"/>
      <c r="I274" s="3"/>
      <c r="J274" s="3"/>
      <c r="K274" s="3"/>
      <c r="L274" s="3"/>
      <c r="M274" s="3"/>
      <c r="N274" s="3"/>
      <c r="O274" s="3"/>
      <c r="P274" s="3"/>
      <c r="Q274" s="3"/>
      <c r="R274" s="3"/>
      <c r="S274" s="3"/>
      <c r="T274" s="3"/>
      <c r="U274" s="3"/>
      <c r="V274" s="3"/>
      <c r="W274" s="3"/>
      <c r="X274" s="3"/>
      <c r="Y274" s="3"/>
      <c r="Z274" s="3"/>
    </row>
    <row r="275">
      <c r="A275" s="8" t="s">
        <v>11131</v>
      </c>
      <c r="B275" s="2" t="s">
        <v>11132</v>
      </c>
      <c r="C275" s="2" t="s">
        <v>11133</v>
      </c>
      <c r="D275" s="2" t="s">
        <v>11134</v>
      </c>
      <c r="E275" s="2" t="s">
        <v>11135</v>
      </c>
      <c r="F275" s="2" t="s">
        <v>11136</v>
      </c>
      <c r="G275" s="2" t="s">
        <v>11137</v>
      </c>
      <c r="H275" s="2" t="s">
        <v>11138</v>
      </c>
      <c r="I275" s="2" t="s">
        <v>11139</v>
      </c>
      <c r="J275" s="2" t="s">
        <v>11140</v>
      </c>
      <c r="K275" s="2" t="s">
        <v>11141</v>
      </c>
      <c r="L275" s="3"/>
      <c r="M275" s="3"/>
      <c r="N275" s="3"/>
      <c r="O275" s="3"/>
      <c r="P275" s="3"/>
      <c r="Q275" s="3"/>
      <c r="R275" s="3"/>
      <c r="S275" s="3"/>
      <c r="T275" s="3"/>
      <c r="U275" s="3"/>
      <c r="V275" s="3"/>
      <c r="W275" s="3"/>
      <c r="X275" s="3"/>
      <c r="Y275" s="3"/>
      <c r="Z275" s="3"/>
    </row>
    <row r="276">
      <c r="A276" s="8" t="s">
        <v>11142</v>
      </c>
      <c r="B276" s="2" t="s">
        <v>11143</v>
      </c>
      <c r="C276" s="2" t="s">
        <v>11144</v>
      </c>
      <c r="D276" s="2" t="s">
        <v>11145</v>
      </c>
      <c r="E276" s="2" t="s">
        <v>11146</v>
      </c>
      <c r="F276" s="2" t="s">
        <v>11147</v>
      </c>
      <c r="G276" s="2" t="s">
        <v>11148</v>
      </c>
      <c r="H276" s="2" t="s">
        <v>11149</v>
      </c>
      <c r="I276" s="2" t="s">
        <v>11150</v>
      </c>
      <c r="J276" s="2" t="s">
        <v>11151</v>
      </c>
      <c r="K276" s="3"/>
      <c r="L276" s="3"/>
      <c r="M276" s="3"/>
      <c r="N276" s="3"/>
      <c r="O276" s="3"/>
      <c r="P276" s="3"/>
      <c r="Q276" s="3"/>
      <c r="R276" s="3"/>
      <c r="S276" s="3"/>
      <c r="T276" s="3"/>
      <c r="U276" s="3"/>
      <c r="V276" s="3"/>
      <c r="W276" s="3"/>
      <c r="X276" s="3"/>
      <c r="Y276" s="3"/>
      <c r="Z276" s="3"/>
    </row>
    <row r="277">
      <c r="A277" s="8" t="s">
        <v>11152</v>
      </c>
      <c r="B277" s="2" t="s">
        <v>11153</v>
      </c>
      <c r="C277" s="2" t="s">
        <v>11154</v>
      </c>
      <c r="D277" s="2" t="s">
        <v>11155</v>
      </c>
      <c r="E277" s="2" t="s">
        <v>11156</v>
      </c>
      <c r="F277" s="3"/>
      <c r="G277" s="3"/>
      <c r="H277" s="3"/>
      <c r="I277" s="3"/>
      <c r="J277" s="3"/>
      <c r="K277" s="3"/>
      <c r="L277" s="3"/>
      <c r="M277" s="3"/>
      <c r="N277" s="3"/>
      <c r="O277" s="3"/>
      <c r="P277" s="3"/>
      <c r="Q277" s="3"/>
      <c r="R277" s="3"/>
      <c r="S277" s="3"/>
      <c r="T277" s="3"/>
      <c r="U277" s="3"/>
      <c r="V277" s="3"/>
      <c r="W277" s="3"/>
      <c r="X277" s="3"/>
      <c r="Y277" s="3"/>
      <c r="Z277" s="3"/>
    </row>
    <row r="278">
      <c r="A278" s="8" t="s">
        <v>11157</v>
      </c>
      <c r="B278" s="2" t="s">
        <v>11158</v>
      </c>
      <c r="C278" s="2" t="s">
        <v>11159</v>
      </c>
      <c r="D278" s="2" t="s">
        <v>11160</v>
      </c>
      <c r="E278" s="2" t="s">
        <v>11161</v>
      </c>
      <c r="F278" s="3"/>
      <c r="G278" s="3"/>
      <c r="H278" s="3"/>
      <c r="I278" s="3"/>
      <c r="J278" s="3"/>
      <c r="K278" s="3"/>
      <c r="L278" s="3"/>
      <c r="M278" s="3"/>
      <c r="N278" s="3"/>
      <c r="O278" s="3"/>
      <c r="P278" s="3"/>
      <c r="Q278" s="3"/>
      <c r="R278" s="3"/>
      <c r="S278" s="3"/>
      <c r="T278" s="3"/>
      <c r="U278" s="3"/>
      <c r="V278" s="3"/>
      <c r="W278" s="3"/>
      <c r="X278" s="3"/>
      <c r="Y278" s="3"/>
      <c r="Z278" s="3"/>
    </row>
    <row r="279">
      <c r="A279" s="8" t="s">
        <v>11162</v>
      </c>
      <c r="B279" s="2" t="s">
        <v>11163</v>
      </c>
      <c r="C279" s="2" t="s">
        <v>11164</v>
      </c>
      <c r="D279" s="3"/>
      <c r="E279" s="3"/>
      <c r="F279" s="3"/>
      <c r="G279" s="3"/>
      <c r="H279" s="3"/>
      <c r="I279" s="3"/>
      <c r="J279" s="3"/>
      <c r="K279" s="3"/>
      <c r="L279" s="3"/>
      <c r="M279" s="3"/>
      <c r="N279" s="3"/>
      <c r="O279" s="3"/>
      <c r="P279" s="3"/>
      <c r="Q279" s="3"/>
      <c r="R279" s="3"/>
      <c r="S279" s="3"/>
      <c r="T279" s="3"/>
      <c r="U279" s="3"/>
      <c r="V279" s="3"/>
      <c r="W279" s="3"/>
      <c r="X279" s="3"/>
      <c r="Y279" s="3"/>
      <c r="Z279" s="3"/>
    </row>
    <row r="280">
      <c r="A280" s="8" t="s">
        <v>11165</v>
      </c>
      <c r="B280" s="2" t="s">
        <v>11166</v>
      </c>
      <c r="C280" s="2" t="s">
        <v>11167</v>
      </c>
      <c r="D280" s="2" t="s">
        <v>11168</v>
      </c>
      <c r="E280" s="3"/>
      <c r="F280" s="3"/>
      <c r="G280" s="3"/>
      <c r="H280" s="3"/>
      <c r="I280" s="3"/>
      <c r="J280" s="3"/>
      <c r="K280" s="3"/>
      <c r="L280" s="3"/>
      <c r="M280" s="3"/>
      <c r="N280" s="3"/>
      <c r="O280" s="3"/>
      <c r="P280" s="3"/>
      <c r="Q280" s="3"/>
      <c r="R280" s="3"/>
      <c r="S280" s="3"/>
      <c r="T280" s="3"/>
      <c r="U280" s="3"/>
      <c r="V280" s="3"/>
      <c r="W280" s="3"/>
      <c r="X280" s="3"/>
      <c r="Y280" s="3"/>
      <c r="Z280" s="3"/>
    </row>
    <row r="281">
      <c r="A281" s="8" t="s">
        <v>11169</v>
      </c>
      <c r="B281" s="2" t="s">
        <v>11170</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8" t="s">
        <v>11171</v>
      </c>
      <c r="B282" s="2" t="s">
        <v>11172</v>
      </c>
      <c r="C282" s="2" t="s">
        <v>11173</v>
      </c>
      <c r="D282" s="2" t="s">
        <v>11174</v>
      </c>
      <c r="E282" s="2" t="s">
        <v>11175</v>
      </c>
      <c r="F282" s="3"/>
      <c r="G282" s="3"/>
      <c r="H282" s="3"/>
      <c r="I282" s="3"/>
      <c r="J282" s="3"/>
      <c r="K282" s="3"/>
      <c r="L282" s="3"/>
      <c r="M282" s="3"/>
      <c r="N282" s="3"/>
      <c r="O282" s="3"/>
      <c r="P282" s="3"/>
      <c r="Q282" s="3"/>
      <c r="R282" s="3"/>
      <c r="S282" s="3"/>
      <c r="T282" s="3"/>
      <c r="U282" s="3"/>
      <c r="V282" s="3"/>
      <c r="W282" s="3"/>
      <c r="X282" s="3"/>
      <c r="Y282" s="3"/>
      <c r="Z282" s="3"/>
    </row>
    <row r="283">
      <c r="A283" s="8" t="s">
        <v>11176</v>
      </c>
      <c r="B283" s="2" t="s">
        <v>11177</v>
      </c>
      <c r="C283" s="2" t="s">
        <v>11178</v>
      </c>
      <c r="D283" s="2" t="s">
        <v>11179</v>
      </c>
      <c r="E283" s="3"/>
      <c r="F283" s="3"/>
      <c r="G283" s="3"/>
      <c r="H283" s="3"/>
      <c r="I283" s="3"/>
      <c r="J283" s="3"/>
      <c r="K283" s="3"/>
      <c r="L283" s="3"/>
      <c r="M283" s="3"/>
      <c r="N283" s="3"/>
      <c r="O283" s="3"/>
      <c r="P283" s="3"/>
      <c r="Q283" s="3"/>
      <c r="R283" s="3"/>
      <c r="S283" s="3"/>
      <c r="T283" s="3"/>
      <c r="U283" s="3"/>
      <c r="V283" s="3"/>
      <c r="W283" s="3"/>
      <c r="X283" s="3"/>
      <c r="Y283" s="3"/>
      <c r="Z283" s="3"/>
    </row>
    <row r="284">
      <c r="A284" s="8" t="s">
        <v>11180</v>
      </c>
      <c r="B284" s="2" t="s">
        <v>11181</v>
      </c>
      <c r="C284" s="2" t="s">
        <v>11182</v>
      </c>
      <c r="D284" s="2" t="s">
        <v>11183</v>
      </c>
      <c r="E284" s="2" t="s">
        <v>11184</v>
      </c>
      <c r="F284" s="3"/>
      <c r="G284" s="3"/>
      <c r="H284" s="3"/>
      <c r="I284" s="3"/>
      <c r="J284" s="3"/>
      <c r="K284" s="3"/>
      <c r="L284" s="3"/>
      <c r="M284" s="3"/>
      <c r="N284" s="3"/>
      <c r="O284" s="3"/>
      <c r="P284" s="3"/>
      <c r="Q284" s="3"/>
      <c r="R284" s="3"/>
      <c r="S284" s="3"/>
      <c r="T284" s="3"/>
      <c r="U284" s="3"/>
      <c r="V284" s="3"/>
      <c r="W284" s="3"/>
      <c r="X284" s="3"/>
      <c r="Y284" s="3"/>
      <c r="Z284" s="3"/>
    </row>
    <row r="285">
      <c r="A285" s="8" t="s">
        <v>11185</v>
      </c>
      <c r="B285" s="2" t="s">
        <v>11186</v>
      </c>
      <c r="C285" s="2" t="s">
        <v>11187</v>
      </c>
      <c r="D285" s="2" t="s">
        <v>11188</v>
      </c>
      <c r="E285" s="2" t="s">
        <v>11189</v>
      </c>
      <c r="F285" s="3"/>
      <c r="G285" s="3"/>
      <c r="H285" s="3"/>
      <c r="I285" s="3"/>
      <c r="J285" s="3"/>
      <c r="K285" s="3"/>
      <c r="L285" s="3"/>
      <c r="M285" s="3"/>
      <c r="N285" s="3"/>
      <c r="O285" s="3"/>
      <c r="P285" s="3"/>
      <c r="Q285" s="3"/>
      <c r="R285" s="3"/>
      <c r="S285" s="3"/>
      <c r="T285" s="3"/>
      <c r="U285" s="3"/>
      <c r="V285" s="3"/>
      <c r="W285" s="3"/>
      <c r="X285" s="3"/>
      <c r="Y285" s="3"/>
      <c r="Z285" s="3"/>
    </row>
    <row r="286">
      <c r="A286" s="8" t="s">
        <v>11190</v>
      </c>
      <c r="B286" s="2" t="s">
        <v>11191</v>
      </c>
      <c r="C286" s="2" t="s">
        <v>11192</v>
      </c>
      <c r="D286" s="2" t="s">
        <v>11193</v>
      </c>
      <c r="E286" s="2" t="s">
        <v>11194</v>
      </c>
      <c r="F286" s="2" t="s">
        <v>11195</v>
      </c>
      <c r="G286" s="3"/>
      <c r="H286" s="3"/>
      <c r="I286" s="3"/>
      <c r="J286" s="3"/>
      <c r="K286" s="3"/>
      <c r="L286" s="3"/>
      <c r="M286" s="3"/>
      <c r="N286" s="3"/>
      <c r="O286" s="3"/>
      <c r="P286" s="3"/>
      <c r="Q286" s="3"/>
      <c r="R286" s="3"/>
      <c r="S286" s="3"/>
      <c r="T286" s="3"/>
      <c r="U286" s="3"/>
      <c r="V286" s="3"/>
      <c r="W286" s="3"/>
      <c r="X286" s="3"/>
      <c r="Y286" s="3"/>
      <c r="Z286" s="3"/>
    </row>
    <row r="287">
      <c r="A287" s="8" t="s">
        <v>11196</v>
      </c>
      <c r="B287" s="2" t="s">
        <v>11197</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8" t="s">
        <v>11198</v>
      </c>
      <c r="B288" s="2" t="s">
        <v>11199</v>
      </c>
      <c r="C288" s="2" t="s">
        <v>11200</v>
      </c>
      <c r="D288" s="2" t="s">
        <v>11201</v>
      </c>
      <c r="E288" s="2" t="s">
        <v>11202</v>
      </c>
      <c r="F288" s="2" t="s">
        <v>11203</v>
      </c>
      <c r="G288" s="2" t="s">
        <v>11204</v>
      </c>
      <c r="H288" s="3"/>
      <c r="I288" s="3"/>
      <c r="J288" s="3"/>
      <c r="K288" s="3"/>
      <c r="L288" s="3"/>
      <c r="M288" s="3"/>
      <c r="N288" s="3"/>
      <c r="O288" s="3"/>
      <c r="P288" s="3"/>
      <c r="Q288" s="3"/>
      <c r="R288" s="3"/>
      <c r="S288" s="3"/>
      <c r="T288" s="3"/>
      <c r="U288" s="3"/>
      <c r="V288" s="3"/>
      <c r="W288" s="3"/>
      <c r="X288" s="3"/>
      <c r="Y288" s="3"/>
      <c r="Z288" s="3"/>
    </row>
    <row r="289">
      <c r="A289" s="8" t="s">
        <v>11205</v>
      </c>
      <c r="B289" s="2" t="s">
        <v>11206</v>
      </c>
      <c r="C289" s="2" t="s">
        <v>11207</v>
      </c>
      <c r="D289" s="2" t="s">
        <v>11208</v>
      </c>
      <c r="E289" s="2" t="s">
        <v>11209</v>
      </c>
      <c r="F289" s="2" t="s">
        <v>11210</v>
      </c>
      <c r="G289" s="2" t="s">
        <v>11211</v>
      </c>
      <c r="H289" s="2" t="s">
        <v>11212</v>
      </c>
      <c r="I289" s="2" t="s">
        <v>11213</v>
      </c>
      <c r="J289" s="2" t="s">
        <v>11214</v>
      </c>
      <c r="K289" s="3"/>
      <c r="L289" s="3"/>
      <c r="M289" s="3"/>
      <c r="N289" s="3"/>
      <c r="O289" s="3"/>
      <c r="P289" s="3"/>
      <c r="Q289" s="3"/>
      <c r="R289" s="3"/>
      <c r="S289" s="3"/>
      <c r="T289" s="3"/>
      <c r="U289" s="3"/>
      <c r="V289" s="3"/>
      <c r="W289" s="3"/>
      <c r="X289" s="3"/>
      <c r="Y289" s="3"/>
      <c r="Z289" s="3"/>
    </row>
    <row r="290">
      <c r="A290" s="8" t="s">
        <v>11215</v>
      </c>
      <c r="B290" s="2" t="s">
        <v>11216</v>
      </c>
      <c r="C290" s="2" t="s">
        <v>11217</v>
      </c>
      <c r="D290" s="2" t="s">
        <v>11218</v>
      </c>
      <c r="E290" s="2" t="s">
        <v>11219</v>
      </c>
      <c r="F290" s="2" t="s">
        <v>11220</v>
      </c>
      <c r="G290" s="2" t="s">
        <v>11221</v>
      </c>
      <c r="H290" s="2" t="s">
        <v>11222</v>
      </c>
      <c r="I290" s="2" t="s">
        <v>11223</v>
      </c>
      <c r="J290" s="2" t="s">
        <v>11224</v>
      </c>
      <c r="K290" s="2" t="s">
        <v>11225</v>
      </c>
      <c r="L290" s="2" t="s">
        <v>11226</v>
      </c>
      <c r="M290" s="2" t="s">
        <v>11227</v>
      </c>
      <c r="N290" s="2" t="s">
        <v>11228</v>
      </c>
      <c r="O290" s="2" t="s">
        <v>11229</v>
      </c>
      <c r="P290" s="3"/>
      <c r="Q290" s="3"/>
      <c r="R290" s="3"/>
      <c r="S290" s="3"/>
      <c r="T290" s="3"/>
      <c r="U290" s="3"/>
      <c r="V290" s="3"/>
      <c r="W290" s="3"/>
      <c r="X290" s="3"/>
      <c r="Y290" s="3"/>
      <c r="Z290" s="3"/>
    </row>
    <row r="291">
      <c r="A291" s="8" t="s">
        <v>11230</v>
      </c>
      <c r="B291" s="2" t="s">
        <v>11231</v>
      </c>
      <c r="C291" s="2" t="s">
        <v>11232</v>
      </c>
      <c r="D291" s="2" t="s">
        <v>11233</v>
      </c>
      <c r="E291" s="2" t="s">
        <v>11234</v>
      </c>
      <c r="F291" s="3"/>
      <c r="G291" s="3"/>
      <c r="H291" s="3"/>
      <c r="I291" s="3"/>
      <c r="J291" s="3"/>
      <c r="K291" s="3"/>
      <c r="L291" s="3"/>
      <c r="M291" s="3"/>
      <c r="N291" s="3"/>
      <c r="O291" s="3"/>
      <c r="P291" s="3"/>
      <c r="Q291" s="3"/>
      <c r="R291" s="3"/>
      <c r="S291" s="3"/>
      <c r="T291" s="3"/>
      <c r="U291" s="3"/>
      <c r="V291" s="3"/>
      <c r="W291" s="3"/>
      <c r="X291" s="3"/>
      <c r="Y291" s="3"/>
      <c r="Z291" s="3"/>
    </row>
    <row r="292">
      <c r="A292" s="8" t="s">
        <v>11235</v>
      </c>
      <c r="B292" s="2" t="s">
        <v>11236</v>
      </c>
      <c r="C292" s="2" t="s">
        <v>11237</v>
      </c>
      <c r="D292" s="3"/>
      <c r="E292" s="3"/>
      <c r="F292" s="3"/>
      <c r="G292" s="3"/>
      <c r="H292" s="3"/>
      <c r="I292" s="3"/>
      <c r="J292" s="3"/>
      <c r="K292" s="3"/>
      <c r="L292" s="3"/>
      <c r="M292" s="3"/>
      <c r="N292" s="3"/>
      <c r="O292" s="3"/>
      <c r="P292" s="3"/>
      <c r="Q292" s="3"/>
      <c r="R292" s="3"/>
      <c r="S292" s="3"/>
      <c r="T292" s="3"/>
      <c r="U292" s="3"/>
      <c r="V292" s="3"/>
      <c r="W292" s="3"/>
      <c r="X292" s="3"/>
      <c r="Y292" s="3"/>
      <c r="Z292" s="3"/>
    </row>
    <row r="293">
      <c r="A293" s="8" t="s">
        <v>11238</v>
      </c>
      <c r="B293" s="2" t="s">
        <v>11239</v>
      </c>
      <c r="C293" s="2" t="s">
        <v>11240</v>
      </c>
      <c r="D293" s="2" t="s">
        <v>11241</v>
      </c>
      <c r="E293" s="3"/>
      <c r="F293" s="3"/>
      <c r="G293" s="3"/>
      <c r="H293" s="3"/>
      <c r="I293" s="3"/>
      <c r="J293" s="3"/>
      <c r="K293" s="3"/>
      <c r="L293" s="3"/>
      <c r="M293" s="3"/>
      <c r="N293" s="3"/>
      <c r="O293" s="3"/>
      <c r="P293" s="3"/>
      <c r="Q293" s="3"/>
      <c r="R293" s="3"/>
      <c r="S293" s="3"/>
      <c r="T293" s="3"/>
      <c r="U293" s="3"/>
      <c r="V293" s="3"/>
      <c r="W293" s="3"/>
      <c r="X293" s="3"/>
      <c r="Y293" s="3"/>
      <c r="Z293" s="3"/>
    </row>
    <row r="294">
      <c r="A294" s="8" t="s">
        <v>11242</v>
      </c>
      <c r="B294" s="2" t="s">
        <v>11243</v>
      </c>
      <c r="C294" s="2" t="s">
        <v>11244</v>
      </c>
      <c r="D294" s="2" t="s">
        <v>11245</v>
      </c>
      <c r="E294" s="3"/>
      <c r="F294" s="3"/>
      <c r="G294" s="3"/>
      <c r="H294" s="3"/>
      <c r="I294" s="3"/>
      <c r="J294" s="3"/>
      <c r="K294" s="3"/>
      <c r="L294" s="3"/>
      <c r="M294" s="3"/>
      <c r="N294" s="3"/>
      <c r="O294" s="3"/>
      <c r="P294" s="3"/>
      <c r="Q294" s="3"/>
      <c r="R294" s="3"/>
      <c r="S294" s="3"/>
      <c r="T294" s="3"/>
      <c r="U294" s="3"/>
      <c r="V294" s="3"/>
      <c r="W294" s="3"/>
      <c r="X294" s="3"/>
      <c r="Y294" s="3"/>
      <c r="Z294" s="3"/>
    </row>
    <row r="295">
      <c r="A295" s="8" t="s">
        <v>11246</v>
      </c>
      <c r="B295" s="2" t="s">
        <v>11247</v>
      </c>
      <c r="C295" s="2" t="s">
        <v>11248</v>
      </c>
      <c r="D295" s="2" t="s">
        <v>11249</v>
      </c>
      <c r="E295" s="2" t="s">
        <v>11250</v>
      </c>
      <c r="F295" s="2" t="s">
        <v>11251</v>
      </c>
      <c r="G295" s="2" t="s">
        <v>11252</v>
      </c>
      <c r="H295" s="3"/>
      <c r="I295" s="3"/>
      <c r="J295" s="3"/>
      <c r="K295" s="3"/>
      <c r="L295" s="3"/>
      <c r="M295" s="3"/>
      <c r="N295" s="3"/>
      <c r="O295" s="3"/>
      <c r="P295" s="3"/>
      <c r="Q295" s="3"/>
      <c r="R295" s="3"/>
      <c r="S295" s="3"/>
      <c r="T295" s="3"/>
      <c r="U295" s="3"/>
      <c r="V295" s="3"/>
      <c r="W295" s="3"/>
      <c r="X295" s="3"/>
      <c r="Y295" s="3"/>
      <c r="Z295" s="3"/>
    </row>
    <row r="296">
      <c r="A296" s="8" t="s">
        <v>11253</v>
      </c>
      <c r="B296" s="2" t="s">
        <v>11254</v>
      </c>
      <c r="C296" s="2" t="s">
        <v>11255</v>
      </c>
      <c r="D296" s="2" t="s">
        <v>11256</v>
      </c>
      <c r="E296" s="2" t="s">
        <v>11257</v>
      </c>
      <c r="F296" s="2" t="s">
        <v>11258</v>
      </c>
      <c r="G296" s="2" t="s">
        <v>11259</v>
      </c>
      <c r="H296" s="3"/>
      <c r="I296" s="3"/>
      <c r="J296" s="3"/>
      <c r="K296" s="3"/>
      <c r="L296" s="3"/>
      <c r="M296" s="3"/>
      <c r="N296" s="3"/>
      <c r="O296" s="3"/>
      <c r="P296" s="3"/>
      <c r="Q296" s="3"/>
      <c r="R296" s="3"/>
      <c r="S296" s="3"/>
      <c r="T296" s="3"/>
      <c r="U296" s="3"/>
      <c r="V296" s="3"/>
      <c r="W296" s="3"/>
      <c r="X296" s="3"/>
      <c r="Y296" s="3"/>
      <c r="Z296" s="3"/>
    </row>
    <row r="297">
      <c r="A297" s="8" t="s">
        <v>11260</v>
      </c>
      <c r="B297" s="2" t="s">
        <v>11261</v>
      </c>
      <c r="C297" s="2" t="s">
        <v>11262</v>
      </c>
      <c r="D297" s="2" t="s">
        <v>11263</v>
      </c>
      <c r="E297" s="2" t="s">
        <v>11264</v>
      </c>
      <c r="F297" s="2" t="s">
        <v>11265</v>
      </c>
      <c r="G297" s="2" t="s">
        <v>11266</v>
      </c>
      <c r="H297" s="3"/>
      <c r="I297" s="3"/>
      <c r="J297" s="3"/>
      <c r="K297" s="3"/>
      <c r="L297" s="3"/>
      <c r="M297" s="3"/>
      <c r="N297" s="3"/>
      <c r="O297" s="3"/>
      <c r="P297" s="3"/>
      <c r="Q297" s="3"/>
      <c r="R297" s="3"/>
      <c r="S297" s="3"/>
      <c r="T297" s="3"/>
      <c r="U297" s="3"/>
      <c r="V297" s="3"/>
      <c r="W297" s="3"/>
      <c r="X297" s="3"/>
      <c r="Y297" s="3"/>
      <c r="Z297" s="3"/>
    </row>
    <row r="298">
      <c r="A298" s="8" t="s">
        <v>11267</v>
      </c>
      <c r="B298" s="2" t="s">
        <v>11268</v>
      </c>
      <c r="C298" s="2" t="s">
        <v>11269</v>
      </c>
      <c r="D298" s="2" t="s">
        <v>11270</v>
      </c>
      <c r="E298" s="2" t="s">
        <v>11271</v>
      </c>
      <c r="F298" s="2" t="s">
        <v>11272</v>
      </c>
      <c r="G298" s="2" t="s">
        <v>11273</v>
      </c>
      <c r="H298" s="3"/>
      <c r="I298" s="3"/>
      <c r="J298" s="3"/>
      <c r="K298" s="3"/>
      <c r="L298" s="3"/>
      <c r="M298" s="3"/>
      <c r="N298" s="3"/>
      <c r="O298" s="3"/>
      <c r="P298" s="3"/>
      <c r="Q298" s="3"/>
      <c r="R298" s="3"/>
      <c r="S298" s="3"/>
      <c r="T298" s="3"/>
      <c r="U298" s="3"/>
      <c r="V298" s="3"/>
      <c r="W298" s="3"/>
      <c r="X298" s="3"/>
      <c r="Y298" s="3"/>
      <c r="Z298" s="3"/>
    </row>
    <row r="299">
      <c r="A299" s="8" t="s">
        <v>11274</v>
      </c>
      <c r="B299" s="2" t="s">
        <v>11275</v>
      </c>
      <c r="C299" s="2" t="s">
        <v>11276</v>
      </c>
      <c r="D299" s="2" t="s">
        <v>11277</v>
      </c>
      <c r="E299" s="2" t="s">
        <v>11278</v>
      </c>
      <c r="F299" s="3"/>
      <c r="G299" s="3"/>
      <c r="H299" s="3"/>
      <c r="I299" s="3"/>
      <c r="J299" s="3"/>
      <c r="K299" s="3"/>
      <c r="L299" s="3"/>
      <c r="M299" s="3"/>
      <c r="N299" s="3"/>
      <c r="O299" s="3"/>
      <c r="P299" s="3"/>
      <c r="Q299" s="3"/>
      <c r="R299" s="3"/>
      <c r="S299" s="3"/>
      <c r="T299" s="3"/>
      <c r="U299" s="3"/>
      <c r="V299" s="3"/>
      <c r="W299" s="3"/>
      <c r="X299" s="3"/>
      <c r="Y299" s="3"/>
      <c r="Z299" s="3"/>
    </row>
    <row r="300">
      <c r="A300" s="8" t="s">
        <v>11279</v>
      </c>
      <c r="B300" s="2" t="s">
        <v>11280</v>
      </c>
      <c r="C300" s="2" t="s">
        <v>11281</v>
      </c>
      <c r="D300" s="2" t="s">
        <v>11282</v>
      </c>
      <c r="E300" s="2" t="s">
        <v>11283</v>
      </c>
      <c r="F300" s="2" t="s">
        <v>11284</v>
      </c>
      <c r="G300" s="2" t="s">
        <v>11285</v>
      </c>
      <c r="H300" s="3"/>
      <c r="I300" s="3"/>
      <c r="J300" s="3"/>
      <c r="K300" s="3"/>
      <c r="L300" s="3"/>
      <c r="M300" s="3"/>
      <c r="N300" s="3"/>
      <c r="O300" s="3"/>
      <c r="P300" s="3"/>
      <c r="Q300" s="3"/>
      <c r="R300" s="3"/>
      <c r="S300" s="3"/>
      <c r="T300" s="3"/>
      <c r="U300" s="3"/>
      <c r="V300" s="3"/>
      <c r="W300" s="3"/>
      <c r="X300" s="3"/>
      <c r="Y300" s="3"/>
      <c r="Z300" s="3"/>
    </row>
    <row r="301">
      <c r="A301" s="8" t="s">
        <v>11286</v>
      </c>
      <c r="B301" s="2" t="s">
        <v>11287</v>
      </c>
      <c r="C301" s="2" t="s">
        <v>11288</v>
      </c>
      <c r="D301" s="2" t="s">
        <v>11289</v>
      </c>
      <c r="E301" s="2" t="s">
        <v>11290</v>
      </c>
      <c r="F301" s="2" t="s">
        <v>11291</v>
      </c>
      <c r="G301" s="2" t="s">
        <v>11292</v>
      </c>
      <c r="H301" s="2" t="s">
        <v>11293</v>
      </c>
      <c r="I301" s="3"/>
      <c r="J301" s="3"/>
      <c r="K301" s="3"/>
      <c r="L301" s="3"/>
      <c r="M301" s="3"/>
      <c r="N301" s="3"/>
      <c r="O301" s="3"/>
      <c r="P301" s="3"/>
      <c r="Q301" s="3"/>
      <c r="R301" s="3"/>
      <c r="S301" s="3"/>
      <c r="T301" s="3"/>
      <c r="U301" s="3"/>
      <c r="V301" s="3"/>
      <c r="W301" s="3"/>
      <c r="X301" s="3"/>
      <c r="Y301" s="3"/>
      <c r="Z301" s="3"/>
    </row>
    <row r="302">
      <c r="A302" s="8" t="s">
        <v>11294</v>
      </c>
      <c r="B302" s="2" t="s">
        <v>11295</v>
      </c>
      <c r="C302" s="2" t="s">
        <v>11296</v>
      </c>
      <c r="D302" s="2" t="s">
        <v>11297</v>
      </c>
      <c r="E302" s="2" t="s">
        <v>11298</v>
      </c>
      <c r="F302" s="2" t="s">
        <v>11299</v>
      </c>
      <c r="G302" s="2" t="s">
        <v>11300</v>
      </c>
      <c r="H302" s="3"/>
      <c r="I302" s="3"/>
      <c r="J302" s="3"/>
      <c r="K302" s="3"/>
      <c r="L302" s="3"/>
      <c r="M302" s="3"/>
      <c r="N302" s="3"/>
      <c r="O302" s="3"/>
      <c r="P302" s="3"/>
      <c r="Q302" s="3"/>
      <c r="R302" s="3"/>
      <c r="S302" s="3"/>
      <c r="T302" s="3"/>
      <c r="U302" s="3"/>
      <c r="V302" s="3"/>
      <c r="W302" s="3"/>
      <c r="X302" s="3"/>
      <c r="Y302" s="3"/>
      <c r="Z302" s="3"/>
    </row>
    <row r="303">
      <c r="A303" s="8" t="s">
        <v>11301</v>
      </c>
      <c r="B303" s="2" t="s">
        <v>11302</v>
      </c>
      <c r="C303" s="2" t="s">
        <v>11303</v>
      </c>
      <c r="D303" s="2" t="s">
        <v>11304</v>
      </c>
      <c r="E303" s="2" t="s">
        <v>11305</v>
      </c>
      <c r="F303" s="2" t="s">
        <v>11306</v>
      </c>
      <c r="G303" s="2" t="s">
        <v>11307</v>
      </c>
      <c r="H303" s="2" t="s">
        <v>11308</v>
      </c>
      <c r="I303" s="3"/>
      <c r="J303" s="3"/>
      <c r="K303" s="3"/>
      <c r="L303" s="3"/>
      <c r="M303" s="3"/>
      <c r="N303" s="3"/>
      <c r="O303" s="3"/>
      <c r="P303" s="3"/>
      <c r="Q303" s="3"/>
      <c r="R303" s="3"/>
      <c r="S303" s="3"/>
      <c r="T303" s="3"/>
      <c r="U303" s="3"/>
      <c r="V303" s="3"/>
      <c r="W303" s="3"/>
      <c r="X303" s="3"/>
      <c r="Y303" s="3"/>
      <c r="Z303" s="3"/>
    </row>
    <row r="304">
      <c r="A304" s="8" t="s">
        <v>11309</v>
      </c>
      <c r="B304" s="2" t="s">
        <v>11310</v>
      </c>
      <c r="C304" s="2" t="s">
        <v>11311</v>
      </c>
      <c r="D304" s="2" t="s">
        <v>11312</v>
      </c>
      <c r="E304" s="2" t="s">
        <v>11313</v>
      </c>
      <c r="F304" s="2" t="s">
        <v>11314</v>
      </c>
      <c r="G304" s="3"/>
      <c r="H304" s="3"/>
      <c r="I304" s="3"/>
      <c r="J304" s="3"/>
      <c r="K304" s="3"/>
      <c r="L304" s="3"/>
      <c r="M304" s="3"/>
      <c r="N304" s="3"/>
      <c r="O304" s="3"/>
      <c r="P304" s="3"/>
      <c r="Q304" s="3"/>
      <c r="R304" s="3"/>
      <c r="S304" s="3"/>
      <c r="T304" s="3"/>
      <c r="U304" s="3"/>
      <c r="V304" s="3"/>
      <c r="W304" s="3"/>
      <c r="X304" s="3"/>
      <c r="Y304" s="3"/>
      <c r="Z304" s="3"/>
    </row>
    <row r="305">
      <c r="A305" s="8" t="s">
        <v>11315</v>
      </c>
      <c r="B305" s="2" t="s">
        <v>11316</v>
      </c>
      <c r="C305" s="2" t="s">
        <v>11317</v>
      </c>
      <c r="D305" s="2" t="s">
        <v>11318</v>
      </c>
      <c r="E305" s="2" t="s">
        <v>11319</v>
      </c>
      <c r="F305" s="2" t="s">
        <v>11320</v>
      </c>
      <c r="G305" s="3"/>
      <c r="H305" s="3"/>
      <c r="I305" s="3"/>
      <c r="J305" s="3"/>
      <c r="K305" s="3"/>
      <c r="L305" s="3"/>
      <c r="M305" s="3"/>
      <c r="N305" s="3"/>
      <c r="O305" s="3"/>
      <c r="P305" s="3"/>
      <c r="Q305" s="3"/>
      <c r="R305" s="3"/>
      <c r="S305" s="3"/>
      <c r="T305" s="3"/>
      <c r="U305" s="3"/>
      <c r="V305" s="3"/>
      <c r="W305" s="3"/>
      <c r="X305" s="3"/>
      <c r="Y305" s="3"/>
      <c r="Z305" s="3"/>
    </row>
    <row r="306">
      <c r="A306" s="8" t="s">
        <v>11321</v>
      </c>
      <c r="B306" s="2" t="s">
        <v>11322</v>
      </c>
      <c r="C306" s="2" t="s">
        <v>11323</v>
      </c>
      <c r="D306" s="2" t="s">
        <v>11324</v>
      </c>
      <c r="E306" s="2" t="s">
        <v>11325</v>
      </c>
      <c r="F306" s="3"/>
      <c r="G306" s="3"/>
      <c r="H306" s="3"/>
      <c r="I306" s="3"/>
      <c r="J306" s="3"/>
      <c r="K306" s="3"/>
      <c r="L306" s="3"/>
      <c r="M306" s="3"/>
      <c r="N306" s="3"/>
      <c r="O306" s="3"/>
      <c r="P306" s="3"/>
      <c r="Q306" s="3"/>
      <c r="R306" s="3"/>
      <c r="S306" s="3"/>
      <c r="T306" s="3"/>
      <c r="U306" s="3"/>
      <c r="V306" s="3"/>
      <c r="W306" s="3"/>
      <c r="X306" s="3"/>
      <c r="Y306" s="3"/>
      <c r="Z306" s="3"/>
    </row>
    <row r="307">
      <c r="A307" s="8" t="s">
        <v>11326</v>
      </c>
      <c r="B307" s="2" t="s">
        <v>11327</v>
      </c>
      <c r="C307" s="2" t="s">
        <v>11328</v>
      </c>
      <c r="D307" s="2" t="s">
        <v>11329</v>
      </c>
      <c r="E307" s="2" t="s">
        <v>11330</v>
      </c>
      <c r="F307" s="2" t="s">
        <v>11331</v>
      </c>
      <c r="G307" s="2" t="s">
        <v>11332</v>
      </c>
      <c r="H307" s="2" t="s">
        <v>11333</v>
      </c>
      <c r="I307" s="3"/>
      <c r="J307" s="3"/>
      <c r="K307" s="3"/>
      <c r="L307" s="3"/>
      <c r="M307" s="3"/>
      <c r="N307" s="3"/>
      <c r="O307" s="3"/>
      <c r="P307" s="3"/>
      <c r="Q307" s="3"/>
      <c r="R307" s="3"/>
      <c r="S307" s="3"/>
      <c r="T307" s="3"/>
      <c r="U307" s="3"/>
      <c r="V307" s="3"/>
      <c r="W307" s="3"/>
      <c r="X307" s="3"/>
      <c r="Y307" s="3"/>
      <c r="Z307" s="3"/>
    </row>
    <row r="308">
      <c r="A308" s="8" t="s">
        <v>11334</v>
      </c>
      <c r="B308" s="2" t="s">
        <v>11335</v>
      </c>
      <c r="C308" s="2" t="s">
        <v>11336</v>
      </c>
      <c r="D308" s="2" t="s">
        <v>11337</v>
      </c>
      <c r="E308" s="2" t="s">
        <v>11338</v>
      </c>
      <c r="F308" s="2" t="s">
        <v>11339</v>
      </c>
      <c r="G308" s="3"/>
      <c r="H308" s="3"/>
      <c r="I308" s="3"/>
      <c r="J308" s="3"/>
      <c r="K308" s="3"/>
      <c r="L308" s="3"/>
      <c r="M308" s="3"/>
      <c r="N308" s="3"/>
      <c r="O308" s="3"/>
      <c r="P308" s="3"/>
      <c r="Q308" s="3"/>
      <c r="R308" s="3"/>
      <c r="S308" s="3"/>
      <c r="T308" s="3"/>
      <c r="U308" s="3"/>
      <c r="V308" s="3"/>
      <c r="W308" s="3"/>
      <c r="X308" s="3"/>
      <c r="Y308" s="3"/>
      <c r="Z308" s="3"/>
    </row>
    <row r="309">
      <c r="A309" s="8" t="s">
        <v>11340</v>
      </c>
      <c r="B309" s="2" t="s">
        <v>11341</v>
      </c>
      <c r="C309" s="2" t="s">
        <v>11342</v>
      </c>
      <c r="D309" s="2" t="s">
        <v>11343</v>
      </c>
      <c r="E309" s="3"/>
      <c r="F309" s="3"/>
      <c r="G309" s="3"/>
      <c r="H309" s="3"/>
      <c r="I309" s="3"/>
      <c r="J309" s="3"/>
      <c r="K309" s="3"/>
      <c r="L309" s="3"/>
      <c r="M309" s="3"/>
      <c r="N309" s="3"/>
      <c r="O309" s="3"/>
      <c r="P309" s="3"/>
      <c r="Q309" s="3"/>
      <c r="R309" s="3"/>
      <c r="S309" s="3"/>
      <c r="T309" s="3"/>
      <c r="U309" s="3"/>
      <c r="V309" s="3"/>
      <c r="W309" s="3"/>
      <c r="X309" s="3"/>
      <c r="Y309" s="3"/>
      <c r="Z309" s="3"/>
    </row>
    <row r="310">
      <c r="A310" s="8" t="s">
        <v>11344</v>
      </c>
      <c r="B310" s="2" t="s">
        <v>11345</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8" t="s">
        <v>11346</v>
      </c>
      <c r="B311" s="2" t="s">
        <v>11347</v>
      </c>
      <c r="C311" s="2" t="s">
        <v>11348</v>
      </c>
      <c r="D311" s="2" t="s">
        <v>11349</v>
      </c>
      <c r="E311" s="2" t="s">
        <v>11350</v>
      </c>
      <c r="F311" s="2" t="s">
        <v>11351</v>
      </c>
      <c r="G311" s="3"/>
      <c r="H311" s="3"/>
      <c r="I311" s="3"/>
      <c r="J311" s="3"/>
      <c r="K311" s="3"/>
      <c r="L311" s="3"/>
      <c r="M311" s="3"/>
      <c r="N311" s="3"/>
      <c r="O311" s="3"/>
      <c r="P311" s="3"/>
      <c r="Q311" s="3"/>
      <c r="R311" s="3"/>
      <c r="S311" s="3"/>
      <c r="T311" s="3"/>
      <c r="U311" s="3"/>
      <c r="V311" s="3"/>
      <c r="W311" s="3"/>
      <c r="X311" s="3"/>
      <c r="Y311" s="3"/>
      <c r="Z311" s="3"/>
    </row>
    <row r="312">
      <c r="A312" s="8" t="s">
        <v>11352</v>
      </c>
      <c r="B312" s="2" t="s">
        <v>11353</v>
      </c>
      <c r="C312" s="2" t="s">
        <v>11354</v>
      </c>
      <c r="D312" s="2" t="s">
        <v>11355</v>
      </c>
      <c r="E312" s="3"/>
      <c r="F312" s="3"/>
      <c r="G312" s="3"/>
      <c r="H312" s="3"/>
      <c r="I312" s="3"/>
      <c r="J312" s="3"/>
      <c r="K312" s="3"/>
      <c r="L312" s="3"/>
      <c r="M312" s="3"/>
      <c r="N312" s="3"/>
      <c r="O312" s="3"/>
      <c r="P312" s="3"/>
      <c r="Q312" s="3"/>
      <c r="R312" s="3"/>
      <c r="S312" s="3"/>
      <c r="T312" s="3"/>
      <c r="U312" s="3"/>
      <c r="V312" s="3"/>
      <c r="W312" s="3"/>
      <c r="X312" s="3"/>
      <c r="Y312" s="3"/>
      <c r="Z312" s="3"/>
    </row>
    <row r="313">
      <c r="A313" s="8" t="s">
        <v>11356</v>
      </c>
      <c r="B313" s="2" t="s">
        <v>11357</v>
      </c>
      <c r="C313" s="2" t="s">
        <v>11358</v>
      </c>
      <c r="D313" s="2" t="s">
        <v>11359</v>
      </c>
      <c r="E313" s="2" t="s">
        <v>11360</v>
      </c>
      <c r="F313" s="2" t="s">
        <v>11361</v>
      </c>
      <c r="G313" s="2" t="s">
        <v>11362</v>
      </c>
      <c r="H313" s="2" t="s">
        <v>11363</v>
      </c>
      <c r="I313" s="2" t="s">
        <v>11364</v>
      </c>
      <c r="J313" s="3"/>
      <c r="K313" s="3"/>
      <c r="L313" s="3"/>
      <c r="M313" s="3"/>
      <c r="N313" s="3"/>
      <c r="O313" s="3"/>
      <c r="P313" s="3"/>
      <c r="Q313" s="3"/>
      <c r="R313" s="3"/>
      <c r="S313" s="3"/>
      <c r="T313" s="3"/>
      <c r="U313" s="3"/>
      <c r="V313" s="3"/>
      <c r="W313" s="3"/>
      <c r="X313" s="3"/>
      <c r="Y313" s="3"/>
      <c r="Z313" s="3"/>
    </row>
    <row r="314">
      <c r="A314" s="8" t="s">
        <v>11365</v>
      </c>
      <c r="B314" s="2" t="s">
        <v>11366</v>
      </c>
      <c r="C314" s="2" t="s">
        <v>11367</v>
      </c>
      <c r="D314" s="2" t="s">
        <v>11368</v>
      </c>
      <c r="E314" s="2" t="s">
        <v>11369</v>
      </c>
      <c r="F314" s="3"/>
      <c r="G314" s="3"/>
      <c r="H314" s="3"/>
      <c r="I314" s="3"/>
      <c r="J314" s="3"/>
      <c r="K314" s="3"/>
      <c r="L314" s="3"/>
      <c r="M314" s="3"/>
      <c r="N314" s="3"/>
      <c r="O314" s="3"/>
      <c r="P314" s="3"/>
      <c r="Q314" s="3"/>
      <c r="R314" s="3"/>
      <c r="S314" s="3"/>
      <c r="T314" s="3"/>
      <c r="U314" s="3"/>
      <c r="V314" s="3"/>
      <c r="W314" s="3"/>
      <c r="X314" s="3"/>
      <c r="Y314" s="3"/>
      <c r="Z314" s="3"/>
    </row>
    <row r="315">
      <c r="A315" s="8" t="s">
        <v>11370</v>
      </c>
      <c r="B315" s="2" t="s">
        <v>11371</v>
      </c>
      <c r="C315" s="2" t="s">
        <v>11372</v>
      </c>
      <c r="D315" s="2" t="s">
        <v>11373</v>
      </c>
      <c r="E315" s="3"/>
      <c r="F315" s="3"/>
      <c r="G315" s="3"/>
      <c r="H315" s="3"/>
      <c r="I315" s="3"/>
      <c r="J315" s="3"/>
      <c r="K315" s="3"/>
      <c r="L315" s="3"/>
      <c r="M315" s="3"/>
      <c r="N315" s="3"/>
      <c r="O315" s="3"/>
      <c r="P315" s="3"/>
      <c r="Q315" s="3"/>
      <c r="R315" s="3"/>
      <c r="S315" s="3"/>
      <c r="T315" s="3"/>
      <c r="U315" s="3"/>
      <c r="V315" s="3"/>
      <c r="W315" s="3"/>
      <c r="X315" s="3"/>
      <c r="Y315" s="3"/>
      <c r="Z315" s="3"/>
    </row>
    <row r="316">
      <c r="A316" s="8" t="s">
        <v>11374</v>
      </c>
      <c r="B316" s="2" t="s">
        <v>11375</v>
      </c>
      <c r="C316" s="2" t="s">
        <v>11376</v>
      </c>
      <c r="D316" s="2" t="s">
        <v>11377</v>
      </c>
      <c r="E316" s="2" t="s">
        <v>11378</v>
      </c>
      <c r="F316" s="2" t="s">
        <v>11379</v>
      </c>
      <c r="G316" s="2" t="s">
        <v>11380</v>
      </c>
      <c r="H316" s="2" t="s">
        <v>11381</v>
      </c>
      <c r="I316" s="2" t="s">
        <v>11382</v>
      </c>
      <c r="J316" s="2" t="s">
        <v>11383</v>
      </c>
      <c r="K316" s="2" t="s">
        <v>11384</v>
      </c>
      <c r="L316" s="3"/>
      <c r="M316" s="3"/>
      <c r="N316" s="3"/>
      <c r="O316" s="3"/>
      <c r="P316" s="3"/>
      <c r="Q316" s="3"/>
      <c r="R316" s="3"/>
      <c r="S316" s="3"/>
      <c r="T316" s="3"/>
      <c r="U316" s="3"/>
      <c r="V316" s="3"/>
      <c r="W316" s="3"/>
      <c r="X316" s="3"/>
      <c r="Y316" s="3"/>
      <c r="Z316" s="3"/>
    </row>
    <row r="317">
      <c r="A317" s="8" t="s">
        <v>11385</v>
      </c>
      <c r="B317" s="2" t="s">
        <v>11386</v>
      </c>
      <c r="C317" s="2" t="s">
        <v>11387</v>
      </c>
      <c r="D317" s="2" t="s">
        <v>11388</v>
      </c>
      <c r="E317" s="2" t="s">
        <v>11389</v>
      </c>
      <c r="F317" s="3"/>
      <c r="G317" s="3"/>
      <c r="H317" s="3"/>
      <c r="I317" s="3"/>
      <c r="J317" s="3"/>
      <c r="K317" s="3"/>
      <c r="L317" s="3"/>
      <c r="M317" s="3"/>
      <c r="N317" s="3"/>
      <c r="O317" s="3"/>
      <c r="P317" s="3"/>
      <c r="Q317" s="3"/>
      <c r="R317" s="3"/>
      <c r="S317" s="3"/>
      <c r="T317" s="3"/>
      <c r="U317" s="3"/>
      <c r="V317" s="3"/>
      <c r="W317" s="3"/>
      <c r="X317" s="3"/>
      <c r="Y317" s="3"/>
      <c r="Z317" s="3"/>
    </row>
    <row r="318">
      <c r="A318" s="8" t="s">
        <v>11390</v>
      </c>
      <c r="B318" s="2" t="s">
        <v>11391</v>
      </c>
      <c r="C318" s="2" t="s">
        <v>11392</v>
      </c>
      <c r="D318" s="2" t="s">
        <v>11393</v>
      </c>
      <c r="E318" s="2" t="s">
        <v>11394</v>
      </c>
      <c r="F318" s="2" t="s">
        <v>11395</v>
      </c>
      <c r="G318" s="2" t="s">
        <v>11396</v>
      </c>
      <c r="H318" s="3"/>
      <c r="I318" s="3"/>
      <c r="J318" s="3"/>
      <c r="K318" s="3"/>
      <c r="L318" s="3"/>
      <c r="M318" s="3"/>
      <c r="N318" s="3"/>
      <c r="O318" s="3"/>
      <c r="P318" s="3"/>
      <c r="Q318" s="3"/>
      <c r="R318" s="3"/>
      <c r="S318" s="3"/>
      <c r="T318" s="3"/>
      <c r="U318" s="3"/>
      <c r="V318" s="3"/>
      <c r="W318" s="3"/>
      <c r="X318" s="3"/>
      <c r="Y318" s="3"/>
      <c r="Z318" s="3"/>
    </row>
    <row r="319">
      <c r="A319" s="8" t="s">
        <v>11397</v>
      </c>
      <c r="B319" s="2" t="s">
        <v>11398</v>
      </c>
      <c r="C319" s="2" t="s">
        <v>11399</v>
      </c>
      <c r="D319" s="2" t="s">
        <v>11400</v>
      </c>
      <c r="E319" s="3"/>
      <c r="F319" s="3"/>
      <c r="G319" s="3"/>
      <c r="H319" s="3"/>
      <c r="I319" s="3"/>
      <c r="J319" s="3"/>
      <c r="K319" s="3"/>
      <c r="L319" s="3"/>
      <c r="M319" s="3"/>
      <c r="N319" s="3"/>
      <c r="O319" s="3"/>
      <c r="P319" s="3"/>
      <c r="Q319" s="3"/>
      <c r="R319" s="3"/>
      <c r="S319" s="3"/>
      <c r="T319" s="3"/>
      <c r="U319" s="3"/>
      <c r="V319" s="3"/>
      <c r="W319" s="3"/>
      <c r="X319" s="3"/>
      <c r="Y319" s="3"/>
      <c r="Z319" s="3"/>
    </row>
    <row r="320">
      <c r="A320" s="8" t="s">
        <v>11401</v>
      </c>
      <c r="B320" s="2" t="s">
        <v>11402</v>
      </c>
      <c r="C320" s="2" t="s">
        <v>11403</v>
      </c>
      <c r="D320" s="2" t="s">
        <v>11404</v>
      </c>
      <c r="E320" s="2" t="s">
        <v>11405</v>
      </c>
      <c r="F320" s="2" t="s">
        <v>11406</v>
      </c>
      <c r="G320" s="2" t="s">
        <v>11407</v>
      </c>
      <c r="H320" s="3"/>
      <c r="I320" s="3"/>
      <c r="J320" s="3"/>
      <c r="K320" s="3"/>
      <c r="L320" s="3"/>
      <c r="M320" s="3"/>
      <c r="N320" s="3"/>
      <c r="O320" s="3"/>
      <c r="P320" s="3"/>
      <c r="Q320" s="3"/>
      <c r="R320" s="3"/>
      <c r="S320" s="3"/>
      <c r="T320" s="3"/>
      <c r="U320" s="3"/>
      <c r="V320" s="3"/>
      <c r="W320" s="3"/>
      <c r="X320" s="3"/>
      <c r="Y320" s="3"/>
      <c r="Z320" s="3"/>
    </row>
    <row r="321">
      <c r="A321" s="8" t="s">
        <v>11408</v>
      </c>
      <c r="B321" s="2" t="s">
        <v>11409</v>
      </c>
      <c r="C321" s="2" t="s">
        <v>11410</v>
      </c>
      <c r="D321" s="2" t="s">
        <v>11411</v>
      </c>
      <c r="E321" s="2" t="s">
        <v>11412</v>
      </c>
      <c r="F321" s="2" t="s">
        <v>11413</v>
      </c>
      <c r="G321" s="2" t="s">
        <v>11414</v>
      </c>
      <c r="H321" s="2" t="s">
        <v>11415</v>
      </c>
      <c r="I321" s="2" t="s">
        <v>11416</v>
      </c>
      <c r="J321" s="2" t="s">
        <v>11417</v>
      </c>
      <c r="K321" s="2" t="s">
        <v>11418</v>
      </c>
      <c r="L321" s="2" t="s">
        <v>11419</v>
      </c>
      <c r="M321" s="2" t="s">
        <v>11420</v>
      </c>
      <c r="N321" s="3"/>
      <c r="O321" s="3"/>
      <c r="P321" s="3"/>
      <c r="Q321" s="3"/>
      <c r="R321" s="3"/>
      <c r="S321" s="3"/>
      <c r="T321" s="3"/>
      <c r="U321" s="3"/>
      <c r="V321" s="3"/>
      <c r="W321" s="3"/>
      <c r="X321" s="3"/>
      <c r="Y321" s="3"/>
      <c r="Z321" s="3"/>
    </row>
    <row r="322">
      <c r="A322" s="8" t="s">
        <v>11421</v>
      </c>
      <c r="B322" s="2" t="s">
        <v>11422</v>
      </c>
      <c r="C322" s="2" t="s">
        <v>11423</v>
      </c>
      <c r="D322" s="2" t="s">
        <v>11424</v>
      </c>
      <c r="E322" s="2" t="s">
        <v>11425</v>
      </c>
      <c r="F322" s="2" t="s">
        <v>11426</v>
      </c>
      <c r="G322" s="3"/>
      <c r="H322" s="3"/>
      <c r="I322" s="3"/>
      <c r="J322" s="3"/>
      <c r="K322" s="3"/>
      <c r="L322" s="3"/>
      <c r="M322" s="3"/>
      <c r="N322" s="3"/>
      <c r="O322" s="3"/>
      <c r="P322" s="3"/>
      <c r="Q322" s="3"/>
      <c r="R322" s="3"/>
      <c r="S322" s="3"/>
      <c r="T322" s="3"/>
      <c r="U322" s="3"/>
      <c r="V322" s="3"/>
      <c r="W322" s="3"/>
      <c r="X322" s="3"/>
      <c r="Y322" s="3"/>
      <c r="Z322" s="3"/>
    </row>
    <row r="323">
      <c r="A323" s="8" t="s">
        <v>11427</v>
      </c>
      <c r="B323" s="2" t="s">
        <v>11428</v>
      </c>
      <c r="C323" s="2" t="s">
        <v>11429</v>
      </c>
      <c r="D323" s="2" t="s">
        <v>11430</v>
      </c>
      <c r="E323" s="3"/>
      <c r="F323" s="3"/>
      <c r="G323" s="3"/>
      <c r="H323" s="3"/>
      <c r="I323" s="3"/>
      <c r="J323" s="3"/>
      <c r="K323" s="3"/>
      <c r="L323" s="3"/>
      <c r="M323" s="3"/>
      <c r="N323" s="3"/>
      <c r="O323" s="3"/>
      <c r="P323" s="3"/>
      <c r="Q323" s="3"/>
      <c r="R323" s="3"/>
      <c r="S323" s="3"/>
      <c r="T323" s="3"/>
      <c r="U323" s="3"/>
      <c r="V323" s="3"/>
      <c r="W323" s="3"/>
      <c r="X323" s="3"/>
      <c r="Y323" s="3"/>
      <c r="Z323" s="3"/>
    </row>
    <row r="324">
      <c r="A324" s="8" t="s">
        <v>11431</v>
      </c>
      <c r="B324" s="2" t="s">
        <v>11432</v>
      </c>
      <c r="C324" s="2" t="s">
        <v>11433</v>
      </c>
      <c r="D324" s="2" t="s">
        <v>11434</v>
      </c>
      <c r="E324" s="2" t="s">
        <v>11435</v>
      </c>
      <c r="F324" s="2" t="s">
        <v>11436</v>
      </c>
      <c r="G324" s="2" t="s">
        <v>11437</v>
      </c>
      <c r="H324" s="2" t="s">
        <v>11438</v>
      </c>
      <c r="I324" s="2" t="s">
        <v>11439</v>
      </c>
      <c r="J324" s="2" t="s">
        <v>11440</v>
      </c>
      <c r="K324" s="2" t="s">
        <v>11441</v>
      </c>
      <c r="L324" s="2" t="s">
        <v>11442</v>
      </c>
      <c r="M324" s="2" t="s">
        <v>11443</v>
      </c>
      <c r="N324" s="3"/>
      <c r="O324" s="3"/>
      <c r="P324" s="3"/>
      <c r="Q324" s="3"/>
      <c r="R324" s="3"/>
      <c r="S324" s="3"/>
      <c r="T324" s="3"/>
      <c r="U324" s="3"/>
      <c r="V324" s="3"/>
      <c r="W324" s="3"/>
      <c r="X324" s="3"/>
      <c r="Y324" s="3"/>
      <c r="Z324" s="3"/>
    </row>
    <row r="325">
      <c r="A325" s="8" t="s">
        <v>11444</v>
      </c>
      <c r="B325" s="2" t="s">
        <v>11445</v>
      </c>
      <c r="C325" s="2" t="s">
        <v>11446</v>
      </c>
      <c r="D325" s="2" t="s">
        <v>11447</v>
      </c>
      <c r="E325" s="2" t="s">
        <v>11448</v>
      </c>
      <c r="F325" s="3"/>
      <c r="G325" s="3"/>
      <c r="H325" s="3"/>
      <c r="I325" s="3"/>
      <c r="J325" s="3"/>
      <c r="K325" s="3"/>
      <c r="L325" s="3"/>
      <c r="M325" s="3"/>
      <c r="N325" s="3"/>
      <c r="O325" s="3"/>
      <c r="P325" s="3"/>
      <c r="Q325" s="3"/>
      <c r="R325" s="3"/>
      <c r="S325" s="3"/>
      <c r="T325" s="3"/>
      <c r="U325" s="3"/>
      <c r="V325" s="3"/>
      <c r="W325" s="3"/>
      <c r="X325" s="3"/>
      <c r="Y325" s="3"/>
      <c r="Z325" s="3"/>
    </row>
    <row r="326">
      <c r="A326" s="8" t="s">
        <v>11449</v>
      </c>
      <c r="B326" s="2" t="s">
        <v>11450</v>
      </c>
      <c r="C326" s="2" t="s">
        <v>11451</v>
      </c>
      <c r="D326" s="2" t="s">
        <v>11452</v>
      </c>
      <c r="E326" s="2" t="s">
        <v>11453</v>
      </c>
      <c r="F326" s="3"/>
      <c r="G326" s="3"/>
      <c r="H326" s="3"/>
      <c r="I326" s="3"/>
      <c r="J326" s="3"/>
      <c r="K326" s="3"/>
      <c r="L326" s="3"/>
      <c r="M326" s="3"/>
      <c r="N326" s="3"/>
      <c r="O326" s="3"/>
      <c r="P326" s="3"/>
      <c r="Q326" s="3"/>
      <c r="R326" s="3"/>
      <c r="S326" s="3"/>
      <c r="T326" s="3"/>
      <c r="U326" s="3"/>
      <c r="V326" s="3"/>
      <c r="W326" s="3"/>
      <c r="X326" s="3"/>
      <c r="Y326" s="3"/>
      <c r="Z326" s="3"/>
    </row>
    <row r="327">
      <c r="A327" s="8" t="s">
        <v>11454</v>
      </c>
      <c r="B327" s="2" t="s">
        <v>11455</v>
      </c>
      <c r="C327" s="2" t="s">
        <v>11456</v>
      </c>
      <c r="D327" s="2" t="s">
        <v>11457</v>
      </c>
      <c r="E327" s="2" t="s">
        <v>11458</v>
      </c>
      <c r="F327" s="2" t="s">
        <v>11459</v>
      </c>
      <c r="G327" s="3"/>
      <c r="H327" s="3"/>
      <c r="I327" s="3"/>
      <c r="J327" s="3"/>
      <c r="K327" s="3"/>
      <c r="L327" s="3"/>
      <c r="M327" s="3"/>
      <c r="N327" s="3"/>
      <c r="O327" s="3"/>
      <c r="P327" s="3"/>
      <c r="Q327" s="3"/>
      <c r="R327" s="3"/>
      <c r="S327" s="3"/>
      <c r="T327" s="3"/>
      <c r="U327" s="3"/>
      <c r="V327" s="3"/>
      <c r="W327" s="3"/>
      <c r="X327" s="3"/>
      <c r="Y327" s="3"/>
      <c r="Z327" s="3"/>
    </row>
    <row r="328">
      <c r="A328" s="8" t="s">
        <v>11460</v>
      </c>
      <c r="B328" s="2" t="s">
        <v>11461</v>
      </c>
      <c r="C328" s="2" t="s">
        <v>11462</v>
      </c>
      <c r="D328" s="2" t="s">
        <v>11463</v>
      </c>
      <c r="E328" s="3"/>
      <c r="F328" s="3"/>
      <c r="G328" s="3"/>
      <c r="H328" s="3"/>
      <c r="I328" s="3"/>
      <c r="J328" s="3"/>
      <c r="K328" s="3"/>
      <c r="L328" s="3"/>
      <c r="M328" s="3"/>
      <c r="N328" s="3"/>
      <c r="O328" s="3"/>
      <c r="P328" s="3"/>
      <c r="Q328" s="3"/>
      <c r="R328" s="3"/>
      <c r="S328" s="3"/>
      <c r="T328" s="3"/>
      <c r="U328" s="3"/>
      <c r="V328" s="3"/>
      <c r="W328" s="3"/>
      <c r="X328" s="3"/>
      <c r="Y328" s="3"/>
      <c r="Z328" s="3"/>
    </row>
    <row r="329">
      <c r="A329" s="8" t="s">
        <v>11464</v>
      </c>
      <c r="B329" s="2" t="s">
        <v>11465</v>
      </c>
      <c r="C329" s="2" t="s">
        <v>11466</v>
      </c>
      <c r="D329" s="3"/>
      <c r="E329" s="3"/>
      <c r="F329" s="3"/>
      <c r="G329" s="3"/>
      <c r="H329" s="3"/>
      <c r="I329" s="3"/>
      <c r="J329" s="3"/>
      <c r="K329" s="3"/>
      <c r="L329" s="3"/>
      <c r="M329" s="3"/>
      <c r="N329" s="3"/>
      <c r="O329" s="3"/>
      <c r="P329" s="3"/>
      <c r="Q329" s="3"/>
      <c r="R329" s="3"/>
      <c r="S329" s="3"/>
      <c r="T329" s="3"/>
      <c r="U329" s="3"/>
      <c r="V329" s="3"/>
      <c r="W329" s="3"/>
      <c r="X329" s="3"/>
      <c r="Y329" s="3"/>
      <c r="Z329" s="3"/>
    </row>
    <row r="330">
      <c r="A330" s="8" t="s">
        <v>11467</v>
      </c>
      <c r="B330" s="2" t="s">
        <v>11468</v>
      </c>
      <c r="C330" s="2" t="s">
        <v>11469</v>
      </c>
      <c r="D330" s="2" t="s">
        <v>11470</v>
      </c>
      <c r="E330" s="2" t="s">
        <v>11471</v>
      </c>
      <c r="F330" s="3"/>
      <c r="G330" s="3"/>
      <c r="H330" s="3"/>
      <c r="I330" s="3"/>
      <c r="J330" s="3"/>
      <c r="K330" s="3"/>
      <c r="L330" s="3"/>
      <c r="M330" s="3"/>
      <c r="N330" s="3"/>
      <c r="O330" s="3"/>
      <c r="P330" s="3"/>
      <c r="Q330" s="3"/>
      <c r="R330" s="3"/>
      <c r="S330" s="3"/>
      <c r="T330" s="3"/>
      <c r="U330" s="3"/>
      <c r="V330" s="3"/>
      <c r="W330" s="3"/>
      <c r="X330" s="3"/>
      <c r="Y330" s="3"/>
      <c r="Z330" s="3"/>
    </row>
    <row r="331">
      <c r="A331" s="8" t="s">
        <v>11472</v>
      </c>
      <c r="B331" s="2" t="s">
        <v>11473</v>
      </c>
      <c r="C331" s="2" t="s">
        <v>11474</v>
      </c>
      <c r="D331" s="2" t="s">
        <v>11475</v>
      </c>
      <c r="E331" s="2" t="s">
        <v>11476</v>
      </c>
      <c r="F331" s="2" t="s">
        <v>11477</v>
      </c>
      <c r="G331" s="3"/>
      <c r="H331" s="3"/>
      <c r="I331" s="3"/>
      <c r="J331" s="3"/>
      <c r="K331" s="3"/>
      <c r="L331" s="3"/>
      <c r="M331" s="3"/>
      <c r="N331" s="3"/>
      <c r="O331" s="3"/>
      <c r="P331" s="3"/>
      <c r="Q331" s="3"/>
      <c r="R331" s="3"/>
      <c r="S331" s="3"/>
      <c r="T331" s="3"/>
      <c r="U331" s="3"/>
      <c r="V331" s="3"/>
      <c r="W331" s="3"/>
      <c r="X331" s="3"/>
      <c r="Y331" s="3"/>
      <c r="Z331" s="3"/>
    </row>
    <row r="332">
      <c r="A332" s="8" t="s">
        <v>11478</v>
      </c>
      <c r="B332" s="2" t="s">
        <v>11479</v>
      </c>
      <c r="C332" s="2" t="s">
        <v>11480</v>
      </c>
      <c r="D332" s="2" t="s">
        <v>11481</v>
      </c>
      <c r="E332" s="3"/>
      <c r="F332" s="3"/>
      <c r="G332" s="3"/>
      <c r="H332" s="3"/>
      <c r="I332" s="3"/>
      <c r="J332" s="3"/>
      <c r="K332" s="3"/>
      <c r="L332" s="3"/>
      <c r="M332" s="3"/>
      <c r="N332" s="3"/>
      <c r="O332" s="3"/>
      <c r="P332" s="3"/>
      <c r="Q332" s="3"/>
      <c r="R332" s="3"/>
      <c r="S332" s="3"/>
      <c r="T332" s="3"/>
      <c r="U332" s="3"/>
      <c r="V332" s="3"/>
      <c r="W332" s="3"/>
      <c r="X332" s="3"/>
      <c r="Y332" s="3"/>
      <c r="Z332" s="3"/>
    </row>
    <row r="333">
      <c r="A333" s="8" t="s">
        <v>11482</v>
      </c>
      <c r="B333" s="2" t="s">
        <v>11483</v>
      </c>
      <c r="C333" s="2" t="s">
        <v>11484</v>
      </c>
      <c r="D333" s="2" t="s">
        <v>11485</v>
      </c>
      <c r="E333" s="2" t="s">
        <v>11486</v>
      </c>
      <c r="F333" s="2" t="s">
        <v>11487</v>
      </c>
      <c r="G333" s="3"/>
      <c r="H333" s="3"/>
      <c r="I333" s="3"/>
      <c r="J333" s="3"/>
      <c r="K333" s="3"/>
      <c r="L333" s="3"/>
      <c r="M333" s="3"/>
      <c r="N333" s="3"/>
      <c r="O333" s="3"/>
      <c r="P333" s="3"/>
      <c r="Q333" s="3"/>
      <c r="R333" s="3"/>
      <c r="S333" s="3"/>
      <c r="T333" s="3"/>
      <c r="U333" s="3"/>
      <c r="V333" s="3"/>
      <c r="W333" s="3"/>
      <c r="X333" s="3"/>
      <c r="Y333" s="3"/>
      <c r="Z333" s="3"/>
    </row>
    <row r="334">
      <c r="A334" s="8" t="s">
        <v>11488</v>
      </c>
      <c r="B334" s="2" t="s">
        <v>11489</v>
      </c>
      <c r="C334" s="2" t="s">
        <v>11490</v>
      </c>
      <c r="D334" s="3"/>
      <c r="E334" s="3"/>
      <c r="F334" s="3"/>
      <c r="G334" s="3"/>
      <c r="H334" s="3"/>
      <c r="I334" s="3"/>
      <c r="J334" s="3"/>
      <c r="K334" s="3"/>
      <c r="L334" s="3"/>
      <c r="M334" s="3"/>
      <c r="N334" s="3"/>
      <c r="O334" s="3"/>
      <c r="P334" s="3"/>
      <c r="Q334" s="3"/>
      <c r="R334" s="3"/>
      <c r="S334" s="3"/>
      <c r="T334" s="3"/>
      <c r="U334" s="3"/>
      <c r="V334" s="3"/>
      <c r="W334" s="3"/>
      <c r="X334" s="3"/>
      <c r="Y334" s="3"/>
      <c r="Z334" s="3"/>
    </row>
    <row r="335">
      <c r="A335" s="8" t="s">
        <v>11491</v>
      </c>
      <c r="B335" s="2" t="s">
        <v>11492</v>
      </c>
      <c r="C335" s="2" t="s">
        <v>11493</v>
      </c>
      <c r="D335" s="2" t="s">
        <v>11494</v>
      </c>
      <c r="E335" s="2" t="s">
        <v>11495</v>
      </c>
      <c r="F335" s="2" t="s">
        <v>11496</v>
      </c>
      <c r="G335" s="2" t="s">
        <v>11496</v>
      </c>
      <c r="H335" s="2" t="s">
        <v>11497</v>
      </c>
      <c r="I335" s="2" t="s">
        <v>11498</v>
      </c>
      <c r="J335" s="3"/>
      <c r="K335" s="3"/>
      <c r="L335" s="3"/>
      <c r="M335" s="3"/>
      <c r="N335" s="3"/>
      <c r="O335" s="3"/>
      <c r="P335" s="3"/>
      <c r="Q335" s="3"/>
      <c r="R335" s="3"/>
      <c r="S335" s="3"/>
      <c r="T335" s="3"/>
      <c r="U335" s="3"/>
      <c r="V335" s="3"/>
      <c r="W335" s="3"/>
      <c r="X335" s="3"/>
      <c r="Y335" s="3"/>
      <c r="Z335" s="3"/>
    </row>
    <row r="336">
      <c r="A336" s="8" t="s">
        <v>11499</v>
      </c>
      <c r="B336" s="2" t="s">
        <v>11500</v>
      </c>
      <c r="C336" s="2" t="s">
        <v>11501</v>
      </c>
      <c r="D336" s="2" t="s">
        <v>11502</v>
      </c>
      <c r="E336" s="2" t="s">
        <v>11503</v>
      </c>
      <c r="F336" s="3"/>
      <c r="G336" s="3"/>
      <c r="H336" s="3"/>
      <c r="I336" s="3"/>
      <c r="J336" s="3"/>
      <c r="K336" s="3"/>
      <c r="L336" s="3"/>
      <c r="M336" s="3"/>
      <c r="N336" s="3"/>
      <c r="O336" s="3"/>
      <c r="P336" s="3"/>
      <c r="Q336" s="3"/>
      <c r="R336" s="3"/>
      <c r="S336" s="3"/>
      <c r="T336" s="3"/>
      <c r="U336" s="3"/>
      <c r="V336" s="3"/>
      <c r="W336" s="3"/>
      <c r="X336" s="3"/>
      <c r="Y336" s="3"/>
      <c r="Z336" s="3"/>
    </row>
    <row r="337">
      <c r="A337" s="8" t="s">
        <v>11504</v>
      </c>
      <c r="B337" s="2" t="s">
        <v>11505</v>
      </c>
      <c r="C337" s="2" t="s">
        <v>11506</v>
      </c>
      <c r="D337" s="2" t="s">
        <v>11507</v>
      </c>
      <c r="E337" s="2" t="s">
        <v>11508</v>
      </c>
      <c r="F337" s="2" t="s">
        <v>11509</v>
      </c>
      <c r="G337" s="2" t="s">
        <v>11510</v>
      </c>
      <c r="H337" s="2" t="s">
        <v>11511</v>
      </c>
      <c r="I337" s="2" t="s">
        <v>11512</v>
      </c>
      <c r="J337" s="3"/>
      <c r="K337" s="3"/>
      <c r="L337" s="3"/>
      <c r="M337" s="3"/>
      <c r="N337" s="3"/>
      <c r="O337" s="3"/>
      <c r="P337" s="3"/>
      <c r="Q337" s="3"/>
      <c r="R337" s="3"/>
      <c r="S337" s="3"/>
      <c r="T337" s="3"/>
      <c r="U337" s="3"/>
      <c r="V337" s="3"/>
      <c r="W337" s="3"/>
      <c r="X337" s="3"/>
      <c r="Y337" s="3"/>
      <c r="Z337" s="3"/>
    </row>
    <row r="338">
      <c r="A338" s="8" t="s">
        <v>11513</v>
      </c>
      <c r="B338" s="2" t="s">
        <v>11514</v>
      </c>
      <c r="C338" s="2" t="s">
        <v>11515</v>
      </c>
      <c r="D338" s="2" t="s">
        <v>11516</v>
      </c>
      <c r="E338" s="2" t="s">
        <v>11517</v>
      </c>
      <c r="F338" s="3"/>
      <c r="G338" s="3"/>
      <c r="H338" s="3"/>
      <c r="I338" s="3"/>
      <c r="J338" s="3"/>
      <c r="K338" s="3"/>
      <c r="L338" s="3"/>
      <c r="M338" s="3"/>
      <c r="N338" s="3"/>
      <c r="O338" s="3"/>
      <c r="P338" s="3"/>
      <c r="Q338" s="3"/>
      <c r="R338" s="3"/>
      <c r="S338" s="3"/>
      <c r="T338" s="3"/>
      <c r="U338" s="3"/>
      <c r="V338" s="3"/>
      <c r="W338" s="3"/>
      <c r="X338" s="3"/>
      <c r="Y338" s="3"/>
      <c r="Z338" s="3"/>
    </row>
    <row r="339">
      <c r="A339" s="8" t="s">
        <v>11518</v>
      </c>
      <c r="B339" s="2" t="s">
        <v>11519</v>
      </c>
      <c r="C339" s="2" t="s">
        <v>11520</v>
      </c>
      <c r="D339" s="2" t="s">
        <v>11521</v>
      </c>
      <c r="E339" s="2" t="s">
        <v>11522</v>
      </c>
      <c r="F339" s="2" t="s">
        <v>11523</v>
      </c>
      <c r="G339" s="3"/>
      <c r="H339" s="3"/>
      <c r="I339" s="3"/>
      <c r="J339" s="3"/>
      <c r="K339" s="3"/>
      <c r="L339" s="3"/>
      <c r="M339" s="3"/>
      <c r="N339" s="3"/>
      <c r="O339" s="3"/>
      <c r="P339" s="3"/>
      <c r="Q339" s="3"/>
      <c r="R339" s="3"/>
      <c r="S339" s="3"/>
      <c r="T339" s="3"/>
      <c r="U339" s="3"/>
      <c r="V339" s="3"/>
      <c r="W339" s="3"/>
      <c r="X339" s="3"/>
      <c r="Y339" s="3"/>
      <c r="Z339" s="3"/>
    </row>
    <row r="340">
      <c r="A340" s="8" t="s">
        <v>11524</v>
      </c>
      <c r="B340" s="2" t="s">
        <v>11525</v>
      </c>
      <c r="C340" s="2" t="s">
        <v>11526</v>
      </c>
      <c r="D340" s="2" t="s">
        <v>11527</v>
      </c>
      <c r="E340" s="2" t="s">
        <v>11528</v>
      </c>
      <c r="F340" s="3"/>
      <c r="G340" s="3"/>
      <c r="H340" s="3"/>
      <c r="I340" s="3"/>
      <c r="J340" s="3"/>
      <c r="K340" s="3"/>
      <c r="L340" s="3"/>
      <c r="M340" s="3"/>
      <c r="N340" s="3"/>
      <c r="O340" s="3"/>
      <c r="P340" s="3"/>
      <c r="Q340" s="3"/>
      <c r="R340" s="3"/>
      <c r="S340" s="3"/>
      <c r="T340" s="3"/>
      <c r="U340" s="3"/>
      <c r="V340" s="3"/>
      <c r="W340" s="3"/>
      <c r="X340" s="3"/>
      <c r="Y340" s="3"/>
      <c r="Z340" s="3"/>
    </row>
    <row r="341">
      <c r="A341" s="8" t="s">
        <v>11529</v>
      </c>
      <c r="B341" s="2" t="s">
        <v>11530</v>
      </c>
      <c r="C341" s="2" t="s">
        <v>11531</v>
      </c>
      <c r="D341" s="2" t="s">
        <v>11532</v>
      </c>
      <c r="E341" s="2" t="s">
        <v>11533</v>
      </c>
      <c r="F341" s="2" t="s">
        <v>11534</v>
      </c>
      <c r="G341" s="2" t="s">
        <v>11535</v>
      </c>
      <c r="H341" s="3"/>
      <c r="I341" s="3"/>
      <c r="J341" s="3"/>
      <c r="K341" s="3"/>
      <c r="L341" s="3"/>
      <c r="M341" s="3"/>
      <c r="N341" s="3"/>
      <c r="O341" s="3"/>
      <c r="P341" s="3"/>
      <c r="Q341" s="3"/>
      <c r="R341" s="3"/>
      <c r="S341" s="3"/>
      <c r="T341" s="3"/>
      <c r="U341" s="3"/>
      <c r="V341" s="3"/>
      <c r="W341" s="3"/>
      <c r="X341" s="3"/>
      <c r="Y341" s="3"/>
      <c r="Z341" s="3"/>
    </row>
    <row r="342">
      <c r="A342" s="8" t="s">
        <v>11536</v>
      </c>
      <c r="B342" s="2" t="s">
        <v>11537</v>
      </c>
      <c r="C342" s="2" t="s">
        <v>11538</v>
      </c>
      <c r="D342" s="2" t="s">
        <v>11539</v>
      </c>
      <c r="E342" s="2" t="s">
        <v>11540</v>
      </c>
      <c r="F342" s="3"/>
      <c r="G342" s="3"/>
      <c r="H342" s="3"/>
      <c r="I342" s="3"/>
      <c r="J342" s="3"/>
      <c r="K342" s="3"/>
      <c r="L342" s="3"/>
      <c r="M342" s="3"/>
      <c r="N342" s="3"/>
      <c r="O342" s="3"/>
      <c r="P342" s="3"/>
      <c r="Q342" s="3"/>
      <c r="R342" s="3"/>
      <c r="S342" s="3"/>
      <c r="T342" s="3"/>
      <c r="U342" s="3"/>
      <c r="V342" s="3"/>
      <c r="W342" s="3"/>
      <c r="X342" s="3"/>
      <c r="Y342" s="3"/>
      <c r="Z342" s="3"/>
    </row>
    <row r="343">
      <c r="A343" s="8" t="s">
        <v>11541</v>
      </c>
      <c r="B343" s="2" t="s">
        <v>11542</v>
      </c>
      <c r="C343" s="2" t="s">
        <v>11543</v>
      </c>
      <c r="D343" s="2" t="s">
        <v>11544</v>
      </c>
      <c r="E343" s="2" t="s">
        <v>11545</v>
      </c>
      <c r="F343" s="2" t="s">
        <v>11546</v>
      </c>
      <c r="G343" s="3"/>
      <c r="H343" s="3"/>
      <c r="I343" s="3"/>
      <c r="J343" s="3"/>
      <c r="K343" s="3"/>
      <c r="L343" s="3"/>
      <c r="M343" s="3"/>
      <c r="N343" s="3"/>
      <c r="O343" s="3"/>
      <c r="P343" s="3"/>
      <c r="Q343" s="3"/>
      <c r="R343" s="3"/>
      <c r="S343" s="3"/>
      <c r="T343" s="3"/>
      <c r="U343" s="3"/>
      <c r="V343" s="3"/>
      <c r="W343" s="3"/>
      <c r="X343" s="3"/>
      <c r="Y343" s="3"/>
      <c r="Z343" s="3"/>
    </row>
    <row r="344">
      <c r="A344" s="8" t="s">
        <v>11547</v>
      </c>
      <c r="B344" s="2" t="s">
        <v>11548</v>
      </c>
      <c r="C344" s="2" t="s">
        <v>11549</v>
      </c>
      <c r="D344" s="2" t="s">
        <v>11550</v>
      </c>
      <c r="E344" s="2" t="s">
        <v>11551</v>
      </c>
      <c r="F344" s="2" t="s">
        <v>11552</v>
      </c>
      <c r="G344" s="2" t="s">
        <v>11553</v>
      </c>
      <c r="H344" s="3"/>
      <c r="I344" s="3"/>
      <c r="J344" s="3"/>
      <c r="K344" s="3"/>
      <c r="L344" s="3"/>
      <c r="M344" s="3"/>
      <c r="N344" s="3"/>
      <c r="O344" s="3"/>
      <c r="P344" s="3"/>
      <c r="Q344" s="3"/>
      <c r="R344" s="3"/>
      <c r="S344" s="3"/>
      <c r="T344" s="3"/>
      <c r="U344" s="3"/>
      <c r="V344" s="3"/>
      <c r="W344" s="3"/>
      <c r="X344" s="3"/>
      <c r="Y344" s="3"/>
      <c r="Z344" s="3"/>
    </row>
    <row r="345">
      <c r="A345" s="8" t="s">
        <v>11554</v>
      </c>
      <c r="B345" s="2" t="s">
        <v>11555</v>
      </c>
      <c r="C345" s="2" t="s">
        <v>11556</v>
      </c>
      <c r="D345" s="2" t="s">
        <v>11557</v>
      </c>
      <c r="E345" s="2" t="s">
        <v>11558</v>
      </c>
      <c r="F345" s="2" t="s">
        <v>11559</v>
      </c>
      <c r="G345" s="2" t="s">
        <v>11560</v>
      </c>
      <c r="H345" s="3"/>
      <c r="I345" s="3"/>
      <c r="J345" s="3"/>
      <c r="K345" s="3"/>
      <c r="L345" s="3"/>
      <c r="M345" s="3"/>
      <c r="N345" s="3"/>
      <c r="O345" s="3"/>
      <c r="P345" s="3"/>
      <c r="Q345" s="3"/>
      <c r="R345" s="3"/>
      <c r="S345" s="3"/>
      <c r="T345" s="3"/>
      <c r="U345" s="3"/>
      <c r="V345" s="3"/>
      <c r="W345" s="3"/>
      <c r="X345" s="3"/>
      <c r="Y345" s="3"/>
      <c r="Z345" s="3"/>
    </row>
    <row r="346">
      <c r="A346" s="8" t="s">
        <v>11561</v>
      </c>
      <c r="B346" s="2" t="s">
        <v>11562</v>
      </c>
      <c r="C346" s="2" t="s">
        <v>11563</v>
      </c>
      <c r="D346" s="2" t="s">
        <v>11564</v>
      </c>
      <c r="E346" s="2" t="s">
        <v>11565</v>
      </c>
      <c r="F346" s="2" t="s">
        <v>11566</v>
      </c>
      <c r="G346" s="3"/>
      <c r="H346" s="3"/>
      <c r="I346" s="3"/>
      <c r="J346" s="3"/>
      <c r="K346" s="3"/>
      <c r="L346" s="3"/>
      <c r="M346" s="3"/>
      <c r="N346" s="3"/>
      <c r="O346" s="3"/>
      <c r="P346" s="3"/>
      <c r="Q346" s="3"/>
      <c r="R346" s="3"/>
      <c r="S346" s="3"/>
      <c r="T346" s="3"/>
      <c r="U346" s="3"/>
      <c r="V346" s="3"/>
      <c r="W346" s="3"/>
      <c r="X346" s="3"/>
      <c r="Y346" s="3"/>
      <c r="Z346" s="3"/>
    </row>
    <row r="347">
      <c r="A347" s="8" t="s">
        <v>11567</v>
      </c>
      <c r="B347" s="2" t="s">
        <v>11568</v>
      </c>
      <c r="C347" s="2" t="s">
        <v>11569</v>
      </c>
      <c r="D347" s="2" t="s">
        <v>11570</v>
      </c>
      <c r="E347" s="3"/>
      <c r="F347" s="3"/>
      <c r="G347" s="3"/>
      <c r="H347" s="3"/>
      <c r="I347" s="3"/>
      <c r="J347" s="3"/>
      <c r="K347" s="3"/>
      <c r="L347" s="3"/>
      <c r="M347" s="3"/>
      <c r="N347" s="3"/>
      <c r="O347" s="3"/>
      <c r="P347" s="3"/>
      <c r="Q347" s="3"/>
      <c r="R347" s="3"/>
      <c r="S347" s="3"/>
      <c r="T347" s="3"/>
      <c r="U347" s="3"/>
      <c r="V347" s="3"/>
      <c r="W347" s="3"/>
      <c r="X347" s="3"/>
      <c r="Y347" s="3"/>
      <c r="Z347" s="3"/>
    </row>
    <row r="348">
      <c r="A348" s="8" t="s">
        <v>11571</v>
      </c>
      <c r="B348" s="2" t="s">
        <v>11572</v>
      </c>
      <c r="C348" s="2" t="s">
        <v>11573</v>
      </c>
      <c r="D348" s="3"/>
      <c r="E348" s="3"/>
      <c r="F348" s="3"/>
      <c r="G348" s="3"/>
      <c r="H348" s="3"/>
      <c r="I348" s="3"/>
      <c r="J348" s="3"/>
      <c r="K348" s="3"/>
      <c r="L348" s="3"/>
      <c r="M348" s="3"/>
      <c r="N348" s="3"/>
      <c r="O348" s="3"/>
      <c r="P348" s="3"/>
      <c r="Q348" s="3"/>
      <c r="R348" s="3"/>
      <c r="S348" s="3"/>
      <c r="T348" s="3"/>
      <c r="U348" s="3"/>
      <c r="V348" s="3"/>
      <c r="W348" s="3"/>
      <c r="X348" s="3"/>
      <c r="Y348" s="3"/>
      <c r="Z348" s="3"/>
    </row>
    <row r="349">
      <c r="A349" s="8" t="s">
        <v>11574</v>
      </c>
      <c r="B349" s="2" t="s">
        <v>11575</v>
      </c>
      <c r="C349" s="2" t="s">
        <v>11576</v>
      </c>
      <c r="D349" s="2" t="s">
        <v>11577</v>
      </c>
      <c r="E349" s="2" t="s">
        <v>11578</v>
      </c>
      <c r="F349" s="3"/>
      <c r="G349" s="3"/>
      <c r="H349" s="3"/>
      <c r="I349" s="3"/>
      <c r="J349" s="3"/>
      <c r="K349" s="3"/>
      <c r="L349" s="3"/>
      <c r="M349" s="3"/>
      <c r="N349" s="3"/>
      <c r="O349" s="3"/>
      <c r="P349" s="3"/>
      <c r="Q349" s="3"/>
      <c r="R349" s="3"/>
      <c r="S349" s="3"/>
      <c r="T349" s="3"/>
      <c r="U349" s="3"/>
      <c r="V349" s="3"/>
      <c r="W349" s="3"/>
      <c r="X349" s="3"/>
      <c r="Y349" s="3"/>
      <c r="Z349" s="3"/>
    </row>
    <row r="350">
      <c r="A350" s="8" t="s">
        <v>11579</v>
      </c>
      <c r="B350" s="2" t="s">
        <v>11580</v>
      </c>
      <c r="C350" s="2" t="s">
        <v>11581</v>
      </c>
      <c r="D350" s="2" t="s">
        <v>11582</v>
      </c>
      <c r="E350" s="2" t="s">
        <v>11583</v>
      </c>
      <c r="F350" s="2" t="s">
        <v>11584</v>
      </c>
      <c r="G350" s="3"/>
      <c r="H350" s="3"/>
      <c r="I350" s="3"/>
      <c r="J350" s="3"/>
      <c r="K350" s="3"/>
      <c r="L350" s="3"/>
      <c r="M350" s="3"/>
      <c r="N350" s="3"/>
      <c r="O350" s="3"/>
      <c r="P350" s="3"/>
      <c r="Q350" s="3"/>
      <c r="R350" s="3"/>
      <c r="S350" s="3"/>
      <c r="T350" s="3"/>
      <c r="U350" s="3"/>
      <c r="V350" s="3"/>
      <c r="W350" s="3"/>
      <c r="X350" s="3"/>
      <c r="Y350" s="3"/>
      <c r="Z350" s="3"/>
    </row>
    <row r="351">
      <c r="A351" s="8" t="s">
        <v>11585</v>
      </c>
      <c r="B351" s="2" t="s">
        <v>11586</v>
      </c>
      <c r="C351" s="2" t="s">
        <v>11587</v>
      </c>
      <c r="D351" s="2" t="s">
        <v>11588</v>
      </c>
      <c r="E351" s="2" t="s">
        <v>11589</v>
      </c>
      <c r="F351" s="2" t="s">
        <v>11590</v>
      </c>
      <c r="G351" s="2" t="s">
        <v>11591</v>
      </c>
      <c r="H351" s="3"/>
      <c r="I351" s="3"/>
      <c r="J351" s="3"/>
      <c r="K351" s="3"/>
      <c r="L351" s="3"/>
      <c r="M351" s="3"/>
      <c r="N351" s="3"/>
      <c r="O351" s="3"/>
      <c r="P351" s="3"/>
      <c r="Q351" s="3"/>
      <c r="R351" s="3"/>
      <c r="S351" s="3"/>
      <c r="T351" s="3"/>
      <c r="U351" s="3"/>
      <c r="V351" s="3"/>
      <c r="W351" s="3"/>
      <c r="X351" s="3"/>
      <c r="Y351" s="3"/>
      <c r="Z351" s="3"/>
    </row>
    <row r="352">
      <c r="A352" s="8" t="s">
        <v>11592</v>
      </c>
      <c r="B352" s="2" t="s">
        <v>11593</v>
      </c>
      <c r="C352" s="2" t="s">
        <v>11594</v>
      </c>
      <c r="D352" s="2" t="s">
        <v>11595</v>
      </c>
      <c r="E352" s="3"/>
      <c r="F352" s="3"/>
      <c r="G352" s="3"/>
      <c r="H352" s="3"/>
      <c r="I352" s="3"/>
      <c r="J352" s="3"/>
      <c r="K352" s="3"/>
      <c r="L352" s="3"/>
      <c r="M352" s="3"/>
      <c r="N352" s="3"/>
      <c r="O352" s="3"/>
      <c r="P352" s="3"/>
      <c r="Q352" s="3"/>
      <c r="R352" s="3"/>
      <c r="S352" s="3"/>
      <c r="T352" s="3"/>
      <c r="U352" s="3"/>
      <c r="V352" s="3"/>
      <c r="W352" s="3"/>
      <c r="X352" s="3"/>
      <c r="Y352" s="3"/>
      <c r="Z352" s="3"/>
    </row>
    <row r="353">
      <c r="A353" s="8" t="s">
        <v>11596</v>
      </c>
      <c r="B353" s="2" t="s">
        <v>11597</v>
      </c>
      <c r="C353" s="2" t="s">
        <v>11598</v>
      </c>
      <c r="D353" s="2" t="s">
        <v>11599</v>
      </c>
      <c r="E353" s="2" t="s">
        <v>11600</v>
      </c>
      <c r="F353" s="3"/>
      <c r="G353" s="3"/>
      <c r="H353" s="3"/>
      <c r="I353" s="3"/>
      <c r="J353" s="3"/>
      <c r="K353" s="3"/>
      <c r="L353" s="3"/>
      <c r="M353" s="3"/>
      <c r="N353" s="3"/>
      <c r="O353" s="3"/>
      <c r="P353" s="3"/>
      <c r="Q353" s="3"/>
      <c r="R353" s="3"/>
      <c r="S353" s="3"/>
      <c r="T353" s="3"/>
      <c r="U353" s="3"/>
      <c r="V353" s="3"/>
      <c r="W353" s="3"/>
      <c r="X353" s="3"/>
      <c r="Y353" s="3"/>
      <c r="Z353" s="3"/>
    </row>
    <row r="354">
      <c r="A354" s="8" t="s">
        <v>11601</v>
      </c>
      <c r="B354" s="2" t="s">
        <v>11602</v>
      </c>
      <c r="C354" s="2" t="s">
        <v>11603</v>
      </c>
      <c r="D354" s="2" t="s">
        <v>11604</v>
      </c>
      <c r="E354" s="2" t="s">
        <v>11605</v>
      </c>
      <c r="F354" s="2" t="s">
        <v>11606</v>
      </c>
      <c r="G354" s="3"/>
      <c r="H354" s="3"/>
      <c r="I354" s="3"/>
      <c r="J354" s="3"/>
      <c r="K354" s="3"/>
      <c r="L354" s="3"/>
      <c r="M354" s="3"/>
      <c r="N354" s="3"/>
      <c r="O354" s="3"/>
      <c r="P354" s="3"/>
      <c r="Q354" s="3"/>
      <c r="R354" s="3"/>
      <c r="S354" s="3"/>
      <c r="T354" s="3"/>
      <c r="U354" s="3"/>
      <c r="V354" s="3"/>
      <c r="W354" s="3"/>
      <c r="X354" s="3"/>
      <c r="Y354" s="3"/>
      <c r="Z354" s="3"/>
    </row>
    <row r="355">
      <c r="A355" s="8" t="s">
        <v>11607</v>
      </c>
      <c r="B355" s="2" t="s">
        <v>11608</v>
      </c>
      <c r="C355" s="2" t="s">
        <v>11609</v>
      </c>
      <c r="D355" s="2" t="s">
        <v>11610</v>
      </c>
      <c r="E355" s="2" t="s">
        <v>11611</v>
      </c>
      <c r="F355" s="2" t="s">
        <v>11612</v>
      </c>
      <c r="G355" s="2" t="s">
        <v>11613</v>
      </c>
      <c r="H355" s="2" t="s">
        <v>11614</v>
      </c>
      <c r="I355" s="2" t="s">
        <v>11615</v>
      </c>
      <c r="J355" s="3"/>
      <c r="K355" s="3"/>
      <c r="L355" s="3"/>
      <c r="M355" s="3"/>
      <c r="N355" s="3"/>
      <c r="O355" s="3"/>
      <c r="P355" s="3"/>
      <c r="Q355" s="3"/>
      <c r="R355" s="3"/>
      <c r="S355" s="3"/>
      <c r="T355" s="3"/>
      <c r="U355" s="3"/>
      <c r="V355" s="3"/>
      <c r="W355" s="3"/>
      <c r="X355" s="3"/>
      <c r="Y355" s="3"/>
      <c r="Z355" s="3"/>
    </row>
    <row r="356">
      <c r="A356" s="8" t="s">
        <v>11616</v>
      </c>
      <c r="B356" s="2" t="s">
        <v>11617</v>
      </c>
      <c r="C356" s="2" t="s">
        <v>11618</v>
      </c>
      <c r="D356" s="2" t="s">
        <v>11619</v>
      </c>
      <c r="E356" s="2" t="s">
        <v>11620</v>
      </c>
      <c r="F356" s="2" t="s">
        <v>11621</v>
      </c>
      <c r="G356" s="2" t="s">
        <v>11622</v>
      </c>
      <c r="H356" s="3"/>
      <c r="I356" s="3"/>
      <c r="J356" s="3"/>
      <c r="K356" s="3"/>
      <c r="L356" s="3"/>
      <c r="M356" s="3"/>
      <c r="N356" s="3"/>
      <c r="O356" s="3"/>
      <c r="P356" s="3"/>
      <c r="Q356" s="3"/>
      <c r="R356" s="3"/>
      <c r="S356" s="3"/>
      <c r="T356" s="3"/>
      <c r="U356" s="3"/>
      <c r="V356" s="3"/>
      <c r="W356" s="3"/>
      <c r="X356" s="3"/>
      <c r="Y356" s="3"/>
      <c r="Z356" s="3"/>
    </row>
    <row r="357">
      <c r="A357" s="8" t="s">
        <v>11623</v>
      </c>
      <c r="B357" s="2" t="s">
        <v>11624</v>
      </c>
      <c r="C357" s="2" t="s">
        <v>11625</v>
      </c>
      <c r="D357" s="2" t="s">
        <v>11626</v>
      </c>
      <c r="E357" s="2" t="s">
        <v>11627</v>
      </c>
      <c r="F357" s="3"/>
      <c r="G357" s="3"/>
      <c r="H357" s="3"/>
      <c r="I357" s="3"/>
      <c r="J357" s="3"/>
      <c r="K357" s="3"/>
      <c r="L357" s="3"/>
      <c r="M357" s="3"/>
      <c r="N357" s="3"/>
      <c r="O357" s="3"/>
      <c r="P357" s="3"/>
      <c r="Q357" s="3"/>
      <c r="R357" s="3"/>
      <c r="S357" s="3"/>
      <c r="T357" s="3"/>
      <c r="U357" s="3"/>
      <c r="V357" s="3"/>
      <c r="W357" s="3"/>
      <c r="X357" s="3"/>
      <c r="Y357" s="3"/>
      <c r="Z357" s="3"/>
    </row>
    <row r="358">
      <c r="A358" s="8" t="s">
        <v>11628</v>
      </c>
      <c r="B358" s="2" t="s">
        <v>11629</v>
      </c>
      <c r="C358" s="2" t="s">
        <v>11630</v>
      </c>
      <c r="D358" s="2" t="s">
        <v>11631</v>
      </c>
      <c r="E358" s="2" t="s">
        <v>11632</v>
      </c>
      <c r="F358" s="2" t="s">
        <v>11633</v>
      </c>
      <c r="G358" s="2" t="s">
        <v>11634</v>
      </c>
      <c r="H358" s="2" t="s">
        <v>11635</v>
      </c>
      <c r="I358" s="3"/>
      <c r="J358" s="3"/>
      <c r="K358" s="3"/>
      <c r="L358" s="3"/>
      <c r="M358" s="3"/>
      <c r="N358" s="3"/>
      <c r="O358" s="3"/>
      <c r="P358" s="3"/>
      <c r="Q358" s="3"/>
      <c r="R358" s="3"/>
      <c r="S358" s="3"/>
      <c r="T358" s="3"/>
      <c r="U358" s="3"/>
      <c r="V358" s="3"/>
      <c r="W358" s="3"/>
      <c r="X358" s="3"/>
      <c r="Y358" s="3"/>
      <c r="Z358" s="3"/>
    </row>
    <row r="359">
      <c r="A359" s="8" t="s">
        <v>11636</v>
      </c>
      <c r="B359" s="2" t="s">
        <v>11637</v>
      </c>
      <c r="C359" s="2" t="s">
        <v>11638</v>
      </c>
      <c r="D359" s="2" t="s">
        <v>11639</v>
      </c>
      <c r="E359" s="3"/>
      <c r="F359" s="3"/>
      <c r="G359" s="3"/>
      <c r="H359" s="3"/>
      <c r="I359" s="3"/>
      <c r="J359" s="3"/>
      <c r="K359" s="3"/>
      <c r="L359" s="3"/>
      <c r="M359" s="3"/>
      <c r="N359" s="3"/>
      <c r="O359" s="3"/>
      <c r="P359" s="3"/>
      <c r="Q359" s="3"/>
      <c r="R359" s="3"/>
      <c r="S359" s="3"/>
      <c r="T359" s="3"/>
      <c r="U359" s="3"/>
      <c r="V359" s="3"/>
      <c r="W359" s="3"/>
      <c r="X359" s="3"/>
      <c r="Y359" s="3"/>
      <c r="Z359" s="3"/>
    </row>
    <row r="360">
      <c r="A360" s="8" t="s">
        <v>11640</v>
      </c>
      <c r="B360" s="2" t="s">
        <v>11641</v>
      </c>
      <c r="C360" s="2" t="s">
        <v>11642</v>
      </c>
      <c r="D360" s="2" t="s">
        <v>11643</v>
      </c>
      <c r="E360" s="2" t="s">
        <v>11644</v>
      </c>
      <c r="F360" s="2" t="s">
        <v>11645</v>
      </c>
      <c r="G360" s="3"/>
      <c r="H360" s="3"/>
      <c r="I360" s="3"/>
      <c r="J360" s="3"/>
      <c r="K360" s="3"/>
      <c r="L360" s="3"/>
      <c r="M360" s="3"/>
      <c r="N360" s="3"/>
      <c r="O360" s="3"/>
      <c r="P360" s="3"/>
      <c r="Q360" s="3"/>
      <c r="R360" s="3"/>
      <c r="S360" s="3"/>
      <c r="T360" s="3"/>
      <c r="U360" s="3"/>
      <c r="V360" s="3"/>
      <c r="W360" s="3"/>
      <c r="X360" s="3"/>
      <c r="Y360" s="3"/>
      <c r="Z360" s="3"/>
    </row>
    <row r="361">
      <c r="A361" s="8" t="s">
        <v>11646</v>
      </c>
      <c r="B361" s="2" t="s">
        <v>11647</v>
      </c>
      <c r="C361" s="2" t="s">
        <v>11648</v>
      </c>
      <c r="D361" s="3"/>
      <c r="E361" s="3"/>
      <c r="F361" s="3"/>
      <c r="G361" s="3"/>
      <c r="H361" s="3"/>
      <c r="I361" s="3"/>
      <c r="J361" s="3"/>
      <c r="K361" s="3"/>
      <c r="L361" s="3"/>
      <c r="M361" s="3"/>
      <c r="N361" s="3"/>
      <c r="O361" s="3"/>
      <c r="P361" s="3"/>
      <c r="Q361" s="3"/>
      <c r="R361" s="3"/>
      <c r="S361" s="3"/>
      <c r="T361" s="3"/>
      <c r="U361" s="3"/>
      <c r="V361" s="3"/>
      <c r="W361" s="3"/>
      <c r="X361" s="3"/>
      <c r="Y361" s="3"/>
      <c r="Z361" s="3"/>
    </row>
    <row r="362">
      <c r="A362" s="8" t="s">
        <v>11649</v>
      </c>
      <c r="B362" s="2" t="s">
        <v>11650</v>
      </c>
      <c r="C362" s="2" t="s">
        <v>11651</v>
      </c>
      <c r="D362" s="2" t="s">
        <v>11652</v>
      </c>
      <c r="E362" s="2" t="s">
        <v>11653</v>
      </c>
      <c r="F362" s="3"/>
      <c r="G362" s="3"/>
      <c r="H362" s="3"/>
      <c r="I362" s="3"/>
      <c r="J362" s="3"/>
      <c r="K362" s="3"/>
      <c r="L362" s="3"/>
      <c r="M362" s="3"/>
      <c r="N362" s="3"/>
      <c r="O362" s="3"/>
      <c r="P362" s="3"/>
      <c r="Q362" s="3"/>
      <c r="R362" s="3"/>
      <c r="S362" s="3"/>
      <c r="T362" s="3"/>
      <c r="U362" s="3"/>
      <c r="V362" s="3"/>
      <c r="W362" s="3"/>
      <c r="X362" s="3"/>
      <c r="Y362" s="3"/>
      <c r="Z362" s="3"/>
    </row>
    <row r="363">
      <c r="A363" s="8" t="s">
        <v>11654</v>
      </c>
      <c r="B363" s="2" t="s">
        <v>11655</v>
      </c>
      <c r="C363" s="2" t="s">
        <v>11656</v>
      </c>
      <c r="D363" s="2" t="s">
        <v>11657</v>
      </c>
      <c r="E363" s="3"/>
      <c r="F363" s="3"/>
      <c r="G363" s="3"/>
      <c r="H363" s="3"/>
      <c r="I363" s="3"/>
      <c r="J363" s="3"/>
      <c r="K363" s="3"/>
      <c r="L363" s="3"/>
      <c r="M363" s="3"/>
      <c r="N363" s="3"/>
      <c r="O363" s="3"/>
      <c r="P363" s="3"/>
      <c r="Q363" s="3"/>
      <c r="R363" s="3"/>
      <c r="S363" s="3"/>
      <c r="T363" s="3"/>
      <c r="U363" s="3"/>
      <c r="V363" s="3"/>
      <c r="W363" s="3"/>
      <c r="X363" s="3"/>
      <c r="Y363" s="3"/>
      <c r="Z363" s="3"/>
    </row>
    <row r="364">
      <c r="A364" s="8" t="s">
        <v>11658</v>
      </c>
      <c r="B364" s="2" t="s">
        <v>11659</v>
      </c>
      <c r="C364" s="2" t="s">
        <v>11660</v>
      </c>
      <c r="D364" s="2" t="s">
        <v>11661</v>
      </c>
      <c r="E364" s="2" t="s">
        <v>11662</v>
      </c>
      <c r="F364" s="3"/>
      <c r="G364" s="3"/>
      <c r="H364" s="3"/>
      <c r="I364" s="3"/>
      <c r="J364" s="3"/>
      <c r="K364" s="3"/>
      <c r="L364" s="3"/>
      <c r="M364" s="3"/>
      <c r="N364" s="3"/>
      <c r="O364" s="3"/>
      <c r="P364" s="3"/>
      <c r="Q364" s="3"/>
      <c r="R364" s="3"/>
      <c r="S364" s="3"/>
      <c r="T364" s="3"/>
      <c r="U364" s="3"/>
      <c r="V364" s="3"/>
      <c r="W364" s="3"/>
      <c r="X364" s="3"/>
      <c r="Y364" s="3"/>
      <c r="Z364" s="3"/>
    </row>
    <row r="365">
      <c r="A365" s="8" t="s">
        <v>11663</v>
      </c>
      <c r="B365" s="2" t="s">
        <v>11664</v>
      </c>
      <c r="C365" s="2" t="s">
        <v>11665</v>
      </c>
      <c r="D365" s="3"/>
      <c r="E365" s="3"/>
      <c r="F365" s="3"/>
      <c r="G365" s="3"/>
      <c r="H365" s="3"/>
      <c r="I365" s="3"/>
      <c r="J365" s="3"/>
      <c r="K365" s="3"/>
      <c r="L365" s="3"/>
      <c r="M365" s="3"/>
      <c r="N365" s="3"/>
      <c r="O365" s="3"/>
      <c r="P365" s="3"/>
      <c r="Q365" s="3"/>
      <c r="R365" s="3"/>
      <c r="S365" s="3"/>
      <c r="T365" s="3"/>
      <c r="U365" s="3"/>
      <c r="V365" s="3"/>
      <c r="W365" s="3"/>
      <c r="X365" s="3"/>
      <c r="Y365" s="3"/>
      <c r="Z365" s="3"/>
    </row>
    <row r="366">
      <c r="A366" s="8" t="s">
        <v>11666</v>
      </c>
      <c r="B366" s="2" t="s">
        <v>11667</v>
      </c>
      <c r="C366" s="2" t="s">
        <v>11668</v>
      </c>
      <c r="D366" s="2" t="s">
        <v>11669</v>
      </c>
      <c r="E366" s="2" t="s">
        <v>11670</v>
      </c>
      <c r="F366" s="2" t="s">
        <v>11671</v>
      </c>
      <c r="G366" s="2" t="s">
        <v>11672</v>
      </c>
      <c r="H366" s="2" t="s">
        <v>11673</v>
      </c>
      <c r="I366" s="2" t="s">
        <v>11674</v>
      </c>
      <c r="J366" s="2" t="s">
        <v>11675</v>
      </c>
      <c r="K366" s="3"/>
      <c r="L366" s="3"/>
      <c r="M366" s="3"/>
      <c r="N366" s="3"/>
      <c r="O366" s="3"/>
      <c r="P366" s="3"/>
      <c r="Q366" s="3"/>
      <c r="R366" s="3"/>
      <c r="S366" s="3"/>
      <c r="T366" s="3"/>
      <c r="U366" s="3"/>
      <c r="V366" s="3"/>
      <c r="W366" s="3"/>
      <c r="X366" s="3"/>
      <c r="Y366" s="3"/>
      <c r="Z366" s="3"/>
    </row>
    <row r="367">
      <c r="A367" s="8" t="s">
        <v>11676</v>
      </c>
      <c r="B367" s="2" t="s">
        <v>11677</v>
      </c>
      <c r="C367" s="2" t="s">
        <v>11678</v>
      </c>
      <c r="D367" s="3"/>
      <c r="E367" s="3"/>
      <c r="F367" s="3"/>
      <c r="G367" s="3"/>
      <c r="H367" s="3"/>
      <c r="I367" s="3"/>
      <c r="J367" s="3"/>
      <c r="K367" s="3"/>
      <c r="L367" s="3"/>
      <c r="M367" s="3"/>
      <c r="N367" s="3"/>
      <c r="O367" s="3"/>
      <c r="P367" s="3"/>
      <c r="Q367" s="3"/>
      <c r="R367" s="3"/>
      <c r="S367" s="3"/>
      <c r="T367" s="3"/>
      <c r="U367" s="3"/>
      <c r="V367" s="3"/>
      <c r="W367" s="3"/>
      <c r="X367" s="3"/>
      <c r="Y367" s="3"/>
      <c r="Z367" s="3"/>
    </row>
    <row r="368">
      <c r="A368" s="8" t="s">
        <v>11679</v>
      </c>
      <c r="B368" s="2" t="s">
        <v>11680</v>
      </c>
      <c r="C368" s="2" t="s">
        <v>11681</v>
      </c>
      <c r="D368" s="2" t="s">
        <v>11682</v>
      </c>
      <c r="E368" s="2" t="s">
        <v>11683</v>
      </c>
      <c r="F368" s="2" t="s">
        <v>11684</v>
      </c>
      <c r="G368" s="2" t="s">
        <v>11685</v>
      </c>
      <c r="H368" s="3"/>
      <c r="I368" s="3"/>
      <c r="J368" s="3"/>
      <c r="K368" s="3"/>
      <c r="L368" s="3"/>
      <c r="M368" s="3"/>
      <c r="N368" s="3"/>
      <c r="O368" s="3"/>
      <c r="P368" s="3"/>
      <c r="Q368" s="3"/>
      <c r="R368" s="3"/>
      <c r="S368" s="3"/>
      <c r="T368" s="3"/>
      <c r="U368" s="3"/>
      <c r="V368" s="3"/>
      <c r="W368" s="3"/>
      <c r="X368" s="3"/>
      <c r="Y368" s="3"/>
      <c r="Z368" s="3"/>
    </row>
    <row r="369">
      <c r="A369" s="8" t="s">
        <v>11686</v>
      </c>
      <c r="B369" s="2" t="s">
        <v>11687</v>
      </c>
      <c r="C369" s="2" t="s">
        <v>11688</v>
      </c>
      <c r="D369" s="3"/>
      <c r="E369" s="3"/>
      <c r="F369" s="3"/>
      <c r="G369" s="3"/>
      <c r="H369" s="3"/>
      <c r="I369" s="3"/>
      <c r="J369" s="3"/>
      <c r="K369" s="3"/>
      <c r="L369" s="3"/>
      <c r="M369" s="3"/>
      <c r="N369" s="3"/>
      <c r="O369" s="3"/>
      <c r="P369" s="3"/>
      <c r="Q369" s="3"/>
      <c r="R369" s="3"/>
      <c r="S369" s="3"/>
      <c r="T369" s="3"/>
      <c r="U369" s="3"/>
      <c r="V369" s="3"/>
      <c r="W369" s="3"/>
      <c r="X369" s="3"/>
      <c r="Y369" s="3"/>
      <c r="Z369" s="3"/>
    </row>
    <row r="370">
      <c r="A370" s="8" t="s">
        <v>11689</v>
      </c>
      <c r="B370" s="2" t="s">
        <v>11690</v>
      </c>
      <c r="C370" s="2" t="s">
        <v>11691</v>
      </c>
      <c r="D370" s="2" t="s">
        <v>11692</v>
      </c>
      <c r="E370" s="2" t="s">
        <v>11693</v>
      </c>
      <c r="F370" s="3"/>
      <c r="G370" s="3"/>
      <c r="H370" s="3"/>
      <c r="I370" s="3"/>
      <c r="J370" s="3"/>
      <c r="K370" s="3"/>
      <c r="L370" s="3"/>
      <c r="M370" s="3"/>
      <c r="N370" s="3"/>
      <c r="O370" s="3"/>
      <c r="P370" s="3"/>
      <c r="Q370" s="3"/>
      <c r="R370" s="3"/>
      <c r="S370" s="3"/>
      <c r="T370" s="3"/>
      <c r="U370" s="3"/>
      <c r="V370" s="3"/>
      <c r="W370" s="3"/>
      <c r="X370" s="3"/>
      <c r="Y370" s="3"/>
      <c r="Z370" s="3"/>
    </row>
    <row r="371">
      <c r="A371" s="8" t="s">
        <v>11694</v>
      </c>
      <c r="B371" s="2" t="s">
        <v>11695</v>
      </c>
      <c r="C371" s="2" t="s">
        <v>11696</v>
      </c>
      <c r="D371" s="2" t="s">
        <v>11697</v>
      </c>
      <c r="E371" s="3"/>
      <c r="F371" s="3"/>
      <c r="G371" s="3"/>
      <c r="H371" s="3"/>
      <c r="I371" s="3"/>
      <c r="J371" s="3"/>
      <c r="K371" s="3"/>
      <c r="L371" s="3"/>
      <c r="M371" s="3"/>
      <c r="N371" s="3"/>
      <c r="O371" s="3"/>
      <c r="P371" s="3"/>
      <c r="Q371" s="3"/>
      <c r="R371" s="3"/>
      <c r="S371" s="3"/>
      <c r="T371" s="3"/>
      <c r="U371" s="3"/>
      <c r="V371" s="3"/>
      <c r="W371" s="3"/>
      <c r="X371" s="3"/>
      <c r="Y371" s="3"/>
      <c r="Z371" s="3"/>
    </row>
    <row r="372">
      <c r="A372" s="8" t="s">
        <v>11698</v>
      </c>
      <c r="B372" s="2" t="s">
        <v>11699</v>
      </c>
      <c r="C372" s="2" t="s">
        <v>11700</v>
      </c>
      <c r="D372" s="2" t="s">
        <v>11701</v>
      </c>
      <c r="E372" s="2" t="s">
        <v>11702</v>
      </c>
      <c r="F372" s="2" t="s">
        <v>11703</v>
      </c>
      <c r="G372" s="2" t="s">
        <v>11704</v>
      </c>
      <c r="H372" s="2" t="s">
        <v>11705</v>
      </c>
      <c r="I372" s="2" t="s">
        <v>11706</v>
      </c>
      <c r="J372" s="2" t="s">
        <v>11707</v>
      </c>
      <c r="K372" s="2" t="s">
        <v>11708</v>
      </c>
      <c r="L372" s="2" t="s">
        <v>11709</v>
      </c>
      <c r="M372" s="3"/>
      <c r="N372" s="3"/>
      <c r="O372" s="3"/>
      <c r="P372" s="3"/>
      <c r="Q372" s="3"/>
      <c r="R372" s="3"/>
      <c r="S372" s="3"/>
      <c r="T372" s="3"/>
      <c r="U372" s="3"/>
      <c r="V372" s="3"/>
      <c r="W372" s="3"/>
      <c r="X372" s="3"/>
      <c r="Y372" s="3"/>
      <c r="Z372" s="3"/>
    </row>
    <row r="373">
      <c r="A373" s="8" t="s">
        <v>11710</v>
      </c>
      <c r="B373" s="2" t="s">
        <v>11711</v>
      </c>
      <c r="C373" s="2" t="s">
        <v>11712</v>
      </c>
      <c r="D373" s="3"/>
      <c r="E373" s="3"/>
      <c r="F373" s="3"/>
      <c r="G373" s="3"/>
      <c r="H373" s="3"/>
      <c r="I373" s="3"/>
      <c r="J373" s="3"/>
      <c r="K373" s="3"/>
      <c r="L373" s="3"/>
      <c r="M373" s="3"/>
      <c r="N373" s="3"/>
      <c r="O373" s="3"/>
      <c r="P373" s="3"/>
      <c r="Q373" s="3"/>
      <c r="R373" s="3"/>
      <c r="S373" s="3"/>
      <c r="T373" s="3"/>
      <c r="U373" s="3"/>
      <c r="V373" s="3"/>
      <c r="W373" s="3"/>
      <c r="X373" s="3"/>
      <c r="Y373" s="3"/>
      <c r="Z373" s="3"/>
    </row>
    <row r="374">
      <c r="A374" s="8" t="s">
        <v>11713</v>
      </c>
      <c r="B374" s="2" t="s">
        <v>11714</v>
      </c>
      <c r="C374" s="2" t="s">
        <v>11715</v>
      </c>
      <c r="D374" s="3"/>
      <c r="E374" s="3"/>
      <c r="F374" s="3"/>
      <c r="G374" s="3"/>
      <c r="H374" s="3"/>
      <c r="I374" s="3"/>
      <c r="J374" s="3"/>
      <c r="K374" s="3"/>
      <c r="L374" s="3"/>
      <c r="M374" s="3"/>
      <c r="N374" s="3"/>
      <c r="O374" s="3"/>
      <c r="P374" s="3"/>
      <c r="Q374" s="3"/>
      <c r="R374" s="3"/>
      <c r="S374" s="3"/>
      <c r="T374" s="3"/>
      <c r="U374" s="3"/>
      <c r="V374" s="3"/>
      <c r="W374" s="3"/>
      <c r="X374" s="3"/>
      <c r="Y374" s="3"/>
      <c r="Z374" s="3"/>
    </row>
    <row r="375">
      <c r="A375" s="8" t="s">
        <v>11716</v>
      </c>
      <c r="B375" s="2" t="s">
        <v>11717</v>
      </c>
      <c r="C375" s="2" t="s">
        <v>11718</v>
      </c>
      <c r="D375" s="2" t="s">
        <v>11719</v>
      </c>
      <c r="E375" s="2" t="s">
        <v>11720</v>
      </c>
      <c r="F375" s="2" t="s">
        <v>11721</v>
      </c>
      <c r="G375" s="3"/>
      <c r="H375" s="3"/>
      <c r="I375" s="3"/>
      <c r="J375" s="3"/>
      <c r="K375" s="3"/>
      <c r="L375" s="3"/>
      <c r="M375" s="3"/>
      <c r="N375" s="3"/>
      <c r="O375" s="3"/>
      <c r="P375" s="3"/>
      <c r="Q375" s="3"/>
      <c r="R375" s="3"/>
      <c r="S375" s="3"/>
      <c r="T375" s="3"/>
      <c r="U375" s="3"/>
      <c r="V375" s="3"/>
      <c r="W375" s="3"/>
      <c r="X375" s="3"/>
      <c r="Y375" s="3"/>
      <c r="Z375" s="3"/>
    </row>
    <row r="376">
      <c r="A376" s="8" t="s">
        <v>11722</v>
      </c>
      <c r="B376" s="2" t="s">
        <v>11723</v>
      </c>
      <c r="C376" s="2" t="s">
        <v>11724</v>
      </c>
      <c r="D376" s="3"/>
      <c r="E376" s="3"/>
      <c r="F376" s="3"/>
      <c r="G376" s="3"/>
      <c r="H376" s="3"/>
      <c r="I376" s="3"/>
      <c r="J376" s="3"/>
      <c r="K376" s="3"/>
      <c r="L376" s="3"/>
      <c r="M376" s="3"/>
      <c r="N376" s="3"/>
      <c r="O376" s="3"/>
      <c r="P376" s="3"/>
      <c r="Q376" s="3"/>
      <c r="R376" s="3"/>
      <c r="S376" s="3"/>
      <c r="T376" s="3"/>
      <c r="U376" s="3"/>
      <c r="V376" s="3"/>
      <c r="W376" s="3"/>
      <c r="X376" s="3"/>
      <c r="Y376" s="3"/>
      <c r="Z376" s="3"/>
    </row>
    <row r="377">
      <c r="A377" s="8" t="s">
        <v>11725</v>
      </c>
      <c r="B377" s="2" t="s">
        <v>11726</v>
      </c>
      <c r="C377" s="2" t="s">
        <v>11727</v>
      </c>
      <c r="D377" s="2" t="s">
        <v>11728</v>
      </c>
      <c r="E377" s="2" t="s">
        <v>11729</v>
      </c>
      <c r="F377" s="3"/>
      <c r="G377" s="3"/>
      <c r="H377" s="3"/>
      <c r="I377" s="3"/>
      <c r="J377" s="3"/>
      <c r="K377" s="3"/>
      <c r="L377" s="3"/>
      <c r="M377" s="3"/>
      <c r="N377" s="3"/>
      <c r="O377" s="3"/>
      <c r="P377" s="3"/>
      <c r="Q377" s="3"/>
      <c r="R377" s="3"/>
      <c r="S377" s="3"/>
      <c r="T377" s="3"/>
      <c r="U377" s="3"/>
      <c r="V377" s="3"/>
      <c r="W377" s="3"/>
      <c r="X377" s="3"/>
      <c r="Y377" s="3"/>
      <c r="Z377" s="3"/>
    </row>
    <row r="378">
      <c r="A378" s="8" t="s">
        <v>11730</v>
      </c>
      <c r="B378" s="2" t="s">
        <v>11731</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8" t="s">
        <v>11732</v>
      </c>
      <c r="B379" s="2" t="s">
        <v>11733</v>
      </c>
      <c r="C379" s="2" t="s">
        <v>11734</v>
      </c>
      <c r="D379" s="2" t="s">
        <v>11735</v>
      </c>
      <c r="E379" s="2" t="s">
        <v>11736</v>
      </c>
      <c r="F379" s="2" t="s">
        <v>11737</v>
      </c>
      <c r="G379" s="2" t="s">
        <v>11738</v>
      </c>
      <c r="H379" s="3"/>
      <c r="I379" s="3"/>
      <c r="J379" s="3"/>
      <c r="K379" s="3"/>
      <c r="L379" s="3"/>
      <c r="M379" s="3"/>
      <c r="N379" s="3"/>
      <c r="O379" s="3"/>
      <c r="P379" s="3"/>
      <c r="Q379" s="3"/>
      <c r="R379" s="3"/>
      <c r="S379" s="3"/>
      <c r="T379" s="3"/>
      <c r="U379" s="3"/>
      <c r="V379" s="3"/>
      <c r="W379" s="3"/>
      <c r="X379" s="3"/>
      <c r="Y379" s="3"/>
      <c r="Z379" s="3"/>
    </row>
    <row r="380">
      <c r="A380" s="8" t="s">
        <v>11739</v>
      </c>
      <c r="B380" s="2" t="s">
        <v>11740</v>
      </c>
      <c r="C380" s="2" t="s">
        <v>11741</v>
      </c>
      <c r="D380" s="3"/>
      <c r="E380" s="3"/>
      <c r="F380" s="3"/>
      <c r="G380" s="3"/>
      <c r="H380" s="3"/>
      <c r="I380" s="3"/>
      <c r="J380" s="3"/>
      <c r="K380" s="3"/>
      <c r="L380" s="3"/>
      <c r="M380" s="3"/>
      <c r="N380" s="3"/>
      <c r="O380" s="3"/>
      <c r="P380" s="3"/>
      <c r="Q380" s="3"/>
      <c r="R380" s="3"/>
      <c r="S380" s="3"/>
      <c r="T380" s="3"/>
      <c r="U380" s="3"/>
      <c r="V380" s="3"/>
      <c r="W380" s="3"/>
      <c r="X380" s="3"/>
      <c r="Y380" s="3"/>
      <c r="Z380" s="3"/>
    </row>
    <row r="381">
      <c r="A381" s="8" t="s">
        <v>11742</v>
      </c>
      <c r="B381" s="2" t="s">
        <v>11743</v>
      </c>
      <c r="C381" s="2" t="s">
        <v>11744</v>
      </c>
      <c r="D381" s="2" t="s">
        <v>11745</v>
      </c>
      <c r="E381" s="2" t="s">
        <v>11746</v>
      </c>
      <c r="F381" s="2" t="s">
        <v>11747</v>
      </c>
      <c r="G381" s="3"/>
      <c r="H381" s="3"/>
      <c r="I381" s="3"/>
      <c r="J381" s="3"/>
      <c r="K381" s="3"/>
      <c r="L381" s="3"/>
      <c r="M381" s="3"/>
      <c r="N381" s="3"/>
      <c r="O381" s="3"/>
      <c r="P381" s="3"/>
      <c r="Q381" s="3"/>
      <c r="R381" s="3"/>
      <c r="S381" s="3"/>
      <c r="T381" s="3"/>
      <c r="U381" s="3"/>
      <c r="V381" s="3"/>
      <c r="W381" s="3"/>
      <c r="X381" s="3"/>
      <c r="Y381" s="3"/>
      <c r="Z381" s="3"/>
    </row>
    <row r="382">
      <c r="A382" s="8" t="s">
        <v>11748</v>
      </c>
      <c r="B382" s="2" t="s">
        <v>11749</v>
      </c>
      <c r="C382" s="2" t="s">
        <v>11750</v>
      </c>
      <c r="D382" s="2" t="s">
        <v>11751</v>
      </c>
      <c r="E382" s="3"/>
      <c r="F382" s="3"/>
      <c r="G382" s="3"/>
      <c r="H382" s="3"/>
      <c r="I382" s="3"/>
      <c r="J382" s="3"/>
      <c r="K382" s="3"/>
      <c r="L382" s="3"/>
      <c r="M382" s="3"/>
      <c r="N382" s="3"/>
      <c r="O382" s="3"/>
      <c r="P382" s="3"/>
      <c r="Q382" s="3"/>
      <c r="R382" s="3"/>
      <c r="S382" s="3"/>
      <c r="T382" s="3"/>
      <c r="U382" s="3"/>
      <c r="V382" s="3"/>
      <c r="W382" s="3"/>
      <c r="X382" s="3"/>
      <c r="Y382" s="3"/>
      <c r="Z382" s="3"/>
    </row>
    <row r="383">
      <c r="A383" s="8" t="s">
        <v>11752</v>
      </c>
      <c r="B383" s="2" t="s">
        <v>11753</v>
      </c>
      <c r="C383" s="2" t="s">
        <v>11754</v>
      </c>
      <c r="D383" s="2" t="s">
        <v>11755</v>
      </c>
      <c r="E383" s="2" t="s">
        <v>11756</v>
      </c>
      <c r="F383" s="2" t="s">
        <v>11757</v>
      </c>
      <c r="G383" s="3"/>
      <c r="H383" s="3"/>
      <c r="I383" s="3"/>
      <c r="J383" s="3"/>
      <c r="K383" s="3"/>
      <c r="L383" s="3"/>
      <c r="M383" s="3"/>
      <c r="N383" s="3"/>
      <c r="O383" s="3"/>
      <c r="P383" s="3"/>
      <c r="Q383" s="3"/>
      <c r="R383" s="3"/>
      <c r="S383" s="3"/>
      <c r="T383" s="3"/>
      <c r="U383" s="3"/>
      <c r="V383" s="3"/>
      <c r="W383" s="3"/>
      <c r="X383" s="3"/>
      <c r="Y383" s="3"/>
      <c r="Z383" s="3"/>
    </row>
    <row r="384">
      <c r="A384" s="8" t="s">
        <v>11758</v>
      </c>
      <c r="B384" s="2" t="s">
        <v>11759</v>
      </c>
      <c r="C384" s="2" t="s">
        <v>11760</v>
      </c>
      <c r="D384" s="2" t="s">
        <v>11761</v>
      </c>
      <c r="E384" s="2" t="s">
        <v>11762</v>
      </c>
      <c r="F384" s="2" t="s">
        <v>11763</v>
      </c>
      <c r="G384" s="2" t="s">
        <v>11764</v>
      </c>
      <c r="H384" s="2" t="s">
        <v>11765</v>
      </c>
      <c r="I384" s="2" t="s">
        <v>11766</v>
      </c>
      <c r="J384" s="3"/>
      <c r="K384" s="3"/>
      <c r="L384" s="3"/>
      <c r="M384" s="3"/>
      <c r="N384" s="3"/>
      <c r="O384" s="3"/>
      <c r="P384" s="3"/>
      <c r="Q384" s="3"/>
      <c r="R384" s="3"/>
      <c r="S384" s="3"/>
      <c r="T384" s="3"/>
      <c r="U384" s="3"/>
      <c r="V384" s="3"/>
      <c r="W384" s="3"/>
      <c r="X384" s="3"/>
      <c r="Y384" s="3"/>
      <c r="Z384" s="3"/>
    </row>
    <row r="385">
      <c r="A385" s="8" t="s">
        <v>11767</v>
      </c>
      <c r="B385" s="2" t="s">
        <v>11768</v>
      </c>
      <c r="C385" s="2" t="s">
        <v>11769</v>
      </c>
      <c r="D385" s="2" t="s">
        <v>11770</v>
      </c>
      <c r="E385" s="2" t="s">
        <v>11771</v>
      </c>
      <c r="F385" s="3"/>
      <c r="G385" s="3"/>
      <c r="H385" s="3"/>
      <c r="I385" s="3"/>
      <c r="J385" s="3"/>
      <c r="K385" s="3"/>
      <c r="L385" s="3"/>
      <c r="M385" s="3"/>
      <c r="N385" s="3"/>
      <c r="O385" s="3"/>
      <c r="P385" s="3"/>
      <c r="Q385" s="3"/>
      <c r="R385" s="3"/>
      <c r="S385" s="3"/>
      <c r="T385" s="3"/>
      <c r="U385" s="3"/>
      <c r="V385" s="3"/>
      <c r="W385" s="3"/>
      <c r="X385" s="3"/>
      <c r="Y385" s="3"/>
      <c r="Z385" s="3"/>
    </row>
    <row r="386">
      <c r="A386" s="8" t="s">
        <v>11772</v>
      </c>
      <c r="B386" s="2" t="s">
        <v>11773</v>
      </c>
      <c r="C386" s="2" t="s">
        <v>11774</v>
      </c>
      <c r="D386" s="2" t="s">
        <v>11775</v>
      </c>
      <c r="E386" s="2" t="s">
        <v>11776</v>
      </c>
      <c r="F386" s="2" t="s">
        <v>11777</v>
      </c>
      <c r="G386" s="2" t="s">
        <v>11778</v>
      </c>
      <c r="H386" s="3"/>
      <c r="I386" s="3"/>
      <c r="J386" s="3"/>
      <c r="K386" s="3"/>
      <c r="L386" s="3"/>
      <c r="M386" s="3"/>
      <c r="N386" s="3"/>
      <c r="O386" s="3"/>
      <c r="P386" s="3"/>
      <c r="Q386" s="3"/>
      <c r="R386" s="3"/>
      <c r="S386" s="3"/>
      <c r="T386" s="3"/>
      <c r="U386" s="3"/>
      <c r="V386" s="3"/>
      <c r="W386" s="3"/>
      <c r="X386" s="3"/>
      <c r="Y386" s="3"/>
      <c r="Z386" s="3"/>
    </row>
    <row r="387">
      <c r="A387" s="8" t="s">
        <v>11779</v>
      </c>
      <c r="B387" s="2" t="s">
        <v>11780</v>
      </c>
      <c r="C387" s="2" t="s">
        <v>11781</v>
      </c>
      <c r="D387" s="2" t="s">
        <v>11782</v>
      </c>
      <c r="E387" s="2" t="s">
        <v>11783</v>
      </c>
      <c r="F387" s="2" t="s">
        <v>11784</v>
      </c>
      <c r="G387" s="2" t="s">
        <v>11785</v>
      </c>
      <c r="H387" s="2" t="s">
        <v>11786</v>
      </c>
      <c r="I387" s="2" t="s">
        <v>11787</v>
      </c>
      <c r="J387" s="2" t="s">
        <v>11788</v>
      </c>
      <c r="K387" s="2" t="s">
        <v>11789</v>
      </c>
      <c r="L387" s="3"/>
      <c r="M387" s="3"/>
      <c r="N387" s="3"/>
      <c r="O387" s="3"/>
      <c r="P387" s="3"/>
      <c r="Q387" s="3"/>
      <c r="R387" s="3"/>
      <c r="S387" s="3"/>
      <c r="T387" s="3"/>
      <c r="U387" s="3"/>
      <c r="V387" s="3"/>
      <c r="W387" s="3"/>
      <c r="X387" s="3"/>
      <c r="Y387" s="3"/>
      <c r="Z387" s="3"/>
    </row>
    <row r="388">
      <c r="A388" s="8" t="s">
        <v>11790</v>
      </c>
      <c r="B388" s="2" t="s">
        <v>11791</v>
      </c>
      <c r="C388" s="2" t="s">
        <v>11792</v>
      </c>
      <c r="D388" s="2" t="s">
        <v>11793</v>
      </c>
      <c r="E388" s="3"/>
      <c r="F388" s="3"/>
      <c r="G388" s="3"/>
      <c r="H388" s="3"/>
      <c r="I388" s="3"/>
      <c r="J388" s="3"/>
      <c r="K388" s="3"/>
      <c r="L388" s="3"/>
      <c r="M388" s="3"/>
      <c r="N388" s="3"/>
      <c r="O388" s="3"/>
      <c r="P388" s="3"/>
      <c r="Q388" s="3"/>
      <c r="R388" s="3"/>
      <c r="S388" s="3"/>
      <c r="T388" s="3"/>
      <c r="U388" s="3"/>
      <c r="V388" s="3"/>
      <c r="W388" s="3"/>
      <c r="X388" s="3"/>
      <c r="Y388" s="3"/>
      <c r="Z388" s="3"/>
    </row>
    <row r="389">
      <c r="A389" s="8" t="s">
        <v>11794</v>
      </c>
      <c r="B389" s="2" t="s">
        <v>11795</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8" t="s">
        <v>11796</v>
      </c>
      <c r="B390" s="2" t="s">
        <v>11797</v>
      </c>
      <c r="C390" s="2" t="s">
        <v>11798</v>
      </c>
      <c r="D390" s="2" t="s">
        <v>11799</v>
      </c>
      <c r="E390" s="2" t="s">
        <v>11800</v>
      </c>
      <c r="F390" s="2" t="s">
        <v>11801</v>
      </c>
      <c r="G390" s="3"/>
      <c r="H390" s="3"/>
      <c r="I390" s="3"/>
      <c r="J390" s="3"/>
      <c r="K390" s="3"/>
      <c r="L390" s="3"/>
      <c r="M390" s="3"/>
      <c r="N390" s="3"/>
      <c r="O390" s="3"/>
      <c r="P390" s="3"/>
      <c r="Q390" s="3"/>
      <c r="R390" s="3"/>
      <c r="S390" s="3"/>
      <c r="T390" s="3"/>
      <c r="U390" s="3"/>
      <c r="V390" s="3"/>
      <c r="W390" s="3"/>
      <c r="X390" s="3"/>
      <c r="Y390" s="3"/>
      <c r="Z390" s="3"/>
    </row>
    <row r="391">
      <c r="A391" s="8" t="s">
        <v>11802</v>
      </c>
      <c r="B391" s="2" t="s">
        <v>11803</v>
      </c>
      <c r="C391" s="2" t="s">
        <v>11804</v>
      </c>
      <c r="D391" s="2" t="s">
        <v>11805</v>
      </c>
      <c r="E391" s="2" t="s">
        <v>11806</v>
      </c>
      <c r="F391" s="2" t="s">
        <v>11807</v>
      </c>
      <c r="G391" s="3"/>
      <c r="H391" s="3"/>
      <c r="I391" s="3"/>
      <c r="J391" s="3"/>
      <c r="K391" s="3"/>
      <c r="L391" s="3"/>
      <c r="M391" s="3"/>
      <c r="N391" s="3"/>
      <c r="O391" s="3"/>
      <c r="P391" s="3"/>
      <c r="Q391" s="3"/>
      <c r="R391" s="3"/>
      <c r="S391" s="3"/>
      <c r="T391" s="3"/>
      <c r="U391" s="3"/>
      <c r="V391" s="3"/>
      <c r="W391" s="3"/>
      <c r="X391" s="3"/>
      <c r="Y391" s="3"/>
      <c r="Z391" s="3"/>
    </row>
    <row r="392">
      <c r="A392" s="8" t="s">
        <v>11808</v>
      </c>
      <c r="B392" s="2" t="s">
        <v>11809</v>
      </c>
      <c r="C392" s="2" t="s">
        <v>11810</v>
      </c>
      <c r="D392" s="2" t="s">
        <v>11811</v>
      </c>
      <c r="E392" s="2" t="s">
        <v>11812</v>
      </c>
      <c r="F392" s="2" t="s">
        <v>11813</v>
      </c>
      <c r="G392" s="3"/>
      <c r="H392" s="3"/>
      <c r="I392" s="3"/>
      <c r="J392" s="3"/>
      <c r="K392" s="3"/>
      <c r="L392" s="3"/>
      <c r="M392" s="3"/>
      <c r="N392" s="3"/>
      <c r="O392" s="3"/>
      <c r="P392" s="3"/>
      <c r="Q392" s="3"/>
      <c r="R392" s="3"/>
      <c r="S392" s="3"/>
      <c r="T392" s="3"/>
      <c r="U392" s="3"/>
      <c r="V392" s="3"/>
      <c r="W392" s="3"/>
      <c r="X392" s="3"/>
      <c r="Y392" s="3"/>
      <c r="Z392" s="3"/>
    </row>
    <row r="393">
      <c r="A393" s="9" t="s">
        <v>11814</v>
      </c>
      <c r="B393" s="2" t="s">
        <v>11815</v>
      </c>
      <c r="C393" s="2" t="s">
        <v>11816</v>
      </c>
      <c r="D393" s="2" t="s">
        <v>11817</v>
      </c>
      <c r="E393" s="2" t="s">
        <v>11818</v>
      </c>
      <c r="F393" s="2" t="s">
        <v>11819</v>
      </c>
      <c r="G393" s="3"/>
      <c r="H393" s="3"/>
      <c r="I393" s="3"/>
      <c r="J393" s="3"/>
      <c r="K393" s="3"/>
      <c r="L393" s="3"/>
      <c r="M393" s="3"/>
      <c r="N393" s="3"/>
      <c r="O393" s="3"/>
      <c r="P393" s="3"/>
      <c r="Q393" s="3"/>
      <c r="R393" s="3"/>
      <c r="S393" s="3"/>
      <c r="T393" s="3"/>
      <c r="U393" s="3"/>
      <c r="V393" s="3"/>
      <c r="W393" s="3"/>
      <c r="X393" s="3"/>
      <c r="Y393" s="3"/>
      <c r="Z393" s="3"/>
    </row>
    <row r="394">
      <c r="A394" s="8" t="s">
        <v>11820</v>
      </c>
      <c r="B394" s="2" t="s">
        <v>11821</v>
      </c>
      <c r="C394" s="2" t="s">
        <v>11822</v>
      </c>
      <c r="D394" s="2" t="s">
        <v>11823</v>
      </c>
      <c r="E394" s="2" t="s">
        <v>11824</v>
      </c>
      <c r="F394" s="2" t="s">
        <v>11825</v>
      </c>
      <c r="G394" s="3"/>
      <c r="H394" s="3"/>
      <c r="I394" s="3"/>
      <c r="J394" s="3"/>
      <c r="K394" s="3"/>
      <c r="L394" s="3"/>
      <c r="M394" s="3"/>
      <c r="N394" s="3"/>
      <c r="O394" s="3"/>
      <c r="P394" s="3"/>
      <c r="Q394" s="3"/>
      <c r="R394" s="3"/>
      <c r="S394" s="3"/>
      <c r="T394" s="3"/>
      <c r="U394" s="3"/>
      <c r="V394" s="3"/>
      <c r="W394" s="3"/>
      <c r="X394" s="3"/>
      <c r="Y394" s="3"/>
      <c r="Z394" s="3"/>
    </row>
    <row r="395">
      <c r="A395" s="8" t="s">
        <v>11826</v>
      </c>
      <c r="B395" s="2" t="s">
        <v>11827</v>
      </c>
      <c r="C395" s="2" t="s">
        <v>11828</v>
      </c>
      <c r="D395" s="3"/>
      <c r="E395" s="3"/>
      <c r="F395" s="3"/>
      <c r="G395" s="3"/>
      <c r="H395" s="3"/>
      <c r="I395" s="3"/>
      <c r="J395" s="3"/>
      <c r="K395" s="3"/>
      <c r="L395" s="3"/>
      <c r="M395" s="3"/>
      <c r="N395" s="3"/>
      <c r="O395" s="3"/>
      <c r="P395" s="3"/>
      <c r="Q395" s="3"/>
      <c r="R395" s="3"/>
      <c r="S395" s="3"/>
      <c r="T395" s="3"/>
      <c r="U395" s="3"/>
      <c r="V395" s="3"/>
      <c r="W395" s="3"/>
      <c r="X395" s="3"/>
      <c r="Y395" s="3"/>
      <c r="Z395" s="3"/>
    </row>
    <row r="396">
      <c r="A396" s="8" t="s">
        <v>11829</v>
      </c>
      <c r="B396" s="2" t="s">
        <v>11830</v>
      </c>
      <c r="C396" s="2" t="s">
        <v>11831</v>
      </c>
      <c r="D396" s="2" t="s">
        <v>11832</v>
      </c>
      <c r="E396" s="3"/>
      <c r="F396" s="3"/>
      <c r="G396" s="3"/>
      <c r="H396" s="3"/>
      <c r="I396" s="3"/>
      <c r="J396" s="3"/>
      <c r="K396" s="3"/>
      <c r="L396" s="3"/>
      <c r="M396" s="3"/>
      <c r="N396" s="3"/>
      <c r="O396" s="3"/>
      <c r="P396" s="3"/>
      <c r="Q396" s="3"/>
      <c r="R396" s="3"/>
      <c r="S396" s="3"/>
      <c r="T396" s="3"/>
      <c r="U396" s="3"/>
      <c r="V396" s="3"/>
      <c r="W396" s="3"/>
      <c r="X396" s="3"/>
      <c r="Y396" s="3"/>
      <c r="Z396" s="3"/>
    </row>
    <row r="397">
      <c r="A397" s="8" t="s">
        <v>11833</v>
      </c>
      <c r="B397" s="2" t="s">
        <v>11834</v>
      </c>
      <c r="C397" s="2" t="s">
        <v>11835</v>
      </c>
      <c r="D397" s="2" t="s">
        <v>11836</v>
      </c>
      <c r="E397" s="3"/>
      <c r="F397" s="3"/>
      <c r="G397" s="3"/>
      <c r="H397" s="3"/>
      <c r="I397" s="3"/>
      <c r="J397" s="3"/>
      <c r="K397" s="3"/>
      <c r="L397" s="3"/>
      <c r="M397" s="3"/>
      <c r="N397" s="3"/>
      <c r="O397" s="3"/>
      <c r="P397" s="3"/>
      <c r="Q397" s="3"/>
      <c r="R397" s="3"/>
      <c r="S397" s="3"/>
      <c r="T397" s="3"/>
      <c r="U397" s="3"/>
      <c r="V397" s="3"/>
      <c r="W397" s="3"/>
      <c r="X397" s="3"/>
      <c r="Y397" s="3"/>
      <c r="Z397" s="3"/>
    </row>
    <row r="398">
      <c r="A398" s="8" t="s">
        <v>11837</v>
      </c>
      <c r="B398" s="2" t="s">
        <v>11838</v>
      </c>
      <c r="C398" s="2" t="s">
        <v>11839</v>
      </c>
      <c r="D398" s="3"/>
      <c r="E398" s="3"/>
      <c r="F398" s="3"/>
      <c r="G398" s="3"/>
      <c r="H398" s="3"/>
      <c r="I398" s="3"/>
      <c r="J398" s="3"/>
      <c r="K398" s="3"/>
      <c r="L398" s="3"/>
      <c r="M398" s="3"/>
      <c r="N398" s="3"/>
      <c r="O398" s="3"/>
      <c r="P398" s="3"/>
      <c r="Q398" s="3"/>
      <c r="R398" s="3"/>
      <c r="S398" s="3"/>
      <c r="T398" s="3"/>
      <c r="U398" s="3"/>
      <c r="V398" s="3"/>
      <c r="W398" s="3"/>
      <c r="X398" s="3"/>
      <c r="Y398" s="3"/>
      <c r="Z398" s="3"/>
    </row>
    <row r="399">
      <c r="A399" s="8" t="s">
        <v>11840</v>
      </c>
      <c r="B399" s="2" t="s">
        <v>11841</v>
      </c>
      <c r="C399" s="2" t="s">
        <v>11842</v>
      </c>
      <c r="D399" s="2" t="s">
        <v>11843</v>
      </c>
      <c r="E399" s="3"/>
      <c r="F399" s="3"/>
      <c r="G399" s="3"/>
      <c r="H399" s="3"/>
      <c r="I399" s="3"/>
      <c r="J399" s="3"/>
      <c r="K399" s="3"/>
      <c r="L399" s="3"/>
      <c r="M399" s="3"/>
      <c r="N399" s="3"/>
      <c r="O399" s="3"/>
      <c r="P399" s="3"/>
      <c r="Q399" s="3"/>
      <c r="R399" s="3"/>
      <c r="S399" s="3"/>
      <c r="T399" s="3"/>
      <c r="U399" s="3"/>
      <c r="V399" s="3"/>
      <c r="W399" s="3"/>
      <c r="X399" s="3"/>
      <c r="Y399" s="3"/>
      <c r="Z399" s="3"/>
    </row>
    <row r="400">
      <c r="A400" s="8" t="s">
        <v>11844</v>
      </c>
      <c r="B400" s="2" t="s">
        <v>11845</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8" t="s">
        <v>11846</v>
      </c>
      <c r="B401" s="2" t="s">
        <v>11847</v>
      </c>
      <c r="C401" s="2" t="s">
        <v>11848</v>
      </c>
      <c r="D401" s="2" t="s">
        <v>11849</v>
      </c>
      <c r="E401" s="2" t="s">
        <v>11850</v>
      </c>
      <c r="F401" s="2" t="s">
        <v>11851</v>
      </c>
      <c r="G401" s="3"/>
      <c r="H401" s="3"/>
      <c r="I401" s="3"/>
      <c r="J401" s="3"/>
      <c r="K401" s="3"/>
      <c r="L401" s="3"/>
      <c r="M401" s="3"/>
      <c r="N401" s="3"/>
      <c r="O401" s="3"/>
      <c r="P401" s="3"/>
      <c r="Q401" s="3"/>
      <c r="R401" s="3"/>
      <c r="S401" s="3"/>
      <c r="T401" s="3"/>
      <c r="U401" s="3"/>
      <c r="V401" s="3"/>
      <c r="W401" s="3"/>
      <c r="X401" s="3"/>
      <c r="Y401" s="3"/>
      <c r="Z401" s="3"/>
    </row>
    <row r="402">
      <c r="A402" s="8" t="s">
        <v>11852</v>
      </c>
      <c r="B402" s="2" t="s">
        <v>11853</v>
      </c>
      <c r="C402" s="2" t="s">
        <v>11854</v>
      </c>
      <c r="D402" s="2" t="s">
        <v>11855</v>
      </c>
      <c r="E402" s="3"/>
      <c r="F402" s="3"/>
      <c r="G402" s="3"/>
      <c r="H402" s="3"/>
      <c r="I402" s="3"/>
      <c r="J402" s="3"/>
      <c r="K402" s="3"/>
      <c r="L402" s="3"/>
      <c r="M402" s="3"/>
      <c r="N402" s="3"/>
      <c r="O402" s="3"/>
      <c r="P402" s="3"/>
      <c r="Q402" s="3"/>
      <c r="R402" s="3"/>
      <c r="S402" s="3"/>
      <c r="T402" s="3"/>
      <c r="U402" s="3"/>
      <c r="V402" s="3"/>
      <c r="W402" s="3"/>
      <c r="X402" s="3"/>
      <c r="Y402" s="3"/>
      <c r="Z402" s="3"/>
    </row>
    <row r="403">
      <c r="A403" s="8" t="s">
        <v>11856</v>
      </c>
      <c r="B403" s="2" t="s">
        <v>11857</v>
      </c>
      <c r="C403" s="2" t="s">
        <v>11858</v>
      </c>
      <c r="D403" s="2" t="s">
        <v>11859</v>
      </c>
      <c r="E403" s="3"/>
      <c r="F403" s="3"/>
      <c r="G403" s="3"/>
      <c r="H403" s="3"/>
      <c r="I403" s="3"/>
      <c r="J403" s="3"/>
      <c r="K403" s="3"/>
      <c r="L403" s="3"/>
      <c r="M403" s="3"/>
      <c r="N403" s="3"/>
      <c r="O403" s="3"/>
      <c r="P403" s="3"/>
      <c r="Q403" s="3"/>
      <c r="R403" s="3"/>
      <c r="S403" s="3"/>
      <c r="T403" s="3"/>
      <c r="U403" s="3"/>
      <c r="V403" s="3"/>
      <c r="W403" s="3"/>
      <c r="X403" s="3"/>
      <c r="Y403" s="3"/>
      <c r="Z403" s="3"/>
    </row>
    <row r="404">
      <c r="A404" s="8" t="s">
        <v>11860</v>
      </c>
      <c r="B404" s="2" t="s">
        <v>11861</v>
      </c>
      <c r="C404" s="2" t="s">
        <v>11862</v>
      </c>
      <c r="D404" s="2" t="s">
        <v>11863</v>
      </c>
      <c r="E404" s="3"/>
      <c r="F404" s="3"/>
      <c r="G404" s="3"/>
      <c r="H404" s="3"/>
      <c r="I404" s="3"/>
      <c r="J404" s="3"/>
      <c r="K404" s="3"/>
      <c r="L404" s="3"/>
      <c r="M404" s="3"/>
      <c r="N404" s="3"/>
      <c r="O404" s="3"/>
      <c r="P404" s="3"/>
      <c r="Q404" s="3"/>
      <c r="R404" s="3"/>
      <c r="S404" s="3"/>
      <c r="T404" s="3"/>
      <c r="U404" s="3"/>
      <c r="V404" s="3"/>
      <c r="W404" s="3"/>
      <c r="X404" s="3"/>
      <c r="Y404" s="3"/>
      <c r="Z404" s="3"/>
    </row>
    <row r="405">
      <c r="A405" s="8" t="s">
        <v>11864</v>
      </c>
      <c r="B405" s="2" t="s">
        <v>11865</v>
      </c>
      <c r="C405" s="2" t="s">
        <v>11866</v>
      </c>
      <c r="D405" s="3"/>
      <c r="E405" s="3"/>
      <c r="F405" s="3"/>
      <c r="G405" s="3"/>
      <c r="H405" s="3"/>
      <c r="I405" s="3"/>
      <c r="J405" s="3"/>
      <c r="K405" s="3"/>
      <c r="L405" s="3"/>
      <c r="M405" s="3"/>
      <c r="N405" s="3"/>
      <c r="O405" s="3"/>
      <c r="P405" s="3"/>
      <c r="Q405" s="3"/>
      <c r="R405" s="3"/>
      <c r="S405" s="3"/>
      <c r="T405" s="3"/>
      <c r="U405" s="3"/>
      <c r="V405" s="3"/>
      <c r="W405" s="3"/>
      <c r="X405" s="3"/>
      <c r="Y405" s="3"/>
      <c r="Z405" s="3"/>
    </row>
    <row r="406">
      <c r="A406" s="8" t="s">
        <v>11867</v>
      </c>
      <c r="B406" s="2" t="s">
        <v>11868</v>
      </c>
      <c r="C406" s="2" t="s">
        <v>11869</v>
      </c>
      <c r="D406" s="2" t="s">
        <v>11870</v>
      </c>
      <c r="E406" s="2" t="s">
        <v>11871</v>
      </c>
      <c r="F406" s="2" t="s">
        <v>11872</v>
      </c>
      <c r="G406" s="3"/>
      <c r="H406" s="3"/>
      <c r="I406" s="3"/>
      <c r="J406" s="3"/>
      <c r="K406" s="3"/>
      <c r="L406" s="3"/>
      <c r="M406" s="3"/>
      <c r="N406" s="3"/>
      <c r="O406" s="3"/>
      <c r="P406" s="3"/>
      <c r="Q406" s="3"/>
      <c r="R406" s="3"/>
      <c r="S406" s="3"/>
      <c r="T406" s="3"/>
      <c r="U406" s="3"/>
      <c r="V406" s="3"/>
      <c r="W406" s="3"/>
      <c r="X406" s="3"/>
      <c r="Y406" s="3"/>
      <c r="Z406" s="3"/>
    </row>
    <row r="407">
      <c r="A407" s="8" t="s">
        <v>11873</v>
      </c>
      <c r="B407" s="2" t="s">
        <v>11874</v>
      </c>
      <c r="C407" s="2" t="s">
        <v>11875</v>
      </c>
      <c r="D407" s="2" t="s">
        <v>11876</v>
      </c>
      <c r="E407" s="3"/>
      <c r="F407" s="3"/>
      <c r="G407" s="3"/>
      <c r="H407" s="3"/>
      <c r="I407" s="3"/>
      <c r="J407" s="3"/>
      <c r="K407" s="3"/>
      <c r="L407" s="3"/>
      <c r="M407" s="3"/>
      <c r="N407" s="3"/>
      <c r="O407" s="3"/>
      <c r="P407" s="3"/>
      <c r="Q407" s="3"/>
      <c r="R407" s="3"/>
      <c r="S407" s="3"/>
      <c r="T407" s="3"/>
      <c r="U407" s="3"/>
      <c r="V407" s="3"/>
      <c r="W407" s="3"/>
      <c r="X407" s="3"/>
      <c r="Y407" s="3"/>
      <c r="Z407" s="3"/>
    </row>
    <row r="408">
      <c r="A408" s="8" t="s">
        <v>11877</v>
      </c>
      <c r="B408" s="2" t="s">
        <v>11878</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8" t="s">
        <v>11879</v>
      </c>
      <c r="B409" s="2" t="s">
        <v>11880</v>
      </c>
      <c r="C409" s="2" t="s">
        <v>11881</v>
      </c>
      <c r="D409" s="2" t="s">
        <v>11882</v>
      </c>
      <c r="E409" s="3"/>
      <c r="F409" s="3"/>
      <c r="G409" s="3"/>
      <c r="H409" s="3"/>
      <c r="I409" s="3"/>
      <c r="J409" s="3"/>
      <c r="K409" s="3"/>
      <c r="L409" s="3"/>
      <c r="M409" s="3"/>
      <c r="N409" s="3"/>
      <c r="O409" s="3"/>
      <c r="P409" s="3"/>
      <c r="Q409" s="3"/>
      <c r="R409" s="3"/>
      <c r="S409" s="3"/>
      <c r="T409" s="3"/>
      <c r="U409" s="3"/>
      <c r="V409" s="3"/>
      <c r="W409" s="3"/>
      <c r="X409" s="3"/>
      <c r="Y409" s="3"/>
      <c r="Z409" s="3"/>
    </row>
    <row r="410">
      <c r="A410" s="8" t="s">
        <v>11883</v>
      </c>
      <c r="B410" s="2" t="s">
        <v>11884</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8" t="s">
        <v>11885</v>
      </c>
      <c r="B411" s="2" t="s">
        <v>11886</v>
      </c>
      <c r="C411" s="2" t="s">
        <v>11887</v>
      </c>
      <c r="D411" s="2" t="s">
        <v>11888</v>
      </c>
      <c r="E411" s="2" t="s">
        <v>11889</v>
      </c>
      <c r="F411" s="2" t="s">
        <v>11890</v>
      </c>
      <c r="G411" s="2" t="s">
        <v>11891</v>
      </c>
      <c r="H411" s="3"/>
      <c r="I411" s="3"/>
      <c r="J411" s="3"/>
      <c r="K411" s="3"/>
      <c r="L411" s="3"/>
      <c r="M411" s="3"/>
      <c r="N411" s="3"/>
      <c r="O411" s="3"/>
      <c r="P411" s="3"/>
      <c r="Q411" s="3"/>
      <c r="R411" s="3"/>
      <c r="S411" s="3"/>
      <c r="T411" s="3"/>
      <c r="U411" s="3"/>
      <c r="V411" s="3"/>
      <c r="W411" s="3"/>
      <c r="X411" s="3"/>
      <c r="Y411" s="3"/>
      <c r="Z411" s="3"/>
    </row>
    <row r="412">
      <c r="A412" s="8" t="s">
        <v>11892</v>
      </c>
      <c r="B412" s="2" t="s">
        <v>11893</v>
      </c>
      <c r="C412" s="2" t="s">
        <v>11894</v>
      </c>
      <c r="D412" s="2" t="s">
        <v>11895</v>
      </c>
      <c r="E412" s="2" t="s">
        <v>11896</v>
      </c>
      <c r="F412" s="2" t="s">
        <v>11897</v>
      </c>
      <c r="G412" s="3"/>
      <c r="H412" s="3"/>
      <c r="I412" s="3"/>
      <c r="J412" s="3"/>
      <c r="K412" s="3"/>
      <c r="L412" s="3"/>
      <c r="M412" s="3"/>
      <c r="N412" s="3"/>
      <c r="O412" s="3"/>
      <c r="P412" s="3"/>
      <c r="Q412" s="3"/>
      <c r="R412" s="3"/>
      <c r="S412" s="3"/>
      <c r="T412" s="3"/>
      <c r="U412" s="3"/>
      <c r="V412" s="3"/>
      <c r="W412" s="3"/>
      <c r="X412" s="3"/>
      <c r="Y412" s="3"/>
      <c r="Z412" s="3"/>
    </row>
    <row r="413">
      <c r="A413" s="8" t="s">
        <v>11898</v>
      </c>
      <c r="B413" s="2" t="s">
        <v>11899</v>
      </c>
      <c r="C413" s="2" t="s">
        <v>11900</v>
      </c>
      <c r="D413" s="2" t="s">
        <v>11901</v>
      </c>
      <c r="E413" s="2" t="s">
        <v>11902</v>
      </c>
      <c r="F413" s="3"/>
      <c r="G413" s="3"/>
      <c r="H413" s="3"/>
      <c r="I413" s="3"/>
      <c r="J413" s="3"/>
      <c r="K413" s="3"/>
      <c r="L413" s="3"/>
      <c r="M413" s="3"/>
      <c r="N413" s="3"/>
      <c r="O413" s="3"/>
      <c r="P413" s="3"/>
      <c r="Q413" s="3"/>
      <c r="R413" s="3"/>
      <c r="S413" s="3"/>
      <c r="T413" s="3"/>
      <c r="U413" s="3"/>
      <c r="V413" s="3"/>
      <c r="W413" s="3"/>
      <c r="X413" s="3"/>
      <c r="Y413" s="3"/>
      <c r="Z413" s="3"/>
    </row>
    <row r="414">
      <c r="A414" s="8" t="s">
        <v>11903</v>
      </c>
      <c r="B414" s="2" t="s">
        <v>11904</v>
      </c>
      <c r="C414" s="2" t="s">
        <v>11905</v>
      </c>
      <c r="D414" s="2" t="s">
        <v>11906</v>
      </c>
      <c r="E414" s="3"/>
      <c r="F414" s="3"/>
      <c r="G414" s="3"/>
      <c r="H414" s="3"/>
      <c r="I414" s="3"/>
      <c r="J414" s="3"/>
      <c r="K414" s="3"/>
      <c r="L414" s="3"/>
      <c r="M414" s="3"/>
      <c r="N414" s="3"/>
      <c r="O414" s="3"/>
      <c r="P414" s="3"/>
      <c r="Q414" s="3"/>
      <c r="R414" s="3"/>
      <c r="S414" s="3"/>
      <c r="T414" s="3"/>
      <c r="U414" s="3"/>
      <c r="V414" s="3"/>
      <c r="W414" s="3"/>
      <c r="X414" s="3"/>
      <c r="Y414" s="3"/>
      <c r="Z414" s="3"/>
    </row>
    <row r="415">
      <c r="A415" s="8" t="s">
        <v>11907</v>
      </c>
      <c r="B415" s="2" t="s">
        <v>11908</v>
      </c>
      <c r="C415" s="2" t="s">
        <v>11909</v>
      </c>
      <c r="D415" s="2" t="s">
        <v>11910</v>
      </c>
      <c r="E415" s="2" t="s">
        <v>11911</v>
      </c>
      <c r="F415" s="2" t="s">
        <v>11912</v>
      </c>
      <c r="G415" s="3"/>
      <c r="H415" s="3"/>
      <c r="I415" s="3"/>
      <c r="J415" s="3"/>
      <c r="K415" s="3"/>
      <c r="L415" s="3"/>
      <c r="M415" s="3"/>
      <c r="N415" s="3"/>
      <c r="O415" s="3"/>
      <c r="P415" s="3"/>
      <c r="Q415" s="3"/>
      <c r="R415" s="3"/>
      <c r="S415" s="3"/>
      <c r="T415" s="3"/>
      <c r="U415" s="3"/>
      <c r="V415" s="3"/>
      <c r="W415" s="3"/>
      <c r="X415" s="3"/>
      <c r="Y415" s="3"/>
      <c r="Z415" s="3"/>
    </row>
    <row r="416">
      <c r="A416" s="8" t="s">
        <v>11913</v>
      </c>
      <c r="B416" s="2" t="s">
        <v>11914</v>
      </c>
      <c r="C416" s="2" t="s">
        <v>11915</v>
      </c>
      <c r="D416" s="3"/>
      <c r="E416" s="3"/>
      <c r="F416" s="3"/>
      <c r="G416" s="3"/>
      <c r="H416" s="3"/>
      <c r="I416" s="3"/>
      <c r="J416" s="3"/>
      <c r="K416" s="3"/>
      <c r="L416" s="3"/>
      <c r="M416" s="3"/>
      <c r="N416" s="3"/>
      <c r="O416" s="3"/>
      <c r="P416" s="3"/>
      <c r="Q416" s="3"/>
      <c r="R416" s="3"/>
      <c r="S416" s="3"/>
      <c r="T416" s="3"/>
      <c r="U416" s="3"/>
      <c r="V416" s="3"/>
      <c r="W416" s="3"/>
      <c r="X416" s="3"/>
      <c r="Y416" s="3"/>
      <c r="Z416" s="3"/>
    </row>
    <row r="417">
      <c r="A417" s="8" t="s">
        <v>11916</v>
      </c>
      <c r="B417" s="2" t="s">
        <v>11917</v>
      </c>
      <c r="C417" s="2" t="s">
        <v>11918</v>
      </c>
      <c r="D417" s="2" t="s">
        <v>11919</v>
      </c>
      <c r="E417" s="2" t="s">
        <v>11920</v>
      </c>
      <c r="F417" s="3"/>
      <c r="G417" s="3"/>
      <c r="H417" s="3"/>
      <c r="I417" s="3"/>
      <c r="J417" s="3"/>
      <c r="K417" s="3"/>
      <c r="L417" s="3"/>
      <c r="M417" s="3"/>
      <c r="N417" s="3"/>
      <c r="O417" s="3"/>
      <c r="P417" s="3"/>
      <c r="Q417" s="3"/>
      <c r="R417" s="3"/>
      <c r="S417" s="3"/>
      <c r="T417" s="3"/>
      <c r="U417" s="3"/>
      <c r="V417" s="3"/>
      <c r="W417" s="3"/>
      <c r="X417" s="3"/>
      <c r="Y417" s="3"/>
      <c r="Z417" s="3"/>
    </row>
    <row r="418">
      <c r="A418" s="8" t="s">
        <v>11921</v>
      </c>
      <c r="B418" s="2" t="s">
        <v>11922</v>
      </c>
      <c r="C418" s="2" t="s">
        <v>11923</v>
      </c>
      <c r="D418" s="2" t="s">
        <v>11924</v>
      </c>
      <c r="E418" s="2" t="s">
        <v>11925</v>
      </c>
      <c r="F418" s="3"/>
      <c r="G418" s="3"/>
      <c r="H418" s="3"/>
      <c r="I418" s="3"/>
      <c r="J418" s="3"/>
      <c r="K418" s="3"/>
      <c r="L418" s="3"/>
      <c r="M418" s="3"/>
      <c r="N418" s="3"/>
      <c r="O418" s="3"/>
      <c r="P418" s="3"/>
      <c r="Q418" s="3"/>
      <c r="R418" s="3"/>
      <c r="S418" s="3"/>
      <c r="T418" s="3"/>
      <c r="U418" s="3"/>
      <c r="V418" s="3"/>
      <c r="W418" s="3"/>
      <c r="X418" s="3"/>
      <c r="Y418" s="3"/>
      <c r="Z418" s="3"/>
    </row>
    <row r="419">
      <c r="A419" s="8" t="s">
        <v>11926</v>
      </c>
      <c r="B419" s="2" t="s">
        <v>11927</v>
      </c>
      <c r="C419" s="2" t="s">
        <v>11928</v>
      </c>
      <c r="D419" s="2" t="s">
        <v>11929</v>
      </c>
      <c r="E419" s="2" t="s">
        <v>11930</v>
      </c>
      <c r="F419" s="2" t="s">
        <v>11931</v>
      </c>
      <c r="G419" s="3"/>
      <c r="H419" s="3"/>
      <c r="I419" s="3"/>
      <c r="J419" s="3"/>
      <c r="K419" s="3"/>
      <c r="L419" s="3"/>
      <c r="M419" s="3"/>
      <c r="N419" s="3"/>
      <c r="O419" s="3"/>
      <c r="P419" s="3"/>
      <c r="Q419" s="3"/>
      <c r="R419" s="3"/>
      <c r="S419" s="3"/>
      <c r="T419" s="3"/>
      <c r="U419" s="3"/>
      <c r="V419" s="3"/>
      <c r="W419" s="3"/>
      <c r="X419" s="3"/>
      <c r="Y419" s="3"/>
      <c r="Z419" s="3"/>
    </row>
    <row r="420">
      <c r="A420" s="8" t="s">
        <v>11932</v>
      </c>
      <c r="B420" s="2" t="s">
        <v>11933</v>
      </c>
      <c r="C420" s="2" t="s">
        <v>11934</v>
      </c>
      <c r="D420" s="2" t="s">
        <v>11935</v>
      </c>
      <c r="E420" s="2" t="s">
        <v>11936</v>
      </c>
      <c r="F420" s="2" t="s">
        <v>11937</v>
      </c>
      <c r="G420" s="2" t="s">
        <v>11938</v>
      </c>
      <c r="H420" s="2" t="s">
        <v>11939</v>
      </c>
      <c r="I420" s="3"/>
      <c r="J420" s="3"/>
      <c r="K420" s="3"/>
      <c r="L420" s="3"/>
      <c r="M420" s="3"/>
      <c r="N420" s="3"/>
      <c r="O420" s="3"/>
      <c r="P420" s="3"/>
      <c r="Q420" s="3"/>
      <c r="R420" s="3"/>
      <c r="S420" s="3"/>
      <c r="T420" s="3"/>
      <c r="U420" s="3"/>
      <c r="V420" s="3"/>
      <c r="W420" s="3"/>
      <c r="X420" s="3"/>
      <c r="Y420" s="3"/>
      <c r="Z420" s="3"/>
    </row>
    <row r="421">
      <c r="A421" s="8" t="s">
        <v>11940</v>
      </c>
      <c r="B421" s="2" t="s">
        <v>11941</v>
      </c>
      <c r="C421" s="2" t="s">
        <v>11942</v>
      </c>
      <c r="D421" s="2" t="s">
        <v>11943</v>
      </c>
      <c r="E421" s="2" t="s">
        <v>11944</v>
      </c>
      <c r="F421" s="3"/>
      <c r="G421" s="3"/>
      <c r="H421" s="3"/>
      <c r="I421" s="3"/>
      <c r="J421" s="3"/>
      <c r="K421" s="3"/>
      <c r="L421" s="3"/>
      <c r="M421" s="3"/>
      <c r="N421" s="3"/>
      <c r="O421" s="3"/>
      <c r="P421" s="3"/>
      <c r="Q421" s="3"/>
      <c r="R421" s="3"/>
      <c r="S421" s="3"/>
      <c r="T421" s="3"/>
      <c r="U421" s="3"/>
      <c r="V421" s="3"/>
      <c r="W421" s="3"/>
      <c r="X421" s="3"/>
      <c r="Y421" s="3"/>
      <c r="Z421" s="3"/>
    </row>
    <row r="422">
      <c r="A422" s="8" t="s">
        <v>11945</v>
      </c>
      <c r="B422" s="2" t="s">
        <v>11946</v>
      </c>
      <c r="C422" s="2" t="s">
        <v>11947</v>
      </c>
      <c r="D422" s="2" t="s">
        <v>11948</v>
      </c>
      <c r="E422" s="2" t="s">
        <v>11949</v>
      </c>
      <c r="F422" s="3"/>
      <c r="G422" s="3"/>
      <c r="H422" s="3"/>
      <c r="I422" s="3"/>
      <c r="J422" s="3"/>
      <c r="K422" s="3"/>
      <c r="L422" s="3"/>
      <c r="M422" s="3"/>
      <c r="N422" s="3"/>
      <c r="O422" s="3"/>
      <c r="P422" s="3"/>
      <c r="Q422" s="3"/>
      <c r="R422" s="3"/>
      <c r="S422" s="3"/>
      <c r="T422" s="3"/>
      <c r="U422" s="3"/>
      <c r="V422" s="3"/>
      <c r="W422" s="3"/>
      <c r="X422" s="3"/>
      <c r="Y422" s="3"/>
      <c r="Z422" s="3"/>
    </row>
    <row r="423">
      <c r="A423" s="8" t="s">
        <v>11950</v>
      </c>
      <c r="B423" s="2" t="s">
        <v>11951</v>
      </c>
      <c r="C423" s="2" t="s">
        <v>11952</v>
      </c>
      <c r="D423" s="2" t="s">
        <v>11953</v>
      </c>
      <c r="E423" s="2" t="s">
        <v>11954</v>
      </c>
      <c r="F423" s="2" t="s">
        <v>11955</v>
      </c>
      <c r="G423" s="2" t="s">
        <v>11956</v>
      </c>
      <c r="H423" s="2" t="s">
        <v>11957</v>
      </c>
      <c r="I423" s="3"/>
      <c r="J423" s="3"/>
      <c r="K423" s="3"/>
      <c r="L423" s="3"/>
      <c r="M423" s="3"/>
      <c r="N423" s="3"/>
      <c r="O423" s="3"/>
      <c r="P423" s="3"/>
      <c r="Q423" s="3"/>
      <c r="R423" s="3"/>
      <c r="S423" s="3"/>
      <c r="T423" s="3"/>
      <c r="U423" s="3"/>
      <c r="V423" s="3"/>
      <c r="W423" s="3"/>
      <c r="X423" s="3"/>
      <c r="Y423" s="3"/>
      <c r="Z423" s="3"/>
    </row>
    <row r="424">
      <c r="A424" s="8" t="s">
        <v>11958</v>
      </c>
      <c r="B424" s="2" t="s">
        <v>11959</v>
      </c>
      <c r="C424" s="2" t="s">
        <v>11960</v>
      </c>
      <c r="D424" s="2" t="s">
        <v>11961</v>
      </c>
      <c r="E424" s="2" t="s">
        <v>11962</v>
      </c>
      <c r="F424" s="3"/>
      <c r="G424" s="3"/>
      <c r="H424" s="3"/>
      <c r="I424" s="3"/>
      <c r="J424" s="3"/>
      <c r="K424" s="3"/>
      <c r="L424" s="3"/>
      <c r="M424" s="3"/>
      <c r="N424" s="3"/>
      <c r="O424" s="3"/>
      <c r="P424" s="3"/>
      <c r="Q424" s="3"/>
      <c r="R424" s="3"/>
      <c r="S424" s="3"/>
      <c r="T424" s="3"/>
      <c r="U424" s="3"/>
      <c r="V424" s="3"/>
      <c r="W424" s="3"/>
      <c r="X424" s="3"/>
      <c r="Y424" s="3"/>
      <c r="Z424" s="3"/>
    </row>
    <row r="425">
      <c r="A425" s="8" t="s">
        <v>11963</v>
      </c>
      <c r="B425" s="2" t="s">
        <v>11964</v>
      </c>
      <c r="C425" s="2" t="s">
        <v>11965</v>
      </c>
      <c r="D425" s="2" t="s">
        <v>11966</v>
      </c>
      <c r="E425" s="2" t="s">
        <v>11967</v>
      </c>
      <c r="F425" s="2" t="s">
        <v>11968</v>
      </c>
      <c r="G425" s="2" t="s">
        <v>11969</v>
      </c>
      <c r="H425" s="3"/>
      <c r="I425" s="3"/>
      <c r="J425" s="3"/>
      <c r="K425" s="3"/>
      <c r="L425" s="3"/>
      <c r="M425" s="3"/>
      <c r="N425" s="3"/>
      <c r="O425" s="3"/>
      <c r="P425" s="3"/>
      <c r="Q425" s="3"/>
      <c r="R425" s="3"/>
      <c r="S425" s="3"/>
      <c r="T425" s="3"/>
      <c r="U425" s="3"/>
      <c r="V425" s="3"/>
      <c r="W425" s="3"/>
      <c r="X425" s="3"/>
      <c r="Y425" s="3"/>
      <c r="Z425" s="3"/>
    </row>
    <row r="426">
      <c r="A426" s="8" t="s">
        <v>11970</v>
      </c>
      <c r="B426" s="2" t="s">
        <v>11971</v>
      </c>
      <c r="C426" s="2" t="s">
        <v>11972</v>
      </c>
      <c r="D426" s="2" t="s">
        <v>11973</v>
      </c>
      <c r="E426" s="2" t="s">
        <v>11974</v>
      </c>
      <c r="F426" s="3"/>
      <c r="G426" s="3"/>
      <c r="H426" s="3"/>
      <c r="I426" s="3"/>
      <c r="J426" s="3"/>
      <c r="K426" s="3"/>
      <c r="L426" s="3"/>
      <c r="M426" s="3"/>
      <c r="N426" s="3"/>
      <c r="O426" s="3"/>
      <c r="P426" s="3"/>
      <c r="Q426" s="3"/>
      <c r="R426" s="3"/>
      <c r="S426" s="3"/>
      <c r="T426" s="3"/>
      <c r="U426" s="3"/>
      <c r="V426" s="3"/>
      <c r="W426" s="3"/>
      <c r="X426" s="3"/>
      <c r="Y426" s="3"/>
      <c r="Z426" s="3"/>
    </row>
    <row r="427">
      <c r="A427" s="8" t="s">
        <v>11975</v>
      </c>
      <c r="B427" s="2" t="s">
        <v>11976</v>
      </c>
      <c r="C427" s="2" t="s">
        <v>11977</v>
      </c>
      <c r="D427" s="2" t="s">
        <v>11978</v>
      </c>
      <c r="E427" s="2" t="s">
        <v>11979</v>
      </c>
      <c r="F427" s="3"/>
      <c r="G427" s="3"/>
      <c r="H427" s="3"/>
      <c r="I427" s="3"/>
      <c r="J427" s="3"/>
      <c r="K427" s="3"/>
      <c r="L427" s="3"/>
      <c r="M427" s="3"/>
      <c r="N427" s="3"/>
      <c r="O427" s="3"/>
      <c r="P427" s="3"/>
      <c r="Q427" s="3"/>
      <c r="R427" s="3"/>
      <c r="S427" s="3"/>
      <c r="T427" s="3"/>
      <c r="U427" s="3"/>
      <c r="V427" s="3"/>
      <c r="W427" s="3"/>
      <c r="X427" s="3"/>
      <c r="Y427" s="3"/>
      <c r="Z427" s="3"/>
    </row>
    <row r="428">
      <c r="A428" s="8" t="s">
        <v>11980</v>
      </c>
      <c r="B428" s="2" t="s">
        <v>11981</v>
      </c>
      <c r="C428" s="2" t="s">
        <v>11982</v>
      </c>
      <c r="D428" s="2" t="s">
        <v>11983</v>
      </c>
      <c r="E428" s="2" t="s">
        <v>11984</v>
      </c>
      <c r="F428" s="2" t="s">
        <v>11985</v>
      </c>
      <c r="G428" s="3"/>
      <c r="H428" s="3"/>
      <c r="I428" s="3"/>
      <c r="J428" s="3"/>
      <c r="K428" s="3"/>
      <c r="L428" s="3"/>
      <c r="M428" s="3"/>
      <c r="N428" s="3"/>
      <c r="O428" s="3"/>
      <c r="P428" s="3"/>
      <c r="Q428" s="3"/>
      <c r="R428" s="3"/>
      <c r="S428" s="3"/>
      <c r="T428" s="3"/>
      <c r="U428" s="3"/>
      <c r="V428" s="3"/>
      <c r="W428" s="3"/>
      <c r="X428" s="3"/>
      <c r="Y428" s="3"/>
      <c r="Z428" s="3"/>
    </row>
    <row r="429">
      <c r="A429" s="8" t="s">
        <v>11986</v>
      </c>
      <c r="B429" s="2" t="s">
        <v>11987</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8" t="s">
        <v>11988</v>
      </c>
      <c r="B430" s="2" t="s">
        <v>11989</v>
      </c>
      <c r="C430" s="2" t="s">
        <v>11990</v>
      </c>
      <c r="D430" s="2" t="s">
        <v>11991</v>
      </c>
      <c r="E430" s="2" t="s">
        <v>11992</v>
      </c>
      <c r="F430" s="3"/>
      <c r="G430" s="3"/>
      <c r="H430" s="3"/>
      <c r="I430" s="3"/>
      <c r="J430" s="3"/>
      <c r="K430" s="3"/>
      <c r="L430" s="3"/>
      <c r="M430" s="3"/>
      <c r="N430" s="3"/>
      <c r="O430" s="3"/>
      <c r="P430" s="3"/>
      <c r="Q430" s="3"/>
      <c r="R430" s="3"/>
      <c r="S430" s="3"/>
      <c r="T430" s="3"/>
      <c r="U430" s="3"/>
      <c r="V430" s="3"/>
      <c r="W430" s="3"/>
      <c r="X430" s="3"/>
      <c r="Y430" s="3"/>
      <c r="Z430" s="3"/>
    </row>
    <row r="431">
      <c r="A431" s="8" t="s">
        <v>11993</v>
      </c>
      <c r="B431" s="2" t="s">
        <v>11994</v>
      </c>
      <c r="C431" s="2" t="s">
        <v>11995</v>
      </c>
      <c r="D431" s="2" t="s">
        <v>11996</v>
      </c>
      <c r="E431" s="2" t="s">
        <v>11997</v>
      </c>
      <c r="F431" s="3"/>
      <c r="G431" s="3"/>
      <c r="H431" s="3"/>
      <c r="I431" s="3"/>
      <c r="J431" s="3"/>
      <c r="K431" s="3"/>
      <c r="L431" s="3"/>
      <c r="M431" s="3"/>
      <c r="N431" s="3"/>
      <c r="O431" s="3"/>
      <c r="P431" s="3"/>
      <c r="Q431" s="3"/>
      <c r="R431" s="3"/>
      <c r="S431" s="3"/>
      <c r="T431" s="3"/>
      <c r="U431" s="3"/>
      <c r="V431" s="3"/>
      <c r="W431" s="3"/>
      <c r="X431" s="3"/>
      <c r="Y431" s="3"/>
      <c r="Z431" s="3"/>
    </row>
    <row r="432">
      <c r="A432" s="8" t="s">
        <v>11998</v>
      </c>
      <c r="B432" s="2" t="s">
        <v>11999</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8" t="s">
        <v>12000</v>
      </c>
      <c r="B433" s="2" t="s">
        <v>12001</v>
      </c>
      <c r="C433" s="2" t="s">
        <v>12002</v>
      </c>
      <c r="D433" s="3"/>
      <c r="E433" s="3"/>
      <c r="F433" s="3"/>
      <c r="G433" s="3"/>
      <c r="H433" s="3"/>
      <c r="I433" s="3"/>
      <c r="J433" s="3"/>
      <c r="K433" s="3"/>
      <c r="L433" s="3"/>
      <c r="M433" s="3"/>
      <c r="N433" s="3"/>
      <c r="O433" s="3"/>
      <c r="P433" s="3"/>
      <c r="Q433" s="3"/>
      <c r="R433" s="3"/>
      <c r="S433" s="3"/>
      <c r="T433" s="3"/>
      <c r="U433" s="3"/>
      <c r="V433" s="3"/>
      <c r="W433" s="3"/>
      <c r="X433" s="3"/>
      <c r="Y433" s="3"/>
      <c r="Z433" s="3"/>
    </row>
    <row r="434">
      <c r="A434" s="8" t="s">
        <v>12003</v>
      </c>
      <c r="B434" s="2" t="s">
        <v>12004</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8" t="s">
        <v>12005</v>
      </c>
      <c r="B435" s="2" t="s">
        <v>12006</v>
      </c>
      <c r="C435" s="2" t="s">
        <v>12007</v>
      </c>
      <c r="D435" s="2" t="s">
        <v>12008</v>
      </c>
      <c r="E435" s="2" t="s">
        <v>12009</v>
      </c>
      <c r="F435" s="2" t="s">
        <v>12010</v>
      </c>
      <c r="G435" s="3"/>
      <c r="H435" s="3"/>
      <c r="I435" s="3"/>
      <c r="J435" s="3"/>
      <c r="K435" s="3"/>
      <c r="L435" s="3"/>
      <c r="M435" s="3"/>
      <c r="N435" s="3"/>
      <c r="O435" s="3"/>
      <c r="P435" s="3"/>
      <c r="Q435" s="3"/>
      <c r="R435" s="3"/>
      <c r="S435" s="3"/>
      <c r="T435" s="3"/>
      <c r="U435" s="3"/>
      <c r="V435" s="3"/>
      <c r="W435" s="3"/>
      <c r="X435" s="3"/>
      <c r="Y435" s="3"/>
      <c r="Z435" s="3"/>
    </row>
    <row r="436">
      <c r="A436" s="8" t="s">
        <v>12011</v>
      </c>
      <c r="B436" s="2" t="s">
        <v>12012</v>
      </c>
      <c r="C436" s="2" t="s">
        <v>12013</v>
      </c>
      <c r="D436" s="2" t="s">
        <v>12014</v>
      </c>
      <c r="E436" s="2" t="s">
        <v>12015</v>
      </c>
      <c r="F436" s="3"/>
      <c r="G436" s="3"/>
      <c r="H436" s="3"/>
      <c r="I436" s="3"/>
      <c r="J436" s="3"/>
      <c r="K436" s="3"/>
      <c r="L436" s="3"/>
      <c r="M436" s="3"/>
      <c r="N436" s="3"/>
      <c r="O436" s="3"/>
      <c r="P436" s="3"/>
      <c r="Q436" s="3"/>
      <c r="R436" s="3"/>
      <c r="S436" s="3"/>
      <c r="T436" s="3"/>
      <c r="U436" s="3"/>
      <c r="V436" s="3"/>
      <c r="W436" s="3"/>
      <c r="X436" s="3"/>
      <c r="Y436" s="3"/>
      <c r="Z436" s="3"/>
    </row>
    <row r="437">
      <c r="A437" s="8" t="s">
        <v>12016</v>
      </c>
      <c r="B437" s="2" t="s">
        <v>12017</v>
      </c>
      <c r="C437" s="2" t="s">
        <v>12018</v>
      </c>
      <c r="D437" s="2" t="s">
        <v>12019</v>
      </c>
      <c r="E437" s="2" t="s">
        <v>12020</v>
      </c>
      <c r="F437" s="3"/>
      <c r="G437" s="3"/>
      <c r="H437" s="3"/>
      <c r="I437" s="3"/>
      <c r="J437" s="3"/>
      <c r="K437" s="3"/>
      <c r="L437" s="3"/>
      <c r="M437" s="3"/>
      <c r="N437" s="3"/>
      <c r="O437" s="3"/>
      <c r="P437" s="3"/>
      <c r="Q437" s="3"/>
      <c r="R437" s="3"/>
      <c r="S437" s="3"/>
      <c r="T437" s="3"/>
      <c r="U437" s="3"/>
      <c r="V437" s="3"/>
      <c r="W437" s="3"/>
      <c r="X437" s="3"/>
      <c r="Y437" s="3"/>
      <c r="Z437" s="3"/>
    </row>
    <row r="438">
      <c r="A438" s="8" t="s">
        <v>12021</v>
      </c>
      <c r="B438" s="2" t="s">
        <v>12022</v>
      </c>
      <c r="C438" s="2" t="s">
        <v>12023</v>
      </c>
      <c r="D438" s="3"/>
      <c r="E438" s="3"/>
      <c r="F438" s="3"/>
      <c r="G438" s="3"/>
      <c r="H438" s="3"/>
      <c r="I438" s="3"/>
      <c r="J438" s="3"/>
      <c r="K438" s="3"/>
      <c r="L438" s="3"/>
      <c r="M438" s="3"/>
      <c r="N438" s="3"/>
      <c r="O438" s="3"/>
      <c r="P438" s="3"/>
      <c r="Q438" s="3"/>
      <c r="R438" s="3"/>
      <c r="S438" s="3"/>
      <c r="T438" s="3"/>
      <c r="U438" s="3"/>
      <c r="V438" s="3"/>
      <c r="W438" s="3"/>
      <c r="X438" s="3"/>
      <c r="Y438" s="3"/>
      <c r="Z438" s="3"/>
    </row>
    <row r="439">
      <c r="A439" s="8" t="s">
        <v>12024</v>
      </c>
      <c r="B439" s="2" t="s">
        <v>12025</v>
      </c>
      <c r="C439" s="2" t="s">
        <v>12026</v>
      </c>
      <c r="D439" s="3"/>
      <c r="E439" s="3"/>
      <c r="F439" s="3"/>
      <c r="G439" s="3"/>
      <c r="H439" s="3"/>
      <c r="I439" s="3"/>
      <c r="J439" s="3"/>
      <c r="K439" s="3"/>
      <c r="L439" s="3"/>
      <c r="M439" s="3"/>
      <c r="N439" s="3"/>
      <c r="O439" s="3"/>
      <c r="P439" s="3"/>
      <c r="Q439" s="3"/>
      <c r="R439" s="3"/>
      <c r="S439" s="3"/>
      <c r="T439" s="3"/>
      <c r="U439" s="3"/>
      <c r="V439" s="3"/>
      <c r="W439" s="3"/>
      <c r="X439" s="3"/>
      <c r="Y439" s="3"/>
      <c r="Z439" s="3"/>
    </row>
    <row r="440">
      <c r="A440" s="8" t="s">
        <v>12027</v>
      </c>
      <c r="B440" s="2" t="s">
        <v>12028</v>
      </c>
      <c r="C440" s="2" t="s">
        <v>12029</v>
      </c>
      <c r="D440" s="2" t="s">
        <v>12030</v>
      </c>
      <c r="E440" s="2" t="s">
        <v>12031</v>
      </c>
      <c r="F440" s="3"/>
      <c r="G440" s="3"/>
      <c r="H440" s="3"/>
      <c r="I440" s="3"/>
      <c r="J440" s="3"/>
      <c r="K440" s="3"/>
      <c r="L440" s="3"/>
      <c r="M440" s="3"/>
      <c r="N440" s="3"/>
      <c r="O440" s="3"/>
      <c r="P440" s="3"/>
      <c r="Q440" s="3"/>
      <c r="R440" s="3"/>
      <c r="S440" s="3"/>
      <c r="T440" s="3"/>
      <c r="U440" s="3"/>
      <c r="V440" s="3"/>
      <c r="W440" s="3"/>
      <c r="X440" s="3"/>
      <c r="Y440" s="3"/>
      <c r="Z440" s="3"/>
    </row>
    <row r="441">
      <c r="A441" s="8" t="s">
        <v>12032</v>
      </c>
      <c r="B441" s="2" t="s">
        <v>12033</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8" t="s">
        <v>12034</v>
      </c>
      <c r="B442" s="2" t="s">
        <v>12035</v>
      </c>
      <c r="C442" s="2" t="s">
        <v>12036</v>
      </c>
      <c r="D442" s="2" t="s">
        <v>12037</v>
      </c>
      <c r="E442" s="2" t="s">
        <v>12038</v>
      </c>
      <c r="F442" s="3"/>
      <c r="G442" s="3"/>
      <c r="H442" s="3"/>
      <c r="I442" s="3"/>
      <c r="J442" s="3"/>
      <c r="K442" s="3"/>
      <c r="L442" s="3"/>
      <c r="M442" s="3"/>
      <c r="N442" s="3"/>
      <c r="O442" s="3"/>
      <c r="P442" s="3"/>
      <c r="Q442" s="3"/>
      <c r="R442" s="3"/>
      <c r="S442" s="3"/>
      <c r="T442" s="3"/>
      <c r="U442" s="3"/>
      <c r="V442" s="3"/>
      <c r="W442" s="3"/>
      <c r="X442" s="3"/>
      <c r="Y442" s="3"/>
      <c r="Z442" s="3"/>
    </row>
    <row r="443">
      <c r="A443" s="8" t="s">
        <v>12039</v>
      </c>
      <c r="B443" s="2" t="s">
        <v>12040</v>
      </c>
      <c r="C443" s="2" t="s">
        <v>12041</v>
      </c>
      <c r="D443" s="2" t="s">
        <v>12042</v>
      </c>
      <c r="E443" s="3"/>
      <c r="F443" s="3"/>
      <c r="G443" s="3"/>
      <c r="H443" s="3"/>
      <c r="I443" s="3"/>
      <c r="J443" s="3"/>
      <c r="K443" s="3"/>
      <c r="L443" s="3"/>
      <c r="M443" s="3"/>
      <c r="N443" s="3"/>
      <c r="O443" s="3"/>
      <c r="P443" s="3"/>
      <c r="Q443" s="3"/>
      <c r="R443" s="3"/>
      <c r="S443" s="3"/>
      <c r="T443" s="3"/>
      <c r="U443" s="3"/>
      <c r="V443" s="3"/>
      <c r="W443" s="3"/>
      <c r="X443" s="3"/>
      <c r="Y443" s="3"/>
      <c r="Z443" s="3"/>
    </row>
    <row r="444">
      <c r="A444" s="8" t="s">
        <v>12043</v>
      </c>
      <c r="B444" s="2" t="s">
        <v>12044</v>
      </c>
      <c r="C444" s="2" t="s">
        <v>12045</v>
      </c>
      <c r="D444" s="2" t="s">
        <v>12046</v>
      </c>
      <c r="E444" s="3"/>
      <c r="F444" s="3"/>
      <c r="G444" s="3"/>
      <c r="H444" s="3"/>
      <c r="I444" s="3"/>
      <c r="J444" s="3"/>
      <c r="K444" s="3"/>
      <c r="L444" s="3"/>
      <c r="M444" s="3"/>
      <c r="N444" s="3"/>
      <c r="O444" s="3"/>
      <c r="P444" s="3"/>
      <c r="Q444" s="3"/>
      <c r="R444" s="3"/>
      <c r="S444" s="3"/>
      <c r="T444" s="3"/>
      <c r="U444" s="3"/>
      <c r="V444" s="3"/>
      <c r="W444" s="3"/>
      <c r="X444" s="3"/>
      <c r="Y444" s="3"/>
      <c r="Z444" s="3"/>
    </row>
    <row r="445">
      <c r="A445" s="8" t="s">
        <v>12047</v>
      </c>
      <c r="B445" s="2" t="s">
        <v>12048</v>
      </c>
      <c r="C445" s="2" t="s">
        <v>12049</v>
      </c>
      <c r="D445" s="2" t="s">
        <v>12050</v>
      </c>
      <c r="E445" s="2" t="s">
        <v>12051</v>
      </c>
      <c r="F445" s="3"/>
      <c r="G445" s="3"/>
      <c r="H445" s="3"/>
      <c r="I445" s="3"/>
      <c r="J445" s="3"/>
      <c r="K445" s="3"/>
      <c r="L445" s="3"/>
      <c r="M445" s="3"/>
      <c r="N445" s="3"/>
      <c r="O445" s="3"/>
      <c r="P445" s="3"/>
      <c r="Q445" s="3"/>
      <c r="R445" s="3"/>
      <c r="S445" s="3"/>
      <c r="T445" s="3"/>
      <c r="U445" s="3"/>
      <c r="V445" s="3"/>
      <c r="W445" s="3"/>
      <c r="X445" s="3"/>
      <c r="Y445" s="3"/>
      <c r="Z445" s="3"/>
    </row>
    <row r="446">
      <c r="A446" s="8" t="s">
        <v>12052</v>
      </c>
      <c r="B446" s="2" t="s">
        <v>12053</v>
      </c>
      <c r="C446" s="2" t="s">
        <v>12054</v>
      </c>
      <c r="D446" s="2" t="s">
        <v>12055</v>
      </c>
      <c r="E446" s="3"/>
      <c r="F446" s="3"/>
      <c r="G446" s="3"/>
      <c r="H446" s="3"/>
      <c r="I446" s="3"/>
      <c r="J446" s="3"/>
      <c r="K446" s="3"/>
      <c r="L446" s="3"/>
      <c r="M446" s="3"/>
      <c r="N446" s="3"/>
      <c r="O446" s="3"/>
      <c r="P446" s="3"/>
      <c r="Q446" s="3"/>
      <c r="R446" s="3"/>
      <c r="S446" s="3"/>
      <c r="T446" s="3"/>
      <c r="U446" s="3"/>
      <c r="V446" s="3"/>
      <c r="W446" s="3"/>
      <c r="X446" s="3"/>
      <c r="Y446" s="3"/>
      <c r="Z446" s="3"/>
    </row>
    <row r="447">
      <c r="A447" s="8" t="s">
        <v>12056</v>
      </c>
      <c r="B447" s="2" t="s">
        <v>12057</v>
      </c>
      <c r="C447" s="2" t="s">
        <v>12058</v>
      </c>
      <c r="D447" s="2" t="s">
        <v>12059</v>
      </c>
      <c r="E447" s="2" t="s">
        <v>12060</v>
      </c>
      <c r="F447" s="3"/>
      <c r="G447" s="3"/>
      <c r="H447" s="3"/>
      <c r="I447" s="3"/>
      <c r="J447" s="3"/>
      <c r="K447" s="3"/>
      <c r="L447" s="3"/>
      <c r="M447" s="3"/>
      <c r="N447" s="3"/>
      <c r="O447" s="3"/>
      <c r="P447" s="3"/>
      <c r="Q447" s="3"/>
      <c r="R447" s="3"/>
      <c r="S447" s="3"/>
      <c r="T447" s="3"/>
      <c r="U447" s="3"/>
      <c r="V447" s="3"/>
      <c r="W447" s="3"/>
      <c r="X447" s="3"/>
      <c r="Y447" s="3"/>
      <c r="Z447" s="3"/>
    </row>
    <row r="448">
      <c r="A448" s="8" t="s">
        <v>12061</v>
      </c>
      <c r="B448" s="2" t="s">
        <v>12062</v>
      </c>
      <c r="C448" s="2" t="s">
        <v>12063</v>
      </c>
      <c r="D448" s="3"/>
      <c r="E448" s="3"/>
      <c r="F448" s="3"/>
      <c r="G448" s="3"/>
      <c r="H448" s="3"/>
      <c r="I448" s="3"/>
      <c r="J448" s="3"/>
      <c r="K448" s="3"/>
      <c r="L448" s="3"/>
      <c r="M448" s="3"/>
      <c r="N448" s="3"/>
      <c r="O448" s="3"/>
      <c r="P448" s="3"/>
      <c r="Q448" s="3"/>
      <c r="R448" s="3"/>
      <c r="S448" s="3"/>
      <c r="T448" s="3"/>
      <c r="U448" s="3"/>
      <c r="V448" s="3"/>
      <c r="W448" s="3"/>
      <c r="X448" s="3"/>
      <c r="Y448" s="3"/>
      <c r="Z448" s="3"/>
    </row>
    <row r="449">
      <c r="A449" s="8" t="s">
        <v>12064</v>
      </c>
      <c r="B449" s="2" t="s">
        <v>12065</v>
      </c>
      <c r="C449" s="2" t="s">
        <v>12066</v>
      </c>
      <c r="D449" s="2" t="s">
        <v>12067</v>
      </c>
      <c r="E449" s="2" t="s">
        <v>12068</v>
      </c>
      <c r="F449" s="2" t="s">
        <v>12069</v>
      </c>
      <c r="G449" s="3"/>
      <c r="H449" s="3"/>
      <c r="I449" s="3"/>
      <c r="J449" s="3"/>
      <c r="K449" s="3"/>
      <c r="L449" s="3"/>
      <c r="M449" s="3"/>
      <c r="N449" s="3"/>
      <c r="O449" s="3"/>
      <c r="P449" s="3"/>
      <c r="Q449" s="3"/>
      <c r="R449" s="3"/>
      <c r="S449" s="3"/>
      <c r="T449" s="3"/>
      <c r="U449" s="3"/>
      <c r="V449" s="3"/>
      <c r="W449" s="3"/>
      <c r="X449" s="3"/>
      <c r="Y449" s="3"/>
      <c r="Z449" s="3"/>
    </row>
    <row r="450">
      <c r="A450" s="8" t="s">
        <v>12070</v>
      </c>
      <c r="B450" s="2" t="s">
        <v>12071</v>
      </c>
      <c r="C450" s="2" t="s">
        <v>12072</v>
      </c>
      <c r="D450" s="2" t="s">
        <v>12073</v>
      </c>
      <c r="E450" s="2" t="s">
        <v>12074</v>
      </c>
      <c r="F450" s="2" t="s">
        <v>12075</v>
      </c>
      <c r="G450" s="2" t="s">
        <v>12076</v>
      </c>
      <c r="H450" s="3"/>
      <c r="I450" s="3"/>
      <c r="J450" s="3"/>
      <c r="K450" s="3"/>
      <c r="L450" s="3"/>
      <c r="M450" s="3"/>
      <c r="N450" s="3"/>
      <c r="O450" s="3"/>
      <c r="P450" s="3"/>
      <c r="Q450" s="3"/>
      <c r="R450" s="3"/>
      <c r="S450" s="3"/>
      <c r="T450" s="3"/>
      <c r="U450" s="3"/>
      <c r="V450" s="3"/>
      <c r="W450" s="3"/>
      <c r="X450" s="3"/>
      <c r="Y450" s="3"/>
      <c r="Z450" s="3"/>
    </row>
    <row r="451">
      <c r="A451" s="8" t="s">
        <v>12077</v>
      </c>
      <c r="B451" s="2" t="s">
        <v>12078</v>
      </c>
      <c r="C451" s="2" t="s">
        <v>12079</v>
      </c>
      <c r="D451" s="2" t="s">
        <v>12080</v>
      </c>
      <c r="E451" s="2" t="s">
        <v>12081</v>
      </c>
      <c r="F451" s="2" t="s">
        <v>12082</v>
      </c>
      <c r="G451" s="2" t="s">
        <v>12083</v>
      </c>
      <c r="H451" s="3"/>
      <c r="I451" s="3"/>
      <c r="J451" s="3"/>
      <c r="K451" s="3"/>
      <c r="L451" s="3"/>
      <c r="M451" s="3"/>
      <c r="N451" s="3"/>
      <c r="O451" s="3"/>
      <c r="P451" s="3"/>
      <c r="Q451" s="3"/>
      <c r="R451" s="3"/>
      <c r="S451" s="3"/>
      <c r="T451" s="3"/>
      <c r="U451" s="3"/>
      <c r="V451" s="3"/>
      <c r="W451" s="3"/>
      <c r="X451" s="3"/>
      <c r="Y451" s="3"/>
      <c r="Z451" s="3"/>
    </row>
    <row r="452">
      <c r="A452" s="8" t="s">
        <v>12084</v>
      </c>
      <c r="B452" s="2" t="s">
        <v>12085</v>
      </c>
      <c r="C452" s="2" t="s">
        <v>12086</v>
      </c>
      <c r="D452" s="2" t="s">
        <v>12087</v>
      </c>
      <c r="E452" s="2" t="s">
        <v>12088</v>
      </c>
      <c r="F452" s="2" t="s">
        <v>12089</v>
      </c>
      <c r="G452" s="2" t="s">
        <v>12090</v>
      </c>
      <c r="H452" s="2" t="s">
        <v>12091</v>
      </c>
      <c r="I452" s="2" t="s">
        <v>12092</v>
      </c>
      <c r="J452" s="3"/>
      <c r="K452" s="3"/>
      <c r="L452" s="3"/>
      <c r="M452" s="3"/>
      <c r="N452" s="3"/>
      <c r="O452" s="3"/>
      <c r="P452" s="3"/>
      <c r="Q452" s="3"/>
      <c r="R452" s="3"/>
      <c r="S452" s="3"/>
      <c r="T452" s="3"/>
      <c r="U452" s="3"/>
      <c r="V452" s="3"/>
      <c r="W452" s="3"/>
      <c r="X452" s="3"/>
      <c r="Y452" s="3"/>
      <c r="Z452" s="3"/>
    </row>
    <row r="453">
      <c r="A453" s="8" t="s">
        <v>12093</v>
      </c>
      <c r="B453" s="2" t="s">
        <v>12094</v>
      </c>
      <c r="C453" s="2" t="s">
        <v>12095</v>
      </c>
      <c r="D453" s="2" t="s">
        <v>12096</v>
      </c>
      <c r="E453" s="2" t="s">
        <v>12097</v>
      </c>
      <c r="F453" s="2" t="s">
        <v>12098</v>
      </c>
      <c r="G453" s="3"/>
      <c r="H453" s="3"/>
      <c r="I453" s="3"/>
      <c r="J453" s="3"/>
      <c r="K453" s="3"/>
      <c r="L453" s="3"/>
      <c r="M453" s="3"/>
      <c r="N453" s="3"/>
      <c r="O453" s="3"/>
      <c r="P453" s="3"/>
      <c r="Q453" s="3"/>
      <c r="R453" s="3"/>
      <c r="S453" s="3"/>
      <c r="T453" s="3"/>
      <c r="U453" s="3"/>
      <c r="V453" s="3"/>
      <c r="W453" s="3"/>
      <c r="X453" s="3"/>
      <c r="Y453" s="3"/>
      <c r="Z453" s="3"/>
    </row>
    <row r="454">
      <c r="A454" s="8" t="s">
        <v>12099</v>
      </c>
      <c r="B454" s="2" t="s">
        <v>12100</v>
      </c>
      <c r="C454" s="2" t="s">
        <v>12101</v>
      </c>
      <c r="D454" s="2" t="s">
        <v>12102</v>
      </c>
      <c r="E454" s="2" t="s">
        <v>12103</v>
      </c>
      <c r="F454" s="3"/>
      <c r="G454" s="3"/>
      <c r="H454" s="3"/>
      <c r="I454" s="3"/>
      <c r="J454" s="3"/>
      <c r="K454" s="3"/>
      <c r="L454" s="3"/>
      <c r="M454" s="3"/>
      <c r="N454" s="3"/>
      <c r="O454" s="3"/>
      <c r="P454" s="3"/>
      <c r="Q454" s="3"/>
      <c r="R454" s="3"/>
      <c r="S454" s="3"/>
      <c r="T454" s="3"/>
      <c r="U454" s="3"/>
      <c r="V454" s="3"/>
      <c r="W454" s="3"/>
      <c r="X454" s="3"/>
      <c r="Y454" s="3"/>
      <c r="Z454" s="3"/>
    </row>
    <row r="455">
      <c r="A455" s="8" t="s">
        <v>12104</v>
      </c>
      <c r="B455" s="2" t="s">
        <v>12105</v>
      </c>
      <c r="C455" s="2" t="s">
        <v>12106</v>
      </c>
      <c r="D455" s="3"/>
      <c r="E455" s="3"/>
      <c r="F455" s="3"/>
      <c r="G455" s="3"/>
      <c r="H455" s="3"/>
      <c r="I455" s="3"/>
      <c r="J455" s="3"/>
      <c r="K455" s="3"/>
      <c r="L455" s="3"/>
      <c r="M455" s="3"/>
      <c r="N455" s="3"/>
      <c r="O455" s="3"/>
      <c r="P455" s="3"/>
      <c r="Q455" s="3"/>
      <c r="R455" s="3"/>
      <c r="S455" s="3"/>
      <c r="T455" s="3"/>
      <c r="U455" s="3"/>
      <c r="V455" s="3"/>
      <c r="W455" s="3"/>
      <c r="X455" s="3"/>
      <c r="Y455" s="3"/>
      <c r="Z455" s="3"/>
    </row>
    <row r="456">
      <c r="A456" s="8" t="s">
        <v>12107</v>
      </c>
      <c r="B456" s="2" t="s">
        <v>12108</v>
      </c>
      <c r="C456" s="2" t="s">
        <v>12109</v>
      </c>
      <c r="D456" s="3"/>
      <c r="E456" s="3"/>
      <c r="F456" s="3"/>
      <c r="G456" s="3"/>
      <c r="H456" s="3"/>
      <c r="I456" s="3"/>
      <c r="J456" s="3"/>
      <c r="K456" s="3"/>
      <c r="L456" s="3"/>
      <c r="M456" s="3"/>
      <c r="N456" s="3"/>
      <c r="O456" s="3"/>
      <c r="P456" s="3"/>
      <c r="Q456" s="3"/>
      <c r="R456" s="3"/>
      <c r="S456" s="3"/>
      <c r="T456" s="3"/>
      <c r="U456" s="3"/>
      <c r="V456" s="3"/>
      <c r="W456" s="3"/>
      <c r="X456" s="3"/>
      <c r="Y456" s="3"/>
      <c r="Z456" s="3"/>
    </row>
    <row r="457">
      <c r="A457" s="8" t="s">
        <v>12110</v>
      </c>
      <c r="B457" s="2" t="s">
        <v>12111</v>
      </c>
      <c r="C457" s="2" t="s">
        <v>12112</v>
      </c>
      <c r="D457" s="3"/>
      <c r="E457" s="3"/>
      <c r="F457" s="3"/>
      <c r="G457" s="3"/>
      <c r="H457" s="3"/>
      <c r="I457" s="3"/>
      <c r="J457" s="3"/>
      <c r="K457" s="3"/>
      <c r="L457" s="3"/>
      <c r="M457" s="3"/>
      <c r="N457" s="3"/>
      <c r="O457" s="3"/>
      <c r="P457" s="3"/>
      <c r="Q457" s="3"/>
      <c r="R457" s="3"/>
      <c r="S457" s="3"/>
      <c r="T457" s="3"/>
      <c r="U457" s="3"/>
      <c r="V457" s="3"/>
      <c r="W457" s="3"/>
      <c r="X457" s="3"/>
      <c r="Y457" s="3"/>
      <c r="Z457" s="3"/>
    </row>
    <row r="458">
      <c r="A458" s="8" t="s">
        <v>12113</v>
      </c>
      <c r="B458" s="2" t="s">
        <v>12114</v>
      </c>
      <c r="C458" s="2" t="s">
        <v>12115</v>
      </c>
      <c r="D458" s="2" t="s">
        <v>12116</v>
      </c>
      <c r="E458" s="2" t="s">
        <v>12117</v>
      </c>
      <c r="F458" s="2" t="s">
        <v>12118</v>
      </c>
      <c r="G458" s="2" t="s">
        <v>12119</v>
      </c>
      <c r="H458" s="3"/>
      <c r="I458" s="3"/>
      <c r="J458" s="3"/>
      <c r="K458" s="3"/>
      <c r="L458" s="3"/>
      <c r="M458" s="3"/>
      <c r="N458" s="3"/>
      <c r="O458" s="3"/>
      <c r="P458" s="3"/>
      <c r="Q458" s="3"/>
      <c r="R458" s="3"/>
      <c r="S458" s="3"/>
      <c r="T458" s="3"/>
      <c r="U458" s="3"/>
      <c r="V458" s="3"/>
      <c r="W458" s="3"/>
      <c r="X458" s="3"/>
      <c r="Y458" s="3"/>
      <c r="Z458" s="3"/>
    </row>
    <row r="459">
      <c r="A459" s="8" t="s">
        <v>12120</v>
      </c>
      <c r="B459" s="2" t="s">
        <v>12121</v>
      </c>
      <c r="C459" s="2" t="s">
        <v>12122</v>
      </c>
      <c r="D459" s="2" t="s">
        <v>12123</v>
      </c>
      <c r="E459" s="2" t="s">
        <v>12124</v>
      </c>
      <c r="F459" s="3"/>
      <c r="G459" s="3"/>
      <c r="H459" s="3"/>
      <c r="I459" s="3"/>
      <c r="J459" s="3"/>
      <c r="K459" s="3"/>
      <c r="L459" s="3"/>
      <c r="M459" s="3"/>
      <c r="N459" s="3"/>
      <c r="O459" s="3"/>
      <c r="P459" s="3"/>
      <c r="Q459" s="3"/>
      <c r="R459" s="3"/>
      <c r="S459" s="3"/>
      <c r="T459" s="3"/>
      <c r="U459" s="3"/>
      <c r="V459" s="3"/>
      <c r="W459" s="3"/>
      <c r="X459" s="3"/>
      <c r="Y459" s="3"/>
      <c r="Z459" s="3"/>
    </row>
    <row r="460">
      <c r="A460" s="8" t="s">
        <v>12125</v>
      </c>
      <c r="B460" s="2" t="s">
        <v>12126</v>
      </c>
      <c r="C460" s="2" t="s">
        <v>12127</v>
      </c>
      <c r="D460" s="2" t="s">
        <v>12128</v>
      </c>
      <c r="E460" s="2" t="s">
        <v>12129</v>
      </c>
      <c r="F460" s="3"/>
      <c r="G460" s="3"/>
      <c r="H460" s="3"/>
      <c r="I460" s="3"/>
      <c r="J460" s="3"/>
      <c r="K460" s="3"/>
      <c r="L460" s="3"/>
      <c r="M460" s="3"/>
      <c r="N460" s="3"/>
      <c r="O460" s="3"/>
      <c r="P460" s="3"/>
      <c r="Q460" s="3"/>
      <c r="R460" s="3"/>
      <c r="S460" s="3"/>
      <c r="T460" s="3"/>
      <c r="U460" s="3"/>
      <c r="V460" s="3"/>
      <c r="W460" s="3"/>
      <c r="X460" s="3"/>
      <c r="Y460" s="3"/>
      <c r="Z460" s="3"/>
    </row>
    <row r="461">
      <c r="A461" s="8" t="s">
        <v>12130</v>
      </c>
      <c r="B461" s="2" t="s">
        <v>12131</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8" t="s">
        <v>12132</v>
      </c>
      <c r="B462" s="2" t="s">
        <v>12133</v>
      </c>
      <c r="C462" s="2" t="s">
        <v>12134</v>
      </c>
      <c r="D462" s="2" t="s">
        <v>12135</v>
      </c>
      <c r="E462" s="2" t="s">
        <v>12136</v>
      </c>
      <c r="F462" s="3"/>
      <c r="G462" s="3"/>
      <c r="H462" s="3"/>
      <c r="I462" s="3"/>
      <c r="J462" s="3"/>
      <c r="K462" s="3"/>
      <c r="L462" s="3"/>
      <c r="M462" s="3"/>
      <c r="N462" s="3"/>
      <c r="O462" s="3"/>
      <c r="P462" s="3"/>
      <c r="Q462" s="3"/>
      <c r="R462" s="3"/>
      <c r="S462" s="3"/>
      <c r="T462" s="3"/>
      <c r="U462" s="3"/>
      <c r="V462" s="3"/>
      <c r="W462" s="3"/>
      <c r="X462" s="3"/>
      <c r="Y462" s="3"/>
      <c r="Z462" s="3"/>
    </row>
    <row r="463">
      <c r="A463" s="8" t="s">
        <v>12137</v>
      </c>
      <c r="B463" s="2" t="s">
        <v>12138</v>
      </c>
      <c r="C463" s="2" t="s">
        <v>12139</v>
      </c>
      <c r="D463" s="2" t="s">
        <v>12140</v>
      </c>
      <c r="E463" s="2" t="s">
        <v>12141</v>
      </c>
      <c r="F463" s="3"/>
      <c r="G463" s="3"/>
      <c r="H463" s="3"/>
      <c r="I463" s="3"/>
      <c r="J463" s="3"/>
      <c r="K463" s="3"/>
      <c r="L463" s="3"/>
      <c r="M463" s="3"/>
      <c r="N463" s="3"/>
      <c r="O463" s="3"/>
      <c r="P463" s="3"/>
      <c r="Q463" s="3"/>
      <c r="R463" s="3"/>
      <c r="S463" s="3"/>
      <c r="T463" s="3"/>
      <c r="U463" s="3"/>
      <c r="V463" s="3"/>
      <c r="W463" s="3"/>
      <c r="X463" s="3"/>
      <c r="Y463" s="3"/>
      <c r="Z463" s="3"/>
    </row>
    <row r="464">
      <c r="A464" s="8" t="s">
        <v>12142</v>
      </c>
      <c r="B464" s="2" t="s">
        <v>12143</v>
      </c>
      <c r="C464" s="2" t="s">
        <v>12144</v>
      </c>
      <c r="D464" s="2" t="s">
        <v>12145</v>
      </c>
      <c r="E464" s="2" t="s">
        <v>12146</v>
      </c>
      <c r="F464" s="3"/>
      <c r="G464" s="3"/>
      <c r="H464" s="3"/>
      <c r="I464" s="3"/>
      <c r="J464" s="3"/>
      <c r="K464" s="3"/>
      <c r="L464" s="3"/>
      <c r="M464" s="3"/>
      <c r="N464" s="3"/>
      <c r="O464" s="3"/>
      <c r="P464" s="3"/>
      <c r="Q464" s="3"/>
      <c r="R464" s="3"/>
      <c r="S464" s="3"/>
      <c r="T464" s="3"/>
      <c r="U464" s="3"/>
      <c r="V464" s="3"/>
      <c r="W464" s="3"/>
      <c r="X464" s="3"/>
      <c r="Y464" s="3"/>
      <c r="Z464" s="3"/>
    </row>
    <row r="465">
      <c r="A465" s="8" t="s">
        <v>12147</v>
      </c>
      <c r="B465" s="2" t="s">
        <v>12148</v>
      </c>
      <c r="C465" s="2" t="s">
        <v>12149</v>
      </c>
      <c r="D465" s="2" t="s">
        <v>12150</v>
      </c>
      <c r="E465" s="3"/>
      <c r="F465" s="3"/>
      <c r="G465" s="3"/>
      <c r="H465" s="3"/>
      <c r="I465" s="3"/>
      <c r="J465" s="3"/>
      <c r="K465" s="3"/>
      <c r="L465" s="3"/>
      <c r="M465" s="3"/>
      <c r="N465" s="3"/>
      <c r="O465" s="3"/>
      <c r="P465" s="3"/>
      <c r="Q465" s="3"/>
      <c r="R465" s="3"/>
      <c r="S465" s="3"/>
      <c r="T465" s="3"/>
      <c r="U465" s="3"/>
      <c r="V465" s="3"/>
      <c r="W465" s="3"/>
      <c r="X465" s="3"/>
      <c r="Y465" s="3"/>
      <c r="Z465" s="3"/>
    </row>
    <row r="466">
      <c r="A466" s="8" t="s">
        <v>12151</v>
      </c>
      <c r="B466" s="2" t="s">
        <v>12152</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8" t="s">
        <v>12153</v>
      </c>
      <c r="B467" s="2" t="s">
        <v>12154</v>
      </c>
      <c r="C467" s="2" t="s">
        <v>12155</v>
      </c>
      <c r="D467" s="2" t="s">
        <v>12156</v>
      </c>
      <c r="E467" s="2" t="s">
        <v>12157</v>
      </c>
      <c r="F467" s="3"/>
      <c r="G467" s="3"/>
      <c r="H467" s="3"/>
      <c r="I467" s="3"/>
      <c r="J467" s="3"/>
      <c r="K467" s="3"/>
      <c r="L467" s="3"/>
      <c r="M467" s="3"/>
      <c r="N467" s="3"/>
      <c r="O467" s="3"/>
      <c r="P467" s="3"/>
      <c r="Q467" s="3"/>
      <c r="R467" s="3"/>
      <c r="S467" s="3"/>
      <c r="T467" s="3"/>
      <c r="U467" s="3"/>
      <c r="V467" s="3"/>
      <c r="W467" s="3"/>
      <c r="X467" s="3"/>
      <c r="Y467" s="3"/>
      <c r="Z467" s="3"/>
    </row>
    <row r="468">
      <c r="A468" s="8" t="s">
        <v>12158</v>
      </c>
      <c r="B468" s="2" t="s">
        <v>12159</v>
      </c>
      <c r="C468" s="2" t="s">
        <v>12160</v>
      </c>
      <c r="D468" s="3"/>
      <c r="E468" s="3"/>
      <c r="F468" s="3"/>
      <c r="G468" s="3"/>
      <c r="H468" s="3"/>
      <c r="I468" s="3"/>
      <c r="J468" s="3"/>
      <c r="K468" s="3"/>
      <c r="L468" s="3"/>
      <c r="M468" s="3"/>
      <c r="N468" s="3"/>
      <c r="O468" s="3"/>
      <c r="P468" s="3"/>
      <c r="Q468" s="3"/>
      <c r="R468" s="3"/>
      <c r="S468" s="3"/>
      <c r="T468" s="3"/>
      <c r="U468" s="3"/>
      <c r="V468" s="3"/>
      <c r="W468" s="3"/>
      <c r="X468" s="3"/>
      <c r="Y468" s="3"/>
      <c r="Z468" s="3"/>
    </row>
    <row r="469">
      <c r="A469" s="8" t="s">
        <v>12161</v>
      </c>
      <c r="B469" s="2" t="s">
        <v>12162</v>
      </c>
      <c r="C469" s="2" t="s">
        <v>12163</v>
      </c>
      <c r="D469" s="2" t="s">
        <v>12164</v>
      </c>
      <c r="E469" s="2" t="s">
        <v>12165</v>
      </c>
      <c r="F469" s="3"/>
      <c r="G469" s="3"/>
      <c r="H469" s="3"/>
      <c r="I469" s="3"/>
      <c r="J469" s="3"/>
      <c r="K469" s="3"/>
      <c r="L469" s="3"/>
      <c r="M469" s="3"/>
      <c r="N469" s="3"/>
      <c r="O469" s="3"/>
      <c r="P469" s="3"/>
      <c r="Q469" s="3"/>
      <c r="R469" s="3"/>
      <c r="S469" s="3"/>
      <c r="T469" s="3"/>
      <c r="U469" s="3"/>
      <c r="V469" s="3"/>
      <c r="W469" s="3"/>
      <c r="X469" s="3"/>
      <c r="Y469" s="3"/>
      <c r="Z469" s="3"/>
    </row>
    <row r="470">
      <c r="A470" s="8" t="s">
        <v>12166</v>
      </c>
      <c r="B470" s="2" t="s">
        <v>12167</v>
      </c>
      <c r="C470" s="2" t="s">
        <v>12168</v>
      </c>
      <c r="D470" s="2" t="s">
        <v>12169</v>
      </c>
      <c r="E470" s="2" t="s">
        <v>12170</v>
      </c>
      <c r="F470" s="2" t="s">
        <v>12171</v>
      </c>
      <c r="G470" s="3"/>
      <c r="H470" s="3"/>
      <c r="I470" s="3"/>
      <c r="J470" s="3"/>
      <c r="K470" s="3"/>
      <c r="L470" s="3"/>
      <c r="M470" s="3"/>
      <c r="N470" s="3"/>
      <c r="O470" s="3"/>
      <c r="P470" s="3"/>
      <c r="Q470" s="3"/>
      <c r="R470" s="3"/>
      <c r="S470" s="3"/>
      <c r="T470" s="3"/>
      <c r="U470" s="3"/>
      <c r="V470" s="3"/>
      <c r="W470" s="3"/>
      <c r="X470" s="3"/>
      <c r="Y470" s="3"/>
      <c r="Z470" s="3"/>
    </row>
    <row r="471">
      <c r="A471" s="8" t="s">
        <v>12172</v>
      </c>
      <c r="B471" s="2" t="s">
        <v>12173</v>
      </c>
      <c r="C471" s="2" t="s">
        <v>12174</v>
      </c>
      <c r="D471" s="2" t="s">
        <v>12175</v>
      </c>
      <c r="E471" s="2" t="s">
        <v>12176</v>
      </c>
      <c r="F471" s="2" t="s">
        <v>12177</v>
      </c>
      <c r="G471" s="2" t="s">
        <v>12178</v>
      </c>
      <c r="H471" s="2" t="s">
        <v>12179</v>
      </c>
      <c r="I471" s="2" t="s">
        <v>12180</v>
      </c>
      <c r="J471" s="3"/>
      <c r="K471" s="3"/>
      <c r="L471" s="3"/>
      <c r="M471" s="3"/>
      <c r="N471" s="3"/>
      <c r="O471" s="3"/>
      <c r="P471" s="3"/>
      <c r="Q471" s="3"/>
      <c r="R471" s="3"/>
      <c r="S471" s="3"/>
      <c r="T471" s="3"/>
      <c r="U471" s="3"/>
      <c r="V471" s="3"/>
      <c r="W471" s="3"/>
      <c r="X471" s="3"/>
      <c r="Y471" s="3"/>
      <c r="Z471" s="3"/>
    </row>
    <row r="472">
      <c r="A472" s="8" t="s">
        <v>12181</v>
      </c>
      <c r="B472" s="2" t="s">
        <v>12182</v>
      </c>
      <c r="C472" s="2" t="s">
        <v>12183</v>
      </c>
      <c r="D472" s="2" t="s">
        <v>12184</v>
      </c>
      <c r="E472" s="2" t="s">
        <v>12185</v>
      </c>
      <c r="F472" s="2" t="s">
        <v>12186</v>
      </c>
      <c r="G472" s="3"/>
      <c r="H472" s="3"/>
      <c r="I472" s="3"/>
      <c r="J472" s="3"/>
      <c r="K472" s="3"/>
      <c r="L472" s="3"/>
      <c r="M472" s="3"/>
      <c r="N472" s="3"/>
      <c r="O472" s="3"/>
      <c r="P472" s="3"/>
      <c r="Q472" s="3"/>
      <c r="R472" s="3"/>
      <c r="S472" s="3"/>
      <c r="T472" s="3"/>
      <c r="U472" s="3"/>
      <c r="V472" s="3"/>
      <c r="W472" s="3"/>
      <c r="X472" s="3"/>
      <c r="Y472" s="3"/>
      <c r="Z472" s="3"/>
    </row>
    <row r="473">
      <c r="A473" s="8" t="s">
        <v>12187</v>
      </c>
      <c r="B473" s="2" t="s">
        <v>12188</v>
      </c>
      <c r="C473" s="2" t="s">
        <v>12189</v>
      </c>
      <c r="D473" s="2" t="s">
        <v>12190</v>
      </c>
      <c r="E473" s="2" t="s">
        <v>12191</v>
      </c>
      <c r="F473" s="3"/>
      <c r="G473" s="3"/>
      <c r="H473" s="3"/>
      <c r="I473" s="3"/>
      <c r="J473" s="3"/>
      <c r="K473" s="3"/>
      <c r="L473" s="3"/>
      <c r="M473" s="3"/>
      <c r="N473" s="3"/>
      <c r="O473" s="3"/>
      <c r="P473" s="3"/>
      <c r="Q473" s="3"/>
      <c r="R473" s="3"/>
      <c r="S473" s="3"/>
      <c r="T473" s="3"/>
      <c r="U473" s="3"/>
      <c r="V473" s="3"/>
      <c r="W473" s="3"/>
      <c r="X473" s="3"/>
      <c r="Y473" s="3"/>
      <c r="Z473" s="3"/>
    </row>
    <row r="474">
      <c r="A474" s="8" t="s">
        <v>12192</v>
      </c>
      <c r="B474" s="2" t="s">
        <v>12193</v>
      </c>
      <c r="C474" s="2" t="s">
        <v>12194</v>
      </c>
      <c r="D474" s="2" t="s">
        <v>12195</v>
      </c>
      <c r="E474" s="2" t="s">
        <v>12196</v>
      </c>
      <c r="F474" s="2" t="s">
        <v>12197</v>
      </c>
      <c r="G474" s="3"/>
      <c r="H474" s="3"/>
      <c r="I474" s="3"/>
      <c r="J474" s="3"/>
      <c r="K474" s="3"/>
      <c r="L474" s="3"/>
      <c r="M474" s="3"/>
      <c r="N474" s="3"/>
      <c r="O474" s="3"/>
      <c r="P474" s="3"/>
      <c r="Q474" s="3"/>
      <c r="R474" s="3"/>
      <c r="S474" s="3"/>
      <c r="T474" s="3"/>
      <c r="U474" s="3"/>
      <c r="V474" s="3"/>
      <c r="W474" s="3"/>
      <c r="X474" s="3"/>
      <c r="Y474" s="3"/>
      <c r="Z474" s="3"/>
    </row>
    <row r="475">
      <c r="A475" s="8" t="s">
        <v>12198</v>
      </c>
      <c r="B475" s="2" t="s">
        <v>12199</v>
      </c>
      <c r="C475" s="2" t="s">
        <v>12200</v>
      </c>
      <c r="D475" s="2" t="s">
        <v>12201</v>
      </c>
      <c r="E475" s="2" t="s">
        <v>12202</v>
      </c>
      <c r="F475" s="2" t="s">
        <v>12203</v>
      </c>
      <c r="G475" s="3"/>
      <c r="H475" s="3"/>
      <c r="I475" s="3"/>
      <c r="J475" s="3"/>
      <c r="K475" s="3"/>
      <c r="L475" s="3"/>
      <c r="M475" s="3"/>
      <c r="N475" s="3"/>
      <c r="O475" s="3"/>
      <c r="P475" s="3"/>
      <c r="Q475" s="3"/>
      <c r="R475" s="3"/>
      <c r="S475" s="3"/>
      <c r="T475" s="3"/>
      <c r="U475" s="3"/>
      <c r="V475" s="3"/>
      <c r="W475" s="3"/>
      <c r="X475" s="3"/>
      <c r="Y475" s="3"/>
      <c r="Z475" s="3"/>
    </row>
    <row r="476">
      <c r="A476" s="8" t="s">
        <v>12204</v>
      </c>
      <c r="B476" s="2" t="s">
        <v>12205</v>
      </c>
      <c r="C476" s="2" t="s">
        <v>12206</v>
      </c>
      <c r="D476" s="2" t="s">
        <v>12207</v>
      </c>
      <c r="E476" s="3"/>
      <c r="F476" s="3"/>
      <c r="G476" s="3"/>
      <c r="H476" s="3"/>
      <c r="I476" s="3"/>
      <c r="J476" s="3"/>
      <c r="K476" s="3"/>
      <c r="L476" s="3"/>
      <c r="M476" s="3"/>
      <c r="N476" s="3"/>
      <c r="O476" s="3"/>
      <c r="P476" s="3"/>
      <c r="Q476" s="3"/>
      <c r="R476" s="3"/>
      <c r="S476" s="3"/>
      <c r="T476" s="3"/>
      <c r="U476" s="3"/>
      <c r="V476" s="3"/>
      <c r="W476" s="3"/>
      <c r="X476" s="3"/>
      <c r="Y476" s="3"/>
      <c r="Z476" s="3"/>
    </row>
    <row r="477">
      <c r="A477" s="8" t="s">
        <v>12208</v>
      </c>
      <c r="B477" s="2" t="s">
        <v>12209</v>
      </c>
      <c r="C477" s="2" t="s">
        <v>12210</v>
      </c>
      <c r="D477" s="2" t="s">
        <v>12211</v>
      </c>
      <c r="E477" s="3"/>
      <c r="F477" s="3"/>
      <c r="G477" s="3"/>
      <c r="H477" s="3"/>
      <c r="I477" s="3"/>
      <c r="J477" s="3"/>
      <c r="K477" s="3"/>
      <c r="L477" s="3"/>
      <c r="M477" s="3"/>
      <c r="N477" s="3"/>
      <c r="O477" s="3"/>
      <c r="P477" s="3"/>
      <c r="Q477" s="3"/>
      <c r="R477" s="3"/>
      <c r="S477" s="3"/>
      <c r="T477" s="3"/>
      <c r="U477" s="3"/>
      <c r="V477" s="3"/>
      <c r="W477" s="3"/>
      <c r="X477" s="3"/>
      <c r="Y477" s="3"/>
      <c r="Z477" s="3"/>
    </row>
    <row r="478">
      <c r="A478" s="8" t="s">
        <v>12212</v>
      </c>
      <c r="B478" s="2" t="s">
        <v>12213</v>
      </c>
      <c r="C478" s="2" t="s">
        <v>12214</v>
      </c>
      <c r="D478" s="2" t="s">
        <v>12215</v>
      </c>
      <c r="E478" s="2" t="s">
        <v>12216</v>
      </c>
      <c r="F478" s="2" t="s">
        <v>12217</v>
      </c>
      <c r="G478" s="2" t="s">
        <v>12218</v>
      </c>
      <c r="H478" s="3"/>
      <c r="I478" s="3"/>
      <c r="J478" s="3"/>
      <c r="K478" s="3"/>
      <c r="L478" s="3"/>
      <c r="M478" s="3"/>
      <c r="N478" s="3"/>
      <c r="O478" s="3"/>
      <c r="P478" s="3"/>
      <c r="Q478" s="3"/>
      <c r="R478" s="3"/>
      <c r="S478" s="3"/>
      <c r="T478" s="3"/>
      <c r="U478" s="3"/>
      <c r="V478" s="3"/>
      <c r="W478" s="3"/>
      <c r="X478" s="3"/>
      <c r="Y478" s="3"/>
      <c r="Z478" s="3"/>
    </row>
    <row r="479">
      <c r="A479" s="8" t="s">
        <v>12219</v>
      </c>
      <c r="B479" s="2" t="s">
        <v>12220</v>
      </c>
      <c r="C479" s="2" t="s">
        <v>12221</v>
      </c>
      <c r="E479" s="3"/>
      <c r="F479" s="3"/>
      <c r="G479" s="3"/>
      <c r="H479" s="3"/>
      <c r="I479" s="3"/>
      <c r="J479" s="3"/>
      <c r="K479" s="3"/>
      <c r="L479" s="3"/>
      <c r="M479" s="3"/>
      <c r="N479" s="3"/>
      <c r="O479" s="3"/>
      <c r="P479" s="3"/>
      <c r="Q479" s="3"/>
      <c r="R479" s="3"/>
      <c r="S479" s="3"/>
      <c r="T479" s="3"/>
      <c r="U479" s="3"/>
      <c r="V479" s="3"/>
      <c r="W479" s="3"/>
      <c r="X479" s="3"/>
      <c r="Y479" s="3"/>
      <c r="Z479" s="3"/>
    </row>
    <row r="480">
      <c r="A480" s="8" t="s">
        <v>12222</v>
      </c>
      <c r="B480" s="2" t="s">
        <v>12223</v>
      </c>
      <c r="C480" s="2" t="s">
        <v>12224</v>
      </c>
      <c r="D480" s="2" t="s">
        <v>12225</v>
      </c>
      <c r="E480" s="2" t="s">
        <v>12226</v>
      </c>
      <c r="F480" s="2" t="s">
        <v>12227</v>
      </c>
      <c r="G480" s="3"/>
      <c r="H480" s="3"/>
      <c r="I480" s="3"/>
      <c r="J480" s="3"/>
      <c r="K480" s="3"/>
      <c r="L480" s="3"/>
      <c r="M480" s="3"/>
      <c r="N480" s="3"/>
      <c r="O480" s="3"/>
      <c r="P480" s="3"/>
      <c r="Q480" s="3"/>
      <c r="R480" s="3"/>
      <c r="S480" s="3"/>
      <c r="T480" s="3"/>
      <c r="U480" s="3"/>
      <c r="V480" s="3"/>
      <c r="W480" s="3"/>
      <c r="X480" s="3"/>
      <c r="Y480" s="3"/>
      <c r="Z480" s="3"/>
    </row>
    <row r="481">
      <c r="A481" s="8" t="s">
        <v>12228</v>
      </c>
      <c r="B481" s="2" t="s">
        <v>12229</v>
      </c>
      <c r="C481" s="2" t="s">
        <v>12230</v>
      </c>
      <c r="D481" s="2" t="s">
        <v>12231</v>
      </c>
      <c r="E481" s="2" t="s">
        <v>12232</v>
      </c>
      <c r="F481" s="2" t="s">
        <v>12233</v>
      </c>
      <c r="G481" s="3"/>
      <c r="H481" s="3"/>
      <c r="I481" s="3"/>
      <c r="J481" s="3"/>
      <c r="K481" s="3"/>
      <c r="L481" s="3"/>
      <c r="M481" s="3"/>
      <c r="N481" s="3"/>
      <c r="O481" s="3"/>
      <c r="P481" s="3"/>
      <c r="Q481" s="3"/>
      <c r="R481" s="3"/>
      <c r="S481" s="3"/>
      <c r="T481" s="3"/>
      <c r="U481" s="3"/>
      <c r="V481" s="3"/>
      <c r="W481" s="3"/>
      <c r="X481" s="3"/>
      <c r="Y481" s="3"/>
      <c r="Z481" s="3"/>
    </row>
    <row r="482">
      <c r="A482" s="8" t="s">
        <v>12234</v>
      </c>
      <c r="B482" s="2" t="s">
        <v>12235</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8" t="s">
        <v>12236</v>
      </c>
      <c r="B483" s="2" t="s">
        <v>12237</v>
      </c>
      <c r="C483" s="2" t="s">
        <v>12238</v>
      </c>
      <c r="D483" s="2" t="s">
        <v>12239</v>
      </c>
      <c r="E483" s="2" t="s">
        <v>12240</v>
      </c>
      <c r="F483" s="2" t="s">
        <v>12241</v>
      </c>
      <c r="G483" s="2" t="s">
        <v>12242</v>
      </c>
      <c r="H483" s="2" t="s">
        <v>12243</v>
      </c>
      <c r="I483" s="3"/>
      <c r="J483" s="3"/>
      <c r="K483" s="3"/>
      <c r="L483" s="3"/>
      <c r="M483" s="3"/>
      <c r="N483" s="3"/>
      <c r="O483" s="3"/>
      <c r="P483" s="3"/>
      <c r="Q483" s="3"/>
      <c r="R483" s="3"/>
      <c r="S483" s="3"/>
      <c r="T483" s="3"/>
      <c r="U483" s="3"/>
      <c r="V483" s="3"/>
      <c r="W483" s="3"/>
      <c r="X483" s="3"/>
      <c r="Y483" s="3"/>
      <c r="Z483" s="3"/>
    </row>
    <row r="484">
      <c r="A484" s="8" t="s">
        <v>12244</v>
      </c>
      <c r="B484" s="2" t="s">
        <v>12245</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8" t="s">
        <v>12246</v>
      </c>
      <c r="B485" s="2" t="s">
        <v>12247</v>
      </c>
      <c r="C485" s="2" t="s">
        <v>12248</v>
      </c>
      <c r="D485" s="3"/>
      <c r="E485" s="3"/>
      <c r="F485" s="3"/>
      <c r="G485" s="3"/>
      <c r="H485" s="3"/>
      <c r="I485" s="3"/>
      <c r="J485" s="3"/>
      <c r="K485" s="3"/>
      <c r="L485" s="3"/>
      <c r="M485" s="3"/>
      <c r="N485" s="3"/>
      <c r="O485" s="3"/>
      <c r="P485" s="3"/>
      <c r="Q485" s="3"/>
      <c r="R485" s="3"/>
      <c r="S485" s="3"/>
      <c r="T485" s="3"/>
      <c r="U485" s="3"/>
      <c r="V485" s="3"/>
      <c r="W485" s="3"/>
      <c r="X485" s="3"/>
      <c r="Y485" s="3"/>
      <c r="Z485" s="3"/>
    </row>
    <row r="486">
      <c r="A486" s="8" t="s">
        <v>12249</v>
      </c>
      <c r="B486" s="2" t="s">
        <v>12250</v>
      </c>
      <c r="C486" s="2" t="s">
        <v>12251</v>
      </c>
      <c r="D486" s="2" t="s">
        <v>12252</v>
      </c>
      <c r="E486" s="3"/>
      <c r="F486" s="3"/>
      <c r="G486" s="3"/>
      <c r="H486" s="3"/>
      <c r="I486" s="3"/>
      <c r="J486" s="3"/>
      <c r="K486" s="3"/>
      <c r="L486" s="3"/>
      <c r="M486" s="3"/>
      <c r="N486" s="3"/>
      <c r="O486" s="3"/>
      <c r="P486" s="3"/>
      <c r="Q486" s="3"/>
      <c r="R486" s="3"/>
      <c r="S486" s="3"/>
      <c r="T486" s="3"/>
      <c r="U486" s="3"/>
      <c r="V486" s="3"/>
      <c r="W486" s="3"/>
      <c r="X486" s="3"/>
      <c r="Y486" s="3"/>
      <c r="Z486" s="3"/>
    </row>
    <row r="487">
      <c r="A487" s="8" t="s">
        <v>12253</v>
      </c>
      <c r="B487" s="2" t="s">
        <v>12254</v>
      </c>
      <c r="C487" s="2" t="s">
        <v>12255</v>
      </c>
      <c r="D487" s="3"/>
      <c r="E487" s="3"/>
      <c r="F487" s="3"/>
      <c r="G487" s="3"/>
      <c r="H487" s="3"/>
      <c r="I487" s="3"/>
      <c r="J487" s="3"/>
      <c r="K487" s="3"/>
      <c r="L487" s="3"/>
      <c r="M487" s="3"/>
      <c r="N487" s="3"/>
      <c r="O487" s="3"/>
      <c r="P487" s="3"/>
      <c r="Q487" s="3"/>
      <c r="R487" s="3"/>
      <c r="S487" s="3"/>
      <c r="T487" s="3"/>
      <c r="U487" s="3"/>
      <c r="V487" s="3"/>
      <c r="W487" s="3"/>
      <c r="X487" s="3"/>
      <c r="Y487" s="3"/>
      <c r="Z487" s="3"/>
    </row>
    <row r="488">
      <c r="A488" s="8" t="s">
        <v>12256</v>
      </c>
      <c r="B488" s="2" t="s">
        <v>12257</v>
      </c>
      <c r="C488" s="2" t="s">
        <v>12258</v>
      </c>
      <c r="D488" s="2" t="s">
        <v>12259</v>
      </c>
      <c r="E488" s="2" t="s">
        <v>12260</v>
      </c>
      <c r="F488" s="3"/>
      <c r="G488" s="3"/>
      <c r="H488" s="3"/>
      <c r="I488" s="3"/>
      <c r="J488" s="3"/>
      <c r="K488" s="3"/>
      <c r="L488" s="3"/>
      <c r="M488" s="3"/>
      <c r="N488" s="3"/>
      <c r="O488" s="3"/>
      <c r="P488" s="3"/>
      <c r="Q488" s="3"/>
      <c r="R488" s="3"/>
      <c r="S488" s="3"/>
      <c r="T488" s="3"/>
      <c r="U488" s="3"/>
      <c r="V488" s="3"/>
      <c r="W488" s="3"/>
      <c r="X488" s="3"/>
      <c r="Y488" s="3"/>
      <c r="Z488" s="3"/>
    </row>
    <row r="489">
      <c r="A489" s="8" t="s">
        <v>12261</v>
      </c>
      <c r="B489" s="2" t="s">
        <v>12262</v>
      </c>
      <c r="C489" s="2" t="s">
        <v>12263</v>
      </c>
      <c r="D489" s="2" t="s">
        <v>12264</v>
      </c>
      <c r="E489" s="2" t="s">
        <v>12265</v>
      </c>
      <c r="F489" s="2" t="s">
        <v>12266</v>
      </c>
      <c r="G489" s="3"/>
      <c r="H489" s="3"/>
      <c r="I489" s="3"/>
      <c r="J489" s="3"/>
      <c r="K489" s="3"/>
      <c r="L489" s="3"/>
      <c r="M489" s="3"/>
      <c r="N489" s="3"/>
      <c r="O489" s="3"/>
      <c r="P489" s="3"/>
      <c r="Q489" s="3"/>
      <c r="R489" s="3"/>
      <c r="S489" s="3"/>
      <c r="T489" s="3"/>
      <c r="U489" s="3"/>
      <c r="V489" s="3"/>
      <c r="W489" s="3"/>
      <c r="X489" s="3"/>
      <c r="Y489" s="3"/>
      <c r="Z489" s="3"/>
    </row>
    <row r="490">
      <c r="A490" s="8" t="s">
        <v>12267</v>
      </c>
      <c r="B490" s="2" t="s">
        <v>12268</v>
      </c>
      <c r="C490" s="2" t="s">
        <v>12269</v>
      </c>
      <c r="D490" s="2" t="s">
        <v>12270</v>
      </c>
      <c r="E490" s="2" t="s">
        <v>12271</v>
      </c>
      <c r="F490" s="2" t="s">
        <v>12272</v>
      </c>
      <c r="G490" s="2" t="s">
        <v>12273</v>
      </c>
      <c r="H490" s="3"/>
      <c r="I490" s="3"/>
      <c r="J490" s="3"/>
      <c r="K490" s="3"/>
      <c r="L490" s="3"/>
      <c r="M490" s="3"/>
      <c r="N490" s="3"/>
      <c r="O490" s="3"/>
      <c r="P490" s="3"/>
      <c r="Q490" s="3"/>
      <c r="R490" s="3"/>
      <c r="S490" s="3"/>
      <c r="T490" s="3"/>
      <c r="U490" s="3"/>
      <c r="V490" s="3"/>
      <c r="W490" s="3"/>
      <c r="X490" s="3"/>
      <c r="Y490" s="3"/>
      <c r="Z490" s="3"/>
    </row>
    <row r="491">
      <c r="A491" s="8" t="s">
        <v>12274</v>
      </c>
      <c r="B491" s="2" t="s">
        <v>12275</v>
      </c>
      <c r="C491" s="2" t="s">
        <v>12276</v>
      </c>
      <c r="D491" s="2" t="s">
        <v>12277</v>
      </c>
      <c r="E491" s="2" t="s">
        <v>12278</v>
      </c>
      <c r="F491" s="2" t="s">
        <v>12279</v>
      </c>
      <c r="G491" s="2" t="s">
        <v>12280</v>
      </c>
      <c r="H491" s="3"/>
      <c r="I491" s="3"/>
      <c r="J491" s="3"/>
      <c r="K491" s="3"/>
      <c r="L491" s="3"/>
      <c r="M491" s="3"/>
      <c r="N491" s="3"/>
      <c r="O491" s="3"/>
      <c r="P491" s="3"/>
      <c r="Q491" s="3"/>
      <c r="R491" s="3"/>
      <c r="S491" s="3"/>
      <c r="T491" s="3"/>
      <c r="U491" s="3"/>
      <c r="V491" s="3"/>
      <c r="W491" s="3"/>
      <c r="X491" s="3"/>
      <c r="Y491" s="3"/>
      <c r="Z491" s="3"/>
    </row>
    <row r="492">
      <c r="A492" s="8" t="s">
        <v>12281</v>
      </c>
      <c r="B492" s="2" t="s">
        <v>12282</v>
      </c>
      <c r="C492" s="2" t="s">
        <v>12283</v>
      </c>
      <c r="D492" s="2" t="s">
        <v>12284</v>
      </c>
      <c r="E492" s="3"/>
      <c r="F492" s="3"/>
      <c r="G492" s="3"/>
      <c r="H492" s="3"/>
      <c r="I492" s="3"/>
      <c r="J492" s="3"/>
      <c r="K492" s="3"/>
      <c r="L492" s="3"/>
      <c r="M492" s="3"/>
      <c r="N492" s="3"/>
      <c r="O492" s="3"/>
      <c r="P492" s="3"/>
      <c r="Q492" s="3"/>
      <c r="R492" s="3"/>
      <c r="S492" s="3"/>
      <c r="T492" s="3"/>
      <c r="U492" s="3"/>
      <c r="V492" s="3"/>
      <c r="W492" s="3"/>
      <c r="X492" s="3"/>
      <c r="Y492" s="3"/>
      <c r="Z492" s="3"/>
    </row>
    <row r="493">
      <c r="A493" s="8" t="s">
        <v>12285</v>
      </c>
      <c r="B493" s="2" t="s">
        <v>12286</v>
      </c>
      <c r="C493" s="2" t="s">
        <v>12287</v>
      </c>
      <c r="D493" s="2" t="s">
        <v>12288</v>
      </c>
      <c r="E493" s="2" t="s">
        <v>12289</v>
      </c>
      <c r="F493" s="2" t="s">
        <v>12290</v>
      </c>
      <c r="G493" s="2" t="s">
        <v>12291</v>
      </c>
      <c r="H493" s="2" t="s">
        <v>12292</v>
      </c>
      <c r="I493" s="2" t="s">
        <v>12293</v>
      </c>
      <c r="J493" s="3"/>
      <c r="K493" s="3"/>
      <c r="L493" s="3"/>
      <c r="M493" s="3"/>
      <c r="N493" s="3"/>
      <c r="O493" s="3"/>
      <c r="P493" s="3"/>
      <c r="Q493" s="3"/>
      <c r="R493" s="3"/>
      <c r="S493" s="3"/>
      <c r="T493" s="3"/>
      <c r="U493" s="3"/>
      <c r="V493" s="3"/>
      <c r="W493" s="3"/>
      <c r="X493" s="3"/>
      <c r="Y493" s="3"/>
      <c r="Z493" s="3"/>
    </row>
    <row r="494">
      <c r="A494" s="8" t="s">
        <v>12294</v>
      </c>
      <c r="B494" s="2" t="s">
        <v>12295</v>
      </c>
      <c r="C494" s="2" t="s">
        <v>12296</v>
      </c>
      <c r="D494" s="3"/>
      <c r="E494" s="3"/>
      <c r="F494" s="3"/>
      <c r="G494" s="3"/>
      <c r="H494" s="3"/>
      <c r="I494" s="3"/>
      <c r="J494" s="3"/>
      <c r="K494" s="3"/>
      <c r="L494" s="3"/>
      <c r="M494" s="3"/>
      <c r="N494" s="3"/>
      <c r="O494" s="3"/>
      <c r="P494" s="3"/>
      <c r="Q494" s="3"/>
      <c r="R494" s="3"/>
      <c r="S494" s="3"/>
      <c r="T494" s="3"/>
      <c r="U494" s="3"/>
      <c r="V494" s="3"/>
      <c r="W494" s="3"/>
      <c r="X494" s="3"/>
      <c r="Y494" s="3"/>
      <c r="Z494" s="3"/>
    </row>
    <row r="495">
      <c r="A495" s="8" t="s">
        <v>12297</v>
      </c>
      <c r="B495" s="2" t="s">
        <v>12298</v>
      </c>
      <c r="C495" s="2" t="s">
        <v>12299</v>
      </c>
      <c r="D495" s="3"/>
      <c r="E495" s="3"/>
      <c r="F495" s="3"/>
      <c r="G495" s="3"/>
      <c r="H495" s="3"/>
      <c r="I495" s="3"/>
      <c r="J495" s="3"/>
      <c r="K495" s="3"/>
      <c r="L495" s="3"/>
      <c r="M495" s="3"/>
      <c r="N495" s="3"/>
      <c r="O495" s="3"/>
      <c r="P495" s="3"/>
      <c r="Q495" s="3"/>
      <c r="R495" s="3"/>
      <c r="S495" s="3"/>
      <c r="T495" s="3"/>
      <c r="U495" s="3"/>
      <c r="V495" s="3"/>
      <c r="W495" s="3"/>
      <c r="X495" s="3"/>
      <c r="Y495" s="3"/>
      <c r="Z495" s="3"/>
    </row>
    <row r="496">
      <c r="A496" s="8" t="s">
        <v>12300</v>
      </c>
      <c r="B496" s="2" t="s">
        <v>12301</v>
      </c>
      <c r="C496" s="2" t="s">
        <v>12302</v>
      </c>
      <c r="D496" s="3"/>
      <c r="E496" s="3"/>
      <c r="F496" s="3"/>
      <c r="G496" s="3"/>
      <c r="H496" s="3"/>
      <c r="I496" s="3"/>
      <c r="J496" s="3"/>
      <c r="K496" s="3"/>
      <c r="L496" s="3"/>
      <c r="M496" s="3"/>
      <c r="N496" s="3"/>
      <c r="O496" s="3"/>
      <c r="P496" s="3"/>
      <c r="Q496" s="3"/>
      <c r="R496" s="3"/>
      <c r="S496" s="3"/>
      <c r="T496" s="3"/>
      <c r="U496" s="3"/>
      <c r="V496" s="3"/>
      <c r="W496" s="3"/>
      <c r="X496" s="3"/>
      <c r="Y496" s="3"/>
      <c r="Z496" s="3"/>
    </row>
    <row r="497">
      <c r="A497" s="8" t="s">
        <v>12303</v>
      </c>
      <c r="B497" s="2" t="s">
        <v>12304</v>
      </c>
      <c r="C497" s="2" t="s">
        <v>12305</v>
      </c>
      <c r="D497" s="2" t="s">
        <v>12306</v>
      </c>
      <c r="E497" s="2" t="s">
        <v>12307</v>
      </c>
      <c r="F497" s="2" t="s">
        <v>12308</v>
      </c>
      <c r="G497" s="2" t="s">
        <v>12309</v>
      </c>
      <c r="H497" s="2" t="s">
        <v>12310</v>
      </c>
      <c r="I497" s="3"/>
      <c r="J497" s="3"/>
      <c r="K497" s="3"/>
      <c r="L497" s="3"/>
      <c r="M497" s="3"/>
      <c r="N497" s="3"/>
      <c r="O497" s="3"/>
      <c r="P497" s="3"/>
      <c r="Q497" s="3"/>
      <c r="R497" s="3"/>
      <c r="S497" s="3"/>
      <c r="T497" s="3"/>
      <c r="U497" s="3"/>
      <c r="V497" s="3"/>
      <c r="W497" s="3"/>
      <c r="X497" s="3"/>
      <c r="Y497" s="3"/>
      <c r="Z497" s="3"/>
    </row>
    <row r="498">
      <c r="A498" s="8" t="s">
        <v>12311</v>
      </c>
      <c r="B498" s="2" t="s">
        <v>12312</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8" t="s">
        <v>12313</v>
      </c>
      <c r="B499" s="2" t="s">
        <v>12314</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8" t="s">
        <v>12315</v>
      </c>
      <c r="B500" s="2" t="s">
        <v>12316</v>
      </c>
      <c r="C500" s="2" t="s">
        <v>12317</v>
      </c>
      <c r="D500" s="2" t="s">
        <v>12318</v>
      </c>
      <c r="E500" s="2" t="s">
        <v>12319</v>
      </c>
      <c r="F500" s="2" t="s">
        <v>12320</v>
      </c>
      <c r="G500" s="3"/>
      <c r="H500" s="3"/>
      <c r="I500" s="3"/>
      <c r="J500" s="3"/>
      <c r="K500" s="3"/>
      <c r="L500" s="3"/>
      <c r="M500" s="3"/>
      <c r="N500" s="3"/>
      <c r="O500" s="3"/>
      <c r="P500" s="3"/>
      <c r="Q500" s="3"/>
      <c r="R500" s="3"/>
      <c r="S500" s="3"/>
      <c r="T500" s="3"/>
      <c r="U500" s="3"/>
      <c r="V500" s="3"/>
      <c r="W500" s="3"/>
      <c r="X500" s="3"/>
      <c r="Y500" s="3"/>
      <c r="Z500" s="3"/>
    </row>
    <row r="501">
      <c r="A501" s="8" t="s">
        <v>12321</v>
      </c>
      <c r="B501" s="2" t="s">
        <v>12322</v>
      </c>
      <c r="C501" s="2" t="s">
        <v>12323</v>
      </c>
      <c r="D501" s="2" t="s">
        <v>12324</v>
      </c>
      <c r="E501" s="2" t="s">
        <v>12325</v>
      </c>
      <c r="F501" s="2" t="s">
        <v>12326</v>
      </c>
      <c r="G501" s="3"/>
      <c r="H501" s="3"/>
      <c r="I501" s="3"/>
      <c r="J501" s="3"/>
      <c r="K501" s="3"/>
      <c r="L501" s="3"/>
      <c r="M501" s="3"/>
      <c r="N501" s="3"/>
      <c r="O501" s="3"/>
      <c r="P501" s="3"/>
      <c r="Q501" s="3"/>
      <c r="R501" s="3"/>
      <c r="S501" s="3"/>
      <c r="T501" s="3"/>
      <c r="U501" s="3"/>
      <c r="V501" s="3"/>
      <c r="W501" s="3"/>
      <c r="X501" s="3"/>
      <c r="Y501" s="3"/>
      <c r="Z501" s="3"/>
    </row>
    <row r="502">
      <c r="A502" s="8" t="s">
        <v>12327</v>
      </c>
      <c r="B502" s="2" t="s">
        <v>12328</v>
      </c>
      <c r="C502" s="2" t="s">
        <v>12329</v>
      </c>
      <c r="D502" s="2" t="s">
        <v>12330</v>
      </c>
      <c r="E502" s="2" t="s">
        <v>12331</v>
      </c>
      <c r="F502" s="3"/>
      <c r="G502" s="3"/>
      <c r="H502" s="3"/>
      <c r="I502" s="3"/>
      <c r="J502" s="3"/>
      <c r="K502" s="3"/>
      <c r="L502" s="3"/>
      <c r="M502" s="3"/>
      <c r="N502" s="3"/>
      <c r="O502" s="3"/>
      <c r="P502" s="3"/>
      <c r="Q502" s="3"/>
      <c r="R502" s="3"/>
      <c r="S502" s="3"/>
      <c r="T502" s="3"/>
      <c r="U502" s="3"/>
      <c r="V502" s="3"/>
      <c r="W502" s="3"/>
      <c r="X502" s="3"/>
      <c r="Y502" s="3"/>
      <c r="Z502" s="3"/>
    </row>
    <row r="503">
      <c r="A503" s="8" t="s">
        <v>12332</v>
      </c>
      <c r="B503" s="2" t="s">
        <v>12333</v>
      </c>
      <c r="G503" s="3"/>
      <c r="H503" s="3"/>
      <c r="I503" s="3"/>
      <c r="J503" s="3"/>
      <c r="K503" s="3"/>
      <c r="L503" s="3"/>
      <c r="M503" s="3"/>
      <c r="N503" s="3"/>
      <c r="O503" s="3"/>
      <c r="P503" s="3"/>
      <c r="Q503" s="3"/>
      <c r="R503" s="3"/>
      <c r="S503" s="3"/>
      <c r="T503" s="3"/>
      <c r="U503" s="3"/>
      <c r="V503" s="3"/>
      <c r="W503" s="3"/>
      <c r="X503" s="3"/>
      <c r="Y503" s="3"/>
      <c r="Z503" s="3"/>
    </row>
    <row r="504">
      <c r="A504" s="8" t="s">
        <v>12334</v>
      </c>
      <c r="B504" s="2" t="s">
        <v>12335</v>
      </c>
      <c r="C504" s="2" t="s">
        <v>12336</v>
      </c>
      <c r="D504" s="2" t="s">
        <v>12337</v>
      </c>
      <c r="E504" s="3"/>
      <c r="F504" s="3"/>
      <c r="G504" s="3"/>
      <c r="H504" s="3"/>
      <c r="I504" s="3"/>
      <c r="J504" s="3"/>
      <c r="K504" s="3"/>
      <c r="L504" s="3"/>
      <c r="M504" s="3"/>
      <c r="N504" s="3"/>
      <c r="O504" s="3"/>
      <c r="P504" s="3"/>
      <c r="Q504" s="3"/>
      <c r="R504" s="3"/>
      <c r="S504" s="3"/>
      <c r="T504" s="3"/>
      <c r="U504" s="3"/>
      <c r="V504" s="3"/>
      <c r="W504" s="3"/>
      <c r="X504" s="3"/>
      <c r="Y504" s="3"/>
      <c r="Z504" s="3"/>
    </row>
    <row r="505">
      <c r="A505" s="8" t="s">
        <v>12338</v>
      </c>
      <c r="B505" s="2" t="s">
        <v>12339</v>
      </c>
      <c r="C505" s="2" t="s">
        <v>12340</v>
      </c>
      <c r="D505" s="2" t="s">
        <v>12341</v>
      </c>
      <c r="E505" s="3"/>
      <c r="F505" s="3"/>
      <c r="G505" s="3"/>
      <c r="H505" s="3"/>
      <c r="I505" s="3"/>
      <c r="J505" s="3"/>
      <c r="K505" s="3"/>
      <c r="L505" s="3"/>
      <c r="M505" s="3"/>
      <c r="N505" s="3"/>
      <c r="O505" s="3"/>
      <c r="P505" s="3"/>
      <c r="Q505" s="3"/>
      <c r="R505" s="3"/>
      <c r="S505" s="3"/>
      <c r="T505" s="3"/>
      <c r="U505" s="3"/>
      <c r="V505" s="3"/>
      <c r="W505" s="3"/>
      <c r="X505" s="3"/>
      <c r="Y505" s="3"/>
      <c r="Z505" s="3"/>
    </row>
    <row r="506">
      <c r="A506" s="8" t="s">
        <v>12342</v>
      </c>
      <c r="B506" s="2" t="s">
        <v>12343</v>
      </c>
      <c r="C506" s="2" t="s">
        <v>12344</v>
      </c>
      <c r="D506" s="2" t="s">
        <v>12345</v>
      </c>
      <c r="E506" s="2" t="s">
        <v>12346</v>
      </c>
      <c r="F506" s="2" t="s">
        <v>12347</v>
      </c>
      <c r="G506" s="2" t="s">
        <v>12348</v>
      </c>
      <c r="H506" s="2" t="s">
        <v>12349</v>
      </c>
      <c r="I506" s="2" t="s">
        <v>12350</v>
      </c>
      <c r="J506" s="2" t="s">
        <v>12351</v>
      </c>
      <c r="K506" s="2" t="s">
        <v>12352</v>
      </c>
      <c r="L506" s="2" t="s">
        <v>12353</v>
      </c>
      <c r="M506" s="2" t="s">
        <v>12354</v>
      </c>
      <c r="N506" s="3"/>
      <c r="O506" s="3"/>
      <c r="P506" s="3"/>
      <c r="Q506" s="3"/>
      <c r="R506" s="3"/>
      <c r="S506" s="3"/>
      <c r="T506" s="3"/>
      <c r="U506" s="3"/>
      <c r="V506" s="3"/>
      <c r="W506" s="3"/>
      <c r="X506" s="3"/>
      <c r="Y506" s="3"/>
      <c r="Z506" s="3"/>
    </row>
    <row r="507">
      <c r="A507" s="8" t="s">
        <v>12355</v>
      </c>
      <c r="B507" s="2" t="s">
        <v>12356</v>
      </c>
      <c r="C507" s="2" t="s">
        <v>12357</v>
      </c>
      <c r="D507" s="2" t="s">
        <v>12358</v>
      </c>
      <c r="E507" s="3"/>
      <c r="F507" s="3"/>
      <c r="G507" s="3"/>
      <c r="H507" s="3"/>
      <c r="I507" s="3"/>
      <c r="J507" s="3"/>
      <c r="K507" s="3"/>
      <c r="L507" s="3"/>
      <c r="M507" s="3"/>
      <c r="N507" s="3"/>
      <c r="O507" s="3"/>
      <c r="P507" s="3"/>
      <c r="Q507" s="3"/>
      <c r="R507" s="3"/>
      <c r="S507" s="3"/>
      <c r="T507" s="3"/>
      <c r="U507" s="3"/>
      <c r="V507" s="3"/>
      <c r="W507" s="3"/>
      <c r="X507" s="3"/>
      <c r="Y507" s="3"/>
      <c r="Z507" s="3"/>
    </row>
    <row r="508">
      <c r="A508" s="8" t="s">
        <v>12359</v>
      </c>
      <c r="B508" s="2" t="s">
        <v>12360</v>
      </c>
      <c r="C508" s="2" t="s">
        <v>12361</v>
      </c>
      <c r="D508" s="2" t="s">
        <v>12362</v>
      </c>
      <c r="E508" s="3"/>
      <c r="F508" s="3"/>
      <c r="G508" s="3"/>
      <c r="H508" s="3"/>
      <c r="I508" s="3"/>
      <c r="J508" s="3"/>
      <c r="K508" s="3"/>
      <c r="L508" s="3"/>
      <c r="M508" s="3"/>
      <c r="N508" s="3"/>
      <c r="O508" s="3"/>
      <c r="P508" s="3"/>
      <c r="Q508" s="3"/>
      <c r="R508" s="3"/>
      <c r="S508" s="3"/>
      <c r="T508" s="3"/>
      <c r="U508" s="3"/>
      <c r="V508" s="3"/>
      <c r="W508" s="3"/>
      <c r="X508" s="3"/>
      <c r="Y508" s="3"/>
      <c r="Z508" s="3"/>
    </row>
    <row r="509">
      <c r="A509" s="8" t="s">
        <v>12363</v>
      </c>
      <c r="B509" s="2" t="s">
        <v>12364</v>
      </c>
      <c r="C509" s="2" t="s">
        <v>12365</v>
      </c>
      <c r="D509" s="2" t="s">
        <v>12366</v>
      </c>
      <c r="E509" s="3"/>
      <c r="F509" s="3"/>
      <c r="G509" s="3"/>
      <c r="H509" s="3"/>
      <c r="I509" s="3"/>
      <c r="J509" s="3"/>
      <c r="K509" s="3"/>
      <c r="L509" s="3"/>
      <c r="M509" s="3"/>
      <c r="N509" s="3"/>
      <c r="O509" s="3"/>
      <c r="P509" s="3"/>
      <c r="Q509" s="3"/>
      <c r="R509" s="3"/>
      <c r="S509" s="3"/>
      <c r="T509" s="3"/>
      <c r="U509" s="3"/>
      <c r="V509" s="3"/>
      <c r="W509" s="3"/>
      <c r="X509" s="3"/>
      <c r="Y509" s="3"/>
      <c r="Z509" s="3"/>
    </row>
    <row r="510">
      <c r="A510" s="8" t="s">
        <v>12367</v>
      </c>
      <c r="B510" s="2" t="s">
        <v>12368</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8" t="s">
        <v>12369</v>
      </c>
      <c r="B511" s="2" t="s">
        <v>12370</v>
      </c>
      <c r="C511" s="2" t="s">
        <v>12371</v>
      </c>
      <c r="D511" s="3"/>
      <c r="E511" s="3"/>
      <c r="F511" s="3"/>
      <c r="G511" s="3"/>
      <c r="H511" s="3"/>
      <c r="I511" s="3"/>
      <c r="J511" s="3"/>
      <c r="K511" s="3"/>
      <c r="L511" s="3"/>
      <c r="M511" s="3"/>
      <c r="N511" s="3"/>
      <c r="O511" s="3"/>
      <c r="P511" s="3"/>
      <c r="Q511" s="3"/>
      <c r="R511" s="3"/>
      <c r="S511" s="3"/>
      <c r="T511" s="3"/>
      <c r="U511" s="3"/>
      <c r="V511" s="3"/>
      <c r="W511" s="3"/>
      <c r="X511" s="3"/>
      <c r="Y511" s="3"/>
      <c r="Z511" s="3"/>
    </row>
    <row r="512">
      <c r="A512" s="8" t="s">
        <v>12372</v>
      </c>
      <c r="B512" s="2" t="s">
        <v>12373</v>
      </c>
      <c r="C512" s="2" t="s">
        <v>12374</v>
      </c>
      <c r="D512" s="2" t="s">
        <v>12375</v>
      </c>
      <c r="E512" s="2" t="s">
        <v>12376</v>
      </c>
      <c r="F512" s="3"/>
      <c r="G512" s="3"/>
      <c r="H512" s="3"/>
      <c r="I512" s="3"/>
      <c r="J512" s="3"/>
      <c r="K512" s="3"/>
      <c r="L512" s="3"/>
      <c r="M512" s="3"/>
      <c r="N512" s="3"/>
      <c r="O512" s="3"/>
      <c r="P512" s="3"/>
      <c r="Q512" s="3"/>
      <c r="R512" s="3"/>
      <c r="S512" s="3"/>
      <c r="T512" s="3"/>
      <c r="U512" s="3"/>
      <c r="V512" s="3"/>
      <c r="W512" s="3"/>
      <c r="X512" s="3"/>
      <c r="Y512" s="3"/>
      <c r="Z512" s="3"/>
    </row>
    <row r="513">
      <c r="A513" s="8" t="s">
        <v>12377</v>
      </c>
      <c r="B513" s="2" t="s">
        <v>12378</v>
      </c>
      <c r="C513" s="2" t="s">
        <v>12379</v>
      </c>
      <c r="D513" s="3"/>
      <c r="E513" s="3"/>
      <c r="F513" s="3"/>
      <c r="G513" s="3"/>
      <c r="H513" s="3"/>
      <c r="I513" s="3"/>
      <c r="J513" s="3"/>
      <c r="K513" s="3"/>
      <c r="L513" s="3"/>
      <c r="M513" s="3"/>
      <c r="N513" s="3"/>
      <c r="O513" s="3"/>
      <c r="P513" s="3"/>
      <c r="Q513" s="3"/>
      <c r="R513" s="3"/>
      <c r="S513" s="3"/>
      <c r="T513" s="3"/>
      <c r="U513" s="3"/>
      <c r="V513" s="3"/>
      <c r="W513" s="3"/>
      <c r="X513" s="3"/>
      <c r="Y513" s="3"/>
      <c r="Z513" s="3"/>
    </row>
    <row r="514">
      <c r="A514" s="8" t="s">
        <v>12380</v>
      </c>
      <c r="B514" s="2" t="s">
        <v>12381</v>
      </c>
      <c r="C514" s="2" t="s">
        <v>12382</v>
      </c>
      <c r="D514" s="2" t="s">
        <v>12383</v>
      </c>
      <c r="E514" s="2" t="s">
        <v>12384</v>
      </c>
      <c r="F514" s="2" t="s">
        <v>12385</v>
      </c>
      <c r="G514" s="2" t="s">
        <v>12386</v>
      </c>
      <c r="H514" s="2" t="s">
        <v>12387</v>
      </c>
      <c r="I514" s="2" t="s">
        <v>12388</v>
      </c>
      <c r="J514" s="2" t="s">
        <v>12389</v>
      </c>
      <c r="K514" s="3"/>
      <c r="L514" s="3"/>
      <c r="M514" s="3"/>
      <c r="N514" s="3"/>
      <c r="O514" s="3"/>
      <c r="P514" s="3"/>
      <c r="Q514" s="3"/>
      <c r="R514" s="3"/>
      <c r="S514" s="3"/>
      <c r="T514" s="3"/>
      <c r="U514" s="3"/>
      <c r="V514" s="3"/>
      <c r="W514" s="3"/>
      <c r="X514" s="3"/>
      <c r="Y514" s="3"/>
      <c r="Z514" s="3"/>
    </row>
    <row r="515">
      <c r="A515" s="8" t="s">
        <v>12390</v>
      </c>
      <c r="B515" s="2" t="s">
        <v>12391</v>
      </c>
      <c r="C515" s="2" t="s">
        <v>12392</v>
      </c>
      <c r="D515" s="2" t="s">
        <v>12393</v>
      </c>
      <c r="E515" s="2" t="s">
        <v>12394</v>
      </c>
      <c r="F515" s="2" t="s">
        <v>12395</v>
      </c>
      <c r="G515" s="2" t="s">
        <v>12396</v>
      </c>
      <c r="H515" s="2" t="s">
        <v>12397</v>
      </c>
      <c r="I515" s="3"/>
      <c r="J515" s="3"/>
      <c r="K515" s="3"/>
      <c r="L515" s="3"/>
      <c r="M515" s="3"/>
      <c r="N515" s="3"/>
      <c r="O515" s="3"/>
      <c r="P515" s="3"/>
      <c r="Q515" s="3"/>
      <c r="R515" s="3"/>
      <c r="S515" s="3"/>
      <c r="T515" s="3"/>
      <c r="U515" s="3"/>
      <c r="V515" s="3"/>
      <c r="W515" s="3"/>
      <c r="X515" s="3"/>
      <c r="Y515" s="3"/>
      <c r="Z515" s="3"/>
    </row>
    <row r="516">
      <c r="A516" s="8" t="s">
        <v>12398</v>
      </c>
      <c r="B516" s="2" t="s">
        <v>12399</v>
      </c>
      <c r="C516" s="2" t="s">
        <v>12400</v>
      </c>
      <c r="D516" s="2" t="s">
        <v>12401</v>
      </c>
      <c r="E516" s="3"/>
      <c r="F516" s="3"/>
      <c r="G516" s="3"/>
      <c r="H516" s="3"/>
      <c r="I516" s="3"/>
      <c r="J516" s="3"/>
      <c r="K516" s="3"/>
      <c r="L516" s="3"/>
      <c r="M516" s="3"/>
      <c r="N516" s="3"/>
      <c r="O516" s="3"/>
      <c r="P516" s="3"/>
      <c r="Q516" s="3"/>
      <c r="R516" s="3"/>
      <c r="S516" s="3"/>
      <c r="T516" s="3"/>
      <c r="U516" s="3"/>
      <c r="V516" s="3"/>
      <c r="W516" s="3"/>
      <c r="X516" s="3"/>
      <c r="Y516" s="3"/>
      <c r="Z516" s="3"/>
    </row>
    <row r="517">
      <c r="A517" s="8" t="s">
        <v>12402</v>
      </c>
      <c r="B517" s="2" t="s">
        <v>12403</v>
      </c>
      <c r="C517" s="2" t="s">
        <v>12404</v>
      </c>
      <c r="D517" s="2" t="s">
        <v>12405</v>
      </c>
      <c r="E517" s="3"/>
      <c r="F517" s="3"/>
      <c r="G517" s="3"/>
      <c r="H517" s="3"/>
      <c r="I517" s="3"/>
      <c r="J517" s="3"/>
      <c r="K517" s="3"/>
      <c r="L517" s="3"/>
      <c r="M517" s="3"/>
      <c r="N517" s="3"/>
      <c r="O517" s="3"/>
      <c r="P517" s="3"/>
      <c r="Q517" s="3"/>
      <c r="R517" s="3"/>
      <c r="S517" s="3"/>
      <c r="T517" s="3"/>
      <c r="U517" s="3"/>
      <c r="V517" s="3"/>
      <c r="W517" s="3"/>
      <c r="X517" s="3"/>
      <c r="Y517" s="3"/>
      <c r="Z517" s="3"/>
    </row>
    <row r="518">
      <c r="A518" s="8" t="s">
        <v>12406</v>
      </c>
      <c r="B518" s="2" t="s">
        <v>12407</v>
      </c>
      <c r="C518" s="2" t="s">
        <v>12408</v>
      </c>
      <c r="D518" s="2" t="s">
        <v>12409</v>
      </c>
      <c r="E518" s="2" t="s">
        <v>12410</v>
      </c>
      <c r="F518" s="3"/>
      <c r="G518" s="3"/>
      <c r="H518" s="3"/>
      <c r="I518" s="3"/>
      <c r="J518" s="3"/>
      <c r="K518" s="3"/>
      <c r="L518" s="3"/>
      <c r="M518" s="3"/>
      <c r="N518" s="3"/>
      <c r="O518" s="3"/>
      <c r="P518" s="3"/>
      <c r="Q518" s="3"/>
      <c r="R518" s="3"/>
      <c r="S518" s="3"/>
      <c r="T518" s="3"/>
      <c r="U518" s="3"/>
      <c r="V518" s="3"/>
      <c r="W518" s="3"/>
      <c r="X518" s="3"/>
      <c r="Y518" s="3"/>
      <c r="Z518" s="3"/>
    </row>
    <row r="519">
      <c r="A519" s="8" t="s">
        <v>12411</v>
      </c>
      <c r="B519" s="2" t="s">
        <v>12412</v>
      </c>
      <c r="C519" s="2" t="s">
        <v>12413</v>
      </c>
      <c r="D519" s="2" t="s">
        <v>12414</v>
      </c>
      <c r="E519" s="3"/>
      <c r="F519" s="3"/>
      <c r="G519" s="3"/>
      <c r="H519" s="3"/>
      <c r="I519" s="3"/>
      <c r="J519" s="3"/>
      <c r="K519" s="3"/>
      <c r="L519" s="3"/>
      <c r="M519" s="3"/>
      <c r="N519" s="3"/>
      <c r="O519" s="3"/>
      <c r="P519" s="3"/>
      <c r="Q519" s="3"/>
      <c r="R519" s="3"/>
      <c r="S519" s="3"/>
      <c r="T519" s="3"/>
      <c r="U519" s="3"/>
      <c r="V519" s="3"/>
      <c r="W519" s="3"/>
      <c r="X519" s="3"/>
      <c r="Y519" s="3"/>
      <c r="Z519" s="3"/>
    </row>
    <row r="520">
      <c r="A520" s="8" t="s">
        <v>12415</v>
      </c>
      <c r="B520" s="2" t="s">
        <v>12416</v>
      </c>
      <c r="C520" s="2" t="s">
        <v>12417</v>
      </c>
      <c r="D520" s="2" t="s">
        <v>12418</v>
      </c>
      <c r="E520" s="3"/>
      <c r="F520" s="3"/>
      <c r="G520" s="3"/>
      <c r="H520" s="3"/>
      <c r="I520" s="3"/>
      <c r="J520" s="3"/>
      <c r="K520" s="3"/>
      <c r="L520" s="3"/>
      <c r="M520" s="3"/>
      <c r="N520" s="3"/>
      <c r="O520" s="3"/>
      <c r="P520" s="3"/>
      <c r="Q520" s="3"/>
      <c r="R520" s="3"/>
      <c r="S520" s="3"/>
      <c r="T520" s="3"/>
      <c r="U520" s="3"/>
      <c r="V520" s="3"/>
      <c r="W520" s="3"/>
      <c r="X520" s="3"/>
      <c r="Y520" s="3"/>
      <c r="Z520" s="3"/>
    </row>
    <row r="521">
      <c r="A521" s="8" t="s">
        <v>12419</v>
      </c>
      <c r="B521" s="2" t="s">
        <v>12420</v>
      </c>
      <c r="C521" s="2" t="s">
        <v>12421</v>
      </c>
      <c r="D521" s="2" t="s">
        <v>12422</v>
      </c>
      <c r="E521" s="2" t="s">
        <v>12423</v>
      </c>
      <c r="F521" s="3"/>
      <c r="G521" s="3"/>
      <c r="H521" s="3"/>
      <c r="I521" s="3"/>
      <c r="J521" s="3"/>
      <c r="K521" s="3"/>
      <c r="L521" s="3"/>
      <c r="M521" s="3"/>
      <c r="N521" s="3"/>
      <c r="O521" s="3"/>
      <c r="P521" s="3"/>
      <c r="Q521" s="3"/>
      <c r="R521" s="3"/>
      <c r="S521" s="3"/>
      <c r="T521" s="3"/>
      <c r="U521" s="3"/>
      <c r="V521" s="3"/>
      <c r="W521" s="3"/>
      <c r="X521" s="3"/>
      <c r="Y521" s="3"/>
      <c r="Z521" s="3"/>
    </row>
    <row r="522">
      <c r="A522" s="8" t="s">
        <v>12424</v>
      </c>
      <c r="B522" s="2" t="s">
        <v>12425</v>
      </c>
      <c r="C522" s="2" t="s">
        <v>12426</v>
      </c>
      <c r="D522" s="2" t="s">
        <v>12427</v>
      </c>
      <c r="E522" s="3"/>
      <c r="F522" s="3"/>
      <c r="G522" s="3"/>
      <c r="H522" s="3"/>
      <c r="I522" s="3"/>
      <c r="J522" s="3"/>
      <c r="K522" s="3"/>
      <c r="L522" s="3"/>
      <c r="M522" s="3"/>
      <c r="N522" s="3"/>
      <c r="O522" s="3"/>
      <c r="P522" s="3"/>
      <c r="Q522" s="3"/>
      <c r="R522" s="3"/>
      <c r="S522" s="3"/>
      <c r="T522" s="3"/>
      <c r="U522" s="3"/>
      <c r="V522" s="3"/>
      <c r="W522" s="3"/>
      <c r="X522" s="3"/>
      <c r="Y522" s="3"/>
      <c r="Z522" s="3"/>
    </row>
    <row r="523">
      <c r="A523" s="8" t="s">
        <v>12428</v>
      </c>
      <c r="B523" s="2" t="s">
        <v>12429</v>
      </c>
      <c r="C523" s="2" t="s">
        <v>12430</v>
      </c>
      <c r="D523" s="2" t="s">
        <v>12431</v>
      </c>
      <c r="E523" s="2" t="s">
        <v>12432</v>
      </c>
      <c r="F523" s="2" t="s">
        <v>12433</v>
      </c>
      <c r="G523" s="3"/>
      <c r="H523" s="3"/>
      <c r="I523" s="3"/>
      <c r="J523" s="3"/>
      <c r="K523" s="3"/>
      <c r="L523" s="3"/>
      <c r="M523" s="3"/>
      <c r="N523" s="3"/>
      <c r="O523" s="3"/>
      <c r="P523" s="3"/>
      <c r="Q523" s="3"/>
      <c r="R523" s="3"/>
      <c r="S523" s="3"/>
      <c r="T523" s="3"/>
      <c r="U523" s="3"/>
      <c r="V523" s="3"/>
      <c r="W523" s="3"/>
      <c r="X523" s="3"/>
      <c r="Y523" s="3"/>
      <c r="Z523" s="3"/>
    </row>
    <row r="524">
      <c r="A524" s="8" t="s">
        <v>12434</v>
      </c>
      <c r="B524" s="2" t="s">
        <v>12435</v>
      </c>
      <c r="C524" s="2" t="s">
        <v>12436</v>
      </c>
      <c r="D524" s="2" t="s">
        <v>12437</v>
      </c>
      <c r="E524" s="2" t="s">
        <v>12438</v>
      </c>
      <c r="F524" s="3"/>
      <c r="G524" s="3"/>
      <c r="H524" s="3"/>
      <c r="I524" s="3"/>
      <c r="J524" s="3"/>
      <c r="K524" s="3"/>
      <c r="L524" s="3"/>
      <c r="M524" s="3"/>
      <c r="N524" s="3"/>
      <c r="O524" s="3"/>
      <c r="P524" s="3"/>
      <c r="Q524" s="3"/>
      <c r="R524" s="3"/>
      <c r="S524" s="3"/>
      <c r="T524" s="3"/>
      <c r="U524" s="3"/>
      <c r="V524" s="3"/>
      <c r="W524" s="3"/>
      <c r="X524" s="3"/>
      <c r="Y524" s="3"/>
      <c r="Z524" s="3"/>
    </row>
    <row r="525">
      <c r="A525" s="8" t="s">
        <v>12439</v>
      </c>
      <c r="B525" s="2" t="s">
        <v>12440</v>
      </c>
      <c r="C525" s="2" t="s">
        <v>12441</v>
      </c>
      <c r="D525" s="3"/>
      <c r="E525" s="3"/>
      <c r="F525" s="3"/>
      <c r="G525" s="3"/>
      <c r="H525" s="3"/>
      <c r="I525" s="3"/>
      <c r="J525" s="3"/>
      <c r="K525" s="3"/>
      <c r="L525" s="3"/>
      <c r="M525" s="3"/>
      <c r="N525" s="3"/>
      <c r="O525" s="3"/>
      <c r="P525" s="3"/>
      <c r="Q525" s="3"/>
      <c r="R525" s="3"/>
      <c r="S525" s="3"/>
      <c r="T525" s="3"/>
      <c r="U525" s="3"/>
      <c r="V525" s="3"/>
      <c r="W525" s="3"/>
      <c r="X525" s="3"/>
      <c r="Y525" s="3"/>
      <c r="Z525" s="3"/>
    </row>
    <row r="526">
      <c r="A526" s="8" t="s">
        <v>12442</v>
      </c>
      <c r="B526" s="2" t="s">
        <v>12443</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8" t="s">
        <v>12444</v>
      </c>
      <c r="B527" s="2" t="s">
        <v>12445</v>
      </c>
      <c r="C527" s="2" t="s">
        <v>12446</v>
      </c>
      <c r="D527" s="2" t="s">
        <v>12447</v>
      </c>
      <c r="E527" s="3"/>
      <c r="F527" s="3"/>
      <c r="G527" s="3"/>
      <c r="H527" s="3"/>
      <c r="I527" s="3"/>
      <c r="J527" s="3"/>
      <c r="K527" s="3"/>
      <c r="L527" s="3"/>
      <c r="M527" s="3"/>
      <c r="N527" s="3"/>
      <c r="O527" s="3"/>
      <c r="P527" s="3"/>
      <c r="Q527" s="3"/>
      <c r="R527" s="3"/>
      <c r="S527" s="3"/>
      <c r="T527" s="3"/>
      <c r="U527" s="3"/>
      <c r="V527" s="3"/>
      <c r="W527" s="3"/>
      <c r="X527" s="3"/>
      <c r="Y527" s="3"/>
      <c r="Z527" s="3"/>
    </row>
    <row r="528">
      <c r="A528" s="8" t="s">
        <v>12448</v>
      </c>
      <c r="B528" s="2" t="s">
        <v>12449</v>
      </c>
      <c r="C528" s="2" t="s">
        <v>12450</v>
      </c>
      <c r="D528" s="3"/>
      <c r="E528" s="3"/>
      <c r="F528" s="3"/>
      <c r="G528" s="3"/>
      <c r="H528" s="3"/>
      <c r="I528" s="3"/>
      <c r="J528" s="3"/>
      <c r="K528" s="3"/>
      <c r="L528" s="3"/>
      <c r="M528" s="3"/>
      <c r="N528" s="3"/>
      <c r="O528" s="3"/>
      <c r="P528" s="3"/>
      <c r="Q528" s="3"/>
      <c r="R528" s="3"/>
      <c r="S528" s="3"/>
      <c r="T528" s="3"/>
      <c r="U528" s="3"/>
      <c r="V528" s="3"/>
      <c r="W528" s="3"/>
      <c r="X528" s="3"/>
      <c r="Y528" s="3"/>
      <c r="Z528" s="3"/>
    </row>
    <row r="529">
      <c r="A529" s="8" t="s">
        <v>12451</v>
      </c>
      <c r="B529" s="2" t="s">
        <v>12452</v>
      </c>
      <c r="C529" s="2" t="s">
        <v>12453</v>
      </c>
      <c r="D529" s="2" t="s">
        <v>12454</v>
      </c>
      <c r="E529" s="2" t="s">
        <v>12455</v>
      </c>
      <c r="F529" s="3"/>
      <c r="G529" s="3"/>
      <c r="H529" s="3"/>
      <c r="I529" s="3"/>
      <c r="J529" s="3"/>
      <c r="K529" s="3"/>
      <c r="L529" s="3"/>
      <c r="M529" s="3"/>
      <c r="N529" s="3"/>
      <c r="O529" s="3"/>
      <c r="P529" s="3"/>
      <c r="Q529" s="3"/>
      <c r="R529" s="3"/>
      <c r="S529" s="3"/>
      <c r="T529" s="3"/>
      <c r="U529" s="3"/>
      <c r="V529" s="3"/>
      <c r="W529" s="3"/>
      <c r="X529" s="3"/>
      <c r="Y529" s="3"/>
      <c r="Z529" s="3"/>
    </row>
    <row r="530">
      <c r="A530" s="8" t="s">
        <v>12456</v>
      </c>
      <c r="B530" s="2" t="s">
        <v>12457</v>
      </c>
      <c r="C530" s="2" t="s">
        <v>12458</v>
      </c>
      <c r="D530" s="2" t="s">
        <v>12459</v>
      </c>
      <c r="E530" s="3"/>
      <c r="F530" s="3"/>
      <c r="G530" s="3"/>
      <c r="H530" s="3"/>
      <c r="I530" s="3"/>
      <c r="J530" s="3"/>
      <c r="K530" s="3"/>
      <c r="L530" s="3"/>
      <c r="M530" s="3"/>
      <c r="N530" s="3"/>
      <c r="O530" s="3"/>
      <c r="P530" s="3"/>
      <c r="Q530" s="3"/>
      <c r="R530" s="3"/>
      <c r="S530" s="3"/>
      <c r="T530" s="3"/>
      <c r="U530" s="3"/>
      <c r="V530" s="3"/>
      <c r="W530" s="3"/>
      <c r="X530" s="3"/>
      <c r="Y530" s="3"/>
      <c r="Z530" s="3"/>
    </row>
    <row r="531">
      <c r="A531" s="8" t="s">
        <v>12460</v>
      </c>
      <c r="B531" s="2" t="s">
        <v>12461</v>
      </c>
      <c r="C531" s="2" t="s">
        <v>12462</v>
      </c>
      <c r="D531" s="3"/>
      <c r="E531" s="3"/>
      <c r="F531" s="3"/>
      <c r="G531" s="3"/>
      <c r="H531" s="3"/>
      <c r="I531" s="3"/>
      <c r="J531" s="3"/>
      <c r="K531" s="3"/>
      <c r="L531" s="3"/>
      <c r="M531" s="3"/>
      <c r="N531" s="3"/>
      <c r="O531" s="3"/>
      <c r="P531" s="3"/>
      <c r="Q531" s="3"/>
      <c r="R531" s="3"/>
      <c r="S531" s="3"/>
      <c r="T531" s="3"/>
      <c r="U531" s="3"/>
      <c r="V531" s="3"/>
      <c r="W531" s="3"/>
      <c r="X531" s="3"/>
      <c r="Y531" s="3"/>
      <c r="Z531" s="3"/>
    </row>
    <row r="532">
      <c r="A532" s="8" t="s">
        <v>12463</v>
      </c>
      <c r="B532" s="2" t="s">
        <v>12464</v>
      </c>
      <c r="C532" s="2" t="s">
        <v>12465</v>
      </c>
      <c r="D532" s="3"/>
      <c r="E532" s="3"/>
      <c r="F532" s="3"/>
      <c r="G532" s="3"/>
      <c r="H532" s="3"/>
      <c r="I532" s="3"/>
      <c r="J532" s="3"/>
      <c r="K532" s="3"/>
      <c r="L532" s="3"/>
      <c r="M532" s="3"/>
      <c r="N532" s="3"/>
      <c r="O532" s="3"/>
      <c r="P532" s="3"/>
      <c r="Q532" s="3"/>
      <c r="R532" s="3"/>
      <c r="S532" s="3"/>
      <c r="T532" s="3"/>
      <c r="U532" s="3"/>
      <c r="V532" s="3"/>
      <c r="W532" s="3"/>
      <c r="X532" s="3"/>
      <c r="Y532" s="3"/>
      <c r="Z532" s="3"/>
    </row>
    <row r="533">
      <c r="A533" s="8" t="s">
        <v>12466</v>
      </c>
      <c r="B533" s="2" t="s">
        <v>12467</v>
      </c>
      <c r="C533" s="2" t="s">
        <v>12468</v>
      </c>
      <c r="D533" s="3"/>
      <c r="E533" s="3"/>
      <c r="F533" s="3"/>
      <c r="G533" s="3"/>
      <c r="H533" s="3"/>
      <c r="I533" s="3"/>
      <c r="J533" s="3"/>
      <c r="K533" s="3"/>
      <c r="L533" s="3"/>
      <c r="M533" s="3"/>
      <c r="N533" s="3"/>
      <c r="O533" s="3"/>
      <c r="P533" s="3"/>
      <c r="Q533" s="3"/>
      <c r="R533" s="3"/>
      <c r="S533" s="3"/>
      <c r="T533" s="3"/>
      <c r="U533" s="3"/>
      <c r="V533" s="3"/>
      <c r="W533" s="3"/>
      <c r="X533" s="3"/>
      <c r="Y533" s="3"/>
      <c r="Z533" s="3"/>
    </row>
    <row r="534">
      <c r="A534" s="8" t="s">
        <v>12469</v>
      </c>
      <c r="B534" s="2" t="s">
        <v>12470</v>
      </c>
      <c r="C534" s="2" t="s">
        <v>12471</v>
      </c>
      <c r="D534" s="2" t="s">
        <v>12472</v>
      </c>
      <c r="E534" s="3"/>
      <c r="F534" s="3"/>
      <c r="G534" s="3"/>
      <c r="H534" s="3"/>
      <c r="I534" s="3"/>
      <c r="J534" s="3"/>
      <c r="K534" s="3"/>
      <c r="L534" s="3"/>
      <c r="M534" s="3"/>
      <c r="N534" s="3"/>
      <c r="O534" s="3"/>
      <c r="P534" s="3"/>
      <c r="Q534" s="3"/>
      <c r="R534" s="3"/>
      <c r="S534" s="3"/>
      <c r="T534" s="3"/>
      <c r="U534" s="3"/>
      <c r="V534" s="3"/>
      <c r="W534" s="3"/>
      <c r="X534" s="3"/>
      <c r="Y534" s="3"/>
      <c r="Z534" s="3"/>
    </row>
    <row r="535">
      <c r="A535" s="8" t="s">
        <v>12473</v>
      </c>
      <c r="B535" s="2" t="s">
        <v>12474</v>
      </c>
      <c r="C535" s="2" t="s">
        <v>12475</v>
      </c>
      <c r="D535" s="2" t="s">
        <v>12476</v>
      </c>
      <c r="E535" s="3"/>
      <c r="F535" s="3"/>
      <c r="G535" s="3"/>
      <c r="H535" s="3"/>
      <c r="I535" s="3"/>
      <c r="J535" s="3"/>
      <c r="K535" s="3"/>
      <c r="L535" s="3"/>
      <c r="M535" s="3"/>
      <c r="N535" s="3"/>
      <c r="O535" s="3"/>
      <c r="P535" s="3"/>
      <c r="Q535" s="3"/>
      <c r="R535" s="3"/>
      <c r="S535" s="3"/>
      <c r="T535" s="3"/>
      <c r="U535" s="3"/>
      <c r="V535" s="3"/>
      <c r="W535" s="3"/>
      <c r="X535" s="3"/>
      <c r="Y535" s="3"/>
      <c r="Z535" s="3"/>
    </row>
    <row r="536">
      <c r="A536" s="8" t="s">
        <v>12477</v>
      </c>
      <c r="B536" s="2" t="s">
        <v>12478</v>
      </c>
      <c r="C536" s="2" t="s">
        <v>12479</v>
      </c>
      <c r="D536" s="3"/>
      <c r="E536" s="3"/>
      <c r="F536" s="3"/>
      <c r="G536" s="3"/>
      <c r="H536" s="3"/>
      <c r="I536" s="3"/>
      <c r="J536" s="3"/>
      <c r="K536" s="3"/>
      <c r="L536" s="3"/>
      <c r="M536" s="3"/>
      <c r="N536" s="3"/>
      <c r="O536" s="3"/>
      <c r="P536" s="3"/>
      <c r="Q536" s="3"/>
      <c r="R536" s="3"/>
      <c r="S536" s="3"/>
      <c r="T536" s="3"/>
      <c r="U536" s="3"/>
      <c r="V536" s="3"/>
      <c r="W536" s="3"/>
      <c r="X536" s="3"/>
      <c r="Y536" s="3"/>
      <c r="Z536" s="3"/>
    </row>
    <row r="537">
      <c r="A537" s="8" t="s">
        <v>12480</v>
      </c>
      <c r="B537" s="2" t="s">
        <v>12481</v>
      </c>
      <c r="C537" s="2" t="s">
        <v>12482</v>
      </c>
      <c r="D537" s="2" t="s">
        <v>12483</v>
      </c>
      <c r="E537" s="2" t="s">
        <v>12484</v>
      </c>
      <c r="F537" s="3"/>
      <c r="G537" s="3"/>
      <c r="H537" s="3"/>
      <c r="I537" s="3"/>
      <c r="J537" s="3"/>
      <c r="K537" s="3"/>
      <c r="L537" s="3"/>
      <c r="M537" s="3"/>
      <c r="N537" s="3"/>
      <c r="O537" s="3"/>
      <c r="P537" s="3"/>
      <c r="Q537" s="3"/>
      <c r="R537" s="3"/>
      <c r="S537" s="3"/>
      <c r="T537" s="3"/>
      <c r="U537" s="3"/>
      <c r="V537" s="3"/>
      <c r="W537" s="3"/>
      <c r="X537" s="3"/>
      <c r="Y537" s="3"/>
      <c r="Z537" s="3"/>
    </row>
    <row r="538">
      <c r="A538" s="8" t="s">
        <v>12485</v>
      </c>
      <c r="B538" s="2" t="s">
        <v>12486</v>
      </c>
      <c r="C538" s="2" t="s">
        <v>12487</v>
      </c>
      <c r="D538" s="2" t="s">
        <v>12488</v>
      </c>
      <c r="E538" s="2" t="s">
        <v>12489</v>
      </c>
      <c r="F538" s="2" t="s">
        <v>12490</v>
      </c>
      <c r="G538" s="3"/>
      <c r="H538" s="3"/>
      <c r="I538" s="3"/>
      <c r="J538" s="3"/>
      <c r="K538" s="3"/>
      <c r="L538" s="3"/>
      <c r="M538" s="3"/>
      <c r="N538" s="3"/>
      <c r="O538" s="3"/>
      <c r="P538" s="3"/>
      <c r="Q538" s="3"/>
      <c r="R538" s="3"/>
      <c r="S538" s="3"/>
      <c r="T538" s="3"/>
      <c r="U538" s="3"/>
      <c r="V538" s="3"/>
      <c r="W538" s="3"/>
      <c r="X538" s="3"/>
      <c r="Y538" s="3"/>
      <c r="Z538" s="3"/>
    </row>
    <row r="539">
      <c r="A539" s="8" t="s">
        <v>12491</v>
      </c>
      <c r="B539" s="2" t="s">
        <v>12492</v>
      </c>
      <c r="C539" s="2" t="s">
        <v>12493</v>
      </c>
      <c r="D539" s="2" t="s">
        <v>12494</v>
      </c>
      <c r="E539" s="3"/>
      <c r="F539" s="3"/>
      <c r="G539" s="3"/>
      <c r="H539" s="3"/>
      <c r="I539" s="3"/>
      <c r="J539" s="3"/>
      <c r="K539" s="3"/>
      <c r="L539" s="3"/>
      <c r="M539" s="3"/>
      <c r="N539" s="3"/>
      <c r="O539" s="3"/>
      <c r="P539" s="3"/>
      <c r="Q539" s="3"/>
      <c r="R539" s="3"/>
      <c r="S539" s="3"/>
      <c r="T539" s="3"/>
      <c r="U539" s="3"/>
      <c r="V539" s="3"/>
      <c r="W539" s="3"/>
      <c r="X539" s="3"/>
      <c r="Y539" s="3"/>
      <c r="Z539" s="3"/>
    </row>
    <row r="540">
      <c r="A540" s="8" t="s">
        <v>12495</v>
      </c>
      <c r="B540" s="2" t="s">
        <v>12496</v>
      </c>
      <c r="C540" s="2" t="s">
        <v>12497</v>
      </c>
      <c r="D540" s="3"/>
      <c r="E540" s="3"/>
      <c r="F540" s="3"/>
      <c r="G540" s="3"/>
      <c r="H540" s="3"/>
      <c r="I540" s="3"/>
      <c r="J540" s="3"/>
      <c r="K540" s="3"/>
      <c r="L540" s="3"/>
      <c r="M540" s="3"/>
      <c r="N540" s="3"/>
      <c r="O540" s="3"/>
      <c r="P540" s="3"/>
      <c r="Q540" s="3"/>
      <c r="R540" s="3"/>
      <c r="S540" s="3"/>
      <c r="T540" s="3"/>
      <c r="U540" s="3"/>
      <c r="V540" s="3"/>
      <c r="W540" s="3"/>
      <c r="X540" s="3"/>
      <c r="Y540" s="3"/>
      <c r="Z540" s="3"/>
    </row>
    <row r="541">
      <c r="A541" s="8" t="s">
        <v>12498</v>
      </c>
      <c r="B541" s="2" t="s">
        <v>12499</v>
      </c>
      <c r="C541" s="2" t="s">
        <v>12500</v>
      </c>
      <c r="D541" s="2" t="s">
        <v>12501</v>
      </c>
      <c r="E541" s="2" t="s">
        <v>12502</v>
      </c>
      <c r="F541" s="3"/>
      <c r="G541" s="3"/>
      <c r="H541" s="3"/>
      <c r="I541" s="3"/>
      <c r="J541" s="3"/>
      <c r="K541" s="3"/>
      <c r="L541" s="3"/>
      <c r="M541" s="3"/>
      <c r="N541" s="3"/>
      <c r="O541" s="3"/>
      <c r="P541" s="3"/>
      <c r="Q541" s="3"/>
      <c r="R541" s="3"/>
      <c r="S541" s="3"/>
      <c r="T541" s="3"/>
      <c r="U541" s="3"/>
      <c r="V541" s="3"/>
      <c r="W541" s="3"/>
      <c r="X541" s="3"/>
      <c r="Y541" s="3"/>
      <c r="Z541" s="3"/>
    </row>
    <row r="542">
      <c r="A542" s="8" t="s">
        <v>12503</v>
      </c>
      <c r="B542" s="2" t="s">
        <v>12504</v>
      </c>
      <c r="C542" s="2" t="s">
        <v>12505</v>
      </c>
      <c r="D542" s="2" t="s">
        <v>12506</v>
      </c>
      <c r="E542" s="3"/>
      <c r="F542" s="3"/>
      <c r="G542" s="3"/>
      <c r="H542" s="3"/>
      <c r="I542" s="3"/>
      <c r="J542" s="3"/>
      <c r="K542" s="3"/>
      <c r="L542" s="3"/>
      <c r="M542" s="3"/>
      <c r="N542" s="3"/>
      <c r="O542" s="3"/>
      <c r="P542" s="3"/>
      <c r="Q542" s="3"/>
      <c r="R542" s="3"/>
      <c r="S542" s="3"/>
      <c r="T542" s="3"/>
      <c r="U542" s="3"/>
      <c r="V542" s="3"/>
      <c r="W542" s="3"/>
      <c r="X542" s="3"/>
      <c r="Y542" s="3"/>
      <c r="Z542" s="3"/>
    </row>
    <row r="543">
      <c r="A543" s="8" t="s">
        <v>12507</v>
      </c>
      <c r="B543" s="2" t="s">
        <v>12508</v>
      </c>
      <c r="C543" s="2" t="s">
        <v>12509</v>
      </c>
      <c r="D543" s="3"/>
      <c r="E543" s="3"/>
      <c r="F543" s="3"/>
      <c r="G543" s="3"/>
      <c r="H543" s="3"/>
      <c r="I543" s="3"/>
      <c r="J543" s="3"/>
      <c r="K543" s="3"/>
      <c r="L543" s="3"/>
      <c r="M543" s="3"/>
      <c r="N543" s="3"/>
      <c r="O543" s="3"/>
      <c r="P543" s="3"/>
      <c r="Q543" s="3"/>
      <c r="R543" s="3"/>
      <c r="S543" s="3"/>
      <c r="T543" s="3"/>
      <c r="U543" s="3"/>
      <c r="V543" s="3"/>
      <c r="W543" s="3"/>
      <c r="X543" s="3"/>
      <c r="Y543" s="3"/>
      <c r="Z543" s="3"/>
    </row>
    <row r="544">
      <c r="A544" s="8" t="s">
        <v>12510</v>
      </c>
      <c r="B544" s="2" t="s">
        <v>12511</v>
      </c>
      <c r="C544" s="2" t="s">
        <v>12512</v>
      </c>
      <c r="D544" s="2" t="s">
        <v>12513</v>
      </c>
      <c r="E544" s="2" t="s">
        <v>12514</v>
      </c>
      <c r="F544" s="3"/>
      <c r="G544" s="3"/>
      <c r="H544" s="3"/>
      <c r="I544" s="3"/>
      <c r="J544" s="3"/>
      <c r="K544" s="3"/>
      <c r="L544" s="3"/>
      <c r="M544" s="3"/>
      <c r="N544" s="3"/>
      <c r="O544" s="3"/>
      <c r="P544" s="3"/>
      <c r="Q544" s="3"/>
      <c r="R544" s="3"/>
      <c r="S544" s="3"/>
      <c r="T544" s="3"/>
      <c r="U544" s="3"/>
      <c r="V544" s="3"/>
      <c r="W544" s="3"/>
      <c r="X544" s="3"/>
      <c r="Y544" s="3"/>
      <c r="Z544" s="3"/>
    </row>
    <row r="545">
      <c r="A545" s="8" t="s">
        <v>12515</v>
      </c>
      <c r="B545" s="2" t="s">
        <v>12516</v>
      </c>
      <c r="C545" s="2" t="s">
        <v>12517</v>
      </c>
      <c r="D545" s="2" t="s">
        <v>12518</v>
      </c>
      <c r="E545" s="2" t="s">
        <v>12519</v>
      </c>
      <c r="F545" s="2" t="s">
        <v>12520</v>
      </c>
      <c r="G545" s="3"/>
      <c r="H545" s="3"/>
      <c r="I545" s="3"/>
      <c r="J545" s="3"/>
      <c r="K545" s="3"/>
      <c r="L545" s="3"/>
      <c r="M545" s="3"/>
      <c r="N545" s="3"/>
      <c r="O545" s="3"/>
      <c r="P545" s="3"/>
      <c r="Q545" s="3"/>
      <c r="R545" s="3"/>
      <c r="S545" s="3"/>
      <c r="T545" s="3"/>
      <c r="U545" s="3"/>
      <c r="V545" s="3"/>
      <c r="W545" s="3"/>
      <c r="X545" s="3"/>
      <c r="Y545" s="3"/>
      <c r="Z545" s="3"/>
    </row>
    <row r="546">
      <c r="A546" s="8" t="s">
        <v>12521</v>
      </c>
      <c r="B546" s="2" t="s">
        <v>12522</v>
      </c>
      <c r="C546" s="2" t="s">
        <v>12523</v>
      </c>
      <c r="D546" s="3"/>
      <c r="E546" s="3"/>
      <c r="F546" s="3"/>
      <c r="G546" s="3"/>
      <c r="H546" s="3"/>
      <c r="I546" s="3"/>
      <c r="J546" s="3"/>
      <c r="K546" s="3"/>
      <c r="L546" s="3"/>
      <c r="M546" s="3"/>
      <c r="N546" s="3"/>
      <c r="O546" s="3"/>
      <c r="P546" s="3"/>
      <c r="Q546" s="3"/>
      <c r="R546" s="3"/>
      <c r="S546" s="3"/>
      <c r="T546" s="3"/>
      <c r="U546" s="3"/>
      <c r="V546" s="3"/>
      <c r="W546" s="3"/>
      <c r="X546" s="3"/>
      <c r="Y546" s="3"/>
      <c r="Z546" s="3"/>
    </row>
    <row r="547">
      <c r="A547" s="8" t="s">
        <v>12524</v>
      </c>
      <c r="B547" s="2" t="s">
        <v>12525</v>
      </c>
      <c r="C547" s="2" t="s">
        <v>12526</v>
      </c>
      <c r="D547" s="2" t="s">
        <v>12527</v>
      </c>
      <c r="E547" s="3"/>
      <c r="F547" s="3"/>
      <c r="G547" s="3"/>
      <c r="H547" s="3"/>
      <c r="I547" s="3"/>
      <c r="J547" s="3"/>
      <c r="K547" s="3"/>
      <c r="L547" s="3"/>
      <c r="M547" s="3"/>
      <c r="N547" s="3"/>
      <c r="O547" s="3"/>
      <c r="P547" s="3"/>
      <c r="Q547" s="3"/>
      <c r="R547" s="3"/>
      <c r="S547" s="3"/>
      <c r="T547" s="3"/>
      <c r="U547" s="3"/>
      <c r="V547" s="3"/>
      <c r="W547" s="3"/>
      <c r="X547" s="3"/>
      <c r="Y547" s="3"/>
      <c r="Z547" s="3"/>
    </row>
    <row r="548">
      <c r="A548" s="8" t="s">
        <v>12528</v>
      </c>
      <c r="B548" s="2" t="s">
        <v>12529</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8" t="s">
        <v>12530</v>
      </c>
      <c r="B549" s="2" t="s">
        <v>12531</v>
      </c>
      <c r="C549" s="2" t="s">
        <v>12532</v>
      </c>
      <c r="D549" s="2" t="s">
        <v>12533</v>
      </c>
      <c r="E549" s="2" t="s">
        <v>12534</v>
      </c>
      <c r="F549" s="2" t="s">
        <v>12535</v>
      </c>
      <c r="G549" s="3"/>
      <c r="H549" s="3"/>
      <c r="I549" s="3"/>
      <c r="J549" s="3"/>
      <c r="K549" s="3"/>
      <c r="L549" s="3"/>
      <c r="M549" s="3"/>
      <c r="N549" s="3"/>
      <c r="O549" s="3"/>
      <c r="P549" s="3"/>
      <c r="Q549" s="3"/>
      <c r="R549" s="3"/>
      <c r="S549" s="3"/>
      <c r="T549" s="3"/>
      <c r="U549" s="3"/>
      <c r="V549" s="3"/>
      <c r="W549" s="3"/>
      <c r="X549" s="3"/>
      <c r="Y549" s="3"/>
      <c r="Z549" s="3"/>
    </row>
    <row r="550">
      <c r="A550" s="8" t="s">
        <v>12536</v>
      </c>
      <c r="B550" s="2" t="s">
        <v>12537</v>
      </c>
      <c r="C550" s="2" t="s">
        <v>12538</v>
      </c>
      <c r="D550" s="3"/>
      <c r="E550" s="3"/>
      <c r="F550" s="3"/>
      <c r="G550" s="3"/>
      <c r="H550" s="3"/>
      <c r="I550" s="3"/>
      <c r="J550" s="3"/>
      <c r="K550" s="3"/>
      <c r="L550" s="3"/>
      <c r="M550" s="3"/>
      <c r="N550" s="3"/>
      <c r="O550" s="3"/>
      <c r="P550" s="3"/>
      <c r="Q550" s="3"/>
      <c r="R550" s="3"/>
      <c r="S550" s="3"/>
      <c r="T550" s="3"/>
      <c r="U550" s="3"/>
      <c r="V550" s="3"/>
      <c r="W550" s="3"/>
      <c r="X550" s="3"/>
      <c r="Y550" s="3"/>
      <c r="Z550" s="3"/>
    </row>
    <row r="551">
      <c r="A551" s="8" t="s">
        <v>12539</v>
      </c>
      <c r="B551" s="2" t="s">
        <v>12540</v>
      </c>
      <c r="C551" s="2" t="s">
        <v>12541</v>
      </c>
      <c r="D551" s="2" t="s">
        <v>12542</v>
      </c>
      <c r="E551" s="2" t="s">
        <v>12543</v>
      </c>
      <c r="F551" s="3"/>
      <c r="G551" s="3"/>
      <c r="H551" s="3"/>
      <c r="I551" s="3"/>
      <c r="J551" s="3"/>
      <c r="K551" s="3"/>
      <c r="L551" s="3"/>
      <c r="M551" s="3"/>
      <c r="N551" s="3"/>
      <c r="O551" s="3"/>
      <c r="P551" s="3"/>
      <c r="Q551" s="3"/>
      <c r="R551" s="3"/>
      <c r="S551" s="3"/>
      <c r="T551" s="3"/>
      <c r="U551" s="3"/>
      <c r="V551" s="3"/>
      <c r="W551" s="3"/>
      <c r="X551" s="3"/>
      <c r="Y551" s="3"/>
      <c r="Z551" s="3"/>
    </row>
    <row r="552">
      <c r="A552" s="8" t="s">
        <v>12544</v>
      </c>
      <c r="B552" s="2" t="s">
        <v>12545</v>
      </c>
      <c r="C552" s="2" t="s">
        <v>12546</v>
      </c>
      <c r="D552" s="3"/>
      <c r="E552" s="3"/>
      <c r="F552" s="3"/>
      <c r="G552" s="3"/>
      <c r="H552" s="3"/>
      <c r="I552" s="3"/>
      <c r="J552" s="3"/>
      <c r="K552" s="3"/>
      <c r="L552" s="3"/>
      <c r="M552" s="3"/>
      <c r="N552" s="3"/>
      <c r="O552" s="3"/>
      <c r="P552" s="3"/>
      <c r="Q552" s="3"/>
      <c r="R552" s="3"/>
      <c r="S552" s="3"/>
      <c r="T552" s="3"/>
      <c r="U552" s="3"/>
      <c r="V552" s="3"/>
      <c r="W552" s="3"/>
      <c r="X552" s="3"/>
      <c r="Y552" s="3"/>
      <c r="Z552" s="3"/>
    </row>
    <row r="553">
      <c r="A553" s="8" t="s">
        <v>12547</v>
      </c>
      <c r="B553" s="2" t="s">
        <v>12548</v>
      </c>
      <c r="C553" s="2" t="s">
        <v>12549</v>
      </c>
      <c r="D553" s="2" t="s">
        <v>12550</v>
      </c>
      <c r="E553" s="3"/>
      <c r="F553" s="3"/>
      <c r="G553" s="3"/>
      <c r="H553" s="3"/>
      <c r="I553" s="3"/>
      <c r="J553" s="3"/>
      <c r="K553" s="3"/>
      <c r="L553" s="3"/>
      <c r="M553" s="3"/>
      <c r="N553" s="3"/>
      <c r="O553" s="3"/>
      <c r="P553" s="3"/>
      <c r="Q553" s="3"/>
      <c r="R553" s="3"/>
      <c r="S553" s="3"/>
      <c r="T553" s="3"/>
      <c r="U553" s="3"/>
      <c r="V553" s="3"/>
      <c r="W553" s="3"/>
      <c r="X553" s="3"/>
      <c r="Y553" s="3"/>
      <c r="Z553" s="3"/>
    </row>
    <row r="554">
      <c r="A554" s="8" t="s">
        <v>12551</v>
      </c>
      <c r="B554" s="2" t="s">
        <v>12552</v>
      </c>
      <c r="C554" s="2" t="s">
        <v>12553</v>
      </c>
      <c r="D554" s="2" t="s">
        <v>12554</v>
      </c>
      <c r="E554" s="3"/>
      <c r="F554" s="3"/>
      <c r="G554" s="3"/>
      <c r="H554" s="3"/>
      <c r="I554" s="3"/>
      <c r="J554" s="3"/>
      <c r="K554" s="3"/>
      <c r="L554" s="3"/>
      <c r="M554" s="3"/>
      <c r="N554" s="3"/>
      <c r="O554" s="3"/>
      <c r="P554" s="3"/>
      <c r="Q554" s="3"/>
      <c r="R554" s="3"/>
      <c r="S554" s="3"/>
      <c r="T554" s="3"/>
      <c r="U554" s="3"/>
      <c r="V554" s="3"/>
      <c r="W554" s="3"/>
      <c r="X554" s="3"/>
      <c r="Y554" s="3"/>
      <c r="Z554" s="3"/>
    </row>
    <row r="555">
      <c r="A555" s="8" t="s">
        <v>12555</v>
      </c>
      <c r="B555" s="2" t="s">
        <v>12556</v>
      </c>
      <c r="C555" s="2" t="s">
        <v>12557</v>
      </c>
      <c r="D555" s="2" t="s">
        <v>12558</v>
      </c>
      <c r="E555" s="2" t="s">
        <v>12559</v>
      </c>
      <c r="F555" s="2" t="s">
        <v>12560</v>
      </c>
      <c r="G555" s="2" t="s">
        <v>12561</v>
      </c>
      <c r="H555" s="2" t="s">
        <v>12562</v>
      </c>
      <c r="I555" s="2" t="s">
        <v>12563</v>
      </c>
      <c r="J555" s="2" t="s">
        <v>12564</v>
      </c>
      <c r="K555" s="3"/>
      <c r="L555" s="3"/>
      <c r="M555" s="3"/>
      <c r="N555" s="3"/>
      <c r="O555" s="3"/>
      <c r="P555" s="3"/>
      <c r="Q555" s="3"/>
      <c r="R555" s="3"/>
      <c r="S555" s="3"/>
      <c r="T555" s="3"/>
      <c r="U555" s="3"/>
      <c r="V555" s="3"/>
      <c r="W555" s="3"/>
      <c r="X555" s="3"/>
      <c r="Y555" s="3"/>
      <c r="Z555" s="3"/>
    </row>
    <row r="556">
      <c r="A556" s="8" t="s">
        <v>12565</v>
      </c>
      <c r="B556" s="2" t="s">
        <v>12566</v>
      </c>
      <c r="C556" s="2" t="s">
        <v>12567</v>
      </c>
      <c r="D556" s="2" t="s">
        <v>12568</v>
      </c>
      <c r="E556" s="2" t="s">
        <v>12569</v>
      </c>
      <c r="F556" s="2" t="s">
        <v>12570</v>
      </c>
      <c r="G556" s="2" t="s">
        <v>12571</v>
      </c>
      <c r="H556" s="3"/>
      <c r="I556" s="3"/>
      <c r="J556" s="3"/>
      <c r="K556" s="3"/>
      <c r="L556" s="3"/>
      <c r="M556" s="3"/>
      <c r="N556" s="3"/>
      <c r="O556" s="3"/>
      <c r="P556" s="3"/>
      <c r="Q556" s="3"/>
      <c r="R556" s="3"/>
      <c r="S556" s="3"/>
      <c r="T556" s="3"/>
      <c r="U556" s="3"/>
      <c r="V556" s="3"/>
      <c r="W556" s="3"/>
      <c r="X556" s="3"/>
      <c r="Y556" s="3"/>
      <c r="Z556" s="3"/>
    </row>
    <row r="557">
      <c r="A557" s="8" t="s">
        <v>12572</v>
      </c>
      <c r="B557" s="2" t="s">
        <v>12573</v>
      </c>
      <c r="C557" s="2" t="s">
        <v>12574</v>
      </c>
      <c r="D557" s="3"/>
      <c r="E557" s="3"/>
      <c r="F557" s="3"/>
      <c r="G557" s="3"/>
      <c r="H557" s="3"/>
      <c r="I557" s="3"/>
      <c r="J557" s="3"/>
      <c r="K557" s="3"/>
      <c r="L557" s="3"/>
      <c r="M557" s="3"/>
      <c r="N557" s="3"/>
      <c r="O557" s="3"/>
      <c r="P557" s="3"/>
      <c r="Q557" s="3"/>
      <c r="R557" s="3"/>
      <c r="S557" s="3"/>
      <c r="T557" s="3"/>
      <c r="U557" s="3"/>
      <c r="V557" s="3"/>
      <c r="W557" s="3"/>
      <c r="X557" s="3"/>
      <c r="Y557" s="3"/>
      <c r="Z557" s="3"/>
    </row>
    <row r="558">
      <c r="A558" s="8" t="s">
        <v>12575</v>
      </c>
      <c r="B558" s="2" t="s">
        <v>12576</v>
      </c>
      <c r="C558" s="2" t="s">
        <v>12577</v>
      </c>
      <c r="D558" s="3"/>
      <c r="E558" s="3"/>
      <c r="F558" s="3"/>
      <c r="G558" s="3"/>
      <c r="H558" s="3"/>
      <c r="I558" s="3"/>
      <c r="J558" s="3"/>
      <c r="K558" s="3"/>
      <c r="L558" s="3"/>
      <c r="M558" s="3"/>
      <c r="N558" s="3"/>
      <c r="O558" s="3"/>
      <c r="P558" s="3"/>
      <c r="Q558" s="3"/>
      <c r="R558" s="3"/>
      <c r="S558" s="3"/>
      <c r="T558" s="3"/>
      <c r="U558" s="3"/>
      <c r="V558" s="3"/>
      <c r="W558" s="3"/>
      <c r="X558" s="3"/>
      <c r="Y558" s="3"/>
      <c r="Z558" s="3"/>
    </row>
    <row r="559">
      <c r="A559" s="8" t="s">
        <v>12578</v>
      </c>
      <c r="B559" s="2" t="s">
        <v>12579</v>
      </c>
      <c r="C559" s="2" t="s">
        <v>12580</v>
      </c>
      <c r="D559" s="3"/>
      <c r="E559" s="3"/>
      <c r="F559" s="3"/>
      <c r="G559" s="3"/>
      <c r="H559" s="3"/>
      <c r="I559" s="3"/>
      <c r="J559" s="3"/>
      <c r="K559" s="3"/>
      <c r="L559" s="3"/>
      <c r="M559" s="3"/>
      <c r="N559" s="3"/>
      <c r="O559" s="3"/>
      <c r="P559" s="3"/>
      <c r="Q559" s="3"/>
      <c r="R559" s="3"/>
      <c r="S559" s="3"/>
      <c r="T559" s="3"/>
      <c r="U559" s="3"/>
      <c r="V559" s="3"/>
      <c r="W559" s="3"/>
      <c r="X559" s="3"/>
      <c r="Y559" s="3"/>
      <c r="Z559" s="3"/>
    </row>
    <row r="560">
      <c r="A560" s="8" t="s">
        <v>12581</v>
      </c>
      <c r="B560" s="2" t="s">
        <v>12582</v>
      </c>
      <c r="C560" s="2" t="s">
        <v>12583</v>
      </c>
      <c r="D560" s="2" t="s">
        <v>12584</v>
      </c>
      <c r="E560" s="3"/>
      <c r="F560" s="3"/>
      <c r="G560" s="3"/>
      <c r="H560" s="3"/>
      <c r="I560" s="3"/>
      <c r="J560" s="3"/>
      <c r="K560" s="3"/>
      <c r="L560" s="3"/>
      <c r="M560" s="3"/>
      <c r="N560" s="3"/>
      <c r="O560" s="3"/>
      <c r="P560" s="3"/>
      <c r="Q560" s="3"/>
      <c r="R560" s="3"/>
      <c r="S560" s="3"/>
      <c r="T560" s="3"/>
      <c r="U560" s="3"/>
      <c r="V560" s="3"/>
      <c r="W560" s="3"/>
      <c r="X560" s="3"/>
      <c r="Y560" s="3"/>
      <c r="Z560" s="3"/>
    </row>
    <row r="561">
      <c r="A561" s="8" t="s">
        <v>12585</v>
      </c>
      <c r="B561" s="2" t="s">
        <v>12586</v>
      </c>
      <c r="C561" s="2" t="s">
        <v>12587</v>
      </c>
      <c r="D561" s="2" t="s">
        <v>12588</v>
      </c>
      <c r="E561" s="2" t="s">
        <v>12589</v>
      </c>
      <c r="F561" s="3"/>
      <c r="G561" s="3"/>
      <c r="H561" s="3"/>
      <c r="I561" s="3"/>
      <c r="J561" s="3"/>
      <c r="K561" s="3"/>
      <c r="L561" s="3"/>
      <c r="M561" s="3"/>
      <c r="N561" s="3"/>
      <c r="O561" s="3"/>
      <c r="P561" s="3"/>
      <c r="Q561" s="3"/>
      <c r="R561" s="3"/>
      <c r="S561" s="3"/>
      <c r="T561" s="3"/>
      <c r="U561" s="3"/>
      <c r="V561" s="3"/>
      <c r="W561" s="3"/>
      <c r="X561" s="3"/>
      <c r="Y561" s="3"/>
      <c r="Z561" s="3"/>
    </row>
    <row r="562">
      <c r="A562" s="8" t="s">
        <v>12590</v>
      </c>
      <c r="B562" s="2" t="s">
        <v>12591</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8" t="s">
        <v>12592</v>
      </c>
      <c r="B563" s="2" t="s">
        <v>12593</v>
      </c>
      <c r="C563" s="2" t="s">
        <v>12594</v>
      </c>
      <c r="D563" s="2" t="s">
        <v>12595</v>
      </c>
      <c r="E563" s="2" t="s">
        <v>12596</v>
      </c>
      <c r="F563" s="3"/>
      <c r="G563" s="3"/>
      <c r="H563" s="3"/>
      <c r="I563" s="3"/>
      <c r="J563" s="3"/>
      <c r="K563" s="3"/>
      <c r="L563" s="3"/>
      <c r="M563" s="3"/>
      <c r="N563" s="3"/>
      <c r="O563" s="3"/>
      <c r="P563" s="3"/>
      <c r="Q563" s="3"/>
      <c r="R563" s="3"/>
      <c r="S563" s="3"/>
      <c r="T563" s="3"/>
      <c r="U563" s="3"/>
      <c r="V563" s="3"/>
      <c r="W563" s="3"/>
      <c r="X563" s="3"/>
      <c r="Y563" s="3"/>
      <c r="Z563" s="3"/>
    </row>
    <row r="564">
      <c r="A564" s="8" t="s">
        <v>12597</v>
      </c>
      <c r="B564" s="2" t="s">
        <v>12598</v>
      </c>
      <c r="C564" s="2" t="s">
        <v>12599</v>
      </c>
      <c r="D564" s="2" t="s">
        <v>12600</v>
      </c>
      <c r="E564" s="2" t="s">
        <v>12601</v>
      </c>
      <c r="F564" s="3"/>
      <c r="G564" s="3"/>
      <c r="H564" s="3"/>
      <c r="I564" s="3"/>
      <c r="J564" s="3"/>
      <c r="K564" s="3"/>
      <c r="L564" s="3"/>
      <c r="M564" s="3"/>
      <c r="N564" s="3"/>
      <c r="O564" s="3"/>
      <c r="P564" s="3"/>
      <c r="Q564" s="3"/>
      <c r="R564" s="3"/>
      <c r="S564" s="3"/>
      <c r="T564" s="3"/>
      <c r="U564" s="3"/>
      <c r="V564" s="3"/>
      <c r="W564" s="3"/>
      <c r="X564" s="3"/>
      <c r="Y564" s="3"/>
      <c r="Z564" s="3"/>
    </row>
    <row r="565">
      <c r="A565" s="8" t="s">
        <v>12602</v>
      </c>
      <c r="B565" s="2" t="s">
        <v>12603</v>
      </c>
      <c r="C565" s="2" t="s">
        <v>12604</v>
      </c>
      <c r="D565" s="2" t="s">
        <v>12605</v>
      </c>
      <c r="E565" s="2" t="s">
        <v>12606</v>
      </c>
      <c r="F565" s="2" t="s">
        <v>12607</v>
      </c>
      <c r="G565" s="3"/>
      <c r="H565" s="3"/>
      <c r="I565" s="3"/>
      <c r="J565" s="3"/>
      <c r="K565" s="3"/>
      <c r="L565" s="3"/>
      <c r="M565" s="3"/>
      <c r="N565" s="3"/>
      <c r="O565" s="3"/>
      <c r="P565" s="3"/>
      <c r="Q565" s="3"/>
      <c r="R565" s="3"/>
      <c r="S565" s="3"/>
      <c r="T565" s="3"/>
      <c r="U565" s="3"/>
      <c r="V565" s="3"/>
      <c r="W565" s="3"/>
      <c r="X565" s="3"/>
      <c r="Y565" s="3"/>
      <c r="Z565" s="3"/>
    </row>
    <row r="566">
      <c r="A566" s="8" t="s">
        <v>12608</v>
      </c>
      <c r="B566" s="2" t="s">
        <v>12609</v>
      </c>
      <c r="C566" s="2" t="s">
        <v>12610</v>
      </c>
      <c r="D566" s="3"/>
      <c r="E566" s="3"/>
      <c r="F566" s="3"/>
      <c r="G566" s="3"/>
      <c r="H566" s="3"/>
      <c r="I566" s="3"/>
      <c r="J566" s="3"/>
      <c r="K566" s="3"/>
      <c r="L566" s="3"/>
      <c r="M566" s="3"/>
      <c r="N566" s="3"/>
      <c r="O566" s="3"/>
      <c r="P566" s="3"/>
      <c r="Q566" s="3"/>
      <c r="R566" s="3"/>
      <c r="S566" s="3"/>
      <c r="T566" s="3"/>
      <c r="U566" s="3"/>
      <c r="V566" s="3"/>
      <c r="W566" s="3"/>
      <c r="X566" s="3"/>
      <c r="Y566" s="3"/>
      <c r="Z566" s="3"/>
    </row>
    <row r="567">
      <c r="A567" s="8" t="s">
        <v>12611</v>
      </c>
      <c r="B567" s="2" t="s">
        <v>12612</v>
      </c>
      <c r="C567" s="2" t="s">
        <v>12613</v>
      </c>
      <c r="D567" s="2" t="s">
        <v>12614</v>
      </c>
      <c r="E567" s="2" t="s">
        <v>12615</v>
      </c>
      <c r="F567" s="2" t="s">
        <v>12616</v>
      </c>
      <c r="G567" s="2" t="s">
        <v>12617</v>
      </c>
      <c r="H567" s="2" t="s">
        <v>12618</v>
      </c>
      <c r="I567" s="3"/>
      <c r="J567" s="3"/>
      <c r="K567" s="3"/>
      <c r="L567" s="3"/>
      <c r="M567" s="3"/>
      <c r="N567" s="3"/>
      <c r="O567" s="3"/>
      <c r="P567" s="3"/>
      <c r="Q567" s="3"/>
      <c r="R567" s="3"/>
      <c r="S567" s="3"/>
      <c r="T567" s="3"/>
      <c r="U567" s="3"/>
      <c r="V567" s="3"/>
      <c r="W567" s="3"/>
      <c r="X567" s="3"/>
      <c r="Y567" s="3"/>
      <c r="Z567" s="3"/>
    </row>
    <row r="568">
      <c r="A568" s="8" t="s">
        <v>12619</v>
      </c>
      <c r="B568" s="2" t="s">
        <v>12620</v>
      </c>
      <c r="C568" s="2" t="s">
        <v>12621</v>
      </c>
      <c r="D568" s="2" t="s">
        <v>12622</v>
      </c>
      <c r="E568" s="3"/>
      <c r="F568" s="3"/>
      <c r="G568" s="3"/>
      <c r="H568" s="3"/>
      <c r="I568" s="3"/>
      <c r="J568" s="3"/>
      <c r="K568" s="3"/>
      <c r="L568" s="3"/>
      <c r="M568" s="3"/>
      <c r="N568" s="3"/>
      <c r="O568" s="3"/>
      <c r="P568" s="3"/>
      <c r="Q568" s="3"/>
      <c r="R568" s="3"/>
      <c r="S568" s="3"/>
      <c r="T568" s="3"/>
      <c r="U568" s="3"/>
      <c r="V568" s="3"/>
      <c r="W568" s="3"/>
      <c r="X568" s="3"/>
      <c r="Y568" s="3"/>
      <c r="Z568" s="3"/>
    </row>
    <row r="569">
      <c r="A569" s="9" t="s">
        <v>12623</v>
      </c>
      <c r="B569" s="2" t="s">
        <v>12624</v>
      </c>
      <c r="C569" s="2" t="s">
        <v>12625</v>
      </c>
      <c r="D569" s="2" t="s">
        <v>12626</v>
      </c>
      <c r="E569" s="2" t="s">
        <v>12627</v>
      </c>
      <c r="F569" s="2" t="s">
        <v>12628</v>
      </c>
      <c r="G569" s="2" t="s">
        <v>12629</v>
      </c>
      <c r="H569" s="2" t="s">
        <v>12630</v>
      </c>
      <c r="I569" s="2" t="s">
        <v>12631</v>
      </c>
      <c r="J569" s="3"/>
      <c r="K569" s="3"/>
      <c r="L569" s="3"/>
      <c r="M569" s="3"/>
      <c r="N569" s="3"/>
      <c r="O569" s="3"/>
      <c r="P569" s="3"/>
      <c r="Q569" s="3"/>
      <c r="R569" s="3"/>
      <c r="S569" s="3"/>
      <c r="T569" s="3"/>
      <c r="U569" s="3"/>
      <c r="V569" s="3"/>
      <c r="W569" s="3"/>
      <c r="X569" s="3"/>
      <c r="Y569" s="3"/>
      <c r="Z569" s="3"/>
    </row>
    <row r="570">
      <c r="A570" s="8" t="s">
        <v>12632</v>
      </c>
      <c r="B570" s="2" t="s">
        <v>12633</v>
      </c>
      <c r="C570" s="2" t="s">
        <v>12634</v>
      </c>
      <c r="D570" s="2" t="s">
        <v>12635</v>
      </c>
      <c r="E570" s="2" t="s">
        <v>12636</v>
      </c>
      <c r="F570" s="2" t="s">
        <v>12637</v>
      </c>
      <c r="G570" s="2" t="s">
        <v>12638</v>
      </c>
      <c r="H570" s="2" t="s">
        <v>12639</v>
      </c>
      <c r="I570" s="3"/>
      <c r="J570" s="3"/>
      <c r="K570" s="3"/>
      <c r="L570" s="3"/>
      <c r="M570" s="3"/>
      <c r="N570" s="3"/>
      <c r="O570" s="3"/>
      <c r="P570" s="3"/>
      <c r="Q570" s="3"/>
      <c r="R570" s="3"/>
      <c r="S570" s="3"/>
      <c r="T570" s="3"/>
      <c r="U570" s="3"/>
      <c r="V570" s="3"/>
      <c r="W570" s="3"/>
      <c r="X570" s="3"/>
      <c r="Y570" s="3"/>
      <c r="Z570" s="3"/>
    </row>
    <row r="571">
      <c r="A571" s="8" t="s">
        <v>12640</v>
      </c>
      <c r="B571" s="2" t="s">
        <v>12641</v>
      </c>
      <c r="C571" s="2" t="s">
        <v>12642</v>
      </c>
      <c r="D571" s="2" t="s">
        <v>12643</v>
      </c>
      <c r="E571" s="3"/>
      <c r="F571" s="3"/>
      <c r="G571" s="3"/>
      <c r="H571" s="3"/>
      <c r="I571" s="3"/>
      <c r="J571" s="3"/>
      <c r="K571" s="3"/>
      <c r="L571" s="3"/>
      <c r="M571" s="3"/>
      <c r="N571" s="3"/>
      <c r="O571" s="3"/>
      <c r="P571" s="3"/>
      <c r="Q571" s="3"/>
      <c r="R571" s="3"/>
      <c r="S571" s="3"/>
      <c r="T571" s="3"/>
      <c r="U571" s="3"/>
      <c r="V571" s="3"/>
      <c r="W571" s="3"/>
      <c r="X571" s="3"/>
      <c r="Y571" s="3"/>
      <c r="Z571" s="3"/>
    </row>
    <row r="572">
      <c r="A572" s="8" t="s">
        <v>12644</v>
      </c>
      <c r="B572" s="2" t="s">
        <v>12645</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8" t="s">
        <v>12646</v>
      </c>
      <c r="B573" s="2" t="s">
        <v>12647</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8" t="s">
        <v>12648</v>
      </c>
      <c r="B574" s="2" t="s">
        <v>12649</v>
      </c>
      <c r="C574" s="2" t="s">
        <v>12650</v>
      </c>
      <c r="D574" s="2" t="s">
        <v>12651</v>
      </c>
      <c r="E574" s="2" t="s">
        <v>12652</v>
      </c>
      <c r="F574" s="2" t="s">
        <v>12653</v>
      </c>
      <c r="G574" s="3"/>
      <c r="H574" s="3"/>
      <c r="I574" s="3"/>
      <c r="J574" s="3"/>
      <c r="K574" s="3"/>
      <c r="L574" s="3"/>
      <c r="M574" s="3"/>
      <c r="N574" s="3"/>
      <c r="O574" s="3"/>
      <c r="P574" s="3"/>
      <c r="Q574" s="3"/>
      <c r="R574" s="3"/>
      <c r="S574" s="3"/>
      <c r="T574" s="3"/>
      <c r="U574" s="3"/>
      <c r="V574" s="3"/>
      <c r="W574" s="3"/>
      <c r="X574" s="3"/>
      <c r="Y574" s="3"/>
      <c r="Z574" s="3"/>
    </row>
    <row r="575">
      <c r="A575" s="8" t="s">
        <v>12654</v>
      </c>
      <c r="B575" s="2" t="s">
        <v>12655</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8" t="s">
        <v>12656</v>
      </c>
      <c r="B576" s="2" t="s">
        <v>12657</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8" t="s">
        <v>12658</v>
      </c>
      <c r="B577" s="2" t="s">
        <v>12659</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8" t="s">
        <v>12660</v>
      </c>
      <c r="B578" s="2" t="s">
        <v>12661</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8" t="s">
        <v>12662</v>
      </c>
      <c r="B579" s="2" t="s">
        <v>12663</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8" t="s">
        <v>12664</v>
      </c>
      <c r="B580" s="2" t="s">
        <v>12665</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8" t="s">
        <v>12666</v>
      </c>
      <c r="B581" s="2" t="s">
        <v>12667</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8" t="s">
        <v>12668</v>
      </c>
      <c r="B582" s="2" t="s">
        <v>12669</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8" t="s">
        <v>12670</v>
      </c>
      <c r="B583" s="2" t="s">
        <v>12671</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8" t="s">
        <v>12672</v>
      </c>
      <c r="B584" s="2" t="s">
        <v>12673</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8" t="s">
        <v>12674</v>
      </c>
      <c r="B585" s="2" t="s">
        <v>12675</v>
      </c>
      <c r="C585" s="2" t="s">
        <v>12676</v>
      </c>
      <c r="D585" s="2" t="s">
        <v>12677</v>
      </c>
      <c r="E585" s="2" t="s">
        <v>12678</v>
      </c>
      <c r="F585" s="2" t="s">
        <v>12679</v>
      </c>
      <c r="G585" s="2" t="s">
        <v>12680</v>
      </c>
      <c r="H585" s="3"/>
      <c r="I585" s="3"/>
      <c r="J585" s="3"/>
      <c r="K585" s="3"/>
      <c r="L585" s="3"/>
      <c r="M585" s="3"/>
      <c r="N585" s="3"/>
      <c r="O585" s="3"/>
      <c r="P585" s="3"/>
      <c r="Q585" s="3"/>
      <c r="R585" s="3"/>
      <c r="S585" s="3"/>
      <c r="T585" s="3"/>
      <c r="U585" s="3"/>
      <c r="V585" s="3"/>
      <c r="W585" s="3"/>
      <c r="X585" s="3"/>
      <c r="Y585" s="3"/>
      <c r="Z585" s="3"/>
    </row>
    <row r="586">
      <c r="A586" s="8" t="s">
        <v>12681</v>
      </c>
      <c r="B586" s="2" t="s">
        <v>12682</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8" t="s">
        <v>12683</v>
      </c>
      <c r="B587" s="2" t="s">
        <v>12684</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8" t="s">
        <v>12685</v>
      </c>
      <c r="B588" s="2" t="s">
        <v>12686</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8" t="s">
        <v>12687</v>
      </c>
      <c r="B589" s="2" t="s">
        <v>12688</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8" t="s">
        <v>12689</v>
      </c>
      <c r="B590" s="2" t="s">
        <v>12690</v>
      </c>
      <c r="C590" s="2" t="s">
        <v>12691</v>
      </c>
      <c r="D590" s="2" t="s">
        <v>12692</v>
      </c>
      <c r="E590" s="2" t="s">
        <v>12693</v>
      </c>
      <c r="F590" s="2" t="s">
        <v>12694</v>
      </c>
      <c r="G590" s="2" t="s">
        <v>12695</v>
      </c>
      <c r="H590" s="3"/>
      <c r="I590" s="3"/>
      <c r="J590" s="3"/>
      <c r="K590" s="3"/>
      <c r="L590" s="3"/>
      <c r="M590" s="3"/>
      <c r="N590" s="3"/>
      <c r="O590" s="3"/>
      <c r="P590" s="3"/>
      <c r="Q590" s="3"/>
      <c r="R590" s="3"/>
      <c r="S590" s="3"/>
      <c r="T590" s="3"/>
      <c r="U590" s="3"/>
      <c r="V590" s="3"/>
      <c r="W590" s="3"/>
      <c r="X590" s="3"/>
      <c r="Y590" s="3"/>
      <c r="Z590" s="3"/>
    </row>
    <row r="591">
      <c r="A591" s="8" t="s">
        <v>12696</v>
      </c>
      <c r="B591" s="2" t="s">
        <v>12697</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8" t="s">
        <v>12698</v>
      </c>
      <c r="B592" s="2" t="s">
        <v>12699</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8" t="s">
        <v>12700</v>
      </c>
      <c r="B593" s="2" t="s">
        <v>12701</v>
      </c>
      <c r="C593" s="2" t="s">
        <v>12702</v>
      </c>
      <c r="D593" s="2" t="s">
        <v>12703</v>
      </c>
      <c r="E593" s="2" t="s">
        <v>12704</v>
      </c>
      <c r="F593" s="2" t="s">
        <v>12705</v>
      </c>
      <c r="G593" s="2" t="s">
        <v>12706</v>
      </c>
      <c r="H593" s="3"/>
      <c r="I593" s="3"/>
      <c r="J593" s="3"/>
      <c r="K593" s="3"/>
      <c r="L593" s="3"/>
      <c r="M593" s="3"/>
      <c r="N593" s="3"/>
      <c r="O593" s="3"/>
      <c r="P593" s="3"/>
      <c r="Q593" s="3"/>
      <c r="R593" s="3"/>
      <c r="S593" s="3"/>
      <c r="T593" s="3"/>
      <c r="U593" s="3"/>
      <c r="V593" s="3"/>
      <c r="W593" s="3"/>
      <c r="X593" s="3"/>
      <c r="Y593" s="3"/>
      <c r="Z593" s="3"/>
    </row>
    <row r="594">
      <c r="A594" s="8" t="s">
        <v>12707</v>
      </c>
      <c r="B594" s="2" t="s">
        <v>12708</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8" t="s">
        <v>12709</v>
      </c>
      <c r="B595" s="2" t="s">
        <v>12710</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8" t="s">
        <v>12711</v>
      </c>
      <c r="B596" s="2" t="s">
        <v>12712</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8" t="s">
        <v>12713</v>
      </c>
      <c r="B597" s="2" t="s">
        <v>12714</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8" t="s">
        <v>12715</v>
      </c>
      <c r="B598" s="2" t="s">
        <v>12716</v>
      </c>
      <c r="C598" s="2" t="s">
        <v>12717</v>
      </c>
      <c r="D598" s="3"/>
      <c r="E598" s="3"/>
      <c r="F598" s="3"/>
      <c r="G598" s="3"/>
      <c r="H598" s="3"/>
      <c r="I598" s="3"/>
      <c r="J598" s="3"/>
      <c r="K598" s="3"/>
      <c r="L598" s="3"/>
      <c r="M598" s="3"/>
      <c r="N598" s="3"/>
      <c r="O598" s="3"/>
      <c r="P598" s="3"/>
      <c r="Q598" s="3"/>
      <c r="R598" s="3"/>
      <c r="S598" s="3"/>
      <c r="T598" s="3"/>
      <c r="U598" s="3"/>
      <c r="V598" s="3"/>
      <c r="W598" s="3"/>
      <c r="X598" s="3"/>
      <c r="Y598" s="3"/>
      <c r="Z598" s="3"/>
    </row>
    <row r="599">
      <c r="A599" s="8" t="s">
        <v>12718</v>
      </c>
      <c r="B599" s="2" t="s">
        <v>12719</v>
      </c>
      <c r="C599" s="2" t="s">
        <v>12720</v>
      </c>
      <c r="D599" s="2" t="s">
        <v>12721</v>
      </c>
      <c r="E599" s="2" t="s">
        <v>12722</v>
      </c>
      <c r="F599" s="2" t="s">
        <v>12723</v>
      </c>
      <c r="G599" s="3"/>
      <c r="H599" s="3"/>
      <c r="I599" s="3"/>
      <c r="J599" s="3"/>
      <c r="K599" s="3"/>
      <c r="L599" s="3"/>
      <c r="M599" s="3"/>
      <c r="N599" s="3"/>
      <c r="O599" s="3"/>
      <c r="P599" s="3"/>
      <c r="Q599" s="3"/>
      <c r="R599" s="3"/>
      <c r="S599" s="3"/>
      <c r="T599" s="3"/>
      <c r="U599" s="3"/>
      <c r="V599" s="3"/>
      <c r="W599" s="3"/>
      <c r="X599" s="3"/>
      <c r="Y599" s="3"/>
      <c r="Z599" s="3"/>
    </row>
    <row r="600">
      <c r="A600" s="8" t="s">
        <v>12724</v>
      </c>
      <c r="B600" s="2" t="s">
        <v>12725</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8" t="s">
        <v>12726</v>
      </c>
      <c r="B601" s="2" t="s">
        <v>12727</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8" t="s">
        <v>12728</v>
      </c>
      <c r="B602" s="2" t="s">
        <v>12729</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8" t="s">
        <v>12730</v>
      </c>
      <c r="B603" s="2" t="s">
        <v>12731</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8" t="s">
        <v>12732</v>
      </c>
      <c r="B604" s="2" t="s">
        <v>12733</v>
      </c>
      <c r="C604" s="2" t="s">
        <v>12734</v>
      </c>
      <c r="D604" s="2" t="s">
        <v>12735</v>
      </c>
      <c r="E604" s="2" t="s">
        <v>12736</v>
      </c>
      <c r="F604" s="2" t="s">
        <v>12737</v>
      </c>
      <c r="G604" s="2" t="s">
        <v>12738</v>
      </c>
      <c r="H604" s="2" t="s">
        <v>12739</v>
      </c>
      <c r="I604" s="2" t="s">
        <v>12740</v>
      </c>
      <c r="J604" s="3"/>
      <c r="K604" s="3"/>
      <c r="L604" s="3"/>
      <c r="M604" s="3"/>
      <c r="N604" s="3"/>
      <c r="O604" s="3"/>
      <c r="P604" s="3"/>
      <c r="Q604" s="3"/>
      <c r="R604" s="3"/>
      <c r="S604" s="3"/>
      <c r="T604" s="3"/>
      <c r="U604" s="3"/>
      <c r="V604" s="3"/>
      <c r="W604" s="3"/>
      <c r="X604" s="3"/>
      <c r="Y604" s="3"/>
      <c r="Z604" s="3"/>
    </row>
    <row r="605">
      <c r="A605" s="8" t="s">
        <v>12741</v>
      </c>
      <c r="B605" s="2" t="s">
        <v>12742</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8" t="s">
        <v>12743</v>
      </c>
      <c r="B606" s="2" t="s">
        <v>12744</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8" t="s">
        <v>12745</v>
      </c>
      <c r="B607" s="2" t="s">
        <v>12746</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8" t="s">
        <v>12747</v>
      </c>
      <c r="B608" s="2" t="s">
        <v>12748</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8" t="s">
        <v>12749</v>
      </c>
      <c r="B609" s="2" t="s">
        <v>12750</v>
      </c>
      <c r="C609" s="2" t="s">
        <v>12751</v>
      </c>
      <c r="D609" s="2" t="s">
        <v>12752</v>
      </c>
      <c r="E609" s="2" t="s">
        <v>12753</v>
      </c>
      <c r="F609" s="2" t="s">
        <v>12754</v>
      </c>
      <c r="G609" s="2" t="s">
        <v>12755</v>
      </c>
      <c r="H609" s="3"/>
      <c r="I609" s="3"/>
      <c r="J609" s="3"/>
      <c r="K609" s="3"/>
      <c r="L609" s="3"/>
      <c r="M609" s="3"/>
      <c r="N609" s="3"/>
      <c r="O609" s="3"/>
      <c r="P609" s="3"/>
      <c r="Q609" s="3"/>
      <c r="R609" s="3"/>
      <c r="S609" s="3"/>
      <c r="T609" s="3"/>
      <c r="U609" s="3"/>
      <c r="V609" s="3"/>
      <c r="W609" s="3"/>
      <c r="X609" s="3"/>
      <c r="Y609" s="3"/>
      <c r="Z609" s="3"/>
    </row>
    <row r="610">
      <c r="A610" s="8" t="s">
        <v>12756</v>
      </c>
      <c r="B610" s="2" t="s">
        <v>12757</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8" t="s">
        <v>12758</v>
      </c>
      <c r="B611" s="2" t="s">
        <v>12759</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8" t="s">
        <v>12760</v>
      </c>
      <c r="B612" s="2" t="s">
        <v>12761</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8" t="s">
        <v>12762</v>
      </c>
      <c r="B613" s="2" t="s">
        <v>12763</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8" t="s">
        <v>12764</v>
      </c>
      <c r="B614" s="2" t="s">
        <v>12765</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8" t="s">
        <v>12766</v>
      </c>
      <c r="B615" s="2" t="s">
        <v>12767</v>
      </c>
      <c r="C615" s="2" t="s">
        <v>12768</v>
      </c>
      <c r="D615" s="3"/>
      <c r="E615" s="3"/>
      <c r="F615" s="3"/>
      <c r="G615" s="3"/>
      <c r="H615" s="3"/>
      <c r="I615" s="3"/>
      <c r="J615" s="3"/>
      <c r="K615" s="3"/>
      <c r="L615" s="3"/>
      <c r="M615" s="3"/>
      <c r="N615" s="3"/>
      <c r="O615" s="3"/>
      <c r="P615" s="3"/>
      <c r="Q615" s="3"/>
      <c r="R615" s="3"/>
      <c r="S615" s="3"/>
      <c r="T615" s="3"/>
      <c r="U615" s="3"/>
      <c r="V615" s="3"/>
      <c r="W615" s="3"/>
      <c r="X615" s="3"/>
      <c r="Y615" s="3"/>
      <c r="Z615" s="3"/>
    </row>
    <row r="616">
      <c r="A616" s="8" t="s">
        <v>12769</v>
      </c>
      <c r="B616" s="2" t="s">
        <v>12770</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8" t="s">
        <v>12771</v>
      </c>
      <c r="B617" s="2" t="s">
        <v>12772</v>
      </c>
      <c r="C617" s="2" t="s">
        <v>12773</v>
      </c>
      <c r="D617" s="2" t="s">
        <v>12774</v>
      </c>
      <c r="E617" s="2" t="s">
        <v>12775</v>
      </c>
      <c r="F617" s="3"/>
      <c r="G617" s="3"/>
      <c r="H617" s="3"/>
      <c r="I617" s="3"/>
      <c r="J617" s="3"/>
      <c r="K617" s="3"/>
      <c r="L617" s="3"/>
      <c r="M617" s="3"/>
      <c r="N617" s="3"/>
      <c r="O617" s="3"/>
      <c r="P617" s="3"/>
      <c r="Q617" s="3"/>
      <c r="R617" s="3"/>
      <c r="S617" s="3"/>
      <c r="T617" s="3"/>
      <c r="U617" s="3"/>
      <c r="V617" s="3"/>
      <c r="W617" s="3"/>
      <c r="X617" s="3"/>
      <c r="Y617" s="3"/>
      <c r="Z617" s="3"/>
    </row>
    <row r="618">
      <c r="A618" s="8" t="s">
        <v>12776</v>
      </c>
      <c r="B618" s="2" t="s">
        <v>12777</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8" t="s">
        <v>12778</v>
      </c>
      <c r="B619" s="2" t="s">
        <v>12779</v>
      </c>
      <c r="C619" s="2" t="s">
        <v>12780</v>
      </c>
      <c r="D619" s="2" t="s">
        <v>12781</v>
      </c>
      <c r="E619" s="2" t="s">
        <v>12782</v>
      </c>
      <c r="F619" s="2" t="s">
        <v>12783</v>
      </c>
      <c r="G619" s="2" t="s">
        <v>12784</v>
      </c>
      <c r="H619" s="3"/>
      <c r="I619" s="3"/>
      <c r="J619" s="3"/>
      <c r="K619" s="3"/>
      <c r="L619" s="3"/>
      <c r="M619" s="3"/>
      <c r="N619" s="3"/>
      <c r="O619" s="3"/>
      <c r="P619" s="3"/>
      <c r="Q619" s="3"/>
      <c r="R619" s="3"/>
      <c r="S619" s="3"/>
      <c r="T619" s="3"/>
      <c r="U619" s="3"/>
      <c r="V619" s="3"/>
      <c r="W619" s="3"/>
      <c r="X619" s="3"/>
      <c r="Y619" s="3"/>
      <c r="Z619" s="3"/>
    </row>
    <row r="620">
      <c r="A620" s="8" t="s">
        <v>12785</v>
      </c>
      <c r="B620" s="2" t="s">
        <v>12786</v>
      </c>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8" t="s">
        <v>12787</v>
      </c>
      <c r="B621" s="2" t="s">
        <v>12788</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8" t="s">
        <v>12789</v>
      </c>
      <c r="B622" s="2" t="s">
        <v>12790</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8" t="s">
        <v>12791</v>
      </c>
      <c r="B623" s="2" t="s">
        <v>12792</v>
      </c>
      <c r="C623" s="2" t="s">
        <v>12793</v>
      </c>
      <c r="D623" s="2" t="s">
        <v>12794</v>
      </c>
      <c r="E623" s="3"/>
      <c r="F623" s="3"/>
      <c r="G623" s="3"/>
      <c r="H623" s="3"/>
      <c r="I623" s="3"/>
      <c r="J623" s="3"/>
      <c r="K623" s="3"/>
      <c r="L623" s="3"/>
      <c r="M623" s="3"/>
      <c r="N623" s="3"/>
      <c r="O623" s="3"/>
      <c r="P623" s="3"/>
      <c r="Q623" s="3"/>
      <c r="R623" s="3"/>
      <c r="S623" s="3"/>
      <c r="T623" s="3"/>
      <c r="U623" s="3"/>
      <c r="V623" s="3"/>
      <c r="W623" s="3"/>
      <c r="X623" s="3"/>
      <c r="Y623" s="3"/>
      <c r="Z623" s="3"/>
    </row>
    <row r="624">
      <c r="A624" s="8" t="s">
        <v>12795</v>
      </c>
      <c r="B624" s="2" t="s">
        <v>12796</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8" t="s">
        <v>12797</v>
      </c>
      <c r="B625" s="2" t="s">
        <v>12798</v>
      </c>
      <c r="C625" s="2" t="s">
        <v>12799</v>
      </c>
      <c r="D625" s="2" t="s">
        <v>12800</v>
      </c>
      <c r="E625" s="2" t="s">
        <v>12801</v>
      </c>
      <c r="F625" s="2" t="s">
        <v>12802</v>
      </c>
      <c r="G625" s="2" t="s">
        <v>12803</v>
      </c>
      <c r="H625" s="3"/>
      <c r="I625" s="3"/>
      <c r="J625" s="3"/>
      <c r="K625" s="3"/>
      <c r="L625" s="3"/>
      <c r="M625" s="3"/>
      <c r="N625" s="3"/>
      <c r="O625" s="3"/>
      <c r="P625" s="3"/>
      <c r="Q625" s="3"/>
      <c r="R625" s="3"/>
      <c r="S625" s="3"/>
      <c r="T625" s="3"/>
      <c r="U625" s="3"/>
      <c r="V625" s="3"/>
      <c r="W625" s="3"/>
      <c r="X625" s="3"/>
      <c r="Y625" s="3"/>
      <c r="Z625" s="3"/>
    </row>
    <row r="626">
      <c r="A626" s="8" t="s">
        <v>12804</v>
      </c>
      <c r="B626" s="2" t="s">
        <v>12805</v>
      </c>
      <c r="C626" s="2" t="s">
        <v>12806</v>
      </c>
      <c r="D626" s="2" t="s">
        <v>12807</v>
      </c>
      <c r="E626" s="2" t="s">
        <v>12808</v>
      </c>
      <c r="F626" s="2" t="s">
        <v>12809</v>
      </c>
      <c r="G626" s="2" t="s">
        <v>12810</v>
      </c>
      <c r="H626" s="3"/>
      <c r="I626" s="3"/>
      <c r="J626" s="3"/>
      <c r="K626" s="3"/>
      <c r="L626" s="3"/>
      <c r="M626" s="3"/>
      <c r="N626" s="3"/>
      <c r="O626" s="3"/>
      <c r="P626" s="3"/>
      <c r="Q626" s="3"/>
      <c r="R626" s="3"/>
      <c r="S626" s="3"/>
      <c r="T626" s="3"/>
      <c r="U626" s="3"/>
      <c r="V626" s="3"/>
      <c r="W626" s="3"/>
      <c r="X626" s="3"/>
      <c r="Y626" s="3"/>
      <c r="Z626" s="3"/>
    </row>
    <row r="627">
      <c r="A627" s="8" t="s">
        <v>12811</v>
      </c>
      <c r="B627" s="2" t="s">
        <v>12812</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8" t="s">
        <v>12813</v>
      </c>
      <c r="B628" s="2" t="s">
        <v>12814</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8" t="s">
        <v>12815</v>
      </c>
      <c r="B629" s="2" t="s">
        <v>12816</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8" t="s">
        <v>12817</v>
      </c>
      <c r="B630" s="2" t="s">
        <v>12818</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8" t="s">
        <v>12819</v>
      </c>
      <c r="B631" s="2" t="s">
        <v>12820</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8" t="s">
        <v>12821</v>
      </c>
      <c r="B632" s="2" t="s">
        <v>12822</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8" t="s">
        <v>12823</v>
      </c>
      <c r="B633" s="2" t="s">
        <v>12824</v>
      </c>
      <c r="C633" s="2" t="s">
        <v>12825</v>
      </c>
      <c r="D633" s="3"/>
      <c r="E633" s="3"/>
      <c r="F633" s="3"/>
      <c r="G633" s="3"/>
      <c r="H633" s="3"/>
      <c r="I633" s="3"/>
      <c r="J633" s="3"/>
      <c r="K633" s="3"/>
      <c r="L633" s="3"/>
      <c r="M633" s="3"/>
      <c r="N633" s="3"/>
      <c r="O633" s="3"/>
      <c r="P633" s="3"/>
      <c r="Q633" s="3"/>
      <c r="R633" s="3"/>
      <c r="S633" s="3"/>
      <c r="T633" s="3"/>
      <c r="U633" s="3"/>
      <c r="V633" s="3"/>
      <c r="W633" s="3"/>
      <c r="X633" s="3"/>
      <c r="Y633" s="3"/>
      <c r="Z633" s="3"/>
    </row>
    <row r="634">
      <c r="A634" s="8" t="s">
        <v>12826</v>
      </c>
      <c r="B634" s="2" t="s">
        <v>12827</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8" t="s">
        <v>12828</v>
      </c>
      <c r="B635" s="2" t="s">
        <v>12829</v>
      </c>
      <c r="C635" s="2" t="s">
        <v>12830</v>
      </c>
      <c r="D635" s="2" t="s">
        <v>12831</v>
      </c>
      <c r="E635" s="2" t="s">
        <v>12832</v>
      </c>
      <c r="F635" s="2" t="s">
        <v>12833</v>
      </c>
      <c r="G635" s="2" t="s">
        <v>12834</v>
      </c>
      <c r="H635" s="2" t="s">
        <v>12835</v>
      </c>
      <c r="I635" s="2" t="s">
        <v>12836</v>
      </c>
      <c r="J635" s="2" t="s">
        <v>12837</v>
      </c>
      <c r="K635" s="2" t="s">
        <v>12838</v>
      </c>
      <c r="L635" s="3"/>
      <c r="M635" s="3"/>
      <c r="N635" s="3"/>
      <c r="O635" s="3"/>
      <c r="P635" s="3"/>
      <c r="Q635" s="3"/>
      <c r="R635" s="3"/>
      <c r="S635" s="3"/>
      <c r="T635" s="3"/>
      <c r="U635" s="3"/>
      <c r="V635" s="3"/>
      <c r="W635" s="3"/>
      <c r="X635" s="3"/>
      <c r="Y635" s="3"/>
      <c r="Z635" s="3"/>
    </row>
    <row r="636">
      <c r="A636" s="8" t="s">
        <v>12839</v>
      </c>
      <c r="B636" s="2" t="s">
        <v>12840</v>
      </c>
      <c r="C636" s="2" t="s">
        <v>12841</v>
      </c>
      <c r="D636" s="2" t="s">
        <v>12842</v>
      </c>
      <c r="E636" s="2" t="s">
        <v>12843</v>
      </c>
      <c r="F636" s="2" t="s">
        <v>12844</v>
      </c>
      <c r="G636" s="2" t="s">
        <v>12845</v>
      </c>
      <c r="H636" s="2" t="s">
        <v>12846</v>
      </c>
      <c r="I636" s="2" t="s">
        <v>12847</v>
      </c>
      <c r="J636" s="2" t="s">
        <v>12848</v>
      </c>
      <c r="K636" s="3"/>
      <c r="L636" s="3"/>
      <c r="M636" s="3"/>
      <c r="N636" s="3"/>
      <c r="O636" s="3"/>
      <c r="P636" s="3"/>
      <c r="Q636" s="3"/>
      <c r="R636" s="3"/>
      <c r="S636" s="3"/>
      <c r="T636" s="3"/>
      <c r="U636" s="3"/>
      <c r="V636" s="3"/>
      <c r="W636" s="3"/>
      <c r="X636" s="3"/>
      <c r="Y636" s="3"/>
      <c r="Z636" s="3"/>
    </row>
    <row r="637">
      <c r="A637" s="8" t="s">
        <v>12849</v>
      </c>
      <c r="B637" s="2" t="s">
        <v>12850</v>
      </c>
      <c r="C637" s="2" t="s">
        <v>12851</v>
      </c>
      <c r="D637" s="2" t="s">
        <v>12852</v>
      </c>
      <c r="E637" s="2" t="s">
        <v>12853</v>
      </c>
      <c r="F637" s="2" t="s">
        <v>12854</v>
      </c>
      <c r="G637" s="2" t="s">
        <v>12855</v>
      </c>
      <c r="H637" s="3"/>
      <c r="I637" s="3"/>
      <c r="J637" s="3"/>
      <c r="K637" s="3"/>
      <c r="L637" s="3"/>
      <c r="M637" s="3"/>
      <c r="N637" s="3"/>
      <c r="O637" s="3"/>
      <c r="P637" s="3"/>
      <c r="Q637" s="3"/>
      <c r="R637" s="3"/>
      <c r="S637" s="3"/>
      <c r="T637" s="3"/>
      <c r="U637" s="3"/>
      <c r="V637" s="3"/>
      <c r="W637" s="3"/>
      <c r="X637" s="3"/>
      <c r="Y637" s="3"/>
      <c r="Z637" s="3"/>
    </row>
    <row r="638">
      <c r="A638" s="8" t="s">
        <v>12856</v>
      </c>
      <c r="B638" s="2" t="s">
        <v>12857</v>
      </c>
      <c r="C638" s="2" t="s">
        <v>12858</v>
      </c>
      <c r="D638" s="2" t="s">
        <v>12859</v>
      </c>
      <c r="E638" s="2" t="s">
        <v>12860</v>
      </c>
      <c r="F638" s="2" t="s">
        <v>12861</v>
      </c>
      <c r="G638" s="3"/>
      <c r="H638" s="3"/>
      <c r="I638" s="3"/>
      <c r="J638" s="3"/>
      <c r="K638" s="3"/>
      <c r="L638" s="3"/>
      <c r="M638" s="3"/>
      <c r="N638" s="3"/>
      <c r="O638" s="3"/>
      <c r="P638" s="3"/>
      <c r="Q638" s="3"/>
      <c r="R638" s="3"/>
      <c r="S638" s="3"/>
      <c r="T638" s="3"/>
      <c r="U638" s="3"/>
      <c r="V638" s="3"/>
      <c r="W638" s="3"/>
      <c r="X638" s="3"/>
      <c r="Y638" s="3"/>
      <c r="Z638" s="3"/>
    </row>
    <row r="639">
      <c r="A639" s="8" t="s">
        <v>12862</v>
      </c>
      <c r="B639" s="2" t="s">
        <v>12863</v>
      </c>
      <c r="C639" s="2" t="s">
        <v>12864</v>
      </c>
      <c r="D639" s="2" t="s">
        <v>12865</v>
      </c>
      <c r="E639" s="2" t="s">
        <v>12866</v>
      </c>
      <c r="F639" s="2" t="s">
        <v>12867</v>
      </c>
      <c r="G639" s="2" t="s">
        <v>12868</v>
      </c>
      <c r="H639" s="2" t="s">
        <v>12869</v>
      </c>
      <c r="I639" s="3"/>
      <c r="J639" s="3"/>
      <c r="K639" s="3"/>
      <c r="L639" s="3"/>
      <c r="M639" s="3"/>
      <c r="N639" s="3"/>
      <c r="O639" s="3"/>
      <c r="P639" s="3"/>
      <c r="Q639" s="3"/>
      <c r="R639" s="3"/>
      <c r="S639" s="3"/>
      <c r="T639" s="3"/>
      <c r="U639" s="3"/>
      <c r="V639" s="3"/>
      <c r="W639" s="3"/>
      <c r="X639" s="3"/>
      <c r="Y639" s="3"/>
      <c r="Z639" s="3"/>
    </row>
    <row r="640">
      <c r="A640" s="8" t="s">
        <v>12870</v>
      </c>
      <c r="B640" s="2" t="s">
        <v>12871</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8" t="s">
        <v>12872</v>
      </c>
      <c r="B641" s="2" t="s">
        <v>12873</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8" t="s">
        <v>12874</v>
      </c>
      <c r="B642" s="2" t="s">
        <v>12875</v>
      </c>
      <c r="C642" s="2" t="s">
        <v>12876</v>
      </c>
      <c r="D642" s="3"/>
      <c r="E642" s="3"/>
      <c r="F642" s="3"/>
      <c r="G642" s="3"/>
      <c r="H642" s="3"/>
      <c r="I642" s="3"/>
      <c r="J642" s="3"/>
      <c r="K642" s="3"/>
      <c r="L642" s="3"/>
      <c r="M642" s="3"/>
      <c r="N642" s="3"/>
      <c r="O642" s="3"/>
      <c r="P642" s="3"/>
      <c r="Q642" s="3"/>
      <c r="R642" s="3"/>
      <c r="S642" s="3"/>
      <c r="T642" s="3"/>
      <c r="U642" s="3"/>
      <c r="V642" s="3"/>
      <c r="W642" s="3"/>
      <c r="X642" s="3"/>
      <c r="Y642" s="3"/>
      <c r="Z642" s="3"/>
    </row>
    <row r="643">
      <c r="A643" s="8" t="s">
        <v>12877</v>
      </c>
      <c r="B643" s="2" t="s">
        <v>12878</v>
      </c>
      <c r="C643" s="2" t="s">
        <v>12879</v>
      </c>
      <c r="D643" s="2" t="s">
        <v>12880</v>
      </c>
      <c r="E643" s="2" t="s">
        <v>12881</v>
      </c>
      <c r="F643" s="3"/>
      <c r="G643" s="3"/>
      <c r="H643" s="3"/>
      <c r="I643" s="3"/>
      <c r="J643" s="3"/>
      <c r="K643" s="3"/>
      <c r="L643" s="3"/>
      <c r="M643" s="3"/>
      <c r="N643" s="3"/>
      <c r="O643" s="3"/>
      <c r="P643" s="3"/>
      <c r="Q643" s="3"/>
      <c r="R643" s="3"/>
      <c r="S643" s="3"/>
      <c r="T643" s="3"/>
      <c r="U643" s="3"/>
      <c r="V643" s="3"/>
      <c r="W643" s="3"/>
      <c r="X643" s="3"/>
      <c r="Y643" s="3"/>
      <c r="Z643" s="3"/>
    </row>
    <row r="644">
      <c r="A644" s="8" t="s">
        <v>12882</v>
      </c>
      <c r="B644" s="2" t="s">
        <v>12883</v>
      </c>
      <c r="C644" s="2" t="s">
        <v>12884</v>
      </c>
      <c r="D644" s="3"/>
      <c r="E644" s="3"/>
      <c r="F644" s="3"/>
      <c r="G644" s="3"/>
      <c r="H644" s="3"/>
      <c r="I644" s="3"/>
      <c r="J644" s="3"/>
      <c r="K644" s="3"/>
      <c r="L644" s="3"/>
      <c r="M644" s="3"/>
      <c r="N644" s="3"/>
      <c r="O644" s="3"/>
      <c r="P644" s="3"/>
      <c r="Q644" s="3"/>
      <c r="R644" s="3"/>
      <c r="S644" s="3"/>
      <c r="T644" s="3"/>
      <c r="U644" s="3"/>
      <c r="V644" s="3"/>
      <c r="W644" s="3"/>
      <c r="X644" s="3"/>
      <c r="Y644" s="3"/>
      <c r="Z644" s="3"/>
    </row>
    <row r="645">
      <c r="A645" s="8" t="s">
        <v>12885</v>
      </c>
      <c r="B645" s="2" t="s">
        <v>12886</v>
      </c>
      <c r="C645" s="2" t="s">
        <v>12887</v>
      </c>
      <c r="D645" s="3"/>
      <c r="E645" s="3"/>
      <c r="F645" s="3"/>
      <c r="G645" s="3"/>
      <c r="H645" s="3"/>
      <c r="I645" s="3"/>
      <c r="J645" s="3"/>
      <c r="K645" s="3"/>
      <c r="L645" s="3"/>
      <c r="M645" s="3"/>
      <c r="N645" s="3"/>
      <c r="O645" s="3"/>
      <c r="P645" s="3"/>
      <c r="Q645" s="3"/>
      <c r="R645" s="3"/>
      <c r="S645" s="3"/>
      <c r="T645" s="3"/>
      <c r="U645" s="3"/>
      <c r="V645" s="3"/>
      <c r="W645" s="3"/>
      <c r="X645" s="3"/>
      <c r="Y645" s="3"/>
      <c r="Z645" s="3"/>
    </row>
    <row r="646">
      <c r="A646" s="8" t="s">
        <v>12888</v>
      </c>
      <c r="B646" s="2" t="s">
        <v>12889</v>
      </c>
      <c r="C646" s="2" t="s">
        <v>12890</v>
      </c>
      <c r="D646" s="2" t="s">
        <v>12891</v>
      </c>
      <c r="E646" s="2" t="s">
        <v>12892</v>
      </c>
      <c r="F646" s="3"/>
      <c r="G646" s="3"/>
      <c r="H646" s="3"/>
      <c r="I646" s="3"/>
      <c r="J646" s="3"/>
      <c r="K646" s="3"/>
      <c r="L646" s="3"/>
      <c r="M646" s="3"/>
      <c r="N646" s="3"/>
      <c r="O646" s="3"/>
      <c r="P646" s="3"/>
      <c r="Q646" s="3"/>
      <c r="R646" s="3"/>
      <c r="S646" s="3"/>
      <c r="T646" s="3"/>
      <c r="U646" s="3"/>
      <c r="V646" s="3"/>
      <c r="W646" s="3"/>
      <c r="X646" s="3"/>
      <c r="Y646" s="3"/>
      <c r="Z646" s="3"/>
    </row>
    <row r="647">
      <c r="A647" s="8" t="s">
        <v>12893</v>
      </c>
      <c r="B647" s="2" t="s">
        <v>12894</v>
      </c>
      <c r="C647" s="2" t="s">
        <v>12895</v>
      </c>
      <c r="D647" s="2" t="s">
        <v>12896</v>
      </c>
      <c r="E647" s="2" t="s">
        <v>12897</v>
      </c>
      <c r="F647" s="2" t="s">
        <v>12898</v>
      </c>
      <c r="G647" s="2" t="s">
        <v>12899</v>
      </c>
      <c r="H647" s="2" t="s">
        <v>12900</v>
      </c>
      <c r="I647" s="2" t="s">
        <v>12901</v>
      </c>
      <c r="J647" s="2" t="s">
        <v>12902</v>
      </c>
      <c r="K647" s="2" t="s">
        <v>12903</v>
      </c>
      <c r="L647" s="3"/>
      <c r="M647" s="3"/>
      <c r="N647" s="3"/>
      <c r="O647" s="3"/>
      <c r="P647" s="3"/>
      <c r="Q647" s="3"/>
      <c r="R647" s="3"/>
      <c r="S647" s="3"/>
      <c r="T647" s="3"/>
      <c r="U647" s="3"/>
      <c r="V647" s="3"/>
      <c r="W647" s="3"/>
      <c r="X647" s="3"/>
      <c r="Y647" s="3"/>
      <c r="Z647" s="3"/>
    </row>
    <row r="648">
      <c r="A648" s="8" t="s">
        <v>12904</v>
      </c>
      <c r="B648" s="2" t="s">
        <v>12905</v>
      </c>
      <c r="C648" s="2" t="s">
        <v>12906</v>
      </c>
      <c r="D648" s="3"/>
      <c r="E648" s="3"/>
      <c r="F648" s="3"/>
      <c r="G648" s="3"/>
      <c r="H648" s="3"/>
      <c r="I648" s="3"/>
      <c r="J648" s="3"/>
      <c r="K648" s="3"/>
      <c r="L648" s="3"/>
      <c r="M648" s="3"/>
      <c r="N648" s="3"/>
      <c r="O648" s="3"/>
      <c r="P648" s="3"/>
      <c r="Q648" s="3"/>
      <c r="R648" s="3"/>
      <c r="S648" s="3"/>
      <c r="T648" s="3"/>
      <c r="U648" s="3"/>
      <c r="V648" s="3"/>
      <c r="W648" s="3"/>
      <c r="X648" s="3"/>
      <c r="Y648" s="3"/>
      <c r="Z648" s="3"/>
    </row>
    <row r="649">
      <c r="A649" s="8" t="s">
        <v>12907</v>
      </c>
      <c r="B649" s="2" t="s">
        <v>12908</v>
      </c>
      <c r="C649" s="2" t="s">
        <v>12909</v>
      </c>
      <c r="D649" s="3"/>
      <c r="E649" s="3"/>
      <c r="F649" s="3"/>
      <c r="G649" s="3"/>
      <c r="H649" s="3"/>
      <c r="I649" s="3"/>
      <c r="J649" s="3"/>
      <c r="K649" s="3"/>
      <c r="L649" s="3"/>
      <c r="M649" s="3"/>
      <c r="N649" s="3"/>
      <c r="O649" s="3"/>
      <c r="P649" s="3"/>
      <c r="Q649" s="3"/>
      <c r="R649" s="3"/>
      <c r="S649" s="3"/>
      <c r="T649" s="3"/>
      <c r="U649" s="3"/>
      <c r="V649" s="3"/>
      <c r="W649" s="3"/>
      <c r="X649" s="3"/>
      <c r="Y649" s="3"/>
      <c r="Z649" s="3"/>
    </row>
    <row r="650">
      <c r="A650" s="8" t="s">
        <v>12910</v>
      </c>
      <c r="B650" s="2" t="s">
        <v>12911</v>
      </c>
      <c r="C650" s="2" t="s">
        <v>12912</v>
      </c>
      <c r="D650" s="2" t="s">
        <v>12913</v>
      </c>
      <c r="E650" s="2" t="s">
        <v>12914</v>
      </c>
      <c r="F650" s="3"/>
      <c r="G650" s="3"/>
      <c r="H650" s="3"/>
      <c r="I650" s="3"/>
      <c r="J650" s="3"/>
      <c r="K650" s="3"/>
      <c r="L650" s="3"/>
      <c r="M650" s="3"/>
      <c r="N650" s="3"/>
      <c r="O650" s="3"/>
      <c r="P650" s="3"/>
      <c r="Q650" s="3"/>
      <c r="R650" s="3"/>
      <c r="S650" s="3"/>
      <c r="T650" s="3"/>
      <c r="U650" s="3"/>
      <c r="V650" s="3"/>
      <c r="W650" s="3"/>
      <c r="X650" s="3"/>
      <c r="Y650" s="3"/>
      <c r="Z650" s="3"/>
    </row>
    <row r="651">
      <c r="A651" s="8" t="s">
        <v>12915</v>
      </c>
      <c r="B651" s="2" t="s">
        <v>12916</v>
      </c>
      <c r="C651" s="2" t="s">
        <v>12917</v>
      </c>
      <c r="E651" s="3"/>
      <c r="F651" s="3"/>
      <c r="G651" s="3"/>
      <c r="H651" s="3"/>
      <c r="I651" s="3"/>
      <c r="J651" s="3"/>
      <c r="K651" s="3"/>
      <c r="L651" s="3"/>
      <c r="M651" s="3"/>
      <c r="N651" s="3"/>
      <c r="O651" s="3"/>
      <c r="P651" s="3"/>
      <c r="Q651" s="3"/>
      <c r="R651" s="3"/>
      <c r="S651" s="3"/>
      <c r="T651" s="3"/>
      <c r="U651" s="3"/>
      <c r="V651" s="3"/>
      <c r="W651" s="3"/>
      <c r="X651" s="3"/>
      <c r="Y651" s="3"/>
      <c r="Z651" s="3"/>
    </row>
    <row r="652">
      <c r="A652" s="8" t="s">
        <v>12918</v>
      </c>
      <c r="B652" s="2" t="s">
        <v>12919</v>
      </c>
      <c r="C652" s="2" t="s">
        <v>12920</v>
      </c>
      <c r="D652" s="3"/>
      <c r="E652" s="3"/>
      <c r="F652" s="3"/>
      <c r="G652" s="3"/>
      <c r="H652" s="3"/>
      <c r="I652" s="3"/>
      <c r="J652" s="3"/>
      <c r="K652" s="3"/>
      <c r="L652" s="3"/>
      <c r="M652" s="3"/>
      <c r="N652" s="3"/>
      <c r="O652" s="3"/>
      <c r="P652" s="3"/>
      <c r="Q652" s="3"/>
      <c r="R652" s="3"/>
      <c r="S652" s="3"/>
      <c r="T652" s="3"/>
      <c r="U652" s="3"/>
      <c r="V652" s="3"/>
      <c r="W652" s="3"/>
      <c r="X652" s="3"/>
      <c r="Y652" s="3"/>
      <c r="Z652" s="3"/>
    </row>
    <row r="653">
      <c r="A653" s="8" t="s">
        <v>12921</v>
      </c>
      <c r="B653" s="2" t="s">
        <v>12922</v>
      </c>
      <c r="C653" s="2" t="s">
        <v>12923</v>
      </c>
      <c r="D653" s="2" t="s">
        <v>12924</v>
      </c>
      <c r="E653" s="2" t="s">
        <v>12925</v>
      </c>
      <c r="F653" s="2" t="s">
        <v>12926</v>
      </c>
      <c r="G653" s="3"/>
      <c r="H653" s="3"/>
      <c r="I653" s="3"/>
      <c r="J653" s="3"/>
      <c r="K653" s="3"/>
      <c r="L653" s="3"/>
      <c r="M653" s="3"/>
      <c r="N653" s="3"/>
      <c r="O653" s="3"/>
      <c r="P653" s="3"/>
      <c r="Q653" s="3"/>
      <c r="R653" s="3"/>
      <c r="S653" s="3"/>
      <c r="T653" s="3"/>
      <c r="U653" s="3"/>
      <c r="V653" s="3"/>
      <c r="W653" s="3"/>
      <c r="X653" s="3"/>
      <c r="Y653" s="3"/>
      <c r="Z653" s="3"/>
    </row>
    <row r="654">
      <c r="A654" s="8" t="s">
        <v>12927</v>
      </c>
      <c r="B654" s="2" t="s">
        <v>12928</v>
      </c>
      <c r="C654" s="2" t="s">
        <v>12929</v>
      </c>
      <c r="D654" s="2" t="s">
        <v>12930</v>
      </c>
      <c r="E654" s="2" t="s">
        <v>12931</v>
      </c>
      <c r="F654" s="2" t="s">
        <v>12932</v>
      </c>
      <c r="G654" s="2" t="s">
        <v>12933</v>
      </c>
      <c r="H654" s="3"/>
      <c r="I654" s="3"/>
      <c r="J654" s="3"/>
      <c r="K654" s="3"/>
      <c r="L654" s="3"/>
      <c r="M654" s="3"/>
      <c r="N654" s="3"/>
      <c r="O654" s="3"/>
      <c r="P654" s="3"/>
      <c r="Q654" s="3"/>
      <c r="R654" s="3"/>
      <c r="S654" s="3"/>
      <c r="T654" s="3"/>
      <c r="U654" s="3"/>
      <c r="V654" s="3"/>
      <c r="W654" s="3"/>
      <c r="X654" s="3"/>
      <c r="Y654" s="3"/>
      <c r="Z654" s="3"/>
    </row>
    <row r="655">
      <c r="A655" s="8" t="s">
        <v>12934</v>
      </c>
      <c r="B655" s="2" t="s">
        <v>12935</v>
      </c>
      <c r="C655" s="2" t="s">
        <v>12936</v>
      </c>
      <c r="D655" s="2" t="s">
        <v>12937</v>
      </c>
      <c r="E655" s="2" t="s">
        <v>12938</v>
      </c>
      <c r="F655" s="2" t="s">
        <v>12939</v>
      </c>
      <c r="G655" s="3"/>
      <c r="H655" s="3"/>
      <c r="I655" s="3"/>
      <c r="J655" s="3"/>
      <c r="K655" s="3"/>
      <c r="L655" s="3"/>
      <c r="M655" s="3"/>
      <c r="N655" s="3"/>
      <c r="O655" s="3"/>
      <c r="P655" s="3"/>
      <c r="Q655" s="3"/>
      <c r="R655" s="3"/>
      <c r="S655" s="3"/>
      <c r="T655" s="3"/>
      <c r="U655" s="3"/>
      <c r="V655" s="3"/>
      <c r="W655" s="3"/>
      <c r="X655" s="3"/>
      <c r="Y655" s="3"/>
      <c r="Z655" s="3"/>
    </row>
    <row r="656">
      <c r="A656" s="8" t="s">
        <v>12940</v>
      </c>
      <c r="B656" s="2" t="s">
        <v>12941</v>
      </c>
      <c r="C656" s="2" t="s">
        <v>12942</v>
      </c>
      <c r="D656" s="2" t="s">
        <v>12943</v>
      </c>
      <c r="E656" s="3"/>
      <c r="F656" s="3"/>
      <c r="G656" s="3"/>
      <c r="H656" s="3"/>
      <c r="I656" s="3"/>
      <c r="J656" s="3"/>
      <c r="K656" s="3"/>
      <c r="L656" s="3"/>
      <c r="M656" s="3"/>
      <c r="N656" s="3"/>
      <c r="O656" s="3"/>
      <c r="P656" s="3"/>
      <c r="Q656" s="3"/>
      <c r="R656" s="3"/>
      <c r="S656" s="3"/>
      <c r="T656" s="3"/>
      <c r="U656" s="3"/>
      <c r="V656" s="3"/>
      <c r="W656" s="3"/>
      <c r="X656" s="3"/>
      <c r="Y656" s="3"/>
      <c r="Z656" s="3"/>
    </row>
    <row r="657">
      <c r="A657" s="8" t="s">
        <v>12944</v>
      </c>
      <c r="B657" s="2" t="s">
        <v>12945</v>
      </c>
      <c r="C657" s="2" t="s">
        <v>12946</v>
      </c>
      <c r="D657" s="2" t="s">
        <v>12947</v>
      </c>
      <c r="E657" s="2" t="s">
        <v>12948</v>
      </c>
      <c r="F657" s="2" t="s">
        <v>12949</v>
      </c>
      <c r="G657" s="3"/>
      <c r="H657" s="3"/>
      <c r="I657" s="3"/>
      <c r="J657" s="3"/>
      <c r="K657" s="3"/>
      <c r="L657" s="3"/>
      <c r="M657" s="3"/>
      <c r="N657" s="3"/>
      <c r="O657" s="3"/>
      <c r="P657" s="3"/>
      <c r="Q657" s="3"/>
      <c r="R657" s="3"/>
      <c r="S657" s="3"/>
      <c r="T657" s="3"/>
      <c r="U657" s="3"/>
      <c r="V657" s="3"/>
      <c r="W657" s="3"/>
      <c r="X657" s="3"/>
      <c r="Y657" s="3"/>
      <c r="Z657" s="3"/>
    </row>
    <row r="658">
      <c r="A658" s="8" t="s">
        <v>12950</v>
      </c>
      <c r="B658" s="2" t="s">
        <v>12951</v>
      </c>
      <c r="C658" s="2" t="s">
        <v>12952</v>
      </c>
      <c r="D658" s="3"/>
      <c r="E658" s="3"/>
      <c r="F658" s="3"/>
      <c r="G658" s="3"/>
      <c r="H658" s="3"/>
      <c r="I658" s="3"/>
      <c r="J658" s="3"/>
      <c r="K658" s="3"/>
      <c r="L658" s="3"/>
      <c r="M658" s="3"/>
      <c r="N658" s="3"/>
      <c r="O658" s="3"/>
      <c r="P658" s="3"/>
      <c r="Q658" s="3"/>
      <c r="R658" s="3"/>
      <c r="S658" s="3"/>
      <c r="T658" s="3"/>
      <c r="U658" s="3"/>
      <c r="V658" s="3"/>
      <c r="W658" s="3"/>
      <c r="X658" s="3"/>
      <c r="Y658" s="3"/>
      <c r="Z658" s="3"/>
    </row>
    <row r="659">
      <c r="A659" s="8" t="s">
        <v>12953</v>
      </c>
      <c r="B659" s="2" t="s">
        <v>12954</v>
      </c>
      <c r="C659" s="2" t="s">
        <v>12955</v>
      </c>
      <c r="D659" s="3"/>
      <c r="E659" s="3"/>
      <c r="F659" s="3"/>
      <c r="G659" s="3"/>
      <c r="H659" s="3"/>
      <c r="I659" s="3"/>
      <c r="J659" s="3"/>
      <c r="K659" s="3"/>
      <c r="L659" s="3"/>
      <c r="M659" s="3"/>
      <c r="N659" s="3"/>
      <c r="O659" s="3"/>
      <c r="P659" s="3"/>
      <c r="Q659" s="3"/>
      <c r="R659" s="3"/>
      <c r="S659" s="3"/>
      <c r="T659" s="3"/>
      <c r="U659" s="3"/>
      <c r="V659" s="3"/>
      <c r="W659" s="3"/>
      <c r="X659" s="3"/>
      <c r="Y659" s="3"/>
      <c r="Z659" s="3"/>
    </row>
    <row r="660">
      <c r="A660" s="8" t="s">
        <v>12956</v>
      </c>
      <c r="B660" s="2" t="s">
        <v>12957</v>
      </c>
      <c r="C660" s="2" t="s">
        <v>12958</v>
      </c>
      <c r="D660" s="2" t="s">
        <v>12959</v>
      </c>
      <c r="E660" s="2" t="s">
        <v>12960</v>
      </c>
      <c r="F660" s="3"/>
      <c r="G660" s="3"/>
      <c r="H660" s="3"/>
      <c r="I660" s="3"/>
      <c r="J660" s="3"/>
      <c r="K660" s="3"/>
      <c r="L660" s="3"/>
      <c r="M660" s="3"/>
      <c r="N660" s="3"/>
      <c r="O660" s="3"/>
      <c r="P660" s="3"/>
      <c r="Q660" s="3"/>
      <c r="R660" s="3"/>
      <c r="S660" s="3"/>
      <c r="T660" s="3"/>
      <c r="U660" s="3"/>
      <c r="V660" s="3"/>
      <c r="W660" s="3"/>
      <c r="X660" s="3"/>
      <c r="Y660" s="3"/>
      <c r="Z660" s="3"/>
    </row>
    <row r="661">
      <c r="A661" s="8" t="s">
        <v>12961</v>
      </c>
      <c r="B661" s="2" t="s">
        <v>12962</v>
      </c>
      <c r="C661" s="2" t="s">
        <v>12963</v>
      </c>
      <c r="D661" s="2" t="s">
        <v>12964</v>
      </c>
      <c r="E661" s="2" t="s">
        <v>12965</v>
      </c>
      <c r="F661" s="3"/>
      <c r="G661" s="3"/>
      <c r="H661" s="3"/>
      <c r="I661" s="3"/>
      <c r="J661" s="3"/>
      <c r="K661" s="3"/>
      <c r="L661" s="3"/>
      <c r="M661" s="3"/>
      <c r="N661" s="3"/>
      <c r="O661" s="3"/>
      <c r="P661" s="3"/>
      <c r="Q661" s="3"/>
      <c r="R661" s="3"/>
      <c r="S661" s="3"/>
      <c r="T661" s="3"/>
      <c r="U661" s="3"/>
      <c r="V661" s="3"/>
      <c r="W661" s="3"/>
      <c r="X661" s="3"/>
      <c r="Y661" s="3"/>
      <c r="Z661" s="3"/>
    </row>
    <row r="662">
      <c r="A662" s="8" t="s">
        <v>12966</v>
      </c>
      <c r="B662" s="2" t="s">
        <v>12967</v>
      </c>
      <c r="C662" s="2" t="s">
        <v>12968</v>
      </c>
      <c r="D662" s="2" t="s">
        <v>12969</v>
      </c>
      <c r="E662" s="2" t="s">
        <v>12970</v>
      </c>
      <c r="F662" s="2" t="s">
        <v>12971</v>
      </c>
      <c r="G662" s="2" t="s">
        <v>12972</v>
      </c>
      <c r="H662" s="2" t="s">
        <v>12973</v>
      </c>
      <c r="I662" s="3"/>
      <c r="J662" s="3"/>
      <c r="K662" s="3"/>
      <c r="L662" s="3"/>
      <c r="M662" s="3"/>
      <c r="N662" s="3"/>
      <c r="O662" s="3"/>
      <c r="P662" s="3"/>
      <c r="Q662" s="3"/>
      <c r="R662" s="3"/>
      <c r="S662" s="3"/>
      <c r="T662" s="3"/>
      <c r="U662" s="3"/>
      <c r="V662" s="3"/>
      <c r="W662" s="3"/>
      <c r="X662" s="3"/>
      <c r="Y662" s="3"/>
      <c r="Z662" s="3"/>
    </row>
    <row r="663">
      <c r="A663" s="8" t="s">
        <v>12974</v>
      </c>
      <c r="B663" s="2" t="s">
        <v>12975</v>
      </c>
      <c r="C663" s="2" t="s">
        <v>12976</v>
      </c>
      <c r="D663" s="3"/>
      <c r="E663" s="3"/>
      <c r="F663" s="3"/>
      <c r="G663" s="3"/>
      <c r="H663" s="3"/>
      <c r="I663" s="3"/>
      <c r="J663" s="3"/>
      <c r="K663" s="3"/>
      <c r="L663" s="3"/>
      <c r="M663" s="3"/>
      <c r="N663" s="3"/>
      <c r="O663" s="3"/>
      <c r="P663" s="3"/>
      <c r="Q663" s="3"/>
      <c r="R663" s="3"/>
      <c r="S663" s="3"/>
      <c r="T663" s="3"/>
      <c r="U663" s="3"/>
      <c r="V663" s="3"/>
      <c r="W663" s="3"/>
      <c r="X663" s="3"/>
      <c r="Y663" s="3"/>
      <c r="Z663" s="3"/>
    </row>
    <row r="664">
      <c r="A664" s="8" t="s">
        <v>12977</v>
      </c>
      <c r="B664" s="2" t="s">
        <v>12978</v>
      </c>
      <c r="C664" s="2" t="s">
        <v>12979</v>
      </c>
      <c r="D664" s="2" t="s">
        <v>12980</v>
      </c>
      <c r="E664" s="2" t="s">
        <v>12981</v>
      </c>
      <c r="F664" s="2" t="s">
        <v>12982</v>
      </c>
      <c r="G664" s="2" t="s">
        <v>12983</v>
      </c>
      <c r="H664" s="2" t="s">
        <v>12984</v>
      </c>
      <c r="I664" s="2" t="s">
        <v>12985</v>
      </c>
      <c r="J664" s="2" t="s">
        <v>12986</v>
      </c>
      <c r="K664" s="2" t="s">
        <v>12987</v>
      </c>
      <c r="L664" s="3"/>
      <c r="M664" s="3"/>
      <c r="N664" s="3"/>
      <c r="O664" s="3"/>
      <c r="P664" s="3"/>
      <c r="Q664" s="3"/>
      <c r="R664" s="3"/>
      <c r="S664" s="3"/>
      <c r="T664" s="3"/>
      <c r="U664" s="3"/>
      <c r="V664" s="3"/>
      <c r="W664" s="3"/>
      <c r="X664" s="3"/>
      <c r="Y664" s="3"/>
      <c r="Z664" s="3"/>
    </row>
    <row r="665">
      <c r="A665" s="8" t="s">
        <v>12988</v>
      </c>
      <c r="B665" s="2" t="s">
        <v>12989</v>
      </c>
      <c r="C665" s="2" t="s">
        <v>12990</v>
      </c>
      <c r="D665" s="2" t="s">
        <v>12991</v>
      </c>
      <c r="E665" s="2" t="s">
        <v>12992</v>
      </c>
      <c r="F665" s="3"/>
      <c r="G665" s="3"/>
      <c r="H665" s="3"/>
      <c r="I665" s="3"/>
      <c r="J665" s="3"/>
      <c r="K665" s="3"/>
      <c r="L665" s="3"/>
      <c r="M665" s="3"/>
      <c r="N665" s="3"/>
      <c r="O665" s="3"/>
      <c r="P665" s="3"/>
      <c r="Q665" s="3"/>
      <c r="R665" s="3"/>
      <c r="S665" s="3"/>
      <c r="T665" s="3"/>
      <c r="U665" s="3"/>
      <c r="V665" s="3"/>
      <c r="W665" s="3"/>
      <c r="X665" s="3"/>
      <c r="Y665" s="3"/>
      <c r="Z665" s="3"/>
    </row>
    <row r="666">
      <c r="A666" s="8" t="s">
        <v>12993</v>
      </c>
      <c r="B666" s="2" t="s">
        <v>12994</v>
      </c>
      <c r="C666" s="2" t="s">
        <v>12995</v>
      </c>
      <c r="D666" s="2" t="s">
        <v>12996</v>
      </c>
      <c r="E666" s="2" t="s">
        <v>12997</v>
      </c>
      <c r="F666" s="3"/>
      <c r="G666" s="3"/>
      <c r="H666" s="3"/>
      <c r="I666" s="3"/>
      <c r="J666" s="3"/>
      <c r="K666" s="3"/>
      <c r="L666" s="3"/>
      <c r="M666" s="3"/>
      <c r="N666" s="3"/>
      <c r="O666" s="3"/>
      <c r="P666" s="3"/>
      <c r="Q666" s="3"/>
      <c r="R666" s="3"/>
      <c r="S666" s="3"/>
      <c r="T666" s="3"/>
      <c r="U666" s="3"/>
      <c r="V666" s="3"/>
      <c r="W666" s="3"/>
      <c r="X666" s="3"/>
      <c r="Y666" s="3"/>
      <c r="Z666" s="3"/>
    </row>
    <row r="667">
      <c r="A667" s="8" t="s">
        <v>12998</v>
      </c>
      <c r="B667" s="2" t="s">
        <v>12999</v>
      </c>
      <c r="C667" s="2" t="s">
        <v>13000</v>
      </c>
      <c r="D667" s="2" t="s">
        <v>13001</v>
      </c>
      <c r="E667" s="2" t="s">
        <v>13002</v>
      </c>
      <c r="F667" s="2" t="s">
        <v>13003</v>
      </c>
      <c r="G667" s="2" t="s">
        <v>13004</v>
      </c>
      <c r="H667" s="3"/>
      <c r="I667" s="3"/>
      <c r="J667" s="3"/>
      <c r="K667" s="3"/>
      <c r="L667" s="3"/>
      <c r="M667" s="3"/>
      <c r="N667" s="3"/>
      <c r="O667" s="3"/>
      <c r="P667" s="3"/>
      <c r="Q667" s="3"/>
      <c r="R667" s="3"/>
      <c r="S667" s="3"/>
      <c r="T667" s="3"/>
      <c r="U667" s="3"/>
      <c r="V667" s="3"/>
      <c r="W667" s="3"/>
      <c r="X667" s="3"/>
      <c r="Y667" s="3"/>
      <c r="Z667" s="3"/>
    </row>
    <row r="668">
      <c r="A668" s="8" t="s">
        <v>13005</v>
      </c>
      <c r="B668" s="2" t="s">
        <v>13006</v>
      </c>
      <c r="C668" s="2" t="s">
        <v>13007</v>
      </c>
      <c r="D668" s="2" t="s">
        <v>13008</v>
      </c>
      <c r="E668" s="2" t="s">
        <v>13009</v>
      </c>
      <c r="F668" s="2" t="s">
        <v>13010</v>
      </c>
      <c r="G668" s="2" t="s">
        <v>13011</v>
      </c>
      <c r="H668" s="2" t="s">
        <v>13012</v>
      </c>
      <c r="I668" s="2" t="s">
        <v>13013</v>
      </c>
      <c r="J668" s="2" t="s">
        <v>13014</v>
      </c>
      <c r="K668" s="2" t="s">
        <v>13015</v>
      </c>
      <c r="L668" s="2" t="s">
        <v>13016</v>
      </c>
      <c r="M668" s="2" t="s">
        <v>13017</v>
      </c>
      <c r="N668" s="2" t="s">
        <v>13018</v>
      </c>
      <c r="O668" s="3"/>
      <c r="P668" s="3"/>
      <c r="Q668" s="3"/>
      <c r="R668" s="3"/>
      <c r="S668" s="3"/>
      <c r="T668" s="3"/>
      <c r="U668" s="3"/>
      <c r="V668" s="3"/>
      <c r="W668" s="3"/>
      <c r="X668" s="3"/>
      <c r="Y668" s="3"/>
      <c r="Z668" s="3"/>
    </row>
    <row r="669">
      <c r="A669" s="8" t="s">
        <v>13019</v>
      </c>
      <c r="B669" s="2" t="s">
        <v>13020</v>
      </c>
      <c r="C669" s="2" t="s">
        <v>13021</v>
      </c>
      <c r="D669" s="2" t="s">
        <v>13022</v>
      </c>
      <c r="E669" s="2" t="s">
        <v>13023</v>
      </c>
      <c r="F669" s="2" t="s">
        <v>13024</v>
      </c>
      <c r="G669" s="3"/>
      <c r="H669" s="3"/>
      <c r="I669" s="3"/>
      <c r="J669" s="3"/>
      <c r="K669" s="3"/>
      <c r="L669" s="3"/>
      <c r="M669" s="3"/>
      <c r="N669" s="3"/>
      <c r="O669" s="3"/>
      <c r="P669" s="3"/>
      <c r="Q669" s="3"/>
      <c r="R669" s="3"/>
      <c r="S669" s="3"/>
      <c r="T669" s="3"/>
      <c r="U669" s="3"/>
      <c r="V669" s="3"/>
      <c r="W669" s="3"/>
      <c r="X669" s="3"/>
      <c r="Y669" s="3"/>
      <c r="Z669" s="3"/>
    </row>
    <row r="670">
      <c r="A670" s="8" t="s">
        <v>13025</v>
      </c>
      <c r="B670" s="2" t="s">
        <v>13026</v>
      </c>
      <c r="C670" s="2" t="s">
        <v>13027</v>
      </c>
      <c r="D670" s="3"/>
      <c r="E670" s="3"/>
      <c r="F670" s="3"/>
      <c r="G670" s="3"/>
      <c r="H670" s="3"/>
      <c r="I670" s="3"/>
      <c r="J670" s="3"/>
      <c r="K670" s="3"/>
      <c r="L670" s="3"/>
      <c r="M670" s="3"/>
      <c r="N670" s="3"/>
      <c r="O670" s="3"/>
      <c r="P670" s="3"/>
      <c r="Q670" s="3"/>
      <c r="R670" s="3"/>
      <c r="S670" s="3"/>
      <c r="T670" s="3"/>
      <c r="U670" s="3"/>
      <c r="V670" s="3"/>
      <c r="W670" s="3"/>
      <c r="X670" s="3"/>
      <c r="Y670" s="3"/>
      <c r="Z670" s="3"/>
    </row>
    <row r="671">
      <c r="A671" s="8" t="s">
        <v>13028</v>
      </c>
      <c r="B671" s="2" t="s">
        <v>13029</v>
      </c>
      <c r="C671" s="2" t="s">
        <v>13030</v>
      </c>
      <c r="D671" s="2" t="s">
        <v>13031</v>
      </c>
      <c r="E671" s="2" t="s">
        <v>13032</v>
      </c>
      <c r="F671" s="2" t="s">
        <v>13033</v>
      </c>
      <c r="G671" s="2" t="s">
        <v>13034</v>
      </c>
      <c r="H671" s="3"/>
      <c r="I671" s="3"/>
      <c r="J671" s="3"/>
      <c r="K671" s="3"/>
      <c r="L671" s="3"/>
      <c r="M671" s="3"/>
      <c r="N671" s="3"/>
      <c r="O671" s="3"/>
      <c r="P671" s="3"/>
      <c r="Q671" s="3"/>
      <c r="R671" s="3"/>
      <c r="S671" s="3"/>
      <c r="T671" s="3"/>
      <c r="U671" s="3"/>
      <c r="V671" s="3"/>
      <c r="W671" s="3"/>
      <c r="X671" s="3"/>
      <c r="Y671" s="3"/>
      <c r="Z671" s="3"/>
    </row>
    <row r="672">
      <c r="A672" s="8" t="s">
        <v>13035</v>
      </c>
      <c r="B672" s="2" t="s">
        <v>13036</v>
      </c>
      <c r="C672" s="2" t="s">
        <v>13037</v>
      </c>
      <c r="D672" s="2" t="s">
        <v>13038</v>
      </c>
      <c r="E672" s="2" t="s">
        <v>13039</v>
      </c>
      <c r="F672" s="3"/>
      <c r="G672" s="3"/>
      <c r="H672" s="3"/>
      <c r="I672" s="3"/>
      <c r="J672" s="3"/>
      <c r="K672" s="3"/>
      <c r="L672" s="3"/>
      <c r="M672" s="3"/>
      <c r="N672" s="3"/>
      <c r="O672" s="3"/>
      <c r="P672" s="3"/>
      <c r="Q672" s="3"/>
      <c r="R672" s="3"/>
      <c r="S672" s="3"/>
      <c r="T672" s="3"/>
      <c r="U672" s="3"/>
      <c r="V672" s="3"/>
      <c r="W672" s="3"/>
      <c r="X672" s="3"/>
      <c r="Y672" s="3"/>
      <c r="Z672" s="3"/>
    </row>
    <row r="673">
      <c r="A673" s="8" t="s">
        <v>13040</v>
      </c>
      <c r="B673" s="2" t="s">
        <v>13041</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8" t="s">
        <v>13042</v>
      </c>
      <c r="B674" s="2" t="s">
        <v>13043</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8" t="s">
        <v>13044</v>
      </c>
      <c r="B675" s="2" t="s">
        <v>13045</v>
      </c>
      <c r="C675" s="2" t="s">
        <v>13046</v>
      </c>
      <c r="D675" s="2" t="s">
        <v>13047</v>
      </c>
      <c r="E675" s="2" t="s">
        <v>13048</v>
      </c>
      <c r="F675" s="2" t="s">
        <v>13049</v>
      </c>
      <c r="G675" s="2" t="s">
        <v>13050</v>
      </c>
      <c r="H675" s="2" t="s">
        <v>13051</v>
      </c>
      <c r="I675" s="2" t="s">
        <v>13052</v>
      </c>
      <c r="J675" s="2" t="s">
        <v>13053</v>
      </c>
      <c r="K675" s="2" t="s">
        <v>13054</v>
      </c>
      <c r="L675" s="2" t="s">
        <v>13055</v>
      </c>
      <c r="M675" s="2" t="s">
        <v>13056</v>
      </c>
      <c r="N675" s="2" t="s">
        <v>13057</v>
      </c>
      <c r="O675" s="3"/>
      <c r="P675" s="3"/>
      <c r="Q675" s="3"/>
      <c r="R675" s="3"/>
      <c r="S675" s="3"/>
      <c r="T675" s="3"/>
      <c r="U675" s="3"/>
      <c r="V675" s="3"/>
      <c r="W675" s="3"/>
      <c r="X675" s="3"/>
      <c r="Y675" s="3"/>
      <c r="Z675" s="3"/>
    </row>
    <row r="676">
      <c r="A676" s="8" t="s">
        <v>13058</v>
      </c>
      <c r="B676" s="2" t="s">
        <v>13059</v>
      </c>
      <c r="C676" s="2" t="s">
        <v>13060</v>
      </c>
      <c r="D676" s="2" t="s">
        <v>13061</v>
      </c>
      <c r="E676" s="3"/>
      <c r="F676" s="3"/>
      <c r="G676" s="3"/>
      <c r="H676" s="3"/>
      <c r="I676" s="3"/>
      <c r="J676" s="3"/>
      <c r="K676" s="3"/>
      <c r="L676" s="3"/>
      <c r="M676" s="3"/>
      <c r="N676" s="3"/>
      <c r="O676" s="3"/>
      <c r="P676" s="3"/>
      <c r="Q676" s="3"/>
      <c r="R676" s="3"/>
      <c r="S676" s="3"/>
      <c r="T676" s="3"/>
      <c r="U676" s="3"/>
      <c r="V676" s="3"/>
      <c r="W676" s="3"/>
      <c r="X676" s="3"/>
      <c r="Y676" s="3"/>
      <c r="Z676" s="3"/>
    </row>
    <row r="677">
      <c r="A677" s="8" t="s">
        <v>13062</v>
      </c>
      <c r="B677" s="2" t="s">
        <v>13063</v>
      </c>
      <c r="C677" s="2" t="s">
        <v>13064</v>
      </c>
      <c r="D677" s="2" t="s">
        <v>13065</v>
      </c>
      <c r="E677" s="3"/>
      <c r="F677" s="3"/>
      <c r="G677" s="3"/>
      <c r="H677" s="3"/>
      <c r="I677" s="3"/>
      <c r="J677" s="3"/>
      <c r="K677" s="3"/>
      <c r="L677" s="3"/>
      <c r="M677" s="3"/>
      <c r="N677" s="3"/>
      <c r="O677" s="3"/>
      <c r="P677" s="3"/>
      <c r="Q677" s="3"/>
      <c r="R677" s="3"/>
      <c r="S677" s="3"/>
      <c r="T677" s="3"/>
      <c r="U677" s="3"/>
      <c r="V677" s="3"/>
      <c r="W677" s="3"/>
      <c r="X677" s="3"/>
      <c r="Y677" s="3"/>
      <c r="Z677" s="3"/>
    </row>
    <row r="678">
      <c r="A678" s="8" t="s">
        <v>13066</v>
      </c>
      <c r="B678" s="2" t="s">
        <v>13067</v>
      </c>
      <c r="C678" s="2" t="s">
        <v>13068</v>
      </c>
      <c r="D678" s="2" t="s">
        <v>13069</v>
      </c>
      <c r="E678" s="2" t="s">
        <v>13070</v>
      </c>
      <c r="F678" s="2" t="s">
        <v>13071</v>
      </c>
      <c r="G678" s="3"/>
      <c r="H678" s="3"/>
      <c r="I678" s="3"/>
      <c r="J678" s="3"/>
      <c r="K678" s="3"/>
      <c r="L678" s="3"/>
      <c r="M678" s="3"/>
      <c r="N678" s="3"/>
      <c r="O678" s="3"/>
      <c r="P678" s="3"/>
      <c r="Q678" s="3"/>
      <c r="R678" s="3"/>
      <c r="S678" s="3"/>
      <c r="T678" s="3"/>
      <c r="U678" s="3"/>
      <c r="V678" s="3"/>
      <c r="W678" s="3"/>
      <c r="X678" s="3"/>
      <c r="Y678" s="3"/>
      <c r="Z678" s="3"/>
    </row>
    <row r="679">
      <c r="A679" s="8" t="s">
        <v>13072</v>
      </c>
      <c r="B679" s="2" t="s">
        <v>13073</v>
      </c>
      <c r="C679" s="2" t="s">
        <v>13074</v>
      </c>
      <c r="D679" s="3"/>
      <c r="E679" s="3"/>
      <c r="F679" s="3"/>
      <c r="G679" s="3"/>
      <c r="H679" s="3"/>
      <c r="I679" s="3"/>
      <c r="J679" s="3"/>
      <c r="K679" s="3"/>
      <c r="L679" s="3"/>
      <c r="M679" s="3"/>
      <c r="N679" s="3"/>
      <c r="O679" s="3"/>
      <c r="P679" s="3"/>
      <c r="Q679" s="3"/>
      <c r="R679" s="3"/>
      <c r="S679" s="3"/>
      <c r="T679" s="3"/>
      <c r="U679" s="3"/>
      <c r="V679" s="3"/>
      <c r="W679" s="3"/>
      <c r="X679" s="3"/>
      <c r="Y679" s="3"/>
      <c r="Z679" s="3"/>
    </row>
    <row r="680">
      <c r="A680" s="8" t="s">
        <v>13075</v>
      </c>
      <c r="B680" s="2" t="s">
        <v>13076</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8" t="s">
        <v>13077</v>
      </c>
      <c r="B681" s="2" t="s">
        <v>13078</v>
      </c>
      <c r="C681" s="2" t="s">
        <v>13079</v>
      </c>
      <c r="D681" s="2" t="s">
        <v>13080</v>
      </c>
      <c r="E681" s="2" t="s">
        <v>13081</v>
      </c>
      <c r="F681" s="2" t="s">
        <v>13082</v>
      </c>
      <c r="G681" s="2" t="s">
        <v>13083</v>
      </c>
      <c r="H681" s="2" t="s">
        <v>13084</v>
      </c>
      <c r="I681" s="2" t="s">
        <v>13085</v>
      </c>
      <c r="J681" s="3"/>
      <c r="K681" s="3"/>
      <c r="L681" s="3"/>
      <c r="M681" s="3"/>
      <c r="N681" s="3"/>
      <c r="O681" s="3"/>
      <c r="P681" s="3"/>
      <c r="Q681" s="3"/>
      <c r="R681" s="3"/>
      <c r="S681" s="3"/>
      <c r="T681" s="3"/>
      <c r="U681" s="3"/>
      <c r="V681" s="3"/>
      <c r="W681" s="3"/>
      <c r="X681" s="3"/>
      <c r="Y681" s="3"/>
      <c r="Z681" s="3"/>
    </row>
    <row r="682">
      <c r="A682" s="8" t="s">
        <v>13086</v>
      </c>
      <c r="B682" s="2" t="s">
        <v>13087</v>
      </c>
      <c r="C682" s="2" t="s">
        <v>13088</v>
      </c>
      <c r="D682" s="2" t="s">
        <v>13089</v>
      </c>
      <c r="E682" s="2" t="s">
        <v>13090</v>
      </c>
      <c r="F682" s="2" t="s">
        <v>13091</v>
      </c>
      <c r="G682" s="3"/>
      <c r="H682" s="3"/>
      <c r="I682" s="3"/>
      <c r="J682" s="3"/>
      <c r="K682" s="3"/>
      <c r="L682" s="3"/>
      <c r="M682" s="3"/>
      <c r="N682" s="3"/>
      <c r="O682" s="3"/>
      <c r="P682" s="3"/>
      <c r="Q682" s="3"/>
      <c r="R682" s="3"/>
      <c r="S682" s="3"/>
      <c r="T682" s="3"/>
      <c r="U682" s="3"/>
      <c r="V682" s="3"/>
      <c r="W682" s="3"/>
      <c r="X682" s="3"/>
      <c r="Y682" s="3"/>
      <c r="Z682" s="3"/>
    </row>
    <row r="683">
      <c r="A683" s="8" t="s">
        <v>13092</v>
      </c>
      <c r="B683" s="2" t="s">
        <v>13093</v>
      </c>
      <c r="C683" s="2" t="s">
        <v>13094</v>
      </c>
      <c r="D683" s="2" t="s">
        <v>13095</v>
      </c>
      <c r="E683" s="2" t="s">
        <v>13096</v>
      </c>
      <c r="F683" s="3"/>
      <c r="G683" s="3"/>
      <c r="H683" s="3"/>
      <c r="I683" s="3"/>
      <c r="J683" s="3"/>
      <c r="K683" s="3"/>
      <c r="L683" s="3"/>
      <c r="M683" s="3"/>
      <c r="N683" s="3"/>
      <c r="O683" s="3"/>
      <c r="P683" s="3"/>
      <c r="Q683" s="3"/>
      <c r="R683" s="3"/>
      <c r="S683" s="3"/>
      <c r="T683" s="3"/>
      <c r="U683" s="3"/>
      <c r="V683" s="3"/>
      <c r="W683" s="3"/>
      <c r="X683" s="3"/>
      <c r="Y683" s="3"/>
      <c r="Z683" s="3"/>
    </row>
    <row r="684">
      <c r="A684" s="8" t="s">
        <v>13097</v>
      </c>
      <c r="B684" s="2" t="s">
        <v>13098</v>
      </c>
      <c r="C684" s="2" t="s">
        <v>13099</v>
      </c>
      <c r="D684" s="2" t="s">
        <v>13100</v>
      </c>
      <c r="E684" s="3"/>
      <c r="F684" s="3"/>
      <c r="G684" s="3"/>
      <c r="H684" s="3"/>
      <c r="I684" s="3"/>
      <c r="J684" s="3"/>
      <c r="K684" s="3"/>
      <c r="L684" s="3"/>
      <c r="M684" s="3"/>
      <c r="N684" s="3"/>
      <c r="O684" s="3"/>
      <c r="P684" s="3"/>
      <c r="Q684" s="3"/>
      <c r="R684" s="3"/>
      <c r="S684" s="3"/>
      <c r="T684" s="3"/>
      <c r="U684" s="3"/>
      <c r="V684" s="3"/>
      <c r="W684" s="3"/>
      <c r="X684" s="3"/>
      <c r="Y684" s="3"/>
      <c r="Z684" s="3"/>
    </row>
    <row r="685">
      <c r="A685" s="8" t="s">
        <v>13101</v>
      </c>
      <c r="B685" s="2" t="s">
        <v>13102</v>
      </c>
      <c r="C685" s="2" t="s">
        <v>13103</v>
      </c>
      <c r="D685" s="3"/>
      <c r="E685" s="3"/>
      <c r="F685" s="3"/>
      <c r="G685" s="3"/>
      <c r="H685" s="3"/>
      <c r="I685" s="3"/>
      <c r="J685" s="3"/>
      <c r="K685" s="3"/>
      <c r="L685" s="3"/>
      <c r="M685" s="3"/>
      <c r="N685" s="3"/>
      <c r="O685" s="3"/>
      <c r="P685" s="3"/>
      <c r="Q685" s="3"/>
      <c r="R685" s="3"/>
      <c r="S685" s="3"/>
      <c r="T685" s="3"/>
      <c r="U685" s="3"/>
      <c r="V685" s="3"/>
      <c r="W685" s="3"/>
      <c r="X685" s="3"/>
      <c r="Y685" s="3"/>
      <c r="Z685" s="3"/>
    </row>
    <row r="686">
      <c r="A686" s="8" t="s">
        <v>13104</v>
      </c>
      <c r="B686" s="2" t="s">
        <v>13105</v>
      </c>
      <c r="C686" s="2" t="s">
        <v>13106</v>
      </c>
      <c r="D686" s="2" t="s">
        <v>13107</v>
      </c>
      <c r="E686" s="2" t="s">
        <v>13108</v>
      </c>
      <c r="F686" s="2" t="s">
        <v>13109</v>
      </c>
      <c r="G686" s="3"/>
      <c r="H686" s="3"/>
      <c r="I686" s="3"/>
      <c r="J686" s="3"/>
      <c r="K686" s="3"/>
      <c r="L686" s="3"/>
      <c r="M686" s="3"/>
      <c r="N686" s="3"/>
      <c r="O686" s="3"/>
      <c r="P686" s="3"/>
      <c r="Q686" s="3"/>
      <c r="R686" s="3"/>
      <c r="S686" s="3"/>
      <c r="T686" s="3"/>
      <c r="U686" s="3"/>
      <c r="V686" s="3"/>
      <c r="W686" s="3"/>
      <c r="X686" s="3"/>
      <c r="Y686" s="3"/>
      <c r="Z686" s="3"/>
    </row>
    <row r="687">
      <c r="A687" s="8" t="s">
        <v>13110</v>
      </c>
      <c r="B687" s="2" t="s">
        <v>13111</v>
      </c>
      <c r="C687" s="2" t="s">
        <v>13112</v>
      </c>
      <c r="D687" s="2" t="s">
        <v>13113</v>
      </c>
      <c r="E687" s="2" t="s">
        <v>13114</v>
      </c>
      <c r="F687" s="2" t="s">
        <v>13115</v>
      </c>
      <c r="G687" s="2" t="s">
        <v>13116</v>
      </c>
      <c r="H687" s="2" t="s">
        <v>13117</v>
      </c>
      <c r="I687" s="3"/>
      <c r="J687" s="3"/>
      <c r="K687" s="3"/>
      <c r="L687" s="3"/>
      <c r="M687" s="3"/>
      <c r="N687" s="3"/>
      <c r="O687" s="3"/>
      <c r="P687" s="3"/>
      <c r="Q687" s="3"/>
      <c r="R687" s="3"/>
      <c r="S687" s="3"/>
      <c r="T687" s="3"/>
      <c r="U687" s="3"/>
      <c r="V687" s="3"/>
      <c r="W687" s="3"/>
      <c r="X687" s="3"/>
      <c r="Y687" s="3"/>
      <c r="Z687" s="3"/>
    </row>
    <row r="688">
      <c r="A688" s="8" t="s">
        <v>13118</v>
      </c>
      <c r="B688" s="2" t="s">
        <v>13119</v>
      </c>
      <c r="C688" s="2" t="s">
        <v>13120</v>
      </c>
      <c r="D688" s="2" t="s">
        <v>13121</v>
      </c>
      <c r="E688" s="2" t="s">
        <v>13122</v>
      </c>
      <c r="F688" s="3"/>
      <c r="G688" s="3"/>
      <c r="H688" s="3"/>
      <c r="I688" s="3"/>
      <c r="J688" s="3"/>
      <c r="K688" s="3"/>
      <c r="L688" s="3"/>
      <c r="M688" s="3"/>
      <c r="N688" s="3"/>
      <c r="O688" s="3"/>
      <c r="P688" s="3"/>
      <c r="Q688" s="3"/>
      <c r="R688" s="3"/>
      <c r="S688" s="3"/>
      <c r="T688" s="3"/>
      <c r="U688" s="3"/>
      <c r="V688" s="3"/>
      <c r="W688" s="3"/>
      <c r="X688" s="3"/>
      <c r="Y688" s="3"/>
      <c r="Z688" s="3"/>
    </row>
    <row r="689">
      <c r="A689" s="8" t="s">
        <v>13123</v>
      </c>
      <c r="B689" s="2" t="s">
        <v>13124</v>
      </c>
      <c r="C689" s="2" t="s">
        <v>13125</v>
      </c>
      <c r="D689" s="2" t="s">
        <v>13126</v>
      </c>
      <c r="E689" s="3"/>
      <c r="F689" s="3"/>
      <c r="G689" s="3"/>
      <c r="H689" s="3"/>
      <c r="I689" s="3"/>
      <c r="J689" s="3"/>
      <c r="K689" s="3"/>
      <c r="L689" s="3"/>
      <c r="M689" s="3"/>
      <c r="N689" s="3"/>
      <c r="O689" s="3"/>
      <c r="P689" s="3"/>
      <c r="Q689" s="3"/>
      <c r="R689" s="3"/>
      <c r="S689" s="3"/>
      <c r="T689" s="3"/>
      <c r="U689" s="3"/>
      <c r="V689" s="3"/>
      <c r="W689" s="3"/>
      <c r="X689" s="3"/>
      <c r="Y689" s="3"/>
      <c r="Z689" s="3"/>
    </row>
    <row r="690">
      <c r="A690" s="8" t="s">
        <v>13127</v>
      </c>
      <c r="B690" s="2" t="s">
        <v>13128</v>
      </c>
      <c r="C690" s="2" t="s">
        <v>13129</v>
      </c>
      <c r="D690" s="3"/>
      <c r="E690" s="3"/>
      <c r="F690" s="3"/>
      <c r="G690" s="3"/>
      <c r="H690" s="3"/>
      <c r="I690" s="3"/>
      <c r="J690" s="3"/>
      <c r="K690" s="3"/>
      <c r="L690" s="3"/>
      <c r="M690" s="3"/>
      <c r="N690" s="3"/>
      <c r="O690" s="3"/>
      <c r="P690" s="3"/>
      <c r="Q690" s="3"/>
      <c r="R690" s="3"/>
      <c r="S690" s="3"/>
      <c r="T690" s="3"/>
      <c r="U690" s="3"/>
      <c r="V690" s="3"/>
      <c r="W690" s="3"/>
      <c r="X690" s="3"/>
      <c r="Y690" s="3"/>
      <c r="Z690" s="3"/>
    </row>
    <row r="691">
      <c r="A691" s="8" t="s">
        <v>13130</v>
      </c>
      <c r="B691" s="2" t="s">
        <v>13131</v>
      </c>
      <c r="C691" s="2" t="s">
        <v>13132</v>
      </c>
      <c r="D691" s="2" t="s">
        <v>13133</v>
      </c>
      <c r="E691" s="3"/>
      <c r="F691" s="3"/>
      <c r="G691" s="3"/>
      <c r="H691" s="3"/>
      <c r="I691" s="3"/>
      <c r="J691" s="3"/>
      <c r="K691" s="3"/>
      <c r="L691" s="3"/>
      <c r="M691" s="3"/>
      <c r="N691" s="3"/>
      <c r="O691" s="3"/>
      <c r="P691" s="3"/>
      <c r="Q691" s="3"/>
      <c r="R691" s="3"/>
      <c r="S691" s="3"/>
      <c r="T691" s="3"/>
      <c r="U691" s="3"/>
      <c r="V691" s="3"/>
      <c r="W691" s="3"/>
      <c r="X691" s="3"/>
      <c r="Y691" s="3"/>
      <c r="Z691" s="3"/>
    </row>
    <row r="692">
      <c r="A692" s="8" t="s">
        <v>13134</v>
      </c>
      <c r="B692" s="2" t="s">
        <v>13135</v>
      </c>
      <c r="C692" s="2" t="s">
        <v>13136</v>
      </c>
      <c r="D692" s="2" t="s">
        <v>13137</v>
      </c>
      <c r="E692" s="2" t="s">
        <v>13138</v>
      </c>
      <c r="F692" s="3"/>
      <c r="G692" s="3"/>
      <c r="H692" s="3"/>
      <c r="I692" s="3"/>
      <c r="J692" s="3"/>
      <c r="K692" s="3"/>
      <c r="L692" s="3"/>
      <c r="M692" s="3"/>
      <c r="N692" s="3"/>
      <c r="O692" s="3"/>
      <c r="P692" s="3"/>
      <c r="Q692" s="3"/>
      <c r="R692" s="3"/>
      <c r="S692" s="3"/>
      <c r="T692" s="3"/>
      <c r="U692" s="3"/>
      <c r="V692" s="3"/>
      <c r="W692" s="3"/>
      <c r="X692" s="3"/>
      <c r="Y692" s="3"/>
      <c r="Z692" s="3"/>
    </row>
    <row r="693">
      <c r="A693" s="8" t="s">
        <v>13139</v>
      </c>
      <c r="B693" s="2" t="s">
        <v>13140</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8" t="s">
        <v>13141</v>
      </c>
      <c r="B694" s="2" t="s">
        <v>13142</v>
      </c>
      <c r="C694" s="2" t="s">
        <v>13143</v>
      </c>
      <c r="D694" s="2" t="s">
        <v>13144</v>
      </c>
      <c r="E694" s="2" t="s">
        <v>13145</v>
      </c>
      <c r="F694" s="3"/>
      <c r="G694" s="3"/>
      <c r="H694" s="3"/>
      <c r="I694" s="3"/>
      <c r="J694" s="3"/>
      <c r="K694" s="3"/>
      <c r="L694" s="3"/>
      <c r="M694" s="3"/>
      <c r="N694" s="3"/>
      <c r="O694" s="3"/>
      <c r="P694" s="3"/>
      <c r="Q694" s="3"/>
      <c r="R694" s="3"/>
      <c r="S694" s="3"/>
      <c r="T694" s="3"/>
      <c r="U694" s="3"/>
      <c r="V694" s="3"/>
      <c r="W694" s="3"/>
      <c r="X694" s="3"/>
      <c r="Y694" s="3"/>
      <c r="Z694" s="3"/>
    </row>
    <row r="695">
      <c r="A695" s="8" t="s">
        <v>13146</v>
      </c>
      <c r="B695" s="2" t="s">
        <v>13147</v>
      </c>
      <c r="C695" s="2" t="s">
        <v>13148</v>
      </c>
      <c r="D695" s="2" t="s">
        <v>13149</v>
      </c>
      <c r="E695" s="3"/>
      <c r="F695" s="3"/>
      <c r="G695" s="3"/>
      <c r="H695" s="3"/>
      <c r="I695" s="3"/>
      <c r="J695" s="3"/>
      <c r="K695" s="3"/>
      <c r="L695" s="3"/>
      <c r="M695" s="3"/>
      <c r="N695" s="3"/>
      <c r="O695" s="3"/>
      <c r="P695" s="3"/>
      <c r="Q695" s="3"/>
      <c r="R695" s="3"/>
      <c r="S695" s="3"/>
      <c r="T695" s="3"/>
      <c r="U695" s="3"/>
      <c r="V695" s="3"/>
      <c r="W695" s="3"/>
      <c r="X695" s="3"/>
      <c r="Y695" s="3"/>
      <c r="Z695" s="3"/>
    </row>
    <row r="696">
      <c r="A696" s="8" t="s">
        <v>13150</v>
      </c>
      <c r="B696" s="2" t="s">
        <v>13151</v>
      </c>
      <c r="C696" s="2" t="s">
        <v>13152</v>
      </c>
      <c r="D696" s="2" t="s">
        <v>13153</v>
      </c>
      <c r="E696" s="2" t="s">
        <v>13154</v>
      </c>
      <c r="F696" s="3"/>
      <c r="G696" s="3"/>
      <c r="H696" s="3"/>
      <c r="I696" s="3"/>
      <c r="J696" s="3"/>
      <c r="K696" s="3"/>
      <c r="L696" s="3"/>
      <c r="M696" s="3"/>
      <c r="N696" s="3"/>
      <c r="O696" s="3"/>
      <c r="P696" s="3"/>
      <c r="Q696" s="3"/>
      <c r="R696" s="3"/>
      <c r="S696" s="3"/>
      <c r="T696" s="3"/>
      <c r="U696" s="3"/>
      <c r="V696" s="3"/>
      <c r="W696" s="3"/>
      <c r="X696" s="3"/>
      <c r="Y696" s="3"/>
      <c r="Z696" s="3"/>
    </row>
    <row r="697">
      <c r="A697" s="8" t="s">
        <v>13155</v>
      </c>
      <c r="B697" s="2" t="s">
        <v>13156</v>
      </c>
      <c r="C697" s="2" t="s">
        <v>13157</v>
      </c>
      <c r="D697" s="2" t="s">
        <v>13158</v>
      </c>
      <c r="E697" s="2" t="s">
        <v>13159</v>
      </c>
      <c r="F697" s="2" t="s">
        <v>13160</v>
      </c>
      <c r="G697" s="2" t="s">
        <v>13161</v>
      </c>
      <c r="H697" s="2" t="s">
        <v>13162</v>
      </c>
      <c r="I697" s="3"/>
      <c r="J697" s="3"/>
      <c r="K697" s="3"/>
      <c r="L697" s="3"/>
      <c r="M697" s="3"/>
      <c r="N697" s="3"/>
      <c r="O697" s="3"/>
      <c r="P697" s="3"/>
      <c r="Q697" s="3"/>
      <c r="R697" s="3"/>
      <c r="S697" s="3"/>
      <c r="T697" s="3"/>
      <c r="U697" s="3"/>
      <c r="V697" s="3"/>
      <c r="W697" s="3"/>
      <c r="X697" s="3"/>
      <c r="Y697" s="3"/>
      <c r="Z697" s="3"/>
    </row>
    <row r="698">
      <c r="A698" s="8" t="s">
        <v>13163</v>
      </c>
      <c r="B698" s="2" t="s">
        <v>13164</v>
      </c>
      <c r="C698" s="2" t="s">
        <v>13165</v>
      </c>
      <c r="D698" s="2" t="s">
        <v>13166</v>
      </c>
      <c r="E698" s="2" t="s">
        <v>13167</v>
      </c>
      <c r="F698" s="2" t="s">
        <v>13168</v>
      </c>
      <c r="G698" s="2" t="s">
        <v>13169</v>
      </c>
      <c r="H698" s="2" t="s">
        <v>13170</v>
      </c>
      <c r="I698" s="2" t="s">
        <v>13171</v>
      </c>
      <c r="J698" s="3"/>
      <c r="K698" s="3"/>
      <c r="L698" s="3"/>
      <c r="M698" s="3"/>
      <c r="N698" s="3"/>
      <c r="O698" s="3"/>
      <c r="P698" s="3"/>
      <c r="Q698" s="3"/>
      <c r="R698" s="3"/>
      <c r="S698" s="3"/>
      <c r="T698" s="3"/>
      <c r="U698" s="3"/>
      <c r="V698" s="3"/>
      <c r="W698" s="3"/>
      <c r="X698" s="3"/>
      <c r="Y698" s="3"/>
      <c r="Z698" s="3"/>
    </row>
    <row r="699">
      <c r="A699" s="8" t="s">
        <v>13172</v>
      </c>
      <c r="B699" s="2" t="s">
        <v>13173</v>
      </c>
      <c r="C699" s="2" t="s">
        <v>13174</v>
      </c>
      <c r="D699" s="3"/>
      <c r="E699" s="3"/>
      <c r="F699" s="3"/>
      <c r="G699" s="3"/>
      <c r="H699" s="3"/>
      <c r="I699" s="3"/>
      <c r="J699" s="3"/>
      <c r="K699" s="3"/>
      <c r="L699" s="3"/>
      <c r="M699" s="3"/>
      <c r="N699" s="3"/>
      <c r="O699" s="3"/>
      <c r="P699" s="3"/>
      <c r="Q699" s="3"/>
      <c r="R699" s="3"/>
      <c r="S699" s="3"/>
      <c r="T699" s="3"/>
      <c r="U699" s="3"/>
      <c r="V699" s="3"/>
      <c r="W699" s="3"/>
      <c r="X699" s="3"/>
      <c r="Y699" s="3"/>
      <c r="Z699" s="3"/>
    </row>
    <row r="700">
      <c r="A700" s="8" t="s">
        <v>13175</v>
      </c>
      <c r="B700" s="2" t="s">
        <v>13176</v>
      </c>
      <c r="C700" s="2" t="s">
        <v>13177</v>
      </c>
      <c r="D700" s="2" t="s">
        <v>13178</v>
      </c>
      <c r="E700" s="2" t="s">
        <v>13179</v>
      </c>
      <c r="F700" s="2" t="s">
        <v>13180</v>
      </c>
      <c r="G700" s="2" t="s">
        <v>13181</v>
      </c>
      <c r="H700" s="2" t="s">
        <v>13182</v>
      </c>
      <c r="I700" s="2" t="s">
        <v>13183</v>
      </c>
      <c r="J700" s="2" t="s">
        <v>13184</v>
      </c>
      <c r="K700" s="2" t="s">
        <v>13185</v>
      </c>
      <c r="L700" s="3"/>
      <c r="M700" s="3"/>
      <c r="N700" s="3"/>
      <c r="O700" s="3"/>
      <c r="P700" s="3"/>
      <c r="Q700" s="3"/>
      <c r="R700" s="3"/>
      <c r="S700" s="3"/>
      <c r="T700" s="3"/>
      <c r="U700" s="3"/>
      <c r="V700" s="3"/>
      <c r="W700" s="3"/>
      <c r="X700" s="3"/>
      <c r="Y700" s="3"/>
      <c r="Z700" s="3"/>
    </row>
    <row r="701">
      <c r="A701" s="8" t="s">
        <v>13186</v>
      </c>
      <c r="B701" s="2" t="s">
        <v>13187</v>
      </c>
      <c r="C701" s="2" t="s">
        <v>13188</v>
      </c>
      <c r="D701" s="2" t="s">
        <v>13189</v>
      </c>
      <c r="E701" s="3"/>
      <c r="F701" s="3"/>
      <c r="G701" s="3"/>
      <c r="H701" s="3"/>
      <c r="I701" s="3"/>
      <c r="J701" s="3"/>
      <c r="K701" s="3"/>
      <c r="L701" s="3"/>
      <c r="M701" s="3"/>
      <c r="N701" s="3"/>
      <c r="O701" s="3"/>
      <c r="P701" s="3"/>
      <c r="Q701" s="3"/>
      <c r="R701" s="3"/>
      <c r="S701" s="3"/>
      <c r="T701" s="3"/>
      <c r="U701" s="3"/>
      <c r="V701" s="3"/>
      <c r="W701" s="3"/>
      <c r="X701" s="3"/>
      <c r="Y701" s="3"/>
      <c r="Z701" s="3"/>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9" t="s">
        <v>13190</v>
      </c>
      <c r="B703" s="2" t="s">
        <v>13191</v>
      </c>
      <c r="C703" s="2" t="s">
        <v>13192</v>
      </c>
      <c r="D703" s="2" t="s">
        <v>13193</v>
      </c>
      <c r="E703" s="2" t="s">
        <v>13194</v>
      </c>
      <c r="F703" s="2" t="s">
        <v>13195</v>
      </c>
      <c r="G703" s="2" t="s">
        <v>13196</v>
      </c>
      <c r="H703" s="3"/>
      <c r="I703" s="3"/>
      <c r="J703" s="3"/>
      <c r="K703" s="3"/>
      <c r="L703" s="3"/>
      <c r="M703" s="3"/>
      <c r="N703" s="3"/>
      <c r="O703" s="3"/>
      <c r="P703" s="3"/>
      <c r="Q703" s="3"/>
      <c r="R703" s="3"/>
      <c r="S703" s="3"/>
      <c r="T703" s="3"/>
      <c r="U703" s="3"/>
      <c r="V703" s="3"/>
      <c r="W703" s="3"/>
      <c r="X703" s="3"/>
      <c r="Y703" s="3"/>
      <c r="Z703" s="3"/>
    </row>
    <row r="704">
      <c r="A704" s="9" t="s">
        <v>13197</v>
      </c>
      <c r="B704" s="2" t="s">
        <v>13198</v>
      </c>
      <c r="C704" s="2" t="s">
        <v>13199</v>
      </c>
      <c r="D704" s="2" t="s">
        <v>13200</v>
      </c>
      <c r="E704" s="2" t="s">
        <v>13201</v>
      </c>
      <c r="F704" s="2" t="s">
        <v>13202</v>
      </c>
      <c r="G704" s="2" t="s">
        <v>13203</v>
      </c>
      <c r="H704" s="2" t="s">
        <v>13204</v>
      </c>
      <c r="I704" s="2" t="s">
        <v>13205</v>
      </c>
      <c r="J704" s="3"/>
      <c r="K704" s="3"/>
      <c r="L704" s="3"/>
      <c r="M704" s="3"/>
      <c r="N704" s="3"/>
      <c r="O704" s="3"/>
      <c r="P704" s="3"/>
      <c r="Q704" s="3"/>
      <c r="R704" s="3"/>
      <c r="S704" s="3"/>
      <c r="T704" s="3"/>
      <c r="U704" s="3"/>
      <c r="V704" s="3"/>
      <c r="W704" s="3"/>
      <c r="X704" s="3"/>
      <c r="Y704" s="3"/>
      <c r="Z704" s="3"/>
    </row>
    <row r="705">
      <c r="A705" s="8" t="s">
        <v>13206</v>
      </c>
      <c r="B705" s="2" t="s">
        <v>13207</v>
      </c>
      <c r="C705" s="2" t="s">
        <v>13208</v>
      </c>
      <c r="D705" s="2" t="s">
        <v>13209</v>
      </c>
      <c r="E705" s="2" t="s">
        <v>13210</v>
      </c>
      <c r="F705" s="2" t="s">
        <v>13211</v>
      </c>
      <c r="G705" s="2" t="s">
        <v>13212</v>
      </c>
      <c r="H705" s="3"/>
      <c r="I705" s="3"/>
      <c r="J705" s="3"/>
      <c r="K705" s="3"/>
      <c r="L705" s="3"/>
      <c r="M705" s="3"/>
      <c r="N705" s="3"/>
      <c r="O705" s="3"/>
      <c r="P705" s="3"/>
      <c r="Q705" s="3"/>
      <c r="R705" s="3"/>
      <c r="S705" s="3"/>
      <c r="T705" s="3"/>
      <c r="U705" s="3"/>
      <c r="V705" s="3"/>
      <c r="W705" s="3"/>
      <c r="X705" s="3"/>
      <c r="Y705" s="3"/>
      <c r="Z705" s="3"/>
    </row>
    <row r="706">
      <c r="A706" s="8" t="s">
        <v>13213</v>
      </c>
      <c r="B706" s="2" t="s">
        <v>13214</v>
      </c>
      <c r="C706" s="2" t="s">
        <v>13215</v>
      </c>
      <c r="D706" s="3"/>
      <c r="E706" s="3"/>
      <c r="F706" s="3"/>
      <c r="G706" s="3"/>
      <c r="H706" s="3"/>
      <c r="I706" s="3"/>
      <c r="J706" s="3"/>
      <c r="K706" s="3"/>
      <c r="L706" s="3"/>
      <c r="M706" s="3"/>
      <c r="N706" s="3"/>
      <c r="O706" s="3"/>
      <c r="P706" s="3"/>
      <c r="Q706" s="3"/>
      <c r="R706" s="3"/>
      <c r="S706" s="3"/>
      <c r="T706" s="3"/>
      <c r="U706" s="3"/>
      <c r="V706" s="3"/>
      <c r="W706" s="3"/>
      <c r="X706" s="3"/>
      <c r="Y706" s="3"/>
      <c r="Z706" s="3"/>
    </row>
    <row r="707">
      <c r="A707" s="9" t="s">
        <v>13216</v>
      </c>
      <c r="B707" s="2" t="s">
        <v>13217</v>
      </c>
      <c r="C707" s="2" t="s">
        <v>13218</v>
      </c>
      <c r="D707" s="2" t="s">
        <v>13219</v>
      </c>
      <c r="E707" s="3"/>
      <c r="F707" s="3"/>
      <c r="G707" s="3"/>
      <c r="H707" s="3"/>
      <c r="I707" s="3"/>
      <c r="J707" s="2" t="s">
        <v>13220</v>
      </c>
      <c r="K707" s="3"/>
      <c r="L707" s="3"/>
      <c r="M707" s="3"/>
      <c r="N707" s="3"/>
      <c r="O707" s="3"/>
      <c r="P707" s="3"/>
      <c r="Q707" s="3"/>
      <c r="R707" s="3"/>
      <c r="S707" s="3"/>
      <c r="T707" s="3"/>
      <c r="U707" s="3"/>
      <c r="V707" s="3"/>
      <c r="W707" s="3"/>
      <c r="X707" s="3"/>
      <c r="Y707" s="3"/>
      <c r="Z707" s="3"/>
    </row>
    <row r="708">
      <c r="A708" s="8" t="s">
        <v>13221</v>
      </c>
      <c r="B708" s="2" t="s">
        <v>13222</v>
      </c>
      <c r="C708" s="2"/>
      <c r="D708" s="2"/>
      <c r="E708" s="2"/>
      <c r="F708" s="2"/>
      <c r="G708" s="3"/>
      <c r="H708" s="3"/>
      <c r="I708" s="3"/>
      <c r="J708" s="3"/>
      <c r="K708" s="3"/>
      <c r="L708" s="3"/>
      <c r="M708" s="3"/>
      <c r="N708" s="3"/>
      <c r="O708" s="3"/>
      <c r="P708" s="3"/>
      <c r="Q708" s="3"/>
      <c r="R708" s="3"/>
      <c r="S708" s="3"/>
      <c r="T708" s="3"/>
      <c r="U708" s="3"/>
      <c r="V708" s="3"/>
      <c r="W708" s="3"/>
      <c r="X708" s="3"/>
      <c r="Y708" s="3"/>
      <c r="Z708" s="3"/>
    </row>
    <row r="709">
      <c r="A709" s="8" t="s">
        <v>13223</v>
      </c>
      <c r="B709" s="2" t="s">
        <v>13224</v>
      </c>
      <c r="C709" s="2" t="s">
        <v>13225</v>
      </c>
      <c r="D709" s="2" t="s">
        <v>13226</v>
      </c>
      <c r="E709" s="2" t="s">
        <v>13227</v>
      </c>
      <c r="F709" s="2"/>
      <c r="G709" s="2"/>
      <c r="H709" s="2"/>
      <c r="I709" s="2"/>
      <c r="J709" s="2"/>
      <c r="K709" s="2"/>
      <c r="L709" s="3"/>
      <c r="M709" s="3"/>
      <c r="N709" s="3"/>
      <c r="O709" s="3"/>
      <c r="P709" s="3"/>
      <c r="Q709" s="3"/>
      <c r="R709" s="3"/>
      <c r="S709" s="3"/>
      <c r="T709" s="3"/>
      <c r="U709" s="3"/>
      <c r="V709" s="3"/>
      <c r="W709" s="3"/>
      <c r="X709" s="3"/>
      <c r="Y709" s="3"/>
      <c r="Z709" s="3"/>
    </row>
    <row r="710">
      <c r="A710" s="9" t="s">
        <v>13228</v>
      </c>
      <c r="B710" s="2" t="s">
        <v>13229</v>
      </c>
      <c r="C710" s="2" t="s">
        <v>13230</v>
      </c>
      <c r="D710" s="2" t="s">
        <v>13231</v>
      </c>
      <c r="E710" s="2" t="s">
        <v>13232</v>
      </c>
      <c r="F710" s="2" t="s">
        <v>13233</v>
      </c>
      <c r="G710" s="2" t="s">
        <v>13234</v>
      </c>
      <c r="H710" s="2" t="s">
        <v>13235</v>
      </c>
      <c r="I710" s="2" t="s">
        <v>13236</v>
      </c>
      <c r="J710" s="2" t="s">
        <v>13237</v>
      </c>
      <c r="K710" s="2" t="s">
        <v>13238</v>
      </c>
      <c r="L710" s="3"/>
      <c r="M710" s="3"/>
      <c r="N710" s="3"/>
      <c r="O710" s="3"/>
      <c r="P710" s="3"/>
      <c r="Q710" s="3"/>
      <c r="R710" s="3"/>
      <c r="S710" s="3"/>
      <c r="T710" s="3"/>
      <c r="U710" s="3"/>
      <c r="V710" s="3"/>
      <c r="W710" s="3"/>
      <c r="X710" s="3"/>
      <c r="Y710" s="3"/>
      <c r="Z710" s="3"/>
    </row>
    <row r="711">
      <c r="A711" s="9" t="s">
        <v>13239</v>
      </c>
      <c r="B711" s="2" t="s">
        <v>13240</v>
      </c>
      <c r="C711" s="2" t="s">
        <v>13241</v>
      </c>
      <c r="D711" s="3"/>
      <c r="E711" s="3"/>
      <c r="F711" s="3"/>
      <c r="G711" s="3"/>
      <c r="H711" s="3"/>
      <c r="I711" s="3"/>
      <c r="J711" s="3"/>
      <c r="K711" s="3"/>
      <c r="L711" s="3"/>
      <c r="M711" s="3"/>
      <c r="N711" s="3"/>
      <c r="O711" s="3"/>
      <c r="P711" s="3"/>
      <c r="Q711" s="3"/>
      <c r="R711" s="3"/>
      <c r="S711" s="3"/>
      <c r="T711" s="3"/>
      <c r="U711" s="3"/>
      <c r="V711" s="3"/>
      <c r="W711" s="3"/>
      <c r="X711" s="3"/>
      <c r="Y711" s="3"/>
      <c r="Z711" s="3"/>
    </row>
    <row r="712">
      <c r="A712" s="8" t="s">
        <v>13242</v>
      </c>
      <c r="B712" s="2" t="s">
        <v>13243</v>
      </c>
      <c r="C712" s="2" t="s">
        <v>13244</v>
      </c>
      <c r="D712" s="2" t="s">
        <v>13245</v>
      </c>
      <c r="E712" s="3"/>
      <c r="F712" s="3"/>
      <c r="G712" s="3"/>
      <c r="H712" s="3"/>
      <c r="I712" s="3"/>
      <c r="J712" s="3"/>
      <c r="K712" s="3"/>
      <c r="L712" s="3"/>
      <c r="M712" s="3"/>
      <c r="N712" s="3"/>
      <c r="O712" s="3"/>
      <c r="P712" s="3"/>
      <c r="Q712" s="3"/>
      <c r="R712" s="3"/>
      <c r="S712" s="3"/>
      <c r="T712" s="3"/>
      <c r="U712" s="3"/>
      <c r="V712" s="3"/>
      <c r="W712" s="3"/>
      <c r="X712" s="3"/>
      <c r="Y712" s="3"/>
      <c r="Z712" s="3"/>
    </row>
    <row r="713">
      <c r="A713" s="8" t="s">
        <v>13246</v>
      </c>
      <c r="B713" s="2" t="s">
        <v>13247</v>
      </c>
      <c r="C713" s="2" t="s">
        <v>13248</v>
      </c>
      <c r="D713" s="2" t="s">
        <v>13249</v>
      </c>
      <c r="E713" s="3"/>
      <c r="F713" s="3"/>
      <c r="G713" s="3"/>
      <c r="H713" s="3"/>
      <c r="I713" s="3"/>
      <c r="J713" s="3"/>
      <c r="K713" s="3"/>
      <c r="L713" s="3"/>
      <c r="M713" s="3"/>
      <c r="N713" s="3"/>
      <c r="O713" s="3"/>
      <c r="P713" s="3"/>
      <c r="Q713" s="3"/>
      <c r="R713" s="3"/>
      <c r="S713" s="3"/>
      <c r="T713" s="3"/>
      <c r="U713" s="3"/>
      <c r="V713" s="3"/>
      <c r="W713" s="3"/>
      <c r="X713" s="3"/>
      <c r="Y713" s="3"/>
      <c r="Z713" s="3"/>
    </row>
    <row r="714">
      <c r="A714" s="8" t="s">
        <v>13250</v>
      </c>
      <c r="B714" s="2" t="s">
        <v>13251</v>
      </c>
      <c r="C714" s="2" t="s">
        <v>13252</v>
      </c>
      <c r="D714" s="2" t="s">
        <v>13253</v>
      </c>
      <c r="E714" s="2" t="s">
        <v>13254</v>
      </c>
      <c r="F714" s="3"/>
      <c r="G714" s="3"/>
      <c r="H714" s="3"/>
      <c r="I714" s="3"/>
      <c r="J714" s="3"/>
      <c r="K714" s="3"/>
      <c r="L714" s="3"/>
      <c r="M714" s="3"/>
      <c r="N714" s="3"/>
      <c r="O714" s="3"/>
      <c r="P714" s="3"/>
      <c r="Q714" s="3"/>
      <c r="R714" s="3"/>
      <c r="S714" s="3"/>
      <c r="T714" s="3"/>
      <c r="U714" s="3"/>
      <c r="V714" s="3"/>
      <c r="W714" s="3"/>
      <c r="X714" s="3"/>
      <c r="Y714" s="3"/>
      <c r="Z714" s="3"/>
    </row>
    <row r="715">
      <c r="A715" s="8" t="s">
        <v>13255</v>
      </c>
      <c r="B715" s="2" t="s">
        <v>13256</v>
      </c>
      <c r="C715" s="2" t="s">
        <v>13257</v>
      </c>
      <c r="D715" s="2" t="s">
        <v>13258</v>
      </c>
      <c r="E715" s="2" t="s">
        <v>13259</v>
      </c>
      <c r="F715" s="3"/>
      <c r="G715" s="3"/>
      <c r="H715" s="3"/>
      <c r="I715" s="3"/>
      <c r="J715" s="3"/>
      <c r="K715" s="3"/>
      <c r="L715" s="3"/>
      <c r="M715" s="3"/>
      <c r="N715" s="3"/>
      <c r="O715" s="3"/>
      <c r="P715" s="3"/>
      <c r="Q715" s="3"/>
      <c r="R715" s="3"/>
      <c r="S715" s="3"/>
      <c r="T715" s="3"/>
      <c r="U715" s="3"/>
      <c r="V715" s="3"/>
      <c r="W715" s="3"/>
      <c r="X715" s="3"/>
      <c r="Y715" s="3"/>
      <c r="Z715" s="3"/>
    </row>
    <row r="716">
      <c r="A716" s="9" t="s">
        <v>13260</v>
      </c>
      <c r="B716" s="2" t="s">
        <v>13261</v>
      </c>
      <c r="C716" s="2" t="s">
        <v>13262</v>
      </c>
      <c r="D716" s="3"/>
      <c r="E716" s="3"/>
      <c r="F716" s="3"/>
      <c r="G716" s="3"/>
      <c r="H716" s="3"/>
      <c r="I716" s="3"/>
      <c r="J716" s="3"/>
      <c r="K716" s="3"/>
      <c r="L716" s="3"/>
      <c r="M716" s="3"/>
      <c r="N716" s="3"/>
      <c r="O716" s="3"/>
      <c r="P716" s="3"/>
      <c r="Q716" s="3"/>
      <c r="R716" s="3"/>
      <c r="S716" s="3"/>
      <c r="T716" s="3"/>
      <c r="U716" s="3"/>
      <c r="V716" s="3"/>
      <c r="W716" s="3"/>
      <c r="X716" s="3"/>
      <c r="Y716" s="3"/>
      <c r="Z716" s="3"/>
    </row>
    <row r="717">
      <c r="A717" s="9" t="s">
        <v>13263</v>
      </c>
      <c r="B717" s="2" t="s">
        <v>13264</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9" t="s">
        <v>13265</v>
      </c>
      <c r="B718" s="2" t="s">
        <v>13266</v>
      </c>
      <c r="C718" s="2" t="s">
        <v>13267</v>
      </c>
      <c r="D718" s="2" t="s">
        <v>13268</v>
      </c>
      <c r="E718" s="2" t="s">
        <v>13269</v>
      </c>
      <c r="F718" s="2" t="s">
        <v>13270</v>
      </c>
      <c r="G718" s="2" t="s">
        <v>13271</v>
      </c>
      <c r="H718" s="3"/>
      <c r="I718" s="3"/>
      <c r="J718" s="3"/>
      <c r="K718" s="3"/>
      <c r="L718" s="3"/>
      <c r="M718" s="3"/>
      <c r="N718" s="3"/>
      <c r="O718" s="3"/>
      <c r="P718" s="3"/>
      <c r="Q718" s="3"/>
      <c r="R718" s="3"/>
      <c r="S718" s="3"/>
      <c r="T718" s="3"/>
      <c r="U718" s="3"/>
      <c r="V718" s="3"/>
      <c r="W718" s="3"/>
      <c r="X718" s="3"/>
      <c r="Y718" s="3"/>
      <c r="Z718" s="3"/>
    </row>
    <row r="719">
      <c r="A719" s="8" t="s">
        <v>13272</v>
      </c>
      <c r="B719" s="2" t="s">
        <v>13273</v>
      </c>
      <c r="C719" s="2" t="s">
        <v>13274</v>
      </c>
      <c r="D719" s="2" t="s">
        <v>13275</v>
      </c>
      <c r="E719" s="2" t="s">
        <v>13276</v>
      </c>
      <c r="F719" s="3"/>
      <c r="G719" s="3"/>
      <c r="H719" s="3"/>
      <c r="I719" s="3"/>
      <c r="J719" s="3"/>
      <c r="K719" s="3"/>
      <c r="L719" s="3"/>
      <c r="M719" s="3"/>
      <c r="N719" s="3"/>
      <c r="O719" s="3"/>
      <c r="P719" s="3"/>
      <c r="Q719" s="3"/>
      <c r="R719" s="3"/>
      <c r="S719" s="3"/>
      <c r="T719" s="3"/>
      <c r="U719" s="3"/>
      <c r="V719" s="3"/>
      <c r="W719" s="3"/>
      <c r="X719" s="3"/>
      <c r="Y719" s="3"/>
      <c r="Z719" s="3"/>
    </row>
    <row r="720">
      <c r="A720" s="9" t="s">
        <v>13277</v>
      </c>
      <c r="B720" s="2" t="s">
        <v>13278</v>
      </c>
      <c r="C720" s="2" t="s">
        <v>13279</v>
      </c>
      <c r="D720" s="2" t="s">
        <v>13280</v>
      </c>
      <c r="E720" s="2" t="s">
        <v>13281</v>
      </c>
      <c r="F720" s="2" t="s">
        <v>13282</v>
      </c>
      <c r="G720" s="2" t="s">
        <v>13283</v>
      </c>
      <c r="H720" s="2" t="s">
        <v>13284</v>
      </c>
      <c r="I720" s="2" t="s">
        <v>13285</v>
      </c>
      <c r="J720" s="3"/>
      <c r="K720" s="3"/>
      <c r="L720" s="3"/>
      <c r="M720" s="3"/>
      <c r="N720" s="3"/>
      <c r="O720" s="3"/>
      <c r="P720" s="3"/>
      <c r="Q720" s="3"/>
      <c r="R720" s="3"/>
      <c r="S720" s="3"/>
      <c r="T720" s="3"/>
      <c r="U720" s="3"/>
      <c r="V720" s="3"/>
      <c r="W720" s="3"/>
      <c r="X720" s="3"/>
      <c r="Y720" s="3"/>
      <c r="Z720" s="3"/>
    </row>
    <row r="721">
      <c r="A721" s="8" t="s">
        <v>13286</v>
      </c>
      <c r="B721" s="2" t="s">
        <v>13287</v>
      </c>
      <c r="C721" s="2" t="s">
        <v>13288</v>
      </c>
      <c r="D721" s="2" t="s">
        <v>13289</v>
      </c>
      <c r="E721" s="2" t="s">
        <v>13290</v>
      </c>
      <c r="F721" s="2" t="s">
        <v>13291</v>
      </c>
      <c r="G721" s="2" t="s">
        <v>13292</v>
      </c>
      <c r="H721" s="2" t="s">
        <v>13293</v>
      </c>
      <c r="I721" s="3"/>
      <c r="J721" s="3"/>
      <c r="K721" s="3"/>
      <c r="L721" s="3"/>
      <c r="M721" s="3"/>
      <c r="N721" s="3"/>
      <c r="O721" s="3"/>
      <c r="P721" s="3"/>
      <c r="Q721" s="3"/>
      <c r="R721" s="3"/>
      <c r="S721" s="3"/>
      <c r="T721" s="3"/>
      <c r="U721" s="3"/>
      <c r="V721" s="3"/>
      <c r="W721" s="3"/>
      <c r="X721" s="3"/>
      <c r="Y721" s="3"/>
      <c r="Z721" s="3"/>
    </row>
    <row r="722">
      <c r="A722" s="9" t="s">
        <v>13294</v>
      </c>
      <c r="B722" s="2" t="s">
        <v>13295</v>
      </c>
      <c r="C722" s="2" t="s">
        <v>13296</v>
      </c>
      <c r="D722" s="2" t="s">
        <v>13297</v>
      </c>
      <c r="E722" s="2" t="s">
        <v>13298</v>
      </c>
      <c r="F722" s="2" t="s">
        <v>13299</v>
      </c>
      <c r="G722" s="2" t="s">
        <v>13300</v>
      </c>
      <c r="H722" s="2" t="s">
        <v>13301</v>
      </c>
      <c r="I722" s="3"/>
      <c r="J722" s="3"/>
      <c r="K722" s="3"/>
      <c r="L722" s="3"/>
      <c r="M722" s="3"/>
      <c r="N722" s="3"/>
      <c r="O722" s="3"/>
      <c r="P722" s="3"/>
      <c r="Q722" s="3"/>
      <c r="R722" s="3"/>
      <c r="S722" s="3"/>
      <c r="T722" s="3"/>
      <c r="U722" s="3"/>
      <c r="V722" s="3"/>
      <c r="W722" s="3"/>
      <c r="X722" s="3"/>
      <c r="Y722" s="3"/>
      <c r="Z722" s="3"/>
    </row>
    <row r="723">
      <c r="A723" s="8" t="s">
        <v>13302</v>
      </c>
      <c r="B723" s="2" t="s">
        <v>13303</v>
      </c>
      <c r="C723" s="2" t="s">
        <v>13304</v>
      </c>
      <c r="D723" s="3"/>
      <c r="E723" s="3"/>
      <c r="F723" s="3"/>
      <c r="G723" s="3"/>
      <c r="H723" s="3"/>
      <c r="I723" s="3"/>
      <c r="J723" s="3"/>
      <c r="K723" s="3"/>
      <c r="L723" s="3"/>
      <c r="M723" s="3"/>
      <c r="N723" s="3"/>
      <c r="O723" s="3"/>
      <c r="P723" s="3"/>
      <c r="Q723" s="3"/>
      <c r="R723" s="3"/>
      <c r="S723" s="3"/>
      <c r="T723" s="3"/>
      <c r="U723" s="3"/>
      <c r="V723" s="3"/>
      <c r="W723" s="3"/>
      <c r="X723" s="3"/>
      <c r="Y723" s="3"/>
      <c r="Z723" s="3"/>
    </row>
    <row r="724">
      <c r="A724" s="8" t="s">
        <v>13305</v>
      </c>
      <c r="B724" s="2" t="s">
        <v>13306</v>
      </c>
      <c r="C724" s="2" t="s">
        <v>13307</v>
      </c>
      <c r="D724" s="2" t="s">
        <v>13308</v>
      </c>
      <c r="E724" s="3"/>
      <c r="F724" s="3"/>
      <c r="G724" s="3"/>
      <c r="H724" s="3"/>
      <c r="I724" s="3"/>
      <c r="J724" s="3"/>
      <c r="K724" s="3"/>
      <c r="L724" s="3"/>
      <c r="M724" s="3"/>
      <c r="N724" s="3"/>
      <c r="O724" s="3"/>
      <c r="P724" s="3"/>
      <c r="Q724" s="3"/>
      <c r="R724" s="3"/>
      <c r="S724" s="3"/>
      <c r="T724" s="3"/>
      <c r="U724" s="3"/>
      <c r="V724" s="3"/>
      <c r="W724" s="3"/>
      <c r="X724" s="3"/>
      <c r="Y724" s="3"/>
      <c r="Z724" s="3"/>
    </row>
    <row r="725">
      <c r="A725" s="8" t="s">
        <v>13309</v>
      </c>
      <c r="B725" s="2" t="s">
        <v>13310</v>
      </c>
      <c r="C725" s="2" t="s">
        <v>13311</v>
      </c>
      <c r="D725" s="2" t="s">
        <v>13312</v>
      </c>
      <c r="E725" s="2" t="s">
        <v>13313</v>
      </c>
      <c r="F725" s="2" t="s">
        <v>13314</v>
      </c>
      <c r="G725" s="2" t="s">
        <v>13315</v>
      </c>
      <c r="H725" s="2" t="s">
        <v>13316</v>
      </c>
      <c r="I725" s="2" t="s">
        <v>13317</v>
      </c>
      <c r="J725" s="2" t="s">
        <v>13318</v>
      </c>
      <c r="K725" s="3"/>
      <c r="L725" s="3"/>
      <c r="M725" s="3"/>
      <c r="N725" s="3"/>
      <c r="O725" s="3"/>
      <c r="P725" s="3"/>
      <c r="Q725" s="3"/>
      <c r="R725" s="3"/>
      <c r="S725" s="3"/>
      <c r="T725" s="3"/>
      <c r="U725" s="3"/>
      <c r="V725" s="3"/>
      <c r="W725" s="3"/>
      <c r="X725" s="3"/>
      <c r="Y725" s="3"/>
      <c r="Z725" s="3"/>
    </row>
    <row r="726">
      <c r="A726" s="8" t="s">
        <v>13319</v>
      </c>
      <c r="B726" s="2" t="s">
        <v>13320</v>
      </c>
      <c r="C726" s="2" t="s">
        <v>13321</v>
      </c>
      <c r="D726" s="2" t="s">
        <v>13322</v>
      </c>
      <c r="E726" s="2"/>
      <c r="F726" s="2"/>
      <c r="G726" s="3"/>
      <c r="H726" s="3"/>
      <c r="I726" s="3"/>
      <c r="J726" s="3"/>
      <c r="K726" s="3"/>
      <c r="L726" s="3"/>
      <c r="M726" s="3"/>
      <c r="N726" s="3"/>
      <c r="O726" s="3"/>
      <c r="P726" s="3"/>
      <c r="Q726" s="3"/>
      <c r="R726" s="3"/>
      <c r="S726" s="3"/>
      <c r="T726" s="3"/>
      <c r="U726" s="3"/>
      <c r="V726" s="3"/>
      <c r="W726" s="3"/>
      <c r="X726" s="3"/>
      <c r="Y726" s="3"/>
      <c r="Z726" s="3"/>
    </row>
    <row r="727">
      <c r="A727" s="9" t="s">
        <v>13323</v>
      </c>
      <c r="B727" s="2" t="s">
        <v>13324</v>
      </c>
      <c r="C727" s="2" t="s">
        <v>13325</v>
      </c>
      <c r="D727" s="2"/>
      <c r="E727" s="2"/>
      <c r="F727" s="2"/>
      <c r="G727" s="3"/>
      <c r="H727" s="3"/>
      <c r="I727" s="3"/>
      <c r="J727" s="3"/>
      <c r="K727" s="3"/>
      <c r="L727" s="3"/>
      <c r="M727" s="3"/>
      <c r="N727" s="3"/>
      <c r="O727" s="3"/>
      <c r="P727" s="3"/>
      <c r="Q727" s="3"/>
      <c r="R727" s="3"/>
      <c r="S727" s="3"/>
      <c r="T727" s="3"/>
      <c r="U727" s="3"/>
      <c r="V727" s="3"/>
      <c r="W727" s="3"/>
      <c r="X727" s="3"/>
      <c r="Y727" s="3"/>
      <c r="Z727" s="3"/>
    </row>
    <row r="728">
      <c r="A728" s="8" t="s">
        <v>13326</v>
      </c>
      <c r="B728" s="2" t="s">
        <v>13327</v>
      </c>
      <c r="C728" s="2" t="s">
        <v>13328</v>
      </c>
      <c r="D728" s="2" t="s">
        <v>13329</v>
      </c>
      <c r="E728" s="2" t="s">
        <v>13330</v>
      </c>
      <c r="F728" s="2" t="s">
        <v>13331</v>
      </c>
      <c r="G728" s="3"/>
      <c r="H728" s="3"/>
      <c r="I728" s="3"/>
      <c r="J728" s="3"/>
      <c r="K728" s="3"/>
      <c r="L728" s="3"/>
      <c r="M728" s="3"/>
      <c r="N728" s="3"/>
      <c r="O728" s="3"/>
      <c r="P728" s="3"/>
      <c r="Q728" s="3"/>
      <c r="R728" s="3"/>
      <c r="S728" s="3"/>
      <c r="T728" s="3"/>
      <c r="U728" s="3"/>
      <c r="V728" s="3"/>
      <c r="W728" s="3"/>
      <c r="X728" s="3"/>
      <c r="Y728" s="3"/>
      <c r="Z728" s="3"/>
    </row>
    <row r="729">
      <c r="A729" s="9" t="s">
        <v>13332</v>
      </c>
      <c r="B729" s="2" t="s">
        <v>13333</v>
      </c>
      <c r="C729" s="2" t="s">
        <v>13334</v>
      </c>
      <c r="D729" s="2" t="s">
        <v>13335</v>
      </c>
      <c r="E729" s="2" t="s">
        <v>13336</v>
      </c>
      <c r="F729" s="2" t="s">
        <v>13337</v>
      </c>
      <c r="G729" s="2" t="s">
        <v>13338</v>
      </c>
      <c r="H729" s="2" t="s">
        <v>13339</v>
      </c>
      <c r="I729" s="2" t="s">
        <v>13340</v>
      </c>
      <c r="J729" s="2" t="s">
        <v>13341</v>
      </c>
      <c r="K729" s="2" t="s">
        <v>13342</v>
      </c>
      <c r="L729" s="3"/>
      <c r="M729" s="3"/>
      <c r="N729" s="3"/>
      <c r="O729" s="3"/>
      <c r="P729" s="3"/>
      <c r="Q729" s="3"/>
      <c r="R729" s="3"/>
      <c r="S729" s="3"/>
      <c r="T729" s="3"/>
      <c r="U729" s="3"/>
      <c r="V729" s="3"/>
      <c r="W729" s="3"/>
      <c r="X729" s="3"/>
      <c r="Y729" s="3"/>
      <c r="Z729" s="3"/>
    </row>
    <row r="730">
      <c r="A730" s="9" t="s">
        <v>13343</v>
      </c>
      <c r="B730" s="2" t="s">
        <v>13344</v>
      </c>
      <c r="C730" s="2" t="s">
        <v>13345</v>
      </c>
      <c r="D730" s="2" t="s">
        <v>13346</v>
      </c>
      <c r="E730" s="2" t="s">
        <v>13347</v>
      </c>
      <c r="F730" s="2" t="s">
        <v>13348</v>
      </c>
      <c r="G730" s="2" t="s">
        <v>13349</v>
      </c>
      <c r="H730" s="2" t="s">
        <v>13350</v>
      </c>
      <c r="I730" s="2" t="s">
        <v>13351</v>
      </c>
      <c r="J730" s="2" t="s">
        <v>13352</v>
      </c>
      <c r="K730" s="2" t="s">
        <v>13353</v>
      </c>
      <c r="L730" s="3"/>
      <c r="M730" s="3"/>
      <c r="N730" s="3"/>
      <c r="O730" s="3"/>
      <c r="P730" s="3"/>
      <c r="Q730" s="3"/>
      <c r="R730" s="3"/>
      <c r="S730" s="3"/>
      <c r="T730" s="3"/>
      <c r="U730" s="3"/>
      <c r="V730" s="3"/>
      <c r="W730" s="3"/>
      <c r="X730" s="3"/>
      <c r="Y730" s="3"/>
      <c r="Z730" s="3"/>
    </row>
    <row r="731">
      <c r="A731" s="9" t="s">
        <v>13354</v>
      </c>
      <c r="B731" s="2" t="s">
        <v>13355</v>
      </c>
      <c r="C731" s="2" t="s">
        <v>13356</v>
      </c>
      <c r="D731" s="2" t="s">
        <v>13357</v>
      </c>
      <c r="E731" s="2" t="s">
        <v>13358</v>
      </c>
      <c r="F731" s="2" t="s">
        <v>13359</v>
      </c>
      <c r="G731" s="2" t="s">
        <v>13360</v>
      </c>
      <c r="H731" s="3"/>
      <c r="I731" s="3"/>
      <c r="J731" s="3"/>
      <c r="K731" s="3"/>
      <c r="L731" s="3"/>
      <c r="M731" s="3"/>
      <c r="N731" s="3"/>
      <c r="O731" s="3"/>
      <c r="P731" s="3"/>
      <c r="Q731" s="3"/>
      <c r="R731" s="3"/>
      <c r="S731" s="3"/>
      <c r="T731" s="3"/>
      <c r="U731" s="3"/>
      <c r="V731" s="3"/>
      <c r="W731" s="3"/>
      <c r="X731" s="3"/>
      <c r="Y731" s="3"/>
      <c r="Z731" s="3"/>
    </row>
    <row r="732">
      <c r="A732" s="9" t="s">
        <v>13361</v>
      </c>
      <c r="B732" s="2" t="s">
        <v>13362</v>
      </c>
      <c r="C732" s="2" t="s">
        <v>13363</v>
      </c>
      <c r="D732" s="2" t="s">
        <v>13364</v>
      </c>
      <c r="E732" s="2" t="s">
        <v>13365</v>
      </c>
      <c r="F732" s="2" t="s">
        <v>13366</v>
      </c>
      <c r="G732" s="2" t="s">
        <v>13367</v>
      </c>
      <c r="H732" s="3"/>
      <c r="I732" s="3"/>
      <c r="J732" s="3"/>
      <c r="K732" s="3"/>
      <c r="L732" s="3"/>
      <c r="M732" s="3"/>
      <c r="N732" s="3"/>
      <c r="O732" s="3"/>
      <c r="P732" s="3"/>
      <c r="Q732" s="3"/>
      <c r="R732" s="3"/>
      <c r="S732" s="3"/>
      <c r="T732" s="3"/>
      <c r="U732" s="3"/>
      <c r="V732" s="3"/>
      <c r="W732" s="3"/>
      <c r="X732" s="3"/>
      <c r="Y732" s="3"/>
      <c r="Z732" s="3"/>
    </row>
    <row r="733">
      <c r="A733" s="9" t="s">
        <v>13368</v>
      </c>
      <c r="B733" s="2" t="s">
        <v>13369</v>
      </c>
      <c r="C733" s="2" t="s">
        <v>13370</v>
      </c>
      <c r="D733" s="2" t="s">
        <v>13371</v>
      </c>
      <c r="E733" s="2" t="s">
        <v>13372</v>
      </c>
      <c r="F733" s="2" t="s">
        <v>13373</v>
      </c>
      <c r="G733" s="2" t="s">
        <v>13374</v>
      </c>
      <c r="H733" s="2" t="s">
        <v>13375</v>
      </c>
      <c r="I733" s="3"/>
      <c r="J733" s="3"/>
      <c r="K733" s="3"/>
      <c r="L733" s="3"/>
      <c r="M733" s="3"/>
      <c r="N733" s="3"/>
      <c r="O733" s="3"/>
      <c r="P733" s="3"/>
      <c r="Q733" s="3"/>
      <c r="R733" s="3"/>
      <c r="S733" s="3"/>
      <c r="T733" s="3"/>
      <c r="U733" s="3"/>
      <c r="V733" s="3"/>
      <c r="W733" s="3"/>
      <c r="X733" s="3"/>
      <c r="Y733" s="3"/>
      <c r="Z733" s="3"/>
    </row>
    <row r="734">
      <c r="A734" s="9" t="s">
        <v>13376</v>
      </c>
      <c r="B734" s="2" t="s">
        <v>13377</v>
      </c>
      <c r="C734" s="2" t="s">
        <v>13378</v>
      </c>
      <c r="D734" s="2" t="s">
        <v>13379</v>
      </c>
      <c r="E734" s="3"/>
      <c r="F734" s="3"/>
      <c r="G734" s="3"/>
      <c r="H734" s="3"/>
      <c r="I734" s="3"/>
      <c r="J734" s="3"/>
      <c r="K734" s="3"/>
      <c r="L734" s="3"/>
      <c r="M734" s="3"/>
      <c r="N734" s="3"/>
      <c r="O734" s="3"/>
      <c r="P734" s="3"/>
      <c r="Q734" s="3"/>
      <c r="R734" s="3"/>
      <c r="S734" s="3"/>
      <c r="T734" s="3"/>
      <c r="U734" s="3"/>
      <c r="V734" s="3"/>
      <c r="W734" s="3"/>
      <c r="X734" s="3"/>
      <c r="Y734" s="3"/>
      <c r="Z734" s="3"/>
    </row>
    <row r="735">
      <c r="A735" s="9" t="s">
        <v>13380</v>
      </c>
      <c r="B735" s="2" t="s">
        <v>13381</v>
      </c>
      <c r="C735" s="2" t="s">
        <v>13382</v>
      </c>
      <c r="D735" s="2" t="s">
        <v>13383</v>
      </c>
      <c r="E735" s="3"/>
      <c r="F735" s="3"/>
      <c r="G735" s="3"/>
      <c r="H735" s="3"/>
      <c r="I735" s="3"/>
      <c r="J735" s="3"/>
      <c r="K735" s="3"/>
      <c r="L735" s="3"/>
      <c r="M735" s="3"/>
      <c r="N735" s="3"/>
      <c r="O735" s="3"/>
      <c r="P735" s="3"/>
      <c r="Q735" s="3"/>
      <c r="R735" s="3"/>
      <c r="S735" s="3"/>
      <c r="T735" s="3"/>
      <c r="U735" s="3"/>
      <c r="V735" s="3"/>
      <c r="W735" s="3"/>
      <c r="X735" s="3"/>
      <c r="Y735" s="3"/>
      <c r="Z735" s="3"/>
    </row>
    <row r="736">
      <c r="A736" s="9" t="s">
        <v>13384</v>
      </c>
      <c r="B736" s="2" t="s">
        <v>13385</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9" t="s">
        <v>13386</v>
      </c>
      <c r="B737" s="2" t="s">
        <v>13387</v>
      </c>
      <c r="C737" s="2" t="s">
        <v>13388</v>
      </c>
      <c r="D737" s="3"/>
      <c r="E737" s="3"/>
      <c r="F737" s="3"/>
      <c r="G737" s="3"/>
      <c r="H737" s="3"/>
      <c r="I737" s="3"/>
      <c r="J737" s="3"/>
      <c r="K737" s="3"/>
      <c r="L737" s="3"/>
      <c r="M737" s="3"/>
      <c r="N737" s="3"/>
      <c r="O737" s="3"/>
      <c r="P737" s="3"/>
      <c r="Q737" s="3"/>
      <c r="R737" s="3"/>
      <c r="S737" s="3"/>
      <c r="T737" s="3"/>
      <c r="U737" s="3"/>
      <c r="V737" s="3"/>
      <c r="W737" s="3"/>
      <c r="X737" s="3"/>
      <c r="Y737" s="3"/>
      <c r="Z737" s="3"/>
    </row>
    <row r="738">
      <c r="A738" s="9" t="s">
        <v>13389</v>
      </c>
      <c r="B738" s="2" t="s">
        <v>13390</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9" t="s">
        <v>13391</v>
      </c>
      <c r="B739" s="2" t="s">
        <v>13392</v>
      </c>
      <c r="C739" s="2" t="s">
        <v>13393</v>
      </c>
      <c r="D739" s="2" t="s">
        <v>13394</v>
      </c>
      <c r="E739" s="2" t="s">
        <v>13395</v>
      </c>
      <c r="F739" s="2" t="s">
        <v>13396</v>
      </c>
      <c r="G739" s="2" t="s">
        <v>13397</v>
      </c>
      <c r="H739" s="2" t="s">
        <v>13398</v>
      </c>
      <c r="I739" s="2" t="s">
        <v>13399</v>
      </c>
      <c r="J739" s="2" t="s">
        <v>13400</v>
      </c>
      <c r="K739" s="3"/>
      <c r="L739" s="3"/>
      <c r="M739" s="3"/>
      <c r="N739" s="3"/>
      <c r="O739" s="3"/>
      <c r="P739" s="3"/>
      <c r="Q739" s="3"/>
      <c r="R739" s="3"/>
      <c r="S739" s="3"/>
      <c r="T739" s="3"/>
      <c r="U739" s="3"/>
      <c r="V739" s="3"/>
      <c r="W739" s="3"/>
      <c r="X739" s="3"/>
      <c r="Y739" s="3"/>
      <c r="Z739" s="3"/>
    </row>
    <row r="740">
      <c r="A740" s="8" t="s">
        <v>13401</v>
      </c>
      <c r="B740" s="2" t="s">
        <v>13402</v>
      </c>
      <c r="C740" s="2" t="s">
        <v>13403</v>
      </c>
      <c r="D740" s="2" t="s">
        <v>13404</v>
      </c>
      <c r="E740" s="2" t="s">
        <v>13405</v>
      </c>
      <c r="F740" s="2" t="s">
        <v>13406</v>
      </c>
      <c r="G740" s="2" t="s">
        <v>13407</v>
      </c>
      <c r="H740" s="2" t="s">
        <v>13408</v>
      </c>
      <c r="I740" s="2" t="s">
        <v>13409</v>
      </c>
      <c r="J740" s="2" t="s">
        <v>13410</v>
      </c>
      <c r="K740" s="2" t="s">
        <v>13411</v>
      </c>
      <c r="L740" s="2" t="s">
        <v>13412</v>
      </c>
      <c r="M740" s="3"/>
      <c r="N740" s="3"/>
      <c r="O740" s="3"/>
      <c r="P740" s="3"/>
      <c r="Q740" s="3"/>
      <c r="R740" s="3"/>
      <c r="S740" s="3"/>
      <c r="T740" s="3"/>
      <c r="U740" s="3"/>
      <c r="V740" s="3"/>
      <c r="W740" s="3"/>
      <c r="X740" s="3"/>
      <c r="Y740" s="3"/>
      <c r="Z740" s="3"/>
    </row>
    <row r="741">
      <c r="A741" s="9" t="s">
        <v>13413</v>
      </c>
      <c r="B741" s="2" t="s">
        <v>13414</v>
      </c>
      <c r="C741" s="2" t="s">
        <v>13415</v>
      </c>
      <c r="D741" s="3"/>
      <c r="E741" s="3"/>
      <c r="F741" s="3"/>
      <c r="G741" s="3"/>
      <c r="H741" s="3"/>
      <c r="I741" s="3"/>
      <c r="J741" s="3"/>
      <c r="K741" s="3"/>
      <c r="L741" s="3"/>
      <c r="M741" s="3"/>
      <c r="N741" s="3"/>
      <c r="O741" s="3"/>
      <c r="P741" s="3"/>
      <c r="Q741" s="3"/>
      <c r="R741" s="3"/>
      <c r="S741" s="3"/>
      <c r="T741" s="3"/>
      <c r="U741" s="3"/>
      <c r="V741" s="3"/>
      <c r="W741" s="3"/>
      <c r="X741" s="3"/>
      <c r="Y741" s="3"/>
      <c r="Z741" s="3"/>
    </row>
    <row r="742">
      <c r="A742" s="9" t="s">
        <v>13416</v>
      </c>
      <c r="B742" s="2" t="s">
        <v>13417</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8" t="s">
        <v>13418</v>
      </c>
      <c r="B743" s="2" t="s">
        <v>13419</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8" t="s">
        <v>13420</v>
      </c>
      <c r="B744" s="2" t="s">
        <v>13421</v>
      </c>
      <c r="C744" s="2" t="s">
        <v>13422</v>
      </c>
      <c r="D744" s="2" t="s">
        <v>13423</v>
      </c>
      <c r="E744" s="3"/>
      <c r="F744" s="3"/>
      <c r="G744" s="3"/>
      <c r="H744" s="3"/>
      <c r="I744" s="3"/>
      <c r="J744" s="3"/>
      <c r="K744" s="3"/>
      <c r="L744" s="3"/>
      <c r="M744" s="3"/>
      <c r="N744" s="3"/>
      <c r="O744" s="3"/>
      <c r="P744" s="3"/>
      <c r="Q744" s="3"/>
      <c r="R744" s="3"/>
      <c r="S744" s="3"/>
      <c r="T744" s="3"/>
      <c r="U744" s="3"/>
      <c r="V744" s="3"/>
      <c r="W744" s="3"/>
      <c r="X744" s="3"/>
      <c r="Y744" s="3"/>
      <c r="Z744" s="3"/>
    </row>
    <row r="745">
      <c r="A745" s="8" t="s">
        <v>13424</v>
      </c>
      <c r="B745" s="2" t="s">
        <v>13425</v>
      </c>
      <c r="C745" s="2" t="s">
        <v>13426</v>
      </c>
      <c r="D745" s="2" t="s">
        <v>13427</v>
      </c>
      <c r="E745" s="3"/>
      <c r="F745" s="3"/>
      <c r="G745" s="3"/>
      <c r="H745" s="3"/>
      <c r="I745" s="3"/>
      <c r="J745" s="3"/>
      <c r="K745" s="3"/>
      <c r="L745" s="3"/>
      <c r="M745" s="3"/>
      <c r="N745" s="3"/>
      <c r="O745" s="3"/>
      <c r="P745" s="3"/>
      <c r="Q745" s="3"/>
      <c r="R745" s="3"/>
      <c r="S745" s="3"/>
      <c r="T745" s="3"/>
      <c r="U745" s="3"/>
      <c r="V745" s="3"/>
      <c r="W745" s="3"/>
      <c r="X745" s="3"/>
      <c r="Y745" s="3"/>
      <c r="Z745" s="3"/>
    </row>
    <row r="746">
      <c r="A746" s="9" t="s">
        <v>13428</v>
      </c>
      <c r="B746" s="2" t="s">
        <v>13429</v>
      </c>
      <c r="C746" s="2" t="s">
        <v>13430</v>
      </c>
      <c r="D746" s="2" t="s">
        <v>13431</v>
      </c>
      <c r="E746" s="2" t="s">
        <v>13432</v>
      </c>
      <c r="F746" s="2" t="s">
        <v>13433</v>
      </c>
      <c r="G746" s="2" t="s">
        <v>13434</v>
      </c>
      <c r="H746" s="2" t="s">
        <v>13435</v>
      </c>
      <c r="I746" s="2" t="s">
        <v>13436</v>
      </c>
      <c r="J746" s="3"/>
      <c r="K746" s="3"/>
      <c r="L746" s="3"/>
      <c r="M746" s="3"/>
      <c r="N746" s="3"/>
      <c r="O746" s="3"/>
      <c r="P746" s="3"/>
      <c r="Q746" s="3"/>
      <c r="R746" s="3"/>
      <c r="S746" s="3"/>
      <c r="T746" s="3"/>
      <c r="U746" s="3"/>
      <c r="V746" s="3"/>
      <c r="W746" s="3"/>
      <c r="X746" s="3"/>
      <c r="Y746" s="3"/>
      <c r="Z746" s="3"/>
    </row>
    <row r="747">
      <c r="A747" s="8" t="s">
        <v>13437</v>
      </c>
      <c r="B747" s="2" t="s">
        <v>13438</v>
      </c>
      <c r="C747" s="2" t="s">
        <v>13439</v>
      </c>
      <c r="D747" s="2" t="s">
        <v>13440</v>
      </c>
      <c r="E747" s="2" t="s">
        <v>13441</v>
      </c>
      <c r="F747" s="2" t="s">
        <v>13442</v>
      </c>
      <c r="G747" s="2" t="s">
        <v>13443</v>
      </c>
      <c r="H747" s="2" t="s">
        <v>13444</v>
      </c>
      <c r="I747" s="2" t="s">
        <v>13445</v>
      </c>
      <c r="J747" s="2" t="s">
        <v>13446</v>
      </c>
      <c r="K747" s="2" t="s">
        <v>13447</v>
      </c>
      <c r="L747" s="2" t="s">
        <v>13448</v>
      </c>
      <c r="M747" s="2" t="s">
        <v>13449</v>
      </c>
      <c r="N747" s="2" t="s">
        <v>13450</v>
      </c>
      <c r="O747" s="2" t="s">
        <v>13451</v>
      </c>
      <c r="P747" s="2" t="s">
        <v>13452</v>
      </c>
      <c r="Q747" s="3"/>
      <c r="R747" s="3"/>
      <c r="S747" s="3"/>
      <c r="T747" s="3"/>
      <c r="U747" s="3"/>
      <c r="V747" s="3"/>
      <c r="W747" s="3"/>
      <c r="X747" s="3"/>
      <c r="Y747" s="3"/>
      <c r="Z747" s="3"/>
    </row>
    <row r="748">
      <c r="A748" s="8" t="s">
        <v>13453</v>
      </c>
      <c r="B748" s="2" t="s">
        <v>13454</v>
      </c>
      <c r="C748" s="2" t="s">
        <v>13455</v>
      </c>
      <c r="D748" s="2" t="s">
        <v>13456</v>
      </c>
      <c r="E748" s="2" t="s">
        <v>13457</v>
      </c>
      <c r="F748" s="2" t="s">
        <v>13458</v>
      </c>
      <c r="G748" s="2" t="s">
        <v>13459</v>
      </c>
      <c r="H748" s="2" t="s">
        <v>13460</v>
      </c>
      <c r="I748" s="2" t="s">
        <v>13461</v>
      </c>
      <c r="J748" s="2" t="s">
        <v>13462</v>
      </c>
      <c r="K748" s="2" t="s">
        <v>13463</v>
      </c>
      <c r="L748" s="2" t="s">
        <v>13464</v>
      </c>
      <c r="M748" s="2" t="s">
        <v>13465</v>
      </c>
      <c r="N748" s="2" t="s">
        <v>13466</v>
      </c>
      <c r="O748" s="3"/>
      <c r="P748" s="3"/>
      <c r="Q748" s="3"/>
      <c r="R748" s="3"/>
      <c r="S748" s="3"/>
      <c r="T748" s="3"/>
      <c r="U748" s="3"/>
      <c r="V748" s="3"/>
      <c r="W748" s="3"/>
      <c r="X748" s="3"/>
      <c r="Y748" s="3"/>
      <c r="Z748" s="3"/>
    </row>
    <row r="749">
      <c r="A749" s="8" t="s">
        <v>13467</v>
      </c>
      <c r="B749" s="2" t="s">
        <v>13468</v>
      </c>
      <c r="C749" s="2" t="s">
        <v>13469</v>
      </c>
      <c r="D749" s="2" t="s">
        <v>13470</v>
      </c>
      <c r="E749" s="3"/>
      <c r="F749" s="3"/>
      <c r="G749" s="3"/>
      <c r="H749" s="3"/>
      <c r="I749" s="3"/>
      <c r="J749" s="3"/>
      <c r="K749" s="3"/>
      <c r="L749" s="3"/>
      <c r="M749" s="3"/>
      <c r="N749" s="3"/>
      <c r="O749" s="3"/>
      <c r="P749" s="3"/>
      <c r="Q749" s="3"/>
      <c r="R749" s="3"/>
      <c r="S749" s="3"/>
      <c r="T749" s="3"/>
      <c r="U749" s="3"/>
      <c r="V749" s="3"/>
      <c r="W749" s="3"/>
      <c r="X749" s="3"/>
      <c r="Y749" s="3"/>
      <c r="Z749" s="3"/>
    </row>
    <row r="750">
      <c r="A750" s="8" t="s">
        <v>13471</v>
      </c>
      <c r="B750" s="2" t="s">
        <v>13472</v>
      </c>
      <c r="C750" s="2" t="s">
        <v>13473</v>
      </c>
      <c r="D750" s="2" t="s">
        <v>13474</v>
      </c>
      <c r="E750" s="2" t="s">
        <v>13475</v>
      </c>
      <c r="F750" s="2" t="s">
        <v>13476</v>
      </c>
      <c r="G750" s="2" t="s">
        <v>13477</v>
      </c>
      <c r="H750" s="3"/>
      <c r="I750" s="3"/>
      <c r="J750" s="3"/>
      <c r="K750" s="3"/>
      <c r="L750" s="3"/>
      <c r="M750" s="3"/>
      <c r="N750" s="3"/>
      <c r="O750" s="3"/>
      <c r="P750" s="3"/>
      <c r="Q750" s="3"/>
      <c r="R750" s="3"/>
      <c r="S750" s="3"/>
      <c r="T750" s="3"/>
      <c r="U750" s="3"/>
      <c r="V750" s="3"/>
      <c r="W750" s="3"/>
      <c r="X750" s="3"/>
      <c r="Y750" s="3"/>
      <c r="Z750" s="3"/>
    </row>
    <row r="751">
      <c r="A751" s="8" t="s">
        <v>13478</v>
      </c>
      <c r="B751" s="2" t="s">
        <v>13479</v>
      </c>
      <c r="C751" s="2" t="s">
        <v>13480</v>
      </c>
      <c r="D751" s="2" t="s">
        <v>13481</v>
      </c>
      <c r="E751" s="2" t="s">
        <v>13482</v>
      </c>
      <c r="F751" s="2" t="s">
        <v>13483</v>
      </c>
      <c r="G751" s="2" t="s">
        <v>13484</v>
      </c>
      <c r="H751" s="2" t="s">
        <v>13485</v>
      </c>
      <c r="I751" s="3"/>
      <c r="J751" s="3"/>
      <c r="K751" s="3"/>
      <c r="L751" s="3"/>
      <c r="M751" s="3"/>
      <c r="N751" s="3"/>
      <c r="O751" s="3"/>
      <c r="P751" s="3"/>
      <c r="Q751" s="3"/>
      <c r="R751" s="3"/>
      <c r="S751" s="3"/>
      <c r="T751" s="3"/>
      <c r="U751" s="3"/>
      <c r="V751" s="3"/>
      <c r="W751" s="3"/>
      <c r="X751" s="3"/>
      <c r="Y751" s="3"/>
      <c r="Z751" s="3"/>
    </row>
    <row r="752">
      <c r="A752" s="8" t="s">
        <v>13486</v>
      </c>
      <c r="B752" s="2" t="s">
        <v>13487</v>
      </c>
      <c r="C752" s="2" t="s">
        <v>13488</v>
      </c>
      <c r="D752" s="2" t="s">
        <v>13489</v>
      </c>
      <c r="E752" s="2" t="s">
        <v>13490</v>
      </c>
      <c r="F752" s="2" t="s">
        <v>13491</v>
      </c>
      <c r="G752" s="2" t="s">
        <v>13492</v>
      </c>
      <c r="H752" s="2" t="s">
        <v>13493</v>
      </c>
      <c r="I752" s="2" t="s">
        <v>13494</v>
      </c>
      <c r="J752" s="3"/>
      <c r="K752" s="3"/>
      <c r="L752" s="3"/>
      <c r="M752" s="3"/>
      <c r="N752" s="3"/>
      <c r="O752" s="3"/>
      <c r="P752" s="3"/>
      <c r="Q752" s="3"/>
      <c r="R752" s="3"/>
      <c r="S752" s="3"/>
      <c r="T752" s="3"/>
      <c r="U752" s="3"/>
      <c r="V752" s="3"/>
      <c r="W752" s="3"/>
      <c r="X752" s="3"/>
      <c r="Y752" s="3"/>
      <c r="Z752" s="3"/>
    </row>
    <row r="753">
      <c r="A753" s="8" t="s">
        <v>13495</v>
      </c>
      <c r="B753" s="2" t="s">
        <v>13496</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8" t="s">
        <v>13497</v>
      </c>
      <c r="B754" s="2" t="s">
        <v>13498</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8" t="s">
        <v>13499</v>
      </c>
      <c r="B755" s="2" t="s">
        <v>13500</v>
      </c>
      <c r="C755" s="2" t="s">
        <v>13501</v>
      </c>
      <c r="D755" s="2" t="s">
        <v>13502</v>
      </c>
      <c r="E755" s="2" t="s">
        <v>13503</v>
      </c>
      <c r="G755" s="3"/>
      <c r="H755" s="3"/>
      <c r="I755" s="3"/>
      <c r="J755" s="3"/>
      <c r="K755" s="3"/>
      <c r="L755" s="3"/>
      <c r="M755" s="3"/>
      <c r="N755" s="3"/>
      <c r="O755" s="3"/>
      <c r="P755" s="3"/>
      <c r="Q755" s="3"/>
      <c r="R755" s="3"/>
      <c r="S755" s="3"/>
      <c r="T755" s="3"/>
      <c r="U755" s="3"/>
      <c r="V755" s="3"/>
      <c r="W755" s="3"/>
      <c r="X755" s="3"/>
      <c r="Y755" s="3"/>
      <c r="Z755" s="3"/>
    </row>
    <row r="756">
      <c r="A756" s="8" t="s">
        <v>13504</v>
      </c>
      <c r="B756" s="2" t="s">
        <v>13505</v>
      </c>
      <c r="C756" s="2" t="s">
        <v>13506</v>
      </c>
      <c r="D756" s="2" t="s">
        <v>13507</v>
      </c>
      <c r="E756" s="2" t="s">
        <v>13508</v>
      </c>
      <c r="F756" s="2" t="s">
        <v>13509</v>
      </c>
      <c r="G756" s="2" t="s">
        <v>13510</v>
      </c>
      <c r="H756" s="2" t="s">
        <v>13511</v>
      </c>
      <c r="I756" s="2" t="s">
        <v>13512</v>
      </c>
      <c r="J756" s="3"/>
      <c r="K756" s="3"/>
      <c r="L756" s="3"/>
      <c r="M756" s="3"/>
      <c r="N756" s="3"/>
      <c r="O756" s="3"/>
      <c r="P756" s="3"/>
      <c r="Q756" s="3"/>
      <c r="R756" s="3"/>
      <c r="S756" s="3"/>
      <c r="T756" s="3"/>
      <c r="U756" s="3"/>
      <c r="V756" s="3"/>
      <c r="W756" s="3"/>
      <c r="X756" s="3"/>
      <c r="Y756" s="3"/>
      <c r="Z756" s="3"/>
    </row>
    <row r="757">
      <c r="A757" s="8" t="s">
        <v>13513</v>
      </c>
      <c r="B757" s="2" t="s">
        <v>13514</v>
      </c>
      <c r="C757" s="2" t="s">
        <v>13515</v>
      </c>
      <c r="D757" s="2" t="s">
        <v>13516</v>
      </c>
      <c r="E757" s="3"/>
      <c r="F757" s="3"/>
      <c r="G757" s="3"/>
      <c r="H757" s="3"/>
      <c r="I757" s="3"/>
      <c r="J757" s="3"/>
      <c r="K757" s="3"/>
      <c r="L757" s="3"/>
      <c r="M757" s="3"/>
      <c r="N757" s="3"/>
      <c r="O757" s="3"/>
      <c r="P757" s="3"/>
      <c r="Q757" s="3"/>
      <c r="R757" s="3"/>
      <c r="S757" s="3"/>
      <c r="T757" s="3"/>
      <c r="U757" s="3"/>
      <c r="V757" s="3"/>
      <c r="W757" s="3"/>
      <c r="X757" s="3"/>
      <c r="Y757" s="3"/>
      <c r="Z757" s="3"/>
    </row>
    <row r="758">
      <c r="A758" s="8" t="s">
        <v>13517</v>
      </c>
      <c r="B758" s="2" t="s">
        <v>13518</v>
      </c>
      <c r="C758" s="2" t="s">
        <v>13519</v>
      </c>
      <c r="D758" s="2" t="s">
        <v>13520</v>
      </c>
      <c r="E758" s="2" t="s">
        <v>13521</v>
      </c>
      <c r="F758" s="2" t="s">
        <v>13522</v>
      </c>
      <c r="G758" s="2" t="s">
        <v>13523</v>
      </c>
      <c r="H758" s="2" t="s">
        <v>13524</v>
      </c>
      <c r="I758" s="2" t="s">
        <v>13525</v>
      </c>
      <c r="J758" s="2" t="s">
        <v>13526</v>
      </c>
      <c r="K758" s="3"/>
      <c r="L758" s="3"/>
      <c r="M758" s="3"/>
      <c r="N758" s="3"/>
      <c r="O758" s="3"/>
      <c r="P758" s="3"/>
      <c r="Q758" s="3"/>
      <c r="R758" s="3"/>
      <c r="S758" s="3"/>
      <c r="T758" s="3"/>
      <c r="U758" s="3"/>
      <c r="V758" s="3"/>
      <c r="W758" s="3"/>
      <c r="X758" s="3"/>
      <c r="Y758" s="3"/>
      <c r="Z758" s="3"/>
    </row>
    <row r="759">
      <c r="A759" s="9" t="s">
        <v>13527</v>
      </c>
      <c r="B759" s="2" t="s">
        <v>13528</v>
      </c>
      <c r="C759" s="2" t="s">
        <v>13529</v>
      </c>
      <c r="D759" s="2" t="s">
        <v>13530</v>
      </c>
      <c r="E759" s="2" t="s">
        <v>13531</v>
      </c>
      <c r="F759" s="2" t="s">
        <v>13532</v>
      </c>
      <c r="G759" s="2" t="s">
        <v>13533</v>
      </c>
      <c r="H759" s="3"/>
      <c r="I759" s="3"/>
      <c r="J759" s="3"/>
      <c r="K759" s="3"/>
      <c r="L759" s="3"/>
      <c r="M759" s="3"/>
      <c r="N759" s="3"/>
      <c r="O759" s="3"/>
      <c r="P759" s="3"/>
      <c r="Q759" s="3"/>
      <c r="R759" s="3"/>
      <c r="S759" s="3"/>
      <c r="T759" s="3"/>
      <c r="U759" s="3"/>
      <c r="V759" s="3"/>
      <c r="W759" s="3"/>
      <c r="X759" s="3"/>
      <c r="Y759" s="3"/>
      <c r="Z759" s="3"/>
    </row>
    <row r="760">
      <c r="A760" s="8" t="s">
        <v>13534</v>
      </c>
      <c r="B760" s="2" t="s">
        <v>13535</v>
      </c>
      <c r="C760" s="2" t="s">
        <v>13536</v>
      </c>
      <c r="D760" s="2" t="s">
        <v>13537</v>
      </c>
      <c r="E760" s="2" t="s">
        <v>13538</v>
      </c>
      <c r="F760" s="2" t="s">
        <v>13539</v>
      </c>
      <c r="G760" s="2" t="s">
        <v>13540</v>
      </c>
      <c r="H760" s="2" t="s">
        <v>13541</v>
      </c>
      <c r="I760" s="2" t="s">
        <v>13542</v>
      </c>
      <c r="J760" s="2" t="s">
        <v>13543</v>
      </c>
      <c r="K760" s="2" t="s">
        <v>13544</v>
      </c>
      <c r="L760" s="2" t="s">
        <v>13545</v>
      </c>
      <c r="M760" s="3"/>
      <c r="N760" s="3"/>
      <c r="O760" s="3"/>
      <c r="P760" s="3"/>
      <c r="Q760" s="3"/>
      <c r="R760" s="3"/>
      <c r="S760" s="3"/>
      <c r="T760" s="3"/>
      <c r="U760" s="3"/>
      <c r="V760" s="3"/>
      <c r="W760" s="3"/>
      <c r="X760" s="3"/>
      <c r="Y760" s="3"/>
      <c r="Z760" s="3"/>
    </row>
    <row r="761">
      <c r="A761" s="8" t="s">
        <v>13546</v>
      </c>
      <c r="B761" s="2" t="s">
        <v>13547</v>
      </c>
      <c r="C761" s="2" t="s">
        <v>13548</v>
      </c>
      <c r="D761" s="2" t="s">
        <v>13549</v>
      </c>
      <c r="E761" s="2" t="s">
        <v>13550</v>
      </c>
      <c r="F761" s="2" t="s">
        <v>13551</v>
      </c>
      <c r="G761" s="3"/>
      <c r="H761" s="3"/>
      <c r="I761" s="3"/>
      <c r="J761" s="3"/>
      <c r="K761" s="3"/>
      <c r="L761" s="3"/>
      <c r="M761" s="3"/>
      <c r="N761" s="3"/>
      <c r="O761" s="3"/>
      <c r="P761" s="3"/>
      <c r="Q761" s="3"/>
      <c r="R761" s="3"/>
      <c r="S761" s="3"/>
      <c r="T761" s="3"/>
      <c r="U761" s="3"/>
      <c r="V761" s="3"/>
      <c r="W761" s="3"/>
      <c r="X761" s="3"/>
      <c r="Y761" s="3"/>
      <c r="Z761" s="3"/>
    </row>
    <row r="762">
      <c r="A762" s="9" t="s">
        <v>13552</v>
      </c>
      <c r="B762" s="2" t="s">
        <v>13553</v>
      </c>
      <c r="C762" s="2" t="s">
        <v>13554</v>
      </c>
      <c r="D762" s="2" t="s">
        <v>13555</v>
      </c>
      <c r="E762" s="2" t="s">
        <v>13556</v>
      </c>
      <c r="F762" s="2" t="s">
        <v>13557</v>
      </c>
      <c r="G762" s="2" t="s">
        <v>13558</v>
      </c>
      <c r="H762" s="2" t="s">
        <v>13559</v>
      </c>
      <c r="I762" s="2" t="s">
        <v>13560</v>
      </c>
      <c r="J762" s="2" t="s">
        <v>13561</v>
      </c>
      <c r="K762" s="2" t="s">
        <v>13562</v>
      </c>
      <c r="L762" s="2" t="s">
        <v>13563</v>
      </c>
      <c r="M762" s="2" t="s">
        <v>13564</v>
      </c>
      <c r="N762" s="3"/>
      <c r="O762" s="3"/>
      <c r="P762" s="3"/>
      <c r="Q762" s="3"/>
      <c r="R762" s="3"/>
      <c r="S762" s="3"/>
      <c r="T762" s="3"/>
      <c r="U762" s="3"/>
      <c r="V762" s="3"/>
      <c r="W762" s="3"/>
      <c r="X762" s="3"/>
      <c r="Y762" s="3"/>
      <c r="Z762" s="3"/>
    </row>
    <row r="763">
      <c r="A763" s="8" t="s">
        <v>13565</v>
      </c>
      <c r="B763" s="2" t="s">
        <v>13566</v>
      </c>
      <c r="C763" s="2" t="s">
        <v>13567</v>
      </c>
      <c r="D763" s="2" t="s">
        <v>13568</v>
      </c>
      <c r="E763" s="2" t="s">
        <v>13569</v>
      </c>
      <c r="F763" s="2" t="s">
        <v>13570</v>
      </c>
      <c r="G763" s="2" t="s">
        <v>13571</v>
      </c>
      <c r="H763" s="2" t="s">
        <v>13572</v>
      </c>
      <c r="I763" s="2" t="s">
        <v>13573</v>
      </c>
      <c r="J763" s="3"/>
      <c r="K763" s="3"/>
      <c r="L763" s="3"/>
      <c r="M763" s="3"/>
      <c r="N763" s="3"/>
      <c r="O763" s="3"/>
      <c r="P763" s="3"/>
      <c r="Q763" s="3"/>
      <c r="R763" s="3"/>
      <c r="S763" s="3"/>
      <c r="T763" s="3"/>
      <c r="U763" s="3"/>
      <c r="V763" s="3"/>
      <c r="W763" s="3"/>
      <c r="X763" s="3"/>
      <c r="Y763" s="3"/>
      <c r="Z763" s="3"/>
    </row>
    <row r="764">
      <c r="A764" s="9" t="s">
        <v>13574</v>
      </c>
      <c r="B764" s="2" t="s">
        <v>13575</v>
      </c>
      <c r="C764" s="2" t="s">
        <v>13576</v>
      </c>
      <c r="D764" s="2" t="s">
        <v>13577</v>
      </c>
      <c r="E764" s="2" t="s">
        <v>13578</v>
      </c>
      <c r="F764" s="2" t="s">
        <v>13579</v>
      </c>
      <c r="G764" s="2" t="s">
        <v>13580</v>
      </c>
      <c r="H764" s="3"/>
      <c r="I764" s="3"/>
      <c r="J764" s="3"/>
      <c r="K764" s="3"/>
      <c r="L764" s="3"/>
      <c r="M764" s="3"/>
      <c r="N764" s="3"/>
      <c r="O764" s="3"/>
      <c r="P764" s="3"/>
      <c r="Q764" s="3"/>
      <c r="R764" s="3"/>
      <c r="S764" s="3"/>
      <c r="T764" s="3"/>
      <c r="U764" s="3"/>
      <c r="V764" s="3"/>
      <c r="W764" s="3"/>
      <c r="X764" s="3"/>
      <c r="Y764" s="3"/>
      <c r="Z764" s="3"/>
    </row>
    <row r="765">
      <c r="A765" s="9" t="s">
        <v>13581</v>
      </c>
      <c r="B765" s="2" t="s">
        <v>13582</v>
      </c>
      <c r="C765" s="2" t="s">
        <v>13583</v>
      </c>
      <c r="D765" s="2" t="s">
        <v>13584</v>
      </c>
      <c r="E765" s="2" t="s">
        <v>13585</v>
      </c>
      <c r="F765" s="2" t="s">
        <v>13586</v>
      </c>
      <c r="G765" s="2" t="s">
        <v>13587</v>
      </c>
      <c r="H765" s="2" t="s">
        <v>13588</v>
      </c>
      <c r="I765" s="3"/>
      <c r="J765" s="3"/>
      <c r="K765" s="3"/>
      <c r="L765" s="3"/>
      <c r="M765" s="3"/>
      <c r="N765" s="3"/>
      <c r="O765" s="3"/>
      <c r="P765" s="3"/>
      <c r="Q765" s="3"/>
      <c r="R765" s="3"/>
      <c r="S765" s="3"/>
      <c r="T765" s="3"/>
      <c r="U765" s="3"/>
      <c r="V765" s="3"/>
      <c r="W765" s="3"/>
      <c r="X765" s="3"/>
      <c r="Y765" s="3"/>
      <c r="Z765" s="3"/>
    </row>
    <row r="766">
      <c r="A766" s="9" t="s">
        <v>13589</v>
      </c>
      <c r="B766" s="2" t="s">
        <v>13590</v>
      </c>
      <c r="C766" s="2" t="s">
        <v>13591</v>
      </c>
      <c r="D766" s="2" t="s">
        <v>13592</v>
      </c>
      <c r="E766" s="2" t="s">
        <v>13593</v>
      </c>
      <c r="F766" s="2" t="s">
        <v>13594</v>
      </c>
      <c r="G766" s="2" t="s">
        <v>13595</v>
      </c>
      <c r="H766" s="3"/>
      <c r="I766" s="3"/>
      <c r="J766" s="3"/>
      <c r="K766" s="3"/>
      <c r="L766" s="3"/>
      <c r="M766" s="3"/>
      <c r="N766" s="3"/>
      <c r="O766" s="3"/>
      <c r="P766" s="3"/>
      <c r="Q766" s="3"/>
      <c r="R766" s="3"/>
      <c r="S766" s="3"/>
      <c r="T766" s="3"/>
      <c r="U766" s="3"/>
      <c r="V766" s="3"/>
      <c r="W766" s="3"/>
      <c r="X766" s="3"/>
      <c r="Y766" s="3"/>
      <c r="Z766" s="3"/>
    </row>
    <row r="767">
      <c r="A767" s="9" t="s">
        <v>13596</v>
      </c>
      <c r="B767" s="2" t="s">
        <v>13597</v>
      </c>
      <c r="C767" s="2" t="s">
        <v>13598</v>
      </c>
      <c r="D767" s="2" t="s">
        <v>13599</v>
      </c>
      <c r="E767" s="2" t="s">
        <v>13600</v>
      </c>
      <c r="F767" s="2" t="s">
        <v>13601</v>
      </c>
      <c r="G767" s="2" t="s">
        <v>13602</v>
      </c>
      <c r="H767" s="2" t="s">
        <v>13603</v>
      </c>
      <c r="I767" s="2" t="s">
        <v>13604</v>
      </c>
      <c r="J767" s="3"/>
      <c r="K767" s="3"/>
      <c r="L767" s="3"/>
      <c r="M767" s="3"/>
      <c r="N767" s="3"/>
      <c r="O767" s="3"/>
      <c r="P767" s="3"/>
      <c r="Q767" s="3"/>
      <c r="R767" s="3"/>
      <c r="S767" s="3"/>
      <c r="T767" s="3"/>
      <c r="U767" s="3"/>
      <c r="V767" s="3"/>
      <c r="W767" s="3"/>
      <c r="X767" s="3"/>
      <c r="Y767" s="3"/>
      <c r="Z767" s="3"/>
    </row>
    <row r="768">
      <c r="A768" s="9" t="s">
        <v>13605</v>
      </c>
      <c r="B768" s="2" t="s">
        <v>13606</v>
      </c>
      <c r="C768" s="2" t="s">
        <v>13607</v>
      </c>
      <c r="D768" s="2" t="s">
        <v>13608</v>
      </c>
      <c r="E768" s="3"/>
      <c r="F768" s="3"/>
      <c r="G768" s="3"/>
      <c r="H768" s="3"/>
      <c r="I768" s="3"/>
      <c r="J768" s="3"/>
      <c r="K768" s="3"/>
      <c r="L768" s="3"/>
      <c r="M768" s="3"/>
      <c r="N768" s="3"/>
      <c r="O768" s="3"/>
      <c r="P768" s="3"/>
      <c r="Q768" s="3"/>
      <c r="R768" s="3"/>
      <c r="S768" s="3"/>
      <c r="T768" s="3"/>
      <c r="U768" s="3"/>
      <c r="V768" s="3"/>
      <c r="W768" s="3"/>
      <c r="X768" s="3"/>
      <c r="Y768" s="3"/>
      <c r="Z768" s="3"/>
    </row>
    <row r="769">
      <c r="A769" s="9" t="s">
        <v>13609</v>
      </c>
      <c r="B769" s="2" t="s">
        <v>13610</v>
      </c>
      <c r="C769" s="2" t="s">
        <v>13611</v>
      </c>
      <c r="D769" s="2" t="s">
        <v>13612</v>
      </c>
      <c r="E769" s="2" t="s">
        <v>13613</v>
      </c>
      <c r="F769" s="2" t="s">
        <v>13614</v>
      </c>
      <c r="G769" s="2" t="s">
        <v>13615</v>
      </c>
      <c r="H769" s="3"/>
      <c r="I769" s="3"/>
      <c r="J769" s="3"/>
      <c r="K769" s="3"/>
      <c r="L769" s="3"/>
      <c r="M769" s="3"/>
      <c r="N769" s="3"/>
      <c r="O769" s="3"/>
      <c r="P769" s="3"/>
      <c r="Q769" s="3"/>
      <c r="R769" s="3"/>
      <c r="S769" s="3"/>
      <c r="T769" s="3"/>
      <c r="U769" s="3"/>
      <c r="V769" s="3"/>
      <c r="W769" s="3"/>
      <c r="X769" s="3"/>
      <c r="Y769" s="3"/>
      <c r="Z769" s="3"/>
    </row>
    <row r="770">
      <c r="A770" s="9" t="s">
        <v>13616</v>
      </c>
      <c r="B770" s="2" t="s">
        <v>13617</v>
      </c>
      <c r="C770" s="2" t="s">
        <v>13618</v>
      </c>
      <c r="D770" s="2" t="s">
        <v>13619</v>
      </c>
      <c r="E770" s="2" t="s">
        <v>13620</v>
      </c>
      <c r="F770" s="2" t="s">
        <v>13621</v>
      </c>
      <c r="G770" s="2" t="s">
        <v>13622</v>
      </c>
      <c r="H770" s="3"/>
      <c r="I770" s="3"/>
      <c r="J770" s="3"/>
      <c r="K770" s="3"/>
      <c r="L770" s="3"/>
      <c r="M770" s="3"/>
      <c r="N770" s="3"/>
      <c r="O770" s="3"/>
      <c r="P770" s="3"/>
      <c r="Q770" s="3"/>
      <c r="R770" s="3"/>
      <c r="S770" s="3"/>
      <c r="T770" s="3"/>
      <c r="U770" s="3"/>
      <c r="V770" s="3"/>
      <c r="W770" s="3"/>
      <c r="X770" s="3"/>
      <c r="Y770" s="3"/>
      <c r="Z770" s="3"/>
    </row>
    <row r="771">
      <c r="A771" s="9" t="s">
        <v>13623</v>
      </c>
      <c r="B771" s="2" t="s">
        <v>13624</v>
      </c>
      <c r="C771" s="2" t="s">
        <v>13625</v>
      </c>
      <c r="D771" s="2" t="s">
        <v>13626</v>
      </c>
      <c r="E771" s="2" t="s">
        <v>13627</v>
      </c>
      <c r="F771" s="2" t="s">
        <v>13628</v>
      </c>
      <c r="G771" s="3"/>
      <c r="H771" s="3"/>
      <c r="I771" s="3"/>
      <c r="J771" s="3"/>
      <c r="K771" s="3"/>
      <c r="L771" s="3"/>
      <c r="M771" s="3"/>
      <c r="N771" s="3"/>
      <c r="O771" s="3"/>
      <c r="P771" s="3"/>
      <c r="Q771" s="3"/>
      <c r="R771" s="3"/>
      <c r="S771" s="3"/>
      <c r="T771" s="3"/>
      <c r="U771" s="3"/>
      <c r="V771" s="3"/>
      <c r="W771" s="3"/>
      <c r="X771" s="3"/>
      <c r="Y771" s="3"/>
      <c r="Z771" s="3"/>
    </row>
    <row r="772">
      <c r="A772" s="9" t="s">
        <v>13629</v>
      </c>
      <c r="B772" s="11" t="s">
        <v>13630</v>
      </c>
      <c r="C772" s="2" t="s">
        <v>13631</v>
      </c>
      <c r="D772" s="2" t="s">
        <v>13632</v>
      </c>
      <c r="E772" s="3"/>
      <c r="F772" s="3"/>
      <c r="G772" s="3"/>
      <c r="H772" s="3"/>
      <c r="I772" s="3"/>
      <c r="J772" s="3"/>
      <c r="K772" s="3"/>
      <c r="L772" s="3"/>
      <c r="M772" s="3"/>
      <c r="N772" s="3"/>
      <c r="O772" s="3"/>
      <c r="P772" s="3"/>
      <c r="Q772" s="3"/>
      <c r="R772" s="3"/>
      <c r="S772" s="3"/>
      <c r="T772" s="3"/>
      <c r="U772" s="3"/>
      <c r="V772" s="3"/>
      <c r="W772" s="3"/>
      <c r="X772" s="3"/>
      <c r="Y772" s="3"/>
      <c r="Z772" s="3"/>
    </row>
    <row r="773">
      <c r="A773" s="9" t="s">
        <v>13633</v>
      </c>
      <c r="B773" s="11" t="s">
        <v>13634</v>
      </c>
      <c r="C773" s="2" t="s">
        <v>13635</v>
      </c>
      <c r="D773" s="2" t="s">
        <v>13636</v>
      </c>
      <c r="E773" s="2" t="s">
        <v>13637</v>
      </c>
      <c r="F773" s="2" t="s">
        <v>13638</v>
      </c>
      <c r="G773" s="2" t="s">
        <v>13639</v>
      </c>
      <c r="H773" s="3"/>
      <c r="I773" s="3"/>
      <c r="J773" s="3"/>
      <c r="K773" s="3"/>
      <c r="L773" s="3"/>
      <c r="M773" s="3"/>
      <c r="N773" s="3"/>
      <c r="O773" s="3"/>
      <c r="P773" s="3"/>
      <c r="Q773" s="3"/>
      <c r="R773" s="3"/>
      <c r="S773" s="3"/>
      <c r="T773" s="3"/>
      <c r="U773" s="3"/>
      <c r="V773" s="3"/>
      <c r="W773" s="3"/>
      <c r="X773" s="3"/>
      <c r="Y773" s="3"/>
      <c r="Z773" s="3"/>
    </row>
    <row r="774">
      <c r="A774" s="9" t="s">
        <v>13640</v>
      </c>
      <c r="B774" s="2" t="s">
        <v>13641</v>
      </c>
      <c r="C774" s="2" t="s">
        <v>13642</v>
      </c>
      <c r="D774" s="2" t="s">
        <v>13643</v>
      </c>
      <c r="E774" s="2" t="s">
        <v>13644</v>
      </c>
      <c r="F774" s="2" t="s">
        <v>13645</v>
      </c>
      <c r="G774" s="3"/>
      <c r="H774" s="3"/>
      <c r="I774" s="3"/>
      <c r="J774" s="3"/>
      <c r="K774" s="3"/>
      <c r="L774" s="3"/>
      <c r="M774" s="3"/>
      <c r="N774" s="3"/>
      <c r="O774" s="3"/>
      <c r="P774" s="3"/>
      <c r="Q774" s="3"/>
      <c r="R774" s="3"/>
      <c r="S774" s="3"/>
      <c r="T774" s="3"/>
      <c r="U774" s="3"/>
      <c r="V774" s="3"/>
      <c r="W774" s="3"/>
      <c r="X774" s="3"/>
      <c r="Y774" s="3"/>
      <c r="Z774" s="3"/>
    </row>
    <row r="775">
      <c r="A775" s="8" t="s">
        <v>13646</v>
      </c>
      <c r="B775" s="2" t="s">
        <v>13647</v>
      </c>
      <c r="C775" s="2" t="s">
        <v>13648</v>
      </c>
      <c r="D775" s="2" t="s">
        <v>13649</v>
      </c>
      <c r="E775" s="2" t="s">
        <v>13650</v>
      </c>
      <c r="F775" s="2" t="s">
        <v>13651</v>
      </c>
      <c r="G775" s="3"/>
      <c r="H775" s="3"/>
      <c r="I775" s="3"/>
      <c r="J775" s="3"/>
      <c r="K775" s="3"/>
      <c r="L775" s="3"/>
      <c r="M775" s="3"/>
      <c r="N775" s="3"/>
      <c r="O775" s="3"/>
      <c r="P775" s="3"/>
      <c r="Q775" s="3"/>
      <c r="R775" s="3"/>
      <c r="S775" s="3"/>
      <c r="T775" s="3"/>
      <c r="U775" s="3"/>
      <c r="V775" s="3"/>
      <c r="W775" s="3"/>
      <c r="X775" s="3"/>
      <c r="Y775" s="3"/>
      <c r="Z775" s="3"/>
    </row>
    <row r="776">
      <c r="A776" s="9" t="s">
        <v>13652</v>
      </c>
      <c r="B776" s="2" t="s">
        <v>13653</v>
      </c>
      <c r="C776" s="2" t="s">
        <v>13654</v>
      </c>
      <c r="D776" s="2" t="s">
        <v>13655</v>
      </c>
      <c r="E776" s="2" t="s">
        <v>13656</v>
      </c>
      <c r="F776" s="2" t="s">
        <v>13657</v>
      </c>
      <c r="G776" s="2" t="s">
        <v>13658</v>
      </c>
      <c r="H776" s="2" t="s">
        <v>13659</v>
      </c>
      <c r="I776" s="2" t="s">
        <v>13660</v>
      </c>
      <c r="J776" s="2" t="s">
        <v>13661</v>
      </c>
      <c r="K776" s="2" t="s">
        <v>13662</v>
      </c>
      <c r="L776" s="2" t="s">
        <v>13663</v>
      </c>
      <c r="M776" s="3"/>
      <c r="N776" s="3"/>
      <c r="O776" s="3"/>
      <c r="P776" s="3"/>
      <c r="Q776" s="3"/>
      <c r="R776" s="3"/>
      <c r="S776" s="3"/>
      <c r="T776" s="3"/>
      <c r="U776" s="3"/>
      <c r="V776" s="3"/>
      <c r="W776" s="3"/>
      <c r="X776" s="3"/>
      <c r="Y776" s="3"/>
      <c r="Z776" s="3"/>
    </row>
    <row r="777">
      <c r="A777" s="9" t="s">
        <v>13664</v>
      </c>
      <c r="B777" s="2" t="s">
        <v>13665</v>
      </c>
      <c r="C777" s="2" t="s">
        <v>13666</v>
      </c>
      <c r="D777" s="2" t="s">
        <v>13667</v>
      </c>
      <c r="E777" s="2" t="s">
        <v>13668</v>
      </c>
      <c r="F777" s="2" t="s">
        <v>13669</v>
      </c>
      <c r="G777" s="2" t="s">
        <v>13670</v>
      </c>
      <c r="H777" s="2" t="s">
        <v>13671</v>
      </c>
      <c r="I777" s="2"/>
      <c r="J777" s="3"/>
      <c r="K777" s="3"/>
      <c r="L777" s="3"/>
      <c r="M777" s="3"/>
      <c r="N777" s="3"/>
      <c r="O777" s="3"/>
      <c r="P777" s="3"/>
      <c r="Q777" s="3"/>
      <c r="R777" s="3"/>
      <c r="S777" s="3"/>
      <c r="T777" s="3"/>
      <c r="U777" s="3"/>
      <c r="V777" s="3"/>
      <c r="W777" s="3"/>
      <c r="X777" s="3"/>
      <c r="Y777" s="3"/>
      <c r="Z777" s="3"/>
    </row>
    <row r="778">
      <c r="A778" s="9" t="s">
        <v>13672</v>
      </c>
      <c r="B778" s="2" t="s">
        <v>13673</v>
      </c>
      <c r="C778" s="2" t="s">
        <v>13674</v>
      </c>
      <c r="D778" s="2" t="s">
        <v>13675</v>
      </c>
      <c r="E778" s="2" t="s">
        <v>13676</v>
      </c>
      <c r="F778" s="2" t="s">
        <v>13677</v>
      </c>
      <c r="G778" s="2" t="s">
        <v>13678</v>
      </c>
      <c r="H778" s="2" t="s">
        <v>13679</v>
      </c>
      <c r="I778" s="3"/>
      <c r="J778" s="3"/>
      <c r="K778" s="3"/>
      <c r="L778" s="3"/>
      <c r="M778" s="3"/>
      <c r="N778" s="3"/>
      <c r="O778" s="3"/>
      <c r="P778" s="3"/>
      <c r="Q778" s="3"/>
      <c r="R778" s="3"/>
      <c r="S778" s="3"/>
      <c r="T778" s="3"/>
      <c r="U778" s="3"/>
      <c r="V778" s="3"/>
      <c r="W778" s="3"/>
      <c r="X778" s="3"/>
      <c r="Y778" s="3"/>
      <c r="Z778" s="3"/>
    </row>
    <row r="779">
      <c r="A779" s="9" t="s">
        <v>13680</v>
      </c>
      <c r="B779" s="2" t="s">
        <v>13681</v>
      </c>
      <c r="C779" s="2" t="s">
        <v>13682</v>
      </c>
      <c r="D779" s="2" t="s">
        <v>13683</v>
      </c>
      <c r="E779" s="2" t="s">
        <v>13684</v>
      </c>
      <c r="F779" s="3"/>
      <c r="G779" s="3"/>
      <c r="H779" s="3"/>
      <c r="I779" s="3"/>
      <c r="J779" s="3"/>
      <c r="K779" s="3"/>
      <c r="L779" s="3"/>
      <c r="M779" s="3"/>
      <c r="N779" s="3"/>
      <c r="O779" s="3"/>
      <c r="P779" s="3"/>
      <c r="Q779" s="3"/>
      <c r="R779" s="3"/>
      <c r="S779" s="3"/>
      <c r="T779" s="3"/>
      <c r="U779" s="3"/>
      <c r="V779" s="3"/>
      <c r="W779" s="3"/>
      <c r="X779" s="3"/>
      <c r="Y779" s="3"/>
      <c r="Z779" s="3"/>
    </row>
    <row r="780">
      <c r="A780" s="9" t="s">
        <v>13685</v>
      </c>
      <c r="B780" s="2" t="s">
        <v>13686</v>
      </c>
      <c r="C780" s="2" t="s">
        <v>13687</v>
      </c>
      <c r="D780" s="2" t="s">
        <v>13688</v>
      </c>
      <c r="E780" s="2" t="s">
        <v>13689</v>
      </c>
      <c r="F780" s="2" t="s">
        <v>13690</v>
      </c>
      <c r="G780" s="2" t="s">
        <v>13691</v>
      </c>
      <c r="H780" s="2" t="s">
        <v>13692</v>
      </c>
      <c r="I780" s="3"/>
      <c r="J780" s="3"/>
      <c r="K780" s="3"/>
      <c r="L780" s="3"/>
      <c r="M780" s="3"/>
      <c r="N780" s="3"/>
      <c r="O780" s="3"/>
      <c r="P780" s="3"/>
      <c r="Q780" s="3"/>
      <c r="R780" s="3"/>
      <c r="S780" s="3"/>
      <c r="T780" s="3"/>
      <c r="U780" s="3"/>
      <c r="V780" s="3"/>
      <c r="W780" s="3"/>
      <c r="X780" s="3"/>
      <c r="Y780" s="3"/>
      <c r="Z780" s="3"/>
    </row>
    <row r="781">
      <c r="A781" s="9" t="s">
        <v>13693</v>
      </c>
      <c r="B781" s="2" t="s">
        <v>13694</v>
      </c>
      <c r="C781" s="2" t="s">
        <v>13695</v>
      </c>
      <c r="D781" s="2" t="s">
        <v>13696</v>
      </c>
      <c r="E781" s="2" t="s">
        <v>13697</v>
      </c>
      <c r="F781" s="12"/>
      <c r="G781" s="3"/>
      <c r="H781" s="3"/>
      <c r="I781" s="3"/>
      <c r="J781" s="3"/>
      <c r="K781" s="3"/>
      <c r="L781" s="3"/>
      <c r="M781" s="3"/>
      <c r="N781" s="3"/>
      <c r="O781" s="3"/>
      <c r="P781" s="3"/>
      <c r="Q781" s="3"/>
      <c r="R781" s="3"/>
      <c r="S781" s="3"/>
      <c r="T781" s="3"/>
      <c r="U781" s="3"/>
      <c r="V781" s="3"/>
      <c r="W781" s="3"/>
      <c r="X781" s="3"/>
      <c r="Y781" s="3"/>
      <c r="Z781" s="3"/>
    </row>
    <row r="782">
      <c r="A782" s="9" t="s">
        <v>13698</v>
      </c>
      <c r="B782" s="2" t="s">
        <v>13699</v>
      </c>
      <c r="C782" s="2" t="s">
        <v>13700</v>
      </c>
      <c r="D782" s="3"/>
      <c r="E782" s="3"/>
      <c r="F782" s="3"/>
      <c r="G782" s="3"/>
      <c r="H782" s="3"/>
      <c r="I782" s="3"/>
      <c r="J782" s="3"/>
      <c r="K782" s="3"/>
      <c r="L782" s="3"/>
      <c r="M782" s="3"/>
      <c r="N782" s="3"/>
      <c r="O782" s="3"/>
      <c r="P782" s="3"/>
      <c r="Q782" s="3"/>
      <c r="R782" s="3"/>
      <c r="S782" s="3"/>
      <c r="T782" s="3"/>
      <c r="U782" s="3"/>
      <c r="V782" s="3"/>
      <c r="W782" s="3"/>
      <c r="X782" s="3"/>
      <c r="Y782" s="3"/>
      <c r="Z782" s="3"/>
    </row>
    <row r="783">
      <c r="A783" s="9" t="s">
        <v>13701</v>
      </c>
      <c r="B783" s="2" t="s">
        <v>13702</v>
      </c>
      <c r="C783" s="2" t="s">
        <v>13703</v>
      </c>
      <c r="D783" s="2" t="s">
        <v>13704</v>
      </c>
      <c r="E783" s="2" t="s">
        <v>13705</v>
      </c>
      <c r="F783" s="2" t="s">
        <v>13706</v>
      </c>
      <c r="G783" s="2" t="s">
        <v>13707</v>
      </c>
      <c r="H783" s="2" t="s">
        <v>13708</v>
      </c>
      <c r="I783" s="2" t="s">
        <v>13709</v>
      </c>
      <c r="J783" s="2" t="s">
        <v>13710</v>
      </c>
      <c r="K783" s="2" t="s">
        <v>13711</v>
      </c>
      <c r="L783" s="2" t="s">
        <v>13712</v>
      </c>
      <c r="M783" s="3"/>
      <c r="N783" s="3"/>
      <c r="O783" s="3"/>
      <c r="P783" s="3"/>
      <c r="Q783" s="3"/>
      <c r="R783" s="3"/>
      <c r="S783" s="3"/>
      <c r="T783" s="3"/>
      <c r="U783" s="3"/>
      <c r="V783" s="3"/>
      <c r="W783" s="3"/>
      <c r="X783" s="3"/>
      <c r="Y783" s="3"/>
      <c r="Z783" s="3"/>
    </row>
    <row r="784">
      <c r="A784" s="9" t="s">
        <v>13713</v>
      </c>
      <c r="B784" s="2" t="s">
        <v>13714</v>
      </c>
      <c r="C784" s="2" t="s">
        <v>13715</v>
      </c>
      <c r="D784" s="2" t="s">
        <v>13716</v>
      </c>
      <c r="E784" s="2" t="s">
        <v>13717</v>
      </c>
      <c r="F784" s="2" t="s">
        <v>13718</v>
      </c>
      <c r="G784" s="2" t="s">
        <v>13719</v>
      </c>
      <c r="H784" s="2" t="s">
        <v>13720</v>
      </c>
      <c r="I784" s="2" t="s">
        <v>13721</v>
      </c>
      <c r="J784" s="2" t="s">
        <v>13722</v>
      </c>
      <c r="K784" s="2" t="s">
        <v>13723</v>
      </c>
      <c r="L784" s="3"/>
      <c r="M784" s="3"/>
      <c r="N784" s="3"/>
      <c r="O784" s="3"/>
      <c r="P784" s="3"/>
      <c r="Q784" s="3"/>
      <c r="R784" s="3"/>
      <c r="S784" s="3"/>
      <c r="T784" s="3"/>
      <c r="U784" s="3"/>
      <c r="V784" s="3"/>
      <c r="W784" s="3"/>
      <c r="X784" s="3"/>
      <c r="Y784" s="3"/>
      <c r="Z784" s="3"/>
    </row>
    <row r="785">
      <c r="A785" s="9" t="s">
        <v>13724</v>
      </c>
      <c r="B785" s="2" t="s">
        <v>13725</v>
      </c>
      <c r="C785" s="2" t="s">
        <v>13726</v>
      </c>
      <c r="D785" s="2" t="s">
        <v>13727</v>
      </c>
      <c r="E785" s="2" t="s">
        <v>13728</v>
      </c>
      <c r="F785" s="2" t="s">
        <v>13729</v>
      </c>
      <c r="G785" s="2" t="s">
        <v>13730</v>
      </c>
      <c r="H785" s="2" t="s">
        <v>13731</v>
      </c>
      <c r="I785" s="3"/>
      <c r="J785" s="3"/>
      <c r="K785" s="3"/>
      <c r="L785" s="3"/>
      <c r="M785" s="3"/>
      <c r="N785" s="3"/>
      <c r="O785" s="3"/>
      <c r="P785" s="3"/>
      <c r="Q785" s="3"/>
      <c r="R785" s="3"/>
      <c r="S785" s="3"/>
      <c r="T785" s="3"/>
      <c r="U785" s="3"/>
      <c r="V785" s="3"/>
      <c r="W785" s="3"/>
      <c r="X785" s="3"/>
      <c r="Y785" s="3"/>
      <c r="Z785" s="3"/>
    </row>
    <row r="786">
      <c r="A786" s="9" t="s">
        <v>13732</v>
      </c>
      <c r="B786" s="2" t="s">
        <v>13733</v>
      </c>
      <c r="C786" s="2" t="s">
        <v>13734</v>
      </c>
      <c r="D786" s="2" t="s">
        <v>13735</v>
      </c>
      <c r="E786" s="2" t="s">
        <v>13736</v>
      </c>
      <c r="F786" s="2" t="s">
        <v>13737</v>
      </c>
      <c r="G786" s="2" t="s">
        <v>13738</v>
      </c>
      <c r="H786" s="3"/>
      <c r="I786" s="3"/>
      <c r="J786" s="3"/>
      <c r="K786" s="3"/>
      <c r="L786" s="3"/>
      <c r="M786" s="3"/>
      <c r="N786" s="3"/>
      <c r="O786" s="3"/>
      <c r="P786" s="3"/>
      <c r="Q786" s="3"/>
      <c r="R786" s="3"/>
      <c r="S786" s="3"/>
      <c r="T786" s="3"/>
      <c r="U786" s="3"/>
      <c r="V786" s="3"/>
      <c r="W786" s="3"/>
      <c r="X786" s="3"/>
      <c r="Y786" s="3"/>
      <c r="Z786" s="3"/>
    </row>
    <row r="787">
      <c r="A787" s="9" t="s">
        <v>13739</v>
      </c>
      <c r="B787" s="2" t="s">
        <v>13740</v>
      </c>
      <c r="C787" s="2" t="s">
        <v>13741</v>
      </c>
      <c r="D787" s="2" t="s">
        <v>13742</v>
      </c>
      <c r="E787" s="2" t="s">
        <v>13743</v>
      </c>
      <c r="F787" s="2" t="s">
        <v>13744</v>
      </c>
      <c r="G787" s="2" t="s">
        <v>13745</v>
      </c>
      <c r="H787" s="2" t="s">
        <v>13746</v>
      </c>
      <c r="I787" s="2" t="s">
        <v>13747</v>
      </c>
      <c r="J787" s="2" t="s">
        <v>13748</v>
      </c>
      <c r="K787" s="2" t="s">
        <v>13749</v>
      </c>
      <c r="L787" s="2" t="s">
        <v>13750</v>
      </c>
      <c r="M787" s="2" t="s">
        <v>13751</v>
      </c>
      <c r="N787" s="2" t="s">
        <v>13752</v>
      </c>
      <c r="O787" s="2" t="s">
        <v>13753</v>
      </c>
      <c r="P787" s="2" t="s">
        <v>13754</v>
      </c>
      <c r="Q787" s="2" t="s">
        <v>13755</v>
      </c>
      <c r="R787" s="3"/>
      <c r="S787" s="3"/>
      <c r="T787" s="3"/>
      <c r="U787" s="3"/>
      <c r="V787" s="3"/>
      <c r="W787" s="3"/>
      <c r="X787" s="3"/>
      <c r="Y787" s="3"/>
      <c r="Z787" s="3"/>
    </row>
    <row r="788">
      <c r="A788" s="9" t="s">
        <v>13756</v>
      </c>
      <c r="B788" s="2" t="s">
        <v>13757</v>
      </c>
      <c r="C788" s="2" t="s">
        <v>13758</v>
      </c>
      <c r="D788" s="2" t="s">
        <v>13759</v>
      </c>
      <c r="E788" s="2" t="s">
        <v>13760</v>
      </c>
      <c r="F788" s="2" t="s">
        <v>13761</v>
      </c>
      <c r="G788" s="2" t="s">
        <v>13762</v>
      </c>
      <c r="H788" s="2" t="s">
        <v>13763</v>
      </c>
      <c r="I788" s="2" t="s">
        <v>13764</v>
      </c>
      <c r="J788" s="2" t="s">
        <v>13765</v>
      </c>
      <c r="K788" s="3"/>
      <c r="L788" s="3"/>
      <c r="M788" s="3"/>
      <c r="N788" s="3"/>
      <c r="O788" s="3"/>
      <c r="P788" s="3"/>
      <c r="Q788" s="3"/>
      <c r="R788" s="3"/>
      <c r="S788" s="3"/>
      <c r="T788" s="3"/>
      <c r="U788" s="3"/>
      <c r="V788" s="3"/>
      <c r="W788" s="3"/>
      <c r="X788" s="3"/>
      <c r="Y788" s="3"/>
      <c r="Z788" s="3"/>
    </row>
    <row r="789">
      <c r="A789" s="9" t="s">
        <v>13766</v>
      </c>
      <c r="B789" s="2" t="s">
        <v>13767</v>
      </c>
      <c r="C789" s="2" t="s">
        <v>13768</v>
      </c>
      <c r="D789" s="2" t="s">
        <v>13769</v>
      </c>
      <c r="E789" s="3"/>
      <c r="F789" s="3"/>
      <c r="G789" s="3"/>
      <c r="H789" s="3"/>
      <c r="I789" s="3"/>
      <c r="J789" s="3"/>
      <c r="K789" s="3"/>
      <c r="L789" s="3"/>
      <c r="M789" s="3"/>
      <c r="N789" s="3"/>
      <c r="O789" s="3"/>
      <c r="P789" s="3"/>
      <c r="Q789" s="3"/>
      <c r="R789" s="3"/>
      <c r="S789" s="3"/>
      <c r="T789" s="3"/>
      <c r="U789" s="3"/>
      <c r="V789" s="3"/>
      <c r="W789" s="3"/>
      <c r="X789" s="3"/>
      <c r="Y789" s="3"/>
      <c r="Z789" s="3"/>
    </row>
    <row r="790">
      <c r="A790" s="9" t="s">
        <v>13770</v>
      </c>
      <c r="B790" s="2" t="s">
        <v>13771</v>
      </c>
      <c r="C790" s="2" t="s">
        <v>13772</v>
      </c>
      <c r="D790" s="2" t="s">
        <v>13773</v>
      </c>
      <c r="E790" s="2" t="s">
        <v>13774</v>
      </c>
      <c r="F790" s="2" t="s">
        <v>13775</v>
      </c>
      <c r="G790" s="2" t="s">
        <v>13776</v>
      </c>
      <c r="H790" s="2" t="s">
        <v>13777</v>
      </c>
      <c r="I790" s="2" t="s">
        <v>13778</v>
      </c>
      <c r="J790" s="3"/>
      <c r="K790" s="3"/>
      <c r="L790" s="3"/>
      <c r="M790" s="3"/>
      <c r="N790" s="3"/>
      <c r="O790" s="3"/>
      <c r="P790" s="3"/>
      <c r="Q790" s="3"/>
      <c r="R790" s="3"/>
      <c r="S790" s="3"/>
      <c r="T790" s="3"/>
      <c r="U790" s="3"/>
      <c r="V790" s="3"/>
      <c r="W790" s="3"/>
      <c r="X790" s="3"/>
      <c r="Y790" s="3"/>
      <c r="Z790" s="3"/>
    </row>
    <row r="791">
      <c r="A791" s="9" t="s">
        <v>13779</v>
      </c>
      <c r="B791" s="2" t="s">
        <v>13780</v>
      </c>
      <c r="C791" s="2" t="s">
        <v>13781</v>
      </c>
      <c r="D791" s="3"/>
      <c r="E791" s="3"/>
      <c r="F791" s="3"/>
      <c r="G791" s="3"/>
      <c r="H791" s="3"/>
      <c r="I791" s="3"/>
      <c r="J791" s="3"/>
      <c r="K791" s="3"/>
      <c r="L791" s="3"/>
      <c r="M791" s="3"/>
      <c r="N791" s="3"/>
      <c r="O791" s="3"/>
      <c r="P791" s="3"/>
      <c r="Q791" s="3"/>
      <c r="R791" s="3"/>
      <c r="S791" s="3"/>
      <c r="T791" s="3"/>
      <c r="U791" s="3"/>
      <c r="V791" s="3"/>
      <c r="W791" s="3"/>
      <c r="X791" s="3"/>
      <c r="Y791" s="3"/>
      <c r="Z791" s="3"/>
    </row>
    <row r="792">
      <c r="A792" s="8" t="s">
        <v>13782</v>
      </c>
      <c r="B792" s="2" t="s">
        <v>13783</v>
      </c>
      <c r="C792" s="2" t="s">
        <v>13784</v>
      </c>
      <c r="D792" s="2" t="s">
        <v>13785</v>
      </c>
      <c r="E792" s="3"/>
      <c r="F792" s="3"/>
      <c r="G792" s="3"/>
      <c r="H792" s="3"/>
      <c r="I792" s="3"/>
      <c r="J792" s="3"/>
      <c r="K792" s="3"/>
      <c r="L792" s="3"/>
      <c r="M792" s="3"/>
      <c r="N792" s="3"/>
      <c r="O792" s="3"/>
      <c r="P792" s="3"/>
      <c r="Q792" s="3"/>
      <c r="R792" s="3"/>
      <c r="S792" s="3"/>
      <c r="T792" s="3"/>
      <c r="U792" s="3"/>
      <c r="V792" s="3"/>
      <c r="W792" s="3"/>
      <c r="X792" s="3"/>
      <c r="Y792" s="3"/>
      <c r="Z792" s="3"/>
    </row>
    <row r="793">
      <c r="A793" s="9" t="s">
        <v>13786</v>
      </c>
      <c r="B793" s="2" t="s">
        <v>13787</v>
      </c>
      <c r="C793" s="2" t="s">
        <v>13788</v>
      </c>
      <c r="D793" s="2" t="s">
        <v>13789</v>
      </c>
      <c r="E793" s="2" t="s">
        <v>13790</v>
      </c>
      <c r="F793" s="2" t="s">
        <v>13791</v>
      </c>
      <c r="G793" s="3"/>
      <c r="H793" s="3"/>
      <c r="I793" s="3"/>
      <c r="J793" s="3"/>
      <c r="K793" s="3"/>
      <c r="L793" s="3"/>
      <c r="M793" s="3"/>
      <c r="N793" s="3"/>
      <c r="O793" s="3"/>
      <c r="P793" s="3"/>
      <c r="Q793" s="3"/>
      <c r="R793" s="3"/>
      <c r="S793" s="3"/>
      <c r="T793" s="3"/>
      <c r="U793" s="3"/>
      <c r="V793" s="3"/>
      <c r="W793" s="3"/>
      <c r="X793" s="3"/>
      <c r="Y793" s="3"/>
      <c r="Z793" s="3"/>
    </row>
    <row r="794">
      <c r="A794" s="9" t="s">
        <v>13792</v>
      </c>
      <c r="B794" s="2" t="s">
        <v>13793</v>
      </c>
      <c r="C794" s="2" t="s">
        <v>13794</v>
      </c>
      <c r="D794" s="2" t="s">
        <v>13795</v>
      </c>
      <c r="E794" s="2" t="s">
        <v>13796</v>
      </c>
      <c r="F794" s="2" t="s">
        <v>13797</v>
      </c>
      <c r="G794" s="12"/>
      <c r="H794" s="3"/>
      <c r="I794" s="3"/>
      <c r="J794" s="3"/>
      <c r="K794" s="3"/>
      <c r="L794" s="3"/>
      <c r="M794" s="3"/>
      <c r="N794" s="3"/>
      <c r="O794" s="3"/>
      <c r="P794" s="3"/>
      <c r="Q794" s="3"/>
      <c r="R794" s="3"/>
      <c r="S794" s="3"/>
      <c r="T794" s="3"/>
      <c r="U794" s="3"/>
      <c r="V794" s="3"/>
      <c r="W794" s="3"/>
      <c r="X794" s="3"/>
      <c r="Y794" s="3"/>
      <c r="Z794" s="3"/>
    </row>
    <row r="795">
      <c r="A795" s="9" t="s">
        <v>13798</v>
      </c>
      <c r="B795" s="2" t="s">
        <v>13799</v>
      </c>
      <c r="C795" s="2" t="s">
        <v>13800</v>
      </c>
      <c r="D795" s="2" t="s">
        <v>13801</v>
      </c>
      <c r="E795" s="2" t="s">
        <v>13802</v>
      </c>
      <c r="F795" s="2" t="s">
        <v>13803</v>
      </c>
      <c r="G795" s="2" t="s">
        <v>13804</v>
      </c>
      <c r="H795" s="2" t="s">
        <v>13805</v>
      </c>
      <c r="I795" s="2" t="s">
        <v>13806</v>
      </c>
      <c r="J795" s="2" t="s">
        <v>13807</v>
      </c>
      <c r="K795" s="3"/>
      <c r="L795" s="3"/>
      <c r="M795" s="3"/>
      <c r="N795" s="3"/>
      <c r="O795" s="3"/>
      <c r="P795" s="3"/>
      <c r="Q795" s="3"/>
      <c r="R795" s="3"/>
      <c r="S795" s="3"/>
      <c r="T795" s="3"/>
      <c r="U795" s="3"/>
      <c r="V795" s="3"/>
      <c r="W795" s="3"/>
      <c r="X795" s="3"/>
      <c r="Y795" s="3"/>
      <c r="Z795" s="3"/>
    </row>
    <row r="796">
      <c r="A796" s="9" t="s">
        <v>13808</v>
      </c>
      <c r="B796" s="2" t="s">
        <v>13809</v>
      </c>
      <c r="C796" s="2" t="s">
        <v>13810</v>
      </c>
      <c r="D796" s="2" t="s">
        <v>13811</v>
      </c>
      <c r="E796" s="2" t="s">
        <v>13812</v>
      </c>
      <c r="F796" s="2" t="s">
        <v>13813</v>
      </c>
      <c r="G796" s="2" t="s">
        <v>13814</v>
      </c>
      <c r="H796" s="2" t="s">
        <v>13815</v>
      </c>
      <c r="I796" s="3"/>
      <c r="J796" s="3"/>
      <c r="K796" s="3"/>
      <c r="L796" s="3"/>
      <c r="M796" s="3"/>
      <c r="N796" s="3"/>
      <c r="O796" s="3"/>
      <c r="P796" s="3"/>
      <c r="Q796" s="3"/>
      <c r="R796" s="3"/>
      <c r="S796" s="3"/>
      <c r="T796" s="3"/>
      <c r="U796" s="3"/>
      <c r="V796" s="3"/>
      <c r="W796" s="3"/>
      <c r="X796" s="3"/>
      <c r="Y796" s="3"/>
      <c r="Z796" s="3"/>
    </row>
    <row r="797">
      <c r="A797" s="9" t="s">
        <v>13816</v>
      </c>
      <c r="B797" s="2" t="s">
        <v>13817</v>
      </c>
      <c r="C797" s="2" t="s">
        <v>13818</v>
      </c>
      <c r="D797" s="2" t="s">
        <v>13819</v>
      </c>
      <c r="E797" s="2" t="s">
        <v>13820</v>
      </c>
      <c r="F797" s="2" t="s">
        <v>13821</v>
      </c>
      <c r="G797" s="3"/>
      <c r="H797" s="3"/>
      <c r="I797" s="3"/>
      <c r="J797" s="3"/>
      <c r="K797" s="3"/>
      <c r="L797" s="3"/>
      <c r="M797" s="3"/>
      <c r="N797" s="3"/>
      <c r="O797" s="3"/>
      <c r="P797" s="3"/>
      <c r="Q797" s="3"/>
      <c r="R797" s="3"/>
      <c r="S797" s="3"/>
      <c r="T797" s="3"/>
      <c r="U797" s="3"/>
      <c r="V797" s="3"/>
      <c r="W797" s="3"/>
      <c r="X797" s="3"/>
      <c r="Y797" s="3"/>
      <c r="Z797" s="3"/>
    </row>
    <row r="798">
      <c r="A798" s="9" t="s">
        <v>13822</v>
      </c>
      <c r="B798" s="2" t="s">
        <v>13823</v>
      </c>
      <c r="C798" s="2" t="s">
        <v>13824</v>
      </c>
      <c r="D798" s="2" t="s">
        <v>13825</v>
      </c>
      <c r="E798" s="2" t="s">
        <v>13826</v>
      </c>
      <c r="F798" s="2" t="s">
        <v>13827</v>
      </c>
      <c r="G798" s="3"/>
      <c r="H798" s="3"/>
      <c r="I798" s="3"/>
      <c r="J798" s="3"/>
      <c r="K798" s="3"/>
      <c r="L798" s="3"/>
      <c r="M798" s="3"/>
      <c r="N798" s="3"/>
      <c r="O798" s="3"/>
      <c r="P798" s="3"/>
      <c r="Q798" s="3"/>
      <c r="R798" s="3"/>
      <c r="S798" s="3"/>
      <c r="T798" s="3"/>
      <c r="U798" s="3"/>
      <c r="V798" s="3"/>
      <c r="W798" s="3"/>
      <c r="X798" s="3"/>
      <c r="Y798" s="3"/>
      <c r="Z798" s="3"/>
    </row>
    <row r="799">
      <c r="A799" s="9" t="s">
        <v>13828</v>
      </c>
      <c r="B799" s="2" t="s">
        <v>13829</v>
      </c>
      <c r="C799" s="2" t="s">
        <v>13830</v>
      </c>
      <c r="D799" s="2" t="s">
        <v>13831</v>
      </c>
      <c r="E799" s="2" t="s">
        <v>13832</v>
      </c>
      <c r="F799" s="3"/>
      <c r="G799" s="3"/>
      <c r="H799" s="3"/>
      <c r="I799" s="3"/>
      <c r="J799" s="3"/>
      <c r="K799" s="3"/>
      <c r="L799" s="3"/>
      <c r="M799" s="3"/>
      <c r="N799" s="3"/>
      <c r="O799" s="3"/>
      <c r="P799" s="3"/>
      <c r="Q799" s="3"/>
      <c r="R799" s="3"/>
      <c r="S799" s="3"/>
      <c r="T799" s="3"/>
      <c r="U799" s="3"/>
      <c r="V799" s="3"/>
      <c r="W799" s="3"/>
      <c r="X799" s="3"/>
      <c r="Y799" s="3"/>
      <c r="Z799" s="3"/>
    </row>
    <row r="800">
      <c r="A800" s="9" t="s">
        <v>13833</v>
      </c>
      <c r="B800" s="2" t="s">
        <v>13834</v>
      </c>
      <c r="C800" s="2" t="s">
        <v>13835</v>
      </c>
      <c r="D800" s="2" t="s">
        <v>13836</v>
      </c>
      <c r="E800" s="2" t="s">
        <v>13837</v>
      </c>
      <c r="F800" s="2" t="s">
        <v>13838</v>
      </c>
      <c r="G800" s="2" t="s">
        <v>13839</v>
      </c>
      <c r="H800" s="2" t="s">
        <v>13840</v>
      </c>
      <c r="I800" s="2" t="s">
        <v>13841</v>
      </c>
      <c r="J800" s="2" t="s">
        <v>13842</v>
      </c>
      <c r="K800" s="3"/>
      <c r="L800" s="3"/>
      <c r="M800" s="3"/>
      <c r="N800" s="3"/>
      <c r="O800" s="3"/>
      <c r="P800" s="3"/>
      <c r="Q800" s="3"/>
      <c r="R800" s="3"/>
      <c r="S800" s="3"/>
      <c r="T800" s="3"/>
      <c r="U800" s="3"/>
      <c r="V800" s="3"/>
      <c r="W800" s="3"/>
      <c r="X800" s="3"/>
      <c r="Y800" s="3"/>
      <c r="Z800" s="3"/>
    </row>
    <row r="801">
      <c r="A801" s="9" t="s">
        <v>13843</v>
      </c>
      <c r="B801" s="2" t="s">
        <v>13844</v>
      </c>
      <c r="C801" s="2" t="s">
        <v>13845</v>
      </c>
      <c r="D801" s="2" t="s">
        <v>13846</v>
      </c>
      <c r="E801" s="2" t="s">
        <v>13847</v>
      </c>
      <c r="F801" s="2" t="s">
        <v>13848</v>
      </c>
      <c r="G801" s="3"/>
      <c r="H801" s="3"/>
      <c r="I801" s="3"/>
      <c r="J801" s="3"/>
      <c r="K801" s="3"/>
      <c r="L801" s="3"/>
      <c r="M801" s="3"/>
      <c r="N801" s="3"/>
      <c r="O801" s="3"/>
      <c r="P801" s="3"/>
      <c r="Q801" s="3"/>
      <c r="R801" s="3"/>
      <c r="S801" s="3"/>
      <c r="T801" s="3"/>
      <c r="U801" s="3"/>
      <c r="V801" s="3"/>
      <c r="W801" s="3"/>
      <c r="X801" s="3"/>
      <c r="Y801" s="3"/>
      <c r="Z801" s="3"/>
    </row>
    <row r="802">
      <c r="A802" s="9" t="s">
        <v>13849</v>
      </c>
      <c r="B802" s="2" t="s">
        <v>13850</v>
      </c>
      <c r="C802" s="2" t="s">
        <v>13851</v>
      </c>
      <c r="D802" s="2" t="s">
        <v>13852</v>
      </c>
      <c r="E802" s="2" t="s">
        <v>13853</v>
      </c>
      <c r="F802" s="2" t="s">
        <v>13854</v>
      </c>
      <c r="G802" s="3"/>
      <c r="H802" s="3"/>
      <c r="I802" s="3"/>
      <c r="J802" s="3"/>
      <c r="K802" s="3"/>
      <c r="L802" s="3"/>
      <c r="M802" s="3"/>
      <c r="N802" s="3"/>
      <c r="O802" s="3"/>
      <c r="P802" s="3"/>
      <c r="Q802" s="3"/>
      <c r="R802" s="3"/>
      <c r="S802" s="3"/>
      <c r="T802" s="3"/>
      <c r="U802" s="3"/>
      <c r="V802" s="3"/>
      <c r="W802" s="3"/>
      <c r="X802" s="3"/>
      <c r="Y802" s="3"/>
      <c r="Z802" s="3"/>
    </row>
    <row r="803">
      <c r="A803" s="9" t="s">
        <v>13855</v>
      </c>
      <c r="B803" s="2" t="s">
        <v>13856</v>
      </c>
      <c r="C803" s="2" t="s">
        <v>13857</v>
      </c>
      <c r="D803" s="2" t="s">
        <v>13858</v>
      </c>
      <c r="E803" s="2" t="s">
        <v>13859</v>
      </c>
      <c r="F803" s="2" t="s">
        <v>13860</v>
      </c>
      <c r="G803" s="2" t="s">
        <v>13861</v>
      </c>
      <c r="H803" s="2" t="s">
        <v>13862</v>
      </c>
      <c r="I803" s="2" t="s">
        <v>13863</v>
      </c>
      <c r="J803" s="2" t="s">
        <v>13864</v>
      </c>
      <c r="K803" s="2" t="s">
        <v>13865</v>
      </c>
      <c r="L803" s="2" t="s">
        <v>13866</v>
      </c>
      <c r="M803" s="3"/>
      <c r="N803" s="3"/>
      <c r="O803" s="3"/>
      <c r="P803" s="3"/>
      <c r="Q803" s="3"/>
      <c r="R803" s="3"/>
      <c r="S803" s="3"/>
      <c r="T803" s="3"/>
      <c r="U803" s="3"/>
      <c r="V803" s="3"/>
      <c r="W803" s="3"/>
      <c r="X803" s="3"/>
      <c r="Y803" s="3"/>
      <c r="Z803" s="3"/>
    </row>
    <row r="804">
      <c r="A804" s="9" t="s">
        <v>13867</v>
      </c>
      <c r="B804" s="2" t="s">
        <v>13868</v>
      </c>
      <c r="C804" s="2" t="s">
        <v>13869</v>
      </c>
      <c r="D804" s="2" t="s">
        <v>13870</v>
      </c>
      <c r="E804" s="2" t="s">
        <v>13871</v>
      </c>
      <c r="F804" s="2" t="s">
        <v>13872</v>
      </c>
      <c r="G804" s="2" t="s">
        <v>13873</v>
      </c>
      <c r="H804" s="2" t="s">
        <v>13874</v>
      </c>
      <c r="I804" s="2" t="s">
        <v>13875</v>
      </c>
      <c r="J804" s="2" t="s">
        <v>13876</v>
      </c>
      <c r="K804" s="2" t="s">
        <v>13877</v>
      </c>
      <c r="L804" s="2" t="s">
        <v>13878</v>
      </c>
      <c r="M804" s="2" t="s">
        <v>13879</v>
      </c>
      <c r="N804" s="2" t="s">
        <v>13880</v>
      </c>
      <c r="O804" s="3"/>
      <c r="P804" s="3"/>
      <c r="Q804" s="3"/>
      <c r="R804" s="3"/>
      <c r="S804" s="3"/>
      <c r="T804" s="3"/>
      <c r="U804" s="3"/>
      <c r="V804" s="3"/>
      <c r="W804" s="3"/>
      <c r="X804" s="3"/>
      <c r="Y804" s="3"/>
      <c r="Z804" s="3"/>
    </row>
    <row r="805">
      <c r="A805" s="9" t="s">
        <v>13881</v>
      </c>
      <c r="B805" s="2" t="s">
        <v>13882</v>
      </c>
      <c r="C805" s="2" t="s">
        <v>13883</v>
      </c>
      <c r="D805" s="2" t="s">
        <v>13884</v>
      </c>
      <c r="E805" s="2" t="s">
        <v>13885</v>
      </c>
      <c r="F805" s="2" t="s">
        <v>13886</v>
      </c>
      <c r="G805" s="2" t="s">
        <v>13887</v>
      </c>
      <c r="H805" s="3"/>
      <c r="I805" s="3"/>
      <c r="J805" s="3"/>
      <c r="K805" s="3"/>
      <c r="L805" s="3"/>
      <c r="M805" s="3"/>
      <c r="N805" s="3"/>
      <c r="O805" s="3"/>
      <c r="P805" s="3"/>
      <c r="Q805" s="3"/>
      <c r="R805" s="3"/>
      <c r="S805" s="3"/>
      <c r="T805" s="3"/>
      <c r="U805" s="3"/>
      <c r="V805" s="3"/>
      <c r="W805" s="3"/>
      <c r="X805" s="3"/>
      <c r="Y805" s="3"/>
      <c r="Z805" s="3"/>
    </row>
    <row r="806">
      <c r="A806" s="9" t="s">
        <v>13888</v>
      </c>
      <c r="B806" s="2" t="s">
        <v>13889</v>
      </c>
      <c r="C806" s="2" t="s">
        <v>13890</v>
      </c>
      <c r="D806" s="2" t="s">
        <v>13891</v>
      </c>
      <c r="E806" s="2" t="s">
        <v>13892</v>
      </c>
      <c r="F806" s="2" t="s">
        <v>13893</v>
      </c>
      <c r="G806" s="2" t="s">
        <v>13894</v>
      </c>
      <c r="H806" s="3"/>
      <c r="I806" s="3"/>
      <c r="J806" s="3"/>
      <c r="K806" s="3"/>
      <c r="L806" s="3"/>
      <c r="M806" s="3"/>
      <c r="N806" s="3"/>
      <c r="O806" s="3"/>
      <c r="P806" s="3"/>
      <c r="Q806" s="3"/>
      <c r="R806" s="3"/>
      <c r="S806" s="3"/>
      <c r="T806" s="3"/>
      <c r="U806" s="3"/>
      <c r="V806" s="3"/>
      <c r="W806" s="3"/>
      <c r="X806" s="3"/>
      <c r="Y806" s="3"/>
      <c r="Z806" s="3"/>
    </row>
    <row r="807">
      <c r="A807" s="9" t="s">
        <v>13895</v>
      </c>
      <c r="B807" s="2" t="s">
        <v>13896</v>
      </c>
      <c r="C807" s="2" t="s">
        <v>13897</v>
      </c>
      <c r="D807" s="3"/>
      <c r="E807" s="3"/>
      <c r="F807" s="3"/>
      <c r="G807" s="3"/>
      <c r="H807" s="3"/>
      <c r="I807" s="3"/>
      <c r="J807" s="3"/>
      <c r="K807" s="3"/>
      <c r="L807" s="3"/>
      <c r="M807" s="3"/>
      <c r="N807" s="3"/>
      <c r="O807" s="3"/>
      <c r="P807" s="3"/>
      <c r="Q807" s="3"/>
      <c r="R807" s="3"/>
      <c r="S807" s="3"/>
      <c r="T807" s="3"/>
      <c r="U807" s="3"/>
      <c r="V807" s="3"/>
      <c r="W807" s="3"/>
      <c r="X807" s="3"/>
      <c r="Y807" s="3"/>
      <c r="Z807" s="3"/>
    </row>
    <row r="808">
      <c r="A808" s="9" t="s">
        <v>13898</v>
      </c>
      <c r="B808" s="2" t="s">
        <v>13899</v>
      </c>
      <c r="C808" s="2" t="s">
        <v>13900</v>
      </c>
      <c r="D808" s="2" t="s">
        <v>13901</v>
      </c>
      <c r="E808" s="2" t="s">
        <v>13902</v>
      </c>
      <c r="F808" s="2" t="s">
        <v>13903</v>
      </c>
      <c r="G808" s="2" t="s">
        <v>13904</v>
      </c>
      <c r="H808" s="2" t="s">
        <v>13905</v>
      </c>
      <c r="I808" s="2" t="s">
        <v>13906</v>
      </c>
      <c r="J808" s="2" t="s">
        <v>13907</v>
      </c>
      <c r="K808" s="2" t="s">
        <v>13908</v>
      </c>
      <c r="L808" s="2" t="s">
        <v>13909</v>
      </c>
      <c r="M808" s="3"/>
      <c r="N808" s="3"/>
      <c r="O808" s="3"/>
      <c r="P808" s="3"/>
      <c r="Q808" s="3"/>
      <c r="R808" s="3"/>
      <c r="S808" s="3"/>
      <c r="T808" s="3"/>
      <c r="U808" s="3"/>
      <c r="V808" s="3"/>
      <c r="W808" s="3"/>
      <c r="X808" s="3"/>
      <c r="Y808" s="3"/>
      <c r="Z808" s="3"/>
    </row>
    <row r="809">
      <c r="A809" s="9" t="s">
        <v>13910</v>
      </c>
      <c r="B809" s="2" t="s">
        <v>13911</v>
      </c>
      <c r="C809" s="2" t="s">
        <v>13912</v>
      </c>
      <c r="D809" s="2" t="s">
        <v>13913</v>
      </c>
      <c r="E809" s="2" t="s">
        <v>13914</v>
      </c>
      <c r="F809" s="2" t="s">
        <v>13915</v>
      </c>
      <c r="G809" s="3"/>
      <c r="H809" s="3"/>
      <c r="I809" s="3"/>
      <c r="J809" s="3"/>
      <c r="K809" s="3"/>
      <c r="L809" s="3"/>
      <c r="M809" s="3"/>
      <c r="N809" s="3"/>
      <c r="O809" s="3"/>
      <c r="P809" s="3"/>
      <c r="Q809" s="3"/>
      <c r="R809" s="3"/>
      <c r="S809" s="3"/>
      <c r="T809" s="3"/>
      <c r="U809" s="3"/>
      <c r="V809" s="3"/>
      <c r="W809" s="3"/>
      <c r="X809" s="3"/>
      <c r="Y809" s="3"/>
      <c r="Z809" s="3"/>
    </row>
    <row r="810">
      <c r="A810" s="9" t="s">
        <v>13916</v>
      </c>
      <c r="B810" s="2" t="s">
        <v>13917</v>
      </c>
      <c r="C810" s="2" t="s">
        <v>13918</v>
      </c>
      <c r="D810" s="2" t="s">
        <v>13919</v>
      </c>
      <c r="E810" s="2" t="s">
        <v>13920</v>
      </c>
      <c r="F810" s="2" t="s">
        <v>13921</v>
      </c>
      <c r="G810" s="2" t="s">
        <v>13922</v>
      </c>
      <c r="H810" s="2" t="s">
        <v>13923</v>
      </c>
      <c r="I810" s="3"/>
      <c r="J810" s="3"/>
      <c r="K810" s="3"/>
      <c r="L810" s="3"/>
      <c r="M810" s="3"/>
      <c r="N810" s="3"/>
      <c r="O810" s="3"/>
      <c r="P810" s="3"/>
      <c r="Q810" s="3"/>
      <c r="R810" s="3"/>
      <c r="S810" s="3"/>
      <c r="T810" s="3"/>
      <c r="U810" s="3"/>
      <c r="V810" s="3"/>
      <c r="W810" s="3"/>
      <c r="X810" s="3"/>
      <c r="Y810" s="3"/>
      <c r="Z810" s="3"/>
    </row>
    <row r="811">
      <c r="A811" s="9" t="s">
        <v>13924</v>
      </c>
      <c r="B811" s="2" t="s">
        <v>13925</v>
      </c>
      <c r="C811" s="2" t="s">
        <v>13926</v>
      </c>
      <c r="D811" s="2" t="s">
        <v>13927</v>
      </c>
      <c r="E811" s="2" t="s">
        <v>13928</v>
      </c>
      <c r="F811" s="2" t="s">
        <v>13929</v>
      </c>
      <c r="G811" s="3"/>
      <c r="H811" s="3"/>
      <c r="I811" s="3"/>
      <c r="J811" s="3"/>
      <c r="K811" s="3"/>
      <c r="L811" s="3"/>
      <c r="M811" s="3"/>
      <c r="N811" s="3"/>
      <c r="O811" s="3"/>
      <c r="P811" s="3"/>
      <c r="Q811" s="3"/>
      <c r="R811" s="3"/>
      <c r="S811" s="3"/>
      <c r="T811" s="3"/>
      <c r="U811" s="3"/>
      <c r="V811" s="3"/>
      <c r="W811" s="3"/>
      <c r="X811" s="3"/>
      <c r="Y811" s="3"/>
      <c r="Z811" s="3"/>
    </row>
    <row r="812">
      <c r="A812" s="9" t="s">
        <v>13930</v>
      </c>
      <c r="B812" s="2" t="s">
        <v>13931</v>
      </c>
      <c r="C812" s="2" t="s">
        <v>13932</v>
      </c>
      <c r="D812" s="2" t="s">
        <v>13933</v>
      </c>
      <c r="E812" s="2" t="s">
        <v>13934</v>
      </c>
      <c r="F812" s="3"/>
      <c r="G812" s="3"/>
      <c r="H812" s="3"/>
      <c r="I812" s="3"/>
      <c r="J812" s="3"/>
      <c r="K812" s="3"/>
      <c r="L812" s="3"/>
      <c r="M812" s="3"/>
      <c r="N812" s="3"/>
      <c r="O812" s="3"/>
      <c r="P812" s="3"/>
      <c r="Q812" s="3"/>
      <c r="R812" s="3"/>
      <c r="S812" s="3"/>
      <c r="T812" s="3"/>
      <c r="U812" s="3"/>
      <c r="V812" s="3"/>
      <c r="W812" s="3"/>
      <c r="X812" s="3"/>
      <c r="Y812" s="3"/>
      <c r="Z812" s="3"/>
    </row>
    <row r="813">
      <c r="A813" s="9" t="s">
        <v>13935</v>
      </c>
      <c r="B813" s="2" t="s">
        <v>13936</v>
      </c>
      <c r="C813" s="2" t="s">
        <v>13937</v>
      </c>
      <c r="D813" s="3"/>
      <c r="E813" s="3"/>
      <c r="F813" s="3"/>
      <c r="G813" s="3"/>
      <c r="H813" s="3"/>
      <c r="I813" s="3"/>
      <c r="J813" s="3"/>
      <c r="K813" s="3"/>
      <c r="L813" s="3"/>
      <c r="M813" s="3"/>
      <c r="N813" s="3"/>
      <c r="O813" s="3"/>
      <c r="P813" s="3"/>
      <c r="Q813" s="3"/>
      <c r="R813" s="3"/>
      <c r="S813" s="3"/>
      <c r="T813" s="3"/>
      <c r="U813" s="3"/>
      <c r="V813" s="3"/>
      <c r="W813" s="3"/>
      <c r="X813" s="3"/>
      <c r="Y813" s="3"/>
      <c r="Z813" s="3"/>
    </row>
    <row r="814">
      <c r="A814" s="9" t="s">
        <v>13938</v>
      </c>
      <c r="B814" s="2" t="s">
        <v>13939</v>
      </c>
      <c r="C814" s="2" t="s">
        <v>13940</v>
      </c>
      <c r="D814" s="2" t="s">
        <v>13941</v>
      </c>
      <c r="E814" s="2" t="s">
        <v>13942</v>
      </c>
      <c r="F814" s="2" t="s">
        <v>13943</v>
      </c>
      <c r="G814" s="3"/>
      <c r="H814" s="3"/>
      <c r="I814" s="3"/>
      <c r="J814" s="3"/>
      <c r="K814" s="3"/>
      <c r="L814" s="3"/>
      <c r="M814" s="3"/>
      <c r="N814" s="3"/>
      <c r="O814" s="3"/>
      <c r="P814" s="3"/>
      <c r="Q814" s="3"/>
      <c r="R814" s="3"/>
      <c r="S814" s="3"/>
      <c r="T814" s="3"/>
      <c r="U814" s="3"/>
      <c r="V814" s="3"/>
      <c r="W814" s="3"/>
      <c r="X814" s="3"/>
      <c r="Y814" s="3"/>
      <c r="Z814" s="3"/>
    </row>
    <row r="815">
      <c r="A815" s="9" t="s">
        <v>13944</v>
      </c>
      <c r="B815" s="2" t="s">
        <v>13945</v>
      </c>
      <c r="C815" s="2" t="s">
        <v>13946</v>
      </c>
      <c r="D815" s="3"/>
      <c r="E815" s="3"/>
      <c r="F815" s="3"/>
      <c r="G815" s="3"/>
      <c r="H815" s="3"/>
      <c r="I815" s="3"/>
      <c r="J815" s="3"/>
      <c r="K815" s="3"/>
      <c r="L815" s="3"/>
      <c r="M815" s="3"/>
      <c r="N815" s="3"/>
      <c r="O815" s="3"/>
      <c r="P815" s="3"/>
      <c r="Q815" s="3"/>
      <c r="R815" s="3"/>
      <c r="S815" s="3"/>
      <c r="T815" s="3"/>
      <c r="U815" s="3"/>
      <c r="V815" s="3"/>
      <c r="W815" s="3"/>
      <c r="X815" s="3"/>
      <c r="Y815" s="3"/>
      <c r="Z815" s="3"/>
    </row>
    <row r="816">
      <c r="A816" s="9" t="s">
        <v>13947</v>
      </c>
      <c r="B816" s="2" t="s">
        <v>13948</v>
      </c>
      <c r="C816" s="2" t="s">
        <v>13949</v>
      </c>
      <c r="D816" s="2" t="s">
        <v>13949</v>
      </c>
      <c r="E816" s="2" t="s">
        <v>13950</v>
      </c>
      <c r="F816" s="3"/>
      <c r="G816" s="3"/>
      <c r="H816" s="3"/>
      <c r="I816" s="3"/>
      <c r="J816" s="3"/>
      <c r="K816" s="3"/>
      <c r="L816" s="3"/>
      <c r="M816" s="3"/>
      <c r="N816" s="3"/>
      <c r="O816" s="3"/>
      <c r="P816" s="3"/>
      <c r="Q816" s="3"/>
      <c r="R816" s="3"/>
      <c r="S816" s="3"/>
      <c r="T816" s="3"/>
      <c r="U816" s="3"/>
      <c r="V816" s="3"/>
      <c r="W816" s="3"/>
      <c r="X816" s="3"/>
      <c r="Y816" s="3"/>
      <c r="Z816" s="3"/>
    </row>
    <row r="817">
      <c r="A817" s="9" t="s">
        <v>13951</v>
      </c>
      <c r="B817" s="2" t="s">
        <v>13952</v>
      </c>
      <c r="C817" s="2" t="s">
        <v>13953</v>
      </c>
      <c r="D817" s="2" t="s">
        <v>13954</v>
      </c>
      <c r="E817" s="2" t="s">
        <v>13955</v>
      </c>
      <c r="F817" s="2" t="s">
        <v>13956</v>
      </c>
      <c r="G817" s="2" t="s">
        <v>13957</v>
      </c>
      <c r="H817" s="3"/>
      <c r="I817" s="3"/>
      <c r="J817" s="3"/>
      <c r="K817" s="3"/>
      <c r="L817" s="3"/>
      <c r="M817" s="3"/>
      <c r="N817" s="3"/>
      <c r="O817" s="3"/>
      <c r="P817" s="3"/>
      <c r="Q817" s="3"/>
      <c r="R817" s="3"/>
      <c r="S817" s="3"/>
      <c r="T817" s="3"/>
      <c r="U817" s="3"/>
      <c r="V817" s="3"/>
      <c r="W817" s="3"/>
      <c r="X817" s="3"/>
      <c r="Y817" s="3"/>
      <c r="Z817" s="3"/>
    </row>
    <row r="818">
      <c r="A818" s="9" t="s">
        <v>13958</v>
      </c>
      <c r="B818" s="2" t="s">
        <v>13959</v>
      </c>
      <c r="C818" s="2" t="s">
        <v>13960</v>
      </c>
      <c r="D818" s="2" t="s">
        <v>13961</v>
      </c>
      <c r="E818" s="2" t="s">
        <v>13962</v>
      </c>
      <c r="F818" s="3"/>
      <c r="G818" s="3"/>
      <c r="H818" s="3"/>
      <c r="I818" s="3"/>
      <c r="J818" s="3"/>
      <c r="K818" s="3"/>
      <c r="L818" s="3"/>
      <c r="M818" s="3"/>
      <c r="N818" s="3"/>
      <c r="O818" s="3"/>
      <c r="P818" s="3"/>
      <c r="Q818" s="3"/>
      <c r="R818" s="3"/>
      <c r="S818" s="3"/>
      <c r="T818" s="3"/>
      <c r="U818" s="3"/>
      <c r="V818" s="3"/>
      <c r="W818" s="3"/>
      <c r="X818" s="3"/>
      <c r="Y818" s="3"/>
      <c r="Z818" s="3"/>
    </row>
    <row r="819">
      <c r="A819" s="9" t="s">
        <v>13963</v>
      </c>
      <c r="B819" s="2" t="s">
        <v>13964</v>
      </c>
      <c r="C819" s="2" t="s">
        <v>13965</v>
      </c>
      <c r="D819" s="2" t="s">
        <v>13966</v>
      </c>
      <c r="E819" s="2" t="s">
        <v>13967</v>
      </c>
      <c r="F819" s="2" t="s">
        <v>13968</v>
      </c>
      <c r="G819" s="2" t="s">
        <v>13969</v>
      </c>
      <c r="H819" s="2" t="s">
        <v>13970</v>
      </c>
      <c r="I819" s="2" t="s">
        <v>13971</v>
      </c>
      <c r="J819" s="3"/>
      <c r="K819" s="3"/>
      <c r="L819" s="3"/>
      <c r="M819" s="3"/>
      <c r="N819" s="3"/>
      <c r="O819" s="3"/>
      <c r="P819" s="3"/>
      <c r="Q819" s="3"/>
      <c r="R819" s="3"/>
      <c r="S819" s="3"/>
      <c r="T819" s="3"/>
      <c r="U819" s="3"/>
      <c r="V819" s="3"/>
      <c r="W819" s="3"/>
      <c r="X819" s="3"/>
      <c r="Y819" s="3"/>
      <c r="Z819" s="3"/>
    </row>
    <row r="820">
      <c r="A820" s="9" t="s">
        <v>13972</v>
      </c>
      <c r="B820" s="2" t="s">
        <v>13973</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9" t="s">
        <v>13974</v>
      </c>
      <c r="B821" s="2" t="s">
        <v>13975</v>
      </c>
      <c r="C821" s="2" t="s">
        <v>13976</v>
      </c>
      <c r="D821" s="2" t="s">
        <v>13977</v>
      </c>
      <c r="E821" s="2" t="s">
        <v>13978</v>
      </c>
      <c r="F821" s="2" t="s">
        <v>13979</v>
      </c>
      <c r="G821" s="3"/>
      <c r="H821" s="3"/>
      <c r="I821" s="3"/>
      <c r="J821" s="3"/>
      <c r="K821" s="3"/>
      <c r="L821" s="3"/>
      <c r="M821" s="3"/>
      <c r="N821" s="3"/>
      <c r="O821" s="3"/>
      <c r="P821" s="3"/>
      <c r="Q821" s="3"/>
      <c r="R821" s="3"/>
      <c r="S821" s="3"/>
      <c r="T821" s="3"/>
      <c r="U821" s="3"/>
      <c r="V821" s="3"/>
      <c r="W821" s="3"/>
      <c r="X821" s="3"/>
      <c r="Y821" s="3"/>
      <c r="Z821" s="3"/>
    </row>
    <row r="822">
      <c r="A822" s="9" t="s">
        <v>13980</v>
      </c>
      <c r="B822" s="2" t="s">
        <v>13981</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9" t="s">
        <v>13982</v>
      </c>
      <c r="B823" s="2" t="s">
        <v>13983</v>
      </c>
      <c r="C823" s="2" t="s">
        <v>13984</v>
      </c>
      <c r="D823" s="2" t="s">
        <v>13985</v>
      </c>
      <c r="E823" s="2" t="s">
        <v>13986</v>
      </c>
      <c r="F823" s="2" t="s">
        <v>13987</v>
      </c>
      <c r="G823" s="3"/>
      <c r="H823" s="3"/>
      <c r="I823" s="3"/>
      <c r="J823" s="3"/>
      <c r="K823" s="3"/>
      <c r="L823" s="3"/>
      <c r="M823" s="3"/>
      <c r="N823" s="3"/>
      <c r="O823" s="3"/>
      <c r="P823" s="3"/>
      <c r="Q823" s="3"/>
      <c r="R823" s="3"/>
      <c r="S823" s="3"/>
      <c r="T823" s="3"/>
      <c r="U823" s="3"/>
      <c r="V823" s="3"/>
      <c r="W823" s="3"/>
      <c r="X823" s="3"/>
      <c r="Y823" s="3"/>
      <c r="Z823" s="3"/>
    </row>
    <row r="824">
      <c r="A824" s="9" t="s">
        <v>13988</v>
      </c>
      <c r="B824" s="2" t="s">
        <v>13989</v>
      </c>
      <c r="C824" s="2" t="s">
        <v>13990</v>
      </c>
      <c r="D824" s="2" t="s">
        <v>13991</v>
      </c>
      <c r="E824" s="2" t="s">
        <v>13992</v>
      </c>
      <c r="F824" s="2" t="s">
        <v>13993</v>
      </c>
      <c r="G824" s="2" t="s">
        <v>13994</v>
      </c>
      <c r="H824" s="2" t="s">
        <v>13995</v>
      </c>
      <c r="I824" s="3"/>
      <c r="J824" s="3"/>
      <c r="K824" s="3"/>
      <c r="L824" s="3"/>
      <c r="M824" s="3"/>
      <c r="N824" s="3"/>
      <c r="O824" s="3"/>
      <c r="P824" s="3"/>
      <c r="Q824" s="3"/>
      <c r="R824" s="3"/>
      <c r="S824" s="3"/>
      <c r="T824" s="3"/>
      <c r="U824" s="3"/>
      <c r="V824" s="3"/>
      <c r="W824" s="3"/>
      <c r="X824" s="3"/>
      <c r="Y824" s="3"/>
      <c r="Z824" s="3"/>
    </row>
    <row r="825">
      <c r="A825" s="9" t="s">
        <v>13996</v>
      </c>
      <c r="B825" s="2" t="s">
        <v>13997</v>
      </c>
      <c r="C825" s="2" t="s">
        <v>13998</v>
      </c>
      <c r="D825" s="2" t="s">
        <v>13999</v>
      </c>
      <c r="E825" s="2" t="s">
        <v>14000</v>
      </c>
      <c r="F825" s="2" t="s">
        <v>14001</v>
      </c>
      <c r="G825" s="2" t="s">
        <v>14002</v>
      </c>
      <c r="H825" s="2" t="s">
        <v>14003</v>
      </c>
      <c r="I825" s="2" t="s">
        <v>14004</v>
      </c>
      <c r="J825" s="2" t="s">
        <v>14005</v>
      </c>
      <c r="K825" s="2" t="s">
        <v>14006</v>
      </c>
      <c r="L825" s="2" t="s">
        <v>14007</v>
      </c>
      <c r="M825" s="3"/>
      <c r="N825" s="3"/>
      <c r="O825" s="3"/>
      <c r="P825" s="3"/>
      <c r="Q825" s="3"/>
      <c r="R825" s="3"/>
      <c r="S825" s="3"/>
      <c r="T825" s="3"/>
      <c r="U825" s="3"/>
      <c r="V825" s="3"/>
      <c r="W825" s="3"/>
      <c r="X825" s="3"/>
      <c r="Y825" s="3"/>
      <c r="Z825" s="3"/>
    </row>
    <row r="826">
      <c r="A826" s="9" t="s">
        <v>14008</v>
      </c>
      <c r="B826" s="2" t="s">
        <v>14009</v>
      </c>
      <c r="C826" s="2" t="s">
        <v>14010</v>
      </c>
      <c r="D826" s="2" t="s">
        <v>14011</v>
      </c>
      <c r="E826" s="2" t="s">
        <v>14012</v>
      </c>
      <c r="F826" s="2" t="s">
        <v>14013</v>
      </c>
      <c r="G826" s="3"/>
      <c r="H826" s="3"/>
      <c r="I826" s="3"/>
      <c r="J826" s="3"/>
      <c r="K826" s="3"/>
      <c r="L826" s="3"/>
      <c r="M826" s="3"/>
      <c r="N826" s="3"/>
      <c r="O826" s="3"/>
      <c r="P826" s="3"/>
      <c r="Q826" s="3"/>
      <c r="R826" s="3"/>
      <c r="S826" s="3"/>
      <c r="T826" s="3"/>
      <c r="U826" s="3"/>
      <c r="V826" s="3"/>
      <c r="W826" s="3"/>
      <c r="X826" s="3"/>
      <c r="Y826" s="3"/>
      <c r="Z826" s="3"/>
    </row>
    <row r="827">
      <c r="A827" s="9" t="s">
        <v>14014</v>
      </c>
      <c r="B827" s="2" t="s">
        <v>14015</v>
      </c>
      <c r="C827" s="2" t="s">
        <v>14016</v>
      </c>
      <c r="D827" s="2" t="s">
        <v>14017</v>
      </c>
      <c r="E827" s="2" t="s">
        <v>14018</v>
      </c>
      <c r="F827" s="2" t="s">
        <v>14019</v>
      </c>
      <c r="G827" s="2" t="s">
        <v>14020</v>
      </c>
      <c r="H827" s="2" t="s">
        <v>14021</v>
      </c>
      <c r="I827" s="2" t="s">
        <v>14022</v>
      </c>
      <c r="J827" s="2" t="s">
        <v>14023</v>
      </c>
      <c r="K827" s="2" t="s">
        <v>14024</v>
      </c>
      <c r="L827" s="3"/>
      <c r="M827" s="3"/>
      <c r="N827" s="3"/>
      <c r="O827" s="3"/>
      <c r="P827" s="3"/>
      <c r="Q827" s="3"/>
      <c r="R827" s="3"/>
      <c r="S827" s="3"/>
      <c r="T827" s="3"/>
      <c r="U827" s="3"/>
      <c r="V827" s="3"/>
      <c r="W827" s="3"/>
      <c r="X827" s="3"/>
      <c r="Y827" s="3"/>
      <c r="Z827" s="3"/>
    </row>
    <row r="828">
      <c r="A828" s="9" t="s">
        <v>14025</v>
      </c>
      <c r="B828" s="2" t="s">
        <v>14026</v>
      </c>
      <c r="C828" s="2" t="s">
        <v>14027</v>
      </c>
      <c r="D828" s="2" t="s">
        <v>14028</v>
      </c>
      <c r="E828" s="2" t="s">
        <v>14029</v>
      </c>
      <c r="F828" s="2" t="s">
        <v>14030</v>
      </c>
      <c r="G828" s="2" t="s">
        <v>14031</v>
      </c>
      <c r="H828" s="2" t="s">
        <v>14032</v>
      </c>
      <c r="I828" s="2" t="s">
        <v>14033</v>
      </c>
      <c r="J828" s="2" t="s">
        <v>14034</v>
      </c>
      <c r="K828" s="2" t="s">
        <v>14035</v>
      </c>
      <c r="L828" s="3"/>
      <c r="M828" s="3"/>
      <c r="N828" s="3"/>
      <c r="O828" s="3"/>
      <c r="P828" s="3"/>
      <c r="Q828" s="3"/>
      <c r="R828" s="3"/>
      <c r="S828" s="3"/>
      <c r="T828" s="3"/>
      <c r="U828" s="3"/>
      <c r="V828" s="3"/>
      <c r="W828" s="3"/>
      <c r="X828" s="3"/>
      <c r="Y828" s="3"/>
      <c r="Z828" s="3"/>
    </row>
    <row r="829">
      <c r="A829" s="9" t="s">
        <v>14036</v>
      </c>
      <c r="B829" s="2" t="s">
        <v>14037</v>
      </c>
      <c r="C829" s="2" t="s">
        <v>14038</v>
      </c>
      <c r="D829" s="2" t="s">
        <v>14039</v>
      </c>
      <c r="E829" s="2" t="s">
        <v>14040</v>
      </c>
      <c r="F829" s="2" t="s">
        <v>14041</v>
      </c>
      <c r="G829" s="2" t="s">
        <v>14042</v>
      </c>
      <c r="H829" s="2" t="s">
        <v>14043</v>
      </c>
      <c r="I829" s="2" t="s">
        <v>14044</v>
      </c>
      <c r="J829" s="2" t="s">
        <v>14045</v>
      </c>
      <c r="K829" s="2" t="s">
        <v>14046</v>
      </c>
      <c r="L829" s="3"/>
      <c r="M829" s="3"/>
      <c r="N829" s="3"/>
      <c r="O829" s="3"/>
      <c r="P829" s="3"/>
      <c r="Q829" s="3"/>
      <c r="R829" s="3"/>
      <c r="S829" s="3"/>
      <c r="T829" s="3"/>
      <c r="U829" s="3"/>
      <c r="V829" s="3"/>
      <c r="W829" s="3"/>
      <c r="X829" s="3"/>
      <c r="Y829" s="3"/>
      <c r="Z829" s="3"/>
    </row>
    <row r="830">
      <c r="A830" s="9" t="s">
        <v>14047</v>
      </c>
      <c r="B830" s="2" t="s">
        <v>14048</v>
      </c>
      <c r="C830" s="2" t="s">
        <v>14049</v>
      </c>
      <c r="D830" s="2" t="s">
        <v>14050</v>
      </c>
      <c r="E830" s="2" t="s">
        <v>14051</v>
      </c>
      <c r="F830" s="2" t="s">
        <v>14052</v>
      </c>
      <c r="G830" s="2" t="s">
        <v>14053</v>
      </c>
      <c r="H830" s="2" t="s">
        <v>14054</v>
      </c>
      <c r="I830" s="2" t="s">
        <v>14055</v>
      </c>
      <c r="J830" s="2" t="s">
        <v>14056</v>
      </c>
      <c r="K830" s="2" t="s">
        <v>14057</v>
      </c>
      <c r="L830" s="3"/>
      <c r="M830" s="3"/>
      <c r="N830" s="3"/>
      <c r="O830" s="3"/>
      <c r="P830" s="3"/>
      <c r="Q830" s="3"/>
      <c r="R830" s="3"/>
      <c r="S830" s="3"/>
      <c r="T830" s="3"/>
      <c r="U830" s="3"/>
      <c r="V830" s="3"/>
      <c r="W830" s="3"/>
      <c r="X830" s="3"/>
      <c r="Y830" s="3"/>
      <c r="Z830" s="3"/>
    </row>
    <row r="831">
      <c r="A831" s="8" t="s">
        <v>14058</v>
      </c>
      <c r="B831" s="2" t="s">
        <v>14059</v>
      </c>
      <c r="C831" s="2" t="s">
        <v>14060</v>
      </c>
      <c r="D831" s="2" t="s">
        <v>14061</v>
      </c>
      <c r="E831" s="2" t="s">
        <v>14062</v>
      </c>
      <c r="F831" s="2" t="s">
        <v>14063</v>
      </c>
      <c r="G831" s="2" t="s">
        <v>14064</v>
      </c>
      <c r="H831" s="2" t="s">
        <v>14065</v>
      </c>
      <c r="I831" s="2" t="s">
        <v>14066</v>
      </c>
      <c r="J831" s="2" t="s">
        <v>14067</v>
      </c>
      <c r="K831" s="2" t="s">
        <v>14068</v>
      </c>
      <c r="L831" s="2" t="s">
        <v>14069</v>
      </c>
      <c r="M831" s="2" t="s">
        <v>14070</v>
      </c>
      <c r="N831" s="2" t="s">
        <v>14071</v>
      </c>
      <c r="O831" s="3"/>
      <c r="P831" s="3"/>
      <c r="Q831" s="3"/>
      <c r="R831" s="3"/>
      <c r="S831" s="3"/>
      <c r="T831" s="3"/>
      <c r="U831" s="3"/>
      <c r="V831" s="3"/>
      <c r="W831" s="3"/>
      <c r="X831" s="3"/>
      <c r="Y831" s="3"/>
      <c r="Z831" s="3"/>
    </row>
    <row r="832">
      <c r="A832" s="9" t="s">
        <v>14072</v>
      </c>
      <c r="B832" s="2" t="s">
        <v>14073</v>
      </c>
      <c r="C832" s="2" t="s">
        <v>14074</v>
      </c>
      <c r="D832" s="2" t="s">
        <v>14075</v>
      </c>
      <c r="E832" s="2" t="s">
        <v>14076</v>
      </c>
      <c r="F832" s="2" t="s">
        <v>14077</v>
      </c>
      <c r="G832" s="2" t="s">
        <v>14078</v>
      </c>
      <c r="H832" s="2" t="s">
        <v>14079</v>
      </c>
      <c r="I832" s="2" t="s">
        <v>14080</v>
      </c>
      <c r="J832" s="2" t="s">
        <v>14081</v>
      </c>
      <c r="K832" s="2" t="s">
        <v>14082</v>
      </c>
      <c r="L832" s="2" t="s">
        <v>14083</v>
      </c>
      <c r="M832" s="2" t="s">
        <v>14084</v>
      </c>
      <c r="N832" s="2" t="s">
        <v>14085</v>
      </c>
      <c r="O832" s="2" t="s">
        <v>14086</v>
      </c>
      <c r="P832" s="3"/>
      <c r="Q832" s="3"/>
      <c r="R832" s="3"/>
      <c r="S832" s="3"/>
      <c r="T832" s="3"/>
      <c r="U832" s="3"/>
      <c r="V832" s="3"/>
      <c r="W832" s="3"/>
      <c r="X832" s="3"/>
      <c r="Y832" s="3"/>
      <c r="Z832" s="3"/>
    </row>
    <row r="833">
      <c r="A833" s="9" t="s">
        <v>14087</v>
      </c>
      <c r="B833" s="2" t="s">
        <v>14088</v>
      </c>
      <c r="C833" s="2" t="s">
        <v>14089</v>
      </c>
      <c r="D833" s="2" t="s">
        <v>14090</v>
      </c>
      <c r="E833" s="2" t="s">
        <v>14091</v>
      </c>
      <c r="F833" s="2" t="s">
        <v>14092</v>
      </c>
      <c r="G833" s="2" t="s">
        <v>14093</v>
      </c>
      <c r="H833" s="2" t="s">
        <v>14094</v>
      </c>
      <c r="I833" s="2" t="s">
        <v>14095</v>
      </c>
      <c r="J833" s="2" t="s">
        <v>14096</v>
      </c>
      <c r="K833" s="2" t="s">
        <v>14097</v>
      </c>
      <c r="L833" s="2" t="s">
        <v>14098</v>
      </c>
      <c r="M833" s="2" t="s">
        <v>14099</v>
      </c>
      <c r="N833" s="2" t="s">
        <v>14100</v>
      </c>
      <c r="O833" s="2" t="s">
        <v>14101</v>
      </c>
      <c r="P833" s="2" t="s">
        <v>14102</v>
      </c>
      <c r="Q833" s="3"/>
      <c r="R833" s="3"/>
      <c r="S833" s="3"/>
      <c r="T833" s="3"/>
      <c r="U833" s="3"/>
      <c r="V833" s="3"/>
      <c r="W833" s="3"/>
      <c r="X833" s="3"/>
      <c r="Y833" s="3"/>
      <c r="Z833" s="3"/>
    </row>
    <row r="834">
      <c r="A834" s="9" t="s">
        <v>14103</v>
      </c>
      <c r="B834" s="2" t="s">
        <v>14104</v>
      </c>
      <c r="C834" s="2" t="s">
        <v>14105</v>
      </c>
      <c r="D834" s="2" t="s">
        <v>14106</v>
      </c>
      <c r="E834" s="2" t="s">
        <v>14107</v>
      </c>
      <c r="F834" s="2" t="s">
        <v>14108</v>
      </c>
      <c r="G834" s="2" t="s">
        <v>14109</v>
      </c>
      <c r="H834" s="2" t="s">
        <v>14110</v>
      </c>
      <c r="I834" s="2" t="s">
        <v>14111</v>
      </c>
      <c r="J834" s="2" t="s">
        <v>14112</v>
      </c>
      <c r="K834" s="2" t="s">
        <v>14113</v>
      </c>
      <c r="L834" s="3"/>
      <c r="M834" s="3"/>
      <c r="N834" s="3"/>
      <c r="O834" s="3"/>
      <c r="P834" s="3"/>
      <c r="Q834" s="3"/>
      <c r="R834" s="3"/>
      <c r="S834" s="3"/>
      <c r="T834" s="3"/>
      <c r="U834" s="3"/>
      <c r="V834" s="3"/>
      <c r="W834" s="3"/>
      <c r="X834" s="3"/>
      <c r="Y834" s="3"/>
      <c r="Z834" s="3"/>
    </row>
    <row r="835">
      <c r="A835" s="9" t="s">
        <v>14114</v>
      </c>
      <c r="B835" s="2" t="s">
        <v>14115</v>
      </c>
      <c r="C835" s="2" t="s">
        <v>14116</v>
      </c>
      <c r="D835" s="2" t="s">
        <v>14117</v>
      </c>
      <c r="E835" s="2" t="s">
        <v>14118</v>
      </c>
      <c r="F835" s="3"/>
      <c r="G835" s="3"/>
      <c r="H835" s="3"/>
      <c r="I835" s="3"/>
      <c r="J835" s="3"/>
      <c r="K835" s="3"/>
      <c r="L835" s="3"/>
      <c r="M835" s="3"/>
      <c r="N835" s="3"/>
      <c r="O835" s="3"/>
      <c r="P835" s="3"/>
      <c r="Q835" s="3"/>
      <c r="R835" s="3"/>
      <c r="S835" s="3"/>
      <c r="T835" s="3"/>
      <c r="U835" s="3"/>
      <c r="V835" s="3"/>
      <c r="W835" s="3"/>
      <c r="X835" s="3"/>
      <c r="Y835" s="3"/>
      <c r="Z835" s="3"/>
    </row>
    <row r="836">
      <c r="A836" s="9" t="s">
        <v>14119</v>
      </c>
      <c r="B836" s="2" t="s">
        <v>14120</v>
      </c>
      <c r="C836" s="2" t="s">
        <v>14121</v>
      </c>
      <c r="D836" s="2" t="s">
        <v>14122</v>
      </c>
      <c r="E836" s="2" t="s">
        <v>14123</v>
      </c>
      <c r="F836" s="2" t="s">
        <v>14124</v>
      </c>
      <c r="G836" s="2" t="s">
        <v>14125</v>
      </c>
      <c r="H836" s="2" t="s">
        <v>14126</v>
      </c>
      <c r="I836" s="3"/>
      <c r="J836" s="3"/>
      <c r="K836" s="3"/>
      <c r="L836" s="3"/>
      <c r="M836" s="3"/>
      <c r="N836" s="3"/>
      <c r="O836" s="3"/>
      <c r="P836" s="3"/>
      <c r="Q836" s="3"/>
      <c r="R836" s="3"/>
      <c r="S836" s="3"/>
      <c r="T836" s="3"/>
      <c r="U836" s="3"/>
      <c r="V836" s="3"/>
      <c r="W836" s="3"/>
      <c r="X836" s="3"/>
      <c r="Y836" s="3"/>
      <c r="Z836" s="3"/>
    </row>
    <row r="837">
      <c r="A837" s="9" t="s">
        <v>14127</v>
      </c>
      <c r="B837" s="2" t="s">
        <v>14128</v>
      </c>
      <c r="C837" s="2" t="s">
        <v>14129</v>
      </c>
      <c r="D837" s="2" t="s">
        <v>14130</v>
      </c>
      <c r="E837" s="2" t="s">
        <v>14131</v>
      </c>
      <c r="F837" s="2" t="s">
        <v>14132</v>
      </c>
      <c r="G837" s="2" t="s">
        <v>14133</v>
      </c>
      <c r="H837" s="2" t="s">
        <v>14134</v>
      </c>
      <c r="I837" s="2" t="s">
        <v>14135</v>
      </c>
      <c r="J837" s="2" t="s">
        <v>14136</v>
      </c>
      <c r="K837" s="2" t="s">
        <v>14137</v>
      </c>
      <c r="L837" s="2" t="s">
        <v>14138</v>
      </c>
      <c r="M837" s="2" t="s">
        <v>14139</v>
      </c>
      <c r="N837" s="2" t="s">
        <v>14140</v>
      </c>
      <c r="O837" s="3"/>
      <c r="P837" s="3"/>
      <c r="Q837" s="3"/>
      <c r="R837" s="3"/>
      <c r="S837" s="3"/>
      <c r="T837" s="3"/>
      <c r="U837" s="3"/>
      <c r="V837" s="3"/>
      <c r="W837" s="3"/>
      <c r="X837" s="3"/>
      <c r="Y837" s="3"/>
      <c r="Z837" s="3"/>
    </row>
    <row r="838">
      <c r="A838" s="9" t="s">
        <v>14141</v>
      </c>
      <c r="B838" s="2" t="s">
        <v>14142</v>
      </c>
      <c r="C838" s="2" t="s">
        <v>14143</v>
      </c>
      <c r="D838" s="3"/>
      <c r="E838" s="3"/>
      <c r="F838" s="3"/>
      <c r="G838" s="3"/>
      <c r="H838" s="3"/>
      <c r="I838" s="3"/>
      <c r="J838" s="3"/>
      <c r="K838" s="3"/>
      <c r="L838" s="3"/>
      <c r="M838" s="3"/>
      <c r="N838" s="3"/>
      <c r="O838" s="3"/>
      <c r="P838" s="3"/>
      <c r="Q838" s="3"/>
      <c r="R838" s="3"/>
      <c r="S838" s="3"/>
      <c r="T838" s="3"/>
      <c r="U838" s="3"/>
      <c r="V838" s="3"/>
      <c r="W838" s="3"/>
      <c r="X838" s="3"/>
      <c r="Y838" s="3"/>
      <c r="Z838" s="3"/>
    </row>
    <row r="839">
      <c r="A839" s="9" t="s">
        <v>14144</v>
      </c>
      <c r="B839" s="2" t="s">
        <v>14145</v>
      </c>
      <c r="C839" s="2" t="s">
        <v>14146</v>
      </c>
      <c r="D839" s="2" t="s">
        <v>14147</v>
      </c>
      <c r="E839" s="2" t="s">
        <v>14148</v>
      </c>
      <c r="F839" s="2" t="s">
        <v>14149</v>
      </c>
      <c r="G839" s="2" t="s">
        <v>14150</v>
      </c>
      <c r="H839" s="2" t="s">
        <v>14151</v>
      </c>
      <c r="I839" s="2" t="s">
        <v>14152</v>
      </c>
      <c r="J839" s="3"/>
      <c r="K839" s="3"/>
      <c r="L839" s="3"/>
      <c r="M839" s="3"/>
      <c r="N839" s="3"/>
      <c r="O839" s="3"/>
      <c r="P839" s="3"/>
      <c r="Q839" s="3"/>
      <c r="R839" s="3"/>
      <c r="S839" s="3"/>
      <c r="T839" s="3"/>
      <c r="U839" s="3"/>
      <c r="V839" s="3"/>
      <c r="W839" s="3"/>
      <c r="X839" s="3"/>
      <c r="Y839" s="3"/>
      <c r="Z839" s="3"/>
    </row>
    <row r="840">
      <c r="A840" s="9" t="s">
        <v>14153</v>
      </c>
      <c r="B840" s="2" t="s">
        <v>14154</v>
      </c>
      <c r="C840" s="2" t="s">
        <v>14155</v>
      </c>
      <c r="D840" s="2" t="s">
        <v>14156</v>
      </c>
      <c r="E840" s="2" t="s">
        <v>14157</v>
      </c>
      <c r="F840" s="2" t="s">
        <v>14158</v>
      </c>
      <c r="G840" s="2" t="s">
        <v>14159</v>
      </c>
      <c r="H840" s="2" t="s">
        <v>14160</v>
      </c>
      <c r="I840" s="2" t="s">
        <v>14161</v>
      </c>
      <c r="J840" s="2" t="s">
        <v>14162</v>
      </c>
      <c r="K840" s="2" t="s">
        <v>14163</v>
      </c>
      <c r="L840" s="2" t="s">
        <v>14164</v>
      </c>
      <c r="M840" s="2" t="s">
        <v>14165</v>
      </c>
      <c r="N840" s="2" t="s">
        <v>14166</v>
      </c>
      <c r="O840" s="2" t="s">
        <v>14167</v>
      </c>
      <c r="P840" s="3"/>
      <c r="Q840" s="3"/>
      <c r="R840" s="3"/>
      <c r="S840" s="3"/>
      <c r="T840" s="3"/>
      <c r="U840" s="3"/>
      <c r="V840" s="3"/>
      <c r="W840" s="3"/>
      <c r="X840" s="3"/>
      <c r="Y840" s="3"/>
      <c r="Z840" s="3"/>
    </row>
    <row r="841">
      <c r="A841" s="9" t="s">
        <v>14168</v>
      </c>
      <c r="B841" s="2" t="s">
        <v>14169</v>
      </c>
      <c r="C841" s="2" t="s">
        <v>14170</v>
      </c>
      <c r="D841" s="2" t="s">
        <v>14171</v>
      </c>
      <c r="E841" s="2" t="s">
        <v>14172</v>
      </c>
      <c r="F841" s="2" t="s">
        <v>14173</v>
      </c>
      <c r="G841" s="2" t="s">
        <v>14174</v>
      </c>
      <c r="H841" s="2" t="s">
        <v>14175</v>
      </c>
      <c r="I841" s="2" t="s">
        <v>14176</v>
      </c>
      <c r="J841" s="2" t="s">
        <v>14177</v>
      </c>
      <c r="K841" s="3"/>
      <c r="L841" s="3"/>
      <c r="M841" s="3"/>
      <c r="N841" s="3"/>
      <c r="O841" s="3"/>
      <c r="P841" s="3"/>
      <c r="Q841" s="3"/>
      <c r="R841" s="3"/>
      <c r="S841" s="3"/>
      <c r="T841" s="3"/>
      <c r="U841" s="3"/>
      <c r="V841" s="3"/>
      <c r="W841" s="3"/>
      <c r="X841" s="3"/>
      <c r="Y841" s="3"/>
      <c r="Z841" s="3"/>
    </row>
    <row r="842">
      <c r="A842" s="9" t="s">
        <v>14178</v>
      </c>
      <c r="B842" s="2" t="s">
        <v>14179</v>
      </c>
      <c r="C842" s="2" t="s">
        <v>14180</v>
      </c>
      <c r="D842" s="2" t="s">
        <v>14181</v>
      </c>
      <c r="E842" s="3"/>
      <c r="F842" s="3"/>
      <c r="G842" s="3"/>
      <c r="H842" s="3"/>
      <c r="I842" s="3"/>
      <c r="J842" s="3"/>
      <c r="K842" s="3"/>
      <c r="L842" s="3"/>
      <c r="M842" s="3"/>
      <c r="N842" s="3"/>
      <c r="O842" s="3"/>
      <c r="P842" s="3"/>
      <c r="Q842" s="3"/>
      <c r="R842" s="3"/>
      <c r="S842" s="3"/>
      <c r="T842" s="3"/>
      <c r="U842" s="3"/>
      <c r="V842" s="3"/>
      <c r="W842" s="3"/>
      <c r="X842" s="3"/>
      <c r="Y842" s="3"/>
      <c r="Z842" s="3"/>
    </row>
    <row r="843">
      <c r="A843" s="9" t="s">
        <v>14182</v>
      </c>
      <c r="B843" s="2" t="s">
        <v>14183</v>
      </c>
      <c r="C843" s="2" t="s">
        <v>14184</v>
      </c>
      <c r="D843" s="2" t="s">
        <v>14185</v>
      </c>
      <c r="E843" s="2" t="s">
        <v>14186</v>
      </c>
      <c r="F843" s="2" t="s">
        <v>14187</v>
      </c>
      <c r="G843" s="3"/>
      <c r="H843" s="3"/>
      <c r="I843" s="3"/>
      <c r="J843" s="3"/>
      <c r="K843" s="3"/>
      <c r="L843" s="3"/>
      <c r="M843" s="3"/>
      <c r="N843" s="3"/>
      <c r="O843" s="3"/>
      <c r="P843" s="3"/>
      <c r="Q843" s="3"/>
      <c r="R843" s="3"/>
      <c r="S843" s="3"/>
      <c r="T843" s="3"/>
      <c r="U843" s="3"/>
      <c r="V843" s="3"/>
      <c r="W843" s="3"/>
      <c r="X843" s="3"/>
      <c r="Y843" s="3"/>
      <c r="Z843" s="3"/>
    </row>
    <row r="844">
      <c r="A844" s="9" t="s">
        <v>14188</v>
      </c>
      <c r="B844" s="2" t="s">
        <v>14189</v>
      </c>
      <c r="C844" s="2" t="s">
        <v>14190</v>
      </c>
      <c r="D844" s="2" t="s">
        <v>14191</v>
      </c>
      <c r="E844" s="2" t="s">
        <v>14192</v>
      </c>
      <c r="F844" s="3"/>
      <c r="G844" s="3"/>
      <c r="H844" s="3"/>
      <c r="I844" s="3"/>
      <c r="J844" s="3"/>
      <c r="K844" s="3"/>
      <c r="L844" s="3"/>
      <c r="M844" s="3"/>
      <c r="N844" s="3"/>
      <c r="O844" s="3"/>
      <c r="P844" s="3"/>
      <c r="Q844" s="3"/>
      <c r="R844" s="3"/>
      <c r="S844" s="3"/>
      <c r="T844" s="3"/>
      <c r="U844" s="3"/>
      <c r="V844" s="3"/>
      <c r="W844" s="3"/>
      <c r="X844" s="3"/>
      <c r="Y844" s="3"/>
      <c r="Z844" s="3"/>
    </row>
    <row r="845">
      <c r="A845" s="9" t="s">
        <v>14193</v>
      </c>
      <c r="B845" s="2" t="s">
        <v>14194</v>
      </c>
      <c r="C845" s="2" t="s">
        <v>14195</v>
      </c>
      <c r="D845" s="2" t="s">
        <v>14196</v>
      </c>
      <c r="E845" s="2" t="s">
        <v>14197</v>
      </c>
      <c r="F845" s="2" t="s">
        <v>14198</v>
      </c>
      <c r="G845" s="2" t="s">
        <v>14199</v>
      </c>
      <c r="H845" s="2" t="s">
        <v>14200</v>
      </c>
      <c r="I845" s="2" t="s">
        <v>14201</v>
      </c>
      <c r="J845" s="2" t="s">
        <v>14202</v>
      </c>
      <c r="K845" s="3"/>
      <c r="L845" s="3"/>
      <c r="M845" s="3"/>
      <c r="N845" s="3"/>
      <c r="O845" s="3"/>
      <c r="P845" s="3"/>
      <c r="Q845" s="3"/>
      <c r="R845" s="3"/>
      <c r="S845" s="3"/>
      <c r="T845" s="3"/>
      <c r="U845" s="3"/>
      <c r="V845" s="3"/>
      <c r="W845" s="3"/>
      <c r="X845" s="3"/>
      <c r="Y845" s="3"/>
      <c r="Z845" s="3"/>
    </row>
    <row r="846">
      <c r="A846" s="9" t="s">
        <v>14203</v>
      </c>
      <c r="B846" s="2" t="s">
        <v>14204</v>
      </c>
      <c r="C846" s="2" t="s">
        <v>14205</v>
      </c>
      <c r="D846" s="2" t="s">
        <v>14206</v>
      </c>
      <c r="E846" s="2" t="s">
        <v>14207</v>
      </c>
      <c r="F846" s="2" t="s">
        <v>14208</v>
      </c>
      <c r="G846" s="2" t="s">
        <v>14209</v>
      </c>
      <c r="H846" s="2" t="s">
        <v>14210</v>
      </c>
      <c r="I846" s="2" t="s">
        <v>14211</v>
      </c>
      <c r="J846" s="3"/>
      <c r="K846" s="3"/>
      <c r="L846" s="3"/>
      <c r="M846" s="3"/>
      <c r="N846" s="3"/>
      <c r="O846" s="3"/>
      <c r="P846" s="3"/>
      <c r="Q846" s="3"/>
      <c r="R846" s="3"/>
      <c r="S846" s="3"/>
      <c r="T846" s="3"/>
      <c r="U846" s="3"/>
      <c r="V846" s="3"/>
      <c r="W846" s="3"/>
      <c r="X846" s="3"/>
      <c r="Y846" s="3"/>
      <c r="Z846" s="3"/>
    </row>
    <row r="847">
      <c r="A847" s="9" t="s">
        <v>14212</v>
      </c>
      <c r="B847" s="2" t="s">
        <v>14213</v>
      </c>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9" t="s">
        <v>14214</v>
      </c>
      <c r="B848" s="2" t="s">
        <v>14215</v>
      </c>
      <c r="C848" s="2" t="s">
        <v>14216</v>
      </c>
      <c r="D848" s="2" t="s">
        <v>14217</v>
      </c>
      <c r="E848" s="3"/>
      <c r="F848" s="3"/>
      <c r="G848" s="3"/>
      <c r="H848" s="3"/>
      <c r="I848" s="3"/>
      <c r="J848" s="3"/>
      <c r="K848" s="3"/>
      <c r="L848" s="3"/>
      <c r="M848" s="3"/>
      <c r="N848" s="3"/>
      <c r="O848" s="3"/>
      <c r="P848" s="3"/>
      <c r="Q848" s="3"/>
      <c r="R848" s="3"/>
      <c r="S848" s="3"/>
      <c r="T848" s="3"/>
      <c r="U848" s="3"/>
      <c r="V848" s="3"/>
      <c r="W848" s="3"/>
      <c r="X848" s="3"/>
      <c r="Y848" s="3"/>
      <c r="Z848" s="3"/>
    </row>
    <row r="849">
      <c r="A849" s="8" t="s">
        <v>14218</v>
      </c>
      <c r="B849" s="2" t="s">
        <v>14219</v>
      </c>
      <c r="C849" s="2" t="s">
        <v>14220</v>
      </c>
      <c r="D849" s="3"/>
      <c r="E849" s="3"/>
      <c r="F849" s="3"/>
      <c r="G849" s="3"/>
      <c r="H849" s="3"/>
      <c r="I849" s="3"/>
      <c r="J849" s="3"/>
      <c r="K849" s="3"/>
      <c r="L849" s="3"/>
      <c r="M849" s="3"/>
      <c r="N849" s="3"/>
      <c r="O849" s="3"/>
      <c r="P849" s="3"/>
      <c r="Q849" s="3"/>
      <c r="R849" s="3"/>
      <c r="S849" s="3"/>
      <c r="T849" s="3"/>
      <c r="U849" s="3"/>
      <c r="V849" s="3"/>
      <c r="W849" s="3"/>
      <c r="X849" s="3"/>
      <c r="Y849" s="3"/>
      <c r="Z849" s="3"/>
    </row>
    <row r="850">
      <c r="A850" s="9" t="s">
        <v>14221</v>
      </c>
      <c r="B850" s="2" t="s">
        <v>14222</v>
      </c>
      <c r="C850" s="2" t="s">
        <v>14223</v>
      </c>
      <c r="D850" s="3"/>
      <c r="E850" s="3"/>
      <c r="F850" s="3"/>
      <c r="G850" s="3"/>
      <c r="H850" s="3"/>
      <c r="I850" s="3"/>
      <c r="J850" s="3"/>
      <c r="K850" s="3"/>
      <c r="L850" s="3"/>
      <c r="M850" s="3"/>
      <c r="N850" s="3"/>
      <c r="O850" s="3"/>
      <c r="P850" s="3"/>
      <c r="Q850" s="3"/>
      <c r="R850" s="3"/>
      <c r="S850" s="3"/>
      <c r="T850" s="3"/>
      <c r="U850" s="3"/>
      <c r="V850" s="3"/>
      <c r="W850" s="3"/>
      <c r="X850" s="3"/>
      <c r="Y850" s="3"/>
      <c r="Z850" s="3"/>
    </row>
    <row r="851">
      <c r="A851" s="8" t="s">
        <v>14224</v>
      </c>
      <c r="B851" s="2" t="s">
        <v>14225</v>
      </c>
      <c r="C851" s="2" t="s">
        <v>14226</v>
      </c>
      <c r="D851" s="2" t="s">
        <v>14227</v>
      </c>
      <c r="E851" s="2" t="s">
        <v>14228</v>
      </c>
      <c r="F851" s="2" t="s">
        <v>14229</v>
      </c>
      <c r="G851" s="3"/>
      <c r="H851" s="3"/>
      <c r="I851" s="3"/>
      <c r="J851" s="3"/>
      <c r="K851" s="3"/>
      <c r="L851" s="3"/>
      <c r="M851" s="3"/>
      <c r="N851" s="3"/>
      <c r="O851" s="3"/>
      <c r="P851" s="3"/>
      <c r="Q851" s="3"/>
      <c r="R851" s="3"/>
      <c r="S851" s="3"/>
      <c r="T851" s="3"/>
      <c r="U851" s="3"/>
      <c r="V851" s="3"/>
      <c r="W851" s="3"/>
      <c r="X851" s="3"/>
      <c r="Y851" s="3"/>
      <c r="Z851" s="3"/>
    </row>
    <row r="852">
      <c r="A852" s="9" t="s">
        <v>14230</v>
      </c>
      <c r="B852" s="2" t="s">
        <v>14231</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9" t="s">
        <v>14232</v>
      </c>
      <c r="B853" s="2" t="s">
        <v>14233</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9" t="s">
        <v>14234</v>
      </c>
      <c r="B854" s="2" t="s">
        <v>14235</v>
      </c>
      <c r="C854" s="2" t="s">
        <v>14236</v>
      </c>
      <c r="D854" s="2" t="s">
        <v>14237</v>
      </c>
      <c r="E854" s="3"/>
      <c r="F854" s="3"/>
      <c r="G854" s="3"/>
      <c r="H854" s="3"/>
      <c r="I854" s="3"/>
      <c r="J854" s="3"/>
      <c r="K854" s="3"/>
      <c r="L854" s="3"/>
      <c r="M854" s="3"/>
      <c r="N854" s="3"/>
      <c r="O854" s="3"/>
      <c r="P854" s="3"/>
      <c r="Q854" s="3"/>
      <c r="R854" s="3"/>
      <c r="S854" s="3"/>
      <c r="T854" s="3"/>
      <c r="U854" s="3"/>
      <c r="V854" s="3"/>
      <c r="W854" s="3"/>
      <c r="X854" s="3"/>
      <c r="Y854" s="3"/>
      <c r="Z854" s="3"/>
    </row>
    <row r="855">
      <c r="A855" s="9" t="s">
        <v>14238</v>
      </c>
      <c r="B855" s="2" t="s">
        <v>14239</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9" t="s">
        <v>14240</v>
      </c>
      <c r="B856" s="2" t="s">
        <v>14241</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9" t="s">
        <v>14242</v>
      </c>
      <c r="B857" s="2" t="s">
        <v>14243</v>
      </c>
      <c r="C857" s="2" t="s">
        <v>14244</v>
      </c>
      <c r="D857" s="2" t="s">
        <v>14245</v>
      </c>
      <c r="E857" s="2" t="s">
        <v>14246</v>
      </c>
      <c r="F857" s="2" t="s">
        <v>14247</v>
      </c>
      <c r="G857" s="2" t="s">
        <v>14248</v>
      </c>
      <c r="H857" s="2" t="s">
        <v>14249</v>
      </c>
      <c r="I857" s="2" t="s">
        <v>14250</v>
      </c>
      <c r="J857" s="3"/>
      <c r="K857" s="3"/>
      <c r="L857" s="3"/>
      <c r="M857" s="3"/>
      <c r="N857" s="3"/>
      <c r="O857" s="3"/>
      <c r="P857" s="3"/>
      <c r="Q857" s="3"/>
      <c r="R857" s="3"/>
      <c r="S857" s="3"/>
      <c r="T857" s="3"/>
      <c r="U857" s="3"/>
      <c r="V857" s="3"/>
      <c r="W857" s="3"/>
      <c r="X857" s="3"/>
      <c r="Y857" s="3"/>
      <c r="Z857" s="3"/>
    </row>
    <row r="858">
      <c r="A858" s="9" t="s">
        <v>14251</v>
      </c>
      <c r="B858" s="2" t="s">
        <v>14252</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9" t="s">
        <v>14253</v>
      </c>
      <c r="B859" s="2" t="s">
        <v>14254</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9" t="s">
        <v>14255</v>
      </c>
      <c r="B860" s="2" t="s">
        <v>14256</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9" t="s">
        <v>14257</v>
      </c>
      <c r="B861" s="2" t="s">
        <v>14258</v>
      </c>
      <c r="C861" s="2" t="s">
        <v>14259</v>
      </c>
      <c r="D861" s="3"/>
      <c r="E861" s="3"/>
      <c r="F861" s="3"/>
      <c r="G861" s="3"/>
      <c r="H861" s="3"/>
      <c r="I861" s="3"/>
      <c r="J861" s="3"/>
      <c r="K861" s="3"/>
      <c r="L861" s="3"/>
      <c r="M861" s="3"/>
      <c r="N861" s="3"/>
      <c r="O861" s="3"/>
      <c r="P861" s="3"/>
      <c r="Q861" s="3"/>
      <c r="R861" s="3"/>
      <c r="S861" s="3"/>
      <c r="T861" s="3"/>
      <c r="U861" s="3"/>
      <c r="V861" s="3"/>
      <c r="W861" s="3"/>
      <c r="X861" s="3"/>
      <c r="Y861" s="3"/>
      <c r="Z861" s="3"/>
    </row>
    <row r="862">
      <c r="A862" s="9" t="s">
        <v>14260</v>
      </c>
      <c r="B862" s="2" t="s">
        <v>14261</v>
      </c>
      <c r="C862" s="2" t="s">
        <v>14262</v>
      </c>
      <c r="D862" s="2" t="s">
        <v>14262</v>
      </c>
      <c r="E862" s="2" t="s">
        <v>14263</v>
      </c>
      <c r="F862" s="2" t="s">
        <v>14264</v>
      </c>
      <c r="G862" s="3"/>
      <c r="H862" s="3"/>
      <c r="I862" s="3"/>
      <c r="J862" s="3"/>
      <c r="K862" s="3"/>
      <c r="L862" s="3"/>
      <c r="M862" s="3"/>
      <c r="N862" s="3"/>
      <c r="O862" s="3"/>
      <c r="P862" s="3"/>
      <c r="Q862" s="3"/>
      <c r="R862" s="3"/>
      <c r="S862" s="3"/>
      <c r="T862" s="3"/>
      <c r="U862" s="3"/>
      <c r="V862" s="3"/>
      <c r="W862" s="3"/>
      <c r="X862" s="3"/>
      <c r="Y862" s="3"/>
      <c r="Z862" s="3"/>
    </row>
    <row r="863">
      <c r="A863" s="9" t="s">
        <v>14265</v>
      </c>
      <c r="B863" s="2" t="s">
        <v>14266</v>
      </c>
      <c r="C863" s="2" t="s">
        <v>14267</v>
      </c>
      <c r="D863" s="2" t="s">
        <v>14268</v>
      </c>
      <c r="E863" s="2" t="s">
        <v>14269</v>
      </c>
      <c r="F863" s="3"/>
      <c r="G863" s="3"/>
      <c r="H863" s="3"/>
      <c r="I863" s="3"/>
      <c r="J863" s="3"/>
      <c r="K863" s="3"/>
      <c r="L863" s="3"/>
      <c r="M863" s="3"/>
      <c r="N863" s="3"/>
      <c r="O863" s="3"/>
      <c r="P863" s="3"/>
      <c r="Q863" s="3"/>
      <c r="R863" s="3"/>
      <c r="S863" s="3"/>
      <c r="T863" s="3"/>
      <c r="U863" s="3"/>
      <c r="V863" s="3"/>
      <c r="W863" s="3"/>
      <c r="X863" s="3"/>
      <c r="Y863" s="3"/>
      <c r="Z863" s="3"/>
    </row>
    <row r="864">
      <c r="A864" s="9" t="s">
        <v>14270</v>
      </c>
      <c r="B864" s="2" t="s">
        <v>14271</v>
      </c>
      <c r="C864" s="2" t="s">
        <v>14272</v>
      </c>
      <c r="D864" s="2" t="s">
        <v>14273</v>
      </c>
      <c r="E864" s="2" t="s">
        <v>14274</v>
      </c>
      <c r="F864" s="3"/>
      <c r="G864" s="3"/>
      <c r="H864" s="3"/>
      <c r="I864" s="3"/>
      <c r="J864" s="3"/>
      <c r="K864" s="3"/>
      <c r="L864" s="3"/>
      <c r="M864" s="3"/>
      <c r="N864" s="3"/>
      <c r="O864" s="3"/>
      <c r="P864" s="3"/>
      <c r="Q864" s="3"/>
      <c r="R864" s="3"/>
      <c r="S864" s="3"/>
      <c r="T864" s="3"/>
      <c r="U864" s="3"/>
      <c r="V864" s="3"/>
      <c r="W864" s="3"/>
      <c r="X864" s="3"/>
      <c r="Y864" s="3"/>
      <c r="Z864" s="3"/>
    </row>
    <row r="865">
      <c r="A865" s="9" t="s">
        <v>14275</v>
      </c>
      <c r="B865" s="2" t="s">
        <v>14276</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9" t="s">
        <v>14277</v>
      </c>
      <c r="B866" s="2" t="s">
        <v>14278</v>
      </c>
      <c r="C866" s="2" t="s">
        <v>14279</v>
      </c>
      <c r="D866" s="3"/>
      <c r="E866" s="3"/>
      <c r="F866" s="3"/>
      <c r="G866" s="3"/>
      <c r="H866" s="3"/>
      <c r="I866" s="3"/>
      <c r="J866" s="3"/>
      <c r="K866" s="3"/>
      <c r="L866" s="3"/>
      <c r="M866" s="3"/>
      <c r="N866" s="3"/>
      <c r="O866" s="3"/>
      <c r="P866" s="3"/>
      <c r="Q866" s="3"/>
      <c r="R866" s="3"/>
      <c r="S866" s="3"/>
      <c r="T866" s="3"/>
      <c r="U866" s="3"/>
      <c r="V866" s="3"/>
      <c r="W866" s="3"/>
      <c r="X866" s="3"/>
      <c r="Y866" s="3"/>
      <c r="Z866" s="3"/>
    </row>
    <row r="867">
      <c r="A867" s="9" t="s">
        <v>14280</v>
      </c>
      <c r="B867" s="2" t="s">
        <v>14281</v>
      </c>
      <c r="C867" s="2" t="s">
        <v>14282</v>
      </c>
      <c r="D867" s="2" t="s">
        <v>14283</v>
      </c>
      <c r="E867" s="2" t="s">
        <v>14284</v>
      </c>
      <c r="F867" s="2" t="s">
        <v>14285</v>
      </c>
      <c r="G867" s="3"/>
      <c r="H867" s="3"/>
      <c r="I867" s="3"/>
      <c r="J867" s="3"/>
      <c r="K867" s="3"/>
      <c r="L867" s="3"/>
      <c r="M867" s="3"/>
      <c r="N867" s="3"/>
      <c r="O867" s="3"/>
      <c r="P867" s="3"/>
      <c r="Q867" s="3"/>
      <c r="R867" s="3"/>
      <c r="S867" s="3"/>
      <c r="T867" s="3"/>
      <c r="U867" s="3"/>
      <c r="V867" s="3"/>
      <c r="W867" s="3"/>
      <c r="X867" s="3"/>
      <c r="Y867" s="3"/>
      <c r="Z867" s="3"/>
    </row>
    <row r="868">
      <c r="A868" s="9" t="s">
        <v>14286</v>
      </c>
      <c r="B868" s="2" t="s">
        <v>14287</v>
      </c>
      <c r="C868" s="2" t="s">
        <v>14288</v>
      </c>
      <c r="D868" s="2" t="s">
        <v>14289</v>
      </c>
      <c r="E868" s="2" t="s">
        <v>14290</v>
      </c>
      <c r="F868" s="2" t="s">
        <v>14291</v>
      </c>
      <c r="G868" s="3"/>
      <c r="H868" s="3"/>
      <c r="I868" s="3"/>
      <c r="J868" s="3"/>
      <c r="K868" s="3"/>
      <c r="L868" s="3"/>
      <c r="M868" s="3"/>
      <c r="N868" s="3"/>
      <c r="O868" s="3"/>
      <c r="P868" s="3"/>
      <c r="Q868" s="3"/>
      <c r="R868" s="3"/>
      <c r="S868" s="3"/>
      <c r="T868" s="3"/>
      <c r="U868" s="3"/>
      <c r="V868" s="3"/>
      <c r="W868" s="3"/>
      <c r="X868" s="3"/>
      <c r="Y868" s="3"/>
      <c r="Z868" s="3"/>
    </row>
    <row r="869">
      <c r="A869" s="8" t="s">
        <v>14292</v>
      </c>
      <c r="B869" s="2" t="s">
        <v>14293</v>
      </c>
      <c r="C869" s="2" t="s">
        <v>14294</v>
      </c>
      <c r="D869" s="2" t="s">
        <v>14295</v>
      </c>
      <c r="E869" s="2" t="s">
        <v>14296</v>
      </c>
      <c r="F869" s="2" t="s">
        <v>14297</v>
      </c>
      <c r="G869" s="2" t="s">
        <v>14298</v>
      </c>
      <c r="H869" s="3"/>
      <c r="I869" s="3"/>
      <c r="J869" s="3"/>
      <c r="K869" s="3"/>
      <c r="L869" s="3"/>
      <c r="M869" s="3"/>
      <c r="N869" s="3"/>
      <c r="O869" s="3"/>
      <c r="P869" s="3"/>
      <c r="Q869" s="3"/>
      <c r="R869" s="3"/>
      <c r="S869" s="3"/>
      <c r="T869" s="3"/>
      <c r="U869" s="3"/>
      <c r="V869" s="3"/>
      <c r="W869" s="3"/>
      <c r="X869" s="3"/>
      <c r="Y869" s="3"/>
      <c r="Z869" s="3"/>
    </row>
    <row r="870">
      <c r="A870" s="9" t="s">
        <v>14299</v>
      </c>
      <c r="B870" s="2" t="s">
        <v>14300</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9" t="s">
        <v>14301</v>
      </c>
      <c r="B871" s="2" t="s">
        <v>14302</v>
      </c>
      <c r="C871" s="2" t="s">
        <v>14303</v>
      </c>
      <c r="D871" s="3"/>
      <c r="E871" s="3"/>
      <c r="F871" s="3"/>
      <c r="G871" s="3"/>
      <c r="H871" s="3"/>
      <c r="I871" s="3"/>
      <c r="J871" s="3"/>
      <c r="K871" s="3"/>
      <c r="L871" s="3"/>
      <c r="M871" s="3"/>
      <c r="N871" s="3"/>
      <c r="O871" s="3"/>
      <c r="P871" s="3"/>
      <c r="Q871" s="3"/>
      <c r="R871" s="3"/>
      <c r="S871" s="3"/>
      <c r="T871" s="3"/>
      <c r="U871" s="3"/>
      <c r="V871" s="3"/>
      <c r="W871" s="3"/>
      <c r="X871" s="3"/>
      <c r="Y871" s="3"/>
      <c r="Z871" s="3"/>
    </row>
    <row r="872">
      <c r="A872" s="9" t="s">
        <v>14304</v>
      </c>
      <c r="B872" s="2" t="s">
        <v>14305</v>
      </c>
      <c r="C872" s="2" t="s">
        <v>14306</v>
      </c>
      <c r="D872" s="2" t="s">
        <v>14307</v>
      </c>
      <c r="E872" s="2" t="s">
        <v>14308</v>
      </c>
      <c r="F872" s="3"/>
      <c r="G872" s="3"/>
      <c r="H872" s="3"/>
      <c r="I872" s="3"/>
      <c r="J872" s="3"/>
      <c r="K872" s="3"/>
      <c r="L872" s="3"/>
      <c r="M872" s="3"/>
      <c r="N872" s="3"/>
      <c r="O872" s="3"/>
      <c r="P872" s="3"/>
      <c r="Q872" s="3"/>
      <c r="R872" s="3"/>
      <c r="S872" s="3"/>
      <c r="T872" s="3"/>
      <c r="U872" s="3"/>
      <c r="V872" s="3"/>
      <c r="W872" s="3"/>
      <c r="X872" s="3"/>
      <c r="Y872" s="3"/>
      <c r="Z872" s="3"/>
    </row>
    <row r="873">
      <c r="A873" s="9" t="s">
        <v>14309</v>
      </c>
      <c r="B873" s="2" t="s">
        <v>14310</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9" t="s">
        <v>14311</v>
      </c>
      <c r="B874" s="2" t="s">
        <v>14312</v>
      </c>
      <c r="C874" s="2" t="s">
        <v>14313</v>
      </c>
      <c r="D874" s="2" t="s">
        <v>14314</v>
      </c>
      <c r="E874" s="2" t="s">
        <v>14315</v>
      </c>
      <c r="F874" s="2" t="s">
        <v>14316</v>
      </c>
      <c r="G874" s="2" t="s">
        <v>14317</v>
      </c>
      <c r="H874" s="2" t="s">
        <v>14318</v>
      </c>
      <c r="I874" s="3"/>
      <c r="J874" s="3"/>
      <c r="K874" s="3"/>
      <c r="L874" s="3"/>
      <c r="M874" s="3"/>
      <c r="N874" s="3"/>
      <c r="O874" s="3"/>
      <c r="P874" s="3"/>
      <c r="Q874" s="3"/>
      <c r="R874" s="3"/>
      <c r="S874" s="3"/>
      <c r="T874" s="3"/>
      <c r="U874" s="3"/>
      <c r="V874" s="3"/>
      <c r="W874" s="3"/>
      <c r="X874" s="3"/>
      <c r="Y874" s="3"/>
      <c r="Z874" s="3"/>
    </row>
    <row r="875">
      <c r="A875" s="9" t="s">
        <v>14319</v>
      </c>
      <c r="B875" s="2" t="s">
        <v>14320</v>
      </c>
      <c r="C875" s="2" t="s">
        <v>14321</v>
      </c>
      <c r="D875" s="2" t="s">
        <v>14322</v>
      </c>
      <c r="E875" s="3"/>
      <c r="F875" s="3"/>
      <c r="G875" s="3"/>
      <c r="H875" s="3"/>
      <c r="I875" s="3"/>
      <c r="J875" s="3"/>
      <c r="K875" s="3"/>
      <c r="L875" s="3"/>
      <c r="M875" s="3"/>
      <c r="N875" s="3"/>
      <c r="O875" s="3"/>
      <c r="P875" s="3"/>
      <c r="Q875" s="3"/>
      <c r="R875" s="3"/>
      <c r="S875" s="3"/>
      <c r="T875" s="3"/>
      <c r="U875" s="3"/>
      <c r="V875" s="3"/>
      <c r="W875" s="3"/>
      <c r="X875" s="3"/>
      <c r="Y875" s="3"/>
      <c r="Z875" s="3"/>
    </row>
    <row r="876">
      <c r="A876" s="9" t="s">
        <v>14323</v>
      </c>
      <c r="B876" s="2" t="s">
        <v>14324</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8" t="s">
        <v>14325</v>
      </c>
      <c r="B877" s="2" t="s">
        <v>14326</v>
      </c>
      <c r="C877" s="2" t="s">
        <v>14327</v>
      </c>
      <c r="D877" s="2" t="s">
        <v>14328</v>
      </c>
      <c r="E877" s="2" t="s">
        <v>14329</v>
      </c>
      <c r="F877" s="2" t="s">
        <v>14330</v>
      </c>
      <c r="G877" s="3"/>
      <c r="H877" s="3"/>
      <c r="I877" s="3"/>
      <c r="J877" s="3"/>
      <c r="K877" s="3"/>
      <c r="L877" s="3"/>
      <c r="M877" s="3"/>
      <c r="N877" s="3"/>
      <c r="O877" s="3"/>
      <c r="P877" s="3"/>
      <c r="Q877" s="3"/>
      <c r="R877" s="3"/>
      <c r="S877" s="3"/>
      <c r="T877" s="3"/>
      <c r="U877" s="3"/>
      <c r="V877" s="3"/>
      <c r="W877" s="3"/>
      <c r="X877" s="3"/>
      <c r="Y877" s="3"/>
      <c r="Z877" s="3"/>
    </row>
    <row r="878">
      <c r="A878" s="9" t="s">
        <v>14331</v>
      </c>
      <c r="B878" s="2" t="s">
        <v>14332</v>
      </c>
      <c r="C878" s="2" t="s">
        <v>14333</v>
      </c>
      <c r="D878" s="2" t="s">
        <v>14334</v>
      </c>
      <c r="E878" s="2" t="s">
        <v>14335</v>
      </c>
      <c r="F878" s="2" t="s">
        <v>14336</v>
      </c>
      <c r="G878" s="2" t="s">
        <v>14337</v>
      </c>
      <c r="H878" s="2" t="s">
        <v>14338</v>
      </c>
      <c r="I878" s="3"/>
      <c r="J878" s="3"/>
      <c r="K878" s="3"/>
      <c r="L878" s="3"/>
      <c r="M878" s="3"/>
      <c r="N878" s="3"/>
      <c r="O878" s="3"/>
      <c r="P878" s="3"/>
      <c r="Q878" s="3"/>
      <c r="R878" s="3"/>
      <c r="S878" s="3"/>
      <c r="T878" s="3"/>
      <c r="U878" s="3"/>
      <c r="V878" s="3"/>
      <c r="W878" s="3"/>
      <c r="X878" s="3"/>
      <c r="Y878" s="3"/>
      <c r="Z878" s="3"/>
    </row>
    <row r="879">
      <c r="A879" s="8" t="s">
        <v>14339</v>
      </c>
      <c r="B879" s="2" t="s">
        <v>14340</v>
      </c>
      <c r="C879" s="2" t="s">
        <v>14341</v>
      </c>
      <c r="D879" s="2" t="s">
        <v>14342</v>
      </c>
      <c r="E879" s="2" t="s">
        <v>14343</v>
      </c>
      <c r="F879" s="2" t="s">
        <v>14344</v>
      </c>
      <c r="G879" s="3"/>
      <c r="H879" s="3"/>
      <c r="I879" s="3"/>
      <c r="J879" s="3"/>
      <c r="K879" s="3"/>
      <c r="L879" s="3"/>
      <c r="M879" s="3"/>
      <c r="N879" s="3"/>
      <c r="O879" s="3"/>
      <c r="P879" s="3"/>
      <c r="Q879" s="3"/>
      <c r="R879" s="3"/>
      <c r="S879" s="3"/>
      <c r="T879" s="3"/>
      <c r="U879" s="3"/>
      <c r="V879" s="3"/>
      <c r="W879" s="3"/>
      <c r="X879" s="3"/>
      <c r="Y879" s="3"/>
      <c r="Z879" s="3"/>
    </row>
    <row r="880">
      <c r="A880" s="9" t="s">
        <v>14345</v>
      </c>
      <c r="B880" s="2" t="s">
        <v>14346</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9" t="s">
        <v>14347</v>
      </c>
      <c r="B881" s="2" t="s">
        <v>14348</v>
      </c>
      <c r="C881" s="2" t="s">
        <v>14349</v>
      </c>
      <c r="D881" s="2" t="s">
        <v>14350</v>
      </c>
      <c r="E881" s="3"/>
      <c r="F881" s="3"/>
      <c r="G881" s="3"/>
      <c r="H881" s="3"/>
      <c r="I881" s="3"/>
      <c r="J881" s="3"/>
      <c r="K881" s="3"/>
      <c r="L881" s="3"/>
      <c r="M881" s="3"/>
      <c r="N881" s="3"/>
      <c r="O881" s="3"/>
      <c r="P881" s="3"/>
      <c r="Q881" s="3"/>
      <c r="R881" s="3"/>
      <c r="S881" s="3"/>
      <c r="T881" s="3"/>
      <c r="U881" s="3"/>
      <c r="V881" s="3"/>
      <c r="W881" s="3"/>
      <c r="X881" s="3"/>
      <c r="Y881" s="3"/>
      <c r="Z881" s="3"/>
    </row>
    <row r="882">
      <c r="A882" s="9" t="s">
        <v>14351</v>
      </c>
      <c r="B882" s="2" t="s">
        <v>14352</v>
      </c>
      <c r="C882" s="2" t="s">
        <v>14353</v>
      </c>
      <c r="D882" s="2" t="s">
        <v>14354</v>
      </c>
      <c r="E882" s="2" t="s">
        <v>14355</v>
      </c>
      <c r="F882" s="2" t="s">
        <v>14356</v>
      </c>
      <c r="G882" s="2" t="s">
        <v>14357</v>
      </c>
      <c r="H882" s="2" t="s">
        <v>14358</v>
      </c>
      <c r="I882" s="2" t="s">
        <v>14359</v>
      </c>
      <c r="J882" s="2" t="s">
        <v>14360</v>
      </c>
      <c r="K882" s="2" t="s">
        <v>14361</v>
      </c>
      <c r="L882" s="2" t="s">
        <v>14362</v>
      </c>
      <c r="M882" s="3"/>
      <c r="N882" s="3"/>
      <c r="O882" s="3"/>
      <c r="P882" s="3"/>
      <c r="Q882" s="3"/>
      <c r="R882" s="3"/>
      <c r="S882" s="3"/>
      <c r="T882" s="3"/>
      <c r="U882" s="3"/>
      <c r="V882" s="3"/>
      <c r="W882" s="3"/>
      <c r="X882" s="3"/>
      <c r="Y882" s="3"/>
      <c r="Z882" s="3"/>
    </row>
    <row r="883">
      <c r="A883" s="9" t="s">
        <v>14363</v>
      </c>
      <c r="B883" s="2" t="s">
        <v>14364</v>
      </c>
      <c r="C883" s="2" t="s">
        <v>14365</v>
      </c>
      <c r="D883" s="2" t="s">
        <v>14366</v>
      </c>
      <c r="E883" s="2" t="s">
        <v>14367</v>
      </c>
      <c r="F883" s="2" t="s">
        <v>14368</v>
      </c>
      <c r="G883" s="2" t="s">
        <v>14369</v>
      </c>
      <c r="H883" s="2" t="s">
        <v>14370</v>
      </c>
      <c r="I883" s="2" t="s">
        <v>14371</v>
      </c>
      <c r="J883" s="3"/>
      <c r="K883" s="3"/>
      <c r="L883" s="3"/>
      <c r="M883" s="3"/>
      <c r="N883" s="3"/>
      <c r="O883" s="3"/>
      <c r="P883" s="3"/>
      <c r="Q883" s="3"/>
      <c r="R883" s="3"/>
      <c r="S883" s="3"/>
      <c r="T883" s="3"/>
      <c r="U883" s="3"/>
      <c r="V883" s="3"/>
      <c r="W883" s="3"/>
      <c r="X883" s="3"/>
      <c r="Y883" s="3"/>
      <c r="Z883" s="3"/>
    </row>
    <row r="884">
      <c r="A884" s="9" t="s">
        <v>14372</v>
      </c>
      <c r="B884" s="2" t="s">
        <v>14373</v>
      </c>
      <c r="C884" s="2" t="s">
        <v>14374</v>
      </c>
      <c r="D884" s="2" t="s">
        <v>14375</v>
      </c>
      <c r="E884" s="2" t="s">
        <v>14376</v>
      </c>
      <c r="F884" s="2" t="s">
        <v>14377</v>
      </c>
      <c r="G884" s="2" t="s">
        <v>14378</v>
      </c>
      <c r="H884" s="2" t="s">
        <v>14379</v>
      </c>
      <c r="I884" s="3"/>
      <c r="J884" s="3"/>
      <c r="K884" s="3"/>
      <c r="L884" s="3"/>
      <c r="M884" s="3"/>
      <c r="N884" s="3"/>
      <c r="O884" s="3"/>
      <c r="P884" s="3"/>
      <c r="Q884" s="3"/>
      <c r="R884" s="3"/>
      <c r="S884" s="3"/>
      <c r="T884" s="3"/>
      <c r="U884" s="3"/>
      <c r="V884" s="3"/>
      <c r="W884" s="3"/>
      <c r="X884" s="3"/>
      <c r="Y884" s="3"/>
      <c r="Z884" s="3"/>
    </row>
    <row r="885">
      <c r="A885" s="9" t="s">
        <v>14380</v>
      </c>
      <c r="B885" s="2" t="s">
        <v>14381</v>
      </c>
      <c r="C885" s="2" t="s">
        <v>14382</v>
      </c>
      <c r="D885" s="2" t="s">
        <v>14383</v>
      </c>
      <c r="E885" s="2" t="s">
        <v>14384</v>
      </c>
      <c r="F885" s="2" t="s">
        <v>14385</v>
      </c>
      <c r="G885" s="2" t="s">
        <v>14386</v>
      </c>
      <c r="H885" s="2" t="s">
        <v>14387</v>
      </c>
      <c r="I885" s="2" t="s">
        <v>14388</v>
      </c>
      <c r="J885" s="2" t="s">
        <v>14389</v>
      </c>
      <c r="K885" s="2" t="s">
        <v>14390</v>
      </c>
      <c r="L885" s="2" t="s">
        <v>14391</v>
      </c>
      <c r="M885" s="2" t="s">
        <v>14392</v>
      </c>
      <c r="N885" s="3"/>
      <c r="O885" s="3"/>
      <c r="P885" s="3"/>
      <c r="Q885" s="3"/>
      <c r="R885" s="3"/>
      <c r="S885" s="3"/>
      <c r="T885" s="3"/>
      <c r="U885" s="3"/>
      <c r="V885" s="3"/>
      <c r="W885" s="3"/>
      <c r="X885" s="3"/>
      <c r="Y885" s="3"/>
      <c r="Z885" s="3"/>
    </row>
    <row r="886">
      <c r="A886" s="8" t="s">
        <v>14393</v>
      </c>
      <c r="B886" s="2" t="s">
        <v>14394</v>
      </c>
      <c r="C886" s="2" t="s">
        <v>14395</v>
      </c>
      <c r="D886" s="2" t="s">
        <v>14396</v>
      </c>
      <c r="E886" s="2" t="s">
        <v>14397</v>
      </c>
      <c r="F886" s="2" t="s">
        <v>14398</v>
      </c>
      <c r="G886" s="2" t="s">
        <v>14399</v>
      </c>
      <c r="H886" s="3"/>
      <c r="I886" s="3"/>
      <c r="J886" s="3"/>
      <c r="K886" s="3"/>
      <c r="L886" s="3"/>
      <c r="M886" s="3"/>
      <c r="N886" s="3"/>
      <c r="O886" s="3"/>
      <c r="P886" s="3"/>
      <c r="Q886" s="3"/>
      <c r="R886" s="3"/>
      <c r="S886" s="3"/>
      <c r="T886" s="3"/>
      <c r="U886" s="3"/>
      <c r="V886" s="3"/>
      <c r="W886" s="3"/>
      <c r="X886" s="3"/>
      <c r="Y886" s="3"/>
      <c r="Z886" s="3"/>
    </row>
    <row r="887">
      <c r="A887" s="9" t="s">
        <v>14400</v>
      </c>
      <c r="B887" s="2" t="s">
        <v>14401</v>
      </c>
      <c r="C887" s="2" t="s">
        <v>14402</v>
      </c>
      <c r="D887" s="2" t="s">
        <v>14403</v>
      </c>
      <c r="E887" s="2" t="s">
        <v>14404</v>
      </c>
      <c r="F887" s="2" t="s">
        <v>14405</v>
      </c>
      <c r="G887" s="2" t="s">
        <v>14406</v>
      </c>
      <c r="H887" s="2" t="s">
        <v>14407</v>
      </c>
      <c r="I887" s="2" t="s">
        <v>14408</v>
      </c>
      <c r="J887" s="3"/>
      <c r="K887" s="3"/>
      <c r="L887" s="3"/>
      <c r="M887" s="3"/>
      <c r="N887" s="3"/>
      <c r="O887" s="3"/>
      <c r="P887" s="3"/>
      <c r="Q887" s="3"/>
      <c r="R887" s="3"/>
      <c r="S887" s="3"/>
      <c r="T887" s="3"/>
      <c r="U887" s="3"/>
      <c r="V887" s="3"/>
      <c r="W887" s="3"/>
      <c r="X887" s="3"/>
      <c r="Y887" s="3"/>
      <c r="Z887" s="3"/>
    </row>
    <row r="888">
      <c r="A888" s="9" t="s">
        <v>14409</v>
      </c>
      <c r="B888" s="2" t="s">
        <v>14410</v>
      </c>
      <c r="C888" s="2" t="s">
        <v>14411</v>
      </c>
      <c r="D888" s="2" t="s">
        <v>14412</v>
      </c>
      <c r="E888" s="2"/>
      <c r="F888" s="3"/>
      <c r="G888" s="3"/>
      <c r="H888" s="3"/>
      <c r="I888" s="3"/>
      <c r="J888" s="3"/>
      <c r="K888" s="3"/>
      <c r="L888" s="3"/>
      <c r="M888" s="3"/>
      <c r="N888" s="3"/>
      <c r="O888" s="3"/>
      <c r="P888" s="3"/>
      <c r="Q888" s="3"/>
      <c r="R888" s="3"/>
      <c r="S888" s="3"/>
      <c r="T888" s="3"/>
      <c r="U888" s="3"/>
      <c r="V888" s="3"/>
      <c r="W888" s="3"/>
      <c r="X888" s="3"/>
      <c r="Y888" s="3"/>
      <c r="Z888" s="3"/>
    </row>
    <row r="889">
      <c r="A889" s="9" t="s">
        <v>14413</v>
      </c>
      <c r="B889" s="2" t="s">
        <v>14414</v>
      </c>
      <c r="C889" s="2" t="s">
        <v>14415</v>
      </c>
      <c r="D889" s="2" t="s">
        <v>14416</v>
      </c>
      <c r="E889" s="2" t="s">
        <v>14417</v>
      </c>
      <c r="F889" s="2" t="s">
        <v>14418</v>
      </c>
      <c r="G889" s="3"/>
      <c r="H889" s="3"/>
      <c r="I889" s="3"/>
      <c r="J889" s="3"/>
      <c r="K889" s="3"/>
      <c r="L889" s="3"/>
      <c r="M889" s="3"/>
      <c r="N889" s="3"/>
      <c r="O889" s="3"/>
      <c r="P889" s="3"/>
      <c r="Q889" s="3"/>
      <c r="R889" s="3"/>
      <c r="S889" s="3"/>
      <c r="T889" s="3"/>
      <c r="U889" s="3"/>
      <c r="V889" s="3"/>
      <c r="W889" s="3"/>
      <c r="X889" s="3"/>
      <c r="Y889" s="3"/>
      <c r="Z889" s="3"/>
    </row>
    <row r="890">
      <c r="A890" s="9" t="s">
        <v>14419</v>
      </c>
      <c r="B890" s="2" t="s">
        <v>14420</v>
      </c>
      <c r="C890" s="2" t="s">
        <v>14421</v>
      </c>
      <c r="D890" s="2" t="s">
        <v>14422</v>
      </c>
      <c r="E890" s="2" t="s">
        <v>14423</v>
      </c>
      <c r="F890" s="2" t="s">
        <v>14424</v>
      </c>
      <c r="G890" s="2" t="s">
        <v>14425</v>
      </c>
      <c r="H890" s="3"/>
      <c r="I890" s="3"/>
      <c r="J890" s="3"/>
      <c r="K890" s="3"/>
      <c r="L890" s="3"/>
      <c r="M890" s="3"/>
      <c r="N890" s="3"/>
      <c r="O890" s="3"/>
      <c r="P890" s="3"/>
      <c r="Q890" s="3"/>
      <c r="R890" s="3"/>
      <c r="S890" s="3"/>
      <c r="T890" s="3"/>
      <c r="U890" s="3"/>
      <c r="V890" s="3"/>
      <c r="W890" s="3"/>
      <c r="X890" s="3"/>
      <c r="Y890" s="3"/>
      <c r="Z890" s="3"/>
    </row>
    <row r="891">
      <c r="A891" s="9" t="s">
        <v>14426</v>
      </c>
      <c r="B891" s="2" t="s">
        <v>14427</v>
      </c>
      <c r="C891" s="2" t="s">
        <v>14428</v>
      </c>
      <c r="D891" s="2" t="s">
        <v>14429</v>
      </c>
      <c r="E891" s="2" t="s">
        <v>14430</v>
      </c>
      <c r="F891" s="2" t="s">
        <v>14431</v>
      </c>
      <c r="G891" s="3"/>
      <c r="H891" s="3"/>
      <c r="I891" s="3"/>
      <c r="J891" s="3"/>
      <c r="K891" s="3"/>
      <c r="L891" s="3"/>
      <c r="M891" s="3"/>
      <c r="N891" s="3"/>
      <c r="O891" s="3"/>
      <c r="P891" s="3"/>
      <c r="Q891" s="3"/>
      <c r="R891" s="3"/>
      <c r="S891" s="3"/>
      <c r="T891" s="3"/>
      <c r="U891" s="3"/>
      <c r="V891" s="3"/>
      <c r="W891" s="3"/>
      <c r="X891" s="3"/>
      <c r="Y891" s="3"/>
      <c r="Z891" s="3"/>
    </row>
    <row r="892">
      <c r="A892" s="9" t="s">
        <v>14432</v>
      </c>
      <c r="B892" s="2" t="s">
        <v>14433</v>
      </c>
      <c r="C892" s="2" t="s">
        <v>14434</v>
      </c>
      <c r="D892" s="2" t="s">
        <v>14435</v>
      </c>
      <c r="E892" s="2" t="s">
        <v>14436</v>
      </c>
      <c r="F892" s="2" t="s">
        <v>14437</v>
      </c>
      <c r="G892" s="3"/>
      <c r="H892" s="3"/>
      <c r="I892" s="3"/>
      <c r="J892" s="3"/>
      <c r="K892" s="3"/>
      <c r="L892" s="3"/>
      <c r="M892" s="3"/>
      <c r="N892" s="3"/>
      <c r="O892" s="3"/>
      <c r="P892" s="3"/>
      <c r="Q892" s="3"/>
      <c r="R892" s="3"/>
      <c r="S892" s="3"/>
      <c r="T892" s="3"/>
      <c r="U892" s="3"/>
      <c r="V892" s="3"/>
      <c r="W892" s="3"/>
      <c r="X892" s="3"/>
      <c r="Y892" s="3"/>
      <c r="Z892" s="3"/>
    </row>
    <row r="893">
      <c r="A893" s="9" t="s">
        <v>14438</v>
      </c>
      <c r="B893" s="2" t="s">
        <v>14439</v>
      </c>
      <c r="C893" s="2" t="s">
        <v>14440</v>
      </c>
      <c r="D893" s="2" t="s">
        <v>14441</v>
      </c>
      <c r="E893" s="2" t="s">
        <v>14442</v>
      </c>
      <c r="F893" s="2" t="s">
        <v>14443</v>
      </c>
      <c r="G893" s="2" t="s">
        <v>14444</v>
      </c>
      <c r="H893" s="2" t="s">
        <v>14445</v>
      </c>
      <c r="I893" s="3"/>
      <c r="J893" s="3"/>
      <c r="K893" s="3"/>
      <c r="L893" s="3"/>
      <c r="M893" s="3"/>
      <c r="N893" s="3"/>
      <c r="O893" s="3"/>
      <c r="P893" s="3"/>
      <c r="Q893" s="3"/>
      <c r="R893" s="3"/>
      <c r="S893" s="3"/>
      <c r="T893" s="3"/>
      <c r="U893" s="3"/>
      <c r="V893" s="3"/>
      <c r="W893" s="3"/>
      <c r="X893" s="3"/>
      <c r="Y893" s="3"/>
      <c r="Z893" s="3"/>
    </row>
    <row r="894">
      <c r="A894" s="9" t="s">
        <v>14446</v>
      </c>
      <c r="B894" s="2" t="s">
        <v>14447</v>
      </c>
      <c r="C894" s="2" t="s">
        <v>14448</v>
      </c>
      <c r="D894" s="2" t="s">
        <v>14449</v>
      </c>
      <c r="E894" s="2" t="s">
        <v>14450</v>
      </c>
      <c r="F894" s="2" t="s">
        <v>14451</v>
      </c>
      <c r="G894" s="2" t="s">
        <v>14452</v>
      </c>
      <c r="H894" s="2" t="s">
        <v>14453</v>
      </c>
      <c r="I894" s="13" t="s">
        <v>14454</v>
      </c>
      <c r="J894" s="3"/>
      <c r="K894" s="3"/>
      <c r="L894" s="3"/>
      <c r="M894" s="3"/>
      <c r="N894" s="3"/>
      <c r="O894" s="3"/>
      <c r="P894" s="3"/>
      <c r="Q894" s="3"/>
      <c r="R894" s="3"/>
      <c r="S894" s="3"/>
      <c r="T894" s="3"/>
      <c r="U894" s="3"/>
      <c r="V894" s="3"/>
      <c r="W894" s="3"/>
      <c r="X894" s="3"/>
      <c r="Y894" s="3"/>
      <c r="Z894" s="3"/>
    </row>
    <row r="895">
      <c r="A895" s="9" t="s">
        <v>14455</v>
      </c>
      <c r="B895" s="2" t="s">
        <v>14456</v>
      </c>
      <c r="C895" s="2" t="s">
        <v>14457</v>
      </c>
      <c r="D895" s="2" t="s">
        <v>14458</v>
      </c>
      <c r="E895" s="2" t="s">
        <v>14459</v>
      </c>
      <c r="F895" s="2" t="s">
        <v>14460</v>
      </c>
      <c r="G895" s="3"/>
      <c r="H895" s="3"/>
      <c r="I895" s="3"/>
      <c r="J895" s="3"/>
      <c r="K895" s="3"/>
      <c r="L895" s="3"/>
      <c r="M895" s="3"/>
      <c r="N895" s="3"/>
      <c r="O895" s="3"/>
      <c r="P895" s="3"/>
      <c r="Q895" s="3"/>
      <c r="R895" s="3"/>
      <c r="S895" s="3"/>
      <c r="T895" s="3"/>
      <c r="U895" s="3"/>
      <c r="V895" s="3"/>
      <c r="W895" s="3"/>
      <c r="X895" s="3"/>
      <c r="Y895" s="3"/>
      <c r="Z895" s="3"/>
    </row>
    <row r="896">
      <c r="A896" s="9" t="s">
        <v>14461</v>
      </c>
      <c r="B896" s="2" t="s">
        <v>14462</v>
      </c>
      <c r="C896" s="2" t="s">
        <v>14463</v>
      </c>
      <c r="D896" s="2" t="s">
        <v>14464</v>
      </c>
      <c r="E896" s="2" t="s">
        <v>14465</v>
      </c>
      <c r="F896" s="2" t="s">
        <v>14466</v>
      </c>
      <c r="G896" s="2" t="s">
        <v>14467</v>
      </c>
      <c r="H896" s="3"/>
      <c r="I896" s="3"/>
      <c r="J896" s="3"/>
      <c r="K896" s="3"/>
      <c r="L896" s="3"/>
      <c r="M896" s="3"/>
      <c r="N896" s="3"/>
      <c r="O896" s="3"/>
      <c r="P896" s="3"/>
      <c r="Q896" s="3"/>
      <c r="R896" s="3"/>
      <c r="S896" s="3"/>
      <c r="T896" s="3"/>
      <c r="U896" s="3"/>
      <c r="V896" s="3"/>
      <c r="W896" s="3"/>
      <c r="X896" s="3"/>
      <c r="Y896" s="3"/>
      <c r="Z896" s="3"/>
    </row>
    <row r="897">
      <c r="A897" s="9" t="s">
        <v>14461</v>
      </c>
      <c r="B897" s="2" t="s">
        <v>14468</v>
      </c>
      <c r="C897" s="2" t="s">
        <v>14469</v>
      </c>
      <c r="D897" s="2" t="s">
        <v>14470</v>
      </c>
      <c r="E897" s="2" t="s">
        <v>14471</v>
      </c>
      <c r="F897" s="3"/>
      <c r="G897" s="3"/>
      <c r="H897" s="3"/>
      <c r="I897" s="3"/>
      <c r="J897" s="3"/>
      <c r="K897" s="3"/>
      <c r="L897" s="3"/>
      <c r="M897" s="3"/>
      <c r="N897" s="3"/>
      <c r="O897" s="3"/>
      <c r="P897" s="3"/>
      <c r="Q897" s="3"/>
      <c r="R897" s="3"/>
      <c r="S897" s="3"/>
      <c r="T897" s="3"/>
      <c r="U897" s="3"/>
      <c r="V897" s="3"/>
      <c r="W897" s="3"/>
      <c r="X897" s="3"/>
      <c r="Y897" s="3"/>
      <c r="Z897" s="3"/>
    </row>
    <row r="898">
      <c r="A898" s="9" t="s">
        <v>14472</v>
      </c>
      <c r="B898" s="2" t="s">
        <v>14473</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9" t="s">
        <v>14474</v>
      </c>
      <c r="B899" s="2" t="s">
        <v>14475</v>
      </c>
      <c r="C899" s="2" t="s">
        <v>14476</v>
      </c>
      <c r="D899" s="2" t="s">
        <v>14477</v>
      </c>
      <c r="E899" s="2" t="s">
        <v>14478</v>
      </c>
      <c r="F899" s="2" t="s">
        <v>14479</v>
      </c>
      <c r="G899" s="3"/>
      <c r="H899" s="12"/>
      <c r="I899" s="3"/>
      <c r="J899" s="3"/>
      <c r="K899" s="3"/>
      <c r="L899" s="3"/>
      <c r="M899" s="3"/>
      <c r="N899" s="3"/>
      <c r="O899" s="3"/>
      <c r="P899" s="3"/>
      <c r="Q899" s="3"/>
      <c r="R899" s="3"/>
      <c r="S899" s="3"/>
      <c r="T899" s="3"/>
      <c r="U899" s="3"/>
      <c r="V899" s="3"/>
      <c r="W899" s="3"/>
      <c r="X899" s="3"/>
      <c r="Y899" s="3"/>
      <c r="Z899" s="3"/>
    </row>
    <row r="900">
      <c r="A900" s="9" t="s">
        <v>14480</v>
      </c>
      <c r="B900" s="2" t="s">
        <v>14481</v>
      </c>
      <c r="C900" s="2" t="s">
        <v>14482</v>
      </c>
      <c r="D900" s="2" t="s">
        <v>14483</v>
      </c>
      <c r="E900" s="2" t="s">
        <v>14484</v>
      </c>
      <c r="F900" s="2" t="s">
        <v>14485</v>
      </c>
      <c r="G900" s="3"/>
      <c r="H900" s="3"/>
      <c r="I900" s="3"/>
      <c r="J900" s="3"/>
      <c r="K900" s="3"/>
      <c r="L900" s="3"/>
      <c r="M900" s="3"/>
      <c r="N900" s="3"/>
      <c r="O900" s="3"/>
      <c r="P900" s="3"/>
      <c r="Q900" s="3"/>
      <c r="R900" s="3"/>
      <c r="S900" s="3"/>
      <c r="T900" s="3"/>
      <c r="U900" s="3"/>
      <c r="V900" s="3"/>
      <c r="W900" s="3"/>
      <c r="X900" s="3"/>
      <c r="Y900" s="3"/>
      <c r="Z900" s="3"/>
    </row>
    <row r="901">
      <c r="A901" s="8" t="s">
        <v>14486</v>
      </c>
      <c r="B901" s="2" t="s">
        <v>14487</v>
      </c>
      <c r="C901" s="2" t="s">
        <v>14488</v>
      </c>
      <c r="D901" s="2" t="s">
        <v>14489</v>
      </c>
      <c r="E901" s="2" t="s">
        <v>14490</v>
      </c>
      <c r="F901" s="2" t="s">
        <v>14491</v>
      </c>
      <c r="G901" s="2" t="s">
        <v>14492</v>
      </c>
      <c r="H901" s="2" t="s">
        <v>14493</v>
      </c>
      <c r="I901" s="3"/>
      <c r="J901" s="3"/>
      <c r="K901" s="3"/>
      <c r="L901" s="3"/>
      <c r="M901" s="3"/>
      <c r="N901" s="3"/>
      <c r="O901" s="3"/>
      <c r="P901" s="3"/>
      <c r="Q901" s="3"/>
      <c r="R901" s="3"/>
      <c r="S901" s="3"/>
      <c r="T901" s="3"/>
      <c r="U901" s="3"/>
      <c r="V901" s="3"/>
      <c r="W901" s="3"/>
      <c r="X901" s="3"/>
      <c r="Y901" s="3"/>
      <c r="Z901" s="3"/>
    </row>
    <row r="902">
      <c r="A902" s="9" t="s">
        <v>14494</v>
      </c>
      <c r="B902" s="2" t="s">
        <v>14495</v>
      </c>
      <c r="C902" s="2" t="s">
        <v>14496</v>
      </c>
      <c r="D902" s="2" t="s">
        <v>14497</v>
      </c>
      <c r="E902" s="2" t="s">
        <v>14498</v>
      </c>
      <c r="F902" s="3"/>
      <c r="G902" s="3"/>
      <c r="H902" s="3"/>
      <c r="I902" s="3"/>
      <c r="J902" s="3"/>
      <c r="K902" s="3"/>
      <c r="L902" s="3"/>
      <c r="M902" s="3"/>
      <c r="N902" s="3"/>
      <c r="O902" s="3"/>
      <c r="P902" s="3"/>
      <c r="Q902" s="3"/>
      <c r="R902" s="3"/>
      <c r="S902" s="3"/>
      <c r="T902" s="3"/>
      <c r="U902" s="3"/>
      <c r="V902" s="3"/>
      <c r="W902" s="3"/>
      <c r="X902" s="3"/>
      <c r="Y902" s="3"/>
      <c r="Z902" s="3"/>
    </row>
    <row r="903">
      <c r="A903" s="9" t="s">
        <v>14499</v>
      </c>
      <c r="B903" s="2" t="s">
        <v>14500</v>
      </c>
      <c r="C903" s="2" t="s">
        <v>14501</v>
      </c>
      <c r="D903" s="2" t="s">
        <v>14502</v>
      </c>
      <c r="E903" s="2" t="s">
        <v>14503</v>
      </c>
      <c r="F903" s="2" t="s">
        <v>14504</v>
      </c>
      <c r="G903" s="2" t="s">
        <v>14505</v>
      </c>
      <c r="H903" s="2" t="s">
        <v>14506</v>
      </c>
      <c r="I903" s="2" t="s">
        <v>14507</v>
      </c>
      <c r="J903" s="3"/>
      <c r="K903" s="3"/>
      <c r="L903" s="3"/>
      <c r="M903" s="3"/>
      <c r="N903" s="3"/>
      <c r="O903" s="3"/>
      <c r="P903" s="3"/>
      <c r="Q903" s="3"/>
      <c r="R903" s="3"/>
      <c r="S903" s="3"/>
      <c r="T903" s="3"/>
      <c r="U903" s="3"/>
      <c r="V903" s="3"/>
      <c r="W903" s="3"/>
      <c r="X903" s="3"/>
      <c r="Y903" s="3"/>
      <c r="Z903" s="3"/>
    </row>
    <row r="904">
      <c r="A904" s="9" t="s">
        <v>14508</v>
      </c>
      <c r="B904" s="2" t="s">
        <v>14509</v>
      </c>
      <c r="C904" s="2" t="s">
        <v>14510</v>
      </c>
      <c r="D904" s="2" t="s">
        <v>14511</v>
      </c>
      <c r="E904" s="2" t="s">
        <v>14512</v>
      </c>
      <c r="F904" s="2" t="s">
        <v>14513</v>
      </c>
      <c r="G904" s="2" t="s">
        <v>14514</v>
      </c>
      <c r="H904" s="2" t="s">
        <v>14515</v>
      </c>
      <c r="I904" s="2" t="s">
        <v>14516</v>
      </c>
      <c r="J904" s="2" t="s">
        <v>14517</v>
      </c>
      <c r="K904" s="2" t="s">
        <v>14518</v>
      </c>
      <c r="L904" s="3"/>
      <c r="M904" s="3"/>
      <c r="N904" s="3"/>
      <c r="O904" s="3"/>
      <c r="P904" s="3"/>
      <c r="Q904" s="3"/>
      <c r="R904" s="3"/>
      <c r="S904" s="3"/>
      <c r="T904" s="3"/>
      <c r="U904" s="3"/>
      <c r="V904" s="3"/>
      <c r="W904" s="3"/>
      <c r="X904" s="3"/>
      <c r="Y904" s="3"/>
      <c r="Z904" s="3"/>
    </row>
    <row r="905">
      <c r="A905" s="9" t="s">
        <v>14519</v>
      </c>
      <c r="B905" s="2" t="s">
        <v>14520</v>
      </c>
      <c r="C905" s="12" t="s">
        <v>14521</v>
      </c>
      <c r="D905" s="2" t="s">
        <v>14522</v>
      </c>
      <c r="E905" s="3"/>
      <c r="F905" s="3"/>
      <c r="G905" s="3"/>
      <c r="H905" s="3"/>
      <c r="I905" s="3"/>
      <c r="J905" s="3"/>
      <c r="K905" s="3"/>
      <c r="L905" s="3"/>
      <c r="M905" s="3"/>
      <c r="N905" s="3"/>
      <c r="O905" s="3"/>
      <c r="P905" s="3"/>
      <c r="Q905" s="3"/>
      <c r="R905" s="3"/>
      <c r="S905" s="3"/>
      <c r="T905" s="3"/>
      <c r="U905" s="3"/>
      <c r="V905" s="3"/>
      <c r="W905" s="3"/>
      <c r="X905" s="3"/>
      <c r="Y905" s="3"/>
      <c r="Z905" s="3"/>
    </row>
    <row r="906">
      <c r="A906" s="9" t="s">
        <v>14523</v>
      </c>
      <c r="B906" s="2" t="s">
        <v>14524</v>
      </c>
      <c r="C906" s="2" t="s">
        <v>14525</v>
      </c>
      <c r="D906" s="2" t="s">
        <v>14526</v>
      </c>
      <c r="E906" s="3"/>
      <c r="F906" s="3"/>
      <c r="G906" s="3"/>
      <c r="H906" s="3"/>
      <c r="I906" s="3"/>
      <c r="J906" s="3"/>
      <c r="K906" s="3"/>
      <c r="L906" s="3"/>
      <c r="M906" s="3"/>
      <c r="N906" s="3"/>
      <c r="O906" s="3"/>
      <c r="P906" s="3"/>
      <c r="Q906" s="3"/>
      <c r="R906" s="3"/>
      <c r="S906" s="3"/>
      <c r="T906" s="3"/>
      <c r="U906" s="3"/>
      <c r="V906" s="3"/>
      <c r="W906" s="3"/>
      <c r="X906" s="3"/>
      <c r="Y906" s="3"/>
      <c r="Z906" s="3"/>
    </row>
    <row r="907">
      <c r="A907" s="9" t="s">
        <v>14527</v>
      </c>
      <c r="B907" s="2" t="s">
        <v>14528</v>
      </c>
      <c r="C907" s="2" t="s">
        <v>14529</v>
      </c>
      <c r="D907" s="2" t="s">
        <v>14530</v>
      </c>
      <c r="E907" s="2" t="s">
        <v>14531</v>
      </c>
      <c r="F907" s="2" t="s">
        <v>14532</v>
      </c>
      <c r="G907" s="2" t="s">
        <v>14533</v>
      </c>
      <c r="H907" s="2" t="s">
        <v>14534</v>
      </c>
      <c r="I907" s="2" t="s">
        <v>14535</v>
      </c>
      <c r="J907" s="3"/>
      <c r="K907" s="3"/>
      <c r="L907" s="3"/>
      <c r="M907" s="3"/>
      <c r="N907" s="3"/>
      <c r="O907" s="3"/>
      <c r="P907" s="3"/>
      <c r="Q907" s="3"/>
      <c r="R907" s="3"/>
      <c r="S907" s="3"/>
      <c r="T907" s="3"/>
      <c r="U907" s="3"/>
      <c r="V907" s="3"/>
      <c r="W907" s="3"/>
      <c r="X907" s="3"/>
      <c r="Y907" s="3"/>
      <c r="Z907" s="3"/>
    </row>
    <row r="908">
      <c r="A908" s="9" t="s">
        <v>14536</v>
      </c>
      <c r="B908" s="2" t="s">
        <v>14537</v>
      </c>
      <c r="C908" s="2" t="s">
        <v>14538</v>
      </c>
      <c r="D908" s="2" t="s">
        <v>14539</v>
      </c>
      <c r="E908" s="2" t="s">
        <v>14540</v>
      </c>
      <c r="F908" s="3"/>
      <c r="G908" s="3"/>
      <c r="H908" s="3"/>
      <c r="I908" s="3"/>
      <c r="J908" s="3"/>
      <c r="K908" s="3"/>
      <c r="L908" s="3"/>
      <c r="M908" s="3"/>
      <c r="N908" s="3"/>
      <c r="O908" s="3"/>
      <c r="P908" s="3"/>
      <c r="Q908" s="3"/>
      <c r="R908" s="3"/>
      <c r="S908" s="3"/>
      <c r="T908" s="3"/>
      <c r="U908" s="3"/>
      <c r="V908" s="3"/>
      <c r="W908" s="3"/>
      <c r="X908" s="3"/>
      <c r="Y908" s="3"/>
      <c r="Z908" s="3"/>
    </row>
    <row r="909">
      <c r="A909" s="9" t="s">
        <v>14541</v>
      </c>
      <c r="B909" s="2" t="s">
        <v>14542</v>
      </c>
      <c r="C909" s="2" t="s">
        <v>14543</v>
      </c>
      <c r="D909" s="3"/>
      <c r="E909" s="3"/>
      <c r="F909" s="3"/>
      <c r="G909" s="3"/>
      <c r="H909" s="3"/>
      <c r="I909" s="3"/>
      <c r="J909" s="3"/>
      <c r="K909" s="3"/>
      <c r="L909" s="3"/>
      <c r="M909" s="3"/>
      <c r="N909" s="3"/>
      <c r="O909" s="3"/>
      <c r="P909" s="3"/>
      <c r="Q909" s="3"/>
      <c r="R909" s="3"/>
      <c r="S909" s="3"/>
      <c r="T909" s="3"/>
      <c r="U909" s="3"/>
      <c r="V909" s="3"/>
      <c r="W909" s="3"/>
      <c r="X909" s="3"/>
      <c r="Y909" s="3"/>
      <c r="Z909" s="3"/>
    </row>
    <row r="910">
      <c r="A910" s="9" t="s">
        <v>14544</v>
      </c>
      <c r="B910" s="2" t="s">
        <v>14545</v>
      </c>
      <c r="C910" s="2" t="s">
        <v>14546</v>
      </c>
      <c r="D910" s="2" t="s">
        <v>14547</v>
      </c>
      <c r="E910" s="2" t="s">
        <v>14548</v>
      </c>
      <c r="F910" s="2" t="s">
        <v>14549</v>
      </c>
      <c r="G910" s="2" t="s">
        <v>14550</v>
      </c>
      <c r="H910" s="3"/>
      <c r="I910" s="3"/>
      <c r="J910" s="3"/>
      <c r="K910" s="3"/>
      <c r="L910" s="3"/>
      <c r="M910" s="3"/>
      <c r="N910" s="3"/>
      <c r="O910" s="3"/>
      <c r="P910" s="3"/>
      <c r="Q910" s="3"/>
      <c r="R910" s="3"/>
      <c r="S910" s="3"/>
      <c r="T910" s="3"/>
      <c r="U910" s="3"/>
      <c r="V910" s="3"/>
      <c r="W910" s="3"/>
      <c r="X910" s="3"/>
      <c r="Y910" s="3"/>
      <c r="Z910" s="3"/>
    </row>
    <row r="911">
      <c r="A911" s="9" t="s">
        <v>14551</v>
      </c>
      <c r="B911" s="2" t="s">
        <v>14552</v>
      </c>
      <c r="C911" s="2" t="s">
        <v>14553</v>
      </c>
      <c r="D911" s="2" t="s">
        <v>14554</v>
      </c>
      <c r="E911" s="2" t="s">
        <v>14555</v>
      </c>
      <c r="F911" s="2" t="s">
        <v>14556</v>
      </c>
      <c r="G911" s="2" t="s">
        <v>14557</v>
      </c>
      <c r="H911" s="2" t="s">
        <v>14558</v>
      </c>
      <c r="I911" s="3"/>
      <c r="J911" s="3"/>
      <c r="K911" s="3"/>
      <c r="L911" s="3"/>
      <c r="M911" s="3"/>
      <c r="N911" s="3"/>
      <c r="O911" s="3"/>
      <c r="P911" s="3"/>
      <c r="Q911" s="3"/>
      <c r="R911" s="3"/>
      <c r="S911" s="3"/>
      <c r="T911" s="3"/>
      <c r="U911" s="3"/>
      <c r="V911" s="3"/>
      <c r="W911" s="3"/>
      <c r="X911" s="3"/>
      <c r="Y911" s="3"/>
      <c r="Z911" s="3"/>
    </row>
    <row r="912">
      <c r="A912" s="9" t="s">
        <v>14559</v>
      </c>
      <c r="B912" s="2" t="s">
        <v>14560</v>
      </c>
      <c r="C912" s="2" t="s">
        <v>14561</v>
      </c>
      <c r="D912" s="2" t="s">
        <v>14562</v>
      </c>
      <c r="E912" s="2" t="s">
        <v>14563</v>
      </c>
      <c r="F912" s="2" t="s">
        <v>14564</v>
      </c>
      <c r="G912" s="3"/>
      <c r="H912" s="3"/>
      <c r="I912" s="3"/>
      <c r="J912" s="3"/>
      <c r="K912" s="3"/>
      <c r="L912" s="3"/>
      <c r="M912" s="3"/>
      <c r="N912" s="3"/>
      <c r="O912" s="3"/>
      <c r="P912" s="3"/>
      <c r="Q912" s="3"/>
      <c r="R912" s="3"/>
      <c r="S912" s="3"/>
      <c r="T912" s="3"/>
      <c r="U912" s="3"/>
      <c r="V912" s="3"/>
      <c r="W912" s="3"/>
      <c r="X912" s="3"/>
      <c r="Y912" s="3"/>
      <c r="Z912" s="3"/>
    </row>
    <row r="913">
      <c r="A913" s="9" t="s">
        <v>14565</v>
      </c>
      <c r="B913" s="2" t="s">
        <v>14566</v>
      </c>
      <c r="C913" s="2" t="s">
        <v>14567</v>
      </c>
      <c r="D913" s="2" t="s">
        <v>14568</v>
      </c>
      <c r="E913" s="2" t="s">
        <v>14569</v>
      </c>
      <c r="F913" s="2" t="s">
        <v>14570</v>
      </c>
      <c r="G913" s="3"/>
      <c r="H913" s="3"/>
      <c r="I913" s="3"/>
      <c r="J913" s="3"/>
      <c r="K913" s="3"/>
      <c r="L913" s="3"/>
      <c r="M913" s="3"/>
      <c r="N913" s="3"/>
      <c r="O913" s="3"/>
      <c r="P913" s="3"/>
      <c r="Q913" s="3"/>
      <c r="R913" s="3"/>
      <c r="S913" s="3"/>
      <c r="T913" s="3"/>
      <c r="U913" s="3"/>
      <c r="V913" s="3"/>
      <c r="W913" s="3"/>
      <c r="X913" s="3"/>
      <c r="Y913" s="3"/>
      <c r="Z913" s="3"/>
    </row>
    <row r="914">
      <c r="A914" s="9" t="s">
        <v>14571</v>
      </c>
      <c r="B914" s="2" t="s">
        <v>14572</v>
      </c>
      <c r="C914" s="2" t="s">
        <v>14573</v>
      </c>
      <c r="D914" s="2" t="s">
        <v>14574</v>
      </c>
      <c r="E914" s="2" t="s">
        <v>14575</v>
      </c>
      <c r="F914" s="2" t="s">
        <v>14576</v>
      </c>
      <c r="G914" s="2" t="s">
        <v>14577</v>
      </c>
      <c r="H914" s="3"/>
      <c r="I914" s="3"/>
      <c r="J914" s="3"/>
      <c r="K914" s="3"/>
      <c r="L914" s="3"/>
      <c r="M914" s="3"/>
      <c r="N914" s="3"/>
      <c r="O914" s="3"/>
      <c r="P914" s="3"/>
      <c r="Q914" s="3"/>
      <c r="R914" s="3"/>
      <c r="S914" s="3"/>
      <c r="T914" s="3"/>
      <c r="U914" s="3"/>
      <c r="V914" s="3"/>
      <c r="W914" s="3"/>
      <c r="X914" s="3"/>
      <c r="Y914" s="3"/>
      <c r="Z914" s="3"/>
    </row>
    <row r="915">
      <c r="A915" s="9" t="s">
        <v>14578</v>
      </c>
      <c r="B915" s="2" t="s">
        <v>14579</v>
      </c>
      <c r="C915" s="2" t="s">
        <v>14580</v>
      </c>
      <c r="D915" s="2" t="s">
        <v>14581</v>
      </c>
      <c r="E915" s="2" t="s">
        <v>14582</v>
      </c>
      <c r="F915" s="3"/>
      <c r="G915" s="3"/>
      <c r="H915" s="3"/>
      <c r="I915" s="3"/>
      <c r="J915" s="3"/>
      <c r="K915" s="3"/>
      <c r="L915" s="3"/>
      <c r="M915" s="3"/>
      <c r="N915" s="3"/>
      <c r="O915" s="3"/>
      <c r="P915" s="3"/>
      <c r="Q915" s="3"/>
      <c r="R915" s="3"/>
      <c r="S915" s="3"/>
      <c r="T915" s="3"/>
      <c r="U915" s="3"/>
      <c r="V915" s="3"/>
      <c r="W915" s="3"/>
      <c r="X915" s="3"/>
      <c r="Y915" s="3"/>
      <c r="Z915" s="3"/>
    </row>
    <row r="916">
      <c r="A916" s="9" t="s">
        <v>14583</v>
      </c>
      <c r="B916" s="2" t="s">
        <v>14584</v>
      </c>
      <c r="C916" s="2" t="s">
        <v>14585</v>
      </c>
      <c r="D916" s="2" t="s">
        <v>14586</v>
      </c>
      <c r="E916" s="2" t="s">
        <v>14587</v>
      </c>
      <c r="F916" s="2" t="s">
        <v>14588</v>
      </c>
      <c r="G916" s="2" t="s">
        <v>14589</v>
      </c>
      <c r="H916" s="2" t="s">
        <v>14590</v>
      </c>
      <c r="I916" s="2" t="s">
        <v>14591</v>
      </c>
      <c r="J916" s="2" t="s">
        <v>14592</v>
      </c>
      <c r="K916" s="3"/>
      <c r="L916" s="3"/>
      <c r="M916" s="3"/>
      <c r="N916" s="3"/>
      <c r="O916" s="3"/>
      <c r="P916" s="3"/>
      <c r="Q916" s="3"/>
      <c r="R916" s="3"/>
      <c r="S916" s="3"/>
      <c r="T916" s="3"/>
      <c r="U916" s="3"/>
      <c r="V916" s="3"/>
      <c r="W916" s="3"/>
      <c r="X916" s="3"/>
      <c r="Y916" s="3"/>
      <c r="Z916" s="3"/>
    </row>
    <row r="917">
      <c r="A917" s="9" t="s">
        <v>14593</v>
      </c>
      <c r="B917" s="2" t="s">
        <v>14594</v>
      </c>
      <c r="C917" s="2" t="s">
        <v>14595</v>
      </c>
      <c r="D917" s="2" t="s">
        <v>14596</v>
      </c>
      <c r="E917" s="2" t="s">
        <v>14597</v>
      </c>
      <c r="F917" s="2" t="s">
        <v>14598</v>
      </c>
      <c r="G917" s="2" t="s">
        <v>14599</v>
      </c>
      <c r="H917" s="2" t="s">
        <v>14600</v>
      </c>
      <c r="I917" s="3"/>
      <c r="J917" s="3"/>
      <c r="K917" s="3"/>
      <c r="L917" s="3"/>
      <c r="M917" s="3"/>
      <c r="N917" s="3"/>
      <c r="O917" s="3"/>
      <c r="P917" s="3"/>
      <c r="Q917" s="3"/>
      <c r="R917" s="3"/>
      <c r="S917" s="3"/>
      <c r="T917" s="3"/>
      <c r="U917" s="3"/>
      <c r="V917" s="3"/>
      <c r="W917" s="3"/>
      <c r="X917" s="3"/>
      <c r="Y917" s="3"/>
      <c r="Z917" s="3"/>
    </row>
    <row r="918">
      <c r="A918" s="9" t="s">
        <v>14601</v>
      </c>
      <c r="B918" s="2" t="s">
        <v>14602</v>
      </c>
      <c r="C918" s="2" t="s">
        <v>14603</v>
      </c>
      <c r="D918" s="3"/>
      <c r="E918" s="3"/>
      <c r="F918" s="3"/>
      <c r="G918" s="3"/>
      <c r="H918" s="3"/>
      <c r="I918" s="3"/>
      <c r="J918" s="3"/>
      <c r="K918" s="3"/>
      <c r="L918" s="3"/>
      <c r="M918" s="3"/>
      <c r="N918" s="3"/>
      <c r="O918" s="3"/>
      <c r="P918" s="3"/>
      <c r="Q918" s="3"/>
      <c r="R918" s="3"/>
      <c r="S918" s="3"/>
      <c r="T918" s="3"/>
      <c r="U918" s="3"/>
      <c r="V918" s="3"/>
      <c r="W918" s="3"/>
      <c r="X918" s="3"/>
      <c r="Y918" s="3"/>
      <c r="Z918" s="3"/>
    </row>
    <row r="919">
      <c r="A919" s="9" t="s">
        <v>14604</v>
      </c>
      <c r="B919" s="2" t="s">
        <v>14605</v>
      </c>
      <c r="C919" s="2" t="s">
        <v>14606</v>
      </c>
      <c r="D919" s="3"/>
      <c r="E919" s="3"/>
      <c r="F919" s="3"/>
      <c r="G919" s="3"/>
      <c r="H919" s="3"/>
      <c r="I919" s="3"/>
      <c r="J919" s="3"/>
      <c r="K919" s="3"/>
      <c r="L919" s="3"/>
      <c r="M919" s="3"/>
      <c r="N919" s="3"/>
      <c r="O919" s="3"/>
      <c r="P919" s="3"/>
      <c r="Q919" s="3"/>
      <c r="R919" s="3"/>
      <c r="S919" s="3"/>
      <c r="T919" s="3"/>
      <c r="U919" s="3"/>
      <c r="V919" s="3"/>
      <c r="W919" s="3"/>
      <c r="X919" s="3"/>
      <c r="Y919" s="3"/>
      <c r="Z919" s="3"/>
    </row>
    <row r="920">
      <c r="A920" s="9" t="s">
        <v>14607</v>
      </c>
      <c r="B920" s="2" t="s">
        <v>14608</v>
      </c>
      <c r="C920" s="2" t="s">
        <v>14609</v>
      </c>
      <c r="D920" s="2" t="s">
        <v>14610</v>
      </c>
      <c r="E920" s="3"/>
      <c r="F920" s="3"/>
      <c r="G920" s="3"/>
      <c r="H920" s="3"/>
      <c r="I920" s="3"/>
      <c r="J920" s="3"/>
      <c r="K920" s="3"/>
      <c r="L920" s="3"/>
      <c r="M920" s="3"/>
      <c r="N920" s="3"/>
      <c r="O920" s="3"/>
      <c r="P920" s="3"/>
      <c r="Q920" s="3"/>
      <c r="R920" s="3"/>
      <c r="S920" s="3"/>
      <c r="T920" s="3"/>
      <c r="U920" s="3"/>
      <c r="V920" s="3"/>
      <c r="W920" s="3"/>
      <c r="X920" s="3"/>
      <c r="Y920" s="3"/>
      <c r="Z920" s="3"/>
    </row>
    <row r="921">
      <c r="A921" s="9" t="s">
        <v>14611</v>
      </c>
      <c r="B921" s="2" t="s">
        <v>14612</v>
      </c>
      <c r="C921" s="2" t="s">
        <v>14613</v>
      </c>
      <c r="D921" s="2" t="s">
        <v>14614</v>
      </c>
      <c r="E921" s="2" t="s">
        <v>14615</v>
      </c>
      <c r="F921" s="3"/>
      <c r="G921" s="3"/>
      <c r="H921" s="3"/>
      <c r="I921" s="3"/>
      <c r="J921" s="3"/>
      <c r="K921" s="3"/>
      <c r="L921" s="3"/>
      <c r="M921" s="3"/>
      <c r="N921" s="3"/>
      <c r="O921" s="3"/>
      <c r="P921" s="3"/>
      <c r="Q921" s="3"/>
      <c r="R921" s="3"/>
      <c r="S921" s="3"/>
      <c r="T921" s="3"/>
      <c r="U921" s="3"/>
      <c r="V921" s="3"/>
      <c r="W921" s="3"/>
      <c r="X921" s="3"/>
      <c r="Y921" s="3"/>
      <c r="Z921" s="3"/>
    </row>
    <row r="922">
      <c r="A922" s="9" t="s">
        <v>14616</v>
      </c>
      <c r="B922" s="2" t="s">
        <v>14617</v>
      </c>
      <c r="C922" s="2" t="s">
        <v>14618</v>
      </c>
      <c r="D922" s="2" t="s">
        <v>14619</v>
      </c>
      <c r="E922" s="2" t="s">
        <v>14620</v>
      </c>
      <c r="F922" s="2" t="s">
        <v>14621</v>
      </c>
      <c r="G922" s="2" t="s">
        <v>14622</v>
      </c>
      <c r="H922" s="2" t="s">
        <v>14623</v>
      </c>
      <c r="I922" s="2" t="s">
        <v>14624</v>
      </c>
      <c r="J922" s="3"/>
      <c r="K922" s="3"/>
      <c r="L922" s="3"/>
      <c r="M922" s="3"/>
      <c r="N922" s="3"/>
      <c r="O922" s="3"/>
      <c r="P922" s="3"/>
      <c r="Q922" s="3"/>
      <c r="R922" s="3"/>
      <c r="S922" s="3"/>
      <c r="T922" s="3"/>
      <c r="U922" s="3"/>
      <c r="V922" s="3"/>
      <c r="W922" s="3"/>
      <c r="X922" s="3"/>
      <c r="Y922" s="3"/>
      <c r="Z922" s="3"/>
    </row>
    <row r="923">
      <c r="A923" s="9" t="s">
        <v>14625</v>
      </c>
      <c r="B923" s="2" t="s">
        <v>14626</v>
      </c>
      <c r="C923" s="2" t="s">
        <v>14627</v>
      </c>
      <c r="D923" s="3"/>
      <c r="E923" s="3"/>
      <c r="F923" s="3"/>
      <c r="G923" s="3"/>
      <c r="H923" s="3"/>
      <c r="I923" s="3"/>
      <c r="J923" s="3"/>
      <c r="K923" s="3"/>
      <c r="L923" s="3"/>
      <c r="M923" s="3"/>
      <c r="N923" s="3"/>
      <c r="O923" s="3"/>
      <c r="P923" s="3"/>
      <c r="Q923" s="3"/>
      <c r="R923" s="3"/>
      <c r="S923" s="3"/>
      <c r="T923" s="3"/>
      <c r="U923" s="3"/>
      <c r="V923" s="3"/>
      <c r="W923" s="3"/>
      <c r="X923" s="3"/>
      <c r="Y923" s="3"/>
      <c r="Z923" s="3"/>
    </row>
    <row r="924">
      <c r="A924" s="9" t="s">
        <v>14628</v>
      </c>
      <c r="B924" s="2" t="s">
        <v>14629</v>
      </c>
      <c r="C924" s="2" t="s">
        <v>14630</v>
      </c>
      <c r="D924" s="2" t="s">
        <v>14631</v>
      </c>
      <c r="E924" s="2" t="s">
        <v>14632</v>
      </c>
      <c r="F924" s="2" t="s">
        <v>14633</v>
      </c>
      <c r="G924" s="2" t="s">
        <v>14634</v>
      </c>
      <c r="H924" s="2" t="s">
        <v>14635</v>
      </c>
      <c r="I924" s="3"/>
      <c r="J924" s="3"/>
      <c r="K924" s="3"/>
      <c r="L924" s="3"/>
      <c r="M924" s="3"/>
      <c r="N924" s="3"/>
      <c r="O924" s="3"/>
      <c r="P924" s="3"/>
      <c r="Q924" s="3"/>
      <c r="R924" s="3"/>
      <c r="S924" s="3"/>
      <c r="T924" s="3"/>
      <c r="U924" s="3"/>
      <c r="V924" s="3"/>
      <c r="W924" s="3"/>
      <c r="X924" s="3"/>
      <c r="Y924" s="3"/>
      <c r="Z924" s="3"/>
    </row>
    <row r="925">
      <c r="A925" s="9" t="s">
        <v>14636</v>
      </c>
      <c r="B925" s="2" t="s">
        <v>14637</v>
      </c>
      <c r="C925" s="2" t="s">
        <v>14638</v>
      </c>
      <c r="D925" s="2" t="s">
        <v>14639</v>
      </c>
      <c r="E925" s="2" t="s">
        <v>14640</v>
      </c>
      <c r="F925" s="2" t="s">
        <v>14641</v>
      </c>
      <c r="G925" s="3"/>
      <c r="H925" s="3"/>
      <c r="I925" s="3"/>
      <c r="J925" s="3"/>
      <c r="K925" s="3"/>
      <c r="L925" s="3"/>
      <c r="M925" s="3"/>
      <c r="N925" s="3"/>
      <c r="O925" s="3"/>
      <c r="P925" s="3"/>
      <c r="Q925" s="3"/>
      <c r="R925" s="3"/>
      <c r="S925" s="3"/>
      <c r="T925" s="3"/>
      <c r="U925" s="3"/>
      <c r="V925" s="3"/>
      <c r="W925" s="3"/>
      <c r="X925" s="3"/>
      <c r="Y925" s="3"/>
      <c r="Z925" s="3"/>
    </row>
    <row r="926">
      <c r="A926" s="9" t="s">
        <v>14642</v>
      </c>
      <c r="B926" s="2" t="s">
        <v>14643</v>
      </c>
      <c r="C926" s="2" t="s">
        <v>14644</v>
      </c>
      <c r="D926" s="2" t="s">
        <v>14645</v>
      </c>
      <c r="E926" s="2" t="s">
        <v>14646</v>
      </c>
      <c r="F926" s="2" t="s">
        <v>14647</v>
      </c>
      <c r="G926" s="2" t="s">
        <v>14648</v>
      </c>
      <c r="H926" s="2" t="s">
        <v>14649</v>
      </c>
      <c r="I926" s="2" t="s">
        <v>14650</v>
      </c>
      <c r="J926" s="2" t="s">
        <v>14651</v>
      </c>
      <c r="K926" s="3"/>
      <c r="L926" s="3"/>
      <c r="M926" s="3"/>
      <c r="N926" s="3"/>
      <c r="O926" s="3"/>
      <c r="P926" s="3"/>
      <c r="Q926" s="3"/>
      <c r="R926" s="3"/>
      <c r="S926" s="3"/>
      <c r="T926" s="3"/>
      <c r="U926" s="3"/>
      <c r="V926" s="3"/>
      <c r="W926" s="3"/>
      <c r="X926" s="3"/>
      <c r="Y926" s="3"/>
      <c r="Z926" s="3"/>
    </row>
    <row r="927">
      <c r="A927" s="9" t="s">
        <v>14652</v>
      </c>
      <c r="B927" s="2" t="s">
        <v>14653</v>
      </c>
      <c r="C927" s="2" t="s">
        <v>14654</v>
      </c>
      <c r="D927" s="2" t="s">
        <v>14655</v>
      </c>
      <c r="E927" s="2" t="s">
        <v>14656</v>
      </c>
      <c r="F927" s="2" t="s">
        <v>14657</v>
      </c>
      <c r="G927" s="2" t="s">
        <v>14658</v>
      </c>
      <c r="H927" s="2" t="s">
        <v>14659</v>
      </c>
      <c r="I927" s="3"/>
      <c r="J927" s="3"/>
      <c r="K927" s="3"/>
      <c r="L927" s="3"/>
      <c r="M927" s="3"/>
      <c r="N927" s="3"/>
      <c r="O927" s="3"/>
      <c r="P927" s="3"/>
      <c r="Q927" s="3"/>
      <c r="R927" s="3"/>
      <c r="S927" s="3"/>
      <c r="T927" s="3"/>
      <c r="U927" s="3"/>
      <c r="V927" s="3"/>
      <c r="W927" s="3"/>
      <c r="X927" s="3"/>
      <c r="Y927" s="3"/>
      <c r="Z927" s="3"/>
    </row>
    <row r="928">
      <c r="A928" s="9" t="s">
        <v>14660</v>
      </c>
      <c r="B928" s="2" t="s">
        <v>14661</v>
      </c>
      <c r="C928" s="2" t="s">
        <v>14662</v>
      </c>
      <c r="D928" s="2" t="s">
        <v>14663</v>
      </c>
      <c r="E928" s="2" t="s">
        <v>14664</v>
      </c>
      <c r="F928" s="2" t="s">
        <v>14665</v>
      </c>
      <c r="G928" s="2" t="s">
        <v>14666</v>
      </c>
      <c r="H928" s="2" t="s">
        <v>14667</v>
      </c>
      <c r="I928" s="3"/>
      <c r="J928" s="3"/>
      <c r="K928" s="3"/>
      <c r="L928" s="3"/>
      <c r="M928" s="3"/>
      <c r="N928" s="3"/>
      <c r="O928" s="3"/>
      <c r="P928" s="3"/>
      <c r="Q928" s="3"/>
      <c r="R928" s="3"/>
      <c r="S928" s="3"/>
      <c r="T928" s="3"/>
      <c r="U928" s="3"/>
      <c r="V928" s="3"/>
      <c r="W928" s="3"/>
      <c r="X928" s="3"/>
      <c r="Y928" s="3"/>
      <c r="Z928" s="3"/>
    </row>
    <row r="929">
      <c r="A929" s="9" t="s">
        <v>14668</v>
      </c>
      <c r="B929" s="2" t="s">
        <v>14669</v>
      </c>
      <c r="C929" s="2" t="s">
        <v>14670</v>
      </c>
      <c r="D929" s="2" t="s">
        <v>14671</v>
      </c>
      <c r="E929" s="2" t="s">
        <v>14672</v>
      </c>
      <c r="F929" s="2" t="s">
        <v>14673</v>
      </c>
      <c r="G929" s="2" t="s">
        <v>14674</v>
      </c>
      <c r="H929" s="2" t="s">
        <v>14675</v>
      </c>
      <c r="I929" s="2" t="s">
        <v>14676</v>
      </c>
      <c r="J929" s="2" t="s">
        <v>14677</v>
      </c>
      <c r="K929" s="2" t="s">
        <v>14678</v>
      </c>
      <c r="L929" s="2" t="s">
        <v>14679</v>
      </c>
      <c r="M929" s="3"/>
      <c r="N929" s="3"/>
      <c r="O929" s="3"/>
      <c r="P929" s="3"/>
      <c r="Q929" s="3"/>
      <c r="R929" s="3"/>
      <c r="S929" s="3"/>
      <c r="T929" s="3"/>
      <c r="U929" s="3"/>
      <c r="V929" s="3"/>
      <c r="W929" s="3"/>
      <c r="X929" s="3"/>
      <c r="Y929" s="3"/>
      <c r="Z929" s="3"/>
    </row>
    <row r="930">
      <c r="A930" s="9" t="s">
        <v>14680</v>
      </c>
      <c r="B930" s="2" t="s">
        <v>14681</v>
      </c>
      <c r="C930" s="2" t="s">
        <v>14682</v>
      </c>
      <c r="D930" s="2"/>
      <c r="E930" s="2"/>
      <c r="F930" s="3"/>
      <c r="G930" s="3"/>
      <c r="H930" s="3"/>
      <c r="I930" s="3"/>
      <c r="J930" s="3"/>
      <c r="K930" s="3"/>
      <c r="L930" s="3"/>
      <c r="M930" s="3"/>
      <c r="N930" s="3"/>
      <c r="O930" s="3"/>
      <c r="P930" s="3"/>
      <c r="Q930" s="3"/>
      <c r="R930" s="3"/>
      <c r="S930" s="3"/>
      <c r="T930" s="3"/>
      <c r="U930" s="3"/>
      <c r="V930" s="3"/>
      <c r="W930" s="3"/>
      <c r="X930" s="3"/>
      <c r="Y930" s="3"/>
      <c r="Z930" s="3"/>
    </row>
    <row r="931">
      <c r="A931" s="8" t="s">
        <v>14683</v>
      </c>
      <c r="B931" s="2" t="s">
        <v>14684</v>
      </c>
      <c r="C931" s="2" t="s">
        <v>14685</v>
      </c>
      <c r="D931" s="2" t="s">
        <v>14686</v>
      </c>
      <c r="E931" s="2" t="s">
        <v>14687</v>
      </c>
      <c r="F931" s="2" t="s">
        <v>14688</v>
      </c>
      <c r="G931" s="3"/>
      <c r="H931" s="3"/>
      <c r="I931" s="3"/>
      <c r="J931" s="3"/>
      <c r="K931" s="3"/>
      <c r="L931" s="3"/>
      <c r="M931" s="3"/>
      <c r="N931" s="3"/>
      <c r="O931" s="3"/>
      <c r="P931" s="3"/>
      <c r="Q931" s="3"/>
      <c r="R931" s="3"/>
      <c r="S931" s="3"/>
      <c r="T931" s="3"/>
      <c r="U931" s="3"/>
      <c r="V931" s="3"/>
      <c r="W931" s="3"/>
      <c r="X931" s="3"/>
      <c r="Y931" s="3"/>
      <c r="Z931" s="3"/>
    </row>
    <row r="932">
      <c r="A932" s="9" t="s">
        <v>14689</v>
      </c>
      <c r="B932" s="2" t="s">
        <v>14690</v>
      </c>
      <c r="C932" s="2" t="s">
        <v>14691</v>
      </c>
      <c r="D932" s="2" t="s">
        <v>14692</v>
      </c>
      <c r="E932" s="2" t="s">
        <v>14693</v>
      </c>
      <c r="F932" s="2" t="s">
        <v>14694</v>
      </c>
      <c r="G932" s="2" t="s">
        <v>14695</v>
      </c>
      <c r="H932" s="3"/>
      <c r="I932" s="3"/>
      <c r="J932" s="3"/>
      <c r="K932" s="3"/>
      <c r="L932" s="3"/>
      <c r="M932" s="3"/>
      <c r="N932" s="3"/>
      <c r="O932" s="3"/>
      <c r="P932" s="3"/>
      <c r="Q932" s="3"/>
      <c r="R932" s="3"/>
      <c r="S932" s="3"/>
      <c r="T932" s="3"/>
      <c r="U932" s="3"/>
      <c r="V932" s="3"/>
      <c r="W932" s="3"/>
      <c r="X932" s="3"/>
      <c r="Y932" s="3"/>
      <c r="Z932" s="3"/>
    </row>
    <row r="933">
      <c r="A933" s="9" t="s">
        <v>14696</v>
      </c>
      <c r="B933" s="2" t="s">
        <v>14697</v>
      </c>
      <c r="C933" s="2" t="s">
        <v>14698</v>
      </c>
      <c r="D933" s="2" t="s">
        <v>14699</v>
      </c>
      <c r="E933" s="2" t="s">
        <v>14700</v>
      </c>
      <c r="F933" s="2" t="s">
        <v>14701</v>
      </c>
      <c r="G933" s="2" t="s">
        <v>14702</v>
      </c>
      <c r="H933" s="3"/>
      <c r="I933" s="3"/>
      <c r="J933" s="3"/>
      <c r="K933" s="3"/>
      <c r="L933" s="3"/>
      <c r="M933" s="3"/>
      <c r="N933" s="3"/>
      <c r="O933" s="3"/>
      <c r="P933" s="3"/>
      <c r="Q933" s="3"/>
      <c r="R933" s="3"/>
      <c r="S933" s="3"/>
      <c r="T933" s="3"/>
      <c r="U933" s="3"/>
      <c r="V933" s="3"/>
      <c r="W933" s="3"/>
      <c r="X933" s="3"/>
      <c r="Y933" s="3"/>
      <c r="Z933" s="3"/>
    </row>
    <row r="934">
      <c r="A934" s="9" t="s">
        <v>14703</v>
      </c>
      <c r="B934" s="2" t="s">
        <v>14704</v>
      </c>
      <c r="C934" s="2" t="s">
        <v>14705</v>
      </c>
      <c r="D934" s="2" t="s">
        <v>14706</v>
      </c>
      <c r="E934" s="2" t="s">
        <v>14707</v>
      </c>
      <c r="F934" s="2" t="s">
        <v>14708</v>
      </c>
      <c r="G934" s="3"/>
      <c r="H934" s="3"/>
      <c r="I934" s="3"/>
      <c r="J934" s="3"/>
      <c r="K934" s="3"/>
      <c r="L934" s="3"/>
      <c r="M934" s="3"/>
      <c r="N934" s="3"/>
      <c r="O934" s="3"/>
      <c r="P934" s="3"/>
      <c r="Q934" s="3"/>
      <c r="R934" s="3"/>
      <c r="S934" s="3"/>
      <c r="T934" s="3"/>
      <c r="U934" s="3"/>
      <c r="V934" s="3"/>
      <c r="W934" s="3"/>
      <c r="X934" s="3"/>
      <c r="Y934" s="3"/>
      <c r="Z934" s="3"/>
    </row>
    <row r="935">
      <c r="A935" s="9" t="s">
        <v>14709</v>
      </c>
      <c r="B935" s="2" t="s">
        <v>14710</v>
      </c>
      <c r="C935" s="2" t="s">
        <v>14711</v>
      </c>
      <c r="D935" s="2" t="s">
        <v>14712</v>
      </c>
      <c r="E935" s="2" t="s">
        <v>14713</v>
      </c>
      <c r="F935" s="3"/>
      <c r="G935" s="3"/>
      <c r="H935" s="3"/>
      <c r="I935" s="3"/>
      <c r="J935" s="3"/>
      <c r="K935" s="3"/>
      <c r="L935" s="3"/>
      <c r="M935" s="3"/>
      <c r="N935" s="3"/>
      <c r="O935" s="3"/>
      <c r="P935" s="3"/>
      <c r="Q935" s="3"/>
      <c r="R935" s="3"/>
      <c r="S935" s="3"/>
      <c r="T935" s="3"/>
      <c r="U935" s="3"/>
      <c r="V935" s="3"/>
      <c r="W935" s="3"/>
      <c r="X935" s="3"/>
      <c r="Y935" s="3"/>
      <c r="Z935" s="3"/>
    </row>
    <row r="936">
      <c r="A936" s="9" t="s">
        <v>14714</v>
      </c>
      <c r="B936" s="2" t="s">
        <v>14715</v>
      </c>
      <c r="C936" s="2" t="s">
        <v>14716</v>
      </c>
      <c r="D936" s="2"/>
      <c r="E936" s="2"/>
      <c r="F936" s="2"/>
      <c r="G936" s="2"/>
      <c r="H936" s="2"/>
      <c r="I936" s="2"/>
      <c r="J936" s="3"/>
      <c r="K936" s="3"/>
      <c r="L936" s="3"/>
      <c r="M936" s="3"/>
      <c r="N936" s="3"/>
      <c r="O936" s="3"/>
      <c r="P936" s="3"/>
      <c r="Q936" s="3"/>
      <c r="R936" s="3"/>
      <c r="S936" s="3"/>
      <c r="T936" s="3"/>
      <c r="U936" s="3"/>
      <c r="V936" s="3"/>
      <c r="W936" s="3"/>
      <c r="X936" s="3"/>
      <c r="Y936" s="3"/>
      <c r="Z936" s="3"/>
    </row>
    <row r="937">
      <c r="A937" s="9" t="s">
        <v>14717</v>
      </c>
      <c r="B937" s="2" t="s">
        <v>14718</v>
      </c>
      <c r="C937" s="2" t="s">
        <v>14719</v>
      </c>
      <c r="D937" s="2" t="s">
        <v>14720</v>
      </c>
      <c r="E937" s="2" t="s">
        <v>14721</v>
      </c>
      <c r="F937" s="2" t="s">
        <v>14722</v>
      </c>
      <c r="G937" s="2" t="s">
        <v>14723</v>
      </c>
      <c r="H937" s="3"/>
      <c r="I937" s="3"/>
      <c r="J937" s="3"/>
      <c r="K937" s="3"/>
      <c r="L937" s="3"/>
      <c r="M937" s="3"/>
      <c r="N937" s="3"/>
      <c r="O937" s="3"/>
      <c r="P937" s="3"/>
      <c r="Q937" s="3"/>
      <c r="R937" s="3"/>
      <c r="S937" s="3"/>
      <c r="T937" s="3"/>
      <c r="U937" s="3"/>
      <c r="V937" s="3"/>
      <c r="W937" s="3"/>
      <c r="X937" s="3"/>
      <c r="Y937" s="3"/>
      <c r="Z937" s="3"/>
    </row>
    <row r="938">
      <c r="A938" s="9" t="s">
        <v>14724</v>
      </c>
      <c r="B938" s="2" t="s">
        <v>14725</v>
      </c>
      <c r="C938" s="2" t="s">
        <v>14726</v>
      </c>
      <c r="D938" s="2" t="s">
        <v>14727</v>
      </c>
      <c r="E938" s="3"/>
      <c r="F938" s="3"/>
      <c r="G938" s="3"/>
      <c r="H938" s="3"/>
      <c r="I938" s="3"/>
      <c r="J938" s="3"/>
      <c r="K938" s="3"/>
      <c r="L938" s="3"/>
      <c r="M938" s="3"/>
      <c r="N938" s="3"/>
      <c r="O938" s="3"/>
      <c r="P938" s="3"/>
      <c r="Q938" s="3"/>
      <c r="R938" s="3"/>
      <c r="S938" s="3"/>
      <c r="T938" s="3"/>
      <c r="U938" s="3"/>
      <c r="V938" s="3"/>
      <c r="W938" s="3"/>
      <c r="X938" s="3"/>
      <c r="Y938" s="3"/>
      <c r="Z938" s="3"/>
    </row>
    <row r="939">
      <c r="A939" s="9" t="s">
        <v>14728</v>
      </c>
      <c r="B939" s="2" t="s">
        <v>14729</v>
      </c>
      <c r="C939" s="2" t="s">
        <v>14730</v>
      </c>
      <c r="D939" s="2" t="s">
        <v>14731</v>
      </c>
      <c r="E939" s="2" t="s">
        <v>14732</v>
      </c>
      <c r="F939" s="2" t="s">
        <v>14733</v>
      </c>
      <c r="G939" s="3"/>
      <c r="H939" s="3"/>
      <c r="I939" s="3"/>
      <c r="J939" s="3"/>
      <c r="K939" s="3"/>
      <c r="L939" s="3"/>
      <c r="M939" s="3"/>
      <c r="N939" s="3"/>
      <c r="O939" s="3"/>
      <c r="P939" s="3"/>
      <c r="Q939" s="3"/>
      <c r="R939" s="3"/>
      <c r="S939" s="3"/>
      <c r="T939" s="3"/>
      <c r="U939" s="3"/>
      <c r="V939" s="3"/>
      <c r="W939" s="3"/>
      <c r="X939" s="3"/>
      <c r="Y939" s="3"/>
      <c r="Z939" s="3"/>
    </row>
    <row r="940">
      <c r="A940" s="9" t="s">
        <v>14734</v>
      </c>
      <c r="B940" s="2" t="s">
        <v>14735</v>
      </c>
      <c r="C940" s="2" t="s">
        <v>14736</v>
      </c>
      <c r="D940" s="2" t="s">
        <v>14737</v>
      </c>
      <c r="E940" s="2" t="s">
        <v>14738</v>
      </c>
      <c r="F940" s="3"/>
      <c r="G940" s="3"/>
      <c r="H940" s="3"/>
      <c r="I940" s="3"/>
      <c r="J940" s="3"/>
      <c r="K940" s="3"/>
      <c r="L940" s="3"/>
      <c r="M940" s="3"/>
      <c r="N940" s="3"/>
      <c r="O940" s="3"/>
      <c r="P940" s="3"/>
      <c r="Q940" s="3"/>
      <c r="R940" s="3"/>
      <c r="S940" s="3"/>
      <c r="T940" s="3"/>
      <c r="U940" s="3"/>
      <c r="V940" s="3"/>
      <c r="W940" s="3"/>
      <c r="X940" s="3"/>
      <c r="Y940" s="3"/>
      <c r="Z940" s="3"/>
    </row>
    <row r="941">
      <c r="A941" s="9" t="s">
        <v>14739</v>
      </c>
      <c r="B941" s="2" t="s">
        <v>14740</v>
      </c>
      <c r="C941" s="2" t="s">
        <v>14741</v>
      </c>
      <c r="D941" s="2" t="s">
        <v>14742</v>
      </c>
      <c r="E941" s="2" t="s">
        <v>14743</v>
      </c>
      <c r="F941" s="2" t="s">
        <v>14744</v>
      </c>
      <c r="G941" s="2" t="s">
        <v>14745</v>
      </c>
      <c r="H941" s="3"/>
      <c r="I941" s="3"/>
      <c r="J941" s="3"/>
      <c r="K941" s="3"/>
      <c r="L941" s="3"/>
      <c r="M941" s="3"/>
      <c r="N941" s="3"/>
      <c r="O941" s="3"/>
      <c r="P941" s="3"/>
      <c r="Q941" s="3"/>
      <c r="R941" s="3"/>
      <c r="S941" s="3"/>
      <c r="T941" s="3"/>
      <c r="U941" s="3"/>
      <c r="V941" s="3"/>
      <c r="W941" s="3"/>
      <c r="X941" s="3"/>
      <c r="Y941" s="3"/>
      <c r="Z941" s="3"/>
    </row>
    <row r="942">
      <c r="A942" s="9" t="s">
        <v>14746</v>
      </c>
      <c r="B942" s="2" t="s">
        <v>14747</v>
      </c>
      <c r="C942" s="2" t="s">
        <v>14748</v>
      </c>
      <c r="D942" s="2" t="s">
        <v>14749</v>
      </c>
      <c r="E942" s="2" t="s">
        <v>14750</v>
      </c>
      <c r="F942" s="2" t="s">
        <v>14751</v>
      </c>
      <c r="G942" s="3"/>
      <c r="H942" s="3"/>
      <c r="I942" s="3"/>
      <c r="J942" s="3"/>
      <c r="K942" s="3"/>
      <c r="L942" s="3"/>
      <c r="M942" s="3"/>
      <c r="N942" s="3"/>
      <c r="O942" s="3"/>
      <c r="P942" s="3"/>
      <c r="Q942" s="3"/>
      <c r="R942" s="3"/>
      <c r="S942" s="3"/>
      <c r="T942" s="3"/>
      <c r="U942" s="3"/>
      <c r="V942" s="3"/>
      <c r="W942" s="3"/>
      <c r="X942" s="3"/>
      <c r="Y942" s="3"/>
      <c r="Z942" s="3"/>
    </row>
    <row r="943">
      <c r="A943" s="9" t="s">
        <v>14752</v>
      </c>
      <c r="B943" s="2" t="s">
        <v>14753</v>
      </c>
      <c r="C943" s="2" t="s">
        <v>14754</v>
      </c>
      <c r="D943" s="2" t="s">
        <v>14755</v>
      </c>
      <c r="E943" s="2" t="s">
        <v>14756</v>
      </c>
      <c r="F943" s="3"/>
      <c r="G943" s="3"/>
      <c r="H943" s="3"/>
      <c r="I943" s="3"/>
      <c r="J943" s="3"/>
      <c r="K943" s="3"/>
      <c r="L943" s="3"/>
      <c r="M943" s="3"/>
      <c r="N943" s="3"/>
      <c r="O943" s="3"/>
      <c r="P943" s="3"/>
      <c r="Q943" s="3"/>
      <c r="R943" s="3"/>
      <c r="S943" s="3"/>
      <c r="T943" s="3"/>
      <c r="U943" s="3"/>
      <c r="V943" s="3"/>
      <c r="W943" s="3"/>
      <c r="X943" s="3"/>
      <c r="Y943" s="3"/>
      <c r="Z943" s="3"/>
    </row>
    <row r="944">
      <c r="A944" s="9" t="s">
        <v>14757</v>
      </c>
      <c r="B944" s="2" t="s">
        <v>14758</v>
      </c>
      <c r="C944" s="2" t="s">
        <v>14759</v>
      </c>
      <c r="D944" s="2" t="s">
        <v>14760</v>
      </c>
      <c r="E944" s="2" t="s">
        <v>14761</v>
      </c>
      <c r="F944" s="2" t="s">
        <v>14762</v>
      </c>
      <c r="G944" s="2" t="s">
        <v>14763</v>
      </c>
      <c r="H944" s="2" t="s">
        <v>14764</v>
      </c>
      <c r="I944" s="3"/>
      <c r="J944" s="3"/>
      <c r="K944" s="3"/>
      <c r="L944" s="3"/>
      <c r="M944" s="3"/>
      <c r="N944" s="3"/>
      <c r="O944" s="3"/>
      <c r="P944" s="3"/>
      <c r="Q944" s="3"/>
      <c r="R944" s="3"/>
      <c r="S944" s="3"/>
      <c r="T944" s="3"/>
      <c r="U944" s="3"/>
      <c r="V944" s="3"/>
      <c r="W944" s="3"/>
      <c r="X944" s="3"/>
      <c r="Y944" s="3"/>
      <c r="Z944" s="3"/>
    </row>
    <row r="945">
      <c r="A945" s="9" t="s">
        <v>14765</v>
      </c>
      <c r="B945" s="2" t="s">
        <v>14766</v>
      </c>
      <c r="C945" s="2" t="s">
        <v>14767</v>
      </c>
      <c r="D945" s="2" t="s">
        <v>14768</v>
      </c>
      <c r="E945" s="2" t="s">
        <v>14769</v>
      </c>
      <c r="F945" s="2" t="s">
        <v>14770</v>
      </c>
      <c r="G945" s="2" t="s">
        <v>14771</v>
      </c>
      <c r="H945" s="2" t="s">
        <v>14772</v>
      </c>
      <c r="I945" s="3"/>
      <c r="J945" s="3"/>
      <c r="K945" s="3"/>
      <c r="L945" s="3"/>
      <c r="M945" s="3"/>
      <c r="N945" s="3"/>
      <c r="O945" s="3"/>
      <c r="P945" s="3"/>
      <c r="Q945" s="3"/>
      <c r="R945" s="3"/>
      <c r="S945" s="3"/>
      <c r="T945" s="3"/>
      <c r="U945" s="3"/>
      <c r="V945" s="3"/>
      <c r="W945" s="3"/>
      <c r="X945" s="3"/>
      <c r="Y945" s="3"/>
      <c r="Z945" s="3"/>
    </row>
    <row r="946">
      <c r="A946" s="9" t="s">
        <v>14773</v>
      </c>
      <c r="B946" s="2" t="s">
        <v>14774</v>
      </c>
      <c r="C946" s="2" t="s">
        <v>14775</v>
      </c>
      <c r="D946" s="2" t="s">
        <v>14776</v>
      </c>
      <c r="E946" s="2" t="s">
        <v>14777</v>
      </c>
      <c r="F946" s="2" t="s">
        <v>14778</v>
      </c>
      <c r="G946" s="2" t="s">
        <v>14779</v>
      </c>
      <c r="H946" s="2" t="s">
        <v>14780</v>
      </c>
      <c r="I946" s="2" t="s">
        <v>14781</v>
      </c>
      <c r="J946" s="2" t="s">
        <v>14782</v>
      </c>
      <c r="K946" s="2" t="s">
        <v>14783</v>
      </c>
      <c r="L946" s="3"/>
      <c r="M946" s="3"/>
      <c r="N946" s="3"/>
      <c r="O946" s="3"/>
      <c r="P946" s="3"/>
      <c r="Q946" s="3"/>
      <c r="R946" s="3"/>
      <c r="S946" s="3"/>
      <c r="T946" s="3"/>
      <c r="U946" s="3"/>
      <c r="V946" s="3"/>
      <c r="W946" s="3"/>
      <c r="X946" s="3"/>
      <c r="Y946" s="3"/>
      <c r="Z946" s="3"/>
    </row>
    <row r="947">
      <c r="A947" s="9" t="s">
        <v>14784</v>
      </c>
      <c r="B947" s="2" t="s">
        <v>14785</v>
      </c>
      <c r="C947" s="2" t="s">
        <v>14786</v>
      </c>
      <c r="D947" s="2" t="s">
        <v>14787</v>
      </c>
      <c r="E947" s="2" t="s">
        <v>14788</v>
      </c>
      <c r="F947" s="2" t="s">
        <v>14789</v>
      </c>
      <c r="G947" s="2" t="s">
        <v>14790</v>
      </c>
      <c r="H947" s="2" t="s">
        <v>14791</v>
      </c>
      <c r="I947" s="2" t="s">
        <v>14792</v>
      </c>
      <c r="J947" s="3"/>
      <c r="K947" s="3"/>
      <c r="L947" s="3"/>
      <c r="M947" s="3"/>
      <c r="N947" s="3"/>
      <c r="O947" s="3"/>
      <c r="P947" s="3"/>
      <c r="Q947" s="3"/>
      <c r="R947" s="3"/>
      <c r="S947" s="3"/>
      <c r="T947" s="3"/>
      <c r="U947" s="3"/>
      <c r="V947" s="3"/>
      <c r="W947" s="3"/>
      <c r="X947" s="3"/>
      <c r="Y947" s="3"/>
      <c r="Z947" s="3"/>
    </row>
    <row r="948">
      <c r="A948" s="9" t="s">
        <v>14793</v>
      </c>
      <c r="B948" s="2" t="s">
        <v>14794</v>
      </c>
      <c r="C948" s="2" t="s">
        <v>14795</v>
      </c>
      <c r="D948" s="2" t="s">
        <v>14796</v>
      </c>
      <c r="E948" s="2" t="s">
        <v>14797</v>
      </c>
      <c r="F948" s="2" t="s">
        <v>14798</v>
      </c>
      <c r="G948" s="2" t="s">
        <v>14799</v>
      </c>
      <c r="H948" s="2" t="s">
        <v>14800</v>
      </c>
      <c r="I948" s="2" t="s">
        <v>14801</v>
      </c>
      <c r="J948" s="3"/>
      <c r="K948" s="3"/>
      <c r="L948" s="3"/>
      <c r="M948" s="3"/>
      <c r="N948" s="3"/>
      <c r="O948" s="3"/>
      <c r="P948" s="3"/>
      <c r="Q948" s="3"/>
      <c r="R948" s="3"/>
      <c r="S948" s="3"/>
      <c r="T948" s="3"/>
      <c r="U948" s="3"/>
      <c r="V948" s="3"/>
      <c r="W948" s="3"/>
      <c r="X948" s="3"/>
      <c r="Y948" s="3"/>
      <c r="Z948" s="3"/>
    </row>
    <row r="949">
      <c r="A949" s="9" t="s">
        <v>14802</v>
      </c>
      <c r="B949" s="2" t="s">
        <v>14803</v>
      </c>
      <c r="C949" s="2" t="s">
        <v>14804</v>
      </c>
      <c r="D949" s="2" t="s">
        <v>14805</v>
      </c>
      <c r="E949" s="2" t="s">
        <v>14806</v>
      </c>
      <c r="F949" s="2" t="s">
        <v>14807</v>
      </c>
      <c r="G949" s="3"/>
      <c r="H949" s="3"/>
      <c r="I949" s="3"/>
      <c r="J949" s="3"/>
      <c r="K949" s="3"/>
      <c r="L949" s="3"/>
      <c r="M949" s="3"/>
      <c r="N949" s="3"/>
      <c r="O949" s="3"/>
      <c r="P949" s="3"/>
      <c r="Q949" s="3"/>
      <c r="R949" s="3"/>
      <c r="S949" s="3"/>
      <c r="T949" s="3"/>
      <c r="U949" s="3"/>
      <c r="V949" s="3"/>
      <c r="W949" s="3"/>
      <c r="X949" s="3"/>
      <c r="Y949" s="3"/>
      <c r="Z949" s="3"/>
    </row>
    <row r="950">
      <c r="A950" s="9" t="s">
        <v>14808</v>
      </c>
      <c r="B950" s="2" t="s">
        <v>14809</v>
      </c>
      <c r="C950" s="2" t="s">
        <v>14810</v>
      </c>
      <c r="D950" s="2" t="s">
        <v>14811</v>
      </c>
      <c r="E950" s="2" t="s">
        <v>14812</v>
      </c>
      <c r="F950" s="3"/>
      <c r="G950" s="3"/>
      <c r="H950" s="3"/>
      <c r="I950" s="3"/>
      <c r="J950" s="3"/>
      <c r="K950" s="3"/>
      <c r="L950" s="3"/>
      <c r="M950" s="3"/>
      <c r="N950" s="3"/>
      <c r="O950" s="3"/>
      <c r="P950" s="3"/>
      <c r="Q950" s="3"/>
      <c r="R950" s="3"/>
      <c r="S950" s="3"/>
      <c r="T950" s="3"/>
      <c r="U950" s="3"/>
      <c r="V950" s="3"/>
      <c r="W950" s="3"/>
      <c r="X950" s="3"/>
      <c r="Y950" s="3"/>
      <c r="Z950" s="3"/>
    </row>
    <row r="951">
      <c r="A951" s="9" t="s">
        <v>14813</v>
      </c>
      <c r="B951" s="2" t="s">
        <v>14814</v>
      </c>
      <c r="C951" s="2" t="s">
        <v>14815</v>
      </c>
      <c r="D951" s="2" t="s">
        <v>14816</v>
      </c>
      <c r="E951" s="2" t="s">
        <v>14817</v>
      </c>
      <c r="F951" s="2" t="s">
        <v>14818</v>
      </c>
      <c r="G951" s="2" t="s">
        <v>14819</v>
      </c>
      <c r="H951" s="2" t="s">
        <v>14820</v>
      </c>
      <c r="I951" s="3"/>
      <c r="J951" s="3"/>
      <c r="K951" s="3"/>
      <c r="L951" s="3"/>
      <c r="M951" s="3"/>
      <c r="N951" s="3"/>
      <c r="O951" s="3"/>
      <c r="P951" s="3"/>
      <c r="Q951" s="3"/>
      <c r="R951" s="3"/>
      <c r="S951" s="3"/>
      <c r="T951" s="3"/>
      <c r="U951" s="3"/>
      <c r="V951" s="3"/>
      <c r="W951" s="3"/>
      <c r="X951" s="3"/>
      <c r="Y951" s="3"/>
      <c r="Z951" s="3"/>
    </row>
    <row r="952">
      <c r="A952" s="9" t="s">
        <v>14821</v>
      </c>
      <c r="B952" s="2" t="s">
        <v>14822</v>
      </c>
      <c r="C952" s="2" t="s">
        <v>14823</v>
      </c>
      <c r="D952" s="2" t="s">
        <v>14824</v>
      </c>
      <c r="E952" s="2" t="s">
        <v>14825</v>
      </c>
      <c r="F952" s="2" t="s">
        <v>14826</v>
      </c>
      <c r="G952" s="3"/>
      <c r="H952" s="3"/>
      <c r="I952" s="3"/>
      <c r="J952" s="3"/>
      <c r="K952" s="3"/>
      <c r="L952" s="3"/>
      <c r="M952" s="3"/>
      <c r="N952" s="3"/>
      <c r="O952" s="3"/>
      <c r="P952" s="3"/>
      <c r="Q952" s="3"/>
      <c r="R952" s="3"/>
      <c r="S952" s="3"/>
      <c r="T952" s="3"/>
      <c r="U952" s="3"/>
      <c r="V952" s="3"/>
      <c r="W952" s="3"/>
      <c r="X952" s="3"/>
      <c r="Y952" s="3"/>
      <c r="Z952" s="3"/>
    </row>
    <row r="953">
      <c r="A953" s="9" t="s">
        <v>14827</v>
      </c>
      <c r="B953" s="2" t="s">
        <v>14828</v>
      </c>
      <c r="C953" s="2" t="s">
        <v>14829</v>
      </c>
      <c r="D953" s="2" t="s">
        <v>14830</v>
      </c>
      <c r="E953" s="2" t="s">
        <v>14831</v>
      </c>
      <c r="F953" s="2" t="s">
        <v>14832</v>
      </c>
      <c r="G953" s="2" t="s">
        <v>14833</v>
      </c>
      <c r="H953" s="2" t="s">
        <v>14834</v>
      </c>
      <c r="I953" s="2" t="s">
        <v>14835</v>
      </c>
      <c r="J953" s="2" t="s">
        <v>14836</v>
      </c>
      <c r="K953" s="2" t="s">
        <v>14837</v>
      </c>
      <c r="L953" s="2" t="s">
        <v>14838</v>
      </c>
      <c r="M953" s="2" t="s">
        <v>14839</v>
      </c>
      <c r="N953" s="3"/>
      <c r="O953" s="3"/>
      <c r="P953" s="3"/>
      <c r="Q953" s="3"/>
      <c r="R953" s="3"/>
      <c r="S953" s="3"/>
      <c r="T953" s="3"/>
      <c r="U953" s="3"/>
      <c r="V953" s="3"/>
      <c r="W953" s="3"/>
      <c r="X953" s="3"/>
      <c r="Y953" s="3"/>
      <c r="Z953" s="3"/>
    </row>
    <row r="954">
      <c r="A954" s="9" t="s">
        <v>14840</v>
      </c>
      <c r="B954" s="2" t="s">
        <v>14841</v>
      </c>
      <c r="C954" s="2" t="s">
        <v>14842</v>
      </c>
      <c r="D954" s="2" t="s">
        <v>14843</v>
      </c>
      <c r="E954" s="2" t="s">
        <v>14844</v>
      </c>
      <c r="F954" s="2" t="s">
        <v>14845</v>
      </c>
      <c r="G954" s="2" t="s">
        <v>14846</v>
      </c>
      <c r="H954" s="2" t="s">
        <v>14847</v>
      </c>
      <c r="I954" s="2" t="s">
        <v>14848</v>
      </c>
      <c r="J954" s="2" t="s">
        <v>14849</v>
      </c>
      <c r="K954" s="3"/>
      <c r="L954" s="3"/>
      <c r="M954" s="3"/>
      <c r="N954" s="3"/>
      <c r="O954" s="3"/>
      <c r="P954" s="3"/>
      <c r="Q954" s="3"/>
      <c r="R954" s="3"/>
      <c r="S954" s="3"/>
      <c r="T954" s="3"/>
      <c r="U954" s="3"/>
      <c r="V954" s="3"/>
      <c r="W954" s="3"/>
      <c r="X954" s="3"/>
      <c r="Y954" s="3"/>
      <c r="Z954" s="3"/>
    </row>
    <row r="955">
      <c r="A955" s="9" t="s">
        <v>14850</v>
      </c>
      <c r="B955" s="2" t="s">
        <v>14851</v>
      </c>
      <c r="C955" s="2" t="s">
        <v>14852</v>
      </c>
      <c r="D955" s="2" t="s">
        <v>14853</v>
      </c>
      <c r="E955" s="2" t="s">
        <v>14854</v>
      </c>
      <c r="F955" s="3"/>
      <c r="G955" s="3"/>
      <c r="H955" s="3"/>
      <c r="I955" s="3"/>
      <c r="J955" s="3"/>
      <c r="K955" s="3"/>
      <c r="L955" s="3"/>
      <c r="M955" s="3"/>
      <c r="N955" s="3"/>
      <c r="O955" s="3"/>
      <c r="P955" s="3"/>
      <c r="Q955" s="3"/>
      <c r="R955" s="3"/>
      <c r="S955" s="3"/>
      <c r="T955" s="3"/>
      <c r="U955" s="3"/>
      <c r="V955" s="3"/>
      <c r="W955" s="3"/>
      <c r="X955" s="3"/>
      <c r="Y955" s="3"/>
      <c r="Z955" s="3"/>
    </row>
    <row r="956">
      <c r="A956" s="9" t="s">
        <v>14855</v>
      </c>
      <c r="B956" s="2" t="s">
        <v>14856</v>
      </c>
      <c r="C956" s="2" t="s">
        <v>14857</v>
      </c>
      <c r="D956" s="2" t="s">
        <v>14858</v>
      </c>
      <c r="E956" s="3"/>
      <c r="F956" s="3"/>
      <c r="G956" s="3"/>
      <c r="H956" s="3"/>
      <c r="I956" s="3"/>
      <c r="J956" s="3"/>
      <c r="K956" s="3"/>
      <c r="L956" s="3"/>
      <c r="M956" s="3"/>
      <c r="N956" s="3"/>
      <c r="O956" s="3"/>
      <c r="P956" s="3"/>
      <c r="Q956" s="3"/>
      <c r="R956" s="3"/>
      <c r="S956" s="3"/>
      <c r="T956" s="3"/>
      <c r="U956" s="3"/>
      <c r="V956" s="3"/>
      <c r="W956" s="3"/>
      <c r="X956" s="3"/>
      <c r="Y956" s="3"/>
      <c r="Z956" s="3"/>
    </row>
    <row r="957">
      <c r="A957" s="9" t="s">
        <v>14859</v>
      </c>
      <c r="B957" s="2" t="s">
        <v>14860</v>
      </c>
      <c r="C957" s="2" t="s">
        <v>14861</v>
      </c>
      <c r="D957" s="2" t="s">
        <v>14862</v>
      </c>
      <c r="E957" s="2" t="s">
        <v>14863</v>
      </c>
      <c r="F957" s="2" t="s">
        <v>14864</v>
      </c>
      <c r="G957" s="2" t="s">
        <v>14865</v>
      </c>
      <c r="H957" s="3"/>
      <c r="I957" s="3"/>
      <c r="J957" s="3"/>
      <c r="K957" s="3"/>
      <c r="L957" s="3"/>
      <c r="M957" s="3"/>
      <c r="N957" s="3"/>
      <c r="O957" s="3"/>
      <c r="P957" s="3"/>
      <c r="Q957" s="3"/>
      <c r="R957" s="3"/>
      <c r="S957" s="3"/>
      <c r="T957" s="3"/>
      <c r="U957" s="3"/>
      <c r="V957" s="3"/>
      <c r="W957" s="3"/>
      <c r="X957" s="3"/>
      <c r="Y957" s="3"/>
      <c r="Z957" s="3"/>
    </row>
    <row r="958">
      <c r="A958" s="9" t="s">
        <v>14866</v>
      </c>
      <c r="B958" s="2" t="s">
        <v>14867</v>
      </c>
      <c r="C958" s="2" t="s">
        <v>14868</v>
      </c>
      <c r="D958" s="2" t="s">
        <v>14869</v>
      </c>
      <c r="E958" s="2" t="s">
        <v>14870</v>
      </c>
      <c r="F958" s="2" t="s">
        <v>14871</v>
      </c>
      <c r="G958" s="2" t="s">
        <v>14872</v>
      </c>
      <c r="H958" s="2" t="s">
        <v>14873</v>
      </c>
      <c r="I958" s="3"/>
      <c r="J958" s="3"/>
      <c r="K958" s="3"/>
      <c r="L958" s="3"/>
      <c r="M958" s="3"/>
      <c r="N958" s="3"/>
      <c r="O958" s="3"/>
      <c r="P958" s="3"/>
      <c r="Q958" s="3"/>
      <c r="R958" s="3"/>
      <c r="S958" s="3"/>
      <c r="T958" s="3"/>
      <c r="U958" s="3"/>
      <c r="V958" s="3"/>
      <c r="W958" s="3"/>
      <c r="X958" s="3"/>
      <c r="Y958" s="3"/>
      <c r="Z958" s="3"/>
    </row>
    <row r="959">
      <c r="A959" s="9" t="s">
        <v>14874</v>
      </c>
      <c r="B959" s="2" t="s">
        <v>14875</v>
      </c>
      <c r="C959" s="2" t="s">
        <v>14876</v>
      </c>
      <c r="D959" s="2" t="s">
        <v>14877</v>
      </c>
      <c r="E959" s="2" t="s">
        <v>14878</v>
      </c>
      <c r="F959" s="3"/>
      <c r="G959" s="3"/>
      <c r="H959" s="3"/>
      <c r="I959" s="3"/>
      <c r="J959" s="3"/>
      <c r="K959" s="3"/>
      <c r="L959" s="3"/>
      <c r="M959" s="3"/>
      <c r="N959" s="3"/>
      <c r="O959" s="3"/>
      <c r="P959" s="3"/>
      <c r="Q959" s="3"/>
      <c r="R959" s="3"/>
      <c r="S959" s="3"/>
      <c r="T959" s="3"/>
      <c r="U959" s="3"/>
      <c r="V959" s="3"/>
      <c r="W959" s="3"/>
      <c r="X959" s="3"/>
      <c r="Y959" s="3"/>
      <c r="Z959" s="3"/>
    </row>
    <row r="960">
      <c r="A960" s="9" t="s">
        <v>14879</v>
      </c>
      <c r="B960" s="2" t="s">
        <v>14880</v>
      </c>
      <c r="C960" s="2" t="s">
        <v>14881</v>
      </c>
      <c r="D960" s="2" t="s">
        <v>14882</v>
      </c>
      <c r="E960" s="2" t="s">
        <v>14883</v>
      </c>
      <c r="F960" s="3"/>
      <c r="G960" s="3"/>
      <c r="H960" s="3"/>
      <c r="I960" s="3"/>
      <c r="J960" s="3"/>
      <c r="K960" s="3"/>
      <c r="L960" s="3"/>
      <c r="M960" s="3"/>
      <c r="N960" s="3"/>
      <c r="O960" s="3"/>
      <c r="P960" s="3"/>
      <c r="Q960" s="3"/>
      <c r="R960" s="3"/>
      <c r="S960" s="3"/>
      <c r="T960" s="3"/>
      <c r="U960" s="3"/>
      <c r="V960" s="3"/>
      <c r="W960" s="3"/>
      <c r="X960" s="3"/>
      <c r="Y960" s="3"/>
      <c r="Z960" s="3"/>
    </row>
    <row r="961">
      <c r="A961" s="9" t="s">
        <v>14884</v>
      </c>
      <c r="B961" s="2" t="s">
        <v>14885</v>
      </c>
      <c r="C961" s="2" t="s">
        <v>14886</v>
      </c>
      <c r="D961" s="2" t="s">
        <v>14887</v>
      </c>
      <c r="E961" s="2" t="s">
        <v>14888</v>
      </c>
      <c r="F961" s="2" t="s">
        <v>14889</v>
      </c>
      <c r="G961" s="2" t="s">
        <v>14890</v>
      </c>
      <c r="H961" s="2" t="s">
        <v>14891</v>
      </c>
      <c r="I961" s="2" t="s">
        <v>14892</v>
      </c>
      <c r="J961" s="2" t="s">
        <v>14893</v>
      </c>
      <c r="K961" s="3"/>
      <c r="L961" s="3"/>
      <c r="M961" s="3"/>
      <c r="N961" s="3"/>
      <c r="O961" s="3"/>
      <c r="P961" s="3"/>
      <c r="Q961" s="3"/>
      <c r="R961" s="3"/>
      <c r="S961" s="3"/>
      <c r="T961" s="3"/>
      <c r="U961" s="3"/>
      <c r="V961" s="3"/>
      <c r="W961" s="3"/>
      <c r="X961" s="3"/>
      <c r="Y961" s="3"/>
      <c r="Z961" s="3"/>
    </row>
    <row r="962">
      <c r="A962" s="9" t="s">
        <v>14894</v>
      </c>
      <c r="B962" s="2" t="s">
        <v>14895</v>
      </c>
      <c r="C962" s="2" t="s">
        <v>14896</v>
      </c>
      <c r="D962" s="2" t="s">
        <v>14897</v>
      </c>
      <c r="E962" s="2" t="s">
        <v>14898</v>
      </c>
      <c r="F962" s="2" t="s">
        <v>14899</v>
      </c>
      <c r="G962" s="2" t="s">
        <v>14900</v>
      </c>
      <c r="H962" s="2" t="s">
        <v>14901</v>
      </c>
      <c r="I962" s="2" t="s">
        <v>14902</v>
      </c>
      <c r="J962" s="2" t="s">
        <v>14903</v>
      </c>
      <c r="K962" s="2" t="s">
        <v>14904</v>
      </c>
      <c r="L962" s="3"/>
      <c r="M962" s="3"/>
      <c r="N962" s="3"/>
      <c r="O962" s="3"/>
      <c r="P962" s="3"/>
      <c r="Q962" s="3"/>
      <c r="R962" s="3"/>
      <c r="S962" s="3"/>
      <c r="T962" s="3"/>
      <c r="U962" s="3"/>
      <c r="V962" s="3"/>
      <c r="W962" s="3"/>
      <c r="X962" s="3"/>
      <c r="Y962" s="3"/>
      <c r="Z962" s="3"/>
    </row>
    <row r="963">
      <c r="A963" s="9" t="s">
        <v>14905</v>
      </c>
      <c r="B963" s="2" t="s">
        <v>14906</v>
      </c>
      <c r="C963" s="2" t="s">
        <v>14907</v>
      </c>
      <c r="D963" s="2" t="s">
        <v>14908</v>
      </c>
      <c r="E963" s="2" t="s">
        <v>14909</v>
      </c>
      <c r="F963" s="2" t="s">
        <v>14910</v>
      </c>
      <c r="G963" s="2" t="s">
        <v>14911</v>
      </c>
      <c r="H963" s="2" t="s">
        <v>14912</v>
      </c>
      <c r="I963" s="3"/>
      <c r="J963" s="3"/>
      <c r="K963" s="3"/>
      <c r="L963" s="3"/>
      <c r="M963" s="3"/>
      <c r="N963" s="3"/>
      <c r="O963" s="3"/>
      <c r="P963" s="3"/>
      <c r="Q963" s="3"/>
      <c r="R963" s="3"/>
      <c r="S963" s="3"/>
      <c r="T963" s="3"/>
      <c r="U963" s="3"/>
      <c r="V963" s="3"/>
      <c r="W963" s="3"/>
      <c r="X963" s="3"/>
      <c r="Y963" s="3"/>
      <c r="Z963" s="3"/>
    </row>
    <row r="964">
      <c r="A964" s="9" t="s">
        <v>14913</v>
      </c>
      <c r="B964" s="2" t="s">
        <v>14914</v>
      </c>
      <c r="C964" s="2" t="s">
        <v>14915</v>
      </c>
      <c r="D964" s="2" t="s">
        <v>14916</v>
      </c>
      <c r="E964" s="2" t="s">
        <v>14917</v>
      </c>
      <c r="F964" s="2" t="s">
        <v>14918</v>
      </c>
      <c r="G964" s="2" t="s">
        <v>14919</v>
      </c>
      <c r="H964" s="2" t="s">
        <v>14920</v>
      </c>
      <c r="I964" s="2" t="s">
        <v>14921</v>
      </c>
      <c r="J964" s="2" t="s">
        <v>14922</v>
      </c>
      <c r="K964" s="2" t="s">
        <v>14923</v>
      </c>
      <c r="L964" s="2" t="s">
        <v>14924</v>
      </c>
      <c r="M964" s="3"/>
      <c r="N964" s="3"/>
      <c r="O964" s="3"/>
      <c r="P964" s="3"/>
      <c r="Q964" s="3"/>
      <c r="R964" s="3"/>
      <c r="S964" s="3"/>
      <c r="T964" s="3"/>
      <c r="U964" s="3"/>
      <c r="V964" s="3"/>
      <c r="W964" s="3"/>
      <c r="X964" s="3"/>
      <c r="Y964" s="3"/>
      <c r="Z964" s="3"/>
    </row>
    <row r="965">
      <c r="A965" s="9" t="s">
        <v>14925</v>
      </c>
      <c r="B965" s="2" t="s">
        <v>14926</v>
      </c>
      <c r="C965" s="2" t="s">
        <v>14927</v>
      </c>
      <c r="D965" s="2" t="s">
        <v>14928</v>
      </c>
      <c r="E965" s="2" t="s">
        <v>14929</v>
      </c>
      <c r="F965" s="2" t="s">
        <v>14930</v>
      </c>
      <c r="G965" s="2" t="s">
        <v>14931</v>
      </c>
      <c r="H965" s="2" t="s">
        <v>14932</v>
      </c>
      <c r="I965" s="2" t="s">
        <v>14933</v>
      </c>
      <c r="J965" s="2" t="s">
        <v>14934</v>
      </c>
      <c r="K965" s="2" t="s">
        <v>14935</v>
      </c>
      <c r="L965" s="3"/>
      <c r="M965" s="3"/>
      <c r="N965" s="3"/>
      <c r="O965" s="3"/>
      <c r="P965" s="3"/>
      <c r="Q965" s="3"/>
      <c r="R965" s="3"/>
      <c r="S965" s="3"/>
      <c r="T965" s="3"/>
      <c r="U965" s="3"/>
      <c r="V965" s="3"/>
      <c r="W965" s="3"/>
      <c r="X965" s="3"/>
      <c r="Y965" s="3"/>
      <c r="Z965" s="3"/>
    </row>
    <row r="966">
      <c r="A966" s="9" t="s">
        <v>14936</v>
      </c>
      <c r="B966" s="2" t="s">
        <v>14937</v>
      </c>
      <c r="C966" s="2" t="s">
        <v>14938</v>
      </c>
      <c r="D966" s="2" t="s">
        <v>14939</v>
      </c>
      <c r="E966" s="2" t="s">
        <v>14940</v>
      </c>
      <c r="F966" s="3"/>
      <c r="G966" s="3"/>
      <c r="H966" s="3"/>
      <c r="I966" s="3"/>
      <c r="J966" s="3"/>
      <c r="K966" s="3"/>
      <c r="L966" s="3"/>
      <c r="M966" s="3"/>
      <c r="N966" s="3"/>
      <c r="O966" s="3"/>
      <c r="P966" s="3"/>
      <c r="Q966" s="3"/>
      <c r="R966" s="3"/>
      <c r="S966" s="3"/>
      <c r="T966" s="3"/>
      <c r="U966" s="3"/>
      <c r="V966" s="3"/>
      <c r="W966" s="3"/>
      <c r="X966" s="3"/>
      <c r="Y966" s="3"/>
      <c r="Z966" s="3"/>
    </row>
    <row r="967">
      <c r="A967" s="9" t="s">
        <v>14941</v>
      </c>
      <c r="B967" s="2" t="s">
        <v>14942</v>
      </c>
      <c r="C967" s="2" t="s">
        <v>14943</v>
      </c>
      <c r="D967" s="2" t="s">
        <v>14944</v>
      </c>
      <c r="E967" s="2" t="s">
        <v>14945</v>
      </c>
      <c r="F967" s="2" t="s">
        <v>14946</v>
      </c>
      <c r="G967" s="2" t="s">
        <v>14947</v>
      </c>
      <c r="H967" s="2" t="s">
        <v>14948</v>
      </c>
      <c r="I967" s="3"/>
      <c r="J967" s="3"/>
      <c r="K967" s="3"/>
      <c r="L967" s="3"/>
      <c r="M967" s="3"/>
      <c r="N967" s="3"/>
      <c r="O967" s="3"/>
      <c r="P967" s="3"/>
      <c r="Q967" s="3"/>
      <c r="R967" s="3"/>
      <c r="S967" s="3"/>
      <c r="T967" s="3"/>
      <c r="U967" s="3"/>
      <c r="V967" s="3"/>
      <c r="W967" s="3"/>
      <c r="X967" s="3"/>
      <c r="Y967" s="3"/>
      <c r="Z967" s="3"/>
    </row>
    <row r="968">
      <c r="A968" s="9" t="s">
        <v>14949</v>
      </c>
      <c r="B968" s="2" t="s">
        <v>14950</v>
      </c>
      <c r="C968" s="2" t="s">
        <v>14951</v>
      </c>
      <c r="D968" s="2" t="s">
        <v>14952</v>
      </c>
      <c r="E968" s="2" t="s">
        <v>14953</v>
      </c>
      <c r="F968" s="2" t="s">
        <v>14954</v>
      </c>
      <c r="G968" s="2" t="s">
        <v>14955</v>
      </c>
      <c r="H968" s="2" t="s">
        <v>14956</v>
      </c>
      <c r="I968" s="3"/>
      <c r="J968" s="3"/>
      <c r="K968" s="3"/>
      <c r="L968" s="3"/>
      <c r="M968" s="3"/>
      <c r="N968" s="3"/>
      <c r="O968" s="3"/>
      <c r="P968" s="3"/>
      <c r="Q968" s="3"/>
      <c r="R968" s="3"/>
      <c r="S968" s="3"/>
      <c r="T968" s="3"/>
      <c r="U968" s="3"/>
      <c r="V968" s="3"/>
      <c r="W968" s="3"/>
      <c r="X968" s="3"/>
      <c r="Y968" s="3"/>
      <c r="Z968" s="3"/>
    </row>
    <row r="969">
      <c r="A969" s="9" t="s">
        <v>14957</v>
      </c>
      <c r="B969" s="2" t="s">
        <v>14958</v>
      </c>
      <c r="C969" s="2" t="s">
        <v>14959</v>
      </c>
      <c r="D969" s="2" t="s">
        <v>14960</v>
      </c>
      <c r="E969" s="2" t="s">
        <v>14961</v>
      </c>
      <c r="F969" s="2" t="s">
        <v>14962</v>
      </c>
      <c r="G969" s="3"/>
      <c r="H969" s="3"/>
      <c r="I969" s="3"/>
      <c r="J969" s="3"/>
      <c r="K969" s="3"/>
      <c r="L969" s="3"/>
      <c r="M969" s="3"/>
      <c r="N969" s="3"/>
      <c r="O969" s="3"/>
      <c r="P969" s="3"/>
      <c r="Q969" s="3"/>
      <c r="R969" s="3"/>
      <c r="S969" s="3"/>
      <c r="T969" s="3"/>
      <c r="U969" s="3"/>
      <c r="V969" s="3"/>
      <c r="W969" s="3"/>
      <c r="X969" s="3"/>
      <c r="Y969" s="3"/>
      <c r="Z969" s="3"/>
    </row>
    <row r="970">
      <c r="A970" s="9" t="s">
        <v>14963</v>
      </c>
      <c r="B970" s="2" t="s">
        <v>14964</v>
      </c>
      <c r="C970" s="2" t="s">
        <v>14965</v>
      </c>
      <c r="D970" s="2" t="s">
        <v>14966</v>
      </c>
      <c r="E970" s="2" t="s">
        <v>14967</v>
      </c>
      <c r="F970" s="2" t="s">
        <v>14968</v>
      </c>
      <c r="G970" s="2" t="s">
        <v>14969</v>
      </c>
      <c r="H970" s="3"/>
      <c r="I970" s="3"/>
      <c r="J970" s="3"/>
      <c r="K970" s="3"/>
      <c r="L970" s="3"/>
      <c r="M970" s="3"/>
      <c r="N970" s="3"/>
      <c r="O970" s="3"/>
      <c r="P970" s="3"/>
      <c r="Q970" s="3"/>
      <c r="R970" s="3"/>
      <c r="S970" s="3"/>
      <c r="T970" s="3"/>
      <c r="U970" s="3"/>
      <c r="V970" s="3"/>
      <c r="W970" s="3"/>
      <c r="X970" s="3"/>
      <c r="Y970" s="3"/>
      <c r="Z970" s="3"/>
    </row>
    <row r="971">
      <c r="A971" s="9" t="s">
        <v>14970</v>
      </c>
      <c r="B971" s="2" t="s">
        <v>14971</v>
      </c>
      <c r="C971" s="2" t="s">
        <v>14972</v>
      </c>
      <c r="D971" s="2" t="s">
        <v>14973</v>
      </c>
      <c r="E971" s="2" t="s">
        <v>14974</v>
      </c>
      <c r="F971" s="2" t="s">
        <v>14975</v>
      </c>
      <c r="G971" s="2" t="s">
        <v>14976</v>
      </c>
      <c r="H971" s="2" t="s">
        <v>14977</v>
      </c>
      <c r="I971" s="3"/>
      <c r="J971" s="3"/>
      <c r="K971" s="3"/>
      <c r="L971" s="3"/>
      <c r="M971" s="3"/>
      <c r="N971" s="3"/>
      <c r="O971" s="3"/>
      <c r="P971" s="3"/>
      <c r="Q971" s="3"/>
      <c r="R971" s="3"/>
      <c r="S971" s="3"/>
      <c r="T971" s="3"/>
      <c r="U971" s="3"/>
      <c r="V971" s="3"/>
      <c r="W971" s="3"/>
      <c r="X971" s="3"/>
      <c r="Y971" s="3"/>
      <c r="Z971" s="3"/>
    </row>
    <row r="972">
      <c r="A972" s="8" t="s">
        <v>14978</v>
      </c>
      <c r="B972" s="2" t="s">
        <v>14979</v>
      </c>
      <c r="C972" s="2" t="s">
        <v>14980</v>
      </c>
      <c r="D972" s="2" t="s">
        <v>14981</v>
      </c>
      <c r="E972" s="2" t="s">
        <v>14982</v>
      </c>
      <c r="F972" s="2" t="s">
        <v>14983</v>
      </c>
      <c r="G972" s="2" t="s">
        <v>14984</v>
      </c>
      <c r="H972" s="3"/>
      <c r="I972" s="3"/>
      <c r="J972" s="3"/>
      <c r="K972" s="3"/>
      <c r="L972" s="3"/>
      <c r="M972" s="3"/>
      <c r="N972" s="3"/>
      <c r="O972" s="3"/>
      <c r="P972" s="3"/>
      <c r="Q972" s="3"/>
      <c r="R972" s="3"/>
      <c r="S972" s="3"/>
      <c r="T972" s="3"/>
      <c r="U972" s="3"/>
      <c r="V972" s="3"/>
      <c r="W972" s="3"/>
      <c r="X972" s="3"/>
      <c r="Y972" s="3"/>
      <c r="Z972" s="3"/>
    </row>
    <row r="973">
      <c r="A973" s="9" t="s">
        <v>14985</v>
      </c>
      <c r="B973" s="2" t="s">
        <v>14986</v>
      </c>
      <c r="C973" s="2" t="s">
        <v>14987</v>
      </c>
      <c r="D973" s="2" t="s">
        <v>14988</v>
      </c>
      <c r="E973" s="2" t="s">
        <v>14989</v>
      </c>
      <c r="F973" s="2" t="s">
        <v>14990</v>
      </c>
      <c r="G973" s="3"/>
      <c r="H973" s="3"/>
      <c r="I973" s="3"/>
      <c r="J973" s="3"/>
      <c r="K973" s="3"/>
      <c r="L973" s="3"/>
      <c r="M973" s="3"/>
      <c r="N973" s="3"/>
      <c r="O973" s="3"/>
      <c r="P973" s="3"/>
      <c r="Q973" s="3"/>
      <c r="R973" s="3"/>
      <c r="S973" s="3"/>
      <c r="T973" s="3"/>
      <c r="U973" s="3"/>
      <c r="V973" s="3"/>
      <c r="W973" s="3"/>
      <c r="X973" s="3"/>
      <c r="Y973" s="3"/>
      <c r="Z973" s="3"/>
    </row>
    <row r="974">
      <c r="A974" s="9" t="s">
        <v>14991</v>
      </c>
      <c r="B974" s="2" t="s">
        <v>14992</v>
      </c>
      <c r="C974" s="2" t="s">
        <v>14993</v>
      </c>
      <c r="D974" s="2" t="s">
        <v>14994</v>
      </c>
      <c r="E974" s="2" t="s">
        <v>14995</v>
      </c>
      <c r="F974" s="2" t="s">
        <v>14996</v>
      </c>
      <c r="G974" s="2" t="s">
        <v>14997</v>
      </c>
      <c r="H974" s="3"/>
      <c r="I974" s="3"/>
      <c r="J974" s="3"/>
      <c r="K974" s="3"/>
      <c r="L974" s="3"/>
      <c r="M974" s="3"/>
      <c r="N974" s="3"/>
      <c r="O974" s="3"/>
      <c r="P974" s="3"/>
      <c r="Q974" s="3"/>
      <c r="R974" s="3"/>
      <c r="S974" s="3"/>
      <c r="T974" s="3"/>
      <c r="U974" s="3"/>
      <c r="V974" s="3"/>
      <c r="W974" s="3"/>
      <c r="X974" s="3"/>
      <c r="Y974" s="3"/>
      <c r="Z974" s="3"/>
    </row>
    <row r="975">
      <c r="A975" s="9" t="s">
        <v>14998</v>
      </c>
      <c r="B975" s="2" t="s">
        <v>14999</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9" t="s">
        <v>15000</v>
      </c>
      <c r="B976" s="2" t="s">
        <v>15001</v>
      </c>
      <c r="C976" s="2" t="s">
        <v>15002</v>
      </c>
      <c r="D976" s="2" t="s">
        <v>15003</v>
      </c>
      <c r="E976" s="3"/>
      <c r="F976" s="3"/>
      <c r="G976" s="3"/>
      <c r="H976" s="3"/>
      <c r="I976" s="3"/>
      <c r="J976" s="3"/>
      <c r="K976" s="3"/>
      <c r="L976" s="3"/>
      <c r="M976" s="3"/>
      <c r="N976" s="3"/>
      <c r="O976" s="3"/>
      <c r="P976" s="3"/>
      <c r="Q976" s="3"/>
      <c r="R976" s="3"/>
      <c r="S976" s="3"/>
      <c r="T976" s="3"/>
      <c r="U976" s="3"/>
      <c r="V976" s="3"/>
      <c r="W976" s="3"/>
      <c r="X976" s="3"/>
      <c r="Y976" s="3"/>
      <c r="Z976" s="3"/>
    </row>
    <row r="977">
      <c r="A977" s="9" t="s">
        <v>15004</v>
      </c>
      <c r="B977" s="2" t="s">
        <v>15005</v>
      </c>
      <c r="C977" s="2" t="s">
        <v>15006</v>
      </c>
      <c r="D977" s="2" t="s">
        <v>15007</v>
      </c>
      <c r="E977" s="2" t="s">
        <v>15008</v>
      </c>
      <c r="F977" s="3"/>
      <c r="G977" s="3"/>
      <c r="H977" s="3"/>
      <c r="I977" s="3"/>
      <c r="J977" s="3"/>
      <c r="K977" s="3"/>
      <c r="L977" s="3"/>
      <c r="M977" s="3"/>
      <c r="N977" s="3"/>
      <c r="O977" s="3"/>
      <c r="P977" s="3"/>
      <c r="Q977" s="3"/>
      <c r="R977" s="3"/>
      <c r="S977" s="3"/>
      <c r="T977" s="3"/>
      <c r="U977" s="3"/>
      <c r="V977" s="3"/>
      <c r="W977" s="3"/>
      <c r="X977" s="3"/>
      <c r="Y977" s="3"/>
      <c r="Z977" s="3"/>
    </row>
    <row r="978">
      <c r="A978" s="9" t="s">
        <v>15009</v>
      </c>
      <c r="B978" s="2" t="s">
        <v>15010</v>
      </c>
      <c r="C978" s="2" t="s">
        <v>15011</v>
      </c>
      <c r="D978" s="3"/>
      <c r="E978" s="3"/>
      <c r="F978" s="3"/>
      <c r="G978" s="3"/>
      <c r="H978" s="3"/>
      <c r="I978" s="3"/>
      <c r="J978" s="3"/>
      <c r="K978" s="3"/>
      <c r="L978" s="3"/>
      <c r="M978" s="3"/>
      <c r="N978" s="3"/>
      <c r="O978" s="3"/>
      <c r="P978" s="3"/>
      <c r="Q978" s="3"/>
      <c r="R978" s="3"/>
      <c r="S978" s="3"/>
      <c r="T978" s="3"/>
      <c r="U978" s="3"/>
      <c r="V978" s="3"/>
      <c r="W978" s="3"/>
      <c r="X978" s="3"/>
      <c r="Y978" s="3"/>
      <c r="Z978" s="3"/>
    </row>
    <row r="979">
      <c r="A979" s="9" t="s">
        <v>15012</v>
      </c>
      <c r="B979" s="2" t="s">
        <v>15013</v>
      </c>
      <c r="C979" s="2"/>
      <c r="D979" s="2"/>
      <c r="E979" s="3"/>
      <c r="F979" s="3"/>
      <c r="G979" s="3"/>
      <c r="H979" s="3"/>
      <c r="I979" s="3"/>
      <c r="J979" s="3"/>
      <c r="K979" s="3"/>
      <c r="L979" s="3"/>
      <c r="M979" s="3"/>
      <c r="N979" s="3"/>
      <c r="O979" s="3"/>
      <c r="P979" s="3"/>
      <c r="Q979" s="3"/>
      <c r="R979" s="3"/>
      <c r="S979" s="3"/>
      <c r="T979" s="3"/>
      <c r="U979" s="3"/>
      <c r="V979" s="3"/>
      <c r="W979" s="3"/>
      <c r="X979" s="3"/>
      <c r="Y979" s="3"/>
      <c r="Z979" s="3"/>
    </row>
    <row r="980">
      <c r="A980" s="9" t="s">
        <v>15014</v>
      </c>
      <c r="B980" s="2" t="s">
        <v>15015</v>
      </c>
      <c r="C980" s="2" t="s">
        <v>15016</v>
      </c>
      <c r="D980" s="2" t="s">
        <v>15017</v>
      </c>
      <c r="E980" s="3"/>
      <c r="F980" s="3"/>
      <c r="G980" s="3"/>
      <c r="H980" s="3"/>
      <c r="I980" s="3"/>
      <c r="J980" s="3"/>
      <c r="K980" s="3"/>
      <c r="L980" s="3"/>
      <c r="M980" s="3"/>
      <c r="N980" s="3"/>
      <c r="O980" s="3"/>
      <c r="P980" s="3"/>
      <c r="Q980" s="3"/>
      <c r="R980" s="3"/>
      <c r="S980" s="3"/>
      <c r="T980" s="3"/>
      <c r="U980" s="3"/>
      <c r="V980" s="3"/>
      <c r="W980" s="3"/>
      <c r="X980" s="3"/>
      <c r="Y980" s="3"/>
      <c r="Z980" s="3"/>
    </row>
    <row r="981">
      <c r="A981" s="9" t="s">
        <v>15018</v>
      </c>
      <c r="B981" s="2" t="s">
        <v>15019</v>
      </c>
      <c r="C981" s="2" t="s">
        <v>15020</v>
      </c>
      <c r="D981" s="2" t="s">
        <v>15021</v>
      </c>
      <c r="E981" s="2" t="s">
        <v>15022</v>
      </c>
      <c r="F981" s="3"/>
      <c r="G981" s="3"/>
      <c r="H981" s="3"/>
      <c r="I981" s="3"/>
      <c r="J981" s="3"/>
      <c r="K981" s="3"/>
      <c r="L981" s="3"/>
      <c r="M981" s="3"/>
      <c r="N981" s="3"/>
      <c r="O981" s="3"/>
      <c r="P981" s="3"/>
      <c r="Q981" s="3"/>
      <c r="R981" s="3"/>
      <c r="S981" s="3"/>
      <c r="T981" s="3"/>
      <c r="U981" s="3"/>
      <c r="V981" s="3"/>
      <c r="W981" s="3"/>
      <c r="X981" s="3"/>
      <c r="Y981" s="3"/>
      <c r="Z981" s="3"/>
    </row>
    <row r="982">
      <c r="A982" s="9" t="s">
        <v>15023</v>
      </c>
      <c r="B982" s="2" t="s">
        <v>15024</v>
      </c>
      <c r="C982" s="2" t="s">
        <v>15025</v>
      </c>
      <c r="D982" s="2" t="s">
        <v>15026</v>
      </c>
      <c r="E982" s="3"/>
      <c r="F982" s="3"/>
      <c r="G982" s="3"/>
      <c r="H982" s="3"/>
      <c r="I982" s="3"/>
      <c r="J982" s="3"/>
      <c r="K982" s="3"/>
      <c r="L982" s="3"/>
      <c r="M982" s="3"/>
      <c r="N982" s="3"/>
      <c r="O982" s="3"/>
      <c r="P982" s="3"/>
      <c r="Q982" s="3"/>
      <c r="R982" s="3"/>
      <c r="S982" s="3"/>
      <c r="T982" s="3"/>
      <c r="U982" s="3"/>
      <c r="V982" s="3"/>
      <c r="W982" s="3"/>
      <c r="X982" s="3"/>
      <c r="Y982" s="3"/>
      <c r="Z982" s="3"/>
    </row>
    <row r="983">
      <c r="A983" s="9" t="s">
        <v>15027</v>
      </c>
      <c r="B983" s="2" t="s">
        <v>15028</v>
      </c>
      <c r="C983" s="2" t="s">
        <v>15029</v>
      </c>
      <c r="D983" s="2" t="s">
        <v>15030</v>
      </c>
      <c r="E983" s="2" t="s">
        <v>15031</v>
      </c>
      <c r="F983" s="2" t="s">
        <v>15032</v>
      </c>
      <c r="G983" s="3"/>
      <c r="H983" s="3"/>
      <c r="I983" s="3"/>
      <c r="J983" s="3"/>
      <c r="K983" s="3"/>
      <c r="L983" s="3"/>
      <c r="M983" s="3"/>
      <c r="N983" s="3"/>
      <c r="O983" s="3"/>
      <c r="P983" s="3"/>
      <c r="Q983" s="3"/>
      <c r="R983" s="3"/>
      <c r="S983" s="3"/>
      <c r="T983" s="3"/>
      <c r="U983" s="3"/>
      <c r="V983" s="3"/>
      <c r="W983" s="3"/>
      <c r="X983" s="3"/>
      <c r="Y983" s="3"/>
      <c r="Z983" s="3"/>
    </row>
    <row r="984">
      <c r="A984" s="9" t="s">
        <v>15033</v>
      </c>
      <c r="B984" s="2" t="s">
        <v>15034</v>
      </c>
      <c r="C984" s="2" t="s">
        <v>15035</v>
      </c>
      <c r="D984" s="2" t="s">
        <v>15036</v>
      </c>
      <c r="E984" s="2" t="s">
        <v>15037</v>
      </c>
      <c r="F984" s="2" t="s">
        <v>15038</v>
      </c>
      <c r="G984" s="2" t="s">
        <v>15039</v>
      </c>
      <c r="H984" s="2" t="s">
        <v>15040</v>
      </c>
      <c r="I984" s="3"/>
      <c r="J984" s="3"/>
      <c r="K984" s="3"/>
      <c r="L984" s="3"/>
      <c r="M984" s="3"/>
      <c r="N984" s="3"/>
      <c r="O984" s="3"/>
      <c r="P984" s="3"/>
      <c r="Q984" s="3"/>
      <c r="R984" s="3"/>
      <c r="S984" s="3"/>
      <c r="T984" s="3"/>
      <c r="U984" s="3"/>
      <c r="V984" s="3"/>
      <c r="W984" s="3"/>
      <c r="X984" s="3"/>
      <c r="Y984" s="3"/>
      <c r="Z984" s="3"/>
    </row>
    <row r="985">
      <c r="A985" s="9" t="s">
        <v>15041</v>
      </c>
      <c r="B985" s="2" t="s">
        <v>15042</v>
      </c>
      <c r="C985" s="2" t="s">
        <v>15043</v>
      </c>
      <c r="D985" s="2" t="s">
        <v>15044</v>
      </c>
      <c r="E985" s="3"/>
      <c r="F985" s="3"/>
      <c r="G985" s="3"/>
      <c r="H985" s="3"/>
      <c r="I985" s="3"/>
      <c r="J985" s="3"/>
      <c r="K985" s="3"/>
      <c r="L985" s="3"/>
      <c r="M985" s="3"/>
      <c r="N985" s="3"/>
      <c r="O985" s="3"/>
      <c r="P985" s="3"/>
      <c r="Q985" s="3"/>
      <c r="R985" s="3"/>
      <c r="S985" s="3"/>
      <c r="T985" s="3"/>
      <c r="U985" s="3"/>
      <c r="V985" s="3"/>
      <c r="W985" s="3"/>
      <c r="X985" s="3"/>
      <c r="Y985" s="3"/>
      <c r="Z985" s="3"/>
    </row>
    <row r="986">
      <c r="A986" s="8" t="s">
        <v>15045</v>
      </c>
      <c r="B986" s="2" t="s">
        <v>15046</v>
      </c>
      <c r="C986" s="2" t="s">
        <v>15047</v>
      </c>
      <c r="D986" s="2" t="s">
        <v>15048</v>
      </c>
      <c r="E986" s="2" t="s">
        <v>15049</v>
      </c>
      <c r="F986" s="2" t="s">
        <v>15050</v>
      </c>
      <c r="G986" s="2" t="s">
        <v>15051</v>
      </c>
      <c r="H986" s="3"/>
      <c r="I986" s="3"/>
      <c r="J986" s="3"/>
      <c r="K986" s="3"/>
      <c r="L986" s="3"/>
      <c r="M986" s="3"/>
      <c r="N986" s="3"/>
      <c r="O986" s="3"/>
      <c r="P986" s="3"/>
      <c r="Q986" s="3"/>
      <c r="R986" s="3"/>
      <c r="S986" s="3"/>
      <c r="T986" s="3"/>
      <c r="U986" s="3"/>
      <c r="V986" s="3"/>
      <c r="W986" s="3"/>
      <c r="X986" s="3"/>
      <c r="Y986" s="3"/>
      <c r="Z986" s="3"/>
    </row>
    <row r="987">
      <c r="A987" s="9" t="s">
        <v>15052</v>
      </c>
      <c r="B987" s="2" t="s">
        <v>15053</v>
      </c>
      <c r="C987" s="2" t="s">
        <v>15054</v>
      </c>
      <c r="D987" s="3"/>
      <c r="E987" s="3"/>
      <c r="F987" s="3"/>
      <c r="G987" s="3"/>
      <c r="H987" s="3"/>
      <c r="I987" s="3"/>
      <c r="J987" s="3"/>
      <c r="K987" s="3"/>
      <c r="L987" s="3"/>
      <c r="M987" s="3"/>
      <c r="N987" s="3"/>
      <c r="O987" s="3"/>
      <c r="P987" s="3"/>
      <c r="Q987" s="3"/>
      <c r="R987" s="3"/>
      <c r="S987" s="3"/>
      <c r="T987" s="3"/>
      <c r="U987" s="3"/>
      <c r="V987" s="3"/>
      <c r="W987" s="3"/>
      <c r="X987" s="3"/>
      <c r="Y987" s="3"/>
      <c r="Z987" s="3"/>
    </row>
    <row r="988">
      <c r="A988" s="9" t="s">
        <v>15055</v>
      </c>
      <c r="B988" s="2" t="s">
        <v>15056</v>
      </c>
      <c r="C988" s="2" t="s">
        <v>15057</v>
      </c>
      <c r="D988" s="2" t="s">
        <v>15058</v>
      </c>
      <c r="E988" s="2" t="s">
        <v>15059</v>
      </c>
      <c r="F988" s="2" t="s">
        <v>15060</v>
      </c>
      <c r="G988" s="2" t="s">
        <v>15061</v>
      </c>
      <c r="H988" s="3"/>
      <c r="I988" s="3"/>
      <c r="J988" s="3"/>
      <c r="K988" s="3"/>
      <c r="L988" s="3"/>
      <c r="M988" s="3"/>
      <c r="N988" s="3"/>
      <c r="O988" s="3"/>
      <c r="P988" s="3"/>
      <c r="Q988" s="3"/>
      <c r="R988" s="3"/>
      <c r="S988" s="3"/>
      <c r="T988" s="3"/>
      <c r="U988" s="3"/>
      <c r="V988" s="3"/>
      <c r="W988" s="3"/>
      <c r="X988" s="3"/>
      <c r="Y988" s="3"/>
      <c r="Z988" s="3"/>
    </row>
    <row r="989">
      <c r="A989" s="9" t="s">
        <v>15062</v>
      </c>
      <c r="B989" s="2" t="s">
        <v>15063</v>
      </c>
      <c r="C989" s="2" t="s">
        <v>15064</v>
      </c>
      <c r="D989" s="2" t="s">
        <v>15065</v>
      </c>
      <c r="E989" s="2" t="s">
        <v>15066</v>
      </c>
      <c r="F989" s="2" t="s">
        <v>15067</v>
      </c>
      <c r="G989" s="3"/>
      <c r="H989" s="3"/>
      <c r="I989" s="3"/>
      <c r="J989" s="3"/>
      <c r="K989" s="3"/>
      <c r="L989" s="3"/>
      <c r="M989" s="3"/>
      <c r="N989" s="3"/>
      <c r="O989" s="3"/>
      <c r="P989" s="3"/>
      <c r="Q989" s="3"/>
      <c r="R989" s="3"/>
      <c r="S989" s="3"/>
      <c r="T989" s="3"/>
      <c r="U989" s="3"/>
      <c r="V989" s="3"/>
      <c r="W989" s="3"/>
      <c r="X989" s="3"/>
      <c r="Y989" s="3"/>
      <c r="Z989" s="3"/>
    </row>
    <row r="990">
      <c r="A990" s="9" t="s">
        <v>15068</v>
      </c>
      <c r="B990" s="2" t="s">
        <v>15069</v>
      </c>
      <c r="C990" s="2" t="s">
        <v>15070</v>
      </c>
      <c r="D990" s="2" t="s">
        <v>15071</v>
      </c>
      <c r="E990" s="2" t="s">
        <v>15072</v>
      </c>
      <c r="F990" s="2" t="s">
        <v>15073</v>
      </c>
      <c r="G990" s="3"/>
      <c r="H990" s="3"/>
      <c r="I990" s="3"/>
      <c r="J990" s="3"/>
      <c r="K990" s="3"/>
      <c r="L990" s="3"/>
      <c r="M990" s="3"/>
      <c r="N990" s="3"/>
      <c r="O990" s="3"/>
      <c r="P990" s="3"/>
      <c r="Q990" s="3"/>
      <c r="R990" s="3"/>
      <c r="S990" s="3"/>
      <c r="T990" s="3"/>
      <c r="U990" s="3"/>
      <c r="V990" s="3"/>
      <c r="W990" s="3"/>
      <c r="X990" s="3"/>
      <c r="Y990" s="3"/>
      <c r="Z990" s="3"/>
    </row>
    <row r="991">
      <c r="A991" s="9" t="s">
        <v>15074</v>
      </c>
      <c r="B991" s="2" t="s">
        <v>15075</v>
      </c>
      <c r="C991" s="2" t="s">
        <v>15076</v>
      </c>
      <c r="D991" s="2" t="s">
        <v>15077</v>
      </c>
      <c r="E991" s="2" t="s">
        <v>15078</v>
      </c>
      <c r="F991" s="2" t="s">
        <v>15079</v>
      </c>
      <c r="G991" s="2" t="s">
        <v>15080</v>
      </c>
      <c r="H991" s="2" t="s">
        <v>15081</v>
      </c>
      <c r="I991" s="3"/>
      <c r="J991" s="3"/>
      <c r="K991" s="3"/>
      <c r="L991" s="3"/>
      <c r="M991" s="3"/>
      <c r="N991" s="3"/>
      <c r="O991" s="3"/>
      <c r="P991" s="3"/>
      <c r="Q991" s="3"/>
      <c r="R991" s="3"/>
      <c r="S991" s="3"/>
      <c r="T991" s="3"/>
      <c r="U991" s="3"/>
      <c r="V991" s="3"/>
      <c r="W991" s="3"/>
      <c r="X991" s="3"/>
      <c r="Y991" s="3"/>
      <c r="Z991" s="3"/>
    </row>
    <row r="992">
      <c r="A992" s="9" t="s">
        <v>15082</v>
      </c>
      <c r="B992" s="2" t="s">
        <v>15083</v>
      </c>
      <c r="C992" s="2" t="s">
        <v>15084</v>
      </c>
      <c r="D992" s="2" t="s">
        <v>15085</v>
      </c>
      <c r="E992" s="2" t="s">
        <v>15086</v>
      </c>
      <c r="F992" s="2" t="s">
        <v>15087</v>
      </c>
      <c r="G992" s="2" t="s">
        <v>15088</v>
      </c>
      <c r="H992" s="2" t="s">
        <v>15089</v>
      </c>
      <c r="I992" s="2" t="s">
        <v>15090</v>
      </c>
      <c r="J992" s="2" t="s">
        <v>15091</v>
      </c>
      <c r="K992" s="3"/>
      <c r="L992" s="3"/>
      <c r="M992" s="3"/>
      <c r="N992" s="3"/>
      <c r="O992" s="3"/>
      <c r="P992" s="3"/>
      <c r="Q992" s="3"/>
      <c r="R992" s="3"/>
      <c r="S992" s="3"/>
      <c r="T992" s="3"/>
      <c r="U992" s="3"/>
      <c r="V992" s="3"/>
      <c r="W992" s="3"/>
      <c r="X992" s="3"/>
      <c r="Y992" s="3"/>
      <c r="Z992" s="3"/>
    </row>
    <row r="993">
      <c r="A993" s="9" t="s">
        <v>15092</v>
      </c>
      <c r="B993" s="2" t="s">
        <v>15093</v>
      </c>
      <c r="C993" s="2" t="s">
        <v>15094</v>
      </c>
      <c r="D993" s="2" t="s">
        <v>15095</v>
      </c>
      <c r="E993" s="2" t="s">
        <v>15096</v>
      </c>
      <c r="F993" s="3"/>
      <c r="G993" s="3"/>
      <c r="H993" s="3"/>
      <c r="I993" s="3"/>
      <c r="J993" s="3"/>
      <c r="K993" s="3"/>
      <c r="L993" s="3"/>
      <c r="M993" s="3"/>
      <c r="N993" s="3"/>
      <c r="O993" s="3"/>
      <c r="P993" s="3"/>
      <c r="Q993" s="3"/>
      <c r="R993" s="3"/>
      <c r="S993" s="3"/>
      <c r="T993" s="3"/>
      <c r="U993" s="3"/>
      <c r="V993" s="3"/>
      <c r="W993" s="3"/>
      <c r="X993" s="3"/>
      <c r="Y993" s="3"/>
      <c r="Z993" s="3"/>
    </row>
    <row r="994">
      <c r="A994" s="9" t="s">
        <v>15097</v>
      </c>
      <c r="B994" s="2" t="s">
        <v>15098</v>
      </c>
      <c r="C994" s="2" t="s">
        <v>15099</v>
      </c>
      <c r="D994" s="2" t="s">
        <v>15100</v>
      </c>
      <c r="E994" s="2" t="s">
        <v>15101</v>
      </c>
      <c r="F994" s="2" t="s">
        <v>15102</v>
      </c>
      <c r="G994" s="2" t="s">
        <v>15103</v>
      </c>
      <c r="H994" s="3"/>
      <c r="I994" s="3"/>
      <c r="J994" s="3"/>
      <c r="K994" s="3"/>
      <c r="L994" s="3"/>
      <c r="M994" s="3"/>
      <c r="N994" s="3"/>
      <c r="O994" s="3"/>
      <c r="P994" s="3"/>
      <c r="Q994" s="3"/>
      <c r="R994" s="3"/>
      <c r="S994" s="3"/>
      <c r="T994" s="3"/>
      <c r="U994" s="3"/>
      <c r="V994" s="3"/>
      <c r="W994" s="3"/>
      <c r="X994" s="3"/>
      <c r="Y994" s="3"/>
      <c r="Z994" s="3"/>
    </row>
    <row r="995">
      <c r="A995" s="9" t="s">
        <v>15104</v>
      </c>
      <c r="B995" s="2" t="s">
        <v>15105</v>
      </c>
      <c r="C995" s="2" t="s">
        <v>15106</v>
      </c>
      <c r="D995" s="2" t="s">
        <v>15107</v>
      </c>
      <c r="E995" s="2" t="s">
        <v>15108</v>
      </c>
      <c r="F995" s="3"/>
      <c r="G995" s="3"/>
      <c r="H995" s="3"/>
      <c r="I995" s="3"/>
      <c r="J995" s="3"/>
      <c r="K995" s="3"/>
      <c r="L995" s="3"/>
      <c r="M995" s="3"/>
      <c r="N995" s="3"/>
      <c r="O995" s="3"/>
      <c r="P995" s="3"/>
      <c r="Q995" s="3"/>
      <c r="R995" s="3"/>
      <c r="S995" s="3"/>
      <c r="T995" s="3"/>
      <c r="U995" s="3"/>
      <c r="V995" s="3"/>
      <c r="W995" s="3"/>
      <c r="X995" s="3"/>
      <c r="Y995" s="3"/>
      <c r="Z995" s="3"/>
    </row>
    <row r="996">
      <c r="A996" s="9" t="s">
        <v>15109</v>
      </c>
      <c r="B996" s="2" t="s">
        <v>15110</v>
      </c>
      <c r="C996" s="2" t="s">
        <v>15111</v>
      </c>
      <c r="D996" s="2" t="s">
        <v>15112</v>
      </c>
      <c r="E996" s="2" t="s">
        <v>15113</v>
      </c>
      <c r="F996" s="2" t="s">
        <v>15114</v>
      </c>
      <c r="G996" s="3"/>
      <c r="H996" s="3"/>
      <c r="I996" s="3"/>
      <c r="J996" s="3"/>
      <c r="K996" s="3"/>
      <c r="L996" s="3"/>
      <c r="M996" s="3"/>
      <c r="N996" s="3"/>
      <c r="O996" s="3"/>
      <c r="P996" s="3"/>
      <c r="Q996" s="3"/>
      <c r="R996" s="3"/>
      <c r="S996" s="3"/>
      <c r="T996" s="3"/>
      <c r="U996" s="3"/>
      <c r="V996" s="3"/>
      <c r="W996" s="3"/>
      <c r="X996" s="3"/>
      <c r="Y996" s="3"/>
      <c r="Z996" s="3"/>
    </row>
    <row r="997">
      <c r="A997" s="9" t="s">
        <v>15115</v>
      </c>
      <c r="B997" s="2" t="s">
        <v>15116</v>
      </c>
      <c r="C997" s="2" t="s">
        <v>15117</v>
      </c>
      <c r="D997" s="2" t="s">
        <v>15118</v>
      </c>
      <c r="E997" s="2" t="s">
        <v>15119</v>
      </c>
      <c r="F997" s="2" t="s">
        <v>15120</v>
      </c>
      <c r="G997" s="2" t="s">
        <v>15121</v>
      </c>
      <c r="H997" s="2" t="s">
        <v>15122</v>
      </c>
      <c r="I997" s="2" t="s">
        <v>15123</v>
      </c>
      <c r="J997" s="3"/>
      <c r="K997" s="3"/>
      <c r="L997" s="3"/>
      <c r="M997" s="3"/>
      <c r="N997" s="3"/>
      <c r="O997" s="3"/>
      <c r="P997" s="3"/>
      <c r="Q997" s="3"/>
      <c r="R997" s="3"/>
      <c r="S997" s="3"/>
      <c r="T997" s="3"/>
      <c r="U997" s="3"/>
      <c r="V997" s="3"/>
      <c r="W997" s="3"/>
      <c r="X997" s="3"/>
      <c r="Y997" s="3"/>
      <c r="Z997" s="3"/>
    </row>
    <row r="998">
      <c r="A998" s="9" t="s">
        <v>15124</v>
      </c>
      <c r="B998" s="2" t="s">
        <v>15125</v>
      </c>
      <c r="C998" s="2" t="s">
        <v>15126</v>
      </c>
      <c r="D998" s="2" t="s">
        <v>15127</v>
      </c>
      <c r="E998" s="2" t="s">
        <v>15128</v>
      </c>
      <c r="F998" s="2" t="s">
        <v>15129</v>
      </c>
      <c r="G998" s="2" t="s">
        <v>15130</v>
      </c>
      <c r="H998" s="2" t="s">
        <v>15131</v>
      </c>
      <c r="I998" s="3"/>
      <c r="J998" s="3"/>
      <c r="K998" s="3"/>
      <c r="L998" s="3"/>
      <c r="M998" s="3"/>
      <c r="N998" s="3"/>
      <c r="O998" s="3"/>
      <c r="P998" s="3"/>
      <c r="Q998" s="3"/>
      <c r="R998" s="3"/>
      <c r="S998" s="3"/>
      <c r="T998" s="3"/>
      <c r="U998" s="3"/>
      <c r="V998" s="3"/>
      <c r="W998" s="3"/>
      <c r="X998" s="3"/>
      <c r="Y998" s="3"/>
      <c r="Z998" s="3"/>
    </row>
    <row r="999">
      <c r="A999" s="9" t="s">
        <v>15132</v>
      </c>
      <c r="B999" s="2" t="s">
        <v>15133</v>
      </c>
      <c r="C999" s="2" t="s">
        <v>15134</v>
      </c>
      <c r="D999" s="2" t="s">
        <v>15135</v>
      </c>
      <c r="E999" s="2" t="s">
        <v>15136</v>
      </c>
      <c r="F999" s="2" t="s">
        <v>15137</v>
      </c>
      <c r="G999" s="3"/>
      <c r="H999" s="3"/>
      <c r="I999" s="3"/>
      <c r="J999" s="3"/>
      <c r="K999" s="3"/>
      <c r="L999" s="3"/>
      <c r="M999" s="3"/>
      <c r="N999" s="3"/>
      <c r="O999" s="3"/>
      <c r="P999" s="3"/>
      <c r="Q999" s="3"/>
      <c r="R999" s="3"/>
      <c r="S999" s="3"/>
      <c r="T999" s="3"/>
      <c r="U999" s="3"/>
      <c r="V999" s="3"/>
      <c r="W999" s="3"/>
      <c r="X999" s="3"/>
      <c r="Y999" s="3"/>
      <c r="Z999" s="3"/>
    </row>
    <row r="1000">
      <c r="A1000" s="9" t="s">
        <v>15138</v>
      </c>
      <c r="B1000" s="2" t="s">
        <v>15139</v>
      </c>
      <c r="C1000" s="2" t="s">
        <v>15140</v>
      </c>
      <c r="D1000" s="2" t="s">
        <v>15141</v>
      </c>
      <c r="E1000" s="2" t="s">
        <v>15142</v>
      </c>
      <c r="F1000" s="2" t="s">
        <v>15143</v>
      </c>
      <c r="G1000" s="2" t="s">
        <v>15144</v>
      </c>
      <c r="H1000" s="2" t="s">
        <v>15145</v>
      </c>
      <c r="I1000" s="2" t="s">
        <v>15146</v>
      </c>
      <c r="J1000" s="2" t="s">
        <v>15147</v>
      </c>
      <c r="K1000" s="2" t="s">
        <v>15148</v>
      </c>
      <c r="L1000" s="3"/>
      <c r="M1000" s="3"/>
      <c r="N1000" s="3"/>
      <c r="O1000" s="3"/>
      <c r="P1000" s="3"/>
      <c r="Q1000" s="3"/>
      <c r="R1000" s="3"/>
      <c r="S1000" s="3"/>
      <c r="T1000" s="3"/>
      <c r="U1000" s="3"/>
      <c r="V1000" s="3"/>
      <c r="W1000" s="3"/>
      <c r="X1000" s="3"/>
      <c r="Y1000" s="3"/>
      <c r="Z1000" s="3"/>
    </row>
    <row r="1001">
      <c r="A1001" s="9" t="s">
        <v>15149</v>
      </c>
      <c r="B1001" s="2" t="s">
        <v>15150</v>
      </c>
      <c r="C1001" s="2" t="s">
        <v>15151</v>
      </c>
      <c r="D1001" s="2" t="s">
        <v>15152</v>
      </c>
      <c r="E1001" s="2" t="s">
        <v>15153</v>
      </c>
      <c r="F1001" s="2" t="s">
        <v>15154</v>
      </c>
      <c r="G1001" s="3"/>
      <c r="H1001" s="3"/>
      <c r="I1001" s="3"/>
      <c r="J1001" s="3"/>
      <c r="K1001" s="3"/>
      <c r="L1001" s="3"/>
      <c r="M1001" s="3"/>
      <c r="N1001" s="3"/>
      <c r="O1001" s="3"/>
      <c r="P1001" s="3"/>
      <c r="Q1001" s="3"/>
      <c r="R1001" s="3"/>
      <c r="S1001" s="3"/>
    </row>
    <row r="1002">
      <c r="A1002" s="9" t="s">
        <v>15155</v>
      </c>
      <c r="B1002" s="2" t="s">
        <v>15156</v>
      </c>
      <c r="C1002" s="2" t="s">
        <v>15157</v>
      </c>
      <c r="D1002" s="2" t="s">
        <v>15158</v>
      </c>
      <c r="E1002" s="2" t="s">
        <v>15159</v>
      </c>
      <c r="F1002" s="2" t="s">
        <v>15160</v>
      </c>
      <c r="G1002" s="3"/>
      <c r="H1002" s="3"/>
      <c r="I1002" s="3"/>
      <c r="J1002" s="3"/>
      <c r="K1002" s="3"/>
      <c r="L1002" s="3"/>
      <c r="M1002" s="3"/>
      <c r="N1002" s="3"/>
      <c r="O1002" s="3"/>
      <c r="P1002" s="3"/>
      <c r="Q1002" s="3"/>
      <c r="R1002" s="3"/>
      <c r="S1002" s="3"/>
    </row>
    <row r="1003">
      <c r="A1003" s="9" t="s">
        <v>15161</v>
      </c>
      <c r="B1003" s="2" t="s">
        <v>15162</v>
      </c>
      <c r="C1003" s="2" t="s">
        <v>15163</v>
      </c>
      <c r="D1003" s="2" t="s">
        <v>15164</v>
      </c>
      <c r="E1003" s="2" t="s">
        <v>15165</v>
      </c>
      <c r="F1003" s="2" t="s">
        <v>15166</v>
      </c>
      <c r="G1003" s="3"/>
      <c r="H1003" s="3"/>
      <c r="I1003" s="3"/>
      <c r="J1003" s="3"/>
      <c r="K1003" s="3"/>
      <c r="L1003" s="3"/>
      <c r="M1003" s="3"/>
      <c r="N1003" s="3"/>
      <c r="O1003" s="3"/>
      <c r="P1003" s="3"/>
      <c r="Q1003" s="3"/>
      <c r="R1003" s="3"/>
      <c r="S1003" s="3"/>
    </row>
    <row r="1004">
      <c r="A1004" s="9" t="s">
        <v>15167</v>
      </c>
      <c r="B1004" s="2" t="s">
        <v>15168</v>
      </c>
      <c r="C1004" s="2" t="s">
        <v>15169</v>
      </c>
      <c r="D1004" s="2" t="s">
        <v>15170</v>
      </c>
      <c r="E1004" s="2" t="s">
        <v>15171</v>
      </c>
      <c r="F1004" s="2" t="s">
        <v>15172</v>
      </c>
      <c r="G1004" s="2" t="s">
        <v>15173</v>
      </c>
      <c r="H1004" s="2" t="s">
        <v>15174</v>
      </c>
      <c r="I1004" s="3"/>
      <c r="J1004" s="3"/>
      <c r="K1004" s="3"/>
      <c r="L1004" s="3"/>
      <c r="M1004" s="3"/>
      <c r="N1004" s="3"/>
      <c r="O1004" s="3"/>
      <c r="P1004" s="3"/>
      <c r="Q1004" s="3"/>
      <c r="R1004" s="3"/>
      <c r="S1004" s="3"/>
    </row>
    <row r="1005">
      <c r="A1005" s="9" t="s">
        <v>15175</v>
      </c>
      <c r="B1005" s="2" t="s">
        <v>15176</v>
      </c>
      <c r="C1005" s="2" t="s">
        <v>15177</v>
      </c>
      <c r="D1005" s="2" t="s">
        <v>15178</v>
      </c>
      <c r="E1005" s="2" t="s">
        <v>15179</v>
      </c>
      <c r="F1005" s="3"/>
      <c r="G1005" s="3"/>
      <c r="H1005" s="3"/>
      <c r="I1005" s="3"/>
      <c r="J1005" s="3"/>
      <c r="K1005" s="3"/>
      <c r="L1005" s="3"/>
      <c r="M1005" s="3"/>
      <c r="N1005" s="3"/>
      <c r="O1005" s="3"/>
      <c r="P1005" s="3"/>
      <c r="Q1005" s="3"/>
      <c r="R1005" s="3"/>
      <c r="S1005" s="3"/>
    </row>
    <row r="1006">
      <c r="A1006" s="9" t="s">
        <v>15180</v>
      </c>
      <c r="B1006" s="2" t="s">
        <v>15181</v>
      </c>
      <c r="C1006" s="2" t="s">
        <v>15182</v>
      </c>
      <c r="D1006" s="2" t="s">
        <v>15183</v>
      </c>
      <c r="E1006" s="2" t="s">
        <v>15184</v>
      </c>
      <c r="F1006" s="3"/>
      <c r="G1006" s="3"/>
      <c r="H1006" s="3"/>
      <c r="I1006" s="3"/>
      <c r="J1006" s="3"/>
      <c r="K1006" s="3"/>
      <c r="L1006" s="3"/>
      <c r="M1006" s="3"/>
      <c r="N1006" s="3"/>
      <c r="O1006" s="3"/>
      <c r="P1006" s="3"/>
      <c r="Q1006" s="3"/>
      <c r="R1006" s="3"/>
      <c r="S1006" s="3"/>
    </row>
    <row r="1007">
      <c r="A1007" s="9" t="s">
        <v>15185</v>
      </c>
      <c r="B1007" s="2" t="s">
        <v>15186</v>
      </c>
      <c r="C1007" s="2" t="s">
        <v>15187</v>
      </c>
      <c r="D1007" s="2" t="s">
        <v>15188</v>
      </c>
      <c r="E1007" s="2" t="s">
        <v>15189</v>
      </c>
      <c r="F1007" s="2" t="s">
        <v>15190</v>
      </c>
      <c r="G1007" s="3"/>
      <c r="H1007" s="3"/>
      <c r="I1007" s="3"/>
      <c r="J1007" s="3"/>
      <c r="K1007" s="3"/>
      <c r="L1007" s="3"/>
      <c r="M1007" s="3"/>
      <c r="N1007" s="3"/>
      <c r="O1007" s="3"/>
      <c r="P1007" s="3"/>
      <c r="Q1007" s="3"/>
      <c r="R1007" s="3"/>
      <c r="S1007" s="3"/>
    </row>
    <row r="1008">
      <c r="A1008" s="9" t="s">
        <v>15191</v>
      </c>
      <c r="B1008" s="2" t="s">
        <v>15192</v>
      </c>
      <c r="C1008" s="2" t="s">
        <v>15193</v>
      </c>
      <c r="D1008" s="3"/>
      <c r="E1008" s="3"/>
      <c r="F1008" s="3"/>
      <c r="G1008" s="3"/>
      <c r="H1008" s="3"/>
      <c r="I1008" s="3"/>
      <c r="J1008" s="3"/>
      <c r="K1008" s="3"/>
      <c r="L1008" s="3"/>
      <c r="M1008" s="3"/>
      <c r="N1008" s="3"/>
      <c r="O1008" s="3"/>
      <c r="P1008" s="3"/>
      <c r="Q1008" s="3"/>
      <c r="R1008" s="3"/>
      <c r="S1008" s="3"/>
    </row>
    <row r="1009">
      <c r="A1009" s="9" t="s">
        <v>15194</v>
      </c>
      <c r="B1009" s="2" t="s">
        <v>15195</v>
      </c>
      <c r="C1009" s="2" t="s">
        <v>15196</v>
      </c>
      <c r="D1009" s="2" t="s">
        <v>15197</v>
      </c>
      <c r="E1009" s="2" t="s">
        <v>15198</v>
      </c>
      <c r="F1009" s="2" t="s">
        <v>15199</v>
      </c>
      <c r="G1009" s="2" t="s">
        <v>15200</v>
      </c>
      <c r="H1009" s="2" t="s">
        <v>15201</v>
      </c>
      <c r="I1009" s="3"/>
      <c r="J1009" s="3"/>
      <c r="K1009" s="3"/>
      <c r="L1009" s="3"/>
      <c r="M1009" s="3"/>
      <c r="N1009" s="3"/>
      <c r="O1009" s="3"/>
      <c r="P1009" s="3"/>
      <c r="Q1009" s="3"/>
      <c r="R1009" s="3"/>
      <c r="S1009" s="3"/>
    </row>
    <row r="1010">
      <c r="A1010" s="9" t="s">
        <v>15202</v>
      </c>
      <c r="B1010" s="2" t="s">
        <v>15203</v>
      </c>
      <c r="C1010" s="2" t="s">
        <v>15204</v>
      </c>
      <c r="D1010" s="2" t="s">
        <v>15205</v>
      </c>
      <c r="E1010" s="3"/>
      <c r="F1010" s="3"/>
      <c r="G1010" s="3"/>
      <c r="H1010" s="3"/>
      <c r="I1010" s="3"/>
      <c r="J1010" s="3"/>
      <c r="K1010" s="3"/>
      <c r="L1010" s="3"/>
      <c r="M1010" s="3"/>
      <c r="N1010" s="3"/>
      <c r="O1010" s="3"/>
      <c r="P1010" s="3"/>
      <c r="Q1010" s="3"/>
      <c r="R1010" s="3"/>
      <c r="S1010" s="3"/>
    </row>
    <row r="1011">
      <c r="A1011" s="9" t="s">
        <v>15206</v>
      </c>
      <c r="B1011" s="2" t="s">
        <v>15207</v>
      </c>
      <c r="C1011" s="2" t="s">
        <v>15208</v>
      </c>
      <c r="D1011" s="2" t="s">
        <v>15209</v>
      </c>
      <c r="E1011" s="2" t="s">
        <v>15210</v>
      </c>
      <c r="F1011" s="3"/>
      <c r="G1011" s="3"/>
      <c r="H1011" s="3"/>
      <c r="I1011" s="3"/>
      <c r="J1011" s="3"/>
      <c r="K1011" s="3"/>
      <c r="L1011" s="3"/>
      <c r="M1011" s="3"/>
      <c r="N1011" s="3"/>
      <c r="O1011" s="3"/>
      <c r="P1011" s="3"/>
      <c r="Q1011" s="3"/>
      <c r="R1011" s="3"/>
      <c r="S1011" s="3"/>
    </row>
    <row r="1012">
      <c r="A1012" s="9" t="s">
        <v>15211</v>
      </c>
      <c r="B1012" s="2" t="s">
        <v>15212</v>
      </c>
      <c r="C1012" s="2" t="s">
        <v>15213</v>
      </c>
      <c r="D1012" s="3"/>
      <c r="E1012" s="3"/>
      <c r="F1012" s="3"/>
      <c r="G1012" s="3"/>
      <c r="H1012" s="3"/>
      <c r="I1012" s="3"/>
      <c r="J1012" s="3"/>
      <c r="K1012" s="3"/>
      <c r="L1012" s="3"/>
      <c r="M1012" s="3"/>
      <c r="N1012" s="3"/>
      <c r="O1012" s="3"/>
      <c r="P1012" s="3"/>
      <c r="Q1012" s="3"/>
      <c r="R1012" s="3"/>
      <c r="S1012" s="3"/>
    </row>
    <row r="1013">
      <c r="A1013" s="9" t="s">
        <v>15214</v>
      </c>
      <c r="B1013" s="2" t="s">
        <v>15215</v>
      </c>
      <c r="C1013" s="2" t="s">
        <v>15216</v>
      </c>
      <c r="D1013" s="2" t="s">
        <v>15217</v>
      </c>
      <c r="E1013" s="2" t="s">
        <v>15218</v>
      </c>
      <c r="F1013" s="2" t="s">
        <v>15219</v>
      </c>
      <c r="G1013" s="2" t="s">
        <v>15220</v>
      </c>
      <c r="H1013" s="3"/>
      <c r="I1013" s="3"/>
      <c r="J1013" s="3"/>
      <c r="K1013" s="3"/>
      <c r="L1013" s="3"/>
      <c r="M1013" s="3"/>
      <c r="N1013" s="3"/>
      <c r="O1013" s="3"/>
      <c r="P1013" s="3"/>
      <c r="Q1013" s="3"/>
      <c r="R1013" s="3"/>
      <c r="S1013" s="3"/>
    </row>
    <row r="1014">
      <c r="A1014" s="9" t="s">
        <v>15221</v>
      </c>
      <c r="B1014" s="2" t="s">
        <v>15222</v>
      </c>
      <c r="C1014" s="2" t="s">
        <v>15223</v>
      </c>
      <c r="D1014" s="2" t="s">
        <v>15224</v>
      </c>
      <c r="E1014" s="2" t="s">
        <v>15225</v>
      </c>
      <c r="F1014" s="2" t="s">
        <v>15226</v>
      </c>
      <c r="G1014" s="2" t="s">
        <v>15227</v>
      </c>
      <c r="H1014" s="2" t="s">
        <v>15228</v>
      </c>
      <c r="I1014" s="3"/>
      <c r="J1014" s="3"/>
      <c r="K1014" s="3"/>
      <c r="L1014" s="3"/>
      <c r="M1014" s="3"/>
      <c r="N1014" s="3"/>
      <c r="O1014" s="3"/>
      <c r="P1014" s="3"/>
      <c r="Q1014" s="3"/>
      <c r="R1014" s="3"/>
      <c r="S1014" s="3"/>
    </row>
    <row r="1015">
      <c r="A1015" s="9" t="s">
        <v>15229</v>
      </c>
      <c r="B1015" s="2" t="s">
        <v>15230</v>
      </c>
      <c r="C1015" s="2" t="s">
        <v>15231</v>
      </c>
      <c r="D1015" s="2" t="s">
        <v>15232</v>
      </c>
      <c r="E1015" s="2" t="s">
        <v>15233</v>
      </c>
      <c r="F1015" s="3"/>
      <c r="G1015" s="3"/>
      <c r="H1015" s="3"/>
      <c r="I1015" s="3"/>
      <c r="J1015" s="3"/>
      <c r="K1015" s="3"/>
      <c r="L1015" s="3"/>
      <c r="M1015" s="3"/>
      <c r="N1015" s="3"/>
      <c r="O1015" s="3"/>
      <c r="P1015" s="3"/>
      <c r="Q1015" s="3"/>
      <c r="R1015" s="3"/>
      <c r="S1015" s="3"/>
    </row>
    <row r="1016">
      <c r="A1016" s="9" t="s">
        <v>15234</v>
      </c>
      <c r="B1016" s="2" t="s">
        <v>15235</v>
      </c>
      <c r="C1016" s="2" t="s">
        <v>15236</v>
      </c>
      <c r="D1016" s="3"/>
      <c r="E1016" s="3"/>
      <c r="F1016" s="3"/>
      <c r="G1016" s="3"/>
      <c r="H1016" s="3"/>
      <c r="I1016" s="3"/>
      <c r="J1016" s="3"/>
      <c r="K1016" s="3"/>
      <c r="L1016" s="3"/>
      <c r="M1016" s="3"/>
      <c r="N1016" s="3"/>
      <c r="O1016" s="3"/>
      <c r="P1016" s="3"/>
      <c r="Q1016" s="3"/>
      <c r="R1016" s="3"/>
      <c r="S1016" s="3"/>
    </row>
    <row r="1017">
      <c r="A1017" s="9" t="s">
        <v>15237</v>
      </c>
      <c r="B1017" s="2" t="s">
        <v>15238</v>
      </c>
      <c r="C1017" s="2" t="s">
        <v>15239</v>
      </c>
      <c r="D1017" s="2" t="s">
        <v>15240</v>
      </c>
      <c r="E1017" s="2" t="s">
        <v>15241</v>
      </c>
      <c r="F1017" s="2" t="s">
        <v>15242</v>
      </c>
      <c r="G1017" s="2" t="s">
        <v>15243</v>
      </c>
      <c r="H1017" s="3"/>
      <c r="I1017" s="3"/>
      <c r="J1017" s="3"/>
      <c r="K1017" s="3"/>
      <c r="L1017" s="3"/>
      <c r="M1017" s="3"/>
      <c r="N1017" s="3"/>
      <c r="O1017" s="3"/>
      <c r="P1017" s="3"/>
      <c r="Q1017" s="3"/>
      <c r="R1017" s="3"/>
      <c r="S1017" s="3"/>
    </row>
    <row r="1018">
      <c r="A1018" s="9" t="s">
        <v>15244</v>
      </c>
      <c r="B1018" s="2" t="s">
        <v>15245</v>
      </c>
      <c r="C1018" s="2" t="s">
        <v>15246</v>
      </c>
      <c r="D1018" s="2" t="s">
        <v>15247</v>
      </c>
      <c r="E1018" s="2" t="s">
        <v>15248</v>
      </c>
      <c r="F1018" s="2" t="s">
        <v>15249</v>
      </c>
      <c r="G1018" s="2" t="s">
        <v>15250</v>
      </c>
      <c r="H1018" s="3"/>
      <c r="I1018" s="3"/>
      <c r="J1018" s="3"/>
      <c r="K1018" s="3"/>
      <c r="L1018" s="3"/>
      <c r="M1018" s="3"/>
      <c r="N1018" s="3"/>
      <c r="O1018" s="3"/>
      <c r="P1018" s="3"/>
      <c r="Q1018" s="3"/>
      <c r="R1018" s="3"/>
      <c r="S1018" s="3"/>
    </row>
    <row r="1019">
      <c r="A1019" s="9" t="s">
        <v>15251</v>
      </c>
      <c r="B1019" s="2" t="s">
        <v>15252</v>
      </c>
      <c r="C1019" s="2" t="s">
        <v>15253</v>
      </c>
      <c r="D1019" s="2" t="s">
        <v>15254</v>
      </c>
      <c r="E1019" s="2" t="s">
        <v>15255</v>
      </c>
      <c r="F1019" s="2" t="s">
        <v>15256</v>
      </c>
      <c r="G1019" s="3"/>
      <c r="H1019" s="3"/>
      <c r="I1019" s="3"/>
      <c r="J1019" s="3"/>
      <c r="K1019" s="3"/>
      <c r="L1019" s="3"/>
      <c r="M1019" s="3"/>
      <c r="N1019" s="3"/>
      <c r="O1019" s="3"/>
      <c r="P1019" s="3"/>
      <c r="Q1019" s="3"/>
      <c r="R1019" s="3"/>
      <c r="S1019" s="3"/>
    </row>
    <row r="1020">
      <c r="A1020" s="9" t="s">
        <v>15257</v>
      </c>
      <c r="B1020" s="2" t="s">
        <v>15258</v>
      </c>
      <c r="C1020" s="2" t="s">
        <v>15259</v>
      </c>
      <c r="D1020" s="2" t="s">
        <v>15260</v>
      </c>
      <c r="E1020" s="2" t="s">
        <v>15261</v>
      </c>
      <c r="F1020" s="2" t="s">
        <v>15262</v>
      </c>
      <c r="G1020" s="2" t="s">
        <v>15263</v>
      </c>
      <c r="H1020" s="3"/>
      <c r="I1020" s="3"/>
      <c r="J1020" s="3"/>
      <c r="K1020" s="3"/>
      <c r="L1020" s="3"/>
      <c r="M1020" s="3"/>
      <c r="N1020" s="3"/>
      <c r="O1020" s="3"/>
      <c r="P1020" s="3"/>
      <c r="Q1020" s="3"/>
      <c r="R1020" s="3"/>
      <c r="S1020" s="3"/>
    </row>
    <row r="1021">
      <c r="A1021" s="9" t="s">
        <v>15264</v>
      </c>
      <c r="B1021" s="2" t="s">
        <v>15265</v>
      </c>
      <c r="C1021" s="2" t="s">
        <v>15266</v>
      </c>
      <c r="D1021" s="2" t="s">
        <v>15267</v>
      </c>
      <c r="E1021" s="2" t="s">
        <v>15268</v>
      </c>
      <c r="F1021" s="2" t="s">
        <v>15269</v>
      </c>
      <c r="G1021" s="2" t="s">
        <v>15270</v>
      </c>
      <c r="H1021" s="2" t="s">
        <v>15271</v>
      </c>
      <c r="I1021" s="2" t="s">
        <v>15272</v>
      </c>
      <c r="J1021" s="3"/>
      <c r="K1021" s="3"/>
      <c r="L1021" s="3"/>
      <c r="M1021" s="3"/>
      <c r="N1021" s="3"/>
      <c r="O1021" s="3"/>
      <c r="P1021" s="3"/>
      <c r="Q1021" s="3"/>
      <c r="R1021" s="3"/>
      <c r="S1021" s="3"/>
    </row>
    <row r="1022">
      <c r="A1022" s="9" t="s">
        <v>15273</v>
      </c>
      <c r="B1022" s="2" t="s">
        <v>15274</v>
      </c>
      <c r="C1022" s="2" t="s">
        <v>15275</v>
      </c>
      <c r="D1022" s="2" t="s">
        <v>15276</v>
      </c>
      <c r="E1022" s="2" t="s">
        <v>15277</v>
      </c>
      <c r="F1022" s="2" t="s">
        <v>15278</v>
      </c>
      <c r="G1022" s="2" t="s">
        <v>15279</v>
      </c>
      <c r="H1022" s="2" t="s">
        <v>15280</v>
      </c>
      <c r="I1022" s="2" t="s">
        <v>15281</v>
      </c>
      <c r="J1022" s="2" t="s">
        <v>15282</v>
      </c>
      <c r="K1022" s="2" t="s">
        <v>15283</v>
      </c>
      <c r="L1022" s="3"/>
      <c r="M1022" s="3"/>
      <c r="N1022" s="3"/>
      <c r="O1022" s="3"/>
      <c r="P1022" s="3"/>
      <c r="Q1022" s="3"/>
      <c r="R1022" s="3"/>
      <c r="S1022" s="3"/>
    </row>
    <row r="1023">
      <c r="A1023" s="9" t="s">
        <v>15284</v>
      </c>
      <c r="B1023" s="2" t="s">
        <v>15285</v>
      </c>
      <c r="C1023" s="2" t="s">
        <v>15286</v>
      </c>
      <c r="D1023" s="2" t="s">
        <v>15287</v>
      </c>
      <c r="E1023" s="2" t="s">
        <v>15288</v>
      </c>
      <c r="F1023" s="2" t="s">
        <v>15289</v>
      </c>
      <c r="G1023" s="2" t="s">
        <v>15290</v>
      </c>
      <c r="H1023" s="2" t="s">
        <v>15291</v>
      </c>
      <c r="I1023" s="3"/>
      <c r="J1023" s="3"/>
      <c r="K1023" s="3"/>
      <c r="L1023" s="3"/>
      <c r="M1023" s="3"/>
      <c r="N1023" s="3"/>
      <c r="O1023" s="3"/>
      <c r="P1023" s="3"/>
      <c r="Q1023" s="3"/>
      <c r="R1023" s="3"/>
      <c r="S1023" s="3"/>
    </row>
    <row r="1024">
      <c r="A1024" s="9" t="s">
        <v>15292</v>
      </c>
      <c r="B1024" s="2" t="s">
        <v>15293</v>
      </c>
      <c r="C1024" s="2" t="s">
        <v>15294</v>
      </c>
      <c r="D1024" s="2" t="s">
        <v>15295</v>
      </c>
      <c r="E1024" s="2" t="s">
        <v>15296</v>
      </c>
      <c r="F1024" s="2" t="s">
        <v>15297</v>
      </c>
      <c r="G1024" s="2" t="s">
        <v>15298</v>
      </c>
      <c r="H1024" s="2" t="s">
        <v>15299</v>
      </c>
      <c r="I1024" s="2" t="s">
        <v>15300</v>
      </c>
      <c r="J1024" s="2" t="s">
        <v>15301</v>
      </c>
      <c r="K1024" s="2" t="s">
        <v>15302</v>
      </c>
      <c r="L1024" s="3"/>
      <c r="M1024" s="3"/>
      <c r="N1024" s="3"/>
      <c r="O1024" s="3"/>
      <c r="P1024" s="3"/>
      <c r="Q1024" s="3"/>
      <c r="R1024" s="3"/>
      <c r="S1024" s="3"/>
    </row>
    <row r="1025">
      <c r="A1025" s="9" t="s">
        <v>15303</v>
      </c>
      <c r="B1025" s="2" t="s">
        <v>15304</v>
      </c>
      <c r="C1025" s="2" t="s">
        <v>15305</v>
      </c>
      <c r="D1025" s="2" t="s">
        <v>15306</v>
      </c>
      <c r="E1025" s="2" t="s">
        <v>15307</v>
      </c>
      <c r="F1025" s="2" t="s">
        <v>15308</v>
      </c>
      <c r="G1025" s="2" t="s">
        <v>15309</v>
      </c>
      <c r="H1025" s="3"/>
      <c r="I1025" s="3"/>
      <c r="J1025" s="3"/>
      <c r="K1025" s="3"/>
      <c r="L1025" s="3"/>
      <c r="M1025" s="3"/>
      <c r="N1025" s="3"/>
      <c r="O1025" s="3"/>
      <c r="P1025" s="3"/>
      <c r="Q1025" s="3"/>
      <c r="R1025" s="3"/>
      <c r="S1025" s="3"/>
    </row>
    <row r="1026">
      <c r="A1026" s="9" t="s">
        <v>15310</v>
      </c>
      <c r="B1026" s="2" t="s">
        <v>15311</v>
      </c>
      <c r="C1026" s="2" t="s">
        <v>15312</v>
      </c>
      <c r="D1026" s="2" t="s">
        <v>15313</v>
      </c>
      <c r="E1026" s="2" t="s">
        <v>15314</v>
      </c>
      <c r="F1026" s="2" t="s">
        <v>15315</v>
      </c>
      <c r="G1026" s="2" t="s">
        <v>15316</v>
      </c>
      <c r="H1026" s="3"/>
      <c r="I1026" s="3"/>
      <c r="J1026" s="3"/>
      <c r="K1026" s="3"/>
      <c r="L1026" s="3"/>
      <c r="M1026" s="3"/>
      <c r="N1026" s="3"/>
      <c r="O1026" s="3"/>
      <c r="P1026" s="3"/>
      <c r="Q1026" s="3"/>
      <c r="R1026" s="3"/>
      <c r="S1026" s="3"/>
    </row>
    <row r="1027">
      <c r="A1027" s="9" t="s">
        <v>15317</v>
      </c>
      <c r="B1027" s="2" t="s">
        <v>15318</v>
      </c>
      <c r="C1027" s="2" t="s">
        <v>15319</v>
      </c>
      <c r="D1027" s="2" t="s">
        <v>15320</v>
      </c>
      <c r="E1027" s="2" t="s">
        <v>15321</v>
      </c>
      <c r="F1027" s="3"/>
      <c r="G1027" s="3"/>
      <c r="H1027" s="3"/>
      <c r="I1027" s="3"/>
      <c r="J1027" s="3"/>
      <c r="K1027" s="3"/>
      <c r="L1027" s="3"/>
      <c r="M1027" s="3"/>
      <c r="N1027" s="3"/>
      <c r="O1027" s="3"/>
      <c r="P1027" s="3"/>
      <c r="Q1027" s="3"/>
      <c r="R1027" s="3"/>
      <c r="S1027" s="3"/>
    </row>
    <row r="1028">
      <c r="A1028" s="9" t="s">
        <v>15322</v>
      </c>
      <c r="B1028" s="2" t="s">
        <v>15323</v>
      </c>
      <c r="C1028" s="2" t="s">
        <v>15324</v>
      </c>
      <c r="D1028" s="2" t="s">
        <v>15325</v>
      </c>
      <c r="E1028" s="2" t="s">
        <v>15326</v>
      </c>
      <c r="F1028" s="2" t="s">
        <v>15327</v>
      </c>
      <c r="G1028" s="2" t="s">
        <v>15328</v>
      </c>
      <c r="H1028" s="2" t="s">
        <v>15329</v>
      </c>
      <c r="I1028" s="3"/>
      <c r="J1028" s="3"/>
      <c r="K1028" s="3"/>
      <c r="L1028" s="3"/>
      <c r="M1028" s="3"/>
      <c r="N1028" s="3"/>
      <c r="O1028" s="3"/>
      <c r="P1028" s="3"/>
      <c r="Q1028" s="3"/>
      <c r="R1028" s="3"/>
      <c r="S1028" s="3"/>
    </row>
    <row r="1029">
      <c r="A1029" s="9" t="s">
        <v>15330</v>
      </c>
      <c r="B1029" s="2" t="s">
        <v>15331</v>
      </c>
      <c r="C1029" s="2" t="s">
        <v>15332</v>
      </c>
      <c r="D1029" s="2" t="s">
        <v>15333</v>
      </c>
      <c r="E1029" s="2" t="s">
        <v>15334</v>
      </c>
      <c r="F1029" s="3"/>
      <c r="G1029" s="3"/>
      <c r="H1029" s="3"/>
      <c r="I1029" s="3"/>
      <c r="J1029" s="3"/>
      <c r="K1029" s="3"/>
      <c r="L1029" s="3"/>
      <c r="M1029" s="3"/>
      <c r="N1029" s="3"/>
      <c r="O1029" s="3"/>
      <c r="P1029" s="3"/>
      <c r="Q1029" s="3"/>
      <c r="R1029" s="3"/>
      <c r="S1029" s="3"/>
    </row>
    <row r="1030">
      <c r="A1030" s="8" t="s">
        <v>15335</v>
      </c>
      <c r="B1030" s="2" t="s">
        <v>15336</v>
      </c>
      <c r="C1030" s="2" t="s">
        <v>15337</v>
      </c>
      <c r="D1030" s="2" t="s">
        <v>15338</v>
      </c>
      <c r="E1030" s="2" t="s">
        <v>15339</v>
      </c>
      <c r="F1030" s="3"/>
      <c r="G1030" s="3"/>
      <c r="H1030" s="3"/>
      <c r="I1030" s="3"/>
      <c r="J1030" s="3"/>
      <c r="K1030" s="3"/>
      <c r="L1030" s="3"/>
      <c r="M1030" s="3"/>
      <c r="N1030" s="3"/>
      <c r="O1030" s="3"/>
      <c r="P1030" s="3"/>
      <c r="Q1030" s="3"/>
      <c r="R1030" s="3"/>
      <c r="S1030" s="3"/>
    </row>
    <row r="1031">
      <c r="A1031" s="9" t="s">
        <v>15340</v>
      </c>
      <c r="B1031" s="2" t="s">
        <v>15341</v>
      </c>
      <c r="C1031" s="2" t="s">
        <v>15342</v>
      </c>
      <c r="D1031" s="2" t="s">
        <v>15343</v>
      </c>
      <c r="E1031" s="2" t="s">
        <v>15344</v>
      </c>
      <c r="F1031" s="2" t="s">
        <v>15345</v>
      </c>
      <c r="G1031" s="2" t="s">
        <v>15346</v>
      </c>
      <c r="H1031" s="3"/>
      <c r="I1031" s="3"/>
      <c r="J1031" s="3"/>
      <c r="K1031" s="3"/>
      <c r="L1031" s="3"/>
      <c r="M1031" s="3"/>
      <c r="N1031" s="3"/>
      <c r="O1031" s="3"/>
      <c r="P1031" s="3"/>
      <c r="Q1031" s="3"/>
      <c r="R1031" s="3"/>
      <c r="S1031" s="3"/>
    </row>
    <row r="1032">
      <c r="A1032" s="8" t="s">
        <v>15347</v>
      </c>
      <c r="B1032" s="2" t="s">
        <v>15348</v>
      </c>
      <c r="C1032" s="2" t="s">
        <v>15349</v>
      </c>
      <c r="D1032" s="2" t="s">
        <v>15350</v>
      </c>
      <c r="E1032" s="2" t="s">
        <v>15351</v>
      </c>
      <c r="F1032" s="2" t="s">
        <v>15352</v>
      </c>
      <c r="G1032" s="2" t="s">
        <v>15353</v>
      </c>
      <c r="H1032" s="2" t="s">
        <v>15354</v>
      </c>
      <c r="I1032" s="2" t="s">
        <v>15355</v>
      </c>
      <c r="J1032" s="2" t="s">
        <v>15356</v>
      </c>
      <c r="K1032" s="2" t="s">
        <v>15357</v>
      </c>
      <c r="L1032" s="2" t="s">
        <v>15358</v>
      </c>
      <c r="M1032" s="2" t="s">
        <v>15359</v>
      </c>
      <c r="N1032" s="3"/>
      <c r="O1032" s="3"/>
      <c r="P1032" s="3"/>
      <c r="Q1032" s="3"/>
      <c r="R1032" s="3"/>
      <c r="S1032" s="3"/>
    </row>
    <row r="1033">
      <c r="A1033" s="9" t="s">
        <v>15360</v>
      </c>
      <c r="B1033" s="2" t="s">
        <v>15361</v>
      </c>
      <c r="C1033" s="2" t="s">
        <v>15362</v>
      </c>
      <c r="D1033" s="2" t="s">
        <v>15363</v>
      </c>
      <c r="E1033" s="2" t="s">
        <v>15364</v>
      </c>
      <c r="F1033" s="2" t="s">
        <v>15365</v>
      </c>
      <c r="G1033" s="2" t="s">
        <v>15366</v>
      </c>
      <c r="H1033" s="3"/>
      <c r="I1033" s="3"/>
      <c r="J1033" s="3"/>
      <c r="K1033" s="3"/>
      <c r="L1033" s="3"/>
      <c r="M1033" s="3"/>
      <c r="N1033" s="3"/>
      <c r="O1033" s="3"/>
      <c r="P1033" s="3"/>
      <c r="Q1033" s="3"/>
      <c r="R1033" s="3"/>
      <c r="S1033" s="3"/>
    </row>
    <row r="1034">
      <c r="A1034" s="9" t="s">
        <v>15367</v>
      </c>
      <c r="B1034" s="2" t="s">
        <v>15368</v>
      </c>
      <c r="C1034" s="2" t="s">
        <v>15369</v>
      </c>
      <c r="D1034" s="2" t="s">
        <v>15370</v>
      </c>
      <c r="E1034" s="2" t="s">
        <v>15371</v>
      </c>
      <c r="F1034" s="2" t="s">
        <v>15372</v>
      </c>
      <c r="G1034" s="2" t="s">
        <v>15373</v>
      </c>
      <c r="H1034" s="2" t="s">
        <v>15374</v>
      </c>
      <c r="I1034" s="3"/>
      <c r="J1034" s="3"/>
      <c r="K1034" s="3"/>
      <c r="L1034" s="3"/>
      <c r="M1034" s="3"/>
      <c r="N1034" s="3"/>
      <c r="O1034" s="3"/>
      <c r="P1034" s="3"/>
      <c r="Q1034" s="3"/>
      <c r="R1034" s="3"/>
      <c r="S1034" s="3"/>
    </row>
    <row r="1035">
      <c r="A1035" s="9" t="s">
        <v>15375</v>
      </c>
      <c r="B1035" s="2" t="s">
        <v>15376</v>
      </c>
      <c r="C1035" s="2" t="s">
        <v>15377</v>
      </c>
      <c r="D1035" s="2" t="s">
        <v>15378</v>
      </c>
      <c r="E1035" s="2" t="s">
        <v>15379</v>
      </c>
      <c r="F1035" s="2" t="s">
        <v>15380</v>
      </c>
      <c r="G1035" s="2" t="s">
        <v>15381</v>
      </c>
      <c r="H1035" s="2" t="s">
        <v>15382</v>
      </c>
      <c r="I1035" s="2" t="s">
        <v>15383</v>
      </c>
      <c r="J1035" s="2" t="s">
        <v>15384</v>
      </c>
      <c r="K1035" s="2" t="s">
        <v>15385</v>
      </c>
      <c r="L1035" s="2" t="s">
        <v>15386</v>
      </c>
      <c r="M1035" s="2" t="s">
        <v>15387</v>
      </c>
      <c r="N1035" s="3"/>
      <c r="O1035" s="3"/>
      <c r="P1035" s="3"/>
      <c r="Q1035" s="3"/>
      <c r="R1035" s="3"/>
      <c r="S1035" s="3"/>
    </row>
    <row r="1036">
      <c r="A1036" s="9" t="s">
        <v>15388</v>
      </c>
      <c r="B1036" s="2" t="s">
        <v>15389</v>
      </c>
      <c r="C1036" s="2" t="s">
        <v>15390</v>
      </c>
      <c r="D1036" s="2" t="s">
        <v>15391</v>
      </c>
      <c r="E1036" s="2" t="s">
        <v>15392</v>
      </c>
      <c r="F1036" s="2" t="s">
        <v>15393</v>
      </c>
      <c r="G1036" s="2" t="s">
        <v>15394</v>
      </c>
      <c r="H1036" s="2" t="s">
        <v>15395</v>
      </c>
      <c r="I1036" s="3"/>
      <c r="J1036" s="3"/>
      <c r="K1036" s="3"/>
      <c r="L1036" s="3"/>
      <c r="M1036" s="3"/>
      <c r="N1036" s="3"/>
      <c r="O1036" s="3"/>
      <c r="P1036" s="3"/>
      <c r="Q1036" s="3"/>
      <c r="R1036" s="3"/>
      <c r="S1036" s="3"/>
    </row>
    <row r="1037">
      <c r="A1037" s="9" t="s">
        <v>15396</v>
      </c>
      <c r="B1037" s="2" t="s">
        <v>15397</v>
      </c>
      <c r="C1037" s="2" t="s">
        <v>15398</v>
      </c>
      <c r="D1037" s="2" t="s">
        <v>15399</v>
      </c>
      <c r="E1037" s="2" t="s">
        <v>15400</v>
      </c>
      <c r="F1037" s="2" t="s">
        <v>15401</v>
      </c>
      <c r="G1037" s="3"/>
      <c r="H1037" s="3"/>
      <c r="I1037" s="3"/>
      <c r="J1037" s="3"/>
      <c r="K1037" s="3"/>
      <c r="L1037" s="3"/>
      <c r="M1037" s="3"/>
      <c r="N1037" s="3"/>
      <c r="O1037" s="3"/>
      <c r="P1037" s="3"/>
      <c r="Q1037" s="3"/>
      <c r="R1037" s="3"/>
      <c r="S1037" s="3"/>
    </row>
    <row r="1038">
      <c r="A1038" s="9" t="s">
        <v>15402</v>
      </c>
      <c r="B1038" s="2" t="s">
        <v>15403</v>
      </c>
      <c r="C1038" s="2" t="s">
        <v>15404</v>
      </c>
      <c r="D1038" s="2" t="s">
        <v>15405</v>
      </c>
      <c r="E1038" s="2" t="s">
        <v>15406</v>
      </c>
      <c r="F1038" s="2" t="s">
        <v>15407</v>
      </c>
      <c r="G1038" s="3"/>
      <c r="H1038" s="3"/>
      <c r="I1038" s="3"/>
      <c r="J1038" s="3"/>
      <c r="K1038" s="3"/>
      <c r="L1038" s="3"/>
      <c r="M1038" s="3"/>
      <c r="N1038" s="3"/>
      <c r="O1038" s="3"/>
      <c r="P1038" s="3"/>
      <c r="Q1038" s="3"/>
      <c r="R1038" s="3"/>
      <c r="S1038" s="3"/>
    </row>
    <row r="1039">
      <c r="A1039" s="9" t="s">
        <v>15408</v>
      </c>
      <c r="B1039" s="2" t="s">
        <v>15409</v>
      </c>
      <c r="C1039" s="2" t="s">
        <v>15410</v>
      </c>
      <c r="D1039" s="2" t="s">
        <v>15411</v>
      </c>
      <c r="E1039" s="2" t="s">
        <v>15412</v>
      </c>
      <c r="F1039" s="2" t="s">
        <v>15413</v>
      </c>
      <c r="G1039" s="2" t="s">
        <v>15414</v>
      </c>
      <c r="H1039" s="2" t="s">
        <v>15415</v>
      </c>
      <c r="I1039" s="3"/>
      <c r="J1039" s="3"/>
      <c r="K1039" s="3"/>
      <c r="L1039" s="3"/>
      <c r="M1039" s="3"/>
      <c r="N1039" s="3"/>
      <c r="O1039" s="3"/>
      <c r="P1039" s="3"/>
      <c r="Q1039" s="3"/>
      <c r="R1039" s="3"/>
      <c r="S1039" s="3"/>
    </row>
    <row r="1040">
      <c r="A1040" s="8" t="s">
        <v>15416</v>
      </c>
      <c r="B1040" s="2" t="s">
        <v>15417</v>
      </c>
      <c r="C1040" s="2" t="s">
        <v>15418</v>
      </c>
      <c r="D1040" s="2" t="s">
        <v>15419</v>
      </c>
      <c r="E1040" s="2" t="s">
        <v>15420</v>
      </c>
      <c r="F1040" s="3"/>
      <c r="G1040" s="3"/>
      <c r="H1040" s="3"/>
      <c r="I1040" s="3"/>
      <c r="J1040" s="3"/>
      <c r="K1040" s="3"/>
      <c r="L1040" s="3"/>
      <c r="M1040" s="3"/>
      <c r="N1040" s="3"/>
      <c r="O1040" s="3"/>
      <c r="P1040" s="3"/>
      <c r="Q1040" s="3"/>
      <c r="R1040" s="3"/>
      <c r="S1040" s="3"/>
    </row>
    <row r="1041">
      <c r="A1041" s="9" t="s">
        <v>15421</v>
      </c>
      <c r="B1041" s="2" t="s">
        <v>15422</v>
      </c>
      <c r="C1041" s="2" t="s">
        <v>15423</v>
      </c>
      <c r="D1041" s="3"/>
      <c r="E1041" s="3"/>
      <c r="F1041" s="3"/>
      <c r="G1041" s="3"/>
      <c r="H1041" s="3"/>
      <c r="I1041" s="3"/>
      <c r="J1041" s="3"/>
      <c r="K1041" s="3"/>
      <c r="L1041" s="3"/>
      <c r="M1041" s="3"/>
      <c r="N1041" s="3"/>
      <c r="O1041" s="3"/>
      <c r="P1041" s="3"/>
      <c r="Q1041" s="3"/>
      <c r="R1041" s="3"/>
      <c r="S1041" s="3"/>
    </row>
    <row r="1042">
      <c r="A1042" s="9" t="s">
        <v>15424</v>
      </c>
      <c r="B1042" s="2" t="s">
        <v>15425</v>
      </c>
      <c r="C1042" s="2" t="s">
        <v>15426</v>
      </c>
      <c r="D1042" s="2" t="s">
        <v>15427</v>
      </c>
      <c r="E1042" s="2" t="s">
        <v>15428</v>
      </c>
      <c r="F1042" s="2" t="s">
        <v>15429</v>
      </c>
      <c r="G1042" s="2" t="s">
        <v>15430</v>
      </c>
      <c r="H1042" s="2" t="s">
        <v>15431</v>
      </c>
      <c r="I1042" s="2" t="s">
        <v>15432</v>
      </c>
      <c r="J1042" s="2" t="s">
        <v>15433</v>
      </c>
      <c r="K1042" s="3"/>
      <c r="L1042" s="3"/>
      <c r="M1042" s="3"/>
      <c r="N1042" s="3"/>
      <c r="O1042" s="3"/>
      <c r="P1042" s="3"/>
      <c r="Q1042" s="3"/>
      <c r="R1042" s="3"/>
      <c r="S1042" s="3"/>
    </row>
    <row r="1043">
      <c r="A1043" s="9" t="s">
        <v>15434</v>
      </c>
      <c r="B1043" s="2" t="s">
        <v>15435</v>
      </c>
      <c r="C1043" s="2" t="s">
        <v>15436</v>
      </c>
      <c r="D1043" s="2" t="s">
        <v>15437</v>
      </c>
      <c r="E1043" s="2" t="s">
        <v>15438</v>
      </c>
      <c r="F1043" s="2" t="s">
        <v>15439</v>
      </c>
      <c r="G1043" s="2" t="s">
        <v>15440</v>
      </c>
      <c r="H1043" s="2" t="s">
        <v>15441</v>
      </c>
      <c r="I1043" s="3"/>
      <c r="J1043" s="3"/>
      <c r="K1043" s="3"/>
      <c r="L1043" s="3"/>
      <c r="M1043" s="3"/>
      <c r="N1043" s="3"/>
      <c r="O1043" s="3"/>
      <c r="P1043" s="3"/>
      <c r="Q1043" s="3"/>
      <c r="R1043" s="3"/>
      <c r="S1043" s="3"/>
    </row>
    <row r="1044">
      <c r="A1044" s="9" t="s">
        <v>15442</v>
      </c>
      <c r="B1044" s="2" t="s">
        <v>15443</v>
      </c>
      <c r="C1044" s="2" t="s">
        <v>15444</v>
      </c>
      <c r="D1044" s="2" t="s">
        <v>15445</v>
      </c>
      <c r="E1044" s="2" t="s">
        <v>15446</v>
      </c>
      <c r="F1044" s="3"/>
      <c r="G1044" s="3"/>
      <c r="H1044" s="3"/>
      <c r="I1044" s="3"/>
      <c r="J1044" s="3"/>
      <c r="K1044" s="3"/>
      <c r="L1044" s="3"/>
      <c r="M1044" s="3"/>
      <c r="N1044" s="3"/>
      <c r="O1044" s="3"/>
      <c r="P1044" s="3"/>
      <c r="Q1044" s="3"/>
      <c r="R1044" s="3"/>
      <c r="S1044" s="3"/>
    </row>
    <row r="1045">
      <c r="A1045" s="9" t="s">
        <v>15447</v>
      </c>
      <c r="B1045" s="2" t="s">
        <v>15448</v>
      </c>
      <c r="C1045" s="2" t="s">
        <v>15449</v>
      </c>
      <c r="D1045" s="3"/>
      <c r="E1045" s="3"/>
      <c r="F1045" s="3"/>
      <c r="G1045" s="3"/>
      <c r="H1045" s="3"/>
      <c r="I1045" s="3"/>
      <c r="J1045" s="3"/>
      <c r="K1045" s="3"/>
      <c r="L1045" s="3"/>
      <c r="M1045" s="3"/>
      <c r="N1045" s="3"/>
      <c r="O1045" s="3"/>
      <c r="P1045" s="3"/>
      <c r="Q1045" s="3"/>
      <c r="R1045" s="3"/>
      <c r="S1045" s="3"/>
    </row>
    <row r="1046">
      <c r="A1046" s="9" t="s">
        <v>15450</v>
      </c>
      <c r="B1046" s="2" t="s">
        <v>15451</v>
      </c>
      <c r="C1046" s="2" t="s">
        <v>15452</v>
      </c>
      <c r="D1046" s="3"/>
      <c r="E1046" s="3"/>
      <c r="F1046" s="3"/>
      <c r="G1046" s="3"/>
      <c r="H1046" s="3"/>
      <c r="I1046" s="3"/>
      <c r="J1046" s="3"/>
      <c r="K1046" s="3"/>
      <c r="L1046" s="3"/>
      <c r="M1046" s="3"/>
      <c r="N1046" s="3"/>
      <c r="O1046" s="3"/>
      <c r="P1046" s="3"/>
      <c r="Q1046" s="3"/>
      <c r="R1046" s="3"/>
      <c r="S1046" s="3"/>
    </row>
    <row r="1047">
      <c r="A1047" s="9" t="s">
        <v>15453</v>
      </c>
      <c r="B1047" s="2" t="s">
        <v>15454</v>
      </c>
      <c r="C1047" s="2" t="s">
        <v>15455</v>
      </c>
      <c r="D1047" s="2" t="s">
        <v>15456</v>
      </c>
      <c r="E1047" s="2" t="s">
        <v>15457</v>
      </c>
      <c r="F1047" s="2" t="s">
        <v>15458</v>
      </c>
      <c r="G1047" s="2" t="s">
        <v>15459</v>
      </c>
      <c r="H1047" s="3"/>
      <c r="I1047" s="3"/>
      <c r="J1047" s="3"/>
      <c r="K1047" s="3"/>
      <c r="L1047" s="3"/>
      <c r="M1047" s="3"/>
      <c r="N1047" s="3"/>
      <c r="O1047" s="3"/>
      <c r="P1047" s="3"/>
      <c r="Q1047" s="3"/>
      <c r="R1047" s="3"/>
      <c r="S1047" s="3"/>
    </row>
    <row r="1048">
      <c r="A1048" s="9" t="s">
        <v>15460</v>
      </c>
      <c r="B1048" s="2" t="s">
        <v>15461</v>
      </c>
      <c r="C1048" s="2" t="s">
        <v>15462</v>
      </c>
      <c r="D1048" s="2" t="s">
        <v>15463</v>
      </c>
      <c r="E1048" s="2" t="s">
        <v>15464</v>
      </c>
      <c r="F1048" s="2" t="s">
        <v>15465</v>
      </c>
      <c r="G1048" s="2" t="s">
        <v>15466</v>
      </c>
      <c r="H1048" s="2" t="s">
        <v>15467</v>
      </c>
      <c r="I1048" s="2" t="s">
        <v>15468</v>
      </c>
      <c r="J1048" s="2" t="s">
        <v>15469</v>
      </c>
      <c r="K1048" s="2" t="s">
        <v>15470</v>
      </c>
      <c r="L1048" s="2" t="s">
        <v>15471</v>
      </c>
      <c r="M1048" s="3"/>
      <c r="N1048" s="3"/>
      <c r="O1048" s="3"/>
      <c r="P1048" s="3"/>
      <c r="Q1048" s="3"/>
      <c r="R1048" s="3"/>
      <c r="S1048" s="3"/>
    </row>
    <row r="1049">
      <c r="A1049" s="9" t="s">
        <v>15472</v>
      </c>
      <c r="B1049" s="2" t="s">
        <v>15473</v>
      </c>
      <c r="C1049" s="2" t="s">
        <v>15474</v>
      </c>
      <c r="D1049" s="2" t="s">
        <v>15475</v>
      </c>
      <c r="E1049" s="2" t="s">
        <v>15476</v>
      </c>
      <c r="F1049" s="3"/>
      <c r="G1049" s="3"/>
      <c r="H1049" s="3"/>
      <c r="I1049" s="3"/>
      <c r="J1049" s="3"/>
      <c r="K1049" s="3"/>
      <c r="L1049" s="3"/>
      <c r="M1049" s="3"/>
      <c r="N1049" s="3"/>
      <c r="O1049" s="3"/>
      <c r="P1049" s="3"/>
      <c r="Q1049" s="3"/>
      <c r="R1049" s="3"/>
      <c r="S1049" s="3"/>
    </row>
    <row r="1050">
      <c r="A1050" s="9" t="s">
        <v>15477</v>
      </c>
      <c r="B1050" s="2" t="s">
        <v>15478</v>
      </c>
      <c r="C1050" s="2" t="s">
        <v>15479</v>
      </c>
      <c r="D1050" s="2" t="s">
        <v>15480</v>
      </c>
      <c r="E1050" s="2" t="s">
        <v>15481</v>
      </c>
      <c r="F1050" s="3"/>
      <c r="G1050" s="3"/>
      <c r="H1050" s="3"/>
      <c r="I1050" s="3"/>
      <c r="J1050" s="3"/>
      <c r="K1050" s="3"/>
      <c r="L1050" s="3"/>
      <c r="M1050" s="3"/>
      <c r="N1050" s="3"/>
      <c r="O1050" s="3"/>
      <c r="P1050" s="3"/>
      <c r="Q1050" s="3"/>
      <c r="R1050" s="3"/>
      <c r="S1050" s="3"/>
    </row>
    <row r="1051">
      <c r="A1051" s="9" t="s">
        <v>15482</v>
      </c>
      <c r="B1051" s="2" t="s">
        <v>15483</v>
      </c>
      <c r="C1051" s="2" t="s">
        <v>15484</v>
      </c>
      <c r="D1051" s="2" t="s">
        <v>15485</v>
      </c>
      <c r="E1051" s="2" t="s">
        <v>15486</v>
      </c>
      <c r="F1051" s="2" t="s">
        <v>15487</v>
      </c>
      <c r="G1051" s="2" t="s">
        <v>15488</v>
      </c>
      <c r="H1051" s="2" t="s">
        <v>15489</v>
      </c>
      <c r="I1051" s="2" t="s">
        <v>15490</v>
      </c>
      <c r="J1051" s="3"/>
      <c r="K1051" s="3"/>
      <c r="L1051" s="3"/>
      <c r="M1051" s="3"/>
      <c r="N1051" s="3"/>
      <c r="O1051" s="3"/>
      <c r="P1051" s="3"/>
      <c r="Q1051" s="3"/>
      <c r="R1051" s="3"/>
      <c r="S1051" s="3"/>
    </row>
    <row r="1052">
      <c r="A1052" s="9" t="s">
        <v>15491</v>
      </c>
      <c r="B1052" s="2" t="s">
        <v>15492</v>
      </c>
      <c r="C1052" s="2" t="s">
        <v>15493</v>
      </c>
      <c r="D1052" s="2" t="s">
        <v>15494</v>
      </c>
      <c r="E1052" s="2" t="s">
        <v>15495</v>
      </c>
      <c r="F1052" s="2" t="s">
        <v>15496</v>
      </c>
      <c r="G1052" s="3"/>
      <c r="H1052" s="3"/>
      <c r="I1052" s="3"/>
      <c r="J1052" s="3"/>
      <c r="K1052" s="3"/>
      <c r="L1052" s="3"/>
      <c r="M1052" s="3"/>
      <c r="N1052" s="3"/>
      <c r="O1052" s="3"/>
      <c r="P1052" s="3"/>
      <c r="Q1052" s="3"/>
      <c r="R1052" s="3"/>
      <c r="S1052" s="3"/>
    </row>
    <row r="1053">
      <c r="A1053" s="9" t="s">
        <v>15497</v>
      </c>
      <c r="B1053" s="2" t="s">
        <v>15498</v>
      </c>
      <c r="C1053" s="2" t="s">
        <v>15499</v>
      </c>
      <c r="D1053" s="2" t="s">
        <v>15500</v>
      </c>
      <c r="E1053" s="2" t="s">
        <v>15501</v>
      </c>
      <c r="F1053" s="2" t="s">
        <v>15502</v>
      </c>
      <c r="G1053" s="2" t="s">
        <v>15503</v>
      </c>
      <c r="H1053" s="2" t="s">
        <v>15504</v>
      </c>
      <c r="I1053" s="2" t="s">
        <v>15505</v>
      </c>
      <c r="J1053" s="2" t="s">
        <v>15506</v>
      </c>
      <c r="K1053" s="2" t="s">
        <v>15507</v>
      </c>
      <c r="L1053" s="2" t="s">
        <v>15508</v>
      </c>
      <c r="M1053" s="3"/>
      <c r="N1053" s="3"/>
      <c r="O1053" s="3"/>
      <c r="P1053" s="3"/>
      <c r="Q1053" s="3"/>
      <c r="R1053" s="3"/>
      <c r="S1053" s="3"/>
    </row>
    <row r="1054">
      <c r="A1054" s="9" t="s">
        <v>15509</v>
      </c>
      <c r="B1054" s="2" t="s">
        <v>15510</v>
      </c>
      <c r="C1054" s="2" t="s">
        <v>15511</v>
      </c>
      <c r="D1054" s="3"/>
      <c r="E1054" s="3"/>
      <c r="F1054" s="3"/>
      <c r="G1054" s="3"/>
      <c r="H1054" s="3"/>
      <c r="I1054" s="3"/>
      <c r="J1054" s="3"/>
      <c r="K1054" s="3"/>
      <c r="L1054" s="3"/>
      <c r="M1054" s="3"/>
      <c r="N1054" s="3"/>
      <c r="O1054" s="3"/>
      <c r="P1054" s="3"/>
      <c r="Q1054" s="3"/>
      <c r="R1054" s="3"/>
      <c r="S1054" s="3"/>
    </row>
    <row r="1055">
      <c r="A1055" s="9" t="s">
        <v>15512</v>
      </c>
      <c r="B1055" s="2" t="s">
        <v>15513</v>
      </c>
      <c r="C1055" s="2" t="s">
        <v>15514</v>
      </c>
      <c r="D1055" s="2" t="s">
        <v>15515</v>
      </c>
      <c r="E1055" s="2" t="s">
        <v>15516</v>
      </c>
      <c r="F1055" s="3"/>
      <c r="G1055" s="3"/>
      <c r="H1055" s="3"/>
      <c r="I1055" s="3"/>
      <c r="J1055" s="3"/>
      <c r="K1055" s="3"/>
      <c r="L1055" s="3"/>
      <c r="M1055" s="3"/>
      <c r="N1055" s="3"/>
      <c r="O1055" s="3"/>
      <c r="P1055" s="3"/>
      <c r="Q1055" s="3"/>
      <c r="R1055" s="3"/>
      <c r="S1055" s="3"/>
    </row>
    <row r="1056">
      <c r="A1056" s="9" t="s">
        <v>15517</v>
      </c>
      <c r="B1056" s="2" t="s">
        <v>15518</v>
      </c>
      <c r="C1056" s="2" t="s">
        <v>15519</v>
      </c>
      <c r="D1056" s="2" t="s">
        <v>15520</v>
      </c>
      <c r="E1056" s="2" t="s">
        <v>15521</v>
      </c>
      <c r="F1056" s="2" t="s">
        <v>15522</v>
      </c>
      <c r="G1056" s="2" t="s">
        <v>15523</v>
      </c>
      <c r="H1056" s="2" t="s">
        <v>15524</v>
      </c>
      <c r="I1056" s="3"/>
      <c r="J1056" s="3"/>
      <c r="K1056" s="3"/>
      <c r="L1056" s="3"/>
      <c r="M1056" s="3"/>
      <c r="N1056" s="3"/>
      <c r="O1056" s="3"/>
      <c r="P1056" s="3"/>
      <c r="Q1056" s="3"/>
      <c r="R1056" s="3"/>
      <c r="S1056" s="3"/>
    </row>
    <row r="1057">
      <c r="A1057" s="9" t="s">
        <v>15525</v>
      </c>
      <c r="B1057" s="2" t="s">
        <v>15526</v>
      </c>
      <c r="C1057" s="2" t="s">
        <v>15527</v>
      </c>
      <c r="D1057" s="2" t="s">
        <v>15528</v>
      </c>
      <c r="E1057" s="2" t="s">
        <v>15529</v>
      </c>
      <c r="F1057" s="2" t="s">
        <v>15530</v>
      </c>
      <c r="G1057" s="2" t="s">
        <v>15531</v>
      </c>
      <c r="H1057" s="2" t="s">
        <v>15532</v>
      </c>
      <c r="I1057" s="2" t="s">
        <v>15533</v>
      </c>
      <c r="J1057" s="2" t="s">
        <v>15534</v>
      </c>
      <c r="K1057" s="2" t="s">
        <v>15535</v>
      </c>
      <c r="L1057" s="2" t="s">
        <v>15536</v>
      </c>
      <c r="M1057" s="3"/>
      <c r="N1057" s="3"/>
      <c r="O1057" s="3"/>
      <c r="P1057" s="3"/>
      <c r="Q1057" s="3"/>
      <c r="R1057" s="3"/>
      <c r="S1057" s="3"/>
    </row>
    <row r="1058">
      <c r="A1058" s="9" t="s">
        <v>15537</v>
      </c>
      <c r="B1058" s="2" t="s">
        <v>15538</v>
      </c>
      <c r="C1058" s="2" t="s">
        <v>15539</v>
      </c>
      <c r="D1058" s="2" t="s">
        <v>15540</v>
      </c>
      <c r="E1058" s="2" t="s">
        <v>15541</v>
      </c>
      <c r="F1058" s="3"/>
      <c r="G1058" s="3"/>
      <c r="H1058" s="3"/>
      <c r="I1058" s="3"/>
      <c r="J1058" s="3"/>
      <c r="K1058" s="3"/>
      <c r="L1058" s="3"/>
      <c r="M1058" s="3"/>
      <c r="N1058" s="3"/>
      <c r="O1058" s="3"/>
      <c r="P1058" s="3"/>
      <c r="Q1058" s="3"/>
      <c r="R1058" s="3"/>
      <c r="S1058" s="3"/>
    </row>
    <row r="1059">
      <c r="A1059" s="9" t="s">
        <v>15542</v>
      </c>
      <c r="B1059" s="2" t="s">
        <v>15543</v>
      </c>
      <c r="C1059" s="2" t="s">
        <v>15544</v>
      </c>
      <c r="D1059" s="2" t="s">
        <v>15545</v>
      </c>
      <c r="E1059" s="2" t="s">
        <v>15546</v>
      </c>
      <c r="F1059" s="2" t="s">
        <v>15547</v>
      </c>
      <c r="G1059" s="2" t="s">
        <v>15548</v>
      </c>
      <c r="H1059" s="2" t="s">
        <v>15549</v>
      </c>
      <c r="I1059" s="2" t="s">
        <v>15550</v>
      </c>
      <c r="J1059" s="3"/>
      <c r="K1059" s="3"/>
      <c r="L1059" s="3"/>
      <c r="M1059" s="3"/>
      <c r="N1059" s="3"/>
      <c r="O1059" s="3"/>
      <c r="P1059" s="3"/>
      <c r="Q1059" s="3"/>
      <c r="R1059" s="3"/>
      <c r="S1059" s="3"/>
    </row>
    <row r="1060">
      <c r="A1060" s="9" t="s">
        <v>15551</v>
      </c>
      <c r="B1060" s="2" t="s">
        <v>15552</v>
      </c>
      <c r="C1060" s="2" t="s">
        <v>15553</v>
      </c>
      <c r="D1060" s="2" t="s">
        <v>15554</v>
      </c>
      <c r="E1060" s="2" t="s">
        <v>15555</v>
      </c>
      <c r="F1060" s="2" t="s">
        <v>15556</v>
      </c>
      <c r="G1060" s="2" t="s">
        <v>15557</v>
      </c>
      <c r="H1060" s="2" t="s">
        <v>15558</v>
      </c>
      <c r="I1060" s="2" t="s">
        <v>15559</v>
      </c>
      <c r="J1060" s="2" t="s">
        <v>15560</v>
      </c>
      <c r="K1060" s="2" t="s">
        <v>15561</v>
      </c>
      <c r="L1060" s="3"/>
      <c r="M1060" s="3"/>
      <c r="N1060" s="3"/>
      <c r="O1060" s="3"/>
      <c r="P1060" s="3"/>
      <c r="Q1060" s="3"/>
      <c r="R1060" s="3"/>
      <c r="S1060" s="3"/>
    </row>
    <row r="1061">
      <c r="A1061" s="9" t="s">
        <v>15562</v>
      </c>
      <c r="B1061" s="2" t="s">
        <v>15563</v>
      </c>
      <c r="C1061" s="2" t="s">
        <v>15564</v>
      </c>
      <c r="D1061" s="2" t="s">
        <v>15565</v>
      </c>
      <c r="E1061" s="2" t="s">
        <v>15566</v>
      </c>
      <c r="F1061" s="2" t="s">
        <v>15567</v>
      </c>
      <c r="G1061" s="3"/>
      <c r="H1061" s="3"/>
      <c r="I1061" s="3"/>
      <c r="J1061" s="3"/>
      <c r="K1061" s="3"/>
      <c r="L1061" s="3"/>
      <c r="M1061" s="3"/>
      <c r="N1061" s="3"/>
      <c r="O1061" s="3"/>
      <c r="P1061" s="3"/>
      <c r="Q1061" s="3"/>
      <c r="R1061" s="3"/>
      <c r="S1061" s="3"/>
    </row>
    <row r="1062">
      <c r="A1062" s="9" t="s">
        <v>15568</v>
      </c>
      <c r="B1062" s="2" t="s">
        <v>15569</v>
      </c>
      <c r="C1062" s="2" t="s">
        <v>15570</v>
      </c>
      <c r="D1062" s="2" t="s">
        <v>15571</v>
      </c>
      <c r="E1062" s="2" t="s">
        <v>15572</v>
      </c>
      <c r="F1062" s="2" t="s">
        <v>15573</v>
      </c>
      <c r="G1062" s="2" t="s">
        <v>15574</v>
      </c>
      <c r="H1062" s="2" t="s">
        <v>15575</v>
      </c>
      <c r="I1062" s="3"/>
      <c r="J1062" s="3"/>
      <c r="K1062" s="3"/>
      <c r="L1062" s="3"/>
      <c r="M1062" s="3"/>
      <c r="N1062" s="3"/>
      <c r="O1062" s="3"/>
      <c r="P1062" s="3"/>
      <c r="Q1062" s="3"/>
      <c r="R1062" s="3"/>
      <c r="S1062" s="3"/>
    </row>
    <row r="1063">
      <c r="A1063" s="9" t="s">
        <v>15576</v>
      </c>
      <c r="B1063" s="2" t="s">
        <v>15577</v>
      </c>
      <c r="C1063" s="2" t="s">
        <v>15578</v>
      </c>
      <c r="D1063" s="2" t="s">
        <v>15579</v>
      </c>
      <c r="E1063" s="3"/>
      <c r="F1063" s="3"/>
      <c r="G1063" s="3"/>
      <c r="H1063" s="3"/>
      <c r="I1063" s="3"/>
      <c r="J1063" s="3"/>
      <c r="K1063" s="3"/>
      <c r="L1063" s="3"/>
      <c r="M1063" s="3"/>
      <c r="N1063" s="3"/>
      <c r="O1063" s="3"/>
      <c r="P1063" s="3"/>
      <c r="Q1063" s="3"/>
      <c r="R1063" s="3"/>
      <c r="S1063" s="3"/>
      <c r="T1063" s="3"/>
      <c r="U1063" s="3"/>
      <c r="V1063" s="3"/>
      <c r="W1063" s="3"/>
      <c r="X1063" s="3"/>
      <c r="Y1063" s="3"/>
      <c r="Z1063" s="3"/>
    </row>
    <row r="1064">
      <c r="A1064" s="9" t="s">
        <v>15580</v>
      </c>
      <c r="B1064" s="2" t="s">
        <v>15581</v>
      </c>
      <c r="C1064" s="2" t="s">
        <v>15582</v>
      </c>
      <c r="D1064" s="2" t="s">
        <v>15583</v>
      </c>
      <c r="E1064" s="2" t="s">
        <v>15584</v>
      </c>
      <c r="F1064" s="2" t="s">
        <v>15585</v>
      </c>
      <c r="G1064" s="3"/>
      <c r="H1064" s="3"/>
      <c r="I1064" s="3"/>
      <c r="J1064" s="3"/>
      <c r="K1064" s="3"/>
      <c r="L1064" s="3"/>
      <c r="M1064" s="3"/>
      <c r="N1064" s="3"/>
      <c r="O1064" s="3"/>
      <c r="P1064" s="3"/>
      <c r="Q1064" s="3"/>
      <c r="R1064" s="3"/>
      <c r="S1064" s="3"/>
      <c r="T1064" s="3"/>
      <c r="U1064" s="3"/>
      <c r="V1064" s="3"/>
      <c r="W1064" s="3"/>
      <c r="X1064" s="3"/>
      <c r="Y1064" s="3"/>
      <c r="Z1064" s="3"/>
    </row>
    <row r="1065">
      <c r="A1065" s="9" t="s">
        <v>15586</v>
      </c>
      <c r="B1065" s="2" t="s">
        <v>15587</v>
      </c>
      <c r="C1065" s="2" t="s">
        <v>15588</v>
      </c>
      <c r="D1065" s="2" t="s">
        <v>15589</v>
      </c>
      <c r="E1065" s="2" t="s">
        <v>15590</v>
      </c>
      <c r="F1065" s="2" t="s">
        <v>15591</v>
      </c>
      <c r="G1065" s="3"/>
      <c r="H1065" s="3"/>
      <c r="I1065" s="3"/>
      <c r="J1065" s="3"/>
      <c r="K1065" s="3"/>
      <c r="L1065" s="3"/>
      <c r="M1065" s="3"/>
      <c r="N1065" s="3"/>
      <c r="O1065" s="3"/>
      <c r="P1065" s="3"/>
      <c r="Q1065" s="3"/>
      <c r="R1065" s="3"/>
      <c r="S1065" s="3"/>
      <c r="T1065" s="3"/>
      <c r="U1065" s="3"/>
      <c r="V1065" s="3"/>
      <c r="W1065" s="3"/>
      <c r="X1065" s="3"/>
      <c r="Y1065" s="3"/>
      <c r="Z1065" s="3"/>
    </row>
    <row r="1066">
      <c r="A1066" s="9" t="s">
        <v>15592</v>
      </c>
      <c r="B1066" s="2" t="s">
        <v>15593</v>
      </c>
      <c r="C1066" s="2" t="s">
        <v>15594</v>
      </c>
      <c r="D1066" s="2" t="s">
        <v>15595</v>
      </c>
      <c r="E1066" s="2" t="s">
        <v>15596</v>
      </c>
      <c r="F1066" s="2" t="s">
        <v>15597</v>
      </c>
      <c r="G1066" s="3"/>
      <c r="H1066" s="3"/>
      <c r="I1066" s="3"/>
      <c r="J1066" s="3"/>
      <c r="K1066" s="3"/>
      <c r="L1066" s="3"/>
      <c r="M1066" s="3"/>
      <c r="N1066" s="3"/>
      <c r="O1066" s="3"/>
      <c r="P1066" s="3"/>
      <c r="Q1066" s="3"/>
      <c r="R1066" s="3"/>
      <c r="S1066" s="3"/>
      <c r="T1066" s="3"/>
      <c r="U1066" s="3"/>
      <c r="V1066" s="3"/>
      <c r="W1066" s="3"/>
      <c r="X1066" s="3"/>
      <c r="Y1066" s="3"/>
      <c r="Z1066" s="3"/>
    </row>
    <row r="1067">
      <c r="A1067" s="9" t="s">
        <v>15598</v>
      </c>
      <c r="B1067" s="2" t="s">
        <v>15599</v>
      </c>
      <c r="C1067" s="2" t="s">
        <v>15600</v>
      </c>
      <c r="D1067" s="2" t="s">
        <v>15601</v>
      </c>
      <c r="E1067" s="2" t="s">
        <v>15602</v>
      </c>
      <c r="F1067" s="2" t="s">
        <v>15603</v>
      </c>
      <c r="G1067" s="2" t="s">
        <v>15604</v>
      </c>
      <c r="H1067" s="2" t="s">
        <v>15605</v>
      </c>
      <c r="I1067" s="3"/>
      <c r="J1067" s="3"/>
      <c r="K1067" s="3"/>
      <c r="L1067" s="3"/>
      <c r="M1067" s="3"/>
      <c r="N1067" s="3"/>
      <c r="O1067" s="3"/>
      <c r="P1067" s="3"/>
      <c r="Q1067" s="3"/>
      <c r="R1067" s="3"/>
      <c r="S1067" s="3"/>
      <c r="T1067" s="3"/>
      <c r="U1067" s="3"/>
      <c r="V1067" s="3"/>
      <c r="W1067" s="3"/>
      <c r="X1067" s="3"/>
      <c r="Y1067" s="3"/>
      <c r="Z1067" s="3"/>
    </row>
    <row r="1068">
      <c r="A1068" s="9" t="s">
        <v>15606</v>
      </c>
      <c r="B1068" s="2" t="s">
        <v>15607</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c r="A1069" s="8" t="s">
        <v>15608</v>
      </c>
      <c r="B1069" s="2" t="s">
        <v>15609</v>
      </c>
      <c r="C1069" s="2" t="s">
        <v>15610</v>
      </c>
      <c r="D1069" s="2" t="s">
        <v>15611</v>
      </c>
      <c r="E1069" s="2" t="s">
        <v>15612</v>
      </c>
      <c r="F1069" s="2" t="s">
        <v>15613</v>
      </c>
      <c r="G1069" s="3"/>
      <c r="H1069" s="3"/>
      <c r="I1069" s="3"/>
      <c r="J1069" s="3"/>
      <c r="K1069" s="3"/>
      <c r="L1069" s="3"/>
      <c r="M1069" s="3"/>
      <c r="N1069" s="3"/>
      <c r="O1069" s="3"/>
      <c r="P1069" s="3"/>
      <c r="Q1069" s="3"/>
      <c r="R1069" s="3"/>
      <c r="S1069" s="3"/>
      <c r="T1069" s="3"/>
      <c r="U1069" s="3"/>
      <c r="V1069" s="3"/>
      <c r="W1069" s="3"/>
      <c r="X1069" s="3"/>
      <c r="Y1069" s="3"/>
      <c r="Z1069" s="3"/>
    </row>
    <row r="1070">
      <c r="A1070" s="9" t="s">
        <v>15614</v>
      </c>
      <c r="B1070" s="2" t="s">
        <v>15615</v>
      </c>
      <c r="C1070" s="2" t="s">
        <v>15616</v>
      </c>
      <c r="D1070" s="2" t="s">
        <v>15617</v>
      </c>
      <c r="E1070" s="3"/>
      <c r="F1070" s="3"/>
      <c r="G1070" s="3"/>
      <c r="H1070" s="3"/>
      <c r="I1070" s="3"/>
      <c r="J1070" s="3"/>
      <c r="K1070" s="3"/>
      <c r="L1070" s="3"/>
      <c r="M1070" s="3"/>
      <c r="N1070" s="3"/>
      <c r="O1070" s="3"/>
      <c r="P1070" s="3"/>
      <c r="Q1070" s="3"/>
      <c r="R1070" s="3"/>
      <c r="S1070" s="3"/>
      <c r="T1070" s="3"/>
      <c r="U1070" s="3"/>
      <c r="V1070" s="3"/>
      <c r="W1070" s="3"/>
      <c r="X1070" s="3"/>
      <c r="Y1070" s="3"/>
      <c r="Z1070" s="3"/>
    </row>
    <row r="1071">
      <c r="A1071" s="9" t="s">
        <v>15618</v>
      </c>
      <c r="B1071" s="2" t="s">
        <v>15619</v>
      </c>
      <c r="C1071" s="2" t="s">
        <v>15620</v>
      </c>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c r="A1072" s="9" t="s">
        <v>15621</v>
      </c>
      <c r="B1072" s="2" t="s">
        <v>15622</v>
      </c>
      <c r="C1072" s="2" t="s">
        <v>15623</v>
      </c>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c r="A1073" s="9" t="s">
        <v>15624</v>
      </c>
      <c r="B1073" s="2" t="s">
        <v>15625</v>
      </c>
      <c r="C1073" s="2" t="s">
        <v>15626</v>
      </c>
      <c r="D1073" s="2" t="s">
        <v>15627</v>
      </c>
      <c r="E1073" s="2" t="s">
        <v>15628</v>
      </c>
      <c r="F1073" s="2" t="s">
        <v>15629</v>
      </c>
      <c r="G1073" s="2" t="s">
        <v>15630</v>
      </c>
      <c r="H1073" s="2" t="s">
        <v>15631</v>
      </c>
      <c r="I1073" s="3"/>
      <c r="J1073" s="3"/>
      <c r="K1073" s="3"/>
      <c r="L1073" s="3"/>
      <c r="M1073" s="3"/>
      <c r="N1073" s="3"/>
      <c r="O1073" s="3"/>
      <c r="P1073" s="3"/>
      <c r="Q1073" s="3"/>
      <c r="R1073" s="3"/>
      <c r="S1073" s="3"/>
      <c r="T1073" s="3"/>
      <c r="U1073" s="3"/>
      <c r="V1073" s="3"/>
      <c r="W1073" s="3"/>
      <c r="X1073" s="3"/>
      <c r="Y1073" s="3"/>
      <c r="Z1073" s="3"/>
    </row>
    <row r="1074">
      <c r="A1074" s="9" t="s">
        <v>15632</v>
      </c>
      <c r="B1074" s="2" t="s">
        <v>15633</v>
      </c>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c r="A1075" s="9" t="s">
        <v>15634</v>
      </c>
      <c r="B1075" s="2" t="s">
        <v>15635</v>
      </c>
      <c r="C1075" s="2" t="s">
        <v>15636</v>
      </c>
      <c r="D1075" s="2" t="s">
        <v>15637</v>
      </c>
      <c r="E1075" s="2" t="s">
        <v>15638</v>
      </c>
      <c r="F1075" s="2" t="s">
        <v>15639</v>
      </c>
      <c r="G1075" s="2" t="s">
        <v>15640</v>
      </c>
      <c r="H1075" s="2" t="s">
        <v>15641</v>
      </c>
      <c r="I1075" s="2" t="s">
        <v>15642</v>
      </c>
      <c r="J1075" s="3"/>
      <c r="K1075" s="3"/>
      <c r="L1075" s="3"/>
      <c r="M1075" s="3"/>
      <c r="N1075" s="3"/>
      <c r="O1075" s="3"/>
      <c r="P1075" s="3"/>
      <c r="Q1075" s="3"/>
      <c r="R1075" s="3"/>
      <c r="S1075" s="3"/>
      <c r="T1075" s="3"/>
      <c r="U1075" s="3"/>
      <c r="V1075" s="3"/>
      <c r="W1075" s="3"/>
      <c r="X1075" s="3"/>
      <c r="Y1075" s="3"/>
      <c r="Z1075" s="3"/>
    </row>
    <row r="1076">
      <c r="A1076" s="9" t="s">
        <v>15643</v>
      </c>
      <c r="B1076" s="2" t="s">
        <v>15644</v>
      </c>
      <c r="C1076" s="2" t="s">
        <v>15645</v>
      </c>
      <c r="D1076" s="2" t="s">
        <v>15646</v>
      </c>
      <c r="E1076" s="2" t="s">
        <v>15647</v>
      </c>
      <c r="F1076" s="2" t="s">
        <v>15648</v>
      </c>
      <c r="G1076" s="3"/>
      <c r="H1076" s="3"/>
      <c r="I1076" s="3"/>
      <c r="J1076" s="3"/>
      <c r="K1076" s="3"/>
      <c r="L1076" s="3"/>
      <c r="M1076" s="3"/>
      <c r="N1076" s="3"/>
      <c r="O1076" s="3"/>
      <c r="P1076" s="3"/>
      <c r="Q1076" s="3"/>
      <c r="R1076" s="3"/>
      <c r="S1076" s="3"/>
      <c r="T1076" s="3"/>
      <c r="U1076" s="3"/>
      <c r="V1076" s="3"/>
      <c r="W1076" s="3"/>
      <c r="X1076" s="3"/>
      <c r="Y1076" s="3"/>
      <c r="Z1076" s="3"/>
    </row>
    <row r="1077">
      <c r="A1077" s="8" t="s">
        <v>15649</v>
      </c>
      <c r="B1077" s="2" t="s">
        <v>15650</v>
      </c>
      <c r="C1077" s="2" t="s">
        <v>15651</v>
      </c>
      <c r="D1077" s="2" t="s">
        <v>15652</v>
      </c>
      <c r="E1077" s="2" t="s">
        <v>15653</v>
      </c>
      <c r="F1077" s="2" t="s">
        <v>15654</v>
      </c>
      <c r="G1077" s="2" t="s">
        <v>15655</v>
      </c>
      <c r="H1077" s="3"/>
      <c r="I1077" s="3"/>
      <c r="J1077" s="3"/>
      <c r="K1077" s="3"/>
      <c r="L1077" s="3"/>
      <c r="M1077" s="3"/>
      <c r="N1077" s="3"/>
      <c r="O1077" s="3"/>
      <c r="P1077" s="3"/>
      <c r="Q1077" s="3"/>
      <c r="R1077" s="3"/>
      <c r="S1077" s="3"/>
      <c r="T1077" s="3"/>
      <c r="U1077" s="3"/>
      <c r="V1077" s="3"/>
      <c r="W1077" s="3"/>
      <c r="X1077" s="3"/>
      <c r="Y1077" s="3"/>
      <c r="Z1077" s="3"/>
    </row>
    <row r="1078">
      <c r="A1078" s="9" t="s">
        <v>15656</v>
      </c>
      <c r="B1078" s="2" t="s">
        <v>15657</v>
      </c>
      <c r="C1078" s="2" t="s">
        <v>15658</v>
      </c>
      <c r="D1078" s="2" t="s">
        <v>15659</v>
      </c>
      <c r="E1078" s="2" t="s">
        <v>15660</v>
      </c>
      <c r="F1078" s="2" t="s">
        <v>15661</v>
      </c>
      <c r="G1078" s="3"/>
      <c r="H1078" s="3"/>
      <c r="I1078" s="3"/>
      <c r="J1078" s="3"/>
      <c r="K1078" s="3"/>
      <c r="L1078" s="3"/>
      <c r="M1078" s="3"/>
      <c r="N1078" s="3"/>
      <c r="O1078" s="3"/>
      <c r="P1078" s="3"/>
      <c r="Q1078" s="3"/>
      <c r="R1078" s="3"/>
      <c r="S1078" s="3"/>
      <c r="T1078" s="3"/>
      <c r="U1078" s="3"/>
      <c r="V1078" s="3"/>
      <c r="W1078" s="3"/>
      <c r="X1078" s="3"/>
      <c r="Y1078" s="3"/>
      <c r="Z1078" s="3"/>
    </row>
    <row r="1079">
      <c r="A1079" s="9" t="s">
        <v>15662</v>
      </c>
      <c r="B1079" s="2" t="s">
        <v>15663</v>
      </c>
      <c r="C1079" s="2" t="s">
        <v>15664</v>
      </c>
      <c r="D1079" s="2" t="s">
        <v>15665</v>
      </c>
      <c r="E1079" s="2" t="s">
        <v>15666</v>
      </c>
      <c r="F1079" s="2" t="s">
        <v>15667</v>
      </c>
      <c r="G1079" s="2" t="s">
        <v>15668</v>
      </c>
      <c r="H1079" s="3"/>
      <c r="I1079" s="3"/>
      <c r="J1079" s="3"/>
      <c r="K1079" s="3"/>
      <c r="L1079" s="3"/>
      <c r="M1079" s="3"/>
      <c r="N1079" s="3"/>
      <c r="O1079" s="3"/>
      <c r="P1079" s="3"/>
      <c r="Q1079" s="3"/>
      <c r="R1079" s="3"/>
      <c r="S1079" s="3"/>
      <c r="T1079" s="3"/>
      <c r="U1079" s="3"/>
      <c r="V1079" s="3"/>
      <c r="W1079" s="3"/>
      <c r="X1079" s="3"/>
      <c r="Y1079" s="3"/>
      <c r="Z1079" s="3"/>
    </row>
    <row r="1080">
      <c r="A1080" s="9" t="s">
        <v>15669</v>
      </c>
      <c r="B1080" s="2" t="s">
        <v>15670</v>
      </c>
      <c r="C1080" s="2" t="s">
        <v>15671</v>
      </c>
      <c r="D1080" s="2" t="s">
        <v>15672</v>
      </c>
      <c r="E1080" s="2" t="s">
        <v>15673</v>
      </c>
      <c r="F1080" s="2" t="s">
        <v>15674</v>
      </c>
      <c r="G1080" s="2" t="s">
        <v>15675</v>
      </c>
      <c r="H1080" s="3"/>
      <c r="I1080" s="3"/>
      <c r="J1080" s="3"/>
      <c r="K1080" s="3"/>
      <c r="L1080" s="3"/>
      <c r="M1080" s="3"/>
      <c r="N1080" s="3"/>
      <c r="O1080" s="3"/>
      <c r="P1080" s="3"/>
      <c r="Q1080" s="3"/>
      <c r="R1080" s="3"/>
      <c r="S1080" s="3"/>
      <c r="T1080" s="3"/>
      <c r="U1080" s="3"/>
      <c r="V1080" s="3"/>
      <c r="W1080" s="3"/>
      <c r="X1080" s="3"/>
      <c r="Y1080" s="3"/>
      <c r="Z1080" s="3"/>
    </row>
    <row r="1081">
      <c r="A1081" s="9" t="s">
        <v>15676</v>
      </c>
      <c r="B1081" s="2" t="s">
        <v>15677</v>
      </c>
      <c r="C1081" s="2" t="s">
        <v>15678</v>
      </c>
      <c r="D1081" s="2" t="s">
        <v>15679</v>
      </c>
      <c r="E1081" s="2" t="s">
        <v>15680</v>
      </c>
      <c r="F1081" s="3"/>
      <c r="G1081" s="3"/>
      <c r="H1081" s="3"/>
      <c r="I1081" s="3"/>
      <c r="J1081" s="3"/>
      <c r="K1081" s="3"/>
      <c r="L1081" s="3"/>
      <c r="M1081" s="3"/>
      <c r="N1081" s="3"/>
      <c r="O1081" s="3"/>
      <c r="P1081" s="3"/>
      <c r="Q1081" s="3"/>
      <c r="R1081" s="3"/>
      <c r="S1081" s="3"/>
      <c r="T1081" s="3"/>
      <c r="U1081" s="3"/>
      <c r="V1081" s="3"/>
      <c r="W1081" s="3"/>
      <c r="X1081" s="3"/>
      <c r="Y1081" s="3"/>
      <c r="Z1081" s="3"/>
    </row>
    <row r="1082">
      <c r="A1082" s="9" t="s">
        <v>15681</v>
      </c>
      <c r="B1082" s="2" t="s">
        <v>15682</v>
      </c>
      <c r="C1082" s="2" t="s">
        <v>15683</v>
      </c>
      <c r="D1082" s="2" t="s">
        <v>15684</v>
      </c>
      <c r="E1082" s="3"/>
      <c r="F1082" s="3"/>
      <c r="G1082" s="3"/>
      <c r="H1082" s="3"/>
      <c r="I1082" s="3"/>
      <c r="J1082" s="3"/>
      <c r="K1082" s="3"/>
      <c r="L1082" s="3"/>
      <c r="M1082" s="3"/>
      <c r="N1082" s="3"/>
      <c r="O1082" s="3"/>
      <c r="P1082" s="3"/>
      <c r="Q1082" s="3"/>
      <c r="R1082" s="3"/>
      <c r="S1082" s="3"/>
      <c r="T1082" s="3"/>
      <c r="U1082" s="3"/>
      <c r="V1082" s="3"/>
      <c r="W1082" s="3"/>
      <c r="X1082" s="3"/>
      <c r="Y1082" s="3"/>
      <c r="Z1082" s="3"/>
    </row>
    <row r="1083">
      <c r="A1083" s="9" t="s">
        <v>15685</v>
      </c>
      <c r="B1083" s="2" t="s">
        <v>15686</v>
      </c>
      <c r="C1083" s="2" t="s">
        <v>15687</v>
      </c>
      <c r="D1083" s="2" t="s">
        <v>15688</v>
      </c>
      <c r="E1083" s="2" t="s">
        <v>15689</v>
      </c>
      <c r="F1083" s="2" t="s">
        <v>15690</v>
      </c>
      <c r="G1083" s="3"/>
      <c r="H1083" s="3"/>
      <c r="I1083" s="3"/>
      <c r="J1083" s="3"/>
      <c r="K1083" s="3"/>
      <c r="L1083" s="3"/>
      <c r="M1083" s="3"/>
      <c r="N1083" s="3"/>
      <c r="O1083" s="3"/>
      <c r="P1083" s="3"/>
      <c r="Q1083" s="3"/>
      <c r="R1083" s="3"/>
      <c r="S1083" s="3"/>
      <c r="T1083" s="3"/>
      <c r="U1083" s="3"/>
      <c r="V1083" s="3"/>
      <c r="W1083" s="3"/>
      <c r="X1083" s="3"/>
      <c r="Y1083" s="3"/>
      <c r="Z1083" s="3"/>
    </row>
    <row r="1084">
      <c r="A1084" s="9" t="s">
        <v>15691</v>
      </c>
      <c r="B1084" s="2" t="s">
        <v>15692</v>
      </c>
      <c r="C1084" s="2" t="s">
        <v>15693</v>
      </c>
      <c r="D1084" s="2" t="s">
        <v>15694</v>
      </c>
      <c r="E1084" s="2" t="s">
        <v>15695</v>
      </c>
      <c r="F1084" s="2" t="s">
        <v>15696</v>
      </c>
      <c r="G1084" s="2" t="s">
        <v>15697</v>
      </c>
      <c r="H1084" s="3"/>
      <c r="I1084" s="3"/>
      <c r="J1084" s="3"/>
      <c r="K1084" s="3"/>
      <c r="L1084" s="3"/>
      <c r="M1084" s="3"/>
      <c r="N1084" s="3"/>
      <c r="O1084" s="3"/>
      <c r="P1084" s="3"/>
      <c r="Q1084" s="3"/>
      <c r="R1084" s="3"/>
      <c r="S1084" s="3"/>
      <c r="T1084" s="3"/>
      <c r="U1084" s="3"/>
      <c r="V1084" s="3"/>
      <c r="W1084" s="3"/>
      <c r="X1084" s="3"/>
      <c r="Y1084" s="3"/>
      <c r="Z1084" s="3"/>
    </row>
    <row r="1085">
      <c r="A1085" s="9" t="s">
        <v>15698</v>
      </c>
      <c r="B1085" s="2" t="s">
        <v>15699</v>
      </c>
      <c r="C1085" s="2" t="s">
        <v>15700</v>
      </c>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c r="A1086" s="9" t="s">
        <v>15701</v>
      </c>
      <c r="B1086" s="2" t="s">
        <v>15702</v>
      </c>
      <c r="C1086" s="2" t="s">
        <v>15703</v>
      </c>
      <c r="D1086" s="2" t="s">
        <v>15704</v>
      </c>
      <c r="E1086" s="2" t="s">
        <v>15705</v>
      </c>
      <c r="F1086" s="2" t="s">
        <v>15706</v>
      </c>
      <c r="G1086" s="2" t="s">
        <v>15707</v>
      </c>
      <c r="H1086" s="2" t="s">
        <v>15708</v>
      </c>
      <c r="I1086" s="3"/>
      <c r="J1086" s="3"/>
      <c r="K1086" s="3"/>
      <c r="L1086" s="3"/>
      <c r="M1086" s="3"/>
      <c r="N1086" s="3"/>
      <c r="O1086" s="3"/>
      <c r="P1086" s="3"/>
      <c r="Q1086" s="3"/>
      <c r="R1086" s="3"/>
      <c r="S1086" s="3"/>
      <c r="T1086" s="3"/>
      <c r="U1086" s="3"/>
      <c r="V1086" s="3"/>
      <c r="W1086" s="3"/>
      <c r="X1086" s="3"/>
      <c r="Y1086" s="3"/>
      <c r="Z1086" s="3"/>
    </row>
    <row r="1087">
      <c r="A1087" s="9" t="s">
        <v>15709</v>
      </c>
      <c r="B1087" s="2" t="s">
        <v>15710</v>
      </c>
      <c r="C1087" s="2" t="s">
        <v>15711</v>
      </c>
      <c r="D1087" s="2" t="s">
        <v>15712</v>
      </c>
      <c r="E1087" s="2" t="s">
        <v>15713</v>
      </c>
      <c r="F1087" s="3"/>
      <c r="G1087" s="3"/>
      <c r="H1087" s="3"/>
      <c r="I1087" s="3"/>
      <c r="J1087" s="3"/>
      <c r="K1087" s="3"/>
      <c r="L1087" s="3"/>
      <c r="M1087" s="3"/>
      <c r="N1087" s="3"/>
      <c r="O1087" s="3"/>
      <c r="P1087" s="3"/>
      <c r="Q1087" s="3"/>
      <c r="R1087" s="3"/>
      <c r="S1087" s="3"/>
      <c r="T1087" s="3"/>
      <c r="U1087" s="3"/>
      <c r="V1087" s="3"/>
      <c r="W1087" s="3"/>
      <c r="X1087" s="3"/>
      <c r="Y1087" s="3"/>
      <c r="Z1087" s="3"/>
    </row>
    <row r="1088">
      <c r="A1088" s="9" t="s">
        <v>15714</v>
      </c>
      <c r="B1088" s="2" t="s">
        <v>15715</v>
      </c>
      <c r="C1088" s="2" t="s">
        <v>15716</v>
      </c>
      <c r="D1088" s="2" t="s">
        <v>15717</v>
      </c>
      <c r="E1088" s="2" t="s">
        <v>15718</v>
      </c>
      <c r="F1088" s="2" t="s">
        <v>15719</v>
      </c>
      <c r="G1088" s="2" t="s">
        <v>15720</v>
      </c>
      <c r="H1088" s="2" t="s">
        <v>15721</v>
      </c>
      <c r="I1088" s="2" t="s">
        <v>15722</v>
      </c>
      <c r="J1088" s="2" t="s">
        <v>15723</v>
      </c>
      <c r="K1088" s="3"/>
      <c r="L1088" s="3"/>
      <c r="M1088" s="3"/>
      <c r="N1088" s="3"/>
      <c r="O1088" s="3"/>
      <c r="P1088" s="3"/>
      <c r="Q1088" s="3"/>
      <c r="R1088" s="3"/>
      <c r="S1088" s="3"/>
      <c r="T1088" s="3"/>
      <c r="U1088" s="3"/>
      <c r="V1088" s="3"/>
      <c r="W1088" s="3"/>
      <c r="X1088" s="3"/>
      <c r="Y1088" s="3"/>
      <c r="Z1088" s="3"/>
    </row>
    <row r="1089">
      <c r="A1089" s="9" t="s">
        <v>15724</v>
      </c>
      <c r="B1089" s="2" t="s">
        <v>15725</v>
      </c>
      <c r="C1089" s="2" t="s">
        <v>15726</v>
      </c>
      <c r="D1089" s="2" t="s">
        <v>15727</v>
      </c>
      <c r="E1089" s="3"/>
      <c r="F1089" s="3"/>
      <c r="G1089" s="3"/>
      <c r="H1089" s="3"/>
      <c r="I1089" s="3"/>
      <c r="J1089" s="3"/>
      <c r="K1089" s="3"/>
      <c r="L1089" s="3"/>
      <c r="M1089" s="3"/>
      <c r="N1089" s="3"/>
      <c r="O1089" s="3"/>
      <c r="P1089" s="3"/>
      <c r="Q1089" s="3"/>
      <c r="R1089" s="3"/>
      <c r="S1089" s="3"/>
      <c r="T1089" s="3"/>
      <c r="U1089" s="3"/>
      <c r="V1089" s="3"/>
      <c r="W1089" s="3"/>
      <c r="X1089" s="3"/>
      <c r="Y1089" s="3"/>
      <c r="Z1089" s="3"/>
    </row>
    <row r="1090">
      <c r="A1090" s="9" t="s">
        <v>15728</v>
      </c>
      <c r="B1090" s="2" t="s">
        <v>15729</v>
      </c>
      <c r="C1090" s="2" t="s">
        <v>15730</v>
      </c>
      <c r="D1090" s="2" t="s">
        <v>15731</v>
      </c>
      <c r="E1090" s="2" t="s">
        <v>15732</v>
      </c>
      <c r="F1090" s="3"/>
      <c r="G1090" s="3"/>
      <c r="H1090" s="3"/>
      <c r="I1090" s="3"/>
      <c r="J1090" s="3"/>
      <c r="K1090" s="3"/>
      <c r="L1090" s="3"/>
      <c r="M1090" s="3"/>
      <c r="N1090" s="3"/>
      <c r="O1090" s="3"/>
      <c r="P1090" s="3"/>
      <c r="Q1090" s="3"/>
      <c r="R1090" s="3"/>
      <c r="S1090" s="3"/>
      <c r="T1090" s="3"/>
      <c r="U1090" s="3"/>
      <c r="V1090" s="3"/>
      <c r="W1090" s="3"/>
      <c r="X1090" s="3"/>
      <c r="Y1090" s="3"/>
      <c r="Z1090" s="3"/>
    </row>
    <row r="1091">
      <c r="A1091" s="9" t="s">
        <v>15733</v>
      </c>
      <c r="B1091" s="2" t="s">
        <v>15734</v>
      </c>
      <c r="C1091" s="2" t="s">
        <v>15735</v>
      </c>
      <c r="D1091" s="2" t="s">
        <v>15736</v>
      </c>
      <c r="E1091" s="2" t="s">
        <v>15737</v>
      </c>
      <c r="F1091" s="2" t="s">
        <v>15738</v>
      </c>
      <c r="G1091" s="3"/>
      <c r="H1091" s="3"/>
      <c r="I1091" s="3"/>
      <c r="J1091" s="3"/>
      <c r="K1091" s="3"/>
      <c r="L1091" s="3"/>
      <c r="M1091" s="3"/>
      <c r="N1091" s="3"/>
      <c r="O1091" s="3"/>
      <c r="P1091" s="3"/>
      <c r="Q1091" s="3"/>
      <c r="R1091" s="3"/>
      <c r="S1091" s="3"/>
      <c r="T1091" s="3"/>
      <c r="U1091" s="3"/>
      <c r="V1091" s="3"/>
      <c r="W1091" s="3"/>
      <c r="X1091" s="3"/>
      <c r="Y1091" s="3"/>
      <c r="Z1091" s="3"/>
    </row>
    <row r="1092">
      <c r="A1092" s="9" t="s">
        <v>15739</v>
      </c>
      <c r="B1092" s="2" t="s">
        <v>15740</v>
      </c>
      <c r="C1092" s="2" t="s">
        <v>15741</v>
      </c>
      <c r="D1092" s="2" t="s">
        <v>15742</v>
      </c>
      <c r="E1092" s="2" t="s">
        <v>15743</v>
      </c>
      <c r="F1092" s="2" t="s">
        <v>15744</v>
      </c>
      <c r="G1092" s="3"/>
      <c r="H1092" s="3"/>
      <c r="I1092" s="3"/>
      <c r="J1092" s="3"/>
      <c r="K1092" s="3"/>
      <c r="L1092" s="3"/>
      <c r="M1092" s="3"/>
      <c r="N1092" s="3"/>
      <c r="O1092" s="3"/>
      <c r="P1092" s="3"/>
      <c r="Q1092" s="3"/>
      <c r="R1092" s="3"/>
      <c r="S1092" s="3"/>
      <c r="T1092" s="3"/>
      <c r="U1092" s="3"/>
      <c r="V1092" s="3"/>
      <c r="W1092" s="3"/>
      <c r="X1092" s="3"/>
      <c r="Y1092" s="3"/>
      <c r="Z1092" s="3"/>
    </row>
    <row r="1093">
      <c r="A1093" s="9" t="s">
        <v>15745</v>
      </c>
      <c r="B1093" s="2" t="s">
        <v>15746</v>
      </c>
      <c r="C1093" s="2" t="s">
        <v>15747</v>
      </c>
      <c r="D1093" s="2" t="s">
        <v>15748</v>
      </c>
      <c r="E1093" s="2" t="s">
        <v>15749</v>
      </c>
      <c r="F1093" s="2" t="s">
        <v>15750</v>
      </c>
      <c r="G1093" s="2" t="s">
        <v>15751</v>
      </c>
      <c r="H1093" s="2" t="s">
        <v>15752</v>
      </c>
      <c r="I1093" s="3"/>
      <c r="J1093" s="3"/>
      <c r="K1093" s="3"/>
      <c r="L1093" s="3"/>
      <c r="M1093" s="3"/>
      <c r="N1093" s="3"/>
      <c r="O1093" s="3"/>
      <c r="P1093" s="3"/>
      <c r="Q1093" s="3"/>
      <c r="R1093" s="3"/>
      <c r="S1093" s="3"/>
      <c r="T1093" s="3"/>
      <c r="U1093" s="3"/>
      <c r="V1093" s="3"/>
      <c r="W1093" s="3"/>
      <c r="X1093" s="3"/>
      <c r="Y1093" s="3"/>
      <c r="Z1093" s="3"/>
    </row>
    <row r="1094">
      <c r="A1094" s="8" t="s">
        <v>15753</v>
      </c>
      <c r="B1094" s="2" t="s">
        <v>15754</v>
      </c>
      <c r="C1094" s="2" t="s">
        <v>15755</v>
      </c>
      <c r="D1094" s="2" t="s">
        <v>15756</v>
      </c>
      <c r="E1094" s="3"/>
      <c r="F1094" s="3"/>
      <c r="G1094" s="3"/>
      <c r="H1094" s="3"/>
      <c r="I1094" s="3"/>
      <c r="J1094" s="3"/>
      <c r="K1094" s="3"/>
      <c r="L1094" s="3"/>
      <c r="M1094" s="3"/>
      <c r="N1094" s="3"/>
      <c r="O1094" s="3"/>
      <c r="P1094" s="3"/>
      <c r="Q1094" s="3"/>
      <c r="R1094" s="3"/>
      <c r="S1094" s="3"/>
      <c r="T1094" s="3"/>
      <c r="U1094" s="3"/>
      <c r="V1094" s="3"/>
      <c r="W1094" s="3"/>
      <c r="X1094" s="3"/>
      <c r="Y1094" s="3"/>
      <c r="Z1094" s="3"/>
    </row>
    <row r="1095">
      <c r="A1095" s="9" t="s">
        <v>15757</v>
      </c>
      <c r="B1095" s="2" t="s">
        <v>15758</v>
      </c>
      <c r="C1095" s="2" t="s">
        <v>15759</v>
      </c>
      <c r="D1095" s="2" t="s">
        <v>15760</v>
      </c>
      <c r="E1095" s="2" t="s">
        <v>15761</v>
      </c>
      <c r="F1095" s="2" t="s">
        <v>15762</v>
      </c>
      <c r="G1095" s="3"/>
      <c r="H1095" s="3"/>
      <c r="I1095" s="3"/>
      <c r="J1095" s="3"/>
      <c r="K1095" s="3"/>
      <c r="L1095" s="3"/>
      <c r="M1095" s="3"/>
      <c r="N1095" s="3"/>
      <c r="O1095" s="3"/>
      <c r="P1095" s="3"/>
      <c r="Q1095" s="3"/>
      <c r="R1095" s="3"/>
      <c r="S1095" s="3"/>
      <c r="T1095" s="3"/>
      <c r="U1095" s="3"/>
      <c r="V1095" s="3"/>
      <c r="W1095" s="3"/>
      <c r="X1095" s="3"/>
      <c r="Y1095" s="3"/>
      <c r="Z1095" s="3"/>
    </row>
    <row r="1096">
      <c r="A1096" s="9" t="s">
        <v>15763</v>
      </c>
      <c r="B1096" s="2" t="s">
        <v>15764</v>
      </c>
      <c r="C1096" s="2" t="s">
        <v>15765</v>
      </c>
      <c r="D1096" s="2" t="s">
        <v>15766</v>
      </c>
      <c r="E1096" s="2" t="s">
        <v>15767</v>
      </c>
      <c r="F1096" s="2"/>
      <c r="G1096" s="3"/>
      <c r="H1096" s="3"/>
      <c r="I1096" s="3"/>
      <c r="J1096" s="3"/>
      <c r="K1096" s="3"/>
      <c r="L1096" s="3"/>
      <c r="M1096" s="3"/>
      <c r="N1096" s="3"/>
      <c r="O1096" s="3"/>
      <c r="P1096" s="3"/>
      <c r="Q1096" s="3"/>
      <c r="R1096" s="3"/>
      <c r="S1096" s="3"/>
      <c r="T1096" s="3"/>
      <c r="U1096" s="3"/>
      <c r="V1096" s="3"/>
      <c r="W1096" s="3"/>
      <c r="X1096" s="3"/>
      <c r="Y1096" s="3"/>
      <c r="Z1096" s="3"/>
    </row>
    <row r="1097">
      <c r="A1097" s="9" t="s">
        <v>15768</v>
      </c>
      <c r="B1097" s="2" t="s">
        <v>15769</v>
      </c>
      <c r="C1097" s="2" t="s">
        <v>15770</v>
      </c>
      <c r="D1097" s="2" t="s">
        <v>15771</v>
      </c>
      <c r="E1097" s="2" t="s">
        <v>15772</v>
      </c>
      <c r="F1097" s="2" t="s">
        <v>15773</v>
      </c>
      <c r="G1097" s="2" t="s">
        <v>15774</v>
      </c>
      <c r="H1097" s="2" t="s">
        <v>15775</v>
      </c>
      <c r="I1097" s="3"/>
      <c r="J1097" s="3"/>
      <c r="K1097" s="3"/>
      <c r="L1097" s="3"/>
      <c r="M1097" s="3"/>
      <c r="N1097" s="3"/>
      <c r="O1097" s="3"/>
      <c r="P1097" s="3"/>
      <c r="Q1097" s="3"/>
      <c r="R1097" s="3"/>
      <c r="S1097" s="3"/>
      <c r="T1097" s="3"/>
      <c r="U1097" s="3"/>
      <c r="V1097" s="3"/>
      <c r="W1097" s="3"/>
      <c r="X1097" s="3"/>
      <c r="Y1097" s="3"/>
      <c r="Z1097" s="3"/>
    </row>
    <row r="1098">
      <c r="A1098" s="8" t="s">
        <v>15776</v>
      </c>
      <c r="B1098" s="2" t="s">
        <v>15777</v>
      </c>
      <c r="C1098" s="2" t="s">
        <v>15778</v>
      </c>
      <c r="D1098" s="2" t="s">
        <v>15779</v>
      </c>
      <c r="E1098" s="2" t="s">
        <v>15780</v>
      </c>
      <c r="F1098" s="2" t="s">
        <v>15781</v>
      </c>
      <c r="G1098" s="2" t="s">
        <v>15782</v>
      </c>
      <c r="H1098" s="2" t="s">
        <v>15783</v>
      </c>
      <c r="I1098" s="2" t="s">
        <v>15784</v>
      </c>
      <c r="J1098" s="2" t="s">
        <v>15785</v>
      </c>
      <c r="K1098" s="3"/>
      <c r="L1098" s="3"/>
      <c r="M1098" s="3"/>
      <c r="N1098" s="3"/>
      <c r="O1098" s="3"/>
      <c r="P1098" s="3"/>
      <c r="Q1098" s="3"/>
      <c r="R1098" s="3"/>
      <c r="S1098" s="3"/>
      <c r="T1098" s="3"/>
      <c r="U1098" s="3"/>
      <c r="V1098" s="3"/>
      <c r="W1098" s="3"/>
      <c r="X1098" s="3"/>
      <c r="Y1098" s="3"/>
      <c r="Z1098" s="3"/>
    </row>
    <row r="1099">
      <c r="A1099" s="8" t="s">
        <v>15786</v>
      </c>
      <c r="B1099" s="2" t="s">
        <v>15787</v>
      </c>
      <c r="C1099" s="2" t="s">
        <v>15788</v>
      </c>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c r="A1100" s="9" t="s">
        <v>15789</v>
      </c>
      <c r="B1100" s="2" t="s">
        <v>15790</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row>
    <row r="1102">
      <c r="A1102" s="8" t="s">
        <v>15791</v>
      </c>
      <c r="B1102" s="2" t="s">
        <v>15792</v>
      </c>
      <c r="C1102" s="2" t="s">
        <v>15793</v>
      </c>
      <c r="D1102" s="2" t="s">
        <v>15794</v>
      </c>
      <c r="E1102" s="2" t="s">
        <v>15795</v>
      </c>
      <c r="F1102" s="3"/>
      <c r="G1102" s="3"/>
      <c r="H1102" s="3"/>
      <c r="I1102" s="3"/>
      <c r="J1102" s="3"/>
      <c r="K1102" s="3"/>
      <c r="L1102" s="3"/>
      <c r="M1102" s="3"/>
      <c r="N1102" s="3"/>
      <c r="O1102" s="3"/>
      <c r="P1102" s="3"/>
      <c r="Q1102" s="3"/>
      <c r="R1102" s="3"/>
      <c r="S1102" s="3"/>
      <c r="T1102" s="3"/>
      <c r="U1102" s="3"/>
      <c r="V1102" s="3"/>
      <c r="W1102" s="3"/>
      <c r="X1102" s="3"/>
      <c r="Y1102" s="3"/>
      <c r="Z1102" s="3"/>
    </row>
    <row r="1103">
      <c r="A1103" s="8" t="s">
        <v>15796</v>
      </c>
      <c r="B1103" s="2" t="s">
        <v>15797</v>
      </c>
      <c r="C1103" s="2" t="s">
        <v>15798</v>
      </c>
      <c r="D1103" s="2" t="s">
        <v>15799</v>
      </c>
      <c r="E1103" s="2" t="s">
        <v>15800</v>
      </c>
      <c r="F1103" s="2" t="s">
        <v>15801</v>
      </c>
      <c r="G1103" s="3"/>
      <c r="H1103" s="3"/>
      <c r="I1103" s="3"/>
      <c r="J1103" s="3"/>
      <c r="K1103" s="3"/>
      <c r="L1103" s="3"/>
      <c r="M1103" s="3"/>
      <c r="N1103" s="3"/>
      <c r="O1103" s="3"/>
      <c r="P1103" s="3"/>
      <c r="Q1103" s="3"/>
      <c r="R1103" s="3"/>
      <c r="S1103" s="3"/>
      <c r="T1103" s="3"/>
      <c r="U1103" s="3"/>
      <c r="V1103" s="3"/>
      <c r="W1103" s="3"/>
      <c r="X1103" s="3"/>
      <c r="Y1103" s="3"/>
      <c r="Z1103" s="3"/>
    </row>
    <row r="1104">
      <c r="A1104" s="8" t="s">
        <v>15802</v>
      </c>
      <c r="B1104" s="2" t="s">
        <v>15803</v>
      </c>
      <c r="C1104" s="2" t="s">
        <v>15804</v>
      </c>
      <c r="D1104" s="2" t="s">
        <v>15805</v>
      </c>
      <c r="E1104" s="2" t="s">
        <v>15806</v>
      </c>
      <c r="F1104" s="3"/>
      <c r="G1104" s="3"/>
      <c r="H1104" s="3"/>
      <c r="I1104" s="3"/>
      <c r="J1104" s="3"/>
      <c r="K1104" s="3"/>
      <c r="L1104" s="3"/>
      <c r="M1104" s="3"/>
      <c r="N1104" s="3"/>
      <c r="O1104" s="3"/>
      <c r="P1104" s="3"/>
      <c r="Q1104" s="3"/>
      <c r="R1104" s="3"/>
      <c r="S1104" s="3"/>
      <c r="T1104" s="3"/>
      <c r="U1104" s="3"/>
      <c r="V1104" s="3"/>
      <c r="W1104" s="3"/>
      <c r="X1104" s="3"/>
      <c r="Y1104" s="3"/>
      <c r="Z1104" s="3"/>
    </row>
    <row r="1105">
      <c r="A1105" s="8" t="s">
        <v>15807</v>
      </c>
      <c r="B1105" s="2" t="s">
        <v>15808</v>
      </c>
      <c r="C1105" s="2" t="s">
        <v>15809</v>
      </c>
      <c r="D1105" s="2" t="s">
        <v>15810</v>
      </c>
      <c r="E1105" s="3"/>
      <c r="F1105" s="3"/>
      <c r="G1105" s="3"/>
      <c r="H1105" s="3"/>
      <c r="I1105" s="3"/>
      <c r="J1105" s="3"/>
      <c r="K1105" s="3"/>
      <c r="L1105" s="3"/>
      <c r="M1105" s="3"/>
      <c r="N1105" s="3"/>
      <c r="O1105" s="3"/>
      <c r="P1105" s="3"/>
      <c r="Q1105" s="3"/>
      <c r="R1105" s="3"/>
      <c r="S1105" s="3"/>
      <c r="T1105" s="3"/>
      <c r="U1105" s="3"/>
      <c r="V1105" s="3"/>
      <c r="W1105" s="3"/>
      <c r="X1105" s="3"/>
      <c r="Y1105" s="3"/>
      <c r="Z1105" s="3"/>
    </row>
    <row r="1106">
      <c r="A1106" s="8" t="s">
        <v>15811</v>
      </c>
      <c r="B1106" s="2" t="s">
        <v>15812</v>
      </c>
      <c r="C1106" s="2" t="s">
        <v>15813</v>
      </c>
      <c r="D1106" s="2" t="s">
        <v>15814</v>
      </c>
      <c r="E1106" s="2" t="s">
        <v>15815</v>
      </c>
      <c r="F1106" s="2" t="s">
        <v>15816</v>
      </c>
      <c r="G1106" s="2" t="s">
        <v>15817</v>
      </c>
      <c r="H1106" s="2" t="s">
        <v>15818</v>
      </c>
      <c r="I1106" s="2" t="s">
        <v>15819</v>
      </c>
      <c r="J1106" s="2" t="s">
        <v>15820</v>
      </c>
      <c r="K1106" s="3"/>
      <c r="L1106" s="3"/>
      <c r="M1106" s="3"/>
      <c r="N1106" s="3"/>
      <c r="O1106" s="3"/>
      <c r="P1106" s="3"/>
      <c r="Q1106" s="3"/>
      <c r="R1106" s="3"/>
      <c r="S1106" s="3"/>
      <c r="T1106" s="3"/>
      <c r="U1106" s="3"/>
      <c r="V1106" s="3"/>
      <c r="W1106" s="3"/>
      <c r="X1106" s="3"/>
      <c r="Y1106" s="3"/>
      <c r="Z1106" s="3"/>
    </row>
    <row r="1107">
      <c r="A1107" s="8" t="s">
        <v>15821</v>
      </c>
      <c r="B1107" s="2" t="s">
        <v>15822</v>
      </c>
      <c r="C1107" s="2" t="s">
        <v>15823</v>
      </c>
      <c r="D1107" s="2" t="s">
        <v>15824</v>
      </c>
      <c r="E1107" s="2" t="s">
        <v>15825</v>
      </c>
      <c r="F1107" s="3"/>
      <c r="G1107" s="3"/>
      <c r="H1107" s="3"/>
      <c r="I1107" s="3"/>
      <c r="J1107" s="3"/>
      <c r="K1107" s="3"/>
      <c r="L1107" s="3"/>
      <c r="M1107" s="3"/>
      <c r="N1107" s="3"/>
      <c r="O1107" s="3"/>
      <c r="P1107" s="3"/>
      <c r="Q1107" s="3"/>
      <c r="R1107" s="3"/>
      <c r="S1107" s="3"/>
      <c r="T1107" s="3"/>
      <c r="U1107" s="3"/>
      <c r="V1107" s="3"/>
      <c r="W1107" s="3"/>
      <c r="X1107" s="3"/>
      <c r="Y1107" s="3"/>
      <c r="Z1107" s="3"/>
    </row>
    <row r="1108">
      <c r="A1108" s="8" t="s">
        <v>15826</v>
      </c>
      <c r="B1108" s="2" t="s">
        <v>15827</v>
      </c>
      <c r="C1108" s="2" t="s">
        <v>15828</v>
      </c>
      <c r="D1108" s="2" t="s">
        <v>15829</v>
      </c>
      <c r="E1108" s="2" t="s">
        <v>15830</v>
      </c>
      <c r="F1108" s="2" t="s">
        <v>15831</v>
      </c>
      <c r="G1108" s="3"/>
      <c r="H1108" s="3"/>
      <c r="I1108" s="3"/>
      <c r="J1108" s="3"/>
      <c r="K1108" s="3"/>
      <c r="L1108" s="3"/>
      <c r="M1108" s="3"/>
      <c r="N1108" s="3"/>
      <c r="O1108" s="3"/>
      <c r="P1108" s="3"/>
      <c r="Q1108" s="3"/>
      <c r="R1108" s="3"/>
      <c r="S1108" s="3"/>
      <c r="T1108" s="3"/>
      <c r="U1108" s="3"/>
      <c r="V1108" s="3"/>
      <c r="W1108" s="3"/>
      <c r="X1108" s="3"/>
      <c r="Y1108" s="3"/>
      <c r="Z1108" s="3"/>
    </row>
    <row r="1109">
      <c r="A1109" s="8" t="s">
        <v>15832</v>
      </c>
      <c r="B1109" s="2" t="s">
        <v>15833</v>
      </c>
      <c r="C1109" s="2" t="s">
        <v>15834</v>
      </c>
      <c r="D1109" s="2" t="s">
        <v>15835</v>
      </c>
      <c r="E1109" s="2" t="s">
        <v>15836</v>
      </c>
      <c r="F1109" s="2" t="s">
        <v>15837</v>
      </c>
      <c r="G1109" s="2" t="s">
        <v>15838</v>
      </c>
      <c r="H1109" s="2" t="s">
        <v>15839</v>
      </c>
      <c r="I1109" s="3"/>
      <c r="J1109" s="3"/>
      <c r="K1109" s="3"/>
      <c r="L1109" s="3"/>
      <c r="M1109" s="3"/>
      <c r="N1109" s="3"/>
      <c r="O1109" s="3"/>
      <c r="P1109" s="3"/>
      <c r="Q1109" s="3"/>
      <c r="R1109" s="3"/>
      <c r="S1109" s="3"/>
      <c r="T1109" s="3"/>
      <c r="U1109" s="3"/>
      <c r="V1109" s="3"/>
      <c r="W1109" s="3"/>
      <c r="X1109" s="3"/>
      <c r="Y1109" s="3"/>
      <c r="Z1109" s="3"/>
    </row>
    <row r="1110">
      <c r="A1110" s="8" t="s">
        <v>15840</v>
      </c>
      <c r="B1110" s="2" t="s">
        <v>15841</v>
      </c>
      <c r="C1110" s="2" t="s">
        <v>15842</v>
      </c>
      <c r="D1110" s="2" t="s">
        <v>15843</v>
      </c>
      <c r="E1110" s="2" t="s">
        <v>15844</v>
      </c>
      <c r="F1110" s="2" t="s">
        <v>15845</v>
      </c>
      <c r="G1110" s="2" t="s">
        <v>15846</v>
      </c>
      <c r="H1110" s="2" t="s">
        <v>15847</v>
      </c>
      <c r="I1110" s="2" t="s">
        <v>15848</v>
      </c>
      <c r="J1110" s="3"/>
      <c r="K1110" s="3"/>
      <c r="L1110" s="3"/>
      <c r="M1110" s="3"/>
      <c r="N1110" s="3"/>
      <c r="O1110" s="3"/>
      <c r="P1110" s="3"/>
      <c r="Q1110" s="3"/>
      <c r="R1110" s="3"/>
      <c r="S1110" s="3"/>
      <c r="T1110" s="3"/>
      <c r="U1110" s="3"/>
      <c r="V1110" s="3"/>
      <c r="W1110" s="3"/>
      <c r="X1110" s="3"/>
      <c r="Y1110" s="3"/>
      <c r="Z1110" s="3"/>
    </row>
    <row r="1111">
      <c r="A1111" s="8" t="s">
        <v>15849</v>
      </c>
      <c r="B1111" s="2" t="s">
        <v>15850</v>
      </c>
      <c r="C1111" s="2" t="s">
        <v>15851</v>
      </c>
      <c r="D1111" s="2" t="s">
        <v>15852</v>
      </c>
      <c r="E1111" s="2" t="s">
        <v>15853</v>
      </c>
      <c r="F1111" s="2" t="s">
        <v>15854</v>
      </c>
      <c r="G1111" s="2" t="s">
        <v>15855</v>
      </c>
      <c r="H1111" s="3"/>
      <c r="I1111" s="3"/>
      <c r="J1111" s="3"/>
      <c r="K1111" s="3"/>
      <c r="L1111" s="3"/>
      <c r="M1111" s="3"/>
      <c r="N1111" s="3"/>
      <c r="O1111" s="3"/>
      <c r="P1111" s="3"/>
      <c r="Q1111" s="3"/>
      <c r="R1111" s="3"/>
      <c r="S1111" s="3"/>
      <c r="T1111" s="3"/>
      <c r="U1111" s="3"/>
      <c r="V1111" s="3"/>
      <c r="W1111" s="3"/>
      <c r="X1111" s="3"/>
      <c r="Y1111" s="3"/>
      <c r="Z1111" s="3"/>
    </row>
    <row r="1112">
      <c r="A1112" s="8" t="s">
        <v>15856</v>
      </c>
      <c r="B1112" s="2" t="s">
        <v>15857</v>
      </c>
      <c r="C1112" s="2" t="s">
        <v>15858</v>
      </c>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c r="A1113" s="8" t="s">
        <v>15859</v>
      </c>
      <c r="B1113" s="2" t="s">
        <v>15860</v>
      </c>
      <c r="C1113" s="2" t="s">
        <v>15861</v>
      </c>
      <c r="D1113" s="2" t="s">
        <v>15862</v>
      </c>
      <c r="E1113" s="3"/>
      <c r="F1113" s="3"/>
      <c r="G1113" s="3"/>
      <c r="H1113" s="3"/>
      <c r="I1113" s="3"/>
      <c r="J1113" s="3"/>
      <c r="K1113" s="3"/>
      <c r="L1113" s="3"/>
      <c r="M1113" s="3"/>
      <c r="N1113" s="3"/>
      <c r="O1113" s="3"/>
      <c r="P1113" s="3"/>
      <c r="Q1113" s="3"/>
      <c r="R1113" s="3"/>
      <c r="S1113" s="3"/>
      <c r="T1113" s="3"/>
      <c r="U1113" s="3"/>
      <c r="V1113" s="3"/>
      <c r="W1113" s="3"/>
      <c r="X1113" s="3"/>
      <c r="Y1113" s="3"/>
      <c r="Z1113" s="3"/>
    </row>
    <row r="1114">
      <c r="A1114" s="8" t="s">
        <v>15863</v>
      </c>
      <c r="B1114" s="2" t="s">
        <v>15864</v>
      </c>
      <c r="C1114" s="2" t="s">
        <v>15865</v>
      </c>
      <c r="D1114" s="2" t="s">
        <v>15866</v>
      </c>
      <c r="E1114" s="2" t="s">
        <v>15867</v>
      </c>
      <c r="F1114" s="3"/>
      <c r="G1114" s="3"/>
      <c r="H1114" s="3"/>
      <c r="I1114" s="3"/>
      <c r="J1114" s="3"/>
      <c r="K1114" s="3"/>
      <c r="L1114" s="3"/>
      <c r="M1114" s="3"/>
      <c r="N1114" s="3"/>
      <c r="O1114" s="3"/>
      <c r="P1114" s="3"/>
      <c r="Q1114" s="3"/>
      <c r="R1114" s="3"/>
      <c r="S1114" s="3"/>
      <c r="T1114" s="3"/>
      <c r="U1114" s="3"/>
      <c r="V1114" s="3"/>
      <c r="W1114" s="3"/>
      <c r="X1114" s="3"/>
      <c r="Y1114" s="3"/>
      <c r="Z1114" s="3"/>
    </row>
    <row r="1115">
      <c r="A1115" s="8" t="s">
        <v>15868</v>
      </c>
      <c r="B1115" s="2" t="s">
        <v>15869</v>
      </c>
      <c r="C1115" s="2" t="s">
        <v>15870</v>
      </c>
      <c r="D1115" s="2" t="s">
        <v>15871</v>
      </c>
      <c r="E1115" s="3"/>
      <c r="F1115" s="3"/>
      <c r="G1115" s="3"/>
      <c r="H1115" s="3"/>
      <c r="I1115" s="3"/>
      <c r="J1115" s="3"/>
      <c r="K1115" s="3"/>
      <c r="L1115" s="3"/>
      <c r="M1115" s="3"/>
      <c r="N1115" s="3"/>
      <c r="O1115" s="3"/>
      <c r="P1115" s="3"/>
      <c r="Q1115" s="3"/>
      <c r="R1115" s="3"/>
      <c r="S1115" s="3"/>
      <c r="T1115" s="3"/>
      <c r="U1115" s="3"/>
      <c r="V1115" s="3"/>
      <c r="W1115" s="3"/>
      <c r="X1115" s="3"/>
      <c r="Y1115" s="3"/>
      <c r="Z1115" s="3"/>
    </row>
    <row r="1116">
      <c r="A1116" s="8" t="s">
        <v>15872</v>
      </c>
      <c r="B1116" s="2" t="s">
        <v>15873</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c r="A1117" s="8" t="s">
        <v>15874</v>
      </c>
      <c r="B1117" s="2" t="s">
        <v>15875</v>
      </c>
      <c r="C1117" s="2" t="s">
        <v>15876</v>
      </c>
      <c r="D1117" s="2" t="s">
        <v>15877</v>
      </c>
      <c r="E1117" s="3"/>
      <c r="F1117" s="3"/>
      <c r="G1117" s="3"/>
      <c r="H1117" s="3"/>
      <c r="I1117" s="3"/>
      <c r="J1117" s="3"/>
      <c r="K1117" s="3"/>
      <c r="L1117" s="3"/>
      <c r="M1117" s="3"/>
      <c r="N1117" s="3"/>
      <c r="O1117" s="3"/>
      <c r="P1117" s="3"/>
      <c r="Q1117" s="3"/>
      <c r="R1117" s="3"/>
      <c r="S1117" s="3"/>
      <c r="T1117" s="3"/>
      <c r="U1117" s="3"/>
      <c r="V1117" s="3"/>
      <c r="W1117" s="3"/>
      <c r="X1117" s="3"/>
      <c r="Y1117" s="3"/>
      <c r="Z1117" s="3"/>
    </row>
    <row r="1118">
      <c r="A1118" s="8" t="s">
        <v>15878</v>
      </c>
      <c r="B1118" s="2" t="s">
        <v>15879</v>
      </c>
      <c r="C1118" s="2" t="s">
        <v>15880</v>
      </c>
      <c r="D1118" s="2" t="s">
        <v>15881</v>
      </c>
      <c r="E1118" s="2" t="s">
        <v>15882</v>
      </c>
      <c r="F1118" s="2" t="s">
        <v>15883</v>
      </c>
      <c r="G1118" s="2" t="s">
        <v>15884</v>
      </c>
      <c r="H1118" s="2" t="s">
        <v>15885</v>
      </c>
      <c r="I1118" s="2" t="s">
        <v>15886</v>
      </c>
      <c r="J1118" s="2" t="s">
        <v>15887</v>
      </c>
      <c r="K1118" s="2" t="s">
        <v>15888</v>
      </c>
      <c r="L1118" s="2" t="s">
        <v>15889</v>
      </c>
      <c r="M1118" s="3"/>
      <c r="N1118" s="3"/>
      <c r="O1118" s="3"/>
      <c r="P1118" s="3"/>
      <c r="Q1118" s="3"/>
      <c r="R1118" s="3"/>
      <c r="S1118" s="3"/>
      <c r="T1118" s="3"/>
      <c r="U1118" s="3"/>
      <c r="V1118" s="3"/>
      <c r="W1118" s="3"/>
      <c r="X1118" s="3"/>
      <c r="Y1118" s="3"/>
      <c r="Z1118" s="3"/>
    </row>
    <row r="1119">
      <c r="A1119" s="8" t="s">
        <v>15890</v>
      </c>
      <c r="B1119" s="2" t="s">
        <v>15891</v>
      </c>
      <c r="C1119" s="2" t="s">
        <v>15892</v>
      </c>
      <c r="D1119" s="2" t="s">
        <v>15893</v>
      </c>
      <c r="E1119" s="2" t="s">
        <v>15894</v>
      </c>
      <c r="F1119" s="2" t="s">
        <v>15895</v>
      </c>
      <c r="G1119" s="3"/>
      <c r="H1119" s="3"/>
      <c r="I1119" s="3"/>
      <c r="J1119" s="3"/>
      <c r="K1119" s="3"/>
      <c r="L1119" s="3"/>
      <c r="M1119" s="3"/>
      <c r="N1119" s="3"/>
      <c r="O1119" s="3"/>
      <c r="P1119" s="3"/>
      <c r="Q1119" s="3"/>
      <c r="R1119" s="3"/>
      <c r="S1119" s="3"/>
      <c r="T1119" s="3"/>
      <c r="U1119" s="3"/>
      <c r="V1119" s="3"/>
      <c r="W1119" s="3"/>
      <c r="X1119" s="3"/>
      <c r="Y1119" s="3"/>
      <c r="Z1119" s="3"/>
    </row>
    <row r="1120">
      <c r="A1120" s="8" t="s">
        <v>15896</v>
      </c>
      <c r="B1120" s="2" t="s">
        <v>15897</v>
      </c>
      <c r="C1120" s="2" t="s">
        <v>15898</v>
      </c>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c r="A1121" s="8" t="s">
        <v>15899</v>
      </c>
      <c r="B1121" s="2" t="s">
        <v>15900</v>
      </c>
      <c r="C1121" s="2" t="s">
        <v>15901</v>
      </c>
      <c r="D1121" s="2" t="s">
        <v>15902</v>
      </c>
      <c r="E1121" s="2" t="s">
        <v>15903</v>
      </c>
      <c r="F1121" s="2" t="s">
        <v>15904</v>
      </c>
      <c r="G1121" s="2" t="s">
        <v>15905</v>
      </c>
      <c r="H1121" s="2" t="s">
        <v>15906</v>
      </c>
      <c r="I1121" s="3"/>
      <c r="J1121" s="3"/>
      <c r="K1121" s="3"/>
      <c r="L1121" s="3"/>
      <c r="M1121" s="3"/>
      <c r="N1121" s="3"/>
      <c r="O1121" s="3"/>
      <c r="P1121" s="3"/>
      <c r="Q1121" s="3"/>
      <c r="R1121" s="3"/>
      <c r="S1121" s="3"/>
      <c r="T1121" s="3"/>
      <c r="U1121" s="3"/>
      <c r="V1121" s="3"/>
      <c r="W1121" s="3"/>
      <c r="X1121" s="3"/>
      <c r="Y1121" s="3"/>
      <c r="Z1121" s="3"/>
    </row>
    <row r="1122">
      <c r="A1122" s="8" t="s">
        <v>15907</v>
      </c>
      <c r="B1122" s="2" t="s">
        <v>15908</v>
      </c>
      <c r="C1122" s="2" t="s">
        <v>15909</v>
      </c>
      <c r="D1122" s="2" t="s">
        <v>15910</v>
      </c>
      <c r="E1122" s="2" t="s">
        <v>15911</v>
      </c>
      <c r="F1122" s="2" t="s">
        <v>15912</v>
      </c>
      <c r="G1122" s="2" t="s">
        <v>15913</v>
      </c>
      <c r="H1122" s="3"/>
      <c r="I1122" s="3"/>
      <c r="J1122" s="3"/>
      <c r="K1122" s="3"/>
      <c r="L1122" s="3"/>
      <c r="M1122" s="3"/>
      <c r="N1122" s="3"/>
      <c r="O1122" s="3"/>
      <c r="P1122" s="3"/>
      <c r="Q1122" s="3"/>
      <c r="R1122" s="3"/>
      <c r="S1122" s="3"/>
      <c r="T1122" s="3"/>
      <c r="U1122" s="3"/>
      <c r="V1122" s="3"/>
      <c r="W1122" s="3"/>
      <c r="X1122" s="3"/>
      <c r="Y1122" s="3"/>
      <c r="Z1122" s="3"/>
    </row>
    <row r="1123">
      <c r="A1123" s="8" t="s">
        <v>15914</v>
      </c>
      <c r="B1123" s="2" t="s">
        <v>15915</v>
      </c>
      <c r="C1123" s="2" t="s">
        <v>15916</v>
      </c>
      <c r="D1123" s="2" t="s">
        <v>15917</v>
      </c>
      <c r="E1123" s="2" t="s">
        <v>15918</v>
      </c>
      <c r="F1123" s="2" t="s">
        <v>15919</v>
      </c>
      <c r="G1123" s="3"/>
      <c r="H1123" s="3"/>
      <c r="I1123" s="3"/>
      <c r="J1123" s="3"/>
      <c r="K1123" s="3"/>
      <c r="L1123" s="3"/>
      <c r="M1123" s="3"/>
      <c r="N1123" s="3"/>
      <c r="O1123" s="3"/>
      <c r="P1123" s="3"/>
      <c r="Q1123" s="3"/>
      <c r="R1123" s="3"/>
      <c r="S1123" s="3"/>
      <c r="T1123" s="3"/>
      <c r="U1123" s="3"/>
      <c r="V1123" s="3"/>
      <c r="W1123" s="3"/>
      <c r="X1123" s="3"/>
      <c r="Y1123" s="3"/>
      <c r="Z1123" s="3"/>
    </row>
    <row r="1124">
      <c r="A1124" s="8" t="s">
        <v>15920</v>
      </c>
      <c r="B1124" s="15" t="s">
        <v>15921</v>
      </c>
      <c r="C1124" s="2" t="s">
        <v>15922</v>
      </c>
      <c r="D1124" s="2" t="s">
        <v>15923</v>
      </c>
      <c r="E1124" s="2" t="s">
        <v>15924</v>
      </c>
      <c r="F1124" s="2" t="s">
        <v>15925</v>
      </c>
      <c r="G1124" s="2" t="s">
        <v>15926</v>
      </c>
      <c r="H1124" s="2" t="s">
        <v>15927</v>
      </c>
      <c r="I1124" s="3"/>
      <c r="J1124" s="3"/>
      <c r="K1124" s="3"/>
      <c r="L1124" s="3"/>
      <c r="M1124" s="3"/>
      <c r="N1124" s="3"/>
      <c r="O1124" s="3"/>
      <c r="P1124" s="3"/>
      <c r="Q1124" s="3"/>
      <c r="R1124" s="3"/>
      <c r="S1124" s="3"/>
      <c r="T1124" s="3"/>
      <c r="U1124" s="3"/>
      <c r="V1124" s="3"/>
      <c r="W1124" s="3"/>
      <c r="X1124" s="3"/>
      <c r="Y1124" s="3"/>
      <c r="Z1124" s="3"/>
    </row>
    <row r="1125">
      <c r="A1125" s="8" t="s">
        <v>15928</v>
      </c>
      <c r="B1125" s="2" t="s">
        <v>15929</v>
      </c>
      <c r="C1125" s="2" t="s">
        <v>15930</v>
      </c>
      <c r="D1125" s="2" t="s">
        <v>15931</v>
      </c>
      <c r="E1125" s="2" t="s">
        <v>15932</v>
      </c>
      <c r="F1125" s="3"/>
      <c r="G1125" s="3"/>
      <c r="H1125" s="3"/>
      <c r="I1125" s="3"/>
      <c r="J1125" s="3"/>
      <c r="K1125" s="3"/>
      <c r="L1125" s="3"/>
      <c r="M1125" s="3"/>
      <c r="N1125" s="3"/>
      <c r="O1125" s="3"/>
      <c r="P1125" s="3"/>
      <c r="Q1125" s="3"/>
      <c r="R1125" s="3"/>
      <c r="S1125" s="3"/>
      <c r="T1125" s="3"/>
      <c r="U1125" s="3"/>
      <c r="V1125" s="3"/>
      <c r="W1125" s="3"/>
      <c r="X1125" s="3"/>
      <c r="Y1125" s="3"/>
      <c r="Z1125" s="3"/>
    </row>
    <row r="1126">
      <c r="A1126" s="8" t="s">
        <v>15933</v>
      </c>
      <c r="B1126" s="16" t="s">
        <v>15934</v>
      </c>
      <c r="C1126" s="2" t="s">
        <v>15935</v>
      </c>
      <c r="D1126" s="2" t="s">
        <v>15936</v>
      </c>
      <c r="E1126" s="2" t="s">
        <v>15937</v>
      </c>
      <c r="F1126" s="2" t="s">
        <v>15938</v>
      </c>
      <c r="G1126" s="2" t="s">
        <v>15939</v>
      </c>
      <c r="H1126" s="2" t="s">
        <v>15940</v>
      </c>
      <c r="I1126" s="2" t="s">
        <v>15941</v>
      </c>
      <c r="J1126" s="2" t="s">
        <v>15942</v>
      </c>
      <c r="K1126" s="2" t="s">
        <v>15943</v>
      </c>
      <c r="L1126" s="2" t="s">
        <v>15944</v>
      </c>
      <c r="M1126" s="2" t="s">
        <v>15945</v>
      </c>
      <c r="N1126" s="2" t="s">
        <v>15946</v>
      </c>
      <c r="O1126" s="2" t="s">
        <v>15947</v>
      </c>
      <c r="P1126" s="2" t="s">
        <v>15948</v>
      </c>
      <c r="Q1126" s="2" t="s">
        <v>15949</v>
      </c>
      <c r="R1126" s="2" t="s">
        <v>15950</v>
      </c>
      <c r="S1126" s="2" t="s">
        <v>15951</v>
      </c>
      <c r="T1126" s="2" t="s">
        <v>15952</v>
      </c>
      <c r="U1126" s="2" t="s">
        <v>15953</v>
      </c>
      <c r="V1126" s="3"/>
      <c r="W1126" s="3"/>
      <c r="X1126" s="3"/>
      <c r="Y1126" s="3"/>
      <c r="Z1126" s="3"/>
    </row>
    <row r="1127">
      <c r="A1127" s="8" t="s">
        <v>15954</v>
      </c>
      <c r="B1127" s="2" t="s">
        <v>15955</v>
      </c>
      <c r="C1127" s="2" t="s">
        <v>15956</v>
      </c>
      <c r="D1127" s="2" t="s">
        <v>15957</v>
      </c>
      <c r="E1127" s="2" t="s">
        <v>15958</v>
      </c>
      <c r="F1127" s="2" t="s">
        <v>15959</v>
      </c>
      <c r="G1127" s="2" t="s">
        <v>15960</v>
      </c>
      <c r="H1127" s="2" t="s">
        <v>15961</v>
      </c>
      <c r="I1127" s="3"/>
      <c r="J1127" s="3"/>
      <c r="K1127" s="3"/>
      <c r="L1127" s="3"/>
      <c r="M1127" s="3"/>
      <c r="N1127" s="3"/>
      <c r="O1127" s="3"/>
      <c r="P1127" s="3"/>
      <c r="Q1127" s="3"/>
      <c r="R1127" s="3"/>
      <c r="S1127" s="3"/>
      <c r="T1127" s="3"/>
      <c r="U1127" s="3"/>
      <c r="V1127" s="3"/>
      <c r="W1127" s="3"/>
      <c r="X1127" s="3"/>
      <c r="Y1127" s="3"/>
      <c r="Z1127" s="3"/>
    </row>
    <row r="1128">
      <c r="A1128" s="8" t="s">
        <v>15962</v>
      </c>
      <c r="B1128" s="2" t="s">
        <v>15963</v>
      </c>
      <c r="C1128" s="2" t="s">
        <v>15964</v>
      </c>
      <c r="D1128" s="2" t="s">
        <v>15965</v>
      </c>
      <c r="E1128" s="2" t="s">
        <v>15966</v>
      </c>
      <c r="F1128" s="2" t="s">
        <v>15967</v>
      </c>
      <c r="G1128" s="2" t="s">
        <v>15968</v>
      </c>
      <c r="H1128" s="2" t="s">
        <v>15969</v>
      </c>
      <c r="I1128" s="3"/>
      <c r="J1128" s="3"/>
      <c r="K1128" s="3"/>
      <c r="L1128" s="3"/>
      <c r="M1128" s="3"/>
      <c r="N1128" s="3"/>
      <c r="O1128" s="3"/>
      <c r="P1128" s="3"/>
      <c r="Q1128" s="3"/>
      <c r="R1128" s="3"/>
      <c r="S1128" s="3"/>
      <c r="T1128" s="3"/>
      <c r="U1128" s="3"/>
      <c r="V1128" s="3"/>
      <c r="W1128" s="3"/>
      <c r="X1128" s="3"/>
      <c r="Y1128" s="3"/>
      <c r="Z1128" s="3"/>
    </row>
    <row r="1129">
      <c r="A1129" s="8" t="s">
        <v>15970</v>
      </c>
      <c r="B1129" s="2" t="s">
        <v>15971</v>
      </c>
      <c r="C1129" s="2" t="s">
        <v>15972</v>
      </c>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c r="A1130" s="8" t="s">
        <v>15973</v>
      </c>
      <c r="B1130" s="2" t="s">
        <v>15974</v>
      </c>
      <c r="C1130" s="2" t="s">
        <v>15975</v>
      </c>
      <c r="D1130" s="2" t="s">
        <v>15976</v>
      </c>
      <c r="E1130" s="2" t="s">
        <v>15977</v>
      </c>
      <c r="F1130" s="2" t="s">
        <v>15978</v>
      </c>
      <c r="G1130" s="2" t="s">
        <v>15979</v>
      </c>
      <c r="H1130" s="2" t="s">
        <v>15980</v>
      </c>
      <c r="I1130" s="2" t="s">
        <v>15981</v>
      </c>
      <c r="J1130" s="2" t="s">
        <v>15982</v>
      </c>
      <c r="K1130" s="3"/>
      <c r="L1130" s="3"/>
      <c r="M1130" s="3"/>
      <c r="N1130" s="3"/>
      <c r="O1130" s="3"/>
      <c r="P1130" s="3"/>
      <c r="Q1130" s="3"/>
      <c r="R1130" s="3"/>
      <c r="S1130" s="3"/>
      <c r="T1130" s="3"/>
      <c r="U1130" s="3"/>
      <c r="V1130" s="3"/>
      <c r="W1130" s="3"/>
      <c r="X1130" s="3"/>
      <c r="Y1130" s="3"/>
      <c r="Z1130" s="3"/>
    </row>
    <row r="1131">
      <c r="A1131" s="8" t="s">
        <v>15983</v>
      </c>
      <c r="B1131" s="2" t="s">
        <v>15984</v>
      </c>
      <c r="C1131" s="2" t="s">
        <v>15985</v>
      </c>
      <c r="D1131" s="2" t="s">
        <v>15986</v>
      </c>
      <c r="E1131" s="2" t="s">
        <v>15987</v>
      </c>
      <c r="F1131" s="2" t="s">
        <v>15988</v>
      </c>
      <c r="G1131" s="3"/>
      <c r="H1131" s="3"/>
      <c r="I1131" s="3"/>
      <c r="J1131" s="3"/>
      <c r="K1131" s="3"/>
      <c r="L1131" s="3"/>
      <c r="M1131" s="3"/>
      <c r="N1131" s="3"/>
      <c r="O1131" s="3"/>
      <c r="P1131" s="3"/>
      <c r="Q1131" s="3"/>
      <c r="R1131" s="3"/>
      <c r="S1131" s="3"/>
      <c r="T1131" s="3"/>
      <c r="U1131" s="3"/>
      <c r="V1131" s="3"/>
      <c r="W1131" s="3"/>
      <c r="X1131" s="3"/>
      <c r="Y1131" s="3"/>
      <c r="Z1131" s="3"/>
    </row>
    <row r="1132">
      <c r="A1132" s="8" t="s">
        <v>15989</v>
      </c>
      <c r="B1132" s="2" t="s">
        <v>15990</v>
      </c>
      <c r="C1132" s="2" t="s">
        <v>15991</v>
      </c>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c r="A1133" s="8" t="s">
        <v>15992</v>
      </c>
      <c r="B1133" s="2" t="s">
        <v>15993</v>
      </c>
      <c r="C1133" s="2" t="s">
        <v>15994</v>
      </c>
      <c r="D1133" s="2" t="s">
        <v>15995</v>
      </c>
      <c r="E1133" s="2" t="s">
        <v>15996</v>
      </c>
      <c r="F1133" s="2" t="s">
        <v>15997</v>
      </c>
      <c r="G1133" s="2" t="s">
        <v>15998</v>
      </c>
      <c r="H1133" s="2" t="s">
        <v>15999</v>
      </c>
      <c r="I1133" s="2" t="s">
        <v>16000</v>
      </c>
      <c r="J1133" s="2" t="s">
        <v>16001</v>
      </c>
      <c r="K1133" s="2" t="s">
        <v>16002</v>
      </c>
      <c r="L1133" s="2" t="s">
        <v>16003</v>
      </c>
      <c r="M1133" s="2" t="s">
        <v>16004</v>
      </c>
      <c r="N1133" s="2" t="s">
        <v>16005</v>
      </c>
      <c r="O1133" s="2" t="s">
        <v>16006</v>
      </c>
      <c r="P1133" s="2" t="s">
        <v>16007</v>
      </c>
      <c r="Q1133" s="2" t="s">
        <v>16008</v>
      </c>
      <c r="R1133" s="2" t="s">
        <v>16009</v>
      </c>
      <c r="S1133" s="2" t="s">
        <v>16010</v>
      </c>
      <c r="T1133" s="2" t="s">
        <v>16011</v>
      </c>
      <c r="U1133" s="2" t="s">
        <v>16012</v>
      </c>
      <c r="V1133" s="3"/>
      <c r="W1133" s="3"/>
      <c r="X1133" s="3"/>
      <c r="Y1133" s="3"/>
      <c r="Z1133" s="3"/>
    </row>
    <row r="1134">
      <c r="A1134" s="8" t="s">
        <v>16013</v>
      </c>
      <c r="B1134" s="2" t="s">
        <v>16014</v>
      </c>
      <c r="C1134" s="2" t="s">
        <v>16015</v>
      </c>
      <c r="D1134" s="2" t="s">
        <v>16016</v>
      </c>
      <c r="E1134" s="2" t="s">
        <v>16017</v>
      </c>
      <c r="F1134" s="3"/>
      <c r="G1134" s="3"/>
      <c r="H1134" s="3"/>
      <c r="I1134" s="3"/>
      <c r="J1134" s="3"/>
      <c r="K1134" s="3"/>
      <c r="L1134" s="3"/>
      <c r="M1134" s="3"/>
      <c r="N1134" s="3"/>
      <c r="O1134" s="3"/>
      <c r="P1134" s="3"/>
      <c r="Q1134" s="3"/>
      <c r="R1134" s="3"/>
      <c r="S1134" s="3"/>
      <c r="T1134" s="3"/>
      <c r="U1134" s="3"/>
      <c r="V1134" s="3"/>
      <c r="W1134" s="3"/>
      <c r="X1134" s="3"/>
      <c r="Y1134" s="3"/>
      <c r="Z1134" s="3"/>
    </row>
    <row r="1135">
      <c r="A1135" s="8" t="s">
        <v>16018</v>
      </c>
      <c r="B1135" s="2" t="s">
        <v>16019</v>
      </c>
      <c r="C1135" s="2" t="s">
        <v>16020</v>
      </c>
      <c r="D1135" s="2" t="s">
        <v>16021</v>
      </c>
      <c r="E1135" s="2" t="s">
        <v>16022</v>
      </c>
      <c r="F1135" s="2" t="s">
        <v>16023</v>
      </c>
      <c r="G1135" s="2" t="s">
        <v>16024</v>
      </c>
      <c r="H1135" s="2" t="s">
        <v>16025</v>
      </c>
      <c r="I1135" s="3"/>
      <c r="J1135" s="3"/>
      <c r="K1135" s="3"/>
      <c r="L1135" s="3"/>
      <c r="M1135" s="3"/>
      <c r="N1135" s="3"/>
      <c r="O1135" s="3"/>
      <c r="P1135" s="3"/>
      <c r="Q1135" s="3"/>
      <c r="R1135" s="3"/>
      <c r="S1135" s="3"/>
      <c r="T1135" s="3"/>
      <c r="U1135" s="3"/>
      <c r="V1135" s="3"/>
      <c r="W1135" s="3"/>
      <c r="X1135" s="3"/>
      <c r="Y1135" s="3"/>
      <c r="Z1135" s="3"/>
    </row>
    <row r="1136">
      <c r="A1136" s="8" t="s">
        <v>16026</v>
      </c>
      <c r="B1136" s="2" t="s">
        <v>16027</v>
      </c>
      <c r="C1136" s="2" t="s">
        <v>16028</v>
      </c>
      <c r="D1136" s="2" t="s">
        <v>16029</v>
      </c>
      <c r="E1136" s="2" t="s">
        <v>16030</v>
      </c>
      <c r="F1136" s="2" t="s">
        <v>16031</v>
      </c>
      <c r="G1136" s="2" t="s">
        <v>16032</v>
      </c>
      <c r="H1136" s="3"/>
      <c r="I1136" s="3"/>
      <c r="J1136" s="3"/>
      <c r="K1136" s="3"/>
      <c r="L1136" s="3"/>
      <c r="M1136" s="3"/>
      <c r="N1136" s="3"/>
      <c r="O1136" s="3"/>
      <c r="P1136" s="3"/>
      <c r="Q1136" s="3"/>
      <c r="R1136" s="3"/>
      <c r="S1136" s="3"/>
      <c r="T1136" s="3"/>
      <c r="U1136" s="3"/>
      <c r="V1136" s="3"/>
      <c r="W1136" s="3"/>
      <c r="X1136" s="3"/>
      <c r="Y1136" s="3"/>
      <c r="Z1136" s="3"/>
    </row>
    <row r="1137">
      <c r="A1137" s="8" t="s">
        <v>16033</v>
      </c>
      <c r="B1137" s="2" t="s">
        <v>16034</v>
      </c>
      <c r="C1137" s="2" t="s">
        <v>16035</v>
      </c>
      <c r="D1137" s="2" t="s">
        <v>16036</v>
      </c>
      <c r="E1137" s="2" t="s">
        <v>16037</v>
      </c>
      <c r="F1137" s="2" t="s">
        <v>16038</v>
      </c>
      <c r="G1137" s="2" t="s">
        <v>16039</v>
      </c>
      <c r="H1137" s="2" t="s">
        <v>16040</v>
      </c>
      <c r="I1137" s="3"/>
      <c r="J1137" s="3"/>
      <c r="K1137" s="3"/>
      <c r="L1137" s="3"/>
      <c r="M1137" s="3"/>
      <c r="N1137" s="3"/>
      <c r="O1137" s="3"/>
      <c r="P1137" s="3"/>
      <c r="Q1137" s="3"/>
      <c r="R1137" s="3"/>
      <c r="S1137" s="3"/>
      <c r="T1137" s="3"/>
      <c r="U1137" s="3"/>
      <c r="V1137" s="3"/>
      <c r="W1137" s="3"/>
      <c r="X1137" s="3"/>
      <c r="Y1137" s="3"/>
      <c r="Z1137" s="3"/>
    </row>
    <row r="1138">
      <c r="A1138" s="8" t="s">
        <v>16041</v>
      </c>
      <c r="B1138" s="2" t="s">
        <v>16042</v>
      </c>
      <c r="C1138" s="2" t="s">
        <v>16043</v>
      </c>
      <c r="D1138" s="2" t="s">
        <v>16044</v>
      </c>
      <c r="E1138" s="2" t="s">
        <v>16045</v>
      </c>
      <c r="F1138" s="3"/>
      <c r="G1138" s="3"/>
      <c r="H1138" s="3"/>
      <c r="I1138" s="3"/>
      <c r="J1138" s="3"/>
      <c r="K1138" s="3"/>
      <c r="L1138" s="3"/>
      <c r="M1138" s="3"/>
      <c r="N1138" s="3"/>
      <c r="O1138" s="3"/>
      <c r="P1138" s="3"/>
      <c r="Q1138" s="3"/>
      <c r="R1138" s="3"/>
      <c r="S1138" s="3"/>
      <c r="T1138" s="3"/>
      <c r="U1138" s="3"/>
      <c r="V1138" s="3"/>
      <c r="W1138" s="3"/>
      <c r="X1138" s="3"/>
      <c r="Y1138" s="3"/>
      <c r="Z1138" s="3"/>
    </row>
    <row r="1139">
      <c r="A1139" s="8" t="s">
        <v>16046</v>
      </c>
      <c r="B1139" s="2" t="s">
        <v>16047</v>
      </c>
      <c r="C1139" s="2" t="s">
        <v>16048</v>
      </c>
      <c r="D1139" s="2" t="s">
        <v>16049</v>
      </c>
      <c r="E1139" s="2" t="s">
        <v>16050</v>
      </c>
      <c r="F1139" s="2" t="s">
        <v>16051</v>
      </c>
      <c r="G1139" s="2" t="s">
        <v>16052</v>
      </c>
      <c r="H1139" s="2" t="s">
        <v>16053</v>
      </c>
      <c r="I1139" s="3"/>
      <c r="J1139" s="3"/>
      <c r="K1139" s="3"/>
      <c r="L1139" s="3"/>
      <c r="M1139" s="3"/>
      <c r="N1139" s="3"/>
      <c r="O1139" s="3"/>
      <c r="P1139" s="3"/>
      <c r="Q1139" s="3"/>
      <c r="R1139" s="3"/>
      <c r="S1139" s="3"/>
      <c r="T1139" s="3"/>
      <c r="U1139" s="3"/>
      <c r="V1139" s="3"/>
      <c r="W1139" s="3"/>
      <c r="X1139" s="3"/>
      <c r="Y1139" s="3"/>
      <c r="Z1139" s="3"/>
    </row>
    <row r="1140">
      <c r="A1140" s="8" t="s">
        <v>16054</v>
      </c>
      <c r="B1140" s="2" t="s">
        <v>16055</v>
      </c>
      <c r="C1140" s="2" t="s">
        <v>16056</v>
      </c>
      <c r="D1140" s="2" t="s">
        <v>16057</v>
      </c>
      <c r="E1140" s="2" t="s">
        <v>16058</v>
      </c>
      <c r="F1140" s="3"/>
      <c r="G1140" s="3"/>
      <c r="H1140" s="3"/>
      <c r="I1140" s="3"/>
      <c r="J1140" s="3"/>
      <c r="K1140" s="3"/>
      <c r="L1140" s="3"/>
      <c r="M1140" s="3"/>
      <c r="N1140" s="3"/>
      <c r="O1140" s="3"/>
      <c r="P1140" s="3"/>
      <c r="Q1140" s="3"/>
      <c r="R1140" s="3"/>
      <c r="S1140" s="3"/>
      <c r="T1140" s="3"/>
      <c r="U1140" s="3"/>
      <c r="V1140" s="3"/>
      <c r="W1140" s="3"/>
      <c r="X1140" s="3"/>
      <c r="Y1140" s="3"/>
      <c r="Z1140" s="3"/>
    </row>
    <row r="1141">
      <c r="A1141" s="8" t="s">
        <v>16059</v>
      </c>
      <c r="B1141" s="2" t="s">
        <v>16060</v>
      </c>
      <c r="C1141" s="2" t="s">
        <v>16061</v>
      </c>
      <c r="D1141" s="2" t="s">
        <v>16062</v>
      </c>
      <c r="E1141" s="2" t="s">
        <v>16063</v>
      </c>
      <c r="F1141" s="2" t="s">
        <v>16064</v>
      </c>
      <c r="G1141" s="2" t="s">
        <v>16065</v>
      </c>
      <c r="H1141" s="3"/>
      <c r="I1141" s="3"/>
      <c r="J1141" s="3"/>
      <c r="K1141" s="3"/>
      <c r="L1141" s="3"/>
      <c r="M1141" s="3"/>
      <c r="N1141" s="3"/>
      <c r="O1141" s="3"/>
      <c r="P1141" s="3"/>
      <c r="Q1141" s="3"/>
      <c r="R1141" s="3"/>
      <c r="S1141" s="3"/>
      <c r="T1141" s="3"/>
      <c r="U1141" s="3"/>
      <c r="V1141" s="3"/>
      <c r="W1141" s="3"/>
      <c r="X1141" s="3"/>
      <c r="Y1141" s="3"/>
      <c r="Z1141" s="3"/>
    </row>
    <row r="1142">
      <c r="A1142" s="8" t="s">
        <v>16066</v>
      </c>
      <c r="B1142" s="2" t="s">
        <v>16067</v>
      </c>
      <c r="C1142" s="2" t="s">
        <v>16068</v>
      </c>
      <c r="D1142" s="2" t="s">
        <v>16069</v>
      </c>
      <c r="E1142" s="2" t="s">
        <v>16070</v>
      </c>
      <c r="F1142" s="3"/>
      <c r="G1142" s="3"/>
      <c r="H1142" s="3"/>
      <c r="I1142" s="3"/>
      <c r="J1142" s="3"/>
      <c r="K1142" s="3"/>
      <c r="L1142" s="3"/>
      <c r="M1142" s="3"/>
      <c r="N1142" s="3"/>
      <c r="O1142" s="3"/>
      <c r="P1142" s="3"/>
      <c r="Q1142" s="3"/>
      <c r="R1142" s="3"/>
      <c r="S1142" s="3"/>
      <c r="T1142" s="3"/>
      <c r="U1142" s="3"/>
      <c r="V1142" s="3"/>
      <c r="W1142" s="3"/>
      <c r="X1142" s="3"/>
      <c r="Y1142" s="3"/>
      <c r="Z1142" s="3"/>
    </row>
    <row r="1143">
      <c r="A1143" s="8" t="s">
        <v>16071</v>
      </c>
      <c r="B1143" s="2" t="s">
        <v>16072</v>
      </c>
      <c r="C1143" s="2" t="s">
        <v>16073</v>
      </c>
      <c r="D1143" s="2" t="s">
        <v>16074</v>
      </c>
      <c r="E1143" s="2" t="s">
        <v>16075</v>
      </c>
      <c r="F1143" s="2" t="s">
        <v>16076</v>
      </c>
      <c r="G1143" s="2" t="s">
        <v>16077</v>
      </c>
      <c r="H1143" s="3"/>
      <c r="I1143" s="3"/>
      <c r="J1143" s="3"/>
      <c r="K1143" s="3"/>
      <c r="L1143" s="3"/>
      <c r="M1143" s="3"/>
      <c r="N1143" s="3"/>
      <c r="O1143" s="3"/>
      <c r="P1143" s="3"/>
      <c r="Q1143" s="3"/>
      <c r="R1143" s="3"/>
      <c r="S1143" s="3"/>
      <c r="T1143" s="3"/>
      <c r="U1143" s="3"/>
      <c r="V1143" s="3"/>
      <c r="W1143" s="3"/>
      <c r="X1143" s="3"/>
      <c r="Y1143" s="3"/>
      <c r="Z1143" s="3"/>
    </row>
    <row r="1144">
      <c r="A1144" s="8" t="s">
        <v>16078</v>
      </c>
      <c r="B1144" s="2" t="s">
        <v>16079</v>
      </c>
      <c r="C1144" s="2" t="s">
        <v>16080</v>
      </c>
      <c r="D1144" s="2" t="s">
        <v>16081</v>
      </c>
      <c r="E1144" s="2" t="s">
        <v>16082</v>
      </c>
      <c r="F1144" s="2" t="s">
        <v>16083</v>
      </c>
      <c r="G1144" s="2" t="s">
        <v>16084</v>
      </c>
      <c r="H1144" s="2" t="s">
        <v>16085</v>
      </c>
      <c r="I1144" s="2" t="s">
        <v>16086</v>
      </c>
      <c r="J1144" s="2" t="s">
        <v>16087</v>
      </c>
      <c r="K1144" s="2" t="s">
        <v>16088</v>
      </c>
      <c r="L1144" s="3"/>
      <c r="M1144" s="3"/>
      <c r="N1144" s="3"/>
      <c r="O1144" s="3"/>
      <c r="P1144" s="3"/>
      <c r="Q1144" s="3"/>
      <c r="R1144" s="3"/>
      <c r="S1144" s="3"/>
      <c r="T1144" s="3"/>
      <c r="U1144" s="3"/>
      <c r="V1144" s="3"/>
      <c r="W1144" s="3"/>
      <c r="X1144" s="3"/>
      <c r="Y1144" s="3"/>
      <c r="Z1144" s="3"/>
    </row>
    <row r="1145">
      <c r="A1145" s="8" t="s">
        <v>16089</v>
      </c>
      <c r="B1145" s="2" t="s">
        <v>16090</v>
      </c>
      <c r="C1145" s="2" t="s">
        <v>16091</v>
      </c>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c r="A1146" s="8" t="s">
        <v>16092</v>
      </c>
      <c r="B1146" s="2" t="s">
        <v>16093</v>
      </c>
      <c r="C1146" s="2" t="s">
        <v>16094</v>
      </c>
      <c r="D1146" s="2" t="s">
        <v>16095</v>
      </c>
      <c r="E1146" s="2" t="s">
        <v>16096</v>
      </c>
      <c r="F1146" s="2" t="s">
        <v>16097</v>
      </c>
      <c r="G1146" s="2" t="s">
        <v>16098</v>
      </c>
      <c r="H1146" s="2" t="s">
        <v>16099</v>
      </c>
      <c r="I1146" s="2" t="s">
        <v>16100</v>
      </c>
      <c r="J1146" s="2" t="s">
        <v>16101</v>
      </c>
      <c r="K1146" s="3"/>
      <c r="L1146" s="3"/>
      <c r="M1146" s="3"/>
      <c r="N1146" s="3"/>
      <c r="O1146" s="3"/>
      <c r="P1146" s="3"/>
      <c r="Q1146" s="3"/>
      <c r="R1146" s="3"/>
      <c r="S1146" s="3"/>
      <c r="T1146" s="3"/>
      <c r="U1146" s="3"/>
      <c r="V1146" s="3"/>
      <c r="W1146" s="3"/>
      <c r="X1146" s="3"/>
      <c r="Y1146" s="3"/>
      <c r="Z1146" s="3"/>
    </row>
    <row r="1147">
      <c r="A1147" s="8" t="s">
        <v>16102</v>
      </c>
      <c r="B1147" s="2" t="s">
        <v>16103</v>
      </c>
      <c r="C1147" s="2" t="s">
        <v>16104</v>
      </c>
      <c r="D1147" s="2" t="s">
        <v>16105</v>
      </c>
      <c r="E1147" s="2" t="s">
        <v>16106</v>
      </c>
      <c r="F1147" s="2" t="s">
        <v>16107</v>
      </c>
      <c r="G1147" s="2" t="s">
        <v>16108</v>
      </c>
      <c r="H1147" s="2" t="s">
        <v>16109</v>
      </c>
      <c r="I1147" s="2" t="s">
        <v>16110</v>
      </c>
      <c r="J1147" s="2" t="s">
        <v>16111</v>
      </c>
      <c r="K1147" s="2" t="s">
        <v>16112</v>
      </c>
      <c r="L1147" s="3"/>
      <c r="M1147" s="3"/>
      <c r="N1147" s="3"/>
      <c r="O1147" s="3"/>
      <c r="P1147" s="3"/>
      <c r="Q1147" s="3"/>
      <c r="R1147" s="3"/>
      <c r="S1147" s="3"/>
      <c r="T1147" s="3"/>
      <c r="U1147" s="3"/>
      <c r="V1147" s="3"/>
      <c r="W1147" s="3"/>
      <c r="X1147" s="3"/>
      <c r="Y1147" s="3"/>
      <c r="Z1147" s="3"/>
    </row>
    <row r="1148">
      <c r="A1148" s="8" t="s">
        <v>16113</v>
      </c>
      <c r="B1148" s="2" t="s">
        <v>16114</v>
      </c>
      <c r="C1148" s="2" t="s">
        <v>16115</v>
      </c>
      <c r="D1148" s="2" t="s">
        <v>16116</v>
      </c>
      <c r="E1148" s="2" t="s">
        <v>16117</v>
      </c>
      <c r="F1148" s="2" t="s">
        <v>16118</v>
      </c>
      <c r="G1148" s="2" t="s">
        <v>16119</v>
      </c>
      <c r="H1148" s="2" t="s">
        <v>16120</v>
      </c>
      <c r="I1148" s="3"/>
      <c r="J1148" s="3"/>
      <c r="K1148" s="3"/>
      <c r="L1148" s="3"/>
      <c r="M1148" s="3"/>
      <c r="N1148" s="3"/>
      <c r="O1148" s="3"/>
      <c r="P1148" s="3"/>
      <c r="Q1148" s="3"/>
      <c r="R1148" s="3"/>
      <c r="S1148" s="3"/>
      <c r="T1148" s="3"/>
      <c r="U1148" s="3"/>
      <c r="V1148" s="3"/>
      <c r="W1148" s="3"/>
      <c r="X1148" s="3"/>
      <c r="Y1148" s="3"/>
      <c r="Z1148" s="3"/>
    </row>
    <row r="1149">
      <c r="A1149" s="8" t="s">
        <v>16121</v>
      </c>
      <c r="B1149" s="2" t="s">
        <v>16122</v>
      </c>
      <c r="C1149" s="2" t="s">
        <v>16123</v>
      </c>
      <c r="D1149" s="2" t="s">
        <v>16124</v>
      </c>
      <c r="E1149" s="2" t="s">
        <v>16125</v>
      </c>
      <c r="F1149" s="3"/>
      <c r="G1149" s="3"/>
      <c r="H1149" s="3"/>
      <c r="I1149" s="3"/>
      <c r="J1149" s="3"/>
      <c r="K1149" s="3"/>
      <c r="L1149" s="3"/>
      <c r="M1149" s="3"/>
      <c r="N1149" s="3"/>
      <c r="O1149" s="3"/>
      <c r="P1149" s="3"/>
      <c r="Q1149" s="3"/>
      <c r="R1149" s="3"/>
      <c r="S1149" s="3"/>
      <c r="T1149" s="3"/>
      <c r="U1149" s="3"/>
      <c r="V1149" s="3"/>
      <c r="W1149" s="3"/>
      <c r="X1149" s="3"/>
      <c r="Y1149" s="3"/>
      <c r="Z1149" s="3"/>
    </row>
    <row r="1150">
      <c r="A1150" s="8" t="s">
        <v>16126</v>
      </c>
      <c r="B1150" s="2" t="s">
        <v>16127</v>
      </c>
      <c r="C1150" s="2" t="s">
        <v>16128</v>
      </c>
      <c r="D1150" s="2" t="s">
        <v>16129</v>
      </c>
      <c r="E1150" s="2" t="s">
        <v>16130</v>
      </c>
      <c r="F1150" s="2" t="s">
        <v>16131</v>
      </c>
      <c r="G1150" s="3"/>
      <c r="H1150" s="3"/>
      <c r="I1150" s="3"/>
      <c r="J1150" s="3"/>
      <c r="K1150" s="3"/>
      <c r="L1150" s="3"/>
      <c r="M1150" s="3"/>
      <c r="N1150" s="3"/>
      <c r="O1150" s="3"/>
      <c r="P1150" s="3"/>
      <c r="Q1150" s="3"/>
      <c r="R1150" s="3"/>
      <c r="S1150" s="3"/>
      <c r="T1150" s="3"/>
      <c r="U1150" s="3"/>
      <c r="V1150" s="3"/>
      <c r="W1150" s="3"/>
      <c r="X1150" s="3"/>
      <c r="Y1150" s="3"/>
      <c r="Z1150" s="3"/>
    </row>
    <row r="1151">
      <c r="A1151" s="8" t="s">
        <v>16132</v>
      </c>
      <c r="B1151" s="2" t="s">
        <v>16133</v>
      </c>
      <c r="C1151" s="2" t="s">
        <v>16134</v>
      </c>
      <c r="D1151" s="2" t="s">
        <v>16135</v>
      </c>
      <c r="E1151" s="2" t="s">
        <v>16136</v>
      </c>
      <c r="F1151" s="2" t="s">
        <v>16137</v>
      </c>
      <c r="G1151" s="3"/>
      <c r="H1151" s="3"/>
      <c r="I1151" s="3"/>
      <c r="J1151" s="3"/>
      <c r="K1151" s="3"/>
      <c r="L1151" s="3"/>
      <c r="M1151" s="3"/>
      <c r="N1151" s="3"/>
      <c r="O1151" s="3"/>
      <c r="P1151" s="3"/>
      <c r="Q1151" s="3"/>
      <c r="R1151" s="3"/>
      <c r="S1151" s="3"/>
      <c r="T1151" s="3"/>
      <c r="U1151" s="3"/>
      <c r="V1151" s="3"/>
      <c r="W1151" s="3"/>
      <c r="X1151" s="3"/>
      <c r="Y1151" s="3"/>
      <c r="Z1151" s="3"/>
    </row>
    <row r="1152">
      <c r="A1152" s="8" t="s">
        <v>16138</v>
      </c>
      <c r="B1152" s="2" t="s">
        <v>16139</v>
      </c>
      <c r="C1152" s="2" t="s">
        <v>16140</v>
      </c>
      <c r="D1152" s="2" t="s">
        <v>16141</v>
      </c>
      <c r="E1152" s="2" t="s">
        <v>16142</v>
      </c>
      <c r="F1152" s="2" t="s">
        <v>16143</v>
      </c>
      <c r="G1152" s="2" t="s">
        <v>16144</v>
      </c>
      <c r="H1152" s="3"/>
      <c r="I1152" s="3"/>
      <c r="J1152" s="3"/>
      <c r="K1152" s="3"/>
      <c r="L1152" s="3"/>
      <c r="M1152" s="3"/>
      <c r="N1152" s="3"/>
      <c r="O1152" s="3"/>
      <c r="P1152" s="3"/>
      <c r="Q1152" s="3"/>
      <c r="R1152" s="3"/>
      <c r="S1152" s="3"/>
      <c r="T1152" s="3"/>
      <c r="U1152" s="3"/>
      <c r="V1152" s="3"/>
      <c r="W1152" s="3"/>
      <c r="X1152" s="3"/>
      <c r="Y1152" s="3"/>
      <c r="Z1152" s="3"/>
    </row>
    <row r="1153">
      <c r="A1153" s="8" t="s">
        <v>16145</v>
      </c>
      <c r="B1153" s="2" t="s">
        <v>16146</v>
      </c>
      <c r="C1153" s="2" t="s">
        <v>16147</v>
      </c>
      <c r="D1153" s="2" t="s">
        <v>16148</v>
      </c>
      <c r="E1153" s="2" t="s">
        <v>16149</v>
      </c>
      <c r="F1153" s="2" t="s">
        <v>16150</v>
      </c>
      <c r="G1153" s="3"/>
      <c r="H1153" s="3"/>
      <c r="I1153" s="3"/>
      <c r="J1153" s="3"/>
      <c r="K1153" s="3"/>
      <c r="L1153" s="3"/>
      <c r="M1153" s="3"/>
      <c r="N1153" s="3"/>
      <c r="O1153" s="3"/>
      <c r="P1153" s="3"/>
      <c r="Q1153" s="3"/>
      <c r="R1153" s="3"/>
      <c r="S1153" s="3"/>
      <c r="T1153" s="3"/>
      <c r="U1153" s="3"/>
      <c r="V1153" s="3"/>
      <c r="W1153" s="3"/>
      <c r="X1153" s="3"/>
      <c r="Y1153" s="3"/>
      <c r="Z1153" s="3"/>
    </row>
    <row r="1154">
      <c r="A1154" s="8" t="s">
        <v>16151</v>
      </c>
      <c r="B1154" s="2" t="s">
        <v>16152</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c r="A1155" s="8" t="s">
        <v>16153</v>
      </c>
      <c r="B1155" s="2" t="s">
        <v>16154</v>
      </c>
      <c r="C1155" s="2" t="s">
        <v>16155</v>
      </c>
      <c r="D1155" s="2" t="s">
        <v>16156</v>
      </c>
      <c r="E1155" s="3"/>
      <c r="F1155" s="3"/>
      <c r="G1155" s="3"/>
      <c r="H1155" s="3"/>
      <c r="I1155" s="3"/>
      <c r="J1155" s="3"/>
      <c r="K1155" s="3"/>
      <c r="L1155" s="3"/>
      <c r="M1155" s="3"/>
      <c r="N1155" s="3"/>
      <c r="O1155" s="3"/>
      <c r="P1155" s="3"/>
      <c r="Q1155" s="3"/>
      <c r="R1155" s="3"/>
      <c r="S1155" s="3"/>
      <c r="T1155" s="3"/>
      <c r="U1155" s="3"/>
      <c r="V1155" s="3"/>
      <c r="W1155" s="3"/>
      <c r="X1155" s="3"/>
      <c r="Y1155" s="3"/>
      <c r="Z1155" s="3"/>
    </row>
    <row r="1156">
      <c r="A1156" s="8" t="s">
        <v>16157</v>
      </c>
      <c r="B1156" s="2" t="s">
        <v>16158</v>
      </c>
      <c r="C1156" s="2" t="s">
        <v>16159</v>
      </c>
      <c r="D1156" s="2" t="s">
        <v>16160</v>
      </c>
      <c r="E1156" s="2" t="s">
        <v>16161</v>
      </c>
      <c r="F1156" s="2" t="s">
        <v>16162</v>
      </c>
      <c r="G1156" s="2" t="s">
        <v>16163</v>
      </c>
      <c r="H1156" s="2" t="s">
        <v>16164</v>
      </c>
      <c r="I1156" s="2" t="s">
        <v>16165</v>
      </c>
      <c r="J1156" s="3"/>
      <c r="K1156" s="3"/>
      <c r="L1156" s="3"/>
      <c r="M1156" s="3"/>
      <c r="N1156" s="3"/>
      <c r="O1156" s="3"/>
      <c r="P1156" s="3"/>
      <c r="Q1156" s="3"/>
      <c r="R1156" s="3"/>
      <c r="S1156" s="3"/>
      <c r="T1156" s="3"/>
      <c r="U1156" s="3"/>
      <c r="V1156" s="3"/>
      <c r="W1156" s="3"/>
      <c r="X1156" s="3"/>
      <c r="Y1156" s="3"/>
      <c r="Z1156" s="3"/>
    </row>
    <row r="1157">
      <c r="A1157" s="8" t="s">
        <v>16166</v>
      </c>
      <c r="B1157" s="2" t="s">
        <v>16167</v>
      </c>
      <c r="C1157" s="2" t="s">
        <v>16168</v>
      </c>
      <c r="D1157" s="2" t="s">
        <v>16169</v>
      </c>
      <c r="E1157" s="2" t="s">
        <v>16170</v>
      </c>
      <c r="F1157" s="2" t="s">
        <v>16171</v>
      </c>
      <c r="G1157" s="2" t="s">
        <v>16172</v>
      </c>
      <c r="H1157" s="2" t="s">
        <v>16173</v>
      </c>
      <c r="I1157" s="3"/>
      <c r="J1157" s="3"/>
      <c r="K1157" s="3"/>
      <c r="L1157" s="3"/>
      <c r="M1157" s="3"/>
      <c r="N1157" s="3"/>
      <c r="O1157" s="3"/>
      <c r="P1157" s="3"/>
      <c r="Q1157" s="3"/>
      <c r="R1157" s="3"/>
      <c r="S1157" s="3"/>
      <c r="T1157" s="3"/>
      <c r="U1157" s="3"/>
      <c r="V1157" s="3"/>
      <c r="W1157" s="3"/>
      <c r="X1157" s="3"/>
      <c r="Y1157" s="3"/>
      <c r="Z1157" s="3"/>
    </row>
    <row r="1158">
      <c r="A1158" s="8" t="s">
        <v>16174</v>
      </c>
      <c r="B1158" s="2" t="s">
        <v>16175</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c r="A1159" s="8" t="s">
        <v>16176</v>
      </c>
      <c r="B1159" s="2" t="s">
        <v>16177</v>
      </c>
      <c r="C1159" s="2" t="s">
        <v>16178</v>
      </c>
      <c r="D1159" s="2" t="s">
        <v>16179</v>
      </c>
      <c r="E1159" s="2" t="s">
        <v>16180</v>
      </c>
      <c r="F1159" s="3"/>
      <c r="G1159" s="3"/>
      <c r="H1159" s="3"/>
      <c r="I1159" s="3"/>
      <c r="J1159" s="3"/>
      <c r="K1159" s="3"/>
      <c r="L1159" s="3"/>
      <c r="M1159" s="3"/>
      <c r="N1159" s="3"/>
      <c r="O1159" s="3"/>
      <c r="P1159" s="3"/>
      <c r="Q1159" s="3"/>
      <c r="R1159" s="3"/>
      <c r="S1159" s="3"/>
      <c r="T1159" s="3"/>
      <c r="U1159" s="3"/>
      <c r="V1159" s="3"/>
      <c r="W1159" s="3"/>
      <c r="X1159" s="3"/>
      <c r="Y1159" s="3"/>
      <c r="Z1159" s="3"/>
    </row>
    <row r="1160">
      <c r="A1160" s="8" t="s">
        <v>16181</v>
      </c>
      <c r="B1160" s="2" t="s">
        <v>16182</v>
      </c>
      <c r="C1160" s="2" t="s">
        <v>16183</v>
      </c>
      <c r="D1160" s="2" t="s">
        <v>16184</v>
      </c>
      <c r="E1160" s="3"/>
      <c r="F1160" s="3"/>
      <c r="G1160" s="3"/>
      <c r="H1160" s="3"/>
      <c r="I1160" s="3"/>
      <c r="J1160" s="3"/>
      <c r="K1160" s="3"/>
      <c r="L1160" s="3"/>
      <c r="M1160" s="3"/>
      <c r="N1160" s="3"/>
      <c r="O1160" s="3"/>
      <c r="P1160" s="3"/>
      <c r="Q1160" s="3"/>
      <c r="R1160" s="3"/>
      <c r="S1160" s="3"/>
      <c r="T1160" s="3"/>
      <c r="U1160" s="3"/>
      <c r="V1160" s="3"/>
      <c r="W1160" s="3"/>
      <c r="X1160" s="3"/>
      <c r="Y1160" s="3"/>
      <c r="Z1160" s="3"/>
    </row>
    <row r="1161">
      <c r="A1161" s="8" t="s">
        <v>16185</v>
      </c>
      <c r="B1161" s="2" t="s">
        <v>16186</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c r="A1162" s="8" t="s">
        <v>16187</v>
      </c>
      <c r="B1162" s="2" t="s">
        <v>16188</v>
      </c>
      <c r="C1162" s="2" t="s">
        <v>16189</v>
      </c>
      <c r="D1162" s="2" t="s">
        <v>16190</v>
      </c>
      <c r="E1162" s="2" t="s">
        <v>16191</v>
      </c>
      <c r="F1162" s="2" t="s">
        <v>16192</v>
      </c>
      <c r="G1162" s="2" t="s">
        <v>16193</v>
      </c>
      <c r="H1162" s="3"/>
      <c r="I1162" s="3"/>
      <c r="J1162" s="3"/>
      <c r="K1162" s="3"/>
      <c r="L1162" s="3"/>
      <c r="M1162" s="3"/>
      <c r="N1162" s="3"/>
      <c r="O1162" s="3"/>
      <c r="P1162" s="3"/>
      <c r="Q1162" s="3"/>
      <c r="R1162" s="3"/>
      <c r="S1162" s="3"/>
      <c r="T1162" s="3"/>
      <c r="U1162" s="3"/>
      <c r="V1162" s="3"/>
      <c r="W1162" s="3"/>
      <c r="X1162" s="3"/>
      <c r="Y1162" s="3"/>
      <c r="Z1162" s="3"/>
    </row>
    <row r="1163">
      <c r="A1163" s="8" t="s">
        <v>16194</v>
      </c>
      <c r="B1163" s="2" t="s">
        <v>16195</v>
      </c>
      <c r="C1163" s="2" t="s">
        <v>16196</v>
      </c>
      <c r="D1163" s="2" t="s">
        <v>16197</v>
      </c>
      <c r="E1163" s="2" t="s">
        <v>16198</v>
      </c>
      <c r="F1163" s="2" t="s">
        <v>16199</v>
      </c>
      <c r="G1163" s="2" t="s">
        <v>16200</v>
      </c>
      <c r="H1163" s="2" t="s">
        <v>16201</v>
      </c>
      <c r="I1163" s="3"/>
      <c r="J1163" s="3"/>
      <c r="K1163" s="3"/>
      <c r="L1163" s="3"/>
      <c r="M1163" s="3"/>
      <c r="N1163" s="3"/>
      <c r="O1163" s="3"/>
      <c r="P1163" s="3"/>
      <c r="Q1163" s="3"/>
      <c r="R1163" s="3"/>
      <c r="S1163" s="3"/>
      <c r="T1163" s="3"/>
      <c r="U1163" s="3"/>
      <c r="V1163" s="3"/>
      <c r="W1163" s="3"/>
      <c r="X1163" s="3"/>
      <c r="Y1163" s="3"/>
      <c r="Z1163" s="3"/>
    </row>
    <row r="1164">
      <c r="A1164" s="8" t="s">
        <v>16202</v>
      </c>
      <c r="B1164" s="15" t="s">
        <v>16203</v>
      </c>
      <c r="C1164" s="2" t="s">
        <v>16204</v>
      </c>
      <c r="D1164" s="2" t="s">
        <v>16205</v>
      </c>
      <c r="E1164" s="2" t="s">
        <v>16206</v>
      </c>
      <c r="F1164" s="2" t="s">
        <v>16207</v>
      </c>
      <c r="G1164" s="2" t="s">
        <v>16208</v>
      </c>
      <c r="H1164" s="2" t="s">
        <v>16209</v>
      </c>
      <c r="I1164" s="3"/>
      <c r="J1164" s="3"/>
      <c r="K1164" s="3"/>
      <c r="L1164" s="3"/>
      <c r="M1164" s="3"/>
      <c r="N1164" s="3"/>
      <c r="O1164" s="3"/>
      <c r="P1164" s="3"/>
      <c r="Q1164" s="3"/>
      <c r="R1164" s="3"/>
      <c r="S1164" s="3"/>
      <c r="T1164" s="3"/>
      <c r="U1164" s="3"/>
      <c r="V1164" s="3"/>
      <c r="W1164" s="3"/>
      <c r="X1164" s="3"/>
      <c r="Y1164" s="3"/>
      <c r="Z1164" s="3"/>
    </row>
    <row r="1165">
      <c r="A1165" s="8" t="s">
        <v>16210</v>
      </c>
      <c r="B1165" s="2" t="s">
        <v>16211</v>
      </c>
      <c r="C1165" s="2" t="s">
        <v>16212</v>
      </c>
      <c r="D1165" s="2" t="s">
        <v>16213</v>
      </c>
      <c r="E1165" s="2" t="s">
        <v>16214</v>
      </c>
      <c r="F1165" s="3"/>
      <c r="G1165" s="3"/>
      <c r="H1165" s="3"/>
      <c r="I1165" s="3"/>
      <c r="J1165" s="3"/>
      <c r="K1165" s="3"/>
      <c r="L1165" s="3"/>
      <c r="M1165" s="3"/>
      <c r="N1165" s="3"/>
      <c r="O1165" s="3"/>
      <c r="P1165" s="3"/>
      <c r="Q1165" s="3"/>
      <c r="R1165" s="3"/>
      <c r="S1165" s="3"/>
      <c r="T1165" s="3"/>
      <c r="U1165" s="3"/>
      <c r="V1165" s="3"/>
      <c r="W1165" s="3"/>
      <c r="X1165" s="3"/>
      <c r="Y1165" s="3"/>
      <c r="Z1165" s="3"/>
    </row>
    <row r="1166">
      <c r="A1166" s="8" t="s">
        <v>16215</v>
      </c>
      <c r="B1166" s="2" t="s">
        <v>16216</v>
      </c>
      <c r="C1166" s="2" t="s">
        <v>16217</v>
      </c>
      <c r="D1166" s="2" t="s">
        <v>16218</v>
      </c>
      <c r="E1166" s="2" t="s">
        <v>16219</v>
      </c>
      <c r="F1166" s="2" t="s">
        <v>16220</v>
      </c>
      <c r="G1166" s="3"/>
      <c r="H1166" s="3"/>
      <c r="I1166" s="3"/>
      <c r="J1166" s="3"/>
      <c r="K1166" s="3"/>
      <c r="L1166" s="3"/>
      <c r="M1166" s="3"/>
      <c r="N1166" s="3"/>
      <c r="O1166" s="3"/>
      <c r="P1166" s="3"/>
      <c r="Q1166" s="3"/>
      <c r="R1166" s="3"/>
      <c r="S1166" s="3"/>
      <c r="T1166" s="3"/>
      <c r="U1166" s="3"/>
      <c r="V1166" s="3"/>
      <c r="W1166" s="3"/>
      <c r="X1166" s="3"/>
      <c r="Y1166" s="3"/>
      <c r="Z1166" s="3"/>
    </row>
    <row r="1167">
      <c r="A1167" s="8" t="s">
        <v>16221</v>
      </c>
      <c r="B1167" s="15" t="s">
        <v>16222</v>
      </c>
      <c r="C1167" s="2" t="s">
        <v>16223</v>
      </c>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c r="A1168" s="8" t="s">
        <v>16224</v>
      </c>
      <c r="B1168" s="2" t="s">
        <v>16225</v>
      </c>
      <c r="C1168" s="2" t="s">
        <v>16226</v>
      </c>
      <c r="D1168" s="2" t="s">
        <v>16227</v>
      </c>
      <c r="E1168" s="16" t="s">
        <v>16228</v>
      </c>
      <c r="F1168" s="2" t="s">
        <v>16229</v>
      </c>
      <c r="G1168" s="2" t="s">
        <v>16230</v>
      </c>
      <c r="H1168" s="2" t="s">
        <v>16231</v>
      </c>
      <c r="I1168" s="2" t="s">
        <v>16232</v>
      </c>
      <c r="J1168" s="2" t="s">
        <v>16233</v>
      </c>
      <c r="K1168" s="2" t="s">
        <v>16234</v>
      </c>
      <c r="L1168" s="3"/>
      <c r="M1168" s="3"/>
      <c r="N1168" s="3"/>
      <c r="O1168" s="3"/>
      <c r="P1168" s="3"/>
      <c r="Q1168" s="3"/>
      <c r="R1168" s="3"/>
      <c r="S1168" s="3"/>
      <c r="T1168" s="3"/>
      <c r="U1168" s="3"/>
      <c r="V1168" s="3"/>
      <c r="W1168" s="3"/>
      <c r="X1168" s="3"/>
      <c r="Y1168" s="3"/>
      <c r="Z1168" s="3"/>
    </row>
    <row r="1169">
      <c r="A1169" s="8" t="s">
        <v>16235</v>
      </c>
      <c r="B1169" s="2" t="s">
        <v>16236</v>
      </c>
      <c r="C1169" s="2" t="s">
        <v>16237</v>
      </c>
      <c r="D1169" s="2" t="s">
        <v>16238</v>
      </c>
      <c r="E1169" s="2" t="s">
        <v>16239</v>
      </c>
      <c r="F1169" s="2" t="s">
        <v>16240</v>
      </c>
      <c r="G1169" s="3"/>
      <c r="H1169" s="3"/>
      <c r="I1169" s="3"/>
      <c r="J1169" s="3"/>
      <c r="K1169" s="3"/>
      <c r="L1169" s="3"/>
      <c r="M1169" s="3"/>
      <c r="N1169" s="3"/>
      <c r="O1169" s="3"/>
      <c r="P1169" s="3"/>
      <c r="Q1169" s="3"/>
      <c r="R1169" s="3"/>
      <c r="S1169" s="3"/>
      <c r="T1169" s="3"/>
      <c r="U1169" s="3"/>
      <c r="V1169" s="3"/>
      <c r="W1169" s="3"/>
      <c r="X1169" s="3"/>
      <c r="Y1169" s="3"/>
      <c r="Z1169" s="3"/>
    </row>
    <row r="1170">
      <c r="A1170" s="8" t="s">
        <v>16241</v>
      </c>
      <c r="B1170" s="2" t="s">
        <v>16242</v>
      </c>
      <c r="C1170" s="2" t="s">
        <v>16243</v>
      </c>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c r="A1171" s="8" t="s">
        <v>16244</v>
      </c>
      <c r="B1171" s="2" t="s">
        <v>16245</v>
      </c>
      <c r="C1171" s="2" t="s">
        <v>16245</v>
      </c>
      <c r="D1171" s="2" t="s">
        <v>16245</v>
      </c>
      <c r="E1171" s="2" t="s">
        <v>16246</v>
      </c>
      <c r="F1171" s="2" t="s">
        <v>16246</v>
      </c>
      <c r="G1171" s="3"/>
      <c r="H1171" s="3"/>
      <c r="I1171" s="3"/>
      <c r="J1171" s="3"/>
      <c r="K1171" s="3"/>
      <c r="L1171" s="3"/>
      <c r="M1171" s="3"/>
      <c r="N1171" s="3"/>
      <c r="O1171" s="3"/>
      <c r="P1171" s="3"/>
      <c r="Q1171" s="3"/>
      <c r="R1171" s="3"/>
      <c r="S1171" s="3"/>
      <c r="T1171" s="3"/>
      <c r="U1171" s="3"/>
      <c r="V1171" s="3"/>
      <c r="W1171" s="3"/>
      <c r="X1171" s="3"/>
      <c r="Y1171" s="3"/>
      <c r="Z1171" s="3"/>
    </row>
    <row r="1172">
      <c r="A1172" s="8" t="s">
        <v>16247</v>
      </c>
      <c r="B1172" s="2" t="s">
        <v>16248</v>
      </c>
      <c r="C1172" s="2" t="s">
        <v>16248</v>
      </c>
      <c r="D1172" s="2" t="s">
        <v>16248</v>
      </c>
      <c r="E1172" s="3"/>
      <c r="F1172" s="3"/>
      <c r="G1172" s="3"/>
      <c r="H1172" s="3"/>
      <c r="I1172" s="3"/>
      <c r="J1172" s="3"/>
      <c r="K1172" s="3"/>
      <c r="L1172" s="3"/>
      <c r="M1172" s="3"/>
      <c r="N1172" s="3"/>
      <c r="O1172" s="3"/>
      <c r="P1172" s="3"/>
      <c r="Q1172" s="3"/>
      <c r="R1172" s="3"/>
      <c r="S1172" s="3"/>
      <c r="T1172" s="3"/>
      <c r="U1172" s="3"/>
      <c r="V1172" s="3"/>
      <c r="W1172" s="3"/>
      <c r="X1172" s="3"/>
      <c r="Y1172" s="3"/>
      <c r="Z1172" s="3"/>
    </row>
    <row r="1173">
      <c r="A1173" s="8" t="s">
        <v>16249</v>
      </c>
      <c r="B1173" s="2" t="s">
        <v>16250</v>
      </c>
      <c r="C1173" s="2" t="s">
        <v>16251</v>
      </c>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c r="A1174" s="8" t="s">
        <v>16252</v>
      </c>
      <c r="B1174" s="2" t="s">
        <v>16253</v>
      </c>
      <c r="C1174" s="2" t="s">
        <v>16254</v>
      </c>
      <c r="D1174" s="2" t="s">
        <v>16254</v>
      </c>
      <c r="E1174" s="2" t="s">
        <v>16254</v>
      </c>
      <c r="F1174" s="2" t="s">
        <v>16254</v>
      </c>
      <c r="G1174" s="2" t="s">
        <v>16255</v>
      </c>
      <c r="H1174" s="2" t="s">
        <v>16255</v>
      </c>
      <c r="I1174" s="3"/>
      <c r="J1174" s="3"/>
      <c r="K1174" s="3"/>
      <c r="L1174" s="3"/>
      <c r="M1174" s="3"/>
      <c r="N1174" s="3"/>
      <c r="O1174" s="3"/>
      <c r="P1174" s="3"/>
      <c r="Q1174" s="3"/>
      <c r="R1174" s="3"/>
      <c r="S1174" s="3"/>
      <c r="T1174" s="3"/>
      <c r="U1174" s="3"/>
      <c r="V1174" s="3"/>
      <c r="W1174" s="3"/>
      <c r="X1174" s="3"/>
      <c r="Y1174" s="3"/>
      <c r="Z1174" s="3"/>
    </row>
    <row r="1175">
      <c r="A1175" s="8" t="s">
        <v>16256</v>
      </c>
      <c r="B1175" s="2" t="s">
        <v>16257</v>
      </c>
      <c r="C1175" s="2" t="s">
        <v>16258</v>
      </c>
      <c r="D1175" s="2" t="s">
        <v>16259</v>
      </c>
      <c r="E1175" s="3"/>
      <c r="F1175" s="3"/>
      <c r="G1175" s="3"/>
      <c r="H1175" s="3"/>
      <c r="I1175" s="3"/>
      <c r="J1175" s="3"/>
      <c r="K1175" s="3"/>
      <c r="L1175" s="3"/>
      <c r="M1175" s="3"/>
      <c r="N1175" s="3"/>
      <c r="O1175" s="3"/>
      <c r="P1175" s="3"/>
      <c r="Q1175" s="3"/>
      <c r="R1175" s="3"/>
      <c r="S1175" s="3"/>
      <c r="T1175" s="3"/>
      <c r="U1175" s="3"/>
      <c r="V1175" s="3"/>
      <c r="W1175" s="3"/>
      <c r="X1175" s="3"/>
      <c r="Y1175" s="3"/>
      <c r="Z1175" s="3"/>
    </row>
    <row r="1176">
      <c r="A1176" s="8" t="s">
        <v>16260</v>
      </c>
      <c r="B1176" s="2" t="s">
        <v>16261</v>
      </c>
      <c r="C1176" s="2" t="s">
        <v>16262</v>
      </c>
      <c r="D1176" s="2" t="s">
        <v>16263</v>
      </c>
      <c r="E1176" s="2" t="s">
        <v>16263</v>
      </c>
      <c r="F1176" s="3"/>
      <c r="G1176" s="3"/>
      <c r="H1176" s="3"/>
      <c r="I1176" s="3"/>
      <c r="J1176" s="3"/>
      <c r="K1176" s="3"/>
      <c r="L1176" s="3"/>
      <c r="M1176" s="3"/>
      <c r="N1176" s="3"/>
      <c r="O1176" s="3"/>
      <c r="P1176" s="3"/>
      <c r="Q1176" s="3"/>
      <c r="R1176" s="3"/>
      <c r="S1176" s="3"/>
      <c r="T1176" s="3"/>
      <c r="U1176" s="3"/>
      <c r="V1176" s="3"/>
      <c r="W1176" s="3"/>
      <c r="X1176" s="3"/>
      <c r="Y1176" s="3"/>
      <c r="Z1176" s="3"/>
    </row>
    <row r="1177">
      <c r="A1177" s="8" t="s">
        <v>16264</v>
      </c>
      <c r="B1177" s="2" t="s">
        <v>16265</v>
      </c>
      <c r="C1177" s="2" t="s">
        <v>16266</v>
      </c>
      <c r="D1177" s="2" t="s">
        <v>16266</v>
      </c>
      <c r="E1177" s="2" t="s">
        <v>16266</v>
      </c>
      <c r="F1177" s="2" t="s">
        <v>16266</v>
      </c>
      <c r="G1177" s="3"/>
      <c r="H1177" s="3"/>
      <c r="I1177" s="3"/>
      <c r="J1177" s="3"/>
      <c r="K1177" s="3"/>
      <c r="L1177" s="3"/>
      <c r="M1177" s="3"/>
      <c r="N1177" s="3"/>
      <c r="O1177" s="3"/>
      <c r="P1177" s="3"/>
      <c r="Q1177" s="3"/>
      <c r="R1177" s="3"/>
      <c r="S1177" s="3"/>
      <c r="T1177" s="3"/>
      <c r="U1177" s="3"/>
      <c r="V1177" s="3"/>
      <c r="W1177" s="3"/>
      <c r="X1177" s="3"/>
      <c r="Y1177" s="3"/>
      <c r="Z1177" s="3"/>
    </row>
    <row r="1178">
      <c r="A1178" s="8" t="s">
        <v>16267</v>
      </c>
      <c r="B1178" s="2" t="s">
        <v>16268</v>
      </c>
      <c r="C1178" s="2" t="s">
        <v>16268</v>
      </c>
      <c r="D1178" s="2" t="s">
        <v>16269</v>
      </c>
      <c r="E1178" s="2" t="s">
        <v>16269</v>
      </c>
      <c r="F1178" s="3"/>
      <c r="G1178" s="3"/>
      <c r="H1178" s="3"/>
      <c r="I1178" s="3"/>
      <c r="J1178" s="3"/>
      <c r="K1178" s="3"/>
      <c r="L1178" s="3"/>
      <c r="M1178" s="3"/>
      <c r="N1178" s="3"/>
      <c r="O1178" s="3"/>
      <c r="P1178" s="3"/>
      <c r="Q1178" s="3"/>
      <c r="R1178" s="3"/>
      <c r="S1178" s="3"/>
      <c r="T1178" s="3"/>
      <c r="U1178" s="3"/>
      <c r="V1178" s="3"/>
      <c r="W1178" s="3"/>
      <c r="X1178" s="3"/>
      <c r="Y1178" s="3"/>
      <c r="Z1178" s="3"/>
    </row>
    <row r="1179">
      <c r="A1179" s="8" t="s">
        <v>16270</v>
      </c>
      <c r="B1179" s="2" t="s">
        <v>16271</v>
      </c>
      <c r="C1179" s="2" t="s">
        <v>16271</v>
      </c>
      <c r="D1179" s="2" t="s">
        <v>16272</v>
      </c>
      <c r="E1179" s="2" t="s">
        <v>16273</v>
      </c>
      <c r="F1179" s="3"/>
      <c r="G1179" s="3"/>
      <c r="H1179" s="3"/>
      <c r="I1179" s="3"/>
      <c r="J1179" s="3"/>
      <c r="K1179" s="3"/>
      <c r="L1179" s="3"/>
      <c r="M1179" s="3"/>
      <c r="N1179" s="3"/>
      <c r="O1179" s="3"/>
      <c r="P1179" s="3"/>
      <c r="Q1179" s="3"/>
      <c r="R1179" s="3"/>
      <c r="S1179" s="3"/>
      <c r="T1179" s="3"/>
      <c r="U1179" s="3"/>
      <c r="V1179" s="3"/>
      <c r="W1179" s="3"/>
      <c r="X1179" s="3"/>
      <c r="Y1179" s="3"/>
      <c r="Z1179" s="3"/>
    </row>
    <row r="1180">
      <c r="A1180" s="8" t="s">
        <v>16274</v>
      </c>
      <c r="B1180" s="2" t="s">
        <v>16275</v>
      </c>
      <c r="C1180" s="2" t="s">
        <v>16276</v>
      </c>
      <c r="D1180" s="2" t="s">
        <v>16276</v>
      </c>
      <c r="E1180" s="2" t="s">
        <v>16277</v>
      </c>
      <c r="F1180" s="2" t="s">
        <v>16278</v>
      </c>
      <c r="G1180" s="2" t="s">
        <v>16279</v>
      </c>
      <c r="H1180" s="2" t="s">
        <v>16279</v>
      </c>
      <c r="I1180" s="3"/>
      <c r="J1180" s="3"/>
      <c r="K1180" s="3"/>
      <c r="L1180" s="3"/>
      <c r="M1180" s="3"/>
      <c r="N1180" s="3"/>
      <c r="O1180" s="3"/>
      <c r="P1180" s="3"/>
      <c r="Q1180" s="3"/>
      <c r="R1180" s="3"/>
      <c r="S1180" s="3"/>
      <c r="T1180" s="3"/>
      <c r="U1180" s="3"/>
      <c r="V1180" s="3"/>
      <c r="W1180" s="3"/>
      <c r="X1180" s="3"/>
      <c r="Y1180" s="3"/>
      <c r="Z1180" s="3"/>
    </row>
    <row r="1181">
      <c r="A1181" s="8" t="s">
        <v>16280</v>
      </c>
      <c r="B1181" s="2" t="s">
        <v>16281</v>
      </c>
      <c r="C1181" s="2" t="s">
        <v>16281</v>
      </c>
      <c r="D1181" s="2" t="s">
        <v>16282</v>
      </c>
      <c r="E1181" s="2" t="s">
        <v>16283</v>
      </c>
      <c r="F1181" s="2" t="s">
        <v>16284</v>
      </c>
      <c r="G1181" s="3"/>
      <c r="H1181" s="3"/>
      <c r="I1181" s="3"/>
      <c r="J1181" s="3"/>
      <c r="K1181" s="3"/>
      <c r="L1181" s="3"/>
      <c r="M1181" s="3"/>
      <c r="N1181" s="3"/>
      <c r="O1181" s="3"/>
      <c r="P1181" s="3"/>
      <c r="Q1181" s="3"/>
      <c r="R1181" s="3"/>
      <c r="S1181" s="3"/>
      <c r="T1181" s="3"/>
      <c r="U1181" s="3"/>
      <c r="V1181" s="3"/>
      <c r="W1181" s="3"/>
      <c r="X1181" s="3"/>
      <c r="Y1181" s="3"/>
      <c r="Z1181" s="3"/>
    </row>
    <row r="1182">
      <c r="A1182" s="8" t="s">
        <v>16285</v>
      </c>
      <c r="B1182" s="2" t="s">
        <v>16286</v>
      </c>
      <c r="C1182" s="2" t="s">
        <v>16287</v>
      </c>
      <c r="D1182" s="2" t="s">
        <v>16288</v>
      </c>
      <c r="E1182" s="3"/>
      <c r="F1182" s="3"/>
      <c r="G1182" s="3"/>
      <c r="H1182" s="3"/>
      <c r="I1182" s="3"/>
      <c r="J1182" s="3"/>
      <c r="K1182" s="3"/>
      <c r="L1182" s="3"/>
      <c r="M1182" s="3"/>
      <c r="N1182" s="3"/>
      <c r="O1182" s="3"/>
      <c r="P1182" s="3"/>
      <c r="Q1182" s="3"/>
      <c r="R1182" s="3"/>
      <c r="S1182" s="3"/>
      <c r="T1182" s="3"/>
      <c r="U1182" s="3"/>
      <c r="V1182" s="3"/>
      <c r="W1182" s="3"/>
      <c r="X1182" s="3"/>
      <c r="Y1182" s="3"/>
      <c r="Z1182" s="3"/>
    </row>
    <row r="1183">
      <c r="A1183" s="8" t="s">
        <v>16289</v>
      </c>
      <c r="B1183" s="2" t="s">
        <v>16290</v>
      </c>
      <c r="C1183" s="2" t="s">
        <v>16291</v>
      </c>
      <c r="D1183" s="2" t="s">
        <v>16291</v>
      </c>
      <c r="E1183" s="3"/>
      <c r="F1183" s="3"/>
      <c r="G1183" s="3"/>
      <c r="H1183" s="3"/>
      <c r="I1183" s="3"/>
      <c r="J1183" s="3"/>
      <c r="K1183" s="3"/>
      <c r="L1183" s="3"/>
      <c r="M1183" s="3"/>
      <c r="N1183" s="3"/>
      <c r="O1183" s="3"/>
      <c r="P1183" s="3"/>
      <c r="Q1183" s="3"/>
      <c r="R1183" s="3"/>
      <c r="S1183" s="3"/>
      <c r="T1183" s="3"/>
      <c r="U1183" s="3"/>
      <c r="V1183" s="3"/>
      <c r="W1183" s="3"/>
      <c r="X1183" s="3"/>
      <c r="Y1183" s="3"/>
      <c r="Z1183" s="3"/>
    </row>
    <row r="1184">
      <c r="A1184" s="8" t="s">
        <v>16292</v>
      </c>
      <c r="B1184" s="2" t="s">
        <v>16293</v>
      </c>
      <c r="C1184" s="2" t="s">
        <v>16293</v>
      </c>
      <c r="D1184" s="2" t="s">
        <v>16293</v>
      </c>
      <c r="E1184" s="3"/>
      <c r="F1184" s="3"/>
      <c r="G1184" s="3"/>
      <c r="H1184" s="3"/>
      <c r="I1184" s="3"/>
      <c r="J1184" s="3"/>
      <c r="K1184" s="3"/>
      <c r="L1184" s="3"/>
      <c r="M1184" s="3"/>
      <c r="N1184" s="3"/>
      <c r="O1184" s="3"/>
      <c r="P1184" s="3"/>
      <c r="Q1184" s="3"/>
      <c r="R1184" s="3"/>
      <c r="S1184" s="3"/>
      <c r="T1184" s="3"/>
      <c r="U1184" s="3"/>
      <c r="V1184" s="3"/>
      <c r="W1184" s="3"/>
      <c r="X1184" s="3"/>
      <c r="Y1184" s="3"/>
      <c r="Z1184" s="3"/>
    </row>
    <row r="1185">
      <c r="A1185" s="8" t="s">
        <v>16294</v>
      </c>
      <c r="B1185" s="2" t="s">
        <v>16295</v>
      </c>
      <c r="C1185" s="2" t="s">
        <v>16295</v>
      </c>
      <c r="D1185" s="2" t="s">
        <v>16295</v>
      </c>
      <c r="E1185" s="3"/>
      <c r="F1185" s="3"/>
      <c r="G1185" s="3"/>
      <c r="H1185" s="3"/>
      <c r="I1185" s="3"/>
      <c r="J1185" s="3"/>
      <c r="K1185" s="3"/>
      <c r="L1185" s="3"/>
      <c r="M1185" s="3"/>
      <c r="N1185" s="3"/>
      <c r="O1185" s="3"/>
      <c r="P1185" s="3"/>
      <c r="Q1185" s="3"/>
      <c r="R1185" s="3"/>
      <c r="S1185" s="3"/>
      <c r="T1185" s="3"/>
      <c r="U1185" s="3"/>
      <c r="V1185" s="3"/>
      <c r="W1185" s="3"/>
      <c r="X1185" s="3"/>
      <c r="Y1185" s="3"/>
      <c r="Z1185" s="3"/>
    </row>
    <row r="1186">
      <c r="A1186" s="8" t="s">
        <v>16296</v>
      </c>
      <c r="B1186" s="2" t="s">
        <v>16297</v>
      </c>
      <c r="C1186" s="2" t="s">
        <v>16297</v>
      </c>
      <c r="D1186" s="2" t="s">
        <v>16298</v>
      </c>
      <c r="E1186" s="2" t="s">
        <v>16299</v>
      </c>
      <c r="F1186" s="3"/>
      <c r="G1186" s="3"/>
      <c r="H1186" s="3"/>
      <c r="I1186" s="3"/>
      <c r="J1186" s="3"/>
      <c r="K1186" s="3"/>
      <c r="L1186" s="3"/>
      <c r="M1186" s="3"/>
      <c r="N1186" s="3"/>
      <c r="O1186" s="3"/>
      <c r="P1186" s="3"/>
      <c r="Q1186" s="3"/>
      <c r="R1186" s="3"/>
      <c r="S1186" s="3"/>
      <c r="T1186" s="3"/>
      <c r="U1186" s="3"/>
      <c r="V1186" s="3"/>
      <c r="W1186" s="3"/>
      <c r="X1186" s="3"/>
      <c r="Y1186" s="3"/>
      <c r="Z1186" s="3"/>
    </row>
    <row r="1187">
      <c r="A1187" s="8" t="s">
        <v>16300</v>
      </c>
      <c r="B1187" s="2" t="s">
        <v>16301</v>
      </c>
      <c r="C1187" s="2" t="s">
        <v>16302</v>
      </c>
      <c r="D1187" s="2" t="s">
        <v>16302</v>
      </c>
      <c r="E1187" s="2" t="s">
        <v>16303</v>
      </c>
      <c r="F1187" s="2" t="s">
        <v>16303</v>
      </c>
      <c r="G1187" s="3"/>
      <c r="H1187" s="3"/>
      <c r="I1187" s="3"/>
      <c r="J1187" s="3"/>
      <c r="K1187" s="3"/>
      <c r="L1187" s="3"/>
      <c r="M1187" s="3"/>
      <c r="N1187" s="3"/>
      <c r="O1187" s="3"/>
      <c r="P1187" s="3"/>
      <c r="Q1187" s="3"/>
      <c r="R1187" s="3"/>
      <c r="S1187" s="3"/>
      <c r="T1187" s="3"/>
      <c r="U1187" s="3"/>
      <c r="V1187" s="3"/>
      <c r="W1187" s="3"/>
      <c r="X1187" s="3"/>
      <c r="Y1187" s="3"/>
      <c r="Z1187" s="3"/>
    </row>
    <row r="1188">
      <c r="A1188" s="8" t="s">
        <v>16304</v>
      </c>
      <c r="B1188" s="2" t="s">
        <v>16305</v>
      </c>
      <c r="C1188" s="2" t="s">
        <v>16306</v>
      </c>
      <c r="D1188" s="2" t="s">
        <v>16307</v>
      </c>
      <c r="E1188" s="2" t="s">
        <v>16307</v>
      </c>
      <c r="F1188" s="2" t="s">
        <v>16307</v>
      </c>
      <c r="G1188" s="3"/>
      <c r="H1188" s="3"/>
      <c r="I1188" s="3"/>
      <c r="J1188" s="3"/>
      <c r="K1188" s="3"/>
      <c r="L1188" s="3"/>
      <c r="M1188" s="3"/>
      <c r="N1188" s="3"/>
      <c r="O1188" s="3"/>
      <c r="P1188" s="3"/>
      <c r="Q1188" s="3"/>
      <c r="R1188" s="3"/>
      <c r="S1188" s="3"/>
      <c r="T1188" s="3"/>
      <c r="U1188" s="3"/>
      <c r="V1188" s="3"/>
      <c r="W1188" s="3"/>
      <c r="X1188" s="3"/>
      <c r="Y1188" s="3"/>
      <c r="Z1188" s="3"/>
    </row>
    <row r="1189">
      <c r="A1189" s="8" t="s">
        <v>16308</v>
      </c>
      <c r="B1189" s="2" t="s">
        <v>16309</v>
      </c>
      <c r="C1189" s="2" t="s">
        <v>16310</v>
      </c>
      <c r="D1189" s="2" t="s">
        <v>16311</v>
      </c>
      <c r="E1189" s="2" t="s">
        <v>16312</v>
      </c>
      <c r="F1189" s="2" t="s">
        <v>16313</v>
      </c>
      <c r="G1189" s="3"/>
      <c r="H1189" s="3"/>
      <c r="I1189" s="3"/>
      <c r="J1189" s="3"/>
      <c r="K1189" s="3"/>
      <c r="L1189" s="3"/>
      <c r="M1189" s="3"/>
      <c r="N1189" s="3"/>
      <c r="O1189" s="3"/>
      <c r="P1189" s="3"/>
      <c r="Q1189" s="3"/>
      <c r="R1189" s="3"/>
      <c r="S1189" s="3"/>
      <c r="T1189" s="3"/>
      <c r="U1189" s="3"/>
      <c r="V1189" s="3"/>
      <c r="W1189" s="3"/>
      <c r="X1189" s="3"/>
      <c r="Y1189" s="3"/>
      <c r="Z1189" s="3"/>
    </row>
    <row r="1190">
      <c r="A1190" s="8" t="s">
        <v>16314</v>
      </c>
      <c r="B1190" s="2" t="s">
        <v>16315</v>
      </c>
      <c r="C1190" s="2" t="s">
        <v>16316</v>
      </c>
      <c r="D1190" s="2" t="s">
        <v>16317</v>
      </c>
      <c r="E1190" s="2" t="s">
        <v>16318</v>
      </c>
      <c r="F1190" s="2" t="s">
        <v>16319</v>
      </c>
      <c r="G1190" s="2" t="s">
        <v>16320</v>
      </c>
      <c r="H1190" s="3"/>
      <c r="I1190" s="3"/>
      <c r="J1190" s="3"/>
      <c r="K1190" s="3"/>
      <c r="L1190" s="3"/>
      <c r="M1190" s="3"/>
      <c r="N1190" s="3"/>
      <c r="O1190" s="3"/>
      <c r="P1190" s="3"/>
      <c r="Q1190" s="3"/>
      <c r="R1190" s="3"/>
      <c r="S1190" s="3"/>
      <c r="T1190" s="3"/>
      <c r="U1190" s="3"/>
      <c r="V1190" s="3"/>
      <c r="W1190" s="3"/>
      <c r="X1190" s="3"/>
      <c r="Y1190" s="3"/>
      <c r="Z1190" s="3"/>
    </row>
    <row r="1191">
      <c r="A1191" s="8" t="s">
        <v>16321</v>
      </c>
      <c r="B1191" s="2" t="s">
        <v>16322</v>
      </c>
      <c r="C1191" s="2" t="s">
        <v>16323</v>
      </c>
      <c r="D1191" s="2" t="s">
        <v>16324</v>
      </c>
      <c r="E1191" s="2" t="s">
        <v>16325</v>
      </c>
      <c r="F1191" s="3"/>
      <c r="G1191" s="3"/>
      <c r="H1191" s="3"/>
      <c r="I1191" s="3"/>
      <c r="J1191" s="3"/>
      <c r="K1191" s="3"/>
      <c r="L1191" s="3"/>
      <c r="M1191" s="3"/>
      <c r="N1191" s="3"/>
      <c r="O1191" s="3"/>
      <c r="P1191" s="3"/>
      <c r="Q1191" s="3"/>
      <c r="R1191" s="3"/>
      <c r="S1191" s="3"/>
      <c r="T1191" s="3"/>
      <c r="U1191" s="3"/>
      <c r="V1191" s="3"/>
      <c r="W1191" s="3"/>
      <c r="X1191" s="3"/>
      <c r="Y1191" s="3"/>
      <c r="Z1191" s="3"/>
    </row>
    <row r="1192">
      <c r="A1192" s="8" t="s">
        <v>16326</v>
      </c>
      <c r="B1192" s="2" t="s">
        <v>16327</v>
      </c>
      <c r="C1192" s="2" t="s">
        <v>16328</v>
      </c>
      <c r="D1192" s="2" t="s">
        <v>16329</v>
      </c>
      <c r="E1192" s="2" t="s">
        <v>16330</v>
      </c>
      <c r="F1192" s="2" t="s">
        <v>16331</v>
      </c>
      <c r="G1192" s="3"/>
      <c r="H1192" s="3"/>
      <c r="I1192" s="3"/>
      <c r="J1192" s="3"/>
      <c r="K1192" s="3"/>
      <c r="L1192" s="3"/>
      <c r="M1192" s="3"/>
      <c r="N1192" s="3"/>
      <c r="O1192" s="3"/>
      <c r="P1192" s="3"/>
      <c r="Q1192" s="3"/>
      <c r="R1192" s="3"/>
      <c r="S1192" s="3"/>
      <c r="T1192" s="3"/>
      <c r="U1192" s="3"/>
      <c r="V1192" s="3"/>
      <c r="W1192" s="3"/>
      <c r="X1192" s="3"/>
      <c r="Y1192" s="3"/>
      <c r="Z1192" s="3"/>
    </row>
    <row r="1193">
      <c r="A1193" s="8" t="s">
        <v>16332</v>
      </c>
      <c r="B1193" s="2" t="s">
        <v>16333</v>
      </c>
      <c r="C1193" s="2" t="s">
        <v>16334</v>
      </c>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c r="A1194" s="8" t="s">
        <v>16335</v>
      </c>
      <c r="B1194" s="2" t="s">
        <v>16336</v>
      </c>
      <c r="C1194" s="2" t="s">
        <v>16337</v>
      </c>
      <c r="D1194" s="2" t="s">
        <v>16338</v>
      </c>
      <c r="E1194" s="2" t="s">
        <v>16339</v>
      </c>
      <c r="F1194" s="2" t="s">
        <v>16340</v>
      </c>
      <c r="G1194" s="3"/>
      <c r="H1194" s="3"/>
      <c r="I1194" s="3"/>
      <c r="J1194" s="3"/>
      <c r="K1194" s="3"/>
      <c r="L1194" s="3"/>
      <c r="M1194" s="3"/>
      <c r="N1194" s="3"/>
      <c r="O1194" s="3"/>
      <c r="P1194" s="3"/>
      <c r="Q1194" s="3"/>
      <c r="R1194" s="3"/>
      <c r="S1194" s="3"/>
      <c r="T1194" s="3"/>
      <c r="U1194" s="3"/>
      <c r="V1194" s="3"/>
      <c r="W1194" s="3"/>
      <c r="X1194" s="3"/>
      <c r="Y1194" s="3"/>
      <c r="Z1194" s="3"/>
    </row>
    <row r="1195">
      <c r="A1195" s="8" t="s">
        <v>16341</v>
      </c>
      <c r="B1195" s="2" t="s">
        <v>16342</v>
      </c>
      <c r="C1195" s="2" t="s">
        <v>16343</v>
      </c>
      <c r="D1195" s="2" t="s">
        <v>16344</v>
      </c>
      <c r="E1195" s="3"/>
      <c r="F1195" s="3"/>
      <c r="G1195" s="3"/>
      <c r="H1195" s="3"/>
      <c r="I1195" s="3"/>
      <c r="J1195" s="3"/>
      <c r="K1195" s="3"/>
      <c r="L1195" s="3"/>
      <c r="M1195" s="3"/>
      <c r="N1195" s="3"/>
      <c r="O1195" s="3"/>
      <c r="P1195" s="3"/>
      <c r="Q1195" s="3"/>
      <c r="R1195" s="3"/>
      <c r="S1195" s="3"/>
      <c r="T1195" s="3"/>
      <c r="U1195" s="3"/>
      <c r="V1195" s="3"/>
      <c r="W1195" s="3"/>
      <c r="X1195" s="3"/>
      <c r="Y1195" s="3"/>
      <c r="Z1195" s="3"/>
    </row>
    <row r="1196">
      <c r="A1196" s="9" t="s">
        <v>16345</v>
      </c>
      <c r="B1196" s="2" t="s">
        <v>16346</v>
      </c>
      <c r="C1196" s="2" t="s">
        <v>16347</v>
      </c>
      <c r="D1196" s="2" t="s">
        <v>16348</v>
      </c>
      <c r="E1196" s="2" t="s">
        <v>16349</v>
      </c>
      <c r="F1196" s="2" t="s">
        <v>16350</v>
      </c>
      <c r="G1196" s="3"/>
      <c r="H1196" s="3"/>
      <c r="I1196" s="3"/>
      <c r="J1196" s="3"/>
      <c r="K1196" s="3"/>
      <c r="L1196" s="3"/>
      <c r="M1196" s="3"/>
      <c r="N1196" s="3"/>
      <c r="O1196" s="3"/>
      <c r="P1196" s="3"/>
      <c r="Q1196" s="3"/>
      <c r="R1196" s="3"/>
      <c r="S1196" s="3"/>
      <c r="T1196" s="3"/>
      <c r="U1196" s="3"/>
      <c r="V1196" s="3"/>
      <c r="W1196" s="3"/>
      <c r="X1196" s="3"/>
      <c r="Y1196" s="3"/>
      <c r="Z1196" s="3"/>
    </row>
    <row r="1197">
      <c r="A1197" s="8" t="s">
        <v>16351</v>
      </c>
      <c r="B1197" s="2" t="s">
        <v>16352</v>
      </c>
      <c r="C1197" s="2" t="s">
        <v>16353</v>
      </c>
      <c r="D1197" s="2" t="s">
        <v>16354</v>
      </c>
      <c r="E1197" s="2" t="s">
        <v>16355</v>
      </c>
      <c r="F1197" s="2" t="s">
        <v>16356</v>
      </c>
      <c r="G1197" s="2" t="s">
        <v>16357</v>
      </c>
      <c r="H1197" s="3"/>
      <c r="I1197" s="3"/>
      <c r="J1197" s="3"/>
      <c r="K1197" s="3"/>
      <c r="L1197" s="3"/>
      <c r="M1197" s="3"/>
      <c r="N1197" s="3"/>
      <c r="O1197" s="3"/>
      <c r="P1197" s="3"/>
      <c r="Q1197" s="3"/>
      <c r="R1197" s="3"/>
      <c r="S1197" s="3"/>
      <c r="T1197" s="3"/>
      <c r="U1197" s="3"/>
      <c r="V1197" s="3"/>
      <c r="W1197" s="3"/>
      <c r="X1197" s="3"/>
      <c r="Y1197" s="3"/>
      <c r="Z1197" s="3"/>
    </row>
    <row r="1198">
      <c r="A1198" s="8" t="s">
        <v>16358</v>
      </c>
      <c r="B1198" s="2" t="s">
        <v>16359</v>
      </c>
      <c r="C1198" s="2" t="s">
        <v>16360</v>
      </c>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c r="A1199" s="8" t="s">
        <v>16361</v>
      </c>
      <c r="B1199" s="2" t="s">
        <v>16362</v>
      </c>
      <c r="C1199" s="2" t="s">
        <v>16363</v>
      </c>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c r="A1200" s="8" t="s">
        <v>16364</v>
      </c>
      <c r="B1200" s="2" t="s">
        <v>16365</v>
      </c>
      <c r="C1200" s="2" t="s">
        <v>16366</v>
      </c>
      <c r="D1200" s="2" t="s">
        <v>16367</v>
      </c>
      <c r="E1200" s="2" t="s">
        <v>16368</v>
      </c>
      <c r="F1200" s="2" t="s">
        <v>16369</v>
      </c>
      <c r="G1200" s="3"/>
      <c r="H1200" s="3"/>
      <c r="I1200" s="3"/>
      <c r="J1200" s="3"/>
      <c r="K1200" s="3"/>
      <c r="L1200" s="3"/>
      <c r="M1200" s="3"/>
      <c r="N1200" s="3"/>
      <c r="O1200" s="3"/>
      <c r="P1200" s="3"/>
      <c r="Q1200" s="3"/>
      <c r="R1200" s="3"/>
      <c r="S1200" s="3"/>
      <c r="T1200" s="3"/>
      <c r="U1200" s="3"/>
      <c r="V1200" s="3"/>
      <c r="W1200" s="3"/>
      <c r="X1200" s="3"/>
      <c r="Y1200" s="3"/>
      <c r="Z1200" s="3"/>
    </row>
    <row r="1201">
      <c r="A1201" s="8" t="s">
        <v>16370</v>
      </c>
      <c r="B1201" s="2" t="s">
        <v>16371</v>
      </c>
      <c r="C1201" s="2" t="s">
        <v>16372</v>
      </c>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c r="A1202" s="8" t="s">
        <v>16373</v>
      </c>
      <c r="B1202" s="2" t="s">
        <v>16374</v>
      </c>
      <c r="C1202" s="2" t="s">
        <v>16375</v>
      </c>
      <c r="D1202" s="2" t="s">
        <v>16376</v>
      </c>
      <c r="E1202" s="2" t="s">
        <v>16377</v>
      </c>
      <c r="F1202" s="2" t="s">
        <v>16378</v>
      </c>
      <c r="G1202" s="2" t="s">
        <v>16379</v>
      </c>
      <c r="H1202" s="3"/>
      <c r="I1202" s="3"/>
      <c r="J1202" s="3"/>
      <c r="K1202" s="3"/>
      <c r="L1202" s="3"/>
      <c r="M1202" s="3"/>
      <c r="N1202" s="3"/>
      <c r="O1202" s="3"/>
      <c r="P1202" s="3"/>
      <c r="Q1202" s="3"/>
      <c r="R1202" s="3"/>
      <c r="S1202" s="3"/>
      <c r="T1202" s="3"/>
      <c r="U1202" s="3"/>
      <c r="V1202" s="3"/>
      <c r="W1202" s="3"/>
      <c r="X1202" s="3"/>
      <c r="Y1202" s="3"/>
      <c r="Z1202" s="3"/>
    </row>
    <row r="1203">
      <c r="A1203" s="8" t="s">
        <v>16380</v>
      </c>
      <c r="B1203" s="2" t="s">
        <v>16381</v>
      </c>
      <c r="C1203" s="2" t="s">
        <v>16382</v>
      </c>
      <c r="D1203" s="2" t="s">
        <v>16383</v>
      </c>
      <c r="E1203" s="2" t="s">
        <v>16384</v>
      </c>
      <c r="F1203" s="3"/>
      <c r="G1203" s="3"/>
      <c r="H1203" s="3"/>
      <c r="I1203" s="3"/>
      <c r="J1203" s="3"/>
      <c r="K1203" s="3"/>
      <c r="L1203" s="3"/>
      <c r="M1203" s="3"/>
      <c r="N1203" s="3"/>
      <c r="O1203" s="3"/>
      <c r="P1203" s="3"/>
      <c r="Q1203" s="3"/>
      <c r="R1203" s="3"/>
      <c r="S1203" s="3"/>
      <c r="T1203" s="3"/>
      <c r="U1203" s="3"/>
      <c r="V1203" s="3"/>
      <c r="W1203" s="3"/>
      <c r="X1203" s="3"/>
      <c r="Y1203" s="3"/>
      <c r="Z1203" s="3"/>
    </row>
    <row r="1204">
      <c r="A1204" s="8" t="s">
        <v>16385</v>
      </c>
      <c r="B1204" s="2" t="s">
        <v>16386</v>
      </c>
      <c r="C1204" s="2" t="s">
        <v>16387</v>
      </c>
      <c r="D1204" s="2" t="s">
        <v>16388</v>
      </c>
      <c r="E1204" s="2" t="s">
        <v>16389</v>
      </c>
      <c r="F1204" s="2" t="s">
        <v>16390</v>
      </c>
      <c r="G1204" s="3"/>
      <c r="H1204" s="3"/>
      <c r="I1204" s="3"/>
      <c r="J1204" s="3"/>
      <c r="K1204" s="3"/>
      <c r="L1204" s="3"/>
      <c r="M1204" s="3"/>
      <c r="N1204" s="3"/>
      <c r="O1204" s="3"/>
      <c r="P1204" s="3"/>
      <c r="Q1204" s="3"/>
      <c r="R1204" s="3"/>
      <c r="S1204" s="3"/>
      <c r="T1204" s="3"/>
      <c r="U1204" s="3"/>
      <c r="V1204" s="3"/>
      <c r="W1204" s="3"/>
      <c r="X1204" s="3"/>
      <c r="Y1204" s="3"/>
      <c r="Z1204" s="3"/>
    </row>
    <row r="1205">
      <c r="A1205" s="8" t="s">
        <v>16391</v>
      </c>
      <c r="B1205" s="2" t="s">
        <v>16392</v>
      </c>
      <c r="C1205" s="2" t="s">
        <v>16393</v>
      </c>
      <c r="D1205" s="2" t="s">
        <v>16394</v>
      </c>
      <c r="E1205" s="2" t="s">
        <v>16395</v>
      </c>
      <c r="F1205" s="3"/>
      <c r="G1205" s="3"/>
      <c r="H1205" s="3"/>
      <c r="I1205" s="3"/>
      <c r="J1205" s="3"/>
      <c r="K1205" s="3"/>
      <c r="L1205" s="3"/>
      <c r="M1205" s="3"/>
      <c r="N1205" s="3"/>
      <c r="O1205" s="3"/>
      <c r="P1205" s="3"/>
      <c r="Q1205" s="3"/>
      <c r="R1205" s="3"/>
      <c r="S1205" s="3"/>
      <c r="T1205" s="3"/>
      <c r="U1205" s="3"/>
      <c r="V1205" s="3"/>
      <c r="W1205" s="3"/>
      <c r="X1205" s="3"/>
      <c r="Y1205" s="3"/>
      <c r="Z1205" s="3"/>
    </row>
    <row r="1206">
      <c r="A1206" s="8" t="s">
        <v>16396</v>
      </c>
      <c r="B1206" s="2" t="s">
        <v>16397</v>
      </c>
      <c r="C1206" s="2" t="s">
        <v>16398</v>
      </c>
      <c r="D1206" s="2" t="s">
        <v>16399</v>
      </c>
      <c r="E1206" s="2" t="s">
        <v>16400</v>
      </c>
      <c r="F1206" s="2" t="s">
        <v>16401</v>
      </c>
      <c r="G1206" s="3"/>
      <c r="H1206" s="3"/>
      <c r="I1206" s="3"/>
      <c r="J1206" s="3"/>
      <c r="K1206" s="3"/>
      <c r="L1206" s="3"/>
      <c r="M1206" s="3"/>
      <c r="N1206" s="3"/>
      <c r="O1206" s="3"/>
      <c r="P1206" s="3"/>
      <c r="Q1206" s="3"/>
      <c r="R1206" s="3"/>
      <c r="S1206" s="3"/>
      <c r="T1206" s="3"/>
      <c r="U1206" s="3"/>
      <c r="V1206" s="3"/>
      <c r="W1206" s="3"/>
      <c r="X1206" s="3"/>
      <c r="Y1206" s="3"/>
      <c r="Z1206" s="3"/>
    </row>
    <row r="1207">
      <c r="A1207" s="8" t="s">
        <v>16402</v>
      </c>
      <c r="B1207" s="2" t="s">
        <v>16403</v>
      </c>
      <c r="C1207" s="2" t="s">
        <v>16404</v>
      </c>
      <c r="D1207" s="2" t="s">
        <v>16405</v>
      </c>
      <c r="E1207" s="2" t="s">
        <v>16406</v>
      </c>
      <c r="F1207" s="2" t="s">
        <v>16407</v>
      </c>
      <c r="G1207" s="2" t="s">
        <v>16408</v>
      </c>
      <c r="H1207" s="2" t="s">
        <v>16409</v>
      </c>
      <c r="I1207" s="3"/>
      <c r="J1207" s="3"/>
      <c r="K1207" s="3"/>
      <c r="L1207" s="3"/>
      <c r="M1207" s="3"/>
      <c r="N1207" s="3"/>
      <c r="O1207" s="3"/>
      <c r="P1207" s="3"/>
      <c r="Q1207" s="3"/>
      <c r="R1207" s="3"/>
      <c r="S1207" s="3"/>
      <c r="T1207" s="3"/>
      <c r="U1207" s="3"/>
      <c r="V1207" s="3"/>
      <c r="W1207" s="3"/>
      <c r="X1207" s="3"/>
      <c r="Y1207" s="3"/>
      <c r="Z1207" s="3"/>
    </row>
    <row r="1208">
      <c r="A1208" s="8" t="s">
        <v>16410</v>
      </c>
      <c r="B1208" s="2" t="s">
        <v>16411</v>
      </c>
      <c r="C1208" s="2" t="s">
        <v>16412</v>
      </c>
      <c r="D1208" s="2" t="s">
        <v>16413</v>
      </c>
      <c r="E1208" s="2" t="s">
        <v>16414</v>
      </c>
      <c r="F1208" s="3"/>
      <c r="G1208" s="3"/>
      <c r="H1208" s="3"/>
      <c r="I1208" s="3"/>
      <c r="J1208" s="3"/>
      <c r="K1208" s="3"/>
      <c r="L1208" s="3"/>
      <c r="M1208" s="3"/>
      <c r="N1208" s="3"/>
      <c r="O1208" s="3"/>
      <c r="P1208" s="3"/>
      <c r="Q1208" s="3"/>
      <c r="R1208" s="3"/>
      <c r="S1208" s="3"/>
      <c r="T1208" s="3"/>
      <c r="U1208" s="3"/>
      <c r="V1208" s="3"/>
      <c r="W1208" s="3"/>
      <c r="X1208" s="3"/>
      <c r="Y1208" s="3"/>
      <c r="Z1208" s="3"/>
    </row>
    <row r="1209">
      <c r="A1209" s="9" t="s">
        <v>16415</v>
      </c>
      <c r="B1209" s="2" t="s">
        <v>16416</v>
      </c>
      <c r="C1209" s="2" t="s">
        <v>16416</v>
      </c>
      <c r="D1209" s="2" t="s">
        <v>16417</v>
      </c>
      <c r="E1209" s="2" t="s">
        <v>16418</v>
      </c>
      <c r="F1209" s="3"/>
      <c r="G1209" s="3"/>
      <c r="H1209" s="3"/>
      <c r="I1209" s="3"/>
      <c r="J1209" s="3"/>
      <c r="K1209" s="3"/>
      <c r="L1209" s="3"/>
      <c r="M1209" s="3"/>
      <c r="N1209" s="3"/>
      <c r="O1209" s="3"/>
      <c r="P1209" s="3"/>
      <c r="Q1209" s="3"/>
      <c r="R1209" s="3"/>
      <c r="S1209" s="3"/>
      <c r="T1209" s="3"/>
      <c r="U1209" s="3"/>
      <c r="V1209" s="3"/>
      <c r="W1209" s="3"/>
      <c r="X1209" s="3"/>
      <c r="Y1209" s="3"/>
      <c r="Z1209" s="3"/>
    </row>
    <row r="1210">
      <c r="A1210" s="8" t="s">
        <v>16419</v>
      </c>
      <c r="B1210" s="2" t="s">
        <v>16420</v>
      </c>
      <c r="C1210" s="2" t="s">
        <v>16421</v>
      </c>
      <c r="D1210" s="2" t="s">
        <v>16422</v>
      </c>
      <c r="E1210" s="2" t="s">
        <v>16423</v>
      </c>
      <c r="F1210" s="3"/>
      <c r="G1210" s="3"/>
      <c r="H1210" s="3"/>
      <c r="I1210" s="3"/>
      <c r="J1210" s="3"/>
      <c r="K1210" s="3"/>
      <c r="L1210" s="3"/>
      <c r="M1210" s="3"/>
      <c r="N1210" s="3"/>
      <c r="O1210" s="3"/>
      <c r="P1210" s="3"/>
      <c r="Q1210" s="3"/>
      <c r="R1210" s="3"/>
      <c r="S1210" s="3"/>
      <c r="T1210" s="3"/>
      <c r="U1210" s="3"/>
      <c r="V1210" s="3"/>
      <c r="W1210" s="3"/>
      <c r="X1210" s="3"/>
      <c r="Y1210" s="3"/>
      <c r="Z1210" s="3"/>
    </row>
    <row r="1211">
      <c r="A1211" s="8" t="s">
        <v>16424</v>
      </c>
      <c r="B1211" s="2" t="s">
        <v>16425</v>
      </c>
      <c r="C1211" s="2" t="s">
        <v>16426</v>
      </c>
      <c r="D1211" s="2" t="s">
        <v>16427</v>
      </c>
      <c r="E1211" s="2" t="s">
        <v>16428</v>
      </c>
      <c r="F1211" s="3"/>
      <c r="G1211" s="3"/>
      <c r="H1211" s="3"/>
      <c r="I1211" s="3"/>
      <c r="J1211" s="3"/>
      <c r="K1211" s="3"/>
      <c r="L1211" s="3"/>
      <c r="M1211" s="3"/>
      <c r="N1211" s="3"/>
      <c r="O1211" s="3"/>
      <c r="P1211" s="3"/>
      <c r="Q1211" s="3"/>
      <c r="R1211" s="3"/>
      <c r="S1211" s="3"/>
      <c r="T1211" s="3"/>
      <c r="U1211" s="3"/>
      <c r="V1211" s="3"/>
      <c r="W1211" s="3"/>
      <c r="X1211" s="3"/>
      <c r="Y1211" s="3"/>
      <c r="Z1211" s="3"/>
    </row>
    <row r="1212">
      <c r="A1212" s="8" t="s">
        <v>16429</v>
      </c>
      <c r="B1212" s="2" t="s">
        <v>16430</v>
      </c>
      <c r="C1212" s="2" t="s">
        <v>16431</v>
      </c>
      <c r="D1212" s="2" t="s">
        <v>16432</v>
      </c>
      <c r="E1212" s="2" t="s">
        <v>16433</v>
      </c>
      <c r="F1212" s="2" t="s">
        <v>16434</v>
      </c>
      <c r="G1212" s="2" t="s">
        <v>16435</v>
      </c>
      <c r="H1212" s="2" t="s">
        <v>16436</v>
      </c>
      <c r="I1212" s="3"/>
      <c r="J1212" s="3"/>
      <c r="K1212" s="3"/>
      <c r="L1212" s="3"/>
      <c r="M1212" s="3"/>
      <c r="N1212" s="3"/>
      <c r="O1212" s="3"/>
      <c r="P1212" s="3"/>
      <c r="Q1212" s="3"/>
      <c r="R1212" s="3"/>
      <c r="S1212" s="3"/>
      <c r="T1212" s="3"/>
      <c r="U1212" s="3"/>
      <c r="V1212" s="3"/>
      <c r="W1212" s="3"/>
      <c r="X1212" s="3"/>
      <c r="Y1212" s="3"/>
      <c r="Z1212" s="3"/>
    </row>
    <row r="1213">
      <c r="A1213" s="8" t="s">
        <v>16437</v>
      </c>
      <c r="B1213" s="2" t="s">
        <v>16438</v>
      </c>
      <c r="C1213" s="2" t="s">
        <v>16439</v>
      </c>
      <c r="D1213" s="2" t="s">
        <v>16440</v>
      </c>
      <c r="E1213" s="2" t="s">
        <v>16441</v>
      </c>
      <c r="F1213" s="2" t="s">
        <v>16442</v>
      </c>
      <c r="G1213" s="2" t="s">
        <v>16443</v>
      </c>
      <c r="H1213" s="2" t="s">
        <v>16444</v>
      </c>
      <c r="I1213" s="2" t="s">
        <v>16445</v>
      </c>
      <c r="J1213" s="2" t="s">
        <v>16446</v>
      </c>
      <c r="K1213" s="3"/>
      <c r="L1213" s="3"/>
      <c r="M1213" s="3"/>
      <c r="N1213" s="3"/>
      <c r="O1213" s="3"/>
      <c r="P1213" s="3"/>
      <c r="Q1213" s="3"/>
      <c r="R1213" s="3"/>
      <c r="S1213" s="3"/>
      <c r="T1213" s="3"/>
      <c r="U1213" s="3"/>
      <c r="V1213" s="3"/>
      <c r="W1213" s="3"/>
      <c r="X1213" s="3"/>
      <c r="Y1213" s="3"/>
      <c r="Z1213" s="3"/>
    </row>
    <row r="1214">
      <c r="A1214" s="8" t="s">
        <v>16447</v>
      </c>
      <c r="B1214" s="2" t="s">
        <v>16448</v>
      </c>
      <c r="C1214" s="2" t="s">
        <v>16449</v>
      </c>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c r="A1215" s="8" t="s">
        <v>16450</v>
      </c>
      <c r="B1215" s="2" t="s">
        <v>16451</v>
      </c>
      <c r="C1215" s="2" t="s">
        <v>16452</v>
      </c>
      <c r="D1215" s="2" t="s">
        <v>16453</v>
      </c>
      <c r="E1215" s="2" t="s">
        <v>16454</v>
      </c>
      <c r="F1215" s="2" t="s">
        <v>16455</v>
      </c>
      <c r="G1215" s="2" t="s">
        <v>16456</v>
      </c>
      <c r="H1215" s="2" t="s">
        <v>16457</v>
      </c>
      <c r="I1215" s="3"/>
      <c r="J1215" s="3"/>
      <c r="K1215" s="3"/>
      <c r="L1215" s="3"/>
      <c r="M1215" s="3"/>
      <c r="N1215" s="3"/>
      <c r="O1215" s="3"/>
      <c r="P1215" s="3"/>
      <c r="Q1215" s="3"/>
      <c r="R1215" s="3"/>
      <c r="S1215" s="3"/>
      <c r="T1215" s="3"/>
      <c r="U1215" s="3"/>
      <c r="V1215" s="3"/>
      <c r="W1215" s="3"/>
      <c r="X1215" s="3"/>
      <c r="Y1215" s="3"/>
      <c r="Z1215" s="3"/>
    </row>
    <row r="1216">
      <c r="A1216" s="8" t="s">
        <v>16458</v>
      </c>
      <c r="B1216" s="2" t="s">
        <v>16459</v>
      </c>
      <c r="C1216" s="2" t="s">
        <v>16460</v>
      </c>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c r="A1217" s="8" t="s">
        <v>16461</v>
      </c>
      <c r="B1217" s="2" t="s">
        <v>16462</v>
      </c>
      <c r="C1217" s="2" t="s">
        <v>16463</v>
      </c>
      <c r="D1217" s="2" t="s">
        <v>16464</v>
      </c>
      <c r="E1217" s="3"/>
      <c r="F1217" s="3"/>
      <c r="G1217" s="3"/>
      <c r="H1217" s="3"/>
      <c r="I1217" s="3"/>
      <c r="J1217" s="3"/>
      <c r="K1217" s="3"/>
      <c r="L1217" s="3"/>
      <c r="M1217" s="3"/>
      <c r="N1217" s="3"/>
      <c r="O1217" s="3"/>
      <c r="P1217" s="3"/>
      <c r="Q1217" s="3"/>
      <c r="R1217" s="3"/>
      <c r="S1217" s="3"/>
      <c r="T1217" s="3"/>
      <c r="U1217" s="3"/>
      <c r="V1217" s="3"/>
      <c r="W1217" s="3"/>
      <c r="X1217" s="3"/>
      <c r="Y1217" s="3"/>
      <c r="Z1217" s="3"/>
    </row>
    <row r="1218">
      <c r="A1218" s="8" t="s">
        <v>16465</v>
      </c>
      <c r="B1218" s="2" t="s">
        <v>16466</v>
      </c>
      <c r="C1218" s="2" t="s">
        <v>16467</v>
      </c>
      <c r="D1218" s="2" t="s">
        <v>16468</v>
      </c>
      <c r="E1218" s="2" t="s">
        <v>16469</v>
      </c>
      <c r="F1218" s="3"/>
      <c r="G1218" s="3"/>
      <c r="H1218" s="3"/>
      <c r="I1218" s="3"/>
      <c r="J1218" s="3"/>
      <c r="K1218" s="3"/>
      <c r="L1218" s="3"/>
      <c r="M1218" s="3"/>
      <c r="N1218" s="3"/>
      <c r="O1218" s="3"/>
      <c r="P1218" s="3"/>
      <c r="Q1218" s="3"/>
      <c r="R1218" s="3"/>
      <c r="S1218" s="3"/>
      <c r="T1218" s="3"/>
      <c r="U1218" s="3"/>
      <c r="V1218" s="3"/>
      <c r="W1218" s="3"/>
      <c r="X1218" s="3"/>
      <c r="Y1218" s="3"/>
      <c r="Z1218" s="3"/>
    </row>
    <row r="1219">
      <c r="A1219" s="8" t="s">
        <v>16470</v>
      </c>
      <c r="B1219" s="2" t="s">
        <v>16471</v>
      </c>
      <c r="C1219" s="2" t="s">
        <v>16472</v>
      </c>
      <c r="D1219" s="2" t="s">
        <v>16473</v>
      </c>
      <c r="E1219" s="2" t="s">
        <v>16474</v>
      </c>
      <c r="F1219" s="3"/>
      <c r="G1219" s="3"/>
      <c r="H1219" s="3"/>
      <c r="I1219" s="3"/>
      <c r="J1219" s="3"/>
      <c r="K1219" s="3"/>
      <c r="L1219" s="3"/>
      <c r="M1219" s="3"/>
      <c r="N1219" s="3"/>
      <c r="O1219" s="3"/>
      <c r="P1219" s="3"/>
      <c r="Q1219" s="3"/>
      <c r="R1219" s="3"/>
      <c r="S1219" s="3"/>
      <c r="T1219" s="3"/>
      <c r="U1219" s="3"/>
      <c r="V1219" s="3"/>
      <c r="W1219" s="3"/>
      <c r="X1219" s="3"/>
      <c r="Y1219" s="3"/>
      <c r="Z1219" s="3"/>
    </row>
    <row r="1220">
      <c r="A1220" s="9" t="s">
        <v>16475</v>
      </c>
      <c r="B1220" s="2" t="s">
        <v>16476</v>
      </c>
      <c r="C1220" s="2" t="s">
        <v>16477</v>
      </c>
      <c r="D1220" s="2" t="s">
        <v>16478</v>
      </c>
      <c r="E1220" s="2" t="s">
        <v>16479</v>
      </c>
      <c r="F1220" s="3"/>
      <c r="G1220" s="3"/>
      <c r="H1220" s="3"/>
      <c r="I1220" s="3"/>
      <c r="J1220" s="3"/>
      <c r="K1220" s="3"/>
      <c r="L1220" s="3"/>
      <c r="M1220" s="3"/>
      <c r="N1220" s="3"/>
      <c r="O1220" s="3"/>
      <c r="P1220" s="3"/>
      <c r="Q1220" s="3"/>
      <c r="R1220" s="3"/>
      <c r="S1220" s="3"/>
      <c r="T1220" s="3"/>
      <c r="U1220" s="3"/>
      <c r="V1220" s="3"/>
      <c r="W1220" s="3"/>
      <c r="X1220" s="3"/>
      <c r="Y1220" s="3"/>
      <c r="Z1220" s="3"/>
    </row>
    <row r="1221">
      <c r="A1221" s="9" t="s">
        <v>16480</v>
      </c>
      <c r="B1221" s="2" t="s">
        <v>16481</v>
      </c>
      <c r="C1221" s="2" t="s">
        <v>16482</v>
      </c>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c r="A1222" s="8" t="s">
        <v>16483</v>
      </c>
      <c r="B1222" s="2" t="s">
        <v>16484</v>
      </c>
      <c r="C1222" s="2" t="s">
        <v>16485</v>
      </c>
      <c r="D1222" s="2" t="s">
        <v>16486</v>
      </c>
      <c r="E1222" s="2" t="s">
        <v>16487</v>
      </c>
      <c r="F1222" s="2" t="s">
        <v>16488</v>
      </c>
      <c r="G1222" s="2" t="s">
        <v>16489</v>
      </c>
      <c r="H1222" s="2" t="s">
        <v>16490</v>
      </c>
      <c r="I1222" s="3"/>
      <c r="J1222" s="3"/>
      <c r="K1222" s="3"/>
      <c r="L1222" s="3"/>
      <c r="M1222" s="3"/>
      <c r="N1222" s="3"/>
      <c r="O1222" s="3"/>
      <c r="P1222" s="3"/>
      <c r="Q1222" s="3"/>
      <c r="R1222" s="3"/>
      <c r="S1222" s="3"/>
      <c r="T1222" s="3"/>
      <c r="U1222" s="3"/>
      <c r="V1222" s="3"/>
      <c r="W1222" s="3"/>
      <c r="X1222" s="3"/>
      <c r="Y1222" s="3"/>
      <c r="Z1222" s="3"/>
    </row>
    <row r="1223">
      <c r="A1223" s="8" t="s">
        <v>16491</v>
      </c>
      <c r="B1223" s="2" t="s">
        <v>16492</v>
      </c>
      <c r="C1223" s="2" t="s">
        <v>16493</v>
      </c>
      <c r="D1223" s="2" t="s">
        <v>16494</v>
      </c>
      <c r="E1223" s="2" t="s">
        <v>16495</v>
      </c>
      <c r="F1223" s="3"/>
      <c r="G1223" s="3"/>
      <c r="H1223" s="3"/>
      <c r="I1223" s="3"/>
      <c r="J1223" s="3"/>
      <c r="K1223" s="3"/>
      <c r="L1223" s="3"/>
      <c r="M1223" s="3"/>
      <c r="N1223" s="3"/>
      <c r="O1223" s="3"/>
      <c r="P1223" s="3"/>
      <c r="Q1223" s="3"/>
      <c r="R1223" s="3"/>
      <c r="S1223" s="3"/>
      <c r="T1223" s="3"/>
      <c r="U1223" s="3"/>
      <c r="V1223" s="3"/>
      <c r="W1223" s="3"/>
      <c r="X1223" s="3"/>
      <c r="Y1223" s="3"/>
      <c r="Z1223" s="3"/>
    </row>
    <row r="1224">
      <c r="A1224" s="8" t="s">
        <v>16496</v>
      </c>
      <c r="B1224" s="2" t="s">
        <v>16497</v>
      </c>
      <c r="C1224" s="2" t="s">
        <v>16498</v>
      </c>
      <c r="D1224" s="2" t="s">
        <v>16499</v>
      </c>
      <c r="E1224" s="3"/>
      <c r="F1224" s="3"/>
      <c r="G1224" s="3"/>
      <c r="H1224" s="3"/>
      <c r="I1224" s="3"/>
      <c r="J1224" s="3"/>
      <c r="K1224" s="3"/>
      <c r="L1224" s="3"/>
      <c r="M1224" s="3"/>
      <c r="N1224" s="3"/>
      <c r="O1224" s="3"/>
      <c r="P1224" s="3"/>
      <c r="Q1224" s="3"/>
      <c r="R1224" s="3"/>
      <c r="S1224" s="3"/>
      <c r="T1224" s="3"/>
      <c r="U1224" s="3"/>
      <c r="V1224" s="3"/>
      <c r="W1224" s="3"/>
      <c r="X1224" s="3"/>
      <c r="Y1224" s="3"/>
      <c r="Z1224" s="3"/>
    </row>
    <row r="1225">
      <c r="A1225" s="8" t="s">
        <v>16500</v>
      </c>
      <c r="B1225" s="2" t="s">
        <v>16501</v>
      </c>
      <c r="C1225" s="2" t="s">
        <v>16502</v>
      </c>
      <c r="D1225" s="2" t="s">
        <v>16503</v>
      </c>
      <c r="E1225" s="2" t="s">
        <v>16504</v>
      </c>
      <c r="F1225" s="3"/>
      <c r="G1225" s="3"/>
      <c r="H1225" s="3"/>
      <c r="I1225" s="3"/>
      <c r="J1225" s="3"/>
      <c r="K1225" s="3"/>
      <c r="L1225" s="3"/>
      <c r="M1225" s="3"/>
      <c r="N1225" s="3"/>
      <c r="O1225" s="3"/>
      <c r="P1225" s="3"/>
      <c r="Q1225" s="3"/>
      <c r="R1225" s="3"/>
      <c r="S1225" s="3"/>
      <c r="T1225" s="3"/>
      <c r="U1225" s="3"/>
      <c r="V1225" s="3"/>
      <c r="W1225" s="3"/>
      <c r="X1225" s="3"/>
      <c r="Y1225" s="3"/>
      <c r="Z1225" s="3"/>
    </row>
    <row r="1226">
      <c r="A1226" s="8" t="s">
        <v>16505</v>
      </c>
      <c r="B1226" s="2" t="s">
        <v>16506</v>
      </c>
      <c r="C1226" s="2" t="s">
        <v>16507</v>
      </c>
      <c r="D1226" s="2" t="s">
        <v>16508</v>
      </c>
      <c r="E1226" s="2" t="s">
        <v>16509</v>
      </c>
      <c r="F1226" s="3"/>
      <c r="G1226" s="3"/>
      <c r="H1226" s="3"/>
      <c r="I1226" s="3"/>
      <c r="J1226" s="3"/>
      <c r="K1226" s="3"/>
      <c r="L1226" s="3"/>
      <c r="M1226" s="3"/>
      <c r="N1226" s="3"/>
      <c r="O1226" s="3"/>
      <c r="P1226" s="3"/>
      <c r="Q1226" s="3"/>
      <c r="R1226" s="3"/>
      <c r="S1226" s="3"/>
      <c r="T1226" s="3"/>
      <c r="U1226" s="3"/>
      <c r="V1226" s="3"/>
      <c r="W1226" s="3"/>
      <c r="X1226" s="3"/>
      <c r="Y1226" s="3"/>
      <c r="Z1226" s="3"/>
    </row>
    <row r="1227">
      <c r="A1227" s="8" t="s">
        <v>16510</v>
      </c>
      <c r="B1227" s="2" t="s">
        <v>16511</v>
      </c>
      <c r="C1227" s="2" t="s">
        <v>16512</v>
      </c>
      <c r="D1227" s="2" t="s">
        <v>16513</v>
      </c>
      <c r="E1227" s="2" t="s">
        <v>16514</v>
      </c>
      <c r="F1227" s="2" t="s">
        <v>16515</v>
      </c>
      <c r="G1227" s="3"/>
      <c r="H1227" s="3"/>
      <c r="I1227" s="3"/>
      <c r="J1227" s="3"/>
      <c r="K1227" s="3"/>
      <c r="L1227" s="3"/>
      <c r="M1227" s="3"/>
      <c r="N1227" s="3"/>
      <c r="O1227" s="3"/>
      <c r="P1227" s="3"/>
      <c r="Q1227" s="3"/>
      <c r="R1227" s="3"/>
      <c r="S1227" s="3"/>
      <c r="T1227" s="3"/>
      <c r="U1227" s="3"/>
      <c r="V1227" s="3"/>
      <c r="W1227" s="3"/>
      <c r="X1227" s="3"/>
      <c r="Y1227" s="3"/>
      <c r="Z1227" s="3"/>
    </row>
    <row r="1228">
      <c r="A1228" s="8" t="s">
        <v>16516</v>
      </c>
      <c r="B1228" s="2" t="s">
        <v>16517</v>
      </c>
      <c r="C1228" s="2" t="s">
        <v>16518</v>
      </c>
      <c r="D1228" s="2" t="s">
        <v>16519</v>
      </c>
      <c r="E1228" s="2" t="s">
        <v>16520</v>
      </c>
      <c r="F1228" s="2" t="s">
        <v>16521</v>
      </c>
      <c r="G1228" s="2" t="s">
        <v>16522</v>
      </c>
      <c r="H1228" s="3"/>
      <c r="I1228" s="3"/>
      <c r="J1228" s="3"/>
      <c r="K1228" s="3"/>
      <c r="L1228" s="3"/>
      <c r="M1228" s="3"/>
      <c r="N1228" s="3"/>
      <c r="O1228" s="3"/>
      <c r="P1228" s="3"/>
      <c r="Q1228" s="3"/>
      <c r="R1228" s="3"/>
      <c r="S1228" s="3"/>
      <c r="T1228" s="3"/>
      <c r="U1228" s="3"/>
      <c r="V1228" s="3"/>
      <c r="W1228" s="3"/>
      <c r="X1228" s="3"/>
      <c r="Y1228" s="3"/>
      <c r="Z1228" s="3"/>
    </row>
    <row r="1229">
      <c r="A1229" s="8" t="s">
        <v>16523</v>
      </c>
      <c r="B1229" s="2" t="s">
        <v>16524</v>
      </c>
      <c r="C1229" s="2" t="s">
        <v>16525</v>
      </c>
      <c r="D1229" s="2" t="s">
        <v>16526</v>
      </c>
      <c r="E1229" s="3"/>
      <c r="F1229" s="3"/>
      <c r="G1229" s="3"/>
      <c r="H1229" s="3"/>
      <c r="I1229" s="3"/>
      <c r="J1229" s="3"/>
      <c r="K1229" s="3"/>
      <c r="L1229" s="3"/>
      <c r="M1229" s="3"/>
      <c r="N1229" s="3"/>
      <c r="O1229" s="3"/>
      <c r="P1229" s="3"/>
      <c r="Q1229" s="3"/>
      <c r="R1229" s="3"/>
      <c r="S1229" s="3"/>
      <c r="T1229" s="3"/>
      <c r="U1229" s="3"/>
      <c r="V1229" s="3"/>
      <c r="W1229" s="3"/>
      <c r="X1229" s="3"/>
      <c r="Y1229" s="3"/>
      <c r="Z1229" s="3"/>
    </row>
    <row r="1230">
      <c r="A1230" s="8" t="s">
        <v>16527</v>
      </c>
      <c r="B1230" s="2" t="s">
        <v>16528</v>
      </c>
      <c r="C1230" s="2" t="s">
        <v>16529</v>
      </c>
      <c r="D1230" s="2" t="s">
        <v>16530</v>
      </c>
      <c r="E1230" s="3"/>
      <c r="F1230" s="3"/>
      <c r="G1230" s="3"/>
      <c r="H1230" s="3"/>
      <c r="I1230" s="3"/>
      <c r="J1230" s="3"/>
      <c r="K1230" s="3"/>
      <c r="L1230" s="3"/>
      <c r="M1230" s="3"/>
      <c r="N1230" s="3"/>
      <c r="O1230" s="3"/>
      <c r="P1230" s="3"/>
      <c r="Q1230" s="3"/>
      <c r="R1230" s="3"/>
      <c r="S1230" s="3"/>
      <c r="T1230" s="3"/>
      <c r="U1230" s="3"/>
      <c r="V1230" s="3"/>
      <c r="W1230" s="3"/>
      <c r="X1230" s="3"/>
      <c r="Y1230" s="3"/>
      <c r="Z1230" s="3"/>
    </row>
    <row r="1231">
      <c r="A1231" s="9" t="s">
        <v>16531</v>
      </c>
      <c r="B1231" s="2" t="s">
        <v>16532</v>
      </c>
      <c r="C1231" s="2" t="s">
        <v>16533</v>
      </c>
      <c r="D1231" s="2" t="s">
        <v>16534</v>
      </c>
      <c r="E1231" s="2" t="s">
        <v>16535</v>
      </c>
      <c r="F1231" s="3"/>
      <c r="G1231" s="3"/>
      <c r="H1231" s="3"/>
      <c r="I1231" s="3"/>
      <c r="J1231" s="3"/>
      <c r="K1231" s="3"/>
      <c r="L1231" s="3"/>
      <c r="M1231" s="3"/>
      <c r="N1231" s="3"/>
      <c r="O1231" s="3"/>
      <c r="P1231" s="3"/>
      <c r="Q1231" s="3"/>
      <c r="R1231" s="3"/>
      <c r="S1231" s="3"/>
      <c r="T1231" s="3"/>
      <c r="U1231" s="3"/>
      <c r="V1231" s="3"/>
      <c r="W1231" s="3"/>
      <c r="X1231" s="3"/>
      <c r="Y1231" s="3"/>
      <c r="Z1231" s="3"/>
    </row>
    <row r="1232">
      <c r="A1232" s="8" t="s">
        <v>16536</v>
      </c>
      <c r="B1232" s="2" t="s">
        <v>16537</v>
      </c>
      <c r="C1232" s="2" t="s">
        <v>16538</v>
      </c>
      <c r="D1232" s="2" t="s">
        <v>16539</v>
      </c>
      <c r="E1232" s="3"/>
      <c r="F1232" s="3"/>
      <c r="G1232" s="3"/>
      <c r="H1232" s="3"/>
      <c r="I1232" s="3"/>
      <c r="J1232" s="3"/>
      <c r="K1232" s="3"/>
      <c r="L1232" s="3"/>
      <c r="M1232" s="3"/>
      <c r="N1232" s="3"/>
      <c r="O1232" s="3"/>
      <c r="P1232" s="3"/>
      <c r="Q1232" s="3"/>
      <c r="R1232" s="3"/>
      <c r="S1232" s="3"/>
      <c r="T1232" s="3"/>
      <c r="U1232" s="3"/>
      <c r="V1232" s="3"/>
      <c r="W1232" s="3"/>
      <c r="X1232" s="3"/>
      <c r="Y1232" s="3"/>
      <c r="Z1232" s="3"/>
    </row>
    <row r="1233">
      <c r="A1233" s="8" t="s">
        <v>16540</v>
      </c>
      <c r="B1233" s="2" t="s">
        <v>16541</v>
      </c>
      <c r="C1233" s="2" t="s">
        <v>16542</v>
      </c>
      <c r="D1233" s="2" t="s">
        <v>16543</v>
      </c>
      <c r="E1233" s="3"/>
      <c r="F1233" s="3"/>
      <c r="G1233" s="3"/>
      <c r="H1233" s="3"/>
      <c r="I1233" s="3"/>
      <c r="J1233" s="3"/>
      <c r="K1233" s="3"/>
      <c r="L1233" s="3"/>
      <c r="M1233" s="3"/>
      <c r="N1233" s="3"/>
      <c r="O1233" s="3"/>
      <c r="P1233" s="3"/>
      <c r="Q1233" s="3"/>
      <c r="R1233" s="3"/>
      <c r="S1233" s="3"/>
      <c r="T1233" s="3"/>
      <c r="U1233" s="3"/>
      <c r="V1233" s="3"/>
      <c r="W1233" s="3"/>
      <c r="X1233" s="3"/>
      <c r="Y1233" s="3"/>
      <c r="Z1233" s="3"/>
    </row>
    <row r="1234">
      <c r="A1234" s="9" t="s">
        <v>16544</v>
      </c>
      <c r="B1234" s="2" t="s">
        <v>16545</v>
      </c>
      <c r="C1234" s="2" t="s">
        <v>16546</v>
      </c>
      <c r="D1234" s="2" t="s">
        <v>16547</v>
      </c>
      <c r="E1234" s="3"/>
      <c r="F1234" s="3"/>
      <c r="G1234" s="3"/>
      <c r="H1234" s="3"/>
      <c r="I1234" s="3"/>
      <c r="J1234" s="3"/>
      <c r="K1234" s="3"/>
      <c r="L1234" s="3"/>
      <c r="M1234" s="3"/>
      <c r="N1234" s="3"/>
      <c r="O1234" s="3"/>
      <c r="P1234" s="3"/>
      <c r="Q1234" s="3"/>
      <c r="R1234" s="3"/>
      <c r="S1234" s="3"/>
      <c r="T1234" s="3"/>
      <c r="U1234" s="3"/>
      <c r="V1234" s="3"/>
      <c r="W1234" s="3"/>
      <c r="X1234" s="3"/>
      <c r="Y1234" s="3"/>
      <c r="Z1234" s="3"/>
    </row>
    <row r="1235">
      <c r="A1235" s="8" t="s">
        <v>16548</v>
      </c>
      <c r="B1235" s="2" t="s">
        <v>16549</v>
      </c>
      <c r="C1235" s="2" t="s">
        <v>16550</v>
      </c>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c r="A1236" s="8" t="s">
        <v>16551</v>
      </c>
      <c r="B1236" s="2" t="s">
        <v>16552</v>
      </c>
      <c r="C1236" s="2" t="s">
        <v>16553</v>
      </c>
      <c r="D1236" s="2" t="s">
        <v>16554</v>
      </c>
      <c r="E1236" s="3"/>
      <c r="F1236" s="3"/>
      <c r="G1236" s="3"/>
      <c r="H1236" s="3"/>
      <c r="I1236" s="3"/>
      <c r="J1236" s="3"/>
      <c r="K1236" s="3"/>
      <c r="L1236" s="3"/>
      <c r="M1236" s="3"/>
      <c r="N1236" s="3"/>
      <c r="O1236" s="3"/>
      <c r="P1236" s="3"/>
      <c r="Q1236" s="3"/>
      <c r="R1236" s="3"/>
      <c r="S1236" s="3"/>
      <c r="T1236" s="3"/>
      <c r="U1236" s="3"/>
      <c r="V1236" s="3"/>
      <c r="W1236" s="3"/>
      <c r="X1236" s="3"/>
      <c r="Y1236" s="3"/>
      <c r="Z1236" s="3"/>
    </row>
    <row r="1237">
      <c r="A1237" s="9" t="s">
        <v>16555</v>
      </c>
      <c r="B1237" s="2" t="s">
        <v>16556</v>
      </c>
      <c r="C1237" s="2" t="s">
        <v>16557</v>
      </c>
      <c r="D1237" s="2" t="s">
        <v>16558</v>
      </c>
      <c r="E1237" s="2" t="s">
        <v>16559</v>
      </c>
      <c r="F1237" s="3"/>
      <c r="G1237" s="3"/>
      <c r="H1237" s="3"/>
      <c r="I1237" s="3"/>
      <c r="J1237" s="3"/>
      <c r="K1237" s="3"/>
      <c r="L1237" s="3"/>
      <c r="M1237" s="3"/>
      <c r="N1237" s="3"/>
      <c r="O1237" s="3"/>
      <c r="P1237" s="3"/>
      <c r="Q1237" s="3"/>
      <c r="R1237" s="3"/>
      <c r="S1237" s="3"/>
      <c r="T1237" s="3"/>
      <c r="U1237" s="3"/>
      <c r="V1237" s="3"/>
      <c r="W1237" s="3"/>
      <c r="X1237" s="3"/>
      <c r="Y1237" s="3"/>
      <c r="Z1237" s="3"/>
    </row>
    <row r="1238">
      <c r="A1238" s="8" t="s">
        <v>16560</v>
      </c>
      <c r="B1238" s="2" t="s">
        <v>16561</v>
      </c>
      <c r="C1238" s="2" t="s">
        <v>16562</v>
      </c>
      <c r="D1238" s="2" t="s">
        <v>16563</v>
      </c>
      <c r="E1238" s="2" t="s">
        <v>16564</v>
      </c>
      <c r="F1238" s="2" t="s">
        <v>16565</v>
      </c>
      <c r="G1238" s="2" t="s">
        <v>16566</v>
      </c>
      <c r="H1238" s="3"/>
      <c r="I1238" s="3"/>
      <c r="J1238" s="3"/>
      <c r="K1238" s="3"/>
      <c r="L1238" s="3"/>
      <c r="M1238" s="3"/>
      <c r="N1238" s="3"/>
      <c r="O1238" s="3"/>
      <c r="P1238" s="3"/>
      <c r="Q1238" s="3"/>
      <c r="R1238" s="3"/>
      <c r="S1238" s="3"/>
      <c r="T1238" s="3"/>
      <c r="U1238" s="3"/>
      <c r="V1238" s="3"/>
      <c r="W1238" s="3"/>
      <c r="X1238" s="3"/>
      <c r="Y1238" s="3"/>
      <c r="Z1238" s="3"/>
    </row>
    <row r="1239">
      <c r="A1239" s="9" t="s">
        <v>16567</v>
      </c>
      <c r="B1239" s="2" t="s">
        <v>16568</v>
      </c>
      <c r="C1239" s="2" t="s">
        <v>16569</v>
      </c>
      <c r="D1239" s="2" t="s">
        <v>16570</v>
      </c>
      <c r="E1239" s="2" t="s">
        <v>16571</v>
      </c>
      <c r="F1239" s="2" t="s">
        <v>16572</v>
      </c>
      <c r="G1239" s="2" t="s">
        <v>16573</v>
      </c>
      <c r="H1239" s="2" t="s">
        <v>16574</v>
      </c>
      <c r="I1239" s="3"/>
      <c r="J1239" s="3"/>
      <c r="K1239" s="3"/>
      <c r="L1239" s="3"/>
      <c r="M1239" s="3"/>
      <c r="N1239" s="3"/>
      <c r="O1239" s="3"/>
      <c r="P1239" s="3"/>
      <c r="Q1239" s="3"/>
      <c r="R1239" s="3"/>
      <c r="S1239" s="3"/>
      <c r="T1239" s="3"/>
      <c r="U1239" s="3"/>
      <c r="V1239" s="3"/>
      <c r="W1239" s="3"/>
      <c r="X1239" s="3"/>
      <c r="Y1239" s="3"/>
      <c r="Z1239" s="3"/>
    </row>
    <row r="1240">
      <c r="A1240" s="8" t="s">
        <v>16575</v>
      </c>
      <c r="B1240" s="2" t="s">
        <v>16576</v>
      </c>
      <c r="C1240" s="2" t="s">
        <v>16577</v>
      </c>
      <c r="D1240" s="2" t="s">
        <v>16578</v>
      </c>
      <c r="E1240" s="2" t="s">
        <v>16579</v>
      </c>
      <c r="F1240" s="2" t="s">
        <v>16580</v>
      </c>
      <c r="G1240" s="2" t="s">
        <v>16581</v>
      </c>
      <c r="H1240" s="3"/>
      <c r="I1240" s="3"/>
      <c r="J1240" s="3"/>
      <c r="K1240" s="3"/>
      <c r="L1240" s="3"/>
      <c r="M1240" s="3"/>
      <c r="N1240" s="3"/>
      <c r="O1240" s="3"/>
      <c r="P1240" s="3"/>
      <c r="Q1240" s="3"/>
      <c r="R1240" s="3"/>
      <c r="S1240" s="3"/>
      <c r="T1240" s="3"/>
      <c r="U1240" s="3"/>
      <c r="V1240" s="3"/>
      <c r="W1240" s="3"/>
      <c r="X1240" s="3"/>
      <c r="Y1240" s="3"/>
      <c r="Z1240" s="3"/>
    </row>
    <row r="1241">
      <c r="A1241" s="9" t="s">
        <v>16582</v>
      </c>
      <c r="B1241" s="2" t="s">
        <v>16583</v>
      </c>
      <c r="C1241" s="2" t="s">
        <v>16584</v>
      </c>
      <c r="D1241" s="2" t="s">
        <v>16585</v>
      </c>
      <c r="E1241" s="2" t="s">
        <v>16586</v>
      </c>
      <c r="F1241" s="2" t="s">
        <v>16587</v>
      </c>
      <c r="G1241" s="3"/>
      <c r="H1241" s="3"/>
      <c r="I1241" s="3"/>
      <c r="J1241" s="3"/>
      <c r="K1241" s="3"/>
      <c r="L1241" s="3"/>
      <c r="M1241" s="3"/>
      <c r="N1241" s="3"/>
      <c r="O1241" s="3"/>
      <c r="P1241" s="3"/>
      <c r="Q1241" s="3"/>
      <c r="R1241" s="3"/>
      <c r="S1241" s="3"/>
      <c r="T1241" s="3"/>
      <c r="U1241" s="3"/>
      <c r="V1241" s="3"/>
      <c r="W1241" s="3"/>
      <c r="X1241" s="3"/>
      <c r="Y1241" s="3"/>
      <c r="Z1241" s="3"/>
    </row>
    <row r="1242">
      <c r="A1242" s="8" t="s">
        <v>16588</v>
      </c>
      <c r="B1242" s="2" t="s">
        <v>16589</v>
      </c>
      <c r="C1242" s="2" t="s">
        <v>16590</v>
      </c>
      <c r="D1242" s="2" t="s">
        <v>16591</v>
      </c>
      <c r="E1242" s="2" t="s">
        <v>16592</v>
      </c>
      <c r="F1242" s="2" t="s">
        <v>16593</v>
      </c>
      <c r="G1242" s="2" t="s">
        <v>16594</v>
      </c>
      <c r="H1242" s="3"/>
      <c r="I1242" s="3"/>
      <c r="J1242" s="3"/>
      <c r="K1242" s="3"/>
      <c r="L1242" s="3"/>
      <c r="M1242" s="3"/>
      <c r="N1242" s="3"/>
      <c r="O1242" s="3"/>
      <c r="P1242" s="3"/>
      <c r="Q1242" s="3"/>
      <c r="R1242" s="3"/>
      <c r="S1242" s="3"/>
      <c r="T1242" s="3"/>
      <c r="U1242" s="3"/>
      <c r="V1242" s="3"/>
      <c r="W1242" s="3"/>
      <c r="X1242" s="3"/>
      <c r="Y1242" s="3"/>
      <c r="Z1242" s="3"/>
    </row>
    <row r="1243">
      <c r="A1243" s="9" t="s">
        <v>16595</v>
      </c>
      <c r="B1243" s="2" t="s">
        <v>16596</v>
      </c>
      <c r="C1243" s="2" t="s">
        <v>16597</v>
      </c>
      <c r="D1243" s="2" t="s">
        <v>16598</v>
      </c>
      <c r="E1243" s="2" t="s">
        <v>16599</v>
      </c>
      <c r="F1243" s="2" t="s">
        <v>16600</v>
      </c>
      <c r="G1243" s="3"/>
      <c r="H1243" s="3"/>
      <c r="I1243" s="3"/>
      <c r="J1243" s="3"/>
      <c r="K1243" s="3"/>
      <c r="L1243" s="3"/>
      <c r="M1243" s="3"/>
      <c r="N1243" s="3"/>
      <c r="O1243" s="3"/>
      <c r="P1243" s="3"/>
      <c r="Q1243" s="3"/>
      <c r="R1243" s="3"/>
      <c r="S1243" s="3"/>
      <c r="T1243" s="3"/>
      <c r="U1243" s="3"/>
      <c r="V1243" s="3"/>
      <c r="W1243" s="3"/>
      <c r="X1243" s="3"/>
      <c r="Y1243" s="3"/>
      <c r="Z1243" s="3"/>
    </row>
    <row r="1244">
      <c r="A1244" s="9" t="s">
        <v>16601</v>
      </c>
      <c r="B1244" s="2" t="s">
        <v>16602</v>
      </c>
      <c r="C1244" s="2" t="s">
        <v>16603</v>
      </c>
      <c r="D1244" s="2" t="s">
        <v>16604</v>
      </c>
      <c r="E1244" s="2" t="s">
        <v>16605</v>
      </c>
      <c r="F1244" s="2" t="s">
        <v>16606</v>
      </c>
      <c r="G1244" s="3"/>
      <c r="H1244" s="3"/>
      <c r="I1244" s="3"/>
      <c r="J1244" s="3"/>
      <c r="K1244" s="3"/>
      <c r="L1244" s="3"/>
      <c r="M1244" s="3"/>
      <c r="N1244" s="3"/>
      <c r="O1244" s="3"/>
      <c r="P1244" s="3"/>
      <c r="Q1244" s="3"/>
      <c r="R1244" s="3"/>
      <c r="S1244" s="3"/>
      <c r="T1244" s="3"/>
      <c r="U1244" s="3"/>
      <c r="V1244" s="3"/>
      <c r="W1244" s="3"/>
      <c r="X1244" s="3"/>
      <c r="Y1244" s="3"/>
      <c r="Z1244" s="3"/>
    </row>
    <row r="1245">
      <c r="A1245" s="9" t="s">
        <v>16607</v>
      </c>
      <c r="B1245" s="2" t="s">
        <v>16608</v>
      </c>
      <c r="C1245" s="2" t="s">
        <v>16609</v>
      </c>
      <c r="D1245" s="2" t="s">
        <v>16610</v>
      </c>
      <c r="E1245" s="2" t="s">
        <v>16611</v>
      </c>
      <c r="F1245" s="2" t="s">
        <v>16612</v>
      </c>
      <c r="G1245" s="2" t="s">
        <v>16613</v>
      </c>
      <c r="H1245" s="3"/>
      <c r="I1245" s="3"/>
      <c r="J1245" s="3"/>
      <c r="K1245" s="3"/>
      <c r="L1245" s="3"/>
      <c r="M1245" s="3"/>
      <c r="N1245" s="3"/>
      <c r="O1245" s="3"/>
      <c r="P1245" s="3"/>
      <c r="Q1245" s="3"/>
      <c r="R1245" s="3"/>
      <c r="S1245" s="3"/>
      <c r="T1245" s="3"/>
      <c r="U1245" s="3"/>
      <c r="V1245" s="3"/>
      <c r="W1245" s="3"/>
      <c r="X1245" s="3"/>
      <c r="Y1245" s="3"/>
      <c r="Z1245" s="3"/>
    </row>
    <row r="1246">
      <c r="A1246" s="9" t="s">
        <v>16614</v>
      </c>
      <c r="B1246" s="2" t="s">
        <v>16615</v>
      </c>
      <c r="C1246" s="2" t="s">
        <v>16616</v>
      </c>
      <c r="D1246" s="2" t="s">
        <v>16617</v>
      </c>
      <c r="E1246" s="2" t="s">
        <v>16618</v>
      </c>
      <c r="F1246" s="2" t="s">
        <v>16619</v>
      </c>
      <c r="G1246" s="3"/>
      <c r="H1246" s="3"/>
      <c r="I1246" s="3"/>
      <c r="J1246" s="3"/>
      <c r="K1246" s="3"/>
      <c r="L1246" s="3"/>
      <c r="M1246" s="3"/>
      <c r="N1246" s="3"/>
      <c r="O1246" s="3"/>
      <c r="P1246" s="3"/>
      <c r="Q1246" s="3"/>
      <c r="R1246" s="3"/>
      <c r="S1246" s="3"/>
      <c r="T1246" s="3"/>
      <c r="U1246" s="3"/>
      <c r="V1246" s="3"/>
      <c r="W1246" s="3"/>
      <c r="X1246" s="3"/>
      <c r="Y1246" s="3"/>
      <c r="Z1246" s="3"/>
    </row>
    <row r="1247">
      <c r="A1247" s="9" t="s">
        <v>16620</v>
      </c>
      <c r="B1247" s="2" t="s">
        <v>16621</v>
      </c>
      <c r="C1247" s="2" t="s">
        <v>16622</v>
      </c>
      <c r="D1247" s="2" t="s">
        <v>16623</v>
      </c>
      <c r="E1247" s="2" t="s">
        <v>16624</v>
      </c>
      <c r="F1247" s="2" t="s">
        <v>16625</v>
      </c>
      <c r="G1247" s="2" t="s">
        <v>16626</v>
      </c>
      <c r="H1247" s="2" t="s">
        <v>16627</v>
      </c>
      <c r="I1247" s="2" t="s">
        <v>16628</v>
      </c>
      <c r="J1247" s="2" t="s">
        <v>16629</v>
      </c>
      <c r="K1247" s="2" t="s">
        <v>16630</v>
      </c>
      <c r="L1247" s="3"/>
      <c r="M1247" s="3"/>
      <c r="N1247" s="3"/>
      <c r="O1247" s="3"/>
      <c r="P1247" s="3"/>
      <c r="Q1247" s="3"/>
      <c r="R1247" s="3"/>
      <c r="S1247" s="3"/>
      <c r="T1247" s="3"/>
      <c r="U1247" s="3"/>
      <c r="V1247" s="3"/>
      <c r="W1247" s="3"/>
      <c r="X1247" s="3"/>
      <c r="Y1247" s="3"/>
      <c r="Z1247" s="3"/>
    </row>
    <row r="1248">
      <c r="A1248" s="8" t="s">
        <v>16631</v>
      </c>
      <c r="B1248" s="2" t="s">
        <v>16632</v>
      </c>
      <c r="C1248" s="2" t="s">
        <v>16633</v>
      </c>
      <c r="D1248" s="2" t="s">
        <v>16634</v>
      </c>
      <c r="E1248" s="2" t="s">
        <v>16635</v>
      </c>
      <c r="F1248" s="2" t="s">
        <v>16636</v>
      </c>
      <c r="G1248" s="3"/>
      <c r="H1248" s="3"/>
      <c r="I1248" s="3"/>
      <c r="J1248" s="3"/>
      <c r="K1248" s="3"/>
      <c r="L1248" s="3"/>
      <c r="M1248" s="3"/>
      <c r="N1248" s="3"/>
      <c r="O1248" s="3"/>
      <c r="P1248" s="3"/>
      <c r="Q1248" s="3"/>
      <c r="R1248" s="3"/>
      <c r="S1248" s="3"/>
      <c r="T1248" s="3"/>
      <c r="U1248" s="3"/>
      <c r="V1248" s="3"/>
      <c r="W1248" s="3"/>
      <c r="X1248" s="3"/>
      <c r="Y1248" s="3"/>
      <c r="Z1248" s="3"/>
    </row>
    <row r="1249">
      <c r="A1249" s="9" t="s">
        <v>16637</v>
      </c>
      <c r="B1249" s="2" t="s">
        <v>16638</v>
      </c>
      <c r="C1249" s="2" t="s">
        <v>16639</v>
      </c>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c r="A1250" s="8" t="s">
        <v>16640</v>
      </c>
      <c r="B1250" s="2" t="s">
        <v>16641</v>
      </c>
      <c r="C1250" s="2" t="s">
        <v>16642</v>
      </c>
      <c r="D1250" s="2" t="s">
        <v>16643</v>
      </c>
      <c r="E1250" s="2" t="s">
        <v>16644</v>
      </c>
      <c r="F1250" s="2" t="s">
        <v>16645</v>
      </c>
      <c r="G1250" s="2" t="s">
        <v>16646</v>
      </c>
      <c r="H1250" s="2" t="s">
        <v>16647</v>
      </c>
      <c r="I1250" s="3"/>
      <c r="J1250" s="3"/>
      <c r="K1250" s="3"/>
      <c r="L1250" s="3"/>
      <c r="M1250" s="3"/>
      <c r="N1250" s="3"/>
      <c r="O1250" s="3"/>
      <c r="P1250" s="3"/>
      <c r="Q1250" s="3"/>
      <c r="R1250" s="3"/>
      <c r="S1250" s="3"/>
      <c r="T1250" s="3"/>
      <c r="U1250" s="3"/>
      <c r="V1250" s="3"/>
      <c r="W1250" s="3"/>
      <c r="X1250" s="3"/>
      <c r="Y1250" s="3"/>
      <c r="Z1250" s="3"/>
    </row>
    <row r="1251">
      <c r="A1251" s="8" t="s">
        <v>16648</v>
      </c>
      <c r="B1251" s="2" t="s">
        <v>16649</v>
      </c>
      <c r="C1251" s="2" t="s">
        <v>16650</v>
      </c>
      <c r="D1251" s="2" t="s">
        <v>16651</v>
      </c>
      <c r="E1251" s="2" t="s">
        <v>16652</v>
      </c>
      <c r="F1251" s="2" t="s">
        <v>16653</v>
      </c>
      <c r="G1251" s="2" t="s">
        <v>16654</v>
      </c>
      <c r="H1251" s="2" t="s">
        <v>16655</v>
      </c>
      <c r="I1251" s="2" t="s">
        <v>16656</v>
      </c>
      <c r="J1251" s="3"/>
      <c r="K1251" s="3"/>
      <c r="L1251" s="3"/>
      <c r="M1251" s="3"/>
      <c r="N1251" s="3"/>
      <c r="O1251" s="3"/>
      <c r="P1251" s="3"/>
      <c r="Q1251" s="3"/>
      <c r="R1251" s="3"/>
      <c r="S1251" s="3"/>
      <c r="T1251" s="3"/>
      <c r="U1251" s="3"/>
      <c r="V1251" s="3"/>
      <c r="W1251" s="3"/>
      <c r="X1251" s="3"/>
      <c r="Y1251" s="3"/>
      <c r="Z1251" s="3"/>
    </row>
    <row r="1252">
      <c r="A1252" s="9" t="s">
        <v>16657</v>
      </c>
      <c r="B1252" s="2" t="s">
        <v>16658</v>
      </c>
      <c r="C1252" s="2" t="s">
        <v>16659</v>
      </c>
      <c r="D1252" s="2" t="s">
        <v>16660</v>
      </c>
      <c r="E1252" s="2" t="s">
        <v>16661</v>
      </c>
      <c r="F1252" s="2" t="s">
        <v>16662</v>
      </c>
      <c r="G1252" s="2" t="s">
        <v>16663</v>
      </c>
      <c r="H1252" s="2" t="s">
        <v>16664</v>
      </c>
      <c r="I1252" s="2" t="s">
        <v>16665</v>
      </c>
      <c r="J1252" s="2" t="s">
        <v>16666</v>
      </c>
      <c r="K1252" s="2" t="s">
        <v>16667</v>
      </c>
      <c r="L1252" s="3"/>
      <c r="M1252" s="3"/>
      <c r="N1252" s="3"/>
      <c r="O1252" s="3"/>
      <c r="P1252" s="3"/>
      <c r="Q1252" s="3"/>
      <c r="R1252" s="3"/>
      <c r="S1252" s="3"/>
      <c r="T1252" s="3"/>
      <c r="U1252" s="3"/>
      <c r="V1252" s="3"/>
      <c r="W1252" s="3"/>
      <c r="X1252" s="3"/>
      <c r="Y1252" s="3"/>
      <c r="Z1252" s="3"/>
    </row>
    <row r="1253">
      <c r="A1253" s="8" t="s">
        <v>16668</v>
      </c>
      <c r="B1253" s="2" t="s">
        <v>16669</v>
      </c>
      <c r="C1253" s="2" t="s">
        <v>16670</v>
      </c>
      <c r="D1253" s="2" t="s">
        <v>16671</v>
      </c>
      <c r="E1253" s="2" t="s">
        <v>16672</v>
      </c>
      <c r="F1253" s="2" t="s">
        <v>16673</v>
      </c>
      <c r="G1253" s="2" t="s">
        <v>16674</v>
      </c>
      <c r="H1253" s="3"/>
      <c r="I1253" s="3"/>
      <c r="J1253" s="3"/>
      <c r="K1253" s="3"/>
      <c r="L1253" s="3"/>
      <c r="M1253" s="3"/>
      <c r="N1253" s="3"/>
      <c r="O1253" s="3"/>
      <c r="P1253" s="3"/>
      <c r="Q1253" s="3"/>
      <c r="R1253" s="3"/>
      <c r="S1253" s="3"/>
      <c r="T1253" s="3"/>
      <c r="U1253" s="3"/>
      <c r="V1253" s="3"/>
      <c r="W1253" s="3"/>
      <c r="X1253" s="3"/>
      <c r="Y1253" s="3"/>
      <c r="Z1253" s="3"/>
    </row>
    <row r="1254">
      <c r="A1254" s="8" t="s">
        <v>16675</v>
      </c>
      <c r="B1254" s="2" t="s">
        <v>16676</v>
      </c>
      <c r="C1254" s="2" t="s">
        <v>16677</v>
      </c>
      <c r="D1254" s="2" t="s">
        <v>16678</v>
      </c>
      <c r="E1254" s="2" t="s">
        <v>16679</v>
      </c>
      <c r="F1254" s="2" t="s">
        <v>16680</v>
      </c>
      <c r="G1254" s="2" t="s">
        <v>16681</v>
      </c>
      <c r="H1254" s="3"/>
      <c r="I1254" s="3"/>
      <c r="J1254" s="3"/>
      <c r="K1254" s="3"/>
      <c r="L1254" s="3"/>
      <c r="M1254" s="3"/>
      <c r="N1254" s="3"/>
      <c r="O1254" s="3"/>
      <c r="P1254" s="3"/>
      <c r="Q1254" s="3"/>
      <c r="R1254" s="3"/>
      <c r="S1254" s="3"/>
      <c r="T1254" s="3"/>
      <c r="U1254" s="3"/>
      <c r="V1254" s="3"/>
      <c r="W1254" s="3"/>
      <c r="X1254" s="3"/>
      <c r="Y1254" s="3"/>
      <c r="Z1254" s="3"/>
    </row>
    <row r="1255">
      <c r="A1255" s="8" t="s">
        <v>16682</v>
      </c>
      <c r="B1255" s="2" t="s">
        <v>16683</v>
      </c>
      <c r="C1255" s="2" t="s">
        <v>16684</v>
      </c>
      <c r="D1255" s="2" t="s">
        <v>16685</v>
      </c>
      <c r="E1255" s="2" t="s">
        <v>16686</v>
      </c>
      <c r="F1255" s="3"/>
      <c r="G1255" s="3"/>
      <c r="H1255" s="3"/>
      <c r="I1255" s="3"/>
      <c r="J1255" s="3"/>
      <c r="K1255" s="3"/>
      <c r="L1255" s="3"/>
      <c r="M1255" s="3"/>
      <c r="N1255" s="3"/>
      <c r="O1255" s="3"/>
      <c r="P1255" s="3"/>
      <c r="Q1255" s="3"/>
      <c r="R1255" s="3"/>
      <c r="S1255" s="3"/>
      <c r="T1255" s="3"/>
      <c r="U1255" s="3"/>
      <c r="V1255" s="3"/>
      <c r="W1255" s="3"/>
      <c r="X1255" s="3"/>
      <c r="Y1255" s="3"/>
      <c r="Z1255" s="3"/>
    </row>
    <row r="1256">
      <c r="A1256" s="8" t="s">
        <v>16687</v>
      </c>
      <c r="B1256" s="2" t="s">
        <v>16688</v>
      </c>
      <c r="C1256" s="2" t="s">
        <v>16689</v>
      </c>
      <c r="D1256" s="2" t="s">
        <v>16690</v>
      </c>
      <c r="E1256" s="2" t="s">
        <v>16691</v>
      </c>
      <c r="F1256" s="2" t="s">
        <v>16692</v>
      </c>
      <c r="G1256" s="2" t="s">
        <v>16693</v>
      </c>
      <c r="H1256" s="2" t="s">
        <v>16694</v>
      </c>
      <c r="I1256" s="2" t="s">
        <v>16695</v>
      </c>
      <c r="J1256" s="3"/>
      <c r="K1256" s="3"/>
      <c r="L1256" s="3"/>
      <c r="M1256" s="3"/>
      <c r="N1256" s="3"/>
      <c r="O1256" s="3"/>
      <c r="P1256" s="3"/>
      <c r="Q1256" s="3"/>
      <c r="R1256" s="3"/>
      <c r="S1256" s="3"/>
      <c r="T1256" s="3"/>
      <c r="U1256" s="3"/>
      <c r="V1256" s="3"/>
      <c r="W1256" s="3"/>
      <c r="X1256" s="3"/>
      <c r="Y1256" s="3"/>
      <c r="Z1256" s="3"/>
    </row>
    <row r="1257">
      <c r="A1257" s="8" t="s">
        <v>16696</v>
      </c>
      <c r="B1257" s="2" t="s">
        <v>16697</v>
      </c>
      <c r="C1257" s="2" t="s">
        <v>16698</v>
      </c>
      <c r="D1257" s="2" t="s">
        <v>16699</v>
      </c>
      <c r="E1257" s="2" t="s">
        <v>16700</v>
      </c>
      <c r="F1257" s="2" t="s">
        <v>16701</v>
      </c>
      <c r="G1257" s="2" t="s">
        <v>16702</v>
      </c>
      <c r="H1257" s="2" t="s">
        <v>16703</v>
      </c>
      <c r="I1257" s="3"/>
      <c r="J1257" s="3"/>
      <c r="K1257" s="3"/>
      <c r="L1257" s="3"/>
      <c r="M1257" s="3"/>
      <c r="N1257" s="3"/>
      <c r="O1257" s="3"/>
      <c r="P1257" s="3"/>
      <c r="Q1257" s="3"/>
      <c r="R1257" s="3"/>
      <c r="S1257" s="3"/>
      <c r="T1257" s="3"/>
      <c r="U1257" s="3"/>
      <c r="V1257" s="3"/>
      <c r="W1257" s="3"/>
      <c r="X1257" s="3"/>
      <c r="Y1257" s="3"/>
      <c r="Z1257" s="3"/>
    </row>
    <row r="1258">
      <c r="A1258" s="8" t="s">
        <v>16704</v>
      </c>
      <c r="B1258" s="2" t="s">
        <v>16705</v>
      </c>
      <c r="C1258" s="2" t="s">
        <v>16706</v>
      </c>
      <c r="D1258" s="2" t="s">
        <v>16707</v>
      </c>
      <c r="E1258" s="3"/>
      <c r="F1258" s="3"/>
      <c r="G1258" s="3"/>
      <c r="H1258" s="3"/>
      <c r="I1258" s="3"/>
      <c r="J1258" s="3"/>
      <c r="K1258" s="3"/>
      <c r="L1258" s="3"/>
      <c r="M1258" s="3"/>
      <c r="N1258" s="3"/>
      <c r="O1258" s="3"/>
      <c r="P1258" s="3"/>
      <c r="Q1258" s="3"/>
      <c r="R1258" s="3"/>
      <c r="S1258" s="3"/>
      <c r="T1258" s="3"/>
      <c r="U1258" s="3"/>
      <c r="V1258" s="3"/>
      <c r="W1258" s="3"/>
      <c r="X1258" s="3"/>
      <c r="Y1258" s="3"/>
      <c r="Z1258" s="3"/>
    </row>
    <row r="1259">
      <c r="A1259" s="8" t="s">
        <v>16708</v>
      </c>
      <c r="B1259" s="2" t="s">
        <v>16709</v>
      </c>
      <c r="C1259" s="2" t="s">
        <v>16710</v>
      </c>
      <c r="D1259" s="2" t="s">
        <v>16711</v>
      </c>
      <c r="E1259" s="2" t="s">
        <v>16712</v>
      </c>
      <c r="F1259" s="2" t="s">
        <v>16713</v>
      </c>
      <c r="G1259" s="3"/>
      <c r="H1259" s="3"/>
      <c r="I1259" s="3"/>
      <c r="J1259" s="3"/>
      <c r="K1259" s="3"/>
      <c r="L1259" s="3"/>
      <c r="M1259" s="3"/>
      <c r="N1259" s="3"/>
      <c r="O1259" s="3"/>
      <c r="P1259" s="3"/>
      <c r="Q1259" s="3"/>
      <c r="R1259" s="3"/>
      <c r="S1259" s="3"/>
      <c r="T1259" s="3"/>
      <c r="U1259" s="3"/>
      <c r="V1259" s="3"/>
      <c r="W1259" s="3"/>
      <c r="X1259" s="3"/>
      <c r="Y1259" s="3"/>
      <c r="Z1259" s="3"/>
    </row>
    <row r="1260">
      <c r="A1260" s="9" t="s">
        <v>16714</v>
      </c>
      <c r="B1260" s="2" t="s">
        <v>16715</v>
      </c>
      <c r="C1260" s="2" t="s">
        <v>16716</v>
      </c>
      <c r="D1260" s="2" t="s">
        <v>16717</v>
      </c>
      <c r="E1260" s="2" t="s">
        <v>16718</v>
      </c>
      <c r="F1260" s="3"/>
      <c r="G1260" s="3"/>
      <c r="H1260" s="3"/>
      <c r="I1260" s="3"/>
      <c r="J1260" s="3"/>
      <c r="K1260" s="3"/>
      <c r="L1260" s="3"/>
      <c r="M1260" s="3"/>
      <c r="N1260" s="3"/>
      <c r="O1260" s="3"/>
      <c r="P1260" s="3"/>
      <c r="Q1260" s="3"/>
      <c r="R1260" s="3"/>
      <c r="S1260" s="3"/>
      <c r="T1260" s="3"/>
      <c r="U1260" s="3"/>
      <c r="V1260" s="3"/>
      <c r="W1260" s="3"/>
      <c r="X1260" s="3"/>
      <c r="Y1260" s="3"/>
      <c r="Z1260" s="3"/>
    </row>
    <row r="1261">
      <c r="A1261" s="8" t="s">
        <v>16719</v>
      </c>
      <c r="B1261" s="2" t="s">
        <v>16720</v>
      </c>
      <c r="C1261" s="2" t="s">
        <v>16721</v>
      </c>
      <c r="D1261" s="2" t="s">
        <v>16722</v>
      </c>
      <c r="E1261" s="2" t="s">
        <v>16723</v>
      </c>
      <c r="F1261" s="3"/>
      <c r="G1261" s="3"/>
      <c r="H1261" s="3"/>
      <c r="I1261" s="3"/>
      <c r="J1261" s="3"/>
      <c r="K1261" s="3"/>
      <c r="L1261" s="3"/>
      <c r="M1261" s="3"/>
      <c r="N1261" s="3"/>
      <c r="O1261" s="3"/>
      <c r="P1261" s="3"/>
      <c r="Q1261" s="3"/>
      <c r="R1261" s="3"/>
      <c r="S1261" s="3"/>
      <c r="T1261" s="3"/>
      <c r="U1261" s="3"/>
      <c r="V1261" s="3"/>
      <c r="W1261" s="3"/>
      <c r="X1261" s="3"/>
      <c r="Y1261" s="3"/>
      <c r="Z1261" s="3"/>
    </row>
    <row r="1262">
      <c r="A1262" s="8" t="s">
        <v>16724</v>
      </c>
      <c r="B1262" s="2" t="s">
        <v>16725</v>
      </c>
      <c r="C1262" s="2" t="s">
        <v>16726</v>
      </c>
      <c r="D1262" s="2" t="s">
        <v>16727</v>
      </c>
      <c r="E1262" s="2" t="s">
        <v>16728</v>
      </c>
      <c r="F1262" s="2" t="s">
        <v>16729</v>
      </c>
      <c r="G1262" s="2" t="s">
        <v>16730</v>
      </c>
      <c r="H1262" s="2" t="s">
        <v>16731</v>
      </c>
      <c r="I1262" s="2" t="s">
        <v>16732</v>
      </c>
      <c r="J1262" s="2" t="s">
        <v>16733</v>
      </c>
      <c r="K1262" s="3"/>
      <c r="L1262" s="3"/>
      <c r="M1262" s="3"/>
      <c r="N1262" s="3"/>
      <c r="O1262" s="3"/>
      <c r="P1262" s="3"/>
      <c r="Q1262" s="3"/>
      <c r="R1262" s="3"/>
      <c r="S1262" s="3"/>
      <c r="T1262" s="3"/>
      <c r="U1262" s="3"/>
      <c r="V1262" s="3"/>
      <c r="W1262" s="3"/>
      <c r="X1262" s="3"/>
      <c r="Y1262" s="3"/>
      <c r="Z1262" s="3"/>
    </row>
    <row r="1263">
      <c r="A1263" s="8" t="s">
        <v>16734</v>
      </c>
      <c r="B1263" s="2" t="s">
        <v>16735</v>
      </c>
      <c r="C1263" s="2" t="s">
        <v>16736</v>
      </c>
      <c r="D1263" s="2" t="s">
        <v>16737</v>
      </c>
      <c r="E1263" s="3"/>
      <c r="F1263" s="3"/>
      <c r="G1263" s="3"/>
      <c r="H1263" s="3"/>
      <c r="I1263" s="3"/>
      <c r="J1263" s="3"/>
      <c r="K1263" s="3"/>
      <c r="L1263" s="3"/>
      <c r="M1263" s="3"/>
      <c r="N1263" s="3"/>
      <c r="O1263" s="3"/>
      <c r="P1263" s="3"/>
      <c r="Q1263" s="3"/>
      <c r="R1263" s="3"/>
      <c r="S1263" s="3"/>
      <c r="T1263" s="3"/>
      <c r="U1263" s="3"/>
      <c r="V1263" s="3"/>
      <c r="W1263" s="3"/>
      <c r="X1263" s="3"/>
      <c r="Y1263" s="3"/>
      <c r="Z1263" s="3"/>
    </row>
    <row r="1264">
      <c r="A1264" s="8" t="s">
        <v>16738</v>
      </c>
      <c r="B1264" s="2" t="s">
        <v>16739</v>
      </c>
      <c r="C1264" s="2" t="s">
        <v>16740</v>
      </c>
      <c r="D1264" s="2" t="s">
        <v>16741</v>
      </c>
      <c r="E1264" s="2" t="s">
        <v>16742</v>
      </c>
      <c r="F1264" s="2" t="s">
        <v>16743</v>
      </c>
      <c r="G1264" s="2" t="s">
        <v>16744</v>
      </c>
      <c r="H1264" s="2" t="s">
        <v>16745</v>
      </c>
      <c r="I1264" s="2" t="s">
        <v>16746</v>
      </c>
      <c r="J1264" s="2" t="s">
        <v>16747</v>
      </c>
      <c r="K1264" s="2" t="s">
        <v>16748</v>
      </c>
      <c r="L1264" s="3"/>
      <c r="M1264" s="3"/>
      <c r="N1264" s="3"/>
      <c r="O1264" s="3"/>
      <c r="P1264" s="3"/>
      <c r="Q1264" s="3"/>
      <c r="R1264" s="3"/>
      <c r="S1264" s="3"/>
      <c r="T1264" s="3"/>
      <c r="U1264" s="3"/>
      <c r="V1264" s="3"/>
      <c r="W1264" s="3"/>
      <c r="X1264" s="3"/>
      <c r="Y1264" s="3"/>
      <c r="Z1264" s="3"/>
    </row>
    <row r="1265">
      <c r="A1265" s="9" t="s">
        <v>16749</v>
      </c>
      <c r="B1265" s="2" t="s">
        <v>16750</v>
      </c>
      <c r="C1265" s="2" t="s">
        <v>16751</v>
      </c>
      <c r="D1265" s="2" t="s">
        <v>16752</v>
      </c>
      <c r="E1265" s="3"/>
      <c r="F1265" s="3"/>
      <c r="G1265" s="3"/>
      <c r="H1265" s="3"/>
      <c r="I1265" s="3"/>
      <c r="J1265" s="3"/>
      <c r="K1265" s="3"/>
      <c r="L1265" s="3"/>
      <c r="M1265" s="3"/>
      <c r="N1265" s="3"/>
      <c r="O1265" s="3"/>
      <c r="P1265" s="3"/>
      <c r="Q1265" s="3"/>
      <c r="R1265" s="3"/>
      <c r="S1265" s="3"/>
      <c r="T1265" s="3"/>
      <c r="U1265" s="3"/>
      <c r="V1265" s="3"/>
      <c r="W1265" s="3"/>
      <c r="X1265" s="3"/>
      <c r="Y1265" s="3"/>
      <c r="Z1265" s="3"/>
    </row>
    <row r="1266">
      <c r="A1266" s="8" t="s">
        <v>16753</v>
      </c>
      <c r="B1266" s="2" t="s">
        <v>16754</v>
      </c>
      <c r="C1266" s="2" t="s">
        <v>16755</v>
      </c>
      <c r="D1266" s="2" t="s">
        <v>16756</v>
      </c>
      <c r="E1266" s="2" t="s">
        <v>16757</v>
      </c>
      <c r="F1266" s="2" t="s">
        <v>16758</v>
      </c>
      <c r="G1266" s="2" t="s">
        <v>16759</v>
      </c>
      <c r="H1266" s="2" t="s">
        <v>16760</v>
      </c>
      <c r="I1266" s="2" t="s">
        <v>16761</v>
      </c>
      <c r="J1266" s="2" t="s">
        <v>16762</v>
      </c>
      <c r="K1266" s="2" t="s">
        <v>16763</v>
      </c>
      <c r="L1266" s="2" t="s">
        <v>16764</v>
      </c>
      <c r="M1266" s="2" t="s">
        <v>16765</v>
      </c>
      <c r="N1266" s="3"/>
      <c r="O1266" s="3"/>
      <c r="P1266" s="3"/>
      <c r="Q1266" s="3"/>
      <c r="R1266" s="3"/>
      <c r="S1266" s="3"/>
      <c r="T1266" s="3"/>
      <c r="U1266" s="3"/>
      <c r="V1266" s="3"/>
      <c r="W1266" s="3"/>
      <c r="X1266" s="3"/>
      <c r="Y1266" s="3"/>
      <c r="Z1266" s="3"/>
    </row>
    <row r="1267">
      <c r="A1267" s="8" t="s">
        <v>16766</v>
      </c>
      <c r="B1267" s="2" t="s">
        <v>16767</v>
      </c>
      <c r="C1267" s="2" t="s">
        <v>16768</v>
      </c>
      <c r="D1267" s="2" t="s">
        <v>16769</v>
      </c>
      <c r="E1267" s="2" t="s">
        <v>16770</v>
      </c>
      <c r="F1267" s="2" t="s">
        <v>16771</v>
      </c>
      <c r="G1267" s="2" t="s">
        <v>16772</v>
      </c>
      <c r="H1267" s="2" t="s">
        <v>16773</v>
      </c>
      <c r="I1267" s="2" t="s">
        <v>16774</v>
      </c>
      <c r="J1267" s="2" t="s">
        <v>16775</v>
      </c>
      <c r="K1267" s="2" t="s">
        <v>16776</v>
      </c>
      <c r="L1267" s="3"/>
      <c r="M1267" s="3"/>
      <c r="N1267" s="3"/>
      <c r="O1267" s="3"/>
      <c r="P1267" s="3"/>
      <c r="Q1267" s="3"/>
      <c r="R1267" s="3"/>
      <c r="S1267" s="3"/>
      <c r="T1267" s="3"/>
      <c r="U1267" s="3"/>
      <c r="V1267" s="3"/>
      <c r="W1267" s="3"/>
      <c r="X1267" s="3"/>
      <c r="Y1267" s="3"/>
      <c r="Z1267" s="3"/>
    </row>
    <row r="1268">
      <c r="A1268" s="8" t="s">
        <v>16777</v>
      </c>
      <c r="B1268" s="2" t="s">
        <v>16778</v>
      </c>
      <c r="C1268" s="2" t="s">
        <v>16779</v>
      </c>
      <c r="D1268" s="2" t="s">
        <v>16780</v>
      </c>
      <c r="E1268" s="2" t="s">
        <v>16781</v>
      </c>
      <c r="F1268" s="2" t="s">
        <v>16782</v>
      </c>
      <c r="G1268" s="2" t="s">
        <v>16783</v>
      </c>
      <c r="H1268" s="3"/>
      <c r="I1268" s="3"/>
      <c r="J1268" s="3"/>
      <c r="K1268" s="3"/>
      <c r="L1268" s="3"/>
      <c r="M1268" s="3"/>
      <c r="N1268" s="3"/>
      <c r="O1268" s="3"/>
      <c r="P1268" s="3"/>
      <c r="Q1268" s="3"/>
      <c r="R1268" s="3"/>
      <c r="S1268" s="3"/>
      <c r="T1268" s="3"/>
      <c r="U1268" s="3"/>
      <c r="V1268" s="3"/>
      <c r="W1268" s="3"/>
      <c r="X1268" s="3"/>
      <c r="Y1268" s="3"/>
      <c r="Z1268" s="3"/>
    </row>
    <row r="1269">
      <c r="A1269" s="8" t="s">
        <v>16784</v>
      </c>
      <c r="B1269" s="2" t="s">
        <v>16785</v>
      </c>
      <c r="C1269" s="2" t="s">
        <v>16786</v>
      </c>
      <c r="D1269" s="2" t="s">
        <v>16787</v>
      </c>
      <c r="E1269" s="2" t="s">
        <v>16788</v>
      </c>
      <c r="F1269" s="2" t="s">
        <v>16789</v>
      </c>
      <c r="G1269" s="3"/>
      <c r="H1269" s="3"/>
      <c r="I1269" s="3"/>
      <c r="J1269" s="3"/>
      <c r="K1269" s="3"/>
      <c r="L1269" s="3"/>
      <c r="M1269" s="3"/>
      <c r="N1269" s="3"/>
      <c r="O1269" s="3"/>
      <c r="P1269" s="3"/>
      <c r="Q1269" s="3"/>
      <c r="R1269" s="3"/>
      <c r="S1269" s="3"/>
      <c r="T1269" s="3"/>
      <c r="U1269" s="3"/>
      <c r="V1269" s="3"/>
      <c r="W1269" s="3"/>
      <c r="X1269" s="3"/>
      <c r="Y1269" s="3"/>
      <c r="Z1269" s="3"/>
    </row>
    <row r="1270">
      <c r="A1270" s="9" t="s">
        <v>16790</v>
      </c>
      <c r="B1270" s="2" t="s">
        <v>16791</v>
      </c>
      <c r="C1270" s="2" t="s">
        <v>16792</v>
      </c>
      <c r="D1270" s="2" t="s">
        <v>16793</v>
      </c>
      <c r="E1270" s="2" t="s">
        <v>16794</v>
      </c>
      <c r="F1270" s="2" t="s">
        <v>16795</v>
      </c>
      <c r="G1270" s="2" t="s">
        <v>16796</v>
      </c>
      <c r="H1270" s="2" t="s">
        <v>16797</v>
      </c>
      <c r="I1270" s="3"/>
      <c r="J1270" s="3"/>
      <c r="K1270" s="3"/>
      <c r="L1270" s="3"/>
      <c r="M1270" s="3"/>
      <c r="N1270" s="3"/>
      <c r="O1270" s="3"/>
      <c r="P1270" s="3"/>
      <c r="Q1270" s="3"/>
      <c r="R1270" s="3"/>
      <c r="S1270" s="3"/>
      <c r="T1270" s="3"/>
      <c r="U1270" s="3"/>
      <c r="V1270" s="3"/>
      <c r="W1270" s="3"/>
      <c r="X1270" s="3"/>
      <c r="Y1270" s="3"/>
      <c r="Z1270" s="3"/>
    </row>
    <row r="1271">
      <c r="A1271" s="9" t="s">
        <v>16798</v>
      </c>
      <c r="B1271" s="2" t="s">
        <v>16799</v>
      </c>
      <c r="C1271" s="2" t="s">
        <v>16800</v>
      </c>
      <c r="D1271" s="2" t="s">
        <v>16801</v>
      </c>
      <c r="E1271" s="2" t="s">
        <v>16802</v>
      </c>
      <c r="F1271" s="2" t="s">
        <v>16803</v>
      </c>
      <c r="G1271" s="2" t="s">
        <v>16804</v>
      </c>
      <c r="H1271" s="2" t="s">
        <v>16805</v>
      </c>
      <c r="I1271" s="3"/>
      <c r="J1271" s="3"/>
      <c r="K1271" s="3"/>
      <c r="L1271" s="3"/>
      <c r="M1271" s="3"/>
      <c r="N1271" s="3"/>
      <c r="O1271" s="3"/>
      <c r="P1271" s="3"/>
      <c r="Q1271" s="3"/>
      <c r="R1271" s="3"/>
      <c r="S1271" s="3"/>
      <c r="T1271" s="3"/>
      <c r="U1271" s="3"/>
      <c r="V1271" s="3"/>
      <c r="W1271" s="3"/>
      <c r="X1271" s="3"/>
      <c r="Y1271" s="3"/>
      <c r="Z1271" s="3"/>
    </row>
    <row r="1272">
      <c r="A1272" s="8" t="s">
        <v>16806</v>
      </c>
      <c r="B1272" s="2" t="s">
        <v>16807</v>
      </c>
      <c r="C1272" s="2" t="s">
        <v>16808</v>
      </c>
      <c r="D1272" s="2" t="s">
        <v>16809</v>
      </c>
      <c r="E1272" s="2" t="s">
        <v>16810</v>
      </c>
      <c r="F1272" s="2" t="s">
        <v>16811</v>
      </c>
      <c r="G1272" s="2" t="s">
        <v>16812</v>
      </c>
      <c r="H1272" s="3"/>
      <c r="I1272" s="3"/>
      <c r="J1272" s="3"/>
      <c r="K1272" s="3"/>
      <c r="L1272" s="3"/>
      <c r="M1272" s="3"/>
      <c r="N1272" s="3"/>
      <c r="O1272" s="3"/>
      <c r="P1272" s="3"/>
      <c r="Q1272" s="3"/>
      <c r="R1272" s="3"/>
      <c r="S1272" s="3"/>
      <c r="T1272" s="3"/>
      <c r="U1272" s="3"/>
      <c r="V1272" s="3"/>
      <c r="W1272" s="3"/>
      <c r="X1272" s="3"/>
      <c r="Y1272" s="3"/>
      <c r="Z1272" s="3"/>
    </row>
    <row r="1273">
      <c r="A1273" s="9" t="s">
        <v>16813</v>
      </c>
      <c r="B1273" s="2" t="s">
        <v>16814</v>
      </c>
      <c r="C1273" s="2" t="s">
        <v>16815</v>
      </c>
      <c r="D1273" s="2" t="s">
        <v>16816</v>
      </c>
      <c r="E1273" s="2" t="s">
        <v>16817</v>
      </c>
      <c r="F1273" s="2" t="s">
        <v>16818</v>
      </c>
      <c r="G1273" s="2" t="s">
        <v>16819</v>
      </c>
      <c r="H1273" s="2" t="s">
        <v>16820</v>
      </c>
      <c r="I1273" s="2" t="s">
        <v>16821</v>
      </c>
      <c r="J1273" s="2" t="s">
        <v>16822</v>
      </c>
      <c r="K1273" s="3"/>
      <c r="L1273" s="3"/>
      <c r="M1273" s="3"/>
      <c r="N1273" s="3"/>
      <c r="O1273" s="3"/>
      <c r="P1273" s="3"/>
      <c r="Q1273" s="3"/>
      <c r="R1273" s="3"/>
      <c r="S1273" s="3"/>
      <c r="T1273" s="3"/>
      <c r="U1273" s="3"/>
      <c r="V1273" s="3"/>
      <c r="W1273" s="3"/>
      <c r="X1273" s="3"/>
      <c r="Y1273" s="3"/>
      <c r="Z1273" s="3"/>
    </row>
    <row r="1274">
      <c r="A1274" s="8" t="s">
        <v>16823</v>
      </c>
      <c r="B1274" s="2" t="s">
        <v>16824</v>
      </c>
      <c r="C1274" s="2" t="s">
        <v>16825</v>
      </c>
      <c r="D1274" s="2" t="s">
        <v>16826</v>
      </c>
      <c r="E1274" s="2" t="s">
        <v>16827</v>
      </c>
      <c r="F1274" s="2" t="s">
        <v>16828</v>
      </c>
      <c r="G1274" s="2" t="s">
        <v>16829</v>
      </c>
      <c r="H1274" s="2" t="s">
        <v>16830</v>
      </c>
      <c r="I1274" s="3"/>
      <c r="J1274" s="3"/>
      <c r="K1274" s="3"/>
      <c r="L1274" s="3"/>
      <c r="M1274" s="3"/>
      <c r="N1274" s="3"/>
      <c r="O1274" s="3"/>
      <c r="P1274" s="3"/>
      <c r="Q1274" s="3"/>
      <c r="R1274" s="3"/>
      <c r="S1274" s="3"/>
      <c r="T1274" s="3"/>
      <c r="U1274" s="3"/>
      <c r="V1274" s="3"/>
      <c r="W1274" s="3"/>
      <c r="X1274" s="3"/>
      <c r="Y1274" s="3"/>
      <c r="Z1274" s="3"/>
    </row>
    <row r="1275">
      <c r="A1275" s="8" t="s">
        <v>16831</v>
      </c>
      <c r="B1275" s="2" t="s">
        <v>16832</v>
      </c>
      <c r="C1275" s="2" t="s">
        <v>16833</v>
      </c>
      <c r="D1275" s="2" t="s">
        <v>16834</v>
      </c>
      <c r="E1275" s="2" t="s">
        <v>16835</v>
      </c>
      <c r="F1275" s="2" t="s">
        <v>16836</v>
      </c>
      <c r="G1275" s="2" t="s">
        <v>16837</v>
      </c>
      <c r="H1275" s="2" t="s">
        <v>16838</v>
      </c>
      <c r="I1275" s="2" t="s">
        <v>16839</v>
      </c>
      <c r="J1275" s="2" t="s">
        <v>16840</v>
      </c>
      <c r="K1275" s="2" t="s">
        <v>16841</v>
      </c>
      <c r="L1275" s="3"/>
      <c r="M1275" s="3"/>
      <c r="N1275" s="3"/>
      <c r="O1275" s="3"/>
      <c r="P1275" s="3"/>
      <c r="Q1275" s="3"/>
      <c r="R1275" s="3"/>
      <c r="S1275" s="3"/>
      <c r="T1275" s="3"/>
      <c r="U1275" s="3"/>
      <c r="V1275" s="3"/>
      <c r="W1275" s="3"/>
      <c r="X1275" s="3"/>
      <c r="Y1275" s="3"/>
      <c r="Z1275" s="3"/>
    </row>
    <row r="1276">
      <c r="A1276" s="9" t="s">
        <v>16842</v>
      </c>
      <c r="B1276" s="2" t="s">
        <v>16843</v>
      </c>
      <c r="C1276" s="2" t="s">
        <v>16844</v>
      </c>
      <c r="D1276" s="2" t="s">
        <v>16845</v>
      </c>
      <c r="E1276" s="2" t="s">
        <v>16846</v>
      </c>
      <c r="F1276" s="2" t="s">
        <v>16847</v>
      </c>
      <c r="G1276" s="2" t="s">
        <v>16848</v>
      </c>
      <c r="H1276" s="2" t="s">
        <v>16849</v>
      </c>
      <c r="I1276" s="2" t="s">
        <v>16850</v>
      </c>
      <c r="J1276" s="2" t="s">
        <v>16851</v>
      </c>
      <c r="K1276" s="2" t="s">
        <v>16852</v>
      </c>
      <c r="L1276" s="3"/>
      <c r="M1276" s="3"/>
      <c r="N1276" s="3"/>
      <c r="O1276" s="3"/>
      <c r="P1276" s="3"/>
      <c r="Q1276" s="3"/>
      <c r="R1276" s="3"/>
      <c r="S1276" s="3"/>
      <c r="T1276" s="3"/>
      <c r="U1276" s="3"/>
      <c r="V1276" s="3"/>
      <c r="W1276" s="3"/>
      <c r="X1276" s="3"/>
      <c r="Y1276" s="3"/>
      <c r="Z1276" s="3"/>
    </row>
    <row r="1277">
      <c r="A1277" s="9" t="s">
        <v>16853</v>
      </c>
      <c r="B1277" s="2" t="s">
        <v>16854</v>
      </c>
      <c r="C1277" s="2" t="s">
        <v>16855</v>
      </c>
      <c r="D1277" s="2" t="s">
        <v>16856</v>
      </c>
      <c r="E1277" s="2" t="s">
        <v>16857</v>
      </c>
      <c r="F1277" s="2" t="s">
        <v>16858</v>
      </c>
      <c r="G1277" s="2" t="s">
        <v>16859</v>
      </c>
      <c r="H1277" s="3"/>
      <c r="I1277" s="3"/>
      <c r="J1277" s="3"/>
      <c r="K1277" s="3"/>
      <c r="L1277" s="3"/>
      <c r="M1277" s="3"/>
      <c r="N1277" s="3"/>
      <c r="O1277" s="3"/>
      <c r="P1277" s="3"/>
      <c r="Q1277" s="3"/>
      <c r="R1277" s="3"/>
      <c r="S1277" s="3"/>
      <c r="T1277" s="3"/>
      <c r="U1277" s="3"/>
      <c r="V1277" s="3"/>
      <c r="W1277" s="3"/>
      <c r="X1277" s="3"/>
      <c r="Y1277" s="3"/>
      <c r="Z1277" s="3"/>
    </row>
    <row r="1278">
      <c r="A1278" s="8" t="s">
        <v>16860</v>
      </c>
      <c r="B1278" s="2" t="s">
        <v>16861</v>
      </c>
      <c r="C1278" s="2" t="s">
        <v>16862</v>
      </c>
      <c r="D1278" s="2" t="s">
        <v>16863</v>
      </c>
      <c r="E1278" s="2" t="s">
        <v>16864</v>
      </c>
      <c r="F1278" s="3"/>
      <c r="G1278" s="3"/>
      <c r="H1278" s="3"/>
      <c r="I1278" s="3"/>
      <c r="J1278" s="3"/>
      <c r="K1278" s="3"/>
      <c r="L1278" s="3"/>
      <c r="M1278" s="3"/>
      <c r="N1278" s="3"/>
      <c r="O1278" s="3"/>
      <c r="P1278" s="3"/>
      <c r="Q1278" s="3"/>
      <c r="R1278" s="3"/>
      <c r="S1278" s="3"/>
      <c r="T1278" s="3"/>
      <c r="U1278" s="3"/>
      <c r="V1278" s="3"/>
      <c r="W1278" s="3"/>
      <c r="X1278" s="3"/>
      <c r="Y1278" s="3"/>
      <c r="Z1278" s="3"/>
    </row>
    <row r="1279">
      <c r="A1279" s="8" t="s">
        <v>16865</v>
      </c>
      <c r="B1279" s="2" t="s">
        <v>16866</v>
      </c>
      <c r="C1279" s="2" t="s">
        <v>16867</v>
      </c>
      <c r="D1279" s="2" t="s">
        <v>16868</v>
      </c>
      <c r="E1279" s="2" t="s">
        <v>16869</v>
      </c>
      <c r="F1279" s="2" t="s">
        <v>16870</v>
      </c>
      <c r="G1279" s="2" t="s">
        <v>16871</v>
      </c>
      <c r="H1279" s="2" t="s">
        <v>16872</v>
      </c>
      <c r="I1279" s="3"/>
      <c r="J1279" s="3"/>
      <c r="K1279" s="3"/>
      <c r="L1279" s="3"/>
      <c r="M1279" s="3"/>
      <c r="N1279" s="3"/>
      <c r="O1279" s="3"/>
      <c r="P1279" s="3"/>
      <c r="Q1279" s="3"/>
      <c r="R1279" s="3"/>
      <c r="S1279" s="3"/>
      <c r="T1279" s="3"/>
      <c r="U1279" s="3"/>
      <c r="V1279" s="3"/>
      <c r="W1279" s="3"/>
      <c r="X1279" s="3"/>
      <c r="Y1279" s="3"/>
      <c r="Z1279" s="3"/>
    </row>
    <row r="1280">
      <c r="A1280" s="8" t="s">
        <v>16873</v>
      </c>
      <c r="B1280" s="2" t="s">
        <v>16874</v>
      </c>
      <c r="C1280" s="2" t="s">
        <v>16875</v>
      </c>
      <c r="D1280" s="2" t="s">
        <v>16876</v>
      </c>
      <c r="E1280" s="3"/>
      <c r="F1280" s="3"/>
      <c r="G1280" s="3"/>
      <c r="H1280" s="3"/>
      <c r="I1280" s="3"/>
      <c r="J1280" s="3"/>
      <c r="K1280" s="3"/>
      <c r="L1280" s="3"/>
      <c r="M1280" s="3"/>
      <c r="N1280" s="3"/>
      <c r="O1280" s="3"/>
      <c r="P1280" s="3"/>
      <c r="Q1280" s="3"/>
      <c r="R1280" s="3"/>
      <c r="S1280" s="3"/>
      <c r="T1280" s="3"/>
      <c r="U1280" s="3"/>
      <c r="V1280" s="3"/>
      <c r="W1280" s="3"/>
      <c r="X1280" s="3"/>
      <c r="Y1280" s="3"/>
      <c r="Z1280" s="3"/>
    </row>
    <row r="1281">
      <c r="A1281" s="8" t="s">
        <v>16877</v>
      </c>
      <c r="B1281" s="2" t="s">
        <v>16878</v>
      </c>
      <c r="C1281" s="2" t="s">
        <v>16879</v>
      </c>
      <c r="D1281" s="2" t="s">
        <v>16880</v>
      </c>
      <c r="E1281" s="2" t="s">
        <v>16881</v>
      </c>
      <c r="F1281" s="2" t="s">
        <v>16882</v>
      </c>
      <c r="G1281" s="2" t="s">
        <v>16883</v>
      </c>
      <c r="H1281" s="3"/>
      <c r="I1281" s="3"/>
      <c r="J1281" s="3"/>
      <c r="K1281" s="3"/>
      <c r="L1281" s="3"/>
      <c r="M1281" s="3"/>
      <c r="N1281" s="3"/>
      <c r="O1281" s="3"/>
      <c r="P1281" s="3"/>
      <c r="Q1281" s="3"/>
      <c r="R1281" s="3"/>
      <c r="S1281" s="3"/>
      <c r="T1281" s="3"/>
      <c r="U1281" s="3"/>
      <c r="V1281" s="3"/>
      <c r="W1281" s="3"/>
      <c r="X1281" s="3"/>
      <c r="Y1281" s="3"/>
      <c r="Z1281" s="3"/>
    </row>
    <row r="1282">
      <c r="A1282" s="8" t="s">
        <v>16884</v>
      </c>
      <c r="B1282" s="2" t="s">
        <v>16885</v>
      </c>
      <c r="C1282" s="2" t="s">
        <v>16886</v>
      </c>
      <c r="D1282" s="2" t="s">
        <v>16887</v>
      </c>
      <c r="E1282" s="2" t="s">
        <v>16888</v>
      </c>
      <c r="F1282" s="3"/>
      <c r="G1282" s="3"/>
      <c r="H1282" s="3"/>
      <c r="I1282" s="3"/>
      <c r="J1282" s="3"/>
      <c r="K1282" s="3"/>
      <c r="L1282" s="3"/>
      <c r="M1282" s="3"/>
      <c r="N1282" s="3"/>
      <c r="O1282" s="3"/>
      <c r="P1282" s="3"/>
      <c r="Q1282" s="3"/>
      <c r="R1282" s="3"/>
      <c r="S1282" s="3"/>
      <c r="T1282" s="3"/>
      <c r="U1282" s="3"/>
      <c r="V1282" s="3"/>
      <c r="W1282" s="3"/>
      <c r="X1282" s="3"/>
      <c r="Y1282" s="3"/>
      <c r="Z1282" s="3"/>
    </row>
    <row r="1283">
      <c r="A1283" s="8" t="s">
        <v>16889</v>
      </c>
      <c r="B1283" s="2" t="s">
        <v>16890</v>
      </c>
      <c r="C1283" s="2" t="s">
        <v>16891</v>
      </c>
      <c r="D1283" s="2" t="s">
        <v>16892</v>
      </c>
      <c r="E1283" s="2" t="s">
        <v>16893</v>
      </c>
      <c r="F1283" s="2" t="s">
        <v>16894</v>
      </c>
      <c r="G1283" s="3"/>
      <c r="H1283" s="3"/>
      <c r="I1283" s="3"/>
      <c r="J1283" s="3"/>
      <c r="K1283" s="3"/>
      <c r="L1283" s="3"/>
      <c r="M1283" s="3"/>
      <c r="N1283" s="3"/>
      <c r="O1283" s="3"/>
      <c r="P1283" s="3"/>
      <c r="Q1283" s="3"/>
      <c r="R1283" s="3"/>
      <c r="S1283" s="3"/>
      <c r="T1283" s="3"/>
      <c r="U1283" s="3"/>
      <c r="V1283" s="3"/>
      <c r="W1283" s="3"/>
      <c r="X1283" s="3"/>
      <c r="Y1283" s="3"/>
      <c r="Z1283" s="3"/>
    </row>
    <row r="1284">
      <c r="A1284" s="8" t="s">
        <v>16895</v>
      </c>
      <c r="B1284" s="2" t="s">
        <v>16896</v>
      </c>
      <c r="C1284" s="2" t="s">
        <v>16897</v>
      </c>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c r="A1285" s="9" t="s">
        <v>16898</v>
      </c>
      <c r="B1285" s="2" t="s">
        <v>16899</v>
      </c>
      <c r="C1285" s="2" t="s">
        <v>16900</v>
      </c>
      <c r="D1285" s="2" t="s">
        <v>16901</v>
      </c>
      <c r="E1285" s="2" t="s">
        <v>16902</v>
      </c>
      <c r="F1285" s="2" t="s">
        <v>16903</v>
      </c>
      <c r="G1285" s="2" t="s">
        <v>16904</v>
      </c>
      <c r="H1285" s="3"/>
      <c r="I1285" s="3"/>
      <c r="J1285" s="3"/>
      <c r="K1285" s="3"/>
      <c r="L1285" s="3"/>
      <c r="M1285" s="3"/>
      <c r="N1285" s="3"/>
      <c r="O1285" s="3"/>
      <c r="P1285" s="3"/>
      <c r="Q1285" s="3"/>
      <c r="R1285" s="3"/>
      <c r="S1285" s="3"/>
      <c r="T1285" s="3"/>
      <c r="U1285" s="3"/>
      <c r="V1285" s="3"/>
      <c r="W1285" s="3"/>
      <c r="X1285" s="3"/>
      <c r="Y1285" s="3"/>
      <c r="Z1285" s="3"/>
    </row>
    <row r="1286">
      <c r="A1286" s="8" t="s">
        <v>16905</v>
      </c>
      <c r="B1286" s="2" t="s">
        <v>16906</v>
      </c>
      <c r="C1286" s="2" t="s">
        <v>16907</v>
      </c>
      <c r="D1286" s="2" t="s">
        <v>16908</v>
      </c>
      <c r="E1286" s="2" t="s">
        <v>16909</v>
      </c>
      <c r="F1286" s="2" t="s">
        <v>16910</v>
      </c>
      <c r="G1286" s="3"/>
      <c r="H1286" s="3"/>
      <c r="I1286" s="3"/>
      <c r="J1286" s="3"/>
      <c r="K1286" s="3"/>
      <c r="L1286" s="3"/>
      <c r="M1286" s="3"/>
      <c r="N1286" s="3"/>
      <c r="O1286" s="3"/>
      <c r="P1286" s="3"/>
      <c r="Q1286" s="3"/>
      <c r="R1286" s="3"/>
      <c r="S1286" s="3"/>
      <c r="T1286" s="3"/>
      <c r="U1286" s="3"/>
      <c r="V1286" s="3"/>
      <c r="W1286" s="3"/>
      <c r="X1286" s="3"/>
      <c r="Y1286" s="3"/>
      <c r="Z1286" s="3"/>
    </row>
    <row r="1287">
      <c r="A1287" s="8" t="s">
        <v>16911</v>
      </c>
      <c r="B1287" s="2" t="s">
        <v>16912</v>
      </c>
      <c r="C1287" s="2" t="s">
        <v>16913</v>
      </c>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c r="A1288" s="8" t="s">
        <v>16914</v>
      </c>
      <c r="B1288" s="2" t="s">
        <v>16915</v>
      </c>
      <c r="C1288" s="2" t="s">
        <v>16916</v>
      </c>
      <c r="D1288" s="2" t="s">
        <v>16917</v>
      </c>
      <c r="E1288" s="3"/>
      <c r="F1288" s="3"/>
      <c r="G1288" s="3"/>
      <c r="H1288" s="3"/>
      <c r="I1288" s="3"/>
      <c r="J1288" s="3"/>
      <c r="K1288" s="3"/>
      <c r="L1288" s="3"/>
      <c r="M1288" s="3"/>
      <c r="N1288" s="3"/>
      <c r="O1288" s="3"/>
      <c r="P1288" s="3"/>
      <c r="Q1288" s="3"/>
      <c r="R1288" s="3"/>
      <c r="S1288" s="3"/>
      <c r="T1288" s="3"/>
      <c r="U1288" s="3"/>
      <c r="V1288" s="3"/>
      <c r="W1288" s="3"/>
      <c r="X1288" s="3"/>
      <c r="Y1288" s="3"/>
      <c r="Z1288" s="3"/>
    </row>
    <row r="1289">
      <c r="A1289" s="8" t="s">
        <v>16918</v>
      </c>
      <c r="B1289" s="2" t="s">
        <v>16919</v>
      </c>
      <c r="C1289" s="2" t="s">
        <v>16920</v>
      </c>
      <c r="D1289" s="2" t="s">
        <v>16921</v>
      </c>
      <c r="E1289" s="2" t="s">
        <v>16922</v>
      </c>
      <c r="F1289" s="2" t="s">
        <v>16923</v>
      </c>
      <c r="G1289" s="2" t="s">
        <v>16924</v>
      </c>
      <c r="H1289" s="2" t="s">
        <v>16925</v>
      </c>
      <c r="I1289" s="3"/>
      <c r="J1289" s="3"/>
      <c r="K1289" s="3"/>
      <c r="L1289" s="3"/>
      <c r="M1289" s="3"/>
      <c r="N1289" s="3"/>
      <c r="O1289" s="3"/>
      <c r="P1289" s="3"/>
      <c r="Q1289" s="3"/>
      <c r="R1289" s="3"/>
      <c r="S1289" s="3"/>
      <c r="T1289" s="3"/>
      <c r="U1289" s="3"/>
      <c r="V1289" s="3"/>
      <c r="W1289" s="3"/>
      <c r="X1289" s="3"/>
      <c r="Y1289" s="3"/>
      <c r="Z1289" s="3"/>
    </row>
    <row r="1290">
      <c r="A1290" s="8" t="s">
        <v>16926</v>
      </c>
      <c r="B1290" s="2" t="s">
        <v>16927</v>
      </c>
      <c r="C1290" s="2" t="s">
        <v>16928</v>
      </c>
      <c r="D1290" s="2" t="s">
        <v>16929</v>
      </c>
      <c r="E1290" s="2" t="s">
        <v>16930</v>
      </c>
      <c r="F1290" s="2" t="s">
        <v>16931</v>
      </c>
      <c r="G1290" s="2" t="s">
        <v>16932</v>
      </c>
      <c r="H1290" s="2" t="s">
        <v>16933</v>
      </c>
      <c r="I1290" s="2" t="s">
        <v>16934</v>
      </c>
      <c r="J1290" s="2" t="s">
        <v>16935</v>
      </c>
      <c r="K1290" s="2" t="s">
        <v>16936</v>
      </c>
      <c r="L1290" s="2" t="s">
        <v>16937</v>
      </c>
      <c r="M1290" s="2" t="s">
        <v>16938</v>
      </c>
      <c r="N1290" s="3"/>
      <c r="O1290" s="3"/>
      <c r="P1290" s="3"/>
      <c r="Q1290" s="3"/>
      <c r="R1290" s="3"/>
      <c r="S1290" s="3"/>
      <c r="T1290" s="3"/>
      <c r="U1290" s="3"/>
      <c r="V1290" s="3"/>
      <c r="W1290" s="3"/>
      <c r="X1290" s="3"/>
      <c r="Y1290" s="3"/>
      <c r="Z1290" s="3"/>
    </row>
    <row r="1291">
      <c r="A1291" s="8" t="s">
        <v>16939</v>
      </c>
      <c r="B1291" s="2" t="s">
        <v>16940</v>
      </c>
      <c r="C1291" s="2" t="s">
        <v>16941</v>
      </c>
      <c r="D1291" s="2" t="s">
        <v>16942</v>
      </c>
      <c r="E1291" s="2" t="s">
        <v>16943</v>
      </c>
      <c r="F1291" s="2" t="s">
        <v>16944</v>
      </c>
      <c r="G1291" s="2" t="s">
        <v>16945</v>
      </c>
      <c r="H1291" s="2" t="s">
        <v>16946</v>
      </c>
      <c r="I1291" s="2" t="s">
        <v>16947</v>
      </c>
      <c r="J1291" s="2" t="s">
        <v>16948</v>
      </c>
      <c r="K1291" s="3"/>
      <c r="L1291" s="3"/>
      <c r="M1291" s="3"/>
      <c r="N1291" s="3"/>
      <c r="O1291" s="3"/>
      <c r="P1291" s="3"/>
      <c r="Q1291" s="3"/>
      <c r="R1291" s="3"/>
      <c r="S1291" s="3"/>
      <c r="T1291" s="3"/>
      <c r="U1291" s="3"/>
      <c r="V1291" s="3"/>
      <c r="W1291" s="3"/>
      <c r="X1291" s="3"/>
      <c r="Y1291" s="3"/>
      <c r="Z1291" s="3"/>
    </row>
    <row r="1292">
      <c r="A1292" s="8" t="s">
        <v>16949</v>
      </c>
      <c r="B1292" s="2" t="s">
        <v>16950</v>
      </c>
      <c r="C1292" s="2" t="s">
        <v>16951</v>
      </c>
      <c r="D1292" s="2" t="s">
        <v>16952</v>
      </c>
      <c r="E1292" s="2" t="s">
        <v>16953</v>
      </c>
      <c r="F1292" s="2" t="s">
        <v>16954</v>
      </c>
      <c r="G1292" s="3"/>
      <c r="H1292" s="3"/>
      <c r="I1292" s="3"/>
      <c r="J1292" s="3"/>
      <c r="K1292" s="3"/>
      <c r="L1292" s="3"/>
      <c r="M1292" s="3"/>
      <c r="N1292" s="3"/>
      <c r="O1292" s="3"/>
      <c r="P1292" s="3"/>
      <c r="Q1292" s="3"/>
      <c r="R1292" s="3"/>
      <c r="S1292" s="3"/>
      <c r="T1292" s="3"/>
      <c r="U1292" s="3"/>
      <c r="V1292" s="3"/>
      <c r="W1292" s="3"/>
      <c r="X1292" s="3"/>
      <c r="Y1292" s="3"/>
      <c r="Z1292" s="3"/>
    </row>
    <row r="1293">
      <c r="A1293" s="9" t="s">
        <v>16955</v>
      </c>
      <c r="B1293" s="2" t="s">
        <v>16956</v>
      </c>
      <c r="C1293" s="2" t="s">
        <v>16957</v>
      </c>
      <c r="D1293" s="2" t="s">
        <v>16958</v>
      </c>
      <c r="E1293" s="2" t="s">
        <v>16959</v>
      </c>
      <c r="F1293" s="2" t="s">
        <v>16960</v>
      </c>
      <c r="G1293" s="2" t="s">
        <v>16961</v>
      </c>
      <c r="H1293" s="2" t="s">
        <v>16962</v>
      </c>
      <c r="I1293" s="2" t="s">
        <v>16963</v>
      </c>
      <c r="J1293" s="2" t="s">
        <v>16964</v>
      </c>
      <c r="K1293" s="2" t="s">
        <v>16965</v>
      </c>
      <c r="L1293" s="2" t="s">
        <v>16966</v>
      </c>
      <c r="M1293" s="3"/>
      <c r="N1293" s="3"/>
      <c r="O1293" s="3"/>
      <c r="P1293" s="3"/>
      <c r="Q1293" s="3"/>
      <c r="R1293" s="3"/>
      <c r="S1293" s="3"/>
      <c r="T1293" s="3"/>
      <c r="U1293" s="3"/>
      <c r="V1293" s="3"/>
      <c r="W1293" s="3"/>
      <c r="X1293" s="3"/>
      <c r="Y1293" s="3"/>
      <c r="Z1293" s="3"/>
    </row>
    <row r="1294">
      <c r="A1294" s="8" t="s">
        <v>16967</v>
      </c>
      <c r="B1294" s="2" t="s">
        <v>16968</v>
      </c>
      <c r="C1294" s="2" t="s">
        <v>16969</v>
      </c>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c r="A1295" s="9" t="s">
        <v>16970</v>
      </c>
      <c r="B1295" s="2" t="s">
        <v>16971</v>
      </c>
      <c r="C1295" s="2" t="s">
        <v>16972</v>
      </c>
      <c r="D1295" s="2" t="s">
        <v>16973</v>
      </c>
      <c r="E1295" s="2" t="s">
        <v>16974</v>
      </c>
      <c r="F1295" s="2" t="s">
        <v>16975</v>
      </c>
      <c r="G1295" s="2" t="s">
        <v>16976</v>
      </c>
      <c r="H1295" s="2" t="s">
        <v>16977</v>
      </c>
      <c r="I1295" s="2" t="s">
        <v>16978</v>
      </c>
      <c r="J1295" s="2" t="s">
        <v>16979</v>
      </c>
      <c r="K1295" s="2" t="s">
        <v>16980</v>
      </c>
      <c r="L1295" s="3"/>
      <c r="M1295" s="3"/>
      <c r="N1295" s="3"/>
      <c r="O1295" s="3"/>
      <c r="P1295" s="3"/>
      <c r="Q1295" s="3"/>
      <c r="R1295" s="3"/>
      <c r="S1295" s="3"/>
      <c r="T1295" s="3"/>
      <c r="U1295" s="3"/>
      <c r="V1295" s="3"/>
      <c r="W1295" s="3"/>
      <c r="X1295" s="3"/>
      <c r="Y1295" s="3"/>
      <c r="Z1295" s="3"/>
    </row>
    <row r="1296">
      <c r="A1296" s="8" t="s">
        <v>16981</v>
      </c>
      <c r="B1296" s="2" t="s">
        <v>16982</v>
      </c>
      <c r="C1296" s="2" t="s">
        <v>16983</v>
      </c>
      <c r="D1296" s="2" t="s">
        <v>16984</v>
      </c>
      <c r="E1296" s="2" t="s">
        <v>16985</v>
      </c>
      <c r="F1296" s="2" t="s">
        <v>16986</v>
      </c>
      <c r="G1296" s="2" t="s">
        <v>16987</v>
      </c>
      <c r="H1296" s="2" t="s">
        <v>16988</v>
      </c>
      <c r="I1296" s="2" t="s">
        <v>16989</v>
      </c>
      <c r="J1296" s="3"/>
      <c r="K1296" s="3"/>
      <c r="L1296" s="3"/>
      <c r="M1296" s="3"/>
      <c r="N1296" s="3"/>
      <c r="O1296" s="3"/>
      <c r="P1296" s="3"/>
      <c r="Q1296" s="3"/>
      <c r="R1296" s="3"/>
      <c r="S1296" s="3"/>
      <c r="T1296" s="3"/>
      <c r="U1296" s="3"/>
      <c r="V1296" s="3"/>
      <c r="W1296" s="3"/>
      <c r="X1296" s="3"/>
      <c r="Y1296" s="3"/>
      <c r="Z1296" s="3"/>
    </row>
    <row r="1297" ht="15.0" customHeight="1">
      <c r="A1297" s="8" t="s">
        <v>16990</v>
      </c>
      <c r="B1297" s="2" t="s">
        <v>16991</v>
      </c>
      <c r="C1297" s="2" t="s">
        <v>16992</v>
      </c>
      <c r="D1297" s="2" t="s">
        <v>16993</v>
      </c>
      <c r="E1297" s="2" t="s">
        <v>16994</v>
      </c>
      <c r="F1297" s="2" t="s">
        <v>16995</v>
      </c>
      <c r="G1297" s="2" t="s">
        <v>16996</v>
      </c>
      <c r="H1297" s="3"/>
      <c r="I1297" s="3"/>
      <c r="J1297" s="3"/>
      <c r="K1297" s="3"/>
      <c r="L1297" s="3"/>
      <c r="M1297" s="3"/>
      <c r="N1297" s="3"/>
      <c r="O1297" s="3"/>
      <c r="P1297" s="3"/>
      <c r="Q1297" s="3"/>
      <c r="R1297" s="3"/>
      <c r="S1297" s="3"/>
      <c r="T1297" s="3"/>
      <c r="U1297" s="3"/>
      <c r="V1297" s="3"/>
      <c r="W1297" s="3"/>
      <c r="X1297" s="3"/>
      <c r="Y1297" s="3"/>
      <c r="Z1297" s="3"/>
    </row>
    <row r="1298">
      <c r="A1298" s="8" t="s">
        <v>16997</v>
      </c>
      <c r="B1298" s="2" t="s">
        <v>16998</v>
      </c>
      <c r="C1298" s="2" t="s">
        <v>16999</v>
      </c>
      <c r="D1298" s="2" t="s">
        <v>17000</v>
      </c>
      <c r="E1298" s="2" t="s">
        <v>17001</v>
      </c>
      <c r="F1298" s="3"/>
      <c r="G1298" s="3"/>
      <c r="H1298" s="3"/>
      <c r="I1298" s="3"/>
      <c r="J1298" s="3"/>
      <c r="K1298" s="3"/>
      <c r="L1298" s="3"/>
      <c r="M1298" s="3"/>
      <c r="N1298" s="3"/>
      <c r="O1298" s="3"/>
      <c r="P1298" s="3"/>
      <c r="Q1298" s="3"/>
      <c r="R1298" s="3"/>
      <c r="S1298" s="3"/>
      <c r="T1298" s="3"/>
      <c r="U1298" s="3"/>
      <c r="V1298" s="3"/>
      <c r="W1298" s="3"/>
      <c r="X1298" s="3"/>
      <c r="Y1298" s="3"/>
      <c r="Z1298" s="3"/>
    </row>
    <row r="1299">
      <c r="A1299" s="8" t="s">
        <v>17002</v>
      </c>
      <c r="B1299" s="2" t="s">
        <v>17003</v>
      </c>
      <c r="C1299" s="2" t="s">
        <v>17004</v>
      </c>
      <c r="D1299" s="2" t="s">
        <v>17005</v>
      </c>
      <c r="E1299" s="2" t="s">
        <v>17006</v>
      </c>
      <c r="F1299" s="2" t="s">
        <v>17007</v>
      </c>
      <c r="G1299" s="3"/>
      <c r="H1299" s="3"/>
      <c r="I1299" s="3"/>
      <c r="J1299" s="3"/>
      <c r="K1299" s="3"/>
      <c r="L1299" s="3"/>
      <c r="M1299" s="3"/>
      <c r="N1299" s="3"/>
      <c r="O1299" s="3"/>
      <c r="P1299" s="3"/>
      <c r="Q1299" s="3"/>
      <c r="R1299" s="3"/>
      <c r="S1299" s="3"/>
      <c r="T1299" s="3"/>
      <c r="U1299" s="3"/>
      <c r="V1299" s="3"/>
      <c r="W1299" s="3"/>
      <c r="X1299" s="3"/>
      <c r="Y1299" s="3"/>
      <c r="Z1299" s="3"/>
    </row>
    <row r="1300">
      <c r="A1300" s="8" t="s">
        <v>17008</v>
      </c>
      <c r="B1300" s="2" t="s">
        <v>17009</v>
      </c>
      <c r="C1300" s="2" t="s">
        <v>17010</v>
      </c>
      <c r="D1300" s="2" t="s">
        <v>17011</v>
      </c>
      <c r="E1300" s="2" t="s">
        <v>17012</v>
      </c>
      <c r="F1300" s="3"/>
      <c r="G1300" s="3"/>
      <c r="H1300" s="3"/>
      <c r="I1300" s="3"/>
      <c r="J1300" s="3"/>
      <c r="K1300" s="3"/>
      <c r="L1300" s="3"/>
      <c r="M1300" s="3"/>
      <c r="N1300" s="3"/>
      <c r="O1300" s="3"/>
      <c r="P1300" s="3"/>
      <c r="Q1300" s="3"/>
      <c r="R1300" s="3"/>
      <c r="S1300" s="3"/>
      <c r="T1300" s="3"/>
      <c r="U1300" s="3"/>
      <c r="V1300" s="3"/>
      <c r="W1300" s="3"/>
      <c r="X1300" s="3"/>
      <c r="Y1300" s="3"/>
      <c r="Z1300" s="3"/>
    </row>
    <row r="1301">
      <c r="A1301" s="8" t="s">
        <v>17013</v>
      </c>
      <c r="B1301" s="2" t="s">
        <v>17014</v>
      </c>
      <c r="C1301" s="2" t="s">
        <v>17015</v>
      </c>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c r="A1302" s="8" t="s">
        <v>17016</v>
      </c>
      <c r="B1302" s="2" t="s">
        <v>17017</v>
      </c>
      <c r="C1302" s="2" t="s">
        <v>17018</v>
      </c>
      <c r="D1302" s="2" t="s">
        <v>17019</v>
      </c>
      <c r="E1302" s="2" t="s">
        <v>17020</v>
      </c>
      <c r="F1302" s="3"/>
      <c r="G1302" s="3"/>
      <c r="H1302" s="3"/>
      <c r="I1302" s="3"/>
      <c r="J1302" s="3"/>
      <c r="K1302" s="3"/>
      <c r="L1302" s="3"/>
      <c r="M1302" s="3"/>
      <c r="N1302" s="3"/>
      <c r="O1302" s="3"/>
      <c r="P1302" s="3"/>
      <c r="Q1302" s="3"/>
      <c r="R1302" s="3"/>
      <c r="S1302" s="3"/>
      <c r="T1302" s="3"/>
      <c r="U1302" s="3"/>
      <c r="V1302" s="3"/>
      <c r="W1302" s="3"/>
      <c r="X1302" s="3"/>
      <c r="Y1302" s="3"/>
      <c r="Z1302" s="3"/>
    </row>
    <row r="1303">
      <c r="A1303" s="9" t="s">
        <v>17021</v>
      </c>
      <c r="B1303" s="2" t="s">
        <v>17022</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c r="A1304" s="8" t="s">
        <v>17023</v>
      </c>
      <c r="B1304" s="2" t="s">
        <v>17024</v>
      </c>
      <c r="C1304" s="2" t="s">
        <v>17025</v>
      </c>
      <c r="D1304" s="2" t="s">
        <v>17026</v>
      </c>
      <c r="E1304" s="2" t="s">
        <v>17027</v>
      </c>
      <c r="F1304" s="2" t="s">
        <v>17028</v>
      </c>
      <c r="G1304" s="2" t="s">
        <v>17029</v>
      </c>
      <c r="H1304" s="2" t="s">
        <v>17030</v>
      </c>
      <c r="I1304" s="2" t="s">
        <v>17031</v>
      </c>
      <c r="J1304" s="2" t="s">
        <v>17032</v>
      </c>
      <c r="K1304" s="3"/>
      <c r="L1304" s="3"/>
      <c r="M1304" s="3"/>
      <c r="N1304" s="3"/>
      <c r="O1304" s="3"/>
      <c r="P1304" s="3"/>
      <c r="Q1304" s="3"/>
      <c r="R1304" s="3"/>
      <c r="S1304" s="3"/>
      <c r="T1304" s="3"/>
      <c r="U1304" s="3"/>
      <c r="V1304" s="3"/>
      <c r="W1304" s="3"/>
      <c r="X1304" s="3"/>
      <c r="Y1304" s="3"/>
      <c r="Z1304" s="3"/>
    </row>
    <row r="1305">
      <c r="A1305" s="9" t="s">
        <v>17033</v>
      </c>
      <c r="B1305" s="2" t="s">
        <v>17034</v>
      </c>
      <c r="C1305" s="2" t="s">
        <v>17035</v>
      </c>
      <c r="D1305" s="2" t="s">
        <v>17036</v>
      </c>
      <c r="E1305" s="2" t="s">
        <v>17037</v>
      </c>
      <c r="F1305" s="2" t="s">
        <v>17038</v>
      </c>
      <c r="G1305" s="3"/>
      <c r="H1305" s="3"/>
      <c r="I1305" s="3"/>
      <c r="J1305" s="3"/>
      <c r="K1305" s="3"/>
      <c r="L1305" s="3"/>
      <c r="M1305" s="3"/>
      <c r="N1305" s="3"/>
      <c r="O1305" s="3"/>
      <c r="P1305" s="3"/>
      <c r="Q1305" s="3"/>
      <c r="R1305" s="3"/>
      <c r="S1305" s="3"/>
      <c r="T1305" s="3"/>
      <c r="U1305" s="3"/>
      <c r="V1305" s="3"/>
      <c r="W1305" s="3"/>
      <c r="X1305" s="3"/>
      <c r="Y1305" s="3"/>
      <c r="Z1305" s="3"/>
    </row>
    <row r="1306">
      <c r="A1306" s="9" t="s">
        <v>17039</v>
      </c>
      <c r="B1306" s="2" t="s">
        <v>17040</v>
      </c>
      <c r="C1306" s="2" t="s">
        <v>17041</v>
      </c>
      <c r="D1306" s="2" t="s">
        <v>17042</v>
      </c>
      <c r="E1306" s="2" t="s">
        <v>17043</v>
      </c>
      <c r="F1306" s="2" t="s">
        <v>17044</v>
      </c>
      <c r="G1306" s="2" t="s">
        <v>17045</v>
      </c>
      <c r="H1306" s="2" t="s">
        <v>17046</v>
      </c>
      <c r="I1306" s="2" t="s">
        <v>17047</v>
      </c>
      <c r="J1306" s="2" t="s">
        <v>17048</v>
      </c>
      <c r="K1306" s="2" t="s">
        <v>17049</v>
      </c>
      <c r="L1306" s="3"/>
      <c r="M1306" s="3"/>
      <c r="N1306" s="3"/>
      <c r="O1306" s="3"/>
      <c r="P1306" s="3"/>
      <c r="Q1306" s="3"/>
      <c r="R1306" s="3"/>
      <c r="S1306" s="3"/>
      <c r="T1306" s="3"/>
      <c r="U1306" s="3"/>
      <c r="V1306" s="3"/>
      <c r="W1306" s="3"/>
      <c r="X1306" s="3"/>
      <c r="Y1306" s="3"/>
      <c r="Z1306" s="3"/>
    </row>
    <row r="1307">
      <c r="A1307" s="9" t="s">
        <v>17050</v>
      </c>
      <c r="B1307" s="2" t="s">
        <v>17051</v>
      </c>
      <c r="C1307" s="2" t="s">
        <v>17052</v>
      </c>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c r="A1308" s="8" t="s">
        <v>17053</v>
      </c>
      <c r="B1308" s="2" t="s">
        <v>17054</v>
      </c>
      <c r="C1308" s="2" t="s">
        <v>17055</v>
      </c>
      <c r="D1308" s="2" t="s">
        <v>17056</v>
      </c>
      <c r="E1308" s="2" t="s">
        <v>17057</v>
      </c>
      <c r="F1308" s="2" t="s">
        <v>17058</v>
      </c>
      <c r="G1308" s="2" t="s">
        <v>17059</v>
      </c>
      <c r="H1308" s="3"/>
      <c r="I1308" s="3"/>
      <c r="J1308" s="3"/>
      <c r="K1308" s="3"/>
      <c r="L1308" s="3"/>
      <c r="M1308" s="3"/>
      <c r="N1308" s="3"/>
      <c r="O1308" s="3"/>
      <c r="P1308" s="3"/>
      <c r="Q1308" s="3"/>
      <c r="R1308" s="3"/>
      <c r="S1308" s="3"/>
      <c r="T1308" s="3"/>
      <c r="U1308" s="3"/>
      <c r="V1308" s="3"/>
      <c r="W1308" s="3"/>
      <c r="X1308" s="3"/>
      <c r="Y1308" s="3"/>
      <c r="Z1308" s="3"/>
    </row>
    <row r="1309">
      <c r="A1309" s="8" t="s">
        <v>17060</v>
      </c>
      <c r="B1309" s="2" t="s">
        <v>17061</v>
      </c>
      <c r="C1309" s="2" t="s">
        <v>17062</v>
      </c>
      <c r="D1309" s="2" t="s">
        <v>17063</v>
      </c>
      <c r="E1309" s="2" t="s">
        <v>17064</v>
      </c>
      <c r="F1309" s="2" t="s">
        <v>17065</v>
      </c>
      <c r="G1309" s="3"/>
      <c r="H1309" s="3"/>
      <c r="I1309" s="3"/>
      <c r="J1309" s="3"/>
      <c r="K1309" s="3"/>
      <c r="L1309" s="3"/>
      <c r="M1309" s="3"/>
      <c r="N1309" s="3"/>
      <c r="O1309" s="3"/>
      <c r="P1309" s="3"/>
      <c r="Q1309" s="3"/>
      <c r="R1309" s="3"/>
      <c r="S1309" s="3"/>
      <c r="T1309" s="3"/>
      <c r="U1309" s="3"/>
      <c r="V1309" s="3"/>
      <c r="W1309" s="3"/>
      <c r="X1309" s="3"/>
      <c r="Y1309" s="3"/>
      <c r="Z1309" s="3"/>
    </row>
    <row r="1310">
      <c r="A1310" s="8" t="s">
        <v>17066</v>
      </c>
      <c r="B1310" s="2" t="s">
        <v>17067</v>
      </c>
      <c r="C1310" s="2" t="s">
        <v>17068</v>
      </c>
      <c r="D1310" s="2" t="s">
        <v>17069</v>
      </c>
      <c r="E1310" s="2" t="s">
        <v>17070</v>
      </c>
      <c r="F1310" s="3"/>
      <c r="G1310" s="3"/>
      <c r="H1310" s="3"/>
      <c r="I1310" s="3"/>
      <c r="J1310" s="3"/>
      <c r="K1310" s="3"/>
      <c r="L1310" s="3"/>
      <c r="M1310" s="3"/>
      <c r="N1310" s="3"/>
      <c r="O1310" s="3"/>
      <c r="P1310" s="3"/>
      <c r="Q1310" s="3"/>
      <c r="R1310" s="3"/>
      <c r="S1310" s="3"/>
      <c r="T1310" s="3"/>
      <c r="U1310" s="3"/>
      <c r="V1310" s="3"/>
      <c r="W1310" s="3"/>
      <c r="X1310" s="3"/>
      <c r="Y1310" s="3"/>
      <c r="Z1310" s="3"/>
    </row>
    <row r="1311">
      <c r="A1311" s="8" t="s">
        <v>17071</v>
      </c>
      <c r="B1311" s="2" t="s">
        <v>17072</v>
      </c>
      <c r="C1311" s="2" t="s">
        <v>17073</v>
      </c>
      <c r="D1311" s="2" t="s">
        <v>17074</v>
      </c>
      <c r="E1311" s="2" t="s">
        <v>17075</v>
      </c>
      <c r="F1311" s="2" t="s">
        <v>17076</v>
      </c>
      <c r="G1311" s="2" t="s">
        <v>17077</v>
      </c>
      <c r="H1311" s="3"/>
      <c r="I1311" s="3"/>
      <c r="J1311" s="3"/>
      <c r="K1311" s="3"/>
      <c r="L1311" s="3"/>
      <c r="M1311" s="3"/>
      <c r="N1311" s="3"/>
      <c r="O1311" s="3"/>
      <c r="P1311" s="3"/>
      <c r="Q1311" s="3"/>
      <c r="R1311" s="3"/>
      <c r="S1311" s="3"/>
      <c r="T1311" s="3"/>
      <c r="U1311" s="3"/>
      <c r="V1311" s="3"/>
      <c r="W1311" s="3"/>
      <c r="X1311" s="3"/>
      <c r="Y1311" s="3"/>
      <c r="Z1311" s="3"/>
    </row>
    <row r="1312">
      <c r="A1312" s="8" t="s">
        <v>17078</v>
      </c>
      <c r="B1312" s="2" t="s">
        <v>17079</v>
      </c>
      <c r="C1312" s="2" t="s">
        <v>17080</v>
      </c>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c r="A1313" s="8" t="s">
        <v>17081</v>
      </c>
      <c r="B1313" s="2" t="s">
        <v>17082</v>
      </c>
      <c r="C1313" s="2" t="s">
        <v>17083</v>
      </c>
      <c r="D1313" s="2" t="s">
        <v>17084</v>
      </c>
      <c r="E1313" s="2" t="s">
        <v>17085</v>
      </c>
      <c r="F1313" s="2" t="s">
        <v>17086</v>
      </c>
      <c r="G1313" s="2" t="s">
        <v>17087</v>
      </c>
      <c r="H1313" s="2" t="s">
        <v>17088</v>
      </c>
      <c r="I1313" s="3"/>
      <c r="J1313" s="3"/>
      <c r="K1313" s="3"/>
      <c r="L1313" s="3"/>
      <c r="M1313" s="3"/>
      <c r="N1313" s="3"/>
      <c r="O1313" s="3"/>
      <c r="P1313" s="3"/>
      <c r="Q1313" s="3"/>
      <c r="R1313" s="3"/>
      <c r="S1313" s="3"/>
      <c r="T1313" s="3"/>
      <c r="U1313" s="3"/>
      <c r="V1313" s="3"/>
      <c r="W1313" s="3"/>
      <c r="X1313" s="3"/>
      <c r="Y1313" s="3"/>
      <c r="Z1313" s="3"/>
    </row>
    <row r="1314">
      <c r="A1314" s="8" t="s">
        <v>17089</v>
      </c>
      <c r="B1314" s="2" t="s">
        <v>17090</v>
      </c>
      <c r="C1314" s="2" t="s">
        <v>17091</v>
      </c>
      <c r="D1314" s="2" t="s">
        <v>17092</v>
      </c>
      <c r="E1314" s="3"/>
      <c r="F1314" s="3"/>
      <c r="G1314" s="3"/>
      <c r="H1314" s="3"/>
      <c r="I1314" s="3"/>
      <c r="J1314" s="3"/>
      <c r="K1314" s="3"/>
      <c r="L1314" s="3"/>
      <c r="M1314" s="3"/>
      <c r="N1314" s="3"/>
      <c r="O1314" s="3"/>
      <c r="P1314" s="3"/>
      <c r="Q1314" s="3"/>
      <c r="R1314" s="3"/>
      <c r="S1314" s="3"/>
      <c r="T1314" s="3"/>
      <c r="U1314" s="3"/>
      <c r="V1314" s="3"/>
      <c r="W1314" s="3"/>
      <c r="X1314" s="3"/>
      <c r="Y1314" s="3"/>
      <c r="Z1314" s="3"/>
    </row>
    <row r="1315">
      <c r="A1315" s="8" t="s">
        <v>17093</v>
      </c>
      <c r="B1315" s="2" t="s">
        <v>17094</v>
      </c>
      <c r="C1315" s="2" t="s">
        <v>17095</v>
      </c>
      <c r="D1315" s="2" t="s">
        <v>17096</v>
      </c>
      <c r="E1315" s="3"/>
      <c r="F1315" s="3"/>
      <c r="G1315" s="3"/>
      <c r="H1315" s="3"/>
      <c r="I1315" s="3"/>
      <c r="J1315" s="3"/>
      <c r="K1315" s="3"/>
      <c r="L1315" s="3"/>
      <c r="M1315" s="3"/>
      <c r="N1315" s="3"/>
      <c r="O1315" s="3"/>
      <c r="P1315" s="3"/>
      <c r="Q1315" s="3"/>
      <c r="R1315" s="3"/>
      <c r="S1315" s="3"/>
      <c r="T1315" s="3"/>
      <c r="U1315" s="3"/>
      <c r="V1315" s="3"/>
      <c r="W1315" s="3"/>
      <c r="X1315" s="3"/>
      <c r="Y1315" s="3"/>
      <c r="Z1315" s="3"/>
    </row>
    <row r="1316">
      <c r="A1316" s="9" t="s">
        <v>17097</v>
      </c>
      <c r="B1316" s="2" t="s">
        <v>17098</v>
      </c>
      <c r="C1316" s="2" t="s">
        <v>17099</v>
      </c>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c r="A1317" s="8" t="s">
        <v>17100</v>
      </c>
      <c r="B1317" s="2" t="s">
        <v>17101</v>
      </c>
      <c r="C1317" s="2" t="s">
        <v>17102</v>
      </c>
      <c r="D1317" s="2" t="s">
        <v>17103</v>
      </c>
      <c r="E1317" s="2" t="s">
        <v>17104</v>
      </c>
      <c r="F1317" s="2" t="s">
        <v>17105</v>
      </c>
      <c r="G1317" s="2" t="s">
        <v>17106</v>
      </c>
      <c r="H1317" s="2" t="s">
        <v>17107</v>
      </c>
      <c r="I1317" s="3"/>
      <c r="J1317" s="3"/>
      <c r="K1317" s="3"/>
      <c r="L1317" s="3"/>
      <c r="M1317" s="3"/>
      <c r="N1317" s="3"/>
      <c r="O1317" s="3"/>
      <c r="P1317" s="3"/>
      <c r="Q1317" s="3"/>
      <c r="R1317" s="3"/>
      <c r="S1317" s="3"/>
      <c r="T1317" s="3"/>
      <c r="U1317" s="3"/>
      <c r="V1317" s="3"/>
      <c r="W1317" s="3"/>
      <c r="X1317" s="3"/>
      <c r="Y1317" s="3"/>
      <c r="Z1317" s="3"/>
    </row>
    <row r="1318">
      <c r="A1318" s="9" t="s">
        <v>17108</v>
      </c>
      <c r="B1318" s="2" t="s">
        <v>17109</v>
      </c>
      <c r="C1318" s="2" t="s">
        <v>17110</v>
      </c>
      <c r="D1318" s="2" t="s">
        <v>17111</v>
      </c>
      <c r="E1318" s="2" t="s">
        <v>17112</v>
      </c>
      <c r="F1318" s="2" t="s">
        <v>17113</v>
      </c>
      <c r="G1318" s="3"/>
      <c r="H1318" s="3"/>
      <c r="I1318" s="3"/>
      <c r="J1318" s="3"/>
      <c r="K1318" s="3"/>
      <c r="L1318" s="3"/>
      <c r="M1318" s="3"/>
      <c r="N1318" s="3"/>
      <c r="O1318" s="3"/>
      <c r="P1318" s="3"/>
      <c r="Q1318" s="3"/>
      <c r="R1318" s="3"/>
      <c r="S1318" s="3"/>
      <c r="T1318" s="3"/>
      <c r="U1318" s="3"/>
      <c r="V1318" s="3"/>
      <c r="W1318" s="3"/>
      <c r="X1318" s="3"/>
      <c r="Y1318" s="3"/>
      <c r="Z1318" s="3"/>
    </row>
    <row r="1319">
      <c r="A1319" s="8" t="s">
        <v>17114</v>
      </c>
      <c r="B1319" s="2" t="s">
        <v>17115</v>
      </c>
      <c r="C1319" s="2" t="s">
        <v>17116</v>
      </c>
      <c r="D1319" s="2" t="s">
        <v>17117</v>
      </c>
      <c r="E1319" s="3"/>
      <c r="F1319" s="3"/>
      <c r="G1319" s="3"/>
      <c r="H1319" s="3"/>
      <c r="I1319" s="3"/>
      <c r="J1319" s="3"/>
      <c r="K1319" s="3"/>
      <c r="L1319" s="3"/>
      <c r="M1319" s="3"/>
      <c r="N1319" s="3"/>
      <c r="O1319" s="3"/>
      <c r="P1319" s="3"/>
      <c r="Q1319" s="3"/>
      <c r="R1319" s="3"/>
      <c r="S1319" s="3"/>
      <c r="T1319" s="3"/>
      <c r="U1319" s="3"/>
      <c r="V1319" s="3"/>
      <c r="W1319" s="3"/>
      <c r="X1319" s="3"/>
      <c r="Y1319" s="3"/>
      <c r="Z1319" s="3"/>
    </row>
    <row r="1320">
      <c r="A1320" s="8" t="s">
        <v>17118</v>
      </c>
      <c r="B1320" s="2" t="s">
        <v>17119</v>
      </c>
      <c r="C1320" s="2" t="s">
        <v>17120</v>
      </c>
      <c r="D1320" s="2" t="s">
        <v>17121</v>
      </c>
      <c r="E1320" s="3"/>
      <c r="F1320" s="3"/>
      <c r="G1320" s="3"/>
      <c r="H1320" s="3"/>
      <c r="I1320" s="3"/>
      <c r="J1320" s="3"/>
      <c r="K1320" s="3"/>
      <c r="L1320" s="3"/>
      <c r="M1320" s="3"/>
      <c r="N1320" s="3"/>
      <c r="O1320" s="3"/>
      <c r="P1320" s="3"/>
      <c r="Q1320" s="3"/>
      <c r="R1320" s="3"/>
      <c r="S1320" s="3"/>
      <c r="T1320" s="3"/>
      <c r="U1320" s="3"/>
      <c r="V1320" s="3"/>
      <c r="W1320" s="3"/>
      <c r="X1320" s="3"/>
      <c r="Y1320" s="3"/>
      <c r="Z1320" s="3"/>
    </row>
    <row r="1321">
      <c r="A1321" s="8" t="s">
        <v>17122</v>
      </c>
      <c r="B1321" s="2" t="s">
        <v>17123</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c r="A1322" s="8" t="s">
        <v>17124</v>
      </c>
      <c r="B1322" s="2" t="s">
        <v>17125</v>
      </c>
      <c r="C1322" s="2" t="s">
        <v>17126</v>
      </c>
      <c r="D1322" s="2" t="s">
        <v>17127</v>
      </c>
      <c r="E1322" s="3"/>
      <c r="F1322" s="3"/>
      <c r="G1322" s="3"/>
      <c r="H1322" s="3"/>
      <c r="I1322" s="3"/>
      <c r="J1322" s="3"/>
      <c r="K1322" s="3"/>
      <c r="L1322" s="3"/>
      <c r="M1322" s="3"/>
      <c r="N1322" s="3"/>
      <c r="O1322" s="3"/>
      <c r="P1322" s="3"/>
      <c r="Q1322" s="3"/>
      <c r="R1322" s="3"/>
      <c r="S1322" s="3"/>
      <c r="T1322" s="3"/>
      <c r="U1322" s="3"/>
      <c r="V1322" s="3"/>
      <c r="W1322" s="3"/>
      <c r="X1322" s="3"/>
      <c r="Y1322" s="3"/>
      <c r="Z1322" s="3"/>
    </row>
    <row r="1323">
      <c r="A1323" s="8" t="s">
        <v>17128</v>
      </c>
      <c r="B1323" s="2" t="s">
        <v>17129</v>
      </c>
      <c r="C1323" s="2" t="s">
        <v>17130</v>
      </c>
      <c r="D1323" s="2" t="s">
        <v>17131</v>
      </c>
      <c r="E1323" s="2" t="s">
        <v>17132</v>
      </c>
      <c r="F1323" s="2" t="s">
        <v>17133</v>
      </c>
      <c r="G1323" s="3"/>
      <c r="H1323" s="3"/>
      <c r="I1323" s="3"/>
      <c r="J1323" s="3"/>
      <c r="K1323" s="3"/>
      <c r="L1323" s="3"/>
      <c r="M1323" s="3"/>
      <c r="N1323" s="3"/>
      <c r="O1323" s="3"/>
      <c r="P1323" s="3"/>
      <c r="Q1323" s="3"/>
      <c r="R1323" s="3"/>
      <c r="S1323" s="3"/>
      <c r="T1323" s="3"/>
      <c r="U1323" s="3"/>
      <c r="V1323" s="3"/>
      <c r="W1323" s="3"/>
      <c r="X1323" s="3"/>
      <c r="Y1323" s="3"/>
      <c r="Z1323" s="3"/>
    </row>
    <row r="1324">
      <c r="A1324" s="8" t="s">
        <v>17134</v>
      </c>
      <c r="B1324" s="2" t="s">
        <v>17135</v>
      </c>
      <c r="C1324" s="2" t="s">
        <v>17136</v>
      </c>
      <c r="D1324" s="2" t="s">
        <v>17137</v>
      </c>
      <c r="E1324" s="2" t="s">
        <v>17138</v>
      </c>
      <c r="F1324" s="2" t="s">
        <v>17139</v>
      </c>
      <c r="G1324" s="2" t="s">
        <v>17140</v>
      </c>
      <c r="H1324" s="3"/>
      <c r="I1324" s="3"/>
      <c r="J1324" s="3"/>
      <c r="K1324" s="3"/>
      <c r="L1324" s="3"/>
      <c r="M1324" s="3"/>
      <c r="N1324" s="3"/>
      <c r="O1324" s="3"/>
      <c r="P1324" s="3"/>
      <c r="Q1324" s="3"/>
      <c r="R1324" s="3"/>
      <c r="S1324" s="3"/>
      <c r="T1324" s="3"/>
      <c r="U1324" s="3"/>
      <c r="V1324" s="3"/>
      <c r="W1324" s="3"/>
      <c r="X1324" s="3"/>
      <c r="Y1324" s="3"/>
      <c r="Z1324" s="3"/>
    </row>
    <row r="1325">
      <c r="A1325" s="8" t="s">
        <v>17141</v>
      </c>
      <c r="B1325" s="2" t="s">
        <v>17142</v>
      </c>
      <c r="C1325" s="2" t="s">
        <v>17143</v>
      </c>
      <c r="D1325" s="2" t="s">
        <v>17144</v>
      </c>
      <c r="E1325" s="3"/>
      <c r="F1325" s="3"/>
      <c r="G1325" s="3"/>
      <c r="H1325" s="3"/>
      <c r="I1325" s="3"/>
      <c r="J1325" s="3"/>
      <c r="K1325" s="3"/>
      <c r="L1325" s="3"/>
      <c r="M1325" s="3"/>
      <c r="N1325" s="3"/>
      <c r="O1325" s="3"/>
      <c r="P1325" s="3"/>
      <c r="Q1325" s="3"/>
      <c r="R1325" s="3"/>
      <c r="S1325" s="3"/>
      <c r="T1325" s="3"/>
      <c r="U1325" s="3"/>
      <c r="V1325" s="3"/>
      <c r="W1325" s="3"/>
      <c r="X1325" s="3"/>
      <c r="Y1325" s="3"/>
      <c r="Z1325" s="3"/>
    </row>
    <row r="1326">
      <c r="A1326" s="8" t="s">
        <v>17145</v>
      </c>
      <c r="B1326" s="2" t="s">
        <v>17146</v>
      </c>
      <c r="C1326" s="2" t="s">
        <v>17147</v>
      </c>
      <c r="D1326" s="2" t="s">
        <v>17148</v>
      </c>
      <c r="E1326" s="2" t="s">
        <v>17149</v>
      </c>
      <c r="F1326" s="3"/>
      <c r="G1326" s="3"/>
      <c r="H1326" s="3"/>
      <c r="I1326" s="3"/>
      <c r="J1326" s="3"/>
      <c r="K1326" s="3"/>
      <c r="L1326" s="3"/>
      <c r="M1326" s="3"/>
      <c r="N1326" s="3"/>
      <c r="O1326" s="3"/>
      <c r="P1326" s="3"/>
      <c r="Q1326" s="3"/>
      <c r="R1326" s="3"/>
      <c r="S1326" s="3"/>
      <c r="T1326" s="3"/>
      <c r="U1326" s="3"/>
      <c r="V1326" s="3"/>
      <c r="W1326" s="3"/>
      <c r="X1326" s="3"/>
      <c r="Y1326" s="3"/>
      <c r="Z1326" s="3"/>
    </row>
    <row r="1327">
      <c r="A1327" s="8" t="s">
        <v>17150</v>
      </c>
      <c r="B1327" s="2" t="s">
        <v>17151</v>
      </c>
      <c r="C1327" s="2" t="s">
        <v>17152</v>
      </c>
      <c r="D1327" s="2" t="s">
        <v>17153</v>
      </c>
      <c r="E1327" s="3"/>
      <c r="F1327" s="3"/>
      <c r="G1327" s="3"/>
      <c r="H1327" s="3"/>
      <c r="I1327" s="3"/>
      <c r="J1327" s="3"/>
      <c r="K1327" s="3"/>
      <c r="L1327" s="3"/>
      <c r="M1327" s="3"/>
      <c r="N1327" s="3"/>
      <c r="O1327" s="3"/>
      <c r="P1327" s="3"/>
      <c r="Q1327" s="3"/>
      <c r="R1327" s="3"/>
      <c r="S1327" s="3"/>
      <c r="T1327" s="3"/>
      <c r="U1327" s="3"/>
      <c r="V1327" s="3"/>
      <c r="W1327" s="3"/>
      <c r="X1327" s="3"/>
      <c r="Y1327" s="3"/>
      <c r="Z1327" s="3"/>
    </row>
    <row r="1328">
      <c r="A1328" s="8" t="s">
        <v>17154</v>
      </c>
      <c r="B1328" s="2" t="s">
        <v>17155</v>
      </c>
      <c r="C1328" s="2" t="s">
        <v>17156</v>
      </c>
      <c r="D1328" s="2" t="s">
        <v>17157</v>
      </c>
      <c r="E1328" s="2" t="s">
        <v>17158</v>
      </c>
      <c r="F1328" s="2" t="s">
        <v>17159</v>
      </c>
      <c r="G1328" s="3"/>
      <c r="H1328" s="3"/>
      <c r="I1328" s="3"/>
      <c r="J1328" s="3"/>
      <c r="K1328" s="3"/>
      <c r="L1328" s="3"/>
      <c r="M1328" s="3"/>
      <c r="N1328" s="3"/>
      <c r="O1328" s="3"/>
      <c r="P1328" s="3"/>
      <c r="Q1328" s="3"/>
      <c r="R1328" s="3"/>
      <c r="S1328" s="3"/>
      <c r="T1328" s="3"/>
      <c r="U1328" s="3"/>
      <c r="V1328" s="3"/>
      <c r="W1328" s="3"/>
      <c r="X1328" s="3"/>
      <c r="Y1328" s="3"/>
      <c r="Z1328" s="3"/>
    </row>
    <row r="1329">
      <c r="A1329" s="8" t="s">
        <v>17160</v>
      </c>
      <c r="B1329" s="2" t="s">
        <v>17161</v>
      </c>
      <c r="C1329" s="2" t="s">
        <v>17162</v>
      </c>
      <c r="D1329" s="2" t="s">
        <v>17163</v>
      </c>
      <c r="E1329" s="2" t="s">
        <v>17164</v>
      </c>
      <c r="F1329" s="2" t="s">
        <v>17165</v>
      </c>
      <c r="G1329" s="2" t="s">
        <v>17166</v>
      </c>
      <c r="H1329" s="2" t="s">
        <v>17167</v>
      </c>
      <c r="I1329" s="3"/>
      <c r="J1329" s="3"/>
      <c r="K1329" s="3"/>
      <c r="L1329" s="3"/>
      <c r="M1329" s="3"/>
      <c r="N1329" s="3"/>
      <c r="O1329" s="3"/>
      <c r="P1329" s="3"/>
      <c r="Q1329" s="3"/>
      <c r="R1329" s="3"/>
      <c r="S1329" s="3"/>
      <c r="T1329" s="3"/>
      <c r="U1329" s="3"/>
      <c r="V1329" s="3"/>
      <c r="W1329" s="3"/>
      <c r="X1329" s="3"/>
      <c r="Y1329" s="3"/>
      <c r="Z1329" s="3"/>
    </row>
    <row r="1330">
      <c r="A1330" s="8" t="s">
        <v>17168</v>
      </c>
      <c r="B1330" s="2" t="s">
        <v>17169</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c r="A1331" s="8" t="s">
        <v>17170</v>
      </c>
      <c r="B1331" s="2" t="s">
        <v>17171</v>
      </c>
      <c r="C1331" s="2" t="s">
        <v>17172</v>
      </c>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c r="A1332" s="8" t="s">
        <v>17173</v>
      </c>
      <c r="B1332" s="2" t="s">
        <v>17174</v>
      </c>
      <c r="C1332" s="2" t="s">
        <v>17175</v>
      </c>
      <c r="D1332" s="2" t="s">
        <v>17176</v>
      </c>
      <c r="E1332" s="2" t="s">
        <v>17177</v>
      </c>
      <c r="F1332" s="3"/>
      <c r="G1332" s="3"/>
      <c r="H1332" s="3"/>
      <c r="I1332" s="3"/>
      <c r="J1332" s="3"/>
      <c r="K1332" s="3"/>
      <c r="L1332" s="3"/>
      <c r="M1332" s="3"/>
      <c r="N1332" s="3"/>
      <c r="O1332" s="3"/>
      <c r="P1332" s="3"/>
      <c r="Q1332" s="3"/>
      <c r="R1332" s="3"/>
      <c r="S1332" s="3"/>
      <c r="T1332" s="3"/>
      <c r="U1332" s="3"/>
      <c r="V1332" s="3"/>
      <c r="W1332" s="3"/>
      <c r="X1332" s="3"/>
      <c r="Y1332" s="3"/>
      <c r="Z1332" s="3"/>
    </row>
    <row r="1333">
      <c r="A1333" s="8" t="s">
        <v>17178</v>
      </c>
      <c r="B1333" s="2" t="s">
        <v>17179</v>
      </c>
      <c r="C1333" s="2" t="s">
        <v>17180</v>
      </c>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c r="A1334" s="9" t="s">
        <v>17181</v>
      </c>
      <c r="B1334" s="2" t="s">
        <v>17182</v>
      </c>
      <c r="C1334" s="2" t="s">
        <v>17183</v>
      </c>
      <c r="D1334" s="2" t="s">
        <v>17184</v>
      </c>
      <c r="E1334" s="2" t="s">
        <v>17185</v>
      </c>
      <c r="F1334" s="2" t="s">
        <v>17186</v>
      </c>
      <c r="G1334" s="2" t="s">
        <v>17187</v>
      </c>
      <c r="H1334" s="3"/>
      <c r="I1334" s="3"/>
      <c r="J1334" s="3"/>
      <c r="K1334" s="3"/>
      <c r="L1334" s="3"/>
      <c r="M1334" s="3"/>
      <c r="N1334" s="3"/>
      <c r="O1334" s="3"/>
      <c r="P1334" s="3"/>
      <c r="Q1334" s="3"/>
      <c r="R1334" s="3"/>
      <c r="S1334" s="3"/>
      <c r="T1334" s="3"/>
      <c r="U1334" s="3"/>
      <c r="V1334" s="3"/>
      <c r="W1334" s="3"/>
      <c r="X1334" s="3"/>
      <c r="Y1334" s="3"/>
      <c r="Z1334" s="3"/>
    </row>
    <row r="1335">
      <c r="A1335" s="8" t="s">
        <v>17188</v>
      </c>
      <c r="B1335" s="2" t="s">
        <v>17189</v>
      </c>
      <c r="C1335" s="2" t="s">
        <v>17190</v>
      </c>
      <c r="D1335" s="2" t="s">
        <v>17191</v>
      </c>
      <c r="E1335" s="2" t="s">
        <v>17192</v>
      </c>
      <c r="F1335" s="2" t="s">
        <v>17193</v>
      </c>
      <c r="G1335" s="2" t="s">
        <v>17194</v>
      </c>
      <c r="H1335" s="2" t="s">
        <v>17195</v>
      </c>
      <c r="I1335" s="2" t="s">
        <v>17196</v>
      </c>
      <c r="J1335" s="3"/>
      <c r="K1335" s="3"/>
      <c r="L1335" s="3"/>
      <c r="M1335" s="3"/>
      <c r="N1335" s="3"/>
      <c r="O1335" s="3"/>
      <c r="P1335" s="3"/>
      <c r="Q1335" s="3"/>
      <c r="R1335" s="3"/>
      <c r="S1335" s="3"/>
      <c r="T1335" s="3"/>
      <c r="U1335" s="3"/>
      <c r="V1335" s="3"/>
      <c r="W1335" s="3"/>
      <c r="X1335" s="3"/>
      <c r="Y1335" s="3"/>
      <c r="Z1335" s="3"/>
    </row>
    <row r="1336">
      <c r="A1336" s="8" t="s">
        <v>17197</v>
      </c>
      <c r="B1336" s="2" t="s">
        <v>17198</v>
      </c>
      <c r="C1336" s="2" t="s">
        <v>17199</v>
      </c>
      <c r="D1336" s="2" t="s">
        <v>17200</v>
      </c>
      <c r="E1336" s="2" t="s">
        <v>17201</v>
      </c>
      <c r="F1336" s="2" t="s">
        <v>17202</v>
      </c>
      <c r="G1336" s="2" t="s">
        <v>17203</v>
      </c>
      <c r="H1336" s="2" t="s">
        <v>17204</v>
      </c>
      <c r="I1336" s="2" t="s">
        <v>17205</v>
      </c>
      <c r="J1336" s="2" t="s">
        <v>17206</v>
      </c>
      <c r="K1336" s="2" t="s">
        <v>17207</v>
      </c>
      <c r="L1336" s="2" t="s">
        <v>17208</v>
      </c>
      <c r="M1336" s="2" t="s">
        <v>17209</v>
      </c>
      <c r="N1336" s="2" t="s">
        <v>17210</v>
      </c>
      <c r="O1336" s="3"/>
      <c r="P1336" s="3"/>
      <c r="Q1336" s="3"/>
      <c r="R1336" s="3"/>
      <c r="S1336" s="3"/>
      <c r="T1336" s="3"/>
      <c r="U1336" s="3"/>
      <c r="V1336" s="3"/>
      <c r="W1336" s="3"/>
      <c r="X1336" s="3"/>
      <c r="Y1336" s="3"/>
      <c r="Z1336" s="3"/>
    </row>
    <row r="1337">
      <c r="A1337" s="8" t="s">
        <v>17211</v>
      </c>
      <c r="B1337" s="2" t="s">
        <v>17212</v>
      </c>
      <c r="C1337" s="2" t="s">
        <v>17213</v>
      </c>
      <c r="D1337" s="2" t="s">
        <v>17214</v>
      </c>
      <c r="E1337" s="2" t="s">
        <v>17215</v>
      </c>
      <c r="F1337" s="2" t="s">
        <v>17216</v>
      </c>
      <c r="G1337" s="2" t="s">
        <v>17217</v>
      </c>
      <c r="H1337" s="2" t="s">
        <v>17218</v>
      </c>
      <c r="I1337" s="3"/>
      <c r="J1337" s="3"/>
      <c r="K1337" s="3"/>
      <c r="L1337" s="3"/>
      <c r="M1337" s="3"/>
      <c r="N1337" s="3"/>
      <c r="O1337" s="3"/>
      <c r="P1337" s="3"/>
      <c r="Q1337" s="3"/>
      <c r="R1337" s="3"/>
      <c r="S1337" s="3"/>
      <c r="T1337" s="3"/>
      <c r="U1337" s="3"/>
      <c r="V1337" s="3"/>
      <c r="W1337" s="3"/>
      <c r="X1337" s="3"/>
      <c r="Y1337" s="3"/>
      <c r="Z1337" s="3"/>
    </row>
    <row r="1338">
      <c r="A1338" s="8" t="s">
        <v>17219</v>
      </c>
      <c r="B1338" s="2" t="s">
        <v>17220</v>
      </c>
      <c r="C1338" s="2" t="s">
        <v>17221</v>
      </c>
      <c r="D1338" s="2" t="s">
        <v>17222</v>
      </c>
      <c r="E1338" s="2" t="s">
        <v>17223</v>
      </c>
      <c r="F1338" s="2" t="s">
        <v>17224</v>
      </c>
      <c r="G1338" s="2" t="s">
        <v>17225</v>
      </c>
      <c r="H1338" s="2" t="s">
        <v>17226</v>
      </c>
      <c r="I1338" s="2" t="s">
        <v>17227</v>
      </c>
      <c r="J1338" s="2" t="s">
        <v>17228</v>
      </c>
      <c r="K1338" s="2" t="s">
        <v>17229</v>
      </c>
      <c r="L1338" s="2" t="s">
        <v>17230</v>
      </c>
      <c r="M1338" s="2" t="s">
        <v>17231</v>
      </c>
      <c r="N1338" s="3"/>
      <c r="O1338" s="3"/>
      <c r="P1338" s="3"/>
      <c r="Q1338" s="3"/>
      <c r="R1338" s="3"/>
      <c r="S1338" s="3"/>
      <c r="T1338" s="3"/>
      <c r="U1338" s="3"/>
      <c r="V1338" s="3"/>
      <c r="W1338" s="3"/>
      <c r="X1338" s="3"/>
      <c r="Y1338" s="3"/>
      <c r="Z1338" s="3"/>
    </row>
    <row r="1339">
      <c r="A1339" s="8" t="s">
        <v>17232</v>
      </c>
      <c r="B1339" s="2" t="s">
        <v>17233</v>
      </c>
      <c r="C1339" s="2" t="s">
        <v>17234</v>
      </c>
      <c r="D1339" s="2" t="s">
        <v>17235</v>
      </c>
      <c r="E1339" s="2" t="s">
        <v>17236</v>
      </c>
      <c r="F1339" s="2" t="s">
        <v>17237</v>
      </c>
      <c r="G1339" s="3"/>
      <c r="H1339" s="3"/>
      <c r="I1339" s="3"/>
      <c r="J1339" s="3"/>
      <c r="K1339" s="3"/>
      <c r="L1339" s="3"/>
      <c r="M1339" s="3"/>
      <c r="N1339" s="3"/>
      <c r="O1339" s="3"/>
      <c r="P1339" s="3"/>
      <c r="Q1339" s="3"/>
      <c r="R1339" s="3"/>
      <c r="S1339" s="3"/>
      <c r="T1339" s="3"/>
      <c r="U1339" s="3"/>
      <c r="V1339" s="3"/>
      <c r="W1339" s="3"/>
      <c r="X1339" s="3"/>
      <c r="Y1339" s="3"/>
      <c r="Z1339" s="3"/>
    </row>
    <row r="1340">
      <c r="A1340" s="8" t="s">
        <v>17238</v>
      </c>
      <c r="B1340" s="2" t="s">
        <v>17239</v>
      </c>
      <c r="C1340" s="2" t="s">
        <v>17240</v>
      </c>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c r="A1341" s="8" t="s">
        <v>17241</v>
      </c>
      <c r="B1341" s="2" t="s">
        <v>17242</v>
      </c>
      <c r="C1341" s="2" t="s">
        <v>17243</v>
      </c>
      <c r="D1341" s="2" t="s">
        <v>17244</v>
      </c>
      <c r="E1341" s="2" t="s">
        <v>17245</v>
      </c>
      <c r="F1341" s="2" t="s">
        <v>17246</v>
      </c>
      <c r="G1341" s="2" t="s">
        <v>17247</v>
      </c>
      <c r="H1341" s="2" t="s">
        <v>17248</v>
      </c>
      <c r="I1341" s="2" t="s">
        <v>17249</v>
      </c>
      <c r="J1341" s="3"/>
      <c r="K1341" s="3"/>
      <c r="L1341" s="3"/>
      <c r="M1341" s="3"/>
      <c r="N1341" s="3"/>
      <c r="O1341" s="3"/>
      <c r="P1341" s="3"/>
      <c r="Q1341" s="3"/>
      <c r="R1341" s="3"/>
      <c r="S1341" s="3"/>
      <c r="T1341" s="3"/>
      <c r="U1341" s="3"/>
      <c r="V1341" s="3"/>
      <c r="W1341" s="3"/>
      <c r="X1341" s="3"/>
      <c r="Y1341" s="3"/>
      <c r="Z1341" s="3"/>
    </row>
    <row r="1342">
      <c r="A1342" s="9" t="s">
        <v>17250</v>
      </c>
      <c r="B1342" s="2" t="s">
        <v>17251</v>
      </c>
      <c r="C1342" s="2" t="s">
        <v>17252</v>
      </c>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c r="A1343" s="9" t="s">
        <v>17253</v>
      </c>
      <c r="B1343" s="2" t="s">
        <v>17254</v>
      </c>
      <c r="C1343" s="2" t="s">
        <v>17255</v>
      </c>
      <c r="D1343" s="2" t="s">
        <v>17256</v>
      </c>
      <c r="E1343" s="2" t="s">
        <v>17257</v>
      </c>
      <c r="F1343" s="2" t="s">
        <v>17258</v>
      </c>
      <c r="G1343" s="2" t="s">
        <v>17259</v>
      </c>
      <c r="H1343" s="2" t="s">
        <v>17260</v>
      </c>
      <c r="I1343" s="2" t="s">
        <v>17261</v>
      </c>
      <c r="J1343" s="3"/>
      <c r="K1343" s="3"/>
      <c r="L1343" s="3"/>
      <c r="M1343" s="3"/>
      <c r="N1343" s="3"/>
      <c r="O1343" s="3"/>
      <c r="P1343" s="3"/>
      <c r="Q1343" s="3"/>
      <c r="R1343" s="3"/>
      <c r="S1343" s="3"/>
      <c r="T1343" s="3"/>
      <c r="U1343" s="3"/>
      <c r="V1343" s="3"/>
      <c r="W1343" s="3"/>
      <c r="X1343" s="3"/>
      <c r="Y1343" s="3"/>
      <c r="Z1343" s="3"/>
    </row>
    <row r="1344">
      <c r="A1344" s="8" t="s">
        <v>17262</v>
      </c>
      <c r="B1344" s="2" t="s">
        <v>17263</v>
      </c>
      <c r="C1344" s="2" t="s">
        <v>17264</v>
      </c>
      <c r="D1344" s="2" t="s">
        <v>17265</v>
      </c>
      <c r="E1344" s="2" t="s">
        <v>17266</v>
      </c>
      <c r="F1344" s="3"/>
      <c r="G1344" s="3"/>
      <c r="H1344" s="3"/>
      <c r="I1344" s="3"/>
      <c r="J1344" s="3"/>
      <c r="K1344" s="3"/>
      <c r="L1344" s="3"/>
      <c r="M1344" s="3"/>
      <c r="N1344" s="3"/>
      <c r="O1344" s="3"/>
      <c r="P1344" s="3"/>
      <c r="Q1344" s="3"/>
      <c r="R1344" s="3"/>
      <c r="S1344" s="3"/>
      <c r="T1344" s="3"/>
      <c r="U1344" s="3"/>
      <c r="V1344" s="3"/>
      <c r="W1344" s="3"/>
      <c r="X1344" s="3"/>
      <c r="Y1344" s="3"/>
      <c r="Z1344" s="3"/>
    </row>
    <row r="1345">
      <c r="A1345" s="9" t="s">
        <v>17267</v>
      </c>
      <c r="B1345" s="2" t="s">
        <v>17268</v>
      </c>
      <c r="C1345" s="2" t="s">
        <v>17269</v>
      </c>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c r="A1346" s="8" t="s">
        <v>17270</v>
      </c>
      <c r="B1346" s="2" t="s">
        <v>17271</v>
      </c>
      <c r="C1346" s="2" t="s">
        <v>17272</v>
      </c>
      <c r="D1346" s="2" t="s">
        <v>17273</v>
      </c>
      <c r="E1346" s="2" t="s">
        <v>17274</v>
      </c>
      <c r="F1346" s="2" t="s">
        <v>17275</v>
      </c>
      <c r="G1346" s="3"/>
      <c r="H1346" s="3"/>
      <c r="I1346" s="3"/>
      <c r="J1346" s="3"/>
      <c r="K1346" s="3"/>
      <c r="L1346" s="3"/>
      <c r="M1346" s="3"/>
      <c r="N1346" s="3"/>
      <c r="O1346" s="3"/>
      <c r="P1346" s="3"/>
      <c r="Q1346" s="3"/>
      <c r="R1346" s="3"/>
      <c r="S1346" s="3"/>
      <c r="T1346" s="3"/>
      <c r="U1346" s="3"/>
      <c r="V1346" s="3"/>
      <c r="W1346" s="3"/>
      <c r="X1346" s="3"/>
      <c r="Y1346" s="3"/>
      <c r="Z1346" s="3"/>
    </row>
    <row r="1347">
      <c r="A1347" s="9" t="s">
        <v>17276</v>
      </c>
      <c r="B1347" s="2" t="s">
        <v>17277</v>
      </c>
      <c r="C1347" s="2" t="s">
        <v>17278</v>
      </c>
      <c r="D1347" s="2" t="s">
        <v>17279</v>
      </c>
      <c r="E1347" s="2" t="s">
        <v>17280</v>
      </c>
      <c r="F1347" s="2" t="s">
        <v>17281</v>
      </c>
      <c r="G1347" s="3"/>
      <c r="H1347" s="3"/>
      <c r="I1347" s="3"/>
      <c r="J1347" s="3"/>
      <c r="K1347" s="3"/>
      <c r="L1347" s="3"/>
      <c r="M1347" s="3"/>
      <c r="N1347" s="3"/>
      <c r="O1347" s="3"/>
      <c r="P1347" s="3"/>
      <c r="Q1347" s="3"/>
      <c r="R1347" s="3"/>
      <c r="S1347" s="3"/>
      <c r="T1347" s="3"/>
      <c r="U1347" s="3"/>
      <c r="V1347" s="3"/>
      <c r="W1347" s="3"/>
      <c r="X1347" s="3"/>
      <c r="Y1347" s="3"/>
      <c r="Z1347" s="3"/>
    </row>
    <row r="1348">
      <c r="A1348" s="8" t="s">
        <v>17282</v>
      </c>
      <c r="B1348" s="2" t="s">
        <v>17283</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c r="A1349" s="8" t="s">
        <v>17284</v>
      </c>
      <c r="B1349" s="2" t="s">
        <v>17285</v>
      </c>
      <c r="C1349" s="2" t="s">
        <v>17286</v>
      </c>
      <c r="D1349" s="2" t="s">
        <v>17287</v>
      </c>
      <c r="E1349" s="2" t="s">
        <v>17288</v>
      </c>
      <c r="F1349" s="2" t="s">
        <v>17289</v>
      </c>
      <c r="G1349" s="2" t="s">
        <v>17290</v>
      </c>
      <c r="H1349" s="3"/>
      <c r="I1349" s="3"/>
      <c r="J1349" s="3"/>
      <c r="K1349" s="3"/>
      <c r="L1349" s="3"/>
      <c r="M1349" s="3"/>
      <c r="N1349" s="3"/>
      <c r="O1349" s="3"/>
      <c r="P1349" s="3"/>
      <c r="Q1349" s="3"/>
      <c r="R1349" s="3"/>
      <c r="S1349" s="3"/>
      <c r="T1349" s="3"/>
      <c r="U1349" s="3"/>
      <c r="V1349" s="3"/>
      <c r="W1349" s="3"/>
      <c r="X1349" s="3"/>
      <c r="Y1349" s="3"/>
      <c r="Z1349" s="3"/>
    </row>
    <row r="1350">
      <c r="A1350" s="8" t="s">
        <v>17291</v>
      </c>
      <c r="B1350" s="2" t="s">
        <v>17292</v>
      </c>
      <c r="C1350" s="2" t="s">
        <v>17293</v>
      </c>
      <c r="D1350" s="2" t="s">
        <v>17294</v>
      </c>
      <c r="E1350" s="3"/>
      <c r="F1350" s="3"/>
      <c r="G1350" s="3"/>
      <c r="H1350" s="3"/>
      <c r="I1350" s="3"/>
      <c r="J1350" s="3"/>
      <c r="K1350" s="3"/>
      <c r="L1350" s="3"/>
      <c r="M1350" s="3"/>
      <c r="N1350" s="3"/>
      <c r="O1350" s="3"/>
      <c r="P1350" s="3"/>
      <c r="Q1350" s="3"/>
      <c r="R1350" s="3"/>
      <c r="S1350" s="3"/>
      <c r="T1350" s="3"/>
      <c r="U1350" s="3"/>
      <c r="V1350" s="3"/>
      <c r="W1350" s="3"/>
      <c r="X1350" s="3"/>
      <c r="Y1350" s="3"/>
      <c r="Z1350" s="3"/>
    </row>
    <row r="1351">
      <c r="A1351" s="8" t="s">
        <v>17295</v>
      </c>
      <c r="B1351" s="2" t="s">
        <v>17296</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c r="A1352" s="8" t="s">
        <v>17297</v>
      </c>
      <c r="B1352" s="2" t="s">
        <v>17298</v>
      </c>
      <c r="C1352" s="2" t="s">
        <v>17299</v>
      </c>
      <c r="D1352" s="2" t="s">
        <v>17300</v>
      </c>
      <c r="E1352" s="2" t="s">
        <v>17301</v>
      </c>
      <c r="F1352" s="2" t="s">
        <v>17302</v>
      </c>
      <c r="G1352" s="2" t="s">
        <v>17303</v>
      </c>
      <c r="H1352" s="2" t="s">
        <v>17304</v>
      </c>
      <c r="I1352" s="3"/>
      <c r="J1352" s="3"/>
      <c r="K1352" s="3"/>
      <c r="L1352" s="3"/>
      <c r="M1352" s="3"/>
      <c r="N1352" s="3"/>
      <c r="O1352" s="3"/>
      <c r="P1352" s="3"/>
      <c r="Q1352" s="3"/>
      <c r="R1352" s="3"/>
      <c r="S1352" s="3"/>
      <c r="T1352" s="3"/>
      <c r="U1352" s="3"/>
      <c r="V1352" s="3"/>
      <c r="W1352" s="3"/>
      <c r="X1352" s="3"/>
      <c r="Y1352" s="3"/>
      <c r="Z1352" s="3"/>
    </row>
    <row r="1353">
      <c r="A1353" s="8" t="s">
        <v>17305</v>
      </c>
      <c r="B1353" s="2" t="s">
        <v>17306</v>
      </c>
      <c r="C1353" s="2" t="s">
        <v>17307</v>
      </c>
      <c r="D1353" s="2" t="s">
        <v>17308</v>
      </c>
      <c r="E1353" s="2" t="s">
        <v>17309</v>
      </c>
      <c r="F1353" s="3"/>
      <c r="G1353" s="3"/>
      <c r="H1353" s="3"/>
      <c r="I1353" s="3"/>
      <c r="J1353" s="3"/>
      <c r="K1353" s="3"/>
      <c r="L1353" s="3"/>
      <c r="M1353" s="3"/>
      <c r="N1353" s="3"/>
      <c r="O1353" s="3"/>
      <c r="P1353" s="3"/>
      <c r="Q1353" s="3"/>
      <c r="R1353" s="3"/>
      <c r="S1353" s="3"/>
      <c r="T1353" s="3"/>
      <c r="U1353" s="3"/>
      <c r="V1353" s="3"/>
      <c r="W1353" s="3"/>
      <c r="X1353" s="3"/>
      <c r="Y1353" s="3"/>
      <c r="Z1353" s="3"/>
    </row>
    <row r="1354">
      <c r="A1354" s="8" t="s">
        <v>17310</v>
      </c>
      <c r="B1354" s="2" t="s">
        <v>17311</v>
      </c>
      <c r="C1354" s="2" t="s">
        <v>17312</v>
      </c>
      <c r="D1354" s="2" t="s">
        <v>17313</v>
      </c>
      <c r="E1354" s="2" t="s">
        <v>17314</v>
      </c>
      <c r="F1354" s="2" t="s">
        <v>17315</v>
      </c>
      <c r="G1354" s="2" t="s">
        <v>17316</v>
      </c>
      <c r="H1354" s="3"/>
      <c r="I1354" s="3"/>
      <c r="J1354" s="3"/>
      <c r="K1354" s="3"/>
      <c r="L1354" s="3"/>
      <c r="M1354" s="3"/>
      <c r="N1354" s="3"/>
      <c r="O1354" s="3"/>
      <c r="P1354" s="3"/>
      <c r="Q1354" s="3"/>
      <c r="R1354" s="3"/>
      <c r="S1354" s="3"/>
      <c r="T1354" s="3"/>
      <c r="U1354" s="3"/>
      <c r="V1354" s="3"/>
      <c r="W1354" s="3"/>
      <c r="X1354" s="3"/>
      <c r="Y1354" s="3"/>
      <c r="Z1354" s="3"/>
    </row>
    <row r="1355">
      <c r="A1355" s="8" t="s">
        <v>17317</v>
      </c>
      <c r="B1355" s="2" t="s">
        <v>17318</v>
      </c>
      <c r="C1355" s="2" t="s">
        <v>17319</v>
      </c>
      <c r="D1355" s="2" t="s">
        <v>17320</v>
      </c>
      <c r="E1355" s="2" t="s">
        <v>17321</v>
      </c>
      <c r="F1355" s="3"/>
      <c r="G1355" s="3"/>
      <c r="H1355" s="3"/>
      <c r="I1355" s="3"/>
      <c r="J1355" s="3"/>
      <c r="K1355" s="3"/>
      <c r="L1355" s="3"/>
      <c r="M1355" s="3"/>
      <c r="N1355" s="3"/>
      <c r="O1355" s="3"/>
      <c r="P1355" s="3"/>
      <c r="Q1355" s="3"/>
      <c r="R1355" s="3"/>
      <c r="S1355" s="3"/>
      <c r="T1355" s="3"/>
      <c r="U1355" s="3"/>
      <c r="V1355" s="3"/>
      <c r="W1355" s="3"/>
      <c r="X1355" s="3"/>
      <c r="Y1355" s="3"/>
      <c r="Z1355" s="3"/>
    </row>
    <row r="1356">
      <c r="A1356" s="9" t="s">
        <v>17322</v>
      </c>
      <c r="B1356" s="2" t="s">
        <v>17323</v>
      </c>
      <c r="C1356" s="2" t="s">
        <v>17324</v>
      </c>
      <c r="D1356" s="2" t="s">
        <v>17325</v>
      </c>
      <c r="E1356" s="3"/>
      <c r="F1356" s="3"/>
      <c r="G1356" s="3"/>
      <c r="H1356" s="3"/>
      <c r="I1356" s="3"/>
      <c r="J1356" s="3"/>
      <c r="K1356" s="3"/>
      <c r="L1356" s="3"/>
      <c r="M1356" s="3"/>
      <c r="N1356" s="3"/>
      <c r="O1356" s="3"/>
      <c r="P1356" s="3"/>
      <c r="Q1356" s="3"/>
      <c r="R1356" s="3"/>
      <c r="S1356" s="3"/>
      <c r="T1356" s="3"/>
      <c r="U1356" s="3"/>
      <c r="V1356" s="3"/>
      <c r="W1356" s="3"/>
      <c r="X1356" s="3"/>
      <c r="Y1356" s="3"/>
      <c r="Z1356" s="3"/>
    </row>
    <row r="1357">
      <c r="A1357" s="9" t="s">
        <v>17326</v>
      </c>
      <c r="B1357" s="2" t="s">
        <v>17327</v>
      </c>
      <c r="C1357" s="2" t="s">
        <v>17328</v>
      </c>
      <c r="D1357" s="2" t="s">
        <v>17329</v>
      </c>
      <c r="E1357" s="2" t="s">
        <v>17330</v>
      </c>
      <c r="F1357" s="3"/>
      <c r="G1357" s="3"/>
      <c r="H1357" s="3"/>
      <c r="I1357" s="3"/>
      <c r="J1357" s="3"/>
      <c r="K1357" s="3"/>
      <c r="L1357" s="3"/>
      <c r="M1357" s="3"/>
      <c r="N1357" s="3"/>
      <c r="O1357" s="3"/>
      <c r="P1357" s="3"/>
      <c r="Q1357" s="3"/>
      <c r="R1357" s="3"/>
      <c r="S1357" s="3"/>
      <c r="T1357" s="3"/>
      <c r="U1357" s="3"/>
      <c r="V1357" s="3"/>
      <c r="W1357" s="3"/>
      <c r="X1357" s="3"/>
      <c r="Y1357" s="3"/>
      <c r="Z1357" s="3"/>
    </row>
    <row r="1358">
      <c r="A1358" s="8" t="s">
        <v>17331</v>
      </c>
      <c r="B1358" s="2" t="s">
        <v>17332</v>
      </c>
      <c r="C1358" s="2" t="s">
        <v>17333</v>
      </c>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c r="A1359" s="9" t="s">
        <v>17334</v>
      </c>
      <c r="B1359" s="2" t="s">
        <v>17335</v>
      </c>
      <c r="C1359" s="2" t="s">
        <v>17336</v>
      </c>
      <c r="D1359" s="2" t="s">
        <v>17337</v>
      </c>
      <c r="E1359" s="3"/>
      <c r="F1359" s="3"/>
      <c r="G1359" s="3"/>
      <c r="H1359" s="3"/>
      <c r="I1359" s="3"/>
      <c r="J1359" s="3"/>
      <c r="K1359" s="3"/>
      <c r="L1359" s="3"/>
      <c r="M1359" s="3"/>
      <c r="N1359" s="3"/>
      <c r="O1359" s="3"/>
      <c r="P1359" s="3"/>
      <c r="Q1359" s="3"/>
      <c r="R1359" s="3"/>
      <c r="S1359" s="3"/>
      <c r="T1359" s="3"/>
      <c r="U1359" s="3"/>
      <c r="V1359" s="3"/>
      <c r="W1359" s="3"/>
      <c r="X1359" s="3"/>
      <c r="Y1359" s="3"/>
      <c r="Z1359" s="3"/>
    </row>
    <row r="1360">
      <c r="A1360" s="9" t="s">
        <v>17338</v>
      </c>
      <c r="B1360" s="2" t="s">
        <v>17339</v>
      </c>
      <c r="C1360" s="2" t="s">
        <v>17339</v>
      </c>
      <c r="D1360" s="2" t="s">
        <v>17340</v>
      </c>
      <c r="E1360" s="2" t="s">
        <v>17341</v>
      </c>
      <c r="F1360" s="2" t="s">
        <v>17342</v>
      </c>
      <c r="G1360" s="2" t="s">
        <v>17343</v>
      </c>
      <c r="H1360" s="2" t="s">
        <v>17344</v>
      </c>
      <c r="I1360" s="2" t="s">
        <v>17345</v>
      </c>
      <c r="J1360" s="2" t="s">
        <v>17346</v>
      </c>
      <c r="K1360" s="2" t="s">
        <v>17347</v>
      </c>
      <c r="L1360" s="2" t="s">
        <v>17348</v>
      </c>
      <c r="M1360" s="2" t="s">
        <v>17349</v>
      </c>
      <c r="N1360" s="3"/>
      <c r="O1360" s="3"/>
      <c r="P1360" s="3"/>
      <c r="Q1360" s="3"/>
      <c r="R1360" s="3"/>
      <c r="S1360" s="3"/>
      <c r="T1360" s="3"/>
      <c r="U1360" s="3"/>
      <c r="V1360" s="3"/>
      <c r="W1360" s="3"/>
      <c r="X1360" s="3"/>
      <c r="Y1360" s="3"/>
      <c r="Z1360" s="3"/>
    </row>
    <row r="1361">
      <c r="A1361" s="9" t="s">
        <v>17350</v>
      </c>
      <c r="B1361" s="2" t="s">
        <v>17351</v>
      </c>
      <c r="C1361" s="2" t="s">
        <v>17352</v>
      </c>
      <c r="D1361" s="2" t="s">
        <v>17353</v>
      </c>
      <c r="E1361" s="3"/>
      <c r="F1361" s="3"/>
      <c r="G1361" s="3"/>
      <c r="H1361" s="3"/>
      <c r="I1361" s="3"/>
      <c r="J1361" s="3"/>
      <c r="K1361" s="3"/>
      <c r="L1361" s="3"/>
      <c r="M1361" s="3"/>
      <c r="N1361" s="3"/>
      <c r="O1361" s="3"/>
      <c r="P1361" s="3"/>
      <c r="Q1361" s="3"/>
      <c r="R1361" s="3"/>
      <c r="S1361" s="3"/>
      <c r="T1361" s="3"/>
      <c r="U1361" s="3"/>
      <c r="V1361" s="3"/>
      <c r="W1361" s="3"/>
      <c r="X1361" s="3"/>
      <c r="Y1361" s="3"/>
      <c r="Z1361" s="3"/>
    </row>
    <row r="1362">
      <c r="A1362" s="8" t="s">
        <v>17354</v>
      </c>
      <c r="B1362" s="2" t="s">
        <v>17355</v>
      </c>
      <c r="C1362" s="2" t="s">
        <v>17356</v>
      </c>
      <c r="D1362" s="2" t="s">
        <v>17357</v>
      </c>
      <c r="E1362" s="2" t="s">
        <v>17358</v>
      </c>
      <c r="F1362" s="2" t="s">
        <v>17359</v>
      </c>
      <c r="G1362" s="2" t="s">
        <v>17360</v>
      </c>
      <c r="H1362" s="2" t="s">
        <v>17361</v>
      </c>
      <c r="I1362" s="3"/>
      <c r="J1362" s="3"/>
      <c r="K1362" s="3"/>
      <c r="L1362" s="3"/>
      <c r="M1362" s="3"/>
      <c r="N1362" s="3"/>
      <c r="O1362" s="3"/>
      <c r="P1362" s="3"/>
      <c r="Q1362" s="3"/>
      <c r="R1362" s="3"/>
      <c r="S1362" s="3"/>
      <c r="T1362" s="3"/>
      <c r="U1362" s="3"/>
      <c r="V1362" s="3"/>
      <c r="W1362" s="3"/>
      <c r="X1362" s="3"/>
      <c r="Y1362" s="3"/>
      <c r="Z1362" s="3"/>
    </row>
    <row r="1363">
      <c r="A1363" s="8" t="s">
        <v>17362</v>
      </c>
      <c r="B1363" s="2" t="s">
        <v>17363</v>
      </c>
      <c r="C1363" s="2" t="s">
        <v>17364</v>
      </c>
      <c r="D1363" s="2" t="s">
        <v>17365</v>
      </c>
      <c r="E1363" s="2" t="s">
        <v>17366</v>
      </c>
      <c r="F1363" s="2" t="s">
        <v>17367</v>
      </c>
      <c r="G1363" s="2" t="s">
        <v>17368</v>
      </c>
      <c r="H1363" s="3"/>
      <c r="I1363" s="3"/>
      <c r="J1363" s="3"/>
      <c r="K1363" s="3"/>
      <c r="L1363" s="3"/>
      <c r="M1363" s="3"/>
      <c r="N1363" s="3"/>
      <c r="O1363" s="3"/>
      <c r="P1363" s="3"/>
      <c r="Q1363" s="3"/>
      <c r="R1363" s="3"/>
      <c r="S1363" s="3"/>
      <c r="T1363" s="3"/>
      <c r="U1363" s="3"/>
      <c r="V1363" s="3"/>
      <c r="W1363" s="3"/>
      <c r="X1363" s="3"/>
      <c r="Y1363" s="3"/>
      <c r="Z1363" s="3"/>
    </row>
    <row r="1364">
      <c r="A1364" s="8" t="s">
        <v>17369</v>
      </c>
      <c r="B1364" s="2" t="s">
        <v>17370</v>
      </c>
      <c r="C1364" s="2" t="s">
        <v>17371</v>
      </c>
      <c r="D1364" s="2" t="s">
        <v>17372</v>
      </c>
      <c r="E1364" s="2" t="s">
        <v>17373</v>
      </c>
      <c r="F1364" s="3"/>
      <c r="G1364" s="3"/>
      <c r="H1364" s="3"/>
      <c r="I1364" s="3"/>
      <c r="J1364" s="3"/>
      <c r="K1364" s="3"/>
      <c r="L1364" s="3"/>
      <c r="M1364" s="3"/>
      <c r="N1364" s="3"/>
      <c r="O1364" s="3"/>
      <c r="P1364" s="3"/>
      <c r="Q1364" s="3"/>
      <c r="R1364" s="3"/>
      <c r="S1364" s="3"/>
      <c r="T1364" s="3"/>
      <c r="U1364" s="3"/>
      <c r="V1364" s="3"/>
      <c r="W1364" s="3"/>
      <c r="X1364" s="3"/>
      <c r="Y1364" s="3"/>
      <c r="Z1364" s="3"/>
    </row>
    <row r="1365">
      <c r="A1365" s="8" t="s">
        <v>17374</v>
      </c>
      <c r="B1365" s="2" t="s">
        <v>17375</v>
      </c>
      <c r="C1365" s="2" t="s">
        <v>17376</v>
      </c>
      <c r="D1365" s="2" t="s">
        <v>17377</v>
      </c>
      <c r="E1365" s="2" t="s">
        <v>17378</v>
      </c>
      <c r="F1365" s="2" t="s">
        <v>17379</v>
      </c>
      <c r="G1365" s="2" t="s">
        <v>17380</v>
      </c>
      <c r="H1365" s="2" t="s">
        <v>17381</v>
      </c>
      <c r="I1365" s="3"/>
      <c r="J1365" s="3"/>
      <c r="K1365" s="3"/>
      <c r="L1365" s="3"/>
      <c r="M1365" s="3"/>
      <c r="N1365" s="3"/>
      <c r="O1365" s="3"/>
      <c r="P1365" s="3"/>
      <c r="Q1365" s="3"/>
      <c r="R1365" s="3"/>
      <c r="S1365" s="3"/>
      <c r="T1365" s="3"/>
      <c r="U1365" s="3"/>
      <c r="V1365" s="3"/>
      <c r="W1365" s="3"/>
      <c r="X1365" s="3"/>
      <c r="Y1365" s="3"/>
      <c r="Z1365" s="3"/>
    </row>
    <row r="1366">
      <c r="A1366" s="8" t="s">
        <v>17382</v>
      </c>
      <c r="B1366" s="2" t="s">
        <v>17383</v>
      </c>
      <c r="C1366" s="2" t="s">
        <v>17384</v>
      </c>
      <c r="D1366" s="2" t="s">
        <v>17385</v>
      </c>
      <c r="E1366" s="2" t="s">
        <v>17386</v>
      </c>
      <c r="F1366" s="3"/>
      <c r="G1366" s="3"/>
      <c r="H1366" s="3"/>
      <c r="I1366" s="3"/>
      <c r="J1366" s="3"/>
      <c r="K1366" s="3"/>
      <c r="L1366" s="3"/>
      <c r="M1366" s="3"/>
      <c r="N1366" s="3"/>
      <c r="O1366" s="3"/>
      <c r="P1366" s="3"/>
      <c r="Q1366" s="3"/>
      <c r="R1366" s="3"/>
      <c r="S1366" s="3"/>
      <c r="T1366" s="3"/>
      <c r="U1366" s="3"/>
      <c r="V1366" s="3"/>
      <c r="W1366" s="3"/>
      <c r="X1366" s="3"/>
      <c r="Y1366" s="3"/>
      <c r="Z1366" s="3"/>
    </row>
    <row r="1367">
      <c r="A1367" s="8" t="s">
        <v>17387</v>
      </c>
      <c r="B1367" s="2" t="s">
        <v>17388</v>
      </c>
      <c r="C1367" s="2" t="s">
        <v>17389</v>
      </c>
      <c r="D1367" s="2" t="s">
        <v>17390</v>
      </c>
      <c r="E1367" s="2" t="s">
        <v>17391</v>
      </c>
      <c r="F1367" s="2" t="s">
        <v>17392</v>
      </c>
      <c r="G1367" s="2" t="s">
        <v>17393</v>
      </c>
      <c r="H1367" s="3"/>
      <c r="I1367" s="3"/>
      <c r="J1367" s="3"/>
      <c r="K1367" s="3"/>
      <c r="L1367" s="3"/>
      <c r="M1367" s="3"/>
      <c r="N1367" s="3"/>
      <c r="O1367" s="3"/>
      <c r="P1367" s="3"/>
      <c r="Q1367" s="3"/>
      <c r="R1367" s="3"/>
      <c r="S1367" s="3"/>
      <c r="T1367" s="3"/>
      <c r="U1367" s="3"/>
      <c r="V1367" s="3"/>
      <c r="W1367" s="3"/>
      <c r="X1367" s="3"/>
      <c r="Y1367" s="3"/>
      <c r="Z1367" s="3"/>
    </row>
    <row r="1368">
      <c r="A1368" s="8" t="s">
        <v>17394</v>
      </c>
      <c r="B1368" s="2" t="s">
        <v>17395</v>
      </c>
      <c r="C1368" s="2" t="s">
        <v>17396</v>
      </c>
      <c r="D1368" s="2" t="s">
        <v>17397</v>
      </c>
      <c r="E1368" s="2" t="s">
        <v>17398</v>
      </c>
      <c r="F1368" s="2" t="s">
        <v>17399</v>
      </c>
      <c r="G1368" s="2" t="s">
        <v>17400</v>
      </c>
      <c r="H1368" s="2" t="s">
        <v>17401</v>
      </c>
      <c r="I1368" s="2" t="s">
        <v>17402</v>
      </c>
      <c r="J1368" s="2" t="s">
        <v>17403</v>
      </c>
      <c r="K1368" s="3"/>
      <c r="L1368" s="3"/>
      <c r="M1368" s="3"/>
      <c r="N1368" s="3"/>
      <c r="O1368" s="3"/>
      <c r="P1368" s="3"/>
      <c r="Q1368" s="3"/>
      <c r="R1368" s="3"/>
      <c r="S1368" s="3"/>
      <c r="T1368" s="3"/>
      <c r="U1368" s="3"/>
      <c r="V1368" s="3"/>
      <c r="W1368" s="3"/>
      <c r="X1368" s="3"/>
      <c r="Y1368" s="3"/>
      <c r="Z1368" s="3"/>
    </row>
    <row r="1369">
      <c r="A1369" s="8" t="s">
        <v>17404</v>
      </c>
      <c r="B1369" s="2" t="s">
        <v>17405</v>
      </c>
      <c r="C1369" s="2" t="s">
        <v>17406</v>
      </c>
      <c r="D1369" s="2" t="s">
        <v>17407</v>
      </c>
      <c r="E1369" s="2" t="s">
        <v>17408</v>
      </c>
      <c r="F1369" s="2" t="s">
        <v>17409</v>
      </c>
      <c r="G1369" s="2" t="s">
        <v>17410</v>
      </c>
      <c r="H1369" s="2" t="s">
        <v>17411</v>
      </c>
      <c r="I1369" s="2" t="s">
        <v>17412</v>
      </c>
      <c r="J1369" s="2" t="s">
        <v>17413</v>
      </c>
      <c r="K1369" s="2" t="s">
        <v>17414</v>
      </c>
      <c r="L1369" s="2" t="s">
        <v>17415</v>
      </c>
      <c r="M1369" s="3"/>
      <c r="N1369" s="3"/>
      <c r="O1369" s="3"/>
      <c r="P1369" s="3"/>
      <c r="Q1369" s="3"/>
      <c r="R1369" s="3"/>
      <c r="S1369" s="3"/>
      <c r="T1369" s="3"/>
      <c r="U1369" s="3"/>
      <c r="V1369" s="3"/>
      <c r="W1369" s="3"/>
      <c r="X1369" s="3"/>
      <c r="Y1369" s="3"/>
      <c r="Z1369" s="3"/>
    </row>
    <row r="1370">
      <c r="A1370" s="9" t="s">
        <v>17416</v>
      </c>
      <c r="B1370" s="2" t="s">
        <v>17417</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c r="A1371" s="9" t="s">
        <v>17418</v>
      </c>
      <c r="B1371" s="2" t="s">
        <v>17419</v>
      </c>
      <c r="C1371" s="2" t="s">
        <v>17420</v>
      </c>
      <c r="D1371" s="2" t="s">
        <v>17421</v>
      </c>
      <c r="E1371" s="2" t="s">
        <v>17422</v>
      </c>
      <c r="F1371" s="2" t="s">
        <v>17423</v>
      </c>
      <c r="G1371" s="2" t="s">
        <v>17424</v>
      </c>
      <c r="H1371" s="2" t="s">
        <v>17425</v>
      </c>
      <c r="I1371" s="2" t="s">
        <v>17426</v>
      </c>
      <c r="J1371" s="3"/>
      <c r="K1371" s="3"/>
      <c r="L1371" s="3"/>
      <c r="M1371" s="3"/>
      <c r="N1371" s="3"/>
      <c r="O1371" s="3"/>
      <c r="P1371" s="3"/>
      <c r="Q1371" s="3"/>
      <c r="R1371" s="3"/>
      <c r="S1371" s="3"/>
      <c r="T1371" s="3"/>
      <c r="U1371" s="3"/>
      <c r="V1371" s="3"/>
      <c r="W1371" s="3"/>
      <c r="X1371" s="3"/>
      <c r="Y1371" s="3"/>
      <c r="Z1371" s="3"/>
    </row>
    <row r="1372">
      <c r="A1372" s="8" t="s">
        <v>17427</v>
      </c>
      <c r="B1372" s="2" t="s">
        <v>17428</v>
      </c>
      <c r="C1372" s="2" t="s">
        <v>17429</v>
      </c>
      <c r="D1372" s="2" t="s">
        <v>17430</v>
      </c>
      <c r="E1372" s="2" t="s">
        <v>17431</v>
      </c>
      <c r="F1372" s="2" t="s">
        <v>17432</v>
      </c>
      <c r="G1372" s="2" t="s">
        <v>17433</v>
      </c>
      <c r="H1372" s="2" t="s">
        <v>17434</v>
      </c>
      <c r="I1372" s="3"/>
      <c r="J1372" s="3"/>
      <c r="K1372" s="3"/>
      <c r="L1372" s="3"/>
      <c r="M1372" s="3"/>
      <c r="N1372" s="3"/>
      <c r="O1372" s="3"/>
      <c r="P1372" s="3"/>
      <c r="Q1372" s="3"/>
      <c r="R1372" s="3"/>
      <c r="S1372" s="3"/>
      <c r="T1372" s="3"/>
      <c r="U1372" s="3"/>
      <c r="V1372" s="3"/>
      <c r="W1372" s="3"/>
      <c r="X1372" s="3"/>
      <c r="Y1372" s="3"/>
      <c r="Z1372" s="3"/>
    </row>
    <row r="1373">
      <c r="A1373" s="8" t="s">
        <v>17435</v>
      </c>
      <c r="B1373" s="2" t="s">
        <v>17436</v>
      </c>
      <c r="C1373" s="2" t="s">
        <v>17437</v>
      </c>
      <c r="D1373" s="2" t="s">
        <v>17438</v>
      </c>
      <c r="E1373" s="2" t="s">
        <v>17439</v>
      </c>
      <c r="F1373" s="2" t="s">
        <v>17440</v>
      </c>
      <c r="G1373" s="2" t="s">
        <v>17441</v>
      </c>
      <c r="H1373" s="2" t="s">
        <v>17442</v>
      </c>
      <c r="I1373" s="2" t="s">
        <v>17443</v>
      </c>
      <c r="J1373" s="2" t="s">
        <v>17444</v>
      </c>
      <c r="K1373" s="3"/>
      <c r="L1373" s="3"/>
      <c r="M1373" s="3"/>
      <c r="N1373" s="3"/>
      <c r="O1373" s="3"/>
      <c r="P1373" s="3"/>
      <c r="Q1373" s="3"/>
      <c r="R1373" s="3"/>
      <c r="S1373" s="3"/>
      <c r="T1373" s="3"/>
      <c r="U1373" s="3"/>
      <c r="V1373" s="3"/>
      <c r="W1373" s="3"/>
      <c r="X1373" s="3"/>
      <c r="Y1373" s="3"/>
      <c r="Z1373" s="3"/>
    </row>
    <row r="1374">
      <c r="A1374" s="8" t="s">
        <v>17445</v>
      </c>
      <c r="B1374" s="2" t="s">
        <v>17446</v>
      </c>
      <c r="C1374" s="2" t="s">
        <v>17447</v>
      </c>
      <c r="D1374" s="2" t="s">
        <v>17448</v>
      </c>
      <c r="E1374" s="3"/>
      <c r="F1374" s="3"/>
      <c r="G1374" s="3"/>
      <c r="H1374" s="3"/>
      <c r="I1374" s="3"/>
      <c r="J1374" s="3"/>
      <c r="K1374" s="3"/>
      <c r="L1374" s="3"/>
      <c r="M1374" s="3"/>
      <c r="N1374" s="3"/>
      <c r="O1374" s="3"/>
      <c r="P1374" s="3"/>
      <c r="Q1374" s="3"/>
      <c r="R1374" s="3"/>
      <c r="S1374" s="3"/>
      <c r="T1374" s="3"/>
      <c r="U1374" s="3"/>
      <c r="V1374" s="3"/>
      <c r="W1374" s="3"/>
      <c r="X1374" s="3"/>
      <c r="Y1374" s="3"/>
      <c r="Z1374" s="3"/>
    </row>
    <row r="1375">
      <c r="A1375" s="9" t="s">
        <v>17449</v>
      </c>
      <c r="B1375" s="2" t="s">
        <v>17450</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c r="A1376" s="8" t="s">
        <v>17451</v>
      </c>
      <c r="B1376" s="2" t="s">
        <v>17452</v>
      </c>
      <c r="C1376" s="2" t="s">
        <v>17453</v>
      </c>
      <c r="D1376" s="2" t="s">
        <v>17454</v>
      </c>
      <c r="E1376" s="3"/>
      <c r="F1376" s="3"/>
      <c r="G1376" s="3"/>
      <c r="H1376" s="3"/>
      <c r="I1376" s="3"/>
      <c r="J1376" s="3"/>
      <c r="K1376" s="3"/>
      <c r="L1376" s="3"/>
      <c r="M1376" s="3"/>
      <c r="N1376" s="3"/>
      <c r="O1376" s="3"/>
      <c r="P1376" s="3"/>
      <c r="Q1376" s="3"/>
      <c r="R1376" s="3"/>
      <c r="S1376" s="3"/>
      <c r="T1376" s="3"/>
      <c r="U1376" s="3"/>
      <c r="V1376" s="3"/>
      <c r="W1376" s="3"/>
      <c r="X1376" s="3"/>
      <c r="Y1376" s="3"/>
      <c r="Z1376" s="3"/>
    </row>
    <row r="1377">
      <c r="A1377" s="8" t="s">
        <v>17455</v>
      </c>
      <c r="B1377" s="2" t="s">
        <v>17456</v>
      </c>
      <c r="C1377" s="2" t="s">
        <v>17457</v>
      </c>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c r="A1378" s="8" t="s">
        <v>17458</v>
      </c>
      <c r="B1378" s="2" t="s">
        <v>17459</v>
      </c>
      <c r="C1378" s="2" t="s">
        <v>17460</v>
      </c>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c r="A1379" s="9" t="s">
        <v>17461</v>
      </c>
      <c r="B1379" s="2" t="s">
        <v>17462</v>
      </c>
      <c r="C1379" s="2" t="s">
        <v>17463</v>
      </c>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c r="A1380" s="8" t="s">
        <v>17464</v>
      </c>
      <c r="B1380" s="2" t="s">
        <v>17465</v>
      </c>
      <c r="C1380" s="2" t="s">
        <v>17466</v>
      </c>
      <c r="D1380" s="2" t="s">
        <v>17467</v>
      </c>
      <c r="E1380" s="2" t="s">
        <v>17468</v>
      </c>
      <c r="F1380" s="2" t="s">
        <v>17469</v>
      </c>
      <c r="G1380" s="2" t="s">
        <v>17470</v>
      </c>
      <c r="H1380" s="2" t="s">
        <v>17471</v>
      </c>
      <c r="I1380" s="2" t="s">
        <v>17472</v>
      </c>
      <c r="J1380" s="2" t="s">
        <v>17473</v>
      </c>
      <c r="K1380" s="2" t="s">
        <v>17474</v>
      </c>
      <c r="L1380" s="2" t="s">
        <v>17475</v>
      </c>
      <c r="M1380" s="2" t="s">
        <v>17476</v>
      </c>
      <c r="N1380" s="2" t="s">
        <v>17477</v>
      </c>
      <c r="O1380" s="3"/>
      <c r="P1380" s="3"/>
      <c r="Q1380" s="3"/>
      <c r="R1380" s="3"/>
      <c r="S1380" s="3"/>
      <c r="T1380" s="3"/>
      <c r="U1380" s="3"/>
      <c r="V1380" s="3"/>
      <c r="W1380" s="3"/>
      <c r="X1380" s="3"/>
      <c r="Y1380" s="3"/>
      <c r="Z1380" s="3"/>
    </row>
    <row r="1381">
      <c r="A1381" s="8" t="s">
        <v>17478</v>
      </c>
      <c r="B1381" s="2" t="s">
        <v>17479</v>
      </c>
      <c r="C1381" s="2" t="s">
        <v>17480</v>
      </c>
      <c r="D1381" s="2" t="s">
        <v>17481</v>
      </c>
      <c r="E1381" s="2" t="s">
        <v>17482</v>
      </c>
      <c r="F1381" s="2" t="s">
        <v>17483</v>
      </c>
      <c r="G1381" s="2" t="s">
        <v>17484</v>
      </c>
      <c r="H1381" s="2" t="s">
        <v>17485</v>
      </c>
      <c r="I1381" s="2" t="s">
        <v>17486</v>
      </c>
      <c r="J1381" s="3"/>
      <c r="K1381" s="3"/>
      <c r="L1381" s="3"/>
      <c r="M1381" s="3"/>
      <c r="N1381" s="3"/>
      <c r="O1381" s="3"/>
      <c r="P1381" s="3"/>
      <c r="Q1381" s="3"/>
      <c r="R1381" s="3"/>
      <c r="S1381" s="3"/>
      <c r="T1381" s="3"/>
      <c r="U1381" s="3"/>
      <c r="V1381" s="3"/>
      <c r="W1381" s="3"/>
      <c r="X1381" s="3"/>
      <c r="Y1381" s="3"/>
      <c r="Z1381" s="3"/>
    </row>
    <row r="1382">
      <c r="A1382" s="9" t="s">
        <v>17487</v>
      </c>
      <c r="B1382" s="2" t="s">
        <v>17488</v>
      </c>
      <c r="C1382" s="2" t="s">
        <v>17489</v>
      </c>
      <c r="D1382" s="2" t="s">
        <v>17490</v>
      </c>
      <c r="E1382" s="2" t="s">
        <v>17491</v>
      </c>
      <c r="F1382" s="3"/>
      <c r="G1382" s="3"/>
      <c r="H1382" s="3"/>
      <c r="I1382" s="3"/>
      <c r="J1382" s="3"/>
      <c r="K1382" s="3"/>
      <c r="L1382" s="3"/>
      <c r="M1382" s="3"/>
      <c r="N1382" s="3"/>
      <c r="O1382" s="3"/>
      <c r="P1382" s="3"/>
      <c r="Q1382" s="3"/>
      <c r="R1382" s="3"/>
      <c r="S1382" s="3"/>
      <c r="T1382" s="3"/>
      <c r="U1382" s="3"/>
      <c r="V1382" s="3"/>
      <c r="W1382" s="3"/>
      <c r="X1382" s="3"/>
      <c r="Y1382" s="3"/>
      <c r="Z1382" s="3"/>
    </row>
    <row r="1383">
      <c r="A1383" s="8" t="s">
        <v>17492</v>
      </c>
      <c r="B1383" s="2" t="s">
        <v>17493</v>
      </c>
      <c r="C1383" s="2" t="s">
        <v>17494</v>
      </c>
      <c r="D1383" s="2" t="s">
        <v>17495</v>
      </c>
      <c r="E1383" s="2" t="s">
        <v>17496</v>
      </c>
      <c r="F1383" s="3"/>
      <c r="G1383" s="3"/>
      <c r="H1383" s="3"/>
      <c r="I1383" s="3"/>
      <c r="J1383" s="3"/>
      <c r="K1383" s="3"/>
      <c r="L1383" s="3"/>
      <c r="M1383" s="3"/>
      <c r="N1383" s="3"/>
      <c r="O1383" s="3"/>
      <c r="P1383" s="3"/>
      <c r="Q1383" s="3"/>
      <c r="R1383" s="3"/>
      <c r="S1383" s="3"/>
      <c r="T1383" s="3"/>
      <c r="U1383" s="3"/>
      <c r="V1383" s="3"/>
      <c r="W1383" s="3"/>
      <c r="X1383" s="3"/>
      <c r="Y1383" s="3"/>
      <c r="Z1383" s="3"/>
    </row>
    <row r="1384">
      <c r="A1384" s="9" t="s">
        <v>17497</v>
      </c>
      <c r="B1384" s="2" t="s">
        <v>17498</v>
      </c>
      <c r="C1384" s="2" t="s">
        <v>17499</v>
      </c>
      <c r="D1384" s="2" t="s">
        <v>17500</v>
      </c>
      <c r="E1384" s="3"/>
      <c r="F1384" s="3"/>
      <c r="G1384" s="3"/>
      <c r="H1384" s="3"/>
      <c r="I1384" s="3"/>
      <c r="J1384" s="3"/>
      <c r="K1384" s="3"/>
      <c r="L1384" s="3"/>
      <c r="M1384" s="3"/>
      <c r="N1384" s="3"/>
      <c r="O1384" s="3"/>
      <c r="P1384" s="3"/>
      <c r="Q1384" s="3"/>
      <c r="R1384" s="3"/>
      <c r="S1384" s="3"/>
      <c r="T1384" s="3"/>
      <c r="U1384" s="3"/>
      <c r="V1384" s="3"/>
      <c r="W1384" s="3"/>
      <c r="X1384" s="3"/>
      <c r="Y1384" s="3"/>
      <c r="Z1384" s="3"/>
    </row>
    <row r="1385">
      <c r="A1385" s="8" t="s">
        <v>17501</v>
      </c>
      <c r="B1385" s="2" t="s">
        <v>17502</v>
      </c>
      <c r="C1385" s="2" t="s">
        <v>17503</v>
      </c>
      <c r="D1385" s="2" t="s">
        <v>17504</v>
      </c>
      <c r="E1385" s="2" t="s">
        <v>17505</v>
      </c>
      <c r="F1385" s="3"/>
      <c r="G1385" s="3"/>
      <c r="H1385" s="3"/>
      <c r="I1385" s="3"/>
      <c r="J1385" s="3"/>
      <c r="K1385" s="3"/>
      <c r="L1385" s="3"/>
      <c r="M1385" s="3"/>
      <c r="N1385" s="3"/>
      <c r="O1385" s="3"/>
      <c r="P1385" s="3"/>
      <c r="Q1385" s="3"/>
      <c r="R1385" s="3"/>
      <c r="S1385" s="3"/>
      <c r="T1385" s="3"/>
      <c r="U1385" s="3"/>
      <c r="V1385" s="3"/>
      <c r="W1385" s="3"/>
      <c r="X1385" s="3"/>
      <c r="Y1385" s="3"/>
      <c r="Z1385" s="3"/>
    </row>
    <row r="1386">
      <c r="A1386" s="8" t="s">
        <v>17506</v>
      </c>
      <c r="B1386" s="2" t="s">
        <v>17507</v>
      </c>
      <c r="C1386" s="2" t="s">
        <v>17508</v>
      </c>
      <c r="D1386" s="2" t="s">
        <v>17509</v>
      </c>
      <c r="E1386" s="2" t="s">
        <v>17510</v>
      </c>
      <c r="F1386" s="3"/>
      <c r="G1386" s="3"/>
      <c r="H1386" s="3"/>
      <c r="I1386" s="3"/>
      <c r="J1386" s="3"/>
      <c r="K1386" s="3"/>
      <c r="L1386" s="3"/>
      <c r="M1386" s="3"/>
      <c r="N1386" s="3"/>
      <c r="O1386" s="3"/>
      <c r="P1386" s="3"/>
      <c r="Q1386" s="3"/>
      <c r="R1386" s="3"/>
      <c r="S1386" s="3"/>
      <c r="T1386" s="3"/>
      <c r="U1386" s="3"/>
      <c r="V1386" s="3"/>
      <c r="W1386" s="3"/>
      <c r="X1386" s="3"/>
      <c r="Y1386" s="3"/>
      <c r="Z1386" s="3"/>
    </row>
    <row r="1387">
      <c r="A1387" s="8" t="s">
        <v>17511</v>
      </c>
      <c r="B1387" s="2" t="s">
        <v>17512</v>
      </c>
      <c r="C1387" s="2" t="s">
        <v>17513</v>
      </c>
      <c r="D1387" s="2" t="s">
        <v>17514</v>
      </c>
      <c r="E1387" s="2" t="s">
        <v>17515</v>
      </c>
      <c r="F1387" s="2" t="s">
        <v>17516</v>
      </c>
      <c r="G1387" s="2" t="s">
        <v>17517</v>
      </c>
      <c r="H1387" s="2" t="s">
        <v>17518</v>
      </c>
      <c r="I1387" s="2" t="s">
        <v>17519</v>
      </c>
      <c r="J1387" s="3"/>
      <c r="K1387" s="3"/>
      <c r="L1387" s="3"/>
      <c r="M1387" s="3"/>
      <c r="N1387" s="3"/>
      <c r="O1387" s="3"/>
      <c r="P1387" s="3"/>
      <c r="Q1387" s="3"/>
      <c r="R1387" s="3"/>
      <c r="S1387" s="3"/>
      <c r="T1387" s="3"/>
      <c r="U1387" s="3"/>
      <c r="V1387" s="3"/>
      <c r="W1387" s="3"/>
      <c r="X1387" s="3"/>
      <c r="Y1387" s="3"/>
      <c r="Z1387" s="3"/>
    </row>
    <row r="1388">
      <c r="A1388" s="9" t="s">
        <v>17520</v>
      </c>
      <c r="B1388" s="2" t="s">
        <v>17521</v>
      </c>
      <c r="C1388" s="2" t="s">
        <v>17522</v>
      </c>
      <c r="D1388" s="2" t="s">
        <v>17523</v>
      </c>
      <c r="E1388" s="2" t="s">
        <v>17524</v>
      </c>
      <c r="F1388" s="2" t="s">
        <v>17525</v>
      </c>
      <c r="G1388" s="2" t="s">
        <v>17526</v>
      </c>
      <c r="H1388" s="2" t="s">
        <v>17527</v>
      </c>
      <c r="I1388" s="3"/>
      <c r="J1388" s="3"/>
      <c r="K1388" s="3"/>
      <c r="L1388" s="3"/>
      <c r="M1388" s="3"/>
      <c r="N1388" s="3"/>
      <c r="O1388" s="3"/>
      <c r="P1388" s="3"/>
      <c r="Q1388" s="3"/>
      <c r="R1388" s="3"/>
      <c r="S1388" s="3"/>
      <c r="T1388" s="3"/>
      <c r="U1388" s="3"/>
      <c r="V1388" s="3"/>
      <c r="W1388" s="3"/>
      <c r="X1388" s="3"/>
      <c r="Y1388" s="3"/>
      <c r="Z1388" s="3"/>
    </row>
    <row r="1389">
      <c r="A1389" s="8" t="s">
        <v>17528</v>
      </c>
      <c r="B1389" s="2" t="s">
        <v>17529</v>
      </c>
      <c r="C1389" s="2" t="s">
        <v>17530</v>
      </c>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c r="A1390" s="8" t="s">
        <v>17531</v>
      </c>
      <c r="B1390" s="2" t="s">
        <v>17532</v>
      </c>
      <c r="C1390" s="2" t="s">
        <v>17533</v>
      </c>
      <c r="D1390" s="2" t="s">
        <v>17534</v>
      </c>
      <c r="E1390" s="2" t="s">
        <v>17535</v>
      </c>
      <c r="F1390" s="3"/>
      <c r="G1390" s="3"/>
      <c r="H1390" s="3"/>
      <c r="I1390" s="3"/>
      <c r="J1390" s="3"/>
      <c r="K1390" s="3"/>
      <c r="L1390" s="3"/>
      <c r="M1390" s="3"/>
      <c r="N1390" s="3"/>
      <c r="O1390" s="3"/>
      <c r="P1390" s="3"/>
      <c r="Q1390" s="3"/>
      <c r="R1390" s="3"/>
      <c r="S1390" s="3"/>
      <c r="T1390" s="3"/>
      <c r="U1390" s="3"/>
      <c r="V1390" s="3"/>
      <c r="W1390" s="3"/>
      <c r="X1390" s="3"/>
      <c r="Y1390" s="3"/>
      <c r="Z1390" s="3"/>
    </row>
    <row r="1391">
      <c r="A1391" s="8" t="s">
        <v>17536</v>
      </c>
      <c r="B1391" s="2" t="s">
        <v>17537</v>
      </c>
      <c r="C1391" s="2" t="s">
        <v>17538</v>
      </c>
      <c r="D1391" s="2" t="s">
        <v>17539</v>
      </c>
      <c r="E1391" s="2" t="s">
        <v>17540</v>
      </c>
      <c r="F1391" s="3"/>
      <c r="G1391" s="3"/>
      <c r="H1391" s="3"/>
      <c r="I1391" s="3"/>
      <c r="J1391" s="3"/>
      <c r="K1391" s="3"/>
      <c r="L1391" s="3"/>
      <c r="M1391" s="3"/>
      <c r="N1391" s="3"/>
      <c r="O1391" s="3"/>
      <c r="P1391" s="3"/>
      <c r="Q1391" s="3"/>
      <c r="R1391" s="3"/>
      <c r="S1391" s="3"/>
      <c r="T1391" s="3"/>
      <c r="U1391" s="3"/>
      <c r="V1391" s="3"/>
      <c r="W1391" s="3"/>
      <c r="X1391" s="3"/>
      <c r="Y1391" s="3"/>
      <c r="Z1391" s="3"/>
    </row>
    <row r="1392">
      <c r="A1392" s="8" t="s">
        <v>17541</v>
      </c>
      <c r="B1392" s="2" t="s">
        <v>17542</v>
      </c>
      <c r="C1392" s="2" t="s">
        <v>17543</v>
      </c>
      <c r="D1392" s="2" t="s">
        <v>17544</v>
      </c>
      <c r="E1392" s="2" t="s">
        <v>17545</v>
      </c>
      <c r="F1392" s="2" t="s">
        <v>17546</v>
      </c>
      <c r="G1392" s="3"/>
      <c r="H1392" s="3"/>
      <c r="I1392" s="3"/>
      <c r="J1392" s="3"/>
      <c r="K1392" s="3"/>
      <c r="L1392" s="3"/>
      <c r="M1392" s="3"/>
      <c r="N1392" s="3"/>
      <c r="O1392" s="3"/>
      <c r="P1392" s="3"/>
      <c r="Q1392" s="3"/>
      <c r="R1392" s="3"/>
      <c r="S1392" s="3"/>
      <c r="T1392" s="3"/>
      <c r="U1392" s="3"/>
      <c r="V1392" s="3"/>
      <c r="W1392" s="3"/>
      <c r="X1392" s="3"/>
      <c r="Y1392" s="3"/>
      <c r="Z1392" s="3"/>
    </row>
    <row r="1393">
      <c r="A1393" s="8" t="s">
        <v>17547</v>
      </c>
      <c r="B1393" s="2" t="s">
        <v>17548</v>
      </c>
      <c r="C1393" s="2" t="s">
        <v>17549</v>
      </c>
      <c r="D1393" s="2" t="s">
        <v>17550</v>
      </c>
      <c r="E1393" s="3"/>
      <c r="F1393" s="3"/>
      <c r="G1393" s="3"/>
      <c r="H1393" s="3"/>
      <c r="I1393" s="3"/>
      <c r="J1393" s="3"/>
      <c r="K1393" s="3"/>
      <c r="L1393" s="3"/>
      <c r="M1393" s="3"/>
      <c r="N1393" s="3"/>
      <c r="O1393" s="3"/>
      <c r="P1393" s="3"/>
      <c r="Q1393" s="3"/>
      <c r="R1393" s="3"/>
      <c r="S1393" s="3"/>
      <c r="T1393" s="3"/>
      <c r="U1393" s="3"/>
      <c r="V1393" s="3"/>
      <c r="W1393" s="3"/>
      <c r="X1393" s="3"/>
      <c r="Y1393" s="3"/>
      <c r="Z1393" s="3"/>
    </row>
    <row r="1394">
      <c r="A1394" s="8" t="s">
        <v>17551</v>
      </c>
      <c r="B1394" s="2" t="s">
        <v>17552</v>
      </c>
      <c r="C1394" s="2" t="s">
        <v>17553</v>
      </c>
      <c r="D1394" s="2" t="s">
        <v>17554</v>
      </c>
      <c r="E1394" s="3"/>
      <c r="F1394" s="3"/>
      <c r="G1394" s="3"/>
      <c r="H1394" s="3"/>
      <c r="I1394" s="3"/>
      <c r="J1394" s="3"/>
      <c r="K1394" s="3"/>
      <c r="L1394" s="3"/>
      <c r="M1394" s="3"/>
      <c r="N1394" s="3"/>
      <c r="O1394" s="3"/>
      <c r="P1394" s="3"/>
      <c r="Q1394" s="3"/>
      <c r="R1394" s="3"/>
      <c r="S1394" s="3"/>
      <c r="T1394" s="3"/>
      <c r="U1394" s="3"/>
      <c r="V1394" s="3"/>
      <c r="W1394" s="3"/>
      <c r="X1394" s="3"/>
      <c r="Y1394" s="3"/>
      <c r="Z1394" s="3"/>
    </row>
    <row r="1395">
      <c r="A1395" s="8" t="s">
        <v>17555</v>
      </c>
      <c r="B1395" s="2" t="s">
        <v>17556</v>
      </c>
      <c r="C1395" s="2" t="s">
        <v>17557</v>
      </c>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c r="A1396" s="8" t="s">
        <v>17558</v>
      </c>
      <c r="B1396" s="2" t="s">
        <v>17559</v>
      </c>
      <c r="C1396" s="2" t="s">
        <v>17560</v>
      </c>
      <c r="D1396" s="2" t="s">
        <v>17561</v>
      </c>
      <c r="E1396" s="2" t="s">
        <v>17562</v>
      </c>
      <c r="F1396" s="3"/>
      <c r="G1396" s="3"/>
      <c r="H1396" s="3"/>
      <c r="I1396" s="3"/>
      <c r="J1396" s="3"/>
      <c r="K1396" s="3"/>
      <c r="L1396" s="3"/>
      <c r="M1396" s="3"/>
      <c r="N1396" s="3"/>
      <c r="O1396" s="3"/>
      <c r="P1396" s="3"/>
      <c r="Q1396" s="3"/>
      <c r="R1396" s="3"/>
      <c r="S1396" s="3"/>
      <c r="T1396" s="3"/>
      <c r="U1396" s="3"/>
      <c r="V1396" s="3"/>
      <c r="W1396" s="3"/>
      <c r="X1396" s="3"/>
      <c r="Y1396" s="3"/>
      <c r="Z1396" s="3"/>
    </row>
    <row r="1397">
      <c r="A1397" s="9" t="s">
        <v>17563</v>
      </c>
      <c r="B1397" s="2" t="s">
        <v>17564</v>
      </c>
      <c r="C1397" s="2" t="s">
        <v>17565</v>
      </c>
      <c r="D1397" s="2" t="s">
        <v>17566</v>
      </c>
      <c r="E1397" s="3"/>
      <c r="F1397" s="3"/>
      <c r="G1397" s="3"/>
      <c r="H1397" s="3"/>
      <c r="I1397" s="3"/>
      <c r="J1397" s="3"/>
      <c r="K1397" s="3"/>
      <c r="L1397" s="3"/>
      <c r="M1397" s="3"/>
      <c r="N1397" s="3"/>
      <c r="O1397" s="3"/>
      <c r="P1397" s="3"/>
      <c r="Q1397" s="3"/>
      <c r="R1397" s="3"/>
      <c r="S1397" s="3"/>
      <c r="T1397" s="3"/>
      <c r="U1397" s="3"/>
      <c r="V1397" s="3"/>
      <c r="W1397" s="3"/>
      <c r="X1397" s="3"/>
      <c r="Y1397" s="3"/>
      <c r="Z1397" s="3"/>
    </row>
    <row r="1398">
      <c r="A1398" s="8" t="s">
        <v>17567</v>
      </c>
      <c r="B1398" s="2" t="s">
        <v>17568</v>
      </c>
      <c r="C1398" s="2" t="s">
        <v>17569</v>
      </c>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c r="A1399" s="9" t="s">
        <v>17570</v>
      </c>
      <c r="B1399" s="2" t="s">
        <v>17571</v>
      </c>
      <c r="C1399" s="2" t="s">
        <v>17572</v>
      </c>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c r="A1400" s="8" t="s">
        <v>17573</v>
      </c>
      <c r="B1400" s="2" t="s">
        <v>17574</v>
      </c>
      <c r="C1400" s="2" t="s">
        <v>17575</v>
      </c>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c r="A1401" s="8" t="s">
        <v>17576</v>
      </c>
      <c r="B1401" s="2" t="s">
        <v>17577</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c r="A1402" s="8" t="s">
        <v>17578</v>
      </c>
      <c r="B1402" s="2" t="s">
        <v>17579</v>
      </c>
      <c r="C1402" s="2" t="s">
        <v>17580</v>
      </c>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c r="A1403" s="8" t="s">
        <v>17581</v>
      </c>
      <c r="B1403" s="2" t="s">
        <v>17582</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c r="A1404" s="8" t="s">
        <v>17583</v>
      </c>
      <c r="B1404" s="2" t="s">
        <v>17584</v>
      </c>
      <c r="C1404" s="2" t="s">
        <v>17585</v>
      </c>
      <c r="D1404" s="2" t="s">
        <v>17586</v>
      </c>
      <c r="E1404" s="3"/>
      <c r="F1404" s="3"/>
      <c r="G1404" s="3"/>
      <c r="H1404" s="3"/>
      <c r="I1404" s="3"/>
      <c r="J1404" s="3"/>
      <c r="K1404" s="3"/>
      <c r="L1404" s="3"/>
      <c r="M1404" s="3"/>
      <c r="N1404" s="3"/>
      <c r="O1404" s="3"/>
      <c r="P1404" s="3"/>
      <c r="Q1404" s="3"/>
      <c r="R1404" s="3"/>
      <c r="S1404" s="3"/>
      <c r="T1404" s="3"/>
      <c r="U1404" s="3"/>
      <c r="V1404" s="3"/>
      <c r="W1404" s="3"/>
      <c r="X1404" s="3"/>
      <c r="Y1404" s="3"/>
      <c r="Z1404" s="3"/>
    </row>
    <row r="1405">
      <c r="A1405" s="9" t="s">
        <v>17587</v>
      </c>
      <c r="B1405" s="2" t="s">
        <v>17588</v>
      </c>
      <c r="C1405" s="2" t="s">
        <v>17589</v>
      </c>
      <c r="D1405" s="2" t="s">
        <v>17590</v>
      </c>
      <c r="E1405" s="2" t="s">
        <v>17591</v>
      </c>
      <c r="F1405" s="3"/>
      <c r="G1405" s="3"/>
      <c r="H1405" s="3"/>
      <c r="I1405" s="3"/>
      <c r="J1405" s="3"/>
      <c r="K1405" s="3"/>
      <c r="L1405" s="3"/>
      <c r="M1405" s="3"/>
      <c r="N1405" s="3"/>
      <c r="O1405" s="3"/>
      <c r="P1405" s="3"/>
      <c r="Q1405" s="3"/>
      <c r="R1405" s="3"/>
      <c r="S1405" s="3"/>
      <c r="T1405" s="3"/>
      <c r="U1405" s="3"/>
      <c r="V1405" s="3"/>
      <c r="W1405" s="3"/>
      <c r="X1405" s="3"/>
      <c r="Y1405" s="3"/>
      <c r="Z1405" s="3"/>
    </row>
    <row r="1406">
      <c r="A1406" s="8" t="s">
        <v>17592</v>
      </c>
      <c r="B1406" s="2" t="s">
        <v>17593</v>
      </c>
      <c r="C1406" s="2" t="s">
        <v>17594</v>
      </c>
      <c r="D1406" s="2" t="s">
        <v>17595</v>
      </c>
      <c r="E1406" s="2" t="s">
        <v>17596</v>
      </c>
      <c r="F1406" s="2" t="s">
        <v>17597</v>
      </c>
      <c r="G1406" s="2" t="s">
        <v>17598</v>
      </c>
      <c r="H1406" s="2" t="s">
        <v>17599</v>
      </c>
      <c r="I1406" s="2" t="s">
        <v>17600</v>
      </c>
      <c r="J1406" s="2" t="s">
        <v>17601</v>
      </c>
      <c r="K1406" s="2" t="s">
        <v>17602</v>
      </c>
      <c r="L1406" s="2" t="s">
        <v>17603</v>
      </c>
      <c r="M1406" s="2" t="s">
        <v>17604</v>
      </c>
      <c r="N1406" s="2" t="s">
        <v>17605</v>
      </c>
      <c r="O1406" s="2" t="s">
        <v>17606</v>
      </c>
      <c r="P1406" s="2" t="s">
        <v>17607</v>
      </c>
      <c r="Q1406" s="2" t="s">
        <v>17608</v>
      </c>
      <c r="R1406" s="2" t="s">
        <v>17609</v>
      </c>
      <c r="S1406" s="2" t="s">
        <v>17610</v>
      </c>
      <c r="T1406" s="2" t="s">
        <v>17611</v>
      </c>
      <c r="U1406" s="3"/>
      <c r="V1406" s="3"/>
      <c r="W1406" s="3"/>
      <c r="X1406" s="3"/>
      <c r="Y1406" s="3"/>
      <c r="Z1406" s="3"/>
    </row>
    <row r="1407">
      <c r="A1407" s="9" t="s">
        <v>17612</v>
      </c>
      <c r="B1407" s="2" t="s">
        <v>17613</v>
      </c>
      <c r="C1407" s="2" t="s">
        <v>17614</v>
      </c>
      <c r="D1407" s="2" t="s">
        <v>17615</v>
      </c>
      <c r="E1407" s="3"/>
      <c r="F1407" s="3"/>
      <c r="G1407" s="3"/>
      <c r="H1407" s="3"/>
      <c r="I1407" s="3"/>
      <c r="J1407" s="3"/>
      <c r="K1407" s="3"/>
      <c r="L1407" s="3"/>
      <c r="M1407" s="3"/>
      <c r="N1407" s="3"/>
      <c r="O1407" s="3"/>
      <c r="P1407" s="3"/>
      <c r="Q1407" s="3"/>
      <c r="R1407" s="3"/>
      <c r="S1407" s="3"/>
      <c r="T1407" s="3"/>
      <c r="U1407" s="3"/>
      <c r="V1407" s="3"/>
      <c r="W1407" s="3"/>
      <c r="X1407" s="3"/>
      <c r="Y1407" s="3"/>
      <c r="Z1407" s="3"/>
    </row>
    <row r="1408">
      <c r="A1408" s="9" t="s">
        <v>17616</v>
      </c>
      <c r="B1408" s="2" t="s">
        <v>17617</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c r="A1409" s="9" t="s">
        <v>17618</v>
      </c>
      <c r="B1409" s="2" t="s">
        <v>17619</v>
      </c>
      <c r="C1409" s="2" t="s">
        <v>17620</v>
      </c>
      <c r="D1409" s="2"/>
      <c r="E1409" s="2"/>
      <c r="F1409" s="2"/>
      <c r="G1409" s="2"/>
      <c r="H1409" s="2"/>
      <c r="I1409" s="2"/>
      <c r="J1409" s="2"/>
      <c r="K1409" s="2"/>
      <c r="L1409" s="2"/>
      <c r="M1409" s="2"/>
      <c r="N1409" s="3"/>
      <c r="O1409" s="3"/>
      <c r="P1409" s="3"/>
      <c r="Q1409" s="3"/>
      <c r="R1409" s="3"/>
      <c r="S1409" s="3"/>
      <c r="T1409" s="3"/>
      <c r="U1409" s="3"/>
      <c r="V1409" s="3"/>
      <c r="W1409" s="3"/>
      <c r="X1409" s="3"/>
      <c r="Y1409" s="3"/>
      <c r="Z1409" s="3"/>
    </row>
    <row r="1410">
      <c r="A1410" s="8" t="s">
        <v>17621</v>
      </c>
      <c r="B1410" s="2" t="s">
        <v>17622</v>
      </c>
      <c r="C1410" s="2" t="s">
        <v>17623</v>
      </c>
      <c r="D1410" s="2" t="s">
        <v>17624</v>
      </c>
      <c r="E1410" s="3"/>
      <c r="F1410" s="3"/>
      <c r="G1410" s="3"/>
      <c r="H1410" s="3"/>
      <c r="I1410" s="3"/>
      <c r="J1410" s="3"/>
      <c r="K1410" s="3"/>
      <c r="L1410" s="3"/>
      <c r="M1410" s="3"/>
      <c r="N1410" s="3"/>
      <c r="O1410" s="3"/>
      <c r="P1410" s="3"/>
      <c r="Q1410" s="3"/>
      <c r="R1410" s="3"/>
      <c r="S1410" s="3"/>
      <c r="T1410" s="3"/>
      <c r="U1410" s="3"/>
      <c r="V1410" s="3"/>
      <c r="W1410" s="3"/>
      <c r="X1410" s="3"/>
      <c r="Y1410" s="3"/>
      <c r="Z1410" s="3"/>
    </row>
    <row r="1411">
      <c r="A1411" s="9" t="s">
        <v>17625</v>
      </c>
      <c r="B1411" s="2" t="s">
        <v>17626</v>
      </c>
      <c r="C1411" s="2" t="s">
        <v>17627</v>
      </c>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c r="A1412" s="8" t="s">
        <v>17628</v>
      </c>
      <c r="B1412" s="2" t="s">
        <v>17629</v>
      </c>
      <c r="C1412" s="2" t="s">
        <v>17630</v>
      </c>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c r="A1413" s="8" t="s">
        <v>17631</v>
      </c>
      <c r="B1413" s="2" t="s">
        <v>17632</v>
      </c>
      <c r="C1413" s="2" t="s">
        <v>17633</v>
      </c>
      <c r="D1413" s="2" t="s">
        <v>17634</v>
      </c>
      <c r="E1413" s="2" t="s">
        <v>17635</v>
      </c>
      <c r="F1413" s="2" t="s">
        <v>17636</v>
      </c>
      <c r="G1413" s="3"/>
      <c r="H1413" s="3"/>
      <c r="I1413" s="3"/>
      <c r="J1413" s="3"/>
      <c r="K1413" s="3"/>
      <c r="L1413" s="3"/>
      <c r="M1413" s="3"/>
      <c r="N1413" s="3"/>
      <c r="O1413" s="3"/>
      <c r="P1413" s="3"/>
      <c r="Q1413" s="3"/>
      <c r="R1413" s="3"/>
      <c r="S1413" s="3"/>
      <c r="T1413" s="3"/>
      <c r="U1413" s="3"/>
      <c r="V1413" s="3"/>
      <c r="W1413" s="3"/>
      <c r="X1413" s="3"/>
      <c r="Y1413" s="3"/>
      <c r="Z1413" s="3"/>
    </row>
    <row r="1414">
      <c r="A1414" s="9" t="s">
        <v>17637</v>
      </c>
      <c r="B1414" s="2" t="s">
        <v>17638</v>
      </c>
      <c r="C1414" s="2" t="s">
        <v>17639</v>
      </c>
      <c r="D1414" s="2" t="s">
        <v>17640</v>
      </c>
      <c r="E1414" s="2" t="s">
        <v>17641</v>
      </c>
      <c r="F1414" s="2" t="s">
        <v>17642</v>
      </c>
      <c r="G1414" s="3"/>
      <c r="H1414" s="3"/>
      <c r="I1414" s="3"/>
      <c r="J1414" s="3"/>
      <c r="K1414" s="3"/>
      <c r="L1414" s="3"/>
      <c r="M1414" s="3"/>
      <c r="N1414" s="3"/>
      <c r="O1414" s="3"/>
      <c r="P1414" s="3"/>
      <c r="Q1414" s="3"/>
      <c r="R1414" s="3"/>
      <c r="S1414" s="3"/>
      <c r="T1414" s="3"/>
      <c r="U1414" s="3"/>
      <c r="V1414" s="3"/>
      <c r="W1414" s="3"/>
      <c r="X1414" s="3"/>
      <c r="Y1414" s="3"/>
      <c r="Z1414" s="3"/>
    </row>
    <row r="1415">
      <c r="A1415" s="8" t="s">
        <v>17643</v>
      </c>
      <c r="B1415" s="2" t="s">
        <v>17644</v>
      </c>
      <c r="C1415" s="2" t="s">
        <v>17645</v>
      </c>
      <c r="D1415" s="2" t="s">
        <v>17646</v>
      </c>
      <c r="E1415" s="2" t="s">
        <v>17647</v>
      </c>
      <c r="F1415" s="2" t="s">
        <v>17648</v>
      </c>
      <c r="G1415" s="3"/>
      <c r="H1415" s="3"/>
      <c r="I1415" s="3"/>
      <c r="J1415" s="3"/>
      <c r="K1415" s="3"/>
      <c r="L1415" s="3"/>
      <c r="M1415" s="3"/>
      <c r="N1415" s="3"/>
      <c r="O1415" s="3"/>
      <c r="P1415" s="3"/>
      <c r="Q1415" s="3"/>
      <c r="R1415" s="3"/>
      <c r="S1415" s="3"/>
      <c r="T1415" s="3"/>
      <c r="U1415" s="3"/>
      <c r="V1415" s="3"/>
      <c r="W1415" s="3"/>
      <c r="X1415" s="3"/>
      <c r="Y1415" s="3"/>
      <c r="Z1415" s="3"/>
    </row>
    <row r="1416" ht="15.75" customHeight="1">
      <c r="A1416" s="8" t="s">
        <v>17649</v>
      </c>
      <c r="B1416" s="2" t="s">
        <v>17650</v>
      </c>
      <c r="C1416" s="2" t="s">
        <v>17651</v>
      </c>
      <c r="D1416" s="2" t="s">
        <v>17652</v>
      </c>
      <c r="E1416" s="2" t="s">
        <v>17653</v>
      </c>
      <c r="F1416" s="2" t="s">
        <v>17654</v>
      </c>
      <c r="G1416" s="2" t="s">
        <v>17655</v>
      </c>
      <c r="H1416" s="2" t="s">
        <v>17656</v>
      </c>
      <c r="I1416" s="2" t="s">
        <v>17657</v>
      </c>
      <c r="J1416" s="2" t="s">
        <v>17658</v>
      </c>
      <c r="K1416" s="2" t="s">
        <v>17659</v>
      </c>
      <c r="L1416" s="2" t="s">
        <v>17660</v>
      </c>
      <c r="M1416" s="3"/>
      <c r="N1416" s="3"/>
      <c r="O1416" s="3"/>
      <c r="P1416" s="3"/>
      <c r="Q1416" s="3"/>
      <c r="R1416" s="3"/>
      <c r="S1416" s="3"/>
      <c r="T1416" s="3"/>
      <c r="U1416" s="3"/>
      <c r="V1416" s="3"/>
      <c r="W1416" s="3"/>
      <c r="X1416" s="3"/>
      <c r="Y1416" s="3"/>
      <c r="Z1416" s="3"/>
    </row>
    <row r="1417">
      <c r="A1417" s="9" t="s">
        <v>17661</v>
      </c>
      <c r="B1417" s="2" t="s">
        <v>17662</v>
      </c>
      <c r="C1417" s="2" t="s">
        <v>17663</v>
      </c>
      <c r="D1417" s="2" t="s">
        <v>17664</v>
      </c>
      <c r="E1417" s="2" t="s">
        <v>17665</v>
      </c>
      <c r="F1417" s="2" t="s">
        <v>17666</v>
      </c>
      <c r="G1417" s="2" t="s">
        <v>17667</v>
      </c>
      <c r="H1417" s="2" t="s">
        <v>17668</v>
      </c>
      <c r="I1417" s="3"/>
      <c r="J1417" s="3"/>
      <c r="K1417" s="3"/>
      <c r="L1417" s="3"/>
      <c r="M1417" s="3"/>
      <c r="N1417" s="3"/>
      <c r="O1417" s="3"/>
      <c r="P1417" s="3"/>
      <c r="Q1417" s="3"/>
      <c r="R1417" s="3"/>
      <c r="S1417" s="3"/>
      <c r="T1417" s="3"/>
      <c r="U1417" s="3"/>
      <c r="V1417" s="3"/>
      <c r="W1417" s="3"/>
      <c r="X1417" s="3"/>
      <c r="Y1417" s="3"/>
      <c r="Z1417" s="3"/>
    </row>
    <row r="1418">
      <c r="A1418" s="8" t="s">
        <v>17669</v>
      </c>
      <c r="B1418" s="2" t="s">
        <v>17670</v>
      </c>
      <c r="C1418" s="2" t="s">
        <v>17671</v>
      </c>
      <c r="D1418" s="2" t="s">
        <v>17672</v>
      </c>
      <c r="E1418" s="2" t="s">
        <v>17673</v>
      </c>
      <c r="F1418" s="2" t="s">
        <v>17674</v>
      </c>
      <c r="G1418" s="2" t="s">
        <v>17675</v>
      </c>
      <c r="H1418" s="2" t="s">
        <v>17676</v>
      </c>
      <c r="I1418" s="3"/>
      <c r="J1418" s="3"/>
      <c r="K1418" s="3"/>
      <c r="L1418" s="3"/>
      <c r="M1418" s="3"/>
      <c r="N1418" s="3"/>
      <c r="O1418" s="3"/>
      <c r="P1418" s="3"/>
      <c r="Q1418" s="3"/>
      <c r="R1418" s="3"/>
      <c r="S1418" s="3"/>
      <c r="T1418" s="3"/>
      <c r="U1418" s="3"/>
      <c r="V1418" s="3"/>
      <c r="W1418" s="3"/>
      <c r="X1418" s="3"/>
      <c r="Y1418" s="3"/>
      <c r="Z1418" s="3"/>
    </row>
    <row r="1419">
      <c r="A1419" s="8" t="s">
        <v>17677</v>
      </c>
      <c r="B1419" s="2" t="s">
        <v>17678</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c r="A1420" s="8" t="s">
        <v>17679</v>
      </c>
      <c r="B1420" s="2" t="s">
        <v>17680</v>
      </c>
      <c r="C1420" s="2" t="s">
        <v>17681</v>
      </c>
      <c r="D1420" s="2" t="s">
        <v>17682</v>
      </c>
      <c r="E1420" s="2" t="s">
        <v>17683</v>
      </c>
      <c r="F1420" s="3"/>
      <c r="G1420" s="3"/>
      <c r="H1420" s="3"/>
      <c r="I1420" s="3"/>
      <c r="J1420" s="3"/>
      <c r="K1420" s="3"/>
      <c r="L1420" s="3"/>
      <c r="M1420" s="3"/>
      <c r="N1420" s="3"/>
      <c r="O1420" s="3"/>
      <c r="P1420" s="3"/>
      <c r="Q1420" s="3"/>
      <c r="R1420" s="3"/>
      <c r="S1420" s="3"/>
      <c r="T1420" s="3"/>
      <c r="U1420" s="3"/>
      <c r="V1420" s="3"/>
      <c r="W1420" s="3"/>
      <c r="X1420" s="3"/>
      <c r="Y1420" s="3"/>
      <c r="Z1420" s="3"/>
    </row>
    <row r="1421">
      <c r="A1421" s="8" t="s">
        <v>17684</v>
      </c>
      <c r="B1421" s="2" t="s">
        <v>17685</v>
      </c>
      <c r="C1421" s="2" t="s">
        <v>17686</v>
      </c>
      <c r="D1421" s="2" t="s">
        <v>17687</v>
      </c>
      <c r="E1421" s="2" t="s">
        <v>17688</v>
      </c>
      <c r="F1421" s="2" t="s">
        <v>17689</v>
      </c>
      <c r="G1421" s="3"/>
      <c r="H1421" s="3"/>
      <c r="I1421" s="3"/>
      <c r="J1421" s="3"/>
      <c r="K1421" s="3"/>
      <c r="L1421" s="3"/>
      <c r="M1421" s="3"/>
      <c r="N1421" s="3"/>
      <c r="O1421" s="3"/>
      <c r="P1421" s="3"/>
      <c r="Q1421" s="3"/>
      <c r="R1421" s="3"/>
      <c r="S1421" s="3"/>
      <c r="T1421" s="3"/>
      <c r="U1421" s="3"/>
      <c r="V1421" s="3"/>
      <c r="W1421" s="3"/>
      <c r="X1421" s="3"/>
      <c r="Y1421" s="3"/>
      <c r="Z1421" s="3"/>
    </row>
    <row r="1422">
      <c r="A1422" s="9" t="s">
        <v>17690</v>
      </c>
      <c r="B1422" s="2" t="s">
        <v>17691</v>
      </c>
      <c r="C1422" s="2" t="s">
        <v>17692</v>
      </c>
      <c r="D1422" s="2" t="s">
        <v>17693</v>
      </c>
      <c r="E1422" s="2" t="s">
        <v>17694</v>
      </c>
      <c r="F1422" s="2" t="s">
        <v>17695</v>
      </c>
      <c r="G1422" s="2" t="s">
        <v>17696</v>
      </c>
      <c r="H1422" s="2" t="s">
        <v>17697</v>
      </c>
      <c r="I1422" s="3"/>
      <c r="J1422" s="3"/>
      <c r="K1422" s="3"/>
      <c r="L1422" s="3"/>
      <c r="M1422" s="3"/>
      <c r="N1422" s="3"/>
      <c r="O1422" s="3"/>
      <c r="P1422" s="3"/>
      <c r="Q1422" s="3"/>
      <c r="R1422" s="3"/>
      <c r="S1422" s="3"/>
      <c r="T1422" s="3"/>
      <c r="U1422" s="3"/>
      <c r="V1422" s="3"/>
      <c r="W1422" s="3"/>
      <c r="X1422" s="3"/>
      <c r="Y1422" s="3"/>
      <c r="Z1422" s="3"/>
    </row>
    <row r="1423">
      <c r="A1423" s="9" t="s">
        <v>17698</v>
      </c>
      <c r="B1423" s="2" t="s">
        <v>17699</v>
      </c>
      <c r="C1423" s="2" t="s">
        <v>17700</v>
      </c>
      <c r="D1423" s="2" t="s">
        <v>17701</v>
      </c>
      <c r="E1423" s="2" t="s">
        <v>17702</v>
      </c>
      <c r="F1423" s="2" t="s">
        <v>17703</v>
      </c>
      <c r="G1423" s="2" t="s">
        <v>17704</v>
      </c>
      <c r="H1423" s="2" t="s">
        <v>17705</v>
      </c>
      <c r="I1423" s="2" t="s">
        <v>17706</v>
      </c>
      <c r="J1423" s="2" t="s">
        <v>17707</v>
      </c>
      <c r="K1423" s="2" t="s">
        <v>17708</v>
      </c>
      <c r="L1423" s="3"/>
      <c r="M1423" s="3"/>
      <c r="N1423" s="3"/>
      <c r="O1423" s="3"/>
      <c r="P1423" s="3"/>
      <c r="Q1423" s="3"/>
      <c r="R1423" s="3"/>
      <c r="S1423" s="3"/>
      <c r="T1423" s="3"/>
      <c r="U1423" s="3"/>
      <c r="V1423" s="3"/>
      <c r="W1423" s="3"/>
      <c r="X1423" s="3"/>
      <c r="Y1423" s="3"/>
      <c r="Z1423" s="3"/>
    </row>
    <row r="1424">
      <c r="A1424" s="9" t="s">
        <v>17709</v>
      </c>
      <c r="B1424" s="2" t="s">
        <v>17710</v>
      </c>
      <c r="C1424" s="2" t="s">
        <v>17711</v>
      </c>
      <c r="D1424" s="2" t="s">
        <v>17712</v>
      </c>
      <c r="E1424" s="2" t="s">
        <v>17713</v>
      </c>
      <c r="F1424" s="3"/>
      <c r="G1424" s="3"/>
      <c r="H1424" s="3"/>
      <c r="I1424" s="3"/>
      <c r="J1424" s="3"/>
      <c r="K1424" s="3"/>
      <c r="L1424" s="3"/>
      <c r="M1424" s="3"/>
      <c r="N1424" s="3"/>
      <c r="O1424" s="3"/>
      <c r="P1424" s="3"/>
      <c r="Q1424" s="3"/>
      <c r="R1424" s="3"/>
      <c r="S1424" s="3"/>
      <c r="T1424" s="3"/>
      <c r="U1424" s="3"/>
      <c r="V1424" s="3"/>
      <c r="W1424" s="3"/>
      <c r="X1424" s="3"/>
      <c r="Y1424" s="3"/>
      <c r="Z1424" s="3"/>
    </row>
    <row r="1425">
      <c r="A1425" s="8" t="s">
        <v>17714</v>
      </c>
      <c r="B1425" s="2" t="s">
        <v>17715</v>
      </c>
      <c r="C1425" s="2" t="s">
        <v>17716</v>
      </c>
      <c r="D1425" s="2" t="s">
        <v>17717</v>
      </c>
      <c r="E1425" s="2" t="s">
        <v>17718</v>
      </c>
      <c r="F1425" s="2" t="s">
        <v>17719</v>
      </c>
      <c r="G1425" s="2" t="s">
        <v>17720</v>
      </c>
      <c r="H1425" s="2" t="s">
        <v>17721</v>
      </c>
      <c r="I1425" s="3"/>
      <c r="J1425" s="3"/>
      <c r="K1425" s="3"/>
      <c r="L1425" s="3"/>
      <c r="M1425" s="3"/>
      <c r="N1425" s="3"/>
      <c r="O1425" s="3"/>
      <c r="P1425" s="3"/>
      <c r="Q1425" s="3"/>
      <c r="R1425" s="3"/>
      <c r="S1425" s="3"/>
      <c r="T1425" s="3"/>
      <c r="U1425" s="3"/>
      <c r="V1425" s="3"/>
      <c r="W1425" s="3"/>
      <c r="X1425" s="3"/>
      <c r="Y1425" s="3"/>
      <c r="Z1425" s="3"/>
    </row>
    <row r="1426">
      <c r="A1426" s="8" t="s">
        <v>17722</v>
      </c>
      <c r="B1426" s="2" t="s">
        <v>17723</v>
      </c>
      <c r="C1426" s="2" t="s">
        <v>17724</v>
      </c>
      <c r="D1426" s="2" t="s">
        <v>17725</v>
      </c>
      <c r="E1426" s="2" t="s">
        <v>17726</v>
      </c>
      <c r="F1426" s="2" t="s">
        <v>17727</v>
      </c>
      <c r="G1426" s="3"/>
      <c r="H1426" s="3"/>
      <c r="I1426" s="3"/>
      <c r="J1426" s="3"/>
      <c r="K1426" s="3"/>
      <c r="L1426" s="3"/>
      <c r="M1426" s="3"/>
      <c r="N1426" s="3"/>
      <c r="O1426" s="3"/>
      <c r="P1426" s="3"/>
      <c r="Q1426" s="3"/>
      <c r="R1426" s="3"/>
      <c r="S1426" s="3"/>
      <c r="T1426" s="3"/>
      <c r="U1426" s="3"/>
      <c r="V1426" s="3"/>
      <c r="W1426" s="3"/>
      <c r="X1426" s="3"/>
      <c r="Y1426" s="3"/>
      <c r="Z1426" s="3"/>
    </row>
    <row r="1427">
      <c r="A1427" s="9" t="s">
        <v>17728</v>
      </c>
      <c r="B1427" s="2" t="s">
        <v>17729</v>
      </c>
      <c r="C1427" s="2" t="s">
        <v>17730</v>
      </c>
      <c r="D1427" s="2" t="s">
        <v>17731</v>
      </c>
      <c r="E1427" s="2" t="s">
        <v>17732</v>
      </c>
      <c r="F1427" s="2" t="s">
        <v>17733</v>
      </c>
      <c r="G1427" s="3"/>
      <c r="H1427" s="3"/>
      <c r="I1427" s="3"/>
      <c r="J1427" s="3"/>
      <c r="K1427" s="3"/>
      <c r="L1427" s="3"/>
      <c r="M1427" s="3"/>
      <c r="N1427" s="3"/>
      <c r="O1427" s="3"/>
      <c r="P1427" s="3"/>
      <c r="Q1427" s="3"/>
      <c r="R1427" s="3"/>
      <c r="S1427" s="3"/>
      <c r="T1427" s="3"/>
      <c r="U1427" s="3"/>
      <c r="V1427" s="3"/>
      <c r="W1427" s="3"/>
      <c r="X1427" s="3"/>
      <c r="Y1427" s="3"/>
      <c r="Z1427" s="3"/>
    </row>
    <row r="1428">
      <c r="A1428" s="9" t="s">
        <v>17734</v>
      </c>
      <c r="B1428" s="2" t="s">
        <v>17735</v>
      </c>
      <c r="C1428" s="2" t="s">
        <v>17736</v>
      </c>
      <c r="D1428" s="2" t="s">
        <v>17737</v>
      </c>
      <c r="E1428" s="2" t="s">
        <v>17738</v>
      </c>
      <c r="F1428" s="2" t="s">
        <v>17738</v>
      </c>
      <c r="G1428" s="2" t="s">
        <v>17739</v>
      </c>
      <c r="H1428" s="2" t="s">
        <v>17740</v>
      </c>
      <c r="I1428" s="2" t="s">
        <v>17741</v>
      </c>
      <c r="J1428" s="2" t="s">
        <v>17742</v>
      </c>
      <c r="K1428" s="2" t="s">
        <v>17743</v>
      </c>
      <c r="L1428" s="2" t="s">
        <v>17744</v>
      </c>
      <c r="M1428" s="2" t="s">
        <v>17745</v>
      </c>
      <c r="N1428" s="3"/>
      <c r="O1428" s="3"/>
      <c r="P1428" s="3"/>
      <c r="Q1428" s="3"/>
      <c r="R1428" s="3"/>
      <c r="S1428" s="3"/>
      <c r="T1428" s="3"/>
      <c r="U1428" s="3"/>
      <c r="V1428" s="3"/>
      <c r="W1428" s="3"/>
      <c r="X1428" s="3"/>
      <c r="Y1428" s="3"/>
      <c r="Z1428" s="3"/>
    </row>
    <row r="1429">
      <c r="A1429" s="9" t="s">
        <v>17746</v>
      </c>
      <c r="B1429" s="2" t="s">
        <v>17747</v>
      </c>
      <c r="C1429" s="2" t="s">
        <v>17748</v>
      </c>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c r="A1430" s="8" t="s">
        <v>17749</v>
      </c>
      <c r="B1430" s="2" t="s">
        <v>17750</v>
      </c>
      <c r="C1430" s="2" t="s">
        <v>17751</v>
      </c>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c r="A1431" s="9" t="s">
        <v>17752</v>
      </c>
      <c r="B1431" s="2" t="s">
        <v>17753</v>
      </c>
      <c r="C1431" s="2" t="s">
        <v>17754</v>
      </c>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c r="A1432" s="8" t="s">
        <v>17755</v>
      </c>
      <c r="B1432" s="2" t="s">
        <v>17756</v>
      </c>
      <c r="C1432" s="2" t="s">
        <v>17757</v>
      </c>
      <c r="D1432" s="2" t="s">
        <v>17758</v>
      </c>
      <c r="E1432" s="3"/>
      <c r="F1432" s="3"/>
      <c r="G1432" s="3"/>
      <c r="H1432" s="3"/>
      <c r="I1432" s="3"/>
      <c r="J1432" s="3"/>
      <c r="K1432" s="3"/>
      <c r="L1432" s="3"/>
      <c r="M1432" s="3"/>
      <c r="N1432" s="3"/>
      <c r="O1432" s="3"/>
      <c r="P1432" s="3"/>
      <c r="Q1432" s="3"/>
      <c r="R1432" s="3"/>
      <c r="S1432" s="3"/>
      <c r="T1432" s="3"/>
      <c r="U1432" s="3"/>
      <c r="V1432" s="3"/>
      <c r="W1432" s="3"/>
      <c r="X1432" s="3"/>
      <c r="Y1432" s="3"/>
      <c r="Z1432" s="3"/>
    </row>
    <row r="1433">
      <c r="A1433" s="9" t="s">
        <v>17759</v>
      </c>
      <c r="B1433" s="2" t="s">
        <v>17760</v>
      </c>
      <c r="C1433" s="2" t="s">
        <v>17761</v>
      </c>
      <c r="D1433" s="2" t="s">
        <v>17762</v>
      </c>
      <c r="E1433" s="2" t="s">
        <v>17763</v>
      </c>
      <c r="F1433" s="2" t="s">
        <v>17764</v>
      </c>
      <c r="G1433" s="2" t="s">
        <v>17765</v>
      </c>
      <c r="H1433" s="3"/>
      <c r="I1433" s="3"/>
      <c r="J1433" s="3"/>
      <c r="K1433" s="3"/>
      <c r="L1433" s="3"/>
      <c r="M1433" s="3"/>
      <c r="N1433" s="3"/>
      <c r="O1433" s="3"/>
      <c r="P1433" s="3"/>
      <c r="Q1433" s="3"/>
      <c r="R1433" s="3"/>
      <c r="S1433" s="3"/>
      <c r="T1433" s="3"/>
      <c r="U1433" s="3"/>
      <c r="V1433" s="3"/>
      <c r="W1433" s="3"/>
      <c r="X1433" s="3"/>
      <c r="Y1433" s="3"/>
      <c r="Z1433" s="3"/>
    </row>
    <row r="1434">
      <c r="A1434" s="8" t="s">
        <v>17766</v>
      </c>
      <c r="B1434" s="2" t="s">
        <v>17767</v>
      </c>
      <c r="C1434" s="2" t="s">
        <v>17768</v>
      </c>
      <c r="D1434" s="2" t="s">
        <v>17769</v>
      </c>
      <c r="E1434" s="2" t="s">
        <v>17770</v>
      </c>
      <c r="F1434" s="3"/>
      <c r="G1434" s="3"/>
      <c r="H1434" s="3"/>
      <c r="I1434" s="3"/>
      <c r="J1434" s="3"/>
      <c r="K1434" s="3"/>
      <c r="L1434" s="3"/>
      <c r="M1434" s="3"/>
      <c r="N1434" s="3"/>
      <c r="O1434" s="3"/>
      <c r="P1434" s="3"/>
      <c r="Q1434" s="3"/>
      <c r="R1434" s="3"/>
      <c r="S1434" s="3"/>
      <c r="T1434" s="3"/>
      <c r="U1434" s="3"/>
      <c r="V1434" s="3"/>
      <c r="W1434" s="3"/>
      <c r="X1434" s="3"/>
      <c r="Y1434" s="3"/>
      <c r="Z1434" s="3"/>
    </row>
    <row r="1435">
      <c r="A1435" s="9" t="s">
        <v>17771</v>
      </c>
      <c r="B1435" s="2" t="s">
        <v>17772</v>
      </c>
      <c r="C1435" s="2" t="s">
        <v>17773</v>
      </c>
      <c r="D1435" s="2" t="s">
        <v>17774</v>
      </c>
      <c r="E1435" s="2" t="s">
        <v>17775</v>
      </c>
      <c r="F1435" s="2" t="s">
        <v>17776</v>
      </c>
      <c r="G1435" s="2" t="s">
        <v>17777</v>
      </c>
      <c r="H1435" s="3"/>
      <c r="I1435" s="3"/>
      <c r="J1435" s="3"/>
      <c r="K1435" s="3"/>
      <c r="L1435" s="3"/>
      <c r="M1435" s="3"/>
      <c r="N1435" s="3"/>
      <c r="O1435" s="3"/>
      <c r="P1435" s="3"/>
      <c r="Q1435" s="3"/>
      <c r="R1435" s="3"/>
      <c r="S1435" s="3"/>
      <c r="T1435" s="3"/>
      <c r="U1435" s="3"/>
      <c r="V1435" s="3"/>
      <c r="W1435" s="3"/>
      <c r="X1435" s="3"/>
      <c r="Y1435" s="3"/>
      <c r="Z1435" s="3"/>
    </row>
    <row r="1436">
      <c r="A1436" s="8" t="s">
        <v>17778</v>
      </c>
      <c r="B1436" s="2" t="s">
        <v>17779</v>
      </c>
      <c r="C1436" s="2" t="s">
        <v>17780</v>
      </c>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c r="A1437" s="8" t="s">
        <v>17781</v>
      </c>
      <c r="B1437" s="2" t="s">
        <v>17782</v>
      </c>
      <c r="C1437" s="2" t="s">
        <v>17783</v>
      </c>
      <c r="D1437" s="2" t="s">
        <v>17784</v>
      </c>
      <c r="E1437" s="3"/>
      <c r="F1437" s="3"/>
      <c r="G1437" s="3"/>
      <c r="H1437" s="3"/>
      <c r="I1437" s="3"/>
      <c r="J1437" s="3"/>
      <c r="K1437" s="3"/>
      <c r="L1437" s="3"/>
      <c r="M1437" s="3"/>
      <c r="N1437" s="3"/>
      <c r="O1437" s="3"/>
      <c r="P1437" s="3"/>
      <c r="Q1437" s="3"/>
      <c r="R1437" s="3"/>
      <c r="S1437" s="3"/>
      <c r="T1437" s="3"/>
      <c r="U1437" s="3"/>
      <c r="V1437" s="3"/>
      <c r="W1437" s="3"/>
      <c r="X1437" s="3"/>
      <c r="Y1437" s="3"/>
      <c r="Z1437" s="3"/>
    </row>
    <row r="1438">
      <c r="A1438" s="9" t="s">
        <v>17785</v>
      </c>
      <c r="B1438" s="2" t="s">
        <v>17786</v>
      </c>
      <c r="C1438" s="2" t="s">
        <v>17787</v>
      </c>
      <c r="D1438" s="2" t="s">
        <v>17788</v>
      </c>
      <c r="E1438" s="3"/>
      <c r="F1438" s="3"/>
      <c r="G1438" s="3"/>
      <c r="H1438" s="3"/>
      <c r="I1438" s="3"/>
      <c r="J1438" s="3"/>
      <c r="K1438" s="3"/>
      <c r="L1438" s="3"/>
      <c r="M1438" s="3"/>
      <c r="N1438" s="3"/>
      <c r="O1438" s="3"/>
      <c r="P1438" s="3"/>
      <c r="Q1438" s="3"/>
      <c r="R1438" s="3"/>
      <c r="S1438" s="3"/>
      <c r="T1438" s="3"/>
      <c r="U1438" s="3"/>
      <c r="V1438" s="3"/>
      <c r="W1438" s="3"/>
      <c r="X1438" s="3"/>
      <c r="Y1438" s="3"/>
      <c r="Z1438" s="3"/>
    </row>
    <row r="1439">
      <c r="A1439" s="8" t="s">
        <v>17789</v>
      </c>
      <c r="B1439" s="2" t="s">
        <v>17790</v>
      </c>
      <c r="C1439" s="2" t="s">
        <v>17791</v>
      </c>
      <c r="D1439" s="2" t="s">
        <v>17792</v>
      </c>
      <c r="E1439" s="2" t="s">
        <v>17793</v>
      </c>
      <c r="F1439" s="2" t="s">
        <v>17794</v>
      </c>
      <c r="G1439" s="2" t="s">
        <v>17795</v>
      </c>
      <c r="H1439" s="3"/>
      <c r="I1439" s="3"/>
      <c r="J1439" s="3"/>
      <c r="K1439" s="3"/>
      <c r="L1439" s="3"/>
      <c r="M1439" s="3"/>
      <c r="N1439" s="3"/>
      <c r="O1439" s="3"/>
      <c r="P1439" s="3"/>
      <c r="Q1439" s="3"/>
      <c r="R1439" s="3"/>
      <c r="S1439" s="3"/>
      <c r="T1439" s="3"/>
      <c r="U1439" s="3"/>
      <c r="V1439" s="3"/>
      <c r="W1439" s="3"/>
      <c r="X1439" s="3"/>
      <c r="Y1439" s="3"/>
      <c r="Z1439" s="3"/>
    </row>
    <row r="1440">
      <c r="A1440" s="8" t="s">
        <v>17796</v>
      </c>
      <c r="B1440" s="2" t="s">
        <v>17797</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c r="A1441" s="8" t="s">
        <v>17798</v>
      </c>
      <c r="B1441" s="2" t="s">
        <v>17799</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c r="A1442" s="8" t="s">
        <v>17800</v>
      </c>
      <c r="B1442" s="2" t="s">
        <v>17801</v>
      </c>
      <c r="C1442" s="2" t="s">
        <v>17802</v>
      </c>
      <c r="D1442" s="2" t="s">
        <v>17803</v>
      </c>
      <c r="E1442" s="2" t="s">
        <v>17804</v>
      </c>
      <c r="F1442" s="2" t="s">
        <v>17805</v>
      </c>
      <c r="G1442" s="2" t="s">
        <v>17806</v>
      </c>
      <c r="H1442" s="3"/>
      <c r="I1442" s="3"/>
      <c r="J1442" s="3"/>
      <c r="K1442" s="3"/>
      <c r="L1442" s="3"/>
      <c r="M1442" s="3"/>
      <c r="N1442" s="3"/>
      <c r="O1442" s="3"/>
      <c r="P1442" s="3"/>
      <c r="Q1442" s="3"/>
      <c r="R1442" s="3"/>
      <c r="S1442" s="3"/>
      <c r="T1442" s="3"/>
      <c r="U1442" s="3"/>
      <c r="V1442" s="3"/>
      <c r="W1442" s="3"/>
      <c r="X1442" s="3"/>
      <c r="Y1442" s="3"/>
      <c r="Z1442" s="3"/>
    </row>
    <row r="1443">
      <c r="A1443" s="8" t="s">
        <v>17807</v>
      </c>
      <c r="B1443" s="2" t="s">
        <v>17808</v>
      </c>
      <c r="C1443" s="2" t="s">
        <v>17809</v>
      </c>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c r="A1444" s="9" t="s">
        <v>17810</v>
      </c>
      <c r="B1444" s="2" t="s">
        <v>17811</v>
      </c>
      <c r="C1444" s="2" t="s">
        <v>17812</v>
      </c>
      <c r="D1444" s="2" t="s">
        <v>17813</v>
      </c>
      <c r="E1444" s="3"/>
      <c r="F1444" s="3"/>
      <c r="G1444" s="3"/>
      <c r="H1444" s="3"/>
      <c r="I1444" s="3"/>
      <c r="J1444" s="3"/>
      <c r="K1444" s="3"/>
      <c r="L1444" s="3"/>
      <c r="M1444" s="3"/>
      <c r="N1444" s="3"/>
      <c r="O1444" s="3"/>
      <c r="P1444" s="3"/>
      <c r="Q1444" s="3"/>
      <c r="R1444" s="3"/>
      <c r="S1444" s="3"/>
      <c r="T1444" s="3"/>
      <c r="U1444" s="3"/>
      <c r="V1444" s="3"/>
      <c r="W1444" s="3"/>
      <c r="X1444" s="3"/>
      <c r="Y1444" s="3"/>
      <c r="Z1444" s="3"/>
    </row>
    <row r="1445">
      <c r="A1445" s="9" t="s">
        <v>17814</v>
      </c>
      <c r="B1445" s="2" t="s">
        <v>17815</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c r="A1446" s="8" t="s">
        <v>17816</v>
      </c>
      <c r="B1446" s="2" t="s">
        <v>17817</v>
      </c>
      <c r="C1446" s="2" t="s">
        <v>17818</v>
      </c>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c r="A1447" s="9" t="s">
        <v>17819</v>
      </c>
      <c r="B1447" s="2" t="s">
        <v>17820</v>
      </c>
      <c r="C1447" s="2" t="s">
        <v>17821</v>
      </c>
      <c r="D1447" s="2" t="s">
        <v>17822</v>
      </c>
      <c r="E1447" s="2" t="s">
        <v>17823</v>
      </c>
      <c r="F1447" s="2" t="s">
        <v>17824</v>
      </c>
      <c r="G1447" s="2" t="s">
        <v>17825</v>
      </c>
      <c r="H1447" s="2" t="s">
        <v>17826</v>
      </c>
      <c r="I1447" s="2" t="s">
        <v>17827</v>
      </c>
      <c r="J1447" s="2" t="s">
        <v>17828</v>
      </c>
      <c r="K1447" s="2" t="s">
        <v>17829</v>
      </c>
      <c r="L1447" s="3"/>
      <c r="M1447" s="3"/>
      <c r="N1447" s="3"/>
      <c r="O1447" s="3"/>
      <c r="P1447" s="3"/>
      <c r="Q1447" s="3"/>
      <c r="R1447" s="3"/>
      <c r="S1447" s="3"/>
      <c r="T1447" s="3"/>
      <c r="U1447" s="3"/>
      <c r="V1447" s="3"/>
      <c r="W1447" s="3"/>
      <c r="X1447" s="3"/>
      <c r="Y1447" s="3"/>
      <c r="Z1447" s="3"/>
    </row>
    <row r="1448">
      <c r="A1448" s="8" t="s">
        <v>17830</v>
      </c>
      <c r="B1448" s="2" t="s">
        <v>17831</v>
      </c>
      <c r="C1448" s="2" t="s">
        <v>17832</v>
      </c>
      <c r="D1448" s="2" t="s">
        <v>17833</v>
      </c>
      <c r="E1448" s="3"/>
      <c r="F1448" s="3"/>
      <c r="G1448" s="3"/>
      <c r="H1448" s="3"/>
      <c r="I1448" s="3"/>
      <c r="J1448" s="3"/>
      <c r="K1448" s="3"/>
      <c r="L1448" s="3"/>
      <c r="M1448" s="3"/>
      <c r="N1448" s="3"/>
      <c r="O1448" s="3"/>
      <c r="P1448" s="3"/>
      <c r="Q1448" s="3"/>
      <c r="R1448" s="3"/>
      <c r="S1448" s="3"/>
      <c r="T1448" s="3"/>
      <c r="U1448" s="3"/>
      <c r="V1448" s="3"/>
      <c r="W1448" s="3"/>
      <c r="X1448" s="3"/>
      <c r="Y1448" s="3"/>
      <c r="Z1448" s="3"/>
    </row>
    <row r="1449">
      <c r="A1449" s="9" t="s">
        <v>17834</v>
      </c>
      <c r="B1449" s="2" t="s">
        <v>17835</v>
      </c>
      <c r="C1449" s="2" t="s">
        <v>17836</v>
      </c>
      <c r="D1449" s="2" t="s">
        <v>17837</v>
      </c>
      <c r="E1449" s="3"/>
      <c r="F1449" s="3"/>
      <c r="G1449" s="3"/>
      <c r="H1449" s="3"/>
      <c r="I1449" s="3"/>
      <c r="J1449" s="3"/>
      <c r="K1449" s="3"/>
      <c r="L1449" s="3"/>
      <c r="M1449" s="3"/>
      <c r="N1449" s="3"/>
      <c r="O1449" s="3"/>
      <c r="P1449" s="3"/>
      <c r="Q1449" s="3"/>
      <c r="R1449" s="3"/>
      <c r="S1449" s="3"/>
      <c r="T1449" s="3"/>
      <c r="U1449" s="3"/>
      <c r="V1449" s="3"/>
      <c r="W1449" s="3"/>
      <c r="X1449" s="3"/>
      <c r="Y1449" s="3"/>
      <c r="Z1449" s="3"/>
    </row>
    <row r="1450">
      <c r="A1450" s="8" t="s">
        <v>17838</v>
      </c>
      <c r="B1450" s="2" t="s">
        <v>17839</v>
      </c>
      <c r="C1450" s="2" t="s">
        <v>17840</v>
      </c>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c r="A1451" s="8" t="s">
        <v>17841</v>
      </c>
      <c r="B1451" s="2" t="s">
        <v>17842</v>
      </c>
      <c r="C1451" s="2" t="s">
        <v>17843</v>
      </c>
      <c r="D1451" s="2" t="s">
        <v>17844</v>
      </c>
      <c r="E1451" s="3"/>
      <c r="F1451" s="3"/>
      <c r="G1451" s="3"/>
      <c r="H1451" s="3"/>
      <c r="I1451" s="3"/>
      <c r="J1451" s="3"/>
      <c r="K1451" s="3"/>
      <c r="L1451" s="3"/>
      <c r="M1451" s="3"/>
      <c r="N1451" s="3"/>
      <c r="O1451" s="3"/>
      <c r="P1451" s="3"/>
      <c r="Q1451" s="3"/>
      <c r="R1451" s="3"/>
      <c r="S1451" s="3"/>
      <c r="T1451" s="3"/>
      <c r="U1451" s="3"/>
      <c r="V1451" s="3"/>
      <c r="W1451" s="3"/>
      <c r="X1451" s="3"/>
      <c r="Y1451" s="3"/>
      <c r="Z1451" s="3"/>
    </row>
    <row r="1452">
      <c r="A1452" s="8" t="s">
        <v>17845</v>
      </c>
      <c r="B1452" s="2" t="s">
        <v>17846</v>
      </c>
      <c r="C1452" s="2" t="s">
        <v>17847</v>
      </c>
      <c r="D1452" s="2" t="s">
        <v>17848</v>
      </c>
      <c r="E1452" s="3"/>
      <c r="F1452" s="3"/>
      <c r="G1452" s="3"/>
      <c r="H1452" s="3"/>
      <c r="I1452" s="3"/>
      <c r="J1452" s="3"/>
      <c r="K1452" s="3"/>
      <c r="L1452" s="3"/>
      <c r="M1452" s="3"/>
      <c r="N1452" s="3"/>
      <c r="O1452" s="3"/>
      <c r="P1452" s="3"/>
      <c r="Q1452" s="3"/>
      <c r="R1452" s="3"/>
      <c r="S1452" s="3"/>
      <c r="T1452" s="3"/>
      <c r="U1452" s="3"/>
      <c r="V1452" s="3"/>
      <c r="W1452" s="3"/>
      <c r="X1452" s="3"/>
      <c r="Y1452" s="3"/>
      <c r="Z1452" s="3"/>
    </row>
    <row r="1453">
      <c r="A1453" s="8" t="s">
        <v>17849</v>
      </c>
      <c r="B1453" s="2" t="s">
        <v>17850</v>
      </c>
      <c r="C1453" s="2" t="s">
        <v>17851</v>
      </c>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c r="A1454" s="8" t="s">
        <v>17852</v>
      </c>
      <c r="B1454" s="2" t="s">
        <v>17853</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c r="A1455" s="8" t="s">
        <v>17854</v>
      </c>
      <c r="B1455" s="2" t="s">
        <v>17855</v>
      </c>
      <c r="C1455" s="2" t="s">
        <v>17856</v>
      </c>
      <c r="D1455" s="2" t="s">
        <v>17857</v>
      </c>
      <c r="E1455" s="3"/>
      <c r="F1455" s="3"/>
      <c r="G1455" s="3"/>
      <c r="H1455" s="3"/>
      <c r="I1455" s="3"/>
      <c r="J1455" s="3"/>
      <c r="K1455" s="3"/>
      <c r="L1455" s="3"/>
      <c r="M1455" s="3"/>
      <c r="N1455" s="3"/>
      <c r="O1455" s="3"/>
      <c r="P1455" s="3"/>
      <c r="Q1455" s="3"/>
      <c r="R1455" s="3"/>
      <c r="S1455" s="3"/>
      <c r="T1455" s="3"/>
      <c r="U1455" s="3"/>
      <c r="V1455" s="3"/>
      <c r="W1455" s="3"/>
      <c r="X1455" s="3"/>
      <c r="Y1455" s="3"/>
      <c r="Z1455" s="3"/>
    </row>
    <row r="1456">
      <c r="A1456" s="8" t="s">
        <v>17858</v>
      </c>
      <c r="B1456" s="2" t="s">
        <v>17859</v>
      </c>
      <c r="C1456" s="2" t="s">
        <v>17860</v>
      </c>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c r="A1457" s="8" t="s">
        <v>17861</v>
      </c>
      <c r="B1457" s="2" t="s">
        <v>17862</v>
      </c>
      <c r="C1457" s="2" t="s">
        <v>17863</v>
      </c>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c r="A1458" s="8" t="s">
        <v>17864</v>
      </c>
      <c r="B1458" s="2" t="s">
        <v>17865</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c r="A1459" s="8" t="s">
        <v>17866</v>
      </c>
      <c r="B1459" s="2" t="s">
        <v>17867</v>
      </c>
      <c r="C1459" s="2" t="s">
        <v>17868</v>
      </c>
      <c r="D1459" s="2" t="s">
        <v>17869</v>
      </c>
      <c r="E1459" s="3"/>
      <c r="F1459" s="3"/>
      <c r="G1459" s="3"/>
      <c r="H1459" s="3"/>
      <c r="I1459" s="3"/>
      <c r="J1459" s="3"/>
      <c r="K1459" s="3"/>
      <c r="L1459" s="3"/>
      <c r="M1459" s="3"/>
      <c r="N1459" s="3"/>
      <c r="O1459" s="3"/>
      <c r="P1459" s="3"/>
      <c r="Q1459" s="3"/>
      <c r="R1459" s="3"/>
      <c r="S1459" s="3"/>
      <c r="T1459" s="3"/>
      <c r="U1459" s="3"/>
      <c r="V1459" s="3"/>
      <c r="W1459" s="3"/>
      <c r="X1459" s="3"/>
      <c r="Y1459" s="3"/>
      <c r="Z1459" s="3"/>
    </row>
    <row r="1460">
      <c r="A1460" s="8" t="s">
        <v>17870</v>
      </c>
      <c r="B1460" s="2" t="s">
        <v>17871</v>
      </c>
      <c r="C1460" s="2" t="s">
        <v>17872</v>
      </c>
      <c r="D1460" s="2" t="s">
        <v>17873</v>
      </c>
      <c r="E1460" s="2" t="s">
        <v>17874</v>
      </c>
      <c r="F1460" s="2" t="s">
        <v>17875</v>
      </c>
      <c r="G1460" s="2" t="s">
        <v>17876</v>
      </c>
      <c r="H1460" s="2" t="s">
        <v>17877</v>
      </c>
      <c r="I1460" s="2" t="s">
        <v>17878</v>
      </c>
      <c r="J1460" s="3"/>
      <c r="K1460" s="3"/>
      <c r="L1460" s="3"/>
      <c r="M1460" s="3"/>
      <c r="N1460" s="3"/>
      <c r="O1460" s="3"/>
      <c r="P1460" s="3"/>
      <c r="Q1460" s="3"/>
      <c r="R1460" s="3"/>
      <c r="S1460" s="3"/>
      <c r="T1460" s="3"/>
      <c r="U1460" s="3"/>
      <c r="V1460" s="3"/>
      <c r="W1460" s="3"/>
      <c r="X1460" s="3"/>
      <c r="Y1460" s="3"/>
      <c r="Z1460" s="3"/>
    </row>
    <row r="1461">
      <c r="A1461" s="9" t="s">
        <v>17879</v>
      </c>
      <c r="B1461" s="2" t="s">
        <v>17880</v>
      </c>
      <c r="C1461" s="2" t="s">
        <v>17881</v>
      </c>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c r="A1462" s="8" t="s">
        <v>17882</v>
      </c>
      <c r="B1462" s="2" t="s">
        <v>17883</v>
      </c>
      <c r="C1462" s="2" t="s">
        <v>17884</v>
      </c>
      <c r="D1462" s="2" t="s">
        <v>17885</v>
      </c>
      <c r="E1462" s="3"/>
      <c r="F1462" s="3"/>
      <c r="G1462" s="3"/>
      <c r="H1462" s="3"/>
      <c r="I1462" s="3"/>
      <c r="J1462" s="3"/>
      <c r="K1462" s="3"/>
      <c r="L1462" s="3"/>
      <c r="M1462" s="3"/>
      <c r="N1462" s="3"/>
      <c r="O1462" s="3"/>
      <c r="P1462" s="3"/>
      <c r="Q1462" s="3"/>
      <c r="R1462" s="3"/>
      <c r="S1462" s="3"/>
      <c r="T1462" s="3"/>
      <c r="U1462" s="3"/>
      <c r="V1462" s="3"/>
      <c r="W1462" s="3"/>
      <c r="X1462" s="3"/>
      <c r="Y1462" s="3"/>
      <c r="Z1462" s="3"/>
    </row>
    <row r="1463">
      <c r="A1463" s="9" t="s">
        <v>17886</v>
      </c>
      <c r="B1463" s="2" t="s">
        <v>17887</v>
      </c>
      <c r="C1463" s="2" t="s">
        <v>17888</v>
      </c>
      <c r="D1463" s="2" t="s">
        <v>17889</v>
      </c>
      <c r="E1463" s="2" t="s">
        <v>17890</v>
      </c>
      <c r="F1463" s="2" t="s">
        <v>17891</v>
      </c>
      <c r="G1463" s="2" t="s">
        <v>17892</v>
      </c>
      <c r="H1463" s="2" t="s">
        <v>17893</v>
      </c>
      <c r="I1463" s="2" t="s">
        <v>17894</v>
      </c>
      <c r="J1463" s="3"/>
      <c r="K1463" s="3"/>
      <c r="L1463" s="3"/>
      <c r="M1463" s="3"/>
      <c r="N1463" s="3"/>
      <c r="O1463" s="3"/>
      <c r="P1463" s="3"/>
      <c r="Q1463" s="3"/>
      <c r="R1463" s="3"/>
      <c r="S1463" s="3"/>
      <c r="T1463" s="3"/>
      <c r="U1463" s="3"/>
      <c r="V1463" s="3"/>
      <c r="W1463" s="3"/>
      <c r="X1463" s="3"/>
      <c r="Y1463" s="3"/>
      <c r="Z1463" s="3"/>
    </row>
    <row r="1464">
      <c r="A1464" s="8" t="s">
        <v>17895</v>
      </c>
      <c r="B1464" s="2" t="s">
        <v>17896</v>
      </c>
      <c r="C1464" s="2" t="s">
        <v>17897</v>
      </c>
      <c r="D1464" s="2" t="s">
        <v>17898</v>
      </c>
      <c r="E1464" s="3"/>
      <c r="F1464" s="3"/>
      <c r="G1464" s="3"/>
      <c r="H1464" s="3"/>
      <c r="I1464" s="3"/>
      <c r="J1464" s="3"/>
      <c r="K1464" s="3"/>
      <c r="L1464" s="3"/>
      <c r="M1464" s="3"/>
      <c r="N1464" s="3"/>
      <c r="O1464" s="3"/>
      <c r="P1464" s="3"/>
      <c r="Q1464" s="3"/>
      <c r="R1464" s="3"/>
      <c r="S1464" s="3"/>
      <c r="T1464" s="3"/>
      <c r="U1464" s="3"/>
      <c r="V1464" s="3"/>
      <c r="W1464" s="3"/>
      <c r="X1464" s="3"/>
      <c r="Y1464" s="3"/>
      <c r="Z1464" s="3"/>
    </row>
    <row r="1465">
      <c r="A1465" s="9" t="s">
        <v>17899</v>
      </c>
      <c r="B1465" s="2" t="s">
        <v>17900</v>
      </c>
      <c r="C1465" s="2" t="s">
        <v>17901</v>
      </c>
      <c r="D1465" s="2" t="s">
        <v>17902</v>
      </c>
      <c r="E1465" s="3"/>
      <c r="F1465" s="3"/>
      <c r="G1465" s="3"/>
      <c r="H1465" s="3"/>
      <c r="I1465" s="3"/>
      <c r="J1465" s="3"/>
      <c r="K1465" s="3"/>
      <c r="L1465" s="3"/>
      <c r="M1465" s="3"/>
      <c r="N1465" s="3"/>
      <c r="O1465" s="3"/>
      <c r="P1465" s="3"/>
      <c r="Q1465" s="3"/>
      <c r="R1465" s="3"/>
      <c r="S1465" s="3"/>
      <c r="T1465" s="3"/>
      <c r="U1465" s="3"/>
      <c r="V1465" s="3"/>
      <c r="W1465" s="3"/>
      <c r="X1465" s="3"/>
      <c r="Y1465" s="3"/>
      <c r="Z1465" s="3"/>
    </row>
    <row r="1466" ht="17.25" customHeight="1">
      <c r="A1466" s="8" t="s">
        <v>17903</v>
      </c>
      <c r="B1466" s="2" t="s">
        <v>17904</v>
      </c>
      <c r="C1466" s="17" t="s">
        <v>17905</v>
      </c>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c r="A1467" s="8" t="s">
        <v>17906</v>
      </c>
      <c r="B1467" s="2" t="s">
        <v>17907</v>
      </c>
      <c r="C1467" s="18"/>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c r="A1468" s="9" t="s">
        <v>17908</v>
      </c>
      <c r="B1468" s="2" t="s">
        <v>17909</v>
      </c>
      <c r="C1468" s="2" t="s">
        <v>17910</v>
      </c>
      <c r="D1468" s="2" t="s">
        <v>17911</v>
      </c>
      <c r="E1468" s="3"/>
      <c r="F1468" s="3"/>
      <c r="G1468" s="3"/>
      <c r="H1468" s="3"/>
      <c r="I1468" s="3"/>
      <c r="J1468" s="3"/>
      <c r="K1468" s="3"/>
      <c r="L1468" s="3"/>
      <c r="M1468" s="3"/>
      <c r="N1468" s="3"/>
      <c r="O1468" s="3"/>
      <c r="P1468" s="3"/>
      <c r="Q1468" s="3"/>
      <c r="R1468" s="3"/>
      <c r="S1468" s="3"/>
      <c r="T1468" s="3"/>
      <c r="U1468" s="3"/>
      <c r="V1468" s="3"/>
      <c r="W1468" s="3"/>
      <c r="X1468" s="3"/>
      <c r="Y1468" s="3"/>
      <c r="Z1468" s="3"/>
    </row>
    <row r="1469">
      <c r="A1469" s="8" t="s">
        <v>17912</v>
      </c>
      <c r="B1469" s="2" t="s">
        <v>17913</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c r="A1470" s="8" t="s">
        <v>17914</v>
      </c>
      <c r="B1470" s="2" t="s">
        <v>17915</v>
      </c>
      <c r="C1470" s="2" t="s">
        <v>17916</v>
      </c>
      <c r="D1470" s="2" t="s">
        <v>17917</v>
      </c>
      <c r="E1470" s="2" t="s">
        <v>17918</v>
      </c>
      <c r="F1470" s="2" t="s">
        <v>17919</v>
      </c>
      <c r="G1470" s="2" t="s">
        <v>17920</v>
      </c>
      <c r="H1470" s="2" t="s">
        <v>17921</v>
      </c>
      <c r="I1470" s="3"/>
      <c r="J1470" s="3"/>
      <c r="K1470" s="3"/>
      <c r="L1470" s="3"/>
      <c r="M1470" s="3"/>
      <c r="N1470" s="3"/>
      <c r="O1470" s="3"/>
      <c r="P1470" s="3"/>
      <c r="Q1470" s="3"/>
      <c r="R1470" s="3"/>
      <c r="S1470" s="3"/>
      <c r="T1470" s="3"/>
      <c r="U1470" s="3"/>
      <c r="V1470" s="3"/>
      <c r="W1470" s="3"/>
      <c r="X1470" s="3"/>
      <c r="Y1470" s="3"/>
      <c r="Z1470" s="3"/>
    </row>
    <row r="1471">
      <c r="A1471" s="8" t="s">
        <v>17922</v>
      </c>
      <c r="B1471" s="2" t="s">
        <v>17923</v>
      </c>
      <c r="C1471" s="2" t="s">
        <v>17924</v>
      </c>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c r="A1472" s="8" t="s">
        <v>17925</v>
      </c>
      <c r="B1472" s="2" t="s">
        <v>17926</v>
      </c>
      <c r="C1472" s="2" t="s">
        <v>17927</v>
      </c>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c r="A1473" s="8" t="s">
        <v>17928</v>
      </c>
      <c r="B1473" s="2" t="s">
        <v>17929</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c r="A1474" s="8" t="s">
        <v>17930</v>
      </c>
      <c r="B1474" s="2" t="s">
        <v>17931</v>
      </c>
      <c r="C1474" s="2" t="s">
        <v>17932</v>
      </c>
      <c r="D1474" s="2" t="s">
        <v>17933</v>
      </c>
      <c r="E1474" s="3"/>
      <c r="F1474" s="3"/>
      <c r="G1474" s="3"/>
      <c r="H1474" s="3"/>
      <c r="I1474" s="3"/>
      <c r="J1474" s="3"/>
      <c r="K1474" s="3"/>
      <c r="L1474" s="3"/>
      <c r="M1474" s="3"/>
      <c r="N1474" s="3"/>
      <c r="O1474" s="3"/>
      <c r="P1474" s="3"/>
      <c r="Q1474" s="3"/>
      <c r="R1474" s="3"/>
      <c r="S1474" s="3"/>
      <c r="T1474" s="3"/>
      <c r="U1474" s="3"/>
      <c r="V1474" s="3"/>
      <c r="W1474" s="3"/>
      <c r="X1474" s="3"/>
      <c r="Y1474" s="3"/>
      <c r="Z1474" s="3"/>
    </row>
    <row r="1475">
      <c r="A1475" s="8" t="s">
        <v>17934</v>
      </c>
      <c r="B1475" s="2" t="s">
        <v>17935</v>
      </c>
      <c r="C1475" s="2" t="s">
        <v>17936</v>
      </c>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c r="A1476" s="8" t="s">
        <v>17937</v>
      </c>
      <c r="B1476" s="2" t="s">
        <v>17938</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c r="A1477" s="8" t="s">
        <v>17939</v>
      </c>
      <c r="B1477" s="2" t="s">
        <v>17940</v>
      </c>
      <c r="C1477" s="2" t="s">
        <v>17941</v>
      </c>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c r="A1478" s="8" t="s">
        <v>17942</v>
      </c>
      <c r="B1478" s="2" t="s">
        <v>17943</v>
      </c>
      <c r="C1478" s="2" t="s">
        <v>17944</v>
      </c>
      <c r="D1478" s="2" t="s">
        <v>17945</v>
      </c>
      <c r="E1478" s="2" t="s">
        <v>17946</v>
      </c>
      <c r="F1478" s="2"/>
      <c r="G1478" s="2"/>
      <c r="H1478" s="3"/>
      <c r="I1478" s="3"/>
      <c r="J1478" s="3"/>
      <c r="K1478" s="3"/>
      <c r="L1478" s="3"/>
      <c r="M1478" s="3"/>
      <c r="N1478" s="3"/>
      <c r="O1478" s="3"/>
      <c r="P1478" s="3"/>
      <c r="Q1478" s="3"/>
      <c r="R1478" s="3"/>
      <c r="S1478" s="3"/>
      <c r="T1478" s="3"/>
      <c r="U1478" s="3"/>
      <c r="V1478" s="3"/>
      <c r="W1478" s="3"/>
      <c r="X1478" s="3"/>
      <c r="Y1478" s="3"/>
      <c r="Z1478" s="3"/>
    </row>
    <row r="1479">
      <c r="A1479" s="8" t="s">
        <v>17947</v>
      </c>
      <c r="B1479" s="2" t="s">
        <v>17948</v>
      </c>
      <c r="C1479" s="2" t="s">
        <v>17949</v>
      </c>
      <c r="D1479" s="2" t="s">
        <v>17950</v>
      </c>
      <c r="E1479" s="2" t="s">
        <v>17951</v>
      </c>
      <c r="F1479" s="2" t="s">
        <v>17952</v>
      </c>
      <c r="G1479" s="2" t="s">
        <v>17953</v>
      </c>
      <c r="H1479" s="2" t="s">
        <v>17954</v>
      </c>
      <c r="I1479" s="2" t="s">
        <v>17955</v>
      </c>
      <c r="J1479" s="3"/>
      <c r="K1479" s="3"/>
      <c r="L1479" s="3"/>
      <c r="M1479" s="3"/>
      <c r="N1479" s="3"/>
      <c r="O1479" s="3"/>
      <c r="P1479" s="3"/>
      <c r="Q1479" s="3"/>
      <c r="R1479" s="3"/>
      <c r="S1479" s="3"/>
      <c r="T1479" s="3"/>
      <c r="U1479" s="3"/>
      <c r="V1479" s="3"/>
      <c r="W1479" s="3"/>
      <c r="X1479" s="3"/>
      <c r="Y1479" s="3"/>
      <c r="Z1479" s="3"/>
    </row>
    <row r="1480">
      <c r="A1480" s="8" t="s">
        <v>17956</v>
      </c>
      <c r="B1480" s="2" t="s">
        <v>17957</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c r="A1481" s="8" t="s">
        <v>17958</v>
      </c>
      <c r="B1481" s="2" t="s">
        <v>17959</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c r="A1482" s="8" t="s">
        <v>17960</v>
      </c>
      <c r="B1482" s="2" t="s">
        <v>17961</v>
      </c>
      <c r="C1482" s="2" t="s">
        <v>17962</v>
      </c>
      <c r="D1482" s="2" t="s">
        <v>17963</v>
      </c>
      <c r="E1482" s="2" t="s">
        <v>17964</v>
      </c>
      <c r="F1482" s="2" t="s">
        <v>17965</v>
      </c>
      <c r="G1482" s="3"/>
      <c r="H1482" s="3"/>
      <c r="I1482" s="3"/>
      <c r="J1482" s="3"/>
      <c r="K1482" s="3"/>
      <c r="L1482" s="3"/>
      <c r="M1482" s="3"/>
      <c r="N1482" s="3"/>
      <c r="O1482" s="3"/>
      <c r="P1482" s="3"/>
      <c r="Q1482" s="3"/>
      <c r="R1482" s="3"/>
      <c r="S1482" s="3"/>
      <c r="T1482" s="3"/>
      <c r="U1482" s="3"/>
      <c r="V1482" s="3"/>
      <c r="W1482" s="3"/>
      <c r="X1482" s="3"/>
      <c r="Y1482" s="3"/>
      <c r="Z1482" s="3"/>
    </row>
    <row r="1483">
      <c r="A1483" s="8" t="s">
        <v>17966</v>
      </c>
      <c r="B1483" s="2" t="s">
        <v>17967</v>
      </c>
      <c r="C1483" s="2" t="s">
        <v>17968</v>
      </c>
      <c r="D1483" s="2" t="s">
        <v>17969</v>
      </c>
      <c r="E1483" s="3"/>
      <c r="F1483" s="3"/>
      <c r="G1483" s="3"/>
      <c r="H1483" s="3"/>
      <c r="I1483" s="3"/>
      <c r="J1483" s="3"/>
      <c r="K1483" s="3"/>
      <c r="L1483" s="3"/>
      <c r="M1483" s="3"/>
      <c r="N1483" s="3"/>
      <c r="O1483" s="3"/>
      <c r="P1483" s="3"/>
      <c r="Q1483" s="3"/>
      <c r="R1483" s="3"/>
      <c r="S1483" s="3"/>
      <c r="T1483" s="3"/>
      <c r="U1483" s="3"/>
      <c r="V1483" s="3"/>
      <c r="W1483" s="3"/>
      <c r="X1483" s="3"/>
      <c r="Y1483" s="3"/>
      <c r="Z1483" s="3"/>
    </row>
    <row r="1484">
      <c r="A1484" s="8" t="s">
        <v>17970</v>
      </c>
      <c r="B1484" s="2" t="s">
        <v>17971</v>
      </c>
      <c r="C1484" s="2" t="s">
        <v>17972</v>
      </c>
      <c r="D1484" s="2" t="s">
        <v>17973</v>
      </c>
      <c r="E1484" s="2" t="s">
        <v>17974</v>
      </c>
      <c r="F1484" s="2" t="s">
        <v>17975</v>
      </c>
      <c r="G1484" s="2" t="s">
        <v>17976</v>
      </c>
      <c r="H1484" s="2" t="s">
        <v>17977</v>
      </c>
      <c r="I1484" s="2" t="s">
        <v>17978</v>
      </c>
      <c r="J1484" s="2" t="s">
        <v>17979</v>
      </c>
      <c r="K1484" s="2" t="s">
        <v>17980</v>
      </c>
      <c r="L1484" s="2" t="s">
        <v>17981</v>
      </c>
      <c r="M1484" s="3"/>
      <c r="N1484" s="3"/>
      <c r="O1484" s="3"/>
      <c r="P1484" s="3"/>
      <c r="Q1484" s="3"/>
      <c r="R1484" s="3"/>
      <c r="S1484" s="3"/>
      <c r="T1484" s="3"/>
      <c r="U1484" s="3"/>
      <c r="V1484" s="3"/>
      <c r="W1484" s="3"/>
      <c r="X1484" s="3"/>
      <c r="Y1484" s="3"/>
      <c r="Z1484" s="3"/>
    </row>
    <row r="1485">
      <c r="A1485" s="8" t="s">
        <v>17982</v>
      </c>
      <c r="B1485" s="2" t="s">
        <v>17983</v>
      </c>
      <c r="C1485" s="2" t="s">
        <v>17984</v>
      </c>
      <c r="D1485" s="2" t="s">
        <v>17985</v>
      </c>
      <c r="E1485" s="2" t="s">
        <v>17986</v>
      </c>
      <c r="F1485" s="2" t="s">
        <v>17987</v>
      </c>
      <c r="G1485" s="2" t="s">
        <v>17988</v>
      </c>
      <c r="H1485" s="2" t="s">
        <v>17989</v>
      </c>
      <c r="I1485" s="2" t="s">
        <v>17990</v>
      </c>
      <c r="J1485" s="2" t="s">
        <v>17991</v>
      </c>
      <c r="K1485" s="2" t="s">
        <v>17992</v>
      </c>
      <c r="L1485" s="2" t="s">
        <v>17993</v>
      </c>
      <c r="M1485" s="2" t="s">
        <v>17994</v>
      </c>
      <c r="N1485" s="2" t="s">
        <v>17995</v>
      </c>
      <c r="O1485" s="2" t="s">
        <v>17996</v>
      </c>
      <c r="P1485" s="2" t="s">
        <v>17997</v>
      </c>
      <c r="Q1485" s="2" t="s">
        <v>17998</v>
      </c>
      <c r="R1485" s="2" t="s">
        <v>17999</v>
      </c>
      <c r="S1485" s="2" t="s">
        <v>18000</v>
      </c>
      <c r="T1485" s="2" t="s">
        <v>18001</v>
      </c>
      <c r="U1485" s="2" t="s">
        <v>18002</v>
      </c>
      <c r="V1485" s="3"/>
      <c r="W1485" s="3"/>
      <c r="X1485" s="3"/>
      <c r="Y1485" s="3"/>
      <c r="Z1485" s="3"/>
    </row>
    <row r="1486">
      <c r="A1486" s="8" t="s">
        <v>18003</v>
      </c>
      <c r="B1486" s="2" t="s">
        <v>18004</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c r="A1487" s="8" t="s">
        <v>18005</v>
      </c>
      <c r="B1487" s="2" t="s">
        <v>18006</v>
      </c>
      <c r="C1487" s="2" t="s">
        <v>18007</v>
      </c>
      <c r="D1487" s="2" t="s">
        <v>18008</v>
      </c>
      <c r="E1487" s="3"/>
      <c r="F1487" s="3"/>
      <c r="G1487" s="3"/>
      <c r="H1487" s="3"/>
      <c r="I1487" s="3"/>
      <c r="J1487" s="3"/>
      <c r="K1487" s="3"/>
      <c r="L1487" s="3"/>
      <c r="M1487" s="3"/>
      <c r="N1487" s="3"/>
      <c r="O1487" s="3"/>
      <c r="P1487" s="3"/>
      <c r="Q1487" s="3"/>
      <c r="R1487" s="3"/>
      <c r="S1487" s="3"/>
      <c r="T1487" s="3"/>
      <c r="U1487" s="3"/>
      <c r="V1487" s="3"/>
      <c r="W1487" s="3"/>
      <c r="X1487" s="3"/>
      <c r="Y1487" s="3"/>
      <c r="Z1487" s="3"/>
    </row>
    <row r="1488">
      <c r="A1488" s="8" t="s">
        <v>18009</v>
      </c>
      <c r="B1488" s="2" t="s">
        <v>18010</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c r="A1489" s="8" t="s">
        <v>18011</v>
      </c>
      <c r="B1489" s="2" t="s">
        <v>18012</v>
      </c>
      <c r="C1489" s="2" t="s">
        <v>18013</v>
      </c>
      <c r="D1489" s="2" t="s">
        <v>18014</v>
      </c>
      <c r="E1489" s="2" t="s">
        <v>18015</v>
      </c>
      <c r="F1489" s="2" t="s">
        <v>18016</v>
      </c>
      <c r="G1489" s="2" t="s">
        <v>18017</v>
      </c>
      <c r="H1489" s="2" t="s">
        <v>18018</v>
      </c>
      <c r="I1489" s="2" t="s">
        <v>18019</v>
      </c>
      <c r="J1489" s="2" t="s">
        <v>18020</v>
      </c>
      <c r="K1489" s="2" t="s">
        <v>18021</v>
      </c>
      <c r="L1489" s="2" t="s">
        <v>18022</v>
      </c>
      <c r="M1489" s="2" t="s">
        <v>18023</v>
      </c>
      <c r="N1489" s="2" t="s">
        <v>18024</v>
      </c>
      <c r="O1489" s="2" t="s">
        <v>18025</v>
      </c>
      <c r="P1489" s="2" t="s">
        <v>18026</v>
      </c>
      <c r="Q1489" s="2" t="s">
        <v>18027</v>
      </c>
      <c r="R1489" s="3"/>
      <c r="S1489" s="3"/>
      <c r="T1489" s="3"/>
      <c r="U1489" s="3"/>
      <c r="V1489" s="3"/>
      <c r="W1489" s="3"/>
      <c r="X1489" s="3"/>
      <c r="Y1489" s="3"/>
      <c r="Z1489" s="3"/>
    </row>
    <row r="1490">
      <c r="A1490" s="8" t="s">
        <v>18028</v>
      </c>
      <c r="B1490" s="2" t="s">
        <v>18029</v>
      </c>
      <c r="C1490" s="2" t="s">
        <v>18030</v>
      </c>
      <c r="D1490" s="2" t="s">
        <v>18031</v>
      </c>
      <c r="E1490" s="2" t="s">
        <v>18032</v>
      </c>
      <c r="F1490" s="2" t="s">
        <v>18033</v>
      </c>
      <c r="G1490" s="2" t="s">
        <v>18034</v>
      </c>
      <c r="H1490" s="2" t="s">
        <v>18035</v>
      </c>
      <c r="I1490" s="2" t="s">
        <v>18036</v>
      </c>
      <c r="J1490" s="2" t="s">
        <v>18037</v>
      </c>
      <c r="K1490" s="2" t="s">
        <v>18038</v>
      </c>
      <c r="L1490" s="2" t="s">
        <v>18039</v>
      </c>
      <c r="M1490" s="3"/>
      <c r="N1490" s="3"/>
      <c r="O1490" s="3"/>
      <c r="P1490" s="3"/>
      <c r="Q1490" s="3"/>
      <c r="R1490" s="3"/>
      <c r="S1490" s="3"/>
      <c r="T1490" s="3"/>
      <c r="U1490" s="3"/>
      <c r="V1490" s="3"/>
      <c r="W1490" s="3"/>
      <c r="X1490" s="3"/>
      <c r="Y1490" s="3"/>
      <c r="Z1490" s="3"/>
    </row>
    <row r="1491">
      <c r="A1491" s="8" t="s">
        <v>18040</v>
      </c>
      <c r="B1491" s="2" t="s">
        <v>18041</v>
      </c>
      <c r="C1491" s="2" t="s">
        <v>18042</v>
      </c>
      <c r="D1491" s="2" t="s">
        <v>18043</v>
      </c>
      <c r="E1491" s="2" t="s">
        <v>18044</v>
      </c>
      <c r="F1491" s="2" t="s">
        <v>18045</v>
      </c>
      <c r="G1491" s="3"/>
      <c r="H1491" s="3"/>
      <c r="I1491" s="3"/>
      <c r="J1491" s="3"/>
      <c r="K1491" s="3"/>
      <c r="L1491" s="3"/>
      <c r="M1491" s="3"/>
      <c r="N1491" s="3"/>
      <c r="O1491" s="3"/>
      <c r="P1491" s="3"/>
      <c r="Q1491" s="3"/>
      <c r="R1491" s="3"/>
      <c r="S1491" s="3"/>
      <c r="T1491" s="3"/>
      <c r="U1491" s="3"/>
      <c r="V1491" s="3"/>
      <c r="W1491" s="3"/>
      <c r="X1491" s="3"/>
      <c r="Y1491" s="3"/>
      <c r="Z1491" s="3"/>
    </row>
    <row r="1492">
      <c r="A1492" s="8" t="s">
        <v>18046</v>
      </c>
      <c r="B1492" s="2" t="s">
        <v>18047</v>
      </c>
      <c r="C1492" s="2" t="s">
        <v>18048</v>
      </c>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c r="A1493" s="8" t="s">
        <v>18049</v>
      </c>
      <c r="B1493" s="2" t="s">
        <v>18050</v>
      </c>
      <c r="C1493" s="2" t="s">
        <v>18051</v>
      </c>
      <c r="D1493" s="2" t="s">
        <v>18052</v>
      </c>
      <c r="E1493" s="2" t="s">
        <v>18053</v>
      </c>
      <c r="F1493" s="2" t="s">
        <v>18054</v>
      </c>
      <c r="G1493" s="2" t="s">
        <v>18055</v>
      </c>
      <c r="H1493" s="2" t="s">
        <v>18056</v>
      </c>
      <c r="I1493" s="2" t="s">
        <v>18057</v>
      </c>
      <c r="J1493" s="2" t="s">
        <v>18058</v>
      </c>
      <c r="K1493" s="2" t="s">
        <v>18059</v>
      </c>
      <c r="L1493" s="2" t="s">
        <v>18060</v>
      </c>
      <c r="M1493" s="3"/>
      <c r="N1493" s="3"/>
      <c r="O1493" s="3"/>
      <c r="P1493" s="3"/>
      <c r="Q1493" s="3"/>
      <c r="R1493" s="3"/>
      <c r="S1493" s="3"/>
      <c r="T1493" s="3"/>
      <c r="U1493" s="3"/>
      <c r="V1493" s="3"/>
      <c r="W1493" s="3"/>
      <c r="X1493" s="3"/>
      <c r="Y1493" s="3"/>
      <c r="Z1493" s="3"/>
    </row>
    <row r="1494">
      <c r="A1494" s="9" t="s">
        <v>18061</v>
      </c>
      <c r="B1494" s="2" t="s">
        <v>18062</v>
      </c>
      <c r="C1494" s="2" t="s">
        <v>18063</v>
      </c>
      <c r="D1494" s="2" t="s">
        <v>18064</v>
      </c>
      <c r="E1494" s="3"/>
      <c r="F1494" s="3"/>
      <c r="G1494" s="3"/>
      <c r="H1494" s="3"/>
      <c r="I1494" s="3"/>
      <c r="J1494" s="3"/>
      <c r="K1494" s="3"/>
      <c r="L1494" s="3"/>
      <c r="M1494" s="3"/>
      <c r="N1494" s="3"/>
      <c r="O1494" s="3"/>
      <c r="P1494" s="3"/>
      <c r="Q1494" s="3"/>
      <c r="R1494" s="3"/>
      <c r="S1494" s="3"/>
      <c r="T1494" s="3"/>
      <c r="U1494" s="3"/>
      <c r="V1494" s="3"/>
      <c r="W1494" s="3"/>
      <c r="X1494" s="3"/>
      <c r="Y1494" s="3"/>
      <c r="Z1494" s="3"/>
    </row>
    <row r="1495">
      <c r="A1495" s="8" t="s">
        <v>18065</v>
      </c>
      <c r="B1495" s="2" t="s">
        <v>18066</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c r="A1496" s="8" t="s">
        <v>18067</v>
      </c>
      <c r="B1496" s="2" t="s">
        <v>18068</v>
      </c>
      <c r="C1496" s="2" t="s">
        <v>18069</v>
      </c>
      <c r="D1496" s="2" t="s">
        <v>18070</v>
      </c>
      <c r="E1496" s="2" t="s">
        <v>18071</v>
      </c>
      <c r="F1496" s="2" t="s">
        <v>18072</v>
      </c>
      <c r="G1496" s="2" t="s">
        <v>18073</v>
      </c>
      <c r="H1496" s="2" t="s">
        <v>18074</v>
      </c>
      <c r="I1496" s="3"/>
      <c r="J1496" s="3"/>
      <c r="K1496" s="3"/>
      <c r="L1496" s="3"/>
      <c r="M1496" s="3"/>
      <c r="N1496" s="3"/>
      <c r="O1496" s="3"/>
      <c r="P1496" s="3"/>
      <c r="Q1496" s="3"/>
      <c r="R1496" s="3"/>
      <c r="S1496" s="3"/>
      <c r="T1496" s="3"/>
      <c r="U1496" s="3"/>
      <c r="V1496" s="3"/>
      <c r="W1496" s="3"/>
      <c r="X1496" s="3"/>
      <c r="Y1496" s="3"/>
      <c r="Z1496" s="3"/>
    </row>
    <row r="1497">
      <c r="A1497" s="8" t="s">
        <v>18075</v>
      </c>
      <c r="B1497" s="2" t="s">
        <v>18076</v>
      </c>
      <c r="C1497" s="2" t="s">
        <v>18077</v>
      </c>
      <c r="D1497" s="2" t="s">
        <v>18078</v>
      </c>
      <c r="E1497" s="3"/>
      <c r="F1497" s="3"/>
      <c r="G1497" s="3"/>
      <c r="H1497" s="3"/>
      <c r="I1497" s="3"/>
      <c r="J1497" s="3"/>
      <c r="K1497" s="3"/>
      <c r="L1497" s="3"/>
      <c r="M1497" s="3"/>
      <c r="N1497" s="3"/>
      <c r="O1497" s="3"/>
      <c r="P1497" s="3"/>
      <c r="Q1497" s="3"/>
      <c r="R1497" s="3"/>
      <c r="S1497" s="3"/>
      <c r="T1497" s="3"/>
      <c r="U1497" s="3"/>
      <c r="V1497" s="3"/>
      <c r="W1497" s="3"/>
      <c r="X1497" s="3"/>
      <c r="Y1497" s="3"/>
      <c r="Z1497" s="3"/>
    </row>
    <row r="1498">
      <c r="A1498" s="8" t="s">
        <v>18079</v>
      </c>
      <c r="B1498" s="2" t="s">
        <v>18080</v>
      </c>
      <c r="C1498" s="2" t="s">
        <v>18081</v>
      </c>
      <c r="D1498" s="2" t="s">
        <v>18082</v>
      </c>
      <c r="E1498" s="2" t="s">
        <v>18083</v>
      </c>
      <c r="F1498" s="2" t="s">
        <v>18084</v>
      </c>
      <c r="G1498" s="2" t="s">
        <v>18085</v>
      </c>
      <c r="H1498" s="2" t="s">
        <v>18086</v>
      </c>
      <c r="I1498" s="3"/>
      <c r="J1498" s="3"/>
      <c r="K1498" s="3"/>
      <c r="L1498" s="3"/>
      <c r="M1498" s="3"/>
      <c r="N1498" s="3"/>
      <c r="O1498" s="3"/>
      <c r="P1498" s="3"/>
      <c r="Q1498" s="3"/>
      <c r="R1498" s="3"/>
      <c r="S1498" s="3"/>
      <c r="T1498" s="3"/>
      <c r="U1498" s="3"/>
      <c r="V1498" s="3"/>
      <c r="W1498" s="3"/>
      <c r="X1498" s="3"/>
      <c r="Y1498" s="3"/>
      <c r="Z1498" s="3"/>
    </row>
    <row r="1499">
      <c r="A1499" s="8" t="s">
        <v>18087</v>
      </c>
      <c r="B1499" s="2" t="s">
        <v>18088</v>
      </c>
      <c r="C1499" s="2"/>
      <c r="D1499" s="2"/>
      <c r="E1499" s="3"/>
      <c r="F1499" s="3"/>
      <c r="G1499" s="3"/>
      <c r="H1499" s="3"/>
      <c r="I1499" s="3"/>
      <c r="J1499" s="3"/>
      <c r="K1499" s="3"/>
      <c r="L1499" s="3"/>
      <c r="M1499" s="3"/>
      <c r="N1499" s="3"/>
      <c r="O1499" s="3"/>
      <c r="P1499" s="3"/>
      <c r="Q1499" s="3"/>
      <c r="R1499" s="3"/>
      <c r="S1499" s="3"/>
      <c r="T1499" s="3"/>
      <c r="U1499" s="3"/>
      <c r="V1499" s="3"/>
      <c r="W1499" s="3"/>
      <c r="X1499" s="3"/>
      <c r="Y1499" s="3"/>
      <c r="Z1499" s="3"/>
    </row>
    <row r="1500">
      <c r="A1500" s="9" t="s">
        <v>18089</v>
      </c>
      <c r="B1500" s="2" t="s">
        <v>18090</v>
      </c>
      <c r="C1500" s="2" t="s">
        <v>18091</v>
      </c>
      <c r="D1500" s="2" t="s">
        <v>18092</v>
      </c>
      <c r="E1500" s="2" t="s">
        <v>18093</v>
      </c>
      <c r="F1500" s="2" t="s">
        <v>18094</v>
      </c>
      <c r="G1500" s="2" t="s">
        <v>18095</v>
      </c>
      <c r="H1500" s="2" t="s">
        <v>18096</v>
      </c>
      <c r="I1500" s="2" t="s">
        <v>18097</v>
      </c>
      <c r="J1500" s="3"/>
      <c r="K1500" s="3"/>
      <c r="L1500" s="3"/>
      <c r="M1500" s="3"/>
      <c r="N1500" s="3"/>
      <c r="O1500" s="3"/>
      <c r="P1500" s="3"/>
      <c r="Q1500" s="3"/>
      <c r="R1500" s="3"/>
      <c r="S1500" s="3"/>
      <c r="T1500" s="3"/>
      <c r="U1500" s="3"/>
      <c r="V1500" s="3"/>
      <c r="W1500" s="3"/>
      <c r="X1500" s="3"/>
      <c r="Y1500" s="3"/>
      <c r="Z1500" s="3"/>
    </row>
    <row r="1501">
      <c r="A1501" s="8" t="s">
        <v>18098</v>
      </c>
      <c r="B1501" s="2" t="s">
        <v>18099</v>
      </c>
      <c r="C1501" s="2" t="s">
        <v>18100</v>
      </c>
      <c r="D1501" s="2" t="s">
        <v>18101</v>
      </c>
      <c r="E1501" s="2" t="s">
        <v>18102</v>
      </c>
      <c r="F1501" s="2" t="s">
        <v>18103</v>
      </c>
      <c r="G1501" s="2" t="s">
        <v>18104</v>
      </c>
      <c r="H1501" s="2" t="s">
        <v>18105</v>
      </c>
      <c r="I1501" s="2" t="s">
        <v>18106</v>
      </c>
      <c r="J1501" s="2" t="s">
        <v>18107</v>
      </c>
      <c r="K1501" s="2" t="s">
        <v>18108</v>
      </c>
      <c r="L1501" s="2" t="s">
        <v>18109</v>
      </c>
      <c r="M1501" s="2" t="s">
        <v>18110</v>
      </c>
      <c r="N1501" s="2" t="s">
        <v>18111</v>
      </c>
      <c r="O1501" s="2" t="s">
        <v>18112</v>
      </c>
      <c r="P1501" s="2" t="s">
        <v>18113</v>
      </c>
      <c r="Q1501" s="3"/>
      <c r="R1501" s="3"/>
      <c r="S1501" s="3"/>
      <c r="T1501" s="3"/>
      <c r="U1501" s="3"/>
      <c r="V1501" s="3"/>
      <c r="W1501" s="3"/>
      <c r="X1501" s="3"/>
      <c r="Y1501" s="3"/>
      <c r="Z1501" s="3"/>
    </row>
    <row r="1502">
      <c r="A1502" s="9" t="s">
        <v>18114</v>
      </c>
      <c r="B1502" s="2" t="s">
        <v>18115</v>
      </c>
      <c r="C1502" s="2" t="s">
        <v>18116</v>
      </c>
      <c r="D1502" s="2" t="s">
        <v>18117</v>
      </c>
      <c r="E1502" s="2" t="s">
        <v>18118</v>
      </c>
      <c r="F1502" s="2" t="s">
        <v>18119</v>
      </c>
      <c r="G1502" s="3"/>
      <c r="H1502" s="3"/>
      <c r="I1502" s="3"/>
      <c r="J1502" s="3"/>
      <c r="K1502" s="3"/>
      <c r="L1502" s="3"/>
      <c r="M1502" s="3"/>
      <c r="N1502" s="3"/>
      <c r="O1502" s="3"/>
      <c r="P1502" s="3"/>
      <c r="Q1502" s="3"/>
      <c r="R1502" s="3"/>
      <c r="S1502" s="3"/>
      <c r="T1502" s="3"/>
      <c r="U1502" s="3"/>
      <c r="V1502" s="3"/>
      <c r="W1502" s="3"/>
      <c r="X1502" s="3"/>
      <c r="Y1502" s="3"/>
      <c r="Z1502" s="3"/>
    </row>
    <row r="1503">
      <c r="A1503" s="8" t="s">
        <v>18120</v>
      </c>
      <c r="B1503" s="2" t="s">
        <v>18121</v>
      </c>
      <c r="C1503" s="2" t="s">
        <v>18122</v>
      </c>
      <c r="D1503" s="2" t="s">
        <v>18123</v>
      </c>
      <c r="E1503" s="2" t="s">
        <v>18124</v>
      </c>
      <c r="F1503" s="2" t="s">
        <v>18125</v>
      </c>
      <c r="G1503" s="2" t="s">
        <v>18126</v>
      </c>
      <c r="H1503" s="2" t="s">
        <v>18127</v>
      </c>
      <c r="I1503" s="2" t="s">
        <v>18128</v>
      </c>
      <c r="J1503" s="3"/>
      <c r="K1503" s="3"/>
      <c r="L1503" s="3"/>
      <c r="M1503" s="3"/>
      <c r="N1503" s="3"/>
      <c r="O1503" s="3"/>
      <c r="P1503" s="3"/>
      <c r="Q1503" s="3"/>
      <c r="R1503" s="3"/>
      <c r="S1503" s="3"/>
      <c r="T1503" s="3"/>
      <c r="U1503" s="3"/>
      <c r="V1503" s="3"/>
      <c r="W1503" s="3"/>
      <c r="X1503" s="3"/>
      <c r="Y1503" s="3"/>
      <c r="Z1503" s="3"/>
    </row>
  </sheetData>
  <conditionalFormatting sqref="A1:A479 A481:A503 A505:A896 A898:A1503 B1173 B1175:B1177 B1179:C1179 B1182 B1184:D1184 B1188 B1380">
    <cfRule type="expression" dxfId="0" priority="1">
      <formula>COUNTIF(A:A,A1)&gt;1</formula>
    </cfRule>
  </conditionalFormatting>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3"/>
    <hyperlink r:id="rId702" ref="A704"/>
    <hyperlink r:id="rId703" ref="A705"/>
    <hyperlink r:id="rId704" ref="A706"/>
    <hyperlink r:id="rId705" ref="A707"/>
    <hyperlink r:id="rId706" ref="A708"/>
    <hyperlink r:id="rId707" ref="A709"/>
    <hyperlink r:id="rId708" ref="A710"/>
    <hyperlink r:id="rId709" ref="A711"/>
    <hyperlink r:id="rId710" ref="A712"/>
    <hyperlink r:id="rId711" ref="A713"/>
    <hyperlink r:id="rId712" ref="A714"/>
    <hyperlink r:id="rId713" ref="A715"/>
    <hyperlink r:id="rId714" ref="A716"/>
    <hyperlink r:id="rId715" ref="A717"/>
    <hyperlink r:id="rId716" ref="A718"/>
    <hyperlink r:id="rId717" ref="A719"/>
    <hyperlink r:id="rId718" ref="A720"/>
    <hyperlink r:id="rId719" ref="A721"/>
    <hyperlink r:id="rId720" ref="A722"/>
    <hyperlink r:id="rId721" ref="A723"/>
    <hyperlink r:id="rId722" ref="A724"/>
    <hyperlink r:id="rId723" ref="A725"/>
    <hyperlink r:id="rId724" ref="A726"/>
    <hyperlink r:id="rId725" ref="A727"/>
    <hyperlink r:id="rId726" ref="A728"/>
    <hyperlink r:id="rId727" ref="A729"/>
    <hyperlink r:id="rId728" ref="A730"/>
    <hyperlink r:id="rId729" ref="A731"/>
    <hyperlink r:id="rId730" ref="A732"/>
    <hyperlink r:id="rId731" ref="A733"/>
    <hyperlink r:id="rId732" ref="A734"/>
    <hyperlink r:id="rId733" ref="A735"/>
    <hyperlink r:id="rId734" ref="A736"/>
    <hyperlink r:id="rId735" ref="A737"/>
    <hyperlink r:id="rId736" ref="A738"/>
    <hyperlink r:id="rId737" ref="A739"/>
    <hyperlink r:id="rId738" ref="A740"/>
    <hyperlink r:id="rId739" ref="A741"/>
    <hyperlink r:id="rId740" ref="A742"/>
    <hyperlink r:id="rId741" ref="A743"/>
    <hyperlink r:id="rId742" ref="A744"/>
    <hyperlink r:id="rId743" ref="A745"/>
    <hyperlink r:id="rId744" ref="A746"/>
    <hyperlink r:id="rId745" ref="A747"/>
    <hyperlink r:id="rId746" ref="A748"/>
    <hyperlink r:id="rId747" ref="A749"/>
    <hyperlink r:id="rId748" ref="A750"/>
    <hyperlink r:id="rId749" ref="A751"/>
    <hyperlink r:id="rId750" ref="A752"/>
    <hyperlink r:id="rId751" ref="A753"/>
    <hyperlink r:id="rId752" ref="A754"/>
    <hyperlink r:id="rId753" ref="A755"/>
    <hyperlink r:id="rId754" ref="A756"/>
    <hyperlink r:id="rId755" ref="A757"/>
    <hyperlink r:id="rId756" ref="A758"/>
    <hyperlink r:id="rId757" ref="A759"/>
    <hyperlink r:id="rId758" ref="A760"/>
    <hyperlink r:id="rId759" ref="A761"/>
    <hyperlink r:id="rId760" ref="A762"/>
    <hyperlink r:id="rId761" ref="A763"/>
    <hyperlink r:id="rId762" ref="A764"/>
    <hyperlink r:id="rId763" ref="A765"/>
    <hyperlink r:id="rId764" ref="A766"/>
    <hyperlink r:id="rId765" ref="A767"/>
    <hyperlink r:id="rId766" ref="A768"/>
    <hyperlink r:id="rId767" ref="A769"/>
    <hyperlink r:id="rId768" ref="A770"/>
    <hyperlink r:id="rId769" ref="A771"/>
    <hyperlink r:id="rId770" ref="A772"/>
    <hyperlink r:id="rId771" ref="A773"/>
    <hyperlink r:id="rId772" ref="A774"/>
    <hyperlink r:id="rId773" ref="A775"/>
    <hyperlink r:id="rId774" ref="A776"/>
    <hyperlink r:id="rId775" ref="A777"/>
    <hyperlink r:id="rId776" ref="A778"/>
    <hyperlink r:id="rId777" ref="A779"/>
    <hyperlink r:id="rId778" ref="A780"/>
    <hyperlink r:id="rId779" ref="A781"/>
    <hyperlink r:id="rId780" ref="A782"/>
    <hyperlink r:id="rId781" ref="A783"/>
    <hyperlink r:id="rId782" ref="A784"/>
    <hyperlink r:id="rId783" ref="A785"/>
    <hyperlink r:id="rId784" ref="A786"/>
    <hyperlink r:id="rId785" ref="A787"/>
    <hyperlink r:id="rId786" ref="A788"/>
    <hyperlink r:id="rId787" ref="A789"/>
    <hyperlink r:id="rId788" ref="A790"/>
    <hyperlink r:id="rId789" ref="A791"/>
    <hyperlink r:id="rId790" ref="A792"/>
    <hyperlink r:id="rId791" ref="A793"/>
    <hyperlink r:id="rId792" ref="A794"/>
    <hyperlink r:id="rId793" ref="A795"/>
    <hyperlink r:id="rId794" ref="A796"/>
    <hyperlink r:id="rId795" ref="A797"/>
    <hyperlink r:id="rId796" ref="A798"/>
    <hyperlink r:id="rId797" ref="A799"/>
    <hyperlink r:id="rId798" ref="A800"/>
    <hyperlink r:id="rId799" ref="A801"/>
    <hyperlink r:id="rId800" ref="A802"/>
    <hyperlink r:id="rId801" ref="A803"/>
    <hyperlink r:id="rId802" ref="A804"/>
    <hyperlink r:id="rId803" ref="A805"/>
    <hyperlink r:id="rId804" ref="A806"/>
    <hyperlink r:id="rId805" ref="A807"/>
    <hyperlink r:id="rId806" ref="A808"/>
    <hyperlink r:id="rId807" ref="A809"/>
    <hyperlink r:id="rId808" ref="A810"/>
    <hyperlink r:id="rId809" ref="A811"/>
    <hyperlink r:id="rId810" ref="A812"/>
    <hyperlink r:id="rId811" ref="A813"/>
    <hyperlink r:id="rId812" ref="A814"/>
    <hyperlink r:id="rId813" ref="A815"/>
    <hyperlink r:id="rId814" ref="A816"/>
    <hyperlink r:id="rId815" ref="A817"/>
    <hyperlink r:id="rId816" ref="A818"/>
    <hyperlink r:id="rId817" ref="A819"/>
    <hyperlink r:id="rId818" ref="A820"/>
    <hyperlink r:id="rId819" ref="A821"/>
    <hyperlink r:id="rId820" ref="A822"/>
    <hyperlink r:id="rId821" ref="A823"/>
    <hyperlink r:id="rId822" ref="A824"/>
    <hyperlink r:id="rId823" ref="A825"/>
    <hyperlink r:id="rId824" ref="A826"/>
    <hyperlink r:id="rId825" ref="A827"/>
    <hyperlink r:id="rId826" ref="A828"/>
    <hyperlink r:id="rId827" ref="A829"/>
    <hyperlink r:id="rId828" ref="A830"/>
    <hyperlink r:id="rId829" ref="A831"/>
    <hyperlink r:id="rId830" ref="A832"/>
    <hyperlink r:id="rId831" ref="A833"/>
    <hyperlink r:id="rId832" ref="A834"/>
    <hyperlink r:id="rId833" ref="A835"/>
    <hyperlink r:id="rId834" ref="A836"/>
    <hyperlink r:id="rId835" ref="A837"/>
    <hyperlink r:id="rId836" ref="A838"/>
    <hyperlink r:id="rId837" ref="A839"/>
    <hyperlink r:id="rId838" ref="A840"/>
    <hyperlink r:id="rId839" ref="A841"/>
    <hyperlink r:id="rId840" ref="A842"/>
    <hyperlink r:id="rId841" ref="A843"/>
    <hyperlink r:id="rId842" ref="A844"/>
    <hyperlink r:id="rId843" ref="A845"/>
    <hyperlink r:id="rId844" ref="A846"/>
    <hyperlink r:id="rId845" ref="A847"/>
    <hyperlink r:id="rId846" ref="A848"/>
    <hyperlink r:id="rId847" ref="A849"/>
    <hyperlink r:id="rId848" ref="A850"/>
    <hyperlink r:id="rId849" ref="A851"/>
    <hyperlink r:id="rId850" ref="A852"/>
    <hyperlink r:id="rId851" ref="A853"/>
    <hyperlink r:id="rId852" ref="A854"/>
    <hyperlink r:id="rId853" ref="A855"/>
    <hyperlink r:id="rId854" ref="A856"/>
    <hyperlink r:id="rId855" ref="A857"/>
    <hyperlink r:id="rId856" ref="A858"/>
    <hyperlink r:id="rId857" ref="A859"/>
    <hyperlink r:id="rId858" ref="A860"/>
    <hyperlink r:id="rId859" ref="A861"/>
    <hyperlink r:id="rId860" ref="A862"/>
    <hyperlink r:id="rId861" ref="A863"/>
    <hyperlink r:id="rId862" ref="A864"/>
    <hyperlink r:id="rId863" ref="A865"/>
    <hyperlink r:id="rId864" ref="A866"/>
    <hyperlink r:id="rId865" ref="A867"/>
    <hyperlink r:id="rId866" ref="A868"/>
    <hyperlink r:id="rId867" ref="A869"/>
    <hyperlink r:id="rId868" ref="A870"/>
    <hyperlink r:id="rId869" ref="A871"/>
    <hyperlink r:id="rId870" ref="A872"/>
    <hyperlink r:id="rId871" ref="A873"/>
    <hyperlink r:id="rId872" ref="A874"/>
    <hyperlink r:id="rId873" ref="A875"/>
    <hyperlink r:id="rId874" ref="A876"/>
    <hyperlink r:id="rId875" ref="A877"/>
    <hyperlink r:id="rId876" ref="A878"/>
    <hyperlink r:id="rId877" ref="A879"/>
    <hyperlink r:id="rId878" ref="A880"/>
    <hyperlink r:id="rId879" ref="A881"/>
    <hyperlink r:id="rId880" ref="A882"/>
    <hyperlink r:id="rId881" ref="A883"/>
    <hyperlink r:id="rId882" ref="A884"/>
    <hyperlink r:id="rId883" ref="A885"/>
    <hyperlink r:id="rId884" ref="A886"/>
    <hyperlink r:id="rId885" ref="A887"/>
    <hyperlink r:id="rId886" ref="A888"/>
    <hyperlink r:id="rId887" ref="A889"/>
    <hyperlink r:id="rId888" ref="A890"/>
    <hyperlink r:id="rId889" ref="A891"/>
    <hyperlink r:id="rId890" ref="A892"/>
    <hyperlink r:id="rId891" ref="A893"/>
    <hyperlink r:id="rId892" ref="A894"/>
    <hyperlink r:id="rId893" ref="A895"/>
    <hyperlink r:id="rId894" ref="A896"/>
    <hyperlink r:id="rId895" ref="A897"/>
    <hyperlink r:id="rId896" ref="A898"/>
    <hyperlink r:id="rId897" ref="A899"/>
    <hyperlink r:id="rId898" ref="A900"/>
    <hyperlink r:id="rId899" ref="A901"/>
    <hyperlink r:id="rId900" ref="A902"/>
    <hyperlink r:id="rId901" ref="A903"/>
    <hyperlink r:id="rId902" ref="A904"/>
    <hyperlink r:id="rId903" ref="A905"/>
    <hyperlink r:id="rId904" ref="A906"/>
    <hyperlink r:id="rId905" ref="A907"/>
    <hyperlink r:id="rId906" ref="A908"/>
    <hyperlink r:id="rId907" ref="A909"/>
    <hyperlink r:id="rId908" ref="A910"/>
    <hyperlink r:id="rId909" ref="A911"/>
    <hyperlink r:id="rId910" ref="A912"/>
    <hyperlink r:id="rId911" ref="A913"/>
    <hyperlink r:id="rId912" ref="A914"/>
    <hyperlink r:id="rId913" ref="A915"/>
    <hyperlink r:id="rId914" ref="A916"/>
    <hyperlink r:id="rId915" ref="A917"/>
    <hyperlink r:id="rId916" ref="A918"/>
    <hyperlink r:id="rId917" ref="A919"/>
    <hyperlink r:id="rId918" ref="A920"/>
    <hyperlink r:id="rId919" ref="A921"/>
    <hyperlink r:id="rId920" ref="A922"/>
    <hyperlink r:id="rId921" ref="A923"/>
    <hyperlink r:id="rId922" ref="A924"/>
    <hyperlink r:id="rId923" ref="A925"/>
    <hyperlink r:id="rId924" ref="A926"/>
    <hyperlink r:id="rId925" ref="A927"/>
    <hyperlink r:id="rId926" ref="A928"/>
    <hyperlink r:id="rId927" ref="A929"/>
    <hyperlink r:id="rId928" ref="A930"/>
    <hyperlink r:id="rId929" ref="A931"/>
    <hyperlink r:id="rId930" ref="A932"/>
    <hyperlink r:id="rId931" ref="A933"/>
    <hyperlink r:id="rId932" ref="A934"/>
    <hyperlink r:id="rId933" ref="A935"/>
    <hyperlink r:id="rId934" ref="A936"/>
    <hyperlink r:id="rId935" ref="A937"/>
    <hyperlink r:id="rId936" ref="A938"/>
    <hyperlink r:id="rId937" ref="A939"/>
    <hyperlink r:id="rId938" ref="A940"/>
    <hyperlink r:id="rId939" ref="A941"/>
    <hyperlink r:id="rId940" ref="A942"/>
    <hyperlink r:id="rId941" ref="A943"/>
    <hyperlink r:id="rId942" ref="A944"/>
    <hyperlink r:id="rId943" ref="A945"/>
    <hyperlink r:id="rId944" ref="A946"/>
    <hyperlink r:id="rId945" ref="A947"/>
    <hyperlink r:id="rId946" ref="A948"/>
    <hyperlink r:id="rId947" ref="A949"/>
    <hyperlink r:id="rId948" ref="A950"/>
    <hyperlink r:id="rId949" ref="A951"/>
    <hyperlink r:id="rId950" ref="A952"/>
    <hyperlink r:id="rId951" ref="A953"/>
    <hyperlink r:id="rId952" ref="A954"/>
    <hyperlink r:id="rId953" ref="A955"/>
    <hyperlink r:id="rId954" ref="A956"/>
    <hyperlink r:id="rId955" ref="A957"/>
    <hyperlink r:id="rId956" ref="A958"/>
    <hyperlink r:id="rId957" ref="A959"/>
    <hyperlink r:id="rId958" ref="A960"/>
    <hyperlink r:id="rId959" ref="A961"/>
    <hyperlink r:id="rId960" ref="A962"/>
    <hyperlink r:id="rId961" ref="A963"/>
    <hyperlink r:id="rId962" ref="A964"/>
    <hyperlink r:id="rId963" ref="A965"/>
    <hyperlink r:id="rId964" ref="A966"/>
    <hyperlink r:id="rId965" ref="A967"/>
    <hyperlink r:id="rId966" ref="A968"/>
    <hyperlink r:id="rId967" ref="A969"/>
    <hyperlink r:id="rId968" ref="A970"/>
    <hyperlink r:id="rId969" ref="A971"/>
    <hyperlink r:id="rId970" ref="A972"/>
    <hyperlink r:id="rId971" ref="A973"/>
    <hyperlink r:id="rId972" ref="A974"/>
    <hyperlink r:id="rId973" ref="A975"/>
    <hyperlink r:id="rId974" ref="A976"/>
    <hyperlink r:id="rId975" ref="A977"/>
    <hyperlink r:id="rId976" ref="A978"/>
    <hyperlink r:id="rId977" ref="A979"/>
    <hyperlink r:id="rId978" ref="A980"/>
    <hyperlink r:id="rId979" ref="A981"/>
    <hyperlink r:id="rId980" ref="A982"/>
    <hyperlink r:id="rId981" ref="A983"/>
    <hyperlink r:id="rId982" ref="A984"/>
    <hyperlink r:id="rId983" ref="A985"/>
    <hyperlink r:id="rId984" ref="A986"/>
    <hyperlink r:id="rId985" ref="A987"/>
    <hyperlink r:id="rId986" ref="A988"/>
    <hyperlink r:id="rId987" ref="A989"/>
    <hyperlink r:id="rId988" ref="A990"/>
    <hyperlink r:id="rId989" ref="A991"/>
    <hyperlink r:id="rId990" ref="A992"/>
    <hyperlink r:id="rId991" ref="A993"/>
    <hyperlink r:id="rId992" ref="A994"/>
    <hyperlink r:id="rId993" ref="A995"/>
    <hyperlink r:id="rId994" ref="A996"/>
    <hyperlink r:id="rId995" ref="A997"/>
    <hyperlink r:id="rId996" ref="A998"/>
    <hyperlink r:id="rId997" ref="A999"/>
    <hyperlink r:id="rId998" ref="A1000"/>
    <hyperlink r:id="rId999" ref="A1001"/>
    <hyperlink r:id="rId1000" ref="A1002"/>
    <hyperlink r:id="rId1001" ref="A1003"/>
    <hyperlink r:id="rId1002" ref="A1004"/>
    <hyperlink r:id="rId1003" ref="A1005"/>
    <hyperlink r:id="rId1004" ref="A1006"/>
    <hyperlink r:id="rId1005" ref="A1007"/>
    <hyperlink r:id="rId1006" ref="A1008"/>
    <hyperlink r:id="rId1007" ref="A1009"/>
    <hyperlink r:id="rId1008" ref="A1010"/>
    <hyperlink r:id="rId1009" ref="A1011"/>
    <hyperlink r:id="rId1010" ref="A1012"/>
    <hyperlink r:id="rId1011" ref="A1013"/>
    <hyperlink r:id="rId1012" ref="A1014"/>
    <hyperlink r:id="rId1013" ref="A1015"/>
    <hyperlink r:id="rId1014" ref="A1016"/>
    <hyperlink r:id="rId1015" ref="A1017"/>
    <hyperlink r:id="rId1016" ref="A1018"/>
    <hyperlink r:id="rId1017" ref="A1019"/>
    <hyperlink r:id="rId1018" ref="A1020"/>
    <hyperlink r:id="rId1019" ref="A1021"/>
    <hyperlink r:id="rId1020" ref="A1022"/>
    <hyperlink r:id="rId1021" ref="A1023"/>
    <hyperlink r:id="rId1022" ref="A1024"/>
    <hyperlink r:id="rId1023" ref="A1025"/>
    <hyperlink r:id="rId1024" ref="A1026"/>
    <hyperlink r:id="rId1025" ref="A1027"/>
    <hyperlink r:id="rId1026" ref="A1028"/>
    <hyperlink r:id="rId1027" ref="A1029"/>
    <hyperlink r:id="rId1028" ref="A1030"/>
    <hyperlink r:id="rId1029" ref="A1031"/>
    <hyperlink r:id="rId1030" ref="A1032"/>
    <hyperlink r:id="rId1031" ref="A1033"/>
    <hyperlink r:id="rId1032" ref="A1034"/>
    <hyperlink r:id="rId1033" ref="A1035"/>
    <hyperlink r:id="rId1034" ref="A1036"/>
    <hyperlink r:id="rId1035" ref="A1037"/>
    <hyperlink r:id="rId1036" ref="A1038"/>
    <hyperlink r:id="rId1037" ref="A1039"/>
    <hyperlink r:id="rId1038" ref="A1040"/>
    <hyperlink r:id="rId1039" ref="A1041"/>
    <hyperlink r:id="rId1040" ref="A1042"/>
    <hyperlink r:id="rId1041" ref="A1043"/>
    <hyperlink r:id="rId1042" ref="A1044"/>
    <hyperlink r:id="rId1043" ref="A1045"/>
    <hyperlink r:id="rId1044" ref="A1046"/>
    <hyperlink r:id="rId1045" ref="A1047"/>
    <hyperlink r:id="rId1046" ref="A1048"/>
    <hyperlink r:id="rId1047" ref="A1049"/>
    <hyperlink r:id="rId1048" ref="A1050"/>
    <hyperlink r:id="rId1049" ref="A1051"/>
    <hyperlink r:id="rId1050" ref="A1052"/>
    <hyperlink r:id="rId1051" ref="A1053"/>
    <hyperlink r:id="rId1052" ref="A1054"/>
    <hyperlink r:id="rId1053" ref="A1055"/>
    <hyperlink r:id="rId1054" ref="A1056"/>
    <hyperlink r:id="rId1055" ref="A1057"/>
    <hyperlink r:id="rId1056" ref="A1058"/>
    <hyperlink r:id="rId1057" ref="A1059"/>
    <hyperlink r:id="rId1058" ref="A1060"/>
    <hyperlink r:id="rId1059" ref="A1061"/>
    <hyperlink r:id="rId1060" ref="A1062"/>
    <hyperlink r:id="rId1061" ref="A1063"/>
    <hyperlink r:id="rId1062" ref="A1064"/>
    <hyperlink r:id="rId1063" ref="A1065"/>
    <hyperlink r:id="rId1064" ref="A1066"/>
    <hyperlink r:id="rId1065" ref="A1067"/>
    <hyperlink r:id="rId1066" ref="A1068"/>
    <hyperlink r:id="rId1067" ref="A1069"/>
    <hyperlink r:id="rId1068" ref="A1070"/>
    <hyperlink r:id="rId1069" ref="A1071"/>
    <hyperlink r:id="rId1070" ref="A1072"/>
    <hyperlink r:id="rId1071" ref="A1073"/>
    <hyperlink r:id="rId1072" ref="A1074"/>
    <hyperlink r:id="rId1073" ref="A1075"/>
    <hyperlink r:id="rId1074" ref="A1076"/>
    <hyperlink r:id="rId1075" ref="A1077"/>
    <hyperlink r:id="rId1076" ref="A1078"/>
    <hyperlink r:id="rId1077" ref="A1079"/>
    <hyperlink r:id="rId1078" ref="A1080"/>
    <hyperlink r:id="rId1079" ref="A1081"/>
    <hyperlink r:id="rId1080" ref="A1082"/>
    <hyperlink r:id="rId1081" ref="A1083"/>
    <hyperlink r:id="rId1082" ref="A1084"/>
    <hyperlink r:id="rId1083" ref="A1085"/>
    <hyperlink r:id="rId1084" ref="A1086"/>
    <hyperlink r:id="rId1085" ref="A1087"/>
    <hyperlink r:id="rId1086" ref="A1088"/>
    <hyperlink r:id="rId1087" ref="A1089"/>
    <hyperlink r:id="rId1088" ref="A1090"/>
    <hyperlink r:id="rId1089" ref="A1091"/>
    <hyperlink r:id="rId1090" ref="A1092"/>
    <hyperlink r:id="rId1091" ref="A1093"/>
    <hyperlink r:id="rId1092" ref="A1094"/>
    <hyperlink r:id="rId1093" ref="A1095"/>
    <hyperlink r:id="rId1094" ref="A1096"/>
    <hyperlink r:id="rId1095" ref="A1097"/>
    <hyperlink r:id="rId1096" ref="A1098"/>
    <hyperlink r:id="rId1097" ref="A1099"/>
    <hyperlink r:id="rId1098" ref="A1100"/>
    <hyperlink r:id="rId1099" ref="A1102"/>
    <hyperlink r:id="rId1100" ref="A1103"/>
    <hyperlink r:id="rId1101" ref="A1104"/>
    <hyperlink r:id="rId1102" ref="A1105"/>
    <hyperlink r:id="rId1103" ref="A1106"/>
    <hyperlink r:id="rId1104" ref="A1107"/>
    <hyperlink r:id="rId1105" ref="A1108"/>
    <hyperlink r:id="rId1106" ref="A1109"/>
    <hyperlink r:id="rId1107" ref="A1110"/>
    <hyperlink r:id="rId1108" ref="A1111"/>
    <hyperlink r:id="rId1109" ref="A1112"/>
    <hyperlink r:id="rId1110" ref="A1113"/>
    <hyperlink r:id="rId1111" ref="A1114"/>
    <hyperlink r:id="rId1112" ref="A1115"/>
    <hyperlink r:id="rId1113" ref="A1116"/>
    <hyperlink r:id="rId1114" ref="A1117"/>
    <hyperlink r:id="rId1115" ref="A1118"/>
    <hyperlink r:id="rId1116" ref="A1119"/>
    <hyperlink r:id="rId1117" ref="A1120"/>
    <hyperlink r:id="rId1118" ref="A1121"/>
    <hyperlink r:id="rId1119" ref="A1122"/>
    <hyperlink r:id="rId1120" ref="A1123"/>
    <hyperlink r:id="rId1121" ref="A1124"/>
    <hyperlink r:id="rId1122" ref="A1125"/>
    <hyperlink r:id="rId1123" ref="A1126"/>
    <hyperlink r:id="rId1124" ref="A1127"/>
    <hyperlink r:id="rId1125" ref="A1128"/>
    <hyperlink r:id="rId1126" ref="A1129"/>
    <hyperlink r:id="rId1127" ref="A1130"/>
    <hyperlink r:id="rId1128" ref="A1131"/>
    <hyperlink r:id="rId1129" ref="A1132"/>
    <hyperlink r:id="rId1130" ref="A1133"/>
    <hyperlink r:id="rId1131" ref="A1134"/>
    <hyperlink r:id="rId1132" ref="A1135"/>
    <hyperlink r:id="rId1133" ref="A1136"/>
    <hyperlink r:id="rId1134" ref="A1137"/>
    <hyperlink r:id="rId1135" ref="A1138"/>
    <hyperlink r:id="rId1136" ref="A1139"/>
    <hyperlink r:id="rId1137" ref="A1140"/>
    <hyperlink r:id="rId1138" ref="A1141"/>
    <hyperlink r:id="rId1139" ref="A1142"/>
    <hyperlink r:id="rId1140" ref="A1143"/>
    <hyperlink r:id="rId1141" ref="A1144"/>
    <hyperlink r:id="rId1142" ref="A1145"/>
    <hyperlink r:id="rId1143" ref="A1146"/>
    <hyperlink r:id="rId1144" ref="A1147"/>
    <hyperlink r:id="rId1145" ref="A1148"/>
    <hyperlink r:id="rId1146" ref="A1149"/>
    <hyperlink r:id="rId1147" ref="A1150"/>
    <hyperlink r:id="rId1148" ref="A1151"/>
    <hyperlink r:id="rId1149" ref="A1152"/>
    <hyperlink r:id="rId1150" ref="A1153"/>
    <hyperlink r:id="rId1151" ref="A1154"/>
    <hyperlink r:id="rId1152" ref="A1155"/>
    <hyperlink r:id="rId1153" ref="A1156"/>
    <hyperlink r:id="rId1154" ref="A1157"/>
    <hyperlink r:id="rId1155" ref="A1158"/>
    <hyperlink r:id="rId1156" ref="A1159"/>
    <hyperlink r:id="rId1157" ref="A1160"/>
    <hyperlink r:id="rId1158" ref="A1161"/>
    <hyperlink r:id="rId1159" ref="A1162"/>
    <hyperlink r:id="rId1160" ref="A1163"/>
    <hyperlink r:id="rId1161" ref="A1164"/>
    <hyperlink r:id="rId1162" ref="A1165"/>
    <hyperlink r:id="rId1163" ref="A1166"/>
    <hyperlink r:id="rId1164" ref="A1167"/>
    <hyperlink r:id="rId1165" ref="A1168"/>
    <hyperlink r:id="rId1166" ref="A1169"/>
    <hyperlink r:id="rId1167" ref="A1170"/>
    <hyperlink r:id="rId1168" ref="A1171"/>
    <hyperlink r:id="rId1169" ref="A1172"/>
    <hyperlink r:id="rId1170" ref="A1173"/>
    <hyperlink r:id="rId1171" ref="A1174"/>
    <hyperlink r:id="rId1172" ref="A1175"/>
    <hyperlink r:id="rId1173" ref="A1176"/>
    <hyperlink r:id="rId1174" ref="A1177"/>
    <hyperlink r:id="rId1175" ref="A1178"/>
    <hyperlink r:id="rId1176" ref="A1179"/>
    <hyperlink r:id="rId1177" ref="A1180"/>
    <hyperlink r:id="rId1178" ref="A1181"/>
    <hyperlink r:id="rId1179" ref="A1182"/>
    <hyperlink r:id="rId1180" ref="A1183"/>
    <hyperlink r:id="rId1181" ref="A1184"/>
    <hyperlink r:id="rId1182" ref="A1185"/>
    <hyperlink r:id="rId1183" ref="A1186"/>
    <hyperlink r:id="rId1184" ref="A1187"/>
    <hyperlink r:id="rId1185" ref="A1188"/>
    <hyperlink r:id="rId1186" ref="A1189"/>
    <hyperlink r:id="rId1187" ref="A1190"/>
    <hyperlink r:id="rId1188" ref="A1191"/>
    <hyperlink r:id="rId1189" ref="A1192"/>
    <hyperlink r:id="rId1190" ref="A1193"/>
    <hyperlink r:id="rId1191" ref="A1194"/>
    <hyperlink r:id="rId1192" ref="A1195"/>
    <hyperlink r:id="rId1193" ref="A1196"/>
    <hyperlink r:id="rId1194" ref="A1197"/>
    <hyperlink r:id="rId1195" ref="A1198"/>
    <hyperlink r:id="rId1196" ref="A1199"/>
    <hyperlink r:id="rId1197" ref="A1200"/>
    <hyperlink r:id="rId1198" ref="A1201"/>
    <hyperlink r:id="rId1199" ref="A1202"/>
    <hyperlink r:id="rId1200" ref="A1203"/>
    <hyperlink r:id="rId1201" ref="A1204"/>
    <hyperlink r:id="rId1202" ref="A1205"/>
    <hyperlink r:id="rId1203" ref="A1206"/>
    <hyperlink r:id="rId1204" ref="A1207"/>
    <hyperlink r:id="rId1205" ref="A1208"/>
    <hyperlink r:id="rId1206" ref="A1209"/>
    <hyperlink r:id="rId1207" ref="A1210"/>
    <hyperlink r:id="rId1208" ref="A1211"/>
    <hyperlink r:id="rId1209" ref="A1212"/>
    <hyperlink r:id="rId1210" ref="A1213"/>
    <hyperlink r:id="rId1211" ref="A1214"/>
    <hyperlink r:id="rId1212" ref="A1215"/>
    <hyperlink r:id="rId1213" ref="A1216"/>
    <hyperlink r:id="rId1214" ref="A1217"/>
    <hyperlink r:id="rId1215" ref="A1218"/>
    <hyperlink r:id="rId1216" ref="A1219"/>
    <hyperlink r:id="rId1217" ref="A1220"/>
    <hyperlink r:id="rId1218" ref="A1221"/>
    <hyperlink r:id="rId1219" ref="A1222"/>
    <hyperlink r:id="rId1220" ref="A1223"/>
    <hyperlink r:id="rId1221" ref="A1224"/>
    <hyperlink r:id="rId1222" ref="A1225"/>
    <hyperlink r:id="rId1223" ref="A1226"/>
    <hyperlink r:id="rId1224" ref="A1227"/>
    <hyperlink r:id="rId1225" ref="A1228"/>
    <hyperlink r:id="rId1226" ref="A1229"/>
    <hyperlink r:id="rId1227" ref="A1230"/>
    <hyperlink r:id="rId1228" ref="A1231"/>
    <hyperlink r:id="rId1229" ref="A1232"/>
    <hyperlink r:id="rId1230" ref="A1233"/>
    <hyperlink r:id="rId1231" ref="A1234"/>
    <hyperlink r:id="rId1232" ref="A1235"/>
    <hyperlink r:id="rId1233" ref="A1236"/>
    <hyperlink r:id="rId1234" ref="A1237"/>
    <hyperlink r:id="rId1235" ref="A1238"/>
    <hyperlink r:id="rId1236" ref="A1239"/>
    <hyperlink r:id="rId1237" ref="A1240"/>
    <hyperlink r:id="rId1238" ref="A1241"/>
    <hyperlink r:id="rId1239" ref="A1242"/>
    <hyperlink r:id="rId1240" ref="A1243"/>
    <hyperlink r:id="rId1241" ref="A1244"/>
    <hyperlink r:id="rId1242" ref="A1245"/>
    <hyperlink r:id="rId1243" ref="A1246"/>
    <hyperlink r:id="rId1244" ref="A1247"/>
    <hyperlink r:id="rId1245" ref="A1248"/>
    <hyperlink r:id="rId1246" ref="A1249"/>
    <hyperlink r:id="rId1247" ref="A1250"/>
    <hyperlink r:id="rId1248" ref="A1251"/>
    <hyperlink r:id="rId1249" ref="A1252"/>
    <hyperlink r:id="rId1250" ref="A1253"/>
    <hyperlink r:id="rId1251" ref="A1254"/>
    <hyperlink r:id="rId1252" ref="A1255"/>
    <hyperlink r:id="rId1253" ref="A1256"/>
    <hyperlink r:id="rId1254" ref="A1257"/>
    <hyperlink r:id="rId1255" ref="A1258"/>
    <hyperlink r:id="rId1256" ref="A1259"/>
    <hyperlink r:id="rId1257" ref="A1260"/>
    <hyperlink r:id="rId1258" ref="A1261"/>
    <hyperlink r:id="rId1259" ref="A1262"/>
    <hyperlink r:id="rId1260" ref="A1263"/>
    <hyperlink r:id="rId1261" ref="A1264"/>
    <hyperlink r:id="rId1262" ref="A1265"/>
    <hyperlink r:id="rId1263" ref="A1266"/>
    <hyperlink r:id="rId1264" ref="A1267"/>
    <hyperlink r:id="rId1265" ref="A1268"/>
    <hyperlink r:id="rId1266" ref="A1269"/>
    <hyperlink r:id="rId1267" ref="A1270"/>
    <hyperlink r:id="rId1268" ref="A1271"/>
    <hyperlink r:id="rId1269" ref="A1272"/>
    <hyperlink r:id="rId1270" ref="A1273"/>
    <hyperlink r:id="rId1271" ref="A1274"/>
    <hyperlink r:id="rId1272" ref="A1275"/>
    <hyperlink r:id="rId1273" ref="A1276"/>
    <hyperlink r:id="rId1274" ref="A1277"/>
    <hyperlink r:id="rId1275" ref="A1278"/>
    <hyperlink r:id="rId1276" ref="A1279"/>
    <hyperlink r:id="rId1277" ref="A1280"/>
    <hyperlink r:id="rId1278" ref="A1281"/>
    <hyperlink r:id="rId1279" ref="A1282"/>
    <hyperlink r:id="rId1280" ref="A1283"/>
    <hyperlink r:id="rId1281" ref="A1284"/>
    <hyperlink r:id="rId1282" ref="A1285"/>
    <hyperlink r:id="rId1283" ref="A1286"/>
    <hyperlink r:id="rId1284" ref="A1287"/>
    <hyperlink r:id="rId1285" ref="A1288"/>
    <hyperlink r:id="rId1286" ref="A1289"/>
    <hyperlink r:id="rId1287" ref="A1290"/>
    <hyperlink r:id="rId1288" ref="A1291"/>
    <hyperlink r:id="rId1289" ref="A1292"/>
    <hyperlink r:id="rId1290" ref="A1293"/>
    <hyperlink r:id="rId1291" ref="A1294"/>
    <hyperlink r:id="rId1292" ref="A1295"/>
    <hyperlink r:id="rId1293" ref="A1296"/>
    <hyperlink r:id="rId1294" ref="A1297"/>
    <hyperlink r:id="rId1295" ref="A1298"/>
    <hyperlink r:id="rId1296" ref="A1299"/>
    <hyperlink r:id="rId1297" ref="A1300"/>
    <hyperlink r:id="rId1298" ref="A1301"/>
    <hyperlink r:id="rId1299" ref="A1302"/>
    <hyperlink r:id="rId1300" ref="A1303"/>
    <hyperlink r:id="rId1301" ref="A1304"/>
    <hyperlink r:id="rId1302" ref="A1305"/>
    <hyperlink r:id="rId1303" ref="A1306"/>
    <hyperlink r:id="rId1304" ref="A1307"/>
    <hyperlink r:id="rId1305" ref="A1308"/>
    <hyperlink r:id="rId1306" ref="A1309"/>
    <hyperlink r:id="rId1307" ref="A1310"/>
    <hyperlink r:id="rId1308" ref="A1311"/>
    <hyperlink r:id="rId1309" ref="A1312"/>
    <hyperlink r:id="rId1310" ref="A1313"/>
    <hyperlink r:id="rId1311" ref="A1314"/>
    <hyperlink r:id="rId1312" ref="A1315"/>
    <hyperlink r:id="rId1313" ref="A1316"/>
    <hyperlink r:id="rId1314" ref="A1317"/>
    <hyperlink r:id="rId1315" ref="A1318"/>
    <hyperlink r:id="rId1316" ref="A1319"/>
    <hyperlink r:id="rId1317" ref="A1320"/>
    <hyperlink r:id="rId1318" ref="A1321"/>
    <hyperlink r:id="rId1319" ref="A1322"/>
    <hyperlink r:id="rId1320" ref="A1323"/>
    <hyperlink r:id="rId1321" ref="A1324"/>
    <hyperlink r:id="rId1322" ref="A1325"/>
    <hyperlink r:id="rId1323" ref="A1326"/>
    <hyperlink r:id="rId1324" ref="A1327"/>
    <hyperlink r:id="rId1325" ref="A1328"/>
    <hyperlink r:id="rId1326" ref="A1329"/>
    <hyperlink r:id="rId1327" ref="A1330"/>
    <hyperlink r:id="rId1328" ref="A1331"/>
    <hyperlink r:id="rId1329" ref="A1332"/>
    <hyperlink r:id="rId1330" ref="A1333"/>
    <hyperlink r:id="rId1331" ref="A1334"/>
    <hyperlink r:id="rId1332" ref="A1335"/>
    <hyperlink r:id="rId1333" ref="A1336"/>
    <hyperlink r:id="rId1334" ref="A1337"/>
    <hyperlink r:id="rId1335" ref="A1338"/>
    <hyperlink r:id="rId1336" ref="A1339"/>
    <hyperlink r:id="rId1337" ref="A1340"/>
    <hyperlink r:id="rId1338" ref="A1341"/>
    <hyperlink r:id="rId1339" ref="A1342"/>
    <hyperlink r:id="rId1340" ref="A1343"/>
    <hyperlink r:id="rId1341" ref="A1344"/>
    <hyperlink r:id="rId1342" ref="A1345"/>
    <hyperlink r:id="rId1343" ref="A1346"/>
    <hyperlink r:id="rId1344" ref="A1347"/>
    <hyperlink r:id="rId1345" ref="A1348"/>
    <hyperlink r:id="rId1346" ref="A1349"/>
    <hyperlink r:id="rId1347" ref="A1350"/>
    <hyperlink r:id="rId1348" ref="A1351"/>
    <hyperlink r:id="rId1349" ref="A1352"/>
    <hyperlink r:id="rId1350" ref="A1353"/>
    <hyperlink r:id="rId1351" ref="A1354"/>
    <hyperlink r:id="rId1352" ref="A1355"/>
    <hyperlink r:id="rId1353" ref="A1356"/>
    <hyperlink r:id="rId1354" ref="A1357"/>
    <hyperlink r:id="rId1355" ref="A1358"/>
    <hyperlink r:id="rId1356" ref="A1359"/>
    <hyperlink r:id="rId1357" ref="A1360"/>
    <hyperlink r:id="rId1358" ref="A1361"/>
    <hyperlink r:id="rId1359" ref="A1362"/>
    <hyperlink r:id="rId1360" ref="A1363"/>
    <hyperlink r:id="rId1361" ref="A1364"/>
    <hyperlink r:id="rId1362" ref="A1365"/>
    <hyperlink r:id="rId1363" ref="A1366"/>
    <hyperlink r:id="rId1364" ref="A1367"/>
    <hyperlink r:id="rId1365" ref="A1368"/>
    <hyperlink r:id="rId1366" ref="A1369"/>
    <hyperlink r:id="rId1367" ref="A1370"/>
    <hyperlink r:id="rId1368" ref="A1371"/>
    <hyperlink r:id="rId1369" ref="A1372"/>
    <hyperlink r:id="rId1370" ref="A1373"/>
    <hyperlink r:id="rId1371" ref="A1374"/>
    <hyperlink r:id="rId1372" ref="A1375"/>
    <hyperlink r:id="rId1373" ref="A1376"/>
    <hyperlink r:id="rId1374" ref="A1377"/>
    <hyperlink r:id="rId1375" ref="A1378"/>
    <hyperlink r:id="rId1376" ref="A1379"/>
    <hyperlink r:id="rId1377" ref="A1380"/>
    <hyperlink r:id="rId1378" ref="A1381"/>
    <hyperlink r:id="rId1379" ref="A1382"/>
    <hyperlink r:id="rId1380" ref="A1383"/>
    <hyperlink r:id="rId1381" ref="A1384"/>
    <hyperlink r:id="rId1382" ref="A1385"/>
    <hyperlink r:id="rId1383" ref="A1386"/>
    <hyperlink r:id="rId1384" ref="A1387"/>
    <hyperlink r:id="rId1385" ref="A1388"/>
    <hyperlink r:id="rId1386" ref="A1389"/>
    <hyperlink r:id="rId1387" ref="A1390"/>
    <hyperlink r:id="rId1388" ref="A1391"/>
    <hyperlink r:id="rId1389" ref="A1392"/>
    <hyperlink r:id="rId1390" ref="A1393"/>
    <hyperlink r:id="rId1391" ref="A1394"/>
    <hyperlink r:id="rId1392" ref="A1395"/>
    <hyperlink r:id="rId1393" ref="A1396"/>
    <hyperlink r:id="rId1394" ref="A1397"/>
    <hyperlink r:id="rId1395" ref="A1398"/>
    <hyperlink r:id="rId1396" ref="A1399"/>
    <hyperlink r:id="rId1397" ref="A1400"/>
    <hyperlink r:id="rId1398" ref="A1401"/>
    <hyperlink r:id="rId1399" ref="A1402"/>
    <hyperlink r:id="rId1400" ref="A1403"/>
    <hyperlink r:id="rId1401" ref="A1404"/>
    <hyperlink r:id="rId1402" ref="A1405"/>
    <hyperlink r:id="rId1403" ref="A1406"/>
    <hyperlink r:id="rId1404" ref="A1407"/>
    <hyperlink r:id="rId1405" ref="A1408"/>
    <hyperlink r:id="rId1406" ref="A1409"/>
    <hyperlink r:id="rId1407" ref="A1410"/>
    <hyperlink r:id="rId1408" ref="A1411"/>
    <hyperlink r:id="rId1409" ref="A1412"/>
    <hyperlink r:id="rId1410" ref="A1413"/>
    <hyperlink r:id="rId1411" ref="A1414"/>
    <hyperlink r:id="rId1412" ref="A1415"/>
    <hyperlink r:id="rId1413" ref="A1416"/>
    <hyperlink r:id="rId1414" ref="A1417"/>
    <hyperlink r:id="rId1415" ref="A1418"/>
    <hyperlink r:id="rId1416" ref="A1419"/>
    <hyperlink r:id="rId1417" ref="A1420"/>
    <hyperlink r:id="rId1418" ref="A1421"/>
    <hyperlink r:id="rId1419" ref="A1422"/>
    <hyperlink r:id="rId1420" ref="A1423"/>
    <hyperlink r:id="rId1421" ref="A1424"/>
    <hyperlink r:id="rId1422" ref="A1425"/>
    <hyperlink r:id="rId1423" ref="A1426"/>
    <hyperlink r:id="rId1424" ref="A1427"/>
    <hyperlink r:id="rId1425" ref="A1428"/>
    <hyperlink r:id="rId1426" ref="A1429"/>
    <hyperlink r:id="rId1427" ref="A1430"/>
    <hyperlink r:id="rId1428" ref="A1431"/>
    <hyperlink r:id="rId1429" ref="A1432"/>
    <hyperlink r:id="rId1430" ref="A1433"/>
    <hyperlink r:id="rId1431" ref="A1434"/>
    <hyperlink r:id="rId1432" ref="A1435"/>
    <hyperlink r:id="rId1433" ref="A1436"/>
    <hyperlink r:id="rId1434" ref="A1437"/>
    <hyperlink r:id="rId1435" ref="A1438"/>
    <hyperlink r:id="rId1436" ref="A1439"/>
    <hyperlink r:id="rId1437" ref="A1440"/>
    <hyperlink r:id="rId1438" ref="A1441"/>
    <hyperlink r:id="rId1439" ref="A1442"/>
    <hyperlink r:id="rId1440" ref="A1443"/>
    <hyperlink r:id="rId1441" ref="A1444"/>
    <hyperlink r:id="rId1442" ref="A1445"/>
    <hyperlink r:id="rId1443" ref="A1446"/>
    <hyperlink r:id="rId1444" ref="A1447"/>
    <hyperlink r:id="rId1445" ref="A1448"/>
    <hyperlink r:id="rId1446" ref="A1449"/>
    <hyperlink r:id="rId1447" ref="A1450"/>
    <hyperlink r:id="rId1448" ref="A1451"/>
    <hyperlink r:id="rId1449" ref="A1452"/>
    <hyperlink r:id="rId1450" ref="A1453"/>
    <hyperlink r:id="rId1451" ref="A1454"/>
    <hyperlink r:id="rId1452" ref="A1455"/>
    <hyperlink r:id="rId1453" ref="A1456"/>
    <hyperlink r:id="rId1454" ref="A1457"/>
    <hyperlink r:id="rId1455" ref="A1458"/>
    <hyperlink r:id="rId1456" ref="A1459"/>
    <hyperlink r:id="rId1457" ref="A1460"/>
    <hyperlink r:id="rId1458" ref="A1461"/>
    <hyperlink r:id="rId1459" ref="A1462"/>
    <hyperlink r:id="rId1460" ref="A1463"/>
    <hyperlink r:id="rId1461" ref="A1464"/>
    <hyperlink r:id="rId1462" ref="A1465"/>
    <hyperlink r:id="rId1463" ref="A1466"/>
    <hyperlink r:id="rId1464" ref="A1467"/>
    <hyperlink r:id="rId1465" ref="A1468"/>
    <hyperlink r:id="rId1466" ref="A1469"/>
    <hyperlink r:id="rId1467" ref="A1470"/>
    <hyperlink r:id="rId1468" ref="A1471"/>
    <hyperlink r:id="rId1469" ref="A1472"/>
    <hyperlink r:id="rId1470" ref="A1473"/>
    <hyperlink r:id="rId1471" ref="A1474"/>
    <hyperlink r:id="rId1472" ref="A1475"/>
    <hyperlink r:id="rId1473" ref="A1476"/>
    <hyperlink r:id="rId1474" ref="A1477"/>
    <hyperlink r:id="rId1475" ref="A1478"/>
    <hyperlink r:id="rId1476" ref="A1479"/>
    <hyperlink r:id="rId1477" ref="A1480"/>
    <hyperlink r:id="rId1478" ref="A1481"/>
    <hyperlink r:id="rId1479" ref="A1482"/>
    <hyperlink r:id="rId1480" ref="A1483"/>
    <hyperlink r:id="rId1481" ref="A1484"/>
    <hyperlink r:id="rId1482" ref="A1485"/>
    <hyperlink r:id="rId1483" ref="A1486"/>
    <hyperlink r:id="rId1484" ref="A1487"/>
    <hyperlink r:id="rId1485" ref="A1488"/>
    <hyperlink r:id="rId1486" ref="A1489"/>
    <hyperlink r:id="rId1487" ref="A1490"/>
    <hyperlink r:id="rId1488" ref="A1491"/>
    <hyperlink r:id="rId1489" ref="A1492"/>
    <hyperlink r:id="rId1490" ref="A1493"/>
    <hyperlink r:id="rId1491" ref="A1494"/>
    <hyperlink r:id="rId1492" ref="A1495"/>
    <hyperlink r:id="rId1493" ref="A1496"/>
    <hyperlink r:id="rId1494" ref="A1497"/>
    <hyperlink r:id="rId1495" ref="A1498"/>
    <hyperlink r:id="rId1496" ref="A1499"/>
    <hyperlink r:id="rId1497" ref="A1500"/>
    <hyperlink r:id="rId1498" ref="A1501"/>
    <hyperlink r:id="rId1499" ref="A1502"/>
    <hyperlink r:id="rId1500" ref="A1503"/>
  </hyperlinks>
  <drawing r:id="rId150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0</v>
      </c>
      <c r="B1" s="20" t="s">
        <v>1</v>
      </c>
      <c r="C1" s="21"/>
      <c r="D1" s="21"/>
      <c r="E1" s="21"/>
      <c r="F1" s="21"/>
      <c r="G1" s="21"/>
      <c r="H1" s="21"/>
      <c r="I1" s="21"/>
      <c r="J1" s="21"/>
      <c r="K1" s="21"/>
      <c r="L1" s="21"/>
      <c r="M1" s="21"/>
      <c r="N1" s="21"/>
      <c r="O1" s="22"/>
      <c r="P1" s="22"/>
      <c r="Q1" s="22"/>
      <c r="R1" s="22"/>
      <c r="S1" s="22"/>
      <c r="T1" s="22"/>
      <c r="U1" s="22"/>
      <c r="V1" s="22"/>
      <c r="W1" s="22"/>
      <c r="X1" s="22"/>
      <c r="Y1" s="22"/>
      <c r="Z1" s="22"/>
    </row>
    <row r="2">
      <c r="A2" s="23" t="s">
        <v>18129</v>
      </c>
      <c r="B2" s="20" t="s">
        <v>18130</v>
      </c>
      <c r="C2" s="21" t="s">
        <v>18131</v>
      </c>
      <c r="D2" s="21" t="s">
        <v>18132</v>
      </c>
      <c r="E2" s="21" t="s">
        <v>18133</v>
      </c>
      <c r="F2" s="21" t="s">
        <v>18134</v>
      </c>
      <c r="G2" s="21" t="s">
        <v>18135</v>
      </c>
      <c r="H2" s="21" t="s">
        <v>18136</v>
      </c>
      <c r="I2" s="21" t="s">
        <v>18137</v>
      </c>
      <c r="J2" s="21" t="s">
        <v>18138</v>
      </c>
      <c r="K2" s="21" t="s">
        <v>18139</v>
      </c>
      <c r="L2" s="21" t="s">
        <v>18140</v>
      </c>
      <c r="M2" s="21" t="s">
        <v>18141</v>
      </c>
      <c r="N2" s="21" t="s">
        <v>18142</v>
      </c>
      <c r="O2" s="22"/>
      <c r="P2" s="22"/>
      <c r="Q2" s="22"/>
      <c r="R2" s="22"/>
      <c r="S2" s="22"/>
      <c r="T2" s="22"/>
      <c r="U2" s="22"/>
      <c r="V2" s="22"/>
      <c r="W2" s="22"/>
      <c r="X2" s="22"/>
      <c r="Y2" s="22"/>
      <c r="Z2" s="22"/>
    </row>
    <row r="3">
      <c r="A3" s="24" t="s">
        <v>18143</v>
      </c>
      <c r="B3" s="20" t="s">
        <v>18144</v>
      </c>
      <c r="C3" s="21" t="s">
        <v>18145</v>
      </c>
      <c r="D3" s="22"/>
      <c r="E3" s="22"/>
      <c r="F3" s="22"/>
      <c r="G3" s="22"/>
      <c r="H3" s="22"/>
      <c r="I3" s="22"/>
      <c r="J3" s="22"/>
      <c r="K3" s="22"/>
      <c r="L3" s="22"/>
      <c r="M3" s="22"/>
      <c r="N3" s="22"/>
      <c r="O3" s="22"/>
      <c r="P3" s="22"/>
      <c r="Q3" s="22"/>
      <c r="R3" s="22"/>
      <c r="S3" s="22"/>
      <c r="T3" s="22"/>
      <c r="U3" s="22"/>
      <c r="V3" s="22"/>
      <c r="W3" s="22"/>
      <c r="X3" s="22"/>
      <c r="Y3" s="22"/>
      <c r="Z3" s="22"/>
    </row>
    <row r="4">
      <c r="A4" s="23" t="s">
        <v>18146</v>
      </c>
      <c r="B4" s="20" t="s">
        <v>18147</v>
      </c>
      <c r="C4" s="21" t="s">
        <v>18148</v>
      </c>
      <c r="D4" s="22"/>
      <c r="E4" s="22"/>
      <c r="F4" s="22"/>
      <c r="G4" s="22"/>
      <c r="H4" s="22"/>
      <c r="I4" s="22"/>
      <c r="J4" s="22"/>
      <c r="K4" s="22"/>
      <c r="L4" s="22"/>
      <c r="M4" s="22"/>
      <c r="N4" s="22"/>
      <c r="O4" s="22"/>
      <c r="P4" s="22"/>
      <c r="Q4" s="22"/>
      <c r="R4" s="22"/>
      <c r="S4" s="22"/>
      <c r="T4" s="22"/>
      <c r="U4" s="22"/>
      <c r="V4" s="22"/>
      <c r="W4" s="22"/>
      <c r="X4" s="22"/>
      <c r="Y4" s="22"/>
      <c r="Z4" s="22"/>
    </row>
    <row r="5">
      <c r="A5" s="24" t="s">
        <v>18149</v>
      </c>
      <c r="B5" s="20" t="s">
        <v>18150</v>
      </c>
      <c r="C5" s="21" t="s">
        <v>18151</v>
      </c>
      <c r="D5" s="21" t="s">
        <v>18152</v>
      </c>
      <c r="E5" s="22"/>
      <c r="F5" s="22"/>
      <c r="G5" s="22"/>
      <c r="H5" s="22"/>
      <c r="I5" s="22"/>
      <c r="J5" s="22"/>
      <c r="K5" s="22"/>
      <c r="L5" s="22"/>
      <c r="M5" s="22"/>
      <c r="N5" s="22"/>
      <c r="O5" s="22"/>
      <c r="P5" s="22"/>
      <c r="Q5" s="22"/>
      <c r="R5" s="22"/>
      <c r="S5" s="22"/>
      <c r="T5" s="22"/>
      <c r="U5" s="22"/>
      <c r="V5" s="22"/>
      <c r="W5" s="22"/>
      <c r="X5" s="22"/>
      <c r="Y5" s="22"/>
      <c r="Z5" s="22"/>
    </row>
    <row r="6">
      <c r="A6" s="24" t="s">
        <v>18153</v>
      </c>
      <c r="B6" s="20" t="s">
        <v>18154</v>
      </c>
      <c r="C6" s="21" t="s">
        <v>18155</v>
      </c>
      <c r="D6" s="21" t="s">
        <v>18156</v>
      </c>
      <c r="E6" s="21" t="s">
        <v>18157</v>
      </c>
      <c r="F6" s="21" t="s">
        <v>18158</v>
      </c>
      <c r="G6" s="21" t="s">
        <v>18159</v>
      </c>
      <c r="H6" s="21" t="s">
        <v>18160</v>
      </c>
      <c r="I6" s="22"/>
      <c r="J6" s="22"/>
      <c r="K6" s="22"/>
      <c r="L6" s="22"/>
      <c r="M6" s="22"/>
      <c r="N6" s="22"/>
      <c r="O6" s="22"/>
      <c r="P6" s="22"/>
      <c r="Q6" s="22"/>
      <c r="R6" s="22"/>
      <c r="S6" s="22"/>
      <c r="T6" s="22"/>
      <c r="U6" s="22"/>
      <c r="V6" s="22"/>
      <c r="W6" s="22"/>
      <c r="X6" s="22"/>
      <c r="Y6" s="22"/>
      <c r="Z6" s="22"/>
    </row>
    <row r="7">
      <c r="A7" s="24" t="s">
        <v>18161</v>
      </c>
      <c r="B7" s="20" t="s">
        <v>18162</v>
      </c>
      <c r="C7" s="21" t="s">
        <v>18163</v>
      </c>
      <c r="D7" s="22"/>
      <c r="E7" s="22"/>
      <c r="F7" s="22"/>
      <c r="G7" s="22"/>
      <c r="H7" s="22"/>
      <c r="I7" s="22"/>
      <c r="J7" s="22"/>
      <c r="K7" s="22"/>
      <c r="L7" s="22"/>
      <c r="M7" s="22"/>
      <c r="N7" s="22"/>
      <c r="O7" s="22"/>
      <c r="P7" s="22"/>
      <c r="Q7" s="22"/>
      <c r="R7" s="22"/>
      <c r="S7" s="22"/>
      <c r="T7" s="22"/>
      <c r="U7" s="22"/>
      <c r="V7" s="22"/>
      <c r="W7" s="22"/>
      <c r="X7" s="22"/>
      <c r="Y7" s="22"/>
      <c r="Z7" s="22"/>
    </row>
    <row r="8">
      <c r="A8" s="24" t="s">
        <v>18164</v>
      </c>
      <c r="B8" s="25" t="s">
        <v>18165</v>
      </c>
      <c r="C8" s="21" t="s">
        <v>18166</v>
      </c>
      <c r="D8" s="21" t="s">
        <v>18167</v>
      </c>
      <c r="E8" s="21" t="s">
        <v>18168</v>
      </c>
      <c r="F8" s="21" t="s">
        <v>18169</v>
      </c>
      <c r="G8" s="21" t="s">
        <v>18170</v>
      </c>
      <c r="H8" s="22"/>
      <c r="I8" s="22"/>
      <c r="J8" s="22"/>
      <c r="K8" s="22"/>
      <c r="L8" s="22"/>
      <c r="M8" s="22"/>
      <c r="N8" s="22"/>
      <c r="O8" s="22"/>
      <c r="P8" s="22"/>
      <c r="Q8" s="22"/>
      <c r="R8" s="22"/>
      <c r="S8" s="22"/>
      <c r="T8" s="22"/>
      <c r="U8" s="22"/>
      <c r="V8" s="22"/>
      <c r="W8" s="22"/>
      <c r="X8" s="22"/>
      <c r="Y8" s="22"/>
      <c r="Z8" s="22"/>
    </row>
    <row r="9">
      <c r="A9" s="24" t="s">
        <v>18171</v>
      </c>
      <c r="B9" s="20" t="s">
        <v>18172</v>
      </c>
      <c r="C9" s="21" t="s">
        <v>18173</v>
      </c>
      <c r="D9" s="22"/>
      <c r="E9" s="22"/>
      <c r="F9" s="22"/>
      <c r="G9" s="22"/>
      <c r="H9" s="22"/>
      <c r="I9" s="22"/>
      <c r="J9" s="22"/>
      <c r="K9" s="22"/>
      <c r="L9" s="22"/>
      <c r="M9" s="22"/>
      <c r="N9" s="22"/>
      <c r="O9" s="22"/>
      <c r="P9" s="22"/>
      <c r="Q9" s="22"/>
      <c r="R9" s="22"/>
      <c r="S9" s="22"/>
      <c r="T9" s="22"/>
      <c r="U9" s="22"/>
      <c r="V9" s="22"/>
      <c r="W9" s="22"/>
      <c r="X9" s="22"/>
      <c r="Y9" s="22"/>
      <c r="Z9" s="22"/>
    </row>
    <row r="10">
      <c r="A10" s="23" t="s">
        <v>18174</v>
      </c>
      <c r="B10" s="20" t="s">
        <v>18175</v>
      </c>
      <c r="C10" s="22"/>
      <c r="D10" s="22"/>
      <c r="E10" s="22"/>
      <c r="F10" s="22"/>
      <c r="G10" s="22"/>
      <c r="H10" s="22"/>
      <c r="I10" s="22"/>
      <c r="J10" s="22"/>
      <c r="K10" s="22"/>
      <c r="L10" s="22"/>
      <c r="M10" s="22"/>
      <c r="N10" s="22"/>
      <c r="O10" s="22"/>
      <c r="P10" s="22"/>
      <c r="Q10" s="22"/>
      <c r="R10" s="22"/>
      <c r="S10" s="22"/>
      <c r="T10" s="22"/>
      <c r="U10" s="22"/>
      <c r="V10" s="22"/>
      <c r="W10" s="22"/>
      <c r="X10" s="22"/>
      <c r="Y10" s="22"/>
      <c r="Z10" s="22"/>
    </row>
    <row r="11">
      <c r="A11" s="23" t="s">
        <v>18176</v>
      </c>
      <c r="B11" s="20" t="s">
        <v>18177</v>
      </c>
      <c r="C11" s="21" t="s">
        <v>18178</v>
      </c>
      <c r="D11" s="21" t="s">
        <v>18179</v>
      </c>
      <c r="E11" s="22"/>
      <c r="F11" s="22"/>
      <c r="G11" s="22"/>
      <c r="H11" s="22"/>
      <c r="I11" s="22"/>
      <c r="J11" s="22"/>
      <c r="K11" s="22"/>
      <c r="L11" s="22"/>
      <c r="M11" s="22"/>
      <c r="N11" s="22"/>
      <c r="O11" s="22"/>
      <c r="P11" s="22"/>
      <c r="Q11" s="22"/>
      <c r="R11" s="22"/>
      <c r="S11" s="22"/>
      <c r="T11" s="22"/>
      <c r="U11" s="22"/>
      <c r="V11" s="22"/>
      <c r="W11" s="22"/>
      <c r="X11" s="22"/>
      <c r="Y11" s="22"/>
      <c r="Z11" s="22"/>
    </row>
    <row r="12">
      <c r="A12" s="24" t="s">
        <v>18180</v>
      </c>
      <c r="B12" s="20" t="s">
        <v>18181</v>
      </c>
      <c r="C12" s="21" t="s">
        <v>18182</v>
      </c>
      <c r="D12" s="22"/>
      <c r="E12" s="22"/>
      <c r="F12" s="22"/>
      <c r="G12" s="22"/>
      <c r="H12" s="22"/>
      <c r="I12" s="22"/>
      <c r="J12" s="22"/>
      <c r="K12" s="22"/>
      <c r="L12" s="22"/>
      <c r="M12" s="22"/>
      <c r="N12" s="22"/>
      <c r="O12" s="22"/>
      <c r="P12" s="22"/>
      <c r="Q12" s="22"/>
      <c r="R12" s="22"/>
      <c r="S12" s="22"/>
      <c r="T12" s="22"/>
      <c r="U12" s="22"/>
      <c r="V12" s="22"/>
      <c r="W12" s="22"/>
      <c r="X12" s="22"/>
      <c r="Y12" s="22"/>
      <c r="Z12" s="22"/>
    </row>
    <row r="13">
      <c r="A13" s="24" t="s">
        <v>18183</v>
      </c>
      <c r="B13" s="20" t="s">
        <v>18184</v>
      </c>
      <c r="C13" s="22"/>
      <c r="D13" s="22"/>
      <c r="E13" s="22"/>
      <c r="F13" s="22"/>
      <c r="G13" s="22"/>
      <c r="H13" s="22"/>
      <c r="I13" s="22"/>
      <c r="J13" s="22"/>
      <c r="K13" s="22"/>
      <c r="L13" s="22"/>
      <c r="M13" s="22"/>
      <c r="N13" s="22"/>
      <c r="O13" s="22"/>
      <c r="P13" s="22"/>
      <c r="Q13" s="22"/>
      <c r="R13" s="22"/>
      <c r="S13" s="22"/>
      <c r="T13" s="22"/>
      <c r="U13" s="22"/>
      <c r="V13" s="22"/>
      <c r="W13" s="22"/>
      <c r="X13" s="22"/>
      <c r="Y13" s="22"/>
      <c r="Z13" s="22"/>
    </row>
    <row r="14">
      <c r="A14" s="24" t="s">
        <v>18185</v>
      </c>
      <c r="B14" s="20" t="s">
        <v>18186</v>
      </c>
      <c r="C14" s="22"/>
      <c r="D14" s="22"/>
      <c r="E14" s="22"/>
      <c r="F14" s="22"/>
      <c r="G14" s="22"/>
      <c r="H14" s="22"/>
      <c r="I14" s="22"/>
      <c r="J14" s="22"/>
      <c r="K14" s="22"/>
      <c r="L14" s="22"/>
      <c r="M14" s="22"/>
      <c r="N14" s="22"/>
      <c r="O14" s="22"/>
      <c r="P14" s="22"/>
      <c r="Q14" s="22"/>
      <c r="R14" s="22"/>
      <c r="S14" s="22"/>
      <c r="T14" s="22"/>
      <c r="U14" s="22"/>
      <c r="V14" s="22"/>
      <c r="W14" s="22"/>
      <c r="X14" s="22"/>
      <c r="Y14" s="22"/>
      <c r="Z14" s="22"/>
    </row>
    <row r="15">
      <c r="A15" s="24" t="s">
        <v>18187</v>
      </c>
      <c r="B15" s="20" t="s">
        <v>18188</v>
      </c>
      <c r="C15" s="21" t="s">
        <v>18189</v>
      </c>
      <c r="D15" s="22"/>
      <c r="E15" s="22"/>
      <c r="F15" s="22"/>
      <c r="G15" s="22"/>
      <c r="H15" s="22"/>
      <c r="I15" s="22"/>
      <c r="J15" s="22"/>
      <c r="K15" s="22"/>
      <c r="L15" s="22"/>
      <c r="M15" s="22"/>
      <c r="N15" s="22"/>
      <c r="O15" s="22"/>
      <c r="P15" s="22"/>
      <c r="Q15" s="22"/>
      <c r="R15" s="22"/>
      <c r="S15" s="22"/>
      <c r="T15" s="22"/>
      <c r="U15" s="22"/>
      <c r="V15" s="22"/>
      <c r="W15" s="22"/>
      <c r="X15" s="22"/>
      <c r="Y15" s="22"/>
      <c r="Z15" s="22"/>
    </row>
    <row r="16">
      <c r="A16" s="24" t="s">
        <v>18190</v>
      </c>
      <c r="B16" s="20" t="s">
        <v>18191</v>
      </c>
      <c r="C16" s="21" t="s">
        <v>18192</v>
      </c>
      <c r="D16" s="22"/>
      <c r="E16" s="22"/>
      <c r="F16" s="22"/>
      <c r="G16" s="22"/>
      <c r="H16" s="22"/>
      <c r="I16" s="22"/>
      <c r="J16" s="22"/>
      <c r="K16" s="22"/>
      <c r="L16" s="22"/>
      <c r="M16" s="22"/>
      <c r="N16" s="22"/>
      <c r="O16" s="22"/>
      <c r="P16" s="22"/>
      <c r="Q16" s="22"/>
      <c r="R16" s="22"/>
      <c r="S16" s="22"/>
      <c r="T16" s="22"/>
      <c r="U16" s="22"/>
      <c r="V16" s="22"/>
      <c r="W16" s="22"/>
      <c r="X16" s="22"/>
      <c r="Y16" s="22"/>
      <c r="Z16" s="22"/>
    </row>
    <row r="17">
      <c r="A17" s="24" t="s">
        <v>18193</v>
      </c>
      <c r="B17" s="20" t="s">
        <v>18194</v>
      </c>
      <c r="C17" s="22"/>
      <c r="D17" s="22"/>
      <c r="E17" s="22"/>
      <c r="F17" s="22"/>
      <c r="G17" s="22"/>
      <c r="H17" s="22"/>
      <c r="I17" s="22"/>
      <c r="J17" s="22"/>
      <c r="K17" s="22"/>
      <c r="L17" s="22"/>
      <c r="M17" s="22"/>
      <c r="N17" s="22"/>
      <c r="O17" s="22"/>
      <c r="P17" s="22"/>
      <c r="Q17" s="22"/>
      <c r="R17" s="22"/>
      <c r="S17" s="22"/>
      <c r="T17" s="22"/>
      <c r="U17" s="22"/>
      <c r="V17" s="22"/>
      <c r="W17" s="22"/>
      <c r="X17" s="22"/>
      <c r="Y17" s="22"/>
      <c r="Z17" s="22"/>
    </row>
    <row r="18">
      <c r="A18" s="23" t="s">
        <v>18195</v>
      </c>
      <c r="B18" s="20" t="s">
        <v>18196</v>
      </c>
      <c r="C18" s="21" t="s">
        <v>18197</v>
      </c>
      <c r="D18" s="21" t="s">
        <v>18198</v>
      </c>
      <c r="E18" s="21" t="s">
        <v>18199</v>
      </c>
      <c r="F18" s="21" t="s">
        <v>18200</v>
      </c>
      <c r="G18" s="21" t="s">
        <v>18201</v>
      </c>
      <c r="H18" s="21" t="s">
        <v>18202</v>
      </c>
      <c r="I18" s="21" t="s">
        <v>18203</v>
      </c>
      <c r="J18" s="21" t="s">
        <v>18204</v>
      </c>
      <c r="K18" s="21" t="s">
        <v>18205</v>
      </c>
      <c r="L18" s="21" t="s">
        <v>18206</v>
      </c>
      <c r="M18" s="21" t="s">
        <v>18207</v>
      </c>
      <c r="N18" s="21" t="s">
        <v>18208</v>
      </c>
      <c r="O18" s="22"/>
      <c r="P18" s="22"/>
      <c r="Q18" s="22"/>
      <c r="R18" s="22"/>
      <c r="S18" s="22"/>
      <c r="T18" s="22"/>
      <c r="U18" s="22"/>
      <c r="V18" s="22"/>
      <c r="W18" s="22"/>
      <c r="X18" s="22"/>
      <c r="Y18" s="22"/>
      <c r="Z18" s="22"/>
    </row>
    <row r="19">
      <c r="A19" s="23" t="s">
        <v>18209</v>
      </c>
      <c r="B19" s="20" t="s">
        <v>18210</v>
      </c>
      <c r="C19" s="21" t="s">
        <v>18211</v>
      </c>
      <c r="D19" s="21" t="s">
        <v>18212</v>
      </c>
      <c r="E19" s="21" t="s">
        <v>18213</v>
      </c>
      <c r="F19" s="22"/>
      <c r="G19" s="22"/>
      <c r="H19" s="22"/>
      <c r="I19" s="22"/>
      <c r="J19" s="22"/>
      <c r="K19" s="22"/>
      <c r="L19" s="22"/>
      <c r="M19" s="22"/>
      <c r="N19" s="22"/>
      <c r="O19" s="22"/>
      <c r="P19" s="22"/>
      <c r="Q19" s="22"/>
      <c r="R19" s="22"/>
      <c r="S19" s="22"/>
      <c r="T19" s="22"/>
      <c r="U19" s="22"/>
      <c r="V19" s="22"/>
      <c r="W19" s="22"/>
      <c r="X19" s="22"/>
      <c r="Y19" s="22"/>
      <c r="Z19" s="22"/>
    </row>
    <row r="20">
      <c r="A20" s="23" t="s">
        <v>18214</v>
      </c>
      <c r="B20" s="20" t="s">
        <v>18215</v>
      </c>
      <c r="C20" s="21" t="s">
        <v>18216</v>
      </c>
      <c r="D20" s="21" t="s">
        <v>18217</v>
      </c>
      <c r="E20" s="21" t="s">
        <v>18218</v>
      </c>
      <c r="F20" s="21" t="s">
        <v>18219</v>
      </c>
      <c r="G20" s="21" t="s">
        <v>18220</v>
      </c>
      <c r="H20" s="21" t="s">
        <v>18221</v>
      </c>
      <c r="I20" s="22"/>
      <c r="J20" s="22"/>
      <c r="K20" s="22"/>
      <c r="L20" s="22"/>
      <c r="M20" s="22"/>
      <c r="N20" s="22"/>
      <c r="O20" s="22"/>
      <c r="P20" s="22"/>
      <c r="Q20" s="22"/>
      <c r="R20" s="22"/>
      <c r="S20" s="22"/>
      <c r="T20" s="22"/>
      <c r="U20" s="22"/>
      <c r="V20" s="22"/>
      <c r="W20" s="22"/>
      <c r="X20" s="22"/>
      <c r="Y20" s="22"/>
      <c r="Z20" s="22"/>
    </row>
    <row r="21">
      <c r="A21" s="24" t="s">
        <v>18222</v>
      </c>
      <c r="B21" s="20" t="s">
        <v>18223</v>
      </c>
      <c r="C21" s="22"/>
      <c r="D21" s="22"/>
      <c r="E21" s="22"/>
      <c r="F21" s="22"/>
      <c r="G21" s="22"/>
      <c r="H21" s="22"/>
      <c r="I21" s="22"/>
      <c r="J21" s="22"/>
      <c r="K21" s="22"/>
      <c r="L21" s="22"/>
      <c r="M21" s="22"/>
      <c r="N21" s="22"/>
      <c r="O21" s="22"/>
      <c r="P21" s="22"/>
      <c r="Q21" s="22"/>
      <c r="R21" s="22"/>
      <c r="S21" s="22"/>
      <c r="T21" s="22"/>
      <c r="U21" s="22"/>
      <c r="V21" s="22"/>
      <c r="W21" s="22"/>
      <c r="X21" s="22"/>
      <c r="Y21" s="22"/>
      <c r="Z21" s="22"/>
    </row>
    <row r="22">
      <c r="A22" s="23" t="s">
        <v>18224</v>
      </c>
      <c r="B22" s="20" t="s">
        <v>18225</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c r="A23" s="24" t="s">
        <v>18226</v>
      </c>
      <c r="B23" s="20" t="s">
        <v>18227</v>
      </c>
      <c r="C23" s="21" t="s">
        <v>18228</v>
      </c>
      <c r="D23" s="21" t="s">
        <v>18229</v>
      </c>
      <c r="E23" s="21" t="s">
        <v>18230</v>
      </c>
      <c r="F23" s="21" t="s">
        <v>18231</v>
      </c>
      <c r="G23" s="21" t="s">
        <v>18232</v>
      </c>
      <c r="H23" s="21" t="s">
        <v>18233</v>
      </c>
      <c r="I23" s="21" t="s">
        <v>18234</v>
      </c>
      <c r="J23" s="21" t="s">
        <v>18235</v>
      </c>
      <c r="K23" s="21" t="s">
        <v>18236</v>
      </c>
      <c r="L23" s="21" t="s">
        <v>18237</v>
      </c>
      <c r="M23" s="21" t="s">
        <v>18238</v>
      </c>
      <c r="N23" s="21" t="s">
        <v>18239</v>
      </c>
      <c r="O23" s="21" t="s">
        <v>18240</v>
      </c>
      <c r="P23" s="21" t="s">
        <v>18241</v>
      </c>
      <c r="Q23" s="21" t="s">
        <v>18242</v>
      </c>
      <c r="R23" s="21" t="s">
        <v>18243</v>
      </c>
      <c r="S23" s="21" t="s">
        <v>18244</v>
      </c>
      <c r="T23" s="22"/>
      <c r="U23" s="22"/>
      <c r="V23" s="22"/>
      <c r="W23" s="22"/>
      <c r="X23" s="22"/>
      <c r="Y23" s="22"/>
      <c r="Z23" s="22"/>
    </row>
    <row r="24">
      <c r="A24" s="24" t="s">
        <v>18245</v>
      </c>
      <c r="B24" s="20" t="s">
        <v>18246</v>
      </c>
      <c r="C24" s="21" t="s">
        <v>18247</v>
      </c>
      <c r="D24" s="21" t="s">
        <v>18248</v>
      </c>
      <c r="E24" s="22"/>
      <c r="F24" s="22"/>
      <c r="G24" s="22"/>
      <c r="H24" s="22"/>
      <c r="I24" s="22"/>
      <c r="J24" s="22"/>
      <c r="K24" s="22"/>
      <c r="L24" s="22"/>
      <c r="M24" s="22"/>
      <c r="N24" s="22"/>
      <c r="O24" s="22"/>
      <c r="P24" s="22"/>
      <c r="Q24" s="22"/>
      <c r="R24" s="22"/>
      <c r="S24" s="22"/>
      <c r="T24" s="22"/>
      <c r="U24" s="22"/>
      <c r="V24" s="22"/>
      <c r="W24" s="22"/>
      <c r="X24" s="22"/>
      <c r="Y24" s="22"/>
      <c r="Z24" s="22"/>
    </row>
    <row r="25">
      <c r="A25" s="23" t="s">
        <v>18249</v>
      </c>
      <c r="B25" s="20" t="s">
        <v>18250</v>
      </c>
      <c r="C25" s="21" t="s">
        <v>18251</v>
      </c>
      <c r="D25" s="21" t="s">
        <v>18252</v>
      </c>
      <c r="E25" s="21" t="s">
        <v>18253</v>
      </c>
      <c r="F25" s="21" t="s">
        <v>18254</v>
      </c>
      <c r="G25" s="21" t="s">
        <v>18255</v>
      </c>
      <c r="H25" s="21" t="s">
        <v>18256</v>
      </c>
      <c r="I25" s="22"/>
      <c r="J25" s="22"/>
      <c r="K25" s="22"/>
      <c r="L25" s="22"/>
      <c r="M25" s="22"/>
      <c r="N25" s="22"/>
      <c r="O25" s="22"/>
      <c r="P25" s="22"/>
      <c r="Q25" s="22"/>
      <c r="R25" s="22"/>
      <c r="S25" s="22"/>
      <c r="T25" s="22"/>
      <c r="U25" s="22"/>
      <c r="V25" s="22"/>
      <c r="W25" s="22"/>
      <c r="X25" s="22"/>
      <c r="Y25" s="22"/>
      <c r="Z25" s="22"/>
    </row>
    <row r="26">
      <c r="A26" s="23" t="s">
        <v>18257</v>
      </c>
      <c r="B26" s="20" t="s">
        <v>18258</v>
      </c>
      <c r="C26" s="21" t="s">
        <v>18259</v>
      </c>
      <c r="D26" s="21" t="s">
        <v>18260</v>
      </c>
      <c r="E26" s="21" t="s">
        <v>18261</v>
      </c>
      <c r="F26" s="21" t="s">
        <v>18262</v>
      </c>
      <c r="G26" s="21" t="s">
        <v>18263</v>
      </c>
      <c r="H26" s="22"/>
      <c r="I26" s="22"/>
      <c r="J26" s="22"/>
      <c r="K26" s="22"/>
      <c r="L26" s="22"/>
      <c r="M26" s="22"/>
      <c r="N26" s="22"/>
      <c r="O26" s="22"/>
      <c r="P26" s="22"/>
      <c r="Q26" s="22"/>
      <c r="R26" s="22"/>
      <c r="S26" s="22"/>
      <c r="T26" s="22"/>
      <c r="U26" s="22"/>
      <c r="V26" s="22"/>
      <c r="W26" s="22"/>
      <c r="X26" s="22"/>
      <c r="Y26" s="22"/>
      <c r="Z26" s="22"/>
    </row>
    <row r="27">
      <c r="A27" s="24" t="s">
        <v>18264</v>
      </c>
      <c r="B27" s="20" t="s">
        <v>18265</v>
      </c>
      <c r="C27" s="21" t="s">
        <v>18266</v>
      </c>
      <c r="D27" s="21" t="s">
        <v>18267</v>
      </c>
      <c r="E27" s="21" t="s">
        <v>18268</v>
      </c>
      <c r="F27" s="21" t="s">
        <v>18269</v>
      </c>
      <c r="G27" s="21" t="s">
        <v>18270</v>
      </c>
      <c r="H27" s="21" t="s">
        <v>18271</v>
      </c>
      <c r="I27" s="21" t="s">
        <v>18272</v>
      </c>
      <c r="J27" s="21" t="s">
        <v>18273</v>
      </c>
      <c r="K27" s="21" t="s">
        <v>18274</v>
      </c>
      <c r="L27" s="22"/>
      <c r="M27" s="22"/>
      <c r="N27" s="22"/>
      <c r="O27" s="22"/>
      <c r="P27" s="22"/>
      <c r="Q27" s="22"/>
      <c r="R27" s="22"/>
      <c r="S27" s="22"/>
      <c r="T27" s="22"/>
      <c r="U27" s="22"/>
      <c r="V27" s="22"/>
      <c r="W27" s="22"/>
      <c r="X27" s="22"/>
      <c r="Y27" s="22"/>
      <c r="Z27" s="22"/>
    </row>
    <row r="28">
      <c r="A28" s="24" t="s">
        <v>18275</v>
      </c>
      <c r="B28" s="20" t="s">
        <v>18276</v>
      </c>
      <c r="C28" s="21" t="s">
        <v>18277</v>
      </c>
      <c r="D28" s="21" t="s">
        <v>18278</v>
      </c>
      <c r="E28" s="21" t="s">
        <v>18279</v>
      </c>
      <c r="F28" s="21" t="s">
        <v>18280</v>
      </c>
      <c r="G28" s="21" t="s">
        <v>18281</v>
      </c>
      <c r="H28" s="22"/>
      <c r="I28" s="22"/>
      <c r="J28" s="22"/>
      <c r="K28" s="22"/>
      <c r="L28" s="22"/>
      <c r="M28" s="22"/>
      <c r="N28" s="22"/>
      <c r="O28" s="22"/>
      <c r="P28" s="22"/>
      <c r="Q28" s="22"/>
      <c r="R28" s="22"/>
      <c r="S28" s="22"/>
      <c r="T28" s="22"/>
      <c r="U28" s="22"/>
      <c r="V28" s="22"/>
      <c r="W28" s="22"/>
      <c r="X28" s="22"/>
      <c r="Y28" s="22"/>
      <c r="Z28" s="22"/>
    </row>
    <row r="29">
      <c r="A29" s="24" t="s">
        <v>18282</v>
      </c>
      <c r="B29" s="20" t="s">
        <v>18283</v>
      </c>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24" t="s">
        <v>18284</v>
      </c>
      <c r="B30" s="20" t="s">
        <v>18285</v>
      </c>
      <c r="C30" s="21" t="s">
        <v>18286</v>
      </c>
      <c r="D30" s="21" t="s">
        <v>18152</v>
      </c>
      <c r="E30" s="22"/>
      <c r="F30" s="22"/>
      <c r="G30" s="22"/>
      <c r="H30" s="22"/>
      <c r="I30" s="22"/>
      <c r="J30" s="22"/>
      <c r="K30" s="22"/>
      <c r="L30" s="22"/>
      <c r="M30" s="22"/>
      <c r="N30" s="22"/>
      <c r="O30" s="22"/>
      <c r="P30" s="22"/>
      <c r="Q30" s="22"/>
      <c r="R30" s="22"/>
      <c r="S30" s="22"/>
      <c r="T30" s="22"/>
      <c r="U30" s="22"/>
      <c r="V30" s="22"/>
      <c r="W30" s="22"/>
      <c r="X30" s="22"/>
      <c r="Y30" s="22"/>
      <c r="Z30" s="22"/>
    </row>
    <row r="31">
      <c r="A31" s="24" t="s">
        <v>18287</v>
      </c>
      <c r="B31" s="20" t="s">
        <v>18288</v>
      </c>
      <c r="C31" s="21" t="s">
        <v>18289</v>
      </c>
      <c r="D31" s="21" t="s">
        <v>18290</v>
      </c>
      <c r="E31" s="21" t="s">
        <v>18291</v>
      </c>
      <c r="F31" s="22"/>
      <c r="G31" s="22"/>
      <c r="H31" s="22"/>
      <c r="I31" s="22"/>
      <c r="J31" s="22"/>
      <c r="K31" s="22"/>
      <c r="L31" s="22"/>
      <c r="M31" s="22"/>
      <c r="N31" s="22"/>
      <c r="O31" s="22"/>
      <c r="P31" s="22"/>
      <c r="Q31" s="22"/>
      <c r="R31" s="22"/>
      <c r="S31" s="22"/>
      <c r="T31" s="22"/>
      <c r="U31" s="22"/>
      <c r="V31" s="22"/>
      <c r="W31" s="22"/>
      <c r="X31" s="22"/>
      <c r="Y31" s="22"/>
      <c r="Z31" s="22"/>
    </row>
    <row r="32">
      <c r="A32" s="24" t="s">
        <v>18292</v>
      </c>
      <c r="B32" s="20" t="s">
        <v>18293</v>
      </c>
      <c r="C32" s="21" t="s">
        <v>18294</v>
      </c>
      <c r="D32" s="22"/>
      <c r="E32" s="22"/>
      <c r="F32" s="22"/>
      <c r="G32" s="22"/>
      <c r="H32" s="22"/>
      <c r="I32" s="22"/>
      <c r="J32" s="22"/>
      <c r="K32" s="22"/>
      <c r="L32" s="22"/>
      <c r="M32" s="22"/>
      <c r="N32" s="22"/>
      <c r="O32" s="22"/>
      <c r="P32" s="22"/>
      <c r="Q32" s="22"/>
      <c r="R32" s="22"/>
      <c r="S32" s="22"/>
      <c r="T32" s="22"/>
      <c r="U32" s="22"/>
      <c r="V32" s="22"/>
      <c r="W32" s="22"/>
      <c r="X32" s="22"/>
      <c r="Y32" s="22"/>
      <c r="Z32" s="22"/>
    </row>
    <row r="33">
      <c r="A33" s="24" t="s">
        <v>18295</v>
      </c>
      <c r="B33" s="20" t="s">
        <v>18296</v>
      </c>
      <c r="C33" s="21" t="s">
        <v>18297</v>
      </c>
      <c r="D33" s="21" t="s">
        <v>18152</v>
      </c>
      <c r="E33" s="22"/>
      <c r="F33" s="22"/>
      <c r="G33" s="22"/>
      <c r="H33" s="22"/>
      <c r="I33" s="22"/>
      <c r="J33" s="22"/>
      <c r="K33" s="22"/>
      <c r="L33" s="22"/>
      <c r="M33" s="22"/>
      <c r="N33" s="22"/>
      <c r="O33" s="22"/>
      <c r="P33" s="22"/>
      <c r="Q33" s="22"/>
      <c r="R33" s="22"/>
      <c r="S33" s="22"/>
      <c r="T33" s="22"/>
      <c r="U33" s="22"/>
      <c r="V33" s="22"/>
      <c r="W33" s="22"/>
      <c r="X33" s="22"/>
      <c r="Y33" s="22"/>
      <c r="Z33" s="22"/>
    </row>
    <row r="34">
      <c r="A34" s="23" t="s">
        <v>18298</v>
      </c>
      <c r="B34" s="20" t="s">
        <v>18299</v>
      </c>
      <c r="C34" s="21" t="s">
        <v>18300</v>
      </c>
      <c r="D34" s="22"/>
      <c r="E34" s="22"/>
      <c r="F34" s="22"/>
      <c r="G34" s="22"/>
      <c r="H34" s="22"/>
      <c r="I34" s="22"/>
      <c r="J34" s="22"/>
      <c r="K34" s="22"/>
      <c r="L34" s="22"/>
      <c r="M34" s="22"/>
      <c r="N34" s="22"/>
      <c r="O34" s="22"/>
      <c r="P34" s="22"/>
      <c r="Q34" s="22"/>
      <c r="R34" s="22"/>
      <c r="S34" s="22"/>
      <c r="T34" s="22"/>
      <c r="U34" s="22"/>
      <c r="V34" s="22"/>
      <c r="W34" s="22"/>
      <c r="X34" s="22"/>
      <c r="Y34" s="22"/>
      <c r="Z34" s="22"/>
    </row>
    <row r="35">
      <c r="A35" s="24" t="s">
        <v>18301</v>
      </c>
      <c r="B35" s="20" t="s">
        <v>18302</v>
      </c>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23" t="s">
        <v>18303</v>
      </c>
      <c r="B36" s="20" t="s">
        <v>18304</v>
      </c>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23" t="s">
        <v>18305</v>
      </c>
      <c r="B37" s="20" t="s">
        <v>18306</v>
      </c>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24" t="s">
        <v>18307</v>
      </c>
      <c r="B38" s="20" t="s">
        <v>18308</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24" t="s">
        <v>18309</v>
      </c>
      <c r="B39" s="20" t="s">
        <v>18310</v>
      </c>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23" t="s">
        <v>18311</v>
      </c>
      <c r="B40" s="20" t="s">
        <v>18312</v>
      </c>
      <c r="C40" s="21" t="s">
        <v>18313</v>
      </c>
      <c r="D40" s="21" t="s">
        <v>18314</v>
      </c>
      <c r="E40" s="21" t="s">
        <v>18315</v>
      </c>
      <c r="F40" s="22"/>
      <c r="G40" s="22"/>
      <c r="H40" s="22"/>
      <c r="I40" s="22"/>
      <c r="J40" s="22"/>
      <c r="K40" s="22"/>
      <c r="L40" s="22"/>
      <c r="M40" s="22"/>
      <c r="N40" s="22"/>
      <c r="O40" s="22"/>
      <c r="P40" s="22"/>
      <c r="Q40" s="22"/>
      <c r="R40" s="22"/>
      <c r="S40" s="22"/>
      <c r="T40" s="22"/>
      <c r="U40" s="22"/>
      <c r="V40" s="22"/>
      <c r="W40" s="22"/>
      <c r="X40" s="22"/>
      <c r="Y40" s="22"/>
      <c r="Z40" s="22"/>
    </row>
    <row r="41">
      <c r="A41" s="24" t="s">
        <v>18316</v>
      </c>
      <c r="B41" s="20" t="s">
        <v>18317</v>
      </c>
      <c r="C41" s="22"/>
      <c r="D41" s="22"/>
      <c r="E41" s="22"/>
      <c r="F41" s="22"/>
      <c r="G41" s="22"/>
      <c r="H41" s="22"/>
      <c r="I41" s="22"/>
      <c r="J41" s="22"/>
      <c r="K41" s="22"/>
      <c r="L41" s="22"/>
      <c r="M41" s="22"/>
      <c r="N41" s="22"/>
      <c r="O41" s="22"/>
      <c r="P41" s="22"/>
      <c r="Q41" s="22"/>
      <c r="R41" s="22"/>
      <c r="S41" s="22"/>
      <c r="T41" s="22"/>
      <c r="U41" s="22"/>
      <c r="V41" s="22"/>
      <c r="W41" s="22"/>
      <c r="X41" s="22"/>
      <c r="Y41" s="22"/>
      <c r="Z41" s="22"/>
    </row>
    <row r="42">
      <c r="A42" s="24" t="s">
        <v>18318</v>
      </c>
      <c r="B42" s="20" t="s">
        <v>18319</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4" t="s">
        <v>18320</v>
      </c>
      <c r="B43" s="20" t="s">
        <v>18321</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c r="A44" s="24" t="s">
        <v>18322</v>
      </c>
      <c r="B44" s="20" t="s">
        <v>18323</v>
      </c>
      <c r="C44" s="21" t="s">
        <v>18324</v>
      </c>
      <c r="D44" s="21" t="s">
        <v>18325</v>
      </c>
      <c r="E44" s="22"/>
      <c r="F44" s="22"/>
      <c r="G44" s="22"/>
      <c r="H44" s="22"/>
      <c r="I44" s="22"/>
      <c r="J44" s="22"/>
      <c r="K44" s="22"/>
      <c r="L44" s="22"/>
      <c r="M44" s="22"/>
      <c r="N44" s="22"/>
      <c r="O44" s="22"/>
      <c r="P44" s="22"/>
      <c r="Q44" s="22"/>
      <c r="R44" s="22"/>
      <c r="S44" s="22"/>
      <c r="T44" s="22"/>
      <c r="U44" s="22"/>
      <c r="V44" s="22"/>
      <c r="W44" s="22"/>
      <c r="X44" s="22"/>
      <c r="Y44" s="22"/>
      <c r="Z44" s="22"/>
    </row>
    <row r="45">
      <c r="A45" s="24" t="s">
        <v>18326</v>
      </c>
      <c r="B45" s="20" t="s">
        <v>18327</v>
      </c>
      <c r="C45" s="21" t="s">
        <v>18328</v>
      </c>
      <c r="D45" s="22"/>
      <c r="E45" s="22"/>
      <c r="F45" s="22"/>
      <c r="G45" s="22"/>
      <c r="H45" s="22"/>
      <c r="I45" s="22"/>
      <c r="J45" s="22"/>
      <c r="K45" s="22"/>
      <c r="L45" s="22"/>
      <c r="M45" s="22"/>
      <c r="N45" s="22"/>
      <c r="O45" s="22"/>
      <c r="P45" s="22"/>
      <c r="Q45" s="22"/>
      <c r="R45" s="22"/>
      <c r="S45" s="22"/>
      <c r="T45" s="22"/>
      <c r="U45" s="22"/>
      <c r="V45" s="22"/>
      <c r="W45" s="22"/>
      <c r="X45" s="22"/>
      <c r="Y45" s="22"/>
      <c r="Z45" s="22"/>
    </row>
    <row r="46">
      <c r="A46" s="24" t="s">
        <v>18329</v>
      </c>
      <c r="B46" s="20" t="s">
        <v>18330</v>
      </c>
      <c r="C46" s="21" t="s">
        <v>18331</v>
      </c>
      <c r="D46" s="21" t="s">
        <v>18332</v>
      </c>
      <c r="E46" s="22"/>
      <c r="F46" s="22"/>
      <c r="G46" s="22"/>
      <c r="H46" s="22"/>
      <c r="I46" s="22"/>
      <c r="J46" s="22"/>
      <c r="K46" s="22"/>
      <c r="L46" s="22"/>
      <c r="M46" s="22"/>
      <c r="N46" s="22"/>
      <c r="O46" s="22"/>
      <c r="P46" s="22"/>
      <c r="Q46" s="22"/>
      <c r="R46" s="22"/>
      <c r="S46" s="22"/>
      <c r="T46" s="22"/>
      <c r="U46" s="22"/>
      <c r="V46" s="22"/>
      <c r="W46" s="22"/>
      <c r="X46" s="22"/>
      <c r="Y46" s="22"/>
      <c r="Z46" s="22"/>
    </row>
    <row r="47">
      <c r="A47" s="24" t="s">
        <v>18333</v>
      </c>
      <c r="B47" s="20" t="s">
        <v>18334</v>
      </c>
      <c r="C47" s="21" t="s">
        <v>18335</v>
      </c>
      <c r="D47" s="21" t="s">
        <v>18336</v>
      </c>
      <c r="E47" s="21" t="s">
        <v>18337</v>
      </c>
      <c r="F47" s="22"/>
      <c r="G47" s="22"/>
      <c r="H47" s="22"/>
      <c r="I47" s="22"/>
      <c r="J47" s="22"/>
      <c r="K47" s="22"/>
      <c r="L47" s="22"/>
      <c r="M47" s="22"/>
      <c r="N47" s="22"/>
      <c r="O47" s="22"/>
      <c r="P47" s="22"/>
      <c r="Q47" s="22"/>
      <c r="R47" s="22"/>
      <c r="S47" s="22"/>
      <c r="T47" s="22"/>
      <c r="U47" s="22"/>
      <c r="V47" s="22"/>
      <c r="W47" s="22"/>
      <c r="X47" s="22"/>
      <c r="Y47" s="22"/>
      <c r="Z47" s="22"/>
    </row>
    <row r="48">
      <c r="A48" s="24" t="s">
        <v>18338</v>
      </c>
      <c r="B48" s="20" t="s">
        <v>18339</v>
      </c>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23" t="s">
        <v>18340</v>
      </c>
      <c r="B49" s="20" t="s">
        <v>18341</v>
      </c>
      <c r="C49" s="21" t="s">
        <v>18342</v>
      </c>
      <c r="D49" s="21" t="s">
        <v>18343</v>
      </c>
      <c r="E49" s="21" t="s">
        <v>18344</v>
      </c>
      <c r="F49" s="22"/>
      <c r="G49" s="22"/>
      <c r="H49" s="22"/>
      <c r="I49" s="22"/>
      <c r="J49" s="22"/>
      <c r="K49" s="22"/>
      <c r="L49" s="22"/>
      <c r="M49" s="22"/>
      <c r="N49" s="22"/>
      <c r="O49" s="22"/>
      <c r="P49" s="22"/>
      <c r="Q49" s="22"/>
      <c r="R49" s="22"/>
      <c r="S49" s="22"/>
      <c r="T49" s="22"/>
      <c r="U49" s="22"/>
      <c r="V49" s="22"/>
      <c r="W49" s="22"/>
      <c r="X49" s="22"/>
      <c r="Y49" s="22"/>
      <c r="Z49" s="22"/>
    </row>
    <row r="50">
      <c r="A50" s="23" t="s">
        <v>18345</v>
      </c>
      <c r="B50" s="20" t="s">
        <v>18346</v>
      </c>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24" t="s">
        <v>18347</v>
      </c>
      <c r="B51" s="20" t="s">
        <v>18348</v>
      </c>
      <c r="C51" s="21" t="s">
        <v>18349</v>
      </c>
      <c r="D51" s="21" t="s">
        <v>18350</v>
      </c>
      <c r="E51" s="21" t="s">
        <v>18351</v>
      </c>
      <c r="F51" s="22"/>
      <c r="G51" s="22"/>
      <c r="H51" s="22"/>
      <c r="I51" s="22"/>
      <c r="J51" s="22"/>
      <c r="K51" s="22"/>
      <c r="L51" s="22"/>
      <c r="M51" s="22"/>
      <c r="N51" s="22"/>
      <c r="O51" s="22"/>
      <c r="P51" s="22"/>
      <c r="Q51" s="22"/>
      <c r="R51" s="22"/>
      <c r="S51" s="22"/>
      <c r="T51" s="22"/>
      <c r="U51" s="22"/>
      <c r="V51" s="22"/>
      <c r="W51" s="22"/>
      <c r="X51" s="22"/>
      <c r="Y51" s="22"/>
      <c r="Z51" s="22"/>
    </row>
    <row r="52">
      <c r="A52" s="24" t="s">
        <v>18352</v>
      </c>
      <c r="B52" s="20" t="s">
        <v>18353</v>
      </c>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24" t="s">
        <v>18354</v>
      </c>
      <c r="B53" s="20" t="s">
        <v>18355</v>
      </c>
      <c r="C53" s="21" t="s">
        <v>18356</v>
      </c>
      <c r="D53" s="22"/>
      <c r="E53" s="22"/>
      <c r="F53" s="22"/>
      <c r="G53" s="22"/>
      <c r="H53" s="22"/>
      <c r="I53" s="22"/>
      <c r="J53" s="22"/>
      <c r="K53" s="22"/>
      <c r="L53" s="22"/>
      <c r="M53" s="22"/>
      <c r="N53" s="22"/>
      <c r="O53" s="22"/>
      <c r="P53" s="22"/>
      <c r="Q53" s="22"/>
      <c r="R53" s="22"/>
      <c r="S53" s="22"/>
      <c r="T53" s="22"/>
      <c r="U53" s="22"/>
      <c r="V53" s="22"/>
      <c r="W53" s="22"/>
      <c r="X53" s="22"/>
      <c r="Y53" s="22"/>
      <c r="Z53" s="22"/>
    </row>
    <row r="54">
      <c r="A54" s="24" t="s">
        <v>18357</v>
      </c>
      <c r="B54" s="20" t="s">
        <v>18358</v>
      </c>
      <c r="C54" s="21" t="s">
        <v>18359</v>
      </c>
      <c r="D54" s="22"/>
      <c r="E54" s="22"/>
      <c r="F54" s="22"/>
      <c r="G54" s="22"/>
      <c r="H54" s="22"/>
      <c r="I54" s="22"/>
      <c r="J54" s="22"/>
      <c r="K54" s="22"/>
      <c r="L54" s="22"/>
      <c r="M54" s="22"/>
      <c r="N54" s="22"/>
      <c r="O54" s="22"/>
      <c r="P54" s="22"/>
      <c r="Q54" s="22"/>
      <c r="R54" s="22"/>
      <c r="S54" s="22"/>
      <c r="T54" s="22"/>
      <c r="U54" s="22"/>
      <c r="V54" s="22"/>
      <c r="W54" s="22"/>
      <c r="X54" s="22"/>
      <c r="Y54" s="22"/>
      <c r="Z54" s="22"/>
    </row>
    <row r="55">
      <c r="A55" s="23" t="s">
        <v>18360</v>
      </c>
      <c r="B55" s="20" t="s">
        <v>18361</v>
      </c>
      <c r="C55" s="21" t="s">
        <v>18362</v>
      </c>
      <c r="D55" s="21" t="s">
        <v>18363</v>
      </c>
      <c r="E55" s="22"/>
      <c r="F55" s="22"/>
      <c r="G55" s="22"/>
      <c r="H55" s="22"/>
      <c r="I55" s="22"/>
      <c r="J55" s="22"/>
      <c r="K55" s="22"/>
      <c r="L55" s="22"/>
      <c r="M55" s="22"/>
      <c r="N55" s="22"/>
      <c r="O55" s="22"/>
      <c r="P55" s="22"/>
      <c r="Q55" s="22"/>
      <c r="R55" s="22"/>
      <c r="S55" s="22"/>
      <c r="T55" s="22"/>
      <c r="U55" s="22"/>
      <c r="V55" s="22"/>
      <c r="W55" s="22"/>
      <c r="X55" s="22"/>
      <c r="Y55" s="22"/>
      <c r="Z55" s="22"/>
    </row>
    <row r="56">
      <c r="A56" s="24" t="s">
        <v>18364</v>
      </c>
      <c r="B56" s="20" t="s">
        <v>18365</v>
      </c>
      <c r="C56" s="21" t="s">
        <v>18366</v>
      </c>
      <c r="D56" s="21" t="s">
        <v>18367</v>
      </c>
      <c r="E56" s="21" t="s">
        <v>18368</v>
      </c>
      <c r="F56" s="21" t="s">
        <v>18369</v>
      </c>
      <c r="G56" s="22"/>
      <c r="H56" s="22"/>
      <c r="I56" s="22"/>
      <c r="J56" s="22"/>
      <c r="K56" s="22"/>
      <c r="L56" s="22"/>
      <c r="M56" s="22"/>
      <c r="N56" s="22"/>
      <c r="O56" s="22"/>
      <c r="P56" s="22"/>
      <c r="Q56" s="22"/>
      <c r="R56" s="22"/>
      <c r="S56" s="22"/>
      <c r="T56" s="22"/>
      <c r="U56" s="22"/>
      <c r="V56" s="22"/>
      <c r="W56" s="22"/>
      <c r="X56" s="22"/>
      <c r="Y56" s="22"/>
      <c r="Z56" s="22"/>
    </row>
    <row r="57">
      <c r="A57" s="24" t="s">
        <v>18370</v>
      </c>
      <c r="B57" s="20" t="s">
        <v>18371</v>
      </c>
      <c r="C57" s="21" t="s">
        <v>18372</v>
      </c>
      <c r="D57" s="22"/>
      <c r="E57" s="22"/>
      <c r="F57" s="22"/>
      <c r="G57" s="22"/>
      <c r="H57" s="22"/>
      <c r="I57" s="22"/>
      <c r="J57" s="22"/>
      <c r="K57" s="22"/>
      <c r="L57" s="22"/>
      <c r="M57" s="22"/>
      <c r="N57" s="22"/>
      <c r="O57" s="22"/>
      <c r="P57" s="22"/>
      <c r="Q57" s="22"/>
      <c r="R57" s="22"/>
      <c r="S57" s="22"/>
      <c r="T57" s="22"/>
      <c r="U57" s="22"/>
      <c r="V57" s="22"/>
      <c r="W57" s="22"/>
      <c r="X57" s="22"/>
      <c r="Y57" s="22"/>
      <c r="Z57" s="22"/>
    </row>
    <row r="58">
      <c r="A58" s="24" t="s">
        <v>18373</v>
      </c>
      <c r="B58" s="20" t="s">
        <v>18374</v>
      </c>
      <c r="C58" s="21" t="s">
        <v>18375</v>
      </c>
      <c r="D58" s="21" t="s">
        <v>18376</v>
      </c>
      <c r="E58" s="21" t="s">
        <v>18377</v>
      </c>
      <c r="F58" s="21" t="s">
        <v>18378</v>
      </c>
      <c r="G58" s="22"/>
      <c r="H58" s="22"/>
      <c r="I58" s="22"/>
      <c r="J58" s="22"/>
      <c r="K58" s="22"/>
      <c r="L58" s="22"/>
      <c r="M58" s="22"/>
      <c r="N58" s="22"/>
      <c r="O58" s="22"/>
      <c r="P58" s="22"/>
      <c r="Q58" s="22"/>
      <c r="R58" s="22"/>
      <c r="S58" s="22"/>
      <c r="T58" s="22"/>
      <c r="U58" s="22"/>
      <c r="V58" s="22"/>
      <c r="W58" s="22"/>
      <c r="X58" s="22"/>
      <c r="Y58" s="22"/>
      <c r="Z58" s="22"/>
    </row>
    <row r="59">
      <c r="A59" s="24" t="s">
        <v>18379</v>
      </c>
      <c r="B59" s="20" t="s">
        <v>18380</v>
      </c>
      <c r="C59" s="21" t="s">
        <v>18381</v>
      </c>
      <c r="D59" s="21" t="s">
        <v>18382</v>
      </c>
      <c r="E59" s="21" t="s">
        <v>18383</v>
      </c>
      <c r="F59" s="21" t="s">
        <v>18384</v>
      </c>
      <c r="G59" s="22"/>
      <c r="H59" s="22"/>
      <c r="I59" s="22"/>
      <c r="J59" s="22"/>
      <c r="K59" s="22"/>
      <c r="L59" s="22"/>
      <c r="M59" s="22"/>
      <c r="N59" s="22"/>
      <c r="O59" s="22"/>
      <c r="P59" s="22"/>
      <c r="Q59" s="22"/>
      <c r="R59" s="22"/>
      <c r="S59" s="22"/>
      <c r="T59" s="22"/>
      <c r="U59" s="22"/>
      <c r="V59" s="22"/>
      <c r="W59" s="22"/>
      <c r="X59" s="22"/>
      <c r="Y59" s="22"/>
      <c r="Z59" s="22"/>
    </row>
    <row r="60">
      <c r="A60" s="24" t="s">
        <v>18385</v>
      </c>
      <c r="B60" s="20" t="s">
        <v>18386</v>
      </c>
      <c r="C60" s="21" t="s">
        <v>18387</v>
      </c>
      <c r="D60" s="21" t="s">
        <v>18388</v>
      </c>
      <c r="E60" s="21" t="s">
        <v>18389</v>
      </c>
      <c r="F60" s="21" t="s">
        <v>18390</v>
      </c>
      <c r="G60" s="22"/>
      <c r="H60" s="22"/>
      <c r="I60" s="22"/>
      <c r="J60" s="22"/>
      <c r="K60" s="22"/>
      <c r="L60" s="22"/>
      <c r="M60" s="22"/>
      <c r="N60" s="22"/>
      <c r="O60" s="22"/>
      <c r="P60" s="22"/>
      <c r="Q60" s="22"/>
      <c r="R60" s="22"/>
      <c r="S60" s="22"/>
      <c r="T60" s="22"/>
      <c r="U60" s="22"/>
      <c r="V60" s="22"/>
      <c r="W60" s="22"/>
      <c r="X60" s="22"/>
      <c r="Y60" s="22"/>
      <c r="Z60" s="22"/>
    </row>
    <row r="61">
      <c r="A61" s="24" t="s">
        <v>18391</v>
      </c>
      <c r="B61" s="20" t="s">
        <v>18392</v>
      </c>
      <c r="C61" s="21" t="s">
        <v>18393</v>
      </c>
      <c r="D61" s="22"/>
      <c r="E61" s="22"/>
      <c r="F61" s="22"/>
      <c r="G61" s="22"/>
      <c r="H61" s="22"/>
      <c r="I61" s="22"/>
      <c r="J61" s="22"/>
      <c r="K61" s="22"/>
      <c r="L61" s="22"/>
      <c r="M61" s="22"/>
      <c r="N61" s="22"/>
      <c r="O61" s="22"/>
      <c r="P61" s="22"/>
      <c r="Q61" s="22"/>
      <c r="R61" s="22"/>
      <c r="S61" s="22"/>
      <c r="T61" s="22"/>
      <c r="U61" s="22"/>
      <c r="V61" s="22"/>
      <c r="W61" s="22"/>
      <c r="X61" s="22"/>
      <c r="Y61" s="22"/>
      <c r="Z61" s="22"/>
    </row>
    <row r="62">
      <c r="A62" s="24" t="s">
        <v>18394</v>
      </c>
      <c r="B62" s="20" t="s">
        <v>18395</v>
      </c>
      <c r="C62" s="21" t="s">
        <v>18396</v>
      </c>
      <c r="D62" s="21" t="s">
        <v>18397</v>
      </c>
      <c r="E62" s="21" t="s">
        <v>18398</v>
      </c>
      <c r="F62" s="21" t="s">
        <v>18399</v>
      </c>
      <c r="G62" s="21" t="s">
        <v>18400</v>
      </c>
      <c r="H62" s="22"/>
      <c r="I62" s="22"/>
      <c r="J62" s="22"/>
      <c r="K62" s="22"/>
      <c r="L62" s="22"/>
      <c r="M62" s="22"/>
      <c r="N62" s="22"/>
      <c r="O62" s="22"/>
      <c r="P62" s="22"/>
      <c r="Q62" s="22"/>
      <c r="R62" s="22"/>
      <c r="S62" s="22"/>
      <c r="T62" s="22"/>
      <c r="U62" s="22"/>
      <c r="V62" s="22"/>
      <c r="W62" s="22"/>
      <c r="X62" s="22"/>
      <c r="Y62" s="22"/>
      <c r="Z62" s="22"/>
    </row>
    <row r="63">
      <c r="A63" s="23" t="s">
        <v>18401</v>
      </c>
      <c r="B63" s="20" t="s">
        <v>18402</v>
      </c>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24" t="s">
        <v>18403</v>
      </c>
      <c r="B64" s="20" t="s">
        <v>18404</v>
      </c>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23" t="s">
        <v>18405</v>
      </c>
      <c r="B65" s="20" t="s">
        <v>18406</v>
      </c>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24" t="s">
        <v>18407</v>
      </c>
      <c r="B66" s="20" t="s">
        <v>18408</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24" t="s">
        <v>18409</v>
      </c>
      <c r="B67" s="20" t="s">
        <v>18410</v>
      </c>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24" t="s">
        <v>18411</v>
      </c>
      <c r="B68" s="20" t="s">
        <v>18412</v>
      </c>
      <c r="C68" s="21" t="s">
        <v>18413</v>
      </c>
      <c r="D68" s="22"/>
      <c r="E68" s="22"/>
      <c r="F68" s="22"/>
      <c r="G68" s="22"/>
      <c r="H68" s="22"/>
      <c r="I68" s="22"/>
      <c r="J68" s="22"/>
      <c r="K68" s="22"/>
      <c r="L68" s="22"/>
      <c r="M68" s="22"/>
      <c r="N68" s="22"/>
      <c r="O68" s="22"/>
      <c r="P68" s="22"/>
      <c r="Q68" s="22"/>
      <c r="R68" s="22"/>
      <c r="S68" s="22"/>
      <c r="T68" s="22"/>
      <c r="U68" s="22"/>
      <c r="V68" s="22"/>
      <c r="W68" s="22"/>
      <c r="X68" s="22"/>
      <c r="Y68" s="22"/>
      <c r="Z68" s="22"/>
    </row>
    <row r="69">
      <c r="A69" s="23" t="s">
        <v>18414</v>
      </c>
      <c r="B69" s="20" t="s">
        <v>18415</v>
      </c>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24" t="s">
        <v>18416</v>
      </c>
      <c r="B70" s="20" t="s">
        <v>18417</v>
      </c>
      <c r="C70" s="22"/>
      <c r="D70" s="22"/>
      <c r="E70" s="22"/>
      <c r="F70" s="22"/>
      <c r="G70" s="22"/>
      <c r="H70" s="22"/>
      <c r="I70" s="22"/>
      <c r="J70" s="22"/>
      <c r="K70" s="22"/>
      <c r="L70" s="22"/>
      <c r="M70" s="22"/>
      <c r="N70" s="22"/>
      <c r="O70" s="22"/>
      <c r="P70" s="22"/>
      <c r="Q70" s="22"/>
      <c r="R70" s="22"/>
      <c r="S70" s="22"/>
      <c r="T70" s="22"/>
      <c r="U70" s="22"/>
      <c r="V70" s="22"/>
      <c r="W70" s="22"/>
      <c r="X70" s="22"/>
      <c r="Y70" s="22"/>
      <c r="Z70" s="22"/>
    </row>
    <row r="71">
      <c r="A71" s="24" t="s">
        <v>18418</v>
      </c>
      <c r="B71" s="20" t="s">
        <v>18419</v>
      </c>
      <c r="C71" s="21" t="s">
        <v>18420</v>
      </c>
      <c r="D71" s="21" t="s">
        <v>18421</v>
      </c>
      <c r="E71" s="21" t="s">
        <v>18422</v>
      </c>
      <c r="F71" s="21" t="s">
        <v>18423</v>
      </c>
      <c r="G71" s="22"/>
      <c r="H71" s="22"/>
      <c r="I71" s="22"/>
      <c r="J71" s="22"/>
      <c r="K71" s="22"/>
      <c r="L71" s="22"/>
      <c r="M71" s="22"/>
      <c r="N71" s="22"/>
      <c r="O71" s="22"/>
      <c r="P71" s="22"/>
      <c r="Q71" s="22"/>
      <c r="R71" s="22"/>
      <c r="S71" s="22"/>
      <c r="T71" s="22"/>
      <c r="U71" s="22"/>
      <c r="V71" s="22"/>
      <c r="W71" s="22"/>
      <c r="X71" s="22"/>
      <c r="Y71" s="22"/>
      <c r="Z71" s="22"/>
    </row>
    <row r="72">
      <c r="A72" s="23" t="s">
        <v>18424</v>
      </c>
      <c r="B72" s="20" t="s">
        <v>18425</v>
      </c>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23" t="s">
        <v>18426</v>
      </c>
      <c r="B73" s="20" t="s">
        <v>18427</v>
      </c>
      <c r="C73" s="22"/>
      <c r="D73" s="22"/>
      <c r="E73" s="22"/>
      <c r="F73" s="22"/>
      <c r="G73" s="22"/>
      <c r="H73" s="22"/>
      <c r="I73" s="22"/>
      <c r="J73" s="22"/>
      <c r="K73" s="22"/>
      <c r="L73" s="22"/>
      <c r="M73" s="22"/>
      <c r="N73" s="22"/>
      <c r="O73" s="22"/>
      <c r="P73" s="22"/>
      <c r="Q73" s="22"/>
      <c r="R73" s="22"/>
      <c r="S73" s="22"/>
      <c r="T73" s="22"/>
      <c r="U73" s="22"/>
      <c r="V73" s="22"/>
      <c r="W73" s="22"/>
      <c r="X73" s="22"/>
      <c r="Y73" s="22"/>
      <c r="Z73" s="22"/>
    </row>
    <row r="74">
      <c r="A74" s="23" t="s">
        <v>18428</v>
      </c>
      <c r="B74" s="20" t="s">
        <v>18429</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23" t="s">
        <v>18430</v>
      </c>
      <c r="B75" s="20" t="s">
        <v>18431</v>
      </c>
      <c r="C75" s="21" t="s">
        <v>18432</v>
      </c>
      <c r="D75" s="22"/>
      <c r="E75" s="22"/>
      <c r="F75" s="22"/>
      <c r="G75" s="22"/>
      <c r="H75" s="22"/>
      <c r="I75" s="22"/>
      <c r="J75" s="22"/>
      <c r="K75" s="22"/>
      <c r="L75" s="22"/>
      <c r="M75" s="22"/>
      <c r="N75" s="22"/>
      <c r="O75" s="22"/>
      <c r="P75" s="22"/>
      <c r="Q75" s="22"/>
      <c r="R75" s="22"/>
      <c r="S75" s="22"/>
      <c r="T75" s="22"/>
      <c r="U75" s="22"/>
      <c r="V75" s="22"/>
      <c r="W75" s="22"/>
      <c r="X75" s="22"/>
      <c r="Y75" s="22"/>
      <c r="Z75" s="22"/>
    </row>
    <row r="76">
      <c r="A76" s="24" t="s">
        <v>18433</v>
      </c>
      <c r="B76" s="20" t="s">
        <v>18434</v>
      </c>
      <c r="C76" s="21" t="s">
        <v>18435</v>
      </c>
      <c r="D76" s="22"/>
      <c r="E76" s="22"/>
      <c r="F76" s="22"/>
      <c r="G76" s="22"/>
      <c r="H76" s="22"/>
      <c r="I76" s="22"/>
      <c r="J76" s="22"/>
      <c r="K76" s="22"/>
      <c r="L76" s="22"/>
      <c r="M76" s="22"/>
      <c r="N76" s="22"/>
      <c r="O76" s="22"/>
      <c r="P76" s="22"/>
      <c r="Q76" s="22"/>
      <c r="R76" s="22"/>
      <c r="S76" s="22"/>
      <c r="T76" s="22"/>
      <c r="U76" s="22"/>
      <c r="V76" s="22"/>
      <c r="W76" s="22"/>
      <c r="X76" s="22"/>
      <c r="Y76" s="22"/>
      <c r="Z76" s="22"/>
    </row>
    <row r="77">
      <c r="A77" s="24" t="s">
        <v>18436</v>
      </c>
      <c r="B77" s="20" t="s">
        <v>18437</v>
      </c>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24" t="s">
        <v>18438</v>
      </c>
      <c r="B78" s="20" t="s">
        <v>18439</v>
      </c>
      <c r="C78" s="21" t="s">
        <v>18440</v>
      </c>
      <c r="D78" s="21" t="s">
        <v>18441</v>
      </c>
      <c r="E78" s="21" t="s">
        <v>18442</v>
      </c>
      <c r="F78" s="21" t="s">
        <v>18443</v>
      </c>
      <c r="G78" s="22"/>
      <c r="H78" s="22"/>
      <c r="I78" s="22"/>
      <c r="J78" s="22"/>
      <c r="K78" s="22"/>
      <c r="L78" s="22"/>
      <c r="M78" s="22"/>
      <c r="N78" s="22"/>
      <c r="O78" s="22"/>
      <c r="P78" s="22"/>
      <c r="Q78" s="22"/>
      <c r="R78" s="22"/>
      <c r="S78" s="22"/>
      <c r="T78" s="22"/>
      <c r="U78" s="22"/>
      <c r="V78" s="22"/>
      <c r="W78" s="22"/>
      <c r="X78" s="22"/>
      <c r="Y78" s="22"/>
      <c r="Z78" s="22"/>
    </row>
    <row r="79">
      <c r="A79" s="24" t="s">
        <v>18444</v>
      </c>
      <c r="B79" s="20" t="s">
        <v>18445</v>
      </c>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24" t="s">
        <v>18446</v>
      </c>
      <c r="B80" s="20" t="s">
        <v>18447</v>
      </c>
      <c r="C80" s="21" t="s">
        <v>18448</v>
      </c>
      <c r="D80" s="22"/>
      <c r="E80" s="22"/>
      <c r="F80" s="22"/>
      <c r="G80" s="22"/>
      <c r="H80" s="22"/>
      <c r="I80" s="22"/>
      <c r="J80" s="22"/>
      <c r="K80" s="22"/>
      <c r="L80" s="22"/>
      <c r="M80" s="22"/>
      <c r="N80" s="22"/>
      <c r="O80" s="22"/>
      <c r="P80" s="22"/>
      <c r="Q80" s="22"/>
      <c r="R80" s="22"/>
      <c r="S80" s="22"/>
      <c r="T80" s="22"/>
      <c r="U80" s="22"/>
      <c r="V80" s="22"/>
      <c r="W80" s="22"/>
      <c r="X80" s="22"/>
      <c r="Y80" s="22"/>
      <c r="Z80" s="22"/>
    </row>
    <row r="81">
      <c r="A81" s="24" t="s">
        <v>18449</v>
      </c>
      <c r="B81" s="20" t="s">
        <v>18450</v>
      </c>
      <c r="C81" s="21" t="s">
        <v>18451</v>
      </c>
      <c r="D81" s="21" t="s">
        <v>18452</v>
      </c>
      <c r="E81" s="22"/>
      <c r="F81" s="22"/>
      <c r="G81" s="22"/>
      <c r="H81" s="22"/>
      <c r="I81" s="22"/>
      <c r="J81" s="22"/>
      <c r="K81" s="22"/>
      <c r="L81" s="22"/>
      <c r="M81" s="22"/>
      <c r="N81" s="22"/>
      <c r="O81" s="22"/>
      <c r="P81" s="22"/>
      <c r="Q81" s="22"/>
      <c r="R81" s="22"/>
      <c r="S81" s="22"/>
      <c r="T81" s="22"/>
      <c r="U81" s="22"/>
      <c r="V81" s="22"/>
      <c r="W81" s="22"/>
      <c r="X81" s="22"/>
      <c r="Y81" s="22"/>
      <c r="Z81" s="22"/>
    </row>
    <row r="82">
      <c r="A82" s="24" t="s">
        <v>18453</v>
      </c>
      <c r="B82" s="20" t="s">
        <v>18454</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23" t="s">
        <v>18455</v>
      </c>
      <c r="B83" s="20" t="s">
        <v>18456</v>
      </c>
      <c r="C83" s="21" t="s">
        <v>18457</v>
      </c>
      <c r="D83" s="22"/>
      <c r="E83" s="22"/>
      <c r="F83" s="22"/>
      <c r="G83" s="22"/>
      <c r="H83" s="22"/>
      <c r="I83" s="22"/>
      <c r="J83" s="22"/>
      <c r="K83" s="22"/>
      <c r="L83" s="22"/>
      <c r="M83" s="22"/>
      <c r="N83" s="22"/>
      <c r="O83" s="22"/>
      <c r="P83" s="22"/>
      <c r="Q83" s="22"/>
      <c r="R83" s="22"/>
      <c r="S83" s="22"/>
      <c r="T83" s="22"/>
      <c r="U83" s="22"/>
      <c r="V83" s="22"/>
      <c r="W83" s="22"/>
      <c r="X83" s="22"/>
      <c r="Y83" s="22"/>
      <c r="Z83" s="22"/>
    </row>
    <row r="84">
      <c r="A84" s="23" t="s">
        <v>18458</v>
      </c>
      <c r="B84" s="20" t="s">
        <v>18459</v>
      </c>
      <c r="C84" s="21" t="s">
        <v>18460</v>
      </c>
      <c r="D84" s="22"/>
      <c r="E84" s="22"/>
      <c r="F84" s="22"/>
      <c r="G84" s="22"/>
      <c r="H84" s="22"/>
      <c r="I84" s="22"/>
      <c r="J84" s="22"/>
      <c r="K84" s="22"/>
      <c r="L84" s="22"/>
      <c r="M84" s="22"/>
      <c r="N84" s="22"/>
      <c r="O84" s="22"/>
      <c r="P84" s="22"/>
      <c r="Q84" s="22"/>
      <c r="R84" s="22"/>
      <c r="S84" s="22"/>
      <c r="T84" s="22"/>
      <c r="U84" s="22"/>
      <c r="V84" s="22"/>
      <c r="W84" s="22"/>
      <c r="X84" s="22"/>
      <c r="Y84" s="22"/>
      <c r="Z84" s="22"/>
    </row>
    <row r="85">
      <c r="A85" s="24" t="s">
        <v>18461</v>
      </c>
      <c r="B85" s="20" t="s">
        <v>18462</v>
      </c>
      <c r="C85" s="21" t="s">
        <v>18463</v>
      </c>
      <c r="D85" s="22"/>
      <c r="E85" s="22"/>
      <c r="F85" s="22"/>
      <c r="G85" s="22"/>
      <c r="H85" s="22"/>
      <c r="I85" s="22"/>
      <c r="J85" s="22"/>
      <c r="K85" s="22"/>
      <c r="L85" s="22"/>
      <c r="M85" s="22"/>
      <c r="N85" s="22"/>
      <c r="O85" s="22"/>
      <c r="P85" s="22"/>
      <c r="Q85" s="22"/>
      <c r="R85" s="22"/>
      <c r="S85" s="22"/>
      <c r="T85" s="22"/>
      <c r="U85" s="22"/>
      <c r="V85" s="22"/>
      <c r="W85" s="22"/>
      <c r="X85" s="22"/>
      <c r="Y85" s="22"/>
      <c r="Z85" s="22"/>
    </row>
    <row r="86">
      <c r="A86" s="24" t="s">
        <v>18464</v>
      </c>
      <c r="B86" s="20" t="s">
        <v>18465</v>
      </c>
      <c r="C86" s="21" t="s">
        <v>18466</v>
      </c>
      <c r="D86" s="22"/>
      <c r="E86" s="22"/>
      <c r="F86" s="22"/>
      <c r="G86" s="22"/>
      <c r="H86" s="22"/>
      <c r="I86" s="22"/>
      <c r="J86" s="22"/>
      <c r="K86" s="22"/>
      <c r="L86" s="22"/>
      <c r="M86" s="22"/>
      <c r="N86" s="22"/>
      <c r="O86" s="22"/>
      <c r="P86" s="22"/>
      <c r="Q86" s="22"/>
      <c r="R86" s="22"/>
      <c r="S86" s="22"/>
      <c r="T86" s="22"/>
      <c r="U86" s="22"/>
      <c r="V86" s="22"/>
      <c r="W86" s="22"/>
      <c r="X86" s="22"/>
      <c r="Y86" s="22"/>
      <c r="Z86" s="22"/>
    </row>
    <row r="87">
      <c r="A87" s="23" t="s">
        <v>18467</v>
      </c>
      <c r="B87" s="20" t="s">
        <v>18468</v>
      </c>
      <c r="C87" s="21" t="s">
        <v>18469</v>
      </c>
      <c r="D87" s="21" t="s">
        <v>18470</v>
      </c>
      <c r="E87" s="22"/>
      <c r="F87" s="22"/>
      <c r="G87" s="22"/>
      <c r="H87" s="22"/>
      <c r="I87" s="22"/>
      <c r="J87" s="22"/>
      <c r="K87" s="22"/>
      <c r="L87" s="22"/>
      <c r="M87" s="22"/>
      <c r="N87" s="22"/>
      <c r="O87" s="22"/>
      <c r="P87" s="22"/>
      <c r="Q87" s="22"/>
      <c r="R87" s="22"/>
      <c r="S87" s="22"/>
      <c r="T87" s="22"/>
      <c r="U87" s="22"/>
      <c r="V87" s="22"/>
      <c r="W87" s="22"/>
      <c r="X87" s="22"/>
      <c r="Y87" s="22"/>
      <c r="Z87" s="22"/>
    </row>
    <row r="88">
      <c r="A88" s="24" t="s">
        <v>18471</v>
      </c>
      <c r="B88" s="20" t="s">
        <v>18472</v>
      </c>
      <c r="C88" s="21" t="s">
        <v>18473</v>
      </c>
      <c r="D88" s="22"/>
      <c r="E88" s="22"/>
      <c r="F88" s="22"/>
      <c r="G88" s="22"/>
      <c r="H88" s="22"/>
      <c r="I88" s="22"/>
      <c r="J88" s="22"/>
      <c r="K88" s="22"/>
      <c r="L88" s="22"/>
      <c r="M88" s="22"/>
      <c r="N88" s="22"/>
      <c r="O88" s="22"/>
      <c r="P88" s="22"/>
      <c r="Q88" s="22"/>
      <c r="R88" s="22"/>
      <c r="S88" s="22"/>
      <c r="T88" s="22"/>
      <c r="U88" s="22"/>
      <c r="V88" s="22"/>
      <c r="W88" s="22"/>
      <c r="X88" s="22"/>
      <c r="Y88" s="22"/>
      <c r="Z88" s="22"/>
    </row>
    <row r="89">
      <c r="A89" s="24" t="s">
        <v>18474</v>
      </c>
      <c r="B89" s="20" t="s">
        <v>18475</v>
      </c>
      <c r="C89" s="21" t="s">
        <v>18476</v>
      </c>
      <c r="D89" s="22"/>
      <c r="E89" s="22"/>
      <c r="F89" s="22"/>
      <c r="G89" s="22"/>
      <c r="H89" s="22"/>
      <c r="I89" s="22"/>
      <c r="J89" s="22"/>
      <c r="K89" s="22"/>
      <c r="L89" s="22"/>
      <c r="M89" s="22"/>
      <c r="N89" s="22"/>
      <c r="O89" s="22"/>
      <c r="P89" s="22"/>
      <c r="Q89" s="22"/>
      <c r="R89" s="22"/>
      <c r="S89" s="22"/>
      <c r="T89" s="22"/>
      <c r="U89" s="22"/>
      <c r="V89" s="22"/>
      <c r="W89" s="22"/>
      <c r="X89" s="22"/>
      <c r="Y89" s="22"/>
      <c r="Z89" s="22"/>
    </row>
    <row r="90">
      <c r="A90" s="23" t="s">
        <v>18477</v>
      </c>
      <c r="B90" s="20" t="s">
        <v>18478</v>
      </c>
      <c r="C90" s="21" t="s">
        <v>18479</v>
      </c>
      <c r="D90" s="21" t="s">
        <v>18480</v>
      </c>
      <c r="E90" s="22"/>
      <c r="F90" s="22"/>
      <c r="G90" s="22"/>
      <c r="H90" s="22"/>
      <c r="I90" s="22"/>
      <c r="J90" s="22"/>
      <c r="K90" s="22"/>
      <c r="L90" s="22"/>
      <c r="M90" s="22"/>
      <c r="N90" s="22"/>
      <c r="O90" s="22"/>
      <c r="P90" s="22"/>
      <c r="Q90" s="22"/>
      <c r="R90" s="22"/>
      <c r="S90" s="22"/>
      <c r="T90" s="22"/>
      <c r="U90" s="22"/>
      <c r="V90" s="22"/>
      <c r="W90" s="22"/>
      <c r="X90" s="22"/>
      <c r="Y90" s="22"/>
      <c r="Z90" s="22"/>
    </row>
    <row r="91">
      <c r="A91" s="23" t="s">
        <v>18481</v>
      </c>
      <c r="B91" s="20" t="s">
        <v>18482</v>
      </c>
      <c r="C91" s="21" t="s">
        <v>18483</v>
      </c>
      <c r="D91" s="22"/>
      <c r="E91" s="22"/>
      <c r="F91" s="22"/>
      <c r="G91" s="22"/>
      <c r="H91" s="22"/>
      <c r="I91" s="22"/>
      <c r="J91" s="22"/>
      <c r="K91" s="22"/>
      <c r="L91" s="22"/>
      <c r="M91" s="22"/>
      <c r="N91" s="22"/>
      <c r="O91" s="22"/>
      <c r="P91" s="22"/>
      <c r="Q91" s="22"/>
      <c r="R91" s="22"/>
      <c r="S91" s="22"/>
      <c r="T91" s="22"/>
      <c r="U91" s="22"/>
      <c r="V91" s="22"/>
      <c r="W91" s="22"/>
      <c r="X91" s="22"/>
      <c r="Y91" s="22"/>
      <c r="Z91" s="22"/>
    </row>
    <row r="92">
      <c r="A92" s="24" t="s">
        <v>18484</v>
      </c>
      <c r="B92" s="20" t="s">
        <v>18485</v>
      </c>
      <c r="C92" s="21" t="s">
        <v>18486</v>
      </c>
      <c r="D92" s="22"/>
      <c r="E92" s="22"/>
      <c r="F92" s="22"/>
      <c r="G92" s="22"/>
      <c r="H92" s="22"/>
      <c r="I92" s="22"/>
      <c r="J92" s="22"/>
      <c r="K92" s="22"/>
      <c r="L92" s="22"/>
      <c r="M92" s="22"/>
      <c r="N92" s="22"/>
      <c r="O92" s="22"/>
      <c r="P92" s="22"/>
      <c r="Q92" s="22"/>
      <c r="R92" s="22"/>
      <c r="S92" s="22"/>
      <c r="T92" s="22"/>
      <c r="U92" s="22"/>
      <c r="V92" s="22"/>
      <c r="W92" s="22"/>
      <c r="X92" s="22"/>
      <c r="Y92" s="22"/>
      <c r="Z92" s="22"/>
    </row>
    <row r="93">
      <c r="A93" s="24" t="s">
        <v>18487</v>
      </c>
      <c r="B93" s="20" t="s">
        <v>18488</v>
      </c>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24" t="s">
        <v>18489</v>
      </c>
      <c r="B94" s="20" t="s">
        <v>18490</v>
      </c>
      <c r="C94" s="21" t="s">
        <v>18491</v>
      </c>
      <c r="D94" s="22"/>
      <c r="E94" s="22"/>
      <c r="F94" s="22"/>
      <c r="G94" s="22"/>
      <c r="H94" s="22"/>
      <c r="I94" s="22"/>
      <c r="J94" s="22"/>
      <c r="K94" s="22"/>
      <c r="L94" s="22"/>
      <c r="M94" s="22"/>
      <c r="N94" s="22"/>
      <c r="O94" s="22"/>
      <c r="P94" s="22"/>
      <c r="Q94" s="22"/>
      <c r="R94" s="22"/>
      <c r="S94" s="22"/>
      <c r="T94" s="22"/>
      <c r="U94" s="22"/>
      <c r="V94" s="22"/>
      <c r="W94" s="22"/>
      <c r="X94" s="22"/>
      <c r="Y94" s="22"/>
      <c r="Z94" s="22"/>
    </row>
    <row r="95">
      <c r="A95" s="24" t="s">
        <v>18492</v>
      </c>
      <c r="B95" s="20" t="s">
        <v>18493</v>
      </c>
      <c r="C95" s="21" t="s">
        <v>18494</v>
      </c>
      <c r="D95" s="22"/>
      <c r="E95" s="22"/>
      <c r="F95" s="22"/>
      <c r="G95" s="22"/>
      <c r="H95" s="22"/>
      <c r="I95" s="22"/>
      <c r="J95" s="22"/>
      <c r="K95" s="22"/>
      <c r="L95" s="22"/>
      <c r="M95" s="22"/>
      <c r="N95" s="22"/>
      <c r="O95" s="22"/>
      <c r="P95" s="22"/>
      <c r="Q95" s="22"/>
      <c r="R95" s="22"/>
      <c r="S95" s="22"/>
      <c r="T95" s="22"/>
      <c r="U95" s="22"/>
      <c r="V95" s="22"/>
      <c r="W95" s="22"/>
      <c r="X95" s="22"/>
      <c r="Y95" s="22"/>
      <c r="Z95" s="22"/>
    </row>
    <row r="96">
      <c r="A96" s="24" t="s">
        <v>18495</v>
      </c>
      <c r="B96" s="20" t="s">
        <v>18496</v>
      </c>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24" t="s">
        <v>18497</v>
      </c>
      <c r="B97" s="20" t="s">
        <v>18498</v>
      </c>
      <c r="C97" s="21" t="s">
        <v>18499</v>
      </c>
      <c r="D97" s="22"/>
      <c r="E97" s="22"/>
      <c r="F97" s="22"/>
      <c r="G97" s="22"/>
      <c r="H97" s="22"/>
      <c r="I97" s="22"/>
      <c r="J97" s="22"/>
      <c r="K97" s="22"/>
      <c r="L97" s="22"/>
      <c r="M97" s="22"/>
      <c r="N97" s="22"/>
      <c r="O97" s="22"/>
      <c r="P97" s="22"/>
      <c r="Q97" s="22"/>
      <c r="R97" s="22"/>
      <c r="S97" s="22"/>
      <c r="T97" s="22"/>
      <c r="U97" s="22"/>
      <c r="V97" s="22"/>
      <c r="W97" s="22"/>
      <c r="X97" s="22"/>
      <c r="Y97" s="22"/>
      <c r="Z97" s="22"/>
    </row>
    <row r="98">
      <c r="A98" s="23" t="s">
        <v>18500</v>
      </c>
      <c r="B98" s="20" t="s">
        <v>18501</v>
      </c>
      <c r="C98" s="21" t="s">
        <v>18502</v>
      </c>
      <c r="D98" s="21" t="s">
        <v>18503</v>
      </c>
      <c r="E98" s="22"/>
      <c r="F98" s="22"/>
      <c r="G98" s="22"/>
      <c r="H98" s="22"/>
      <c r="I98" s="22"/>
      <c r="J98" s="22"/>
      <c r="K98" s="22"/>
      <c r="L98" s="22"/>
      <c r="M98" s="22"/>
      <c r="N98" s="22"/>
      <c r="O98" s="22"/>
      <c r="P98" s="22"/>
      <c r="Q98" s="22"/>
      <c r="R98" s="22"/>
      <c r="S98" s="22"/>
      <c r="T98" s="22"/>
      <c r="U98" s="22"/>
      <c r="V98" s="22"/>
      <c r="W98" s="22"/>
      <c r="X98" s="22"/>
      <c r="Y98" s="22"/>
      <c r="Z98" s="22"/>
    </row>
    <row r="99">
      <c r="A99" s="24" t="s">
        <v>18504</v>
      </c>
      <c r="B99" s="20" t="s">
        <v>18505</v>
      </c>
      <c r="C99" s="21" t="s">
        <v>18506</v>
      </c>
      <c r="D99" s="22"/>
      <c r="E99" s="22"/>
      <c r="F99" s="22"/>
      <c r="G99" s="22"/>
      <c r="H99" s="22"/>
      <c r="I99" s="22"/>
      <c r="J99" s="22"/>
      <c r="K99" s="22"/>
      <c r="L99" s="22"/>
      <c r="M99" s="22"/>
      <c r="N99" s="22"/>
      <c r="O99" s="22"/>
      <c r="P99" s="22"/>
      <c r="Q99" s="22"/>
      <c r="R99" s="22"/>
      <c r="S99" s="22"/>
      <c r="T99" s="22"/>
      <c r="U99" s="22"/>
      <c r="V99" s="22"/>
      <c r="W99" s="22"/>
      <c r="X99" s="22"/>
      <c r="Y99" s="22"/>
      <c r="Z99" s="22"/>
    </row>
    <row r="100">
      <c r="A100" s="24" t="s">
        <v>18507</v>
      </c>
      <c r="B100" s="20" t="s">
        <v>18508</v>
      </c>
      <c r="C100" s="21" t="s">
        <v>18509</v>
      </c>
      <c r="D100" s="21" t="s">
        <v>18510</v>
      </c>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24" t="s">
        <v>18511</v>
      </c>
      <c r="B101" s="20" t="s">
        <v>18512</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24" t="s">
        <v>18513</v>
      </c>
      <c r="B102" s="20" t="s">
        <v>18514</v>
      </c>
      <c r="C102" s="21" t="s">
        <v>18515</v>
      </c>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24" t="s">
        <v>18516</v>
      </c>
      <c r="B103" s="20" t="s">
        <v>18517</v>
      </c>
      <c r="C103" s="21" t="s">
        <v>18518</v>
      </c>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24" t="s">
        <v>18519</v>
      </c>
      <c r="B104" s="20" t="s">
        <v>18520</v>
      </c>
      <c r="C104" s="21" t="s">
        <v>18521</v>
      </c>
      <c r="D104" s="21" t="s">
        <v>18522</v>
      </c>
      <c r="E104" s="21" t="s">
        <v>18523</v>
      </c>
      <c r="F104" s="21" t="s">
        <v>18524</v>
      </c>
      <c r="G104" s="22"/>
      <c r="H104" s="22"/>
      <c r="I104" s="22"/>
      <c r="J104" s="22"/>
      <c r="K104" s="22"/>
      <c r="L104" s="22"/>
      <c r="M104" s="22"/>
      <c r="N104" s="22"/>
      <c r="O104" s="22"/>
      <c r="P104" s="22"/>
      <c r="Q104" s="22"/>
      <c r="R104" s="22"/>
      <c r="S104" s="22"/>
      <c r="T104" s="22"/>
      <c r="U104" s="22"/>
      <c r="V104" s="22"/>
      <c r="W104" s="22"/>
      <c r="X104" s="22"/>
      <c r="Y104" s="22"/>
      <c r="Z104" s="22"/>
    </row>
    <row r="105">
      <c r="A105" s="24" t="s">
        <v>18525</v>
      </c>
      <c r="B105" s="20" t="s">
        <v>18526</v>
      </c>
      <c r="C105" s="21" t="s">
        <v>18527</v>
      </c>
      <c r="D105" s="21" t="s">
        <v>18528</v>
      </c>
      <c r="E105" s="21" t="s">
        <v>18529</v>
      </c>
      <c r="F105" s="21" t="s">
        <v>18530</v>
      </c>
      <c r="G105" s="21" t="s">
        <v>18531</v>
      </c>
      <c r="H105" s="21" t="s">
        <v>18532</v>
      </c>
      <c r="I105" s="21" t="s">
        <v>18533</v>
      </c>
      <c r="J105" s="21" t="s">
        <v>18534</v>
      </c>
      <c r="K105" s="22"/>
      <c r="L105" s="22"/>
      <c r="M105" s="22"/>
      <c r="N105" s="22"/>
      <c r="O105" s="22"/>
      <c r="P105" s="22"/>
      <c r="Q105" s="22"/>
      <c r="R105" s="22"/>
      <c r="S105" s="22"/>
      <c r="T105" s="22"/>
      <c r="U105" s="22"/>
      <c r="V105" s="22"/>
      <c r="W105" s="22"/>
      <c r="X105" s="22"/>
      <c r="Y105" s="22"/>
      <c r="Z105" s="22"/>
    </row>
    <row r="106">
      <c r="A106" s="24" t="s">
        <v>18535</v>
      </c>
      <c r="B106" s="20" t="s">
        <v>18536</v>
      </c>
      <c r="C106" s="26" t="s">
        <v>18537</v>
      </c>
      <c r="D106" s="21" t="s">
        <v>18538</v>
      </c>
      <c r="E106" s="21" t="s">
        <v>18539</v>
      </c>
      <c r="F106" s="22"/>
      <c r="G106" s="22"/>
      <c r="H106" s="22"/>
      <c r="I106" s="22"/>
      <c r="J106" s="22"/>
      <c r="K106" s="22"/>
      <c r="L106" s="22"/>
      <c r="M106" s="22"/>
      <c r="N106" s="22"/>
      <c r="O106" s="22"/>
      <c r="P106" s="22"/>
      <c r="Q106" s="22"/>
      <c r="R106" s="22"/>
      <c r="S106" s="22"/>
      <c r="T106" s="22"/>
      <c r="U106" s="22"/>
      <c r="V106" s="22"/>
      <c r="W106" s="22"/>
      <c r="X106" s="22"/>
      <c r="Y106" s="22"/>
      <c r="Z106" s="22"/>
    </row>
    <row r="107">
      <c r="A107" s="24" t="s">
        <v>18540</v>
      </c>
      <c r="B107" s="20" t="s">
        <v>18541</v>
      </c>
      <c r="C107" s="21" t="s">
        <v>18542</v>
      </c>
      <c r="D107" s="21" t="s">
        <v>18543</v>
      </c>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24" t="s">
        <v>18544</v>
      </c>
      <c r="B108" s="20" t="s">
        <v>18545</v>
      </c>
      <c r="C108" s="21" t="s">
        <v>18546</v>
      </c>
      <c r="D108" s="21" t="s">
        <v>18547</v>
      </c>
      <c r="E108" s="21" t="s">
        <v>18548</v>
      </c>
      <c r="F108" s="21" t="s">
        <v>18549</v>
      </c>
      <c r="G108" s="21" t="s">
        <v>18550</v>
      </c>
      <c r="H108" s="22"/>
      <c r="I108" s="22"/>
      <c r="J108" s="22"/>
      <c r="K108" s="22"/>
      <c r="L108" s="22"/>
      <c r="M108" s="22"/>
      <c r="N108" s="22"/>
      <c r="O108" s="22"/>
      <c r="P108" s="22"/>
      <c r="Q108" s="22"/>
      <c r="R108" s="22"/>
      <c r="S108" s="22"/>
      <c r="T108" s="22"/>
      <c r="U108" s="22"/>
      <c r="V108" s="22"/>
      <c r="W108" s="22"/>
      <c r="X108" s="22"/>
      <c r="Y108" s="22"/>
      <c r="Z108" s="22"/>
    </row>
    <row r="109">
      <c r="A109" s="24" t="s">
        <v>18551</v>
      </c>
      <c r="B109" s="20" t="s">
        <v>18552</v>
      </c>
      <c r="C109" s="21" t="s">
        <v>18553</v>
      </c>
      <c r="D109" s="21" t="s">
        <v>18554</v>
      </c>
      <c r="E109" s="21" t="s">
        <v>18555</v>
      </c>
      <c r="F109" s="21" t="s">
        <v>18556</v>
      </c>
      <c r="G109" s="21" t="s">
        <v>18557</v>
      </c>
      <c r="H109" s="22"/>
      <c r="I109" s="22"/>
      <c r="J109" s="22"/>
      <c r="K109" s="22"/>
      <c r="L109" s="22"/>
      <c r="M109" s="22"/>
      <c r="N109" s="22"/>
      <c r="O109" s="22"/>
      <c r="P109" s="22"/>
      <c r="Q109" s="22"/>
      <c r="R109" s="22"/>
      <c r="S109" s="22"/>
      <c r="T109" s="22"/>
      <c r="U109" s="22"/>
      <c r="V109" s="22"/>
      <c r="W109" s="22"/>
      <c r="X109" s="22"/>
      <c r="Y109" s="22"/>
      <c r="Z109" s="22"/>
    </row>
    <row r="110">
      <c r="A110" s="23" t="s">
        <v>18558</v>
      </c>
      <c r="B110" s="20" t="s">
        <v>18559</v>
      </c>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23" t="s">
        <v>18560</v>
      </c>
      <c r="B111" s="20" t="s">
        <v>18561</v>
      </c>
      <c r="C111" s="21" t="s">
        <v>18562</v>
      </c>
      <c r="D111" s="21" t="s">
        <v>18563</v>
      </c>
      <c r="E111" s="21" t="s">
        <v>18564</v>
      </c>
      <c r="F111" s="21" t="s">
        <v>18565</v>
      </c>
      <c r="G111" s="21" t="s">
        <v>18566</v>
      </c>
      <c r="H111" s="21" t="s">
        <v>18567</v>
      </c>
      <c r="I111" s="21" t="s">
        <v>18568</v>
      </c>
      <c r="J111" s="21" t="s">
        <v>18569</v>
      </c>
      <c r="K111" s="21" t="s">
        <v>18570</v>
      </c>
      <c r="L111" s="22"/>
      <c r="M111" s="22"/>
      <c r="N111" s="22"/>
      <c r="O111" s="22"/>
      <c r="P111" s="22"/>
      <c r="Q111" s="22"/>
      <c r="R111" s="22"/>
      <c r="S111" s="22"/>
      <c r="T111" s="22"/>
      <c r="U111" s="22"/>
      <c r="V111" s="22"/>
      <c r="W111" s="22"/>
      <c r="X111" s="22"/>
      <c r="Y111" s="22"/>
      <c r="Z111" s="22"/>
    </row>
    <row r="112">
      <c r="A112" s="24" t="s">
        <v>18571</v>
      </c>
      <c r="B112" s="20" t="s">
        <v>18572</v>
      </c>
      <c r="C112" s="21" t="s">
        <v>18573</v>
      </c>
      <c r="D112" s="21" t="s">
        <v>18574</v>
      </c>
      <c r="E112" s="21" t="s">
        <v>18575</v>
      </c>
      <c r="F112" s="21" t="s">
        <v>18576</v>
      </c>
      <c r="G112" s="21" t="s">
        <v>18577</v>
      </c>
      <c r="H112" s="21" t="s">
        <v>18578</v>
      </c>
      <c r="I112" s="21" t="s">
        <v>18579</v>
      </c>
      <c r="J112" s="21" t="s">
        <v>18580</v>
      </c>
      <c r="K112" s="21" t="s">
        <v>18581</v>
      </c>
      <c r="L112" s="21" t="s">
        <v>18582</v>
      </c>
      <c r="M112" s="21" t="s">
        <v>18583</v>
      </c>
      <c r="N112" s="21" t="s">
        <v>18584</v>
      </c>
      <c r="O112" s="21" t="s">
        <v>18585</v>
      </c>
      <c r="P112" s="21" t="s">
        <v>18586</v>
      </c>
      <c r="Q112" s="21" t="s">
        <v>18587</v>
      </c>
      <c r="R112" s="21" t="s">
        <v>18588</v>
      </c>
      <c r="S112" s="22"/>
      <c r="T112" s="22"/>
      <c r="U112" s="22"/>
      <c r="V112" s="22"/>
      <c r="W112" s="22"/>
      <c r="X112" s="22"/>
      <c r="Y112" s="22"/>
      <c r="Z112" s="22"/>
    </row>
    <row r="113">
      <c r="A113" s="24" t="s">
        <v>18589</v>
      </c>
      <c r="B113" s="20" t="s">
        <v>18590</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4" t="s">
        <v>18591</v>
      </c>
      <c r="B114" s="20" t="s">
        <v>18592</v>
      </c>
      <c r="C114" s="21" t="s">
        <v>18593</v>
      </c>
      <c r="D114" s="21" t="s">
        <v>18594</v>
      </c>
      <c r="E114" s="21" t="s">
        <v>18595</v>
      </c>
      <c r="F114" s="21" t="s">
        <v>18596</v>
      </c>
      <c r="G114" s="21" t="s">
        <v>18597</v>
      </c>
      <c r="H114" s="21" t="s">
        <v>18598</v>
      </c>
      <c r="I114" s="21" t="s">
        <v>18599</v>
      </c>
      <c r="J114" s="22"/>
      <c r="K114" s="22"/>
      <c r="L114" s="22"/>
      <c r="M114" s="22"/>
      <c r="N114" s="22"/>
      <c r="O114" s="22"/>
      <c r="P114" s="22"/>
      <c r="Q114" s="22"/>
      <c r="R114" s="22"/>
      <c r="S114" s="22"/>
      <c r="T114" s="22"/>
      <c r="U114" s="22"/>
      <c r="V114" s="22"/>
      <c r="W114" s="22"/>
      <c r="X114" s="22"/>
      <c r="Y114" s="22"/>
      <c r="Z114" s="22"/>
    </row>
    <row r="115">
      <c r="A115" s="24" t="s">
        <v>18600</v>
      </c>
      <c r="B115" s="20" t="s">
        <v>18601</v>
      </c>
      <c r="C115" s="21" t="s">
        <v>18602</v>
      </c>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24" t="s">
        <v>18603</v>
      </c>
      <c r="B116" s="20" t="s">
        <v>18604</v>
      </c>
      <c r="C116" s="21" t="s">
        <v>18605</v>
      </c>
      <c r="D116" s="21" t="s">
        <v>18606</v>
      </c>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24" t="s">
        <v>18607</v>
      </c>
      <c r="B117" s="20" t="s">
        <v>18608</v>
      </c>
      <c r="C117" s="21" t="s">
        <v>18609</v>
      </c>
      <c r="D117" s="21" t="s">
        <v>18610</v>
      </c>
      <c r="E117" s="21" t="s">
        <v>18611</v>
      </c>
      <c r="F117" s="21" t="s">
        <v>18612</v>
      </c>
      <c r="G117" s="21" t="s">
        <v>18613</v>
      </c>
      <c r="H117" s="21" t="s">
        <v>18614</v>
      </c>
      <c r="I117" s="21" t="s">
        <v>18615</v>
      </c>
      <c r="J117" s="21" t="s">
        <v>18616</v>
      </c>
      <c r="K117" s="21" t="s">
        <v>18617</v>
      </c>
      <c r="L117" s="27" t="s">
        <v>18618</v>
      </c>
      <c r="M117" s="21" t="s">
        <v>18619</v>
      </c>
      <c r="N117" s="21" t="s">
        <v>18620</v>
      </c>
      <c r="O117" s="21" t="s">
        <v>18621</v>
      </c>
      <c r="P117" s="21" t="s">
        <v>18622</v>
      </c>
      <c r="Q117" s="21" t="s">
        <v>18623</v>
      </c>
      <c r="R117" s="21" t="s">
        <v>18624</v>
      </c>
      <c r="S117" s="21" t="s">
        <v>18625</v>
      </c>
      <c r="T117" s="21" t="s">
        <v>18626</v>
      </c>
      <c r="U117" s="21" t="s">
        <v>18627</v>
      </c>
      <c r="V117" s="22"/>
      <c r="W117" s="22"/>
      <c r="X117" s="22"/>
      <c r="Y117" s="22"/>
      <c r="Z117" s="22"/>
    </row>
    <row r="118">
      <c r="A118" s="23" t="s">
        <v>18628</v>
      </c>
      <c r="B118" s="20" t="s">
        <v>18629</v>
      </c>
      <c r="C118" s="21" t="s">
        <v>18630</v>
      </c>
      <c r="D118" s="21" t="s">
        <v>18631</v>
      </c>
      <c r="E118" s="21" t="s">
        <v>18632</v>
      </c>
      <c r="F118" s="21" t="s">
        <v>18633</v>
      </c>
      <c r="G118" s="21" t="s">
        <v>18634</v>
      </c>
      <c r="H118" s="21" t="s">
        <v>18635</v>
      </c>
      <c r="I118" s="21" t="s">
        <v>18636</v>
      </c>
      <c r="J118" s="21" t="s">
        <v>18637</v>
      </c>
      <c r="K118" s="21" t="s">
        <v>18638</v>
      </c>
      <c r="L118" s="22"/>
      <c r="M118" s="22"/>
      <c r="N118" s="22"/>
      <c r="O118" s="22"/>
      <c r="P118" s="22"/>
      <c r="Q118" s="22"/>
      <c r="R118" s="22"/>
      <c r="S118" s="22"/>
      <c r="T118" s="22"/>
      <c r="U118" s="22"/>
      <c r="V118" s="22"/>
      <c r="W118" s="22"/>
      <c r="X118" s="22"/>
      <c r="Y118" s="22"/>
      <c r="Z118" s="22"/>
    </row>
    <row r="119">
      <c r="A119" s="24" t="s">
        <v>18639</v>
      </c>
      <c r="B119" s="20" t="s">
        <v>18640</v>
      </c>
      <c r="C119" s="21" t="s">
        <v>18641</v>
      </c>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24" t="s">
        <v>18642</v>
      </c>
      <c r="B120" s="20" t="s">
        <v>18643</v>
      </c>
      <c r="C120" s="21" t="s">
        <v>18644</v>
      </c>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23" t="s">
        <v>18645</v>
      </c>
      <c r="B121" s="20" t="s">
        <v>18646</v>
      </c>
      <c r="C121" s="21" t="s">
        <v>18647</v>
      </c>
      <c r="D121" s="21" t="s">
        <v>18648</v>
      </c>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24" t="s">
        <v>18649</v>
      </c>
      <c r="B122" s="20" t="s">
        <v>18650</v>
      </c>
      <c r="C122" s="21" t="s">
        <v>18651</v>
      </c>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24" t="s">
        <v>18652</v>
      </c>
      <c r="B123" s="20" t="s">
        <v>18653</v>
      </c>
      <c r="C123" s="21" t="s">
        <v>18654</v>
      </c>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23" t="s">
        <v>18655</v>
      </c>
      <c r="B124" s="20" t="s">
        <v>18656</v>
      </c>
      <c r="C124" s="21" t="s">
        <v>18657</v>
      </c>
      <c r="D124" s="21" t="s">
        <v>18658</v>
      </c>
      <c r="E124" s="21" t="s">
        <v>18659</v>
      </c>
      <c r="F124" s="22"/>
      <c r="G124" s="22"/>
      <c r="H124" s="22"/>
      <c r="I124" s="22"/>
      <c r="J124" s="22"/>
      <c r="K124" s="22"/>
      <c r="L124" s="22"/>
      <c r="M124" s="22"/>
      <c r="N124" s="22"/>
      <c r="O124" s="22"/>
      <c r="P124" s="22"/>
      <c r="Q124" s="22"/>
      <c r="R124" s="22"/>
      <c r="S124" s="22"/>
      <c r="T124" s="22"/>
      <c r="U124" s="22"/>
      <c r="V124" s="22"/>
      <c r="W124" s="22"/>
      <c r="X124" s="22"/>
      <c r="Y124" s="22"/>
      <c r="Z124" s="22"/>
    </row>
    <row r="125">
      <c r="A125" s="24" t="s">
        <v>18660</v>
      </c>
      <c r="B125" s="20" t="s">
        <v>18661</v>
      </c>
      <c r="C125" s="21" t="s">
        <v>18662</v>
      </c>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4" t="s">
        <v>18663</v>
      </c>
      <c r="B126" s="20" t="s">
        <v>18664</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23" t="s">
        <v>18665</v>
      </c>
      <c r="B127" s="20" t="s">
        <v>18666</v>
      </c>
      <c r="C127" s="21" t="s">
        <v>18667</v>
      </c>
      <c r="D127" s="21" t="s">
        <v>18668</v>
      </c>
      <c r="E127" s="21" t="s">
        <v>18669</v>
      </c>
      <c r="F127" s="21" t="s">
        <v>18670</v>
      </c>
      <c r="G127" s="21" t="s">
        <v>18671</v>
      </c>
      <c r="H127" s="21" t="s">
        <v>18672</v>
      </c>
      <c r="I127" s="21" t="s">
        <v>18673</v>
      </c>
      <c r="J127" s="21" t="s">
        <v>18674</v>
      </c>
      <c r="K127" s="21" t="s">
        <v>18675</v>
      </c>
      <c r="L127" s="22"/>
      <c r="M127" s="22"/>
      <c r="N127" s="22"/>
      <c r="O127" s="22"/>
      <c r="P127" s="22"/>
      <c r="Q127" s="22"/>
      <c r="R127" s="22"/>
      <c r="S127" s="22"/>
      <c r="T127" s="22"/>
      <c r="U127" s="22"/>
      <c r="V127" s="22"/>
      <c r="W127" s="22"/>
      <c r="X127" s="22"/>
      <c r="Y127" s="22"/>
      <c r="Z127" s="22"/>
    </row>
    <row r="128">
      <c r="A128" s="24" t="s">
        <v>18676</v>
      </c>
      <c r="B128" s="20" t="s">
        <v>18677</v>
      </c>
      <c r="C128" s="21" t="s">
        <v>18678</v>
      </c>
      <c r="D128" s="21" t="s">
        <v>18679</v>
      </c>
      <c r="E128" s="21" t="s">
        <v>18680</v>
      </c>
      <c r="F128" s="21" t="s">
        <v>18681</v>
      </c>
      <c r="G128" s="21" t="s">
        <v>18682</v>
      </c>
      <c r="H128" s="21" t="s">
        <v>18683</v>
      </c>
      <c r="I128" s="21" t="s">
        <v>18684</v>
      </c>
      <c r="J128" s="21" t="s">
        <v>18685</v>
      </c>
      <c r="K128" s="21" t="s">
        <v>18686</v>
      </c>
      <c r="L128" s="21" t="s">
        <v>18687</v>
      </c>
      <c r="M128" s="21" t="s">
        <v>18688</v>
      </c>
      <c r="N128" s="21" t="s">
        <v>18689</v>
      </c>
      <c r="O128" s="21" t="s">
        <v>18690</v>
      </c>
      <c r="P128" s="21" t="s">
        <v>18691</v>
      </c>
      <c r="Q128" s="21" t="s">
        <v>18692</v>
      </c>
      <c r="R128" s="21" t="s">
        <v>18693</v>
      </c>
      <c r="S128" s="21" t="s">
        <v>18694</v>
      </c>
      <c r="T128" s="21" t="s">
        <v>18695</v>
      </c>
      <c r="U128" s="21" t="s">
        <v>18696</v>
      </c>
      <c r="V128" s="21" t="s">
        <v>18697</v>
      </c>
      <c r="W128" s="21" t="s">
        <v>18698</v>
      </c>
      <c r="X128" s="21" t="s">
        <v>18699</v>
      </c>
      <c r="Y128" s="22"/>
      <c r="Z128" s="22"/>
    </row>
    <row r="129">
      <c r="A129" s="24" t="s">
        <v>18700</v>
      </c>
      <c r="B129" s="20" t="s">
        <v>18701</v>
      </c>
      <c r="C129" s="21" t="s">
        <v>18702</v>
      </c>
      <c r="D129" s="21" t="s">
        <v>18703</v>
      </c>
      <c r="E129" s="21" t="s">
        <v>18704</v>
      </c>
      <c r="F129" s="21" t="s">
        <v>18705</v>
      </c>
      <c r="G129" s="21" t="s">
        <v>18706</v>
      </c>
      <c r="H129" s="21" t="s">
        <v>18707</v>
      </c>
      <c r="I129" s="22"/>
      <c r="J129" s="22"/>
      <c r="K129" s="22"/>
      <c r="L129" s="22"/>
      <c r="M129" s="22"/>
      <c r="N129" s="22"/>
      <c r="O129" s="22"/>
      <c r="P129" s="22"/>
      <c r="Q129" s="22"/>
      <c r="R129" s="22"/>
      <c r="S129" s="22"/>
      <c r="T129" s="22"/>
      <c r="U129" s="22"/>
      <c r="V129" s="22"/>
      <c r="W129" s="22"/>
      <c r="X129" s="22"/>
      <c r="Y129" s="22"/>
      <c r="Z129" s="22"/>
    </row>
    <row r="130">
      <c r="A130" s="24" t="s">
        <v>18708</v>
      </c>
      <c r="B130" s="20" t="s">
        <v>18709</v>
      </c>
      <c r="C130" s="21" t="s">
        <v>18710</v>
      </c>
      <c r="D130" s="21" t="s">
        <v>18711</v>
      </c>
      <c r="E130" s="21" t="s">
        <v>18712</v>
      </c>
      <c r="F130" s="21" t="s">
        <v>18713</v>
      </c>
      <c r="G130" s="21" t="s">
        <v>18714</v>
      </c>
      <c r="H130" s="21" t="s">
        <v>18715</v>
      </c>
      <c r="I130" s="21" t="s">
        <v>18716</v>
      </c>
      <c r="J130" s="21" t="s">
        <v>18717</v>
      </c>
      <c r="K130" s="21" t="s">
        <v>18718</v>
      </c>
      <c r="L130" s="22"/>
      <c r="M130" s="22"/>
      <c r="N130" s="22"/>
      <c r="O130" s="22"/>
      <c r="P130" s="22"/>
      <c r="Q130" s="22"/>
      <c r="R130" s="22"/>
      <c r="S130" s="22"/>
      <c r="T130" s="22"/>
      <c r="U130" s="22"/>
      <c r="V130" s="22"/>
      <c r="W130" s="22"/>
      <c r="X130" s="22"/>
      <c r="Y130" s="22"/>
      <c r="Z130" s="22"/>
    </row>
    <row r="131">
      <c r="A131" s="23" t="s">
        <v>18719</v>
      </c>
      <c r="B131" s="20" t="s">
        <v>18720</v>
      </c>
      <c r="C131" s="21" t="s">
        <v>18721</v>
      </c>
      <c r="D131" s="21" t="s">
        <v>18722</v>
      </c>
      <c r="E131" s="21" t="s">
        <v>18723</v>
      </c>
      <c r="F131" s="22"/>
      <c r="G131" s="22"/>
      <c r="H131" s="22"/>
      <c r="I131" s="22"/>
      <c r="J131" s="22"/>
      <c r="K131" s="22"/>
      <c r="L131" s="22"/>
      <c r="M131" s="22"/>
      <c r="N131" s="22"/>
      <c r="O131" s="22"/>
      <c r="P131" s="22"/>
      <c r="Q131" s="22"/>
      <c r="R131" s="22"/>
      <c r="S131" s="22"/>
      <c r="T131" s="22"/>
      <c r="U131" s="22"/>
      <c r="V131" s="22"/>
      <c r="W131" s="22"/>
      <c r="X131" s="22"/>
      <c r="Y131" s="22"/>
      <c r="Z131" s="22"/>
    </row>
    <row r="132">
      <c r="A132" s="24" t="s">
        <v>18724</v>
      </c>
      <c r="B132" s="20" t="s">
        <v>18725</v>
      </c>
      <c r="C132" s="21" t="s">
        <v>18726</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24" t="s">
        <v>18727</v>
      </c>
      <c r="B133" s="20" t="s">
        <v>18728</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24" t="s">
        <v>18729</v>
      </c>
      <c r="B134" s="20" t="s">
        <v>18730</v>
      </c>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23" t="s">
        <v>18731</v>
      </c>
      <c r="B135" s="20" t="s">
        <v>18732</v>
      </c>
      <c r="C135" s="21" t="s">
        <v>18733</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24" t="s">
        <v>18734</v>
      </c>
      <c r="B136" s="20" t="s">
        <v>18735</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24" t="s">
        <v>18736</v>
      </c>
      <c r="B137" s="20" t="s">
        <v>18737</v>
      </c>
      <c r="C137" s="21" t="s">
        <v>18738</v>
      </c>
      <c r="D137" s="21" t="s">
        <v>18739</v>
      </c>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23" t="s">
        <v>18740</v>
      </c>
      <c r="B138" s="20" t="s">
        <v>18741</v>
      </c>
      <c r="C138" s="21" t="s">
        <v>18742</v>
      </c>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24" t="s">
        <v>18743</v>
      </c>
      <c r="B139" s="20" t="s">
        <v>18744</v>
      </c>
      <c r="C139" s="21" t="s">
        <v>18745</v>
      </c>
      <c r="D139" s="21" t="s">
        <v>18746</v>
      </c>
      <c r="E139" s="21" t="s">
        <v>18747</v>
      </c>
      <c r="F139" s="22"/>
      <c r="G139" s="22"/>
      <c r="H139" s="22"/>
      <c r="I139" s="22"/>
      <c r="J139" s="22"/>
      <c r="K139" s="22"/>
      <c r="L139" s="22"/>
      <c r="M139" s="22"/>
      <c r="N139" s="22"/>
      <c r="O139" s="22"/>
      <c r="P139" s="22"/>
      <c r="Q139" s="22"/>
      <c r="R139" s="22"/>
      <c r="S139" s="22"/>
      <c r="T139" s="22"/>
      <c r="U139" s="22"/>
      <c r="V139" s="22"/>
      <c r="W139" s="22"/>
      <c r="X139" s="22"/>
      <c r="Y139" s="22"/>
      <c r="Z139" s="22"/>
    </row>
    <row r="140">
      <c r="A140" s="24" t="s">
        <v>18748</v>
      </c>
      <c r="B140" s="20" t="s">
        <v>18749</v>
      </c>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24" t="s">
        <v>18750</v>
      </c>
      <c r="B141" s="20" t="s">
        <v>18751</v>
      </c>
      <c r="C141" s="21" t="s">
        <v>18752</v>
      </c>
      <c r="D141" s="21" t="s">
        <v>18753</v>
      </c>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23" t="s">
        <v>18754</v>
      </c>
      <c r="B142" s="20" t="s">
        <v>18755</v>
      </c>
      <c r="C142" s="21" t="s">
        <v>18756</v>
      </c>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24" t="s">
        <v>18757</v>
      </c>
      <c r="B143" s="20" t="s">
        <v>18758</v>
      </c>
      <c r="C143" s="21" t="s">
        <v>18759</v>
      </c>
      <c r="D143" s="21" t="s">
        <v>18760</v>
      </c>
      <c r="E143" s="21" t="s">
        <v>18761</v>
      </c>
      <c r="F143" s="21" t="s">
        <v>18762</v>
      </c>
      <c r="G143" s="21" t="s">
        <v>18763</v>
      </c>
      <c r="H143" s="21" t="s">
        <v>18764</v>
      </c>
      <c r="I143" s="21" t="s">
        <v>18765</v>
      </c>
      <c r="J143" s="21" t="s">
        <v>18766</v>
      </c>
      <c r="K143" s="21" t="s">
        <v>18767</v>
      </c>
      <c r="L143" s="21" t="s">
        <v>18768</v>
      </c>
      <c r="M143" s="21" t="s">
        <v>18769</v>
      </c>
      <c r="N143" s="22"/>
      <c r="O143" s="22"/>
      <c r="P143" s="22"/>
      <c r="Q143" s="22"/>
      <c r="R143" s="22"/>
      <c r="S143" s="22"/>
      <c r="T143" s="22"/>
      <c r="U143" s="22"/>
      <c r="V143" s="22"/>
      <c r="W143" s="22"/>
      <c r="X143" s="22"/>
      <c r="Y143" s="22"/>
      <c r="Z143" s="22"/>
    </row>
    <row r="144">
      <c r="A144" s="24" t="s">
        <v>18770</v>
      </c>
      <c r="B144" s="20" t="s">
        <v>18771</v>
      </c>
      <c r="C144" s="21" t="s">
        <v>18772</v>
      </c>
      <c r="D144" s="21" t="s">
        <v>18773</v>
      </c>
      <c r="E144" s="21" t="s">
        <v>18774</v>
      </c>
      <c r="F144" s="21" t="s">
        <v>18775</v>
      </c>
      <c r="G144" s="21" t="s">
        <v>18776</v>
      </c>
      <c r="H144" s="21" t="s">
        <v>18777</v>
      </c>
      <c r="I144" s="22"/>
      <c r="J144" s="22"/>
      <c r="K144" s="22"/>
      <c r="L144" s="22"/>
      <c r="M144" s="22"/>
      <c r="N144" s="22"/>
      <c r="O144" s="22"/>
      <c r="P144" s="22"/>
      <c r="Q144" s="22"/>
      <c r="R144" s="22"/>
      <c r="S144" s="22"/>
      <c r="T144" s="22"/>
      <c r="U144" s="22"/>
      <c r="V144" s="22"/>
      <c r="W144" s="22"/>
      <c r="X144" s="22"/>
      <c r="Y144" s="22"/>
      <c r="Z144" s="22"/>
    </row>
    <row r="145">
      <c r="A145" s="24" t="s">
        <v>18778</v>
      </c>
      <c r="B145" s="20" t="s">
        <v>18779</v>
      </c>
      <c r="C145" s="21" t="s">
        <v>18780</v>
      </c>
      <c r="D145" s="21" t="s">
        <v>18781</v>
      </c>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24" t="s">
        <v>18782</v>
      </c>
      <c r="B146" s="20" t="s">
        <v>18783</v>
      </c>
      <c r="C146" s="21" t="s">
        <v>18784</v>
      </c>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24" t="s">
        <v>18785</v>
      </c>
      <c r="B147" s="20" t="s">
        <v>18786</v>
      </c>
      <c r="C147" s="21" t="s">
        <v>18787</v>
      </c>
      <c r="D147" s="21" t="s">
        <v>18788</v>
      </c>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24" t="s">
        <v>18789</v>
      </c>
      <c r="B148" s="20" t="s">
        <v>18790</v>
      </c>
      <c r="C148" s="21" t="s">
        <v>18791</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23" t="s">
        <v>18792</v>
      </c>
      <c r="B149" s="20" t="s">
        <v>18793</v>
      </c>
      <c r="C149" s="21" t="s">
        <v>18794</v>
      </c>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23" t="s">
        <v>18795</v>
      </c>
      <c r="B150" s="20" t="s">
        <v>18796</v>
      </c>
      <c r="C150" s="21" t="s">
        <v>18797</v>
      </c>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23" t="s">
        <v>18798</v>
      </c>
      <c r="B151" s="20" t="s">
        <v>18799</v>
      </c>
      <c r="C151" s="21" t="s">
        <v>18800</v>
      </c>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23" t="s">
        <v>18801</v>
      </c>
      <c r="B152" s="20" t="s">
        <v>18802</v>
      </c>
      <c r="C152" s="21" t="s">
        <v>18803</v>
      </c>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24" t="s">
        <v>18804</v>
      </c>
      <c r="B153" s="20" t="s">
        <v>18805</v>
      </c>
      <c r="C153" s="21" t="s">
        <v>18806</v>
      </c>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24" t="s">
        <v>18807</v>
      </c>
      <c r="B154" s="20" t="s">
        <v>18808</v>
      </c>
      <c r="C154" s="21" t="s">
        <v>18809</v>
      </c>
      <c r="D154" s="21" t="s">
        <v>18810</v>
      </c>
      <c r="E154" s="21" t="s">
        <v>18811</v>
      </c>
      <c r="F154" s="22"/>
      <c r="G154" s="22"/>
      <c r="H154" s="22"/>
      <c r="I154" s="22"/>
      <c r="J154" s="22"/>
      <c r="K154" s="22"/>
      <c r="L154" s="22"/>
      <c r="M154" s="22"/>
      <c r="N154" s="22"/>
      <c r="O154" s="22"/>
      <c r="P154" s="22"/>
      <c r="Q154" s="22"/>
      <c r="R154" s="22"/>
      <c r="S154" s="22"/>
      <c r="T154" s="22"/>
      <c r="U154" s="22"/>
      <c r="V154" s="22"/>
      <c r="W154" s="22"/>
      <c r="X154" s="22"/>
      <c r="Y154" s="22"/>
      <c r="Z154" s="22"/>
    </row>
    <row r="155">
      <c r="A155" s="24" t="s">
        <v>18812</v>
      </c>
      <c r="B155" s="20" t="s">
        <v>18813</v>
      </c>
      <c r="C155" s="21" t="s">
        <v>18814</v>
      </c>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23" t="s">
        <v>18815</v>
      </c>
      <c r="B156" s="20" t="s">
        <v>18816</v>
      </c>
      <c r="C156" s="21" t="s">
        <v>18817</v>
      </c>
      <c r="D156" s="21" t="s">
        <v>18818</v>
      </c>
      <c r="E156" s="21" t="s">
        <v>18819</v>
      </c>
      <c r="F156" s="21" t="s">
        <v>18820</v>
      </c>
      <c r="G156" s="21" t="s">
        <v>18821</v>
      </c>
      <c r="H156" s="21" t="s">
        <v>18822</v>
      </c>
      <c r="I156" s="22"/>
      <c r="J156" s="22"/>
      <c r="K156" s="22"/>
      <c r="L156" s="22"/>
      <c r="M156" s="22"/>
      <c r="N156" s="22"/>
      <c r="O156" s="22"/>
      <c r="P156" s="22"/>
      <c r="Q156" s="22"/>
      <c r="R156" s="22"/>
      <c r="S156" s="22"/>
      <c r="T156" s="22"/>
      <c r="U156" s="22"/>
      <c r="V156" s="22"/>
      <c r="W156" s="22"/>
      <c r="X156" s="22"/>
      <c r="Y156" s="22"/>
      <c r="Z156" s="22"/>
    </row>
    <row r="157">
      <c r="A157" s="24" t="s">
        <v>18823</v>
      </c>
      <c r="B157" s="20" t="s">
        <v>18824</v>
      </c>
      <c r="C157" s="21" t="s">
        <v>18825</v>
      </c>
      <c r="D157" s="21" t="s">
        <v>18826</v>
      </c>
      <c r="E157" s="21" t="s">
        <v>18827</v>
      </c>
      <c r="F157" s="21" t="s">
        <v>18828</v>
      </c>
      <c r="G157" s="22"/>
      <c r="H157" s="22"/>
      <c r="I157" s="22"/>
      <c r="J157" s="22"/>
      <c r="K157" s="22"/>
      <c r="L157" s="22"/>
      <c r="M157" s="22"/>
      <c r="N157" s="22"/>
      <c r="O157" s="22"/>
      <c r="P157" s="22"/>
      <c r="Q157" s="22"/>
      <c r="R157" s="22"/>
      <c r="S157" s="22"/>
      <c r="T157" s="22"/>
      <c r="U157" s="22"/>
      <c r="V157" s="22"/>
      <c r="W157" s="22"/>
      <c r="X157" s="22"/>
      <c r="Y157" s="22"/>
      <c r="Z157" s="22"/>
    </row>
    <row r="158">
      <c r="A158" s="24" t="s">
        <v>18829</v>
      </c>
      <c r="B158" s="20" t="s">
        <v>18830</v>
      </c>
      <c r="C158" s="21" t="s">
        <v>18831</v>
      </c>
      <c r="D158" s="21" t="s">
        <v>18832</v>
      </c>
      <c r="E158" s="21" t="s">
        <v>18833</v>
      </c>
      <c r="F158" s="21" t="s">
        <v>18834</v>
      </c>
      <c r="G158" s="21" t="s">
        <v>18835</v>
      </c>
      <c r="H158" s="22"/>
      <c r="I158" s="22"/>
      <c r="J158" s="22"/>
      <c r="K158" s="22"/>
      <c r="L158" s="22"/>
      <c r="M158" s="22"/>
      <c r="N158" s="22"/>
      <c r="O158" s="22"/>
      <c r="P158" s="22"/>
      <c r="Q158" s="22"/>
      <c r="R158" s="22"/>
      <c r="S158" s="22"/>
      <c r="T158" s="22"/>
      <c r="U158" s="22"/>
      <c r="V158" s="22"/>
      <c r="W158" s="22"/>
      <c r="X158" s="22"/>
      <c r="Y158" s="22"/>
      <c r="Z158" s="22"/>
    </row>
    <row r="159">
      <c r="A159" s="24" t="s">
        <v>18836</v>
      </c>
      <c r="B159" s="20" t="s">
        <v>18837</v>
      </c>
      <c r="C159" s="21" t="s">
        <v>18838</v>
      </c>
      <c r="D159" s="21" t="s">
        <v>18839</v>
      </c>
      <c r="E159" s="21" t="s">
        <v>18840</v>
      </c>
      <c r="F159" s="21" t="s">
        <v>18841</v>
      </c>
      <c r="G159" s="21" t="s">
        <v>18842</v>
      </c>
      <c r="H159" s="21" t="s">
        <v>18843</v>
      </c>
      <c r="I159" s="21" t="s">
        <v>18844</v>
      </c>
      <c r="J159" s="21" t="s">
        <v>18845</v>
      </c>
      <c r="K159" s="21" t="s">
        <v>18846</v>
      </c>
      <c r="L159" s="22"/>
      <c r="M159" s="22"/>
      <c r="N159" s="22"/>
      <c r="O159" s="22"/>
      <c r="P159" s="22"/>
      <c r="Q159" s="22"/>
      <c r="R159" s="22"/>
      <c r="S159" s="22"/>
      <c r="T159" s="22"/>
      <c r="U159" s="22"/>
      <c r="V159" s="22"/>
      <c r="W159" s="22"/>
      <c r="X159" s="22"/>
      <c r="Y159" s="22"/>
      <c r="Z159" s="22"/>
    </row>
    <row r="160">
      <c r="A160" s="24" t="s">
        <v>18847</v>
      </c>
      <c r="B160" s="20" t="s">
        <v>18848</v>
      </c>
      <c r="C160" s="21" t="s">
        <v>18849</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24" t="s">
        <v>18850</v>
      </c>
      <c r="B161" s="20" t="s">
        <v>18851</v>
      </c>
      <c r="C161" s="21" t="s">
        <v>18852</v>
      </c>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23" t="s">
        <v>18853</v>
      </c>
      <c r="B162" s="20" t="s">
        <v>18854</v>
      </c>
      <c r="C162" s="21" t="s">
        <v>18855</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24" t="s">
        <v>18856</v>
      </c>
      <c r="B163" s="20" t="s">
        <v>18857</v>
      </c>
      <c r="C163" s="21" t="s">
        <v>18858</v>
      </c>
      <c r="D163" s="21" t="s">
        <v>18859</v>
      </c>
      <c r="E163" s="21" t="s">
        <v>18860</v>
      </c>
      <c r="F163" s="22"/>
      <c r="G163" s="22"/>
      <c r="H163" s="22"/>
      <c r="I163" s="22"/>
      <c r="J163" s="22"/>
      <c r="K163" s="22"/>
      <c r="L163" s="22"/>
      <c r="M163" s="22"/>
      <c r="N163" s="22"/>
      <c r="O163" s="22"/>
      <c r="P163" s="22"/>
      <c r="Q163" s="22"/>
      <c r="R163" s="22"/>
      <c r="S163" s="22"/>
      <c r="T163" s="22"/>
      <c r="U163" s="22"/>
      <c r="V163" s="22"/>
      <c r="W163" s="22"/>
      <c r="X163" s="22"/>
      <c r="Y163" s="22"/>
      <c r="Z163" s="22"/>
    </row>
    <row r="164">
      <c r="A164" s="24" t="s">
        <v>18861</v>
      </c>
      <c r="B164" s="20" t="s">
        <v>18862</v>
      </c>
      <c r="C164" s="21" t="s">
        <v>18863</v>
      </c>
      <c r="D164" s="21" t="s">
        <v>18864</v>
      </c>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24" t="s">
        <v>18865</v>
      </c>
      <c r="B165" s="20" t="s">
        <v>18866</v>
      </c>
      <c r="C165" s="21" t="s">
        <v>18867</v>
      </c>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24" t="s">
        <v>18868</v>
      </c>
      <c r="B166" s="20" t="s">
        <v>18869</v>
      </c>
      <c r="C166" s="21" t="s">
        <v>18870</v>
      </c>
      <c r="D166" s="21" t="s">
        <v>18871</v>
      </c>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24" t="s">
        <v>18872</v>
      </c>
      <c r="B167" s="20" t="s">
        <v>18873</v>
      </c>
      <c r="C167" s="21" t="s">
        <v>18874</v>
      </c>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24" t="s">
        <v>18875</v>
      </c>
      <c r="B168" s="20" t="s">
        <v>18876</v>
      </c>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4" t="s">
        <v>18877</v>
      </c>
      <c r="B169" s="20" t="s">
        <v>18878</v>
      </c>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24" t="s">
        <v>18879</v>
      </c>
      <c r="B170" s="20" t="s">
        <v>18880</v>
      </c>
      <c r="C170" s="21" t="s">
        <v>18881</v>
      </c>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24" t="s">
        <v>18882</v>
      </c>
      <c r="B171" s="20" t="s">
        <v>18883</v>
      </c>
      <c r="C171" s="21" t="s">
        <v>18884</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24" t="s">
        <v>18885</v>
      </c>
      <c r="B172" s="20" t="s">
        <v>18886</v>
      </c>
      <c r="C172" s="21" t="s">
        <v>18887</v>
      </c>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24" t="s">
        <v>18888</v>
      </c>
      <c r="B173" s="20" t="s">
        <v>18889</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24" t="s">
        <v>18890</v>
      </c>
      <c r="B174" s="20" t="s">
        <v>18891</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24" t="s">
        <v>18892</v>
      </c>
      <c r="B175" s="20" t="s">
        <v>18893</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24" t="s">
        <v>18894</v>
      </c>
      <c r="B176" s="20" t="s">
        <v>18895</v>
      </c>
      <c r="C176" s="21" t="s">
        <v>18896</v>
      </c>
      <c r="D176" s="21" t="s">
        <v>18897</v>
      </c>
      <c r="E176" s="21" t="s">
        <v>18898</v>
      </c>
      <c r="F176" s="21" t="s">
        <v>18899</v>
      </c>
      <c r="G176" s="21" t="s">
        <v>18900</v>
      </c>
      <c r="H176" s="21" t="s">
        <v>18901</v>
      </c>
      <c r="I176" s="21" t="s">
        <v>18902</v>
      </c>
      <c r="J176" s="21" t="s">
        <v>18903</v>
      </c>
      <c r="K176" s="22"/>
      <c r="L176" s="22"/>
      <c r="M176" s="22"/>
      <c r="N176" s="22"/>
      <c r="O176" s="22"/>
      <c r="P176" s="22"/>
      <c r="Q176" s="22"/>
      <c r="R176" s="22"/>
      <c r="S176" s="22"/>
      <c r="T176" s="22"/>
      <c r="U176" s="22"/>
      <c r="V176" s="22"/>
      <c r="W176" s="22"/>
      <c r="X176" s="22"/>
      <c r="Y176" s="22"/>
      <c r="Z176" s="22"/>
    </row>
    <row r="177">
      <c r="A177" s="24" t="s">
        <v>18904</v>
      </c>
      <c r="B177" s="20" t="s">
        <v>18905</v>
      </c>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24" t="s">
        <v>18906</v>
      </c>
      <c r="B178" s="20" t="s">
        <v>18907</v>
      </c>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24" t="s">
        <v>18908</v>
      </c>
      <c r="B179" s="20" t="s">
        <v>18909</v>
      </c>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24" t="s">
        <v>18910</v>
      </c>
      <c r="B180" s="20" t="s">
        <v>18911</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24" t="s">
        <v>18912</v>
      </c>
      <c r="B181" s="20" t="s">
        <v>18913</v>
      </c>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24" t="s">
        <v>18914</v>
      </c>
      <c r="B182" s="20" t="s">
        <v>18915</v>
      </c>
      <c r="C182" s="21" t="s">
        <v>18916</v>
      </c>
      <c r="D182" s="21" t="s">
        <v>18917</v>
      </c>
      <c r="E182" s="21" t="s">
        <v>18918</v>
      </c>
      <c r="F182" s="21" t="s">
        <v>18919</v>
      </c>
      <c r="G182" s="21" t="s">
        <v>18920</v>
      </c>
      <c r="H182" s="22"/>
      <c r="I182" s="22"/>
      <c r="J182" s="22"/>
      <c r="K182" s="22"/>
      <c r="L182" s="22"/>
      <c r="M182" s="22"/>
      <c r="N182" s="22"/>
      <c r="O182" s="22"/>
      <c r="P182" s="22"/>
      <c r="Q182" s="22"/>
      <c r="R182" s="22"/>
      <c r="S182" s="22"/>
      <c r="T182" s="22"/>
      <c r="U182" s="22"/>
      <c r="V182" s="22"/>
      <c r="W182" s="22"/>
      <c r="X182" s="22"/>
      <c r="Y182" s="22"/>
      <c r="Z182" s="22"/>
    </row>
    <row r="183">
      <c r="A183" s="24" t="s">
        <v>18921</v>
      </c>
      <c r="B183" s="20" t="s">
        <v>18922</v>
      </c>
      <c r="C183" s="21" t="s">
        <v>18923</v>
      </c>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24" t="s">
        <v>18924</v>
      </c>
      <c r="B184" s="20" t="s">
        <v>18925</v>
      </c>
      <c r="C184" s="21" t="s">
        <v>18926</v>
      </c>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24" t="s">
        <v>18927</v>
      </c>
      <c r="B185" s="20" t="s">
        <v>18928</v>
      </c>
      <c r="C185" s="21" t="s">
        <v>18929</v>
      </c>
      <c r="D185" s="21" t="s">
        <v>18930</v>
      </c>
      <c r="E185" s="21" t="s">
        <v>18931</v>
      </c>
      <c r="F185" s="21" t="s">
        <v>18932</v>
      </c>
      <c r="G185" s="21" t="s">
        <v>18933</v>
      </c>
      <c r="H185" s="22"/>
      <c r="I185" s="22"/>
      <c r="J185" s="22"/>
      <c r="K185" s="22"/>
      <c r="L185" s="22"/>
      <c r="M185" s="22"/>
      <c r="N185" s="22"/>
      <c r="O185" s="22"/>
      <c r="P185" s="22"/>
      <c r="Q185" s="22"/>
      <c r="R185" s="22"/>
      <c r="S185" s="22"/>
      <c r="T185" s="22"/>
      <c r="U185" s="22"/>
      <c r="V185" s="22"/>
      <c r="W185" s="22"/>
      <c r="X185" s="22"/>
      <c r="Y185" s="22"/>
      <c r="Z185" s="22"/>
    </row>
    <row r="186">
      <c r="A186" s="24" t="s">
        <v>18934</v>
      </c>
      <c r="B186" s="20" t="s">
        <v>18935</v>
      </c>
      <c r="C186" s="21" t="s">
        <v>18936</v>
      </c>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24" t="s">
        <v>18937</v>
      </c>
      <c r="B187" s="20" t="s">
        <v>18938</v>
      </c>
      <c r="C187" s="21" t="s">
        <v>18939</v>
      </c>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24" t="s">
        <v>18940</v>
      </c>
      <c r="B188" s="20" t="s">
        <v>18941</v>
      </c>
      <c r="C188" s="21" t="s">
        <v>18942</v>
      </c>
      <c r="D188" s="21" t="s">
        <v>18943</v>
      </c>
      <c r="E188" s="21" t="s">
        <v>18944</v>
      </c>
      <c r="F188" s="21" t="s">
        <v>18945</v>
      </c>
      <c r="G188" s="22"/>
      <c r="H188" s="22"/>
      <c r="I188" s="22"/>
      <c r="J188" s="22"/>
      <c r="K188" s="22"/>
      <c r="L188" s="22"/>
      <c r="M188" s="22"/>
      <c r="N188" s="22"/>
      <c r="O188" s="22"/>
      <c r="P188" s="22"/>
      <c r="Q188" s="22"/>
      <c r="R188" s="22"/>
      <c r="S188" s="22"/>
      <c r="T188" s="22"/>
      <c r="U188" s="22"/>
      <c r="V188" s="22"/>
      <c r="W188" s="22"/>
      <c r="X188" s="22"/>
      <c r="Y188" s="22"/>
      <c r="Z188" s="22"/>
    </row>
    <row r="189">
      <c r="A189" s="24" t="s">
        <v>18946</v>
      </c>
      <c r="B189" s="20" t="s">
        <v>18947</v>
      </c>
      <c r="C189" s="21" t="s">
        <v>18948</v>
      </c>
      <c r="D189" s="21" t="s">
        <v>18949</v>
      </c>
      <c r="E189" s="21" t="s">
        <v>18950</v>
      </c>
      <c r="F189" s="21" t="s">
        <v>18951</v>
      </c>
      <c r="G189" s="22"/>
      <c r="H189" s="22"/>
      <c r="I189" s="22"/>
      <c r="J189" s="22"/>
      <c r="K189" s="22"/>
      <c r="L189" s="22"/>
      <c r="M189" s="22"/>
      <c r="N189" s="22"/>
      <c r="O189" s="22"/>
      <c r="P189" s="22"/>
      <c r="Q189" s="22"/>
      <c r="R189" s="22"/>
      <c r="S189" s="22"/>
      <c r="T189" s="22"/>
      <c r="U189" s="22"/>
      <c r="V189" s="22"/>
      <c r="W189" s="22"/>
      <c r="X189" s="22"/>
      <c r="Y189" s="22"/>
      <c r="Z189" s="22"/>
    </row>
    <row r="190">
      <c r="A190" s="24" t="s">
        <v>18952</v>
      </c>
      <c r="B190" s="20" t="s">
        <v>18953</v>
      </c>
      <c r="C190" s="21" t="s">
        <v>18954</v>
      </c>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24" t="s">
        <v>18955</v>
      </c>
      <c r="B191" s="20" t="s">
        <v>18956</v>
      </c>
      <c r="C191" s="21" t="s">
        <v>18957</v>
      </c>
      <c r="D191" s="21" t="s">
        <v>18958</v>
      </c>
      <c r="E191" s="21" t="s">
        <v>18959</v>
      </c>
      <c r="F191" s="21" t="s">
        <v>18960</v>
      </c>
      <c r="G191" s="21" t="s">
        <v>18961</v>
      </c>
      <c r="H191" s="21" t="s">
        <v>18962</v>
      </c>
      <c r="I191" s="22"/>
      <c r="J191" s="22"/>
      <c r="K191" s="22"/>
      <c r="L191" s="22"/>
      <c r="M191" s="22"/>
      <c r="N191" s="22"/>
      <c r="O191" s="22"/>
      <c r="P191" s="22"/>
      <c r="Q191" s="22"/>
      <c r="R191" s="22"/>
      <c r="S191" s="22"/>
      <c r="T191" s="22"/>
      <c r="U191" s="22"/>
      <c r="V191" s="22"/>
      <c r="W191" s="22"/>
      <c r="X191" s="22"/>
      <c r="Y191" s="22"/>
      <c r="Z191" s="22"/>
    </row>
    <row r="192">
      <c r="A192" s="24" t="s">
        <v>18963</v>
      </c>
      <c r="B192" s="20" t="s">
        <v>18964</v>
      </c>
      <c r="C192" s="21" t="s">
        <v>18965</v>
      </c>
      <c r="D192" s="21" t="s">
        <v>18966</v>
      </c>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24" t="s">
        <v>18967</v>
      </c>
      <c r="B193" s="20" t="s">
        <v>18968</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24" t="s">
        <v>18969</v>
      </c>
      <c r="B194" s="20" t="s">
        <v>18970</v>
      </c>
      <c r="C194" s="21" t="s">
        <v>18971</v>
      </c>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23" t="s">
        <v>18972</v>
      </c>
      <c r="B195" s="20" t="s">
        <v>18973</v>
      </c>
      <c r="C195" s="21" t="s">
        <v>18974</v>
      </c>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c r="A196" s="24" t="s">
        <v>18975</v>
      </c>
      <c r="B196" s="20" t="s">
        <v>18976</v>
      </c>
      <c r="C196" s="21" t="s">
        <v>18977</v>
      </c>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24" t="s">
        <v>18978</v>
      </c>
      <c r="B197" s="20" t="s">
        <v>18979</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24" t="s">
        <v>18980</v>
      </c>
      <c r="B198" s="20" t="s">
        <v>18981</v>
      </c>
      <c r="C198" s="21" t="s">
        <v>18982</v>
      </c>
      <c r="D198" s="26" t="s">
        <v>18983</v>
      </c>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24" t="s">
        <v>18984</v>
      </c>
      <c r="B199" s="20" t="s">
        <v>18985</v>
      </c>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23" t="s">
        <v>18986</v>
      </c>
      <c r="B200" s="20" t="s">
        <v>18987</v>
      </c>
      <c r="C200" s="21" t="s">
        <v>18988</v>
      </c>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24" t="s">
        <v>18989</v>
      </c>
      <c r="B201" s="20" t="s">
        <v>18990</v>
      </c>
      <c r="C201" s="21" t="s">
        <v>18991</v>
      </c>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24" t="s">
        <v>18992</v>
      </c>
      <c r="B202" s="20" t="s">
        <v>18993</v>
      </c>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23" t="s">
        <v>18994</v>
      </c>
      <c r="B203" s="20" t="s">
        <v>18995</v>
      </c>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23" t="s">
        <v>18996</v>
      </c>
      <c r="B204" s="20" t="s">
        <v>18997</v>
      </c>
      <c r="C204" s="21" t="s">
        <v>18998</v>
      </c>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23" t="s">
        <v>18999</v>
      </c>
      <c r="B205" s="20" t="s">
        <v>19000</v>
      </c>
      <c r="C205" s="21" t="s">
        <v>19001</v>
      </c>
      <c r="D205" s="21" t="s">
        <v>19002</v>
      </c>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23" t="s">
        <v>19003</v>
      </c>
      <c r="B206" s="20" t="s">
        <v>19004</v>
      </c>
      <c r="C206" s="21" t="s">
        <v>19005</v>
      </c>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24" t="s">
        <v>19006</v>
      </c>
      <c r="B207" s="20" t="s">
        <v>19007</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23" t="s">
        <v>19008</v>
      </c>
      <c r="B208" s="20" t="s">
        <v>19009</v>
      </c>
      <c r="C208" s="21" t="s">
        <v>19010</v>
      </c>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24" t="s">
        <v>19011</v>
      </c>
      <c r="B209" s="20" t="s">
        <v>19012</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24" t="s">
        <v>19013</v>
      </c>
      <c r="B210" s="20" t="s">
        <v>19014</v>
      </c>
      <c r="C210" s="21" t="s">
        <v>19015</v>
      </c>
      <c r="D210" s="21" t="s">
        <v>19016</v>
      </c>
      <c r="E210" s="21" t="s">
        <v>19017</v>
      </c>
      <c r="F210" s="21" t="s">
        <v>19018</v>
      </c>
      <c r="G210" s="22"/>
      <c r="H210" s="22"/>
      <c r="I210" s="22"/>
      <c r="J210" s="22"/>
      <c r="K210" s="22"/>
      <c r="L210" s="22"/>
      <c r="M210" s="22"/>
      <c r="N210" s="22"/>
      <c r="O210" s="22"/>
      <c r="P210" s="22"/>
      <c r="Q210" s="22"/>
      <c r="R210" s="22"/>
      <c r="S210" s="22"/>
      <c r="T210" s="22"/>
      <c r="U210" s="22"/>
      <c r="V210" s="22"/>
      <c r="W210" s="22"/>
      <c r="X210" s="22"/>
      <c r="Y210" s="22"/>
      <c r="Z210" s="22"/>
    </row>
    <row r="211">
      <c r="A211" s="24" t="s">
        <v>19019</v>
      </c>
      <c r="B211" s="20" t="s">
        <v>19020</v>
      </c>
      <c r="C211" s="21" t="s">
        <v>19021</v>
      </c>
      <c r="D211" s="21" t="s">
        <v>19022</v>
      </c>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24" t="s">
        <v>19023</v>
      </c>
      <c r="B212" s="20" t="s">
        <v>19024</v>
      </c>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24" t="s">
        <v>19025</v>
      </c>
      <c r="B213" s="20" t="s">
        <v>19026</v>
      </c>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23" t="s">
        <v>19027</v>
      </c>
      <c r="B214" s="20" t="s">
        <v>19028</v>
      </c>
      <c r="C214" s="21" t="s">
        <v>19029</v>
      </c>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24" t="s">
        <v>19030</v>
      </c>
      <c r="B215" s="20" t="s">
        <v>19031</v>
      </c>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23" t="s">
        <v>19032</v>
      </c>
      <c r="B216" s="20" t="s">
        <v>19033</v>
      </c>
      <c r="C216" s="21" t="s">
        <v>19034</v>
      </c>
      <c r="D216" s="21" t="s">
        <v>19035</v>
      </c>
      <c r="E216" s="21" t="s">
        <v>19036</v>
      </c>
      <c r="F216" s="21" t="s">
        <v>19037</v>
      </c>
      <c r="G216" s="21" t="s">
        <v>19038</v>
      </c>
      <c r="H216" s="21" t="s">
        <v>19039</v>
      </c>
      <c r="I216" s="21" t="s">
        <v>19040</v>
      </c>
      <c r="J216" s="21" t="s">
        <v>19041</v>
      </c>
      <c r="K216" s="21" t="s">
        <v>19042</v>
      </c>
      <c r="L216" s="21" t="s">
        <v>19043</v>
      </c>
      <c r="M216" s="21" t="s">
        <v>19044</v>
      </c>
      <c r="N216" s="21" t="s">
        <v>19045</v>
      </c>
      <c r="O216" s="21" t="s">
        <v>19046</v>
      </c>
      <c r="P216" s="21" t="s">
        <v>19047</v>
      </c>
      <c r="Q216" s="21" t="s">
        <v>19048</v>
      </c>
      <c r="R216" s="21" t="s">
        <v>19049</v>
      </c>
      <c r="S216" s="21" t="s">
        <v>19050</v>
      </c>
      <c r="T216" s="21" t="s">
        <v>19051</v>
      </c>
      <c r="U216" s="22"/>
      <c r="V216" s="22"/>
      <c r="W216" s="22"/>
      <c r="X216" s="22"/>
      <c r="Y216" s="22"/>
      <c r="Z216" s="22"/>
    </row>
    <row r="217">
      <c r="A217" s="23" t="s">
        <v>19052</v>
      </c>
      <c r="B217" s="20" t="s">
        <v>19053</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23" t="s">
        <v>19054</v>
      </c>
      <c r="B218" s="20" t="s">
        <v>19055</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23" t="s">
        <v>19056</v>
      </c>
      <c r="B219" s="20" t="s">
        <v>19057</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24" t="s">
        <v>19058</v>
      </c>
      <c r="B220" s="20" t="s">
        <v>19059</v>
      </c>
      <c r="C220" s="21" t="s">
        <v>19060</v>
      </c>
      <c r="D220" s="21" t="s">
        <v>19061</v>
      </c>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24" t="s">
        <v>19062</v>
      </c>
      <c r="B221" s="20" t="s">
        <v>19063</v>
      </c>
      <c r="C221" s="21" t="s">
        <v>19064</v>
      </c>
      <c r="D221" s="21" t="s">
        <v>19065</v>
      </c>
      <c r="E221" s="21" t="s">
        <v>19066</v>
      </c>
      <c r="F221" s="21" t="s">
        <v>19067</v>
      </c>
      <c r="G221" s="21" t="s">
        <v>19068</v>
      </c>
      <c r="H221" s="22"/>
      <c r="I221" s="22"/>
      <c r="J221" s="22"/>
      <c r="K221" s="22"/>
      <c r="L221" s="22"/>
      <c r="M221" s="22"/>
      <c r="N221" s="22"/>
      <c r="O221" s="22"/>
      <c r="P221" s="22"/>
      <c r="Q221" s="22"/>
      <c r="R221" s="22"/>
      <c r="S221" s="22"/>
      <c r="T221" s="22"/>
      <c r="U221" s="22"/>
      <c r="V221" s="22"/>
      <c r="W221" s="22"/>
      <c r="X221" s="22"/>
      <c r="Y221" s="22"/>
      <c r="Z221" s="22"/>
    </row>
    <row r="222">
      <c r="A222" s="24" t="s">
        <v>19069</v>
      </c>
      <c r="B222" s="20" t="s">
        <v>19070</v>
      </c>
      <c r="C222" s="21" t="s">
        <v>19071</v>
      </c>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23" t="s">
        <v>19072</v>
      </c>
      <c r="B223" s="20" t="s">
        <v>19073</v>
      </c>
      <c r="C223" s="21" t="s">
        <v>19074</v>
      </c>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24" t="s">
        <v>19075</v>
      </c>
      <c r="B224" s="20" t="s">
        <v>19076</v>
      </c>
      <c r="C224" s="21" t="s">
        <v>19077</v>
      </c>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24" t="s">
        <v>19078</v>
      </c>
      <c r="B225" s="20" t="s">
        <v>19079</v>
      </c>
      <c r="C225" s="21" t="s">
        <v>19080</v>
      </c>
      <c r="D225" s="21" t="s">
        <v>19081</v>
      </c>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24" t="s">
        <v>19082</v>
      </c>
      <c r="B226" s="20" t="s">
        <v>19083</v>
      </c>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24" t="s">
        <v>19084</v>
      </c>
      <c r="B227" s="20" t="s">
        <v>19085</v>
      </c>
      <c r="C227" s="21" t="s">
        <v>19086</v>
      </c>
      <c r="D227" s="21" t="s">
        <v>19087</v>
      </c>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24" t="s">
        <v>19088</v>
      </c>
      <c r="B228" s="20" t="s">
        <v>19089</v>
      </c>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24" t="s">
        <v>19090</v>
      </c>
      <c r="B229" s="20" t="s">
        <v>19091</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24" t="s">
        <v>19092</v>
      </c>
      <c r="B230" s="20" t="s">
        <v>19093</v>
      </c>
      <c r="C230" s="21" t="s">
        <v>19094</v>
      </c>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24" t="s">
        <v>19095</v>
      </c>
      <c r="B231" s="20" t="s">
        <v>19096</v>
      </c>
      <c r="C231" s="21" t="s">
        <v>19097</v>
      </c>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24" t="s">
        <v>19098</v>
      </c>
      <c r="B232" s="20" t="s">
        <v>19099</v>
      </c>
      <c r="C232" s="21" t="s">
        <v>19100</v>
      </c>
      <c r="D232" s="21" t="s">
        <v>19101</v>
      </c>
      <c r="E232" s="21" t="s">
        <v>19102</v>
      </c>
      <c r="F232" s="22"/>
      <c r="G232" s="22"/>
      <c r="H232" s="22"/>
      <c r="I232" s="22"/>
      <c r="J232" s="22"/>
      <c r="K232" s="22"/>
      <c r="L232" s="22"/>
      <c r="M232" s="22"/>
      <c r="N232" s="22"/>
      <c r="O232" s="22"/>
      <c r="P232" s="22"/>
      <c r="Q232" s="22"/>
      <c r="R232" s="22"/>
      <c r="S232" s="22"/>
      <c r="T232" s="22"/>
      <c r="U232" s="22"/>
      <c r="V232" s="22"/>
      <c r="W232" s="22"/>
      <c r="X232" s="22"/>
      <c r="Y232" s="22"/>
      <c r="Z232" s="22"/>
    </row>
    <row r="233">
      <c r="A233" s="24" t="s">
        <v>19103</v>
      </c>
      <c r="B233" s="20" t="s">
        <v>19104</v>
      </c>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24" t="s">
        <v>19105</v>
      </c>
      <c r="B234" s="20" t="s">
        <v>19106</v>
      </c>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24" t="s">
        <v>19107</v>
      </c>
      <c r="B235" s="20" t="s">
        <v>19108</v>
      </c>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24" t="s">
        <v>19109</v>
      </c>
      <c r="B236" s="20" t="s">
        <v>19110</v>
      </c>
      <c r="C236" s="21" t="s">
        <v>19111</v>
      </c>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24" t="s">
        <v>19112</v>
      </c>
      <c r="B237" s="20" t="s">
        <v>19113</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3" t="s">
        <v>19114</v>
      </c>
      <c r="B238" s="20" t="s">
        <v>19115</v>
      </c>
      <c r="C238" s="21" t="s">
        <v>19116</v>
      </c>
      <c r="D238" s="21" t="s">
        <v>19117</v>
      </c>
      <c r="E238" s="21" t="s">
        <v>19118</v>
      </c>
      <c r="F238" s="21" t="s">
        <v>19119</v>
      </c>
      <c r="G238" s="21" t="s">
        <v>19120</v>
      </c>
      <c r="H238" s="21" t="s">
        <v>19121</v>
      </c>
      <c r="I238" s="21" t="s">
        <v>19122</v>
      </c>
      <c r="J238" s="21" t="s">
        <v>19123</v>
      </c>
      <c r="K238" s="21" t="s">
        <v>19124</v>
      </c>
      <c r="L238" s="21" t="s">
        <v>19125</v>
      </c>
      <c r="M238" s="21" t="s">
        <v>19126</v>
      </c>
      <c r="N238" s="21" t="s">
        <v>19127</v>
      </c>
      <c r="O238" s="22"/>
      <c r="P238" s="22"/>
      <c r="Q238" s="22"/>
      <c r="R238" s="22"/>
      <c r="S238" s="22"/>
      <c r="T238" s="22"/>
      <c r="U238" s="22"/>
      <c r="V238" s="22"/>
      <c r="W238" s="22"/>
      <c r="X238" s="22"/>
      <c r="Y238" s="22"/>
      <c r="Z238" s="22"/>
    </row>
    <row r="239">
      <c r="A239" s="24" t="s">
        <v>19128</v>
      </c>
      <c r="B239" s="20" t="s">
        <v>19129</v>
      </c>
      <c r="C239" s="21" t="s">
        <v>19130</v>
      </c>
      <c r="D239" s="21" t="s">
        <v>19131</v>
      </c>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24" t="s">
        <v>19132</v>
      </c>
      <c r="B240" s="20" t="s">
        <v>19133</v>
      </c>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24" t="s">
        <v>19134</v>
      </c>
      <c r="B241" s="20" t="s">
        <v>19135</v>
      </c>
      <c r="C241" s="21" t="s">
        <v>19136</v>
      </c>
      <c r="D241" s="21" t="s">
        <v>19137</v>
      </c>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24" t="s">
        <v>19138</v>
      </c>
      <c r="B242" s="20" t="s">
        <v>19139</v>
      </c>
      <c r="C242" s="21" t="s">
        <v>19140</v>
      </c>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23" t="s">
        <v>19141</v>
      </c>
      <c r="B243" s="20" t="s">
        <v>19142</v>
      </c>
      <c r="C243" s="21" t="s">
        <v>19143</v>
      </c>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24" t="s">
        <v>19144</v>
      </c>
      <c r="B244" s="20" t="s">
        <v>19145</v>
      </c>
      <c r="C244" s="21" t="s">
        <v>19146</v>
      </c>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24" t="s">
        <v>19147</v>
      </c>
      <c r="B245" s="20" t="s">
        <v>19148</v>
      </c>
      <c r="C245" s="21" t="s">
        <v>19149</v>
      </c>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23" t="s">
        <v>19150</v>
      </c>
      <c r="B246" s="20" t="s">
        <v>19151</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24" t="s">
        <v>19152</v>
      </c>
      <c r="B247" s="20" t="s">
        <v>19153</v>
      </c>
      <c r="C247" s="21" t="s">
        <v>19154</v>
      </c>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23" t="s">
        <v>19155</v>
      </c>
      <c r="B248" s="20" t="s">
        <v>19156</v>
      </c>
      <c r="C248" s="21" t="s">
        <v>19157</v>
      </c>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24" t="s">
        <v>19158</v>
      </c>
      <c r="B249" s="20" t="s">
        <v>19159</v>
      </c>
      <c r="C249" s="21" t="s">
        <v>19160</v>
      </c>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24" t="s">
        <v>19161</v>
      </c>
      <c r="B250" s="20" t="s">
        <v>19162</v>
      </c>
      <c r="C250" s="21" t="s">
        <v>19163</v>
      </c>
      <c r="D250" s="21" t="s">
        <v>19164</v>
      </c>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23" t="s">
        <v>19165</v>
      </c>
      <c r="B251" s="20" t="s">
        <v>19166</v>
      </c>
      <c r="C251" s="21" t="s">
        <v>19167</v>
      </c>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24" t="s">
        <v>19168</v>
      </c>
      <c r="B252" s="20" t="s">
        <v>19169</v>
      </c>
      <c r="C252" s="21" t="s">
        <v>19170</v>
      </c>
      <c r="D252" s="21" t="s">
        <v>19171</v>
      </c>
      <c r="E252" s="21" t="s">
        <v>19172</v>
      </c>
      <c r="F252" s="22"/>
      <c r="G252" s="22"/>
      <c r="H252" s="22"/>
      <c r="I252" s="22"/>
      <c r="J252" s="22"/>
      <c r="K252" s="22"/>
      <c r="L252" s="22"/>
      <c r="M252" s="22"/>
      <c r="N252" s="22"/>
      <c r="O252" s="22"/>
      <c r="P252" s="22"/>
      <c r="Q252" s="22"/>
      <c r="R252" s="22"/>
      <c r="S252" s="22"/>
      <c r="T252" s="22"/>
      <c r="U252" s="22"/>
      <c r="V252" s="22"/>
      <c r="W252" s="22"/>
      <c r="X252" s="22"/>
      <c r="Y252" s="22"/>
      <c r="Z252" s="22"/>
    </row>
    <row r="253">
      <c r="A253" s="23" t="s">
        <v>19173</v>
      </c>
      <c r="B253" s="20" t="s">
        <v>19174</v>
      </c>
      <c r="C253" s="21" t="s">
        <v>19175</v>
      </c>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24" t="s">
        <v>19176</v>
      </c>
      <c r="B254" s="20" t="s">
        <v>19177</v>
      </c>
      <c r="C254" s="21" t="s">
        <v>19178</v>
      </c>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24" t="s">
        <v>19179</v>
      </c>
      <c r="B255" s="20" t="s">
        <v>19180</v>
      </c>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24" t="s">
        <v>19181</v>
      </c>
      <c r="B256" s="20" t="s">
        <v>19182</v>
      </c>
      <c r="C256" s="21" t="s">
        <v>19183</v>
      </c>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24" t="s">
        <v>19184</v>
      </c>
      <c r="B257" s="20" t="s">
        <v>19185</v>
      </c>
      <c r="C257" s="21" t="s">
        <v>19186</v>
      </c>
      <c r="D257" s="21" t="s">
        <v>19187</v>
      </c>
      <c r="E257" s="21" t="s">
        <v>19188</v>
      </c>
      <c r="F257" s="21" t="s">
        <v>19189</v>
      </c>
      <c r="G257" s="21" t="s">
        <v>19190</v>
      </c>
      <c r="H257" s="21" t="s">
        <v>19191</v>
      </c>
      <c r="I257" s="21" t="s">
        <v>19192</v>
      </c>
      <c r="J257" s="21" t="s">
        <v>19193</v>
      </c>
      <c r="K257" s="21" t="s">
        <v>19194</v>
      </c>
      <c r="L257" s="21" t="s">
        <v>19195</v>
      </c>
      <c r="M257" s="22"/>
      <c r="N257" s="22"/>
      <c r="O257" s="22"/>
      <c r="P257" s="22"/>
      <c r="Q257" s="22"/>
      <c r="R257" s="22"/>
      <c r="S257" s="22"/>
      <c r="T257" s="22"/>
      <c r="U257" s="22"/>
      <c r="V257" s="22"/>
      <c r="W257" s="22"/>
      <c r="X257" s="22"/>
      <c r="Y257" s="22"/>
      <c r="Z257" s="22"/>
    </row>
    <row r="258">
      <c r="A258" s="23" t="s">
        <v>19196</v>
      </c>
      <c r="B258" s="20" t="s">
        <v>19197</v>
      </c>
      <c r="C258" s="21" t="s">
        <v>19198</v>
      </c>
      <c r="D258" s="21" t="s">
        <v>19199</v>
      </c>
      <c r="E258" s="21" t="s">
        <v>19200</v>
      </c>
      <c r="F258" s="21" t="s">
        <v>19201</v>
      </c>
      <c r="G258" s="21" t="s">
        <v>19202</v>
      </c>
      <c r="H258" s="22"/>
      <c r="I258" s="22"/>
      <c r="J258" s="22"/>
      <c r="K258" s="22"/>
      <c r="L258" s="22"/>
      <c r="M258" s="22"/>
      <c r="N258" s="22"/>
      <c r="O258" s="22"/>
      <c r="P258" s="22"/>
      <c r="Q258" s="22"/>
      <c r="R258" s="22"/>
      <c r="S258" s="22"/>
      <c r="T258" s="22"/>
      <c r="U258" s="22"/>
      <c r="V258" s="22"/>
      <c r="W258" s="22"/>
      <c r="X258" s="22"/>
      <c r="Y258" s="22"/>
      <c r="Z258" s="22"/>
    </row>
    <row r="259">
      <c r="A259" s="24" t="s">
        <v>19203</v>
      </c>
      <c r="B259" s="20" t="s">
        <v>19204</v>
      </c>
      <c r="C259" s="21" t="s">
        <v>19205</v>
      </c>
      <c r="D259" s="21" t="s">
        <v>19206</v>
      </c>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24" t="s">
        <v>19207</v>
      </c>
      <c r="B260" s="20" t="s">
        <v>19208</v>
      </c>
      <c r="C260" s="21" t="s">
        <v>19209</v>
      </c>
      <c r="D260" s="21" t="s">
        <v>19210</v>
      </c>
      <c r="E260" s="21" t="s">
        <v>19211</v>
      </c>
      <c r="F260" s="21" t="s">
        <v>19212</v>
      </c>
      <c r="G260" s="21" t="s">
        <v>19213</v>
      </c>
      <c r="H260" s="21" t="s">
        <v>19214</v>
      </c>
      <c r="I260" s="21" t="s">
        <v>19215</v>
      </c>
      <c r="J260" s="21" t="s">
        <v>19216</v>
      </c>
      <c r="K260" s="22"/>
      <c r="L260" s="22"/>
      <c r="M260" s="22"/>
      <c r="N260" s="22"/>
      <c r="O260" s="22"/>
      <c r="P260" s="22"/>
      <c r="Q260" s="22"/>
      <c r="R260" s="22"/>
      <c r="S260" s="22"/>
      <c r="T260" s="22"/>
      <c r="U260" s="22"/>
      <c r="V260" s="22"/>
      <c r="W260" s="22"/>
      <c r="X260" s="22"/>
      <c r="Y260" s="22"/>
      <c r="Z260" s="22"/>
    </row>
    <row r="261">
      <c r="A261" s="23" t="s">
        <v>19217</v>
      </c>
      <c r="B261" s="20" t="s">
        <v>19218</v>
      </c>
      <c r="C261" s="21" t="s">
        <v>19219</v>
      </c>
      <c r="D261" s="21" t="s">
        <v>19220</v>
      </c>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3" t="s">
        <v>19221</v>
      </c>
      <c r="B262" s="20" t="s">
        <v>19222</v>
      </c>
      <c r="C262" s="21" t="s">
        <v>19223</v>
      </c>
      <c r="D262" s="21" t="s">
        <v>19224</v>
      </c>
      <c r="E262" s="21" t="s">
        <v>19225</v>
      </c>
      <c r="F262" s="21" t="s">
        <v>19226</v>
      </c>
      <c r="G262" s="22"/>
      <c r="H262" s="22"/>
      <c r="I262" s="22"/>
      <c r="J262" s="22"/>
      <c r="K262" s="22"/>
      <c r="L262" s="22"/>
      <c r="M262" s="22"/>
      <c r="N262" s="22"/>
      <c r="O262" s="22"/>
      <c r="P262" s="22"/>
      <c r="Q262" s="22"/>
      <c r="R262" s="22"/>
      <c r="S262" s="22"/>
      <c r="T262" s="22"/>
      <c r="U262" s="22"/>
      <c r="V262" s="22"/>
      <c r="W262" s="22"/>
      <c r="X262" s="22"/>
      <c r="Y262" s="22"/>
      <c r="Z262" s="22"/>
    </row>
    <row r="263">
      <c r="A263" s="23" t="s">
        <v>19227</v>
      </c>
      <c r="B263" s="20" t="s">
        <v>19228</v>
      </c>
      <c r="C263" s="21" t="s">
        <v>19229</v>
      </c>
      <c r="D263" s="21" t="s">
        <v>19230</v>
      </c>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24" t="s">
        <v>19231</v>
      </c>
      <c r="B264" s="20" t="s">
        <v>19232</v>
      </c>
      <c r="C264" s="21" t="s">
        <v>19233</v>
      </c>
      <c r="D264" s="21" t="s">
        <v>19234</v>
      </c>
      <c r="E264" s="21" t="s">
        <v>19235</v>
      </c>
      <c r="F264" s="22"/>
      <c r="G264" s="22"/>
      <c r="H264" s="22"/>
      <c r="I264" s="22"/>
      <c r="J264" s="22"/>
      <c r="K264" s="22"/>
      <c r="L264" s="22"/>
      <c r="M264" s="22"/>
      <c r="N264" s="22"/>
      <c r="O264" s="22"/>
      <c r="P264" s="22"/>
      <c r="Q264" s="22"/>
      <c r="R264" s="22"/>
      <c r="S264" s="22"/>
      <c r="T264" s="22"/>
      <c r="U264" s="22"/>
      <c r="V264" s="22"/>
      <c r="W264" s="22"/>
      <c r="X264" s="22"/>
      <c r="Y264" s="22"/>
      <c r="Z264" s="22"/>
    </row>
    <row r="265">
      <c r="A265" s="23" t="s">
        <v>19236</v>
      </c>
      <c r="B265" s="20" t="s">
        <v>19237</v>
      </c>
      <c r="C265" s="21" t="s">
        <v>19238</v>
      </c>
      <c r="D265" s="21" t="s">
        <v>19239</v>
      </c>
      <c r="E265" s="21" t="s">
        <v>19240</v>
      </c>
      <c r="F265" s="22"/>
      <c r="G265" s="22"/>
      <c r="H265" s="22"/>
      <c r="I265" s="22"/>
      <c r="J265" s="22"/>
      <c r="K265" s="22"/>
      <c r="L265" s="22"/>
      <c r="M265" s="22"/>
      <c r="N265" s="22"/>
      <c r="O265" s="22"/>
      <c r="P265" s="22"/>
      <c r="Q265" s="22"/>
      <c r="R265" s="22"/>
      <c r="S265" s="22"/>
      <c r="T265" s="22"/>
      <c r="U265" s="22"/>
      <c r="V265" s="22"/>
      <c r="W265" s="22"/>
      <c r="X265" s="22"/>
      <c r="Y265" s="22"/>
      <c r="Z265" s="22"/>
    </row>
    <row r="266">
      <c r="A266" s="23" t="s">
        <v>19241</v>
      </c>
      <c r="B266" s="20" t="s">
        <v>19242</v>
      </c>
      <c r="C266" s="21" t="s">
        <v>19243</v>
      </c>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23" t="s">
        <v>19244</v>
      </c>
      <c r="B267" s="20" t="s">
        <v>19245</v>
      </c>
      <c r="C267" s="21" t="s">
        <v>19246</v>
      </c>
      <c r="D267" s="21" t="s">
        <v>19247</v>
      </c>
      <c r="E267" s="21" t="s">
        <v>19248</v>
      </c>
      <c r="F267" s="21" t="s">
        <v>19249</v>
      </c>
      <c r="G267" s="21" t="s">
        <v>19250</v>
      </c>
      <c r="H267" s="22"/>
      <c r="I267" s="22"/>
      <c r="J267" s="22"/>
      <c r="K267" s="22"/>
      <c r="L267" s="22"/>
      <c r="M267" s="22"/>
      <c r="N267" s="22"/>
      <c r="O267" s="22"/>
      <c r="P267" s="22"/>
      <c r="Q267" s="22"/>
      <c r="R267" s="22"/>
      <c r="S267" s="22"/>
      <c r="T267" s="22"/>
      <c r="U267" s="22"/>
      <c r="V267" s="22"/>
      <c r="W267" s="22"/>
      <c r="X267" s="22"/>
      <c r="Y267" s="22"/>
      <c r="Z267" s="22"/>
    </row>
    <row r="268">
      <c r="A268" s="23" t="s">
        <v>19251</v>
      </c>
      <c r="B268" s="20" t="s">
        <v>19252</v>
      </c>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24" t="s">
        <v>19253</v>
      </c>
      <c r="B269" s="20" t="s">
        <v>19254</v>
      </c>
      <c r="C269" s="21" t="s">
        <v>19255</v>
      </c>
      <c r="D269" s="21" t="s">
        <v>19256</v>
      </c>
      <c r="E269" s="21" t="s">
        <v>19257</v>
      </c>
      <c r="F269" s="22"/>
      <c r="G269" s="22"/>
      <c r="H269" s="22"/>
      <c r="I269" s="22"/>
      <c r="J269" s="22"/>
      <c r="K269" s="22"/>
      <c r="L269" s="22"/>
      <c r="M269" s="22"/>
      <c r="N269" s="22"/>
      <c r="O269" s="22"/>
      <c r="P269" s="22"/>
      <c r="Q269" s="22"/>
      <c r="R269" s="22"/>
      <c r="S269" s="22"/>
      <c r="T269" s="22"/>
      <c r="U269" s="22"/>
      <c r="V269" s="22"/>
      <c r="W269" s="22"/>
      <c r="X269" s="22"/>
      <c r="Y269" s="22"/>
      <c r="Z269" s="22"/>
    </row>
    <row r="270">
      <c r="A270" s="23" t="s">
        <v>19258</v>
      </c>
      <c r="B270" s="20" t="s">
        <v>19259</v>
      </c>
      <c r="C270" s="21" t="s">
        <v>19260</v>
      </c>
      <c r="D270" s="21" t="s">
        <v>19261</v>
      </c>
      <c r="E270" s="21" t="s">
        <v>19262</v>
      </c>
      <c r="F270" s="21" t="s">
        <v>19263</v>
      </c>
      <c r="G270" s="21" t="s">
        <v>19264</v>
      </c>
      <c r="H270" s="21" t="s">
        <v>19265</v>
      </c>
      <c r="I270" s="22"/>
      <c r="J270" s="22"/>
      <c r="K270" s="22"/>
      <c r="L270" s="22"/>
      <c r="M270" s="22"/>
      <c r="N270" s="22"/>
      <c r="O270" s="22"/>
      <c r="P270" s="22"/>
      <c r="Q270" s="22"/>
      <c r="R270" s="22"/>
      <c r="S270" s="22"/>
      <c r="T270" s="22"/>
      <c r="U270" s="22"/>
      <c r="V270" s="22"/>
      <c r="W270" s="22"/>
      <c r="X270" s="22"/>
      <c r="Y270" s="22"/>
      <c r="Z270" s="22"/>
    </row>
    <row r="271">
      <c r="A271" s="23" t="s">
        <v>19266</v>
      </c>
      <c r="B271" s="20" t="s">
        <v>19267</v>
      </c>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23" t="s">
        <v>19268</v>
      </c>
      <c r="B272" s="20" t="s">
        <v>19269</v>
      </c>
      <c r="C272" s="21" t="s">
        <v>19270</v>
      </c>
      <c r="D272" s="21" t="s">
        <v>19271</v>
      </c>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24" t="s">
        <v>19272</v>
      </c>
      <c r="B273" s="20" t="s">
        <v>19273</v>
      </c>
      <c r="C273" s="21" t="s">
        <v>19274</v>
      </c>
      <c r="D273" s="21" t="s">
        <v>19275</v>
      </c>
      <c r="E273" s="21" t="s">
        <v>19276</v>
      </c>
      <c r="F273" s="21" t="s">
        <v>19277</v>
      </c>
      <c r="G273" s="21" t="s">
        <v>19278</v>
      </c>
      <c r="H273" s="21" t="s">
        <v>19279</v>
      </c>
      <c r="I273" s="21" t="s">
        <v>19280</v>
      </c>
      <c r="J273" s="22"/>
      <c r="K273" s="22"/>
      <c r="L273" s="22"/>
      <c r="M273" s="22"/>
      <c r="N273" s="22"/>
      <c r="O273" s="22"/>
      <c r="P273" s="22"/>
      <c r="Q273" s="22"/>
      <c r="R273" s="22"/>
      <c r="S273" s="22"/>
      <c r="T273" s="22"/>
      <c r="U273" s="22"/>
      <c r="V273" s="22"/>
      <c r="W273" s="22"/>
      <c r="X273" s="22"/>
      <c r="Y273" s="22"/>
      <c r="Z273" s="22"/>
    </row>
    <row r="274">
      <c r="A274" s="24" t="s">
        <v>19281</v>
      </c>
      <c r="B274" s="20" t="s">
        <v>19282</v>
      </c>
      <c r="C274" s="21" t="s">
        <v>19283</v>
      </c>
      <c r="D274" s="21" t="s">
        <v>19284</v>
      </c>
      <c r="E274" s="21" t="s">
        <v>19285</v>
      </c>
      <c r="F274" s="22"/>
      <c r="G274" s="22"/>
      <c r="H274" s="22"/>
      <c r="I274" s="22"/>
      <c r="J274" s="22"/>
      <c r="K274" s="22"/>
      <c r="L274" s="22"/>
      <c r="M274" s="22"/>
      <c r="N274" s="22"/>
      <c r="O274" s="22"/>
      <c r="P274" s="22"/>
      <c r="Q274" s="22"/>
      <c r="R274" s="22"/>
      <c r="S274" s="22"/>
      <c r="T274" s="22"/>
      <c r="U274" s="22"/>
      <c r="V274" s="22"/>
      <c r="W274" s="22"/>
      <c r="X274" s="22"/>
      <c r="Y274" s="22"/>
      <c r="Z274" s="22"/>
    </row>
    <row r="275">
      <c r="A275" s="23" t="s">
        <v>19286</v>
      </c>
      <c r="B275" s="20" t="s">
        <v>19287</v>
      </c>
      <c r="C275" s="21" t="s">
        <v>19288</v>
      </c>
      <c r="D275" s="21" t="s">
        <v>19289</v>
      </c>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23" t="s">
        <v>19290</v>
      </c>
      <c r="B276" s="20" t="s">
        <v>19291</v>
      </c>
      <c r="C276" s="21" t="s">
        <v>19292</v>
      </c>
      <c r="D276" s="21" t="s">
        <v>19293</v>
      </c>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23" t="s">
        <v>19294</v>
      </c>
      <c r="B277" s="20" t="s">
        <v>19295</v>
      </c>
      <c r="C277" s="21" t="s">
        <v>19296</v>
      </c>
      <c r="D277" s="21" t="s">
        <v>19297</v>
      </c>
      <c r="E277" s="21" t="s">
        <v>19298</v>
      </c>
      <c r="F277" s="21" t="s">
        <v>19299</v>
      </c>
      <c r="G277" s="21" t="s">
        <v>19300</v>
      </c>
      <c r="H277" s="21" t="s">
        <v>19301</v>
      </c>
      <c r="I277" s="22"/>
      <c r="J277" s="22"/>
      <c r="K277" s="22"/>
      <c r="L277" s="22"/>
      <c r="M277" s="22"/>
      <c r="N277" s="22"/>
      <c r="O277" s="22"/>
      <c r="P277" s="22"/>
      <c r="Q277" s="22"/>
      <c r="R277" s="22"/>
      <c r="S277" s="22"/>
      <c r="T277" s="22"/>
      <c r="U277" s="22"/>
      <c r="V277" s="22"/>
      <c r="W277" s="22"/>
      <c r="X277" s="22"/>
      <c r="Y277" s="22"/>
      <c r="Z277" s="22"/>
    </row>
    <row r="278">
      <c r="A278" s="23" t="s">
        <v>19302</v>
      </c>
      <c r="B278" s="20" t="s">
        <v>19303</v>
      </c>
      <c r="C278" s="21" t="s">
        <v>19304</v>
      </c>
      <c r="D278" s="21" t="s">
        <v>19305</v>
      </c>
      <c r="E278" s="21" t="s">
        <v>19306</v>
      </c>
      <c r="F278" s="21" t="s">
        <v>19307</v>
      </c>
      <c r="G278" s="21" t="s">
        <v>19308</v>
      </c>
      <c r="H278" s="21" t="s">
        <v>19309</v>
      </c>
      <c r="I278" s="21" t="s">
        <v>19310</v>
      </c>
      <c r="J278" s="21" t="s">
        <v>19311</v>
      </c>
      <c r="K278" s="21" t="s">
        <v>19312</v>
      </c>
      <c r="L278" s="21" t="s">
        <v>19313</v>
      </c>
      <c r="M278" s="21" t="s">
        <v>19314</v>
      </c>
      <c r="N278" s="21" t="s">
        <v>19315</v>
      </c>
      <c r="O278" s="21" t="s">
        <v>19316</v>
      </c>
      <c r="P278" s="21" t="s">
        <v>19317</v>
      </c>
      <c r="Q278" s="22"/>
      <c r="R278" s="22"/>
      <c r="S278" s="22"/>
      <c r="T278" s="22"/>
      <c r="U278" s="22"/>
      <c r="V278" s="22"/>
      <c r="W278" s="22"/>
      <c r="X278" s="22"/>
      <c r="Y278" s="22"/>
      <c r="Z278" s="22"/>
    </row>
    <row r="279">
      <c r="A279" s="24" t="s">
        <v>19318</v>
      </c>
      <c r="B279" s="20" t="s">
        <v>19319</v>
      </c>
      <c r="C279" s="21" t="s">
        <v>19320</v>
      </c>
      <c r="D279" s="21" t="s">
        <v>19321</v>
      </c>
      <c r="E279" s="21" t="s">
        <v>19322</v>
      </c>
      <c r="F279" s="21" t="s">
        <v>19323</v>
      </c>
      <c r="G279" s="21" t="s">
        <v>19324</v>
      </c>
      <c r="H279" s="21" t="s">
        <v>19325</v>
      </c>
      <c r="I279" s="21" t="s">
        <v>19326</v>
      </c>
      <c r="J279" s="21" t="s">
        <v>19327</v>
      </c>
      <c r="K279" s="22"/>
      <c r="L279" s="22"/>
      <c r="M279" s="22"/>
      <c r="N279" s="22"/>
      <c r="O279" s="22"/>
      <c r="P279" s="22"/>
      <c r="Q279" s="22"/>
      <c r="R279" s="22"/>
      <c r="S279" s="22"/>
      <c r="T279" s="22"/>
      <c r="U279" s="22"/>
      <c r="V279" s="22"/>
      <c r="W279" s="22"/>
      <c r="X279" s="22"/>
      <c r="Y279" s="22"/>
      <c r="Z279" s="22"/>
    </row>
    <row r="280">
      <c r="A280" s="23" t="s">
        <v>19328</v>
      </c>
      <c r="B280" s="20" t="s">
        <v>19329</v>
      </c>
      <c r="C280" s="21" t="s">
        <v>19330</v>
      </c>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23" t="s">
        <v>19331</v>
      </c>
      <c r="B281" s="20" t="s">
        <v>19332</v>
      </c>
      <c r="C281" s="21" t="s">
        <v>19333</v>
      </c>
      <c r="D281" s="21" t="s">
        <v>19334</v>
      </c>
      <c r="E281" s="21" t="s">
        <v>19335</v>
      </c>
      <c r="F281" s="21" t="s">
        <v>19336</v>
      </c>
      <c r="G281" s="21" t="s">
        <v>19337</v>
      </c>
      <c r="H281" s="21" t="s">
        <v>19338</v>
      </c>
      <c r="I281" s="22"/>
      <c r="J281" s="22"/>
      <c r="K281" s="22"/>
      <c r="L281" s="22"/>
      <c r="M281" s="22"/>
      <c r="N281" s="22"/>
      <c r="O281" s="22"/>
      <c r="P281" s="22"/>
      <c r="Q281" s="22"/>
      <c r="R281" s="22"/>
      <c r="S281" s="22"/>
      <c r="T281" s="22"/>
      <c r="U281" s="22"/>
      <c r="V281" s="22"/>
      <c r="W281" s="22"/>
      <c r="X281" s="22"/>
      <c r="Y281" s="22"/>
      <c r="Z281" s="22"/>
    </row>
    <row r="282">
      <c r="A282" s="23" t="s">
        <v>19339</v>
      </c>
      <c r="B282" s="20" t="s">
        <v>19340</v>
      </c>
      <c r="C282" s="21" t="s">
        <v>19341</v>
      </c>
      <c r="D282" s="21" t="s">
        <v>19342</v>
      </c>
      <c r="E282" s="21" t="s">
        <v>19343</v>
      </c>
      <c r="F282" s="21" t="s">
        <v>19344</v>
      </c>
      <c r="G282" s="22"/>
      <c r="H282" s="22"/>
      <c r="I282" s="22"/>
      <c r="J282" s="22"/>
      <c r="K282" s="22"/>
      <c r="L282" s="22"/>
      <c r="M282" s="22"/>
      <c r="N282" s="22"/>
      <c r="O282" s="22"/>
      <c r="P282" s="22"/>
      <c r="Q282" s="22"/>
      <c r="R282" s="22"/>
      <c r="S282" s="22"/>
      <c r="T282" s="22"/>
      <c r="U282" s="22"/>
      <c r="V282" s="22"/>
      <c r="W282" s="22"/>
      <c r="X282" s="22"/>
      <c r="Y282" s="22"/>
      <c r="Z282" s="22"/>
    </row>
    <row r="283">
      <c r="A283" s="23" t="s">
        <v>19345</v>
      </c>
      <c r="B283" s="20" t="s">
        <v>19346</v>
      </c>
      <c r="C283" s="21" t="s">
        <v>19347</v>
      </c>
      <c r="D283" s="21" t="s">
        <v>19348</v>
      </c>
      <c r="E283" s="21" t="s">
        <v>19349</v>
      </c>
      <c r="F283" s="21" t="s">
        <v>19350</v>
      </c>
      <c r="G283" s="21" t="s">
        <v>19351</v>
      </c>
      <c r="H283" s="21" t="s">
        <v>19352</v>
      </c>
      <c r="I283" s="21" t="s">
        <v>19353</v>
      </c>
      <c r="J283" s="22"/>
      <c r="K283" s="22"/>
      <c r="L283" s="22"/>
      <c r="M283" s="22"/>
      <c r="N283" s="22"/>
      <c r="O283" s="22"/>
      <c r="P283" s="22"/>
      <c r="Q283" s="22"/>
      <c r="R283" s="22"/>
      <c r="S283" s="22"/>
      <c r="T283" s="22"/>
      <c r="U283" s="22"/>
      <c r="V283" s="22"/>
      <c r="W283" s="22"/>
      <c r="X283" s="22"/>
      <c r="Y283" s="22"/>
      <c r="Z283" s="22"/>
    </row>
    <row r="284">
      <c r="A284" s="24" t="s">
        <v>19354</v>
      </c>
      <c r="B284" s="20" t="s">
        <v>19355</v>
      </c>
      <c r="C284" s="21" t="s">
        <v>19356</v>
      </c>
      <c r="D284" s="21" t="s">
        <v>19357</v>
      </c>
      <c r="E284" s="21" t="s">
        <v>19358</v>
      </c>
      <c r="F284" s="21" t="s">
        <v>19359</v>
      </c>
      <c r="G284" s="21" t="s">
        <v>19360</v>
      </c>
      <c r="H284" s="21" t="s">
        <v>19361</v>
      </c>
      <c r="I284" s="21" t="s">
        <v>19362</v>
      </c>
      <c r="J284" s="21" t="s">
        <v>19363</v>
      </c>
      <c r="K284" s="21" t="s">
        <v>19364</v>
      </c>
      <c r="L284" s="21" t="s">
        <v>19365</v>
      </c>
      <c r="M284" s="21" t="s">
        <v>19366</v>
      </c>
      <c r="N284" s="22"/>
      <c r="O284" s="22"/>
      <c r="P284" s="22"/>
      <c r="Q284" s="22"/>
      <c r="R284" s="22"/>
      <c r="S284" s="22"/>
      <c r="T284" s="22"/>
      <c r="U284" s="22"/>
      <c r="V284" s="22"/>
      <c r="W284" s="22"/>
      <c r="X284" s="22"/>
      <c r="Y284" s="22"/>
      <c r="Z284" s="22"/>
    </row>
    <row r="285">
      <c r="A285" s="23" t="s">
        <v>19367</v>
      </c>
      <c r="B285" s="20" t="s">
        <v>19368</v>
      </c>
      <c r="C285" s="21" t="s">
        <v>19369</v>
      </c>
      <c r="D285" s="21" t="s">
        <v>19370</v>
      </c>
      <c r="E285" s="21" t="s">
        <v>19371</v>
      </c>
      <c r="F285" s="21" t="s">
        <v>19372</v>
      </c>
      <c r="G285" s="21" t="s">
        <v>19373</v>
      </c>
      <c r="H285" s="21" t="s">
        <v>19374</v>
      </c>
      <c r="I285" s="21" t="s">
        <v>19375</v>
      </c>
      <c r="J285" s="22"/>
      <c r="K285" s="22"/>
      <c r="L285" s="22"/>
      <c r="M285" s="22"/>
      <c r="N285" s="22"/>
      <c r="O285" s="22"/>
      <c r="P285" s="22"/>
      <c r="Q285" s="22"/>
      <c r="R285" s="22"/>
      <c r="S285" s="22"/>
      <c r="T285" s="22"/>
      <c r="U285" s="22"/>
      <c r="V285" s="22"/>
      <c r="W285" s="22"/>
      <c r="X285" s="22"/>
      <c r="Y285" s="22"/>
      <c r="Z285" s="22"/>
    </row>
    <row r="286">
      <c r="A286" s="24" t="s">
        <v>19376</v>
      </c>
      <c r="B286" s="20" t="s">
        <v>19377</v>
      </c>
      <c r="C286" s="21" t="s">
        <v>19378</v>
      </c>
      <c r="D286" s="21" t="s">
        <v>19379</v>
      </c>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23" t="s">
        <v>19380</v>
      </c>
      <c r="B287" s="20" t="s">
        <v>19381</v>
      </c>
      <c r="C287" s="21" t="s">
        <v>19382</v>
      </c>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23" t="s">
        <v>19383</v>
      </c>
      <c r="B288" s="20" t="s">
        <v>19384</v>
      </c>
      <c r="C288" s="21" t="s">
        <v>19385</v>
      </c>
      <c r="D288" s="21" t="s">
        <v>19386</v>
      </c>
      <c r="E288" s="21" t="s">
        <v>19387</v>
      </c>
      <c r="F288" s="21" t="s">
        <v>19388</v>
      </c>
      <c r="G288" s="22"/>
      <c r="H288" s="22"/>
      <c r="I288" s="22"/>
      <c r="J288" s="22"/>
      <c r="K288" s="22"/>
      <c r="L288" s="22"/>
      <c r="M288" s="22"/>
      <c r="N288" s="22"/>
      <c r="O288" s="22"/>
      <c r="P288" s="22"/>
      <c r="Q288" s="22"/>
      <c r="R288" s="22"/>
      <c r="S288" s="22"/>
      <c r="T288" s="22"/>
      <c r="U288" s="22"/>
      <c r="V288" s="22"/>
      <c r="W288" s="22"/>
      <c r="X288" s="22"/>
      <c r="Y288" s="22"/>
      <c r="Z288" s="22"/>
    </row>
    <row r="289">
      <c r="A289" s="24" t="s">
        <v>19389</v>
      </c>
      <c r="B289" s="20" t="s">
        <v>19390</v>
      </c>
      <c r="C289" s="21" t="s">
        <v>19391</v>
      </c>
      <c r="D289" s="21" t="s">
        <v>19392</v>
      </c>
      <c r="E289" s="21" t="s">
        <v>19393</v>
      </c>
      <c r="F289" s="21" t="s">
        <v>19394</v>
      </c>
      <c r="G289" s="21" t="s">
        <v>19395</v>
      </c>
      <c r="H289" s="22"/>
      <c r="I289" s="22"/>
      <c r="J289" s="22"/>
      <c r="K289" s="22"/>
      <c r="L289" s="22"/>
      <c r="M289" s="22"/>
      <c r="N289" s="22"/>
      <c r="O289" s="22"/>
      <c r="P289" s="22"/>
      <c r="Q289" s="22"/>
      <c r="R289" s="22"/>
      <c r="S289" s="22"/>
      <c r="T289" s="22"/>
      <c r="U289" s="22"/>
      <c r="V289" s="22"/>
      <c r="W289" s="22"/>
      <c r="X289" s="22"/>
      <c r="Y289" s="22"/>
      <c r="Z289" s="22"/>
    </row>
    <row r="290">
      <c r="A290" s="23" t="s">
        <v>19396</v>
      </c>
      <c r="B290" s="20" t="s">
        <v>19397</v>
      </c>
      <c r="C290" s="21" t="s">
        <v>19398</v>
      </c>
      <c r="D290" s="21" t="s">
        <v>19399</v>
      </c>
      <c r="E290" s="21" t="s">
        <v>19400</v>
      </c>
      <c r="F290" s="21" t="s">
        <v>19401</v>
      </c>
      <c r="G290" s="22"/>
      <c r="H290" s="22"/>
      <c r="I290" s="22"/>
      <c r="J290" s="22"/>
      <c r="K290" s="22"/>
      <c r="L290" s="22"/>
      <c r="M290" s="22"/>
      <c r="N290" s="22"/>
      <c r="O290" s="22"/>
      <c r="P290" s="22"/>
      <c r="Q290" s="22"/>
      <c r="R290" s="22"/>
      <c r="S290" s="22"/>
      <c r="T290" s="22"/>
      <c r="U290" s="22"/>
      <c r="V290" s="22"/>
      <c r="W290" s="22"/>
      <c r="X290" s="22"/>
      <c r="Y290" s="22"/>
      <c r="Z290" s="22"/>
    </row>
    <row r="291">
      <c r="A291" s="24" t="s">
        <v>19402</v>
      </c>
      <c r="B291" s="20" t="s">
        <v>19403</v>
      </c>
      <c r="C291" s="21" t="s">
        <v>19404</v>
      </c>
      <c r="D291" s="21" t="s">
        <v>19405</v>
      </c>
      <c r="E291" s="21" t="s">
        <v>19406</v>
      </c>
      <c r="F291" s="21" t="s">
        <v>19407</v>
      </c>
      <c r="G291" s="22"/>
      <c r="H291" s="22"/>
      <c r="I291" s="22"/>
      <c r="J291" s="22"/>
      <c r="K291" s="22"/>
      <c r="L291" s="22"/>
      <c r="M291" s="22"/>
      <c r="N291" s="22"/>
      <c r="O291" s="22"/>
      <c r="P291" s="22"/>
      <c r="Q291" s="22"/>
      <c r="R291" s="22"/>
      <c r="S291" s="22"/>
      <c r="T291" s="22"/>
      <c r="U291" s="22"/>
      <c r="V291" s="22"/>
      <c r="W291" s="22"/>
      <c r="X291" s="22"/>
      <c r="Y291" s="22"/>
      <c r="Z291" s="22"/>
    </row>
    <row r="292">
      <c r="A292" s="24" t="s">
        <v>19408</v>
      </c>
      <c r="B292" s="20" t="s">
        <v>19409</v>
      </c>
      <c r="C292" s="21" t="s">
        <v>19410</v>
      </c>
      <c r="D292" s="21" t="s">
        <v>19411</v>
      </c>
      <c r="E292" s="21" t="s">
        <v>19412</v>
      </c>
      <c r="F292" s="21" t="s">
        <v>19413</v>
      </c>
      <c r="G292" s="22"/>
      <c r="H292" s="22"/>
      <c r="I292" s="22"/>
      <c r="J292" s="22"/>
      <c r="K292" s="22"/>
      <c r="L292" s="22"/>
      <c r="M292" s="22"/>
      <c r="N292" s="22"/>
      <c r="O292" s="22"/>
      <c r="P292" s="22"/>
      <c r="Q292" s="22"/>
      <c r="R292" s="22"/>
      <c r="S292" s="22"/>
      <c r="T292" s="22"/>
      <c r="U292" s="22"/>
      <c r="V292" s="22"/>
      <c r="W292" s="22"/>
      <c r="X292" s="22"/>
      <c r="Y292" s="22"/>
      <c r="Z292" s="22"/>
    </row>
    <row r="293">
      <c r="A293" s="24" t="s">
        <v>19414</v>
      </c>
      <c r="B293" s="20" t="s">
        <v>19415</v>
      </c>
      <c r="C293" s="21" t="s">
        <v>19416</v>
      </c>
      <c r="D293" s="21" t="s">
        <v>19417</v>
      </c>
      <c r="E293" s="21" t="s">
        <v>19418</v>
      </c>
      <c r="F293" s="21" t="s">
        <v>19419</v>
      </c>
      <c r="G293" s="21" t="s">
        <v>19420</v>
      </c>
      <c r="H293" s="21" t="s">
        <v>19421</v>
      </c>
      <c r="I293" s="21" t="s">
        <v>19422</v>
      </c>
      <c r="J293" s="21" t="s">
        <v>19423</v>
      </c>
      <c r="K293" s="21" t="s">
        <v>19424</v>
      </c>
      <c r="L293" s="21" t="s">
        <v>19425</v>
      </c>
      <c r="M293" s="21" t="s">
        <v>19426</v>
      </c>
      <c r="N293" s="22"/>
      <c r="O293" s="22"/>
      <c r="P293" s="22"/>
      <c r="Q293" s="22"/>
      <c r="R293" s="22"/>
      <c r="S293" s="22"/>
      <c r="T293" s="22"/>
      <c r="U293" s="22"/>
      <c r="V293" s="22"/>
      <c r="W293" s="22"/>
      <c r="X293" s="22"/>
      <c r="Y293" s="22"/>
      <c r="Z293" s="22"/>
    </row>
    <row r="294">
      <c r="A294" s="24" t="s">
        <v>19427</v>
      </c>
      <c r="B294" s="20" t="s">
        <v>19428</v>
      </c>
      <c r="C294" s="21" t="s">
        <v>19429</v>
      </c>
      <c r="D294" s="21" t="s">
        <v>19430</v>
      </c>
      <c r="E294" s="21" t="s">
        <v>19431</v>
      </c>
      <c r="F294" s="21" t="s">
        <v>19432</v>
      </c>
      <c r="G294" s="21" t="s">
        <v>19433</v>
      </c>
      <c r="H294" s="21" t="s">
        <v>19434</v>
      </c>
      <c r="I294" s="21" t="s">
        <v>19435</v>
      </c>
      <c r="J294" s="21" t="s">
        <v>19436</v>
      </c>
      <c r="K294" s="22"/>
      <c r="L294" s="22"/>
      <c r="M294" s="22"/>
      <c r="N294" s="22"/>
      <c r="O294" s="22"/>
      <c r="P294" s="22"/>
      <c r="Q294" s="22"/>
      <c r="R294" s="22"/>
      <c r="S294" s="22"/>
      <c r="T294" s="22"/>
      <c r="U294" s="22"/>
      <c r="V294" s="22"/>
      <c r="W294" s="22"/>
      <c r="X294" s="22"/>
      <c r="Y294" s="22"/>
      <c r="Z294" s="22"/>
    </row>
    <row r="295">
      <c r="A295" s="23" t="s">
        <v>19437</v>
      </c>
      <c r="B295" s="20" t="s">
        <v>19438</v>
      </c>
      <c r="C295" s="21" t="s">
        <v>19439</v>
      </c>
      <c r="D295" s="21" t="s">
        <v>19440</v>
      </c>
      <c r="E295" s="21" t="s">
        <v>19441</v>
      </c>
      <c r="F295" s="21" t="s">
        <v>19442</v>
      </c>
      <c r="G295" s="21" t="s">
        <v>19443</v>
      </c>
      <c r="H295" s="21" t="s">
        <v>19444</v>
      </c>
      <c r="I295" s="21" t="s">
        <v>19445</v>
      </c>
      <c r="J295" s="21" t="s">
        <v>19446</v>
      </c>
      <c r="K295" s="21" t="s">
        <v>19447</v>
      </c>
      <c r="L295" s="21" t="s">
        <v>19448</v>
      </c>
      <c r="M295" s="21" t="s">
        <v>19449</v>
      </c>
      <c r="N295" s="21" t="s">
        <v>19450</v>
      </c>
      <c r="O295" s="21" t="s">
        <v>19451</v>
      </c>
      <c r="P295" s="19" t="s">
        <v>19452</v>
      </c>
      <c r="Q295" s="21" t="s">
        <v>19453</v>
      </c>
      <c r="R295" s="21" t="s">
        <v>19454</v>
      </c>
      <c r="S295" s="22"/>
      <c r="T295" s="22"/>
      <c r="U295" s="22"/>
      <c r="V295" s="22"/>
      <c r="W295" s="22"/>
      <c r="X295" s="22"/>
      <c r="Y295" s="22"/>
      <c r="Z295" s="22"/>
    </row>
    <row r="296">
      <c r="A296" s="23" t="s">
        <v>19455</v>
      </c>
      <c r="B296" s="20" t="s">
        <v>19456</v>
      </c>
      <c r="C296" s="21" t="s">
        <v>19457</v>
      </c>
      <c r="D296" s="21" t="s">
        <v>19458</v>
      </c>
      <c r="E296" s="21" t="s">
        <v>19459</v>
      </c>
      <c r="F296" s="21" t="s">
        <v>19460</v>
      </c>
      <c r="G296" s="21" t="s">
        <v>19461</v>
      </c>
      <c r="H296" s="21" t="s">
        <v>19462</v>
      </c>
      <c r="I296" s="21" t="s">
        <v>19463</v>
      </c>
      <c r="J296" s="21" t="s">
        <v>19464</v>
      </c>
      <c r="K296" s="21" t="s">
        <v>19465</v>
      </c>
      <c r="L296" s="21" t="s">
        <v>19466</v>
      </c>
      <c r="M296" s="21" t="s">
        <v>19467</v>
      </c>
      <c r="N296" s="21" t="s">
        <v>19468</v>
      </c>
      <c r="O296" s="21" t="s">
        <v>19469</v>
      </c>
      <c r="P296" s="21" t="s">
        <v>19470</v>
      </c>
      <c r="Q296" s="21" t="s">
        <v>19471</v>
      </c>
      <c r="R296" s="22"/>
      <c r="S296" s="22"/>
      <c r="T296" s="22"/>
      <c r="U296" s="22"/>
      <c r="V296" s="22"/>
      <c r="W296" s="22"/>
      <c r="X296" s="22"/>
      <c r="Y296" s="22"/>
      <c r="Z296" s="22"/>
    </row>
    <row r="297">
      <c r="A297" s="23" t="s">
        <v>19472</v>
      </c>
      <c r="B297" s="20" t="s">
        <v>19473</v>
      </c>
      <c r="C297" s="21" t="s">
        <v>19474</v>
      </c>
      <c r="D297" s="21" t="s">
        <v>19475</v>
      </c>
      <c r="E297" s="21" t="s">
        <v>19476</v>
      </c>
      <c r="F297" s="21" t="s">
        <v>19477</v>
      </c>
      <c r="G297" s="21" t="s">
        <v>19478</v>
      </c>
      <c r="H297" s="21" t="s">
        <v>19479</v>
      </c>
      <c r="I297" s="21" t="s">
        <v>19480</v>
      </c>
      <c r="J297" s="22"/>
      <c r="K297" s="22"/>
      <c r="L297" s="22"/>
      <c r="M297" s="22"/>
      <c r="N297" s="22"/>
      <c r="O297" s="22"/>
      <c r="P297" s="22"/>
      <c r="Q297" s="22"/>
      <c r="R297" s="22"/>
      <c r="S297" s="22"/>
      <c r="T297" s="22"/>
      <c r="U297" s="22"/>
      <c r="V297" s="22"/>
      <c r="W297" s="22"/>
      <c r="X297" s="22"/>
      <c r="Y297" s="22"/>
      <c r="Z297" s="22"/>
    </row>
    <row r="298">
      <c r="A298" s="24" t="s">
        <v>19481</v>
      </c>
      <c r="B298" s="20" t="s">
        <v>19482</v>
      </c>
      <c r="C298" s="21" t="s">
        <v>19483</v>
      </c>
      <c r="D298" s="21" t="s">
        <v>19484</v>
      </c>
      <c r="E298" s="21" t="s">
        <v>19485</v>
      </c>
      <c r="F298" s="21" t="s">
        <v>19486</v>
      </c>
      <c r="G298" s="21" t="s">
        <v>19487</v>
      </c>
      <c r="H298" s="21" t="s">
        <v>19488</v>
      </c>
      <c r="I298" s="22"/>
      <c r="J298" s="22"/>
      <c r="K298" s="22"/>
      <c r="L298" s="22"/>
      <c r="M298" s="22"/>
      <c r="N298" s="22"/>
      <c r="O298" s="22"/>
      <c r="P298" s="22"/>
      <c r="Q298" s="22"/>
      <c r="R298" s="22"/>
      <c r="S298" s="22"/>
      <c r="T298" s="22"/>
      <c r="U298" s="22"/>
      <c r="V298" s="22"/>
      <c r="W298" s="22"/>
      <c r="X298" s="22"/>
      <c r="Y298" s="22"/>
      <c r="Z298" s="22"/>
    </row>
    <row r="299">
      <c r="A299" s="23" t="s">
        <v>19489</v>
      </c>
      <c r="B299" s="20" t="s">
        <v>19490</v>
      </c>
      <c r="C299" s="21" t="s">
        <v>19491</v>
      </c>
      <c r="D299" s="21" t="s">
        <v>19492</v>
      </c>
      <c r="E299" s="21" t="s">
        <v>19493</v>
      </c>
      <c r="F299" s="21" t="s">
        <v>19494</v>
      </c>
      <c r="G299" s="21" t="s">
        <v>19495</v>
      </c>
      <c r="H299" s="21" t="s">
        <v>19496</v>
      </c>
      <c r="I299" s="21" t="s">
        <v>19497</v>
      </c>
      <c r="J299" s="21" t="s">
        <v>19498</v>
      </c>
      <c r="K299" s="21" t="s">
        <v>19499</v>
      </c>
      <c r="L299" s="21" t="s">
        <v>19500</v>
      </c>
      <c r="M299" s="21" t="s">
        <v>19501</v>
      </c>
      <c r="N299" s="21" t="s">
        <v>19502</v>
      </c>
      <c r="O299" s="19" t="s">
        <v>19503</v>
      </c>
      <c r="P299" s="21" t="s">
        <v>19504</v>
      </c>
      <c r="Q299" s="22"/>
      <c r="R299" s="22"/>
      <c r="S299" s="22"/>
      <c r="T299" s="22"/>
      <c r="U299" s="22"/>
      <c r="V299" s="22"/>
      <c r="W299" s="22"/>
      <c r="X299" s="22"/>
      <c r="Y299" s="22"/>
      <c r="Z299" s="22"/>
    </row>
    <row r="300">
      <c r="A300" s="24" t="s">
        <v>19505</v>
      </c>
      <c r="B300" s="20" t="s">
        <v>19506</v>
      </c>
      <c r="C300" s="21" t="s">
        <v>19507</v>
      </c>
      <c r="D300" s="21" t="s">
        <v>19508</v>
      </c>
      <c r="E300" s="21" t="s">
        <v>19509</v>
      </c>
      <c r="F300" s="21" t="s">
        <v>19510</v>
      </c>
      <c r="G300" s="21" t="s">
        <v>19511</v>
      </c>
      <c r="H300" s="21" t="s">
        <v>19512</v>
      </c>
      <c r="I300" s="21" t="s">
        <v>19513</v>
      </c>
      <c r="J300" s="21" t="s">
        <v>19514</v>
      </c>
      <c r="K300" s="22"/>
      <c r="L300" s="22"/>
      <c r="M300" s="22"/>
      <c r="N300" s="22"/>
      <c r="O300" s="22"/>
      <c r="P300" s="22"/>
      <c r="Q300" s="22"/>
      <c r="R300" s="22"/>
      <c r="S300" s="22"/>
      <c r="T300" s="22"/>
      <c r="U300" s="22"/>
      <c r="V300" s="22"/>
      <c r="W300" s="22"/>
      <c r="X300" s="22"/>
      <c r="Y300" s="22"/>
      <c r="Z300" s="22"/>
    </row>
    <row r="301">
      <c r="A301" s="23" t="s">
        <v>19515</v>
      </c>
      <c r="B301" s="20" t="s">
        <v>19516</v>
      </c>
      <c r="C301" s="21" t="s">
        <v>19517</v>
      </c>
      <c r="D301" s="21" t="s">
        <v>19518</v>
      </c>
      <c r="E301" s="21" t="s">
        <v>19519</v>
      </c>
      <c r="F301" s="21" t="s">
        <v>19520</v>
      </c>
      <c r="G301" s="21" t="s">
        <v>19521</v>
      </c>
      <c r="H301" s="21" t="s">
        <v>19522</v>
      </c>
      <c r="I301" s="21" t="s">
        <v>19523</v>
      </c>
      <c r="J301" s="21" t="s">
        <v>19524</v>
      </c>
      <c r="K301" s="22"/>
      <c r="L301" s="22"/>
      <c r="M301" s="22"/>
      <c r="N301" s="22"/>
      <c r="O301" s="22"/>
      <c r="P301" s="22"/>
      <c r="Q301" s="22"/>
      <c r="R301" s="22"/>
      <c r="S301" s="22"/>
      <c r="T301" s="22"/>
      <c r="U301" s="22"/>
      <c r="V301" s="22"/>
      <c r="W301" s="22"/>
      <c r="X301" s="22"/>
      <c r="Y301" s="22"/>
      <c r="Z301" s="22"/>
    </row>
    <row r="302">
      <c r="A302" s="23" t="s">
        <v>19525</v>
      </c>
      <c r="B302" s="20" t="s">
        <v>19526</v>
      </c>
      <c r="C302" s="21" t="s">
        <v>19527</v>
      </c>
      <c r="D302" s="21" t="s">
        <v>19528</v>
      </c>
      <c r="E302" s="21" t="s">
        <v>19529</v>
      </c>
      <c r="F302" s="21" t="s">
        <v>19530</v>
      </c>
      <c r="G302" s="21" t="s">
        <v>19531</v>
      </c>
      <c r="H302" s="22"/>
      <c r="I302" s="22"/>
      <c r="J302" s="22"/>
      <c r="K302" s="22"/>
      <c r="L302" s="22"/>
      <c r="M302" s="22"/>
      <c r="N302" s="22"/>
      <c r="O302" s="22"/>
      <c r="P302" s="22"/>
      <c r="Q302" s="22"/>
      <c r="R302" s="22"/>
      <c r="S302" s="22"/>
      <c r="T302" s="22"/>
      <c r="U302" s="22"/>
      <c r="V302" s="22"/>
      <c r="W302" s="22"/>
      <c r="X302" s="22"/>
      <c r="Y302" s="22"/>
      <c r="Z302" s="22"/>
    </row>
    <row r="303">
      <c r="A303" s="23" t="s">
        <v>19532</v>
      </c>
      <c r="B303" s="20" t="s">
        <v>19533</v>
      </c>
      <c r="C303" s="21" t="s">
        <v>19534</v>
      </c>
      <c r="D303" s="21" t="s">
        <v>19535</v>
      </c>
      <c r="E303" s="21" t="s">
        <v>19536</v>
      </c>
      <c r="F303" s="21" t="s">
        <v>19537</v>
      </c>
      <c r="G303" s="21" t="s">
        <v>19538</v>
      </c>
      <c r="H303" s="21" t="s">
        <v>19539</v>
      </c>
      <c r="I303" s="21" t="s">
        <v>19540</v>
      </c>
      <c r="J303" s="21" t="s">
        <v>19541</v>
      </c>
      <c r="K303" s="22"/>
      <c r="L303" s="22"/>
      <c r="M303" s="22"/>
      <c r="N303" s="22"/>
      <c r="O303" s="22"/>
      <c r="P303" s="22"/>
      <c r="Q303" s="22"/>
      <c r="R303" s="22"/>
      <c r="S303" s="22"/>
      <c r="T303" s="22"/>
      <c r="U303" s="22"/>
      <c r="V303" s="22"/>
      <c r="W303" s="22"/>
      <c r="X303" s="22"/>
      <c r="Y303" s="22"/>
      <c r="Z303" s="22"/>
    </row>
    <row r="304">
      <c r="A304" s="23" t="s">
        <v>19542</v>
      </c>
      <c r="B304" s="20" t="s">
        <v>19543</v>
      </c>
      <c r="C304" s="21" t="s">
        <v>19544</v>
      </c>
      <c r="D304" s="21" t="s">
        <v>19545</v>
      </c>
      <c r="E304" s="21" t="s">
        <v>19544</v>
      </c>
      <c r="F304" s="21" t="s">
        <v>19546</v>
      </c>
      <c r="G304" s="21" t="s">
        <v>19547</v>
      </c>
      <c r="H304" s="21" t="s">
        <v>19548</v>
      </c>
      <c r="I304" s="21" t="s">
        <v>19549</v>
      </c>
      <c r="J304" s="21" t="s">
        <v>19550</v>
      </c>
      <c r="K304" s="21" t="s">
        <v>19551</v>
      </c>
      <c r="L304" s="21" t="s">
        <v>19552</v>
      </c>
      <c r="M304" s="21" t="s">
        <v>19553</v>
      </c>
      <c r="N304" s="22"/>
      <c r="O304" s="22"/>
      <c r="P304" s="22"/>
      <c r="Q304" s="22"/>
      <c r="R304" s="22"/>
      <c r="S304" s="22"/>
      <c r="T304" s="22"/>
      <c r="U304" s="22"/>
      <c r="V304" s="22"/>
      <c r="W304" s="22"/>
      <c r="X304" s="22"/>
      <c r="Y304" s="22"/>
      <c r="Z304" s="22"/>
    </row>
    <row r="305">
      <c r="A305" s="23" t="s">
        <v>19554</v>
      </c>
      <c r="B305" s="20" t="s">
        <v>19555</v>
      </c>
      <c r="C305" s="21" t="s">
        <v>19556</v>
      </c>
      <c r="D305" s="21" t="s">
        <v>19557</v>
      </c>
      <c r="E305" s="21" t="s">
        <v>19558</v>
      </c>
      <c r="F305" s="21" t="s">
        <v>19559</v>
      </c>
      <c r="G305" s="21" t="s">
        <v>19560</v>
      </c>
      <c r="H305" s="22"/>
      <c r="I305" s="22"/>
      <c r="J305" s="22"/>
      <c r="K305" s="22"/>
      <c r="L305" s="22"/>
      <c r="M305" s="22"/>
      <c r="N305" s="22"/>
      <c r="O305" s="22"/>
      <c r="P305" s="22"/>
      <c r="Q305" s="22"/>
      <c r="R305" s="22"/>
      <c r="S305" s="22"/>
      <c r="T305" s="22"/>
      <c r="U305" s="22"/>
      <c r="V305" s="22"/>
      <c r="W305" s="22"/>
      <c r="X305" s="22"/>
      <c r="Y305" s="22"/>
      <c r="Z305" s="22"/>
    </row>
    <row r="306">
      <c r="A306" s="24" t="s">
        <v>19561</v>
      </c>
      <c r="B306" s="20" t="s">
        <v>19562</v>
      </c>
      <c r="C306" s="21" t="s">
        <v>19563</v>
      </c>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24" t="s">
        <v>19564</v>
      </c>
      <c r="B307" s="20" t="s">
        <v>19565</v>
      </c>
      <c r="C307" s="21" t="s">
        <v>19566</v>
      </c>
      <c r="D307" s="21" t="s">
        <v>19567</v>
      </c>
      <c r="E307" s="21" t="s">
        <v>19568</v>
      </c>
      <c r="F307" s="21" t="s">
        <v>19569</v>
      </c>
      <c r="G307" s="22"/>
      <c r="H307" s="22"/>
      <c r="I307" s="22"/>
      <c r="J307" s="22"/>
      <c r="K307" s="22"/>
      <c r="L307" s="22"/>
      <c r="M307" s="22"/>
      <c r="N307" s="22"/>
      <c r="O307" s="22"/>
      <c r="P307" s="22"/>
      <c r="Q307" s="22"/>
      <c r="R307" s="22"/>
      <c r="S307" s="22"/>
      <c r="T307" s="22"/>
      <c r="U307" s="22"/>
      <c r="V307" s="22"/>
      <c r="W307" s="22"/>
      <c r="X307" s="22"/>
      <c r="Y307" s="22"/>
      <c r="Z307" s="22"/>
    </row>
    <row r="308">
      <c r="A308" s="23" t="s">
        <v>19570</v>
      </c>
      <c r="B308" s="20" t="s">
        <v>19571</v>
      </c>
      <c r="C308" s="19" t="s">
        <v>19572</v>
      </c>
      <c r="D308" s="21" t="s">
        <v>19573</v>
      </c>
      <c r="E308" s="21" t="s">
        <v>19574</v>
      </c>
      <c r="F308" s="22"/>
      <c r="G308" s="22"/>
      <c r="H308" s="22"/>
      <c r="I308" s="22"/>
      <c r="J308" s="22"/>
      <c r="K308" s="22"/>
      <c r="L308" s="22"/>
      <c r="M308" s="22"/>
      <c r="N308" s="22"/>
      <c r="O308" s="22"/>
      <c r="P308" s="22"/>
      <c r="Q308" s="22"/>
      <c r="R308" s="22"/>
      <c r="S308" s="22"/>
      <c r="T308" s="22"/>
      <c r="U308" s="22"/>
      <c r="V308" s="22"/>
      <c r="W308" s="22"/>
      <c r="X308" s="22"/>
      <c r="Y308" s="22"/>
      <c r="Z308" s="22"/>
    </row>
    <row r="309">
      <c r="A309" s="23" t="s">
        <v>19575</v>
      </c>
      <c r="B309" s="20" t="s">
        <v>19576</v>
      </c>
      <c r="C309" s="21" t="s">
        <v>19577</v>
      </c>
      <c r="D309" s="21" t="s">
        <v>19578</v>
      </c>
      <c r="E309" s="21" t="s">
        <v>19579</v>
      </c>
      <c r="F309" s="21" t="s">
        <v>19580</v>
      </c>
      <c r="G309" s="21" t="s">
        <v>19581</v>
      </c>
      <c r="H309" s="22"/>
      <c r="I309" s="22"/>
      <c r="J309" s="22"/>
      <c r="K309" s="22"/>
      <c r="L309" s="22"/>
      <c r="M309" s="22"/>
      <c r="N309" s="22"/>
      <c r="O309" s="22"/>
      <c r="P309" s="22"/>
      <c r="Q309" s="22"/>
      <c r="R309" s="22"/>
      <c r="S309" s="22"/>
      <c r="T309" s="22"/>
      <c r="U309" s="22"/>
      <c r="V309" s="22"/>
      <c r="W309" s="22"/>
      <c r="X309" s="22"/>
      <c r="Y309" s="22"/>
      <c r="Z309" s="22"/>
    </row>
    <row r="310">
      <c r="A310" s="23" t="s">
        <v>19582</v>
      </c>
      <c r="B310" s="20" t="s">
        <v>19583</v>
      </c>
      <c r="C310" s="21" t="s">
        <v>19584</v>
      </c>
      <c r="D310" s="21" t="s">
        <v>19585</v>
      </c>
      <c r="E310" s="21" t="s">
        <v>19586</v>
      </c>
      <c r="F310" s="21" t="s">
        <v>19587</v>
      </c>
      <c r="G310" s="22"/>
      <c r="H310" s="22"/>
      <c r="I310" s="22"/>
      <c r="J310" s="22"/>
      <c r="K310" s="22"/>
      <c r="L310" s="22"/>
      <c r="M310" s="22"/>
      <c r="N310" s="22"/>
      <c r="O310" s="22"/>
      <c r="P310" s="22"/>
      <c r="Q310" s="22"/>
      <c r="R310" s="22"/>
      <c r="S310" s="22"/>
      <c r="T310" s="22"/>
      <c r="U310" s="22"/>
      <c r="V310" s="22"/>
      <c r="W310" s="22"/>
      <c r="X310" s="22"/>
      <c r="Y310" s="22"/>
      <c r="Z310" s="22"/>
    </row>
    <row r="311">
      <c r="A311" s="24" t="s">
        <v>19588</v>
      </c>
      <c r="B311" s="20" t="s">
        <v>19589</v>
      </c>
      <c r="C311" s="21" t="s">
        <v>19590</v>
      </c>
      <c r="D311" s="21" t="s">
        <v>19591</v>
      </c>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23" t="s">
        <v>19592</v>
      </c>
      <c r="B312" s="20" t="s">
        <v>19593</v>
      </c>
      <c r="C312" s="21" t="s">
        <v>19594</v>
      </c>
      <c r="D312" s="21" t="s">
        <v>19595</v>
      </c>
      <c r="E312" s="21" t="s">
        <v>19596</v>
      </c>
      <c r="F312" s="21" t="s">
        <v>19597</v>
      </c>
      <c r="G312" s="21" t="s">
        <v>19598</v>
      </c>
      <c r="H312" s="21" t="s">
        <v>19599</v>
      </c>
      <c r="I312" s="21" t="s">
        <v>19600</v>
      </c>
      <c r="J312" s="21" t="s">
        <v>19601</v>
      </c>
      <c r="K312" s="22"/>
      <c r="L312" s="22"/>
      <c r="M312" s="22"/>
      <c r="N312" s="22"/>
      <c r="O312" s="22"/>
      <c r="P312" s="22"/>
      <c r="Q312" s="22"/>
      <c r="R312" s="22"/>
      <c r="S312" s="22"/>
      <c r="T312" s="22"/>
      <c r="U312" s="22"/>
      <c r="V312" s="22"/>
      <c r="W312" s="22"/>
      <c r="X312" s="22"/>
      <c r="Y312" s="22"/>
      <c r="Z312" s="22"/>
    </row>
    <row r="313">
      <c r="A313" s="23" t="s">
        <v>19602</v>
      </c>
      <c r="B313" s="20" t="s">
        <v>19603</v>
      </c>
      <c r="C313" s="21" t="s">
        <v>19604</v>
      </c>
      <c r="D313" s="21" t="s">
        <v>19605</v>
      </c>
      <c r="E313" s="21" t="s">
        <v>19606</v>
      </c>
      <c r="F313" s="21" t="s">
        <v>19606</v>
      </c>
      <c r="G313" s="21" t="s">
        <v>19607</v>
      </c>
      <c r="H313" s="21" t="s">
        <v>19608</v>
      </c>
      <c r="I313" s="21" t="s">
        <v>19609</v>
      </c>
      <c r="J313" s="22"/>
      <c r="K313" s="22"/>
      <c r="L313" s="22"/>
      <c r="M313" s="22"/>
      <c r="N313" s="22"/>
      <c r="O313" s="22"/>
      <c r="P313" s="22"/>
      <c r="Q313" s="22"/>
      <c r="R313" s="22"/>
      <c r="S313" s="22"/>
      <c r="T313" s="22"/>
      <c r="U313" s="22"/>
      <c r="V313" s="22"/>
      <c r="W313" s="22"/>
      <c r="X313" s="22"/>
      <c r="Y313" s="22"/>
      <c r="Z313" s="22"/>
    </row>
    <row r="314">
      <c r="A314" s="24" t="s">
        <v>19610</v>
      </c>
      <c r="B314" s="20" t="s">
        <v>19611</v>
      </c>
      <c r="C314" s="21" t="s">
        <v>19612</v>
      </c>
      <c r="D314" s="21" t="s">
        <v>19613</v>
      </c>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23" t="s">
        <v>19614</v>
      </c>
      <c r="B315" s="20" t="s">
        <v>19615</v>
      </c>
      <c r="C315" s="21" t="s">
        <v>19616</v>
      </c>
      <c r="D315" s="21" t="s">
        <v>19617</v>
      </c>
      <c r="E315" s="21" t="s">
        <v>19618</v>
      </c>
      <c r="F315" s="21" t="s">
        <v>19619</v>
      </c>
      <c r="G315" s="21" t="s">
        <v>19620</v>
      </c>
      <c r="H315" s="21" t="s">
        <v>19621</v>
      </c>
      <c r="I315" s="21" t="s">
        <v>19622</v>
      </c>
      <c r="J315" s="22"/>
      <c r="K315" s="22"/>
      <c r="L315" s="22"/>
      <c r="M315" s="22"/>
      <c r="N315" s="22"/>
      <c r="O315" s="22"/>
      <c r="P315" s="22"/>
      <c r="Q315" s="22"/>
      <c r="R315" s="22"/>
      <c r="S315" s="22"/>
      <c r="T315" s="22"/>
      <c r="U315" s="22"/>
      <c r="V315" s="22"/>
      <c r="W315" s="22"/>
      <c r="X315" s="22"/>
      <c r="Y315" s="22"/>
      <c r="Z315" s="22"/>
    </row>
    <row r="316">
      <c r="A316" s="24" t="s">
        <v>19623</v>
      </c>
      <c r="B316" s="20" t="s">
        <v>19624</v>
      </c>
      <c r="C316" s="21" t="s">
        <v>19625</v>
      </c>
      <c r="D316" s="21" t="s">
        <v>19626</v>
      </c>
      <c r="E316" s="21" t="s">
        <v>19627</v>
      </c>
      <c r="F316" s="21" t="s">
        <v>19628</v>
      </c>
      <c r="G316" s="21" t="s">
        <v>19629</v>
      </c>
      <c r="H316" s="22"/>
      <c r="I316" s="22"/>
      <c r="J316" s="22"/>
      <c r="K316" s="22"/>
      <c r="L316" s="22"/>
      <c r="M316" s="22"/>
      <c r="N316" s="22"/>
      <c r="O316" s="22"/>
      <c r="P316" s="22"/>
      <c r="Q316" s="22"/>
      <c r="R316" s="22"/>
      <c r="S316" s="22"/>
      <c r="T316" s="22"/>
      <c r="U316" s="22"/>
      <c r="V316" s="22"/>
      <c r="W316" s="22"/>
      <c r="X316" s="22"/>
      <c r="Y316" s="22"/>
      <c r="Z316" s="22"/>
    </row>
    <row r="317">
      <c r="A317" s="24" t="s">
        <v>19630</v>
      </c>
      <c r="B317" s="20" t="s">
        <v>19631</v>
      </c>
      <c r="C317" s="21" t="s">
        <v>19632</v>
      </c>
      <c r="D317" s="21" t="s">
        <v>19633</v>
      </c>
      <c r="E317" s="21" t="s">
        <v>19634</v>
      </c>
      <c r="F317" s="22"/>
      <c r="G317" s="22"/>
      <c r="H317" s="22"/>
      <c r="I317" s="22"/>
      <c r="J317" s="22"/>
      <c r="K317" s="22"/>
      <c r="L317" s="22"/>
      <c r="M317" s="22"/>
      <c r="N317" s="22"/>
      <c r="O317" s="22"/>
      <c r="P317" s="22"/>
      <c r="Q317" s="22"/>
      <c r="R317" s="22"/>
      <c r="S317" s="22"/>
      <c r="T317" s="22"/>
      <c r="U317" s="22"/>
      <c r="V317" s="22"/>
      <c r="W317" s="22"/>
      <c r="X317" s="22"/>
      <c r="Y317" s="22"/>
      <c r="Z317" s="22"/>
    </row>
    <row r="318">
      <c r="A318" s="23" t="s">
        <v>19635</v>
      </c>
      <c r="B318" s="20" t="s">
        <v>19636</v>
      </c>
      <c r="C318" s="21" t="s">
        <v>19637</v>
      </c>
      <c r="D318" s="21" t="s">
        <v>19638</v>
      </c>
      <c r="E318" s="21" t="s">
        <v>19639</v>
      </c>
      <c r="F318" s="22"/>
      <c r="G318" s="22"/>
      <c r="H318" s="22"/>
      <c r="I318" s="22"/>
      <c r="J318" s="22"/>
      <c r="K318" s="22"/>
      <c r="L318" s="22"/>
      <c r="M318" s="22"/>
      <c r="N318" s="22"/>
      <c r="O318" s="22"/>
      <c r="P318" s="22"/>
      <c r="Q318" s="22"/>
      <c r="R318" s="22"/>
      <c r="S318" s="22"/>
      <c r="T318" s="22"/>
      <c r="U318" s="22"/>
      <c r="V318" s="22"/>
      <c r="W318" s="22"/>
      <c r="X318" s="22"/>
      <c r="Y318" s="22"/>
      <c r="Z318" s="22"/>
    </row>
    <row r="319">
      <c r="A319" s="24" t="s">
        <v>19640</v>
      </c>
      <c r="B319" s="20" t="s">
        <v>19641</v>
      </c>
      <c r="C319" s="21" t="s">
        <v>19642</v>
      </c>
      <c r="D319" s="21" t="s">
        <v>19643</v>
      </c>
      <c r="E319" s="21" t="s">
        <v>19644</v>
      </c>
      <c r="F319" s="22"/>
      <c r="G319" s="22"/>
      <c r="H319" s="22"/>
      <c r="I319" s="22"/>
      <c r="J319" s="22"/>
      <c r="K319" s="22"/>
      <c r="L319" s="22"/>
      <c r="M319" s="22"/>
      <c r="N319" s="22"/>
      <c r="O319" s="22"/>
      <c r="P319" s="22"/>
      <c r="Q319" s="22"/>
      <c r="R319" s="22"/>
      <c r="S319" s="22"/>
      <c r="T319" s="22"/>
      <c r="U319" s="22"/>
      <c r="V319" s="22"/>
      <c r="W319" s="22"/>
      <c r="X319" s="22"/>
      <c r="Y319" s="22"/>
      <c r="Z319" s="22"/>
    </row>
    <row r="320">
      <c r="A320" s="23" t="s">
        <v>19645</v>
      </c>
      <c r="B320" s="20" t="s">
        <v>19646</v>
      </c>
      <c r="C320" s="21" t="s">
        <v>19647</v>
      </c>
      <c r="D320" s="21" t="s">
        <v>19648</v>
      </c>
      <c r="E320" s="21" t="s">
        <v>19649</v>
      </c>
      <c r="F320" s="21" t="s">
        <v>19650</v>
      </c>
      <c r="G320" s="22"/>
      <c r="H320" s="22"/>
      <c r="I320" s="22"/>
      <c r="J320" s="22"/>
      <c r="K320" s="22"/>
      <c r="L320" s="22"/>
      <c r="M320" s="22"/>
      <c r="N320" s="22"/>
      <c r="O320" s="22"/>
      <c r="P320" s="22"/>
      <c r="Q320" s="22"/>
      <c r="R320" s="22"/>
      <c r="S320" s="22"/>
      <c r="T320" s="22"/>
      <c r="U320" s="22"/>
      <c r="V320" s="22"/>
      <c r="W320" s="22"/>
      <c r="X320" s="22"/>
      <c r="Y320" s="22"/>
      <c r="Z320" s="22"/>
    </row>
    <row r="321">
      <c r="A321" s="24" t="s">
        <v>19651</v>
      </c>
      <c r="B321" s="20" t="s">
        <v>19652</v>
      </c>
      <c r="C321" s="21" t="s">
        <v>19653</v>
      </c>
      <c r="D321" s="21" t="s">
        <v>19654</v>
      </c>
      <c r="E321" s="21" t="s">
        <v>19655</v>
      </c>
      <c r="F321" s="21" t="s">
        <v>19656</v>
      </c>
      <c r="G321" s="22"/>
      <c r="H321" s="22"/>
      <c r="I321" s="22"/>
      <c r="J321" s="22"/>
      <c r="K321" s="22"/>
      <c r="L321" s="22"/>
      <c r="M321" s="22"/>
      <c r="N321" s="22"/>
      <c r="O321" s="22"/>
      <c r="P321" s="22"/>
      <c r="Q321" s="22"/>
      <c r="R321" s="22"/>
      <c r="S321" s="22"/>
      <c r="T321" s="22"/>
      <c r="U321" s="22"/>
      <c r="V321" s="22"/>
      <c r="W321" s="22"/>
      <c r="X321" s="22"/>
      <c r="Y321" s="22"/>
      <c r="Z321" s="22"/>
    </row>
    <row r="322">
      <c r="A322" s="23" t="s">
        <v>19657</v>
      </c>
      <c r="B322" s="20" t="s">
        <v>19658</v>
      </c>
      <c r="C322" s="21" t="s">
        <v>19659</v>
      </c>
      <c r="D322" s="21" t="s">
        <v>19660</v>
      </c>
      <c r="E322" s="21" t="s">
        <v>19661</v>
      </c>
      <c r="F322" s="21" t="s">
        <v>19662</v>
      </c>
      <c r="G322" s="21" t="s">
        <v>19663</v>
      </c>
      <c r="H322" s="21" t="s">
        <v>19664</v>
      </c>
      <c r="I322" s="22"/>
      <c r="J322" s="22"/>
      <c r="K322" s="22"/>
      <c r="L322" s="22"/>
      <c r="M322" s="22"/>
      <c r="N322" s="22"/>
      <c r="O322" s="22"/>
      <c r="P322" s="22"/>
      <c r="Q322" s="22"/>
      <c r="R322" s="22"/>
      <c r="S322" s="22"/>
      <c r="T322" s="22"/>
      <c r="U322" s="22"/>
      <c r="V322" s="22"/>
      <c r="W322" s="22"/>
      <c r="X322" s="22"/>
      <c r="Y322" s="22"/>
      <c r="Z322" s="22"/>
    </row>
    <row r="323">
      <c r="A323" s="24" t="s">
        <v>19665</v>
      </c>
      <c r="B323" s="20" t="s">
        <v>19666</v>
      </c>
      <c r="C323" s="21" t="s">
        <v>19667</v>
      </c>
      <c r="D323" s="21" t="s">
        <v>19668</v>
      </c>
      <c r="E323" s="21" t="s">
        <v>19669</v>
      </c>
      <c r="F323" s="22"/>
      <c r="G323" s="22"/>
      <c r="H323" s="22"/>
      <c r="I323" s="22"/>
      <c r="J323" s="22"/>
      <c r="K323" s="22"/>
      <c r="L323" s="22"/>
      <c r="M323" s="22"/>
      <c r="N323" s="22"/>
      <c r="O323" s="22"/>
      <c r="P323" s="22"/>
      <c r="Q323" s="22"/>
      <c r="R323" s="22"/>
      <c r="S323" s="22"/>
      <c r="T323" s="22"/>
      <c r="U323" s="22"/>
      <c r="V323" s="22"/>
      <c r="W323" s="22"/>
      <c r="X323" s="22"/>
      <c r="Y323" s="22"/>
      <c r="Z323" s="22"/>
    </row>
    <row r="324">
      <c r="A324" s="24" t="s">
        <v>19670</v>
      </c>
      <c r="B324" s="20" t="s">
        <v>19671</v>
      </c>
      <c r="C324" s="21" t="s">
        <v>19672</v>
      </c>
      <c r="D324" s="21" t="s">
        <v>19673</v>
      </c>
      <c r="E324" s="21" t="s">
        <v>19674</v>
      </c>
      <c r="F324" s="22"/>
      <c r="G324" s="22"/>
      <c r="H324" s="22"/>
      <c r="I324" s="22"/>
      <c r="J324" s="22"/>
      <c r="K324" s="22"/>
      <c r="L324" s="22"/>
      <c r="M324" s="22"/>
      <c r="N324" s="22"/>
      <c r="O324" s="22"/>
      <c r="P324" s="22"/>
      <c r="Q324" s="22"/>
      <c r="R324" s="22"/>
      <c r="S324" s="22"/>
      <c r="T324" s="22"/>
      <c r="U324" s="22"/>
      <c r="V324" s="22"/>
      <c r="W324" s="22"/>
      <c r="X324" s="22"/>
      <c r="Y324" s="22"/>
      <c r="Z324" s="22"/>
    </row>
    <row r="325">
      <c r="A325" s="23" t="s">
        <v>19675</v>
      </c>
      <c r="B325" s="20" t="s">
        <v>19676</v>
      </c>
      <c r="C325" s="21" t="s">
        <v>19677</v>
      </c>
      <c r="D325" s="21" t="s">
        <v>19678</v>
      </c>
      <c r="E325" s="21" t="s">
        <v>19679</v>
      </c>
      <c r="F325" s="21" t="s">
        <v>19680</v>
      </c>
      <c r="G325" s="21" t="s">
        <v>19680</v>
      </c>
      <c r="H325" s="21" t="s">
        <v>19681</v>
      </c>
      <c r="I325" s="21" t="s">
        <v>19682</v>
      </c>
      <c r="J325" s="21" t="s">
        <v>19683</v>
      </c>
      <c r="K325" s="21" t="s">
        <v>19684</v>
      </c>
      <c r="L325" s="22"/>
      <c r="M325" s="22"/>
      <c r="N325" s="22"/>
      <c r="O325" s="22"/>
      <c r="P325" s="22"/>
      <c r="Q325" s="22"/>
      <c r="R325" s="22"/>
      <c r="S325" s="22"/>
      <c r="T325" s="22"/>
      <c r="U325" s="22"/>
      <c r="V325" s="22"/>
      <c r="W325" s="22"/>
      <c r="X325" s="22"/>
      <c r="Y325" s="22"/>
      <c r="Z325" s="22"/>
    </row>
    <row r="326">
      <c r="A326" s="24" t="s">
        <v>19685</v>
      </c>
      <c r="B326" s="20" t="s">
        <v>19686</v>
      </c>
      <c r="C326" s="21" t="s">
        <v>19687</v>
      </c>
      <c r="D326" s="21" t="s">
        <v>19688</v>
      </c>
      <c r="E326" s="21" t="s">
        <v>19689</v>
      </c>
      <c r="F326" s="21" t="s">
        <v>19690</v>
      </c>
      <c r="G326" s="21" t="s">
        <v>19691</v>
      </c>
      <c r="H326" s="21" t="s">
        <v>19692</v>
      </c>
      <c r="I326" s="21" t="s">
        <v>19693</v>
      </c>
      <c r="J326" s="21" t="s">
        <v>19694</v>
      </c>
      <c r="K326" s="21" t="s">
        <v>19695</v>
      </c>
      <c r="L326" s="21" t="s">
        <v>19696</v>
      </c>
      <c r="M326" s="22"/>
      <c r="N326" s="22"/>
      <c r="O326" s="22"/>
      <c r="P326" s="22"/>
      <c r="Q326" s="22"/>
      <c r="R326" s="22"/>
      <c r="S326" s="22"/>
      <c r="T326" s="22"/>
      <c r="U326" s="22"/>
      <c r="V326" s="22"/>
      <c r="W326" s="22"/>
      <c r="X326" s="22"/>
      <c r="Y326" s="22"/>
      <c r="Z326" s="22"/>
    </row>
    <row r="327">
      <c r="A327" s="24" t="s">
        <v>19697</v>
      </c>
      <c r="B327" s="20" t="s">
        <v>19698</v>
      </c>
      <c r="C327" s="21" t="s">
        <v>19699</v>
      </c>
      <c r="D327" s="21" t="s">
        <v>19700</v>
      </c>
      <c r="E327" s="21" t="s">
        <v>19701</v>
      </c>
      <c r="F327" s="21" t="s">
        <v>19702</v>
      </c>
      <c r="G327" s="21" t="s">
        <v>19703</v>
      </c>
      <c r="H327" s="21" t="s">
        <v>19704</v>
      </c>
      <c r="I327" s="21" t="s">
        <v>19705</v>
      </c>
      <c r="J327" s="21" t="s">
        <v>19706</v>
      </c>
      <c r="K327" s="22"/>
      <c r="L327" s="22"/>
      <c r="M327" s="22"/>
      <c r="N327" s="22"/>
      <c r="O327" s="22"/>
      <c r="P327" s="22"/>
      <c r="Q327" s="22"/>
      <c r="R327" s="22"/>
      <c r="S327" s="22"/>
      <c r="T327" s="22"/>
      <c r="U327" s="22"/>
      <c r="V327" s="22"/>
      <c r="W327" s="22"/>
      <c r="X327" s="22"/>
      <c r="Y327" s="22"/>
      <c r="Z327" s="22"/>
    </row>
    <row r="328">
      <c r="A328" s="24" t="s">
        <v>19707</v>
      </c>
      <c r="B328" s="20" t="s">
        <v>19708</v>
      </c>
      <c r="C328" s="21" t="s">
        <v>19709</v>
      </c>
      <c r="D328" s="21" t="s">
        <v>19710</v>
      </c>
      <c r="E328" s="21" t="s">
        <v>19711</v>
      </c>
      <c r="F328" s="21" t="s">
        <v>19712</v>
      </c>
      <c r="G328" s="21" t="s">
        <v>19713</v>
      </c>
      <c r="H328" s="22"/>
      <c r="I328" s="22"/>
      <c r="J328" s="22"/>
      <c r="K328" s="22"/>
      <c r="L328" s="22"/>
      <c r="M328" s="22"/>
      <c r="N328" s="22"/>
      <c r="O328" s="22"/>
      <c r="P328" s="22"/>
      <c r="Q328" s="22"/>
      <c r="R328" s="22"/>
      <c r="S328" s="22"/>
      <c r="T328" s="22"/>
      <c r="U328" s="22"/>
      <c r="V328" s="22"/>
      <c r="W328" s="22"/>
      <c r="X328" s="22"/>
      <c r="Y328" s="22"/>
      <c r="Z328" s="22"/>
    </row>
    <row r="329">
      <c r="A329" s="24" t="s">
        <v>19714</v>
      </c>
      <c r="B329" s="20" t="s">
        <v>19715</v>
      </c>
      <c r="C329" s="21" t="s">
        <v>19716</v>
      </c>
      <c r="D329" s="21" t="s">
        <v>19717</v>
      </c>
      <c r="E329" s="21" t="s">
        <v>19718</v>
      </c>
      <c r="F329" s="21" t="s">
        <v>19719</v>
      </c>
      <c r="G329" s="22"/>
      <c r="H329" s="22"/>
      <c r="I329" s="22"/>
      <c r="J329" s="22"/>
      <c r="K329" s="22"/>
      <c r="L329" s="22"/>
      <c r="M329" s="22"/>
      <c r="N329" s="22"/>
      <c r="O329" s="22"/>
      <c r="P329" s="22"/>
      <c r="Q329" s="22"/>
      <c r="R329" s="22"/>
      <c r="S329" s="22"/>
      <c r="T329" s="22"/>
      <c r="U329" s="22"/>
      <c r="V329" s="22"/>
      <c r="W329" s="22"/>
      <c r="X329" s="22"/>
      <c r="Y329" s="22"/>
      <c r="Z329" s="22"/>
    </row>
    <row r="330">
      <c r="A330" s="24" t="s">
        <v>19720</v>
      </c>
      <c r="B330" s="20" t="s">
        <v>19721</v>
      </c>
      <c r="C330" s="21" t="s">
        <v>19722</v>
      </c>
      <c r="D330" s="21" t="s">
        <v>19723</v>
      </c>
      <c r="E330" s="21" t="s">
        <v>19724</v>
      </c>
      <c r="F330" s="21" t="s">
        <v>19725</v>
      </c>
      <c r="G330" s="21" t="s">
        <v>19726</v>
      </c>
      <c r="H330" s="21" t="s">
        <v>19727</v>
      </c>
      <c r="I330" s="21" t="s">
        <v>19728</v>
      </c>
      <c r="J330" s="21" t="s">
        <v>19729</v>
      </c>
      <c r="K330" s="21" t="s">
        <v>19730</v>
      </c>
      <c r="L330" s="22"/>
      <c r="M330" s="22"/>
      <c r="N330" s="22"/>
      <c r="O330" s="22"/>
      <c r="P330" s="22"/>
      <c r="Q330" s="22"/>
      <c r="R330" s="22"/>
      <c r="S330" s="22"/>
      <c r="T330" s="22"/>
      <c r="U330" s="22"/>
      <c r="V330" s="22"/>
      <c r="W330" s="22"/>
      <c r="X330" s="22"/>
      <c r="Y330" s="22"/>
      <c r="Z330" s="22"/>
    </row>
    <row r="331">
      <c r="A331" s="23" t="s">
        <v>19731</v>
      </c>
      <c r="B331" s="20" t="s">
        <v>19732</v>
      </c>
      <c r="C331" s="21" t="s">
        <v>19733</v>
      </c>
      <c r="D331" s="21" t="s">
        <v>19734</v>
      </c>
      <c r="E331" s="21" t="s">
        <v>19735</v>
      </c>
      <c r="F331" s="21" t="s">
        <v>19736</v>
      </c>
      <c r="G331" s="21" t="s">
        <v>19737</v>
      </c>
      <c r="H331" s="22"/>
      <c r="I331" s="22"/>
      <c r="J331" s="22"/>
      <c r="K331" s="22"/>
      <c r="L331" s="22"/>
      <c r="M331" s="22"/>
      <c r="N331" s="22"/>
      <c r="O331" s="22"/>
      <c r="P331" s="22"/>
      <c r="Q331" s="22"/>
      <c r="R331" s="22"/>
      <c r="S331" s="22"/>
      <c r="T331" s="22"/>
      <c r="U331" s="22"/>
      <c r="V331" s="22"/>
      <c r="W331" s="22"/>
      <c r="X331" s="22"/>
      <c r="Y331" s="22"/>
      <c r="Z331" s="22"/>
    </row>
    <row r="332">
      <c r="A332" s="24" t="s">
        <v>19738</v>
      </c>
      <c r="B332" s="20" t="s">
        <v>19739</v>
      </c>
      <c r="C332" s="21" t="s">
        <v>19740</v>
      </c>
      <c r="D332" s="21" t="s">
        <v>19741</v>
      </c>
      <c r="E332" s="21" t="s">
        <v>19742</v>
      </c>
      <c r="F332" s="22"/>
      <c r="G332" s="22"/>
      <c r="H332" s="22"/>
      <c r="I332" s="22"/>
      <c r="J332" s="22"/>
      <c r="K332" s="22"/>
      <c r="L332" s="22"/>
      <c r="M332" s="22"/>
      <c r="N332" s="22"/>
      <c r="O332" s="22"/>
      <c r="P332" s="22"/>
      <c r="Q332" s="22"/>
      <c r="R332" s="22"/>
      <c r="S332" s="22"/>
      <c r="T332" s="22"/>
      <c r="U332" s="22"/>
      <c r="V332" s="22"/>
      <c r="W332" s="22"/>
      <c r="X332" s="22"/>
      <c r="Y332" s="22"/>
      <c r="Z332" s="22"/>
    </row>
    <row r="333">
      <c r="A333" s="24" t="s">
        <v>19743</v>
      </c>
      <c r="B333" s="20" t="s">
        <v>19744</v>
      </c>
      <c r="C333" s="21" t="s">
        <v>19745</v>
      </c>
      <c r="D333" s="21" t="s">
        <v>19746</v>
      </c>
      <c r="E333" s="21" t="s">
        <v>19747</v>
      </c>
      <c r="F333" s="21" t="s">
        <v>19748</v>
      </c>
      <c r="G333" s="21" t="s">
        <v>19749</v>
      </c>
      <c r="H333" s="21" t="s">
        <v>19750</v>
      </c>
      <c r="I333" s="22"/>
      <c r="J333" s="22"/>
      <c r="K333" s="22"/>
      <c r="L333" s="22"/>
      <c r="M333" s="22"/>
      <c r="N333" s="22"/>
      <c r="O333" s="22"/>
      <c r="P333" s="22"/>
      <c r="Q333" s="22"/>
      <c r="R333" s="22"/>
      <c r="S333" s="22"/>
      <c r="T333" s="22"/>
      <c r="U333" s="22"/>
      <c r="V333" s="22"/>
      <c r="W333" s="22"/>
      <c r="X333" s="22"/>
      <c r="Y333" s="22"/>
      <c r="Z333" s="22"/>
    </row>
    <row r="334">
      <c r="A334" s="24" t="s">
        <v>19751</v>
      </c>
      <c r="B334" s="20" t="s">
        <v>19752</v>
      </c>
      <c r="C334" s="21" t="s">
        <v>19753</v>
      </c>
      <c r="D334" s="21" t="s">
        <v>19754</v>
      </c>
      <c r="E334" s="21" t="s">
        <v>19755</v>
      </c>
      <c r="F334" s="21" t="s">
        <v>19756</v>
      </c>
      <c r="G334" s="21" t="s">
        <v>19757</v>
      </c>
      <c r="H334" s="21" t="s">
        <v>19758</v>
      </c>
      <c r="I334" s="21" t="s">
        <v>19759</v>
      </c>
      <c r="J334" s="21" t="s">
        <v>19760</v>
      </c>
      <c r="K334" s="22"/>
      <c r="L334" s="22"/>
      <c r="M334" s="22"/>
      <c r="N334" s="22"/>
      <c r="O334" s="22"/>
      <c r="P334" s="22"/>
      <c r="Q334" s="22"/>
      <c r="R334" s="22"/>
      <c r="S334" s="22"/>
      <c r="T334" s="22"/>
      <c r="U334" s="22"/>
      <c r="V334" s="22"/>
      <c r="W334" s="22"/>
      <c r="X334" s="22"/>
      <c r="Y334" s="22"/>
      <c r="Z334" s="22"/>
    </row>
    <row r="335">
      <c r="A335" s="24" t="s">
        <v>19761</v>
      </c>
      <c r="B335" s="20" t="s">
        <v>19762</v>
      </c>
      <c r="C335" s="21" t="s">
        <v>19763</v>
      </c>
      <c r="D335" s="21" t="s">
        <v>19764</v>
      </c>
      <c r="E335" s="21" t="s">
        <v>19765</v>
      </c>
      <c r="F335" s="21"/>
      <c r="G335" s="21"/>
      <c r="H335" s="22"/>
      <c r="I335" s="22"/>
      <c r="J335" s="22"/>
      <c r="K335" s="22"/>
      <c r="L335" s="22"/>
      <c r="M335" s="22"/>
      <c r="N335" s="22"/>
      <c r="O335" s="22"/>
      <c r="P335" s="22"/>
      <c r="Q335" s="22"/>
      <c r="R335" s="22"/>
      <c r="S335" s="22"/>
      <c r="T335" s="22"/>
      <c r="U335" s="22"/>
      <c r="V335" s="22"/>
      <c r="W335" s="22"/>
      <c r="X335" s="22"/>
      <c r="Y335" s="22"/>
      <c r="Z335" s="22"/>
    </row>
    <row r="336">
      <c r="A336" s="24" t="s">
        <v>19766</v>
      </c>
      <c r="B336" s="20" t="s">
        <v>19767</v>
      </c>
      <c r="C336" s="21" t="s">
        <v>19768</v>
      </c>
      <c r="D336" s="21" t="s">
        <v>19769</v>
      </c>
      <c r="E336" s="21" t="s">
        <v>19770</v>
      </c>
      <c r="F336" s="21" t="s">
        <v>19771</v>
      </c>
      <c r="G336" s="21" t="s">
        <v>19772</v>
      </c>
      <c r="H336" s="21" t="s">
        <v>19773</v>
      </c>
      <c r="I336" s="22"/>
      <c r="J336" s="22"/>
      <c r="K336" s="22"/>
      <c r="L336" s="22"/>
      <c r="M336" s="22"/>
      <c r="N336" s="22"/>
      <c r="O336" s="22"/>
      <c r="P336" s="22"/>
      <c r="Q336" s="22"/>
      <c r="R336" s="22"/>
      <c r="S336" s="22"/>
      <c r="T336" s="22"/>
      <c r="U336" s="22"/>
      <c r="V336" s="22"/>
      <c r="W336" s="22"/>
      <c r="X336" s="22"/>
      <c r="Y336" s="22"/>
      <c r="Z336" s="22"/>
    </row>
    <row r="337">
      <c r="A337" s="24" t="s">
        <v>19774</v>
      </c>
      <c r="B337" s="20" t="s">
        <v>19775</v>
      </c>
      <c r="C337" s="21" t="s">
        <v>19776</v>
      </c>
      <c r="D337" s="21" t="s">
        <v>19777</v>
      </c>
      <c r="E337" s="21" t="s">
        <v>19778</v>
      </c>
      <c r="F337" s="21" t="s">
        <v>19779</v>
      </c>
      <c r="G337" s="22"/>
      <c r="H337" s="22"/>
      <c r="I337" s="22"/>
      <c r="J337" s="22"/>
      <c r="K337" s="22"/>
      <c r="L337" s="22"/>
      <c r="M337" s="22"/>
      <c r="N337" s="22"/>
      <c r="O337" s="22"/>
      <c r="P337" s="22"/>
      <c r="Q337" s="22"/>
      <c r="R337" s="22"/>
      <c r="S337" s="22"/>
      <c r="T337" s="22"/>
      <c r="U337" s="22"/>
      <c r="V337" s="22"/>
      <c r="W337" s="22"/>
      <c r="X337" s="22"/>
      <c r="Y337" s="22"/>
      <c r="Z337" s="22"/>
    </row>
    <row r="338">
      <c r="A338" s="23" t="s">
        <v>19780</v>
      </c>
      <c r="B338" s="20" t="s">
        <v>19781</v>
      </c>
      <c r="C338" s="21" t="s">
        <v>19782</v>
      </c>
      <c r="D338" s="21" t="s">
        <v>19783</v>
      </c>
      <c r="E338" s="21" t="s">
        <v>19784</v>
      </c>
      <c r="F338" s="21" t="s">
        <v>19785</v>
      </c>
      <c r="G338" s="21" t="s">
        <v>19786</v>
      </c>
      <c r="H338" s="21" t="s">
        <v>19787</v>
      </c>
      <c r="I338" s="22"/>
      <c r="J338" s="22"/>
      <c r="K338" s="22"/>
      <c r="L338" s="22"/>
      <c r="M338" s="22"/>
      <c r="N338" s="22"/>
      <c r="O338" s="22"/>
      <c r="P338" s="22"/>
      <c r="Q338" s="22"/>
      <c r="R338" s="22"/>
      <c r="S338" s="22"/>
      <c r="T338" s="22"/>
      <c r="U338" s="22"/>
      <c r="V338" s="22"/>
      <c r="W338" s="22"/>
      <c r="X338" s="22"/>
      <c r="Y338" s="22"/>
      <c r="Z338" s="22"/>
    </row>
    <row r="339">
      <c r="A339" s="23" t="s">
        <v>19788</v>
      </c>
      <c r="B339" s="20" t="s">
        <v>19789</v>
      </c>
      <c r="C339" s="21" t="s">
        <v>19790</v>
      </c>
      <c r="D339" s="21" t="s">
        <v>19791</v>
      </c>
      <c r="E339" s="21" t="s">
        <v>19792</v>
      </c>
      <c r="F339" s="21" t="s">
        <v>19793</v>
      </c>
      <c r="G339" s="22"/>
      <c r="H339" s="22"/>
      <c r="I339" s="22"/>
      <c r="J339" s="22"/>
      <c r="K339" s="22"/>
      <c r="L339" s="22"/>
      <c r="M339" s="22"/>
      <c r="N339" s="22"/>
      <c r="O339" s="22"/>
      <c r="P339" s="22"/>
      <c r="Q339" s="22"/>
      <c r="R339" s="22"/>
      <c r="S339" s="22"/>
      <c r="T339" s="22"/>
      <c r="U339" s="22"/>
      <c r="V339" s="22"/>
      <c r="W339" s="22"/>
      <c r="X339" s="22"/>
      <c r="Y339" s="22"/>
      <c r="Z339" s="22"/>
    </row>
    <row r="340">
      <c r="A340" s="23" t="s">
        <v>19794</v>
      </c>
      <c r="B340" s="20" t="s">
        <v>19795</v>
      </c>
      <c r="C340" s="21" t="s">
        <v>19796</v>
      </c>
      <c r="D340" s="21" t="s">
        <v>19797</v>
      </c>
      <c r="E340" s="21" t="s">
        <v>19798</v>
      </c>
      <c r="F340" s="21" t="s">
        <v>19799</v>
      </c>
      <c r="G340" s="21" t="s">
        <v>19800</v>
      </c>
      <c r="H340" s="21" t="s">
        <v>19801</v>
      </c>
      <c r="I340" s="21" t="s">
        <v>19802</v>
      </c>
      <c r="J340" s="22"/>
      <c r="K340" s="22"/>
      <c r="L340" s="22"/>
      <c r="M340" s="22"/>
      <c r="N340" s="22"/>
      <c r="O340" s="22"/>
      <c r="P340" s="22"/>
      <c r="Q340" s="22"/>
      <c r="R340" s="22"/>
      <c r="S340" s="22"/>
      <c r="T340" s="22"/>
      <c r="U340" s="22"/>
      <c r="V340" s="22"/>
      <c r="W340" s="22"/>
      <c r="X340" s="22"/>
      <c r="Y340" s="22"/>
      <c r="Z340" s="22"/>
    </row>
    <row r="341">
      <c r="A341" s="23" t="s">
        <v>19803</v>
      </c>
      <c r="B341" s="20" t="s">
        <v>19804</v>
      </c>
      <c r="C341" s="21" t="s">
        <v>19805</v>
      </c>
      <c r="D341" s="21" t="s">
        <v>19806</v>
      </c>
      <c r="E341" s="21" t="s">
        <v>19807</v>
      </c>
      <c r="F341" s="21" t="s">
        <v>19808</v>
      </c>
      <c r="G341" s="22"/>
      <c r="H341" s="22"/>
      <c r="I341" s="22"/>
      <c r="J341" s="22"/>
      <c r="K341" s="22"/>
      <c r="L341" s="22"/>
      <c r="M341" s="22"/>
      <c r="N341" s="22"/>
      <c r="O341" s="22"/>
      <c r="P341" s="22"/>
      <c r="Q341" s="22"/>
      <c r="R341" s="22"/>
      <c r="S341" s="22"/>
      <c r="T341" s="22"/>
      <c r="U341" s="22"/>
      <c r="V341" s="22"/>
      <c r="W341" s="22"/>
      <c r="X341" s="22"/>
      <c r="Y341" s="22"/>
      <c r="Z341" s="22"/>
    </row>
    <row r="342">
      <c r="A342" s="24" t="s">
        <v>19809</v>
      </c>
      <c r="B342" s="20" t="s">
        <v>19810</v>
      </c>
      <c r="C342" s="21" t="s">
        <v>19811</v>
      </c>
      <c r="D342" s="21" t="s">
        <v>19812</v>
      </c>
      <c r="E342" s="21" t="s">
        <v>19813</v>
      </c>
      <c r="F342" s="21" t="s">
        <v>19814</v>
      </c>
      <c r="G342" s="21" t="s">
        <v>19815</v>
      </c>
      <c r="H342" s="22"/>
      <c r="I342" s="22"/>
      <c r="J342" s="22"/>
      <c r="K342" s="22"/>
      <c r="L342" s="22"/>
      <c r="M342" s="22"/>
      <c r="N342" s="22"/>
      <c r="O342" s="22"/>
      <c r="P342" s="22"/>
      <c r="Q342" s="22"/>
      <c r="R342" s="22"/>
      <c r="S342" s="22"/>
      <c r="T342" s="22"/>
      <c r="U342" s="22"/>
      <c r="V342" s="22"/>
      <c r="W342" s="22"/>
      <c r="X342" s="22"/>
      <c r="Y342" s="22"/>
      <c r="Z342" s="22"/>
    </row>
    <row r="343">
      <c r="A343" s="24" t="s">
        <v>19816</v>
      </c>
      <c r="B343" s="20" t="s">
        <v>19817</v>
      </c>
      <c r="C343" s="21" t="s">
        <v>19818</v>
      </c>
      <c r="D343" s="21" t="s">
        <v>19819</v>
      </c>
      <c r="E343" s="21" t="s">
        <v>19820</v>
      </c>
      <c r="F343" s="21" t="s">
        <v>19821</v>
      </c>
      <c r="G343" s="21" t="s">
        <v>19822</v>
      </c>
      <c r="H343" s="21" t="s">
        <v>19823</v>
      </c>
      <c r="I343" s="21" t="s">
        <v>19824</v>
      </c>
      <c r="J343" s="21" t="s">
        <v>19825</v>
      </c>
      <c r="K343" s="21" t="s">
        <v>19826</v>
      </c>
      <c r="L343" s="21" t="s">
        <v>19827</v>
      </c>
      <c r="M343" s="22"/>
      <c r="N343" s="22"/>
      <c r="O343" s="22"/>
      <c r="P343" s="22"/>
      <c r="Q343" s="22"/>
      <c r="R343" s="22"/>
      <c r="S343" s="22"/>
      <c r="T343" s="22"/>
      <c r="U343" s="22"/>
      <c r="V343" s="22"/>
      <c r="W343" s="22"/>
      <c r="X343" s="22"/>
      <c r="Y343" s="22"/>
      <c r="Z343" s="22"/>
    </row>
    <row r="344">
      <c r="A344" s="23" t="s">
        <v>19828</v>
      </c>
      <c r="B344" s="20" t="s">
        <v>19829</v>
      </c>
      <c r="C344" s="21" t="s">
        <v>19830</v>
      </c>
      <c r="D344" s="21" t="s">
        <v>19831</v>
      </c>
      <c r="E344" s="21" t="s">
        <v>19832</v>
      </c>
      <c r="F344" s="21" t="s">
        <v>19833</v>
      </c>
      <c r="G344" s="21" t="s">
        <v>19834</v>
      </c>
      <c r="H344" s="21" t="s">
        <v>19835</v>
      </c>
      <c r="I344" s="22"/>
      <c r="J344" s="22"/>
      <c r="K344" s="22"/>
      <c r="L344" s="22"/>
      <c r="M344" s="22"/>
      <c r="N344" s="22"/>
      <c r="O344" s="22"/>
      <c r="P344" s="22"/>
      <c r="Q344" s="22"/>
      <c r="R344" s="22"/>
      <c r="S344" s="22"/>
      <c r="T344" s="22"/>
      <c r="U344" s="22"/>
      <c r="V344" s="22"/>
      <c r="W344" s="22"/>
      <c r="X344" s="22"/>
      <c r="Y344" s="22"/>
      <c r="Z344" s="22"/>
    </row>
    <row r="345">
      <c r="A345" s="23" t="s">
        <v>19836</v>
      </c>
      <c r="B345" s="20" t="s">
        <v>19837</v>
      </c>
      <c r="C345" s="21" t="s">
        <v>19838</v>
      </c>
      <c r="D345" s="21" t="s">
        <v>19839</v>
      </c>
      <c r="E345" s="21" t="s">
        <v>19840</v>
      </c>
      <c r="F345" s="21" t="s">
        <v>19841</v>
      </c>
      <c r="G345" s="21" t="s">
        <v>19842</v>
      </c>
      <c r="H345" s="22"/>
      <c r="I345" s="22"/>
      <c r="J345" s="22"/>
      <c r="K345" s="22"/>
      <c r="L345" s="22"/>
      <c r="M345" s="22"/>
      <c r="N345" s="22"/>
      <c r="O345" s="22"/>
      <c r="P345" s="22"/>
      <c r="Q345" s="22"/>
      <c r="R345" s="22"/>
      <c r="S345" s="22"/>
      <c r="T345" s="22"/>
      <c r="U345" s="22"/>
      <c r="V345" s="22"/>
      <c r="W345" s="22"/>
      <c r="X345" s="22"/>
      <c r="Y345" s="22"/>
      <c r="Z345" s="22"/>
    </row>
    <row r="346">
      <c r="A346" s="23" t="s">
        <v>19843</v>
      </c>
      <c r="B346" s="20" t="s">
        <v>19844</v>
      </c>
      <c r="C346" s="21" t="s">
        <v>19845</v>
      </c>
      <c r="D346" s="21" t="s">
        <v>19846</v>
      </c>
      <c r="E346" s="21" t="s">
        <v>19847</v>
      </c>
      <c r="F346" s="21" t="s">
        <v>19848</v>
      </c>
      <c r="G346" s="22"/>
      <c r="H346" s="22"/>
      <c r="I346" s="22"/>
      <c r="J346" s="22"/>
      <c r="K346" s="22"/>
      <c r="L346" s="22"/>
      <c r="M346" s="22"/>
      <c r="N346" s="22"/>
      <c r="O346" s="22"/>
      <c r="P346" s="22"/>
      <c r="Q346" s="22"/>
      <c r="R346" s="22"/>
      <c r="S346" s="22"/>
      <c r="T346" s="22"/>
      <c r="U346" s="22"/>
      <c r="V346" s="22"/>
      <c r="W346" s="22"/>
      <c r="X346" s="22"/>
      <c r="Y346" s="22"/>
      <c r="Z346" s="22"/>
    </row>
    <row r="347">
      <c r="A347" s="23" t="s">
        <v>19849</v>
      </c>
      <c r="B347" s="20" t="s">
        <v>19850</v>
      </c>
      <c r="C347" s="21" t="s">
        <v>19851</v>
      </c>
      <c r="D347" s="21" t="s">
        <v>19852</v>
      </c>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23" t="s">
        <v>19853</v>
      </c>
      <c r="B348" s="20" t="s">
        <v>19854</v>
      </c>
      <c r="C348" s="21" t="s">
        <v>19855</v>
      </c>
      <c r="D348" s="21" t="s">
        <v>19856</v>
      </c>
      <c r="E348" s="21" t="s">
        <v>19857</v>
      </c>
      <c r="F348" s="21" t="s">
        <v>19858</v>
      </c>
      <c r="G348" s="21" t="s">
        <v>19859</v>
      </c>
      <c r="H348" s="21" t="s">
        <v>19860</v>
      </c>
      <c r="I348" s="22"/>
      <c r="J348" s="22"/>
      <c r="K348" s="22"/>
      <c r="L348" s="22"/>
      <c r="M348" s="22"/>
      <c r="N348" s="22"/>
      <c r="O348" s="22"/>
      <c r="P348" s="22"/>
      <c r="Q348" s="22"/>
      <c r="R348" s="22"/>
      <c r="S348" s="22"/>
      <c r="T348" s="22"/>
      <c r="U348" s="22"/>
      <c r="V348" s="22"/>
      <c r="W348" s="22"/>
      <c r="X348" s="22"/>
      <c r="Y348" s="22"/>
      <c r="Z348" s="22"/>
    </row>
    <row r="349">
      <c r="A349" s="23" t="s">
        <v>19861</v>
      </c>
      <c r="B349" s="20" t="s">
        <v>19862</v>
      </c>
      <c r="C349" s="21" t="s">
        <v>19863</v>
      </c>
      <c r="D349" s="21" t="s">
        <v>19864</v>
      </c>
      <c r="E349" s="21" t="s">
        <v>19865</v>
      </c>
      <c r="F349" s="21" t="s">
        <v>19866</v>
      </c>
      <c r="G349" s="21" t="s">
        <v>19867</v>
      </c>
      <c r="H349" s="21" t="s">
        <v>19868</v>
      </c>
      <c r="I349" s="22"/>
      <c r="J349" s="22"/>
      <c r="K349" s="22"/>
      <c r="L349" s="22"/>
      <c r="M349" s="22"/>
      <c r="N349" s="22"/>
      <c r="O349" s="22"/>
      <c r="P349" s="22"/>
      <c r="Q349" s="22"/>
      <c r="R349" s="22"/>
      <c r="S349" s="22"/>
      <c r="T349" s="22"/>
      <c r="U349" s="22"/>
      <c r="V349" s="22"/>
      <c r="W349" s="22"/>
      <c r="X349" s="22"/>
      <c r="Y349" s="22"/>
      <c r="Z349" s="22"/>
    </row>
    <row r="350">
      <c r="A350" s="23" t="s">
        <v>19869</v>
      </c>
      <c r="B350" s="20" t="s">
        <v>19870</v>
      </c>
      <c r="C350" s="21" t="s">
        <v>19871</v>
      </c>
      <c r="D350" s="21" t="s">
        <v>19872</v>
      </c>
      <c r="E350" s="21" t="s">
        <v>19873</v>
      </c>
      <c r="F350" s="21" t="s">
        <v>19874</v>
      </c>
      <c r="G350" s="21" t="s">
        <v>19875</v>
      </c>
      <c r="H350" s="21" t="s">
        <v>19876</v>
      </c>
      <c r="I350" s="22"/>
      <c r="J350" s="22"/>
      <c r="K350" s="22"/>
      <c r="L350" s="22"/>
      <c r="M350" s="22"/>
      <c r="N350" s="22"/>
      <c r="O350" s="22"/>
      <c r="P350" s="22"/>
      <c r="Q350" s="22"/>
      <c r="R350" s="22"/>
      <c r="S350" s="22"/>
      <c r="T350" s="22"/>
      <c r="U350" s="22"/>
      <c r="V350" s="22"/>
      <c r="W350" s="22"/>
      <c r="X350" s="22"/>
      <c r="Y350" s="22"/>
      <c r="Z350" s="22"/>
    </row>
    <row r="351">
      <c r="A351" s="24" t="s">
        <v>19877</v>
      </c>
      <c r="B351" s="20" t="s">
        <v>19878</v>
      </c>
      <c r="C351" s="21" t="s">
        <v>19879</v>
      </c>
      <c r="D351" s="21" t="s">
        <v>19880</v>
      </c>
      <c r="E351" s="21" t="s">
        <v>19881</v>
      </c>
      <c r="F351" s="21" t="s">
        <v>19882</v>
      </c>
      <c r="G351" s="22"/>
      <c r="H351" s="22"/>
      <c r="I351" s="22"/>
      <c r="J351" s="22"/>
      <c r="K351" s="22"/>
      <c r="L351" s="22"/>
      <c r="M351" s="22"/>
      <c r="N351" s="22"/>
      <c r="O351" s="22"/>
      <c r="P351" s="22"/>
      <c r="Q351" s="22"/>
      <c r="R351" s="22"/>
      <c r="S351" s="22"/>
      <c r="T351" s="22"/>
      <c r="U351" s="22"/>
      <c r="V351" s="22"/>
      <c r="W351" s="22"/>
      <c r="X351" s="22"/>
      <c r="Y351" s="22"/>
      <c r="Z351" s="22"/>
    </row>
    <row r="352">
      <c r="A352" s="24" t="s">
        <v>19883</v>
      </c>
      <c r="B352" s="20" t="s">
        <v>19884</v>
      </c>
      <c r="C352" s="21" t="s">
        <v>19885</v>
      </c>
      <c r="D352" s="21" t="s">
        <v>19886</v>
      </c>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24" t="s">
        <v>19887</v>
      </c>
      <c r="B353" s="20" t="s">
        <v>19888</v>
      </c>
      <c r="C353" s="21" t="s">
        <v>19889</v>
      </c>
      <c r="D353" s="21" t="s">
        <v>19890</v>
      </c>
      <c r="E353" s="21" t="s">
        <v>19891</v>
      </c>
      <c r="F353" s="21" t="s">
        <v>19892</v>
      </c>
      <c r="G353" s="21" t="s">
        <v>19893</v>
      </c>
      <c r="H353" s="21" t="s">
        <v>19894</v>
      </c>
      <c r="I353" s="21" t="s">
        <v>19895</v>
      </c>
      <c r="J353" s="21" t="s">
        <v>19896</v>
      </c>
      <c r="K353" s="21" t="s">
        <v>19897</v>
      </c>
      <c r="L353" s="21" t="s">
        <v>19898</v>
      </c>
      <c r="M353" s="21" t="s">
        <v>19899</v>
      </c>
      <c r="N353" s="21" t="s">
        <v>19900</v>
      </c>
      <c r="O353" s="22"/>
      <c r="P353" s="22"/>
      <c r="Q353" s="22"/>
      <c r="R353" s="22"/>
      <c r="S353" s="22"/>
      <c r="T353" s="22"/>
      <c r="U353" s="22"/>
      <c r="V353" s="22"/>
      <c r="W353" s="22"/>
      <c r="X353" s="22"/>
      <c r="Y353" s="22"/>
      <c r="Z353" s="22"/>
    </row>
    <row r="354">
      <c r="A354" s="24" t="s">
        <v>19901</v>
      </c>
      <c r="B354" s="20" t="s">
        <v>19902</v>
      </c>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24" t="s">
        <v>19903</v>
      </c>
      <c r="B355" s="20" t="s">
        <v>19904</v>
      </c>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24" t="s">
        <v>19905</v>
      </c>
      <c r="B356" s="20" t="s">
        <v>19906</v>
      </c>
      <c r="C356" s="21" t="s">
        <v>19907</v>
      </c>
      <c r="D356" s="21" t="s">
        <v>19908</v>
      </c>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24" t="s">
        <v>19909</v>
      </c>
      <c r="B357" s="20" t="s">
        <v>19910</v>
      </c>
      <c r="C357" s="21" t="s">
        <v>19911</v>
      </c>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23" t="s">
        <v>19912</v>
      </c>
      <c r="B358" s="20" t="s">
        <v>19913</v>
      </c>
      <c r="C358" s="21" t="s">
        <v>19914</v>
      </c>
      <c r="D358" s="21"/>
      <c r="E358" s="21"/>
      <c r="F358" s="19"/>
      <c r="G358" s="21"/>
      <c r="H358" s="21"/>
      <c r="I358" s="21"/>
      <c r="J358" s="21"/>
      <c r="K358" s="21"/>
      <c r="L358" s="21"/>
      <c r="M358" s="22"/>
      <c r="N358" s="22"/>
      <c r="O358" s="22"/>
      <c r="P358" s="22"/>
      <c r="Q358" s="22"/>
      <c r="R358" s="22"/>
      <c r="S358" s="22"/>
      <c r="T358" s="22"/>
      <c r="U358" s="22"/>
      <c r="V358" s="22"/>
      <c r="W358" s="22"/>
      <c r="X358" s="22"/>
      <c r="Y358" s="22"/>
      <c r="Z358" s="22"/>
    </row>
    <row r="359">
      <c r="A359" s="23" t="s">
        <v>19915</v>
      </c>
      <c r="B359" s="20" t="s">
        <v>19916</v>
      </c>
      <c r="C359" s="21" t="s">
        <v>19917</v>
      </c>
      <c r="D359" s="21"/>
      <c r="E359" s="21"/>
      <c r="F359" s="19"/>
      <c r="G359" s="21"/>
      <c r="H359" s="21"/>
      <c r="I359" s="21"/>
      <c r="J359" s="21"/>
      <c r="K359" s="21"/>
      <c r="L359" s="21"/>
      <c r="M359" s="22"/>
      <c r="N359" s="22"/>
      <c r="O359" s="22"/>
      <c r="P359" s="22"/>
      <c r="Q359" s="22"/>
      <c r="R359" s="22"/>
      <c r="S359" s="22"/>
      <c r="T359" s="22"/>
      <c r="U359" s="22"/>
      <c r="V359" s="22"/>
      <c r="W359" s="22"/>
      <c r="X359" s="22"/>
      <c r="Y359" s="22"/>
      <c r="Z359" s="22"/>
    </row>
    <row r="360">
      <c r="A360" s="24" t="s">
        <v>19918</v>
      </c>
      <c r="B360" s="20" t="s">
        <v>19919</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24" t="s">
        <v>19920</v>
      </c>
      <c r="B361" s="20" t="s">
        <v>19921</v>
      </c>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23" t="s">
        <v>19922</v>
      </c>
      <c r="B362" s="20" t="s">
        <v>19923</v>
      </c>
      <c r="C362" s="21" t="s">
        <v>19924</v>
      </c>
      <c r="D362" s="21" t="s">
        <v>19925</v>
      </c>
      <c r="E362" s="21" t="s">
        <v>19926</v>
      </c>
      <c r="F362" s="22"/>
      <c r="G362" s="22"/>
      <c r="H362" s="22"/>
      <c r="I362" s="22"/>
      <c r="J362" s="22"/>
      <c r="K362" s="22"/>
      <c r="L362" s="22"/>
      <c r="M362" s="22"/>
      <c r="N362" s="22"/>
      <c r="O362" s="22"/>
      <c r="P362" s="22"/>
      <c r="Q362" s="22"/>
      <c r="R362" s="22"/>
      <c r="S362" s="22"/>
      <c r="T362" s="22"/>
      <c r="U362" s="22"/>
      <c r="V362" s="22"/>
      <c r="W362" s="22"/>
      <c r="X362" s="22"/>
      <c r="Y362" s="22"/>
      <c r="Z362" s="22"/>
    </row>
    <row r="363">
      <c r="A363" s="24" t="s">
        <v>19927</v>
      </c>
      <c r="B363" s="20" t="s">
        <v>19928</v>
      </c>
      <c r="C363" s="21" t="s">
        <v>19929</v>
      </c>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c r="A364" s="24" t="s">
        <v>19930</v>
      </c>
      <c r="B364" s="20" t="s">
        <v>19931</v>
      </c>
      <c r="C364" s="21" t="s">
        <v>19932</v>
      </c>
      <c r="D364" s="21" t="s">
        <v>19933</v>
      </c>
      <c r="E364" s="21" t="s">
        <v>19934</v>
      </c>
      <c r="F364" s="22"/>
      <c r="G364" s="22"/>
      <c r="H364" s="22"/>
      <c r="I364" s="22"/>
      <c r="J364" s="22"/>
      <c r="K364" s="22"/>
      <c r="L364" s="22"/>
      <c r="M364" s="22"/>
      <c r="N364" s="22"/>
      <c r="O364" s="22"/>
      <c r="P364" s="22"/>
      <c r="Q364" s="22"/>
      <c r="R364" s="22"/>
      <c r="S364" s="22"/>
      <c r="T364" s="22"/>
      <c r="U364" s="22"/>
      <c r="V364" s="22"/>
      <c r="W364" s="22"/>
      <c r="X364" s="22"/>
      <c r="Y364" s="22"/>
      <c r="Z364" s="22"/>
    </row>
    <row r="365">
      <c r="A365" s="23" t="s">
        <v>19935</v>
      </c>
      <c r="B365" s="20" t="s">
        <v>19936</v>
      </c>
      <c r="C365" s="21" t="s">
        <v>19937</v>
      </c>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24" t="s">
        <v>19938</v>
      </c>
      <c r="B366" s="20" t="s">
        <v>19939</v>
      </c>
      <c r="C366" s="21" t="s">
        <v>19940</v>
      </c>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24" t="s">
        <v>19941</v>
      </c>
      <c r="B367" s="20" t="s">
        <v>19942</v>
      </c>
      <c r="C367" s="21" t="s">
        <v>19943</v>
      </c>
      <c r="D367" s="21" t="s">
        <v>19944</v>
      </c>
      <c r="E367" s="21" t="s">
        <v>19945</v>
      </c>
      <c r="F367" s="21" t="s">
        <v>19946</v>
      </c>
      <c r="G367" s="21" t="s">
        <v>19947</v>
      </c>
      <c r="H367" s="21" t="s">
        <v>19948</v>
      </c>
      <c r="I367" s="21" t="s">
        <v>19949</v>
      </c>
      <c r="J367" s="22"/>
      <c r="K367" s="22"/>
      <c r="L367" s="22"/>
      <c r="M367" s="22"/>
      <c r="N367" s="22"/>
      <c r="O367" s="22"/>
      <c r="P367" s="22"/>
      <c r="Q367" s="22"/>
      <c r="R367" s="22"/>
      <c r="S367" s="22"/>
      <c r="T367" s="22"/>
      <c r="U367" s="22"/>
      <c r="V367" s="22"/>
      <c r="W367" s="22"/>
      <c r="X367" s="22"/>
      <c r="Y367" s="22"/>
      <c r="Z367" s="22"/>
    </row>
    <row r="368">
      <c r="A368" s="24" t="s">
        <v>19950</v>
      </c>
      <c r="B368" s="20" t="s">
        <v>19951</v>
      </c>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24" t="s">
        <v>19952</v>
      </c>
      <c r="B369" s="20" t="s">
        <v>19953</v>
      </c>
      <c r="C369" s="21" t="s">
        <v>19954</v>
      </c>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23" t="s">
        <v>19955</v>
      </c>
      <c r="B370" s="20" t="s">
        <v>19956</v>
      </c>
      <c r="C370" s="21" t="s">
        <v>19957</v>
      </c>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24" t="s">
        <v>19958</v>
      </c>
      <c r="B371" s="20" t="s">
        <v>19959</v>
      </c>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24" t="s">
        <v>19960</v>
      </c>
      <c r="B372" s="20" t="s">
        <v>19961</v>
      </c>
      <c r="C372" s="21" t="s">
        <v>19962</v>
      </c>
      <c r="D372" s="21" t="s">
        <v>19963</v>
      </c>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24" t="s">
        <v>19964</v>
      </c>
      <c r="B373" s="20" t="s">
        <v>19965</v>
      </c>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24" t="s">
        <v>19966</v>
      </c>
      <c r="B374" s="20" t="s">
        <v>19967</v>
      </c>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24" t="s">
        <v>19968</v>
      </c>
      <c r="B375" s="20" t="s">
        <v>19969</v>
      </c>
      <c r="C375" s="21" t="s">
        <v>19970</v>
      </c>
      <c r="D375" s="21" t="s">
        <v>19971</v>
      </c>
      <c r="E375" s="21" t="s">
        <v>19972</v>
      </c>
      <c r="F375" s="21" t="s">
        <v>19973</v>
      </c>
      <c r="G375" s="22"/>
      <c r="H375" s="22"/>
      <c r="I375" s="22"/>
      <c r="J375" s="22"/>
      <c r="K375" s="22"/>
      <c r="L375" s="22"/>
      <c r="M375" s="22"/>
      <c r="N375" s="22"/>
      <c r="O375" s="22"/>
      <c r="P375" s="22"/>
      <c r="Q375" s="22"/>
      <c r="R375" s="22"/>
      <c r="S375" s="22"/>
      <c r="T375" s="22"/>
      <c r="U375" s="22"/>
      <c r="V375" s="22"/>
      <c r="W375" s="22"/>
      <c r="X375" s="22"/>
      <c r="Y375" s="22"/>
      <c r="Z375" s="22"/>
    </row>
    <row r="376">
      <c r="A376" s="24" t="s">
        <v>19974</v>
      </c>
      <c r="B376" s="20" t="s">
        <v>19975</v>
      </c>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24" t="s">
        <v>19976</v>
      </c>
      <c r="B377" s="20" t="s">
        <v>19977</v>
      </c>
      <c r="C377" s="21" t="s">
        <v>19978</v>
      </c>
      <c r="D377" s="21" t="s">
        <v>19979</v>
      </c>
      <c r="E377" s="21" t="s">
        <v>19980</v>
      </c>
      <c r="F377" s="21" t="s">
        <v>19981</v>
      </c>
      <c r="G377" s="22"/>
      <c r="H377" s="22"/>
      <c r="I377" s="22"/>
      <c r="J377" s="22"/>
      <c r="K377" s="22"/>
      <c r="L377" s="22"/>
      <c r="M377" s="22"/>
      <c r="N377" s="22"/>
      <c r="O377" s="22"/>
      <c r="P377" s="22"/>
      <c r="Q377" s="22"/>
      <c r="R377" s="22"/>
      <c r="S377" s="22"/>
      <c r="T377" s="22"/>
      <c r="U377" s="22"/>
      <c r="V377" s="22"/>
      <c r="W377" s="22"/>
      <c r="X377" s="22"/>
      <c r="Y377" s="22"/>
      <c r="Z377" s="22"/>
    </row>
    <row r="378">
      <c r="A378" s="24" t="s">
        <v>19982</v>
      </c>
      <c r="B378" s="20" t="s">
        <v>19983</v>
      </c>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24" t="s">
        <v>19984</v>
      </c>
      <c r="B379" s="20" t="s">
        <v>19985</v>
      </c>
      <c r="C379" s="21" t="s">
        <v>19986</v>
      </c>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4" t="s">
        <v>19987</v>
      </c>
      <c r="B380" s="20" t="s">
        <v>19988</v>
      </c>
      <c r="C380" s="21" t="s">
        <v>19989</v>
      </c>
      <c r="D380" s="21" t="s">
        <v>19990</v>
      </c>
      <c r="E380" s="21" t="s">
        <v>19991</v>
      </c>
      <c r="F380" s="21" t="s">
        <v>19992</v>
      </c>
      <c r="G380" s="21" t="s">
        <v>19993</v>
      </c>
      <c r="H380" s="21" t="s">
        <v>19994</v>
      </c>
      <c r="I380" s="21" t="s">
        <v>19995</v>
      </c>
      <c r="J380" s="21" t="s">
        <v>19996</v>
      </c>
      <c r="K380" s="21" t="s">
        <v>19997</v>
      </c>
      <c r="L380" s="21" t="s">
        <v>19998</v>
      </c>
      <c r="M380" s="21" t="s">
        <v>19999</v>
      </c>
      <c r="N380" s="21" t="s">
        <v>20000</v>
      </c>
      <c r="O380" s="21" t="s">
        <v>20001</v>
      </c>
      <c r="P380" s="21" t="s">
        <v>20002</v>
      </c>
      <c r="Q380" s="21" t="s">
        <v>20003</v>
      </c>
      <c r="R380" s="21" t="s">
        <v>20004</v>
      </c>
      <c r="S380" s="21" t="s">
        <v>20005</v>
      </c>
      <c r="T380" s="21" t="s">
        <v>20006</v>
      </c>
      <c r="U380" s="21" t="s">
        <v>20007</v>
      </c>
      <c r="V380" s="21" t="s">
        <v>20008</v>
      </c>
      <c r="W380" s="21" t="s">
        <v>20009</v>
      </c>
      <c r="X380" s="21" t="s">
        <v>20010</v>
      </c>
      <c r="Y380" s="22"/>
      <c r="Z380" s="22"/>
    </row>
    <row r="381">
      <c r="A381" s="24" t="s">
        <v>20011</v>
      </c>
      <c r="B381" s="20" t="s">
        <v>20012</v>
      </c>
      <c r="C381" s="21" t="s">
        <v>20013</v>
      </c>
      <c r="D381" s="21" t="s">
        <v>20014</v>
      </c>
      <c r="E381" s="21" t="s">
        <v>20015</v>
      </c>
      <c r="F381" s="21" t="s">
        <v>20016</v>
      </c>
      <c r="G381" s="21" t="s">
        <v>20017</v>
      </c>
      <c r="H381" s="22"/>
      <c r="I381" s="22"/>
      <c r="J381" s="22"/>
      <c r="K381" s="22"/>
      <c r="L381" s="22"/>
      <c r="M381" s="22"/>
      <c r="N381" s="22"/>
      <c r="O381" s="22"/>
      <c r="P381" s="22"/>
      <c r="Q381" s="22"/>
      <c r="R381" s="22"/>
      <c r="S381" s="22"/>
      <c r="T381" s="22"/>
      <c r="U381" s="22"/>
      <c r="V381" s="22"/>
      <c r="W381" s="22"/>
      <c r="X381" s="22"/>
      <c r="Y381" s="22"/>
      <c r="Z381" s="22"/>
    </row>
    <row r="382">
      <c r="A382" s="24" t="s">
        <v>20018</v>
      </c>
      <c r="B382" s="20" t="s">
        <v>20019</v>
      </c>
      <c r="C382" s="21" t="s">
        <v>20020</v>
      </c>
      <c r="D382" s="21" t="s">
        <v>20021</v>
      </c>
      <c r="E382" s="21" t="s">
        <v>20022</v>
      </c>
      <c r="F382" s="21" t="s">
        <v>20023</v>
      </c>
      <c r="G382" s="21" t="s">
        <v>20024</v>
      </c>
      <c r="H382" s="21" t="s">
        <v>20025</v>
      </c>
      <c r="I382" s="21" t="s">
        <v>20026</v>
      </c>
      <c r="J382" s="22"/>
      <c r="K382" s="22"/>
      <c r="L382" s="22"/>
      <c r="M382" s="22"/>
      <c r="N382" s="22"/>
      <c r="O382" s="22"/>
      <c r="P382" s="22"/>
      <c r="Q382" s="22"/>
      <c r="R382" s="22"/>
      <c r="S382" s="22"/>
      <c r="T382" s="22"/>
      <c r="U382" s="22"/>
      <c r="V382" s="22"/>
      <c r="W382" s="22"/>
      <c r="X382" s="22"/>
      <c r="Y382" s="22"/>
      <c r="Z382" s="22"/>
    </row>
    <row r="383">
      <c r="A383" s="24" t="s">
        <v>20027</v>
      </c>
      <c r="B383" s="20" t="s">
        <v>20028</v>
      </c>
      <c r="C383" s="21" t="s">
        <v>20029</v>
      </c>
      <c r="D383" s="21" t="s">
        <v>20030</v>
      </c>
      <c r="E383" s="21" t="s">
        <v>20031</v>
      </c>
      <c r="F383" s="22"/>
      <c r="G383" s="22"/>
      <c r="H383" s="22"/>
      <c r="I383" s="22"/>
      <c r="J383" s="22"/>
      <c r="K383" s="22"/>
      <c r="L383" s="22"/>
      <c r="M383" s="22"/>
      <c r="N383" s="22"/>
      <c r="O383" s="22"/>
      <c r="P383" s="22"/>
      <c r="Q383" s="22"/>
      <c r="R383" s="22"/>
      <c r="S383" s="22"/>
      <c r="T383" s="22"/>
      <c r="U383" s="22"/>
      <c r="V383" s="22"/>
      <c r="W383" s="22"/>
      <c r="X383" s="22"/>
      <c r="Y383" s="22"/>
      <c r="Z383" s="22"/>
    </row>
    <row r="384">
      <c r="A384" s="24" t="s">
        <v>20032</v>
      </c>
      <c r="B384" s="20" t="s">
        <v>20033</v>
      </c>
      <c r="C384" s="21" t="s">
        <v>20034</v>
      </c>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24" t="s">
        <v>20035</v>
      </c>
      <c r="B385" s="20" t="s">
        <v>20036</v>
      </c>
      <c r="C385" s="21" t="s">
        <v>20037</v>
      </c>
      <c r="D385" s="21" t="s">
        <v>20038</v>
      </c>
      <c r="E385" s="21" t="s">
        <v>20039</v>
      </c>
      <c r="F385" s="21" t="s">
        <v>20040</v>
      </c>
      <c r="G385" s="21" t="s">
        <v>20041</v>
      </c>
      <c r="H385" s="21" t="s">
        <v>20042</v>
      </c>
      <c r="I385" s="22"/>
      <c r="J385" s="22"/>
      <c r="K385" s="22"/>
      <c r="L385" s="22"/>
      <c r="M385" s="22"/>
      <c r="N385" s="22"/>
      <c r="O385" s="22"/>
      <c r="P385" s="22"/>
      <c r="Q385" s="22"/>
      <c r="R385" s="22"/>
      <c r="S385" s="22"/>
      <c r="T385" s="22"/>
      <c r="U385" s="22"/>
      <c r="V385" s="22"/>
      <c r="W385" s="22"/>
      <c r="X385" s="22"/>
      <c r="Y385" s="22"/>
      <c r="Z385" s="22"/>
    </row>
    <row r="386">
      <c r="A386" s="24" t="s">
        <v>20043</v>
      </c>
      <c r="B386" s="20" t="s">
        <v>20044</v>
      </c>
      <c r="C386" s="21" t="s">
        <v>20045</v>
      </c>
      <c r="D386" s="21" t="s">
        <v>20046</v>
      </c>
      <c r="E386" s="21" t="s">
        <v>20047</v>
      </c>
      <c r="F386" s="21" t="s">
        <v>20048</v>
      </c>
      <c r="G386" s="21" t="s">
        <v>20049</v>
      </c>
      <c r="H386" s="22"/>
      <c r="I386" s="22"/>
      <c r="J386" s="22"/>
      <c r="K386" s="22"/>
      <c r="L386" s="22"/>
      <c r="M386" s="22"/>
      <c r="N386" s="22"/>
      <c r="O386" s="22"/>
      <c r="P386" s="22"/>
      <c r="Q386" s="22"/>
      <c r="R386" s="22"/>
      <c r="S386" s="22"/>
      <c r="T386" s="22"/>
      <c r="U386" s="22"/>
      <c r="V386" s="22"/>
      <c r="W386" s="22"/>
      <c r="X386" s="22"/>
      <c r="Y386" s="22"/>
      <c r="Z386" s="22"/>
    </row>
    <row r="387">
      <c r="A387" s="24" t="s">
        <v>20050</v>
      </c>
      <c r="B387" s="20" t="s">
        <v>20051</v>
      </c>
      <c r="C387" s="21" t="s">
        <v>20052</v>
      </c>
      <c r="D387" s="21" t="s">
        <v>20053</v>
      </c>
      <c r="E387" s="21" t="s">
        <v>20054</v>
      </c>
      <c r="F387" s="21" t="s">
        <v>20055</v>
      </c>
      <c r="G387" s="21" t="s">
        <v>20056</v>
      </c>
      <c r="H387" s="21" t="s">
        <v>20057</v>
      </c>
      <c r="I387" s="21" t="s">
        <v>20058</v>
      </c>
      <c r="J387" s="21" t="s">
        <v>20059</v>
      </c>
      <c r="K387" s="22"/>
      <c r="L387" s="22"/>
      <c r="M387" s="22"/>
      <c r="N387" s="22"/>
      <c r="O387" s="22"/>
      <c r="P387" s="22"/>
      <c r="Q387" s="22"/>
      <c r="R387" s="22"/>
      <c r="S387" s="22"/>
      <c r="T387" s="22"/>
      <c r="U387" s="22"/>
      <c r="V387" s="22"/>
      <c r="W387" s="22"/>
      <c r="X387" s="22"/>
      <c r="Y387" s="22"/>
      <c r="Z387" s="22"/>
    </row>
    <row r="388">
      <c r="A388" s="23" t="s">
        <v>20060</v>
      </c>
      <c r="B388" s="20" t="s">
        <v>20061</v>
      </c>
      <c r="C388" s="21"/>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23" t="s">
        <v>20062</v>
      </c>
      <c r="B389" s="20" t="s">
        <v>20063</v>
      </c>
      <c r="C389" s="21" t="s">
        <v>20064</v>
      </c>
      <c r="D389" s="21" t="s">
        <v>20065</v>
      </c>
      <c r="E389" s="21" t="s">
        <v>20066</v>
      </c>
      <c r="F389" s="21" t="s">
        <v>20067</v>
      </c>
      <c r="G389" s="21" t="s">
        <v>20068</v>
      </c>
      <c r="H389" s="21" t="s">
        <v>20069</v>
      </c>
      <c r="I389" s="21" t="s">
        <v>20070</v>
      </c>
      <c r="J389" s="21" t="s">
        <v>20071</v>
      </c>
      <c r="K389" s="22"/>
      <c r="L389" s="22"/>
      <c r="M389" s="22"/>
      <c r="N389" s="22"/>
      <c r="O389" s="22"/>
      <c r="P389" s="22"/>
      <c r="Q389" s="22"/>
      <c r="R389" s="22"/>
      <c r="S389" s="22"/>
      <c r="T389" s="22"/>
      <c r="U389" s="22"/>
      <c r="V389" s="22"/>
      <c r="W389" s="22"/>
      <c r="X389" s="22"/>
      <c r="Y389" s="22"/>
      <c r="Z389" s="22"/>
    </row>
    <row r="390">
      <c r="A390" s="23" t="s">
        <v>20072</v>
      </c>
      <c r="B390" s="20" t="s">
        <v>20073</v>
      </c>
      <c r="C390" s="21"/>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23" t="s">
        <v>20074</v>
      </c>
      <c r="B391" s="20" t="s">
        <v>20075</v>
      </c>
      <c r="C391" s="21" t="s">
        <v>20076</v>
      </c>
      <c r="D391" s="21" t="s">
        <v>20077</v>
      </c>
      <c r="E391" s="21" t="s">
        <v>20078</v>
      </c>
      <c r="F391" s="21" t="s">
        <v>20079</v>
      </c>
      <c r="G391" s="21" t="s">
        <v>20080</v>
      </c>
      <c r="H391" s="21" t="s">
        <v>20081</v>
      </c>
      <c r="I391" s="22"/>
      <c r="J391" s="22"/>
      <c r="K391" s="22"/>
      <c r="L391" s="22"/>
      <c r="M391" s="22"/>
      <c r="N391" s="22"/>
      <c r="O391" s="22"/>
      <c r="P391" s="22"/>
      <c r="Q391" s="22"/>
      <c r="R391" s="22"/>
      <c r="S391" s="22"/>
      <c r="T391" s="22"/>
      <c r="U391" s="22"/>
      <c r="V391" s="22"/>
      <c r="W391" s="22"/>
      <c r="X391" s="22"/>
      <c r="Y391" s="22"/>
      <c r="Z391" s="22"/>
    </row>
    <row r="392">
      <c r="A392" s="23" t="s">
        <v>20082</v>
      </c>
      <c r="B392" s="20" t="s">
        <v>20083</v>
      </c>
      <c r="C392" s="21" t="s">
        <v>20084</v>
      </c>
      <c r="D392" s="21" t="s">
        <v>20085</v>
      </c>
      <c r="E392" s="21" t="s">
        <v>20086</v>
      </c>
      <c r="F392" s="21" t="s">
        <v>20087</v>
      </c>
      <c r="G392" s="21" t="s">
        <v>20088</v>
      </c>
      <c r="H392" s="21" t="s">
        <v>20089</v>
      </c>
      <c r="I392" s="21" t="s">
        <v>20090</v>
      </c>
      <c r="J392" s="21" t="s">
        <v>20091</v>
      </c>
      <c r="K392" s="21" t="s">
        <v>20092</v>
      </c>
      <c r="L392" s="21" t="s">
        <v>20093</v>
      </c>
      <c r="M392" s="21" t="s">
        <v>20094</v>
      </c>
      <c r="N392" s="22"/>
      <c r="O392" s="22"/>
      <c r="P392" s="22"/>
      <c r="Q392" s="22"/>
      <c r="R392" s="22"/>
      <c r="S392" s="22"/>
      <c r="T392" s="22"/>
      <c r="U392" s="22"/>
      <c r="V392" s="22"/>
      <c r="W392" s="22"/>
      <c r="X392" s="22"/>
      <c r="Y392" s="22"/>
      <c r="Z392" s="22"/>
    </row>
    <row r="393">
      <c r="A393" s="24" t="s">
        <v>20095</v>
      </c>
      <c r="B393" s="20" t="s">
        <v>20096</v>
      </c>
      <c r="C393" s="21" t="s">
        <v>20097</v>
      </c>
      <c r="D393" s="21" t="s">
        <v>20098</v>
      </c>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24" t="s">
        <v>20099</v>
      </c>
      <c r="B394" s="20" t="s">
        <v>20100</v>
      </c>
      <c r="C394" s="21"/>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24" t="s">
        <v>20101</v>
      </c>
      <c r="B395" s="20" t="s">
        <v>20102</v>
      </c>
      <c r="C395" s="21" t="s">
        <v>20103</v>
      </c>
      <c r="D395" s="21" t="s">
        <v>20104</v>
      </c>
      <c r="E395" s="21" t="s">
        <v>20105</v>
      </c>
      <c r="F395" s="21" t="s">
        <v>20106</v>
      </c>
      <c r="G395" s="21" t="s">
        <v>20107</v>
      </c>
      <c r="H395" s="21" t="s">
        <v>20108</v>
      </c>
      <c r="I395" s="21" t="s">
        <v>20109</v>
      </c>
      <c r="J395" s="22"/>
      <c r="K395" s="22"/>
      <c r="L395" s="22"/>
      <c r="M395" s="22"/>
      <c r="N395" s="22"/>
      <c r="O395" s="22"/>
      <c r="P395" s="22"/>
      <c r="Q395" s="22"/>
      <c r="R395" s="22"/>
      <c r="S395" s="22"/>
      <c r="T395" s="22"/>
      <c r="U395" s="22"/>
      <c r="V395" s="22"/>
      <c r="W395" s="22"/>
      <c r="X395" s="22"/>
      <c r="Y395" s="22"/>
      <c r="Z395" s="22"/>
    </row>
    <row r="396">
      <c r="A396" s="24" t="s">
        <v>20110</v>
      </c>
      <c r="B396" s="20" t="s">
        <v>20111</v>
      </c>
      <c r="C396" s="21" t="s">
        <v>20112</v>
      </c>
      <c r="D396" s="21" t="s">
        <v>20113</v>
      </c>
      <c r="E396" s="21" t="s">
        <v>20114</v>
      </c>
      <c r="F396" s="21" t="s">
        <v>20115</v>
      </c>
      <c r="G396" s="21" t="s">
        <v>20116</v>
      </c>
      <c r="H396" s="21" t="s">
        <v>20117</v>
      </c>
      <c r="I396" s="21" t="s">
        <v>20118</v>
      </c>
      <c r="J396" s="22"/>
      <c r="K396" s="22"/>
      <c r="L396" s="22"/>
      <c r="M396" s="22"/>
      <c r="N396" s="22"/>
      <c r="O396" s="22"/>
      <c r="P396" s="22"/>
      <c r="Q396" s="22"/>
      <c r="R396" s="22"/>
      <c r="S396" s="22"/>
      <c r="T396" s="22"/>
      <c r="U396" s="22"/>
      <c r="V396" s="22"/>
      <c r="W396" s="22"/>
      <c r="X396" s="22"/>
      <c r="Y396" s="22"/>
      <c r="Z396" s="22"/>
    </row>
    <row r="397">
      <c r="A397" s="23" t="s">
        <v>20119</v>
      </c>
      <c r="B397" s="20" t="s">
        <v>20120</v>
      </c>
      <c r="C397" s="21" t="s">
        <v>20121</v>
      </c>
      <c r="D397" s="21" t="s">
        <v>20122</v>
      </c>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23" t="s">
        <v>20123</v>
      </c>
      <c r="B398" s="20" t="s">
        <v>20124</v>
      </c>
      <c r="C398" s="21"/>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3" t="s">
        <v>20125</v>
      </c>
      <c r="B399" s="20" t="s">
        <v>20126</v>
      </c>
      <c r="C399" s="21" t="s">
        <v>20127</v>
      </c>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23" t="s">
        <v>20128</v>
      </c>
      <c r="B400" s="20" t="s">
        <v>20129</v>
      </c>
      <c r="C400" s="21" t="s">
        <v>20130</v>
      </c>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4" t="s">
        <v>20131</v>
      </c>
      <c r="B401" s="20" t="s">
        <v>20132</v>
      </c>
      <c r="C401" s="21" t="s">
        <v>20133</v>
      </c>
      <c r="D401" s="21" t="s">
        <v>20134</v>
      </c>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24" t="s">
        <v>20135</v>
      </c>
      <c r="B402" s="20" t="s">
        <v>20136</v>
      </c>
      <c r="C402" s="21"/>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23" t="s">
        <v>20137</v>
      </c>
      <c r="B403" s="20" t="s">
        <v>20138</v>
      </c>
      <c r="C403" s="21" t="s">
        <v>20139</v>
      </c>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24" t="s">
        <v>20140</v>
      </c>
      <c r="B404" s="20" t="s">
        <v>20141</v>
      </c>
      <c r="C404" s="21"/>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3" t="s">
        <v>20142</v>
      </c>
      <c r="B405" s="20" t="s">
        <v>20143</v>
      </c>
      <c r="C405" s="21" t="s">
        <v>20144</v>
      </c>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24" t="s">
        <v>20145</v>
      </c>
      <c r="B406" s="20" t="s">
        <v>20146</v>
      </c>
      <c r="C406" s="21" t="s">
        <v>20147</v>
      </c>
      <c r="D406" s="21" t="s">
        <v>20148</v>
      </c>
      <c r="E406" s="21" t="s">
        <v>20149</v>
      </c>
      <c r="F406" s="21" t="s">
        <v>20150</v>
      </c>
      <c r="G406" s="21" t="s">
        <v>20151</v>
      </c>
      <c r="H406" s="21" t="s">
        <v>20152</v>
      </c>
      <c r="I406" s="21" t="s">
        <v>20153</v>
      </c>
      <c r="J406" s="22"/>
      <c r="K406" s="22"/>
      <c r="L406" s="22"/>
      <c r="M406" s="22"/>
      <c r="N406" s="22"/>
      <c r="O406" s="22"/>
      <c r="P406" s="22"/>
      <c r="Q406" s="22"/>
      <c r="R406" s="22"/>
      <c r="S406" s="22"/>
      <c r="T406" s="22"/>
      <c r="U406" s="22"/>
      <c r="V406" s="22"/>
      <c r="W406" s="22"/>
      <c r="X406" s="22"/>
      <c r="Y406" s="22"/>
      <c r="Z406" s="22"/>
    </row>
    <row r="407">
      <c r="A407" s="24" t="s">
        <v>20154</v>
      </c>
      <c r="B407" s="20" t="s">
        <v>20155</v>
      </c>
      <c r="C407" s="21"/>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24" t="s">
        <v>20156</v>
      </c>
      <c r="B408" s="20" t="s">
        <v>20157</v>
      </c>
      <c r="C408" s="21"/>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23" t="s">
        <v>20158</v>
      </c>
      <c r="B409" s="20" t="s">
        <v>20159</v>
      </c>
      <c r="C409" s="21" t="s">
        <v>20160</v>
      </c>
      <c r="D409" s="21" t="s">
        <v>20161</v>
      </c>
      <c r="E409" s="21" t="s">
        <v>20162</v>
      </c>
      <c r="F409" s="22"/>
      <c r="G409" s="22"/>
      <c r="H409" s="22"/>
      <c r="I409" s="22"/>
      <c r="J409" s="22"/>
      <c r="K409" s="22"/>
      <c r="L409" s="22"/>
      <c r="M409" s="22"/>
      <c r="N409" s="22"/>
      <c r="O409" s="22"/>
      <c r="P409" s="22"/>
      <c r="Q409" s="22"/>
      <c r="R409" s="22"/>
      <c r="S409" s="22"/>
      <c r="T409" s="22"/>
      <c r="U409" s="22"/>
      <c r="V409" s="22"/>
      <c r="W409" s="22"/>
      <c r="X409" s="22"/>
      <c r="Y409" s="22"/>
      <c r="Z409" s="22"/>
    </row>
    <row r="410">
      <c r="A410" s="24" t="s">
        <v>20163</v>
      </c>
      <c r="B410" s="20" t="s">
        <v>20164</v>
      </c>
      <c r="C410" s="21"/>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23" t="s">
        <v>20165</v>
      </c>
      <c r="B411" s="20" t="s">
        <v>20166</v>
      </c>
      <c r="C411" s="21" t="s">
        <v>20167</v>
      </c>
      <c r="D411" s="21" t="s">
        <v>20168</v>
      </c>
      <c r="E411" s="21" t="s">
        <v>20169</v>
      </c>
      <c r="F411" s="21" t="s">
        <v>20170</v>
      </c>
      <c r="G411" s="21" t="s">
        <v>20171</v>
      </c>
      <c r="H411" s="22"/>
      <c r="I411" s="22"/>
      <c r="J411" s="22"/>
      <c r="K411" s="22"/>
      <c r="L411" s="22"/>
      <c r="M411" s="22"/>
      <c r="N411" s="22"/>
      <c r="O411" s="22"/>
      <c r="P411" s="22"/>
      <c r="Q411" s="22"/>
      <c r="R411" s="22"/>
      <c r="S411" s="22"/>
      <c r="T411" s="22"/>
      <c r="U411" s="22"/>
      <c r="V411" s="22"/>
      <c r="W411" s="22"/>
      <c r="X411" s="22"/>
      <c r="Y411" s="22"/>
      <c r="Z411" s="22"/>
    </row>
    <row r="412">
      <c r="A412" s="24" t="s">
        <v>20172</v>
      </c>
      <c r="B412" s="20" t="s">
        <v>20173</v>
      </c>
      <c r="C412" s="21" t="s">
        <v>20174</v>
      </c>
      <c r="D412" s="21" t="s">
        <v>20175</v>
      </c>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23" t="s">
        <v>20176</v>
      </c>
      <c r="B413" s="20" t="s">
        <v>20177</v>
      </c>
      <c r="C413" s="21" t="s">
        <v>20178</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23" t="s">
        <v>20179</v>
      </c>
      <c r="B414" s="20" t="s">
        <v>20180</v>
      </c>
      <c r="C414" s="21" t="s">
        <v>20181</v>
      </c>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23" t="s">
        <v>20182</v>
      </c>
      <c r="B415" s="20" t="s">
        <v>20183</v>
      </c>
      <c r="C415" s="21" t="s">
        <v>20184</v>
      </c>
      <c r="D415" s="21" t="s">
        <v>20185</v>
      </c>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23" t="s">
        <v>20186</v>
      </c>
      <c r="B416" s="20" t="s">
        <v>20187</v>
      </c>
      <c r="C416" s="21" t="s">
        <v>20188</v>
      </c>
      <c r="D416" s="21" t="s">
        <v>20189</v>
      </c>
      <c r="E416" s="21" t="s">
        <v>20190</v>
      </c>
      <c r="F416" s="21" t="s">
        <v>20191</v>
      </c>
      <c r="G416" s="21" t="s">
        <v>20191</v>
      </c>
      <c r="H416" s="21" t="s">
        <v>20192</v>
      </c>
      <c r="I416" s="21" t="s">
        <v>20193</v>
      </c>
      <c r="J416" s="21" t="s">
        <v>20194</v>
      </c>
      <c r="K416" s="22"/>
      <c r="L416" s="22"/>
      <c r="M416" s="22"/>
      <c r="N416" s="22"/>
      <c r="O416" s="22"/>
      <c r="P416" s="22"/>
      <c r="Q416" s="22"/>
      <c r="R416" s="22"/>
      <c r="S416" s="22"/>
      <c r="T416" s="22"/>
      <c r="U416" s="22"/>
      <c r="V416" s="22"/>
      <c r="W416" s="22"/>
      <c r="X416" s="22"/>
      <c r="Y416" s="22"/>
      <c r="Z416" s="22"/>
    </row>
    <row r="417">
      <c r="A417" s="23" t="s">
        <v>20195</v>
      </c>
      <c r="B417" s="20" t="s">
        <v>20196</v>
      </c>
      <c r="C417" s="21" t="s">
        <v>20197</v>
      </c>
      <c r="D417" s="21" t="s">
        <v>20198</v>
      </c>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23" t="s">
        <v>20199</v>
      </c>
      <c r="B418" s="20" t="s">
        <v>20200</v>
      </c>
      <c r="C418" s="21" t="s">
        <v>20201</v>
      </c>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23" t="s">
        <v>20202</v>
      </c>
      <c r="B419" s="20" t="s">
        <v>20203</v>
      </c>
      <c r="C419" s="21" t="s">
        <v>20204</v>
      </c>
      <c r="D419" s="21" t="s">
        <v>20205</v>
      </c>
      <c r="E419" s="21" t="s">
        <v>20206</v>
      </c>
      <c r="F419" s="22"/>
      <c r="G419" s="22"/>
      <c r="H419" s="22"/>
      <c r="I419" s="22"/>
      <c r="J419" s="22"/>
      <c r="K419" s="22"/>
      <c r="L419" s="22"/>
      <c r="M419" s="22"/>
      <c r="N419" s="22"/>
      <c r="O419" s="22"/>
      <c r="P419" s="22"/>
      <c r="Q419" s="22"/>
      <c r="R419" s="22"/>
      <c r="S419" s="22"/>
      <c r="T419" s="22"/>
      <c r="U419" s="22"/>
      <c r="V419" s="22"/>
      <c r="W419" s="22"/>
      <c r="X419" s="22"/>
      <c r="Y419" s="22"/>
      <c r="Z419" s="22"/>
    </row>
    <row r="420">
      <c r="A420" s="23" t="s">
        <v>20207</v>
      </c>
      <c r="B420" s="20" t="s">
        <v>20208</v>
      </c>
      <c r="C420" s="21" t="s">
        <v>20209</v>
      </c>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23" t="s">
        <v>20210</v>
      </c>
      <c r="B421" s="20" t="s">
        <v>20211</v>
      </c>
      <c r="C421" s="21"/>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23" t="s">
        <v>20212</v>
      </c>
      <c r="B422" s="20" t="s">
        <v>20213</v>
      </c>
      <c r="C422" s="21" t="s">
        <v>20214</v>
      </c>
      <c r="D422" s="21" t="s">
        <v>20215</v>
      </c>
      <c r="E422" s="21" t="s">
        <v>20216</v>
      </c>
      <c r="F422" s="21" t="s">
        <v>20217</v>
      </c>
      <c r="G422" s="21" t="s">
        <v>20218</v>
      </c>
      <c r="H422" s="21" t="s">
        <v>20219</v>
      </c>
      <c r="I422" s="21" t="s">
        <v>20220</v>
      </c>
      <c r="J422" s="21" t="s">
        <v>20221</v>
      </c>
      <c r="K422" s="21" t="s">
        <v>20222</v>
      </c>
      <c r="L422" s="21" t="s">
        <v>20223</v>
      </c>
      <c r="M422" s="21" t="s">
        <v>20224</v>
      </c>
      <c r="N422" s="21" t="s">
        <v>20225</v>
      </c>
      <c r="O422" s="21" t="s">
        <v>20226</v>
      </c>
      <c r="P422" s="22"/>
      <c r="Q422" s="22"/>
      <c r="R422" s="22"/>
      <c r="S422" s="22"/>
      <c r="T422" s="22"/>
      <c r="U422" s="22"/>
      <c r="V422" s="22"/>
      <c r="W422" s="22"/>
      <c r="X422" s="22"/>
      <c r="Y422" s="22"/>
      <c r="Z422" s="22"/>
    </row>
    <row r="423">
      <c r="A423" s="23" t="s">
        <v>20227</v>
      </c>
      <c r="B423" s="20" t="s">
        <v>20228</v>
      </c>
      <c r="C423" s="21" t="s">
        <v>20229</v>
      </c>
      <c r="D423" s="21" t="s">
        <v>20230</v>
      </c>
      <c r="E423" s="21" t="s">
        <v>20231</v>
      </c>
      <c r="F423" s="21" t="s">
        <v>20232</v>
      </c>
      <c r="G423" s="22"/>
      <c r="H423" s="22"/>
      <c r="I423" s="22"/>
      <c r="J423" s="22"/>
      <c r="K423" s="22"/>
      <c r="L423" s="22"/>
      <c r="M423" s="22"/>
      <c r="N423" s="22"/>
      <c r="O423" s="22"/>
      <c r="P423" s="22"/>
      <c r="Q423" s="22"/>
      <c r="R423" s="22"/>
      <c r="S423" s="22"/>
      <c r="T423" s="22"/>
      <c r="U423" s="22"/>
      <c r="V423" s="22"/>
      <c r="W423" s="22"/>
      <c r="X423" s="22"/>
      <c r="Y423" s="22"/>
      <c r="Z423" s="22"/>
    </row>
    <row r="424">
      <c r="A424" s="23" t="s">
        <v>20233</v>
      </c>
      <c r="B424" s="20" t="s">
        <v>20234</v>
      </c>
      <c r="C424" s="21" t="s">
        <v>20235</v>
      </c>
      <c r="D424" s="21" t="s">
        <v>20236</v>
      </c>
      <c r="E424" s="21" t="s">
        <v>20237</v>
      </c>
      <c r="F424" s="22"/>
      <c r="G424" s="22"/>
      <c r="H424" s="22"/>
      <c r="I424" s="22"/>
      <c r="J424" s="22"/>
      <c r="K424" s="22"/>
      <c r="L424" s="22"/>
      <c r="M424" s="22"/>
      <c r="N424" s="22"/>
      <c r="O424" s="22"/>
      <c r="P424" s="22"/>
      <c r="Q424" s="22"/>
      <c r="R424" s="22"/>
      <c r="S424" s="22"/>
      <c r="T424" s="22"/>
      <c r="U424" s="22"/>
      <c r="V424" s="22"/>
      <c r="W424" s="22"/>
      <c r="X424" s="22"/>
      <c r="Y424" s="22"/>
      <c r="Z424" s="22"/>
    </row>
    <row r="425">
      <c r="A425" s="23" t="s">
        <v>20238</v>
      </c>
      <c r="B425" s="20" t="s">
        <v>20239</v>
      </c>
      <c r="C425" s="21"/>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24" t="s">
        <v>20240</v>
      </c>
      <c r="B426" s="20" t="s">
        <v>20241</v>
      </c>
      <c r="C426" s="21" t="s">
        <v>20242</v>
      </c>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23" t="s">
        <v>20243</v>
      </c>
      <c r="B427" s="20" t="s">
        <v>20244</v>
      </c>
      <c r="C427" s="21" t="s">
        <v>20245</v>
      </c>
      <c r="D427" s="21" t="s">
        <v>20246</v>
      </c>
      <c r="E427" s="21" t="s">
        <v>20247</v>
      </c>
      <c r="F427" s="21" t="s">
        <v>20248</v>
      </c>
      <c r="G427" s="22"/>
      <c r="H427" s="22"/>
      <c r="I427" s="22"/>
      <c r="J427" s="22"/>
      <c r="K427" s="22"/>
      <c r="L427" s="22"/>
      <c r="M427" s="22"/>
      <c r="N427" s="22"/>
      <c r="O427" s="22"/>
      <c r="P427" s="22"/>
      <c r="Q427" s="22"/>
      <c r="R427" s="22"/>
      <c r="S427" s="22"/>
      <c r="T427" s="22"/>
      <c r="U427" s="22"/>
      <c r="V427" s="22"/>
      <c r="W427" s="22"/>
      <c r="X427" s="22"/>
      <c r="Y427" s="22"/>
      <c r="Z427" s="22"/>
    </row>
    <row r="428">
      <c r="A428" s="23" t="s">
        <v>20249</v>
      </c>
      <c r="B428" s="20" t="s">
        <v>20250</v>
      </c>
      <c r="C428" s="21" t="s">
        <v>20251</v>
      </c>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c r="A429" s="24" t="s">
        <v>20252</v>
      </c>
      <c r="B429" s="20" t="s">
        <v>20253</v>
      </c>
      <c r="C429" s="21"/>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24" t="s">
        <v>20254</v>
      </c>
      <c r="B430" s="20" t="s">
        <v>20255</v>
      </c>
      <c r="C430" s="21"/>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24" t="s">
        <v>20256</v>
      </c>
      <c r="B431" s="20" t="s">
        <v>20257</v>
      </c>
      <c r="C431" s="21" t="s">
        <v>20258</v>
      </c>
      <c r="D431" s="21" t="s">
        <v>20259</v>
      </c>
      <c r="E431" s="21" t="s">
        <v>20260</v>
      </c>
      <c r="F431" s="21" t="s">
        <v>20261</v>
      </c>
      <c r="G431" s="21" t="s">
        <v>20262</v>
      </c>
      <c r="H431" s="21" t="s">
        <v>20263</v>
      </c>
      <c r="I431" s="19" t="s">
        <v>20264</v>
      </c>
      <c r="J431" s="21" t="s">
        <v>20265</v>
      </c>
      <c r="K431" s="21" t="s">
        <v>20266</v>
      </c>
      <c r="L431" s="22"/>
      <c r="M431" s="22"/>
      <c r="N431" s="22"/>
      <c r="O431" s="22"/>
      <c r="P431" s="22"/>
      <c r="Q431" s="22"/>
      <c r="R431" s="22"/>
      <c r="S431" s="22"/>
      <c r="T431" s="22"/>
      <c r="U431" s="22"/>
      <c r="V431" s="22"/>
      <c r="W431" s="22"/>
      <c r="X431" s="22"/>
      <c r="Y431" s="22"/>
      <c r="Z431" s="22"/>
    </row>
    <row r="432">
      <c r="A432" s="24" t="s">
        <v>20267</v>
      </c>
      <c r="B432" s="20" t="s">
        <v>20268</v>
      </c>
      <c r="C432" s="21"/>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24" t="s">
        <v>20269</v>
      </c>
      <c r="B433" s="20" t="s">
        <v>20270</v>
      </c>
      <c r="C433" s="21" t="s">
        <v>20271</v>
      </c>
      <c r="D433" s="21" t="s">
        <v>20272</v>
      </c>
      <c r="E433" s="21" t="s">
        <v>20273</v>
      </c>
      <c r="F433" s="21" t="s">
        <v>20274</v>
      </c>
      <c r="G433" s="21" t="s">
        <v>20275</v>
      </c>
      <c r="H433" s="21" t="s">
        <v>20276</v>
      </c>
      <c r="I433" s="21" t="s">
        <v>20277</v>
      </c>
      <c r="J433" s="21" t="s">
        <v>20278</v>
      </c>
      <c r="K433" s="21" t="s">
        <v>20279</v>
      </c>
      <c r="L433" s="22"/>
      <c r="M433" s="22"/>
      <c r="N433" s="22"/>
      <c r="O433" s="22"/>
      <c r="P433" s="22"/>
      <c r="Q433" s="22"/>
      <c r="R433" s="22"/>
      <c r="S433" s="22"/>
      <c r="T433" s="22"/>
      <c r="U433" s="22"/>
      <c r="V433" s="22"/>
      <c r="W433" s="22"/>
      <c r="X433" s="22"/>
      <c r="Y433" s="22"/>
      <c r="Z433" s="22"/>
    </row>
    <row r="434">
      <c r="A434" s="24" t="s">
        <v>20280</v>
      </c>
      <c r="B434" s="20" t="s">
        <v>20281</v>
      </c>
      <c r="C434" s="21" t="s">
        <v>20282</v>
      </c>
      <c r="D434" s="21" t="s">
        <v>20283</v>
      </c>
      <c r="E434" s="21" t="s">
        <v>20284</v>
      </c>
      <c r="F434" s="21" t="s">
        <v>20285</v>
      </c>
      <c r="G434" s="21" t="s">
        <v>20286</v>
      </c>
      <c r="H434" s="22"/>
      <c r="I434" s="22"/>
      <c r="J434" s="22"/>
      <c r="K434" s="22"/>
      <c r="L434" s="22"/>
      <c r="M434" s="22"/>
      <c r="N434" s="22"/>
      <c r="O434" s="22"/>
      <c r="P434" s="22"/>
      <c r="Q434" s="22"/>
      <c r="R434" s="22"/>
      <c r="S434" s="22"/>
      <c r="T434" s="22"/>
      <c r="U434" s="22"/>
      <c r="V434" s="22"/>
      <c r="W434" s="22"/>
      <c r="X434" s="22"/>
      <c r="Y434" s="22"/>
      <c r="Z434" s="22"/>
    </row>
    <row r="435">
      <c r="A435" s="24" t="s">
        <v>20287</v>
      </c>
      <c r="B435" s="20" t="s">
        <v>20288</v>
      </c>
      <c r="C435" s="21" t="s">
        <v>20289</v>
      </c>
      <c r="D435" s="21" t="s">
        <v>20290</v>
      </c>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24" t="s">
        <v>20291</v>
      </c>
      <c r="B436" s="20" t="s">
        <v>20292</v>
      </c>
      <c r="C436" s="21"/>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24" t="s">
        <v>20293</v>
      </c>
      <c r="B437" s="20" t="s">
        <v>20294</v>
      </c>
      <c r="C437" s="21" t="s">
        <v>20295</v>
      </c>
      <c r="D437" s="21" t="s">
        <v>20296</v>
      </c>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24" t="s">
        <v>20297</v>
      </c>
      <c r="B438" s="20" t="s">
        <v>20298</v>
      </c>
      <c r="C438" s="21" t="s">
        <v>20299</v>
      </c>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24" t="s">
        <v>20300</v>
      </c>
      <c r="B439" s="20" t="s">
        <v>20301</v>
      </c>
      <c r="C439" s="21" t="s">
        <v>20302</v>
      </c>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24" t="s">
        <v>20303</v>
      </c>
      <c r="B440" s="20" t="s">
        <v>20304</v>
      </c>
      <c r="C440" s="21"/>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24" t="s">
        <v>20305</v>
      </c>
      <c r="B441" s="20" t="s">
        <v>20306</v>
      </c>
      <c r="C441" s="21" t="s">
        <v>20307</v>
      </c>
      <c r="D441" s="21" t="s">
        <v>20308</v>
      </c>
      <c r="E441" s="21" t="s">
        <v>20309</v>
      </c>
      <c r="F441" s="21" t="s">
        <v>20310</v>
      </c>
      <c r="G441" s="21" t="s">
        <v>20311</v>
      </c>
      <c r="H441" s="21" t="s">
        <v>20312</v>
      </c>
      <c r="I441" s="21" t="s">
        <v>20313</v>
      </c>
      <c r="J441" s="21" t="s">
        <v>20314</v>
      </c>
      <c r="K441" s="21" t="s">
        <v>20315</v>
      </c>
      <c r="L441" s="21" t="s">
        <v>20316</v>
      </c>
      <c r="M441" s="22"/>
      <c r="N441" s="22"/>
      <c r="O441" s="22"/>
      <c r="P441" s="22"/>
      <c r="Q441" s="22"/>
      <c r="R441" s="22"/>
      <c r="S441" s="22"/>
      <c r="T441" s="22"/>
      <c r="U441" s="22"/>
      <c r="V441" s="22"/>
      <c r="W441" s="22"/>
      <c r="X441" s="22"/>
      <c r="Y441" s="22"/>
      <c r="Z441" s="22"/>
    </row>
    <row r="442">
      <c r="A442" s="24" t="s">
        <v>20317</v>
      </c>
      <c r="B442" s="20" t="s">
        <v>20318</v>
      </c>
      <c r="C442" s="21" t="s">
        <v>20319</v>
      </c>
      <c r="D442" s="21" t="s">
        <v>20320</v>
      </c>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24" t="s">
        <v>20321</v>
      </c>
      <c r="B443" s="20" t="s">
        <v>20322</v>
      </c>
      <c r="C443" s="21" t="s">
        <v>20323</v>
      </c>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24" t="s">
        <v>20324</v>
      </c>
      <c r="B444" s="20" t="s">
        <v>20325</v>
      </c>
      <c r="C444" s="21" t="s">
        <v>20326</v>
      </c>
      <c r="D444" s="21" t="s">
        <v>20327</v>
      </c>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24" t="s">
        <v>20328</v>
      </c>
      <c r="B445" s="20" t="s">
        <v>20329</v>
      </c>
      <c r="C445" s="21"/>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24" t="s">
        <v>20330</v>
      </c>
      <c r="B446" s="20" t="s">
        <v>20331</v>
      </c>
      <c r="C446" s="21" t="s">
        <v>20332</v>
      </c>
      <c r="D446" s="21" t="s">
        <v>20333</v>
      </c>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23" t="s">
        <v>20334</v>
      </c>
      <c r="B447" s="20" t="s">
        <v>20335</v>
      </c>
      <c r="C447" s="21" t="s">
        <v>20336</v>
      </c>
      <c r="D447" s="21" t="s">
        <v>20337</v>
      </c>
      <c r="E447" s="21" t="s">
        <v>20338</v>
      </c>
      <c r="F447" s="21" t="s">
        <v>20339</v>
      </c>
      <c r="G447" s="21" t="s">
        <v>20340</v>
      </c>
      <c r="H447" s="21" t="s">
        <v>20341</v>
      </c>
      <c r="I447" s="22"/>
      <c r="J447" s="22"/>
      <c r="K447" s="22"/>
      <c r="L447" s="22"/>
      <c r="M447" s="22"/>
      <c r="N447" s="22"/>
      <c r="O447" s="22"/>
      <c r="P447" s="22"/>
      <c r="Q447" s="22"/>
      <c r="R447" s="22"/>
      <c r="S447" s="22"/>
      <c r="T447" s="22"/>
      <c r="U447" s="22"/>
      <c r="V447" s="22"/>
      <c r="W447" s="22"/>
      <c r="X447" s="22"/>
      <c r="Y447" s="22"/>
      <c r="Z447" s="22"/>
    </row>
    <row r="448">
      <c r="A448" s="23" t="s">
        <v>20342</v>
      </c>
      <c r="B448" s="20" t="s">
        <v>20343</v>
      </c>
      <c r="C448" s="21" t="s">
        <v>20344</v>
      </c>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23" t="s">
        <v>20345</v>
      </c>
      <c r="B449" s="20" t="s">
        <v>20346</v>
      </c>
      <c r="C449" s="21" t="s">
        <v>20347</v>
      </c>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24" t="s">
        <v>20348</v>
      </c>
      <c r="B450" s="20" t="s">
        <v>20349</v>
      </c>
      <c r="C450" s="21"/>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24" t="s">
        <v>20350</v>
      </c>
      <c r="B451" s="20" t="s">
        <v>20351</v>
      </c>
      <c r="C451" s="21"/>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24" t="s">
        <v>20352</v>
      </c>
      <c r="B452" s="20" t="s">
        <v>20353</v>
      </c>
      <c r="C452" s="21" t="s">
        <v>20354</v>
      </c>
      <c r="D452" s="21" t="s">
        <v>20355</v>
      </c>
      <c r="E452" s="21"/>
      <c r="F452" s="22"/>
      <c r="G452" s="22"/>
      <c r="H452" s="22"/>
      <c r="I452" s="22"/>
      <c r="J452" s="22"/>
      <c r="K452" s="22"/>
      <c r="L452" s="22"/>
      <c r="M452" s="22"/>
      <c r="N452" s="22"/>
      <c r="O452" s="22"/>
      <c r="P452" s="22"/>
      <c r="Q452" s="22"/>
      <c r="R452" s="22"/>
      <c r="S452" s="22"/>
      <c r="T452" s="22"/>
      <c r="U452" s="22"/>
      <c r="V452" s="22"/>
      <c r="W452" s="22"/>
      <c r="X452" s="22"/>
      <c r="Y452" s="22"/>
      <c r="Z452" s="22"/>
    </row>
    <row r="453">
      <c r="A453" s="24" t="s">
        <v>20356</v>
      </c>
      <c r="B453" s="20" t="s">
        <v>20357</v>
      </c>
      <c r="C453" s="21"/>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24" t="s">
        <v>20358</v>
      </c>
      <c r="B454" s="20" t="s">
        <v>20359</v>
      </c>
      <c r="C454" s="21" t="s">
        <v>20360</v>
      </c>
      <c r="D454" s="21" t="s">
        <v>20361</v>
      </c>
      <c r="E454" s="21" t="s">
        <v>20362</v>
      </c>
      <c r="F454" s="22"/>
      <c r="G454" s="22"/>
      <c r="H454" s="22"/>
      <c r="I454" s="22"/>
      <c r="J454" s="22"/>
      <c r="K454" s="22"/>
      <c r="L454" s="22"/>
      <c r="M454" s="22"/>
      <c r="N454" s="22"/>
      <c r="O454" s="22"/>
      <c r="P454" s="22"/>
      <c r="Q454" s="22"/>
      <c r="R454" s="22"/>
      <c r="S454" s="22"/>
      <c r="T454" s="22"/>
      <c r="U454" s="22"/>
      <c r="V454" s="22"/>
      <c r="W454" s="22"/>
      <c r="X454" s="22"/>
      <c r="Y454" s="22"/>
      <c r="Z454" s="22"/>
    </row>
    <row r="455">
      <c r="A455" s="23" t="s">
        <v>20363</v>
      </c>
      <c r="B455" s="20" t="s">
        <v>20364</v>
      </c>
      <c r="C455" s="21" t="s">
        <v>20365</v>
      </c>
      <c r="D455" s="21" t="s">
        <v>20366</v>
      </c>
      <c r="E455" s="21" t="s">
        <v>20367</v>
      </c>
      <c r="F455" s="21" t="s">
        <v>20368</v>
      </c>
      <c r="G455" s="21" t="s">
        <v>20369</v>
      </c>
      <c r="H455" s="21" t="s">
        <v>20370</v>
      </c>
      <c r="I455" s="21" t="s">
        <v>20371</v>
      </c>
      <c r="J455" s="21" t="s">
        <v>20372</v>
      </c>
      <c r="K455" s="22"/>
      <c r="L455" s="22"/>
      <c r="M455" s="22"/>
      <c r="N455" s="22"/>
      <c r="O455" s="22"/>
      <c r="P455" s="22"/>
      <c r="Q455" s="22"/>
      <c r="R455" s="22"/>
      <c r="S455" s="22"/>
      <c r="T455" s="22"/>
      <c r="U455" s="22"/>
      <c r="V455" s="22"/>
      <c r="W455" s="22"/>
      <c r="X455" s="22"/>
      <c r="Y455" s="22"/>
      <c r="Z455" s="22"/>
    </row>
    <row r="456">
      <c r="A456" s="23" t="s">
        <v>20373</v>
      </c>
      <c r="B456" s="20" t="s">
        <v>20374</v>
      </c>
      <c r="C456" s="21" t="s">
        <v>20375</v>
      </c>
      <c r="D456" s="21" t="s">
        <v>20376</v>
      </c>
      <c r="E456" s="21"/>
      <c r="F456" s="21"/>
      <c r="G456" s="22"/>
      <c r="H456" s="22"/>
      <c r="I456" s="22"/>
      <c r="J456" s="22"/>
      <c r="K456" s="22"/>
      <c r="L456" s="22"/>
      <c r="M456" s="22"/>
      <c r="N456" s="22"/>
      <c r="O456" s="22"/>
      <c r="P456" s="22"/>
      <c r="Q456" s="22"/>
      <c r="R456" s="22"/>
      <c r="S456" s="22"/>
      <c r="T456" s="22"/>
      <c r="U456" s="22"/>
      <c r="V456" s="22"/>
      <c r="W456" s="22"/>
      <c r="X456" s="22"/>
      <c r="Y456" s="22"/>
      <c r="Z456" s="22"/>
    </row>
    <row r="457">
      <c r="A457" s="23" t="s">
        <v>20377</v>
      </c>
      <c r="B457" s="20" t="s">
        <v>20378</v>
      </c>
      <c r="C457" s="21" t="s">
        <v>20379</v>
      </c>
      <c r="D457" s="21" t="s">
        <v>20380</v>
      </c>
      <c r="E457" s="21" t="s">
        <v>20381</v>
      </c>
      <c r="F457" s="21"/>
      <c r="G457" s="22"/>
      <c r="H457" s="22"/>
      <c r="I457" s="22"/>
      <c r="J457" s="22"/>
      <c r="K457" s="22"/>
      <c r="L457" s="22"/>
      <c r="M457" s="22"/>
      <c r="N457" s="22"/>
      <c r="O457" s="22"/>
      <c r="P457" s="22"/>
      <c r="Q457" s="22"/>
      <c r="R457" s="22"/>
      <c r="S457" s="22"/>
      <c r="T457" s="22"/>
      <c r="U457" s="22"/>
      <c r="V457" s="22"/>
      <c r="W457" s="22"/>
      <c r="X457" s="22"/>
      <c r="Y457" s="22"/>
      <c r="Z457" s="22"/>
    </row>
    <row r="458">
      <c r="A458" s="23" t="s">
        <v>20382</v>
      </c>
      <c r="B458" s="20" t="s">
        <v>20383</v>
      </c>
      <c r="C458" s="21"/>
      <c r="D458" s="21"/>
      <c r="E458" s="21"/>
      <c r="F458" s="21"/>
      <c r="G458" s="22"/>
      <c r="H458" s="22"/>
      <c r="I458" s="22"/>
      <c r="J458" s="22"/>
      <c r="K458" s="22"/>
      <c r="L458" s="22"/>
      <c r="M458" s="22"/>
      <c r="N458" s="22"/>
      <c r="O458" s="22"/>
      <c r="P458" s="22"/>
      <c r="Q458" s="22"/>
      <c r="R458" s="22"/>
      <c r="S458" s="22"/>
      <c r="T458" s="22"/>
      <c r="U458" s="22"/>
      <c r="V458" s="22"/>
      <c r="W458" s="22"/>
      <c r="X458" s="22"/>
      <c r="Y458" s="22"/>
      <c r="Z458" s="22"/>
    </row>
    <row r="459">
      <c r="A459" s="23" t="s">
        <v>20384</v>
      </c>
      <c r="B459" s="20" t="s">
        <v>20385</v>
      </c>
      <c r="C459" s="21" t="s">
        <v>20386</v>
      </c>
      <c r="D459" s="21"/>
      <c r="E459" s="21"/>
      <c r="F459" s="21"/>
      <c r="G459" s="22"/>
      <c r="H459" s="22"/>
      <c r="I459" s="22"/>
      <c r="J459" s="22"/>
      <c r="K459" s="22"/>
      <c r="L459" s="22"/>
      <c r="M459" s="22"/>
      <c r="N459" s="22"/>
      <c r="O459" s="22"/>
      <c r="P459" s="22"/>
      <c r="Q459" s="22"/>
      <c r="R459" s="22"/>
      <c r="S459" s="22"/>
      <c r="T459" s="22"/>
      <c r="U459" s="22"/>
      <c r="V459" s="22"/>
      <c r="W459" s="22"/>
      <c r="X459" s="22"/>
      <c r="Y459" s="22"/>
      <c r="Z459" s="22"/>
    </row>
    <row r="460">
      <c r="A460" s="23" t="s">
        <v>20387</v>
      </c>
      <c r="B460" s="20" t="s">
        <v>20388</v>
      </c>
      <c r="C460" s="21" t="s">
        <v>20389</v>
      </c>
      <c r="D460" s="21" t="s">
        <v>20390</v>
      </c>
      <c r="E460" s="21" t="s">
        <v>20391</v>
      </c>
      <c r="F460" s="21"/>
      <c r="G460" s="22"/>
      <c r="H460" s="22"/>
      <c r="I460" s="22"/>
      <c r="J460" s="22"/>
      <c r="K460" s="22"/>
      <c r="L460" s="22"/>
      <c r="M460" s="22"/>
      <c r="N460" s="22"/>
      <c r="O460" s="22"/>
      <c r="P460" s="22"/>
      <c r="Q460" s="22"/>
      <c r="R460" s="22"/>
      <c r="S460" s="22"/>
      <c r="T460" s="22"/>
      <c r="U460" s="22"/>
      <c r="V460" s="22"/>
      <c r="W460" s="22"/>
      <c r="X460" s="22"/>
      <c r="Y460" s="22"/>
      <c r="Z460" s="22"/>
    </row>
    <row r="461">
      <c r="A461" s="23" t="s">
        <v>20392</v>
      </c>
      <c r="B461" s="20" t="s">
        <v>20393</v>
      </c>
      <c r="C461" s="21" t="s">
        <v>20394</v>
      </c>
      <c r="D461" s="21" t="s">
        <v>20395</v>
      </c>
      <c r="E461" s="21" t="s">
        <v>20396</v>
      </c>
      <c r="F461" s="21" t="s">
        <v>20397</v>
      </c>
      <c r="G461" s="21" t="s">
        <v>20398</v>
      </c>
      <c r="H461" s="21" t="s">
        <v>20399</v>
      </c>
      <c r="I461" s="21" t="s">
        <v>20400</v>
      </c>
      <c r="J461" s="21" t="s">
        <v>20401</v>
      </c>
      <c r="K461" s="21" t="s">
        <v>20402</v>
      </c>
      <c r="L461" s="21" t="s">
        <v>20403</v>
      </c>
      <c r="M461" s="22"/>
      <c r="N461" s="22"/>
      <c r="O461" s="22"/>
      <c r="P461" s="22"/>
      <c r="Q461" s="22"/>
      <c r="R461" s="22"/>
      <c r="S461" s="22"/>
      <c r="T461" s="22"/>
      <c r="U461" s="22"/>
      <c r="V461" s="22"/>
      <c r="W461" s="22"/>
      <c r="X461" s="22"/>
      <c r="Y461" s="22"/>
      <c r="Z461" s="22"/>
    </row>
    <row r="462">
      <c r="A462" s="23" t="s">
        <v>20404</v>
      </c>
      <c r="B462" s="20" t="s">
        <v>20405</v>
      </c>
      <c r="C462" s="21" t="s">
        <v>20406</v>
      </c>
      <c r="D462" s="21" t="s">
        <v>20407</v>
      </c>
      <c r="E462" s="21" t="s">
        <v>20408</v>
      </c>
      <c r="F462" s="21" t="s">
        <v>20409</v>
      </c>
      <c r="G462" s="21" t="s">
        <v>20410</v>
      </c>
      <c r="H462" s="21" t="s">
        <v>20411</v>
      </c>
      <c r="I462" s="21" t="s">
        <v>20412</v>
      </c>
      <c r="J462" s="22"/>
      <c r="K462" s="22"/>
      <c r="L462" s="22"/>
      <c r="M462" s="22"/>
      <c r="N462" s="22"/>
      <c r="O462" s="22"/>
      <c r="P462" s="22"/>
      <c r="Q462" s="22"/>
      <c r="R462" s="22"/>
      <c r="S462" s="22"/>
      <c r="T462" s="22"/>
      <c r="U462" s="22"/>
      <c r="V462" s="22"/>
      <c r="W462" s="22"/>
      <c r="X462" s="22"/>
      <c r="Y462" s="22"/>
      <c r="Z462" s="22"/>
    </row>
    <row r="463">
      <c r="A463" s="23" t="s">
        <v>20413</v>
      </c>
      <c r="B463" s="20" t="s">
        <v>20414</v>
      </c>
      <c r="C463" s="21" t="s">
        <v>20415</v>
      </c>
      <c r="D463" s="21"/>
      <c r="E463" s="21"/>
      <c r="F463" s="21"/>
      <c r="G463" s="22"/>
      <c r="H463" s="22"/>
      <c r="I463" s="22"/>
      <c r="J463" s="22"/>
      <c r="K463" s="22"/>
      <c r="L463" s="22"/>
      <c r="M463" s="22"/>
      <c r="N463" s="22"/>
      <c r="O463" s="22"/>
      <c r="P463" s="22"/>
      <c r="Q463" s="22"/>
      <c r="R463" s="22"/>
      <c r="S463" s="22"/>
      <c r="T463" s="22"/>
      <c r="U463" s="22"/>
      <c r="V463" s="22"/>
      <c r="W463" s="22"/>
      <c r="X463" s="22"/>
      <c r="Y463" s="22"/>
      <c r="Z463" s="22"/>
    </row>
    <row r="464">
      <c r="A464" s="23" t="s">
        <v>20416</v>
      </c>
      <c r="B464" s="20" t="s">
        <v>20417</v>
      </c>
      <c r="C464" s="21" t="s">
        <v>20418</v>
      </c>
      <c r="D464" s="21" t="s">
        <v>20419</v>
      </c>
      <c r="E464" s="21" t="s">
        <v>20420</v>
      </c>
      <c r="F464" s="21" t="s">
        <v>20421</v>
      </c>
      <c r="G464" s="21" t="s">
        <v>20422</v>
      </c>
      <c r="H464" s="21" t="s">
        <v>20423</v>
      </c>
      <c r="I464" s="21" t="s">
        <v>20424</v>
      </c>
      <c r="J464" s="22"/>
      <c r="K464" s="22"/>
      <c r="L464" s="22"/>
      <c r="M464" s="22"/>
      <c r="N464" s="22"/>
      <c r="O464" s="22"/>
      <c r="P464" s="22"/>
      <c r="Q464" s="22"/>
      <c r="R464" s="22"/>
      <c r="S464" s="22"/>
      <c r="T464" s="22"/>
      <c r="U464" s="22"/>
      <c r="V464" s="22"/>
      <c r="W464" s="22"/>
      <c r="X464" s="22"/>
      <c r="Y464" s="22"/>
      <c r="Z464" s="22"/>
    </row>
    <row r="465">
      <c r="A465" s="23" t="s">
        <v>20425</v>
      </c>
      <c r="B465" s="20" t="s">
        <v>20426</v>
      </c>
      <c r="C465" s="21"/>
      <c r="D465" s="21"/>
      <c r="E465" s="21"/>
      <c r="F465" s="21"/>
      <c r="G465" s="22"/>
      <c r="H465" s="22"/>
      <c r="I465" s="22"/>
      <c r="J465" s="22"/>
      <c r="K465" s="22"/>
      <c r="L465" s="22"/>
      <c r="M465" s="22"/>
      <c r="N465" s="22"/>
      <c r="O465" s="22"/>
      <c r="P465" s="22"/>
      <c r="Q465" s="22"/>
      <c r="R465" s="22"/>
      <c r="S465" s="22"/>
      <c r="T465" s="22"/>
      <c r="U465" s="22"/>
      <c r="V465" s="22"/>
      <c r="W465" s="22"/>
      <c r="X465" s="22"/>
      <c r="Y465" s="22"/>
      <c r="Z465" s="22"/>
    </row>
    <row r="466">
      <c r="A466" s="23" t="s">
        <v>20427</v>
      </c>
      <c r="B466" s="20" t="s">
        <v>20428</v>
      </c>
      <c r="C466" s="21" t="s">
        <v>20429</v>
      </c>
      <c r="D466" s="21" t="s">
        <v>20430</v>
      </c>
      <c r="E466" s="21" t="s">
        <v>20431</v>
      </c>
      <c r="F466" s="21" t="s">
        <v>20432</v>
      </c>
      <c r="G466" s="21" t="s">
        <v>20433</v>
      </c>
      <c r="H466" s="21" t="s">
        <v>20434</v>
      </c>
      <c r="I466" s="21" t="s">
        <v>20435</v>
      </c>
      <c r="J466" s="21" t="s">
        <v>20436</v>
      </c>
      <c r="K466" s="22"/>
      <c r="L466" s="22"/>
      <c r="M466" s="22"/>
      <c r="N466" s="22"/>
      <c r="O466" s="22"/>
      <c r="P466" s="22"/>
      <c r="Q466" s="22"/>
      <c r="R466" s="22"/>
      <c r="S466" s="22"/>
      <c r="T466" s="22"/>
      <c r="U466" s="22"/>
      <c r="V466" s="22"/>
      <c r="W466" s="22"/>
      <c r="X466" s="22"/>
      <c r="Y466" s="22"/>
      <c r="Z466" s="22"/>
    </row>
    <row r="467">
      <c r="A467" s="23" t="s">
        <v>20437</v>
      </c>
      <c r="B467" s="20" t="s">
        <v>20438</v>
      </c>
      <c r="C467" s="21" t="s">
        <v>20439</v>
      </c>
      <c r="D467" s="21"/>
      <c r="E467" s="21"/>
      <c r="F467" s="21"/>
      <c r="G467" s="22"/>
      <c r="H467" s="22"/>
      <c r="I467" s="22"/>
      <c r="J467" s="22"/>
      <c r="K467" s="22"/>
      <c r="L467" s="22"/>
      <c r="M467" s="22"/>
      <c r="N467" s="22"/>
      <c r="O467" s="22"/>
      <c r="P467" s="22"/>
      <c r="Q467" s="22"/>
      <c r="R467" s="22"/>
      <c r="S467" s="22"/>
      <c r="T467" s="22"/>
      <c r="U467" s="22"/>
      <c r="V467" s="22"/>
      <c r="W467" s="22"/>
      <c r="X467" s="22"/>
      <c r="Y467" s="22"/>
      <c r="Z467" s="22"/>
    </row>
    <row r="468">
      <c r="A468" s="23" t="s">
        <v>20440</v>
      </c>
      <c r="B468" s="20" t="s">
        <v>20441</v>
      </c>
      <c r="C468" s="21" t="s">
        <v>20442</v>
      </c>
      <c r="D468" s="21" t="s">
        <v>20443</v>
      </c>
      <c r="E468" s="21" t="s">
        <v>20444</v>
      </c>
      <c r="F468" s="21" t="s">
        <v>20445</v>
      </c>
      <c r="G468" s="21" t="s">
        <v>20446</v>
      </c>
      <c r="H468" s="21" t="s">
        <v>20447</v>
      </c>
      <c r="I468" s="21" t="s">
        <v>20448</v>
      </c>
      <c r="J468" s="21" t="s">
        <v>20449</v>
      </c>
      <c r="K468" s="21" t="s">
        <v>20450</v>
      </c>
      <c r="L468" s="21" t="s">
        <v>20451</v>
      </c>
      <c r="M468" s="21" t="s">
        <v>20452</v>
      </c>
      <c r="N468" s="22"/>
      <c r="O468" s="22"/>
      <c r="P468" s="22"/>
      <c r="Q468" s="22"/>
      <c r="R468" s="22"/>
      <c r="S468" s="22"/>
      <c r="T468" s="22"/>
      <c r="U468" s="22"/>
      <c r="V468" s="22"/>
      <c r="W468" s="22"/>
      <c r="X468" s="22"/>
      <c r="Y468" s="22"/>
      <c r="Z468" s="22"/>
    </row>
    <row r="469">
      <c r="A469" s="23" t="s">
        <v>20453</v>
      </c>
      <c r="B469" s="20" t="s">
        <v>20454</v>
      </c>
      <c r="C469" s="21"/>
      <c r="D469" s="21"/>
      <c r="E469" s="21"/>
      <c r="F469" s="21"/>
      <c r="G469" s="22"/>
      <c r="H469" s="22"/>
      <c r="I469" s="22"/>
      <c r="J469" s="22"/>
      <c r="K469" s="22"/>
      <c r="L469" s="22"/>
      <c r="M469" s="22"/>
      <c r="N469" s="22"/>
      <c r="O469" s="22"/>
      <c r="P469" s="22"/>
      <c r="Q469" s="22"/>
      <c r="R469" s="22"/>
      <c r="S469" s="22"/>
      <c r="T469" s="22"/>
      <c r="U469" s="22"/>
      <c r="V469" s="22"/>
      <c r="W469" s="22"/>
      <c r="X469" s="22"/>
      <c r="Y469" s="22"/>
      <c r="Z469" s="22"/>
    </row>
    <row r="470">
      <c r="A470" s="24" t="s">
        <v>20455</v>
      </c>
      <c r="B470" s="20" t="s">
        <v>20456</v>
      </c>
      <c r="C470" s="21" t="s">
        <v>20457</v>
      </c>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24" t="s">
        <v>20458</v>
      </c>
      <c r="B471" s="20" t="s">
        <v>20459</v>
      </c>
      <c r="C471" s="21" t="s">
        <v>20460</v>
      </c>
      <c r="D471" s="21" t="s">
        <v>20461</v>
      </c>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24" t="s">
        <v>20462</v>
      </c>
      <c r="B472" s="20" t="s">
        <v>20463</v>
      </c>
      <c r="C472" s="21"/>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23" t="s">
        <v>20464</v>
      </c>
      <c r="B473" s="20" t="s">
        <v>20465</v>
      </c>
      <c r="C473" s="21" t="s">
        <v>20466</v>
      </c>
      <c r="D473" s="21" t="s">
        <v>20467</v>
      </c>
      <c r="E473" s="21" t="s">
        <v>20468</v>
      </c>
      <c r="F473" s="21" t="s">
        <v>20469</v>
      </c>
      <c r="G473" s="21" t="s">
        <v>20470</v>
      </c>
      <c r="H473" s="21" t="s">
        <v>20471</v>
      </c>
      <c r="I473" s="21" t="s">
        <v>20472</v>
      </c>
      <c r="J473" s="22"/>
      <c r="K473" s="22"/>
      <c r="L473" s="22"/>
      <c r="M473" s="22"/>
      <c r="N473" s="22"/>
      <c r="O473" s="22"/>
      <c r="P473" s="22"/>
      <c r="Q473" s="22"/>
      <c r="R473" s="22"/>
      <c r="S473" s="22"/>
      <c r="T473" s="22"/>
      <c r="U473" s="22"/>
      <c r="V473" s="22"/>
      <c r="W473" s="22"/>
      <c r="X473" s="22"/>
      <c r="Y473" s="22"/>
      <c r="Z473" s="22"/>
    </row>
    <row r="474">
      <c r="A474" s="23" t="s">
        <v>20473</v>
      </c>
      <c r="B474" s="20" t="s">
        <v>20474</v>
      </c>
      <c r="C474" s="21"/>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23" t="s">
        <v>20475</v>
      </c>
      <c r="B475" s="20" t="s">
        <v>20476</v>
      </c>
      <c r="C475" s="21"/>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24" t="s">
        <v>20477</v>
      </c>
      <c r="B476" s="20" t="s">
        <v>20478</v>
      </c>
      <c r="C476" s="21" t="s">
        <v>20479</v>
      </c>
      <c r="D476" s="21" t="s">
        <v>20480</v>
      </c>
      <c r="E476" s="21" t="s">
        <v>20481</v>
      </c>
      <c r="F476" s="21" t="s">
        <v>20482</v>
      </c>
      <c r="G476" s="21" t="s">
        <v>20483</v>
      </c>
      <c r="H476" s="21" t="s">
        <v>20484</v>
      </c>
      <c r="I476" s="22"/>
      <c r="J476" s="22"/>
      <c r="K476" s="22"/>
      <c r="L476" s="22"/>
      <c r="M476" s="22"/>
      <c r="N476" s="22"/>
      <c r="O476" s="22"/>
      <c r="P476" s="22"/>
      <c r="Q476" s="22"/>
      <c r="R476" s="22"/>
      <c r="S476" s="22"/>
      <c r="T476" s="22"/>
      <c r="U476" s="22"/>
      <c r="V476" s="22"/>
      <c r="W476" s="22"/>
      <c r="X476" s="22"/>
      <c r="Y476" s="22"/>
      <c r="Z476" s="22"/>
    </row>
    <row r="477">
      <c r="A477" s="24" t="s">
        <v>20485</v>
      </c>
      <c r="B477" s="20" t="s">
        <v>20486</v>
      </c>
      <c r="C477" s="21"/>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23" t="s">
        <v>20487</v>
      </c>
      <c r="B478" s="20" t="s">
        <v>20488</v>
      </c>
      <c r="C478" s="21"/>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24" t="s">
        <v>20489</v>
      </c>
      <c r="B479" s="20" t="s">
        <v>20490</v>
      </c>
      <c r="C479" s="21"/>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24" t="s">
        <v>20491</v>
      </c>
      <c r="B480" s="20" t="s">
        <v>20492</v>
      </c>
      <c r="C480" s="21"/>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23" t="s">
        <v>20493</v>
      </c>
      <c r="B481" s="20" t="s">
        <v>20494</v>
      </c>
      <c r="C481" s="21"/>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23" t="s">
        <v>20495</v>
      </c>
      <c r="B482" s="20" t="s">
        <v>20496</v>
      </c>
      <c r="C482" s="21" t="s">
        <v>20497</v>
      </c>
      <c r="D482" s="21" t="s">
        <v>20498</v>
      </c>
      <c r="E482" s="21" t="s">
        <v>20499</v>
      </c>
      <c r="F482" s="21" t="s">
        <v>20500</v>
      </c>
      <c r="G482" s="21" t="s">
        <v>20501</v>
      </c>
      <c r="H482" s="21" t="s">
        <v>20502</v>
      </c>
      <c r="I482" s="21" t="s">
        <v>20503</v>
      </c>
      <c r="J482" s="21" t="s">
        <v>20504</v>
      </c>
      <c r="K482" s="21" t="s">
        <v>20505</v>
      </c>
      <c r="L482" s="22"/>
      <c r="M482" s="22"/>
      <c r="N482" s="22"/>
      <c r="O482" s="22"/>
      <c r="P482" s="22"/>
      <c r="Q482" s="22"/>
      <c r="R482" s="22"/>
      <c r="S482" s="22"/>
      <c r="T482" s="22"/>
      <c r="U482" s="22"/>
      <c r="V482" s="22"/>
      <c r="W482" s="22"/>
      <c r="X482" s="22"/>
      <c r="Y482" s="22"/>
      <c r="Z482" s="22"/>
    </row>
    <row r="483">
      <c r="A483" s="23" t="s">
        <v>20506</v>
      </c>
      <c r="B483" s="20" t="s">
        <v>20507</v>
      </c>
      <c r="C483" s="21" t="s">
        <v>20508</v>
      </c>
      <c r="D483" s="21" t="s">
        <v>20509</v>
      </c>
      <c r="E483" s="21" t="s">
        <v>20510</v>
      </c>
      <c r="F483" s="21" t="s">
        <v>20511</v>
      </c>
      <c r="G483" s="21" t="s">
        <v>20512</v>
      </c>
      <c r="H483" s="21" t="s">
        <v>20513</v>
      </c>
      <c r="I483" s="21" t="s">
        <v>20514</v>
      </c>
      <c r="J483" s="22"/>
      <c r="K483" s="22"/>
      <c r="L483" s="22"/>
      <c r="M483" s="22"/>
      <c r="N483" s="22"/>
      <c r="O483" s="22"/>
      <c r="P483" s="22"/>
      <c r="Q483" s="22"/>
      <c r="R483" s="22"/>
      <c r="S483" s="22"/>
      <c r="T483" s="22"/>
      <c r="U483" s="22"/>
      <c r="V483" s="22"/>
      <c r="W483" s="22"/>
      <c r="X483" s="22"/>
      <c r="Y483" s="22"/>
      <c r="Z483" s="22"/>
    </row>
    <row r="484">
      <c r="A484" s="24" t="s">
        <v>20515</v>
      </c>
      <c r="B484" s="20" t="s">
        <v>20516</v>
      </c>
      <c r="C484" s="21"/>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23" t="s">
        <v>20517</v>
      </c>
      <c r="B485" s="20" t="s">
        <v>20518</v>
      </c>
      <c r="C485" s="21"/>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23" t="s">
        <v>20519</v>
      </c>
      <c r="B486" s="20" t="s">
        <v>20520</v>
      </c>
      <c r="C486" s="21" t="s">
        <v>20521</v>
      </c>
      <c r="D486" s="21" t="s">
        <v>20522</v>
      </c>
      <c r="E486" s="21" t="s">
        <v>20523</v>
      </c>
      <c r="F486" s="21" t="s">
        <v>20524</v>
      </c>
      <c r="G486" s="21" t="s">
        <v>20525</v>
      </c>
      <c r="H486" s="21" t="s">
        <v>20526</v>
      </c>
      <c r="I486" s="21" t="s">
        <v>20527</v>
      </c>
      <c r="J486" s="21" t="s">
        <v>20528</v>
      </c>
      <c r="K486" s="21" t="s">
        <v>20529</v>
      </c>
      <c r="L486" s="21" t="s">
        <v>20530</v>
      </c>
      <c r="M486" s="22"/>
      <c r="N486" s="22"/>
      <c r="O486" s="22"/>
      <c r="P486" s="22"/>
      <c r="Q486" s="22"/>
      <c r="R486" s="22"/>
      <c r="S486" s="22"/>
      <c r="T486" s="22"/>
      <c r="U486" s="22"/>
      <c r="V486" s="22"/>
      <c r="W486" s="22"/>
      <c r="X486" s="22"/>
      <c r="Y486" s="22"/>
      <c r="Z486" s="22"/>
    </row>
    <row r="487">
      <c r="A487" s="24" t="s">
        <v>20531</v>
      </c>
      <c r="B487" s="20" t="s">
        <v>20532</v>
      </c>
      <c r="C487" s="21" t="s">
        <v>20533</v>
      </c>
      <c r="D487" s="21" t="s">
        <v>20534</v>
      </c>
      <c r="E487" s="21" t="s">
        <v>20535</v>
      </c>
      <c r="F487" s="21" t="s">
        <v>20536</v>
      </c>
      <c r="G487" s="21" t="s">
        <v>20537</v>
      </c>
      <c r="H487" s="22"/>
      <c r="I487" s="22"/>
      <c r="J487" s="22"/>
      <c r="K487" s="22"/>
      <c r="L487" s="22"/>
      <c r="M487" s="22"/>
      <c r="N487" s="22"/>
      <c r="O487" s="22"/>
      <c r="P487" s="22"/>
      <c r="Q487" s="22"/>
      <c r="R487" s="22"/>
      <c r="S487" s="22"/>
      <c r="T487" s="22"/>
      <c r="U487" s="22"/>
      <c r="V487" s="22"/>
      <c r="W487" s="22"/>
      <c r="X487" s="22"/>
      <c r="Y487" s="22"/>
      <c r="Z487" s="22"/>
    </row>
    <row r="488">
      <c r="A488" s="24" t="s">
        <v>20538</v>
      </c>
      <c r="B488" s="20" t="s">
        <v>20539</v>
      </c>
      <c r="C488" s="21"/>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24" t="s">
        <v>20540</v>
      </c>
      <c r="B489" s="20" t="s">
        <v>20541</v>
      </c>
      <c r="C489" s="21"/>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c r="A490" s="24" t="s">
        <v>20542</v>
      </c>
      <c r="B490" s="20" t="s">
        <v>20543</v>
      </c>
      <c r="C490" s="21"/>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23" t="s">
        <v>20544</v>
      </c>
      <c r="B491" s="20" t="s">
        <v>20545</v>
      </c>
      <c r="C491" s="21" t="s">
        <v>18152</v>
      </c>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23" t="s">
        <v>20546</v>
      </c>
      <c r="B492" s="20" t="s">
        <v>20547</v>
      </c>
      <c r="C492" s="21" t="s">
        <v>20548</v>
      </c>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23" t="s">
        <v>20549</v>
      </c>
      <c r="B493" s="20" t="s">
        <v>20550</v>
      </c>
      <c r="C493" s="21" t="s">
        <v>20551</v>
      </c>
      <c r="D493" s="21" t="s">
        <v>20552</v>
      </c>
      <c r="E493" s="21" t="s">
        <v>20553</v>
      </c>
      <c r="F493" s="22"/>
      <c r="G493" s="22"/>
      <c r="H493" s="22"/>
      <c r="I493" s="22"/>
      <c r="J493" s="22"/>
      <c r="K493" s="22"/>
      <c r="L493" s="22"/>
      <c r="M493" s="22"/>
      <c r="N493" s="22"/>
      <c r="O493" s="22"/>
      <c r="P493" s="22"/>
      <c r="Q493" s="22"/>
      <c r="R493" s="22"/>
      <c r="S493" s="22"/>
      <c r="T493" s="22"/>
      <c r="U493" s="22"/>
      <c r="V493" s="22"/>
      <c r="W493" s="22"/>
      <c r="X493" s="22"/>
      <c r="Y493" s="22"/>
      <c r="Z493" s="22"/>
    </row>
    <row r="494">
      <c r="A494" s="23" t="s">
        <v>20554</v>
      </c>
      <c r="B494" s="20" t="s">
        <v>20555</v>
      </c>
      <c r="C494" s="21" t="s">
        <v>20556</v>
      </c>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23" t="s">
        <v>20557</v>
      </c>
      <c r="B495" s="20" t="s">
        <v>20558</v>
      </c>
      <c r="C495" s="21"/>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23" t="s">
        <v>20559</v>
      </c>
      <c r="B496" s="20" t="s">
        <v>20560</v>
      </c>
      <c r="C496" s="21"/>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23" t="s">
        <v>20561</v>
      </c>
      <c r="B497" s="20" t="s">
        <v>20562</v>
      </c>
      <c r="C497" s="21" t="s">
        <v>20563</v>
      </c>
      <c r="D497" s="21" t="s">
        <v>20564</v>
      </c>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23" t="s">
        <v>20565</v>
      </c>
      <c r="B498" s="20" t="s">
        <v>20566</v>
      </c>
      <c r="C498" s="21"/>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23" t="s">
        <v>20567</v>
      </c>
      <c r="B499" s="20" t="s">
        <v>20568</v>
      </c>
      <c r="C499" s="21"/>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23" t="s">
        <v>20569</v>
      </c>
      <c r="B500" s="20" t="s">
        <v>20570</v>
      </c>
      <c r="C500" s="21" t="s">
        <v>20571</v>
      </c>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23" t="s">
        <v>20572</v>
      </c>
      <c r="B501" s="20" t="s">
        <v>20573</v>
      </c>
      <c r="C501" s="21" t="s">
        <v>20574</v>
      </c>
      <c r="D501" s="21" t="s">
        <v>20575</v>
      </c>
      <c r="E501" s="21" t="s">
        <v>20576</v>
      </c>
      <c r="F501" s="21" t="s">
        <v>20577</v>
      </c>
      <c r="G501" s="21" t="s">
        <v>20578</v>
      </c>
      <c r="H501" s="21" t="s">
        <v>20579</v>
      </c>
      <c r="I501" s="21" t="s">
        <v>20580</v>
      </c>
      <c r="J501" s="21" t="s">
        <v>20581</v>
      </c>
      <c r="K501" s="21" t="s">
        <v>20582</v>
      </c>
      <c r="L501" s="21" t="s">
        <v>20583</v>
      </c>
      <c r="M501" s="21" t="s">
        <v>20584</v>
      </c>
      <c r="N501" s="21" t="s">
        <v>20585</v>
      </c>
      <c r="O501" s="21" t="s">
        <v>20586</v>
      </c>
      <c r="P501" s="21" t="s">
        <v>20587</v>
      </c>
      <c r="Q501" s="21" t="s">
        <v>20588</v>
      </c>
      <c r="R501" s="21" t="s">
        <v>20589</v>
      </c>
      <c r="S501" s="21" t="s">
        <v>20590</v>
      </c>
      <c r="T501" s="21" t="s">
        <v>20591</v>
      </c>
      <c r="U501" s="21" t="s">
        <v>20592</v>
      </c>
      <c r="V501" s="21" t="s">
        <v>20593</v>
      </c>
      <c r="W501" s="21" t="s">
        <v>20594</v>
      </c>
      <c r="X501" s="21" t="s">
        <v>20595</v>
      </c>
      <c r="Y501" s="22"/>
      <c r="Z501" s="22"/>
    </row>
    <row r="502">
      <c r="A502" s="23" t="s">
        <v>20596</v>
      </c>
      <c r="B502" s="20" t="s">
        <v>20597</v>
      </c>
      <c r="C502" s="21" t="s">
        <v>20598</v>
      </c>
      <c r="D502" s="21" t="s">
        <v>20599</v>
      </c>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23" t="s">
        <v>20600</v>
      </c>
      <c r="B503" s="20" t="s">
        <v>20601</v>
      </c>
      <c r="C503" s="21" t="s">
        <v>20602</v>
      </c>
      <c r="D503" s="21" t="s">
        <v>20603</v>
      </c>
      <c r="E503" s="21" t="s">
        <v>20604</v>
      </c>
      <c r="F503" s="21" t="s">
        <v>20605</v>
      </c>
      <c r="G503" s="21" t="s">
        <v>20606</v>
      </c>
      <c r="H503" s="22"/>
      <c r="I503" s="22"/>
      <c r="J503" s="22"/>
      <c r="K503" s="22"/>
      <c r="L503" s="22"/>
      <c r="M503" s="22"/>
      <c r="N503" s="22"/>
      <c r="O503" s="22"/>
      <c r="P503" s="22"/>
      <c r="Q503" s="22"/>
      <c r="R503" s="22"/>
      <c r="S503" s="22"/>
      <c r="T503" s="22"/>
      <c r="U503" s="22"/>
      <c r="V503" s="22"/>
      <c r="W503" s="22"/>
      <c r="X503" s="22"/>
      <c r="Y503" s="22"/>
      <c r="Z503" s="22"/>
    </row>
    <row r="504">
      <c r="A504" s="23" t="s">
        <v>20607</v>
      </c>
      <c r="B504" s="20" t="s">
        <v>20608</v>
      </c>
      <c r="C504" s="21" t="s">
        <v>20609</v>
      </c>
      <c r="D504" s="21" t="s">
        <v>20610</v>
      </c>
      <c r="E504" s="21" t="s">
        <v>20611</v>
      </c>
      <c r="F504" s="21" t="s">
        <v>20612</v>
      </c>
      <c r="G504" s="21" t="s">
        <v>20613</v>
      </c>
      <c r="H504" s="21" t="s">
        <v>20614</v>
      </c>
      <c r="I504" s="21" t="s">
        <v>20615</v>
      </c>
      <c r="J504" s="21" t="s">
        <v>20616</v>
      </c>
      <c r="K504" s="21" t="s">
        <v>20617</v>
      </c>
      <c r="L504" s="21" t="s">
        <v>20618</v>
      </c>
      <c r="M504" s="21" t="s">
        <v>20619</v>
      </c>
      <c r="N504" s="21" t="s">
        <v>20620</v>
      </c>
      <c r="O504" s="21" t="s">
        <v>20621</v>
      </c>
      <c r="P504" s="21" t="s">
        <v>20622</v>
      </c>
      <c r="Q504" s="21" t="s">
        <v>20623</v>
      </c>
      <c r="R504" s="21" t="s">
        <v>20624</v>
      </c>
      <c r="S504" s="22"/>
      <c r="T504" s="22"/>
      <c r="U504" s="22"/>
      <c r="V504" s="22"/>
      <c r="W504" s="22"/>
      <c r="X504" s="22"/>
      <c r="Y504" s="22"/>
      <c r="Z504" s="22"/>
    </row>
    <row r="505">
      <c r="A505" s="23" t="s">
        <v>20625</v>
      </c>
      <c r="B505" s="20" t="s">
        <v>20626</v>
      </c>
      <c r="C505" s="21"/>
      <c r="D505" s="21"/>
      <c r="E505" s="21"/>
      <c r="F505" s="21"/>
      <c r="G505" s="21"/>
      <c r="H505" s="22"/>
      <c r="I505" s="22"/>
      <c r="J505" s="22"/>
      <c r="K505" s="22"/>
      <c r="L505" s="22"/>
      <c r="M505" s="22"/>
      <c r="N505" s="22"/>
      <c r="O505" s="22"/>
      <c r="P505" s="22"/>
      <c r="Q505" s="22"/>
      <c r="R505" s="22"/>
      <c r="S505" s="22"/>
      <c r="T505" s="22"/>
      <c r="U505" s="22"/>
      <c r="V505" s="22"/>
      <c r="W505" s="22"/>
      <c r="X505" s="22"/>
      <c r="Y505" s="22"/>
      <c r="Z505" s="22"/>
    </row>
    <row r="506">
      <c r="A506" s="23" t="s">
        <v>20627</v>
      </c>
      <c r="B506" s="20" t="s">
        <v>20628</v>
      </c>
      <c r="C506" s="21" t="s">
        <v>20629</v>
      </c>
      <c r="D506" s="21" t="s">
        <v>20630</v>
      </c>
      <c r="E506" s="21" t="s">
        <v>20631</v>
      </c>
      <c r="F506" s="21" t="s">
        <v>20632</v>
      </c>
      <c r="G506" s="21" t="s">
        <v>20633</v>
      </c>
      <c r="H506" s="21" t="s">
        <v>20634</v>
      </c>
      <c r="I506" s="21" t="s">
        <v>20635</v>
      </c>
      <c r="J506" s="21" t="s">
        <v>20636</v>
      </c>
      <c r="K506" s="21" t="s">
        <v>20637</v>
      </c>
      <c r="L506" s="22"/>
      <c r="M506" s="22"/>
      <c r="N506" s="22"/>
      <c r="O506" s="22"/>
      <c r="P506" s="22"/>
      <c r="Q506" s="22"/>
      <c r="R506" s="22"/>
      <c r="S506" s="22"/>
      <c r="T506" s="22"/>
      <c r="U506" s="22"/>
      <c r="V506" s="22"/>
      <c r="W506" s="22"/>
      <c r="X506" s="22"/>
      <c r="Y506" s="22"/>
      <c r="Z506" s="22"/>
    </row>
    <row r="507">
      <c r="A507" s="23" t="s">
        <v>20638</v>
      </c>
      <c r="B507" s="20" t="s">
        <v>20639</v>
      </c>
      <c r="C507" s="21" t="s">
        <v>20640</v>
      </c>
      <c r="D507" s="21" t="s">
        <v>20641</v>
      </c>
      <c r="E507" s="21"/>
      <c r="F507" s="21"/>
      <c r="G507" s="21"/>
      <c r="H507" s="22"/>
      <c r="I507" s="22"/>
      <c r="J507" s="22"/>
      <c r="K507" s="22"/>
      <c r="L507" s="22"/>
      <c r="M507" s="22"/>
      <c r="N507" s="22"/>
      <c r="O507" s="22"/>
      <c r="P507" s="22"/>
      <c r="Q507" s="22"/>
      <c r="R507" s="22"/>
      <c r="S507" s="22"/>
      <c r="T507" s="22"/>
      <c r="U507" s="22"/>
      <c r="V507" s="22"/>
      <c r="W507" s="22"/>
      <c r="X507" s="22"/>
      <c r="Y507" s="22"/>
      <c r="Z507" s="22"/>
    </row>
    <row r="508">
      <c r="A508" s="23" t="s">
        <v>20642</v>
      </c>
      <c r="B508" s="20" t="s">
        <v>20643</v>
      </c>
      <c r="C508" s="21"/>
      <c r="D508" s="21"/>
      <c r="E508" s="21"/>
      <c r="F508" s="21"/>
      <c r="G508" s="21"/>
      <c r="H508" s="22"/>
      <c r="I508" s="22"/>
      <c r="J508" s="22"/>
      <c r="K508" s="22"/>
      <c r="L508" s="22"/>
      <c r="M508" s="22"/>
      <c r="N508" s="22"/>
      <c r="O508" s="22"/>
      <c r="P508" s="22"/>
      <c r="Q508" s="22"/>
      <c r="R508" s="22"/>
      <c r="S508" s="22"/>
      <c r="T508" s="22"/>
      <c r="U508" s="22"/>
      <c r="V508" s="22"/>
      <c r="W508" s="22"/>
      <c r="X508" s="22"/>
      <c r="Y508" s="22"/>
      <c r="Z508" s="22"/>
    </row>
    <row r="509">
      <c r="A509" s="23" t="s">
        <v>20644</v>
      </c>
      <c r="B509" s="20" t="s">
        <v>20645</v>
      </c>
      <c r="C509" s="21"/>
      <c r="D509" s="21"/>
      <c r="E509" s="21"/>
      <c r="F509" s="21"/>
      <c r="G509" s="21"/>
      <c r="H509" s="22"/>
      <c r="I509" s="22"/>
      <c r="J509" s="22"/>
      <c r="K509" s="22"/>
      <c r="L509" s="22"/>
      <c r="M509" s="22"/>
      <c r="N509" s="22"/>
      <c r="O509" s="22"/>
      <c r="P509" s="22"/>
      <c r="Q509" s="22"/>
      <c r="R509" s="22"/>
      <c r="S509" s="22"/>
      <c r="T509" s="22"/>
      <c r="U509" s="22"/>
      <c r="V509" s="22"/>
      <c r="W509" s="22"/>
      <c r="X509" s="22"/>
      <c r="Y509" s="22"/>
      <c r="Z509" s="22"/>
    </row>
    <row r="510">
      <c r="A510" s="23" t="s">
        <v>20646</v>
      </c>
      <c r="B510" s="20" t="s">
        <v>20647</v>
      </c>
      <c r="C510" s="21" t="s">
        <v>20648</v>
      </c>
      <c r="D510" s="21" t="s">
        <v>20649</v>
      </c>
      <c r="E510" s="22"/>
      <c r="F510" s="28"/>
      <c r="G510" s="22"/>
      <c r="H510" s="22"/>
      <c r="I510" s="22"/>
      <c r="J510" s="22"/>
      <c r="K510" s="22"/>
      <c r="L510" s="22"/>
      <c r="M510" s="22"/>
      <c r="N510" s="22"/>
      <c r="O510" s="22"/>
      <c r="P510" s="22"/>
      <c r="Q510" s="22"/>
      <c r="R510" s="22"/>
      <c r="S510" s="22"/>
      <c r="T510" s="22"/>
      <c r="U510" s="22"/>
      <c r="V510" s="22"/>
      <c r="W510" s="22"/>
      <c r="X510" s="22"/>
      <c r="Y510" s="22"/>
      <c r="Z510" s="22"/>
    </row>
    <row r="511">
      <c r="A511" s="23" t="s">
        <v>20650</v>
      </c>
      <c r="B511" s="20" t="s">
        <v>20651</v>
      </c>
      <c r="C511" s="21"/>
      <c r="D511" s="22"/>
      <c r="E511" s="22"/>
      <c r="F511" s="28"/>
      <c r="G511" s="22"/>
      <c r="H511" s="22"/>
      <c r="I511" s="22"/>
      <c r="J511" s="22"/>
      <c r="K511" s="22"/>
      <c r="L511" s="22"/>
      <c r="M511" s="22"/>
      <c r="N511" s="22"/>
      <c r="O511" s="22"/>
      <c r="P511" s="22"/>
      <c r="Q511" s="22"/>
      <c r="R511" s="22"/>
      <c r="S511" s="22"/>
      <c r="T511" s="22"/>
      <c r="U511" s="22"/>
      <c r="V511" s="22"/>
      <c r="W511" s="22"/>
      <c r="X511" s="22"/>
      <c r="Y511" s="22"/>
      <c r="Z511" s="22"/>
    </row>
    <row r="512">
      <c r="A512" s="23" t="s">
        <v>20652</v>
      </c>
      <c r="B512" s="20" t="s">
        <v>20653</v>
      </c>
      <c r="C512" s="21"/>
      <c r="D512" s="22"/>
      <c r="E512" s="22"/>
      <c r="F512" s="28"/>
      <c r="G512" s="22"/>
      <c r="H512" s="22"/>
      <c r="I512" s="22"/>
      <c r="J512" s="22"/>
      <c r="K512" s="22"/>
      <c r="L512" s="22"/>
      <c r="M512" s="22"/>
      <c r="N512" s="22"/>
      <c r="O512" s="22"/>
      <c r="P512" s="22"/>
      <c r="Q512" s="22"/>
      <c r="R512" s="22"/>
      <c r="S512" s="22"/>
      <c r="T512" s="22"/>
      <c r="U512" s="22"/>
      <c r="V512" s="22"/>
      <c r="W512" s="22"/>
      <c r="X512" s="22"/>
      <c r="Y512" s="22"/>
      <c r="Z512" s="22"/>
    </row>
    <row r="513">
      <c r="A513" s="23" t="s">
        <v>20654</v>
      </c>
      <c r="B513" s="20" t="s">
        <v>20655</v>
      </c>
      <c r="C513" s="21" t="s">
        <v>20656</v>
      </c>
      <c r="D513" s="22"/>
      <c r="E513" s="22"/>
      <c r="F513" s="28"/>
      <c r="G513" s="22"/>
      <c r="H513" s="22"/>
      <c r="I513" s="22"/>
      <c r="J513" s="22"/>
      <c r="K513" s="22"/>
      <c r="L513" s="22"/>
      <c r="M513" s="22"/>
      <c r="N513" s="22"/>
      <c r="O513" s="22"/>
      <c r="P513" s="22"/>
      <c r="Q513" s="22"/>
      <c r="R513" s="22"/>
      <c r="S513" s="22"/>
      <c r="T513" s="22"/>
      <c r="U513" s="22"/>
      <c r="V513" s="22"/>
      <c r="W513" s="22"/>
      <c r="X513" s="22"/>
      <c r="Y513" s="22"/>
      <c r="Z513" s="22"/>
    </row>
    <row r="514">
      <c r="A514" s="23" t="s">
        <v>20657</v>
      </c>
      <c r="B514" s="20" t="s">
        <v>20658</v>
      </c>
      <c r="C514" s="21" t="s">
        <v>20659</v>
      </c>
      <c r="D514" s="21" t="s">
        <v>20660</v>
      </c>
      <c r="E514" s="22"/>
      <c r="F514" s="28"/>
      <c r="G514" s="22"/>
      <c r="H514" s="22"/>
      <c r="I514" s="22"/>
      <c r="J514" s="22"/>
      <c r="K514" s="22"/>
      <c r="L514" s="22"/>
      <c r="M514" s="22"/>
      <c r="N514" s="22"/>
      <c r="O514" s="22"/>
      <c r="P514" s="22"/>
      <c r="Q514" s="22"/>
      <c r="R514" s="22"/>
      <c r="S514" s="22"/>
      <c r="T514" s="22"/>
      <c r="U514" s="22"/>
      <c r="V514" s="22"/>
      <c r="W514" s="22"/>
      <c r="X514" s="22"/>
      <c r="Y514" s="22"/>
      <c r="Z514" s="22"/>
    </row>
    <row r="515">
      <c r="A515" s="23" t="s">
        <v>20661</v>
      </c>
      <c r="B515" s="20" t="s">
        <v>20662</v>
      </c>
      <c r="C515" s="21"/>
      <c r="D515" s="22"/>
      <c r="E515" s="22"/>
      <c r="F515" s="28"/>
      <c r="G515" s="22"/>
      <c r="H515" s="22"/>
      <c r="I515" s="22"/>
      <c r="J515" s="22"/>
      <c r="K515" s="22"/>
      <c r="L515" s="22"/>
      <c r="M515" s="22"/>
      <c r="N515" s="22"/>
      <c r="O515" s="22"/>
      <c r="P515" s="22"/>
      <c r="Q515" s="22"/>
      <c r="R515" s="22"/>
      <c r="S515" s="22"/>
      <c r="T515" s="22"/>
      <c r="U515" s="22"/>
      <c r="V515" s="22"/>
      <c r="W515" s="22"/>
      <c r="X515" s="22"/>
      <c r="Y515" s="22"/>
      <c r="Z515" s="22"/>
    </row>
    <row r="516" ht="14.25" customHeight="1">
      <c r="A516" s="23" t="s">
        <v>20663</v>
      </c>
      <c r="B516" s="20" t="s">
        <v>20664</v>
      </c>
      <c r="C516" s="21" t="s">
        <v>20665</v>
      </c>
      <c r="D516" s="21" t="s">
        <v>20666</v>
      </c>
      <c r="E516" s="21" t="s">
        <v>20667</v>
      </c>
      <c r="F516" s="19" t="s">
        <v>20668</v>
      </c>
      <c r="G516" s="21" t="s">
        <v>20669</v>
      </c>
      <c r="H516" s="21" t="s">
        <v>20670</v>
      </c>
      <c r="I516" s="21" t="s">
        <v>20671</v>
      </c>
      <c r="J516" s="21" t="s">
        <v>20672</v>
      </c>
      <c r="K516" s="21" t="s">
        <v>20673</v>
      </c>
      <c r="L516" s="21" t="s">
        <v>20674</v>
      </c>
      <c r="M516" s="26" t="s">
        <v>20675</v>
      </c>
      <c r="N516" s="21" t="s">
        <v>20676</v>
      </c>
      <c r="O516" s="21" t="s">
        <v>20677</v>
      </c>
      <c r="P516" s="21" t="s">
        <v>20678</v>
      </c>
      <c r="Q516" s="22"/>
      <c r="R516" s="22"/>
      <c r="S516" s="22"/>
      <c r="T516" s="22"/>
      <c r="U516" s="22"/>
      <c r="V516" s="22"/>
      <c r="W516" s="22"/>
      <c r="X516" s="22"/>
      <c r="Y516" s="22"/>
      <c r="Z516" s="22"/>
    </row>
    <row r="517">
      <c r="A517" s="23" t="s">
        <v>20679</v>
      </c>
      <c r="B517" s="20" t="s">
        <v>20680</v>
      </c>
      <c r="C517" s="21" t="s">
        <v>20681</v>
      </c>
      <c r="D517" s="21" t="s">
        <v>20682</v>
      </c>
      <c r="E517" s="21" t="s">
        <v>20683</v>
      </c>
      <c r="F517" s="28"/>
      <c r="G517" s="22"/>
      <c r="H517" s="22"/>
      <c r="I517" s="22"/>
      <c r="J517" s="22"/>
      <c r="K517" s="22"/>
      <c r="L517" s="22"/>
      <c r="M517" s="22"/>
      <c r="N517" s="22"/>
      <c r="O517" s="22"/>
      <c r="P517" s="22"/>
      <c r="Q517" s="22"/>
      <c r="R517" s="22"/>
      <c r="S517" s="22"/>
      <c r="T517" s="22"/>
      <c r="U517" s="22"/>
      <c r="V517" s="22"/>
      <c r="W517" s="22"/>
      <c r="X517" s="22"/>
      <c r="Y517" s="22"/>
      <c r="Z517" s="22"/>
    </row>
    <row r="518">
      <c r="A518" s="23" t="s">
        <v>20684</v>
      </c>
      <c r="B518" s="20" t="s">
        <v>20685</v>
      </c>
      <c r="C518" s="21"/>
      <c r="D518" s="22"/>
      <c r="E518" s="22"/>
      <c r="F518" s="28"/>
      <c r="G518" s="22"/>
      <c r="H518" s="22"/>
      <c r="I518" s="22"/>
      <c r="J518" s="22"/>
      <c r="K518" s="22"/>
      <c r="L518" s="22"/>
      <c r="M518" s="22"/>
      <c r="N518" s="22"/>
      <c r="O518" s="22"/>
      <c r="P518" s="22"/>
      <c r="Q518" s="22"/>
      <c r="R518" s="22"/>
      <c r="S518" s="22"/>
      <c r="T518" s="22"/>
      <c r="U518" s="22"/>
      <c r="V518" s="22"/>
      <c r="W518" s="22"/>
      <c r="X518" s="22"/>
      <c r="Y518" s="22"/>
      <c r="Z518" s="22"/>
    </row>
    <row r="519">
      <c r="A519" s="23" t="s">
        <v>20686</v>
      </c>
      <c r="B519" s="20" t="s">
        <v>20687</v>
      </c>
      <c r="C519" s="21"/>
      <c r="D519" s="22"/>
      <c r="E519" s="22"/>
      <c r="F519" s="28"/>
      <c r="G519" s="22"/>
      <c r="H519" s="22"/>
      <c r="I519" s="22"/>
      <c r="J519" s="22"/>
      <c r="K519" s="22"/>
      <c r="L519" s="22"/>
      <c r="M519" s="22"/>
      <c r="N519" s="22"/>
      <c r="O519" s="22"/>
      <c r="P519" s="22"/>
      <c r="Q519" s="22"/>
      <c r="R519" s="22"/>
      <c r="S519" s="22"/>
      <c r="T519" s="22"/>
      <c r="U519" s="22"/>
      <c r="V519" s="22"/>
      <c r="W519" s="22"/>
      <c r="X519" s="22"/>
      <c r="Y519" s="22"/>
      <c r="Z519" s="22"/>
    </row>
    <row r="520">
      <c r="A520" s="23" t="s">
        <v>20688</v>
      </c>
      <c r="B520" s="20" t="s">
        <v>20689</v>
      </c>
      <c r="C520" s="21" t="s">
        <v>20690</v>
      </c>
      <c r="D520" s="21" t="s">
        <v>20691</v>
      </c>
      <c r="E520" s="21" t="s">
        <v>20692</v>
      </c>
      <c r="F520" s="28"/>
      <c r="G520" s="22"/>
      <c r="H520" s="22"/>
      <c r="I520" s="22"/>
      <c r="J520" s="22"/>
      <c r="K520" s="22"/>
      <c r="L520" s="22"/>
      <c r="M520" s="22"/>
      <c r="N520" s="22"/>
      <c r="O520" s="22"/>
      <c r="P520" s="22"/>
      <c r="Q520" s="22"/>
      <c r="R520" s="22"/>
      <c r="S520" s="22"/>
      <c r="T520" s="22"/>
      <c r="U520" s="22"/>
      <c r="V520" s="22"/>
      <c r="W520" s="22"/>
      <c r="X520" s="22"/>
      <c r="Y520" s="22"/>
      <c r="Z520" s="22"/>
    </row>
    <row r="521">
      <c r="A521" s="23" t="s">
        <v>20693</v>
      </c>
      <c r="B521" s="20" t="s">
        <v>20694</v>
      </c>
      <c r="C521" s="21"/>
      <c r="D521" s="22"/>
      <c r="E521" s="22"/>
      <c r="F521" s="28"/>
      <c r="G521" s="22"/>
      <c r="H521" s="22"/>
      <c r="I521" s="22"/>
      <c r="J521" s="22"/>
      <c r="K521" s="22"/>
      <c r="L521" s="22"/>
      <c r="M521" s="22"/>
      <c r="N521" s="22"/>
      <c r="O521" s="22"/>
      <c r="P521" s="22"/>
      <c r="Q521" s="22"/>
      <c r="R521" s="22"/>
      <c r="S521" s="22"/>
      <c r="T521" s="22"/>
      <c r="U521" s="22"/>
      <c r="V521" s="22"/>
      <c r="W521" s="22"/>
      <c r="X521" s="22"/>
      <c r="Y521" s="22"/>
      <c r="Z521" s="22"/>
    </row>
    <row r="522">
      <c r="A522" s="23" t="s">
        <v>20695</v>
      </c>
      <c r="B522" s="20" t="s">
        <v>20696</v>
      </c>
      <c r="C522" s="21"/>
      <c r="D522" s="22"/>
      <c r="E522" s="22"/>
      <c r="F522" s="28"/>
      <c r="G522" s="22"/>
      <c r="H522" s="22"/>
      <c r="I522" s="22"/>
      <c r="J522" s="22"/>
      <c r="K522" s="22"/>
      <c r="L522" s="22"/>
      <c r="M522" s="22"/>
      <c r="N522" s="22"/>
      <c r="O522" s="22"/>
      <c r="P522" s="22"/>
      <c r="Q522" s="22"/>
      <c r="R522" s="22"/>
      <c r="S522" s="22"/>
      <c r="T522" s="22"/>
      <c r="U522" s="22"/>
      <c r="V522" s="22"/>
      <c r="W522" s="22"/>
      <c r="X522" s="22"/>
      <c r="Y522" s="22"/>
      <c r="Z522" s="22"/>
    </row>
    <row r="523">
      <c r="A523" s="23" t="s">
        <v>20697</v>
      </c>
      <c r="B523" s="20" t="s">
        <v>20698</v>
      </c>
      <c r="C523" s="21" t="s">
        <v>20699</v>
      </c>
      <c r="D523" s="21" t="s">
        <v>20700</v>
      </c>
      <c r="E523" s="21" t="s">
        <v>20701</v>
      </c>
      <c r="F523" s="19" t="s">
        <v>20702</v>
      </c>
      <c r="G523" s="21" t="s">
        <v>20703</v>
      </c>
      <c r="H523" s="21" t="s">
        <v>20704</v>
      </c>
      <c r="I523" s="22"/>
      <c r="J523" s="22"/>
      <c r="K523" s="22"/>
      <c r="L523" s="22"/>
      <c r="M523" s="22"/>
      <c r="N523" s="22"/>
      <c r="O523" s="22"/>
      <c r="P523" s="22"/>
      <c r="Q523" s="22"/>
      <c r="R523" s="22"/>
      <c r="S523" s="22"/>
      <c r="T523" s="22"/>
      <c r="U523" s="22"/>
      <c r="V523" s="22"/>
      <c r="W523" s="22"/>
      <c r="X523" s="22"/>
      <c r="Y523" s="22"/>
      <c r="Z523" s="22"/>
    </row>
    <row r="524">
      <c r="A524" s="23" t="s">
        <v>20705</v>
      </c>
      <c r="B524" s="20" t="s">
        <v>20706</v>
      </c>
      <c r="C524" s="21" t="s">
        <v>20707</v>
      </c>
      <c r="D524" s="19" t="s">
        <v>20708</v>
      </c>
      <c r="E524" s="21" t="s">
        <v>20709</v>
      </c>
      <c r="F524" s="19" t="s">
        <v>20710</v>
      </c>
      <c r="G524" s="21" t="s">
        <v>20711</v>
      </c>
      <c r="H524" s="21" t="s">
        <v>20712</v>
      </c>
      <c r="I524" s="22"/>
      <c r="J524" s="22"/>
      <c r="K524" s="22"/>
      <c r="L524" s="22"/>
      <c r="M524" s="22"/>
      <c r="N524" s="22"/>
      <c r="O524" s="22"/>
      <c r="P524" s="22"/>
      <c r="Q524" s="22"/>
      <c r="R524" s="22"/>
      <c r="S524" s="22"/>
      <c r="T524" s="22"/>
      <c r="U524" s="22"/>
      <c r="V524" s="22"/>
      <c r="W524" s="22"/>
      <c r="X524" s="22"/>
      <c r="Y524" s="22"/>
      <c r="Z524" s="22"/>
    </row>
    <row r="525">
      <c r="A525" s="23" t="s">
        <v>20713</v>
      </c>
      <c r="B525" s="20" t="s">
        <v>20714</v>
      </c>
      <c r="C525" s="21"/>
      <c r="D525" s="22"/>
      <c r="E525" s="22"/>
      <c r="F525" s="28"/>
      <c r="G525" s="22"/>
      <c r="H525" s="22"/>
      <c r="I525" s="22"/>
      <c r="J525" s="22"/>
      <c r="K525" s="22"/>
      <c r="L525" s="22"/>
      <c r="M525" s="22"/>
      <c r="N525" s="22"/>
      <c r="O525" s="22"/>
      <c r="P525" s="22"/>
      <c r="Q525" s="22"/>
      <c r="R525" s="22"/>
      <c r="S525" s="22"/>
      <c r="T525" s="22"/>
      <c r="U525" s="22"/>
      <c r="V525" s="22"/>
      <c r="W525" s="22"/>
      <c r="X525" s="22"/>
      <c r="Y525" s="22"/>
      <c r="Z525" s="22"/>
    </row>
    <row r="526">
      <c r="A526" s="23" t="s">
        <v>20715</v>
      </c>
      <c r="B526" s="20" t="s">
        <v>20716</v>
      </c>
      <c r="C526" s="21" t="s">
        <v>20717</v>
      </c>
      <c r="D526" s="21" t="s">
        <v>20718</v>
      </c>
      <c r="E526" s="21" t="s">
        <v>20719</v>
      </c>
      <c r="F526" s="19" t="s">
        <v>20720</v>
      </c>
      <c r="G526" s="21" t="s">
        <v>20721</v>
      </c>
      <c r="H526" s="22"/>
      <c r="I526" s="22"/>
      <c r="J526" s="22"/>
      <c r="K526" s="22"/>
      <c r="L526" s="22"/>
      <c r="M526" s="22"/>
      <c r="N526" s="22"/>
      <c r="O526" s="22"/>
      <c r="P526" s="22"/>
      <c r="Q526" s="22"/>
      <c r="R526" s="22"/>
      <c r="S526" s="22"/>
      <c r="T526" s="22"/>
      <c r="U526" s="22"/>
      <c r="V526" s="22"/>
      <c r="W526" s="22"/>
      <c r="X526" s="22"/>
      <c r="Y526" s="22"/>
      <c r="Z526" s="22"/>
    </row>
    <row r="527">
      <c r="A527" s="23" t="s">
        <v>20722</v>
      </c>
      <c r="B527" s="20" t="s">
        <v>20723</v>
      </c>
      <c r="C527" s="21" t="s">
        <v>20724</v>
      </c>
      <c r="D527" s="21" t="s">
        <v>20725</v>
      </c>
      <c r="E527" s="21" t="s">
        <v>20726</v>
      </c>
      <c r="F527" s="19" t="s">
        <v>20727</v>
      </c>
      <c r="G527" s="21" t="s">
        <v>20728</v>
      </c>
      <c r="H527" s="21" t="s">
        <v>20729</v>
      </c>
      <c r="I527" s="21" t="s">
        <v>20730</v>
      </c>
      <c r="J527" s="22"/>
      <c r="K527" s="22"/>
      <c r="L527" s="22"/>
      <c r="M527" s="22"/>
      <c r="N527" s="22"/>
      <c r="O527" s="22"/>
      <c r="P527" s="22"/>
      <c r="Q527" s="22"/>
      <c r="R527" s="22"/>
      <c r="S527" s="22"/>
      <c r="T527" s="22"/>
      <c r="U527" s="22"/>
      <c r="V527" s="22"/>
      <c r="W527" s="22"/>
      <c r="X527" s="22"/>
      <c r="Y527" s="22"/>
      <c r="Z527" s="22"/>
    </row>
    <row r="528">
      <c r="A528" s="23" t="s">
        <v>20731</v>
      </c>
      <c r="B528" s="20" t="s">
        <v>20732</v>
      </c>
      <c r="C528" s="21" t="s">
        <v>20733</v>
      </c>
      <c r="D528" s="21" t="s">
        <v>20734</v>
      </c>
      <c r="E528" s="21" t="s">
        <v>20735</v>
      </c>
      <c r="F528" s="19" t="s">
        <v>20736</v>
      </c>
      <c r="G528" s="21" t="s">
        <v>20737</v>
      </c>
      <c r="H528" s="22"/>
      <c r="I528" s="22"/>
      <c r="J528" s="22"/>
      <c r="K528" s="22"/>
      <c r="L528" s="22"/>
      <c r="M528" s="22"/>
      <c r="N528" s="22"/>
      <c r="O528" s="22"/>
      <c r="P528" s="22"/>
      <c r="Q528" s="22"/>
      <c r="R528" s="22"/>
      <c r="S528" s="22"/>
      <c r="T528" s="22"/>
      <c r="U528" s="22"/>
      <c r="V528" s="22"/>
      <c r="W528" s="22"/>
      <c r="X528" s="22"/>
      <c r="Y528" s="22"/>
      <c r="Z528" s="22"/>
    </row>
    <row r="529">
      <c r="A529" s="23" t="s">
        <v>20738</v>
      </c>
      <c r="B529" s="20" t="s">
        <v>20739</v>
      </c>
      <c r="C529" s="21"/>
      <c r="D529" s="22"/>
      <c r="E529" s="22"/>
      <c r="F529" s="28"/>
      <c r="G529" s="22"/>
      <c r="H529" s="22"/>
      <c r="I529" s="22"/>
      <c r="J529" s="22"/>
      <c r="K529" s="22"/>
      <c r="L529" s="22"/>
      <c r="M529" s="22"/>
      <c r="N529" s="22"/>
      <c r="O529" s="22"/>
      <c r="P529" s="22"/>
      <c r="Q529" s="22"/>
      <c r="R529" s="22"/>
      <c r="S529" s="22"/>
      <c r="T529" s="22"/>
      <c r="U529" s="22"/>
      <c r="V529" s="22"/>
      <c r="W529" s="22"/>
      <c r="X529" s="22"/>
      <c r="Y529" s="22"/>
      <c r="Z529" s="22"/>
    </row>
    <row r="530">
      <c r="A530" s="23" t="s">
        <v>20740</v>
      </c>
      <c r="B530" s="20" t="s">
        <v>20741</v>
      </c>
      <c r="C530" s="21" t="s">
        <v>20742</v>
      </c>
      <c r="D530" s="21" t="s">
        <v>20743</v>
      </c>
      <c r="E530" s="21" t="s">
        <v>20744</v>
      </c>
      <c r="F530" s="19" t="s">
        <v>20745</v>
      </c>
      <c r="G530" s="21" t="s">
        <v>20746</v>
      </c>
      <c r="H530" s="21"/>
      <c r="I530" s="22"/>
      <c r="J530" s="22"/>
      <c r="K530" s="22"/>
      <c r="L530" s="22"/>
      <c r="M530" s="22"/>
      <c r="N530" s="22"/>
      <c r="O530" s="22"/>
      <c r="P530" s="22"/>
      <c r="Q530" s="22"/>
      <c r="R530" s="22"/>
      <c r="S530" s="22"/>
      <c r="T530" s="22"/>
      <c r="U530" s="22"/>
      <c r="V530" s="22"/>
      <c r="W530" s="22"/>
      <c r="X530" s="22"/>
      <c r="Y530" s="22"/>
      <c r="Z530" s="22"/>
    </row>
    <row r="531">
      <c r="A531" s="23" t="s">
        <v>20747</v>
      </c>
      <c r="B531" s="20" t="s">
        <v>20748</v>
      </c>
      <c r="C531" s="21" t="s">
        <v>20749</v>
      </c>
      <c r="D531" s="21" t="s">
        <v>20750</v>
      </c>
      <c r="E531" s="21" t="s">
        <v>20751</v>
      </c>
      <c r="F531" s="19" t="s">
        <v>20752</v>
      </c>
      <c r="G531" s="19" t="s">
        <v>20753</v>
      </c>
      <c r="H531" s="21" t="s">
        <v>20754</v>
      </c>
      <c r="I531" s="21" t="s">
        <v>20755</v>
      </c>
      <c r="J531" s="22"/>
      <c r="K531" s="22"/>
      <c r="L531" s="22"/>
      <c r="M531" s="22"/>
      <c r="N531" s="22"/>
      <c r="O531" s="22"/>
      <c r="P531" s="22"/>
      <c r="Q531" s="22"/>
      <c r="R531" s="22"/>
      <c r="S531" s="22"/>
      <c r="T531" s="22"/>
      <c r="U531" s="22"/>
      <c r="V531" s="22"/>
      <c r="W531" s="22"/>
      <c r="X531" s="22"/>
      <c r="Y531" s="22"/>
      <c r="Z531" s="22"/>
    </row>
    <row r="532">
      <c r="A532" s="23" t="s">
        <v>20756</v>
      </c>
      <c r="B532" s="20" t="s">
        <v>20757</v>
      </c>
      <c r="C532" s="21" t="s">
        <v>20758</v>
      </c>
      <c r="D532" s="22"/>
      <c r="E532" s="22"/>
      <c r="F532" s="28"/>
      <c r="G532" s="22"/>
      <c r="H532" s="22"/>
      <c r="I532" s="22"/>
      <c r="J532" s="22"/>
      <c r="K532" s="22"/>
      <c r="L532" s="22"/>
      <c r="M532" s="22"/>
      <c r="N532" s="22"/>
      <c r="O532" s="22"/>
      <c r="P532" s="22"/>
      <c r="Q532" s="22"/>
      <c r="R532" s="22"/>
      <c r="S532" s="22"/>
      <c r="T532" s="22"/>
      <c r="U532" s="22"/>
      <c r="V532" s="22"/>
      <c r="W532" s="22"/>
      <c r="X532" s="22"/>
      <c r="Y532" s="22"/>
      <c r="Z532" s="22"/>
    </row>
    <row r="533">
      <c r="A533" s="23" t="s">
        <v>20759</v>
      </c>
      <c r="B533" s="20" t="s">
        <v>20760</v>
      </c>
      <c r="C533" s="21" t="s">
        <v>20761</v>
      </c>
      <c r="D533" s="21" t="s">
        <v>20762</v>
      </c>
      <c r="E533" s="21" t="s">
        <v>20763</v>
      </c>
      <c r="F533" s="19" t="s">
        <v>20764</v>
      </c>
      <c r="G533" s="22"/>
      <c r="H533" s="22"/>
      <c r="I533" s="22"/>
      <c r="J533" s="22"/>
      <c r="K533" s="22"/>
      <c r="L533" s="22"/>
      <c r="M533" s="22"/>
      <c r="N533" s="22"/>
      <c r="O533" s="22"/>
      <c r="P533" s="22"/>
      <c r="Q533" s="22"/>
      <c r="R533" s="22"/>
      <c r="S533" s="22"/>
      <c r="T533" s="22"/>
      <c r="U533" s="22"/>
      <c r="V533" s="22"/>
      <c r="W533" s="22"/>
      <c r="X533" s="22"/>
      <c r="Y533" s="22"/>
      <c r="Z533" s="22"/>
    </row>
    <row r="534">
      <c r="A534" s="23" t="s">
        <v>20765</v>
      </c>
      <c r="B534" s="20" t="s">
        <v>20766</v>
      </c>
      <c r="C534" s="21" t="s">
        <v>20767</v>
      </c>
      <c r="D534" s="21" t="s">
        <v>20768</v>
      </c>
      <c r="E534" s="22"/>
      <c r="F534" s="28"/>
      <c r="G534" s="22"/>
      <c r="H534" s="22"/>
      <c r="I534" s="22"/>
      <c r="J534" s="22"/>
      <c r="K534" s="22"/>
      <c r="L534" s="22"/>
      <c r="M534" s="22"/>
      <c r="N534" s="22"/>
      <c r="O534" s="22"/>
      <c r="P534" s="22"/>
      <c r="Q534" s="22"/>
      <c r="R534" s="22"/>
      <c r="S534" s="22"/>
      <c r="T534" s="22"/>
      <c r="U534" s="22"/>
      <c r="V534" s="22"/>
      <c r="W534" s="22"/>
      <c r="X534" s="22"/>
      <c r="Y534" s="22"/>
      <c r="Z534" s="22"/>
    </row>
    <row r="535">
      <c r="A535" s="23" t="s">
        <v>20769</v>
      </c>
      <c r="B535" s="20" t="s">
        <v>20770</v>
      </c>
      <c r="C535" s="21" t="s">
        <v>20771</v>
      </c>
      <c r="D535" s="21" t="s">
        <v>20772</v>
      </c>
      <c r="E535" s="21" t="s">
        <v>20773</v>
      </c>
      <c r="F535" s="19" t="s">
        <v>20774</v>
      </c>
      <c r="G535" s="22"/>
      <c r="H535" s="22"/>
      <c r="I535" s="22"/>
      <c r="J535" s="22"/>
      <c r="K535" s="22"/>
      <c r="L535" s="22"/>
      <c r="M535" s="22"/>
      <c r="N535" s="22"/>
      <c r="O535" s="22"/>
      <c r="P535" s="22"/>
      <c r="Q535" s="22"/>
      <c r="R535" s="22"/>
      <c r="S535" s="22"/>
      <c r="T535" s="22"/>
      <c r="U535" s="22"/>
      <c r="V535" s="22"/>
      <c r="W535" s="22"/>
      <c r="X535" s="22"/>
      <c r="Y535" s="22"/>
      <c r="Z535" s="22"/>
    </row>
    <row r="536">
      <c r="A536" s="23" t="s">
        <v>20775</v>
      </c>
      <c r="B536" s="20" t="s">
        <v>20776</v>
      </c>
      <c r="C536" s="21" t="s">
        <v>20777</v>
      </c>
      <c r="D536" s="22"/>
      <c r="E536" s="22"/>
      <c r="F536" s="28"/>
      <c r="G536" s="22"/>
      <c r="H536" s="22"/>
      <c r="I536" s="22"/>
      <c r="J536" s="22"/>
      <c r="K536" s="22"/>
      <c r="L536" s="22"/>
      <c r="M536" s="22"/>
      <c r="N536" s="22"/>
      <c r="O536" s="22"/>
      <c r="P536" s="22"/>
      <c r="Q536" s="22"/>
      <c r="R536" s="22"/>
      <c r="S536" s="22"/>
      <c r="T536" s="22"/>
      <c r="U536" s="22"/>
      <c r="V536" s="22"/>
      <c r="W536" s="22"/>
      <c r="X536" s="22"/>
      <c r="Y536" s="22"/>
      <c r="Z536" s="22"/>
    </row>
    <row r="537">
      <c r="A537" s="23" t="s">
        <v>20778</v>
      </c>
      <c r="B537" s="20" t="s">
        <v>20779</v>
      </c>
      <c r="C537" s="21"/>
      <c r="D537" s="22"/>
      <c r="E537" s="22"/>
      <c r="F537" s="28"/>
      <c r="G537" s="22"/>
      <c r="H537" s="22"/>
      <c r="I537" s="22"/>
      <c r="J537" s="22"/>
      <c r="K537" s="22"/>
      <c r="L537" s="22"/>
      <c r="M537" s="22"/>
      <c r="N537" s="22"/>
      <c r="O537" s="22"/>
      <c r="P537" s="22"/>
      <c r="Q537" s="22"/>
      <c r="R537" s="22"/>
      <c r="S537" s="22"/>
      <c r="T537" s="22"/>
      <c r="U537" s="22"/>
      <c r="V537" s="22"/>
      <c r="W537" s="22"/>
      <c r="X537" s="22"/>
      <c r="Y537" s="22"/>
      <c r="Z537" s="22"/>
    </row>
    <row r="538">
      <c r="A538" s="23" t="s">
        <v>20780</v>
      </c>
      <c r="B538" s="20" t="s">
        <v>20781</v>
      </c>
      <c r="C538" s="21" t="s">
        <v>20782</v>
      </c>
      <c r="D538" s="21" t="s">
        <v>20783</v>
      </c>
      <c r="E538" s="21" t="s">
        <v>20784</v>
      </c>
      <c r="F538" s="19" t="s">
        <v>20785</v>
      </c>
      <c r="G538" s="21" t="s">
        <v>20786</v>
      </c>
      <c r="H538" s="22"/>
      <c r="I538" s="22"/>
      <c r="J538" s="22"/>
      <c r="K538" s="22"/>
      <c r="L538" s="22"/>
      <c r="M538" s="22"/>
      <c r="N538" s="22"/>
      <c r="O538" s="22"/>
      <c r="P538" s="22"/>
      <c r="Q538" s="22"/>
      <c r="R538" s="22"/>
      <c r="S538" s="22"/>
      <c r="T538" s="22"/>
      <c r="U538" s="22"/>
      <c r="V538" s="22"/>
      <c r="W538" s="22"/>
      <c r="X538" s="22"/>
      <c r="Y538" s="22"/>
      <c r="Z538" s="22"/>
    </row>
    <row r="539">
      <c r="A539" s="23" t="s">
        <v>20787</v>
      </c>
      <c r="B539" s="20" t="s">
        <v>20788</v>
      </c>
      <c r="C539" s="21" t="s">
        <v>20789</v>
      </c>
      <c r="D539" s="21" t="s">
        <v>20790</v>
      </c>
      <c r="E539" s="21" t="s">
        <v>20791</v>
      </c>
      <c r="F539" s="19" t="s">
        <v>20792</v>
      </c>
      <c r="G539" s="21" t="s">
        <v>20793</v>
      </c>
      <c r="H539" s="21" t="s">
        <v>20794</v>
      </c>
      <c r="I539" s="21" t="s">
        <v>20795</v>
      </c>
      <c r="J539" s="21" t="s">
        <v>20796</v>
      </c>
      <c r="K539" s="22"/>
      <c r="L539" s="22"/>
      <c r="M539" s="22"/>
      <c r="N539" s="22"/>
      <c r="O539" s="22"/>
      <c r="P539" s="22"/>
      <c r="Q539" s="22"/>
      <c r="R539" s="22"/>
      <c r="S539" s="22"/>
      <c r="T539" s="22"/>
      <c r="U539" s="22"/>
      <c r="V539" s="22"/>
      <c r="W539" s="22"/>
      <c r="X539" s="22"/>
      <c r="Y539" s="22"/>
      <c r="Z539" s="22"/>
    </row>
    <row r="540">
      <c r="A540" s="23" t="s">
        <v>20797</v>
      </c>
      <c r="B540" s="20" t="s">
        <v>20798</v>
      </c>
      <c r="C540" s="21" t="s">
        <v>20799</v>
      </c>
      <c r="D540" s="21" t="s">
        <v>20800</v>
      </c>
      <c r="E540" s="21" t="s">
        <v>20801</v>
      </c>
      <c r="F540" s="19" t="s">
        <v>20802</v>
      </c>
      <c r="G540" s="21" t="s">
        <v>20803</v>
      </c>
      <c r="H540" s="21" t="s">
        <v>20804</v>
      </c>
      <c r="I540" s="21" t="s">
        <v>20805</v>
      </c>
      <c r="J540" s="21" t="s">
        <v>20806</v>
      </c>
      <c r="K540" s="21" t="s">
        <v>20807</v>
      </c>
      <c r="L540" s="21" t="s">
        <v>20808</v>
      </c>
      <c r="M540" s="22"/>
      <c r="N540" s="22"/>
      <c r="O540" s="22"/>
      <c r="P540" s="22"/>
      <c r="Q540" s="22"/>
      <c r="R540" s="22"/>
      <c r="S540" s="22"/>
      <c r="T540" s="22"/>
      <c r="U540" s="22"/>
      <c r="V540" s="22"/>
      <c r="W540" s="22"/>
      <c r="X540" s="22"/>
      <c r="Y540" s="22"/>
      <c r="Z540" s="22"/>
    </row>
    <row r="541">
      <c r="A541" s="23" t="s">
        <v>20809</v>
      </c>
      <c r="B541" s="20" t="s">
        <v>20810</v>
      </c>
      <c r="C541" s="21" t="s">
        <v>20811</v>
      </c>
      <c r="D541" s="21"/>
      <c r="E541" s="21"/>
      <c r="F541" s="19"/>
      <c r="G541" s="21"/>
      <c r="H541" s="21"/>
      <c r="I541" s="21"/>
      <c r="J541" s="21"/>
      <c r="K541" s="21"/>
      <c r="L541" s="21"/>
      <c r="M541" s="22"/>
      <c r="N541" s="22"/>
      <c r="O541" s="22"/>
      <c r="P541" s="22"/>
      <c r="Q541" s="22"/>
      <c r="R541" s="22"/>
      <c r="S541" s="22"/>
      <c r="T541" s="22"/>
      <c r="U541" s="22"/>
      <c r="V541" s="22"/>
      <c r="W541" s="22"/>
      <c r="X541" s="22"/>
      <c r="Y541" s="22"/>
      <c r="Z541" s="22"/>
    </row>
    <row r="542">
      <c r="A542" s="23" t="s">
        <v>20812</v>
      </c>
      <c r="B542" s="20" t="s">
        <v>20813</v>
      </c>
      <c r="C542" s="21" t="s">
        <v>20814</v>
      </c>
      <c r="D542" s="21" t="s">
        <v>20815</v>
      </c>
      <c r="E542" s="21" t="s">
        <v>20816</v>
      </c>
      <c r="F542" s="19"/>
      <c r="G542" s="21"/>
      <c r="H542" s="21"/>
      <c r="I542" s="21"/>
      <c r="J542" s="21"/>
      <c r="K542" s="21"/>
      <c r="L542" s="21"/>
      <c r="M542" s="22"/>
      <c r="N542" s="22"/>
      <c r="O542" s="22"/>
      <c r="P542" s="22"/>
      <c r="Q542" s="22"/>
      <c r="R542" s="22"/>
      <c r="S542" s="22"/>
      <c r="T542" s="22"/>
      <c r="U542" s="22"/>
      <c r="V542" s="22"/>
      <c r="W542" s="22"/>
      <c r="X542" s="22"/>
      <c r="Y542" s="22"/>
      <c r="Z542" s="22"/>
    </row>
    <row r="543">
      <c r="A543" s="23" t="s">
        <v>20817</v>
      </c>
      <c r="B543" s="20" t="s">
        <v>20818</v>
      </c>
      <c r="C543" s="21"/>
      <c r="D543" s="21"/>
      <c r="E543" s="21"/>
      <c r="F543" s="19"/>
      <c r="G543" s="21"/>
      <c r="H543" s="21"/>
      <c r="I543" s="21"/>
      <c r="J543" s="21"/>
      <c r="K543" s="21"/>
      <c r="L543" s="21"/>
      <c r="M543" s="22"/>
      <c r="N543" s="22"/>
      <c r="O543" s="22"/>
      <c r="P543" s="22"/>
      <c r="Q543" s="22"/>
      <c r="R543" s="22"/>
      <c r="S543" s="22"/>
      <c r="T543" s="22"/>
      <c r="U543" s="22"/>
      <c r="V543" s="22"/>
      <c r="W543" s="22"/>
      <c r="X543" s="22"/>
      <c r="Y543" s="22"/>
      <c r="Z543" s="22"/>
    </row>
    <row r="544">
      <c r="A544" s="23" t="s">
        <v>20819</v>
      </c>
      <c r="B544" s="20" t="s">
        <v>20820</v>
      </c>
      <c r="C544" s="21" t="s">
        <v>20821</v>
      </c>
      <c r="D544" s="21"/>
      <c r="E544" s="21"/>
      <c r="F544" s="19"/>
      <c r="G544" s="21"/>
      <c r="H544" s="21"/>
      <c r="I544" s="21"/>
      <c r="J544" s="21"/>
      <c r="K544" s="21"/>
      <c r="L544" s="21"/>
      <c r="M544" s="22"/>
      <c r="N544" s="22"/>
      <c r="O544" s="22"/>
      <c r="P544" s="22"/>
      <c r="Q544" s="22"/>
      <c r="R544" s="22"/>
      <c r="S544" s="22"/>
      <c r="T544" s="22"/>
      <c r="U544" s="22"/>
      <c r="V544" s="22"/>
      <c r="W544" s="22"/>
      <c r="X544" s="22"/>
      <c r="Y544" s="22"/>
      <c r="Z544" s="22"/>
    </row>
    <row r="545">
      <c r="A545" s="23" t="s">
        <v>20822</v>
      </c>
      <c r="B545" s="20" t="s">
        <v>20823</v>
      </c>
      <c r="C545" s="21" t="s">
        <v>20824</v>
      </c>
      <c r="D545" s="21"/>
      <c r="E545" s="21"/>
      <c r="F545" s="19"/>
      <c r="G545" s="21"/>
      <c r="H545" s="21"/>
      <c r="I545" s="21"/>
      <c r="J545" s="21"/>
      <c r="K545" s="21"/>
      <c r="L545" s="21"/>
      <c r="M545" s="22"/>
      <c r="N545" s="22"/>
      <c r="O545" s="22"/>
      <c r="P545" s="22"/>
      <c r="Q545" s="22"/>
      <c r="R545" s="22"/>
      <c r="S545" s="22"/>
      <c r="T545" s="22"/>
      <c r="U545" s="22"/>
      <c r="V545" s="22"/>
      <c r="W545" s="22"/>
      <c r="X545" s="22"/>
      <c r="Y545" s="22"/>
      <c r="Z545" s="22"/>
    </row>
    <row r="546">
      <c r="A546" s="23" t="s">
        <v>20825</v>
      </c>
      <c r="B546" s="20" t="s">
        <v>20826</v>
      </c>
      <c r="C546" s="21"/>
      <c r="D546" s="21"/>
      <c r="E546" s="21"/>
      <c r="F546" s="19"/>
      <c r="G546" s="21"/>
      <c r="H546" s="21"/>
      <c r="I546" s="21"/>
      <c r="J546" s="21"/>
      <c r="K546" s="21"/>
      <c r="L546" s="21"/>
      <c r="M546" s="22"/>
      <c r="N546" s="22"/>
      <c r="O546" s="22"/>
      <c r="P546" s="22"/>
      <c r="Q546" s="22"/>
      <c r="R546" s="22"/>
      <c r="S546" s="22"/>
      <c r="T546" s="22"/>
      <c r="U546" s="22"/>
      <c r="V546" s="22"/>
      <c r="W546" s="22"/>
      <c r="X546" s="22"/>
      <c r="Y546" s="22"/>
      <c r="Z546" s="22"/>
    </row>
    <row r="547">
      <c r="A547" s="23" t="s">
        <v>20827</v>
      </c>
      <c r="B547" s="20" t="s">
        <v>20828</v>
      </c>
      <c r="C547" s="21" t="s">
        <v>20829</v>
      </c>
      <c r="D547" s="21"/>
      <c r="E547" s="21"/>
      <c r="F547" s="19"/>
      <c r="G547" s="21"/>
      <c r="H547" s="21"/>
      <c r="I547" s="21"/>
      <c r="J547" s="21"/>
      <c r="K547" s="21"/>
      <c r="L547" s="21"/>
      <c r="M547" s="22"/>
      <c r="N547" s="22"/>
      <c r="O547" s="22"/>
      <c r="P547" s="22"/>
      <c r="Q547" s="22"/>
      <c r="R547" s="22"/>
      <c r="S547" s="22"/>
      <c r="T547" s="22"/>
      <c r="U547" s="22"/>
      <c r="V547" s="22"/>
      <c r="W547" s="22"/>
      <c r="X547" s="22"/>
      <c r="Y547" s="22"/>
      <c r="Z547" s="22"/>
    </row>
    <row r="548">
      <c r="A548" s="23" t="s">
        <v>20830</v>
      </c>
      <c r="B548" s="20" t="s">
        <v>20831</v>
      </c>
      <c r="C548" s="21" t="s">
        <v>20832</v>
      </c>
      <c r="D548" s="21"/>
      <c r="E548" s="21"/>
      <c r="F548" s="19"/>
      <c r="G548" s="21"/>
      <c r="H548" s="21"/>
      <c r="I548" s="21"/>
      <c r="J548" s="21"/>
      <c r="K548" s="21"/>
      <c r="L548" s="21"/>
      <c r="M548" s="22"/>
      <c r="N548" s="22"/>
      <c r="O548" s="22"/>
      <c r="P548" s="22"/>
      <c r="Q548" s="22"/>
      <c r="R548" s="22"/>
      <c r="S548" s="22"/>
      <c r="T548" s="22"/>
      <c r="U548" s="22"/>
      <c r="V548" s="22"/>
      <c r="W548" s="22"/>
      <c r="X548" s="22"/>
      <c r="Y548" s="22"/>
      <c r="Z548" s="22"/>
    </row>
    <row r="549">
      <c r="A549" s="23" t="s">
        <v>20833</v>
      </c>
      <c r="B549" s="20" t="s">
        <v>20834</v>
      </c>
      <c r="C549" s="21" t="s">
        <v>20835</v>
      </c>
      <c r="D549" s="21" t="s">
        <v>20836</v>
      </c>
      <c r="E549" s="21" t="s">
        <v>20837</v>
      </c>
      <c r="F549" s="19" t="s">
        <v>20838</v>
      </c>
      <c r="G549" s="21"/>
      <c r="H549" s="21"/>
      <c r="I549" s="21"/>
      <c r="J549" s="21"/>
      <c r="K549" s="21"/>
      <c r="L549" s="21"/>
      <c r="M549" s="22"/>
      <c r="N549" s="22"/>
      <c r="O549" s="22"/>
      <c r="P549" s="22"/>
      <c r="Q549" s="22"/>
      <c r="R549" s="22"/>
      <c r="S549" s="22"/>
      <c r="T549" s="22"/>
      <c r="U549" s="22"/>
      <c r="V549" s="22"/>
      <c r="W549" s="22"/>
      <c r="X549" s="22"/>
      <c r="Y549" s="22"/>
      <c r="Z549" s="22"/>
    </row>
    <row r="550">
      <c r="A550" s="29" t="s">
        <v>20839</v>
      </c>
      <c r="B550" s="20" t="s">
        <v>20840</v>
      </c>
      <c r="C550" s="19" t="s">
        <v>20840</v>
      </c>
      <c r="D550" s="19" t="s">
        <v>20841</v>
      </c>
      <c r="E550" s="28"/>
      <c r="F550" s="28"/>
      <c r="G550" s="28"/>
      <c r="H550" s="28"/>
      <c r="I550" s="28"/>
      <c r="J550" s="28"/>
      <c r="K550" s="28"/>
      <c r="L550" s="28"/>
      <c r="M550" s="28"/>
      <c r="N550" s="28"/>
      <c r="O550" s="28"/>
      <c r="P550" s="28"/>
      <c r="Q550" s="28"/>
      <c r="R550" s="28"/>
      <c r="S550" s="28"/>
      <c r="T550" s="28"/>
      <c r="U550" s="28"/>
      <c r="V550" s="28"/>
      <c r="W550" s="28"/>
      <c r="X550" s="28"/>
      <c r="Y550" s="28"/>
      <c r="Z550" s="28"/>
    </row>
    <row r="551">
      <c r="A551" s="29" t="s">
        <v>20842</v>
      </c>
      <c r="B551" s="20" t="s">
        <v>20843</v>
      </c>
      <c r="C551" s="19" t="s">
        <v>20844</v>
      </c>
      <c r="D551" s="19"/>
      <c r="E551" s="28"/>
      <c r="F551" s="28"/>
      <c r="G551" s="28"/>
      <c r="H551" s="28"/>
      <c r="I551" s="28"/>
      <c r="J551" s="28"/>
      <c r="K551" s="28"/>
      <c r="L551" s="28"/>
      <c r="M551" s="28"/>
      <c r="N551" s="28"/>
      <c r="O551" s="28"/>
      <c r="P551" s="28"/>
      <c r="Q551" s="28"/>
      <c r="R551" s="28"/>
      <c r="S551" s="28"/>
      <c r="T551" s="28"/>
      <c r="U551" s="28"/>
      <c r="V551" s="28"/>
      <c r="W551" s="28"/>
      <c r="X551" s="28"/>
      <c r="Y551" s="28"/>
      <c r="Z551" s="28"/>
    </row>
    <row r="552">
      <c r="A552" s="29" t="s">
        <v>20845</v>
      </c>
      <c r="B552" s="20" t="s">
        <v>20846</v>
      </c>
      <c r="C552" s="19"/>
      <c r="D552" s="19"/>
      <c r="E552" s="28"/>
      <c r="F552" s="28"/>
      <c r="G552" s="28"/>
      <c r="H552" s="28"/>
      <c r="I552" s="28"/>
      <c r="J552" s="28"/>
      <c r="K552" s="28"/>
      <c r="L552" s="28"/>
      <c r="M552" s="28"/>
      <c r="N552" s="28"/>
      <c r="O552" s="28"/>
      <c r="P552" s="28"/>
      <c r="Q552" s="28"/>
      <c r="R552" s="28"/>
      <c r="S552" s="28"/>
      <c r="T552" s="28"/>
      <c r="U552" s="28"/>
      <c r="V552" s="28"/>
      <c r="W552" s="28"/>
      <c r="X552" s="28"/>
      <c r="Y552" s="28"/>
      <c r="Z552" s="28"/>
    </row>
    <row r="553">
      <c r="A553" s="29" t="s">
        <v>20847</v>
      </c>
      <c r="B553" s="20" t="s">
        <v>20848</v>
      </c>
      <c r="C553" s="19" t="s">
        <v>20849</v>
      </c>
      <c r="D553" s="19" t="s">
        <v>20850</v>
      </c>
      <c r="E553" s="28"/>
      <c r="F553" s="28"/>
      <c r="G553" s="28"/>
      <c r="H553" s="28"/>
      <c r="I553" s="28"/>
      <c r="J553" s="28"/>
      <c r="K553" s="28"/>
      <c r="L553" s="28"/>
      <c r="M553" s="28"/>
      <c r="N553" s="28"/>
      <c r="O553" s="28"/>
      <c r="P553" s="28"/>
      <c r="Q553" s="28"/>
      <c r="R553" s="28"/>
      <c r="S553" s="28"/>
      <c r="T553" s="28"/>
      <c r="U553" s="28"/>
      <c r="V553" s="28"/>
      <c r="W553" s="28"/>
      <c r="X553" s="28"/>
      <c r="Y553" s="28"/>
      <c r="Z553" s="28"/>
    </row>
    <row r="554">
      <c r="A554" s="29" t="s">
        <v>20851</v>
      </c>
      <c r="B554" s="20" t="s">
        <v>20852</v>
      </c>
      <c r="C554" s="19"/>
      <c r="D554" s="19"/>
      <c r="E554" s="28"/>
      <c r="F554" s="28"/>
      <c r="G554" s="28"/>
      <c r="H554" s="28"/>
      <c r="I554" s="28"/>
      <c r="J554" s="28"/>
      <c r="K554" s="28"/>
      <c r="L554" s="28"/>
      <c r="M554" s="28"/>
      <c r="N554" s="28"/>
      <c r="O554" s="28"/>
      <c r="P554" s="28"/>
      <c r="Q554" s="28"/>
      <c r="R554" s="28"/>
      <c r="S554" s="28"/>
      <c r="T554" s="28"/>
      <c r="U554" s="28"/>
      <c r="V554" s="28"/>
      <c r="W554" s="28"/>
      <c r="X554" s="28"/>
      <c r="Y554" s="28"/>
      <c r="Z554" s="28"/>
    </row>
    <row r="555">
      <c r="A555" s="29" t="s">
        <v>20853</v>
      </c>
      <c r="B555" s="20" t="s">
        <v>20854</v>
      </c>
      <c r="C555" s="19" t="s">
        <v>20855</v>
      </c>
      <c r="D555" s="19" t="s">
        <v>20856</v>
      </c>
      <c r="E555" s="19" t="s">
        <v>20857</v>
      </c>
      <c r="F555" s="19" t="s">
        <v>20858</v>
      </c>
      <c r="G555" s="28"/>
      <c r="H555" s="28"/>
      <c r="I555" s="28"/>
      <c r="J555" s="28"/>
      <c r="K555" s="28"/>
      <c r="L555" s="28"/>
      <c r="M555" s="28"/>
      <c r="N555" s="28"/>
      <c r="O555" s="28"/>
      <c r="P555" s="28"/>
      <c r="Q555" s="28"/>
      <c r="R555" s="28"/>
      <c r="S555" s="28"/>
      <c r="T555" s="28"/>
      <c r="U555" s="28"/>
      <c r="V555" s="28"/>
      <c r="W555" s="28"/>
      <c r="X555" s="28"/>
      <c r="Y555" s="28"/>
      <c r="Z555" s="28"/>
    </row>
    <row r="556">
      <c r="A556" s="29" t="s">
        <v>20859</v>
      </c>
      <c r="B556" s="20" t="s">
        <v>20860</v>
      </c>
      <c r="C556" s="19"/>
      <c r="D556" s="19"/>
      <c r="E556" s="28"/>
      <c r="F556" s="28"/>
      <c r="G556" s="28"/>
      <c r="H556" s="28"/>
      <c r="I556" s="28"/>
      <c r="J556" s="28"/>
      <c r="K556" s="28"/>
      <c r="L556" s="28"/>
      <c r="M556" s="28"/>
      <c r="N556" s="28"/>
      <c r="O556" s="28"/>
      <c r="P556" s="28"/>
      <c r="Q556" s="28"/>
      <c r="R556" s="28"/>
      <c r="S556" s="28"/>
      <c r="T556" s="28"/>
      <c r="U556" s="28"/>
      <c r="V556" s="28"/>
      <c r="W556" s="28"/>
      <c r="X556" s="28"/>
      <c r="Y556" s="28"/>
      <c r="Z556" s="28"/>
    </row>
    <row r="557">
      <c r="A557" s="29" t="s">
        <v>20861</v>
      </c>
      <c r="B557" s="20" t="s">
        <v>20862</v>
      </c>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c r="A558" s="29" t="s">
        <v>20863</v>
      </c>
      <c r="B558" s="20" t="s">
        <v>20864</v>
      </c>
      <c r="C558" s="19" t="s">
        <v>20865</v>
      </c>
      <c r="D558" s="19" t="s">
        <v>20866</v>
      </c>
      <c r="E558" s="19" t="s">
        <v>20867</v>
      </c>
      <c r="F558" s="19" t="s">
        <v>20868</v>
      </c>
      <c r="G558" s="19" t="s">
        <v>20869</v>
      </c>
      <c r="H558" s="19" t="s">
        <v>20870</v>
      </c>
      <c r="I558" s="28"/>
      <c r="J558" s="28"/>
      <c r="K558" s="28"/>
      <c r="L558" s="28"/>
      <c r="M558" s="28"/>
      <c r="N558" s="28"/>
      <c r="O558" s="28"/>
      <c r="P558" s="28"/>
      <c r="Q558" s="28"/>
      <c r="R558" s="28"/>
      <c r="S558" s="28"/>
      <c r="T558" s="28"/>
      <c r="U558" s="28"/>
      <c r="V558" s="28"/>
      <c r="W558" s="28"/>
      <c r="X558" s="28"/>
      <c r="Y558" s="28"/>
      <c r="Z558" s="28"/>
    </row>
    <row r="559">
      <c r="A559" s="29" t="s">
        <v>20871</v>
      </c>
      <c r="B559" s="20" t="s">
        <v>20872</v>
      </c>
      <c r="C559" s="19"/>
      <c r="D559" s="19"/>
      <c r="E559" s="28"/>
      <c r="F559" s="28"/>
      <c r="G559" s="28"/>
      <c r="H559" s="28"/>
      <c r="I559" s="28"/>
      <c r="J559" s="28"/>
      <c r="K559" s="28"/>
      <c r="L559" s="28"/>
      <c r="M559" s="28"/>
      <c r="N559" s="28"/>
      <c r="O559" s="28"/>
      <c r="P559" s="28"/>
      <c r="Q559" s="28"/>
      <c r="R559" s="28"/>
      <c r="S559" s="28"/>
      <c r="T559" s="28"/>
      <c r="U559" s="28"/>
      <c r="V559" s="28"/>
      <c r="W559" s="28"/>
      <c r="X559" s="28"/>
      <c r="Y559" s="28"/>
      <c r="Z559" s="28"/>
    </row>
    <row r="560">
      <c r="A560" s="29" t="s">
        <v>20873</v>
      </c>
      <c r="B560" s="20" t="s">
        <v>20874</v>
      </c>
      <c r="C560" s="19" t="s">
        <v>20875</v>
      </c>
      <c r="D560" s="19"/>
      <c r="E560" s="28"/>
      <c r="F560" s="28"/>
      <c r="G560" s="28"/>
      <c r="H560" s="28"/>
      <c r="I560" s="28"/>
      <c r="J560" s="28"/>
      <c r="K560" s="28"/>
      <c r="L560" s="28"/>
      <c r="M560" s="28"/>
      <c r="N560" s="28"/>
      <c r="O560" s="28"/>
      <c r="P560" s="28"/>
      <c r="Q560" s="28"/>
      <c r="R560" s="28"/>
      <c r="S560" s="28"/>
      <c r="T560" s="28"/>
      <c r="U560" s="28"/>
      <c r="V560" s="28"/>
      <c r="W560" s="28"/>
      <c r="X560" s="28"/>
      <c r="Y560" s="28"/>
      <c r="Z560" s="28"/>
    </row>
    <row r="561">
      <c r="A561" s="29" t="s">
        <v>20876</v>
      </c>
      <c r="B561" s="20" t="s">
        <v>20877</v>
      </c>
      <c r="C561" s="19" t="s">
        <v>20878</v>
      </c>
      <c r="D561" s="19" t="s">
        <v>20879</v>
      </c>
      <c r="E561" s="19" t="s">
        <v>20880</v>
      </c>
      <c r="F561" s="19" t="s">
        <v>20881</v>
      </c>
      <c r="G561" s="19" t="s">
        <v>20882</v>
      </c>
      <c r="H561" s="19" t="s">
        <v>20883</v>
      </c>
      <c r="I561" s="19" t="s">
        <v>20884</v>
      </c>
      <c r="J561" s="19" t="s">
        <v>20885</v>
      </c>
      <c r="K561" s="28"/>
      <c r="L561" s="28"/>
      <c r="M561" s="28"/>
      <c r="N561" s="28"/>
      <c r="O561" s="28"/>
      <c r="P561" s="28"/>
      <c r="Q561" s="28"/>
      <c r="R561" s="28"/>
      <c r="S561" s="28"/>
      <c r="T561" s="28"/>
      <c r="U561" s="28"/>
      <c r="V561" s="28"/>
      <c r="W561" s="28"/>
      <c r="X561" s="28"/>
      <c r="Y561" s="28"/>
      <c r="Z561" s="28"/>
    </row>
    <row r="562">
      <c r="A562" s="29" t="s">
        <v>20886</v>
      </c>
      <c r="B562" s="20" t="s">
        <v>20887</v>
      </c>
      <c r="C562" s="19" t="s">
        <v>20888</v>
      </c>
      <c r="D562" s="19" t="s">
        <v>20889</v>
      </c>
      <c r="E562" s="19" t="s">
        <v>20890</v>
      </c>
      <c r="F562" s="19" t="s">
        <v>20891</v>
      </c>
      <c r="G562" s="19" t="s">
        <v>20892</v>
      </c>
      <c r="H562" s="19" t="s">
        <v>20893</v>
      </c>
      <c r="I562" s="19" t="s">
        <v>20894</v>
      </c>
      <c r="J562" s="19" t="s">
        <v>20895</v>
      </c>
      <c r="K562" s="19" t="s">
        <v>20896</v>
      </c>
      <c r="L562" s="19" t="s">
        <v>20897</v>
      </c>
      <c r="M562" s="19" t="s">
        <v>20898</v>
      </c>
      <c r="N562" s="19" t="s">
        <v>20899</v>
      </c>
      <c r="O562" s="19" t="s">
        <v>20900</v>
      </c>
      <c r="P562" s="19" t="s">
        <v>20901</v>
      </c>
      <c r="Q562" s="28"/>
      <c r="R562" s="28"/>
      <c r="S562" s="28"/>
      <c r="T562" s="28"/>
      <c r="U562" s="28"/>
      <c r="V562" s="28"/>
      <c r="W562" s="28"/>
      <c r="X562" s="28"/>
      <c r="Y562" s="28"/>
      <c r="Z562" s="28"/>
    </row>
    <row r="563">
      <c r="A563" s="29" t="s">
        <v>20902</v>
      </c>
      <c r="B563" s="20" t="s">
        <v>20903</v>
      </c>
      <c r="C563" s="19" t="s">
        <v>20904</v>
      </c>
      <c r="D563" s="19"/>
      <c r="E563" s="28"/>
      <c r="F563" s="28"/>
      <c r="G563" s="28"/>
      <c r="H563" s="28"/>
      <c r="I563" s="28"/>
      <c r="J563" s="28"/>
      <c r="K563" s="28"/>
      <c r="L563" s="28"/>
      <c r="M563" s="28"/>
      <c r="N563" s="28"/>
      <c r="O563" s="28"/>
      <c r="P563" s="28"/>
      <c r="Q563" s="28"/>
      <c r="R563" s="28"/>
      <c r="S563" s="28"/>
      <c r="T563" s="28"/>
      <c r="U563" s="28"/>
      <c r="V563" s="28"/>
      <c r="W563" s="28"/>
      <c r="X563" s="28"/>
      <c r="Y563" s="28"/>
      <c r="Z563" s="28"/>
    </row>
    <row r="564">
      <c r="A564" s="29" t="s">
        <v>20905</v>
      </c>
      <c r="B564" s="20" t="s">
        <v>20906</v>
      </c>
      <c r="C564" s="19" t="s">
        <v>20907</v>
      </c>
      <c r="D564" s="19" t="s">
        <v>20908</v>
      </c>
      <c r="E564" s="19" t="s">
        <v>20909</v>
      </c>
      <c r="F564" s="19" t="s">
        <v>20910</v>
      </c>
      <c r="G564" s="19" t="s">
        <v>20911</v>
      </c>
      <c r="H564" s="19" t="s">
        <v>20912</v>
      </c>
      <c r="I564" s="28"/>
      <c r="J564" s="28"/>
      <c r="K564" s="28"/>
      <c r="L564" s="28"/>
      <c r="M564" s="28"/>
      <c r="N564" s="28"/>
      <c r="O564" s="28"/>
      <c r="P564" s="28"/>
      <c r="Q564" s="28"/>
      <c r="R564" s="28"/>
      <c r="S564" s="28"/>
      <c r="T564" s="28"/>
      <c r="U564" s="28"/>
      <c r="V564" s="28"/>
      <c r="W564" s="28"/>
      <c r="X564" s="28"/>
      <c r="Y564" s="28"/>
      <c r="Z564" s="28"/>
    </row>
    <row r="565">
      <c r="A565" s="29" t="s">
        <v>20913</v>
      </c>
      <c r="B565" s="20" t="s">
        <v>20914</v>
      </c>
      <c r="C565" s="19"/>
      <c r="D565" s="19"/>
      <c r="E565" s="28"/>
      <c r="F565" s="28"/>
      <c r="G565" s="28"/>
      <c r="H565" s="28"/>
      <c r="I565" s="28"/>
      <c r="J565" s="28"/>
      <c r="K565" s="28"/>
      <c r="L565" s="28"/>
      <c r="M565" s="28"/>
      <c r="N565" s="28"/>
      <c r="O565" s="28"/>
      <c r="P565" s="28"/>
      <c r="Q565" s="28"/>
      <c r="R565" s="28"/>
      <c r="S565" s="28"/>
      <c r="T565" s="28"/>
      <c r="U565" s="28"/>
      <c r="V565" s="28"/>
      <c r="W565" s="28"/>
      <c r="X565" s="28"/>
      <c r="Y565" s="28"/>
      <c r="Z565" s="28"/>
    </row>
    <row r="566">
      <c r="A566" s="29" t="s">
        <v>20915</v>
      </c>
      <c r="B566" s="20" t="s">
        <v>20916</v>
      </c>
      <c r="C566" s="19"/>
      <c r="D566" s="19"/>
      <c r="E566" s="28"/>
      <c r="F566" s="28"/>
      <c r="G566" s="28"/>
      <c r="H566" s="28"/>
      <c r="I566" s="28"/>
      <c r="J566" s="28"/>
      <c r="K566" s="28"/>
      <c r="L566" s="28"/>
      <c r="M566" s="28"/>
      <c r="N566" s="28"/>
      <c r="O566" s="28"/>
      <c r="P566" s="28"/>
      <c r="Q566" s="28"/>
      <c r="R566" s="28"/>
      <c r="S566" s="28"/>
      <c r="T566" s="28"/>
      <c r="U566" s="28"/>
      <c r="V566" s="28"/>
      <c r="W566" s="28"/>
      <c r="X566" s="28"/>
      <c r="Y566" s="28"/>
      <c r="Z566" s="28"/>
    </row>
    <row r="567">
      <c r="A567" s="29" t="s">
        <v>20917</v>
      </c>
      <c r="B567" s="20" t="s">
        <v>20918</v>
      </c>
      <c r="C567" s="19" t="s">
        <v>20919</v>
      </c>
      <c r="D567" s="19" t="s">
        <v>20920</v>
      </c>
      <c r="E567" s="19" t="s">
        <v>20921</v>
      </c>
      <c r="F567" s="19" t="s">
        <v>20922</v>
      </c>
      <c r="G567" s="19" t="s">
        <v>20923</v>
      </c>
      <c r="H567" s="19" t="s">
        <v>20924</v>
      </c>
      <c r="I567" s="19" t="s">
        <v>20925</v>
      </c>
      <c r="J567" s="19" t="s">
        <v>20926</v>
      </c>
      <c r="K567" s="19" t="s">
        <v>20927</v>
      </c>
      <c r="L567" s="19" t="s">
        <v>20928</v>
      </c>
      <c r="M567" s="28"/>
      <c r="N567" s="28"/>
      <c r="O567" s="28"/>
      <c r="P567" s="28"/>
      <c r="Q567" s="28"/>
      <c r="R567" s="28"/>
      <c r="S567" s="28"/>
      <c r="T567" s="28"/>
      <c r="U567" s="28"/>
      <c r="V567" s="28"/>
      <c r="W567" s="28"/>
      <c r="X567" s="28"/>
      <c r="Y567" s="28"/>
      <c r="Z567" s="28"/>
    </row>
    <row r="568">
      <c r="A568" s="29" t="s">
        <v>20929</v>
      </c>
      <c r="B568" s="20" t="s">
        <v>20930</v>
      </c>
      <c r="C568" s="19" t="s">
        <v>20931</v>
      </c>
      <c r="D568" s="19"/>
      <c r="E568" s="28"/>
      <c r="F568" s="28"/>
      <c r="G568" s="28"/>
      <c r="H568" s="28"/>
      <c r="I568" s="28"/>
      <c r="J568" s="28"/>
      <c r="K568" s="28"/>
      <c r="L568" s="28"/>
      <c r="M568" s="28"/>
      <c r="N568" s="28"/>
      <c r="O568" s="28"/>
      <c r="P568" s="28"/>
      <c r="Q568" s="28"/>
      <c r="R568" s="28"/>
      <c r="S568" s="28"/>
      <c r="T568" s="28"/>
      <c r="U568" s="28"/>
      <c r="V568" s="28"/>
      <c r="W568" s="28"/>
      <c r="X568" s="28"/>
      <c r="Y568" s="28"/>
      <c r="Z568" s="28"/>
    </row>
    <row r="569">
      <c r="A569" s="29" t="s">
        <v>20932</v>
      </c>
      <c r="B569" s="20" t="s">
        <v>20933</v>
      </c>
      <c r="C569" s="19" t="s">
        <v>20934</v>
      </c>
      <c r="D569" s="19" t="s">
        <v>20935</v>
      </c>
      <c r="E569" s="28"/>
      <c r="F569" s="28"/>
      <c r="G569" s="28"/>
      <c r="H569" s="28"/>
      <c r="I569" s="28"/>
      <c r="J569" s="28"/>
      <c r="K569" s="28"/>
      <c r="L569" s="28"/>
      <c r="M569" s="28"/>
      <c r="N569" s="28"/>
      <c r="O569" s="28"/>
      <c r="P569" s="28"/>
      <c r="Q569" s="28"/>
      <c r="R569" s="28"/>
      <c r="S569" s="28"/>
      <c r="T569" s="28"/>
      <c r="U569" s="28"/>
      <c r="V569" s="28"/>
      <c r="W569" s="28"/>
      <c r="X569" s="28"/>
      <c r="Y569" s="28"/>
      <c r="Z569" s="28"/>
    </row>
    <row r="570">
      <c r="A570" s="29" t="s">
        <v>20936</v>
      </c>
      <c r="B570" s="20" t="s">
        <v>20937</v>
      </c>
      <c r="C570" s="19" t="s">
        <v>20938</v>
      </c>
      <c r="D570" s="19" t="s">
        <v>20939</v>
      </c>
      <c r="E570" s="19" t="s">
        <v>20940</v>
      </c>
      <c r="F570" s="28"/>
      <c r="G570" s="28"/>
      <c r="H570" s="28"/>
      <c r="I570" s="28"/>
      <c r="J570" s="28"/>
      <c r="K570" s="28"/>
      <c r="L570" s="28"/>
      <c r="M570" s="28"/>
      <c r="N570" s="28"/>
      <c r="O570" s="28"/>
      <c r="P570" s="28"/>
      <c r="Q570" s="28"/>
      <c r="R570" s="28"/>
      <c r="S570" s="28"/>
      <c r="T570" s="28"/>
      <c r="U570" s="28"/>
      <c r="V570" s="28"/>
      <c r="W570" s="28"/>
      <c r="X570" s="28"/>
      <c r="Y570" s="28"/>
      <c r="Z570" s="28"/>
    </row>
    <row r="571">
      <c r="A571" s="29" t="s">
        <v>20941</v>
      </c>
      <c r="B571" s="20" t="s">
        <v>20942</v>
      </c>
      <c r="C571" s="19" t="s">
        <v>20943</v>
      </c>
      <c r="D571" s="19" t="s">
        <v>20944</v>
      </c>
      <c r="E571" s="19" t="s">
        <v>20945</v>
      </c>
      <c r="F571" s="19" t="s">
        <v>20946</v>
      </c>
      <c r="G571" s="19" t="s">
        <v>20947</v>
      </c>
      <c r="H571" s="19" t="s">
        <v>20948</v>
      </c>
      <c r="I571" s="19" t="s">
        <v>20949</v>
      </c>
      <c r="J571" s="28"/>
      <c r="K571" s="28"/>
      <c r="L571" s="28"/>
      <c r="M571" s="28"/>
      <c r="N571" s="28"/>
      <c r="O571" s="28"/>
      <c r="P571" s="28"/>
      <c r="Q571" s="28"/>
      <c r="R571" s="28"/>
      <c r="S571" s="28"/>
      <c r="T571" s="28"/>
      <c r="U571" s="28"/>
      <c r="V571" s="28"/>
      <c r="W571" s="28"/>
      <c r="X571" s="28"/>
      <c r="Y571" s="28"/>
      <c r="Z571" s="28"/>
    </row>
    <row r="572">
      <c r="A572" s="29" t="s">
        <v>20950</v>
      </c>
      <c r="B572" s="20" t="s">
        <v>20951</v>
      </c>
      <c r="C572" s="19" t="s">
        <v>20952</v>
      </c>
      <c r="D572" s="19" t="s">
        <v>20953</v>
      </c>
      <c r="E572" s="19" t="s">
        <v>20954</v>
      </c>
      <c r="F572" s="19" t="s">
        <v>20955</v>
      </c>
      <c r="G572" s="19" t="s">
        <v>20956</v>
      </c>
      <c r="H572" s="28"/>
      <c r="I572" s="28"/>
      <c r="J572" s="28"/>
      <c r="K572" s="28"/>
      <c r="L572" s="28"/>
      <c r="M572" s="28"/>
      <c r="N572" s="28"/>
      <c r="O572" s="28"/>
      <c r="P572" s="28"/>
      <c r="Q572" s="28"/>
      <c r="R572" s="28"/>
      <c r="S572" s="28"/>
      <c r="T572" s="28"/>
      <c r="U572" s="28"/>
      <c r="V572" s="28"/>
      <c r="W572" s="28"/>
      <c r="X572" s="28"/>
      <c r="Y572" s="28"/>
      <c r="Z572" s="28"/>
    </row>
    <row r="573">
      <c r="A573" s="29" t="s">
        <v>20957</v>
      </c>
      <c r="B573" s="20" t="s">
        <v>20958</v>
      </c>
      <c r="C573" s="19" t="s">
        <v>20959</v>
      </c>
      <c r="D573" s="19" t="s">
        <v>20960</v>
      </c>
      <c r="E573" s="28"/>
      <c r="F573" s="28"/>
      <c r="G573" s="28"/>
      <c r="H573" s="28"/>
      <c r="I573" s="28"/>
      <c r="J573" s="28"/>
      <c r="K573" s="28"/>
      <c r="L573" s="28"/>
      <c r="M573" s="28"/>
      <c r="N573" s="28"/>
      <c r="O573" s="28"/>
      <c r="P573" s="28"/>
      <c r="Q573" s="28"/>
      <c r="R573" s="28"/>
      <c r="S573" s="28"/>
      <c r="T573" s="28"/>
      <c r="U573" s="28"/>
      <c r="V573" s="28"/>
      <c r="W573" s="28"/>
      <c r="X573" s="28"/>
      <c r="Y573" s="28"/>
      <c r="Z573" s="28"/>
    </row>
    <row r="574">
      <c r="A574" s="29" t="s">
        <v>20961</v>
      </c>
      <c r="B574" s="20" t="s">
        <v>20962</v>
      </c>
      <c r="C574" s="19" t="s">
        <v>20963</v>
      </c>
      <c r="D574" s="19" t="s">
        <v>20964</v>
      </c>
      <c r="E574" s="19" t="s">
        <v>20965</v>
      </c>
      <c r="F574" s="19" t="s">
        <v>20966</v>
      </c>
      <c r="G574" s="19" t="s">
        <v>20967</v>
      </c>
      <c r="H574" s="19" t="s">
        <v>20968</v>
      </c>
      <c r="I574" s="28"/>
      <c r="J574" s="28"/>
      <c r="K574" s="28"/>
      <c r="L574" s="28"/>
      <c r="M574" s="28"/>
      <c r="N574" s="28"/>
      <c r="O574" s="28"/>
      <c r="P574" s="28"/>
      <c r="Q574" s="28"/>
      <c r="R574" s="28"/>
      <c r="S574" s="28"/>
      <c r="T574" s="28"/>
      <c r="U574" s="28"/>
      <c r="V574" s="28"/>
      <c r="W574" s="28"/>
      <c r="X574" s="28"/>
      <c r="Y574" s="28"/>
      <c r="Z574" s="28"/>
    </row>
    <row r="575">
      <c r="A575" s="29" t="s">
        <v>20969</v>
      </c>
      <c r="B575" s="20" t="s">
        <v>20970</v>
      </c>
      <c r="C575" s="19" t="s">
        <v>20971</v>
      </c>
      <c r="D575" s="19"/>
      <c r="E575" s="28"/>
      <c r="F575" s="28"/>
      <c r="G575" s="28"/>
      <c r="H575" s="28"/>
      <c r="I575" s="28"/>
      <c r="J575" s="28"/>
      <c r="K575" s="28"/>
      <c r="L575" s="28"/>
      <c r="M575" s="28"/>
      <c r="N575" s="28"/>
      <c r="O575" s="28"/>
      <c r="P575" s="28"/>
      <c r="Q575" s="28"/>
      <c r="R575" s="28"/>
      <c r="S575" s="28"/>
      <c r="T575" s="28"/>
      <c r="U575" s="28"/>
      <c r="V575" s="28"/>
      <c r="W575" s="28"/>
      <c r="X575" s="28"/>
      <c r="Y575" s="28"/>
      <c r="Z575" s="28"/>
    </row>
    <row r="576">
      <c r="A576" s="29" t="s">
        <v>20972</v>
      </c>
      <c r="B576" s="20" t="s">
        <v>20973</v>
      </c>
      <c r="C576" s="19" t="s">
        <v>20974</v>
      </c>
      <c r="D576" s="19" t="s">
        <v>20975</v>
      </c>
      <c r="E576" s="19" t="s">
        <v>20976</v>
      </c>
      <c r="F576" s="28"/>
      <c r="G576" s="28"/>
      <c r="H576" s="28"/>
      <c r="I576" s="28"/>
      <c r="J576" s="28"/>
      <c r="K576" s="28"/>
      <c r="L576" s="28"/>
      <c r="M576" s="28"/>
      <c r="N576" s="28"/>
      <c r="O576" s="28"/>
      <c r="P576" s="28"/>
      <c r="Q576" s="28"/>
      <c r="R576" s="28"/>
      <c r="S576" s="28"/>
      <c r="T576" s="28"/>
      <c r="U576" s="28"/>
      <c r="V576" s="28"/>
      <c r="W576" s="28"/>
      <c r="X576" s="28"/>
      <c r="Y576" s="28"/>
      <c r="Z576" s="28"/>
    </row>
    <row r="577">
      <c r="A577" s="29" t="s">
        <v>20977</v>
      </c>
      <c r="B577" s="20" t="s">
        <v>20978</v>
      </c>
      <c r="C577" s="19" t="s">
        <v>20979</v>
      </c>
      <c r="D577" s="19" t="s">
        <v>20980</v>
      </c>
      <c r="E577" s="19" t="s">
        <v>20981</v>
      </c>
      <c r="F577" s="19" t="s">
        <v>20982</v>
      </c>
      <c r="G577" s="19" t="s">
        <v>20983</v>
      </c>
      <c r="H577" s="19" t="s">
        <v>20984</v>
      </c>
      <c r="I577" s="19" t="s">
        <v>20985</v>
      </c>
      <c r="J577" s="28"/>
      <c r="K577" s="28"/>
      <c r="L577" s="28"/>
      <c r="M577" s="28"/>
      <c r="N577" s="28"/>
      <c r="O577" s="28"/>
      <c r="P577" s="28"/>
      <c r="Q577" s="28"/>
      <c r="R577" s="28"/>
      <c r="S577" s="28"/>
      <c r="T577" s="28"/>
      <c r="U577" s="28"/>
      <c r="V577" s="28"/>
      <c r="W577" s="28"/>
      <c r="X577" s="28"/>
      <c r="Y577" s="28"/>
      <c r="Z577" s="28"/>
    </row>
    <row r="578">
      <c r="A578" s="29" t="s">
        <v>20986</v>
      </c>
      <c r="B578" s="20" t="s">
        <v>20987</v>
      </c>
      <c r="C578" s="19" t="s">
        <v>20988</v>
      </c>
      <c r="D578" s="19"/>
      <c r="E578" s="28"/>
      <c r="F578" s="28"/>
      <c r="G578" s="28"/>
      <c r="H578" s="28"/>
      <c r="I578" s="28"/>
      <c r="J578" s="28"/>
      <c r="K578" s="28"/>
      <c r="L578" s="28"/>
      <c r="M578" s="28"/>
      <c r="N578" s="28"/>
      <c r="O578" s="28"/>
      <c r="P578" s="28"/>
      <c r="Q578" s="28"/>
      <c r="R578" s="28"/>
      <c r="S578" s="28"/>
      <c r="T578" s="28"/>
      <c r="U578" s="28"/>
      <c r="V578" s="28"/>
      <c r="W578" s="28"/>
      <c r="X578" s="28"/>
      <c r="Y578" s="28"/>
      <c r="Z578" s="28"/>
    </row>
    <row r="579">
      <c r="A579" s="29" t="s">
        <v>20989</v>
      </c>
      <c r="B579" s="20" t="s">
        <v>20990</v>
      </c>
      <c r="C579" s="19" t="s">
        <v>20991</v>
      </c>
      <c r="D579" s="19"/>
      <c r="E579" s="28"/>
      <c r="F579" s="28"/>
      <c r="G579" s="28"/>
      <c r="H579" s="28"/>
      <c r="I579" s="28"/>
      <c r="J579" s="28"/>
      <c r="K579" s="28"/>
      <c r="L579" s="28"/>
      <c r="M579" s="28"/>
      <c r="N579" s="28"/>
      <c r="O579" s="28"/>
      <c r="P579" s="28"/>
      <c r="Q579" s="28"/>
      <c r="R579" s="28"/>
      <c r="S579" s="28"/>
      <c r="T579" s="28"/>
      <c r="U579" s="28"/>
      <c r="V579" s="28"/>
      <c r="W579" s="28"/>
      <c r="X579" s="28"/>
      <c r="Y579" s="28"/>
      <c r="Z579" s="28"/>
    </row>
    <row r="580">
      <c r="A580" s="29" t="s">
        <v>20992</v>
      </c>
      <c r="B580" s="20" t="s">
        <v>20993</v>
      </c>
      <c r="C580" s="19"/>
      <c r="D580" s="19"/>
      <c r="E580" s="28"/>
      <c r="F580" s="28"/>
      <c r="G580" s="28"/>
      <c r="H580" s="28"/>
      <c r="I580" s="28"/>
      <c r="J580" s="28"/>
      <c r="K580" s="28"/>
      <c r="L580" s="28"/>
      <c r="M580" s="28"/>
      <c r="N580" s="28"/>
      <c r="O580" s="28"/>
      <c r="P580" s="28"/>
      <c r="Q580" s="28"/>
      <c r="R580" s="28"/>
      <c r="S580" s="28"/>
      <c r="T580" s="28"/>
      <c r="U580" s="28"/>
      <c r="V580" s="28"/>
      <c r="W580" s="28"/>
      <c r="X580" s="28"/>
      <c r="Y580" s="28"/>
      <c r="Z580" s="28"/>
    </row>
    <row r="581">
      <c r="A581" s="29" t="s">
        <v>20994</v>
      </c>
      <c r="B581" s="20" t="s">
        <v>20995</v>
      </c>
      <c r="C581" s="19"/>
      <c r="D581" s="19"/>
      <c r="E581" s="28"/>
      <c r="F581" s="28"/>
      <c r="G581" s="28"/>
      <c r="H581" s="28"/>
      <c r="I581" s="28"/>
      <c r="J581" s="28"/>
      <c r="K581" s="28"/>
      <c r="L581" s="28"/>
      <c r="M581" s="28"/>
      <c r="N581" s="28"/>
      <c r="O581" s="28"/>
      <c r="P581" s="28"/>
      <c r="Q581" s="28"/>
      <c r="R581" s="28"/>
      <c r="S581" s="28"/>
      <c r="T581" s="28"/>
      <c r="U581" s="28"/>
      <c r="V581" s="28"/>
      <c r="W581" s="28"/>
      <c r="X581" s="28"/>
      <c r="Y581" s="28"/>
      <c r="Z581" s="28"/>
    </row>
    <row r="582">
      <c r="A582" s="29" t="s">
        <v>20996</v>
      </c>
      <c r="B582" s="20" t="s">
        <v>20997</v>
      </c>
      <c r="C582" s="19"/>
      <c r="D582" s="19"/>
      <c r="E582" s="28"/>
      <c r="F582" s="28"/>
      <c r="G582" s="28"/>
      <c r="H582" s="28"/>
      <c r="I582" s="28"/>
      <c r="J582" s="28"/>
      <c r="K582" s="28"/>
      <c r="L582" s="28"/>
      <c r="M582" s="28"/>
      <c r="N582" s="28"/>
      <c r="O582" s="28"/>
      <c r="P582" s="28"/>
      <c r="Q582" s="28"/>
      <c r="R582" s="28"/>
      <c r="S582" s="28"/>
      <c r="T582" s="28"/>
      <c r="U582" s="28"/>
      <c r="V582" s="28"/>
      <c r="W582" s="28"/>
      <c r="X582" s="28"/>
      <c r="Y582" s="28"/>
      <c r="Z582" s="28"/>
    </row>
    <row r="583">
      <c r="A583" s="29" t="s">
        <v>20998</v>
      </c>
      <c r="B583" s="20" t="s">
        <v>20999</v>
      </c>
      <c r="C583" s="19"/>
      <c r="D583" s="19"/>
      <c r="E583" s="28"/>
      <c r="F583" s="28"/>
      <c r="G583" s="28"/>
      <c r="H583" s="28"/>
      <c r="I583" s="28"/>
      <c r="J583" s="28"/>
      <c r="K583" s="28"/>
      <c r="L583" s="28"/>
      <c r="M583" s="28"/>
      <c r="N583" s="28"/>
      <c r="O583" s="28"/>
      <c r="P583" s="28"/>
      <c r="Q583" s="28"/>
      <c r="R583" s="28"/>
      <c r="S583" s="28"/>
      <c r="T583" s="28"/>
      <c r="U583" s="28"/>
      <c r="V583" s="28"/>
      <c r="W583" s="28"/>
      <c r="X583" s="28"/>
      <c r="Y583" s="28"/>
      <c r="Z583" s="28"/>
    </row>
    <row r="584">
      <c r="A584" s="29" t="s">
        <v>21000</v>
      </c>
      <c r="B584" s="20" t="s">
        <v>21001</v>
      </c>
      <c r="C584" s="19" t="s">
        <v>21002</v>
      </c>
      <c r="D584" s="19"/>
      <c r="E584" s="28"/>
      <c r="F584" s="28"/>
      <c r="G584" s="28"/>
      <c r="H584" s="28"/>
      <c r="I584" s="28"/>
      <c r="J584" s="28"/>
      <c r="K584" s="28"/>
      <c r="L584" s="28"/>
      <c r="M584" s="28"/>
      <c r="N584" s="28"/>
      <c r="O584" s="28"/>
      <c r="P584" s="28"/>
      <c r="Q584" s="28"/>
      <c r="R584" s="28"/>
      <c r="S584" s="28"/>
      <c r="T584" s="28"/>
      <c r="U584" s="28"/>
      <c r="V584" s="28"/>
      <c r="W584" s="28"/>
      <c r="X584" s="28"/>
      <c r="Y584" s="28"/>
      <c r="Z584" s="28"/>
    </row>
    <row r="585">
      <c r="A585" s="29" t="s">
        <v>21003</v>
      </c>
      <c r="B585" s="20" t="s">
        <v>21004</v>
      </c>
      <c r="C585" s="19"/>
      <c r="D585" s="19"/>
      <c r="E585" s="28"/>
      <c r="F585" s="28"/>
      <c r="G585" s="28"/>
      <c r="H585" s="28"/>
      <c r="I585" s="28"/>
      <c r="J585" s="28"/>
      <c r="K585" s="28"/>
      <c r="L585" s="28"/>
      <c r="M585" s="28"/>
      <c r="N585" s="28"/>
      <c r="O585" s="28"/>
      <c r="P585" s="28"/>
      <c r="Q585" s="28"/>
      <c r="R585" s="28"/>
      <c r="S585" s="28"/>
      <c r="T585" s="28"/>
      <c r="U585" s="28"/>
      <c r="V585" s="28"/>
      <c r="W585" s="28"/>
      <c r="X585" s="28"/>
      <c r="Y585" s="28"/>
      <c r="Z585" s="28"/>
    </row>
    <row r="586">
      <c r="A586" s="29" t="s">
        <v>21005</v>
      </c>
      <c r="B586" s="20" t="s">
        <v>21006</v>
      </c>
      <c r="C586" s="19"/>
      <c r="D586" s="19"/>
      <c r="E586" s="28"/>
      <c r="F586" s="28"/>
      <c r="G586" s="28"/>
      <c r="H586" s="28"/>
      <c r="I586" s="28"/>
      <c r="J586" s="28"/>
      <c r="K586" s="28"/>
      <c r="L586" s="28"/>
      <c r="M586" s="28"/>
      <c r="N586" s="28"/>
      <c r="O586" s="28"/>
      <c r="P586" s="28"/>
      <c r="Q586" s="28"/>
      <c r="R586" s="28"/>
      <c r="S586" s="28"/>
      <c r="T586" s="28"/>
      <c r="U586" s="28"/>
      <c r="V586" s="28"/>
      <c r="W586" s="28"/>
      <c r="X586" s="28"/>
      <c r="Y586" s="28"/>
      <c r="Z586" s="28"/>
    </row>
    <row r="587">
      <c r="A587" s="29" t="s">
        <v>21007</v>
      </c>
      <c r="B587" s="20" t="s">
        <v>21008</v>
      </c>
      <c r="C587" s="19"/>
      <c r="D587" s="19"/>
      <c r="E587" s="28"/>
      <c r="F587" s="28"/>
      <c r="G587" s="28"/>
      <c r="H587" s="28"/>
      <c r="I587" s="28"/>
      <c r="J587" s="28"/>
      <c r="K587" s="28"/>
      <c r="L587" s="28"/>
      <c r="M587" s="28"/>
      <c r="N587" s="28"/>
      <c r="O587" s="28"/>
      <c r="P587" s="28"/>
      <c r="Q587" s="28"/>
      <c r="R587" s="28"/>
      <c r="S587" s="28"/>
      <c r="T587" s="28"/>
      <c r="U587" s="28"/>
      <c r="V587" s="28"/>
      <c r="W587" s="28"/>
      <c r="X587" s="28"/>
      <c r="Y587" s="28"/>
      <c r="Z587" s="28"/>
    </row>
    <row r="588">
      <c r="A588" s="29" t="s">
        <v>21009</v>
      </c>
      <c r="B588" s="20" t="s">
        <v>21010</v>
      </c>
      <c r="C588" s="19" t="s">
        <v>21011</v>
      </c>
      <c r="D588" s="19" t="s">
        <v>21012</v>
      </c>
      <c r="E588" s="19" t="s">
        <v>21013</v>
      </c>
      <c r="F588" s="28"/>
      <c r="G588" s="28"/>
      <c r="H588" s="28"/>
      <c r="I588" s="28"/>
      <c r="J588" s="28"/>
      <c r="K588" s="28"/>
      <c r="L588" s="28"/>
      <c r="M588" s="28"/>
      <c r="N588" s="28"/>
      <c r="O588" s="28"/>
      <c r="P588" s="28"/>
      <c r="Q588" s="28"/>
      <c r="R588" s="28"/>
      <c r="S588" s="28"/>
      <c r="T588" s="28"/>
      <c r="U588" s="28"/>
      <c r="V588" s="28"/>
      <c r="W588" s="28"/>
      <c r="X588" s="28"/>
      <c r="Y588" s="28"/>
      <c r="Z588" s="28"/>
    </row>
    <row r="589">
      <c r="A589" s="29" t="s">
        <v>21014</v>
      </c>
      <c r="B589" s="20" t="s">
        <v>21015</v>
      </c>
      <c r="C589" s="19"/>
      <c r="D589" s="19"/>
      <c r="E589" s="28"/>
      <c r="F589" s="28"/>
      <c r="G589" s="28"/>
      <c r="H589" s="28"/>
      <c r="I589" s="28"/>
      <c r="J589" s="28"/>
      <c r="K589" s="28"/>
      <c r="L589" s="28"/>
      <c r="M589" s="28"/>
      <c r="N589" s="28"/>
      <c r="O589" s="28"/>
      <c r="P589" s="28"/>
      <c r="Q589" s="28"/>
      <c r="R589" s="28"/>
      <c r="S589" s="28"/>
      <c r="T589" s="28"/>
      <c r="U589" s="28"/>
      <c r="V589" s="28"/>
      <c r="W589" s="28"/>
      <c r="X589" s="28"/>
      <c r="Y589" s="28"/>
      <c r="Z589" s="28"/>
    </row>
    <row r="590">
      <c r="A590" s="29" t="s">
        <v>21016</v>
      </c>
      <c r="B590" s="20" t="s">
        <v>21017</v>
      </c>
      <c r="C590" s="19" t="s">
        <v>21018</v>
      </c>
      <c r="D590" s="19" t="s">
        <v>21019</v>
      </c>
      <c r="E590" s="19" t="s">
        <v>21020</v>
      </c>
      <c r="F590" s="19" t="s">
        <v>21021</v>
      </c>
      <c r="G590" s="19" t="s">
        <v>21022</v>
      </c>
      <c r="H590" s="19" t="s">
        <v>21023</v>
      </c>
      <c r="I590" s="28"/>
      <c r="J590" s="28"/>
      <c r="K590" s="28"/>
      <c r="L590" s="28"/>
      <c r="M590" s="28"/>
      <c r="N590" s="28"/>
      <c r="O590" s="28"/>
      <c r="P590" s="28"/>
      <c r="Q590" s="28"/>
      <c r="R590" s="28"/>
      <c r="S590" s="28"/>
      <c r="T590" s="28"/>
      <c r="U590" s="28"/>
      <c r="V590" s="28"/>
      <c r="W590" s="28"/>
      <c r="X590" s="28"/>
      <c r="Y590" s="28"/>
      <c r="Z590" s="28"/>
    </row>
    <row r="591">
      <c r="A591" s="29" t="s">
        <v>21024</v>
      </c>
      <c r="B591" s="20" t="s">
        <v>21025</v>
      </c>
      <c r="C591" s="19" t="s">
        <v>21026</v>
      </c>
      <c r="D591" s="19"/>
      <c r="E591" s="28"/>
      <c r="F591" s="28"/>
      <c r="G591" s="28"/>
      <c r="H591" s="28"/>
      <c r="I591" s="28"/>
      <c r="J591" s="28"/>
      <c r="K591" s="28"/>
      <c r="L591" s="28"/>
      <c r="M591" s="28"/>
      <c r="N591" s="28"/>
      <c r="O591" s="28"/>
      <c r="P591" s="28"/>
      <c r="Q591" s="28"/>
      <c r="R591" s="28"/>
      <c r="S591" s="28"/>
      <c r="T591" s="28"/>
      <c r="U591" s="28"/>
      <c r="V591" s="28"/>
      <c r="W591" s="28"/>
      <c r="X591" s="28"/>
      <c r="Y591" s="28"/>
      <c r="Z591" s="28"/>
    </row>
    <row r="592">
      <c r="A592" s="29" t="s">
        <v>21027</v>
      </c>
      <c r="B592" s="20" t="s">
        <v>21028</v>
      </c>
      <c r="C592" s="19" t="s">
        <v>21029</v>
      </c>
      <c r="D592" s="19"/>
      <c r="E592" s="28"/>
      <c r="F592" s="28"/>
      <c r="G592" s="28"/>
      <c r="H592" s="28"/>
      <c r="I592" s="28"/>
      <c r="J592" s="28"/>
      <c r="K592" s="28"/>
      <c r="L592" s="28"/>
      <c r="M592" s="28"/>
      <c r="N592" s="28"/>
      <c r="O592" s="28"/>
      <c r="P592" s="28"/>
      <c r="Q592" s="28"/>
      <c r="R592" s="28"/>
      <c r="S592" s="28"/>
      <c r="T592" s="28"/>
      <c r="U592" s="28"/>
      <c r="V592" s="28"/>
      <c r="W592" s="28"/>
      <c r="X592" s="28"/>
      <c r="Y592" s="28"/>
      <c r="Z592" s="28"/>
    </row>
    <row r="593">
      <c r="A593" s="29" t="s">
        <v>21030</v>
      </c>
      <c r="B593" s="20" t="s">
        <v>21031</v>
      </c>
      <c r="C593" s="19"/>
      <c r="D593" s="19"/>
      <c r="E593" s="28"/>
      <c r="F593" s="28"/>
      <c r="G593" s="28"/>
      <c r="H593" s="28"/>
      <c r="I593" s="28"/>
      <c r="J593" s="28"/>
      <c r="K593" s="28"/>
      <c r="L593" s="28"/>
      <c r="M593" s="28"/>
      <c r="N593" s="28"/>
      <c r="O593" s="28"/>
      <c r="P593" s="28"/>
      <c r="Q593" s="28"/>
      <c r="R593" s="28"/>
      <c r="S593" s="28"/>
      <c r="T593" s="28"/>
      <c r="U593" s="28"/>
      <c r="V593" s="28"/>
      <c r="W593" s="28"/>
      <c r="X593" s="28"/>
      <c r="Y593" s="28"/>
      <c r="Z593" s="28"/>
    </row>
    <row r="594">
      <c r="A594" s="29" t="s">
        <v>21032</v>
      </c>
      <c r="B594" s="20" t="s">
        <v>21033</v>
      </c>
      <c r="C594" s="19" t="s">
        <v>21034</v>
      </c>
      <c r="D594" s="19"/>
      <c r="E594" s="28"/>
      <c r="F594" s="28"/>
      <c r="G594" s="28"/>
      <c r="H594" s="28"/>
      <c r="I594" s="28"/>
      <c r="J594" s="28"/>
      <c r="K594" s="28"/>
      <c r="L594" s="28"/>
      <c r="M594" s="28"/>
      <c r="N594" s="28"/>
      <c r="O594" s="28"/>
      <c r="P594" s="28"/>
      <c r="Q594" s="28"/>
      <c r="R594" s="28"/>
      <c r="S594" s="28"/>
      <c r="T594" s="28"/>
      <c r="U594" s="28"/>
      <c r="V594" s="28"/>
      <c r="W594" s="28"/>
      <c r="X594" s="28"/>
      <c r="Y594" s="28"/>
      <c r="Z594" s="28"/>
    </row>
    <row r="595">
      <c r="A595" s="29" t="s">
        <v>21035</v>
      </c>
      <c r="B595" s="20" t="s">
        <v>21036</v>
      </c>
      <c r="C595" s="19"/>
      <c r="D595" s="19"/>
      <c r="E595" s="28"/>
      <c r="F595" s="28"/>
      <c r="G595" s="28"/>
      <c r="H595" s="28"/>
      <c r="I595" s="28"/>
      <c r="J595" s="28"/>
      <c r="K595" s="28"/>
      <c r="L595" s="28"/>
      <c r="M595" s="28"/>
      <c r="N595" s="28"/>
      <c r="O595" s="28"/>
      <c r="P595" s="28"/>
      <c r="Q595" s="28"/>
      <c r="R595" s="28"/>
      <c r="S595" s="28"/>
      <c r="T595" s="28"/>
      <c r="U595" s="28"/>
      <c r="V595" s="28"/>
      <c r="W595" s="28"/>
      <c r="X595" s="28"/>
      <c r="Y595" s="28"/>
      <c r="Z595" s="28"/>
    </row>
    <row r="596">
      <c r="A596" s="29" t="s">
        <v>21037</v>
      </c>
      <c r="B596" s="20" t="s">
        <v>21038</v>
      </c>
      <c r="C596" s="19" t="s">
        <v>21039</v>
      </c>
      <c r="D596" s="19"/>
      <c r="E596" s="28"/>
      <c r="F596" s="28"/>
      <c r="G596" s="28"/>
      <c r="H596" s="28"/>
      <c r="I596" s="28"/>
      <c r="J596" s="28"/>
      <c r="K596" s="28"/>
      <c r="L596" s="28"/>
      <c r="M596" s="28"/>
      <c r="N596" s="28"/>
      <c r="O596" s="28"/>
      <c r="P596" s="28"/>
      <c r="Q596" s="28"/>
      <c r="R596" s="28"/>
      <c r="S596" s="28"/>
      <c r="T596" s="28"/>
      <c r="U596" s="28"/>
      <c r="V596" s="28"/>
      <c r="W596" s="28"/>
      <c r="X596" s="28"/>
      <c r="Y596" s="28"/>
      <c r="Z596" s="28"/>
    </row>
    <row r="597">
      <c r="A597" s="29" t="s">
        <v>21040</v>
      </c>
      <c r="B597" s="20" t="s">
        <v>21041</v>
      </c>
      <c r="C597" s="19"/>
      <c r="D597" s="19"/>
      <c r="E597" s="28"/>
      <c r="F597" s="28"/>
      <c r="G597" s="28"/>
      <c r="H597" s="28"/>
      <c r="I597" s="28"/>
      <c r="J597" s="28"/>
      <c r="K597" s="28"/>
      <c r="L597" s="28"/>
      <c r="M597" s="28"/>
      <c r="N597" s="28"/>
      <c r="O597" s="28"/>
      <c r="P597" s="28"/>
      <c r="Q597" s="28"/>
      <c r="R597" s="28"/>
      <c r="S597" s="28"/>
      <c r="T597" s="28"/>
      <c r="U597" s="28"/>
      <c r="V597" s="28"/>
      <c r="W597" s="28"/>
      <c r="X597" s="28"/>
      <c r="Y597" s="28"/>
      <c r="Z597" s="28"/>
    </row>
    <row r="598">
      <c r="A598" s="29" t="s">
        <v>21042</v>
      </c>
      <c r="B598" s="20" t="s">
        <v>21043</v>
      </c>
      <c r="C598" s="19"/>
      <c r="D598" s="19"/>
      <c r="E598" s="28"/>
      <c r="F598" s="28"/>
      <c r="G598" s="28"/>
      <c r="H598" s="28"/>
      <c r="I598" s="28"/>
      <c r="J598" s="28"/>
      <c r="K598" s="28"/>
      <c r="L598" s="28"/>
      <c r="M598" s="28"/>
      <c r="N598" s="28"/>
      <c r="O598" s="28"/>
      <c r="P598" s="28"/>
      <c r="Q598" s="28"/>
      <c r="R598" s="28"/>
      <c r="S598" s="28"/>
      <c r="T598" s="28"/>
      <c r="U598" s="28"/>
      <c r="V598" s="28"/>
      <c r="W598" s="28"/>
      <c r="X598" s="28"/>
      <c r="Y598" s="28"/>
      <c r="Z598" s="28"/>
    </row>
    <row r="599">
      <c r="A599" s="29" t="s">
        <v>21044</v>
      </c>
      <c r="B599" s="20" t="s">
        <v>21045</v>
      </c>
      <c r="C599" s="19" t="s">
        <v>21046</v>
      </c>
      <c r="D599" s="19"/>
      <c r="E599" s="28"/>
      <c r="F599" s="28"/>
      <c r="G599" s="28"/>
      <c r="H599" s="28"/>
      <c r="I599" s="28"/>
      <c r="J599" s="28"/>
      <c r="K599" s="28"/>
      <c r="L599" s="28"/>
      <c r="M599" s="28"/>
      <c r="N599" s="28"/>
      <c r="O599" s="28"/>
      <c r="P599" s="28"/>
      <c r="Q599" s="28"/>
      <c r="R599" s="28"/>
      <c r="S599" s="28"/>
      <c r="T599" s="28"/>
      <c r="U599" s="28"/>
      <c r="V599" s="28"/>
      <c r="W599" s="28"/>
      <c r="X599" s="28"/>
      <c r="Y599" s="28"/>
      <c r="Z599" s="28"/>
    </row>
    <row r="600">
      <c r="A600" s="29" t="s">
        <v>21047</v>
      </c>
      <c r="B600" s="20" t="s">
        <v>21048</v>
      </c>
      <c r="C600" s="19"/>
      <c r="D600" s="19"/>
      <c r="E600" s="28"/>
      <c r="F600" s="28"/>
      <c r="G600" s="28"/>
      <c r="H600" s="28"/>
      <c r="I600" s="28"/>
      <c r="J600" s="28"/>
      <c r="K600" s="28"/>
      <c r="L600" s="28"/>
      <c r="M600" s="28"/>
      <c r="N600" s="28"/>
      <c r="O600" s="28"/>
      <c r="P600" s="28"/>
      <c r="Q600" s="28"/>
      <c r="R600" s="28"/>
      <c r="S600" s="28"/>
      <c r="T600" s="28"/>
      <c r="U600" s="28"/>
      <c r="V600" s="28"/>
      <c r="W600" s="28"/>
      <c r="X600" s="28"/>
      <c r="Y600" s="28"/>
      <c r="Z600" s="28"/>
    </row>
    <row r="601">
      <c r="A601" s="29" t="s">
        <v>21049</v>
      </c>
      <c r="B601" s="20" t="s">
        <v>21050</v>
      </c>
      <c r="C601" s="19"/>
      <c r="D601" s="19"/>
      <c r="E601" s="28"/>
      <c r="F601" s="28"/>
      <c r="G601" s="28"/>
      <c r="H601" s="28"/>
      <c r="I601" s="28"/>
      <c r="J601" s="28"/>
      <c r="K601" s="28"/>
      <c r="L601" s="28"/>
      <c r="M601" s="28"/>
      <c r="N601" s="28"/>
      <c r="O601" s="28"/>
      <c r="P601" s="28"/>
      <c r="Q601" s="28"/>
      <c r="R601" s="28"/>
      <c r="S601" s="28"/>
      <c r="T601" s="28"/>
      <c r="U601" s="28"/>
      <c r="V601" s="28"/>
      <c r="W601" s="28"/>
      <c r="X601" s="28"/>
      <c r="Y601" s="28"/>
      <c r="Z601" s="28"/>
    </row>
    <row r="602">
      <c r="A602" s="29" t="s">
        <v>21051</v>
      </c>
      <c r="B602" s="20" t="s">
        <v>21052</v>
      </c>
      <c r="C602" s="19"/>
      <c r="D602" s="19"/>
      <c r="E602" s="28"/>
      <c r="F602" s="28"/>
      <c r="G602" s="28"/>
      <c r="H602" s="28"/>
      <c r="I602" s="28"/>
      <c r="J602" s="28"/>
      <c r="K602" s="28"/>
      <c r="L602" s="28"/>
      <c r="M602" s="28"/>
      <c r="N602" s="28"/>
      <c r="O602" s="28"/>
      <c r="P602" s="28"/>
      <c r="Q602" s="28"/>
      <c r="R602" s="28"/>
      <c r="S602" s="28"/>
      <c r="T602" s="28"/>
      <c r="U602" s="28"/>
      <c r="V602" s="28"/>
      <c r="W602" s="28"/>
      <c r="X602" s="28"/>
      <c r="Y602" s="28"/>
      <c r="Z602" s="28"/>
    </row>
    <row r="603">
      <c r="A603" s="29" t="s">
        <v>21053</v>
      </c>
      <c r="B603" s="20" t="s">
        <v>21054</v>
      </c>
      <c r="C603" s="19" t="s">
        <v>21055</v>
      </c>
      <c r="D603" s="19"/>
      <c r="E603" s="28"/>
      <c r="F603" s="28"/>
      <c r="G603" s="28"/>
      <c r="H603" s="28"/>
      <c r="I603" s="28"/>
      <c r="J603" s="28"/>
      <c r="K603" s="28"/>
      <c r="L603" s="28"/>
      <c r="M603" s="28"/>
      <c r="N603" s="28"/>
      <c r="O603" s="28"/>
      <c r="P603" s="28"/>
      <c r="Q603" s="28"/>
      <c r="R603" s="28"/>
      <c r="S603" s="28"/>
      <c r="T603" s="28"/>
      <c r="U603" s="28"/>
      <c r="V603" s="28"/>
      <c r="W603" s="28"/>
      <c r="X603" s="28"/>
      <c r="Y603" s="28"/>
      <c r="Z603" s="28"/>
    </row>
    <row r="604">
      <c r="A604" s="29" t="s">
        <v>21056</v>
      </c>
      <c r="B604" s="20" t="s">
        <v>21057</v>
      </c>
      <c r="C604" s="19"/>
      <c r="D604" s="19"/>
      <c r="E604" s="28"/>
      <c r="F604" s="28"/>
      <c r="G604" s="28"/>
      <c r="H604" s="28"/>
      <c r="I604" s="28"/>
      <c r="J604" s="28"/>
      <c r="K604" s="28"/>
      <c r="L604" s="28"/>
      <c r="M604" s="28"/>
      <c r="N604" s="28"/>
      <c r="O604" s="28"/>
      <c r="P604" s="28"/>
      <c r="Q604" s="28"/>
      <c r="R604" s="28"/>
      <c r="S604" s="28"/>
      <c r="T604" s="28"/>
      <c r="U604" s="28"/>
      <c r="V604" s="28"/>
      <c r="W604" s="28"/>
      <c r="X604" s="28"/>
      <c r="Y604" s="28"/>
      <c r="Z604" s="28"/>
    </row>
    <row r="605">
      <c r="A605" s="29" t="s">
        <v>21058</v>
      </c>
      <c r="B605" s="20" t="s">
        <v>21059</v>
      </c>
      <c r="C605" s="19"/>
      <c r="D605" s="19"/>
      <c r="E605" s="28"/>
      <c r="F605" s="28"/>
      <c r="G605" s="28"/>
      <c r="H605" s="28"/>
      <c r="I605" s="28"/>
      <c r="J605" s="28"/>
      <c r="K605" s="28"/>
      <c r="L605" s="28"/>
      <c r="M605" s="28"/>
      <c r="N605" s="28"/>
      <c r="O605" s="28"/>
      <c r="P605" s="28"/>
      <c r="Q605" s="28"/>
      <c r="R605" s="28"/>
      <c r="S605" s="28"/>
      <c r="T605" s="28"/>
      <c r="U605" s="28"/>
      <c r="V605" s="28"/>
      <c r="W605" s="28"/>
      <c r="X605" s="28"/>
      <c r="Y605" s="28"/>
      <c r="Z605" s="28"/>
    </row>
    <row r="606">
      <c r="A606" s="29" t="s">
        <v>21060</v>
      </c>
      <c r="B606" s="20" t="s">
        <v>21061</v>
      </c>
      <c r="C606" s="19"/>
      <c r="D606" s="19"/>
      <c r="E606" s="28"/>
      <c r="F606" s="28"/>
      <c r="G606" s="28"/>
      <c r="H606" s="28"/>
      <c r="I606" s="28"/>
      <c r="J606" s="28"/>
      <c r="K606" s="28"/>
      <c r="L606" s="28"/>
      <c r="M606" s="28"/>
      <c r="N606" s="28"/>
      <c r="O606" s="28"/>
      <c r="P606" s="28"/>
      <c r="Q606" s="28"/>
      <c r="R606" s="28"/>
      <c r="S606" s="28"/>
      <c r="T606" s="28"/>
      <c r="U606" s="28"/>
      <c r="V606" s="28"/>
      <c r="W606" s="28"/>
      <c r="X606" s="28"/>
      <c r="Y606" s="28"/>
      <c r="Z606" s="28"/>
    </row>
    <row r="607">
      <c r="A607" s="29" t="s">
        <v>21062</v>
      </c>
      <c r="B607" s="20" t="s">
        <v>21063</v>
      </c>
      <c r="C607" s="19"/>
      <c r="D607" s="19"/>
      <c r="E607" s="28"/>
      <c r="F607" s="28"/>
      <c r="G607" s="28"/>
      <c r="H607" s="28"/>
      <c r="I607" s="28"/>
      <c r="J607" s="28"/>
      <c r="K607" s="28"/>
      <c r="L607" s="28"/>
      <c r="M607" s="28"/>
      <c r="N607" s="28"/>
      <c r="O607" s="28"/>
      <c r="P607" s="28"/>
      <c r="Q607" s="28"/>
      <c r="R607" s="28"/>
      <c r="S607" s="28"/>
      <c r="T607" s="28"/>
      <c r="U607" s="28"/>
      <c r="V607" s="28"/>
      <c r="W607" s="28"/>
      <c r="X607" s="28"/>
      <c r="Y607" s="28"/>
      <c r="Z607" s="28"/>
    </row>
    <row r="608">
      <c r="A608" s="29" t="s">
        <v>21064</v>
      </c>
      <c r="B608" s="20" t="s">
        <v>21065</v>
      </c>
      <c r="C608" s="19"/>
      <c r="D608" s="19"/>
      <c r="E608" s="28"/>
      <c r="F608" s="28"/>
      <c r="G608" s="28"/>
      <c r="H608" s="28"/>
      <c r="I608" s="28"/>
      <c r="J608" s="28"/>
      <c r="K608" s="28"/>
      <c r="L608" s="28"/>
      <c r="M608" s="28"/>
      <c r="N608" s="28"/>
      <c r="O608" s="28"/>
      <c r="P608" s="28"/>
      <c r="Q608" s="28"/>
      <c r="R608" s="28"/>
      <c r="S608" s="28"/>
      <c r="T608" s="28"/>
      <c r="U608" s="28"/>
      <c r="V608" s="28"/>
      <c r="W608" s="28"/>
      <c r="X608" s="28"/>
      <c r="Y608" s="28"/>
      <c r="Z608" s="28"/>
    </row>
    <row r="609">
      <c r="A609" s="29" t="s">
        <v>21066</v>
      </c>
      <c r="B609" s="20" t="s">
        <v>21067</v>
      </c>
      <c r="C609" s="19"/>
      <c r="D609" s="19"/>
      <c r="E609" s="28"/>
      <c r="F609" s="28"/>
      <c r="G609" s="28"/>
      <c r="H609" s="28"/>
      <c r="I609" s="28"/>
      <c r="J609" s="28"/>
      <c r="K609" s="28"/>
      <c r="L609" s="28"/>
      <c r="M609" s="28"/>
      <c r="N609" s="28"/>
      <c r="O609" s="28"/>
      <c r="P609" s="28"/>
      <c r="Q609" s="28"/>
      <c r="R609" s="28"/>
      <c r="S609" s="28"/>
      <c r="T609" s="28"/>
      <c r="U609" s="28"/>
      <c r="V609" s="28"/>
      <c r="W609" s="28"/>
      <c r="X609" s="28"/>
      <c r="Y609" s="28"/>
      <c r="Z609" s="28"/>
    </row>
    <row r="610">
      <c r="A610" s="29" t="s">
        <v>21068</v>
      </c>
      <c r="B610" s="20" t="s">
        <v>21069</v>
      </c>
      <c r="C610" s="19"/>
      <c r="D610" s="19"/>
      <c r="E610" s="28"/>
      <c r="F610" s="28"/>
      <c r="G610" s="28"/>
      <c r="H610" s="28"/>
      <c r="I610" s="28"/>
      <c r="J610" s="28"/>
      <c r="K610" s="28"/>
      <c r="L610" s="28"/>
      <c r="M610" s="28"/>
      <c r="N610" s="28"/>
      <c r="O610" s="28"/>
      <c r="P610" s="28"/>
      <c r="Q610" s="28"/>
      <c r="R610" s="28"/>
      <c r="S610" s="28"/>
      <c r="T610" s="28"/>
      <c r="U610" s="28"/>
      <c r="V610" s="28"/>
      <c r="W610" s="28"/>
      <c r="X610" s="28"/>
      <c r="Y610" s="28"/>
      <c r="Z610" s="28"/>
    </row>
    <row r="611">
      <c r="A611" s="29" t="s">
        <v>21070</v>
      </c>
      <c r="B611" s="20" t="s">
        <v>21071</v>
      </c>
      <c r="C611" s="19" t="s">
        <v>21072</v>
      </c>
      <c r="D611" s="19"/>
      <c r="E611" s="28"/>
      <c r="F611" s="28"/>
      <c r="G611" s="28"/>
      <c r="H611" s="28"/>
      <c r="I611" s="28"/>
      <c r="J611" s="28"/>
      <c r="K611" s="28"/>
      <c r="L611" s="28"/>
      <c r="M611" s="28"/>
      <c r="N611" s="28"/>
      <c r="O611" s="28"/>
      <c r="P611" s="28"/>
      <c r="Q611" s="28"/>
      <c r="R611" s="28"/>
      <c r="S611" s="28"/>
      <c r="T611" s="28"/>
      <c r="U611" s="28"/>
      <c r="V611" s="28"/>
      <c r="W611" s="28"/>
      <c r="X611" s="28"/>
      <c r="Y611" s="28"/>
      <c r="Z611" s="28"/>
    </row>
    <row r="612">
      <c r="A612" s="29" t="s">
        <v>21073</v>
      </c>
      <c r="B612" s="20" t="s">
        <v>21074</v>
      </c>
      <c r="C612" s="19"/>
      <c r="D612" s="19"/>
      <c r="E612" s="28"/>
      <c r="F612" s="28"/>
      <c r="G612" s="28"/>
      <c r="H612" s="28"/>
      <c r="I612" s="28"/>
      <c r="J612" s="28"/>
      <c r="K612" s="28"/>
      <c r="L612" s="28"/>
      <c r="M612" s="28"/>
      <c r="N612" s="28"/>
      <c r="O612" s="28"/>
      <c r="P612" s="28"/>
      <c r="Q612" s="28"/>
      <c r="R612" s="28"/>
      <c r="S612" s="28"/>
      <c r="T612" s="28"/>
      <c r="U612" s="28"/>
      <c r="V612" s="28"/>
      <c r="W612" s="28"/>
      <c r="X612" s="28"/>
      <c r="Y612" s="28"/>
      <c r="Z612" s="28"/>
    </row>
    <row r="613">
      <c r="A613" s="29" t="s">
        <v>21075</v>
      </c>
      <c r="B613" s="20" t="s">
        <v>21076</v>
      </c>
      <c r="C613" s="19"/>
      <c r="D613" s="19"/>
      <c r="E613" s="28"/>
      <c r="F613" s="28"/>
      <c r="G613" s="28"/>
      <c r="H613" s="28"/>
      <c r="I613" s="28"/>
      <c r="J613" s="28"/>
      <c r="K613" s="28"/>
      <c r="L613" s="28"/>
      <c r="M613" s="28"/>
      <c r="N613" s="28"/>
      <c r="O613" s="28"/>
      <c r="P613" s="28"/>
      <c r="Q613" s="28"/>
      <c r="R613" s="28"/>
      <c r="S613" s="28"/>
      <c r="T613" s="28"/>
      <c r="U613" s="28"/>
      <c r="V613" s="28"/>
      <c r="W613" s="28"/>
      <c r="X613" s="28"/>
      <c r="Y613" s="28"/>
      <c r="Z613" s="28"/>
    </row>
    <row r="614">
      <c r="A614" s="29" t="s">
        <v>21077</v>
      </c>
      <c r="B614" s="20" t="s">
        <v>21078</v>
      </c>
      <c r="C614" s="19"/>
      <c r="D614" s="19"/>
      <c r="E614" s="28"/>
      <c r="F614" s="28"/>
      <c r="G614" s="28"/>
      <c r="H614" s="28"/>
      <c r="I614" s="28"/>
      <c r="J614" s="28"/>
      <c r="K614" s="28"/>
      <c r="L614" s="28"/>
      <c r="M614" s="28"/>
      <c r="N614" s="28"/>
      <c r="O614" s="28"/>
      <c r="P614" s="28"/>
      <c r="Q614" s="28"/>
      <c r="R614" s="28"/>
      <c r="S614" s="28"/>
      <c r="T614" s="28"/>
      <c r="U614" s="28"/>
      <c r="V614" s="28"/>
      <c r="W614" s="28"/>
      <c r="X614" s="28"/>
      <c r="Y614" s="28"/>
      <c r="Z614" s="28"/>
    </row>
    <row r="615">
      <c r="A615" s="29" t="s">
        <v>21079</v>
      </c>
      <c r="B615" s="20" t="s">
        <v>21080</v>
      </c>
      <c r="C615" s="19" t="s">
        <v>21081</v>
      </c>
      <c r="D615" s="19"/>
      <c r="E615" s="28"/>
      <c r="F615" s="28"/>
      <c r="G615" s="28"/>
      <c r="H615" s="28"/>
      <c r="I615" s="28"/>
      <c r="J615" s="28"/>
      <c r="K615" s="28"/>
      <c r="L615" s="28"/>
      <c r="M615" s="28"/>
      <c r="N615" s="28"/>
      <c r="O615" s="28"/>
      <c r="P615" s="28"/>
      <c r="Q615" s="28"/>
      <c r="R615" s="28"/>
      <c r="S615" s="28"/>
      <c r="T615" s="28"/>
      <c r="U615" s="28"/>
      <c r="V615" s="28"/>
      <c r="W615" s="28"/>
      <c r="X615" s="28"/>
      <c r="Y615" s="28"/>
      <c r="Z615" s="28"/>
    </row>
    <row r="616">
      <c r="A616" s="29" t="s">
        <v>21082</v>
      </c>
      <c r="B616" s="20" t="s">
        <v>21083</v>
      </c>
      <c r="C616" s="19"/>
      <c r="D616" s="19"/>
      <c r="E616" s="28"/>
      <c r="F616" s="28"/>
      <c r="G616" s="28"/>
      <c r="H616" s="28"/>
      <c r="I616" s="28"/>
      <c r="J616" s="28"/>
      <c r="K616" s="28"/>
      <c r="L616" s="28"/>
      <c r="M616" s="28"/>
      <c r="N616" s="28"/>
      <c r="O616" s="28"/>
      <c r="P616" s="28"/>
      <c r="Q616" s="28"/>
      <c r="R616" s="28"/>
      <c r="S616" s="28"/>
      <c r="T616" s="28"/>
      <c r="U616" s="28"/>
      <c r="V616" s="28"/>
      <c r="W616" s="28"/>
      <c r="X616" s="28"/>
      <c r="Y616" s="28"/>
      <c r="Z616" s="28"/>
    </row>
    <row r="617">
      <c r="A617" s="29" t="s">
        <v>21084</v>
      </c>
      <c r="B617" s="20" t="s">
        <v>21085</v>
      </c>
      <c r="C617" s="19"/>
      <c r="D617" s="19"/>
      <c r="E617" s="28"/>
      <c r="F617" s="28"/>
      <c r="G617" s="28"/>
      <c r="H617" s="28"/>
      <c r="I617" s="28"/>
      <c r="J617" s="28"/>
      <c r="K617" s="28"/>
      <c r="L617" s="28"/>
      <c r="M617" s="28"/>
      <c r="N617" s="28"/>
      <c r="O617" s="28"/>
      <c r="P617" s="28"/>
      <c r="Q617" s="28"/>
      <c r="R617" s="28"/>
      <c r="S617" s="28"/>
      <c r="T617" s="28"/>
      <c r="U617" s="28"/>
      <c r="V617" s="28"/>
      <c r="W617" s="28"/>
      <c r="X617" s="28"/>
      <c r="Y617" s="28"/>
      <c r="Z617" s="28"/>
    </row>
    <row r="618">
      <c r="A618" s="29" t="s">
        <v>21086</v>
      </c>
      <c r="B618" s="20" t="s">
        <v>21087</v>
      </c>
      <c r="C618" s="19" t="s">
        <v>21088</v>
      </c>
      <c r="D618" s="19"/>
      <c r="E618" s="28"/>
      <c r="F618" s="28"/>
      <c r="G618" s="28"/>
      <c r="H618" s="28"/>
      <c r="I618" s="28"/>
      <c r="J618" s="28"/>
      <c r="K618" s="28"/>
      <c r="L618" s="28"/>
      <c r="M618" s="28"/>
      <c r="N618" s="28"/>
      <c r="O618" s="28"/>
      <c r="P618" s="28"/>
      <c r="Q618" s="28"/>
      <c r="R618" s="28"/>
      <c r="S618" s="28"/>
      <c r="T618" s="28"/>
      <c r="U618" s="28"/>
      <c r="V618" s="28"/>
      <c r="W618" s="28"/>
      <c r="X618" s="28"/>
      <c r="Y618" s="28"/>
      <c r="Z618" s="28"/>
    </row>
    <row r="619">
      <c r="A619" s="29" t="s">
        <v>21089</v>
      </c>
      <c r="B619" s="20" t="s">
        <v>21090</v>
      </c>
      <c r="C619" s="19"/>
      <c r="D619" s="19"/>
      <c r="E619" s="28"/>
      <c r="F619" s="28"/>
      <c r="G619" s="28"/>
      <c r="H619" s="28"/>
      <c r="I619" s="28"/>
      <c r="J619" s="28"/>
      <c r="K619" s="28"/>
      <c r="L619" s="28"/>
      <c r="M619" s="28"/>
      <c r="N619" s="28"/>
      <c r="O619" s="28"/>
      <c r="P619" s="28"/>
      <c r="Q619" s="28"/>
      <c r="R619" s="28"/>
      <c r="S619" s="28"/>
      <c r="T619" s="28"/>
      <c r="U619" s="28"/>
      <c r="V619" s="28"/>
      <c r="W619" s="28"/>
      <c r="X619" s="28"/>
      <c r="Y619" s="28"/>
      <c r="Z619" s="28"/>
    </row>
    <row r="620">
      <c r="A620" s="29" t="s">
        <v>21091</v>
      </c>
      <c r="B620" s="20" t="s">
        <v>21092</v>
      </c>
      <c r="C620" s="19" t="s">
        <v>21093</v>
      </c>
      <c r="D620" s="19"/>
      <c r="E620" s="28"/>
      <c r="F620" s="28"/>
      <c r="G620" s="28"/>
      <c r="H620" s="28"/>
      <c r="I620" s="28"/>
      <c r="J620" s="28"/>
      <c r="K620" s="28"/>
      <c r="L620" s="28"/>
      <c r="M620" s="28"/>
      <c r="N620" s="28"/>
      <c r="O620" s="28"/>
      <c r="P620" s="28"/>
      <c r="Q620" s="28"/>
      <c r="R620" s="28"/>
      <c r="S620" s="28"/>
      <c r="T620" s="28"/>
      <c r="U620" s="28"/>
      <c r="V620" s="28"/>
      <c r="W620" s="28"/>
      <c r="X620" s="28"/>
      <c r="Y620" s="28"/>
      <c r="Z620" s="28"/>
    </row>
    <row r="621">
      <c r="A621" s="29" t="s">
        <v>21094</v>
      </c>
      <c r="B621" s="20" t="s">
        <v>21095</v>
      </c>
      <c r="C621" s="19"/>
      <c r="D621" s="19"/>
      <c r="E621" s="28"/>
      <c r="F621" s="28"/>
      <c r="G621" s="28"/>
      <c r="H621" s="28"/>
      <c r="I621" s="28"/>
      <c r="J621" s="28"/>
      <c r="K621" s="28"/>
      <c r="L621" s="28"/>
      <c r="M621" s="28"/>
      <c r="N621" s="28"/>
      <c r="O621" s="28"/>
      <c r="P621" s="28"/>
      <c r="Q621" s="28"/>
      <c r="R621" s="28"/>
      <c r="S621" s="28"/>
      <c r="T621" s="28"/>
      <c r="U621" s="28"/>
      <c r="V621" s="28"/>
      <c r="W621" s="28"/>
      <c r="X621" s="28"/>
      <c r="Y621" s="28"/>
      <c r="Z621" s="28"/>
    </row>
    <row r="622">
      <c r="A622" s="29" t="s">
        <v>21096</v>
      </c>
      <c r="B622" s="20" t="s">
        <v>21097</v>
      </c>
      <c r="C622" s="19"/>
      <c r="D622" s="19"/>
      <c r="E622" s="28"/>
      <c r="F622" s="28"/>
      <c r="G622" s="28"/>
      <c r="H622" s="28"/>
      <c r="I622" s="28"/>
      <c r="J622" s="28"/>
      <c r="K622" s="28"/>
      <c r="L622" s="28"/>
      <c r="M622" s="28"/>
      <c r="N622" s="28"/>
      <c r="O622" s="28"/>
      <c r="P622" s="28"/>
      <c r="Q622" s="28"/>
      <c r="R622" s="28"/>
      <c r="S622" s="28"/>
      <c r="T622" s="28"/>
      <c r="U622" s="28"/>
      <c r="V622" s="28"/>
      <c r="W622" s="28"/>
      <c r="X622" s="28"/>
      <c r="Y622" s="28"/>
      <c r="Z622" s="28"/>
    </row>
    <row r="623">
      <c r="A623" s="29" t="s">
        <v>21098</v>
      </c>
      <c r="B623" s="20" t="s">
        <v>21099</v>
      </c>
      <c r="C623" s="19"/>
      <c r="D623" s="19"/>
      <c r="E623" s="28"/>
      <c r="F623" s="28"/>
      <c r="G623" s="28"/>
      <c r="H623" s="28"/>
      <c r="I623" s="28"/>
      <c r="J623" s="28"/>
      <c r="K623" s="28"/>
      <c r="L623" s="28"/>
      <c r="M623" s="28"/>
      <c r="N623" s="28"/>
      <c r="O623" s="28"/>
      <c r="P623" s="28"/>
      <c r="Q623" s="28"/>
      <c r="R623" s="28"/>
      <c r="S623" s="28"/>
      <c r="T623" s="28"/>
      <c r="U623" s="28"/>
      <c r="V623" s="28"/>
      <c r="W623" s="28"/>
      <c r="X623" s="28"/>
      <c r="Y623" s="28"/>
      <c r="Z623" s="28"/>
    </row>
    <row r="624">
      <c r="A624" s="29" t="s">
        <v>21100</v>
      </c>
      <c r="B624" s="20" t="s">
        <v>21101</v>
      </c>
      <c r="C624" s="19"/>
      <c r="D624" s="19"/>
      <c r="E624" s="28"/>
      <c r="F624" s="28"/>
      <c r="G624" s="28"/>
      <c r="H624" s="28"/>
      <c r="I624" s="28"/>
      <c r="J624" s="28"/>
      <c r="K624" s="28"/>
      <c r="L624" s="28"/>
      <c r="M624" s="28"/>
      <c r="N624" s="28"/>
      <c r="O624" s="28"/>
      <c r="P624" s="28"/>
      <c r="Q624" s="28"/>
      <c r="R624" s="28"/>
      <c r="S624" s="28"/>
      <c r="T624" s="28"/>
      <c r="U624" s="28"/>
      <c r="V624" s="28"/>
      <c r="W624" s="28"/>
      <c r="X624" s="28"/>
      <c r="Y624" s="28"/>
      <c r="Z624" s="28"/>
    </row>
    <row r="625">
      <c r="A625" s="29" t="s">
        <v>21102</v>
      </c>
      <c r="B625" s="20" t="s">
        <v>21103</v>
      </c>
      <c r="C625" s="19"/>
      <c r="D625" s="19"/>
      <c r="E625" s="28"/>
      <c r="F625" s="28"/>
      <c r="G625" s="28"/>
      <c r="H625" s="28"/>
      <c r="I625" s="28"/>
      <c r="J625" s="28"/>
      <c r="K625" s="28"/>
      <c r="L625" s="28"/>
      <c r="M625" s="28"/>
      <c r="N625" s="28"/>
      <c r="O625" s="28"/>
      <c r="P625" s="28"/>
      <c r="Q625" s="28"/>
      <c r="R625" s="28"/>
      <c r="S625" s="28"/>
      <c r="T625" s="28"/>
      <c r="U625" s="28"/>
      <c r="V625" s="28"/>
      <c r="W625" s="28"/>
      <c r="X625" s="28"/>
      <c r="Y625" s="28"/>
      <c r="Z625" s="28"/>
    </row>
    <row r="626">
      <c r="A626" s="29" t="s">
        <v>21104</v>
      </c>
      <c r="B626" s="20" t="s">
        <v>21105</v>
      </c>
      <c r="C626" s="19"/>
      <c r="D626" s="19"/>
      <c r="E626" s="28"/>
      <c r="F626" s="28"/>
      <c r="G626" s="28"/>
      <c r="H626" s="28"/>
      <c r="I626" s="28"/>
      <c r="J626" s="28"/>
      <c r="K626" s="28"/>
      <c r="L626" s="28"/>
      <c r="M626" s="28"/>
      <c r="N626" s="28"/>
      <c r="O626" s="28"/>
      <c r="P626" s="28"/>
      <c r="Q626" s="28"/>
      <c r="R626" s="28"/>
      <c r="S626" s="28"/>
      <c r="T626" s="28"/>
      <c r="U626" s="28"/>
      <c r="V626" s="28"/>
      <c r="W626" s="28"/>
      <c r="X626" s="28"/>
      <c r="Y626" s="28"/>
      <c r="Z626" s="28"/>
    </row>
    <row r="627">
      <c r="A627" s="29" t="s">
        <v>21106</v>
      </c>
      <c r="B627" s="20" t="s">
        <v>21107</v>
      </c>
      <c r="C627" s="19" t="s">
        <v>21108</v>
      </c>
      <c r="D627" s="19"/>
      <c r="E627" s="28"/>
      <c r="F627" s="28"/>
      <c r="G627" s="28"/>
      <c r="H627" s="28"/>
      <c r="I627" s="28"/>
      <c r="J627" s="28"/>
      <c r="K627" s="28"/>
      <c r="L627" s="28"/>
      <c r="M627" s="28"/>
      <c r="N627" s="28"/>
      <c r="O627" s="28"/>
      <c r="P627" s="28"/>
      <c r="Q627" s="28"/>
      <c r="R627" s="28"/>
      <c r="S627" s="28"/>
      <c r="T627" s="28"/>
      <c r="U627" s="28"/>
      <c r="V627" s="28"/>
      <c r="W627" s="28"/>
      <c r="X627" s="28"/>
      <c r="Y627" s="28"/>
      <c r="Z627" s="28"/>
    </row>
    <row r="628">
      <c r="A628" s="29" t="s">
        <v>21109</v>
      </c>
      <c r="B628" s="20" t="s">
        <v>21110</v>
      </c>
      <c r="C628" s="19" t="s">
        <v>21111</v>
      </c>
      <c r="D628" s="19"/>
      <c r="E628" s="28"/>
      <c r="F628" s="28"/>
      <c r="G628" s="28"/>
      <c r="H628" s="28"/>
      <c r="I628" s="28"/>
      <c r="J628" s="28"/>
      <c r="K628" s="28"/>
      <c r="L628" s="28"/>
      <c r="M628" s="28"/>
      <c r="N628" s="28"/>
      <c r="O628" s="28"/>
      <c r="P628" s="28"/>
      <c r="Q628" s="28"/>
      <c r="R628" s="28"/>
      <c r="S628" s="28"/>
      <c r="T628" s="28"/>
      <c r="U628" s="28"/>
      <c r="V628" s="28"/>
      <c r="W628" s="28"/>
      <c r="X628" s="28"/>
      <c r="Y628" s="28"/>
      <c r="Z628" s="28"/>
    </row>
    <row r="629">
      <c r="A629" s="29" t="s">
        <v>21112</v>
      </c>
      <c r="B629" s="20" t="s">
        <v>21113</v>
      </c>
      <c r="C629" s="19"/>
      <c r="D629" s="19"/>
      <c r="E629" s="28"/>
      <c r="F629" s="28"/>
      <c r="G629" s="28"/>
      <c r="H629" s="28"/>
      <c r="I629" s="28"/>
      <c r="J629" s="28"/>
      <c r="K629" s="28"/>
      <c r="L629" s="28"/>
      <c r="M629" s="28"/>
      <c r="N629" s="28"/>
      <c r="O629" s="28"/>
      <c r="P629" s="28"/>
      <c r="Q629" s="28"/>
      <c r="R629" s="28"/>
      <c r="S629" s="28"/>
      <c r="T629" s="28"/>
      <c r="U629" s="28"/>
      <c r="V629" s="28"/>
      <c r="W629" s="28"/>
      <c r="X629" s="28"/>
      <c r="Y629" s="28"/>
      <c r="Z629" s="28"/>
    </row>
    <row r="630">
      <c r="A630" s="29" t="s">
        <v>21114</v>
      </c>
      <c r="B630" s="20" t="s">
        <v>21115</v>
      </c>
      <c r="C630" s="19"/>
      <c r="D630" s="19"/>
      <c r="E630" s="28"/>
      <c r="F630" s="28"/>
      <c r="G630" s="28"/>
      <c r="H630" s="28"/>
      <c r="I630" s="28"/>
      <c r="J630" s="28"/>
      <c r="K630" s="28"/>
      <c r="L630" s="28"/>
      <c r="M630" s="28"/>
      <c r="N630" s="28"/>
      <c r="O630" s="28"/>
      <c r="P630" s="28"/>
      <c r="Q630" s="28"/>
      <c r="R630" s="28"/>
      <c r="S630" s="28"/>
      <c r="T630" s="28"/>
      <c r="U630" s="28"/>
      <c r="V630" s="28"/>
      <c r="W630" s="28"/>
      <c r="X630" s="28"/>
      <c r="Y630" s="28"/>
      <c r="Z630" s="28"/>
    </row>
    <row r="631">
      <c r="A631" s="29" t="s">
        <v>21116</v>
      </c>
      <c r="B631" s="20" t="s">
        <v>21117</v>
      </c>
      <c r="C631" s="19" t="s">
        <v>21118</v>
      </c>
      <c r="D631" s="19" t="s">
        <v>21119</v>
      </c>
      <c r="E631" s="19" t="s">
        <v>21120</v>
      </c>
      <c r="F631" s="28"/>
      <c r="G631" s="28"/>
      <c r="H631" s="28"/>
      <c r="I631" s="28"/>
      <c r="J631" s="28"/>
      <c r="K631" s="28"/>
      <c r="L631" s="28"/>
      <c r="M631" s="28"/>
      <c r="N631" s="28"/>
      <c r="O631" s="28"/>
      <c r="P631" s="28"/>
      <c r="Q631" s="28"/>
      <c r="R631" s="28"/>
      <c r="S631" s="28"/>
      <c r="T631" s="28"/>
      <c r="U631" s="28"/>
      <c r="V631" s="28"/>
      <c r="W631" s="28"/>
      <c r="X631" s="28"/>
      <c r="Y631" s="28"/>
      <c r="Z631" s="28"/>
    </row>
    <row r="632">
      <c r="A632" s="29" t="s">
        <v>21121</v>
      </c>
      <c r="B632" s="20" t="s">
        <v>21122</v>
      </c>
      <c r="C632" s="19"/>
      <c r="D632" s="19"/>
      <c r="E632" s="28"/>
      <c r="F632" s="28"/>
      <c r="G632" s="28"/>
      <c r="H632" s="28"/>
      <c r="I632" s="28"/>
      <c r="J632" s="28"/>
      <c r="K632" s="28"/>
      <c r="L632" s="28"/>
      <c r="M632" s="28"/>
      <c r="N632" s="28"/>
      <c r="O632" s="28"/>
      <c r="P632" s="28"/>
      <c r="Q632" s="28"/>
      <c r="R632" s="28"/>
      <c r="S632" s="28"/>
      <c r="T632" s="28"/>
      <c r="U632" s="28"/>
      <c r="V632" s="28"/>
      <c r="W632" s="28"/>
      <c r="X632" s="28"/>
      <c r="Y632" s="28"/>
      <c r="Z632" s="28"/>
    </row>
    <row r="633">
      <c r="A633" s="29" t="s">
        <v>21123</v>
      </c>
      <c r="B633" s="20" t="s">
        <v>21124</v>
      </c>
      <c r="C633" s="19"/>
      <c r="D633" s="19"/>
      <c r="E633" s="28"/>
      <c r="F633" s="28"/>
      <c r="G633" s="28"/>
      <c r="H633" s="28"/>
      <c r="I633" s="28"/>
      <c r="J633" s="28"/>
      <c r="K633" s="28"/>
      <c r="L633" s="28"/>
      <c r="M633" s="28"/>
      <c r="N633" s="28"/>
      <c r="O633" s="28"/>
      <c r="P633" s="28"/>
      <c r="Q633" s="28"/>
      <c r="R633" s="28"/>
      <c r="S633" s="28"/>
      <c r="T633" s="28"/>
      <c r="U633" s="28"/>
      <c r="V633" s="28"/>
      <c r="W633" s="28"/>
      <c r="X633" s="28"/>
      <c r="Y633" s="28"/>
      <c r="Z633" s="28"/>
    </row>
    <row r="634">
      <c r="A634" s="29" t="s">
        <v>21125</v>
      </c>
      <c r="B634" s="20" t="s">
        <v>21126</v>
      </c>
      <c r="C634" s="19"/>
      <c r="D634" s="19"/>
      <c r="E634" s="28"/>
      <c r="F634" s="28"/>
      <c r="G634" s="28"/>
      <c r="H634" s="28"/>
      <c r="I634" s="28"/>
      <c r="J634" s="28"/>
      <c r="K634" s="28"/>
      <c r="L634" s="28"/>
      <c r="M634" s="28"/>
      <c r="N634" s="28"/>
      <c r="O634" s="28"/>
      <c r="P634" s="28"/>
      <c r="Q634" s="28"/>
      <c r="R634" s="28"/>
      <c r="S634" s="28"/>
      <c r="T634" s="28"/>
      <c r="U634" s="28"/>
      <c r="V634" s="28"/>
      <c r="W634" s="28"/>
      <c r="X634" s="28"/>
      <c r="Y634" s="28"/>
      <c r="Z634" s="28"/>
    </row>
    <row r="635">
      <c r="A635" s="29" t="s">
        <v>21127</v>
      </c>
      <c r="B635" s="20" t="s">
        <v>21128</v>
      </c>
      <c r="C635" s="19"/>
      <c r="D635" s="19"/>
      <c r="E635" s="28"/>
      <c r="F635" s="28"/>
      <c r="G635" s="28"/>
      <c r="H635" s="28"/>
      <c r="I635" s="28"/>
      <c r="J635" s="28"/>
      <c r="K635" s="28"/>
      <c r="L635" s="28"/>
      <c r="M635" s="28"/>
      <c r="N635" s="28"/>
      <c r="O635" s="28"/>
      <c r="P635" s="28"/>
      <c r="Q635" s="28"/>
      <c r="R635" s="28"/>
      <c r="S635" s="28"/>
      <c r="T635" s="28"/>
      <c r="U635" s="28"/>
      <c r="V635" s="28"/>
      <c r="W635" s="28"/>
      <c r="X635" s="28"/>
      <c r="Y635" s="28"/>
      <c r="Z635" s="28"/>
    </row>
    <row r="636">
      <c r="A636" s="29" t="s">
        <v>21129</v>
      </c>
      <c r="B636" s="20" t="s">
        <v>21130</v>
      </c>
      <c r="C636" s="19"/>
      <c r="D636" s="19"/>
      <c r="E636" s="28"/>
      <c r="F636" s="28"/>
      <c r="G636" s="28"/>
      <c r="H636" s="28"/>
      <c r="I636" s="28"/>
      <c r="J636" s="28"/>
      <c r="K636" s="28"/>
      <c r="L636" s="28"/>
      <c r="M636" s="28"/>
      <c r="N636" s="28"/>
      <c r="O636" s="28"/>
      <c r="P636" s="28"/>
      <c r="Q636" s="28"/>
      <c r="R636" s="28"/>
      <c r="S636" s="28"/>
      <c r="T636" s="28"/>
      <c r="U636" s="28"/>
      <c r="V636" s="28"/>
      <c r="W636" s="28"/>
      <c r="X636" s="28"/>
      <c r="Y636" s="28"/>
      <c r="Z636" s="28"/>
    </row>
    <row r="637">
      <c r="A637" s="29" t="s">
        <v>21131</v>
      </c>
      <c r="B637" s="20" t="s">
        <v>21132</v>
      </c>
      <c r="C637" s="19"/>
      <c r="D637" s="19"/>
      <c r="E637" s="28"/>
      <c r="F637" s="28"/>
      <c r="G637" s="28"/>
      <c r="H637" s="28"/>
      <c r="I637" s="28"/>
      <c r="J637" s="28"/>
      <c r="K637" s="28"/>
      <c r="L637" s="28"/>
      <c r="M637" s="28"/>
      <c r="N637" s="28"/>
      <c r="O637" s="28"/>
      <c r="P637" s="28"/>
      <c r="Q637" s="28"/>
      <c r="R637" s="28"/>
      <c r="S637" s="28"/>
      <c r="T637" s="28"/>
      <c r="U637" s="28"/>
      <c r="V637" s="28"/>
      <c r="W637" s="28"/>
      <c r="X637" s="28"/>
      <c r="Y637" s="28"/>
      <c r="Z637" s="28"/>
    </row>
    <row r="638">
      <c r="A638" s="29" t="s">
        <v>21133</v>
      </c>
      <c r="B638" s="20" t="s">
        <v>21134</v>
      </c>
      <c r="C638" s="19"/>
      <c r="D638" s="19"/>
      <c r="E638" s="28"/>
      <c r="F638" s="28"/>
      <c r="G638" s="28"/>
      <c r="H638" s="28"/>
      <c r="I638" s="28"/>
      <c r="J638" s="28"/>
      <c r="K638" s="28"/>
      <c r="L638" s="28"/>
      <c r="M638" s="28"/>
      <c r="N638" s="28"/>
      <c r="O638" s="28"/>
      <c r="P638" s="28"/>
      <c r="Q638" s="28"/>
      <c r="R638" s="28"/>
      <c r="S638" s="28"/>
      <c r="T638" s="28"/>
      <c r="U638" s="28"/>
      <c r="V638" s="28"/>
      <c r="W638" s="28"/>
      <c r="X638" s="28"/>
      <c r="Y638" s="28"/>
      <c r="Z638" s="28"/>
    </row>
    <row r="639">
      <c r="A639" s="29" t="s">
        <v>21135</v>
      </c>
      <c r="B639" s="20" t="s">
        <v>21136</v>
      </c>
      <c r="C639" s="19"/>
      <c r="D639" s="19"/>
      <c r="E639" s="28"/>
      <c r="F639" s="28"/>
      <c r="G639" s="28"/>
      <c r="H639" s="28"/>
      <c r="I639" s="28"/>
      <c r="J639" s="28"/>
      <c r="K639" s="28"/>
      <c r="L639" s="28"/>
      <c r="M639" s="28"/>
      <c r="N639" s="28"/>
      <c r="O639" s="28"/>
      <c r="P639" s="28"/>
      <c r="Q639" s="28"/>
      <c r="R639" s="28"/>
      <c r="S639" s="28"/>
      <c r="T639" s="28"/>
      <c r="U639" s="28"/>
      <c r="V639" s="28"/>
      <c r="W639" s="28"/>
      <c r="X639" s="28"/>
      <c r="Y639" s="28"/>
      <c r="Z639" s="28"/>
    </row>
    <row r="640">
      <c r="A640" s="29" t="s">
        <v>21137</v>
      </c>
      <c r="B640" s="20" t="s">
        <v>21138</v>
      </c>
      <c r="C640" s="19"/>
      <c r="D640" s="19"/>
      <c r="E640" s="28"/>
      <c r="F640" s="28"/>
      <c r="G640" s="28"/>
      <c r="H640" s="28"/>
      <c r="I640" s="28"/>
      <c r="J640" s="28"/>
      <c r="K640" s="28"/>
      <c r="L640" s="28"/>
      <c r="M640" s="28"/>
      <c r="N640" s="28"/>
      <c r="O640" s="28"/>
      <c r="P640" s="28"/>
      <c r="Q640" s="28"/>
      <c r="R640" s="28"/>
      <c r="S640" s="28"/>
      <c r="T640" s="28"/>
      <c r="U640" s="28"/>
      <c r="V640" s="28"/>
      <c r="W640" s="28"/>
      <c r="X640" s="28"/>
      <c r="Y640" s="28"/>
      <c r="Z640" s="28"/>
    </row>
    <row r="641">
      <c r="A641" s="29" t="s">
        <v>21139</v>
      </c>
      <c r="B641" s="20" t="s">
        <v>21140</v>
      </c>
      <c r="C641" s="19"/>
      <c r="D641" s="19"/>
      <c r="E641" s="28"/>
      <c r="F641" s="28"/>
      <c r="G641" s="28"/>
      <c r="H641" s="28"/>
      <c r="I641" s="28"/>
      <c r="J641" s="28"/>
      <c r="K641" s="28"/>
      <c r="L641" s="28"/>
      <c r="M641" s="28"/>
      <c r="N641" s="28"/>
      <c r="O641" s="28"/>
      <c r="P641" s="28"/>
      <c r="Q641" s="28"/>
      <c r="R641" s="28"/>
      <c r="S641" s="28"/>
      <c r="T641" s="28"/>
      <c r="U641" s="28"/>
      <c r="V641" s="28"/>
      <c r="W641" s="28"/>
      <c r="X641" s="28"/>
      <c r="Y641" s="28"/>
      <c r="Z641" s="28"/>
    </row>
    <row r="642">
      <c r="A642" s="29" t="s">
        <v>21141</v>
      </c>
      <c r="B642" s="20" t="s">
        <v>21142</v>
      </c>
      <c r="C642" s="19"/>
      <c r="D642" s="19"/>
      <c r="E642" s="28"/>
      <c r="F642" s="28"/>
      <c r="G642" s="28"/>
      <c r="H642" s="28"/>
      <c r="I642" s="28"/>
      <c r="J642" s="28"/>
      <c r="K642" s="28"/>
      <c r="L642" s="28"/>
      <c r="M642" s="28"/>
      <c r="N642" s="28"/>
      <c r="O642" s="28"/>
      <c r="P642" s="28"/>
      <c r="Q642" s="28"/>
      <c r="R642" s="28"/>
      <c r="S642" s="28"/>
      <c r="T642" s="28"/>
      <c r="U642" s="28"/>
      <c r="V642" s="28"/>
      <c r="W642" s="28"/>
      <c r="X642" s="28"/>
      <c r="Y642" s="28"/>
      <c r="Z642" s="28"/>
    </row>
    <row r="643">
      <c r="A643" s="29" t="s">
        <v>21143</v>
      </c>
      <c r="B643" s="20" t="s">
        <v>21144</v>
      </c>
      <c r="C643" s="19"/>
      <c r="D643" s="19"/>
      <c r="E643" s="28"/>
      <c r="F643" s="28"/>
      <c r="G643" s="28"/>
      <c r="H643" s="28"/>
      <c r="I643" s="28"/>
      <c r="J643" s="28"/>
      <c r="K643" s="28"/>
      <c r="L643" s="28"/>
      <c r="M643" s="28"/>
      <c r="N643" s="28"/>
      <c r="O643" s="28"/>
      <c r="P643" s="28"/>
      <c r="Q643" s="28"/>
      <c r="R643" s="28"/>
      <c r="S643" s="28"/>
      <c r="T643" s="28"/>
      <c r="U643" s="28"/>
      <c r="V643" s="28"/>
      <c r="W643" s="28"/>
      <c r="X643" s="28"/>
      <c r="Y643" s="28"/>
      <c r="Z643" s="28"/>
    </row>
    <row r="644">
      <c r="A644" s="29" t="s">
        <v>21145</v>
      </c>
      <c r="B644" s="20" t="s">
        <v>21146</v>
      </c>
      <c r="C644" s="19" t="s">
        <v>21147</v>
      </c>
      <c r="D644" s="19" t="s">
        <v>21148</v>
      </c>
      <c r="E644" s="19" t="s">
        <v>21149</v>
      </c>
      <c r="F644" s="28"/>
      <c r="G644" s="28"/>
      <c r="H644" s="28"/>
      <c r="I644" s="28"/>
      <c r="J644" s="28"/>
      <c r="K644" s="28"/>
      <c r="L644" s="28"/>
      <c r="M644" s="28"/>
      <c r="N644" s="28"/>
      <c r="O644" s="28"/>
      <c r="P644" s="28"/>
      <c r="Q644" s="28"/>
      <c r="R644" s="28"/>
      <c r="S644" s="28"/>
      <c r="T644" s="28"/>
      <c r="U644" s="28"/>
      <c r="V644" s="28"/>
      <c r="W644" s="28"/>
      <c r="X644" s="28"/>
      <c r="Y644" s="28"/>
      <c r="Z644" s="28"/>
    </row>
    <row r="645">
      <c r="A645" s="29" t="s">
        <v>21150</v>
      </c>
      <c r="B645" s="20" t="s">
        <v>21151</v>
      </c>
      <c r="C645" s="19" t="s">
        <v>21152</v>
      </c>
      <c r="D645" s="19"/>
      <c r="E645" s="28"/>
      <c r="F645" s="28"/>
      <c r="G645" s="28"/>
      <c r="H645" s="28"/>
      <c r="I645" s="28"/>
      <c r="J645" s="28"/>
      <c r="K645" s="28"/>
      <c r="L645" s="28"/>
      <c r="M645" s="28"/>
      <c r="N645" s="28"/>
      <c r="O645" s="28"/>
      <c r="P645" s="28"/>
      <c r="Q645" s="28"/>
      <c r="R645" s="28"/>
      <c r="S645" s="28"/>
      <c r="T645" s="28"/>
      <c r="U645" s="28"/>
      <c r="V645" s="28"/>
      <c r="W645" s="28"/>
      <c r="X645" s="28"/>
      <c r="Y645" s="28"/>
      <c r="Z645" s="28"/>
    </row>
    <row r="646">
      <c r="A646" s="29" t="s">
        <v>21153</v>
      </c>
      <c r="B646" s="20" t="s">
        <v>21154</v>
      </c>
      <c r="C646" s="19"/>
      <c r="D646" s="19"/>
      <c r="E646" s="28"/>
      <c r="F646" s="28"/>
      <c r="G646" s="28"/>
      <c r="H646" s="28"/>
      <c r="I646" s="28"/>
      <c r="J646" s="28"/>
      <c r="K646" s="28"/>
      <c r="L646" s="28"/>
      <c r="M646" s="28"/>
      <c r="N646" s="28"/>
      <c r="O646" s="28"/>
      <c r="P646" s="28"/>
      <c r="Q646" s="28"/>
      <c r="R646" s="28"/>
      <c r="S646" s="28"/>
      <c r="T646" s="28"/>
      <c r="U646" s="28"/>
      <c r="V646" s="28"/>
      <c r="W646" s="28"/>
      <c r="X646" s="28"/>
      <c r="Y646" s="28"/>
      <c r="Z646" s="28"/>
    </row>
    <row r="647">
      <c r="A647" s="29" t="s">
        <v>21155</v>
      </c>
      <c r="B647" s="20" t="s">
        <v>21156</v>
      </c>
      <c r="C647" s="19"/>
      <c r="D647" s="19"/>
      <c r="E647" s="28"/>
      <c r="F647" s="28"/>
      <c r="G647" s="28"/>
      <c r="H647" s="28"/>
      <c r="I647" s="28"/>
      <c r="J647" s="28"/>
      <c r="K647" s="28"/>
      <c r="L647" s="28"/>
      <c r="M647" s="28"/>
      <c r="N647" s="28"/>
      <c r="O647" s="28"/>
      <c r="P647" s="28"/>
      <c r="Q647" s="28"/>
      <c r="R647" s="28"/>
      <c r="S647" s="28"/>
      <c r="T647" s="28"/>
      <c r="U647" s="28"/>
      <c r="V647" s="28"/>
      <c r="W647" s="28"/>
      <c r="X647" s="28"/>
      <c r="Y647" s="28"/>
      <c r="Z647" s="28"/>
    </row>
    <row r="648">
      <c r="A648" s="29" t="s">
        <v>21157</v>
      </c>
      <c r="B648" s="20" t="s">
        <v>21158</v>
      </c>
      <c r="C648" s="19"/>
      <c r="D648" s="19"/>
      <c r="E648" s="28"/>
      <c r="F648" s="28"/>
      <c r="G648" s="28"/>
      <c r="H648" s="28"/>
      <c r="I648" s="28"/>
      <c r="J648" s="28"/>
      <c r="K648" s="28"/>
      <c r="L648" s="28"/>
      <c r="M648" s="28"/>
      <c r="N648" s="28"/>
      <c r="O648" s="28"/>
      <c r="P648" s="28"/>
      <c r="Q648" s="28"/>
      <c r="R648" s="28"/>
      <c r="S648" s="28"/>
      <c r="T648" s="28"/>
      <c r="U648" s="28"/>
      <c r="V648" s="28"/>
      <c r="W648" s="28"/>
      <c r="X648" s="28"/>
      <c r="Y648" s="28"/>
      <c r="Z648" s="28"/>
    </row>
    <row r="649">
      <c r="A649" s="29" t="s">
        <v>21159</v>
      </c>
      <c r="B649" s="20" t="s">
        <v>21160</v>
      </c>
      <c r="C649" s="19"/>
      <c r="D649" s="19"/>
      <c r="E649" s="28"/>
      <c r="F649" s="28"/>
      <c r="G649" s="28"/>
      <c r="H649" s="28"/>
      <c r="I649" s="28"/>
      <c r="J649" s="28"/>
      <c r="K649" s="28"/>
      <c r="L649" s="28"/>
      <c r="M649" s="28"/>
      <c r="N649" s="28"/>
      <c r="O649" s="28"/>
      <c r="P649" s="28"/>
      <c r="Q649" s="28"/>
      <c r="R649" s="28"/>
      <c r="S649" s="28"/>
      <c r="T649" s="28"/>
      <c r="U649" s="28"/>
      <c r="V649" s="28"/>
      <c r="W649" s="28"/>
      <c r="X649" s="28"/>
      <c r="Y649" s="28"/>
      <c r="Z649" s="28"/>
    </row>
    <row r="650">
      <c r="A650" s="29" t="s">
        <v>21161</v>
      </c>
      <c r="B650" s="20" t="s">
        <v>21162</v>
      </c>
      <c r="C650" s="19" t="s">
        <v>21163</v>
      </c>
      <c r="D650" s="19" t="s">
        <v>21164</v>
      </c>
      <c r="E650" s="19" t="s">
        <v>21165</v>
      </c>
      <c r="F650" s="28"/>
      <c r="G650" s="28"/>
      <c r="H650" s="28"/>
      <c r="I650" s="28"/>
      <c r="J650" s="28"/>
      <c r="K650" s="28"/>
      <c r="L650" s="28"/>
      <c r="M650" s="28"/>
      <c r="N650" s="28"/>
      <c r="O650" s="28"/>
      <c r="P650" s="28"/>
      <c r="Q650" s="28"/>
      <c r="R650" s="28"/>
      <c r="S650" s="28"/>
      <c r="T650" s="28"/>
      <c r="U650" s="28"/>
      <c r="V650" s="28"/>
      <c r="W650" s="28"/>
      <c r="X650" s="28"/>
      <c r="Y650" s="28"/>
      <c r="Z650" s="28"/>
    </row>
    <row r="651">
      <c r="A651" s="29" t="s">
        <v>21166</v>
      </c>
      <c r="B651" s="20" t="s">
        <v>21167</v>
      </c>
      <c r="C651" s="19"/>
      <c r="D651" s="19"/>
      <c r="E651" s="28"/>
      <c r="F651" s="28"/>
      <c r="G651" s="28"/>
      <c r="H651" s="28"/>
      <c r="I651" s="28"/>
      <c r="J651" s="28"/>
      <c r="K651" s="28"/>
      <c r="L651" s="28"/>
      <c r="M651" s="28"/>
      <c r="N651" s="28"/>
      <c r="O651" s="28"/>
      <c r="P651" s="28"/>
      <c r="Q651" s="28"/>
      <c r="R651" s="28"/>
      <c r="S651" s="28"/>
      <c r="T651" s="28"/>
      <c r="U651" s="28"/>
      <c r="V651" s="28"/>
      <c r="W651" s="28"/>
      <c r="X651" s="28"/>
      <c r="Y651" s="28"/>
      <c r="Z651" s="28"/>
    </row>
    <row r="652">
      <c r="A652" s="29" t="s">
        <v>21168</v>
      </c>
      <c r="B652" s="20" t="s">
        <v>21169</v>
      </c>
      <c r="C652" s="19" t="s">
        <v>21170</v>
      </c>
      <c r="D652" s="19" t="s">
        <v>21171</v>
      </c>
      <c r="E652" s="19" t="s">
        <v>21172</v>
      </c>
      <c r="F652" s="28"/>
      <c r="G652" s="28"/>
      <c r="H652" s="28"/>
      <c r="I652" s="28"/>
      <c r="J652" s="28"/>
      <c r="K652" s="28"/>
      <c r="L652" s="28"/>
      <c r="M652" s="28"/>
      <c r="N652" s="28"/>
      <c r="O652" s="28"/>
      <c r="P652" s="28"/>
      <c r="Q652" s="28"/>
      <c r="R652" s="28"/>
      <c r="S652" s="28"/>
      <c r="T652" s="28"/>
      <c r="U652" s="28"/>
      <c r="V652" s="28"/>
      <c r="W652" s="28"/>
      <c r="X652" s="28"/>
      <c r="Y652" s="28"/>
      <c r="Z652" s="28"/>
    </row>
    <row r="653">
      <c r="A653" s="29" t="s">
        <v>21173</v>
      </c>
      <c r="B653" s="20" t="s">
        <v>21174</v>
      </c>
      <c r="C653" s="19" t="s">
        <v>21175</v>
      </c>
      <c r="D653" s="19"/>
      <c r="E653" s="28"/>
      <c r="F653" s="28"/>
      <c r="G653" s="28"/>
      <c r="H653" s="28"/>
      <c r="I653" s="28"/>
      <c r="J653" s="28"/>
      <c r="K653" s="28"/>
      <c r="L653" s="28"/>
      <c r="M653" s="28"/>
      <c r="N653" s="28"/>
      <c r="O653" s="28"/>
      <c r="P653" s="28"/>
      <c r="Q653" s="28"/>
      <c r="R653" s="28"/>
      <c r="S653" s="28"/>
      <c r="T653" s="28"/>
      <c r="U653" s="28"/>
      <c r="V653" s="28"/>
      <c r="W653" s="28"/>
      <c r="X653" s="28"/>
      <c r="Y653" s="28"/>
      <c r="Z653" s="28"/>
    </row>
    <row r="654">
      <c r="A654" s="29" t="s">
        <v>21176</v>
      </c>
      <c r="B654" s="20" t="s">
        <v>21177</v>
      </c>
      <c r="C654" s="19" t="s">
        <v>21178</v>
      </c>
      <c r="D654" s="19" t="s">
        <v>21179</v>
      </c>
      <c r="E654" s="19" t="s">
        <v>21180</v>
      </c>
      <c r="F654" s="19" t="s">
        <v>21181</v>
      </c>
      <c r="G654" s="19" t="s">
        <v>21182</v>
      </c>
      <c r="H654" s="19" t="s">
        <v>21183</v>
      </c>
      <c r="I654" s="19" t="s">
        <v>21184</v>
      </c>
      <c r="J654" s="19" t="s">
        <v>21185</v>
      </c>
      <c r="K654" s="28"/>
      <c r="L654" s="28"/>
      <c r="M654" s="28"/>
      <c r="N654" s="28"/>
      <c r="O654" s="28"/>
      <c r="P654" s="28"/>
      <c r="Q654" s="28"/>
      <c r="R654" s="28"/>
      <c r="S654" s="28"/>
      <c r="T654" s="28"/>
      <c r="U654" s="28"/>
      <c r="V654" s="28"/>
      <c r="W654" s="28"/>
      <c r="X654" s="28"/>
      <c r="Y654" s="28"/>
      <c r="Z654" s="28"/>
    </row>
    <row r="655">
      <c r="A655" s="29" t="s">
        <v>21186</v>
      </c>
      <c r="B655" s="20" t="s">
        <v>21187</v>
      </c>
      <c r="C655" s="19" t="s">
        <v>21188</v>
      </c>
      <c r="D655" s="19" t="s">
        <v>21189</v>
      </c>
      <c r="E655" s="19" t="s">
        <v>21190</v>
      </c>
      <c r="F655" s="19" t="s">
        <v>21191</v>
      </c>
      <c r="G655" s="19" t="s">
        <v>21192</v>
      </c>
      <c r="H655" s="19" t="s">
        <v>21193</v>
      </c>
      <c r="I655" s="19" t="s">
        <v>21194</v>
      </c>
      <c r="J655" s="19" t="s">
        <v>21195</v>
      </c>
      <c r="K655" s="19" t="s">
        <v>21196</v>
      </c>
      <c r="L655" s="19" t="s">
        <v>21197</v>
      </c>
      <c r="M655" s="19" t="s">
        <v>21198</v>
      </c>
      <c r="N655" s="28"/>
      <c r="O655" s="28"/>
      <c r="P655" s="28"/>
      <c r="Q655" s="28"/>
      <c r="R655" s="28"/>
      <c r="S655" s="28"/>
      <c r="T655" s="28"/>
      <c r="U655" s="28"/>
      <c r="V655" s="28"/>
      <c r="W655" s="28"/>
      <c r="X655" s="28"/>
      <c r="Y655" s="28"/>
      <c r="Z655" s="28"/>
    </row>
    <row r="656">
      <c r="A656" s="29" t="s">
        <v>21199</v>
      </c>
      <c r="B656" s="20" t="s">
        <v>21200</v>
      </c>
      <c r="C656" s="19" t="s">
        <v>21201</v>
      </c>
      <c r="D656" s="19" t="s">
        <v>21202</v>
      </c>
      <c r="E656" s="19" t="s">
        <v>21203</v>
      </c>
      <c r="F656" s="19" t="s">
        <v>21204</v>
      </c>
      <c r="G656" s="19" t="s">
        <v>21205</v>
      </c>
      <c r="H656" s="19" t="s">
        <v>21206</v>
      </c>
      <c r="I656" s="19" t="s">
        <v>21207</v>
      </c>
      <c r="J656" s="19" t="s">
        <v>21208</v>
      </c>
      <c r="K656" s="19" t="s">
        <v>21209</v>
      </c>
      <c r="L656" s="19" t="s">
        <v>21210</v>
      </c>
      <c r="M656" s="19" t="s">
        <v>21211</v>
      </c>
      <c r="N656" s="19" t="s">
        <v>21212</v>
      </c>
      <c r="O656" s="19" t="s">
        <v>21213</v>
      </c>
      <c r="P656" s="28"/>
      <c r="Q656" s="28"/>
      <c r="R656" s="28"/>
      <c r="S656" s="28"/>
      <c r="T656" s="28"/>
      <c r="U656" s="28"/>
      <c r="V656" s="28"/>
      <c r="W656" s="28"/>
      <c r="X656" s="28"/>
      <c r="Y656" s="28"/>
      <c r="Z656" s="28"/>
    </row>
    <row r="657">
      <c r="A657" s="29" t="s">
        <v>21214</v>
      </c>
      <c r="B657" s="20" t="s">
        <v>21215</v>
      </c>
      <c r="C657" s="19"/>
      <c r="D657" s="19"/>
      <c r="E657" s="28"/>
      <c r="F657" s="28"/>
      <c r="G657" s="28"/>
      <c r="H657" s="28"/>
      <c r="I657" s="28"/>
      <c r="J657" s="28"/>
      <c r="K657" s="28"/>
      <c r="L657" s="28"/>
      <c r="M657" s="28"/>
      <c r="N657" s="28"/>
      <c r="O657" s="28"/>
      <c r="P657" s="28"/>
      <c r="Q657" s="28"/>
      <c r="R657" s="28"/>
      <c r="S657" s="28"/>
      <c r="T657" s="28"/>
      <c r="U657" s="28"/>
      <c r="V657" s="28"/>
      <c r="W657" s="28"/>
      <c r="X657" s="28"/>
      <c r="Y657" s="28"/>
      <c r="Z657" s="28"/>
    </row>
    <row r="658">
      <c r="A658" s="29" t="s">
        <v>21216</v>
      </c>
      <c r="B658" s="20" t="s">
        <v>21217</v>
      </c>
      <c r="C658" s="19"/>
      <c r="D658" s="19"/>
      <c r="E658" s="28"/>
      <c r="F658" s="28"/>
      <c r="G658" s="28"/>
      <c r="H658" s="28"/>
      <c r="I658" s="28"/>
      <c r="J658" s="28"/>
      <c r="K658" s="28"/>
      <c r="L658" s="28"/>
      <c r="M658" s="28"/>
      <c r="N658" s="28"/>
      <c r="O658" s="28"/>
      <c r="P658" s="28"/>
      <c r="Q658" s="28"/>
      <c r="R658" s="28"/>
      <c r="S658" s="28"/>
      <c r="T658" s="28"/>
      <c r="U658" s="28"/>
      <c r="V658" s="28"/>
      <c r="W658" s="28"/>
      <c r="X658" s="28"/>
      <c r="Y658" s="28"/>
      <c r="Z658" s="28"/>
    </row>
    <row r="659">
      <c r="A659" s="29" t="s">
        <v>21218</v>
      </c>
      <c r="B659" s="20" t="s">
        <v>21219</v>
      </c>
      <c r="C659" s="19"/>
      <c r="D659" s="19"/>
      <c r="E659" s="28"/>
      <c r="F659" s="28"/>
      <c r="G659" s="28"/>
      <c r="H659" s="28"/>
      <c r="I659" s="28"/>
      <c r="J659" s="28"/>
      <c r="K659" s="28"/>
      <c r="L659" s="28"/>
      <c r="M659" s="28"/>
      <c r="N659" s="28"/>
      <c r="O659" s="28"/>
      <c r="P659" s="28"/>
      <c r="Q659" s="28"/>
      <c r="R659" s="28"/>
      <c r="S659" s="28"/>
      <c r="T659" s="28"/>
      <c r="U659" s="28"/>
      <c r="V659" s="28"/>
      <c r="W659" s="28"/>
      <c r="X659" s="28"/>
      <c r="Y659" s="28"/>
      <c r="Z659" s="28"/>
    </row>
    <row r="660">
      <c r="A660" s="29" t="s">
        <v>21220</v>
      </c>
      <c r="B660" s="20" t="s">
        <v>21221</v>
      </c>
      <c r="C660" s="19"/>
      <c r="D660" s="19"/>
      <c r="E660" s="28"/>
      <c r="F660" s="28"/>
      <c r="G660" s="28"/>
      <c r="H660" s="28"/>
      <c r="I660" s="28"/>
      <c r="J660" s="28"/>
      <c r="K660" s="28"/>
      <c r="L660" s="28"/>
      <c r="M660" s="28"/>
      <c r="N660" s="28"/>
      <c r="O660" s="28"/>
      <c r="P660" s="28"/>
      <c r="Q660" s="28"/>
      <c r="R660" s="28"/>
      <c r="S660" s="28"/>
      <c r="T660" s="28"/>
      <c r="U660" s="28"/>
      <c r="V660" s="28"/>
      <c r="W660" s="28"/>
      <c r="X660" s="28"/>
      <c r="Y660" s="28"/>
      <c r="Z660" s="28"/>
    </row>
    <row r="661">
      <c r="A661" s="29" t="s">
        <v>21222</v>
      </c>
      <c r="B661" s="20" t="s">
        <v>21223</v>
      </c>
      <c r="C661" s="19" t="s">
        <v>21224</v>
      </c>
      <c r="D661" s="19" t="s">
        <v>21225</v>
      </c>
      <c r="E661" s="19" t="s">
        <v>21226</v>
      </c>
      <c r="F661" s="19" t="s">
        <v>21227</v>
      </c>
      <c r="G661" s="19" t="s">
        <v>21228</v>
      </c>
      <c r="H661" s="19" t="s">
        <v>21229</v>
      </c>
      <c r="I661" s="28"/>
      <c r="J661" s="28"/>
      <c r="K661" s="28"/>
      <c r="L661" s="28"/>
      <c r="M661" s="28"/>
      <c r="N661" s="28"/>
      <c r="O661" s="28"/>
      <c r="P661" s="28"/>
      <c r="Q661" s="28"/>
      <c r="R661" s="28"/>
      <c r="S661" s="28"/>
      <c r="T661" s="28"/>
      <c r="U661" s="28"/>
      <c r="V661" s="28"/>
      <c r="W661" s="28"/>
      <c r="X661" s="28"/>
      <c r="Y661" s="28"/>
      <c r="Z661" s="28"/>
    </row>
    <row r="662">
      <c r="A662" s="29" t="s">
        <v>21230</v>
      </c>
      <c r="B662" s="20" t="s">
        <v>21231</v>
      </c>
      <c r="C662" s="19"/>
      <c r="D662" s="19"/>
      <c r="E662" s="28"/>
      <c r="F662" s="28"/>
      <c r="G662" s="28"/>
      <c r="H662" s="28"/>
      <c r="I662" s="28"/>
      <c r="J662" s="28"/>
      <c r="K662" s="28"/>
      <c r="L662" s="28"/>
      <c r="M662" s="28"/>
      <c r="N662" s="28"/>
      <c r="O662" s="28"/>
      <c r="P662" s="28"/>
      <c r="Q662" s="28"/>
      <c r="R662" s="28"/>
      <c r="S662" s="28"/>
      <c r="T662" s="28"/>
      <c r="U662" s="28"/>
      <c r="V662" s="28"/>
      <c r="W662" s="28"/>
      <c r="X662" s="28"/>
      <c r="Y662" s="28"/>
      <c r="Z662" s="28"/>
    </row>
    <row r="663">
      <c r="A663" s="23" t="s">
        <v>21232</v>
      </c>
      <c r="B663" s="20" t="s">
        <v>21233</v>
      </c>
      <c r="C663" s="21" t="s">
        <v>21234</v>
      </c>
      <c r="D663" s="21"/>
      <c r="E663" s="21"/>
      <c r="F663" s="19"/>
      <c r="G663" s="21"/>
      <c r="H663" s="21"/>
      <c r="I663" s="21"/>
      <c r="J663" s="21"/>
      <c r="K663" s="21"/>
      <c r="L663" s="21"/>
      <c r="M663" s="22"/>
      <c r="N663" s="22"/>
      <c r="O663" s="22"/>
      <c r="P663" s="22"/>
      <c r="Q663" s="22"/>
      <c r="R663" s="22"/>
      <c r="S663" s="22"/>
      <c r="T663" s="22"/>
      <c r="U663" s="22"/>
      <c r="V663" s="22"/>
      <c r="W663" s="22"/>
      <c r="X663" s="22"/>
      <c r="Y663" s="22"/>
      <c r="Z663" s="22"/>
    </row>
    <row r="664">
      <c r="A664" s="23" t="s">
        <v>21235</v>
      </c>
      <c r="B664" s="20" t="s">
        <v>21236</v>
      </c>
      <c r="C664" s="21" t="s">
        <v>21237</v>
      </c>
      <c r="D664" s="21"/>
      <c r="E664" s="21"/>
      <c r="F664" s="19"/>
      <c r="G664" s="21"/>
      <c r="H664" s="21"/>
      <c r="I664" s="21"/>
      <c r="J664" s="21"/>
      <c r="K664" s="21"/>
      <c r="L664" s="21"/>
      <c r="M664" s="22"/>
      <c r="N664" s="22"/>
      <c r="O664" s="22"/>
      <c r="P664" s="22"/>
      <c r="Q664" s="22"/>
      <c r="R664" s="22"/>
      <c r="S664" s="22"/>
      <c r="T664" s="22"/>
      <c r="U664" s="22"/>
      <c r="V664" s="22"/>
      <c r="W664" s="22"/>
      <c r="X664" s="22"/>
      <c r="Y664" s="22"/>
      <c r="Z664" s="22"/>
    </row>
    <row r="665">
      <c r="A665" s="23" t="s">
        <v>21238</v>
      </c>
      <c r="B665" s="20" t="s">
        <v>21239</v>
      </c>
      <c r="C665" s="21" t="s">
        <v>21240</v>
      </c>
      <c r="D665" s="21"/>
      <c r="E665" s="21"/>
      <c r="F665" s="19"/>
      <c r="G665" s="21"/>
      <c r="H665" s="21"/>
      <c r="I665" s="21"/>
      <c r="J665" s="21"/>
      <c r="K665" s="21"/>
      <c r="L665" s="21"/>
      <c r="M665" s="22"/>
      <c r="N665" s="22"/>
      <c r="O665" s="22"/>
      <c r="P665" s="22"/>
      <c r="Q665" s="22"/>
      <c r="R665" s="22"/>
      <c r="S665" s="22"/>
      <c r="T665" s="22"/>
      <c r="U665" s="22"/>
      <c r="V665" s="22"/>
      <c r="W665" s="22"/>
      <c r="X665" s="22"/>
      <c r="Y665" s="22"/>
      <c r="Z665" s="22"/>
    </row>
    <row r="666">
      <c r="A666" s="23" t="s">
        <v>21241</v>
      </c>
      <c r="B666" s="20" t="s">
        <v>21242</v>
      </c>
      <c r="C666" s="21" t="s">
        <v>21243</v>
      </c>
      <c r="D666" s="21" t="s">
        <v>21244</v>
      </c>
      <c r="E666" s="21"/>
      <c r="F666" s="19"/>
      <c r="G666" s="21"/>
      <c r="H666" s="21"/>
      <c r="I666" s="21"/>
      <c r="J666" s="21"/>
      <c r="K666" s="21"/>
      <c r="L666" s="21"/>
      <c r="M666" s="22"/>
      <c r="N666" s="22"/>
      <c r="O666" s="22"/>
      <c r="P666" s="22"/>
      <c r="Q666" s="22"/>
      <c r="R666" s="22"/>
      <c r="S666" s="22"/>
      <c r="T666" s="22"/>
      <c r="U666" s="22"/>
      <c r="V666" s="22"/>
      <c r="W666" s="22"/>
      <c r="X666" s="22"/>
      <c r="Y666" s="22"/>
      <c r="Z666" s="22"/>
    </row>
    <row r="667">
      <c r="A667" s="23" t="s">
        <v>21245</v>
      </c>
      <c r="B667" s="20" t="s">
        <v>21246</v>
      </c>
      <c r="C667" s="21"/>
      <c r="D667" s="21"/>
      <c r="E667" s="21"/>
      <c r="F667" s="19"/>
      <c r="G667" s="21"/>
      <c r="H667" s="21"/>
      <c r="I667" s="21"/>
      <c r="J667" s="21"/>
      <c r="K667" s="21"/>
      <c r="L667" s="21"/>
      <c r="M667" s="22"/>
      <c r="N667" s="22"/>
      <c r="O667" s="22"/>
      <c r="P667" s="22"/>
      <c r="Q667" s="22"/>
      <c r="R667" s="22"/>
      <c r="S667" s="22"/>
      <c r="T667" s="22"/>
      <c r="U667" s="22"/>
      <c r="V667" s="22"/>
      <c r="W667" s="22"/>
      <c r="X667" s="22"/>
      <c r="Y667" s="22"/>
      <c r="Z667" s="22"/>
    </row>
    <row r="668">
      <c r="A668" s="23" t="s">
        <v>21247</v>
      </c>
      <c r="B668" s="20" t="s">
        <v>21248</v>
      </c>
      <c r="C668" s="21"/>
      <c r="D668" s="21"/>
      <c r="E668" s="21"/>
      <c r="F668" s="19"/>
      <c r="G668" s="21"/>
      <c r="H668" s="21"/>
      <c r="I668" s="21"/>
      <c r="J668" s="21"/>
      <c r="K668" s="21"/>
      <c r="L668" s="21"/>
      <c r="M668" s="22"/>
      <c r="N668" s="22"/>
      <c r="O668" s="22"/>
      <c r="P668" s="22"/>
      <c r="Q668" s="22"/>
      <c r="R668" s="22"/>
      <c r="S668" s="22"/>
      <c r="T668" s="22"/>
      <c r="U668" s="22"/>
      <c r="V668" s="22"/>
      <c r="W668" s="22"/>
      <c r="X668" s="22"/>
      <c r="Y668" s="22"/>
      <c r="Z668" s="22"/>
    </row>
    <row r="669">
      <c r="A669" s="23" t="s">
        <v>21249</v>
      </c>
      <c r="B669" s="20" t="s">
        <v>21250</v>
      </c>
      <c r="C669" s="21"/>
      <c r="D669" s="21"/>
      <c r="E669" s="21"/>
      <c r="F669" s="19"/>
      <c r="G669" s="21"/>
      <c r="H669" s="21"/>
      <c r="I669" s="21"/>
      <c r="J669" s="21"/>
      <c r="K669" s="21"/>
      <c r="L669" s="21"/>
      <c r="M669" s="22"/>
      <c r="N669" s="22"/>
      <c r="O669" s="22"/>
      <c r="P669" s="22"/>
      <c r="Q669" s="22"/>
      <c r="R669" s="22"/>
      <c r="S669" s="22"/>
      <c r="T669" s="22"/>
      <c r="U669" s="22"/>
      <c r="V669" s="22"/>
      <c r="W669" s="22"/>
      <c r="X669" s="22"/>
      <c r="Y669" s="22"/>
      <c r="Z669" s="22"/>
    </row>
    <row r="670">
      <c r="A670" s="23" t="s">
        <v>21251</v>
      </c>
      <c r="B670" s="20" t="s">
        <v>21252</v>
      </c>
      <c r="C670" s="21"/>
      <c r="D670" s="21"/>
      <c r="E670" s="21"/>
      <c r="F670" s="19"/>
      <c r="G670" s="21"/>
      <c r="H670" s="21"/>
      <c r="I670" s="21"/>
      <c r="J670" s="21"/>
      <c r="K670" s="21"/>
      <c r="L670" s="21"/>
      <c r="M670" s="22"/>
      <c r="N670" s="22"/>
      <c r="O670" s="22"/>
      <c r="P670" s="22"/>
      <c r="Q670" s="22"/>
      <c r="R670" s="22"/>
      <c r="S670" s="22"/>
      <c r="T670" s="22"/>
      <c r="U670" s="22"/>
      <c r="V670" s="22"/>
      <c r="W670" s="22"/>
      <c r="X670" s="22"/>
      <c r="Y670" s="22"/>
      <c r="Z670" s="22"/>
    </row>
    <row r="671">
      <c r="A671" s="23" t="s">
        <v>21253</v>
      </c>
      <c r="B671" s="20" t="s">
        <v>21254</v>
      </c>
      <c r="C671" s="21"/>
      <c r="D671" s="21"/>
      <c r="E671" s="21"/>
      <c r="F671" s="19"/>
      <c r="G671" s="21"/>
      <c r="H671" s="21"/>
      <c r="I671" s="21"/>
      <c r="J671" s="21"/>
      <c r="K671" s="21"/>
      <c r="L671" s="21"/>
      <c r="M671" s="22"/>
      <c r="N671" s="22"/>
      <c r="O671" s="22"/>
      <c r="P671" s="22"/>
      <c r="Q671" s="22"/>
      <c r="R671" s="22"/>
      <c r="S671" s="22"/>
      <c r="T671" s="22"/>
      <c r="U671" s="22"/>
      <c r="V671" s="22"/>
      <c r="W671" s="22"/>
      <c r="X671" s="22"/>
      <c r="Y671" s="22"/>
      <c r="Z671" s="22"/>
    </row>
    <row r="672">
      <c r="A672" s="23" t="s">
        <v>21255</v>
      </c>
      <c r="B672" s="20" t="s">
        <v>21256</v>
      </c>
      <c r="C672" s="21"/>
      <c r="D672" s="21"/>
      <c r="E672" s="21"/>
      <c r="F672" s="19"/>
      <c r="G672" s="21"/>
      <c r="H672" s="21"/>
      <c r="I672" s="21"/>
      <c r="J672" s="21"/>
      <c r="K672" s="21"/>
      <c r="L672" s="21"/>
      <c r="M672" s="22"/>
      <c r="N672" s="22"/>
      <c r="O672" s="22"/>
      <c r="P672" s="22"/>
      <c r="Q672" s="22"/>
      <c r="R672" s="22"/>
      <c r="S672" s="22"/>
      <c r="T672" s="22"/>
      <c r="U672" s="22"/>
      <c r="V672" s="22"/>
      <c r="W672" s="22"/>
      <c r="X672" s="22"/>
      <c r="Y672" s="22"/>
      <c r="Z672" s="22"/>
    </row>
    <row r="673">
      <c r="A673" s="23" t="s">
        <v>21257</v>
      </c>
      <c r="B673" s="20" t="s">
        <v>21258</v>
      </c>
      <c r="C673" s="21"/>
      <c r="D673" s="21"/>
      <c r="E673" s="21"/>
      <c r="F673" s="19"/>
      <c r="G673" s="21"/>
      <c r="H673" s="21"/>
      <c r="I673" s="21"/>
      <c r="J673" s="21"/>
      <c r="K673" s="21"/>
      <c r="L673" s="21"/>
      <c r="M673" s="22"/>
      <c r="N673" s="22"/>
      <c r="O673" s="22"/>
      <c r="P673" s="22"/>
      <c r="Q673" s="22"/>
      <c r="R673" s="22"/>
      <c r="S673" s="22"/>
      <c r="T673" s="22"/>
      <c r="U673" s="22"/>
      <c r="V673" s="22"/>
      <c r="W673" s="22"/>
      <c r="X673" s="22"/>
      <c r="Y673" s="22"/>
      <c r="Z673" s="22"/>
    </row>
    <row r="674">
      <c r="A674" s="23" t="s">
        <v>21259</v>
      </c>
      <c r="B674" s="20" t="s">
        <v>21260</v>
      </c>
      <c r="C674" s="21" t="s">
        <v>21261</v>
      </c>
      <c r="D674" s="21" t="s">
        <v>21262</v>
      </c>
      <c r="E674" s="21" t="s">
        <v>21263</v>
      </c>
      <c r="F674" s="19"/>
      <c r="G674" s="21"/>
      <c r="H674" s="21"/>
      <c r="I674" s="21"/>
      <c r="J674" s="21"/>
      <c r="K674" s="21"/>
      <c r="L674" s="21"/>
      <c r="M674" s="22"/>
      <c r="N674" s="22"/>
      <c r="O674" s="22"/>
      <c r="P674" s="22"/>
      <c r="Q674" s="22"/>
      <c r="R674" s="22"/>
      <c r="S674" s="22"/>
      <c r="T674" s="22"/>
      <c r="U674" s="22"/>
      <c r="V674" s="22"/>
      <c r="W674" s="22"/>
      <c r="X674" s="22"/>
      <c r="Y674" s="22"/>
      <c r="Z674" s="22"/>
    </row>
    <row r="675">
      <c r="A675" s="23" t="s">
        <v>21264</v>
      </c>
      <c r="B675" s="20" t="s">
        <v>21265</v>
      </c>
      <c r="C675" s="21" t="s">
        <v>21266</v>
      </c>
      <c r="D675" s="21" t="s">
        <v>21267</v>
      </c>
      <c r="E675" s="21" t="s">
        <v>21268</v>
      </c>
      <c r="F675" s="19" t="s">
        <v>21269</v>
      </c>
      <c r="G675" s="21" t="s">
        <v>21270</v>
      </c>
      <c r="H675" s="21"/>
      <c r="I675" s="21"/>
      <c r="J675" s="21"/>
      <c r="K675" s="21"/>
      <c r="L675" s="21"/>
      <c r="M675" s="22"/>
      <c r="N675" s="22"/>
      <c r="O675" s="22"/>
      <c r="P675" s="22"/>
      <c r="Q675" s="22"/>
      <c r="R675" s="22"/>
      <c r="S675" s="22"/>
      <c r="T675" s="22"/>
      <c r="U675" s="22"/>
      <c r="V675" s="22"/>
      <c r="W675" s="22"/>
      <c r="X675" s="22"/>
      <c r="Y675" s="22"/>
      <c r="Z675" s="22"/>
    </row>
    <row r="676">
      <c r="A676" s="23" t="s">
        <v>21271</v>
      </c>
      <c r="B676" s="20" t="s">
        <v>21272</v>
      </c>
      <c r="C676" s="21" t="s">
        <v>21273</v>
      </c>
      <c r="D676" s="21"/>
      <c r="E676" s="21"/>
      <c r="F676" s="19"/>
      <c r="G676" s="21"/>
      <c r="H676" s="21"/>
      <c r="I676" s="21"/>
      <c r="J676" s="21"/>
      <c r="K676" s="21"/>
      <c r="L676" s="21"/>
      <c r="M676" s="22"/>
      <c r="N676" s="22"/>
      <c r="O676" s="22"/>
      <c r="P676" s="22"/>
      <c r="Q676" s="22"/>
      <c r="R676" s="22"/>
      <c r="S676" s="22"/>
      <c r="T676" s="22"/>
      <c r="U676" s="22"/>
      <c r="V676" s="22"/>
      <c r="W676" s="22"/>
      <c r="X676" s="22"/>
      <c r="Y676" s="22"/>
      <c r="Z676" s="22"/>
    </row>
    <row r="677">
      <c r="A677" s="23" t="s">
        <v>21274</v>
      </c>
      <c r="B677" s="20" t="s">
        <v>21275</v>
      </c>
      <c r="C677" s="21" t="s">
        <v>21276</v>
      </c>
      <c r="D677" s="21"/>
      <c r="E677" s="21"/>
      <c r="F677" s="19"/>
      <c r="G677" s="21"/>
      <c r="H677" s="21"/>
      <c r="I677" s="21"/>
      <c r="J677" s="21"/>
      <c r="K677" s="21"/>
      <c r="L677" s="21"/>
      <c r="M677" s="22"/>
      <c r="N677" s="22"/>
      <c r="O677" s="22"/>
      <c r="P677" s="22"/>
      <c r="Q677" s="22"/>
      <c r="R677" s="22"/>
      <c r="S677" s="22"/>
      <c r="T677" s="22"/>
      <c r="U677" s="22"/>
      <c r="V677" s="22"/>
      <c r="W677" s="22"/>
      <c r="X677" s="22"/>
      <c r="Y677" s="22"/>
      <c r="Z677" s="22"/>
    </row>
    <row r="678">
      <c r="A678" s="23" t="s">
        <v>21277</v>
      </c>
      <c r="B678" s="20" t="s">
        <v>21278</v>
      </c>
      <c r="C678" s="21" t="s">
        <v>21279</v>
      </c>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23" t="s">
        <v>21280</v>
      </c>
      <c r="B679" s="20" t="s">
        <v>21281</v>
      </c>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24" t="s">
        <v>21282</v>
      </c>
      <c r="B680" s="20" t="s">
        <v>21283</v>
      </c>
      <c r="C680" s="21" t="s">
        <v>21284</v>
      </c>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4" t="s">
        <v>21285</v>
      </c>
      <c r="B681" s="20" t="s">
        <v>21286</v>
      </c>
      <c r="C681" s="21" t="s">
        <v>21287</v>
      </c>
      <c r="D681" s="21" t="s">
        <v>21288</v>
      </c>
      <c r="E681" s="21" t="s">
        <v>21289</v>
      </c>
      <c r="F681" s="21" t="s">
        <v>21290</v>
      </c>
      <c r="G681" s="21" t="s">
        <v>21291</v>
      </c>
      <c r="H681" s="22"/>
      <c r="I681" s="22"/>
      <c r="J681" s="22"/>
      <c r="K681" s="22"/>
      <c r="L681" s="22"/>
      <c r="M681" s="22"/>
      <c r="N681" s="22"/>
      <c r="O681" s="22"/>
      <c r="P681" s="22"/>
      <c r="Q681" s="22"/>
      <c r="R681" s="22"/>
      <c r="S681" s="22"/>
      <c r="T681" s="22"/>
      <c r="U681" s="22"/>
      <c r="V681" s="22"/>
      <c r="W681" s="22"/>
      <c r="X681" s="22"/>
      <c r="Y681" s="22"/>
      <c r="Z681" s="22"/>
    </row>
    <row r="682">
      <c r="A682" s="23" t="s">
        <v>21292</v>
      </c>
      <c r="B682" s="20" t="s">
        <v>21293</v>
      </c>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4" t="s">
        <v>21294</v>
      </c>
      <c r="B683" s="20" t="s">
        <v>21295</v>
      </c>
      <c r="C683" s="21" t="s">
        <v>21296</v>
      </c>
      <c r="D683" s="21" t="s">
        <v>21297</v>
      </c>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24" t="s">
        <v>21298</v>
      </c>
      <c r="B684" s="20" t="s">
        <v>21299</v>
      </c>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3" t="s">
        <v>21300</v>
      </c>
      <c r="B685" s="20" t="s">
        <v>21301</v>
      </c>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3" t="s">
        <v>21302</v>
      </c>
      <c r="B686" s="20" t="s">
        <v>21303</v>
      </c>
      <c r="C686" s="21" t="s">
        <v>21304</v>
      </c>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23" t="s">
        <v>21305</v>
      </c>
      <c r="B687" s="20" t="s">
        <v>21306</v>
      </c>
      <c r="C687" s="21" t="s">
        <v>21307</v>
      </c>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23" t="s">
        <v>21308</v>
      </c>
      <c r="B688" s="20" t="s">
        <v>21309</v>
      </c>
      <c r="C688" s="21" t="s">
        <v>21310</v>
      </c>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23" t="s">
        <v>21311</v>
      </c>
      <c r="B689" s="20" t="s">
        <v>21312</v>
      </c>
      <c r="C689" s="21" t="s">
        <v>21313</v>
      </c>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23" t="s">
        <v>21314</v>
      </c>
      <c r="B690" s="20" t="s">
        <v>21315</v>
      </c>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23" t="s">
        <v>21316</v>
      </c>
      <c r="B691" s="20" t="s">
        <v>21317</v>
      </c>
      <c r="C691" s="21" t="s">
        <v>21318</v>
      </c>
      <c r="D691" s="21" t="s">
        <v>21319</v>
      </c>
      <c r="E691" s="21" t="s">
        <v>21320</v>
      </c>
      <c r="F691" s="21" t="s">
        <v>21321</v>
      </c>
      <c r="G691" s="21" t="s">
        <v>21322</v>
      </c>
      <c r="H691" s="21" t="s">
        <v>21323</v>
      </c>
      <c r="I691" s="22"/>
      <c r="J691" s="22"/>
      <c r="K691" s="22"/>
      <c r="L691" s="22"/>
      <c r="M691" s="22"/>
      <c r="N691" s="22"/>
      <c r="O691" s="22"/>
      <c r="P691" s="22"/>
      <c r="Q691" s="22"/>
      <c r="R691" s="22"/>
      <c r="S691" s="22"/>
      <c r="T691" s="22"/>
      <c r="U691" s="22"/>
      <c r="V691" s="22"/>
      <c r="W691" s="22"/>
      <c r="X691" s="22"/>
      <c r="Y691" s="22"/>
      <c r="Z691" s="22"/>
    </row>
    <row r="692">
      <c r="A692" s="23" t="s">
        <v>21324</v>
      </c>
      <c r="B692" s="20" t="s">
        <v>21325</v>
      </c>
      <c r="C692" s="21" t="s">
        <v>21326</v>
      </c>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3" t="s">
        <v>21327</v>
      </c>
      <c r="B693" s="20" t="s">
        <v>21328</v>
      </c>
      <c r="C693" s="21" t="s">
        <v>21329</v>
      </c>
      <c r="D693" s="21" t="s">
        <v>21330</v>
      </c>
      <c r="E693" s="21" t="s">
        <v>21331</v>
      </c>
      <c r="F693" s="21" t="s">
        <v>21332</v>
      </c>
      <c r="G693" s="22"/>
      <c r="H693" s="22"/>
      <c r="I693" s="22"/>
      <c r="J693" s="22"/>
      <c r="K693" s="22"/>
      <c r="L693" s="22"/>
      <c r="M693" s="22"/>
      <c r="N693" s="22"/>
      <c r="O693" s="22"/>
      <c r="P693" s="22"/>
      <c r="Q693" s="22"/>
      <c r="R693" s="22"/>
      <c r="S693" s="22"/>
      <c r="T693" s="22"/>
      <c r="U693" s="22"/>
      <c r="V693" s="22"/>
      <c r="W693" s="22"/>
      <c r="X693" s="22"/>
      <c r="Y693" s="22"/>
      <c r="Z693" s="22"/>
    </row>
    <row r="694">
      <c r="A694" s="24" t="s">
        <v>21333</v>
      </c>
      <c r="B694" s="20" t="s">
        <v>21334</v>
      </c>
      <c r="C694" s="21" t="s">
        <v>21335</v>
      </c>
      <c r="D694" s="21" t="s">
        <v>21336</v>
      </c>
      <c r="E694" s="21" t="s">
        <v>21337</v>
      </c>
      <c r="F694" s="21" t="s">
        <v>21338</v>
      </c>
      <c r="G694" s="21" t="s">
        <v>21339</v>
      </c>
      <c r="H694" s="22"/>
      <c r="I694" s="22"/>
      <c r="J694" s="22"/>
      <c r="K694" s="22"/>
      <c r="L694" s="22"/>
      <c r="M694" s="22"/>
      <c r="N694" s="22"/>
      <c r="O694" s="22"/>
      <c r="P694" s="22"/>
      <c r="Q694" s="22"/>
      <c r="R694" s="22"/>
      <c r="S694" s="22"/>
      <c r="T694" s="22"/>
      <c r="U694" s="22"/>
      <c r="V694" s="22"/>
      <c r="W694" s="22"/>
      <c r="X694" s="22"/>
      <c r="Y694" s="22"/>
      <c r="Z694" s="22"/>
    </row>
    <row r="695">
      <c r="A695" s="23" t="s">
        <v>21340</v>
      </c>
      <c r="B695" s="20" t="s">
        <v>21341</v>
      </c>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23" t="s">
        <v>21342</v>
      </c>
      <c r="B696" s="20" t="s">
        <v>21343</v>
      </c>
      <c r="C696" s="21" t="s">
        <v>21344</v>
      </c>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24" t="s">
        <v>21345</v>
      </c>
      <c r="B697" s="20" t="s">
        <v>21346</v>
      </c>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23" t="s">
        <v>21347</v>
      </c>
      <c r="B698" s="20" t="s">
        <v>21348</v>
      </c>
      <c r="C698" s="21" t="s">
        <v>21349</v>
      </c>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3" t="s">
        <v>21350</v>
      </c>
      <c r="B699" s="20" t="s">
        <v>21351</v>
      </c>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23" t="s">
        <v>21352</v>
      </c>
      <c r="B700" s="20" t="s">
        <v>21353</v>
      </c>
      <c r="C700" s="21" t="s">
        <v>21354</v>
      </c>
      <c r="D700" s="21" t="s">
        <v>21355</v>
      </c>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24" t="s">
        <v>21356</v>
      </c>
      <c r="B701" s="20" t="s">
        <v>21357</v>
      </c>
      <c r="C701" s="21" t="s">
        <v>21358</v>
      </c>
      <c r="D701" s="21" t="s">
        <v>21359</v>
      </c>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4" t="s">
        <v>21360</v>
      </c>
      <c r="B702" s="20" t="s">
        <v>21361</v>
      </c>
      <c r="C702" s="21" t="s">
        <v>21362</v>
      </c>
      <c r="D702" s="21" t="s">
        <v>21363</v>
      </c>
      <c r="E702" s="21" t="s">
        <v>21364</v>
      </c>
      <c r="F702" s="21" t="s">
        <v>21365</v>
      </c>
      <c r="G702" s="21" t="s">
        <v>21366</v>
      </c>
      <c r="H702" s="21" t="s">
        <v>21367</v>
      </c>
      <c r="I702" s="21" t="s">
        <v>21368</v>
      </c>
      <c r="J702" s="21" t="s">
        <v>21369</v>
      </c>
      <c r="K702" s="21" t="s">
        <v>21370</v>
      </c>
      <c r="L702" s="21" t="s">
        <v>21371</v>
      </c>
      <c r="M702" s="21" t="s">
        <v>21372</v>
      </c>
      <c r="N702" s="22"/>
      <c r="O702" s="22"/>
      <c r="P702" s="22"/>
      <c r="Q702" s="22"/>
      <c r="R702" s="22"/>
      <c r="S702" s="22"/>
      <c r="T702" s="22"/>
      <c r="U702" s="22"/>
      <c r="V702" s="22"/>
      <c r="W702" s="22"/>
      <c r="X702" s="22"/>
      <c r="Y702" s="22"/>
      <c r="Z702" s="22"/>
    </row>
    <row r="703">
      <c r="A703" s="24" t="s">
        <v>21373</v>
      </c>
      <c r="B703" s="20" t="s">
        <v>21374</v>
      </c>
      <c r="C703" s="21" t="s">
        <v>21375</v>
      </c>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23" t="s">
        <v>21376</v>
      </c>
      <c r="B704" s="20" t="s">
        <v>21377</v>
      </c>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23" t="s">
        <v>21378</v>
      </c>
      <c r="B705" s="20" t="s">
        <v>21379</v>
      </c>
      <c r="C705" s="21" t="s">
        <v>21380</v>
      </c>
      <c r="D705" s="21" t="s">
        <v>21381</v>
      </c>
      <c r="E705" s="21" t="s">
        <v>21382</v>
      </c>
      <c r="F705" s="22"/>
      <c r="G705" s="22"/>
      <c r="H705" s="22"/>
      <c r="I705" s="22"/>
      <c r="J705" s="22"/>
      <c r="K705" s="22"/>
      <c r="L705" s="22"/>
      <c r="M705" s="22"/>
      <c r="N705" s="22"/>
      <c r="O705" s="22"/>
      <c r="P705" s="22"/>
      <c r="Q705" s="22"/>
      <c r="R705" s="22"/>
      <c r="S705" s="22"/>
      <c r="T705" s="22"/>
      <c r="U705" s="22"/>
      <c r="V705" s="22"/>
      <c r="W705" s="22"/>
      <c r="X705" s="22"/>
      <c r="Y705" s="22"/>
      <c r="Z705" s="22"/>
    </row>
    <row r="706">
      <c r="A706" s="23" t="s">
        <v>21383</v>
      </c>
      <c r="B706" s="20" t="s">
        <v>21384</v>
      </c>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24" t="s">
        <v>21385</v>
      </c>
      <c r="B707" s="20" t="s">
        <v>21386</v>
      </c>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24" t="s">
        <v>21387</v>
      </c>
      <c r="B708" s="20" t="s">
        <v>21388</v>
      </c>
      <c r="C708" s="21" t="s">
        <v>21389</v>
      </c>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24" t="s">
        <v>21390</v>
      </c>
      <c r="B709" s="20" t="s">
        <v>21391</v>
      </c>
      <c r="C709" s="21" t="s">
        <v>21392</v>
      </c>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3" t="s">
        <v>21393</v>
      </c>
      <c r="B710" s="20" t="s">
        <v>21394</v>
      </c>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24" t="s">
        <v>21395</v>
      </c>
      <c r="B711" s="20" t="s">
        <v>21396</v>
      </c>
      <c r="C711" s="21" t="s">
        <v>21397</v>
      </c>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4" t="s">
        <v>21398</v>
      </c>
      <c r="B712" s="20" t="s">
        <v>21399</v>
      </c>
      <c r="C712" s="21" t="s">
        <v>21400</v>
      </c>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23" t="s">
        <v>21401</v>
      </c>
      <c r="B713" s="20" t="s">
        <v>21402</v>
      </c>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24" t="s">
        <v>21403</v>
      </c>
      <c r="B714" s="20" t="s">
        <v>21404</v>
      </c>
      <c r="C714" s="21" t="s">
        <v>21405</v>
      </c>
      <c r="D714" s="21" t="s">
        <v>21406</v>
      </c>
      <c r="E714" s="21" t="s">
        <v>18950</v>
      </c>
      <c r="F714" s="21" t="s">
        <v>21407</v>
      </c>
      <c r="G714" s="22"/>
      <c r="H714" s="22"/>
      <c r="I714" s="22"/>
      <c r="J714" s="22"/>
      <c r="K714" s="22"/>
      <c r="L714" s="22"/>
      <c r="M714" s="22"/>
      <c r="N714" s="22"/>
      <c r="O714" s="22"/>
      <c r="P714" s="22"/>
      <c r="Q714" s="22"/>
      <c r="R714" s="22"/>
      <c r="S714" s="22"/>
      <c r="T714" s="22"/>
      <c r="U714" s="22"/>
      <c r="V714" s="22"/>
      <c r="W714" s="22"/>
      <c r="X714" s="22"/>
      <c r="Y714" s="22"/>
      <c r="Z714" s="22"/>
    </row>
    <row r="715">
      <c r="A715" s="24" t="s">
        <v>21408</v>
      </c>
      <c r="B715" s="20" t="s">
        <v>21409</v>
      </c>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24" t="s">
        <v>21410</v>
      </c>
      <c r="B716" s="20" t="s">
        <v>21411</v>
      </c>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4" t="s">
        <v>21412</v>
      </c>
      <c r="B717" s="20" t="s">
        <v>21413</v>
      </c>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24" t="s">
        <v>21414</v>
      </c>
      <c r="B718" s="20" t="s">
        <v>21415</v>
      </c>
      <c r="C718" s="21" t="s">
        <v>21416</v>
      </c>
      <c r="D718" s="21" t="s">
        <v>21417</v>
      </c>
      <c r="E718" s="21" t="s">
        <v>21418</v>
      </c>
      <c r="F718" s="22"/>
      <c r="G718" s="22"/>
      <c r="H718" s="22"/>
      <c r="I718" s="22"/>
      <c r="J718" s="22"/>
      <c r="K718" s="22"/>
      <c r="L718" s="22"/>
      <c r="M718" s="22"/>
      <c r="N718" s="22"/>
      <c r="O718" s="22"/>
      <c r="P718" s="22"/>
      <c r="Q718" s="22"/>
      <c r="R718" s="22"/>
      <c r="S718" s="22"/>
      <c r="T718" s="22"/>
      <c r="U718" s="22"/>
      <c r="V718" s="22"/>
      <c r="W718" s="22"/>
      <c r="X718" s="22"/>
      <c r="Y718" s="22"/>
      <c r="Z718" s="22"/>
    </row>
    <row r="719">
      <c r="A719" s="23" t="s">
        <v>21419</v>
      </c>
      <c r="B719" s="20" t="s">
        <v>21420</v>
      </c>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4" t="s">
        <v>21421</v>
      </c>
      <c r="B720" s="20" t="s">
        <v>21422</v>
      </c>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4" t="s">
        <v>21423</v>
      </c>
      <c r="B721" s="20" t="s">
        <v>21424</v>
      </c>
      <c r="C721" s="21" t="s">
        <v>21425</v>
      </c>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24" t="s">
        <v>21426</v>
      </c>
      <c r="B722" s="20" t="s">
        <v>21427</v>
      </c>
      <c r="C722" s="21" t="s">
        <v>21428</v>
      </c>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24" t="s">
        <v>21429</v>
      </c>
      <c r="B723" s="20" t="s">
        <v>21430</v>
      </c>
      <c r="C723" s="21" t="s">
        <v>21431</v>
      </c>
      <c r="D723" s="21" t="s">
        <v>21432</v>
      </c>
      <c r="E723" s="21" t="s">
        <v>21433</v>
      </c>
      <c r="F723" s="22"/>
      <c r="G723" s="22"/>
      <c r="H723" s="22"/>
      <c r="I723" s="22"/>
      <c r="J723" s="22"/>
      <c r="K723" s="22"/>
      <c r="L723" s="22"/>
      <c r="M723" s="22"/>
      <c r="N723" s="22"/>
      <c r="O723" s="22"/>
      <c r="P723" s="22"/>
      <c r="Q723" s="22"/>
      <c r="R723" s="22"/>
      <c r="S723" s="22"/>
      <c r="T723" s="22"/>
      <c r="U723" s="22"/>
      <c r="V723" s="22"/>
      <c r="W723" s="22"/>
      <c r="X723" s="22"/>
      <c r="Y723" s="22"/>
      <c r="Z723" s="22"/>
    </row>
    <row r="724">
      <c r="A724" s="24" t="s">
        <v>21434</v>
      </c>
      <c r="B724" s="20" t="s">
        <v>21435</v>
      </c>
      <c r="C724" s="21" t="s">
        <v>21436</v>
      </c>
      <c r="D724" s="21" t="s">
        <v>21437</v>
      </c>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24" t="s">
        <v>21438</v>
      </c>
      <c r="B725" s="20" t="s">
        <v>21439</v>
      </c>
      <c r="C725" s="21" t="s">
        <v>21440</v>
      </c>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24" t="s">
        <v>21441</v>
      </c>
      <c r="B726" s="20" t="s">
        <v>21442</v>
      </c>
      <c r="C726" s="21" t="s">
        <v>21443</v>
      </c>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4" t="s">
        <v>21444</v>
      </c>
      <c r="B727" s="20" t="s">
        <v>21445</v>
      </c>
      <c r="C727" s="21" t="s">
        <v>21446</v>
      </c>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24" t="s">
        <v>21447</v>
      </c>
      <c r="B728" s="20" t="s">
        <v>21448</v>
      </c>
      <c r="C728" s="21" t="s">
        <v>21449</v>
      </c>
      <c r="D728" s="21" t="s">
        <v>21450</v>
      </c>
      <c r="E728" s="21" t="s">
        <v>21451</v>
      </c>
      <c r="F728" s="22"/>
      <c r="G728" s="22"/>
      <c r="H728" s="22"/>
      <c r="I728" s="22"/>
      <c r="J728" s="22"/>
      <c r="K728" s="22"/>
      <c r="L728" s="22"/>
      <c r="M728" s="22"/>
      <c r="N728" s="22"/>
      <c r="O728" s="22"/>
      <c r="P728" s="22"/>
      <c r="Q728" s="22"/>
      <c r="R728" s="22"/>
      <c r="S728" s="22"/>
      <c r="T728" s="22"/>
      <c r="U728" s="22"/>
      <c r="V728" s="22"/>
      <c r="W728" s="22"/>
      <c r="X728" s="22"/>
      <c r="Y728" s="22"/>
      <c r="Z728" s="22"/>
    </row>
    <row r="729">
      <c r="A729" s="24" t="s">
        <v>21452</v>
      </c>
      <c r="B729" s="20" t="s">
        <v>21453</v>
      </c>
      <c r="C729" s="21" t="s">
        <v>21454</v>
      </c>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24" t="s">
        <v>21455</v>
      </c>
      <c r="B730" s="20" t="s">
        <v>21456</v>
      </c>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3" t="s">
        <v>21457</v>
      </c>
      <c r="B731" s="20" t="s">
        <v>21458</v>
      </c>
      <c r="C731" s="21" t="s">
        <v>21459</v>
      </c>
      <c r="D731" s="21" t="s">
        <v>21460</v>
      </c>
      <c r="E731" s="21" t="s">
        <v>21461</v>
      </c>
      <c r="F731" s="21" t="s">
        <v>21462</v>
      </c>
      <c r="G731" s="21" t="s">
        <v>21463</v>
      </c>
      <c r="H731" s="22"/>
      <c r="I731" s="22"/>
      <c r="J731" s="22"/>
      <c r="K731" s="22"/>
      <c r="L731" s="22"/>
      <c r="M731" s="22"/>
      <c r="N731" s="22"/>
      <c r="O731" s="22"/>
      <c r="P731" s="22"/>
      <c r="Q731" s="22"/>
      <c r="R731" s="22"/>
      <c r="S731" s="22"/>
      <c r="T731" s="22"/>
      <c r="U731" s="22"/>
      <c r="V731" s="22"/>
      <c r="W731" s="22"/>
      <c r="X731" s="22"/>
      <c r="Y731" s="22"/>
      <c r="Z731" s="22"/>
    </row>
    <row r="732">
      <c r="A732" s="24" t="s">
        <v>21464</v>
      </c>
      <c r="B732" s="20" t="s">
        <v>21465</v>
      </c>
      <c r="C732" s="21" t="s">
        <v>21466</v>
      </c>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23" t="s">
        <v>21467</v>
      </c>
      <c r="B733" s="20" t="s">
        <v>21468</v>
      </c>
      <c r="C733" s="21" t="s">
        <v>21469</v>
      </c>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23" t="s">
        <v>21470</v>
      </c>
      <c r="B734" s="20" t="s">
        <v>21471</v>
      </c>
      <c r="C734" s="21" t="s">
        <v>21472</v>
      </c>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4" t="s">
        <v>21473</v>
      </c>
      <c r="B735" s="20" t="s">
        <v>21474</v>
      </c>
      <c r="C735" s="21" t="s">
        <v>21475</v>
      </c>
      <c r="D735" s="21" t="s">
        <v>21476</v>
      </c>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24" t="s">
        <v>21477</v>
      </c>
      <c r="B736" s="20" t="s">
        <v>21478</v>
      </c>
      <c r="C736" s="21" t="s">
        <v>21479</v>
      </c>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4" t="s">
        <v>21480</v>
      </c>
      <c r="B737" s="20" t="s">
        <v>21481</v>
      </c>
      <c r="C737" s="21" t="s">
        <v>21482</v>
      </c>
      <c r="D737" s="21" t="s">
        <v>21483</v>
      </c>
      <c r="E737" s="21" t="s">
        <v>21484</v>
      </c>
      <c r="F737" s="22"/>
      <c r="G737" s="22"/>
      <c r="H737" s="22"/>
      <c r="I737" s="22"/>
      <c r="J737" s="22"/>
      <c r="K737" s="22"/>
      <c r="L737" s="22"/>
      <c r="M737" s="22"/>
      <c r="N737" s="22"/>
      <c r="O737" s="22"/>
      <c r="P737" s="22"/>
      <c r="Q737" s="22"/>
      <c r="R737" s="22"/>
      <c r="S737" s="22"/>
      <c r="T737" s="22"/>
      <c r="U737" s="22"/>
      <c r="V737" s="22"/>
      <c r="W737" s="22"/>
      <c r="X737" s="22"/>
      <c r="Y737" s="22"/>
      <c r="Z737" s="22"/>
    </row>
    <row r="738">
      <c r="A738" s="24" t="s">
        <v>21485</v>
      </c>
      <c r="B738" s="20" t="s">
        <v>21486</v>
      </c>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23" t="s">
        <v>21487</v>
      </c>
      <c r="B739" s="20" t="s">
        <v>21488</v>
      </c>
      <c r="C739" s="21" t="s">
        <v>21489</v>
      </c>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23" t="s">
        <v>21490</v>
      </c>
      <c r="B740" s="20" t="s">
        <v>21491</v>
      </c>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24" t="s">
        <v>21492</v>
      </c>
      <c r="B741" s="20" t="s">
        <v>21493</v>
      </c>
      <c r="C741" s="21" t="s">
        <v>21494</v>
      </c>
      <c r="D741" s="21" t="s">
        <v>21495</v>
      </c>
      <c r="E741" s="21" t="s">
        <v>21496</v>
      </c>
      <c r="F741" s="21" t="s">
        <v>21497</v>
      </c>
      <c r="G741" s="21" t="s">
        <v>21498</v>
      </c>
      <c r="H741" s="21" t="s">
        <v>21499</v>
      </c>
      <c r="I741" s="22"/>
      <c r="J741" s="22"/>
      <c r="K741" s="22"/>
      <c r="L741" s="22"/>
      <c r="M741" s="22"/>
      <c r="N741" s="22"/>
      <c r="O741" s="22"/>
      <c r="P741" s="22"/>
      <c r="Q741" s="22"/>
      <c r="R741" s="22"/>
      <c r="S741" s="22"/>
      <c r="T741" s="22"/>
      <c r="U741" s="22"/>
      <c r="V741" s="22"/>
      <c r="W741" s="22"/>
      <c r="X741" s="22"/>
      <c r="Y741" s="22"/>
      <c r="Z741" s="22"/>
    </row>
    <row r="742">
      <c r="A742" s="24" t="s">
        <v>21500</v>
      </c>
      <c r="B742" s="20" t="s">
        <v>21501</v>
      </c>
      <c r="C742" s="21" t="s">
        <v>21502</v>
      </c>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24" t="s">
        <v>21503</v>
      </c>
      <c r="B743" s="20" t="s">
        <v>21504</v>
      </c>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24" t="s">
        <v>21505</v>
      </c>
      <c r="B744" s="20" t="s">
        <v>21506</v>
      </c>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c r="A745" s="24" t="s">
        <v>21507</v>
      </c>
      <c r="B745" s="20" t="s">
        <v>21508</v>
      </c>
      <c r="C745" s="21" t="s">
        <v>21509</v>
      </c>
      <c r="D745" s="21" t="s">
        <v>21510</v>
      </c>
      <c r="E745" s="21" t="s">
        <v>21511</v>
      </c>
      <c r="F745" s="21" t="s">
        <v>21512</v>
      </c>
      <c r="G745" s="21" t="s">
        <v>21513</v>
      </c>
      <c r="H745" s="21" t="s">
        <v>21514</v>
      </c>
      <c r="I745" s="22"/>
      <c r="J745" s="22"/>
      <c r="K745" s="22"/>
      <c r="L745" s="22"/>
      <c r="M745" s="22"/>
      <c r="N745" s="22"/>
      <c r="O745" s="22"/>
      <c r="P745" s="22"/>
      <c r="Q745" s="22"/>
      <c r="R745" s="22"/>
      <c r="S745" s="22"/>
      <c r="T745" s="22"/>
      <c r="U745" s="22"/>
      <c r="V745" s="22"/>
      <c r="W745" s="22"/>
      <c r="X745" s="22"/>
      <c r="Y745" s="22"/>
      <c r="Z745" s="22"/>
    </row>
    <row r="746">
      <c r="A746" s="23" t="s">
        <v>21515</v>
      </c>
      <c r="B746" s="20" t="s">
        <v>21516</v>
      </c>
      <c r="C746" s="21" t="s">
        <v>21517</v>
      </c>
      <c r="D746" s="21" t="s">
        <v>21518</v>
      </c>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24" t="s">
        <v>21519</v>
      </c>
      <c r="B747" s="20" t="s">
        <v>21520</v>
      </c>
      <c r="C747" s="21" t="s">
        <v>21521</v>
      </c>
      <c r="D747" s="21" t="s">
        <v>21522</v>
      </c>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4" t="s">
        <v>21523</v>
      </c>
      <c r="B748" s="20" t="s">
        <v>21524</v>
      </c>
      <c r="C748" s="21" t="s">
        <v>21525</v>
      </c>
      <c r="D748" s="21" t="s">
        <v>21526</v>
      </c>
      <c r="E748" s="21" t="s">
        <v>21527</v>
      </c>
      <c r="F748" s="21" t="s">
        <v>21528</v>
      </c>
      <c r="G748" s="21" t="s">
        <v>21529</v>
      </c>
      <c r="H748" s="21" t="s">
        <v>21530</v>
      </c>
      <c r="I748" s="21" t="s">
        <v>21531</v>
      </c>
      <c r="J748" s="22"/>
      <c r="K748" s="22"/>
      <c r="L748" s="22"/>
      <c r="M748" s="22"/>
      <c r="N748" s="22"/>
      <c r="O748" s="22"/>
      <c r="P748" s="22"/>
      <c r="Q748" s="22"/>
      <c r="R748" s="22"/>
      <c r="S748" s="22"/>
      <c r="T748" s="22"/>
      <c r="U748" s="22"/>
      <c r="V748" s="22"/>
      <c r="W748" s="22"/>
      <c r="X748" s="22"/>
      <c r="Y748" s="22"/>
      <c r="Z748" s="22"/>
    </row>
    <row r="749">
      <c r="A749" s="24" t="s">
        <v>21532</v>
      </c>
      <c r="B749" s="20" t="s">
        <v>21533</v>
      </c>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24" t="s">
        <v>21534</v>
      </c>
      <c r="B750" s="20" t="s">
        <v>21535</v>
      </c>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24" t="s">
        <v>21536</v>
      </c>
      <c r="B751" s="20" t="s">
        <v>21537</v>
      </c>
      <c r="C751" s="21" t="s">
        <v>21538</v>
      </c>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24" t="s">
        <v>21539</v>
      </c>
      <c r="B752" s="20" t="s">
        <v>21540</v>
      </c>
      <c r="C752" s="21" t="s">
        <v>21541</v>
      </c>
      <c r="D752" s="21" t="s">
        <v>21542</v>
      </c>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24" t="s">
        <v>21543</v>
      </c>
      <c r="B753" s="20" t="s">
        <v>21544</v>
      </c>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23" t="s">
        <v>21545</v>
      </c>
      <c r="B754" s="20" t="s">
        <v>21546</v>
      </c>
      <c r="C754" s="21" t="s">
        <v>21547</v>
      </c>
      <c r="D754" s="21" t="s">
        <v>21548</v>
      </c>
      <c r="E754" s="21" t="s">
        <v>21549</v>
      </c>
      <c r="F754" s="22"/>
      <c r="G754" s="22"/>
      <c r="H754" s="22"/>
      <c r="I754" s="22"/>
      <c r="J754" s="22"/>
      <c r="K754" s="22"/>
      <c r="L754" s="22"/>
      <c r="M754" s="22"/>
      <c r="N754" s="22"/>
      <c r="O754" s="22"/>
      <c r="P754" s="22"/>
      <c r="Q754" s="22"/>
      <c r="R754" s="22"/>
      <c r="S754" s="22"/>
      <c r="T754" s="22"/>
      <c r="U754" s="22"/>
      <c r="V754" s="22"/>
      <c r="W754" s="22"/>
      <c r="X754" s="22"/>
      <c r="Y754" s="22"/>
      <c r="Z754" s="22"/>
    </row>
    <row r="755">
      <c r="A755" s="23" t="s">
        <v>21550</v>
      </c>
      <c r="B755" s="20" t="s">
        <v>21551</v>
      </c>
      <c r="C755" s="21" t="s">
        <v>21552</v>
      </c>
      <c r="D755" s="21" t="s">
        <v>21553</v>
      </c>
      <c r="E755" s="21" t="s">
        <v>21554</v>
      </c>
      <c r="F755" s="22"/>
      <c r="G755" s="22"/>
      <c r="H755" s="22"/>
      <c r="I755" s="22"/>
      <c r="J755" s="22"/>
      <c r="K755" s="22"/>
      <c r="L755" s="22"/>
      <c r="M755" s="22"/>
      <c r="N755" s="22"/>
      <c r="O755" s="22"/>
      <c r="P755" s="22"/>
      <c r="Q755" s="22"/>
      <c r="R755" s="22"/>
      <c r="S755" s="22"/>
      <c r="T755" s="22"/>
      <c r="U755" s="22"/>
      <c r="V755" s="22"/>
      <c r="W755" s="22"/>
      <c r="X755" s="22"/>
      <c r="Y755" s="22"/>
      <c r="Z755" s="22"/>
    </row>
    <row r="756">
      <c r="A756" s="23" t="s">
        <v>21555</v>
      </c>
      <c r="B756" s="20" t="s">
        <v>21556</v>
      </c>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24" t="s">
        <v>21557</v>
      </c>
      <c r="B757" s="20" t="s">
        <v>21558</v>
      </c>
      <c r="C757" s="21" t="s">
        <v>21559</v>
      </c>
      <c r="D757" s="21" t="s">
        <v>21560</v>
      </c>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24" t="s">
        <v>21561</v>
      </c>
      <c r="B758" s="20" t="s">
        <v>21562</v>
      </c>
      <c r="C758" s="21" t="s">
        <v>21563</v>
      </c>
      <c r="D758" s="21" t="s">
        <v>21564</v>
      </c>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23" t="s">
        <v>21565</v>
      </c>
      <c r="B759" s="20" t="s">
        <v>21566</v>
      </c>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24" t="s">
        <v>21567</v>
      </c>
      <c r="B760" s="20" t="s">
        <v>21568</v>
      </c>
      <c r="C760" s="21" t="s">
        <v>21569</v>
      </c>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24" t="s">
        <v>21570</v>
      </c>
      <c r="B761" s="20" t="s">
        <v>21571</v>
      </c>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3" t="s">
        <v>21572</v>
      </c>
      <c r="B762" s="20" t="s">
        <v>21573</v>
      </c>
      <c r="C762" s="21" t="s">
        <v>21574</v>
      </c>
      <c r="D762" s="21" t="s">
        <v>21575</v>
      </c>
      <c r="E762" s="21" t="s">
        <v>21576</v>
      </c>
      <c r="F762" s="21" t="s">
        <v>21577</v>
      </c>
      <c r="G762" s="21" t="s">
        <v>21578</v>
      </c>
      <c r="H762" s="22"/>
      <c r="I762" s="22"/>
      <c r="J762" s="22"/>
      <c r="K762" s="22"/>
      <c r="L762" s="22"/>
      <c r="M762" s="22"/>
      <c r="N762" s="22"/>
      <c r="O762" s="22"/>
      <c r="P762" s="22"/>
      <c r="Q762" s="22"/>
      <c r="R762" s="22"/>
      <c r="S762" s="22"/>
      <c r="T762" s="22"/>
      <c r="U762" s="22"/>
      <c r="V762" s="22"/>
      <c r="W762" s="22"/>
      <c r="X762" s="22"/>
      <c r="Y762" s="22"/>
      <c r="Z762" s="22"/>
    </row>
    <row r="763">
      <c r="A763" s="24" t="s">
        <v>21579</v>
      </c>
      <c r="B763" s="20" t="s">
        <v>21580</v>
      </c>
      <c r="C763" s="21" t="s">
        <v>21581</v>
      </c>
      <c r="D763" s="21" t="s">
        <v>21582</v>
      </c>
      <c r="E763" s="21" t="s">
        <v>21583</v>
      </c>
      <c r="F763" s="21" t="s">
        <v>21584</v>
      </c>
      <c r="G763" s="21" t="s">
        <v>21585</v>
      </c>
      <c r="H763" s="21" t="s">
        <v>21586</v>
      </c>
      <c r="I763" s="22"/>
      <c r="J763" s="22"/>
      <c r="K763" s="22"/>
      <c r="L763" s="22"/>
      <c r="M763" s="22"/>
      <c r="N763" s="22"/>
      <c r="O763" s="22"/>
      <c r="P763" s="22"/>
      <c r="Q763" s="22"/>
      <c r="R763" s="22"/>
      <c r="S763" s="22"/>
      <c r="T763" s="22"/>
      <c r="U763" s="22"/>
      <c r="V763" s="22"/>
      <c r="W763" s="22"/>
      <c r="X763" s="22"/>
      <c r="Y763" s="22"/>
      <c r="Z763" s="22"/>
    </row>
    <row r="764">
      <c r="A764" s="24" t="s">
        <v>21587</v>
      </c>
      <c r="B764" s="20" t="s">
        <v>21588</v>
      </c>
      <c r="C764" s="21" t="s">
        <v>21589</v>
      </c>
      <c r="D764" s="21" t="s">
        <v>21590</v>
      </c>
      <c r="E764" s="21" t="s">
        <v>21591</v>
      </c>
      <c r="F764" s="21" t="s">
        <v>21592</v>
      </c>
      <c r="G764" s="21" t="s">
        <v>21593</v>
      </c>
      <c r="H764" s="22"/>
      <c r="I764" s="22"/>
      <c r="J764" s="22"/>
      <c r="K764" s="22"/>
      <c r="L764" s="22"/>
      <c r="M764" s="22"/>
      <c r="N764" s="22"/>
      <c r="O764" s="22"/>
      <c r="P764" s="22"/>
      <c r="Q764" s="22"/>
      <c r="R764" s="22"/>
      <c r="S764" s="22"/>
      <c r="T764" s="22"/>
      <c r="U764" s="22"/>
      <c r="V764" s="22"/>
      <c r="W764" s="22"/>
      <c r="X764" s="22"/>
      <c r="Y764" s="22"/>
      <c r="Z764" s="22"/>
    </row>
    <row r="765">
      <c r="A765" s="24" t="s">
        <v>21594</v>
      </c>
      <c r="B765" s="20" t="s">
        <v>21595</v>
      </c>
      <c r="C765" s="21" t="s">
        <v>21596</v>
      </c>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24" t="s">
        <v>21597</v>
      </c>
      <c r="B766" s="20" t="s">
        <v>21598</v>
      </c>
      <c r="C766" s="21" t="s">
        <v>21599</v>
      </c>
      <c r="D766" s="21" t="s">
        <v>21600</v>
      </c>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24" t="s">
        <v>21601</v>
      </c>
      <c r="B767" s="20" t="s">
        <v>21602</v>
      </c>
      <c r="C767" s="21" t="s">
        <v>21603</v>
      </c>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23" t="s">
        <v>21604</v>
      </c>
      <c r="B768" s="20" t="s">
        <v>21605</v>
      </c>
      <c r="C768" s="21" t="s">
        <v>21606</v>
      </c>
      <c r="D768" s="21" t="s">
        <v>21607</v>
      </c>
      <c r="E768" s="21" t="s">
        <v>21608</v>
      </c>
      <c r="F768" s="22"/>
      <c r="G768" s="22"/>
      <c r="H768" s="22"/>
      <c r="I768" s="22"/>
      <c r="J768" s="22"/>
      <c r="K768" s="22"/>
      <c r="L768" s="22"/>
      <c r="M768" s="22"/>
      <c r="N768" s="22"/>
      <c r="O768" s="22"/>
      <c r="P768" s="22"/>
      <c r="Q768" s="22"/>
      <c r="R768" s="22"/>
      <c r="S768" s="22"/>
      <c r="T768" s="22"/>
      <c r="U768" s="22"/>
      <c r="V768" s="22"/>
      <c r="W768" s="22"/>
      <c r="X768" s="22"/>
      <c r="Y768" s="22"/>
      <c r="Z768" s="22"/>
    </row>
    <row r="769">
      <c r="A769" s="23" t="s">
        <v>21609</v>
      </c>
      <c r="B769" s="20" t="s">
        <v>21610</v>
      </c>
      <c r="C769" s="21" t="s">
        <v>21611</v>
      </c>
      <c r="D769" s="21" t="s">
        <v>21612</v>
      </c>
      <c r="E769" s="21" t="s">
        <v>21613</v>
      </c>
      <c r="F769" s="21" t="s">
        <v>21614</v>
      </c>
      <c r="G769" s="21" t="s">
        <v>21615</v>
      </c>
      <c r="H769" s="22"/>
      <c r="I769" s="22"/>
      <c r="J769" s="22"/>
      <c r="K769" s="22"/>
      <c r="L769" s="22"/>
      <c r="M769" s="22"/>
      <c r="N769" s="22"/>
      <c r="O769" s="22"/>
      <c r="P769" s="22"/>
      <c r="Q769" s="22"/>
      <c r="R769" s="22"/>
      <c r="S769" s="22"/>
      <c r="T769" s="22"/>
      <c r="U769" s="22"/>
      <c r="V769" s="22"/>
      <c r="W769" s="22"/>
      <c r="X769" s="22"/>
      <c r="Y769" s="22"/>
      <c r="Z769" s="22"/>
    </row>
    <row r="770">
      <c r="A770" s="24" t="s">
        <v>21616</v>
      </c>
      <c r="B770" s="20" t="s">
        <v>21617</v>
      </c>
      <c r="C770" s="21" t="s">
        <v>21618</v>
      </c>
      <c r="D770" s="21" t="s">
        <v>21619</v>
      </c>
      <c r="E770" s="21" t="s">
        <v>21620</v>
      </c>
      <c r="F770" s="21" t="s">
        <v>21621</v>
      </c>
      <c r="G770" s="21" t="s">
        <v>21622</v>
      </c>
      <c r="H770" s="21" t="s">
        <v>21623</v>
      </c>
      <c r="I770" s="21" t="s">
        <v>21624</v>
      </c>
      <c r="J770" s="22"/>
      <c r="K770" s="22"/>
      <c r="L770" s="22"/>
      <c r="M770" s="22"/>
      <c r="N770" s="22"/>
      <c r="O770" s="22"/>
      <c r="P770" s="22"/>
      <c r="Q770" s="22"/>
      <c r="R770" s="22"/>
      <c r="S770" s="22"/>
      <c r="T770" s="22"/>
      <c r="U770" s="22"/>
      <c r="V770" s="22"/>
      <c r="W770" s="22"/>
      <c r="X770" s="22"/>
      <c r="Y770" s="22"/>
      <c r="Z770" s="22"/>
    </row>
    <row r="771">
      <c r="A771" s="24" t="s">
        <v>21625</v>
      </c>
      <c r="B771" s="20" t="s">
        <v>21626</v>
      </c>
      <c r="C771" s="21" t="s">
        <v>21627</v>
      </c>
      <c r="D771" s="21" t="s">
        <v>21628</v>
      </c>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4" t="s">
        <v>21629</v>
      </c>
      <c r="B772" s="20" t="s">
        <v>21630</v>
      </c>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24" t="s">
        <v>21631</v>
      </c>
      <c r="B773" s="20" t="s">
        <v>21632</v>
      </c>
      <c r="C773" s="21" t="s">
        <v>21633</v>
      </c>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4" t="s">
        <v>21634</v>
      </c>
      <c r="B774" s="20" t="s">
        <v>21635</v>
      </c>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23" t="s">
        <v>21636</v>
      </c>
      <c r="B775" s="20" t="s">
        <v>21637</v>
      </c>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23" t="s">
        <v>21638</v>
      </c>
      <c r="B776" s="20" t="s">
        <v>21639</v>
      </c>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4" t="s">
        <v>21640</v>
      </c>
      <c r="B777" s="20" t="s">
        <v>21641</v>
      </c>
      <c r="C777" s="21" t="s">
        <v>21642</v>
      </c>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23" t="s">
        <v>21643</v>
      </c>
      <c r="B778" s="20" t="s">
        <v>21644</v>
      </c>
      <c r="C778" s="21" t="s">
        <v>21645</v>
      </c>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24" t="s">
        <v>21646</v>
      </c>
      <c r="B779" s="20" t="s">
        <v>21647</v>
      </c>
      <c r="C779" s="21" t="s">
        <v>21648</v>
      </c>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3" t="s">
        <v>21649</v>
      </c>
      <c r="B780" s="20" t="s">
        <v>21650</v>
      </c>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24" t="s">
        <v>21651</v>
      </c>
      <c r="B781" s="20" t="s">
        <v>21652</v>
      </c>
      <c r="C781" s="21" t="s">
        <v>21653</v>
      </c>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24" t="s">
        <v>21654</v>
      </c>
      <c r="B782" s="20" t="s">
        <v>21655</v>
      </c>
      <c r="C782" s="21" t="s">
        <v>21656</v>
      </c>
      <c r="D782" s="21" t="s">
        <v>21657</v>
      </c>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23" t="s">
        <v>21658</v>
      </c>
      <c r="B783" s="20" t="s">
        <v>21659</v>
      </c>
      <c r="C783" s="21" t="s">
        <v>21660</v>
      </c>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24" t="s">
        <v>21661</v>
      </c>
      <c r="B784" s="20" t="s">
        <v>21662</v>
      </c>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4" t="s">
        <v>21663</v>
      </c>
      <c r="B785" s="20" t="s">
        <v>21664</v>
      </c>
      <c r="C785" s="21" t="s">
        <v>21665</v>
      </c>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23" t="s">
        <v>21666</v>
      </c>
      <c r="B786" s="20" t="s">
        <v>21667</v>
      </c>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3" t="s">
        <v>21668</v>
      </c>
      <c r="B787" s="20" t="s">
        <v>21669</v>
      </c>
      <c r="C787" s="21" t="s">
        <v>21670</v>
      </c>
      <c r="D787" s="21" t="s">
        <v>21671</v>
      </c>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23" t="s">
        <v>21672</v>
      </c>
      <c r="B788" s="20" t="s">
        <v>21673</v>
      </c>
      <c r="C788" s="21" t="s">
        <v>21674</v>
      </c>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4" t="s">
        <v>21675</v>
      </c>
      <c r="B789" s="20" t="s">
        <v>21676</v>
      </c>
      <c r="C789" s="21" t="s">
        <v>21677</v>
      </c>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24" t="s">
        <v>21678</v>
      </c>
      <c r="B790" s="20" t="s">
        <v>21679</v>
      </c>
      <c r="C790" s="21" t="s">
        <v>21680</v>
      </c>
      <c r="D790" s="21" t="s">
        <v>21681</v>
      </c>
      <c r="E790" s="21" t="s">
        <v>21682</v>
      </c>
      <c r="F790" s="21" t="s">
        <v>21683</v>
      </c>
      <c r="G790" s="21" t="s">
        <v>21684</v>
      </c>
      <c r="H790" s="22"/>
      <c r="I790" s="22"/>
      <c r="J790" s="22"/>
      <c r="K790" s="22"/>
      <c r="L790" s="22"/>
      <c r="M790" s="22"/>
      <c r="N790" s="22"/>
      <c r="O790" s="22"/>
      <c r="P790" s="22"/>
      <c r="Q790" s="22"/>
      <c r="R790" s="22"/>
      <c r="S790" s="22"/>
      <c r="T790" s="22"/>
      <c r="U790" s="22"/>
      <c r="V790" s="22"/>
      <c r="W790" s="22"/>
      <c r="X790" s="22"/>
      <c r="Y790" s="22"/>
      <c r="Z790" s="22"/>
    </row>
    <row r="791">
      <c r="A791" s="23" t="s">
        <v>21685</v>
      </c>
      <c r="B791" s="20" t="s">
        <v>21686</v>
      </c>
      <c r="C791" s="21" t="s">
        <v>21687</v>
      </c>
      <c r="D791" s="21" t="s">
        <v>21688</v>
      </c>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23" t="s">
        <v>21689</v>
      </c>
      <c r="B792" s="20" t="s">
        <v>21690</v>
      </c>
      <c r="C792" s="21" t="s">
        <v>21691</v>
      </c>
      <c r="D792" s="21" t="s">
        <v>21692</v>
      </c>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24" t="s">
        <v>21693</v>
      </c>
      <c r="B793" s="20" t="s">
        <v>21694</v>
      </c>
      <c r="C793" s="21" t="s">
        <v>21695</v>
      </c>
      <c r="D793" s="21" t="s">
        <v>21696</v>
      </c>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4" t="s">
        <v>21697</v>
      </c>
      <c r="B794" s="20" t="s">
        <v>21698</v>
      </c>
      <c r="C794" s="21" t="s">
        <v>21699</v>
      </c>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4" t="s">
        <v>21700</v>
      </c>
      <c r="B795" s="20" t="s">
        <v>21701</v>
      </c>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24" t="s">
        <v>21702</v>
      </c>
      <c r="B796" s="20" t="s">
        <v>21703</v>
      </c>
      <c r="C796" s="21" t="s">
        <v>21704</v>
      </c>
      <c r="D796" s="21" t="s">
        <v>21705</v>
      </c>
      <c r="E796" s="21" t="s">
        <v>21706</v>
      </c>
      <c r="F796" s="21" t="s">
        <v>21707</v>
      </c>
      <c r="G796" s="21" t="s">
        <v>21708</v>
      </c>
      <c r="H796" s="21" t="s">
        <v>21709</v>
      </c>
      <c r="I796" s="22"/>
      <c r="J796" s="22"/>
      <c r="K796" s="22"/>
      <c r="L796" s="22"/>
      <c r="M796" s="22"/>
      <c r="N796" s="22"/>
      <c r="O796" s="22"/>
      <c r="P796" s="22"/>
      <c r="Q796" s="22"/>
      <c r="R796" s="22"/>
      <c r="S796" s="22"/>
      <c r="T796" s="22"/>
      <c r="U796" s="22"/>
      <c r="V796" s="22"/>
      <c r="W796" s="22"/>
      <c r="X796" s="22"/>
      <c r="Y796" s="22"/>
      <c r="Z796" s="22"/>
    </row>
    <row r="797">
      <c r="A797" s="24" t="s">
        <v>21710</v>
      </c>
      <c r="B797" s="20" t="s">
        <v>21711</v>
      </c>
      <c r="C797" s="21" t="s">
        <v>21712</v>
      </c>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24" t="s">
        <v>21713</v>
      </c>
      <c r="B798" s="20" t="s">
        <v>21714</v>
      </c>
      <c r="C798" s="21" t="s">
        <v>21715</v>
      </c>
      <c r="D798" s="21" t="s">
        <v>21716</v>
      </c>
      <c r="E798" s="21" t="s">
        <v>21717</v>
      </c>
      <c r="F798" s="22"/>
      <c r="G798" s="22"/>
      <c r="H798" s="22"/>
      <c r="I798" s="22"/>
      <c r="J798" s="22"/>
      <c r="K798" s="22"/>
      <c r="L798" s="22"/>
      <c r="M798" s="22"/>
      <c r="N798" s="22"/>
      <c r="O798" s="22"/>
      <c r="P798" s="22"/>
      <c r="Q798" s="22"/>
      <c r="R798" s="22"/>
      <c r="S798" s="22"/>
      <c r="T798" s="22"/>
      <c r="U798" s="22"/>
      <c r="V798" s="22"/>
      <c r="W798" s="22"/>
      <c r="X798" s="22"/>
      <c r="Y798" s="22"/>
      <c r="Z798" s="22"/>
    </row>
    <row r="799">
      <c r="A799" s="24" t="s">
        <v>21718</v>
      </c>
      <c r="B799" s="20" t="s">
        <v>21719</v>
      </c>
      <c r="C799" s="21" t="s">
        <v>21720</v>
      </c>
      <c r="D799" s="21" t="s">
        <v>21721</v>
      </c>
      <c r="E799" s="21" t="s">
        <v>21722</v>
      </c>
      <c r="F799" s="22"/>
      <c r="G799" s="22"/>
      <c r="H799" s="22"/>
      <c r="I799" s="22"/>
      <c r="J799" s="22"/>
      <c r="K799" s="22"/>
      <c r="L799" s="22"/>
      <c r="M799" s="22"/>
      <c r="N799" s="22"/>
      <c r="O799" s="22"/>
      <c r="P799" s="22"/>
      <c r="Q799" s="22"/>
      <c r="R799" s="22"/>
      <c r="S799" s="22"/>
      <c r="T799" s="22"/>
      <c r="U799" s="22"/>
      <c r="V799" s="22"/>
      <c r="W799" s="22"/>
      <c r="X799" s="22"/>
      <c r="Y799" s="22"/>
      <c r="Z799" s="22"/>
    </row>
    <row r="800">
      <c r="A800" s="24" t="s">
        <v>21723</v>
      </c>
      <c r="B800" s="20" t="s">
        <v>21724</v>
      </c>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24" t="s">
        <v>21725</v>
      </c>
      <c r="B801" s="20" t="s">
        <v>21726</v>
      </c>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4" t="s">
        <v>21727</v>
      </c>
      <c r="B802" s="20" t="s">
        <v>21728</v>
      </c>
      <c r="C802" s="21" t="s">
        <v>21729</v>
      </c>
      <c r="D802" s="21" t="s">
        <v>21730</v>
      </c>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24" t="s">
        <v>21731</v>
      </c>
      <c r="B803" s="20" t="s">
        <v>21732</v>
      </c>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24" t="s">
        <v>21733</v>
      </c>
      <c r="B804" s="20" t="s">
        <v>21734</v>
      </c>
      <c r="C804" s="21" t="s">
        <v>21735</v>
      </c>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24" t="s">
        <v>21736</v>
      </c>
      <c r="B805" s="20" t="s">
        <v>21737</v>
      </c>
      <c r="C805" s="21" t="s">
        <v>21738</v>
      </c>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4" t="s">
        <v>21739</v>
      </c>
      <c r="B806" s="20" t="s">
        <v>21740</v>
      </c>
      <c r="C806" s="21" t="s">
        <v>21741</v>
      </c>
      <c r="D806" s="21" t="s">
        <v>21742</v>
      </c>
      <c r="E806" s="21" t="s">
        <v>21743</v>
      </c>
      <c r="F806" s="21" t="s">
        <v>21744</v>
      </c>
      <c r="G806" s="21" t="s">
        <v>21745</v>
      </c>
      <c r="H806" s="21" t="s">
        <v>21746</v>
      </c>
      <c r="I806" s="22"/>
      <c r="J806" s="22"/>
      <c r="K806" s="22"/>
      <c r="L806" s="22"/>
      <c r="M806" s="22"/>
      <c r="N806" s="22"/>
      <c r="O806" s="22"/>
      <c r="P806" s="22"/>
      <c r="Q806" s="22"/>
      <c r="R806" s="22"/>
      <c r="S806" s="22"/>
      <c r="T806" s="22"/>
      <c r="U806" s="22"/>
      <c r="V806" s="22"/>
      <c r="W806" s="22"/>
      <c r="X806" s="22"/>
      <c r="Y806" s="22"/>
      <c r="Z806" s="22"/>
    </row>
    <row r="807">
      <c r="A807" s="23" t="s">
        <v>21747</v>
      </c>
      <c r="B807" s="20" t="s">
        <v>21748</v>
      </c>
      <c r="C807" s="21" t="s">
        <v>21749</v>
      </c>
      <c r="D807" s="21" t="s">
        <v>21750</v>
      </c>
      <c r="E807" s="21" t="s">
        <v>21751</v>
      </c>
      <c r="F807" s="21" t="s">
        <v>21752</v>
      </c>
      <c r="G807" s="21" t="s">
        <v>21753</v>
      </c>
      <c r="H807" s="22"/>
      <c r="I807" s="22"/>
      <c r="J807" s="22"/>
      <c r="K807" s="22"/>
      <c r="L807" s="22"/>
      <c r="M807" s="22"/>
      <c r="N807" s="22"/>
      <c r="O807" s="22"/>
      <c r="P807" s="22"/>
      <c r="Q807" s="22"/>
      <c r="R807" s="22"/>
      <c r="S807" s="22"/>
      <c r="T807" s="22"/>
      <c r="U807" s="22"/>
      <c r="V807" s="22"/>
      <c r="W807" s="22"/>
      <c r="X807" s="22"/>
      <c r="Y807" s="22"/>
      <c r="Z807" s="22"/>
    </row>
    <row r="808">
      <c r="A808" s="24" t="s">
        <v>21754</v>
      </c>
      <c r="B808" s="20" t="s">
        <v>21755</v>
      </c>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4" t="s">
        <v>21756</v>
      </c>
      <c r="B809" s="20" t="s">
        <v>21757</v>
      </c>
      <c r="C809" s="21" t="s">
        <v>21758</v>
      </c>
      <c r="D809" s="21" t="s">
        <v>21759</v>
      </c>
      <c r="E809" s="21" t="s">
        <v>21760</v>
      </c>
      <c r="F809" s="21" t="s">
        <v>21761</v>
      </c>
      <c r="G809" s="21" t="s">
        <v>21762</v>
      </c>
      <c r="H809" s="22"/>
      <c r="I809" s="22"/>
      <c r="J809" s="22"/>
      <c r="K809" s="22"/>
      <c r="L809" s="22"/>
      <c r="M809" s="22"/>
      <c r="N809" s="22"/>
      <c r="O809" s="22"/>
      <c r="P809" s="22"/>
      <c r="Q809" s="22"/>
      <c r="R809" s="22"/>
      <c r="S809" s="22"/>
      <c r="T809" s="22"/>
      <c r="U809" s="22"/>
      <c r="V809" s="22"/>
      <c r="W809" s="22"/>
      <c r="X809" s="22"/>
      <c r="Y809" s="22"/>
      <c r="Z809" s="22"/>
    </row>
    <row r="810">
      <c r="A810" s="24" t="s">
        <v>21763</v>
      </c>
      <c r="B810" s="20" t="s">
        <v>21764</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24" t="s">
        <v>21765</v>
      </c>
      <c r="B811" s="20" t="s">
        <v>21766</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24" t="s">
        <v>21767</v>
      </c>
      <c r="B812" s="20" t="s">
        <v>21768</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24" t="s">
        <v>21769</v>
      </c>
      <c r="B813" s="20" t="s">
        <v>21770</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4" t="s">
        <v>21771</v>
      </c>
      <c r="B814" s="20" t="s">
        <v>21772</v>
      </c>
      <c r="C814" s="21" t="s">
        <v>21773</v>
      </c>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24" t="s">
        <v>21774</v>
      </c>
      <c r="B815" s="20" t="s">
        <v>21775</v>
      </c>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4" t="s">
        <v>21776</v>
      </c>
      <c r="B816" s="20" t="s">
        <v>21777</v>
      </c>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24" t="s">
        <v>21778</v>
      </c>
      <c r="B817" s="20" t="s">
        <v>21779</v>
      </c>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24" t="s">
        <v>21780</v>
      </c>
      <c r="B818" s="20" t="s">
        <v>21781</v>
      </c>
      <c r="C818" s="21" t="s">
        <v>21782</v>
      </c>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4" t="s">
        <v>21783</v>
      </c>
      <c r="B819" s="20" t="s">
        <v>21784</v>
      </c>
      <c r="C819" s="21" t="s">
        <v>21785</v>
      </c>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24" t="s">
        <v>21786</v>
      </c>
      <c r="B820" s="20" t="s">
        <v>21787</v>
      </c>
      <c r="C820" s="21" t="s">
        <v>21788</v>
      </c>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24" t="s">
        <v>21789</v>
      </c>
      <c r="B821" s="20" t="s">
        <v>21790</v>
      </c>
      <c r="C821" s="21" t="s">
        <v>21791</v>
      </c>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24" t="s">
        <v>21792</v>
      </c>
      <c r="B822" s="20" t="s">
        <v>21793</v>
      </c>
      <c r="C822" s="21" t="s">
        <v>21794</v>
      </c>
      <c r="D822" s="21" t="s">
        <v>21795</v>
      </c>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4" t="s">
        <v>21796</v>
      </c>
      <c r="B823" s="20" t="s">
        <v>21797</v>
      </c>
      <c r="C823" s="21" t="s">
        <v>21798</v>
      </c>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24" t="s">
        <v>21799</v>
      </c>
      <c r="B824" s="20" t="s">
        <v>21800</v>
      </c>
      <c r="C824" s="21" t="s">
        <v>21801</v>
      </c>
      <c r="D824" s="21" t="s">
        <v>21802</v>
      </c>
      <c r="E824" s="21" t="s">
        <v>21803</v>
      </c>
      <c r="F824" s="21" t="s">
        <v>21804</v>
      </c>
      <c r="G824" s="21" t="s">
        <v>21805</v>
      </c>
      <c r="H824" s="21" t="s">
        <v>21806</v>
      </c>
      <c r="I824" s="21" t="s">
        <v>21807</v>
      </c>
      <c r="J824" s="21" t="s">
        <v>21808</v>
      </c>
      <c r="K824" s="21" t="s">
        <v>21809</v>
      </c>
      <c r="L824" s="22"/>
      <c r="M824" s="22"/>
      <c r="N824" s="22"/>
      <c r="O824" s="22"/>
      <c r="P824" s="22"/>
      <c r="Q824" s="22"/>
      <c r="R824" s="22"/>
      <c r="S824" s="22"/>
      <c r="T824" s="22"/>
      <c r="U824" s="22"/>
      <c r="V824" s="22"/>
      <c r="W824" s="22"/>
      <c r="X824" s="22"/>
      <c r="Y824" s="22"/>
      <c r="Z824" s="22"/>
    </row>
    <row r="825">
      <c r="A825" s="24" t="s">
        <v>21810</v>
      </c>
      <c r="B825" s="20" t="s">
        <v>21811</v>
      </c>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24" t="s">
        <v>21812</v>
      </c>
      <c r="B826" s="20" t="s">
        <v>21813</v>
      </c>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24" t="s">
        <v>21814</v>
      </c>
      <c r="B827" s="20" t="s">
        <v>21815</v>
      </c>
      <c r="C827" s="21" t="s">
        <v>21816</v>
      </c>
      <c r="D827" s="21" t="s">
        <v>21817</v>
      </c>
      <c r="E827" s="21" t="s">
        <v>21818</v>
      </c>
      <c r="F827" s="21" t="s">
        <v>21819</v>
      </c>
      <c r="G827" s="22"/>
      <c r="H827" s="22"/>
      <c r="I827" s="22"/>
      <c r="J827" s="22"/>
      <c r="K827" s="22"/>
      <c r="L827" s="22"/>
      <c r="M827" s="22"/>
      <c r="N827" s="22"/>
      <c r="O827" s="22"/>
      <c r="P827" s="22"/>
      <c r="Q827" s="22"/>
      <c r="R827" s="22"/>
      <c r="S827" s="22"/>
      <c r="T827" s="22"/>
      <c r="U827" s="22"/>
      <c r="V827" s="22"/>
      <c r="W827" s="22"/>
      <c r="X827" s="22"/>
      <c r="Y827" s="22"/>
      <c r="Z827" s="22"/>
    </row>
    <row r="828">
      <c r="A828" s="24" t="s">
        <v>21820</v>
      </c>
      <c r="B828" s="20" t="s">
        <v>21821</v>
      </c>
      <c r="C828" s="21" t="s">
        <v>21822</v>
      </c>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24" t="s">
        <v>21823</v>
      </c>
      <c r="B829" s="20" t="s">
        <v>21824</v>
      </c>
      <c r="C829" s="21" t="s">
        <v>21825</v>
      </c>
      <c r="D829" s="21" t="s">
        <v>21826</v>
      </c>
      <c r="E829" s="21" t="s">
        <v>21827</v>
      </c>
      <c r="F829" s="22"/>
      <c r="G829" s="22"/>
      <c r="H829" s="22"/>
      <c r="I829" s="22"/>
      <c r="J829" s="22"/>
      <c r="K829" s="22"/>
      <c r="L829" s="22"/>
      <c r="M829" s="22"/>
      <c r="N829" s="22"/>
      <c r="O829" s="22"/>
      <c r="P829" s="22"/>
      <c r="Q829" s="22"/>
      <c r="R829" s="22"/>
      <c r="S829" s="22"/>
      <c r="T829" s="22"/>
      <c r="U829" s="22"/>
      <c r="V829" s="22"/>
      <c r="W829" s="22"/>
      <c r="X829" s="22"/>
      <c r="Y829" s="22"/>
      <c r="Z829" s="22"/>
    </row>
    <row r="830">
      <c r="A830" s="24" t="s">
        <v>21828</v>
      </c>
      <c r="B830" s="20" t="s">
        <v>21829</v>
      </c>
      <c r="C830" s="21" t="s">
        <v>21830</v>
      </c>
      <c r="D830" s="21" t="s">
        <v>21831</v>
      </c>
      <c r="E830" s="21" t="s">
        <v>21832</v>
      </c>
      <c r="F830" s="22"/>
      <c r="G830" s="22"/>
      <c r="H830" s="22"/>
      <c r="I830" s="22"/>
      <c r="J830" s="22"/>
      <c r="K830" s="22"/>
      <c r="L830" s="22"/>
      <c r="M830" s="22"/>
      <c r="N830" s="22"/>
      <c r="O830" s="22"/>
      <c r="P830" s="22"/>
      <c r="Q830" s="22"/>
      <c r="R830" s="22"/>
      <c r="S830" s="22"/>
      <c r="T830" s="22"/>
      <c r="U830" s="22"/>
      <c r="V830" s="22"/>
      <c r="W830" s="22"/>
      <c r="X830" s="22"/>
      <c r="Y830" s="22"/>
      <c r="Z830" s="22"/>
    </row>
    <row r="831">
      <c r="A831" s="24" t="s">
        <v>21833</v>
      </c>
      <c r="B831" s="20" t="s">
        <v>21834</v>
      </c>
      <c r="C831" s="21" t="s">
        <v>21835</v>
      </c>
      <c r="D831" s="21" t="s">
        <v>21836</v>
      </c>
      <c r="E831" s="21" t="s">
        <v>21837</v>
      </c>
      <c r="F831" s="21" t="s">
        <v>21838</v>
      </c>
      <c r="G831" s="21" t="s">
        <v>21839</v>
      </c>
      <c r="H831" s="22"/>
      <c r="I831" s="22"/>
      <c r="J831" s="22"/>
      <c r="K831" s="22"/>
      <c r="L831" s="22"/>
      <c r="M831" s="22"/>
      <c r="N831" s="22"/>
      <c r="O831" s="22"/>
      <c r="P831" s="22"/>
      <c r="Q831" s="22"/>
      <c r="R831" s="22"/>
      <c r="S831" s="22"/>
      <c r="T831" s="22"/>
      <c r="U831" s="22"/>
      <c r="V831" s="22"/>
      <c r="W831" s="22"/>
      <c r="X831" s="22"/>
      <c r="Y831" s="22"/>
      <c r="Z831" s="22"/>
    </row>
    <row r="832">
      <c r="A832" s="24" t="s">
        <v>21840</v>
      </c>
      <c r="B832" s="20" t="s">
        <v>21841</v>
      </c>
      <c r="C832" s="21" t="s">
        <v>21842</v>
      </c>
      <c r="D832" s="21" t="s">
        <v>21843</v>
      </c>
      <c r="E832" s="21" t="s">
        <v>21844</v>
      </c>
      <c r="F832" s="21" t="s">
        <v>21845</v>
      </c>
      <c r="G832" s="21" t="s">
        <v>21846</v>
      </c>
      <c r="H832" s="21" t="s">
        <v>21847</v>
      </c>
      <c r="I832" s="22"/>
      <c r="J832" s="22"/>
      <c r="K832" s="22"/>
      <c r="L832" s="22"/>
      <c r="M832" s="22"/>
      <c r="N832" s="22"/>
      <c r="O832" s="22"/>
      <c r="P832" s="22"/>
      <c r="Q832" s="22"/>
      <c r="R832" s="22"/>
      <c r="S832" s="22"/>
      <c r="T832" s="22"/>
      <c r="U832" s="22"/>
      <c r="V832" s="22"/>
      <c r="W832" s="22"/>
      <c r="X832" s="22"/>
      <c r="Y832" s="22"/>
      <c r="Z832" s="22"/>
    </row>
    <row r="833">
      <c r="A833" s="24" t="s">
        <v>21848</v>
      </c>
      <c r="B833" s="20" t="s">
        <v>21849</v>
      </c>
      <c r="C833" s="21" t="s">
        <v>21850</v>
      </c>
      <c r="D833" s="21" t="s">
        <v>21851</v>
      </c>
      <c r="E833" s="21" t="s">
        <v>21852</v>
      </c>
      <c r="F833" s="21" t="s">
        <v>21853</v>
      </c>
      <c r="G833" s="21" t="s">
        <v>21854</v>
      </c>
      <c r="H833" s="21" t="s">
        <v>21855</v>
      </c>
      <c r="I833" s="21" t="s">
        <v>21856</v>
      </c>
      <c r="J833" s="21" t="s">
        <v>21857</v>
      </c>
      <c r="K833" s="21" t="s">
        <v>21858</v>
      </c>
      <c r="L833" s="22"/>
      <c r="M833" s="22"/>
      <c r="N833" s="22"/>
      <c r="O833" s="22"/>
      <c r="P833" s="22"/>
      <c r="Q833" s="22"/>
      <c r="R833" s="22"/>
      <c r="S833" s="22"/>
      <c r="T833" s="22"/>
      <c r="U833" s="22"/>
      <c r="V833" s="22"/>
      <c r="W833" s="22"/>
      <c r="X833" s="22"/>
      <c r="Y833" s="22"/>
      <c r="Z833" s="22"/>
    </row>
    <row r="834">
      <c r="A834" s="24" t="s">
        <v>21859</v>
      </c>
      <c r="B834" s="20" t="s">
        <v>21860</v>
      </c>
      <c r="C834" s="21" t="s">
        <v>21861</v>
      </c>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4" t="s">
        <v>21862</v>
      </c>
      <c r="B835" s="20" t="s">
        <v>21863</v>
      </c>
      <c r="C835" s="21" t="s">
        <v>21864</v>
      </c>
      <c r="D835" s="21" t="s">
        <v>21865</v>
      </c>
      <c r="E835" s="21" t="s">
        <v>21866</v>
      </c>
      <c r="F835" s="21" t="s">
        <v>21867</v>
      </c>
      <c r="G835" s="22"/>
      <c r="H835" s="22"/>
      <c r="I835" s="22"/>
      <c r="J835" s="22"/>
      <c r="K835" s="22"/>
      <c r="L835" s="22"/>
      <c r="M835" s="22"/>
      <c r="N835" s="22"/>
      <c r="O835" s="22"/>
      <c r="P835" s="22"/>
      <c r="Q835" s="22"/>
      <c r="R835" s="22"/>
      <c r="S835" s="22"/>
      <c r="T835" s="22"/>
      <c r="U835" s="22"/>
      <c r="V835" s="22"/>
      <c r="W835" s="22"/>
      <c r="X835" s="22"/>
      <c r="Y835" s="22"/>
      <c r="Z835" s="22"/>
    </row>
    <row r="836">
      <c r="A836" s="24" t="s">
        <v>21868</v>
      </c>
      <c r="B836" s="20" t="s">
        <v>21869</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23" t="s">
        <v>21870</v>
      </c>
      <c r="B837" s="20" t="s">
        <v>21871</v>
      </c>
      <c r="C837" s="21" t="s">
        <v>21872</v>
      </c>
      <c r="D837" s="21" t="s">
        <v>21873</v>
      </c>
      <c r="E837" s="21" t="s">
        <v>21874</v>
      </c>
      <c r="F837" s="21" t="s">
        <v>21875</v>
      </c>
      <c r="G837" s="21" t="s">
        <v>21876</v>
      </c>
      <c r="H837" s="21" t="s">
        <v>21877</v>
      </c>
      <c r="I837" s="21" t="s">
        <v>21878</v>
      </c>
      <c r="J837" s="22"/>
      <c r="K837" s="22"/>
      <c r="L837" s="22"/>
      <c r="M837" s="22"/>
      <c r="N837" s="22"/>
      <c r="O837" s="22"/>
      <c r="P837" s="22"/>
      <c r="Q837" s="22"/>
      <c r="R837" s="22"/>
      <c r="S837" s="22"/>
      <c r="T837" s="22"/>
      <c r="U837" s="22"/>
      <c r="V837" s="22"/>
      <c r="W837" s="22"/>
      <c r="X837" s="22"/>
      <c r="Y837" s="22"/>
      <c r="Z837" s="22"/>
    </row>
    <row r="838">
      <c r="A838" s="24" t="s">
        <v>21879</v>
      </c>
      <c r="B838" s="20" t="s">
        <v>21880</v>
      </c>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23" t="s">
        <v>21881</v>
      </c>
      <c r="B839" s="20" t="s">
        <v>21882</v>
      </c>
      <c r="C839" s="21" t="s">
        <v>21883</v>
      </c>
      <c r="D839" s="21" t="s">
        <v>21884</v>
      </c>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24" t="s">
        <v>21885</v>
      </c>
      <c r="B840" s="20" t="s">
        <v>21886</v>
      </c>
      <c r="C840" s="21" t="s">
        <v>21887</v>
      </c>
      <c r="D840" s="21" t="s">
        <v>21888</v>
      </c>
      <c r="E840" s="21" t="s">
        <v>21889</v>
      </c>
      <c r="F840" s="21" t="s">
        <v>21890</v>
      </c>
      <c r="G840" s="21" t="s">
        <v>21891</v>
      </c>
      <c r="H840" s="21" t="s">
        <v>21892</v>
      </c>
      <c r="I840" s="22"/>
      <c r="J840" s="22"/>
      <c r="K840" s="22"/>
      <c r="L840" s="22"/>
      <c r="M840" s="22"/>
      <c r="N840" s="22"/>
      <c r="O840" s="22"/>
      <c r="P840" s="22"/>
      <c r="Q840" s="22"/>
      <c r="R840" s="22"/>
      <c r="S840" s="22"/>
      <c r="T840" s="22"/>
      <c r="U840" s="22"/>
      <c r="V840" s="22"/>
      <c r="W840" s="22"/>
      <c r="X840" s="22"/>
      <c r="Y840" s="22"/>
      <c r="Z840" s="22"/>
    </row>
    <row r="841">
      <c r="A841" s="24" t="s">
        <v>21893</v>
      </c>
      <c r="B841" s="20" t="s">
        <v>21894</v>
      </c>
      <c r="C841" s="21" t="s">
        <v>21895</v>
      </c>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24" t="s">
        <v>21896</v>
      </c>
      <c r="B842" s="20" t="s">
        <v>21897</v>
      </c>
      <c r="C842" s="21" t="s">
        <v>21898</v>
      </c>
      <c r="D842" s="21" t="s">
        <v>21899</v>
      </c>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24" t="s">
        <v>21900</v>
      </c>
      <c r="B843" s="20" t="s">
        <v>21901</v>
      </c>
      <c r="C843" s="21" t="s">
        <v>21902</v>
      </c>
      <c r="D843" s="21" t="s">
        <v>21903</v>
      </c>
      <c r="E843" s="21" t="s">
        <v>21904</v>
      </c>
      <c r="F843" s="21" t="s">
        <v>21905</v>
      </c>
      <c r="G843" s="21" t="s">
        <v>21906</v>
      </c>
      <c r="H843" s="22"/>
      <c r="I843" s="22"/>
      <c r="J843" s="22"/>
      <c r="K843" s="22"/>
      <c r="L843" s="22"/>
      <c r="M843" s="22"/>
      <c r="N843" s="22"/>
      <c r="O843" s="22"/>
      <c r="P843" s="22"/>
      <c r="Q843" s="22"/>
      <c r="R843" s="22"/>
      <c r="S843" s="22"/>
      <c r="T843" s="22"/>
      <c r="U843" s="22"/>
      <c r="V843" s="22"/>
      <c r="W843" s="22"/>
      <c r="X843" s="22"/>
      <c r="Y843" s="22"/>
      <c r="Z843" s="22"/>
    </row>
    <row r="844">
      <c r="A844" s="24" t="s">
        <v>21907</v>
      </c>
      <c r="B844" s="20" t="s">
        <v>21908</v>
      </c>
      <c r="C844" s="21" t="s">
        <v>21909</v>
      </c>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4" t="s">
        <v>21910</v>
      </c>
      <c r="B845" s="20" t="s">
        <v>21911</v>
      </c>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24" t="s">
        <v>21912</v>
      </c>
      <c r="B846" s="20" t="s">
        <v>21913</v>
      </c>
      <c r="C846" s="21" t="s">
        <v>21914</v>
      </c>
      <c r="D846" s="21" t="s">
        <v>21915</v>
      </c>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4" t="s">
        <v>21916</v>
      </c>
      <c r="B847" s="20" t="s">
        <v>21917</v>
      </c>
      <c r="C847" s="21" t="s">
        <v>21918</v>
      </c>
      <c r="D847" s="21" t="s">
        <v>21919</v>
      </c>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24" t="s">
        <v>21920</v>
      </c>
      <c r="B848" s="20" t="s">
        <v>21921</v>
      </c>
      <c r="C848" s="21" t="s">
        <v>21922</v>
      </c>
      <c r="D848" s="21" t="s">
        <v>21923</v>
      </c>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24" t="s">
        <v>21924</v>
      </c>
      <c r="B849" s="20" t="s">
        <v>21925</v>
      </c>
      <c r="C849" s="21" t="s">
        <v>21926</v>
      </c>
      <c r="D849" s="21" t="s">
        <v>21927</v>
      </c>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4" t="s">
        <v>21928</v>
      </c>
      <c r="B850" s="20" t="s">
        <v>21929</v>
      </c>
      <c r="C850" s="21" t="s">
        <v>21930</v>
      </c>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24" t="s">
        <v>21931</v>
      </c>
      <c r="B851" s="20" t="s">
        <v>21932</v>
      </c>
      <c r="C851" s="21" t="s">
        <v>21933</v>
      </c>
      <c r="D851" s="21" t="s">
        <v>21934</v>
      </c>
      <c r="E851" s="21" t="s">
        <v>21935</v>
      </c>
      <c r="F851" s="21" t="s">
        <v>21936</v>
      </c>
      <c r="G851" s="21" t="s">
        <v>21937</v>
      </c>
      <c r="H851" s="21" t="s">
        <v>21938</v>
      </c>
      <c r="I851" s="22"/>
      <c r="J851" s="22"/>
      <c r="K851" s="22"/>
      <c r="L851" s="22"/>
      <c r="M851" s="22"/>
      <c r="N851" s="22"/>
      <c r="O851" s="22"/>
      <c r="P851" s="22"/>
      <c r="Q851" s="22"/>
      <c r="R851" s="22"/>
      <c r="S851" s="22"/>
      <c r="T851" s="22"/>
      <c r="U851" s="22"/>
      <c r="V851" s="22"/>
      <c r="W851" s="22"/>
      <c r="X851" s="22"/>
      <c r="Y851" s="22"/>
      <c r="Z851" s="22"/>
    </row>
    <row r="852">
      <c r="A852" s="23" t="s">
        <v>21939</v>
      </c>
      <c r="B852" s="20" t="s">
        <v>21940</v>
      </c>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23" t="s">
        <v>21941</v>
      </c>
      <c r="B853" s="20" t="s">
        <v>21942</v>
      </c>
      <c r="C853" s="21" t="s">
        <v>21943</v>
      </c>
      <c r="D853" s="21" t="s">
        <v>21944</v>
      </c>
      <c r="E853" s="21" t="s">
        <v>21945</v>
      </c>
      <c r="F853" s="21" t="s">
        <v>21946</v>
      </c>
      <c r="G853" s="22"/>
      <c r="H853" s="22"/>
      <c r="I853" s="22"/>
      <c r="J853" s="22"/>
      <c r="K853" s="22"/>
      <c r="L853" s="22"/>
      <c r="M853" s="22"/>
      <c r="N853" s="22"/>
      <c r="O853" s="22"/>
      <c r="P853" s="22"/>
      <c r="Q853" s="22"/>
      <c r="R853" s="22"/>
      <c r="S853" s="22"/>
      <c r="T853" s="22"/>
      <c r="U853" s="22"/>
      <c r="V853" s="22"/>
      <c r="W853" s="22"/>
      <c r="X853" s="22"/>
      <c r="Y853" s="22"/>
      <c r="Z853" s="22"/>
    </row>
    <row r="854">
      <c r="A854" s="24" t="s">
        <v>21947</v>
      </c>
      <c r="B854" s="20" t="s">
        <v>21948</v>
      </c>
      <c r="C854" s="21" t="s">
        <v>21949</v>
      </c>
      <c r="D854" s="21" t="s">
        <v>21950</v>
      </c>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4" t="s">
        <v>21951</v>
      </c>
      <c r="B855" s="20" t="s">
        <v>21952</v>
      </c>
      <c r="C855" s="21" t="s">
        <v>21953</v>
      </c>
      <c r="D855" s="21" t="s">
        <v>21954</v>
      </c>
      <c r="E855" s="21" t="s">
        <v>21955</v>
      </c>
      <c r="F855" s="21" t="s">
        <v>21956</v>
      </c>
      <c r="G855" s="21" t="s">
        <v>21957</v>
      </c>
      <c r="H855" s="22"/>
      <c r="I855" s="22"/>
      <c r="J855" s="22"/>
      <c r="K855" s="22"/>
      <c r="L855" s="22"/>
      <c r="M855" s="22"/>
      <c r="N855" s="22"/>
      <c r="O855" s="22"/>
      <c r="P855" s="22"/>
      <c r="Q855" s="22"/>
      <c r="R855" s="22"/>
      <c r="S855" s="22"/>
      <c r="T855" s="22"/>
      <c r="U855" s="22"/>
      <c r="V855" s="22"/>
      <c r="W855" s="22"/>
      <c r="X855" s="22"/>
      <c r="Y855" s="22"/>
      <c r="Z855" s="22"/>
    </row>
    <row r="856">
      <c r="A856" s="24" t="s">
        <v>21958</v>
      </c>
      <c r="B856" s="20" t="s">
        <v>21959</v>
      </c>
      <c r="C856" s="21" t="s">
        <v>21960</v>
      </c>
      <c r="D856" s="21" t="s">
        <v>21961</v>
      </c>
      <c r="E856" s="21" t="s">
        <v>21962</v>
      </c>
      <c r="F856" s="22"/>
      <c r="G856" s="22"/>
      <c r="H856" s="22"/>
      <c r="I856" s="22"/>
      <c r="J856" s="22"/>
      <c r="K856" s="22"/>
      <c r="L856" s="22"/>
      <c r="M856" s="22"/>
      <c r="N856" s="22"/>
      <c r="O856" s="22"/>
      <c r="P856" s="22"/>
      <c r="Q856" s="22"/>
      <c r="R856" s="22"/>
      <c r="S856" s="22"/>
      <c r="T856" s="22"/>
      <c r="U856" s="22"/>
      <c r="V856" s="22"/>
      <c r="W856" s="22"/>
      <c r="X856" s="22"/>
      <c r="Y856" s="22"/>
      <c r="Z856" s="22"/>
    </row>
    <row r="857">
      <c r="A857" s="24" t="s">
        <v>21963</v>
      </c>
      <c r="B857" s="20" t="s">
        <v>21964</v>
      </c>
      <c r="C857" s="21" t="s">
        <v>21965</v>
      </c>
      <c r="D857" s="21" t="s">
        <v>21966</v>
      </c>
      <c r="E857" s="21" t="s">
        <v>21967</v>
      </c>
      <c r="F857" s="21" t="s">
        <v>21968</v>
      </c>
      <c r="G857" s="21" t="s">
        <v>21969</v>
      </c>
      <c r="H857" s="22"/>
      <c r="I857" s="22"/>
      <c r="J857" s="22"/>
      <c r="K857" s="22"/>
      <c r="L857" s="22"/>
      <c r="M857" s="22"/>
      <c r="N857" s="22"/>
      <c r="O857" s="22"/>
      <c r="P857" s="22"/>
      <c r="Q857" s="22"/>
      <c r="R857" s="22"/>
      <c r="S857" s="22"/>
      <c r="T857" s="22"/>
      <c r="U857" s="22"/>
      <c r="V857" s="22"/>
      <c r="W857" s="22"/>
      <c r="X857" s="22"/>
      <c r="Y857" s="22"/>
      <c r="Z857" s="22"/>
    </row>
    <row r="858">
      <c r="A858" s="24" t="s">
        <v>21970</v>
      </c>
      <c r="B858" s="20" t="s">
        <v>21971</v>
      </c>
      <c r="C858" s="21" t="s">
        <v>21972</v>
      </c>
      <c r="D858" s="21" t="s">
        <v>21973</v>
      </c>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24" t="s">
        <v>21974</v>
      </c>
      <c r="B859" s="20" t="s">
        <v>21975</v>
      </c>
      <c r="C859" s="21" t="s">
        <v>21976</v>
      </c>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24" t="s">
        <v>21977</v>
      </c>
      <c r="B860" s="20" t="s">
        <v>21978</v>
      </c>
      <c r="C860" s="21" t="s">
        <v>21979</v>
      </c>
      <c r="D860" s="21" t="s">
        <v>21980</v>
      </c>
      <c r="E860" s="21" t="s">
        <v>21981</v>
      </c>
      <c r="F860" s="21" t="s">
        <v>21982</v>
      </c>
      <c r="G860" s="21" t="s">
        <v>21983</v>
      </c>
      <c r="H860" s="22"/>
      <c r="I860" s="22"/>
      <c r="J860" s="22"/>
      <c r="K860" s="22"/>
      <c r="L860" s="22"/>
      <c r="M860" s="22"/>
      <c r="N860" s="22"/>
      <c r="O860" s="22"/>
      <c r="P860" s="22"/>
      <c r="Q860" s="22"/>
      <c r="R860" s="22"/>
      <c r="S860" s="22"/>
      <c r="T860" s="22"/>
      <c r="U860" s="22"/>
      <c r="V860" s="22"/>
      <c r="W860" s="22"/>
      <c r="X860" s="22"/>
      <c r="Y860" s="22"/>
      <c r="Z860" s="22"/>
    </row>
    <row r="861">
      <c r="A861" s="24" t="s">
        <v>21984</v>
      </c>
      <c r="B861" s="20" t="s">
        <v>21985</v>
      </c>
      <c r="C861" s="21" t="s">
        <v>21986</v>
      </c>
      <c r="D861" s="21" t="s">
        <v>21987</v>
      </c>
      <c r="E861" s="21" t="s">
        <v>21988</v>
      </c>
      <c r="F861" s="21" t="s">
        <v>21989</v>
      </c>
      <c r="G861" s="22"/>
      <c r="H861" s="22"/>
      <c r="I861" s="22"/>
      <c r="J861" s="22"/>
      <c r="K861" s="22"/>
      <c r="L861" s="22"/>
      <c r="M861" s="22"/>
      <c r="N861" s="22"/>
      <c r="O861" s="22"/>
      <c r="P861" s="22"/>
      <c r="Q861" s="22"/>
      <c r="R861" s="22"/>
      <c r="S861" s="22"/>
      <c r="T861" s="22"/>
      <c r="U861" s="22"/>
      <c r="V861" s="22"/>
      <c r="W861" s="22"/>
      <c r="X861" s="22"/>
      <c r="Y861" s="22"/>
      <c r="Z861" s="22"/>
    </row>
    <row r="862">
      <c r="A862" s="24" t="s">
        <v>21990</v>
      </c>
      <c r="B862" s="20" t="s">
        <v>21991</v>
      </c>
      <c r="C862" s="21" t="s">
        <v>21992</v>
      </c>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24" t="s">
        <v>21993</v>
      </c>
      <c r="B863" s="20" t="s">
        <v>21994</v>
      </c>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4" t="s">
        <v>21995</v>
      </c>
      <c r="B864" s="20" t="s">
        <v>21996</v>
      </c>
      <c r="C864" s="21" t="s">
        <v>21997</v>
      </c>
      <c r="D864" s="21" t="s">
        <v>21998</v>
      </c>
      <c r="E864" s="21" t="s">
        <v>21999</v>
      </c>
      <c r="F864" s="21" t="s">
        <v>22000</v>
      </c>
      <c r="G864" s="21" t="s">
        <v>22001</v>
      </c>
      <c r="H864" s="21" t="s">
        <v>22002</v>
      </c>
      <c r="I864" s="22"/>
      <c r="J864" s="22"/>
      <c r="K864" s="22"/>
      <c r="L864" s="22"/>
      <c r="M864" s="22"/>
      <c r="N864" s="22"/>
      <c r="O864" s="22"/>
      <c r="P864" s="22"/>
      <c r="Q864" s="22"/>
      <c r="R864" s="22"/>
      <c r="S864" s="22"/>
      <c r="T864" s="22"/>
      <c r="U864" s="22"/>
      <c r="V864" s="22"/>
      <c r="W864" s="22"/>
      <c r="X864" s="22"/>
      <c r="Y864" s="22"/>
      <c r="Z864" s="22"/>
    </row>
    <row r="865">
      <c r="A865" s="23" t="s">
        <v>22003</v>
      </c>
      <c r="B865" s="20" t="s">
        <v>22004</v>
      </c>
      <c r="C865" s="21" t="s">
        <v>22005</v>
      </c>
      <c r="D865" s="21" t="s">
        <v>22006</v>
      </c>
      <c r="E865" s="21" t="s">
        <v>22007</v>
      </c>
      <c r="F865" s="22"/>
      <c r="G865" s="22"/>
      <c r="H865" s="22"/>
      <c r="I865" s="22"/>
      <c r="J865" s="22"/>
      <c r="K865" s="22"/>
      <c r="L865" s="22"/>
      <c r="M865" s="22"/>
      <c r="N865" s="22"/>
      <c r="O865" s="22"/>
      <c r="P865" s="22"/>
      <c r="Q865" s="22"/>
      <c r="R865" s="22"/>
      <c r="S865" s="22"/>
      <c r="T865" s="22"/>
      <c r="U865" s="22"/>
      <c r="V865" s="22"/>
      <c r="W865" s="22"/>
      <c r="X865" s="22"/>
      <c r="Y865" s="22"/>
      <c r="Z865" s="22"/>
    </row>
    <row r="866">
      <c r="A866" s="23" t="s">
        <v>22008</v>
      </c>
      <c r="B866" s="20" t="s">
        <v>22009</v>
      </c>
      <c r="C866" s="21" t="s">
        <v>22010</v>
      </c>
      <c r="D866" s="21" t="s">
        <v>22011</v>
      </c>
      <c r="E866" s="21" t="s">
        <v>22012</v>
      </c>
      <c r="F866" s="22"/>
      <c r="G866" s="22"/>
      <c r="H866" s="22"/>
      <c r="I866" s="22"/>
      <c r="J866" s="22"/>
      <c r="K866" s="22"/>
      <c r="L866" s="22"/>
      <c r="M866" s="22"/>
      <c r="N866" s="22"/>
      <c r="O866" s="22"/>
      <c r="P866" s="22"/>
      <c r="Q866" s="22"/>
      <c r="R866" s="22"/>
      <c r="S866" s="22"/>
      <c r="T866" s="22"/>
      <c r="U866" s="22"/>
      <c r="V866" s="22"/>
      <c r="W866" s="22"/>
      <c r="X866" s="22"/>
      <c r="Y866" s="22"/>
      <c r="Z866" s="22"/>
    </row>
    <row r="867">
      <c r="A867" s="23" t="s">
        <v>22013</v>
      </c>
      <c r="B867" s="20" t="s">
        <v>22014</v>
      </c>
      <c r="C867" s="21" t="s">
        <v>22015</v>
      </c>
      <c r="D867" s="21" t="s">
        <v>22016</v>
      </c>
      <c r="E867" s="21" t="s">
        <v>22017</v>
      </c>
      <c r="F867" s="21" t="s">
        <v>22018</v>
      </c>
      <c r="G867" s="22"/>
      <c r="H867" s="22"/>
      <c r="I867" s="22"/>
      <c r="J867" s="22"/>
      <c r="K867" s="22"/>
      <c r="L867" s="22"/>
      <c r="M867" s="22"/>
      <c r="N867" s="22"/>
      <c r="O867" s="22"/>
      <c r="P867" s="22"/>
      <c r="Q867" s="22"/>
      <c r="R867" s="22"/>
      <c r="S867" s="22"/>
      <c r="T867" s="22"/>
      <c r="U867" s="22"/>
      <c r="V867" s="22"/>
      <c r="W867" s="22"/>
      <c r="X867" s="22"/>
      <c r="Y867" s="22"/>
      <c r="Z867" s="22"/>
    </row>
    <row r="868">
      <c r="A868" s="23" t="s">
        <v>22019</v>
      </c>
      <c r="B868" s="20" t="s">
        <v>22020</v>
      </c>
      <c r="C868" s="21" t="s">
        <v>22021</v>
      </c>
      <c r="D868" s="21" t="s">
        <v>22022</v>
      </c>
      <c r="E868" s="21" t="s">
        <v>22023</v>
      </c>
      <c r="F868" s="21" t="s">
        <v>22024</v>
      </c>
      <c r="G868" s="22"/>
      <c r="H868" s="22"/>
      <c r="I868" s="22"/>
      <c r="J868" s="22"/>
      <c r="K868" s="22"/>
      <c r="L868" s="22"/>
      <c r="M868" s="22"/>
      <c r="N868" s="22"/>
      <c r="O868" s="22"/>
      <c r="P868" s="22"/>
      <c r="Q868" s="22"/>
      <c r="R868" s="22"/>
      <c r="S868" s="22"/>
      <c r="T868" s="22"/>
      <c r="U868" s="22"/>
      <c r="V868" s="22"/>
      <c r="W868" s="22"/>
      <c r="X868" s="22"/>
      <c r="Y868" s="22"/>
      <c r="Z868" s="22"/>
    </row>
    <row r="869">
      <c r="A869" s="23" t="s">
        <v>22025</v>
      </c>
      <c r="B869" s="20" t="s">
        <v>22026</v>
      </c>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23" t="s">
        <v>22027</v>
      </c>
      <c r="B870" s="20" t="s">
        <v>22028</v>
      </c>
      <c r="C870" s="21" t="s">
        <v>22029</v>
      </c>
      <c r="D870" s="21" t="s">
        <v>22030</v>
      </c>
      <c r="E870" s="21" t="s">
        <v>22031</v>
      </c>
      <c r="F870" s="21" t="s">
        <v>22032</v>
      </c>
      <c r="G870" s="21" t="s">
        <v>22033</v>
      </c>
      <c r="H870" s="22"/>
      <c r="I870" s="22"/>
      <c r="J870" s="22"/>
      <c r="K870" s="22"/>
      <c r="L870" s="22"/>
      <c r="M870" s="22"/>
      <c r="N870" s="22"/>
      <c r="O870" s="22"/>
      <c r="P870" s="22"/>
      <c r="Q870" s="22"/>
      <c r="R870" s="22"/>
      <c r="S870" s="22"/>
      <c r="T870" s="22"/>
      <c r="U870" s="22"/>
      <c r="V870" s="22"/>
      <c r="W870" s="22"/>
      <c r="X870" s="22"/>
      <c r="Y870" s="22"/>
      <c r="Z870" s="22"/>
    </row>
    <row r="871">
      <c r="A871" s="24" t="s">
        <v>22034</v>
      </c>
      <c r="B871" s="20" t="s">
        <v>22035</v>
      </c>
      <c r="C871" s="21" t="s">
        <v>22036</v>
      </c>
      <c r="D871" s="21" t="s">
        <v>22037</v>
      </c>
      <c r="E871" s="21" t="s">
        <v>22038</v>
      </c>
      <c r="F871" s="22"/>
      <c r="G871" s="22"/>
      <c r="H871" s="22"/>
      <c r="I871" s="22"/>
      <c r="J871" s="22"/>
      <c r="K871" s="22"/>
      <c r="L871" s="22"/>
      <c r="M871" s="22"/>
      <c r="N871" s="22"/>
      <c r="O871" s="22"/>
      <c r="P871" s="22"/>
      <c r="Q871" s="22"/>
      <c r="R871" s="22"/>
      <c r="S871" s="22"/>
      <c r="T871" s="22"/>
      <c r="U871" s="22"/>
      <c r="V871" s="22"/>
      <c r="W871" s="22"/>
      <c r="X871" s="22"/>
      <c r="Y871" s="22"/>
      <c r="Z871" s="22"/>
    </row>
    <row r="872">
      <c r="A872" s="23" t="s">
        <v>22039</v>
      </c>
      <c r="B872" s="20" t="s">
        <v>22040</v>
      </c>
      <c r="C872" s="21" t="s">
        <v>22041</v>
      </c>
      <c r="D872" s="21" t="s">
        <v>22042</v>
      </c>
      <c r="E872" s="21" t="s">
        <v>22043</v>
      </c>
      <c r="F872" s="21" t="s">
        <v>22044</v>
      </c>
      <c r="G872" s="22"/>
      <c r="H872" s="22"/>
      <c r="I872" s="22"/>
      <c r="J872" s="22"/>
      <c r="K872" s="22"/>
      <c r="L872" s="22"/>
      <c r="M872" s="22"/>
      <c r="N872" s="22"/>
      <c r="O872" s="22"/>
      <c r="P872" s="22"/>
      <c r="Q872" s="22"/>
      <c r="R872" s="22"/>
      <c r="S872" s="22"/>
      <c r="T872" s="22"/>
      <c r="U872" s="22"/>
      <c r="V872" s="22"/>
      <c r="W872" s="22"/>
      <c r="X872" s="22"/>
      <c r="Y872" s="22"/>
      <c r="Z872" s="22"/>
    </row>
    <row r="873">
      <c r="A873" s="23" t="s">
        <v>22045</v>
      </c>
      <c r="B873" s="20" t="s">
        <v>22046</v>
      </c>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23" t="s">
        <v>22047</v>
      </c>
      <c r="B874" s="20" t="s">
        <v>22048</v>
      </c>
      <c r="C874" s="21" t="s">
        <v>22049</v>
      </c>
      <c r="D874" s="21" t="s">
        <v>22050</v>
      </c>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24" t="s">
        <v>22051</v>
      </c>
      <c r="B875" s="20" t="s">
        <v>22052</v>
      </c>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24" t="s">
        <v>22053</v>
      </c>
      <c r="B876" s="20" t="s">
        <v>22054</v>
      </c>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3" t="s">
        <v>22055</v>
      </c>
      <c r="B877" s="20" t="s">
        <v>22056</v>
      </c>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23" t="s">
        <v>22057</v>
      </c>
      <c r="B878" s="20" t="s">
        <v>22058</v>
      </c>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23" t="s">
        <v>22059</v>
      </c>
      <c r="B879" s="20" t="s">
        <v>22060</v>
      </c>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ht="15.75" customHeight="1">
      <c r="A880" s="24" t="s">
        <v>22061</v>
      </c>
      <c r="B880" s="20" t="s">
        <v>22062</v>
      </c>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23" t="s">
        <v>22063</v>
      </c>
      <c r="B881" s="20" t="s">
        <v>22064</v>
      </c>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3" t="s">
        <v>22065</v>
      </c>
      <c r="B882" s="20" t="s">
        <v>22066</v>
      </c>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23" t="s">
        <v>22067</v>
      </c>
      <c r="B883" s="20" t="s">
        <v>22068</v>
      </c>
      <c r="C883" s="21" t="s">
        <v>22069</v>
      </c>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24" t="s">
        <v>22070</v>
      </c>
      <c r="B884" s="20" t="s">
        <v>22071</v>
      </c>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24" t="s">
        <v>22072</v>
      </c>
      <c r="B885" s="20" t="s">
        <v>22073</v>
      </c>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24" t="s">
        <v>22074</v>
      </c>
      <c r="B886" s="20" t="s">
        <v>22075</v>
      </c>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4" t="s">
        <v>22076</v>
      </c>
      <c r="B887" s="20" t="s">
        <v>22077</v>
      </c>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24" t="s">
        <v>22078</v>
      </c>
      <c r="B888" s="20" t="s">
        <v>22079</v>
      </c>
      <c r="C888" s="21" t="s">
        <v>22080</v>
      </c>
      <c r="D888" s="21" t="s">
        <v>22081</v>
      </c>
      <c r="E888" s="21" t="s">
        <v>22082</v>
      </c>
      <c r="F888" s="21" t="s">
        <v>22083</v>
      </c>
      <c r="G888" s="21" t="s">
        <v>22084</v>
      </c>
      <c r="H888" s="21" t="s">
        <v>22085</v>
      </c>
      <c r="I888" s="21" t="s">
        <v>22086</v>
      </c>
      <c r="J888" s="22"/>
      <c r="K888" s="22"/>
      <c r="L888" s="22"/>
      <c r="M888" s="22"/>
      <c r="N888" s="22"/>
      <c r="O888" s="22"/>
      <c r="P888" s="22"/>
      <c r="Q888" s="22"/>
      <c r="R888" s="22"/>
      <c r="S888" s="22"/>
      <c r="T888" s="22"/>
      <c r="U888" s="22"/>
      <c r="V888" s="22"/>
      <c r="W888" s="22"/>
      <c r="X888" s="22"/>
      <c r="Y888" s="22"/>
      <c r="Z888" s="22"/>
    </row>
    <row r="889">
      <c r="A889" s="24" t="s">
        <v>22087</v>
      </c>
      <c r="B889" s="20" t="s">
        <v>22088</v>
      </c>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23" t="s">
        <v>22089</v>
      </c>
      <c r="B890" s="20" t="s">
        <v>22090</v>
      </c>
      <c r="C890" s="21" t="s">
        <v>22090</v>
      </c>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3" t="s">
        <v>22091</v>
      </c>
      <c r="B891" s="20" t="s">
        <v>22092</v>
      </c>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24" t="s">
        <v>22093</v>
      </c>
      <c r="B892" s="20" t="s">
        <v>22094</v>
      </c>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23" t="s">
        <v>22095</v>
      </c>
      <c r="B893" s="20" t="s">
        <v>22096</v>
      </c>
      <c r="C893" s="21" t="s">
        <v>22097</v>
      </c>
      <c r="D893" s="21" t="s">
        <v>22098</v>
      </c>
      <c r="E893" s="21" t="s">
        <v>22099</v>
      </c>
      <c r="F893" s="21" t="s">
        <v>22100</v>
      </c>
      <c r="G893" s="21" t="s">
        <v>22101</v>
      </c>
      <c r="H893" s="21" t="s">
        <v>22102</v>
      </c>
      <c r="I893" s="21" t="s">
        <v>22103</v>
      </c>
      <c r="J893" s="22"/>
      <c r="K893" s="22"/>
      <c r="L893" s="22"/>
      <c r="M893" s="22"/>
      <c r="N893" s="22"/>
      <c r="O893" s="22"/>
      <c r="P893" s="22"/>
      <c r="Q893" s="22"/>
      <c r="R893" s="22"/>
      <c r="S893" s="22"/>
      <c r="T893" s="22"/>
      <c r="U893" s="22"/>
      <c r="V893" s="22"/>
      <c r="W893" s="22"/>
      <c r="X893" s="22"/>
      <c r="Y893" s="22"/>
      <c r="Z893" s="22"/>
    </row>
    <row r="894">
      <c r="A894" s="23" t="s">
        <v>22104</v>
      </c>
      <c r="B894" s="20" t="s">
        <v>22105</v>
      </c>
      <c r="C894" s="21" t="s">
        <v>22106</v>
      </c>
      <c r="D894" s="21" t="s">
        <v>22107</v>
      </c>
      <c r="E894" s="21" t="s">
        <v>22108</v>
      </c>
      <c r="F894" s="21" t="s">
        <v>22109</v>
      </c>
      <c r="G894" s="22"/>
      <c r="H894" s="22"/>
      <c r="I894" s="22"/>
      <c r="J894" s="22"/>
      <c r="K894" s="22"/>
      <c r="L894" s="22"/>
      <c r="M894" s="22"/>
      <c r="N894" s="22"/>
      <c r="O894" s="22"/>
      <c r="P894" s="22"/>
      <c r="Q894" s="22"/>
      <c r="R894" s="22"/>
      <c r="S894" s="22"/>
      <c r="T894" s="22"/>
      <c r="U894" s="22"/>
      <c r="V894" s="22"/>
      <c r="W894" s="22"/>
      <c r="X894" s="22"/>
      <c r="Y894" s="22"/>
      <c r="Z894" s="22"/>
    </row>
    <row r="895">
      <c r="A895" s="23" t="s">
        <v>22110</v>
      </c>
      <c r="B895" s="20" t="s">
        <v>22111</v>
      </c>
      <c r="C895" s="21" t="s">
        <v>22112</v>
      </c>
      <c r="D895" s="21" t="s">
        <v>22113</v>
      </c>
      <c r="E895" s="21" t="s">
        <v>22114</v>
      </c>
      <c r="F895" s="21" t="s">
        <v>22115</v>
      </c>
      <c r="G895" s="22"/>
      <c r="H895" s="22"/>
      <c r="I895" s="22"/>
      <c r="J895" s="22"/>
      <c r="K895" s="22"/>
      <c r="L895" s="22"/>
      <c r="M895" s="22"/>
      <c r="N895" s="22"/>
      <c r="O895" s="22"/>
      <c r="P895" s="22"/>
      <c r="Q895" s="22"/>
      <c r="R895" s="22"/>
      <c r="S895" s="22"/>
      <c r="T895" s="22"/>
      <c r="U895" s="22"/>
      <c r="V895" s="22"/>
      <c r="W895" s="22"/>
      <c r="X895" s="22"/>
      <c r="Y895" s="22"/>
      <c r="Z895" s="22"/>
    </row>
    <row r="896">
      <c r="A896" s="24" t="s">
        <v>22116</v>
      </c>
      <c r="B896" s="20" t="s">
        <v>22117</v>
      </c>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3" t="s">
        <v>22118</v>
      </c>
      <c r="B897" s="20" t="s">
        <v>22119</v>
      </c>
      <c r="C897" s="21" t="s">
        <v>22120</v>
      </c>
      <c r="D897" s="21" t="s">
        <v>22121</v>
      </c>
      <c r="E897" s="21" t="s">
        <v>22122</v>
      </c>
      <c r="F897" s="21" t="s">
        <v>22123</v>
      </c>
      <c r="G897" s="21" t="s">
        <v>22124</v>
      </c>
      <c r="H897" s="21" t="s">
        <v>22125</v>
      </c>
      <c r="I897" s="22"/>
      <c r="J897" s="22"/>
      <c r="K897" s="22"/>
      <c r="L897" s="22"/>
      <c r="M897" s="22"/>
      <c r="N897" s="22"/>
      <c r="O897" s="22"/>
      <c r="P897" s="22"/>
      <c r="Q897" s="22"/>
      <c r="R897" s="22"/>
      <c r="S897" s="22"/>
      <c r="T897" s="22"/>
      <c r="U897" s="22"/>
      <c r="V897" s="22"/>
      <c r="W897" s="22"/>
      <c r="X897" s="22"/>
      <c r="Y897" s="22"/>
      <c r="Z897" s="22"/>
    </row>
    <row r="898">
      <c r="A898" s="24" t="s">
        <v>22126</v>
      </c>
      <c r="B898" s="20" t="s">
        <v>22127</v>
      </c>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24" t="s">
        <v>22128</v>
      </c>
      <c r="B899" s="20" t="s">
        <v>22129</v>
      </c>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4" t="s">
        <v>22130</v>
      </c>
      <c r="B900" s="20" t="s">
        <v>22131</v>
      </c>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24" t="s">
        <v>22132</v>
      </c>
      <c r="B901" s="20" t="s">
        <v>22133</v>
      </c>
      <c r="C901" s="21" t="s">
        <v>22134</v>
      </c>
      <c r="D901" s="21" t="s">
        <v>22135</v>
      </c>
      <c r="E901" s="21" t="s">
        <v>22136</v>
      </c>
      <c r="F901" s="21" t="s">
        <v>22137</v>
      </c>
      <c r="G901" s="21" t="s">
        <v>22138</v>
      </c>
      <c r="H901" s="22"/>
      <c r="I901" s="22"/>
      <c r="J901" s="22"/>
      <c r="K901" s="22"/>
      <c r="L901" s="22"/>
      <c r="M901" s="22"/>
      <c r="N901" s="22"/>
      <c r="O901" s="22"/>
      <c r="P901" s="22"/>
      <c r="Q901" s="22"/>
      <c r="R901" s="22"/>
      <c r="S901" s="22"/>
      <c r="T901" s="22"/>
      <c r="U901" s="22"/>
      <c r="V901" s="22"/>
      <c r="W901" s="22"/>
      <c r="X901" s="22"/>
      <c r="Y901" s="22"/>
      <c r="Z901" s="22"/>
    </row>
    <row r="902">
      <c r="A902" s="24" t="s">
        <v>22139</v>
      </c>
      <c r="B902" s="20" t="s">
        <v>22140</v>
      </c>
      <c r="C902" s="21" t="s">
        <v>22141</v>
      </c>
      <c r="D902" s="21" t="s">
        <v>22142</v>
      </c>
      <c r="E902" s="21" t="s">
        <v>22143</v>
      </c>
      <c r="F902" s="21" t="s">
        <v>22144</v>
      </c>
      <c r="G902" s="21" t="s">
        <v>22145</v>
      </c>
      <c r="H902" s="21" t="s">
        <v>22146</v>
      </c>
      <c r="I902" s="21" t="s">
        <v>22147</v>
      </c>
      <c r="J902" s="22"/>
      <c r="K902" s="22"/>
      <c r="L902" s="22"/>
      <c r="M902" s="22"/>
      <c r="N902" s="22"/>
      <c r="O902" s="22"/>
      <c r="P902" s="22"/>
      <c r="Q902" s="22"/>
      <c r="R902" s="22"/>
      <c r="S902" s="22"/>
      <c r="T902" s="22"/>
      <c r="U902" s="22"/>
      <c r="V902" s="22"/>
      <c r="W902" s="22"/>
      <c r="X902" s="22"/>
      <c r="Y902" s="22"/>
      <c r="Z902" s="22"/>
    </row>
    <row r="903">
      <c r="A903" s="23" t="s">
        <v>22148</v>
      </c>
      <c r="B903" s="20" t="s">
        <v>22149</v>
      </c>
      <c r="C903" s="21" t="s">
        <v>22150</v>
      </c>
      <c r="D903" s="21" t="s">
        <v>22151</v>
      </c>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23" t="s">
        <v>22152</v>
      </c>
      <c r="B904" s="20" t="s">
        <v>22153</v>
      </c>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4" t="s">
        <v>22154</v>
      </c>
      <c r="B905" s="20" t="s">
        <v>22155</v>
      </c>
      <c r="C905" s="21" t="s">
        <v>22156</v>
      </c>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24" t="s">
        <v>22157</v>
      </c>
      <c r="B906" s="20" t="s">
        <v>22158</v>
      </c>
      <c r="C906" s="21" t="s">
        <v>22159</v>
      </c>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4" t="s">
        <v>22160</v>
      </c>
      <c r="B907" s="20" t="s">
        <v>22161</v>
      </c>
      <c r="C907" s="21" t="s">
        <v>22162</v>
      </c>
      <c r="D907" s="21" t="s">
        <v>22163</v>
      </c>
      <c r="E907" s="21" t="s">
        <v>22164</v>
      </c>
      <c r="F907" s="21" t="s">
        <v>22165</v>
      </c>
      <c r="G907" s="22"/>
      <c r="H907" s="22"/>
      <c r="I907" s="22"/>
      <c r="J907" s="22"/>
      <c r="K907" s="22"/>
      <c r="L907" s="22"/>
      <c r="M907" s="22"/>
      <c r="N907" s="22"/>
      <c r="O907" s="22"/>
      <c r="P907" s="22"/>
      <c r="Q907" s="22"/>
      <c r="R907" s="22"/>
      <c r="S907" s="22"/>
      <c r="T907" s="22"/>
      <c r="U907" s="22"/>
      <c r="V907" s="22"/>
      <c r="W907" s="22"/>
      <c r="X907" s="22"/>
      <c r="Y907" s="22"/>
      <c r="Z907" s="22"/>
    </row>
    <row r="908">
      <c r="A908" s="24" t="s">
        <v>22166</v>
      </c>
      <c r="B908" s="20" t="s">
        <v>22167</v>
      </c>
      <c r="C908" s="21" t="s">
        <v>22168</v>
      </c>
      <c r="D908" s="21" t="s">
        <v>22169</v>
      </c>
      <c r="E908" s="21" t="s">
        <v>22170</v>
      </c>
      <c r="F908" s="21" t="s">
        <v>22171</v>
      </c>
      <c r="G908" s="21" t="s">
        <v>22172</v>
      </c>
      <c r="H908" s="21" t="s">
        <v>22173</v>
      </c>
      <c r="I908" s="22"/>
      <c r="J908" s="22"/>
      <c r="K908" s="22"/>
      <c r="L908" s="22"/>
      <c r="M908" s="22"/>
      <c r="N908" s="22"/>
      <c r="O908" s="22"/>
      <c r="P908" s="22"/>
      <c r="Q908" s="22"/>
      <c r="R908" s="22"/>
      <c r="S908" s="22"/>
      <c r="T908" s="22"/>
      <c r="U908" s="22"/>
      <c r="V908" s="22"/>
      <c r="W908" s="22"/>
      <c r="X908" s="22"/>
      <c r="Y908" s="22"/>
      <c r="Z908" s="22"/>
    </row>
    <row r="909">
      <c r="A909" s="23" t="s">
        <v>22174</v>
      </c>
      <c r="B909" s="20" t="s">
        <v>22175</v>
      </c>
      <c r="C909" s="21" t="s">
        <v>22176</v>
      </c>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24" t="s">
        <v>22177</v>
      </c>
      <c r="B910" s="20" t="s">
        <v>22178</v>
      </c>
      <c r="C910" s="21" t="s">
        <v>22179</v>
      </c>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24" t="s">
        <v>22180</v>
      </c>
      <c r="B911" s="20" t="s">
        <v>22181</v>
      </c>
      <c r="C911" s="21" t="s">
        <v>22182</v>
      </c>
      <c r="D911" s="21" t="s">
        <v>22183</v>
      </c>
      <c r="E911" s="21" t="s">
        <v>22184</v>
      </c>
      <c r="F911" s="22"/>
      <c r="G911" s="22"/>
      <c r="H911" s="22"/>
      <c r="I911" s="22"/>
      <c r="J911" s="22"/>
      <c r="K911" s="22"/>
      <c r="L911" s="22"/>
      <c r="M911" s="22"/>
      <c r="N911" s="22"/>
      <c r="O911" s="22"/>
      <c r="P911" s="22"/>
      <c r="Q911" s="22"/>
      <c r="R911" s="22"/>
      <c r="S911" s="22"/>
      <c r="T911" s="22"/>
      <c r="U911" s="22"/>
      <c r="V911" s="22"/>
      <c r="W911" s="22"/>
      <c r="X911" s="22"/>
      <c r="Y911" s="22"/>
      <c r="Z911" s="22"/>
    </row>
    <row r="912">
      <c r="A912" s="24" t="s">
        <v>22185</v>
      </c>
      <c r="B912" s="20" t="s">
        <v>22186</v>
      </c>
      <c r="C912" s="21" t="s">
        <v>22187</v>
      </c>
      <c r="D912" s="21" t="s">
        <v>22188</v>
      </c>
      <c r="E912" s="21" t="s">
        <v>22189</v>
      </c>
      <c r="F912" s="21" t="s">
        <v>22190</v>
      </c>
      <c r="G912" s="22"/>
      <c r="H912" s="22"/>
      <c r="I912" s="22"/>
      <c r="J912" s="22"/>
      <c r="K912" s="22"/>
      <c r="L912" s="22"/>
      <c r="M912" s="22"/>
      <c r="N912" s="22"/>
      <c r="O912" s="22"/>
      <c r="P912" s="22"/>
      <c r="Q912" s="22"/>
      <c r="R912" s="22"/>
      <c r="S912" s="22"/>
      <c r="T912" s="22"/>
      <c r="U912" s="22"/>
      <c r="V912" s="22"/>
      <c r="W912" s="22"/>
      <c r="X912" s="22"/>
      <c r="Y912" s="22"/>
      <c r="Z912" s="22"/>
    </row>
    <row r="913">
      <c r="A913" s="24" t="s">
        <v>22191</v>
      </c>
      <c r="B913" s="20" t="s">
        <v>22192</v>
      </c>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4" t="s">
        <v>22193</v>
      </c>
      <c r="B914" s="20" t="s">
        <v>22194</v>
      </c>
      <c r="C914" s="21" t="s">
        <v>22195</v>
      </c>
      <c r="D914" s="21" t="s">
        <v>22196</v>
      </c>
      <c r="E914" s="21" t="s">
        <v>22197</v>
      </c>
      <c r="F914" s="22"/>
      <c r="G914" s="22"/>
      <c r="H914" s="22"/>
      <c r="I914" s="22"/>
      <c r="J914" s="22"/>
      <c r="K914" s="22"/>
      <c r="L914" s="22"/>
      <c r="M914" s="22"/>
      <c r="N914" s="22"/>
      <c r="O914" s="22"/>
      <c r="P914" s="22"/>
      <c r="Q914" s="22"/>
      <c r="R914" s="22"/>
      <c r="S914" s="22"/>
      <c r="T914" s="22"/>
      <c r="U914" s="22"/>
      <c r="V914" s="22"/>
      <c r="W914" s="22"/>
      <c r="X914" s="22"/>
      <c r="Y914" s="22"/>
      <c r="Z914" s="22"/>
    </row>
    <row r="915">
      <c r="A915" s="24" t="s">
        <v>22198</v>
      </c>
      <c r="B915" s="20" t="s">
        <v>22199</v>
      </c>
      <c r="C915" s="21" t="s">
        <v>22200</v>
      </c>
      <c r="D915" s="21" t="s">
        <v>22201</v>
      </c>
      <c r="E915" s="21" t="s">
        <v>22202</v>
      </c>
      <c r="F915" s="22"/>
      <c r="G915" s="22"/>
      <c r="H915" s="22"/>
      <c r="I915" s="22"/>
      <c r="J915" s="22"/>
      <c r="K915" s="22"/>
      <c r="L915" s="22"/>
      <c r="M915" s="22"/>
      <c r="N915" s="22"/>
      <c r="O915" s="22"/>
      <c r="P915" s="22"/>
      <c r="Q915" s="22"/>
      <c r="R915" s="22"/>
      <c r="S915" s="22"/>
      <c r="T915" s="22"/>
      <c r="U915" s="22"/>
      <c r="V915" s="22"/>
      <c r="W915" s="22"/>
      <c r="X915" s="22"/>
      <c r="Y915" s="22"/>
      <c r="Z915" s="22"/>
    </row>
    <row r="916">
      <c r="A916" s="24" t="s">
        <v>22203</v>
      </c>
      <c r="B916" s="20" t="s">
        <v>22204</v>
      </c>
      <c r="C916" s="21" t="s">
        <v>22205</v>
      </c>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24" t="s">
        <v>22206</v>
      </c>
      <c r="B917" s="20" t="s">
        <v>22207</v>
      </c>
      <c r="C917" s="21" t="s">
        <v>22208</v>
      </c>
      <c r="D917" s="21" t="s">
        <v>22209</v>
      </c>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24" t="s">
        <v>22210</v>
      </c>
      <c r="B918" s="20" t="s">
        <v>22211</v>
      </c>
      <c r="C918" s="21" t="s">
        <v>22212</v>
      </c>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4" t="s">
        <v>22213</v>
      </c>
      <c r="B919" s="20" t="s">
        <v>22214</v>
      </c>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4" t="s">
        <v>22215</v>
      </c>
      <c r="B920" s="20" t="s">
        <v>22216</v>
      </c>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24" t="s">
        <v>22217</v>
      </c>
      <c r="B921" s="20" t="s">
        <v>22218</v>
      </c>
      <c r="C921" s="21" t="s">
        <v>22219</v>
      </c>
      <c r="D921" s="21" t="s">
        <v>22220</v>
      </c>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24" t="s">
        <v>22221</v>
      </c>
      <c r="B922" s="20" t="s">
        <v>22222</v>
      </c>
      <c r="C922" s="21" t="s">
        <v>22223</v>
      </c>
      <c r="D922" s="21" t="s">
        <v>22224</v>
      </c>
      <c r="E922" s="21" t="s">
        <v>22225</v>
      </c>
      <c r="F922" s="21" t="s">
        <v>22226</v>
      </c>
      <c r="G922" s="22"/>
      <c r="H922" s="22"/>
      <c r="I922" s="22"/>
      <c r="J922" s="22"/>
      <c r="K922" s="22"/>
      <c r="L922" s="22"/>
      <c r="M922" s="22"/>
      <c r="N922" s="22"/>
      <c r="O922" s="22"/>
      <c r="P922" s="22"/>
      <c r="Q922" s="22"/>
      <c r="R922" s="22"/>
      <c r="S922" s="22"/>
      <c r="T922" s="22"/>
      <c r="U922" s="22"/>
      <c r="V922" s="22"/>
      <c r="W922" s="22"/>
      <c r="X922" s="22"/>
      <c r="Y922" s="22"/>
      <c r="Z922" s="22"/>
    </row>
    <row r="923">
      <c r="A923" s="24" t="s">
        <v>22227</v>
      </c>
      <c r="B923" s="20" t="s">
        <v>22228</v>
      </c>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24" t="s">
        <v>22229</v>
      </c>
      <c r="B924" s="20" t="s">
        <v>22230</v>
      </c>
      <c r="C924" s="21" t="s">
        <v>22231</v>
      </c>
      <c r="D924" s="21" t="s">
        <v>22232</v>
      </c>
      <c r="E924" s="21" t="s">
        <v>22233</v>
      </c>
      <c r="F924" s="21" t="s">
        <v>22234</v>
      </c>
      <c r="G924" s="21" t="s">
        <v>22235</v>
      </c>
      <c r="H924" s="22"/>
      <c r="I924" s="22"/>
      <c r="J924" s="22"/>
      <c r="K924" s="22"/>
      <c r="L924" s="22"/>
      <c r="M924" s="22"/>
      <c r="N924" s="22"/>
      <c r="O924" s="22"/>
      <c r="P924" s="22"/>
      <c r="Q924" s="22"/>
      <c r="R924" s="22"/>
      <c r="S924" s="22"/>
      <c r="T924" s="22"/>
      <c r="U924" s="22"/>
      <c r="V924" s="22"/>
      <c r="W924" s="22"/>
      <c r="X924" s="22"/>
      <c r="Y924" s="22"/>
      <c r="Z924" s="22"/>
    </row>
    <row r="925">
      <c r="A925" s="24" t="s">
        <v>22236</v>
      </c>
      <c r="B925" s="20" t="s">
        <v>22237</v>
      </c>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3" t="s">
        <v>22238</v>
      </c>
      <c r="B926" s="20" t="s">
        <v>22239</v>
      </c>
      <c r="C926" s="21" t="s">
        <v>22240</v>
      </c>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24" t="s">
        <v>22241</v>
      </c>
      <c r="B927" s="20" t="s">
        <v>22242</v>
      </c>
      <c r="C927" s="21" t="s">
        <v>22243</v>
      </c>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24" t="s">
        <v>22244</v>
      </c>
      <c r="B928" s="20" t="s">
        <v>22245</v>
      </c>
      <c r="C928" s="21" t="s">
        <v>22246</v>
      </c>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24" t="s">
        <v>22247</v>
      </c>
      <c r="B929" s="20" t="s">
        <v>22248</v>
      </c>
      <c r="C929" s="21" t="s">
        <v>22249</v>
      </c>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24" t="s">
        <v>22250</v>
      </c>
      <c r="B930" s="20" t="s">
        <v>22251</v>
      </c>
      <c r="C930" s="21" t="s">
        <v>22252</v>
      </c>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3" t="s">
        <v>22253</v>
      </c>
      <c r="B931" s="20" t="s">
        <v>22254</v>
      </c>
      <c r="C931" s="21" t="s">
        <v>22255</v>
      </c>
      <c r="D931" s="21" t="s">
        <v>22256</v>
      </c>
      <c r="E931" s="21" t="s">
        <v>22257</v>
      </c>
      <c r="F931" s="22"/>
      <c r="G931" s="22"/>
      <c r="H931" s="22"/>
      <c r="I931" s="22"/>
      <c r="J931" s="22"/>
      <c r="K931" s="22"/>
      <c r="L931" s="22"/>
      <c r="M931" s="22"/>
      <c r="N931" s="22"/>
      <c r="O931" s="22"/>
      <c r="P931" s="22"/>
      <c r="Q931" s="22"/>
      <c r="R931" s="22"/>
      <c r="S931" s="22"/>
      <c r="T931" s="22"/>
      <c r="U931" s="22"/>
      <c r="V931" s="22"/>
      <c r="W931" s="22"/>
      <c r="X931" s="22"/>
      <c r="Y931" s="22"/>
      <c r="Z931" s="22"/>
    </row>
    <row r="932">
      <c r="A932" s="24" t="s">
        <v>22258</v>
      </c>
      <c r="B932" s="20" t="s">
        <v>22259</v>
      </c>
      <c r="C932" s="21" t="s">
        <v>22260</v>
      </c>
      <c r="D932" s="21" t="s">
        <v>22261</v>
      </c>
      <c r="E932" s="21" t="s">
        <v>22262</v>
      </c>
      <c r="F932" s="21" t="s">
        <v>22263</v>
      </c>
      <c r="G932" s="21" t="s">
        <v>22264</v>
      </c>
      <c r="H932" s="22"/>
      <c r="I932" s="22"/>
      <c r="J932" s="22"/>
      <c r="K932" s="22"/>
      <c r="L932" s="22"/>
      <c r="M932" s="22"/>
      <c r="N932" s="22"/>
      <c r="O932" s="22"/>
      <c r="P932" s="22"/>
      <c r="Q932" s="22"/>
      <c r="R932" s="22"/>
      <c r="S932" s="22"/>
      <c r="T932" s="22"/>
      <c r="U932" s="22"/>
      <c r="V932" s="22"/>
      <c r="W932" s="22"/>
      <c r="X932" s="22"/>
      <c r="Y932" s="22"/>
      <c r="Z932" s="22"/>
    </row>
    <row r="933">
      <c r="A933" s="24" t="s">
        <v>22265</v>
      </c>
      <c r="B933" s="20" t="s">
        <v>22266</v>
      </c>
      <c r="C933" s="21" t="s">
        <v>22267</v>
      </c>
      <c r="D933" s="21" t="s">
        <v>22268</v>
      </c>
      <c r="E933" s="21" t="s">
        <v>22269</v>
      </c>
      <c r="F933" s="22"/>
      <c r="G933" s="22"/>
      <c r="H933" s="22"/>
      <c r="I933" s="22"/>
      <c r="J933" s="22"/>
      <c r="K933" s="22"/>
      <c r="L933" s="22"/>
      <c r="M933" s="22"/>
      <c r="N933" s="22"/>
      <c r="O933" s="22"/>
      <c r="P933" s="22"/>
      <c r="Q933" s="22"/>
      <c r="R933" s="22"/>
      <c r="S933" s="22"/>
      <c r="T933" s="22"/>
      <c r="U933" s="22"/>
      <c r="V933" s="22"/>
      <c r="W933" s="22"/>
      <c r="X933" s="22"/>
      <c r="Y933" s="22"/>
      <c r="Z933" s="22"/>
    </row>
    <row r="934">
      <c r="A934" s="24" t="s">
        <v>22270</v>
      </c>
      <c r="B934" s="20" t="s">
        <v>22271</v>
      </c>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3" t="s">
        <v>22272</v>
      </c>
      <c r="B935" s="20" t="s">
        <v>22273</v>
      </c>
      <c r="C935" s="21" t="s">
        <v>22274</v>
      </c>
      <c r="D935" s="21" t="s">
        <v>22275</v>
      </c>
      <c r="E935" s="21" t="s">
        <v>22276</v>
      </c>
      <c r="F935" s="22"/>
      <c r="G935" s="22"/>
      <c r="H935" s="22"/>
      <c r="I935" s="22"/>
      <c r="J935" s="22"/>
      <c r="K935" s="22"/>
      <c r="L935" s="22"/>
      <c r="M935" s="22"/>
      <c r="N935" s="22"/>
      <c r="O935" s="22"/>
      <c r="P935" s="22"/>
      <c r="Q935" s="22"/>
      <c r="R935" s="22"/>
      <c r="S935" s="22"/>
      <c r="T935" s="22"/>
      <c r="U935" s="22"/>
      <c r="V935" s="22"/>
      <c r="W935" s="22"/>
      <c r="X935" s="22"/>
      <c r="Y935" s="22"/>
      <c r="Z935" s="22"/>
    </row>
    <row r="936">
      <c r="A936" s="23" t="s">
        <v>22277</v>
      </c>
      <c r="B936" s="20" t="s">
        <v>22278</v>
      </c>
      <c r="C936" s="21" t="s">
        <v>22279</v>
      </c>
      <c r="D936" s="21" t="s">
        <v>22280</v>
      </c>
      <c r="E936" s="21" t="s">
        <v>22281</v>
      </c>
      <c r="F936" s="21" t="s">
        <v>22282</v>
      </c>
      <c r="G936" s="21" t="s">
        <v>22283</v>
      </c>
      <c r="H936" s="21" t="s">
        <v>22284</v>
      </c>
      <c r="I936" s="22"/>
      <c r="J936" s="22"/>
      <c r="K936" s="22"/>
      <c r="L936" s="22"/>
      <c r="M936" s="22"/>
      <c r="N936" s="22"/>
      <c r="O936" s="22"/>
      <c r="P936" s="22"/>
      <c r="Q936" s="22"/>
      <c r="R936" s="22"/>
      <c r="S936" s="22"/>
      <c r="T936" s="22"/>
      <c r="U936" s="22"/>
      <c r="V936" s="22"/>
      <c r="W936" s="22"/>
      <c r="X936" s="22"/>
      <c r="Y936" s="22"/>
      <c r="Z936" s="22"/>
    </row>
    <row r="937">
      <c r="A937" s="23" t="s">
        <v>22285</v>
      </c>
      <c r="B937" s="20" t="s">
        <v>22286</v>
      </c>
      <c r="C937" s="21" t="s">
        <v>22287</v>
      </c>
      <c r="D937" s="21" t="s">
        <v>22288</v>
      </c>
      <c r="E937" s="21" t="s">
        <v>22289</v>
      </c>
      <c r="F937" s="21" t="s">
        <v>22290</v>
      </c>
      <c r="G937" s="21" t="s">
        <v>22291</v>
      </c>
      <c r="H937" s="22"/>
      <c r="I937" s="22"/>
      <c r="J937" s="22"/>
      <c r="K937" s="22"/>
      <c r="L937" s="22"/>
      <c r="M937" s="22"/>
      <c r="N937" s="22"/>
      <c r="O937" s="22"/>
      <c r="P937" s="22"/>
      <c r="Q937" s="22"/>
      <c r="R937" s="22"/>
      <c r="S937" s="22"/>
      <c r="T937" s="22"/>
      <c r="U937" s="22"/>
      <c r="V937" s="22"/>
      <c r="W937" s="22"/>
      <c r="X937" s="22"/>
      <c r="Y937" s="22"/>
      <c r="Z937" s="22"/>
    </row>
    <row r="938">
      <c r="A938" s="24" t="s">
        <v>22292</v>
      </c>
      <c r="B938" s="20" t="s">
        <v>22293</v>
      </c>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24" t="s">
        <v>22294</v>
      </c>
      <c r="B939" s="20" t="s">
        <v>22295</v>
      </c>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4" t="s">
        <v>22296</v>
      </c>
      <c r="B940" s="20" t="s">
        <v>22297</v>
      </c>
      <c r="C940" s="21" t="s">
        <v>22298</v>
      </c>
      <c r="D940" s="21" t="s">
        <v>22299</v>
      </c>
      <c r="E940" s="21" t="s">
        <v>22300</v>
      </c>
      <c r="F940" s="21" t="s">
        <v>22301</v>
      </c>
      <c r="G940" s="21" t="s">
        <v>22302</v>
      </c>
      <c r="H940" s="22"/>
      <c r="I940" s="22"/>
      <c r="J940" s="22"/>
      <c r="K940" s="22"/>
      <c r="L940" s="22"/>
      <c r="M940" s="22"/>
      <c r="N940" s="22"/>
      <c r="O940" s="22"/>
      <c r="P940" s="22"/>
      <c r="Q940" s="22"/>
      <c r="R940" s="22"/>
      <c r="S940" s="22"/>
      <c r="T940" s="22"/>
      <c r="U940" s="22"/>
      <c r="V940" s="22"/>
      <c r="W940" s="22"/>
      <c r="X940" s="22"/>
      <c r="Y940" s="22"/>
      <c r="Z940" s="22"/>
    </row>
    <row r="941">
      <c r="A941" s="24" t="s">
        <v>22303</v>
      </c>
      <c r="B941" s="20" t="s">
        <v>22304</v>
      </c>
      <c r="C941" s="21" t="s">
        <v>22305</v>
      </c>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24" t="s">
        <v>22306</v>
      </c>
      <c r="B942" s="20" t="s">
        <v>22307</v>
      </c>
      <c r="C942" s="21" t="s">
        <v>22308</v>
      </c>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24" t="s">
        <v>22309</v>
      </c>
      <c r="B943" s="20" t="s">
        <v>22310</v>
      </c>
      <c r="C943" s="21" t="s">
        <v>22311</v>
      </c>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23" t="s">
        <v>22312</v>
      </c>
      <c r="B944" s="20" t="s">
        <v>22313</v>
      </c>
      <c r="C944" s="21" t="s">
        <v>22314</v>
      </c>
      <c r="D944" s="21" t="s">
        <v>22315</v>
      </c>
      <c r="E944" s="21" t="s">
        <v>22316</v>
      </c>
      <c r="F944" s="22"/>
      <c r="G944" s="22"/>
      <c r="H944" s="22"/>
      <c r="I944" s="22"/>
      <c r="J944" s="22"/>
      <c r="K944" s="22"/>
      <c r="L944" s="22"/>
      <c r="M944" s="22"/>
      <c r="N944" s="22"/>
      <c r="O944" s="22"/>
      <c r="P944" s="22"/>
      <c r="Q944" s="22"/>
      <c r="R944" s="22"/>
      <c r="S944" s="22"/>
      <c r="T944" s="22"/>
      <c r="U944" s="22"/>
      <c r="V944" s="22"/>
      <c r="W944" s="22"/>
      <c r="X944" s="22"/>
      <c r="Y944" s="22"/>
      <c r="Z944" s="22"/>
    </row>
    <row r="945">
      <c r="A945" s="24" t="s">
        <v>22317</v>
      </c>
      <c r="B945" s="20" t="s">
        <v>22318</v>
      </c>
      <c r="C945" s="21" t="s">
        <v>22319</v>
      </c>
      <c r="D945" s="21" t="s">
        <v>22320</v>
      </c>
      <c r="E945" s="21" t="s">
        <v>22321</v>
      </c>
      <c r="F945" s="21" t="s">
        <v>22322</v>
      </c>
      <c r="G945" s="21" t="s">
        <v>22323</v>
      </c>
      <c r="H945" s="22"/>
      <c r="I945" s="22"/>
      <c r="J945" s="22"/>
      <c r="K945" s="22"/>
      <c r="L945" s="22"/>
      <c r="M945" s="22"/>
      <c r="N945" s="22"/>
      <c r="O945" s="22"/>
      <c r="P945" s="22"/>
      <c r="Q945" s="22"/>
      <c r="R945" s="22"/>
      <c r="S945" s="22"/>
      <c r="T945" s="22"/>
      <c r="U945" s="22"/>
      <c r="V945" s="22"/>
      <c r="W945" s="22"/>
      <c r="X945" s="22"/>
      <c r="Y945" s="22"/>
      <c r="Z945" s="22"/>
    </row>
    <row r="946">
      <c r="A946" s="23" t="s">
        <v>22324</v>
      </c>
      <c r="B946" s="20" t="s">
        <v>22325</v>
      </c>
      <c r="C946" s="21" t="s">
        <v>22326</v>
      </c>
      <c r="D946" s="21" t="s">
        <v>22327</v>
      </c>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24" t="s">
        <v>22328</v>
      </c>
      <c r="B947" s="20" t="s">
        <v>22329</v>
      </c>
      <c r="C947" s="21" t="s">
        <v>22330</v>
      </c>
      <c r="D947" s="21" t="s">
        <v>22331</v>
      </c>
      <c r="E947" s="21" t="s">
        <v>22332</v>
      </c>
      <c r="F947" s="21" t="s">
        <v>22333</v>
      </c>
      <c r="G947" s="21" t="s">
        <v>22334</v>
      </c>
      <c r="H947" s="22"/>
      <c r="I947" s="22"/>
      <c r="J947" s="22"/>
      <c r="K947" s="22"/>
      <c r="L947" s="22"/>
      <c r="M947" s="22"/>
      <c r="N947" s="22"/>
      <c r="O947" s="22"/>
      <c r="P947" s="22"/>
      <c r="Q947" s="22"/>
      <c r="R947" s="22"/>
      <c r="S947" s="22"/>
      <c r="T947" s="22"/>
      <c r="U947" s="22"/>
      <c r="V947" s="22"/>
      <c r="W947" s="22"/>
      <c r="X947" s="22"/>
      <c r="Y947" s="22"/>
      <c r="Z947" s="22"/>
    </row>
    <row r="948">
      <c r="A948" s="24" t="s">
        <v>22335</v>
      </c>
      <c r="B948" s="20" t="s">
        <v>22336</v>
      </c>
      <c r="C948" s="21" t="s">
        <v>22337</v>
      </c>
      <c r="D948" s="21" t="s">
        <v>22338</v>
      </c>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24" t="s">
        <v>22339</v>
      </c>
      <c r="B949" s="20" t="s">
        <v>22340</v>
      </c>
      <c r="C949" s="21" t="s">
        <v>22341</v>
      </c>
      <c r="D949" s="21" t="s">
        <v>22342</v>
      </c>
      <c r="E949" s="21" t="s">
        <v>22343</v>
      </c>
      <c r="F949" s="22"/>
      <c r="G949" s="22"/>
      <c r="H949" s="22"/>
      <c r="I949" s="22"/>
      <c r="J949" s="22"/>
      <c r="K949" s="22"/>
      <c r="L949" s="22"/>
      <c r="M949" s="22"/>
      <c r="N949" s="22"/>
      <c r="O949" s="22"/>
      <c r="P949" s="22"/>
      <c r="Q949" s="22"/>
      <c r="R949" s="22"/>
      <c r="S949" s="22"/>
      <c r="T949" s="22"/>
      <c r="U949" s="22"/>
      <c r="V949" s="22"/>
      <c r="W949" s="22"/>
      <c r="X949" s="22"/>
      <c r="Y949" s="22"/>
      <c r="Z949" s="22"/>
    </row>
    <row r="950">
      <c r="A950" s="24" t="s">
        <v>22344</v>
      </c>
      <c r="B950" s="20" t="s">
        <v>22345</v>
      </c>
      <c r="C950" s="21" t="s">
        <v>22346</v>
      </c>
      <c r="D950" s="21" t="s">
        <v>22347</v>
      </c>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24" t="s">
        <v>22348</v>
      </c>
      <c r="B951" s="20" t="s">
        <v>22349</v>
      </c>
      <c r="C951" s="21" t="s">
        <v>22350</v>
      </c>
      <c r="D951" s="21" t="s">
        <v>22351</v>
      </c>
      <c r="E951" s="21" t="s">
        <v>22352</v>
      </c>
      <c r="F951" s="22"/>
      <c r="G951" s="22"/>
      <c r="H951" s="22"/>
      <c r="I951" s="22"/>
      <c r="J951" s="22"/>
      <c r="K951" s="22"/>
      <c r="L951" s="22"/>
      <c r="M951" s="22"/>
      <c r="N951" s="22"/>
      <c r="O951" s="22"/>
      <c r="P951" s="22"/>
      <c r="Q951" s="22"/>
      <c r="R951" s="22"/>
      <c r="S951" s="22"/>
      <c r="T951" s="22"/>
      <c r="U951" s="22"/>
      <c r="V951" s="22"/>
      <c r="W951" s="22"/>
      <c r="X951" s="22"/>
      <c r="Y951" s="22"/>
      <c r="Z951" s="22"/>
    </row>
    <row r="952">
      <c r="A952" s="24" t="s">
        <v>22353</v>
      </c>
      <c r="B952" s="20" t="s">
        <v>22354</v>
      </c>
      <c r="C952" s="21" t="s">
        <v>22355</v>
      </c>
      <c r="D952" s="21" t="s">
        <v>22356</v>
      </c>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24" t="s">
        <v>22357</v>
      </c>
      <c r="B953" s="20" t="s">
        <v>22358</v>
      </c>
      <c r="C953" s="21" t="s">
        <v>22359</v>
      </c>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24" t="s">
        <v>22360</v>
      </c>
      <c r="B954" s="20" t="s">
        <v>22361</v>
      </c>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24" t="s">
        <v>22362</v>
      </c>
      <c r="B955" s="20" t="s">
        <v>22363</v>
      </c>
      <c r="C955" s="21" t="s">
        <v>22364</v>
      </c>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24" t="s">
        <v>22365</v>
      </c>
      <c r="B956" s="20" t="s">
        <v>22366</v>
      </c>
      <c r="C956" s="21" t="s">
        <v>22367</v>
      </c>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24" t="s">
        <v>22368</v>
      </c>
      <c r="B957" s="20" t="s">
        <v>22369</v>
      </c>
      <c r="C957" s="21" t="s">
        <v>22370</v>
      </c>
      <c r="D957" s="21" t="s">
        <v>22371</v>
      </c>
      <c r="E957" s="21" t="s">
        <v>22372</v>
      </c>
      <c r="F957" s="22"/>
      <c r="G957" s="22"/>
      <c r="H957" s="22"/>
      <c r="I957" s="22"/>
      <c r="J957" s="22"/>
      <c r="K957" s="22"/>
      <c r="L957" s="22"/>
      <c r="M957" s="22"/>
      <c r="N957" s="22"/>
      <c r="O957" s="22"/>
      <c r="P957" s="22"/>
      <c r="Q957" s="22"/>
      <c r="R957" s="22"/>
      <c r="S957" s="22"/>
      <c r="T957" s="22"/>
      <c r="U957" s="22"/>
      <c r="V957" s="22"/>
      <c r="W957" s="22"/>
      <c r="X957" s="22"/>
      <c r="Y957" s="22"/>
      <c r="Z957" s="22"/>
    </row>
    <row r="958">
      <c r="A958" s="24" t="s">
        <v>22373</v>
      </c>
      <c r="B958" s="20" t="s">
        <v>22374</v>
      </c>
      <c r="C958" s="21" t="s">
        <v>22375</v>
      </c>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4" t="s">
        <v>22376</v>
      </c>
      <c r="B959" s="20" t="s">
        <v>22377</v>
      </c>
      <c r="C959" s="21" t="s">
        <v>22378</v>
      </c>
      <c r="D959" s="21" t="s">
        <v>22379</v>
      </c>
      <c r="E959" s="21" t="s">
        <v>22380</v>
      </c>
      <c r="F959" s="21" t="s">
        <v>22381</v>
      </c>
      <c r="G959" s="21" t="s">
        <v>22382</v>
      </c>
      <c r="H959" s="21" t="s">
        <v>22383</v>
      </c>
      <c r="I959" s="22"/>
      <c r="J959" s="22"/>
      <c r="K959" s="22"/>
      <c r="L959" s="22"/>
      <c r="M959" s="22"/>
      <c r="N959" s="22"/>
      <c r="O959" s="22"/>
      <c r="P959" s="22"/>
      <c r="Q959" s="22"/>
      <c r="R959" s="22"/>
      <c r="S959" s="22"/>
      <c r="T959" s="22"/>
      <c r="U959" s="22"/>
      <c r="V959" s="22"/>
      <c r="W959" s="22"/>
      <c r="X959" s="22"/>
      <c r="Y959" s="22"/>
      <c r="Z959" s="22"/>
    </row>
    <row r="960">
      <c r="A960" s="24" t="s">
        <v>22384</v>
      </c>
      <c r="B960" s="20" t="s">
        <v>22385</v>
      </c>
      <c r="C960" s="21" t="s">
        <v>22386</v>
      </c>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24" t="s">
        <v>22387</v>
      </c>
      <c r="B961" s="20" t="s">
        <v>22388</v>
      </c>
      <c r="C961" s="21" t="s">
        <v>22389</v>
      </c>
      <c r="D961" s="21" t="s">
        <v>22390</v>
      </c>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24" t="s">
        <v>22391</v>
      </c>
      <c r="B962" s="20" t="s">
        <v>22392</v>
      </c>
      <c r="C962" s="21" t="s">
        <v>22393</v>
      </c>
      <c r="D962" s="21" t="s">
        <v>22394</v>
      </c>
      <c r="E962" s="21" t="s">
        <v>22395</v>
      </c>
      <c r="F962" s="22"/>
      <c r="G962" s="22"/>
      <c r="H962" s="22"/>
      <c r="I962" s="22"/>
      <c r="J962" s="22"/>
      <c r="K962" s="22"/>
      <c r="L962" s="22"/>
      <c r="M962" s="22"/>
      <c r="N962" s="22"/>
      <c r="O962" s="22"/>
      <c r="P962" s="22"/>
      <c r="Q962" s="22"/>
      <c r="R962" s="22"/>
      <c r="S962" s="22"/>
      <c r="T962" s="22"/>
      <c r="U962" s="22"/>
      <c r="V962" s="22"/>
      <c r="W962" s="22"/>
      <c r="X962" s="22"/>
      <c r="Y962" s="22"/>
      <c r="Z962" s="22"/>
    </row>
    <row r="963">
      <c r="A963" s="24" t="s">
        <v>22396</v>
      </c>
      <c r="B963" s="20" t="s">
        <v>22397</v>
      </c>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24" t="s">
        <v>22398</v>
      </c>
      <c r="B964" s="20" t="s">
        <v>22399</v>
      </c>
      <c r="C964" s="21" t="s">
        <v>22400</v>
      </c>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24" t="s">
        <v>22401</v>
      </c>
      <c r="B965" s="20" t="s">
        <v>22402</v>
      </c>
      <c r="C965" s="21" t="s">
        <v>22403</v>
      </c>
      <c r="D965" s="21" t="s">
        <v>22404</v>
      </c>
      <c r="E965" s="21" t="s">
        <v>22405</v>
      </c>
      <c r="F965" s="21" t="s">
        <v>22406</v>
      </c>
      <c r="G965" s="22"/>
      <c r="H965" s="22"/>
      <c r="I965" s="22"/>
      <c r="J965" s="22"/>
      <c r="K965" s="22"/>
      <c r="L965" s="22"/>
      <c r="M965" s="22"/>
      <c r="N965" s="22"/>
      <c r="O965" s="22"/>
      <c r="P965" s="22"/>
      <c r="Q965" s="22"/>
      <c r="R965" s="22"/>
      <c r="S965" s="22"/>
      <c r="T965" s="22"/>
      <c r="U965" s="22"/>
      <c r="V965" s="22"/>
      <c r="W965" s="22"/>
      <c r="X965" s="22"/>
      <c r="Y965" s="22"/>
      <c r="Z965" s="22"/>
    </row>
    <row r="966">
      <c r="A966" s="24" t="s">
        <v>22407</v>
      </c>
      <c r="B966" s="20" t="s">
        <v>22408</v>
      </c>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4" t="s">
        <v>22409</v>
      </c>
      <c r="B967" s="20" t="s">
        <v>22410</v>
      </c>
      <c r="C967" s="21" t="s">
        <v>22411</v>
      </c>
      <c r="D967" s="21" t="s">
        <v>22412</v>
      </c>
      <c r="E967" s="21" t="s">
        <v>22413</v>
      </c>
      <c r="F967" s="21" t="s">
        <v>22414</v>
      </c>
      <c r="G967" s="21" t="s">
        <v>22415</v>
      </c>
      <c r="H967" s="21" t="s">
        <v>22416</v>
      </c>
      <c r="I967" s="21" t="s">
        <v>22417</v>
      </c>
      <c r="J967" s="22"/>
      <c r="K967" s="22"/>
      <c r="L967" s="22"/>
      <c r="M967" s="22"/>
      <c r="N967" s="22"/>
      <c r="O967" s="22"/>
      <c r="P967" s="22"/>
      <c r="Q967" s="22"/>
      <c r="R967" s="22"/>
      <c r="S967" s="22"/>
      <c r="T967" s="22"/>
      <c r="U967" s="22"/>
      <c r="V967" s="22"/>
      <c r="W967" s="22"/>
      <c r="X967" s="22"/>
      <c r="Y967" s="22"/>
      <c r="Z967" s="22"/>
    </row>
    <row r="968">
      <c r="A968" s="24" t="s">
        <v>22418</v>
      </c>
      <c r="B968" s="20" t="s">
        <v>22419</v>
      </c>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24" t="s">
        <v>22420</v>
      </c>
      <c r="B969" s="20" t="s">
        <v>22421</v>
      </c>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24" t="s">
        <v>22422</v>
      </c>
      <c r="B970" s="20" t="s">
        <v>22423</v>
      </c>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24" t="s">
        <v>22424</v>
      </c>
      <c r="B971" s="20" t="s">
        <v>22425</v>
      </c>
      <c r="C971" s="21" t="s">
        <v>22426</v>
      </c>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24" t="s">
        <v>22427</v>
      </c>
      <c r="B972" s="20" t="s">
        <v>22428</v>
      </c>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4" t="s">
        <v>22429</v>
      </c>
      <c r="B973" s="20" t="s">
        <v>22430</v>
      </c>
      <c r="C973" s="21" t="s">
        <v>22431</v>
      </c>
      <c r="D973" s="21" t="s">
        <v>22432</v>
      </c>
      <c r="E973" s="21" t="s">
        <v>22433</v>
      </c>
      <c r="F973" s="21" t="s">
        <v>22434</v>
      </c>
      <c r="G973" s="21" t="s">
        <v>22435</v>
      </c>
      <c r="H973" s="21" t="s">
        <v>22436</v>
      </c>
      <c r="I973" s="22"/>
      <c r="J973" s="22"/>
      <c r="K973" s="22"/>
      <c r="L973" s="22"/>
      <c r="M973" s="22"/>
      <c r="N973" s="22"/>
      <c r="O973" s="22"/>
      <c r="P973" s="22"/>
      <c r="Q973" s="22"/>
      <c r="R973" s="22"/>
      <c r="S973" s="22"/>
      <c r="T973" s="22"/>
      <c r="U973" s="22"/>
      <c r="V973" s="22"/>
      <c r="W973" s="22"/>
      <c r="X973" s="22"/>
      <c r="Y973" s="22"/>
      <c r="Z973" s="22"/>
    </row>
    <row r="974">
      <c r="A974" s="24" t="s">
        <v>22437</v>
      </c>
      <c r="B974" s="20" t="s">
        <v>22438</v>
      </c>
      <c r="C974" s="21" t="s">
        <v>22439</v>
      </c>
      <c r="D974" s="21" t="s">
        <v>22440</v>
      </c>
      <c r="E974" s="21" t="s">
        <v>22441</v>
      </c>
      <c r="F974" s="21" t="s">
        <v>22442</v>
      </c>
      <c r="G974" s="21" t="s">
        <v>22443</v>
      </c>
      <c r="H974" s="22"/>
      <c r="I974" s="22"/>
      <c r="J974" s="22"/>
      <c r="K974" s="22"/>
      <c r="L974" s="22"/>
      <c r="M974" s="22"/>
      <c r="N974" s="22"/>
      <c r="O974" s="22"/>
      <c r="P974" s="22"/>
      <c r="Q974" s="22"/>
      <c r="R974" s="22"/>
      <c r="S974" s="22"/>
      <c r="T974" s="22"/>
      <c r="U974" s="22"/>
      <c r="V974" s="22"/>
      <c r="W974" s="22"/>
      <c r="X974" s="22"/>
      <c r="Y974" s="22"/>
      <c r="Z974" s="22"/>
    </row>
    <row r="975">
      <c r="A975" s="24" t="s">
        <v>22444</v>
      </c>
      <c r="B975" s="20" t="s">
        <v>22445</v>
      </c>
      <c r="C975" s="21" t="s">
        <v>22446</v>
      </c>
      <c r="D975" s="21" t="s">
        <v>22447</v>
      </c>
      <c r="E975" s="21" t="s">
        <v>22448</v>
      </c>
      <c r="F975" s="21" t="s">
        <v>22449</v>
      </c>
      <c r="G975" s="21" t="s">
        <v>22450</v>
      </c>
      <c r="H975" s="21" t="s">
        <v>22451</v>
      </c>
      <c r="I975" s="21" t="s">
        <v>22452</v>
      </c>
      <c r="J975" s="21" t="s">
        <v>22453</v>
      </c>
      <c r="K975" s="21" t="s">
        <v>22454</v>
      </c>
      <c r="L975" s="21" t="s">
        <v>22455</v>
      </c>
      <c r="M975" s="22"/>
      <c r="N975" s="22"/>
      <c r="O975" s="22"/>
      <c r="P975" s="22"/>
      <c r="Q975" s="22"/>
      <c r="R975" s="22"/>
      <c r="S975" s="22"/>
      <c r="T975" s="22"/>
      <c r="U975" s="22"/>
      <c r="V975" s="22"/>
      <c r="W975" s="22"/>
      <c r="X975" s="22"/>
      <c r="Y975" s="22"/>
      <c r="Z975" s="22"/>
    </row>
    <row r="976">
      <c r="A976" s="24" t="s">
        <v>22456</v>
      </c>
      <c r="B976" s="20" t="s">
        <v>22457</v>
      </c>
      <c r="C976" s="21" t="s">
        <v>22458</v>
      </c>
      <c r="D976" s="21" t="s">
        <v>22459</v>
      </c>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3" t="s">
        <v>22460</v>
      </c>
      <c r="B977" s="20" t="s">
        <v>22461</v>
      </c>
      <c r="C977" s="21" t="s">
        <v>22462</v>
      </c>
      <c r="D977" s="21" t="s">
        <v>22463</v>
      </c>
      <c r="E977" s="21" t="s">
        <v>22464</v>
      </c>
      <c r="F977" s="21" t="s">
        <v>22465</v>
      </c>
      <c r="G977" s="21" t="s">
        <v>22466</v>
      </c>
      <c r="H977" s="21" t="s">
        <v>22467</v>
      </c>
      <c r="I977" s="21" t="s">
        <v>22468</v>
      </c>
      <c r="J977" s="21" t="s">
        <v>22469</v>
      </c>
      <c r="K977" s="22"/>
      <c r="L977" s="22"/>
      <c r="M977" s="22"/>
      <c r="N977" s="22"/>
      <c r="O977" s="22"/>
      <c r="P977" s="22"/>
      <c r="Q977" s="22"/>
      <c r="R977" s="22"/>
      <c r="S977" s="22"/>
      <c r="T977" s="22"/>
      <c r="U977" s="22"/>
      <c r="V977" s="22"/>
      <c r="W977" s="22"/>
      <c r="X977" s="22"/>
      <c r="Y977" s="22"/>
      <c r="Z977" s="22"/>
    </row>
    <row r="978">
      <c r="A978" s="23" t="s">
        <v>22470</v>
      </c>
      <c r="B978" s="20" t="s">
        <v>22471</v>
      </c>
      <c r="C978" s="21" t="s">
        <v>22472</v>
      </c>
      <c r="D978" s="21" t="s">
        <v>22473</v>
      </c>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24" t="s">
        <v>22474</v>
      </c>
      <c r="B979" s="20" t="s">
        <v>22475</v>
      </c>
      <c r="C979" s="21" t="s">
        <v>22476</v>
      </c>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24" t="s">
        <v>22477</v>
      </c>
      <c r="B980" s="20" t="s">
        <v>22478</v>
      </c>
      <c r="C980" s="21" t="s">
        <v>22479</v>
      </c>
      <c r="D980" s="21" t="s">
        <v>22480</v>
      </c>
      <c r="E980" s="21" t="s">
        <v>22481</v>
      </c>
      <c r="F980" s="21" t="s">
        <v>22482</v>
      </c>
      <c r="G980" s="21" t="s">
        <v>22483</v>
      </c>
      <c r="H980" s="21" t="s">
        <v>22484</v>
      </c>
      <c r="I980" s="22"/>
      <c r="J980" s="22"/>
      <c r="K980" s="22"/>
      <c r="L980" s="22"/>
      <c r="M980" s="22"/>
      <c r="N980" s="22"/>
      <c r="O980" s="22"/>
      <c r="P980" s="22"/>
      <c r="Q980" s="22"/>
      <c r="R980" s="22"/>
      <c r="S980" s="22"/>
      <c r="T980" s="22"/>
      <c r="U980" s="22"/>
      <c r="V980" s="22"/>
      <c r="W980" s="22"/>
      <c r="X980" s="22"/>
      <c r="Y980" s="22"/>
      <c r="Z980" s="22"/>
    </row>
    <row r="981">
      <c r="A981" s="24" t="s">
        <v>22485</v>
      </c>
      <c r="B981" s="20" t="s">
        <v>22486</v>
      </c>
      <c r="C981" s="21" t="s">
        <v>22487</v>
      </c>
      <c r="D981" s="21" t="s">
        <v>22488</v>
      </c>
      <c r="E981" s="21" t="s">
        <v>22489</v>
      </c>
      <c r="F981" s="21" t="s">
        <v>22490</v>
      </c>
      <c r="G981" s="21" t="s">
        <v>22491</v>
      </c>
      <c r="H981" s="21" t="s">
        <v>22492</v>
      </c>
      <c r="I981" s="21" t="s">
        <v>22493</v>
      </c>
      <c r="J981" s="21" t="s">
        <v>22494</v>
      </c>
      <c r="K981" s="22"/>
      <c r="L981" s="22"/>
      <c r="M981" s="22"/>
      <c r="N981" s="22"/>
      <c r="O981" s="22"/>
      <c r="P981" s="22"/>
      <c r="Q981" s="22"/>
      <c r="R981" s="22"/>
      <c r="S981" s="22"/>
      <c r="T981" s="22"/>
      <c r="U981" s="22"/>
      <c r="V981" s="22"/>
      <c r="W981" s="22"/>
      <c r="X981" s="22"/>
      <c r="Y981" s="22"/>
      <c r="Z981" s="22"/>
    </row>
    <row r="982">
      <c r="A982" s="24" t="s">
        <v>22495</v>
      </c>
      <c r="B982" s="20" t="s">
        <v>22496</v>
      </c>
      <c r="C982" s="21" t="s">
        <v>22497</v>
      </c>
      <c r="D982" s="21" t="s">
        <v>22498</v>
      </c>
      <c r="E982" s="21" t="s">
        <v>22499</v>
      </c>
      <c r="F982" s="21" t="s">
        <v>22500</v>
      </c>
      <c r="G982" s="22"/>
      <c r="H982" s="22"/>
      <c r="I982" s="22"/>
      <c r="J982" s="22"/>
      <c r="K982" s="22"/>
      <c r="L982" s="22"/>
      <c r="M982" s="22"/>
      <c r="N982" s="22"/>
      <c r="O982" s="22"/>
      <c r="P982" s="22"/>
      <c r="Q982" s="22"/>
      <c r="R982" s="22"/>
      <c r="S982" s="22"/>
      <c r="T982" s="22"/>
      <c r="U982" s="22"/>
      <c r="V982" s="22"/>
      <c r="W982" s="22"/>
      <c r="X982" s="22"/>
      <c r="Y982" s="22"/>
      <c r="Z982" s="22"/>
    </row>
    <row r="983">
      <c r="A983" s="24" t="s">
        <v>22501</v>
      </c>
      <c r="B983" s="20" t="s">
        <v>22502</v>
      </c>
      <c r="C983" s="21" t="s">
        <v>22503</v>
      </c>
      <c r="D983" s="21" t="s">
        <v>22504</v>
      </c>
      <c r="E983" s="21" t="s">
        <v>22505</v>
      </c>
      <c r="F983" s="21" t="s">
        <v>22506</v>
      </c>
      <c r="G983" s="21" t="s">
        <v>22507</v>
      </c>
      <c r="H983" s="21" t="s">
        <v>22508</v>
      </c>
      <c r="I983" s="22"/>
      <c r="J983" s="22"/>
      <c r="K983" s="22"/>
      <c r="L983" s="22"/>
      <c r="M983" s="22"/>
      <c r="N983" s="22"/>
      <c r="O983" s="22"/>
      <c r="P983" s="22"/>
      <c r="Q983" s="22"/>
      <c r="R983" s="22"/>
      <c r="S983" s="22"/>
      <c r="T983" s="22"/>
      <c r="U983" s="22"/>
      <c r="V983" s="22"/>
      <c r="W983" s="22"/>
      <c r="X983" s="22"/>
      <c r="Y983" s="22"/>
      <c r="Z983" s="22"/>
    </row>
    <row r="984">
      <c r="A984" s="24" t="s">
        <v>22509</v>
      </c>
      <c r="B984" s="20" t="s">
        <v>22510</v>
      </c>
      <c r="C984" s="21" t="s">
        <v>22511</v>
      </c>
      <c r="D984" s="21" t="s">
        <v>22512</v>
      </c>
      <c r="E984" s="21" t="s">
        <v>22513</v>
      </c>
      <c r="F984" s="21" t="s">
        <v>22514</v>
      </c>
      <c r="G984" s="22"/>
      <c r="H984" s="22"/>
      <c r="I984" s="22"/>
      <c r="J984" s="22"/>
      <c r="K984" s="22"/>
      <c r="L984" s="22"/>
      <c r="M984" s="22"/>
      <c r="N984" s="22"/>
      <c r="O984" s="22"/>
      <c r="P984" s="22"/>
      <c r="Q984" s="22"/>
      <c r="R984" s="22"/>
      <c r="S984" s="22"/>
      <c r="T984" s="22"/>
      <c r="U984" s="22"/>
      <c r="V984" s="22"/>
      <c r="W984" s="22"/>
      <c r="X984" s="22"/>
      <c r="Y984" s="22"/>
      <c r="Z984" s="22"/>
    </row>
    <row r="985">
      <c r="A985" s="24" t="s">
        <v>22515</v>
      </c>
      <c r="B985" s="20" t="s">
        <v>22516</v>
      </c>
      <c r="C985" s="21" t="s">
        <v>22517</v>
      </c>
      <c r="D985" s="21" t="s">
        <v>22518</v>
      </c>
      <c r="E985" s="21" t="s">
        <v>22519</v>
      </c>
      <c r="F985" s="21" t="s">
        <v>22520</v>
      </c>
      <c r="G985" s="21" t="s">
        <v>22521</v>
      </c>
      <c r="H985" s="21" t="s">
        <v>22522</v>
      </c>
      <c r="I985" s="21" t="s">
        <v>22523</v>
      </c>
      <c r="J985" s="21" t="s">
        <v>22524</v>
      </c>
      <c r="K985" s="22"/>
      <c r="L985" s="22"/>
      <c r="M985" s="22"/>
      <c r="N985" s="22"/>
      <c r="O985" s="22"/>
      <c r="P985" s="22"/>
      <c r="Q985" s="22"/>
      <c r="R985" s="22"/>
      <c r="S985" s="22"/>
      <c r="T985" s="22"/>
      <c r="U985" s="22"/>
      <c r="V985" s="22"/>
      <c r="W985" s="22"/>
      <c r="X985" s="22"/>
      <c r="Y985" s="22"/>
      <c r="Z985" s="22"/>
    </row>
    <row r="986">
      <c r="A986" s="24" t="s">
        <v>22525</v>
      </c>
      <c r="B986" s="20" t="s">
        <v>22526</v>
      </c>
      <c r="C986" s="21" t="s">
        <v>22527</v>
      </c>
      <c r="D986" s="21" t="s">
        <v>22528</v>
      </c>
      <c r="E986" s="21" t="s">
        <v>22529</v>
      </c>
      <c r="F986" s="22"/>
      <c r="G986" s="22"/>
      <c r="H986" s="22"/>
      <c r="I986" s="22"/>
      <c r="J986" s="22"/>
      <c r="K986" s="22"/>
      <c r="L986" s="22"/>
      <c r="M986" s="22"/>
      <c r="N986" s="22"/>
      <c r="O986" s="22"/>
      <c r="P986" s="22"/>
      <c r="Q986" s="22"/>
      <c r="R986" s="22"/>
      <c r="S986" s="22"/>
      <c r="T986" s="22"/>
      <c r="U986" s="22"/>
      <c r="V986" s="22"/>
      <c r="W986" s="22"/>
      <c r="X986" s="22"/>
      <c r="Y986" s="22"/>
      <c r="Z986" s="22"/>
    </row>
    <row r="987">
      <c r="A987" s="24" t="s">
        <v>22530</v>
      </c>
      <c r="B987" s="20" t="s">
        <v>22531</v>
      </c>
      <c r="C987" s="21" t="s">
        <v>22532</v>
      </c>
      <c r="D987" s="21" t="s">
        <v>22533</v>
      </c>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24" t="s">
        <v>22534</v>
      </c>
      <c r="B988" s="20" t="s">
        <v>22535</v>
      </c>
      <c r="C988" s="21" t="s">
        <v>22536</v>
      </c>
      <c r="D988" s="21" t="s">
        <v>22537</v>
      </c>
      <c r="E988" s="21" t="s">
        <v>22538</v>
      </c>
      <c r="F988" s="21" t="s">
        <v>22539</v>
      </c>
      <c r="G988" s="21" t="s">
        <v>22540</v>
      </c>
      <c r="H988" s="21" t="s">
        <v>22541</v>
      </c>
      <c r="I988" s="22"/>
      <c r="J988" s="22"/>
      <c r="K988" s="22"/>
      <c r="L988" s="22"/>
      <c r="M988" s="22"/>
      <c r="N988" s="22"/>
      <c r="O988" s="22"/>
      <c r="P988" s="22"/>
      <c r="Q988" s="22"/>
      <c r="R988" s="22"/>
      <c r="S988" s="22"/>
      <c r="T988" s="22"/>
      <c r="U988" s="22"/>
      <c r="V988" s="22"/>
      <c r="W988" s="22"/>
      <c r="X988" s="22"/>
      <c r="Y988" s="22"/>
      <c r="Z988" s="22"/>
    </row>
    <row r="989">
      <c r="A989" s="24" t="s">
        <v>22542</v>
      </c>
      <c r="B989" s="20" t="s">
        <v>22543</v>
      </c>
      <c r="C989" s="21" t="s">
        <v>22544</v>
      </c>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24" t="s">
        <v>22545</v>
      </c>
      <c r="B990" s="20" t="s">
        <v>22546</v>
      </c>
      <c r="C990" s="21" t="s">
        <v>22547</v>
      </c>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24" t="s">
        <v>22548</v>
      </c>
      <c r="B991" s="20" t="s">
        <v>22549</v>
      </c>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24" t="s">
        <v>22550</v>
      </c>
      <c r="B992" s="20" t="s">
        <v>22551</v>
      </c>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24" t="s">
        <v>22552</v>
      </c>
      <c r="B993" s="20" t="s">
        <v>22553</v>
      </c>
      <c r="C993" s="21" t="s">
        <v>22554</v>
      </c>
      <c r="D993" s="21" t="s">
        <v>22555</v>
      </c>
      <c r="E993" s="21" t="s">
        <v>22556</v>
      </c>
      <c r="F993" s="21" t="s">
        <v>22557</v>
      </c>
      <c r="G993" s="21" t="s">
        <v>22558</v>
      </c>
      <c r="H993" s="21" t="s">
        <v>22559</v>
      </c>
      <c r="I993" s="21" t="s">
        <v>22560</v>
      </c>
      <c r="J993" s="21" t="s">
        <v>22561</v>
      </c>
      <c r="K993" s="21" t="s">
        <v>22562</v>
      </c>
      <c r="L993" s="21" t="s">
        <v>22563</v>
      </c>
      <c r="M993" s="21" t="s">
        <v>22564</v>
      </c>
      <c r="N993" s="22"/>
      <c r="O993" s="22"/>
      <c r="P993" s="22"/>
      <c r="Q993" s="22"/>
      <c r="R993" s="22"/>
      <c r="S993" s="22"/>
      <c r="T993" s="22"/>
      <c r="U993" s="22"/>
      <c r="V993" s="22"/>
      <c r="W993" s="22"/>
      <c r="X993" s="22"/>
      <c r="Y993" s="22"/>
      <c r="Z993" s="22"/>
    </row>
    <row r="994">
      <c r="A994" s="24" t="s">
        <v>22565</v>
      </c>
      <c r="B994" s="20" t="s">
        <v>22566</v>
      </c>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4" t="s">
        <v>22567</v>
      </c>
      <c r="B995" s="20" t="s">
        <v>22568</v>
      </c>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4" t="s">
        <v>22569</v>
      </c>
      <c r="B996" s="20" t="s">
        <v>22570</v>
      </c>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24" t="s">
        <v>22571</v>
      </c>
      <c r="B997" s="20" t="s">
        <v>22572</v>
      </c>
      <c r="C997" s="21" t="s">
        <v>22573</v>
      </c>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24" t="s">
        <v>22574</v>
      </c>
      <c r="B998" s="20" t="s">
        <v>22575</v>
      </c>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24" t="s">
        <v>22576</v>
      </c>
      <c r="B999" s="20" t="s">
        <v>22577</v>
      </c>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4" t="s">
        <v>22578</v>
      </c>
      <c r="B1000" s="20" t="s">
        <v>22579</v>
      </c>
      <c r="C1000" s="21" t="s">
        <v>22580</v>
      </c>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4" t="s">
        <v>22581</v>
      </c>
      <c r="B1001" s="20" t="s">
        <v>22582</v>
      </c>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24" t="s">
        <v>22583</v>
      </c>
      <c r="B1002" s="20" t="s">
        <v>22584</v>
      </c>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24" t="s">
        <v>22585</v>
      </c>
      <c r="B1003" s="20" t="s">
        <v>22586</v>
      </c>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23" t="s">
        <v>22587</v>
      </c>
      <c r="B1004" s="20" t="s">
        <v>22588</v>
      </c>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24" t="s">
        <v>22589</v>
      </c>
      <c r="B1005" s="20" t="s">
        <v>22590</v>
      </c>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24" t="s">
        <v>22591</v>
      </c>
      <c r="B1006" s="20" t="s">
        <v>22592</v>
      </c>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4" t="s">
        <v>22593</v>
      </c>
      <c r="B1007" s="20" t="s">
        <v>22594</v>
      </c>
      <c r="C1007" s="21" t="s">
        <v>22595</v>
      </c>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c r="A1008" s="24" t="s">
        <v>22596</v>
      </c>
      <c r="B1008" s="20" t="s">
        <v>22597</v>
      </c>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c r="A1009" s="24" t="s">
        <v>22598</v>
      </c>
      <c r="B1009" s="20" t="s">
        <v>22599</v>
      </c>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c r="A1010" s="23" t="s">
        <v>22600</v>
      </c>
      <c r="B1010" s="20" t="s">
        <v>22601</v>
      </c>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c r="A1011" s="24" t="s">
        <v>22602</v>
      </c>
      <c r="B1011" s="20" t="s">
        <v>22603</v>
      </c>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c r="A1012" s="23" t="s">
        <v>22604</v>
      </c>
      <c r="B1012" s="20" t="s">
        <v>22605</v>
      </c>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c r="A1013" s="23" t="s">
        <v>22606</v>
      </c>
      <c r="B1013" s="20" t="s">
        <v>22607</v>
      </c>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c r="A1014" s="24" t="s">
        <v>22608</v>
      </c>
      <c r="B1014" s="20" t="s">
        <v>22609</v>
      </c>
      <c r="C1014" s="21" t="s">
        <v>22610</v>
      </c>
      <c r="D1014" s="30" t="s">
        <v>22611</v>
      </c>
      <c r="E1014" s="21" t="s">
        <v>22612</v>
      </c>
      <c r="F1014" s="21" t="s">
        <v>22613</v>
      </c>
      <c r="G1014" s="21" t="s">
        <v>22614</v>
      </c>
      <c r="H1014" s="21" t="s">
        <v>22615</v>
      </c>
      <c r="I1014" s="22"/>
      <c r="J1014" s="22"/>
      <c r="K1014" s="22"/>
      <c r="L1014" s="22"/>
      <c r="M1014" s="22"/>
      <c r="N1014" s="22"/>
      <c r="O1014" s="22"/>
      <c r="P1014" s="22"/>
      <c r="Q1014" s="22"/>
      <c r="R1014" s="22"/>
      <c r="S1014" s="22"/>
      <c r="T1014" s="22"/>
      <c r="U1014" s="22"/>
      <c r="V1014" s="22"/>
      <c r="W1014" s="22"/>
      <c r="X1014" s="22"/>
      <c r="Y1014" s="22"/>
      <c r="Z1014" s="22"/>
    </row>
    <row r="1015">
      <c r="A1015" s="24" t="s">
        <v>22616</v>
      </c>
      <c r="B1015" s="20" t="s">
        <v>22617</v>
      </c>
      <c r="C1015" s="21" t="s">
        <v>22618</v>
      </c>
      <c r="D1015" s="31"/>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c r="A1016" s="24" t="s">
        <v>22619</v>
      </c>
      <c r="B1016" s="20" t="s">
        <v>22620</v>
      </c>
      <c r="C1016" s="21" t="s">
        <v>22621</v>
      </c>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c r="A1017" s="24" t="s">
        <v>22622</v>
      </c>
      <c r="B1017" s="20" t="s">
        <v>22623</v>
      </c>
      <c r="C1017" s="21" t="s">
        <v>22624</v>
      </c>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c r="A1018" s="24" t="s">
        <v>22625</v>
      </c>
      <c r="B1018" s="20" t="s">
        <v>22626</v>
      </c>
      <c r="C1018" s="21" t="s">
        <v>22627</v>
      </c>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c r="A1019" s="24" t="s">
        <v>22628</v>
      </c>
      <c r="B1019" s="20" t="s">
        <v>22629</v>
      </c>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c r="A1020" s="24" t="s">
        <v>22630</v>
      </c>
      <c r="B1020" s="20" t="s">
        <v>22631</v>
      </c>
      <c r="C1020" s="21" t="s">
        <v>22632</v>
      </c>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c r="A1021" s="24" t="s">
        <v>22633</v>
      </c>
      <c r="B1021" s="20" t="s">
        <v>22634</v>
      </c>
      <c r="C1021" s="21" t="s">
        <v>22635</v>
      </c>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c r="A1022" s="24" t="s">
        <v>22636</v>
      </c>
      <c r="B1022" s="20" t="s">
        <v>22637</v>
      </c>
      <c r="C1022" s="21" t="s">
        <v>22638</v>
      </c>
      <c r="D1022" s="21" t="s">
        <v>22639</v>
      </c>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c r="A1023" s="24" t="s">
        <v>22640</v>
      </c>
      <c r="B1023" s="20" t="s">
        <v>22641</v>
      </c>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c r="A1024" s="24" t="s">
        <v>22642</v>
      </c>
      <c r="B1024" s="20" t="s">
        <v>22643</v>
      </c>
      <c r="C1024" s="21" t="s">
        <v>22644</v>
      </c>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c r="A1025" s="24" t="s">
        <v>22645</v>
      </c>
      <c r="B1025" s="20" t="s">
        <v>22646</v>
      </c>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c r="A1026" s="24" t="s">
        <v>22647</v>
      </c>
      <c r="B1026" s="20" t="s">
        <v>22648</v>
      </c>
      <c r="C1026" s="21" t="s">
        <v>22649</v>
      </c>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row>
    <row r="1027">
      <c r="A1027" s="24" t="s">
        <v>22650</v>
      </c>
      <c r="B1027" s="20" t="s">
        <v>22651</v>
      </c>
      <c r="C1027" s="21" t="s">
        <v>22652</v>
      </c>
      <c r="D1027" s="21" t="s">
        <v>22653</v>
      </c>
      <c r="E1027" s="21" t="s">
        <v>22654</v>
      </c>
      <c r="F1027" s="22"/>
      <c r="G1027" s="22"/>
      <c r="H1027" s="22"/>
      <c r="I1027" s="22"/>
      <c r="J1027" s="22"/>
      <c r="K1027" s="22"/>
      <c r="L1027" s="22"/>
      <c r="M1027" s="22"/>
      <c r="N1027" s="22"/>
      <c r="O1027" s="22"/>
      <c r="P1027" s="22"/>
      <c r="Q1027" s="22"/>
      <c r="R1027" s="22"/>
      <c r="S1027" s="22"/>
      <c r="T1027" s="22"/>
      <c r="U1027" s="22"/>
      <c r="V1027" s="22"/>
      <c r="W1027" s="22"/>
      <c r="X1027" s="22"/>
      <c r="Y1027" s="22"/>
      <c r="Z1027" s="22"/>
    </row>
    <row r="1028">
      <c r="A1028" s="23" t="s">
        <v>22655</v>
      </c>
      <c r="B1028" s="20" t="s">
        <v>22656</v>
      </c>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row>
    <row r="1029">
      <c r="A1029" s="24" t="s">
        <v>22657</v>
      </c>
      <c r="B1029" s="20" t="s">
        <v>22658</v>
      </c>
      <c r="C1029" s="21" t="s">
        <v>22659</v>
      </c>
      <c r="D1029" s="21" t="s">
        <v>22660</v>
      </c>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row>
    <row r="1030">
      <c r="A1030" s="24" t="s">
        <v>22661</v>
      </c>
      <c r="B1030" s="20" t="s">
        <v>22662</v>
      </c>
      <c r="C1030" s="21" t="s">
        <v>22663</v>
      </c>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row>
    <row r="1031">
      <c r="A1031" s="24" t="s">
        <v>22664</v>
      </c>
      <c r="B1031" s="20" t="s">
        <v>22665</v>
      </c>
      <c r="C1031" s="21" t="s">
        <v>22666</v>
      </c>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row>
    <row r="1032">
      <c r="A1032" s="24" t="s">
        <v>22667</v>
      </c>
      <c r="B1032" s="20" t="s">
        <v>22668</v>
      </c>
      <c r="C1032" s="21" t="s">
        <v>22669</v>
      </c>
      <c r="D1032" s="21" t="s">
        <v>22670</v>
      </c>
      <c r="E1032" s="21" t="s">
        <v>22671</v>
      </c>
      <c r="F1032" s="21" t="s">
        <v>22672</v>
      </c>
      <c r="G1032" s="21" t="s">
        <v>22673</v>
      </c>
      <c r="H1032" s="22"/>
      <c r="I1032" s="22"/>
      <c r="J1032" s="22"/>
      <c r="K1032" s="22"/>
      <c r="L1032" s="22"/>
      <c r="M1032" s="22"/>
      <c r="N1032" s="22"/>
      <c r="O1032" s="22"/>
      <c r="P1032" s="22"/>
      <c r="Q1032" s="22"/>
      <c r="R1032" s="22"/>
      <c r="S1032" s="22"/>
      <c r="T1032" s="22"/>
      <c r="U1032" s="22"/>
      <c r="V1032" s="22"/>
      <c r="W1032" s="22"/>
      <c r="X1032" s="22"/>
      <c r="Y1032" s="22"/>
      <c r="Z1032" s="22"/>
    </row>
    <row r="1033">
      <c r="A1033" s="23" t="s">
        <v>22674</v>
      </c>
      <c r="B1033" s="20" t="s">
        <v>22675</v>
      </c>
      <c r="C1033" s="21" t="s">
        <v>22676</v>
      </c>
      <c r="D1033" s="21" t="s">
        <v>22677</v>
      </c>
      <c r="E1033" s="21" t="s">
        <v>22678</v>
      </c>
      <c r="F1033" s="21" t="s">
        <v>22679</v>
      </c>
      <c r="G1033" s="22"/>
      <c r="H1033" s="22"/>
      <c r="I1033" s="22"/>
      <c r="J1033" s="22"/>
      <c r="K1033" s="22"/>
      <c r="L1033" s="22"/>
      <c r="M1033" s="22"/>
      <c r="N1033" s="22"/>
      <c r="O1033" s="22"/>
      <c r="P1033" s="22"/>
      <c r="Q1033" s="22"/>
      <c r="R1033" s="22"/>
      <c r="S1033" s="22"/>
      <c r="T1033" s="22"/>
      <c r="U1033" s="22"/>
      <c r="V1033" s="22"/>
      <c r="W1033" s="22"/>
      <c r="X1033" s="22"/>
      <c r="Y1033" s="22"/>
      <c r="Z1033" s="22"/>
    </row>
    <row r="1034">
      <c r="A1034" s="24" t="s">
        <v>22680</v>
      </c>
      <c r="B1034" s="20" t="s">
        <v>22681</v>
      </c>
      <c r="C1034" s="21" t="s">
        <v>22682</v>
      </c>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row>
    <row r="1035">
      <c r="A1035" s="24" t="s">
        <v>22683</v>
      </c>
      <c r="B1035" s="20" t="s">
        <v>22684</v>
      </c>
      <c r="C1035" s="21" t="s">
        <v>22685</v>
      </c>
      <c r="D1035" s="21" t="s">
        <v>22686</v>
      </c>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row>
    <row r="1036">
      <c r="A1036" s="24" t="s">
        <v>22687</v>
      </c>
      <c r="B1036" s="20" t="s">
        <v>22688</v>
      </c>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row>
    <row r="1037">
      <c r="A1037" s="24" t="s">
        <v>22689</v>
      </c>
      <c r="B1037" s="20" t="s">
        <v>22690</v>
      </c>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row>
    <row r="1038">
      <c r="A1038" s="24" t="s">
        <v>22691</v>
      </c>
      <c r="B1038" s="20" t="s">
        <v>22692</v>
      </c>
      <c r="C1038" s="21" t="s">
        <v>22693</v>
      </c>
      <c r="D1038" s="21" t="s">
        <v>22694</v>
      </c>
      <c r="E1038" s="21" t="s">
        <v>22695</v>
      </c>
      <c r="F1038" s="21" t="s">
        <v>22696</v>
      </c>
      <c r="G1038" s="21" t="s">
        <v>22697</v>
      </c>
      <c r="H1038" s="21" t="s">
        <v>22698</v>
      </c>
      <c r="I1038" s="21" t="s">
        <v>22699</v>
      </c>
      <c r="J1038" s="21" t="s">
        <v>22700</v>
      </c>
      <c r="K1038" s="21" t="s">
        <v>22701</v>
      </c>
      <c r="L1038" s="21" t="s">
        <v>22702</v>
      </c>
      <c r="M1038" s="21" t="s">
        <v>22703</v>
      </c>
      <c r="N1038" s="21" t="s">
        <v>22704</v>
      </c>
      <c r="O1038" s="22"/>
      <c r="P1038" s="22"/>
      <c r="Q1038" s="22"/>
      <c r="R1038" s="22"/>
      <c r="S1038" s="22"/>
      <c r="T1038" s="22"/>
      <c r="U1038" s="22"/>
      <c r="V1038" s="22"/>
      <c r="W1038" s="22"/>
      <c r="X1038" s="22"/>
      <c r="Y1038" s="22"/>
      <c r="Z1038" s="22"/>
    </row>
    <row r="1039">
      <c r="A1039" s="24" t="s">
        <v>22705</v>
      </c>
      <c r="B1039" s="20" t="s">
        <v>22706</v>
      </c>
      <c r="C1039" s="21" t="s">
        <v>22707</v>
      </c>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row>
    <row r="1040">
      <c r="A1040" s="24" t="s">
        <v>22708</v>
      </c>
      <c r="B1040" s="20" t="s">
        <v>22709</v>
      </c>
      <c r="C1040" s="21" t="s">
        <v>22710</v>
      </c>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row>
    <row r="1041">
      <c r="A1041" s="24" t="s">
        <v>22711</v>
      </c>
      <c r="B1041" s="20" t="s">
        <v>22712</v>
      </c>
      <c r="C1041" s="21" t="s">
        <v>22713</v>
      </c>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row>
    <row r="1042">
      <c r="A1042" s="24" t="s">
        <v>22714</v>
      </c>
      <c r="B1042" s="20" t="s">
        <v>22715</v>
      </c>
      <c r="C1042" s="21" t="s">
        <v>22716</v>
      </c>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row>
    <row r="1043">
      <c r="A1043" s="24" t="s">
        <v>22717</v>
      </c>
      <c r="B1043" s="20" t="s">
        <v>22718</v>
      </c>
      <c r="C1043" s="21" t="s">
        <v>22719</v>
      </c>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row>
    <row r="1044">
      <c r="A1044" s="24" t="s">
        <v>22720</v>
      </c>
      <c r="B1044" s="20" t="s">
        <v>22721</v>
      </c>
      <c r="C1044" s="21" t="s">
        <v>22722</v>
      </c>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row>
    <row r="1045">
      <c r="A1045" s="24" t="s">
        <v>22723</v>
      </c>
      <c r="B1045" s="20" t="s">
        <v>22724</v>
      </c>
      <c r="C1045" s="21" t="s">
        <v>22725</v>
      </c>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row>
    <row r="1046">
      <c r="A1046" s="24" t="s">
        <v>22726</v>
      </c>
      <c r="B1046" s="20" t="s">
        <v>22727</v>
      </c>
      <c r="C1046" s="21" t="s">
        <v>22728</v>
      </c>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row>
    <row r="1047">
      <c r="A1047" s="24" t="s">
        <v>22729</v>
      </c>
      <c r="B1047" s="20" t="s">
        <v>22730</v>
      </c>
      <c r="C1047" s="21" t="s">
        <v>22731</v>
      </c>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row>
    <row r="1048">
      <c r="A1048" s="24" t="s">
        <v>22732</v>
      </c>
      <c r="B1048" s="20" t="s">
        <v>22733</v>
      </c>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row>
    <row r="1049">
      <c r="A1049" s="24" t="s">
        <v>22734</v>
      </c>
      <c r="B1049" s="20" t="s">
        <v>22735</v>
      </c>
      <c r="C1049" s="21" t="s">
        <v>22736</v>
      </c>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row>
    <row r="1050">
      <c r="A1050" s="24" t="s">
        <v>22737</v>
      </c>
      <c r="B1050" s="20" t="s">
        <v>22738</v>
      </c>
      <c r="C1050" s="21" t="s">
        <v>22739</v>
      </c>
      <c r="D1050" s="21" t="s">
        <v>22740</v>
      </c>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row>
    <row r="1051">
      <c r="A1051" s="24" t="s">
        <v>22741</v>
      </c>
      <c r="B1051" s="20" t="s">
        <v>22742</v>
      </c>
      <c r="C1051" s="21" t="s">
        <v>22743</v>
      </c>
      <c r="D1051" s="21" t="s">
        <v>22744</v>
      </c>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row>
    <row r="1052">
      <c r="A1052" s="24" t="s">
        <v>22745</v>
      </c>
      <c r="B1052" s="20" t="s">
        <v>22746</v>
      </c>
      <c r="C1052" s="21" t="s">
        <v>22747</v>
      </c>
      <c r="D1052" s="21" t="s">
        <v>22748</v>
      </c>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row>
    <row r="1053">
      <c r="A1053" s="24" t="s">
        <v>22749</v>
      </c>
      <c r="B1053" s="20" t="s">
        <v>22750</v>
      </c>
      <c r="C1053" s="21" t="s">
        <v>22751</v>
      </c>
      <c r="D1053" s="21" t="s">
        <v>22752</v>
      </c>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row>
    <row r="1054">
      <c r="A1054" s="24" t="s">
        <v>22753</v>
      </c>
      <c r="B1054" s="20" t="s">
        <v>22754</v>
      </c>
      <c r="C1054" s="21" t="s">
        <v>22755</v>
      </c>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row>
    <row r="1055">
      <c r="A1055" s="24" t="s">
        <v>22756</v>
      </c>
      <c r="B1055" s="20" t="s">
        <v>22757</v>
      </c>
      <c r="C1055" s="21" t="s">
        <v>22758</v>
      </c>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row>
    <row r="1056">
      <c r="A1056" s="24" t="s">
        <v>22759</v>
      </c>
      <c r="B1056" s="20" t="s">
        <v>22760</v>
      </c>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c r="A1057" s="24" t="s">
        <v>22761</v>
      </c>
      <c r="B1057" s="20" t="s">
        <v>22762</v>
      </c>
      <c r="C1057" s="21" t="s">
        <v>22763</v>
      </c>
      <c r="D1057" s="21" t="s">
        <v>22764</v>
      </c>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row>
    <row r="1058">
      <c r="A1058" s="24" t="s">
        <v>22765</v>
      </c>
      <c r="B1058" s="20" t="s">
        <v>22766</v>
      </c>
      <c r="C1058" s="21" t="s">
        <v>22767</v>
      </c>
      <c r="D1058" s="21" t="s">
        <v>22768</v>
      </c>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row>
    <row r="1059">
      <c r="A1059" s="24" t="s">
        <v>22769</v>
      </c>
      <c r="B1059" s="20" t="s">
        <v>22770</v>
      </c>
      <c r="C1059" s="21" t="s">
        <v>22771</v>
      </c>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row>
    <row r="1060">
      <c r="A1060" s="24" t="s">
        <v>22772</v>
      </c>
      <c r="B1060" s="20" t="s">
        <v>22773</v>
      </c>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row>
    <row r="1061">
      <c r="A1061" s="24" t="s">
        <v>22774</v>
      </c>
      <c r="B1061" s="20" t="s">
        <v>22775</v>
      </c>
      <c r="C1061" s="22"/>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row>
    <row r="1062">
      <c r="A1062" s="24" t="s">
        <v>22776</v>
      </c>
      <c r="B1062" s="20" t="s">
        <v>22777</v>
      </c>
      <c r="C1062" s="21" t="s">
        <v>22778</v>
      </c>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row>
    <row r="1063">
      <c r="A1063" s="24" t="s">
        <v>22779</v>
      </c>
      <c r="B1063" s="20" t="s">
        <v>22780</v>
      </c>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row>
    <row r="1064">
      <c r="A1064" s="24" t="s">
        <v>22781</v>
      </c>
      <c r="B1064" s="20" t="s">
        <v>22782</v>
      </c>
      <c r="C1064" s="21" t="s">
        <v>22783</v>
      </c>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row>
    <row r="1065">
      <c r="A1065" s="24" t="s">
        <v>22784</v>
      </c>
      <c r="B1065" s="20" t="s">
        <v>22785</v>
      </c>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row>
    <row r="1066">
      <c r="A1066" s="24" t="s">
        <v>22786</v>
      </c>
      <c r="B1066" s="20" t="s">
        <v>22787</v>
      </c>
      <c r="C1066" s="21" t="s">
        <v>22788</v>
      </c>
      <c r="D1066" s="21" t="s">
        <v>22789</v>
      </c>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row>
    <row r="1067">
      <c r="A1067" s="24" t="s">
        <v>22790</v>
      </c>
      <c r="B1067" s="20" t="s">
        <v>22791</v>
      </c>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c r="A1068" s="24" t="s">
        <v>22792</v>
      </c>
      <c r="B1068" s="20" t="s">
        <v>22793</v>
      </c>
      <c r="C1068" s="21" t="s">
        <v>22794</v>
      </c>
      <c r="D1068" s="21" t="s">
        <v>22795</v>
      </c>
      <c r="E1068" s="21" t="s">
        <v>22796</v>
      </c>
      <c r="F1068" s="21" t="s">
        <v>22797</v>
      </c>
      <c r="G1068" s="21" t="s">
        <v>22798</v>
      </c>
      <c r="H1068" s="22"/>
      <c r="I1068" s="22"/>
      <c r="J1068" s="22"/>
      <c r="K1068" s="22"/>
      <c r="L1068" s="22"/>
      <c r="M1068" s="22"/>
      <c r="N1068" s="22"/>
      <c r="O1068" s="22"/>
      <c r="P1068" s="22"/>
      <c r="Q1068" s="22"/>
      <c r="R1068" s="22"/>
      <c r="S1068" s="22"/>
      <c r="T1068" s="22"/>
      <c r="U1068" s="22"/>
      <c r="V1068" s="22"/>
      <c r="W1068" s="22"/>
      <c r="X1068" s="22"/>
      <c r="Y1068" s="22"/>
      <c r="Z1068" s="22"/>
    </row>
    <row r="1069">
      <c r="A1069" s="24" t="s">
        <v>22799</v>
      </c>
      <c r="B1069" s="20" t="s">
        <v>22800</v>
      </c>
      <c r="C1069" s="21" t="s">
        <v>22801</v>
      </c>
      <c r="D1069" s="21" t="s">
        <v>22802</v>
      </c>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row>
    <row r="1070">
      <c r="A1070" s="24" t="s">
        <v>22803</v>
      </c>
      <c r="B1070" s="20" t="s">
        <v>22804</v>
      </c>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row>
    <row r="1071">
      <c r="A1071" s="24" t="s">
        <v>22805</v>
      </c>
      <c r="B1071" s="20" t="s">
        <v>22806</v>
      </c>
      <c r="C1071" s="21" t="s">
        <v>22807</v>
      </c>
      <c r="D1071" s="21" t="s">
        <v>22808</v>
      </c>
      <c r="E1071" s="21" t="s">
        <v>22809</v>
      </c>
      <c r="F1071" s="22"/>
      <c r="G1071" s="22"/>
      <c r="H1071" s="22"/>
      <c r="I1071" s="22"/>
      <c r="J1071" s="22"/>
      <c r="K1071" s="22"/>
      <c r="L1071" s="22"/>
      <c r="M1071" s="22"/>
      <c r="N1071" s="22"/>
      <c r="O1071" s="22"/>
      <c r="P1071" s="22"/>
      <c r="Q1071" s="22"/>
      <c r="R1071" s="22"/>
      <c r="S1071" s="22"/>
      <c r="T1071" s="22"/>
      <c r="U1071" s="22"/>
      <c r="V1071" s="22"/>
      <c r="W1071" s="22"/>
      <c r="X1071" s="22"/>
      <c r="Y1071" s="22"/>
      <c r="Z1071" s="22"/>
    </row>
    <row r="1072">
      <c r="A1072" s="24" t="s">
        <v>22810</v>
      </c>
      <c r="B1072" s="20" t="s">
        <v>22811</v>
      </c>
      <c r="C1072" s="21" t="s">
        <v>22812</v>
      </c>
      <c r="D1072" s="21" t="s">
        <v>22813</v>
      </c>
      <c r="E1072" s="21" t="s">
        <v>22814</v>
      </c>
      <c r="F1072" s="22"/>
      <c r="G1072" s="22"/>
      <c r="H1072" s="22"/>
      <c r="I1072" s="22"/>
      <c r="J1072" s="22"/>
      <c r="K1072" s="22"/>
      <c r="L1072" s="22"/>
      <c r="M1072" s="22"/>
      <c r="N1072" s="22"/>
      <c r="O1072" s="22"/>
      <c r="P1072" s="22"/>
      <c r="Q1072" s="22"/>
      <c r="R1072" s="22"/>
      <c r="S1072" s="22"/>
      <c r="T1072" s="22"/>
      <c r="U1072" s="22"/>
      <c r="V1072" s="22"/>
      <c r="W1072" s="22"/>
      <c r="X1072" s="22"/>
      <c r="Y1072" s="22"/>
      <c r="Z1072" s="22"/>
    </row>
    <row r="1073">
      <c r="A1073" s="24" t="s">
        <v>22815</v>
      </c>
      <c r="B1073" s="20" t="s">
        <v>22816</v>
      </c>
      <c r="C1073" s="21" t="s">
        <v>22817</v>
      </c>
      <c r="D1073" s="21" t="s">
        <v>22818</v>
      </c>
      <c r="E1073" s="21" t="s">
        <v>22819</v>
      </c>
      <c r="F1073" s="21" t="s">
        <v>22820</v>
      </c>
      <c r="G1073" s="21" t="s">
        <v>22821</v>
      </c>
      <c r="H1073" s="21" t="s">
        <v>22822</v>
      </c>
      <c r="I1073" s="21" t="s">
        <v>22823</v>
      </c>
      <c r="J1073" s="21" t="s">
        <v>22824</v>
      </c>
      <c r="K1073" s="21" t="s">
        <v>22825</v>
      </c>
      <c r="L1073" s="21" t="s">
        <v>22826</v>
      </c>
      <c r="M1073" s="21" t="s">
        <v>22827</v>
      </c>
      <c r="N1073" s="21" t="s">
        <v>22828</v>
      </c>
      <c r="O1073" s="21" t="s">
        <v>22829</v>
      </c>
      <c r="P1073" s="21" t="s">
        <v>22830</v>
      </c>
      <c r="Q1073" s="21" t="s">
        <v>22831</v>
      </c>
      <c r="R1073" s="21" t="s">
        <v>22832</v>
      </c>
      <c r="S1073" s="22"/>
      <c r="T1073" s="22"/>
      <c r="U1073" s="22"/>
      <c r="V1073" s="22"/>
      <c r="W1073" s="22"/>
      <c r="X1073" s="22"/>
      <c r="Y1073" s="22"/>
      <c r="Z1073" s="22"/>
    </row>
    <row r="1074">
      <c r="A1074" s="24" t="s">
        <v>22833</v>
      </c>
      <c r="B1074" s="20" t="s">
        <v>22834</v>
      </c>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row>
    <row r="1075">
      <c r="A1075" s="23" t="s">
        <v>22835</v>
      </c>
      <c r="B1075" s="20" t="s">
        <v>22836</v>
      </c>
      <c r="C1075" s="21" t="s">
        <v>22837</v>
      </c>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row>
    <row r="1076">
      <c r="A1076" s="24" t="s">
        <v>22838</v>
      </c>
      <c r="B1076" s="20" t="s">
        <v>22839</v>
      </c>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c r="A1077" s="23" t="s">
        <v>22840</v>
      </c>
      <c r="B1077" s="20" t="s">
        <v>22841</v>
      </c>
      <c r="C1077" s="22"/>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row>
    <row r="1078">
      <c r="A1078" s="24" t="s">
        <v>22842</v>
      </c>
      <c r="B1078" s="20" t="s">
        <v>22843</v>
      </c>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row>
    <row r="1079">
      <c r="A1079" s="24" t="s">
        <v>22844</v>
      </c>
      <c r="B1079" s="20" t="s">
        <v>22845</v>
      </c>
      <c r="C1079" s="22"/>
      <c r="D1079" s="22"/>
      <c r="E1079" s="22"/>
      <c r="F1079" s="22"/>
      <c r="G1079" s="22"/>
      <c r="H1079" s="22"/>
      <c r="I1079" s="22"/>
      <c r="J1079" s="22"/>
      <c r="K1079" s="22"/>
      <c r="L1079" s="22"/>
      <c r="M1079" s="22"/>
      <c r="N1079" s="22"/>
      <c r="O1079" s="22"/>
      <c r="P1079" s="22"/>
      <c r="Q1079" s="22"/>
      <c r="R1079" s="22"/>
      <c r="S1079" s="22"/>
      <c r="T1079" s="22"/>
      <c r="U1079" s="22"/>
      <c r="V1079" s="22"/>
      <c r="W1079" s="22"/>
      <c r="X1079" s="22"/>
      <c r="Y1079" s="22"/>
      <c r="Z1079" s="22"/>
    </row>
    <row r="1080">
      <c r="A1080" s="24" t="s">
        <v>22846</v>
      </c>
      <c r="B1080" s="20" t="s">
        <v>22847</v>
      </c>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row>
    <row r="1081">
      <c r="A1081" s="24" t="s">
        <v>22848</v>
      </c>
      <c r="B1081" s="20" t="s">
        <v>22849</v>
      </c>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row>
    <row r="1082">
      <c r="A1082" s="24" t="s">
        <v>22850</v>
      </c>
      <c r="B1082" s="20" t="s">
        <v>22851</v>
      </c>
      <c r="C1082" s="22"/>
      <c r="D1082" s="22"/>
      <c r="E1082" s="22"/>
      <c r="F1082" s="22"/>
      <c r="G1082" s="22"/>
      <c r="H1082" s="22"/>
      <c r="I1082" s="22"/>
      <c r="J1082" s="22"/>
      <c r="K1082" s="22"/>
      <c r="L1082" s="22"/>
      <c r="M1082" s="22"/>
      <c r="N1082" s="22"/>
      <c r="O1082" s="22"/>
      <c r="P1082" s="22"/>
      <c r="Q1082" s="22"/>
      <c r="R1082" s="22"/>
      <c r="S1082" s="22"/>
      <c r="T1082" s="22"/>
      <c r="U1082" s="22"/>
      <c r="V1082" s="22"/>
      <c r="W1082" s="22"/>
      <c r="X1082" s="22"/>
      <c r="Y1082" s="22"/>
      <c r="Z1082" s="22"/>
    </row>
    <row r="1083">
      <c r="A1083" s="23" t="s">
        <v>22852</v>
      </c>
      <c r="B1083" s="20" t="s">
        <v>22853</v>
      </c>
      <c r="C1083" s="22"/>
      <c r="D1083" s="22"/>
      <c r="E1083" s="22"/>
      <c r="F1083" s="22"/>
      <c r="G1083" s="22"/>
      <c r="H1083" s="22"/>
      <c r="I1083" s="22"/>
      <c r="J1083" s="22"/>
      <c r="K1083" s="22"/>
      <c r="L1083" s="22"/>
      <c r="M1083" s="22"/>
      <c r="N1083" s="22"/>
      <c r="O1083" s="22"/>
      <c r="P1083" s="22"/>
      <c r="Q1083" s="22"/>
      <c r="R1083" s="22"/>
      <c r="S1083" s="22"/>
      <c r="T1083" s="22"/>
      <c r="U1083" s="22"/>
      <c r="V1083" s="22"/>
      <c r="W1083" s="22"/>
      <c r="X1083" s="22"/>
      <c r="Y1083" s="22"/>
      <c r="Z1083" s="22"/>
    </row>
    <row r="1084">
      <c r="A1084" s="24" t="s">
        <v>22854</v>
      </c>
      <c r="B1084" s="20" t="s">
        <v>22855</v>
      </c>
      <c r="C1084" s="22"/>
      <c r="D1084" s="22"/>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row>
    <row r="1085">
      <c r="A1085" s="24" t="s">
        <v>22856</v>
      </c>
      <c r="B1085" s="20" t="s">
        <v>22857</v>
      </c>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row>
    <row r="1086">
      <c r="A1086" s="24" t="s">
        <v>22858</v>
      </c>
      <c r="B1086" s="20" t="s">
        <v>22859</v>
      </c>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row>
    <row r="1087">
      <c r="A1087" s="24" t="s">
        <v>22860</v>
      </c>
      <c r="B1087" s="20" t="s">
        <v>22861</v>
      </c>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row>
    <row r="1088">
      <c r="A1088" s="24" t="s">
        <v>22862</v>
      </c>
      <c r="B1088" s="20" t="s">
        <v>22863</v>
      </c>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row>
    <row r="1089">
      <c r="A1089" s="24" t="s">
        <v>22864</v>
      </c>
      <c r="B1089" s="20" t="s">
        <v>22865</v>
      </c>
      <c r="C1089" s="22"/>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row>
    <row r="1090">
      <c r="A1090" s="24" t="s">
        <v>22866</v>
      </c>
      <c r="B1090" s="20" t="s">
        <v>22867</v>
      </c>
      <c r="C1090" s="21" t="s">
        <v>22868</v>
      </c>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row>
    <row r="1091">
      <c r="A1091" s="24" t="s">
        <v>22869</v>
      </c>
      <c r="B1091" s="20" t="s">
        <v>22870</v>
      </c>
      <c r="C1091" s="22"/>
      <c r="D1091" s="22"/>
      <c r="E1091" s="22"/>
      <c r="F1091" s="22"/>
      <c r="G1091" s="22"/>
      <c r="H1091" s="22"/>
      <c r="I1091" s="22"/>
      <c r="J1091" s="22"/>
      <c r="K1091" s="22"/>
      <c r="L1091" s="22"/>
      <c r="M1091" s="22"/>
      <c r="N1091" s="22"/>
      <c r="O1091" s="22"/>
      <c r="P1091" s="22"/>
      <c r="Q1091" s="22"/>
      <c r="R1091" s="22"/>
      <c r="S1091" s="22"/>
      <c r="T1091" s="22"/>
      <c r="U1091" s="22"/>
      <c r="V1091" s="22"/>
      <c r="W1091" s="22"/>
      <c r="X1091" s="22"/>
      <c r="Y1091" s="22"/>
      <c r="Z1091" s="22"/>
    </row>
    <row r="1092">
      <c r="A1092" s="24" t="s">
        <v>22871</v>
      </c>
      <c r="B1092" s="20" t="s">
        <v>22872</v>
      </c>
      <c r="C1092" s="22"/>
      <c r="D1092" s="22"/>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row>
    <row r="1093">
      <c r="A1093" s="24" t="s">
        <v>22873</v>
      </c>
      <c r="B1093" s="20" t="s">
        <v>22874</v>
      </c>
      <c r="C1093" s="21" t="s">
        <v>22875</v>
      </c>
      <c r="D1093" s="22"/>
      <c r="E1093" s="22"/>
      <c r="F1093" s="22"/>
      <c r="G1093" s="22"/>
      <c r="H1093" s="22"/>
      <c r="I1093" s="22"/>
      <c r="J1093" s="22"/>
      <c r="K1093" s="22"/>
      <c r="L1093" s="22"/>
      <c r="M1093" s="22"/>
      <c r="N1093" s="22"/>
      <c r="O1093" s="22"/>
      <c r="P1093" s="22"/>
      <c r="Q1093" s="22"/>
      <c r="R1093" s="22"/>
      <c r="S1093" s="22"/>
      <c r="T1093" s="22"/>
      <c r="U1093" s="22"/>
      <c r="V1093" s="22"/>
      <c r="W1093" s="22"/>
      <c r="X1093" s="22"/>
      <c r="Y1093" s="22"/>
      <c r="Z1093" s="22"/>
    </row>
    <row r="1094">
      <c r="A1094" s="24" t="s">
        <v>22876</v>
      </c>
      <c r="B1094" s="20" t="s">
        <v>22877</v>
      </c>
      <c r="C1094" s="21" t="s">
        <v>22878</v>
      </c>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row>
    <row r="1095">
      <c r="A1095" s="23" t="s">
        <v>22879</v>
      </c>
      <c r="B1095" s="20" t="s">
        <v>22880</v>
      </c>
      <c r="C1095" s="21" t="s">
        <v>22881</v>
      </c>
      <c r="D1095" s="22"/>
      <c r="E1095" s="22"/>
      <c r="F1095" s="22"/>
      <c r="G1095" s="22"/>
      <c r="H1095" s="22"/>
      <c r="I1095" s="22"/>
      <c r="J1095" s="22"/>
      <c r="K1095" s="22"/>
      <c r="L1095" s="22"/>
      <c r="M1095" s="22"/>
      <c r="N1095" s="22"/>
      <c r="O1095" s="22"/>
      <c r="P1095" s="22"/>
      <c r="Q1095" s="22"/>
      <c r="R1095" s="22"/>
      <c r="S1095" s="22"/>
      <c r="T1095" s="22"/>
      <c r="U1095" s="22"/>
      <c r="V1095" s="22"/>
      <c r="W1095" s="22"/>
      <c r="X1095" s="22"/>
      <c r="Y1095" s="22"/>
      <c r="Z1095" s="22"/>
    </row>
    <row r="1096">
      <c r="A1096" s="24" t="s">
        <v>22882</v>
      </c>
      <c r="B1096" s="20" t="s">
        <v>22883</v>
      </c>
      <c r="C1096" s="21" t="s">
        <v>22884</v>
      </c>
      <c r="D1096" s="22"/>
      <c r="E1096" s="22"/>
      <c r="F1096" s="22"/>
      <c r="G1096" s="22"/>
      <c r="H1096" s="22"/>
      <c r="I1096" s="22"/>
      <c r="J1096" s="22"/>
      <c r="K1096" s="22"/>
      <c r="L1096" s="22"/>
      <c r="M1096" s="22"/>
      <c r="N1096" s="22"/>
      <c r="O1096" s="22"/>
      <c r="P1096" s="22"/>
      <c r="Q1096" s="22"/>
      <c r="R1096" s="22"/>
      <c r="S1096" s="22"/>
      <c r="T1096" s="22"/>
      <c r="U1096" s="22"/>
      <c r="V1096" s="22"/>
      <c r="W1096" s="22"/>
      <c r="X1096" s="22"/>
      <c r="Y1096" s="22"/>
      <c r="Z1096" s="22"/>
    </row>
    <row r="1097">
      <c r="A1097" s="24" t="s">
        <v>22885</v>
      </c>
      <c r="B1097" s="20" t="s">
        <v>22886</v>
      </c>
      <c r="C1097" s="21" t="s">
        <v>22887</v>
      </c>
      <c r="D1097" s="21" t="s">
        <v>22888</v>
      </c>
      <c r="E1097" s="21" t="s">
        <v>22889</v>
      </c>
      <c r="F1097" s="22"/>
      <c r="G1097" s="22"/>
      <c r="H1097" s="22"/>
      <c r="I1097" s="22"/>
      <c r="J1097" s="22"/>
      <c r="K1097" s="22"/>
      <c r="L1097" s="22"/>
      <c r="M1097" s="22"/>
      <c r="N1097" s="22"/>
      <c r="O1097" s="22"/>
      <c r="P1097" s="22"/>
      <c r="Q1097" s="22"/>
      <c r="R1097" s="22"/>
      <c r="S1097" s="22"/>
      <c r="T1097" s="22"/>
      <c r="U1097" s="22"/>
      <c r="V1097" s="22"/>
      <c r="W1097" s="22"/>
      <c r="X1097" s="22"/>
      <c r="Y1097" s="22"/>
      <c r="Z1097" s="22"/>
    </row>
    <row r="1098">
      <c r="A1098" s="24" t="s">
        <v>22890</v>
      </c>
      <c r="B1098" s="20" t="s">
        <v>22891</v>
      </c>
      <c r="C1098" s="21" t="s">
        <v>22892</v>
      </c>
      <c r="D1098" s="22"/>
      <c r="E1098" s="22"/>
      <c r="F1098" s="22"/>
      <c r="G1098" s="22"/>
      <c r="H1098" s="22"/>
      <c r="I1098" s="22"/>
      <c r="J1098" s="22"/>
      <c r="K1098" s="22"/>
      <c r="L1098" s="22"/>
      <c r="M1098" s="22"/>
      <c r="N1098" s="22"/>
      <c r="O1098" s="22"/>
      <c r="P1098" s="22"/>
      <c r="Q1098" s="22"/>
      <c r="R1098" s="22"/>
      <c r="S1098" s="22"/>
      <c r="T1098" s="22"/>
      <c r="U1098" s="22"/>
      <c r="V1098" s="22"/>
      <c r="W1098" s="22"/>
      <c r="X1098" s="22"/>
      <c r="Y1098" s="22"/>
      <c r="Z1098" s="22"/>
    </row>
    <row r="1099">
      <c r="A1099" s="24" t="s">
        <v>22893</v>
      </c>
      <c r="B1099" s="20" t="s">
        <v>22894</v>
      </c>
      <c r="C1099" s="21" t="s">
        <v>22895</v>
      </c>
      <c r="D1099" s="21" t="s">
        <v>22896</v>
      </c>
      <c r="E1099" s="21" t="s">
        <v>22897</v>
      </c>
      <c r="F1099" s="22"/>
      <c r="G1099" s="22"/>
      <c r="H1099" s="22"/>
      <c r="I1099" s="22"/>
      <c r="J1099" s="22"/>
      <c r="K1099" s="22"/>
      <c r="L1099" s="22"/>
      <c r="M1099" s="22"/>
      <c r="N1099" s="22"/>
      <c r="O1099" s="22"/>
      <c r="P1099" s="22"/>
      <c r="Q1099" s="22"/>
      <c r="R1099" s="22"/>
      <c r="S1099" s="22"/>
      <c r="T1099" s="22"/>
      <c r="U1099" s="22"/>
      <c r="V1099" s="22"/>
      <c r="W1099" s="22"/>
      <c r="X1099" s="22"/>
      <c r="Y1099" s="22"/>
      <c r="Z1099" s="22"/>
    </row>
    <row r="1100">
      <c r="A1100" s="24" t="s">
        <v>22898</v>
      </c>
      <c r="B1100" s="20" t="s">
        <v>22899</v>
      </c>
      <c r="C1100" s="21" t="s">
        <v>22900</v>
      </c>
      <c r="D1100" s="21" t="s">
        <v>22901</v>
      </c>
      <c r="E1100" s="21" t="s">
        <v>22902</v>
      </c>
      <c r="F1100" s="22"/>
      <c r="G1100" s="22"/>
      <c r="H1100" s="22"/>
      <c r="I1100" s="22"/>
      <c r="J1100" s="22"/>
      <c r="K1100" s="22"/>
      <c r="L1100" s="22"/>
      <c r="M1100" s="22"/>
      <c r="N1100" s="22"/>
      <c r="O1100" s="22"/>
      <c r="P1100" s="22"/>
      <c r="Q1100" s="22"/>
      <c r="R1100" s="22"/>
      <c r="S1100" s="22"/>
      <c r="T1100" s="22"/>
      <c r="U1100" s="22"/>
      <c r="V1100" s="22"/>
      <c r="W1100" s="22"/>
      <c r="X1100" s="22"/>
      <c r="Y1100" s="22"/>
      <c r="Z1100" s="22"/>
    </row>
    <row r="1101">
      <c r="A1101" s="24" t="s">
        <v>22903</v>
      </c>
      <c r="B1101" s="20" t="s">
        <v>22904</v>
      </c>
      <c r="C1101" s="21" t="s">
        <v>22905</v>
      </c>
      <c r="D1101" s="21" t="s">
        <v>22906</v>
      </c>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row>
    <row r="1102">
      <c r="A1102" s="24" t="s">
        <v>22907</v>
      </c>
      <c r="B1102" s="20" t="s">
        <v>22908</v>
      </c>
      <c r="C1102" s="21" t="s">
        <v>22909</v>
      </c>
      <c r="D1102" s="21" t="s">
        <v>22910</v>
      </c>
      <c r="E1102" s="21" t="s">
        <v>22911</v>
      </c>
      <c r="F1102" s="21" t="s">
        <v>22912</v>
      </c>
      <c r="G1102" s="22"/>
      <c r="H1102" s="22"/>
      <c r="I1102" s="22"/>
      <c r="J1102" s="22"/>
      <c r="K1102" s="22"/>
      <c r="L1102" s="22"/>
      <c r="M1102" s="22"/>
      <c r="N1102" s="22"/>
      <c r="O1102" s="22"/>
      <c r="P1102" s="22"/>
      <c r="Q1102" s="22"/>
      <c r="R1102" s="22"/>
      <c r="S1102" s="22"/>
      <c r="T1102" s="22"/>
      <c r="U1102" s="22"/>
      <c r="V1102" s="22"/>
      <c r="W1102" s="22"/>
      <c r="X1102" s="22"/>
      <c r="Y1102" s="22"/>
      <c r="Z1102" s="22"/>
    </row>
    <row r="1103">
      <c r="A1103" s="24" t="s">
        <v>22913</v>
      </c>
      <c r="B1103" s="20" t="s">
        <v>22914</v>
      </c>
      <c r="C1103" s="21" t="s">
        <v>22915</v>
      </c>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row>
    <row r="1104">
      <c r="A1104" s="24" t="s">
        <v>22916</v>
      </c>
      <c r="B1104" s="20" t="s">
        <v>22917</v>
      </c>
      <c r="C1104" s="21" t="s">
        <v>22918</v>
      </c>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row>
    <row r="1105">
      <c r="A1105" s="24" t="s">
        <v>22919</v>
      </c>
      <c r="B1105" s="20" t="s">
        <v>22920</v>
      </c>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row>
    <row r="1106">
      <c r="A1106" s="24" t="s">
        <v>22921</v>
      </c>
      <c r="B1106" s="20" t="s">
        <v>22922</v>
      </c>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c r="A1107" s="24" t="s">
        <v>22923</v>
      </c>
      <c r="B1107" s="20" t="s">
        <v>22924</v>
      </c>
      <c r="C1107" s="21" t="s">
        <v>22925</v>
      </c>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row>
    <row r="1108">
      <c r="A1108" s="24" t="s">
        <v>22926</v>
      </c>
      <c r="B1108" s="20" t="s">
        <v>22927</v>
      </c>
      <c r="C1108" s="21" t="s">
        <v>22928</v>
      </c>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row>
    <row r="1109">
      <c r="A1109" s="24" t="s">
        <v>22929</v>
      </c>
      <c r="B1109" s="20" t="s">
        <v>22930</v>
      </c>
      <c r="C1109" s="21" t="s">
        <v>22931</v>
      </c>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row>
    <row r="1110">
      <c r="A1110" s="24" t="s">
        <v>22932</v>
      </c>
      <c r="B1110" s="20" t="s">
        <v>22933</v>
      </c>
      <c r="C1110" s="21" t="s">
        <v>22934</v>
      </c>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row>
    <row r="1111">
      <c r="A1111" s="24" t="s">
        <v>22935</v>
      </c>
      <c r="B1111" s="20" t="s">
        <v>22936</v>
      </c>
      <c r="C1111" s="21" t="s">
        <v>22937</v>
      </c>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row>
    <row r="1112">
      <c r="A1112" s="24" t="s">
        <v>22938</v>
      </c>
      <c r="B1112" s="20" t="s">
        <v>22939</v>
      </c>
      <c r="C1112" s="21" t="s">
        <v>22940</v>
      </c>
      <c r="D1112" s="21" t="s">
        <v>22941</v>
      </c>
      <c r="E1112" s="21" t="s">
        <v>22942</v>
      </c>
      <c r="F1112" s="22"/>
      <c r="G1112" s="22"/>
      <c r="H1112" s="22"/>
      <c r="I1112" s="22"/>
      <c r="J1112" s="22"/>
      <c r="K1112" s="22"/>
      <c r="L1112" s="22"/>
      <c r="M1112" s="22"/>
      <c r="N1112" s="22"/>
      <c r="O1112" s="22"/>
      <c r="P1112" s="22"/>
      <c r="Q1112" s="22"/>
      <c r="R1112" s="22"/>
      <c r="S1112" s="22"/>
      <c r="T1112" s="22"/>
      <c r="U1112" s="22"/>
      <c r="V1112" s="22"/>
      <c r="W1112" s="22"/>
      <c r="X1112" s="22"/>
      <c r="Y1112" s="22"/>
      <c r="Z1112" s="22"/>
    </row>
    <row r="1113">
      <c r="A1113" s="24" t="s">
        <v>22943</v>
      </c>
      <c r="B1113" s="20" t="s">
        <v>22944</v>
      </c>
      <c r="C1113" s="21" t="s">
        <v>22945</v>
      </c>
      <c r="D1113" s="21" t="s">
        <v>22946</v>
      </c>
      <c r="E1113" s="21" t="s">
        <v>22947</v>
      </c>
      <c r="F1113" s="21" t="s">
        <v>22948</v>
      </c>
      <c r="G1113" s="21" t="s">
        <v>22949</v>
      </c>
      <c r="H1113" s="22"/>
      <c r="I1113" s="22"/>
      <c r="J1113" s="22"/>
      <c r="K1113" s="22"/>
      <c r="L1113" s="22"/>
      <c r="M1113" s="22"/>
      <c r="N1113" s="22"/>
      <c r="O1113" s="22"/>
      <c r="P1113" s="22"/>
      <c r="Q1113" s="22"/>
      <c r="R1113" s="22"/>
      <c r="S1113" s="22"/>
      <c r="T1113" s="22"/>
      <c r="U1113" s="22"/>
      <c r="V1113" s="22"/>
      <c r="W1113" s="22"/>
      <c r="X1113" s="22"/>
      <c r="Y1113" s="22"/>
      <c r="Z1113" s="22"/>
    </row>
    <row r="1114">
      <c r="A1114" s="24" t="s">
        <v>22950</v>
      </c>
      <c r="B1114" s="20" t="s">
        <v>22951</v>
      </c>
      <c r="C1114" s="21" t="s">
        <v>22952</v>
      </c>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row>
    <row r="1115">
      <c r="A1115" s="24" t="s">
        <v>22953</v>
      </c>
      <c r="B1115" s="20" t="s">
        <v>22954</v>
      </c>
      <c r="C1115" s="21" t="s">
        <v>22955</v>
      </c>
      <c r="D1115" s="21" t="s">
        <v>22956</v>
      </c>
      <c r="E1115" s="21" t="s">
        <v>22957</v>
      </c>
      <c r="F1115" s="21" t="s">
        <v>22958</v>
      </c>
      <c r="G1115" s="22"/>
      <c r="H1115" s="22"/>
      <c r="I1115" s="22"/>
      <c r="J1115" s="22"/>
      <c r="K1115" s="22"/>
      <c r="L1115" s="22"/>
      <c r="M1115" s="22"/>
      <c r="N1115" s="22"/>
      <c r="O1115" s="22"/>
      <c r="P1115" s="22"/>
      <c r="Q1115" s="22"/>
      <c r="R1115" s="22"/>
      <c r="S1115" s="22"/>
      <c r="T1115" s="22"/>
      <c r="U1115" s="22"/>
      <c r="V1115" s="22"/>
      <c r="W1115" s="22"/>
      <c r="X1115" s="22"/>
      <c r="Y1115" s="22"/>
      <c r="Z1115" s="22"/>
    </row>
    <row r="1116">
      <c r="A1116" s="24" t="s">
        <v>22959</v>
      </c>
      <c r="B1116" s="20" t="s">
        <v>22960</v>
      </c>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row>
    <row r="1117">
      <c r="A1117" s="24" t="s">
        <v>22961</v>
      </c>
      <c r="B1117" s="20" t="s">
        <v>22962</v>
      </c>
      <c r="C1117" s="21" t="s">
        <v>22963</v>
      </c>
      <c r="D1117" s="21" t="s">
        <v>22964</v>
      </c>
      <c r="E1117" s="21" t="s">
        <v>22965</v>
      </c>
      <c r="F1117" s="21" t="s">
        <v>22966</v>
      </c>
      <c r="G1117" s="22"/>
      <c r="H1117" s="22"/>
      <c r="I1117" s="22"/>
      <c r="J1117" s="22"/>
      <c r="K1117" s="22"/>
      <c r="L1117" s="22"/>
      <c r="M1117" s="22"/>
      <c r="N1117" s="22"/>
      <c r="O1117" s="22"/>
      <c r="P1117" s="22"/>
      <c r="Q1117" s="22"/>
      <c r="R1117" s="22"/>
      <c r="S1117" s="22"/>
      <c r="T1117" s="22"/>
      <c r="U1117" s="22"/>
      <c r="V1117" s="22"/>
      <c r="W1117" s="22"/>
      <c r="X1117" s="22"/>
      <c r="Y1117" s="22"/>
      <c r="Z1117" s="22"/>
    </row>
    <row r="1118">
      <c r="A1118" s="24" t="s">
        <v>22967</v>
      </c>
      <c r="B1118" s="20" t="s">
        <v>22968</v>
      </c>
      <c r="C1118" s="21" t="s">
        <v>22969</v>
      </c>
      <c r="D1118" s="21" t="s">
        <v>22970</v>
      </c>
      <c r="E1118" s="32" t="s">
        <v>22971</v>
      </c>
      <c r="F1118" s="22"/>
      <c r="G1118" s="22"/>
      <c r="H1118" s="22"/>
      <c r="I1118" s="22"/>
      <c r="J1118" s="22"/>
      <c r="K1118" s="22"/>
      <c r="L1118" s="22"/>
      <c r="M1118" s="22"/>
      <c r="N1118" s="22"/>
      <c r="O1118" s="22"/>
      <c r="P1118" s="22"/>
      <c r="Q1118" s="22"/>
      <c r="R1118" s="22"/>
      <c r="S1118" s="22"/>
      <c r="T1118" s="22"/>
      <c r="U1118" s="22"/>
      <c r="V1118" s="22"/>
      <c r="W1118" s="22"/>
      <c r="X1118" s="22"/>
      <c r="Y1118" s="22"/>
      <c r="Z1118" s="22"/>
    </row>
    <row r="1119">
      <c r="A1119" s="24" t="s">
        <v>22972</v>
      </c>
      <c r="B1119" s="20" t="s">
        <v>22973</v>
      </c>
      <c r="C1119" s="21" t="s">
        <v>22974</v>
      </c>
      <c r="D1119" s="21" t="s">
        <v>22975</v>
      </c>
      <c r="E1119" s="21" t="s">
        <v>22976</v>
      </c>
      <c r="F1119" s="22"/>
      <c r="G1119" s="22"/>
      <c r="H1119" s="22"/>
      <c r="I1119" s="22"/>
      <c r="J1119" s="22"/>
      <c r="K1119" s="22"/>
      <c r="L1119" s="22"/>
      <c r="M1119" s="22"/>
      <c r="N1119" s="22"/>
      <c r="O1119" s="22"/>
      <c r="P1119" s="22"/>
      <c r="Q1119" s="22"/>
      <c r="R1119" s="22"/>
      <c r="S1119" s="22"/>
      <c r="T1119" s="22"/>
      <c r="U1119" s="22"/>
      <c r="V1119" s="22"/>
      <c r="W1119" s="22"/>
      <c r="X1119" s="22"/>
      <c r="Y1119" s="22"/>
      <c r="Z1119" s="22"/>
    </row>
    <row r="1120">
      <c r="A1120" s="24" t="s">
        <v>22977</v>
      </c>
      <c r="B1120" s="20" t="s">
        <v>22978</v>
      </c>
      <c r="C1120" s="32" t="s">
        <v>22979</v>
      </c>
      <c r="D1120" s="21" t="s">
        <v>22980</v>
      </c>
      <c r="E1120" s="21" t="s">
        <v>22981</v>
      </c>
      <c r="F1120" s="22"/>
      <c r="G1120" s="22"/>
      <c r="H1120" s="22"/>
      <c r="I1120" s="22"/>
      <c r="J1120" s="22"/>
      <c r="K1120" s="22"/>
      <c r="L1120" s="22"/>
      <c r="M1120" s="22"/>
      <c r="N1120" s="22"/>
      <c r="O1120" s="22"/>
      <c r="P1120" s="22"/>
      <c r="Q1120" s="22"/>
      <c r="R1120" s="22"/>
      <c r="S1120" s="22"/>
      <c r="T1120" s="22"/>
      <c r="U1120" s="22"/>
      <c r="V1120" s="22"/>
      <c r="W1120" s="22"/>
      <c r="X1120" s="22"/>
      <c r="Y1120" s="22"/>
      <c r="Z1120" s="22"/>
    </row>
    <row r="1121">
      <c r="A1121" s="24" t="s">
        <v>22982</v>
      </c>
      <c r="B1121" s="20" t="s">
        <v>22983</v>
      </c>
      <c r="C1121" s="21" t="s">
        <v>22984</v>
      </c>
      <c r="D1121" s="21" t="s">
        <v>22985</v>
      </c>
      <c r="E1121" s="21" t="s">
        <v>22986</v>
      </c>
      <c r="F1121" s="32" t="s">
        <v>22987</v>
      </c>
      <c r="G1121" s="21"/>
      <c r="H1121" s="21"/>
      <c r="I1121" s="22"/>
      <c r="J1121" s="22"/>
      <c r="K1121" s="22"/>
      <c r="L1121" s="22"/>
      <c r="M1121" s="22"/>
      <c r="N1121" s="22"/>
      <c r="O1121" s="22"/>
      <c r="P1121" s="22"/>
      <c r="Q1121" s="22"/>
      <c r="R1121" s="22"/>
      <c r="S1121" s="22"/>
      <c r="T1121" s="22"/>
      <c r="U1121" s="22"/>
      <c r="V1121" s="22"/>
      <c r="W1121" s="22"/>
      <c r="X1121" s="22"/>
      <c r="Y1121" s="22"/>
      <c r="Z1121" s="22"/>
    </row>
    <row r="1122">
      <c r="A1122" s="24" t="s">
        <v>22988</v>
      </c>
      <c r="B1122" s="20" t="s">
        <v>22989</v>
      </c>
      <c r="C1122" s="21" t="s">
        <v>22990</v>
      </c>
      <c r="D1122" s="22"/>
      <c r="E1122" s="21"/>
      <c r="F1122" s="22"/>
      <c r="G1122" s="22"/>
      <c r="H1122" s="22"/>
      <c r="I1122" s="22"/>
      <c r="J1122" s="22"/>
      <c r="K1122" s="22"/>
      <c r="L1122" s="22"/>
      <c r="M1122" s="22"/>
      <c r="N1122" s="22"/>
      <c r="O1122" s="22"/>
      <c r="P1122" s="22"/>
      <c r="Q1122" s="22"/>
      <c r="R1122" s="22"/>
      <c r="S1122" s="22"/>
      <c r="T1122" s="22"/>
      <c r="U1122" s="22"/>
      <c r="V1122" s="22"/>
      <c r="W1122" s="22"/>
      <c r="X1122" s="22"/>
      <c r="Y1122" s="22"/>
      <c r="Z1122" s="22"/>
    </row>
    <row r="1123">
      <c r="A1123" s="24" t="s">
        <v>22991</v>
      </c>
      <c r="B1123" s="20" t="s">
        <v>22992</v>
      </c>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row>
    <row r="1124">
      <c r="A1124" s="24" t="s">
        <v>22993</v>
      </c>
      <c r="B1124" s="20" t="s">
        <v>22994</v>
      </c>
      <c r="C1124" s="21" t="s">
        <v>22995</v>
      </c>
      <c r="D1124" s="21" t="s">
        <v>22996</v>
      </c>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row>
    <row r="1125">
      <c r="A1125" s="24" t="s">
        <v>22997</v>
      </c>
      <c r="B1125" s="20" t="s">
        <v>22998</v>
      </c>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row>
    <row r="1126">
      <c r="A1126" s="24" t="s">
        <v>22999</v>
      </c>
      <c r="B1126" s="20" t="s">
        <v>23000</v>
      </c>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row>
    <row r="1127">
      <c r="A1127" s="24" t="s">
        <v>23001</v>
      </c>
      <c r="B1127" s="20" t="s">
        <v>23002</v>
      </c>
      <c r="C1127" s="21" t="s">
        <v>23003</v>
      </c>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row>
    <row r="1128">
      <c r="A1128" s="24" t="s">
        <v>23004</v>
      </c>
      <c r="B1128" s="20" t="s">
        <v>23005</v>
      </c>
      <c r="C1128" s="21"/>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c r="A1129" s="24" t="s">
        <v>23006</v>
      </c>
      <c r="B1129" s="20" t="s">
        <v>23007</v>
      </c>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row>
    <row r="1130">
      <c r="A1130" s="24" t="s">
        <v>23008</v>
      </c>
      <c r="B1130" s="20" t="s">
        <v>23009</v>
      </c>
      <c r="C1130" s="21" t="s">
        <v>23010</v>
      </c>
      <c r="D1130" s="21" t="s">
        <v>23011</v>
      </c>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row>
    <row r="1131">
      <c r="A1131" s="24" t="s">
        <v>23012</v>
      </c>
      <c r="B1131" s="20" t="s">
        <v>23013</v>
      </c>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row>
    <row r="1132">
      <c r="A1132" s="24" t="s">
        <v>23014</v>
      </c>
      <c r="B1132" s="20" t="s">
        <v>23015</v>
      </c>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row>
    <row r="1133">
      <c r="A1133" s="24" t="s">
        <v>23016</v>
      </c>
      <c r="B1133" s="20" t="s">
        <v>23017</v>
      </c>
      <c r="C1133" s="21" t="s">
        <v>23018</v>
      </c>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row>
    <row r="1134">
      <c r="A1134" s="24" t="s">
        <v>23019</v>
      </c>
      <c r="B1134" s="20" t="s">
        <v>23020</v>
      </c>
      <c r="C1134" s="21" t="s">
        <v>23021</v>
      </c>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row>
    <row r="1135">
      <c r="A1135" s="24" t="s">
        <v>23022</v>
      </c>
      <c r="B1135" s="20" t="s">
        <v>23023</v>
      </c>
      <c r="C1135" s="21" t="s">
        <v>23024</v>
      </c>
      <c r="D1135" s="21" t="s">
        <v>23025</v>
      </c>
      <c r="E1135" s="21" t="s">
        <v>23026</v>
      </c>
      <c r="F1135" s="21" t="s">
        <v>23027</v>
      </c>
      <c r="G1135" s="21" t="s">
        <v>23028</v>
      </c>
      <c r="H1135" s="21" t="s">
        <v>23029</v>
      </c>
      <c r="I1135" s="21" t="s">
        <v>23030</v>
      </c>
      <c r="J1135" s="21" t="s">
        <v>23031</v>
      </c>
      <c r="K1135" s="21" t="s">
        <v>23032</v>
      </c>
      <c r="L1135" s="21" t="s">
        <v>23033</v>
      </c>
      <c r="M1135" s="21" t="s">
        <v>23034</v>
      </c>
      <c r="N1135" s="21" t="s">
        <v>23035</v>
      </c>
      <c r="O1135" s="22"/>
      <c r="P1135" s="22"/>
      <c r="Q1135" s="22"/>
      <c r="R1135" s="22"/>
      <c r="S1135" s="22"/>
      <c r="T1135" s="22"/>
      <c r="U1135" s="22"/>
      <c r="V1135" s="22"/>
      <c r="W1135" s="22"/>
      <c r="X1135" s="22"/>
      <c r="Y1135" s="22"/>
      <c r="Z1135" s="22"/>
    </row>
    <row r="1136">
      <c r="A1136" s="24" t="s">
        <v>23036</v>
      </c>
      <c r="B1136" s="20" t="s">
        <v>23037</v>
      </c>
      <c r="C1136" s="21" t="s">
        <v>23038</v>
      </c>
      <c r="D1136" s="21" t="s">
        <v>23039</v>
      </c>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row>
    <row r="1137">
      <c r="A1137" s="24" t="s">
        <v>23040</v>
      </c>
      <c r="B1137" s="20" t="s">
        <v>23041</v>
      </c>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row>
    <row r="1138">
      <c r="A1138" s="24" t="s">
        <v>23042</v>
      </c>
      <c r="B1138" s="20" t="s">
        <v>23043</v>
      </c>
      <c r="C1138" s="21" t="s">
        <v>23044</v>
      </c>
      <c r="D1138" s="21" t="s">
        <v>23045</v>
      </c>
      <c r="E1138" s="21" t="s">
        <v>23046</v>
      </c>
      <c r="F1138" s="21" t="s">
        <v>23047</v>
      </c>
      <c r="G1138" s="21" t="s">
        <v>23048</v>
      </c>
      <c r="H1138" s="21" t="s">
        <v>23049</v>
      </c>
      <c r="I1138" s="21" t="s">
        <v>23050</v>
      </c>
      <c r="J1138" s="21" t="s">
        <v>23051</v>
      </c>
      <c r="K1138" s="21" t="s">
        <v>23052</v>
      </c>
      <c r="L1138" s="21" t="s">
        <v>23053</v>
      </c>
      <c r="M1138" s="21" t="s">
        <v>23054</v>
      </c>
      <c r="N1138" s="21" t="s">
        <v>23055</v>
      </c>
      <c r="O1138" s="21" t="s">
        <v>23056</v>
      </c>
      <c r="P1138" s="21" t="s">
        <v>23057</v>
      </c>
      <c r="Q1138" s="21" t="s">
        <v>23058</v>
      </c>
      <c r="R1138" s="22"/>
      <c r="S1138" s="22"/>
      <c r="T1138" s="22"/>
      <c r="U1138" s="22"/>
      <c r="V1138" s="22"/>
      <c r="W1138" s="22"/>
      <c r="X1138" s="22"/>
      <c r="Y1138" s="22"/>
      <c r="Z1138" s="22"/>
    </row>
    <row r="1139">
      <c r="A1139" s="24" t="s">
        <v>23059</v>
      </c>
      <c r="B1139" s="20" t="s">
        <v>23060</v>
      </c>
      <c r="C1139" s="21" t="s">
        <v>23061</v>
      </c>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c r="A1140" s="24" t="s">
        <v>23062</v>
      </c>
      <c r="B1140" s="20" t="s">
        <v>23063</v>
      </c>
      <c r="C1140" s="21" t="s">
        <v>23064</v>
      </c>
      <c r="D1140" s="21" t="s">
        <v>23065</v>
      </c>
      <c r="E1140" s="21" t="s">
        <v>23066</v>
      </c>
      <c r="F1140" s="21" t="s">
        <v>23067</v>
      </c>
      <c r="G1140" s="21" t="s">
        <v>23068</v>
      </c>
      <c r="H1140" s="21" t="s">
        <v>23069</v>
      </c>
      <c r="I1140" s="21" t="s">
        <v>23070</v>
      </c>
      <c r="J1140" s="21" t="s">
        <v>23071</v>
      </c>
      <c r="K1140" s="21" t="s">
        <v>23072</v>
      </c>
      <c r="L1140" s="21" t="s">
        <v>23073</v>
      </c>
      <c r="M1140" s="22"/>
      <c r="N1140" s="22"/>
      <c r="O1140" s="22"/>
      <c r="P1140" s="22"/>
      <c r="Q1140" s="22"/>
      <c r="R1140" s="22"/>
      <c r="S1140" s="22"/>
      <c r="T1140" s="22"/>
      <c r="U1140" s="22"/>
      <c r="V1140" s="22"/>
      <c r="W1140" s="22"/>
      <c r="X1140" s="22"/>
      <c r="Y1140" s="22"/>
      <c r="Z1140" s="22"/>
    </row>
    <row r="1141">
      <c r="A1141" s="24" t="s">
        <v>23074</v>
      </c>
      <c r="B1141" s="20" t="s">
        <v>23075</v>
      </c>
      <c r="C1141" s="21" t="s">
        <v>23076</v>
      </c>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row>
    <row r="1142">
      <c r="A1142" s="24" t="s">
        <v>23077</v>
      </c>
      <c r="B1142" s="20" t="s">
        <v>23078</v>
      </c>
      <c r="C1142" s="21" t="s">
        <v>23079</v>
      </c>
      <c r="D1142" s="21" t="s">
        <v>23080</v>
      </c>
      <c r="E1142" s="21" t="s">
        <v>23081</v>
      </c>
      <c r="F1142" s="21" t="s">
        <v>23082</v>
      </c>
      <c r="G1142" s="21" t="s">
        <v>23083</v>
      </c>
      <c r="H1142" s="21" t="s">
        <v>23084</v>
      </c>
      <c r="I1142" s="22"/>
      <c r="J1142" s="22"/>
      <c r="K1142" s="22"/>
      <c r="L1142" s="22"/>
      <c r="M1142" s="22"/>
      <c r="N1142" s="22"/>
      <c r="O1142" s="22"/>
      <c r="P1142" s="22"/>
      <c r="Q1142" s="22"/>
      <c r="R1142" s="22"/>
      <c r="S1142" s="22"/>
      <c r="T1142" s="22"/>
      <c r="U1142" s="22"/>
      <c r="V1142" s="22"/>
      <c r="W1142" s="22"/>
      <c r="X1142" s="22"/>
      <c r="Y1142" s="22"/>
      <c r="Z1142" s="22"/>
    </row>
    <row r="1143">
      <c r="A1143" s="24" t="s">
        <v>23085</v>
      </c>
      <c r="B1143" s="20" t="s">
        <v>23086</v>
      </c>
      <c r="C1143" s="22"/>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c r="A1144" s="24" t="s">
        <v>23087</v>
      </c>
      <c r="B1144" s="20" t="s">
        <v>23088</v>
      </c>
      <c r="C1144" s="21" t="s">
        <v>23089</v>
      </c>
      <c r="D1144" s="22"/>
      <c r="E1144" s="22"/>
      <c r="F1144" s="22"/>
      <c r="G1144" s="22"/>
      <c r="H1144" s="22"/>
      <c r="I1144" s="22"/>
      <c r="J1144" s="22"/>
      <c r="K1144" s="22"/>
      <c r="L1144" s="22"/>
      <c r="M1144" s="22"/>
      <c r="N1144" s="22"/>
      <c r="O1144" s="22"/>
      <c r="P1144" s="22"/>
      <c r="Q1144" s="22"/>
      <c r="R1144" s="22"/>
      <c r="S1144" s="22"/>
      <c r="T1144" s="22"/>
      <c r="U1144" s="22"/>
      <c r="V1144" s="22"/>
      <c r="W1144" s="22"/>
      <c r="X1144" s="22"/>
      <c r="Y1144" s="22"/>
      <c r="Z1144" s="22"/>
    </row>
    <row r="1145">
      <c r="A1145" s="24" t="s">
        <v>23090</v>
      </c>
      <c r="B1145" s="20" t="s">
        <v>23091</v>
      </c>
      <c r="C1145" s="21" t="s">
        <v>23092</v>
      </c>
      <c r="D1145" s="22"/>
      <c r="E1145" s="22"/>
      <c r="F1145" s="22"/>
      <c r="G1145" s="22"/>
      <c r="H1145" s="22"/>
      <c r="I1145" s="22"/>
      <c r="J1145" s="22"/>
      <c r="K1145" s="22"/>
      <c r="L1145" s="22"/>
      <c r="M1145" s="22"/>
      <c r="N1145" s="22"/>
      <c r="O1145" s="22"/>
      <c r="P1145" s="22"/>
      <c r="Q1145" s="22"/>
      <c r="R1145" s="22"/>
      <c r="S1145" s="22"/>
      <c r="T1145" s="22"/>
      <c r="U1145" s="22"/>
      <c r="V1145" s="22"/>
      <c r="W1145" s="22"/>
      <c r="X1145" s="22"/>
      <c r="Y1145" s="22"/>
      <c r="Z1145" s="22"/>
    </row>
    <row r="1146">
      <c r="A1146" s="24" t="s">
        <v>23093</v>
      </c>
      <c r="B1146" s="20" t="s">
        <v>23094</v>
      </c>
      <c r="C1146" s="21" t="s">
        <v>23095</v>
      </c>
      <c r="D1146" s="21" t="s">
        <v>23096</v>
      </c>
      <c r="E1146" s="21" t="s">
        <v>23097</v>
      </c>
      <c r="F1146" s="21" t="s">
        <v>23098</v>
      </c>
      <c r="G1146" s="21" t="s">
        <v>23099</v>
      </c>
      <c r="H1146" s="21" t="s">
        <v>23100</v>
      </c>
      <c r="I1146" s="21" t="s">
        <v>23101</v>
      </c>
      <c r="J1146" s="22"/>
      <c r="K1146" s="22"/>
      <c r="L1146" s="22"/>
      <c r="M1146" s="22"/>
      <c r="N1146" s="22"/>
      <c r="O1146" s="22"/>
      <c r="P1146" s="22"/>
      <c r="Q1146" s="22"/>
      <c r="R1146" s="22"/>
      <c r="S1146" s="22"/>
      <c r="T1146" s="22"/>
      <c r="U1146" s="22"/>
      <c r="V1146" s="22"/>
      <c r="W1146" s="22"/>
      <c r="X1146" s="22"/>
      <c r="Y1146" s="22"/>
      <c r="Z1146" s="22"/>
    </row>
    <row r="1147">
      <c r="A1147" s="24" t="s">
        <v>23102</v>
      </c>
      <c r="B1147" s="20" t="s">
        <v>23103</v>
      </c>
      <c r="C1147" s="21" t="s">
        <v>23104</v>
      </c>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c r="A1148" s="24" t="s">
        <v>23105</v>
      </c>
      <c r="B1148" s="20" t="s">
        <v>23106</v>
      </c>
      <c r="C1148" s="21" t="s">
        <v>23107</v>
      </c>
      <c r="D1148" s="21" t="s">
        <v>23108</v>
      </c>
      <c r="E1148" s="22"/>
      <c r="F1148" s="22"/>
      <c r="G1148" s="22"/>
      <c r="H1148" s="22"/>
      <c r="I1148" s="22"/>
      <c r="J1148" s="22"/>
      <c r="K1148" s="22"/>
      <c r="L1148" s="22"/>
      <c r="M1148" s="22"/>
      <c r="N1148" s="22"/>
      <c r="O1148" s="22"/>
      <c r="P1148" s="22"/>
      <c r="Q1148" s="22"/>
      <c r="R1148" s="22"/>
      <c r="S1148" s="22"/>
      <c r="T1148" s="22"/>
      <c r="U1148" s="22"/>
      <c r="V1148" s="22"/>
      <c r="W1148" s="22"/>
      <c r="X1148" s="22"/>
      <c r="Y1148" s="22"/>
      <c r="Z1148" s="22"/>
    </row>
    <row r="1149">
      <c r="A1149" s="24" t="s">
        <v>23109</v>
      </c>
      <c r="B1149" s="20" t="s">
        <v>23110</v>
      </c>
      <c r="C1149" s="22"/>
      <c r="D1149" s="22"/>
      <c r="E1149" s="22"/>
      <c r="F1149" s="22"/>
      <c r="G1149" s="22"/>
      <c r="H1149" s="22"/>
      <c r="I1149" s="22"/>
      <c r="J1149" s="22"/>
      <c r="K1149" s="22"/>
      <c r="L1149" s="22"/>
      <c r="M1149" s="22"/>
      <c r="N1149" s="22"/>
      <c r="O1149" s="22"/>
      <c r="P1149" s="22"/>
      <c r="Q1149" s="22"/>
      <c r="R1149" s="22"/>
      <c r="S1149" s="22"/>
      <c r="T1149" s="22"/>
      <c r="U1149" s="22"/>
      <c r="V1149" s="22"/>
      <c r="W1149" s="22"/>
      <c r="X1149" s="22"/>
      <c r="Y1149" s="22"/>
      <c r="Z1149" s="22"/>
    </row>
    <row r="1150">
      <c r="A1150" s="24" t="s">
        <v>23111</v>
      </c>
      <c r="B1150" s="20" t="s">
        <v>23112</v>
      </c>
      <c r="C1150" s="21" t="s">
        <v>23113</v>
      </c>
      <c r="D1150" s="21" t="s">
        <v>23114</v>
      </c>
      <c r="E1150" s="21" t="s">
        <v>23115</v>
      </c>
      <c r="F1150" s="21" t="s">
        <v>23116</v>
      </c>
      <c r="G1150" s="21" t="s">
        <v>23117</v>
      </c>
      <c r="H1150" s="21" t="s">
        <v>23118</v>
      </c>
      <c r="I1150" s="21" t="s">
        <v>23119</v>
      </c>
      <c r="J1150" s="21" t="s">
        <v>23120</v>
      </c>
      <c r="K1150" s="21" t="s">
        <v>23121</v>
      </c>
      <c r="L1150" s="21" t="s">
        <v>23122</v>
      </c>
      <c r="M1150" s="21" t="s">
        <v>23123</v>
      </c>
      <c r="N1150" s="21" t="s">
        <v>23124</v>
      </c>
      <c r="O1150" s="22"/>
      <c r="P1150" s="22"/>
      <c r="Q1150" s="22"/>
      <c r="R1150" s="22"/>
      <c r="S1150" s="22"/>
      <c r="T1150" s="22"/>
      <c r="U1150" s="22"/>
      <c r="V1150" s="22"/>
      <c r="W1150" s="22"/>
      <c r="X1150" s="22"/>
      <c r="Y1150" s="22"/>
      <c r="Z1150" s="22"/>
    </row>
    <row r="1151">
      <c r="A1151" s="24" t="s">
        <v>23125</v>
      </c>
      <c r="B1151" s="20" t="s">
        <v>23126</v>
      </c>
      <c r="C1151" s="22"/>
      <c r="D1151" s="22"/>
      <c r="E1151" s="22"/>
      <c r="F1151" s="22"/>
      <c r="G1151" s="22"/>
      <c r="H1151" s="22"/>
      <c r="I1151" s="22"/>
      <c r="J1151" s="22"/>
      <c r="K1151" s="22"/>
      <c r="L1151" s="22"/>
      <c r="M1151" s="22"/>
      <c r="N1151" s="22"/>
      <c r="O1151" s="22"/>
      <c r="P1151" s="22"/>
      <c r="Q1151" s="22"/>
      <c r="R1151" s="22"/>
      <c r="S1151" s="22"/>
      <c r="T1151" s="22"/>
      <c r="U1151" s="22"/>
      <c r="V1151" s="22"/>
      <c r="W1151" s="22"/>
      <c r="X1151" s="22"/>
      <c r="Y1151" s="22"/>
      <c r="Z1151" s="22"/>
    </row>
    <row r="1152">
      <c r="A1152" s="24" t="s">
        <v>23127</v>
      </c>
      <c r="B1152" s="20" t="s">
        <v>23128</v>
      </c>
      <c r="C1152" s="21" t="s">
        <v>23129</v>
      </c>
      <c r="D1152" s="22"/>
      <c r="E1152" s="22"/>
      <c r="F1152" s="22"/>
      <c r="G1152" s="22"/>
      <c r="H1152" s="22"/>
      <c r="I1152" s="22"/>
      <c r="J1152" s="22"/>
      <c r="K1152" s="22"/>
      <c r="L1152" s="22"/>
      <c r="M1152" s="22"/>
      <c r="N1152" s="22"/>
      <c r="O1152" s="22"/>
      <c r="P1152" s="22"/>
      <c r="Q1152" s="22"/>
      <c r="R1152" s="22"/>
      <c r="S1152" s="22"/>
      <c r="T1152" s="22"/>
      <c r="U1152" s="22"/>
      <c r="V1152" s="22"/>
      <c r="W1152" s="22"/>
      <c r="X1152" s="22"/>
      <c r="Y1152" s="22"/>
      <c r="Z1152" s="22"/>
    </row>
    <row r="1153">
      <c r="A1153" s="24" t="s">
        <v>23130</v>
      </c>
      <c r="B1153" s="20" t="s">
        <v>23131</v>
      </c>
      <c r="C1153" s="21" t="s">
        <v>23132</v>
      </c>
      <c r="D1153" s="21" t="s">
        <v>23133</v>
      </c>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row>
    <row r="1154">
      <c r="A1154" s="24" t="s">
        <v>23134</v>
      </c>
      <c r="B1154" s="20" t="s">
        <v>23135</v>
      </c>
      <c r="C1154" s="21" t="s">
        <v>23136</v>
      </c>
      <c r="D1154" s="21" t="s">
        <v>23137</v>
      </c>
      <c r="E1154" s="22"/>
      <c r="F1154" s="22"/>
      <c r="G1154" s="22"/>
      <c r="H1154" s="22"/>
      <c r="I1154" s="22"/>
      <c r="J1154" s="22"/>
      <c r="K1154" s="22"/>
      <c r="L1154" s="22"/>
      <c r="M1154" s="22"/>
      <c r="N1154" s="22"/>
      <c r="O1154" s="22"/>
      <c r="P1154" s="22"/>
      <c r="Q1154" s="22"/>
      <c r="R1154" s="22"/>
      <c r="S1154" s="22"/>
      <c r="T1154" s="22"/>
      <c r="U1154" s="22"/>
      <c r="V1154" s="22"/>
      <c r="W1154" s="22"/>
      <c r="X1154" s="22"/>
      <c r="Y1154" s="22"/>
      <c r="Z1154" s="22"/>
    </row>
    <row r="1155">
      <c r="A1155" s="24" t="s">
        <v>23138</v>
      </c>
      <c r="B1155" s="20" t="s">
        <v>23139</v>
      </c>
      <c r="C1155" s="21" t="s">
        <v>23140</v>
      </c>
      <c r="D1155" s="21" t="s">
        <v>23141</v>
      </c>
      <c r="E1155" s="21" t="s">
        <v>23142</v>
      </c>
      <c r="F1155" s="21" t="s">
        <v>23143</v>
      </c>
      <c r="G1155" s="21" t="s">
        <v>23144</v>
      </c>
      <c r="H1155" s="21" t="s">
        <v>23145</v>
      </c>
      <c r="I1155" s="21" t="s">
        <v>23146</v>
      </c>
      <c r="J1155" s="21" t="s">
        <v>23147</v>
      </c>
      <c r="K1155" s="21" t="s">
        <v>23148</v>
      </c>
      <c r="L1155" s="21" t="s">
        <v>23149</v>
      </c>
      <c r="M1155" s="21" t="s">
        <v>23150</v>
      </c>
      <c r="N1155" s="22"/>
      <c r="O1155" s="22"/>
      <c r="P1155" s="22"/>
      <c r="Q1155" s="22"/>
      <c r="R1155" s="22"/>
      <c r="S1155" s="22"/>
      <c r="T1155" s="22"/>
      <c r="U1155" s="22"/>
      <c r="V1155" s="22"/>
      <c r="W1155" s="22"/>
      <c r="X1155" s="22"/>
      <c r="Y1155" s="22"/>
      <c r="Z1155" s="22"/>
    </row>
    <row r="1156">
      <c r="A1156" s="24" t="s">
        <v>23151</v>
      </c>
      <c r="B1156" s="20" t="s">
        <v>23152</v>
      </c>
      <c r="C1156" s="21" t="s">
        <v>23153</v>
      </c>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row>
    <row r="1157">
      <c r="A1157" s="24" t="s">
        <v>23154</v>
      </c>
      <c r="B1157" s="20" t="s">
        <v>23155</v>
      </c>
      <c r="C1157" s="21" t="s">
        <v>23156</v>
      </c>
      <c r="D1157" s="21" t="s">
        <v>23157</v>
      </c>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row>
    <row r="1158">
      <c r="A1158" s="24" t="s">
        <v>23158</v>
      </c>
      <c r="B1158" s="20" t="s">
        <v>23159</v>
      </c>
      <c r="C1158" s="21" t="s">
        <v>23160</v>
      </c>
      <c r="D1158" s="21" t="s">
        <v>23161</v>
      </c>
      <c r="E1158" s="21" t="s">
        <v>23162</v>
      </c>
      <c r="F1158" s="21" t="s">
        <v>23163</v>
      </c>
      <c r="G1158" s="21" t="s">
        <v>23164</v>
      </c>
      <c r="H1158" s="21" t="s">
        <v>23165</v>
      </c>
      <c r="I1158" s="21" t="s">
        <v>23166</v>
      </c>
      <c r="J1158" s="21" t="s">
        <v>23167</v>
      </c>
      <c r="K1158" s="21" t="s">
        <v>23168</v>
      </c>
      <c r="L1158" s="22"/>
      <c r="M1158" s="22"/>
      <c r="N1158" s="22"/>
      <c r="O1158" s="22"/>
      <c r="P1158" s="22"/>
      <c r="Q1158" s="22"/>
      <c r="R1158" s="22"/>
      <c r="S1158" s="22"/>
      <c r="T1158" s="22"/>
      <c r="U1158" s="22"/>
      <c r="V1158" s="22"/>
      <c r="W1158" s="22"/>
      <c r="X1158" s="22"/>
      <c r="Y1158" s="22"/>
      <c r="Z1158" s="22"/>
    </row>
    <row r="1159">
      <c r="A1159" s="24" t="s">
        <v>23169</v>
      </c>
      <c r="B1159" s="20" t="s">
        <v>23170</v>
      </c>
      <c r="C1159" s="21" t="s">
        <v>23171</v>
      </c>
      <c r="D1159" s="21" t="s">
        <v>23172</v>
      </c>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row>
    <row r="1160">
      <c r="A1160" s="24" t="s">
        <v>23173</v>
      </c>
      <c r="B1160" s="20" t="s">
        <v>23174</v>
      </c>
      <c r="C1160" s="21" t="s">
        <v>23175</v>
      </c>
      <c r="D1160" s="21" t="s">
        <v>23176</v>
      </c>
      <c r="E1160" s="22"/>
      <c r="F1160" s="22"/>
      <c r="G1160" s="22"/>
      <c r="H1160" s="22"/>
      <c r="I1160" s="22"/>
      <c r="J1160" s="22"/>
      <c r="K1160" s="22"/>
      <c r="L1160" s="22"/>
      <c r="M1160" s="22"/>
      <c r="N1160" s="22"/>
      <c r="O1160" s="22"/>
      <c r="P1160" s="22"/>
      <c r="Q1160" s="22"/>
      <c r="R1160" s="22"/>
      <c r="S1160" s="22"/>
      <c r="T1160" s="22"/>
      <c r="U1160" s="22"/>
      <c r="V1160" s="22"/>
      <c r="W1160" s="22"/>
      <c r="X1160" s="22"/>
      <c r="Y1160" s="22"/>
      <c r="Z1160" s="22"/>
    </row>
    <row r="1161">
      <c r="A1161" s="24" t="s">
        <v>23177</v>
      </c>
      <c r="B1161" s="20" t="s">
        <v>23178</v>
      </c>
      <c r="C1161" s="21" t="s">
        <v>23179</v>
      </c>
      <c r="D1161" s="21" t="s">
        <v>23180</v>
      </c>
      <c r="E1161" s="21" t="s">
        <v>23181</v>
      </c>
      <c r="F1161" s="22"/>
      <c r="G1161" s="22"/>
      <c r="H1161" s="22"/>
      <c r="I1161" s="22"/>
      <c r="J1161" s="22"/>
      <c r="K1161" s="22"/>
      <c r="L1161" s="22"/>
      <c r="M1161" s="22"/>
      <c r="N1161" s="22"/>
      <c r="O1161" s="22"/>
      <c r="P1161" s="22"/>
      <c r="Q1161" s="22"/>
      <c r="R1161" s="22"/>
      <c r="S1161" s="22"/>
      <c r="T1161" s="22"/>
      <c r="U1161" s="22"/>
      <c r="V1161" s="22"/>
      <c r="W1161" s="22"/>
      <c r="X1161" s="22"/>
      <c r="Y1161" s="22"/>
      <c r="Z1161" s="22"/>
    </row>
    <row r="1162">
      <c r="A1162" s="24" t="s">
        <v>23182</v>
      </c>
      <c r="B1162" s="20" t="s">
        <v>23183</v>
      </c>
      <c r="C1162" s="22"/>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row>
    <row r="1163">
      <c r="A1163" s="24" t="s">
        <v>23184</v>
      </c>
      <c r="B1163" s="20" t="s">
        <v>23185</v>
      </c>
      <c r="C1163" s="21" t="s">
        <v>23186</v>
      </c>
      <c r="D1163" s="22"/>
      <c r="E1163" s="22"/>
      <c r="F1163" s="22"/>
      <c r="G1163" s="22"/>
      <c r="H1163" s="22"/>
      <c r="I1163" s="22"/>
      <c r="J1163" s="22"/>
      <c r="K1163" s="22"/>
      <c r="L1163" s="22"/>
      <c r="M1163" s="22"/>
      <c r="N1163" s="22"/>
      <c r="O1163" s="22"/>
      <c r="P1163" s="22"/>
      <c r="Q1163" s="22"/>
      <c r="R1163" s="22"/>
      <c r="S1163" s="22"/>
      <c r="T1163" s="22"/>
      <c r="U1163" s="22"/>
      <c r="V1163" s="22"/>
      <c r="W1163" s="22"/>
      <c r="X1163" s="22"/>
      <c r="Y1163" s="22"/>
      <c r="Z1163" s="22"/>
    </row>
    <row r="1164">
      <c r="A1164" s="24" t="s">
        <v>23187</v>
      </c>
      <c r="B1164" s="20" t="s">
        <v>23188</v>
      </c>
      <c r="C1164" s="21" t="s">
        <v>23189</v>
      </c>
      <c r="D1164" s="21" t="s">
        <v>23190</v>
      </c>
      <c r="E1164" s="22"/>
      <c r="F1164" s="22"/>
      <c r="G1164" s="22"/>
      <c r="H1164" s="22"/>
      <c r="I1164" s="22"/>
      <c r="J1164" s="22"/>
      <c r="K1164" s="22"/>
      <c r="L1164" s="22"/>
      <c r="M1164" s="22"/>
      <c r="N1164" s="22"/>
      <c r="O1164" s="22"/>
      <c r="P1164" s="22"/>
      <c r="Q1164" s="22"/>
      <c r="R1164" s="22"/>
      <c r="S1164" s="22"/>
      <c r="T1164" s="22"/>
      <c r="U1164" s="22"/>
      <c r="V1164" s="22"/>
      <c r="W1164" s="22"/>
      <c r="X1164" s="22"/>
      <c r="Y1164" s="22"/>
      <c r="Z1164" s="22"/>
    </row>
    <row r="1165">
      <c r="A1165" s="24" t="s">
        <v>23191</v>
      </c>
      <c r="B1165" s="20" t="s">
        <v>23192</v>
      </c>
      <c r="C1165" s="21" t="s">
        <v>23193</v>
      </c>
      <c r="D1165" s="21" t="s">
        <v>23194</v>
      </c>
      <c r="E1165" s="22"/>
      <c r="F1165" s="22"/>
      <c r="G1165" s="22"/>
      <c r="H1165" s="22"/>
      <c r="I1165" s="22"/>
      <c r="J1165" s="22"/>
      <c r="K1165" s="22"/>
      <c r="L1165" s="22"/>
      <c r="M1165" s="22"/>
      <c r="N1165" s="22"/>
      <c r="O1165" s="22"/>
      <c r="P1165" s="22"/>
      <c r="Q1165" s="22"/>
      <c r="R1165" s="22"/>
      <c r="S1165" s="22"/>
      <c r="T1165" s="22"/>
      <c r="U1165" s="22"/>
      <c r="V1165" s="22"/>
      <c r="W1165" s="22"/>
      <c r="X1165" s="22"/>
      <c r="Y1165" s="22"/>
      <c r="Z1165" s="22"/>
    </row>
    <row r="1166">
      <c r="A1166" s="24" t="s">
        <v>23195</v>
      </c>
      <c r="B1166" s="20" t="s">
        <v>23196</v>
      </c>
      <c r="C1166" s="21" t="s">
        <v>23197</v>
      </c>
      <c r="D1166" s="21" t="s">
        <v>23198</v>
      </c>
      <c r="E1166" s="22"/>
      <c r="F1166" s="22"/>
      <c r="G1166" s="22"/>
      <c r="H1166" s="22"/>
      <c r="I1166" s="22"/>
      <c r="J1166" s="22"/>
      <c r="K1166" s="22"/>
      <c r="L1166" s="22"/>
      <c r="M1166" s="22"/>
      <c r="N1166" s="22"/>
      <c r="O1166" s="22"/>
      <c r="P1166" s="22"/>
      <c r="Q1166" s="22"/>
      <c r="R1166" s="22"/>
      <c r="S1166" s="22"/>
      <c r="T1166" s="22"/>
      <c r="U1166" s="22"/>
      <c r="V1166" s="22"/>
      <c r="W1166" s="22"/>
      <c r="X1166" s="22"/>
      <c r="Y1166" s="22"/>
      <c r="Z1166" s="22"/>
    </row>
    <row r="1167">
      <c r="A1167" s="24" t="s">
        <v>23199</v>
      </c>
      <c r="B1167" s="20" t="s">
        <v>23200</v>
      </c>
      <c r="C1167" s="21" t="s">
        <v>23201</v>
      </c>
      <c r="D1167" s="21" t="s">
        <v>23202</v>
      </c>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row>
    <row r="1168">
      <c r="A1168" s="24" t="s">
        <v>23203</v>
      </c>
      <c r="B1168" s="20" t="s">
        <v>23204</v>
      </c>
      <c r="C1168" s="21" t="s">
        <v>23205</v>
      </c>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row>
    <row r="1169">
      <c r="A1169" s="24" t="s">
        <v>23206</v>
      </c>
      <c r="B1169" s="20" t="s">
        <v>23207</v>
      </c>
      <c r="C1169" s="21" t="s">
        <v>23208</v>
      </c>
      <c r="D1169" s="21" t="s">
        <v>23209</v>
      </c>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row>
    <row r="1170">
      <c r="A1170" s="24" t="s">
        <v>23210</v>
      </c>
      <c r="B1170" s="20" t="s">
        <v>23211</v>
      </c>
      <c r="C1170" s="21" t="s">
        <v>23212</v>
      </c>
      <c r="D1170" s="21" t="s">
        <v>23213</v>
      </c>
      <c r="E1170" s="21" t="s">
        <v>23214</v>
      </c>
      <c r="F1170" s="21" t="s">
        <v>23215</v>
      </c>
      <c r="G1170" s="21" t="s">
        <v>23216</v>
      </c>
      <c r="H1170" s="21" t="s">
        <v>23217</v>
      </c>
      <c r="I1170" s="21" t="s">
        <v>23218</v>
      </c>
      <c r="J1170" s="21" t="s">
        <v>23219</v>
      </c>
      <c r="K1170" s="21" t="s">
        <v>23220</v>
      </c>
      <c r="L1170" s="21" t="s">
        <v>23221</v>
      </c>
      <c r="M1170" s="21" t="s">
        <v>23222</v>
      </c>
      <c r="N1170" s="21" t="s">
        <v>23223</v>
      </c>
      <c r="O1170" s="21" t="s">
        <v>23224</v>
      </c>
      <c r="P1170" s="21" t="s">
        <v>23225</v>
      </c>
      <c r="Q1170" s="21" t="s">
        <v>23226</v>
      </c>
      <c r="R1170" s="21" t="s">
        <v>23227</v>
      </c>
      <c r="S1170" s="21" t="s">
        <v>23228</v>
      </c>
      <c r="T1170" s="21" t="s">
        <v>23229</v>
      </c>
      <c r="U1170" s="21" t="s">
        <v>23230</v>
      </c>
      <c r="V1170" s="21" t="s">
        <v>23231</v>
      </c>
      <c r="W1170" s="22"/>
      <c r="X1170" s="22"/>
      <c r="Y1170" s="22"/>
      <c r="Z1170" s="22"/>
    </row>
    <row r="1171">
      <c r="A1171" s="24" t="s">
        <v>23232</v>
      </c>
      <c r="B1171" s="20" t="s">
        <v>23233</v>
      </c>
      <c r="C1171" s="21" t="s">
        <v>23234</v>
      </c>
      <c r="D1171" s="22"/>
      <c r="E1171" s="22"/>
      <c r="F1171" s="22"/>
      <c r="G1171" s="22"/>
      <c r="H1171" s="22"/>
      <c r="I1171" s="22"/>
      <c r="J1171" s="22"/>
      <c r="K1171" s="22"/>
      <c r="L1171" s="22"/>
      <c r="M1171" s="22"/>
      <c r="N1171" s="22"/>
      <c r="O1171" s="22"/>
      <c r="P1171" s="22"/>
      <c r="Q1171" s="22"/>
      <c r="R1171" s="22"/>
      <c r="S1171" s="22"/>
      <c r="T1171" s="22"/>
      <c r="U1171" s="22"/>
      <c r="V1171" s="22"/>
      <c r="W1171" s="22"/>
      <c r="X1171" s="22"/>
      <c r="Y1171" s="22"/>
      <c r="Z1171" s="22"/>
    </row>
    <row r="1172">
      <c r="A1172" s="24" t="s">
        <v>23235</v>
      </c>
      <c r="B1172" s="20" t="s">
        <v>23236</v>
      </c>
      <c r="C1172" s="21" t="s">
        <v>23237</v>
      </c>
      <c r="D1172" s="22"/>
      <c r="E1172" s="22"/>
      <c r="F1172" s="22"/>
      <c r="G1172" s="22"/>
      <c r="H1172" s="22"/>
      <c r="I1172" s="22"/>
      <c r="J1172" s="22"/>
      <c r="K1172" s="22"/>
      <c r="L1172" s="22"/>
      <c r="M1172" s="22"/>
      <c r="N1172" s="22"/>
      <c r="O1172" s="22"/>
      <c r="P1172" s="22"/>
      <c r="Q1172" s="22"/>
      <c r="R1172" s="22"/>
      <c r="S1172" s="22"/>
      <c r="T1172" s="22"/>
      <c r="U1172" s="22"/>
      <c r="V1172" s="22"/>
      <c r="W1172" s="22"/>
      <c r="X1172" s="22"/>
      <c r="Y1172" s="22"/>
      <c r="Z1172" s="22"/>
    </row>
    <row r="1173">
      <c r="A1173" s="24" t="s">
        <v>23238</v>
      </c>
      <c r="B1173" s="20" t="s">
        <v>23239</v>
      </c>
      <c r="C1173" s="22"/>
      <c r="D1173" s="22"/>
      <c r="E1173" s="22"/>
      <c r="F1173" s="22"/>
      <c r="G1173" s="22"/>
      <c r="H1173" s="22"/>
      <c r="I1173" s="22"/>
      <c r="J1173" s="22"/>
      <c r="K1173" s="22"/>
      <c r="L1173" s="22"/>
      <c r="M1173" s="22"/>
      <c r="N1173" s="22"/>
      <c r="O1173" s="22"/>
      <c r="P1173" s="22"/>
      <c r="Q1173" s="22"/>
      <c r="R1173" s="22"/>
      <c r="S1173" s="22"/>
      <c r="T1173" s="22"/>
      <c r="U1173" s="22"/>
      <c r="V1173" s="22"/>
      <c r="W1173" s="22"/>
      <c r="X1173" s="22"/>
      <c r="Y1173" s="22"/>
      <c r="Z1173" s="22"/>
    </row>
    <row r="1174">
      <c r="A1174" s="24" t="s">
        <v>23240</v>
      </c>
      <c r="B1174" s="20" t="s">
        <v>23241</v>
      </c>
      <c r="C1174" s="22"/>
      <c r="D1174" s="22"/>
      <c r="E1174" s="22"/>
      <c r="F1174" s="22"/>
      <c r="G1174" s="22"/>
      <c r="H1174" s="22"/>
      <c r="I1174" s="22"/>
      <c r="J1174" s="22"/>
      <c r="K1174" s="22"/>
      <c r="L1174" s="22"/>
      <c r="M1174" s="22"/>
      <c r="N1174" s="22"/>
      <c r="O1174" s="22"/>
      <c r="P1174" s="22"/>
      <c r="Q1174" s="22"/>
      <c r="R1174" s="22"/>
      <c r="S1174" s="22"/>
      <c r="T1174" s="22"/>
      <c r="U1174" s="22"/>
      <c r="V1174" s="22"/>
      <c r="W1174" s="22"/>
      <c r="X1174" s="22"/>
      <c r="Y1174" s="22"/>
      <c r="Z1174" s="22"/>
    </row>
    <row r="1175">
      <c r="A1175" s="24" t="s">
        <v>23242</v>
      </c>
      <c r="B1175" s="20" t="s">
        <v>23243</v>
      </c>
      <c r="C1175" s="22"/>
      <c r="D1175" s="22"/>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row>
    <row r="1176">
      <c r="A1176" s="24" t="s">
        <v>23244</v>
      </c>
      <c r="B1176" s="20" t="s">
        <v>23245</v>
      </c>
      <c r="C1176" s="21" t="s">
        <v>23246</v>
      </c>
      <c r="D1176" s="21" t="s">
        <v>23247</v>
      </c>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row>
    <row r="1177">
      <c r="A1177" s="24" t="s">
        <v>23248</v>
      </c>
      <c r="B1177" s="20" t="s">
        <v>23249</v>
      </c>
      <c r="C1177" s="21" t="s">
        <v>23250</v>
      </c>
      <c r="D1177" s="21" t="s">
        <v>23251</v>
      </c>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row>
    <row r="1178">
      <c r="A1178" s="24" t="s">
        <v>23252</v>
      </c>
      <c r="B1178" s="20" t="s">
        <v>23253</v>
      </c>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c r="A1179" s="24" t="s">
        <v>23254</v>
      </c>
      <c r="B1179" s="20" t="s">
        <v>23255</v>
      </c>
      <c r="C1179" s="21" t="s">
        <v>23256</v>
      </c>
      <c r="D1179" s="21" t="s">
        <v>23257</v>
      </c>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row>
    <row r="1180">
      <c r="A1180" s="24" t="s">
        <v>23258</v>
      </c>
      <c r="B1180" s="20" t="s">
        <v>23259</v>
      </c>
      <c r="C1180" s="21" t="s">
        <v>23260</v>
      </c>
      <c r="D1180" s="21" t="s">
        <v>23261</v>
      </c>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c r="A1181" s="24" t="s">
        <v>23262</v>
      </c>
      <c r="B1181" s="20" t="s">
        <v>23263</v>
      </c>
      <c r="C1181" s="21" t="s">
        <v>23264</v>
      </c>
      <c r="D1181" s="21" t="s">
        <v>23265</v>
      </c>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row>
    <row r="1182">
      <c r="A1182" s="24" t="s">
        <v>23266</v>
      </c>
      <c r="B1182" s="20" t="s">
        <v>23267</v>
      </c>
      <c r="C1182" s="21" t="s">
        <v>23268</v>
      </c>
      <c r="D1182" s="21" t="s">
        <v>23269</v>
      </c>
      <c r="E1182" s="21" t="s">
        <v>23270</v>
      </c>
      <c r="F1182" s="21" t="s">
        <v>23271</v>
      </c>
      <c r="G1182" s="21" t="s">
        <v>23272</v>
      </c>
      <c r="H1182" s="21" t="s">
        <v>23273</v>
      </c>
      <c r="I1182" s="22"/>
      <c r="J1182" s="22"/>
      <c r="K1182" s="22"/>
      <c r="L1182" s="22"/>
      <c r="M1182" s="22"/>
      <c r="N1182" s="22"/>
      <c r="O1182" s="22"/>
      <c r="P1182" s="22"/>
      <c r="Q1182" s="22"/>
      <c r="R1182" s="22"/>
      <c r="S1182" s="22"/>
      <c r="T1182" s="22"/>
      <c r="U1182" s="22"/>
      <c r="V1182" s="22"/>
      <c r="W1182" s="22"/>
      <c r="X1182" s="22"/>
      <c r="Y1182" s="22"/>
      <c r="Z1182" s="22"/>
    </row>
    <row r="1183">
      <c r="A1183" s="24" t="s">
        <v>23274</v>
      </c>
      <c r="B1183" s="20" t="s">
        <v>23275</v>
      </c>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row>
    <row r="1184">
      <c r="A1184" s="24" t="s">
        <v>23276</v>
      </c>
      <c r="B1184" s="20" t="s">
        <v>23277</v>
      </c>
      <c r="C1184" s="21" t="s">
        <v>23278</v>
      </c>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row>
    <row r="1185">
      <c r="A1185" s="24" t="s">
        <v>23279</v>
      </c>
      <c r="B1185" s="20" t="s">
        <v>23280</v>
      </c>
      <c r="C1185" s="21" t="s">
        <v>23281</v>
      </c>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row>
    <row r="1186">
      <c r="A1186" s="24" t="s">
        <v>23282</v>
      </c>
      <c r="B1186" s="20" t="s">
        <v>23283</v>
      </c>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row>
    <row r="1187">
      <c r="A1187" s="24" t="s">
        <v>23284</v>
      </c>
      <c r="B1187" s="20" t="s">
        <v>23285</v>
      </c>
      <c r="C1187" s="21" t="s">
        <v>23286</v>
      </c>
      <c r="D1187" s="21" t="s">
        <v>23287</v>
      </c>
      <c r="E1187" s="21" t="s">
        <v>23288</v>
      </c>
      <c r="F1187" s="22"/>
      <c r="G1187" s="22"/>
      <c r="H1187" s="22"/>
      <c r="I1187" s="22"/>
      <c r="J1187" s="22"/>
      <c r="K1187" s="22"/>
      <c r="L1187" s="22"/>
      <c r="M1187" s="22"/>
      <c r="N1187" s="22"/>
      <c r="O1187" s="22"/>
      <c r="P1187" s="22"/>
      <c r="Q1187" s="22"/>
      <c r="R1187" s="22"/>
      <c r="S1187" s="22"/>
      <c r="T1187" s="22"/>
      <c r="U1187" s="22"/>
      <c r="V1187" s="22"/>
      <c r="W1187" s="22"/>
      <c r="X1187" s="22"/>
      <c r="Y1187" s="22"/>
      <c r="Z1187" s="22"/>
    </row>
    <row r="1188">
      <c r="A1188" s="24" t="s">
        <v>23289</v>
      </c>
      <c r="B1188" s="20" t="s">
        <v>23290</v>
      </c>
      <c r="C1188" s="21" t="s">
        <v>23291</v>
      </c>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row>
    <row r="1189">
      <c r="A1189" s="24" t="s">
        <v>23292</v>
      </c>
      <c r="B1189" s="20" t="s">
        <v>23293</v>
      </c>
      <c r="C1189" s="21" t="s">
        <v>23294</v>
      </c>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row>
    <row r="1190">
      <c r="A1190" s="24" t="s">
        <v>23295</v>
      </c>
      <c r="B1190" s="20" t="s">
        <v>23296</v>
      </c>
      <c r="C1190" s="21" t="s">
        <v>23297</v>
      </c>
      <c r="D1190" s="21" t="s">
        <v>23298</v>
      </c>
      <c r="E1190" s="21" t="s">
        <v>23299</v>
      </c>
      <c r="F1190" s="21" t="s">
        <v>23300</v>
      </c>
      <c r="G1190" s="21" t="s">
        <v>23301</v>
      </c>
      <c r="H1190" s="21" t="s">
        <v>23302</v>
      </c>
      <c r="I1190" s="21" t="s">
        <v>23303</v>
      </c>
      <c r="J1190" s="21" t="s">
        <v>23304</v>
      </c>
      <c r="K1190" s="21" t="s">
        <v>23305</v>
      </c>
      <c r="L1190" s="21" t="s">
        <v>23306</v>
      </c>
      <c r="M1190" s="21" t="s">
        <v>23307</v>
      </c>
      <c r="N1190" s="21" t="s">
        <v>23308</v>
      </c>
      <c r="O1190" s="21" t="s">
        <v>23309</v>
      </c>
      <c r="P1190" s="21" t="s">
        <v>23310</v>
      </c>
      <c r="Q1190" s="21" t="s">
        <v>23311</v>
      </c>
      <c r="R1190" s="21" t="s">
        <v>23312</v>
      </c>
      <c r="S1190" s="21" t="s">
        <v>23313</v>
      </c>
      <c r="T1190" s="22"/>
      <c r="U1190" s="22"/>
      <c r="V1190" s="22"/>
      <c r="W1190" s="22"/>
      <c r="X1190" s="22"/>
      <c r="Y1190" s="22"/>
      <c r="Z1190" s="22"/>
    </row>
    <row r="1191">
      <c r="A1191" s="24" t="s">
        <v>23314</v>
      </c>
      <c r="B1191" s="20" t="s">
        <v>23315</v>
      </c>
      <c r="C1191" s="21" t="s">
        <v>23316</v>
      </c>
      <c r="D1191" s="22"/>
      <c r="E1191" s="22"/>
      <c r="F1191" s="22"/>
      <c r="G1191" s="22"/>
      <c r="H1191" s="22"/>
      <c r="I1191" s="22"/>
      <c r="J1191" s="22"/>
      <c r="K1191" s="22"/>
      <c r="L1191" s="22"/>
      <c r="M1191" s="22"/>
      <c r="N1191" s="22"/>
      <c r="O1191" s="22"/>
      <c r="P1191" s="22"/>
      <c r="Q1191" s="22"/>
      <c r="R1191" s="22"/>
      <c r="S1191" s="22"/>
      <c r="T1191" s="22"/>
      <c r="U1191" s="22"/>
      <c r="V1191" s="22"/>
      <c r="W1191" s="22"/>
      <c r="X1191" s="22"/>
      <c r="Y1191" s="22"/>
      <c r="Z1191" s="22"/>
    </row>
    <row r="1192">
      <c r="A1192" s="24" t="s">
        <v>23317</v>
      </c>
      <c r="B1192" s="20" t="s">
        <v>23318</v>
      </c>
      <c r="C1192" s="21" t="s">
        <v>23319</v>
      </c>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row>
    <row r="1193">
      <c r="A1193" s="24" t="s">
        <v>23320</v>
      </c>
      <c r="B1193" s="20" t="s">
        <v>23321</v>
      </c>
      <c r="C1193" s="21" t="s">
        <v>23322</v>
      </c>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row>
    <row r="1194">
      <c r="A1194" s="24" t="s">
        <v>23323</v>
      </c>
      <c r="B1194" s="20" t="s">
        <v>23324</v>
      </c>
      <c r="C1194" s="21" t="s">
        <v>23325</v>
      </c>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row>
    <row r="1195">
      <c r="A1195" s="24" t="s">
        <v>23326</v>
      </c>
      <c r="B1195" s="20" t="s">
        <v>23327</v>
      </c>
      <c r="C1195" s="21" t="s">
        <v>23328</v>
      </c>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row>
    <row r="1196">
      <c r="A1196" s="24" t="s">
        <v>23329</v>
      </c>
      <c r="B1196" s="20" t="s">
        <v>23330</v>
      </c>
      <c r="C1196" s="21" t="s">
        <v>23331</v>
      </c>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row>
    <row r="1197">
      <c r="A1197" s="24" t="s">
        <v>23332</v>
      </c>
      <c r="B1197" s="20" t="s">
        <v>23333</v>
      </c>
      <c r="C1197" s="21" t="s">
        <v>23334</v>
      </c>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row>
    <row r="1198">
      <c r="A1198" s="24" t="s">
        <v>23335</v>
      </c>
      <c r="B1198" s="20" t="s">
        <v>23336</v>
      </c>
      <c r="C1198" s="21" t="s">
        <v>23337</v>
      </c>
      <c r="D1198" s="21" t="s">
        <v>23338</v>
      </c>
      <c r="E1198" s="21" t="s">
        <v>23339</v>
      </c>
      <c r="F1198" s="21" t="s">
        <v>23340</v>
      </c>
      <c r="G1198" s="21" t="s">
        <v>23341</v>
      </c>
      <c r="H1198" s="21" t="s">
        <v>23342</v>
      </c>
      <c r="I1198" s="21" t="s">
        <v>23343</v>
      </c>
      <c r="J1198" s="21" t="s">
        <v>23344</v>
      </c>
      <c r="K1198" s="21" t="s">
        <v>23345</v>
      </c>
      <c r="L1198" s="21" t="s">
        <v>23346</v>
      </c>
      <c r="M1198" s="22"/>
      <c r="N1198" s="22"/>
      <c r="O1198" s="22"/>
      <c r="P1198" s="22"/>
      <c r="Q1198" s="22"/>
      <c r="R1198" s="22"/>
      <c r="S1198" s="22"/>
      <c r="T1198" s="22"/>
      <c r="U1198" s="22"/>
      <c r="V1198" s="22"/>
      <c r="W1198" s="22"/>
      <c r="X1198" s="22"/>
      <c r="Y1198" s="22"/>
      <c r="Z1198" s="22"/>
    </row>
    <row r="1199">
      <c r="A1199" s="24" t="s">
        <v>23347</v>
      </c>
      <c r="B1199" s="20" t="s">
        <v>23348</v>
      </c>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row>
    <row r="1200">
      <c r="A1200" s="24" t="s">
        <v>23349</v>
      </c>
      <c r="B1200" s="20" t="s">
        <v>23350</v>
      </c>
      <c r="C1200" s="21" t="s">
        <v>23351</v>
      </c>
      <c r="D1200" s="21" t="s">
        <v>23352</v>
      </c>
      <c r="E1200" s="21" t="s">
        <v>23353</v>
      </c>
      <c r="F1200" s="21" t="s">
        <v>23354</v>
      </c>
      <c r="G1200" s="21" t="s">
        <v>23355</v>
      </c>
      <c r="H1200" s="21" t="s">
        <v>23356</v>
      </c>
      <c r="I1200" s="21" t="s">
        <v>23357</v>
      </c>
      <c r="J1200" s="21" t="s">
        <v>23358</v>
      </c>
      <c r="K1200" s="21" t="s">
        <v>23359</v>
      </c>
      <c r="L1200" s="21" t="s">
        <v>23360</v>
      </c>
      <c r="M1200" s="21" t="s">
        <v>23361</v>
      </c>
      <c r="N1200" s="21" t="s">
        <v>23362</v>
      </c>
      <c r="O1200" s="21" t="s">
        <v>23363</v>
      </c>
      <c r="P1200" s="21" t="s">
        <v>23364</v>
      </c>
      <c r="Q1200" s="21" t="s">
        <v>23365</v>
      </c>
      <c r="R1200" s="21" t="s">
        <v>23366</v>
      </c>
      <c r="S1200" s="21" t="s">
        <v>23367</v>
      </c>
      <c r="T1200" s="21" t="s">
        <v>23368</v>
      </c>
      <c r="U1200" s="21" t="s">
        <v>23369</v>
      </c>
      <c r="V1200" s="21" t="s">
        <v>23370</v>
      </c>
      <c r="W1200" s="22"/>
      <c r="X1200" s="22"/>
      <c r="Y1200" s="22"/>
      <c r="Z1200" s="22"/>
    </row>
    <row r="1201">
      <c r="A1201" s="24" t="s">
        <v>23371</v>
      </c>
      <c r="B1201" s="20" t="s">
        <v>23372</v>
      </c>
      <c r="C1201" s="21" t="s">
        <v>23373</v>
      </c>
      <c r="D1201" s="21" t="s">
        <v>23374</v>
      </c>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row>
    <row r="1202">
      <c r="A1202" s="24" t="s">
        <v>23375</v>
      </c>
      <c r="B1202" s="20" t="s">
        <v>23376</v>
      </c>
      <c r="C1202" s="21" t="s">
        <v>23377</v>
      </c>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row>
    <row r="1203">
      <c r="A1203" s="24" t="s">
        <v>23378</v>
      </c>
      <c r="B1203" s="20" t="s">
        <v>23379</v>
      </c>
      <c r="C1203" s="21" t="s">
        <v>23380</v>
      </c>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row>
    <row r="1204">
      <c r="A1204" s="24" t="s">
        <v>23381</v>
      </c>
      <c r="B1204" s="20" t="s">
        <v>23382</v>
      </c>
      <c r="C1204" s="21" t="s">
        <v>23383</v>
      </c>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row>
    <row r="1205">
      <c r="A1205" s="24" t="s">
        <v>23384</v>
      </c>
      <c r="B1205" s="20" t="s">
        <v>23385</v>
      </c>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row>
    <row r="1206">
      <c r="A1206" s="24" t="s">
        <v>23386</v>
      </c>
      <c r="B1206" s="20" t="s">
        <v>23387</v>
      </c>
      <c r="C1206" s="21" t="s">
        <v>23388</v>
      </c>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row>
    <row r="1207">
      <c r="A1207" s="24" t="s">
        <v>23389</v>
      </c>
      <c r="B1207" s="20" t="s">
        <v>23390</v>
      </c>
      <c r="C1207" s="21" t="s">
        <v>23391</v>
      </c>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row>
    <row r="1208">
      <c r="A1208" s="24" t="s">
        <v>23392</v>
      </c>
      <c r="B1208" s="20" t="s">
        <v>23393</v>
      </c>
      <c r="C1208" s="21" t="s">
        <v>23394</v>
      </c>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row>
    <row r="1209">
      <c r="A1209" s="24" t="s">
        <v>23395</v>
      </c>
      <c r="B1209" s="20" t="s">
        <v>23396</v>
      </c>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row>
    <row r="1210">
      <c r="A1210" s="24" t="s">
        <v>23397</v>
      </c>
      <c r="B1210" s="20" t="s">
        <v>23398</v>
      </c>
      <c r="C1210" s="21" t="s">
        <v>23399</v>
      </c>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row>
    <row r="1211">
      <c r="A1211" s="24" t="s">
        <v>23400</v>
      </c>
      <c r="B1211" s="20" t="s">
        <v>23401</v>
      </c>
      <c r="C1211" s="21" t="s">
        <v>23402</v>
      </c>
      <c r="D1211" s="21" t="s">
        <v>23403</v>
      </c>
      <c r="E1211" s="21" t="s">
        <v>23404</v>
      </c>
      <c r="F1211" s="21" t="s">
        <v>23405</v>
      </c>
      <c r="G1211" s="21" t="s">
        <v>23406</v>
      </c>
      <c r="H1211" s="21" t="s">
        <v>23407</v>
      </c>
      <c r="I1211" s="21" t="s">
        <v>23408</v>
      </c>
      <c r="J1211" s="21" t="s">
        <v>23409</v>
      </c>
      <c r="K1211" s="21" t="s">
        <v>23410</v>
      </c>
      <c r="L1211" s="21" t="s">
        <v>23411</v>
      </c>
      <c r="M1211" s="21" t="s">
        <v>23412</v>
      </c>
      <c r="N1211" s="21" t="s">
        <v>23413</v>
      </c>
      <c r="O1211" s="21" t="s">
        <v>23414</v>
      </c>
      <c r="P1211" s="21" t="s">
        <v>23415</v>
      </c>
      <c r="Q1211" s="21" t="s">
        <v>23416</v>
      </c>
      <c r="R1211" s="21" t="s">
        <v>23417</v>
      </c>
      <c r="S1211" s="21" t="s">
        <v>23418</v>
      </c>
      <c r="T1211" s="21" t="s">
        <v>23419</v>
      </c>
      <c r="U1211" s="22"/>
      <c r="V1211" s="22"/>
      <c r="W1211" s="22"/>
      <c r="X1211" s="22"/>
      <c r="Y1211" s="22"/>
      <c r="Z1211" s="22"/>
    </row>
    <row r="1212">
      <c r="A1212" s="24" t="s">
        <v>23420</v>
      </c>
      <c r="B1212" s="20" t="s">
        <v>23421</v>
      </c>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c r="A1213" s="24" t="s">
        <v>23422</v>
      </c>
      <c r="B1213" s="20" t="s">
        <v>23423</v>
      </c>
      <c r="C1213" s="21" t="s">
        <v>23424</v>
      </c>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row>
    <row r="1214">
      <c r="A1214" s="24" t="s">
        <v>23425</v>
      </c>
      <c r="B1214" s="20" t="s">
        <v>23426</v>
      </c>
      <c r="C1214" s="21" t="s">
        <v>23427</v>
      </c>
      <c r="D1214" s="21" t="s">
        <v>23428</v>
      </c>
      <c r="E1214" s="21" t="s">
        <v>23429</v>
      </c>
      <c r="F1214" s="21" t="s">
        <v>23430</v>
      </c>
      <c r="G1214" s="21" t="s">
        <v>23431</v>
      </c>
      <c r="H1214" s="21" t="s">
        <v>23432</v>
      </c>
      <c r="I1214" s="21" t="s">
        <v>23433</v>
      </c>
      <c r="J1214" s="21" t="s">
        <v>23434</v>
      </c>
      <c r="K1214" s="21" t="s">
        <v>23435</v>
      </c>
      <c r="L1214" s="21" t="s">
        <v>23436</v>
      </c>
      <c r="M1214" s="21" t="s">
        <v>23437</v>
      </c>
      <c r="N1214" s="21" t="s">
        <v>23438</v>
      </c>
      <c r="O1214" s="21" t="s">
        <v>23439</v>
      </c>
      <c r="P1214" s="21" t="s">
        <v>23440</v>
      </c>
      <c r="Q1214" s="21" t="s">
        <v>23441</v>
      </c>
      <c r="R1214" s="21" t="s">
        <v>23442</v>
      </c>
      <c r="S1214" s="22"/>
      <c r="T1214" s="22"/>
      <c r="U1214" s="22"/>
      <c r="V1214" s="22"/>
      <c r="W1214" s="22"/>
      <c r="X1214" s="22"/>
      <c r="Y1214" s="22"/>
      <c r="Z1214" s="22"/>
    </row>
    <row r="1215">
      <c r="A1215" s="24" t="s">
        <v>23443</v>
      </c>
      <c r="B1215" s="20" t="s">
        <v>23444</v>
      </c>
      <c r="C1215" s="21" t="s">
        <v>23445</v>
      </c>
      <c r="D1215" s="21" t="s">
        <v>23446</v>
      </c>
      <c r="E1215" s="21" t="s">
        <v>23447</v>
      </c>
      <c r="F1215" s="21" t="s">
        <v>23448</v>
      </c>
      <c r="G1215" s="21" t="s">
        <v>23449</v>
      </c>
      <c r="H1215" s="22"/>
      <c r="I1215" s="22"/>
      <c r="J1215" s="22"/>
      <c r="K1215" s="22"/>
      <c r="L1215" s="22"/>
      <c r="M1215" s="22"/>
      <c r="N1215" s="22"/>
      <c r="O1215" s="22"/>
      <c r="P1215" s="22"/>
      <c r="Q1215" s="22"/>
      <c r="R1215" s="22"/>
      <c r="S1215" s="22"/>
      <c r="T1215" s="22"/>
      <c r="U1215" s="22"/>
      <c r="V1215" s="22"/>
      <c r="W1215" s="22"/>
      <c r="X1215" s="22"/>
      <c r="Y1215" s="22"/>
      <c r="Z1215" s="22"/>
    </row>
    <row r="1216">
      <c r="A1216" s="24" t="s">
        <v>23450</v>
      </c>
      <c r="B1216" s="20" t="s">
        <v>23451</v>
      </c>
      <c r="C1216" s="21" t="s">
        <v>23452</v>
      </c>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row>
    <row r="1217">
      <c r="A1217" s="24" t="s">
        <v>23453</v>
      </c>
      <c r="B1217" s="20" t="s">
        <v>23454</v>
      </c>
      <c r="C1217" s="21" t="s">
        <v>23455</v>
      </c>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row>
    <row r="1218">
      <c r="A1218" s="24" t="s">
        <v>23456</v>
      </c>
      <c r="B1218" s="20" t="s">
        <v>23457</v>
      </c>
      <c r="C1218" s="21" t="s">
        <v>23458</v>
      </c>
      <c r="D1218" s="21" t="s">
        <v>23459</v>
      </c>
      <c r="E1218" s="21" t="s">
        <v>23460</v>
      </c>
      <c r="F1218" s="22"/>
      <c r="G1218" s="22"/>
      <c r="H1218" s="22"/>
      <c r="I1218" s="22"/>
      <c r="J1218" s="22"/>
      <c r="K1218" s="22"/>
      <c r="L1218" s="22"/>
      <c r="M1218" s="22"/>
      <c r="N1218" s="22"/>
      <c r="O1218" s="22"/>
      <c r="P1218" s="22"/>
      <c r="Q1218" s="22"/>
      <c r="R1218" s="22"/>
      <c r="S1218" s="22"/>
      <c r="T1218" s="22"/>
      <c r="U1218" s="22"/>
      <c r="V1218" s="22"/>
      <c r="W1218" s="22"/>
      <c r="X1218" s="22"/>
      <c r="Y1218" s="22"/>
      <c r="Z1218" s="22"/>
    </row>
    <row r="1219">
      <c r="A1219" s="24" t="s">
        <v>23461</v>
      </c>
      <c r="B1219" s="20" t="s">
        <v>23462</v>
      </c>
      <c r="C1219" s="21" t="s">
        <v>23463</v>
      </c>
      <c r="D1219" s="21" t="s">
        <v>23464</v>
      </c>
      <c r="E1219" s="21" t="s">
        <v>23465</v>
      </c>
      <c r="F1219" s="21" t="s">
        <v>23466</v>
      </c>
      <c r="G1219" s="21" t="s">
        <v>23467</v>
      </c>
      <c r="H1219" s="21" t="s">
        <v>23468</v>
      </c>
      <c r="I1219" s="21" t="s">
        <v>23469</v>
      </c>
      <c r="J1219" s="21" t="s">
        <v>23470</v>
      </c>
      <c r="K1219" s="22"/>
      <c r="L1219" s="22"/>
      <c r="M1219" s="22"/>
      <c r="N1219" s="22"/>
      <c r="O1219" s="22"/>
      <c r="P1219" s="22"/>
      <c r="Q1219" s="22"/>
      <c r="R1219" s="22"/>
      <c r="S1219" s="22"/>
      <c r="T1219" s="22"/>
      <c r="U1219" s="22"/>
      <c r="V1219" s="22"/>
      <c r="W1219" s="22"/>
      <c r="X1219" s="22"/>
      <c r="Y1219" s="22"/>
      <c r="Z1219" s="22"/>
    </row>
    <row r="1220">
      <c r="A1220" s="24" t="s">
        <v>23471</v>
      </c>
      <c r="B1220" s="20" t="s">
        <v>23472</v>
      </c>
      <c r="C1220" s="21" t="s">
        <v>23473</v>
      </c>
      <c r="D1220" s="21" t="s">
        <v>23474</v>
      </c>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c r="A1221" s="24" t="s">
        <v>23475</v>
      </c>
      <c r="B1221" s="20" t="s">
        <v>23476</v>
      </c>
      <c r="C1221" s="21" t="s">
        <v>23477</v>
      </c>
      <c r="D1221" s="21" t="s">
        <v>23478</v>
      </c>
      <c r="E1221" s="21" t="s">
        <v>23479</v>
      </c>
      <c r="F1221" s="21" t="s">
        <v>23480</v>
      </c>
      <c r="G1221" s="21" t="s">
        <v>23481</v>
      </c>
      <c r="H1221" s="21" t="s">
        <v>23482</v>
      </c>
      <c r="I1221" s="21" t="s">
        <v>23483</v>
      </c>
      <c r="J1221" s="21" t="s">
        <v>23484</v>
      </c>
      <c r="K1221" s="21" t="s">
        <v>23485</v>
      </c>
      <c r="L1221" s="21" t="s">
        <v>23486</v>
      </c>
      <c r="M1221" s="21" t="s">
        <v>23487</v>
      </c>
      <c r="N1221" s="21" t="s">
        <v>23488</v>
      </c>
      <c r="O1221" s="21" t="s">
        <v>23489</v>
      </c>
      <c r="P1221" s="21" t="s">
        <v>23490</v>
      </c>
      <c r="Q1221" s="21" t="s">
        <v>23491</v>
      </c>
      <c r="R1221" s="21" t="s">
        <v>23492</v>
      </c>
      <c r="S1221" s="21" t="s">
        <v>23493</v>
      </c>
      <c r="T1221" s="21" t="s">
        <v>23494</v>
      </c>
      <c r="U1221" s="21" t="s">
        <v>23495</v>
      </c>
      <c r="V1221" s="21" t="s">
        <v>23496</v>
      </c>
      <c r="W1221" s="21" t="s">
        <v>23497</v>
      </c>
      <c r="X1221" s="21" t="s">
        <v>23498</v>
      </c>
      <c r="Y1221" s="21" t="s">
        <v>23499</v>
      </c>
      <c r="Z1221" s="21" t="s">
        <v>23500</v>
      </c>
    </row>
    <row r="1222">
      <c r="A1222" s="24" t="s">
        <v>23501</v>
      </c>
      <c r="B1222" s="20" t="s">
        <v>23502</v>
      </c>
      <c r="C1222" s="21" t="s">
        <v>23503</v>
      </c>
      <c r="D1222" s="21" t="s">
        <v>23504</v>
      </c>
      <c r="E1222" s="21" t="s">
        <v>23505</v>
      </c>
      <c r="F1222" s="21" t="s">
        <v>23506</v>
      </c>
      <c r="G1222" s="21" t="s">
        <v>23507</v>
      </c>
      <c r="H1222" s="21" t="s">
        <v>23508</v>
      </c>
      <c r="I1222" s="21" t="s">
        <v>23509</v>
      </c>
      <c r="J1222" s="22"/>
      <c r="K1222" s="22"/>
      <c r="L1222" s="22"/>
      <c r="M1222" s="22"/>
      <c r="N1222" s="22"/>
      <c r="O1222" s="22"/>
      <c r="P1222" s="22"/>
      <c r="Q1222" s="22"/>
      <c r="R1222" s="22"/>
      <c r="S1222" s="22"/>
      <c r="T1222" s="22"/>
      <c r="U1222" s="22"/>
      <c r="V1222" s="22"/>
      <c r="W1222" s="22"/>
      <c r="X1222" s="22"/>
      <c r="Y1222" s="22"/>
      <c r="Z1222" s="22"/>
    </row>
    <row r="1223">
      <c r="A1223" s="24" t="s">
        <v>23510</v>
      </c>
      <c r="B1223" s="20" t="s">
        <v>23511</v>
      </c>
      <c r="C1223" s="21" t="s">
        <v>23512</v>
      </c>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row>
    <row r="1224">
      <c r="A1224" s="24" t="s">
        <v>23513</v>
      </c>
      <c r="B1224" s="20" t="s">
        <v>23514</v>
      </c>
      <c r="C1224" s="21" t="s">
        <v>23515</v>
      </c>
      <c r="D1224" s="21" t="s">
        <v>23516</v>
      </c>
      <c r="E1224" s="21" t="s">
        <v>23517</v>
      </c>
      <c r="F1224" s="21" t="s">
        <v>23518</v>
      </c>
      <c r="G1224" s="21" t="s">
        <v>23519</v>
      </c>
      <c r="H1224" s="21" t="s">
        <v>23520</v>
      </c>
      <c r="I1224" s="21" t="s">
        <v>23521</v>
      </c>
      <c r="J1224" s="22"/>
      <c r="K1224" s="22"/>
      <c r="L1224" s="22"/>
      <c r="M1224" s="22"/>
      <c r="N1224" s="22"/>
      <c r="O1224" s="22"/>
      <c r="P1224" s="22"/>
      <c r="Q1224" s="22"/>
      <c r="R1224" s="22"/>
      <c r="S1224" s="22"/>
      <c r="T1224" s="22"/>
      <c r="U1224" s="22"/>
      <c r="V1224" s="22"/>
      <c r="W1224" s="22"/>
      <c r="X1224" s="22"/>
      <c r="Y1224" s="22"/>
      <c r="Z1224" s="22"/>
    </row>
    <row r="1225">
      <c r="A1225" s="24" t="s">
        <v>23522</v>
      </c>
      <c r="B1225" s="20" t="s">
        <v>23523</v>
      </c>
      <c r="C1225" s="21" t="s">
        <v>23524</v>
      </c>
      <c r="D1225" s="21" t="s">
        <v>23525</v>
      </c>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row>
    <row r="1226">
      <c r="A1226" s="24" t="s">
        <v>23526</v>
      </c>
      <c r="B1226" s="20" t="s">
        <v>23527</v>
      </c>
      <c r="C1226" s="21" t="s">
        <v>23528</v>
      </c>
      <c r="D1226" s="21" t="s">
        <v>23529</v>
      </c>
      <c r="E1226" s="21" t="s">
        <v>23530</v>
      </c>
      <c r="F1226" s="22"/>
      <c r="G1226" s="22"/>
      <c r="H1226" s="22"/>
      <c r="I1226" s="22"/>
      <c r="J1226" s="22"/>
      <c r="K1226" s="22"/>
      <c r="L1226" s="22"/>
      <c r="M1226" s="22"/>
      <c r="N1226" s="22"/>
      <c r="O1226" s="22"/>
      <c r="P1226" s="22"/>
      <c r="Q1226" s="22"/>
      <c r="R1226" s="22"/>
      <c r="S1226" s="22"/>
      <c r="T1226" s="22"/>
      <c r="U1226" s="22"/>
      <c r="V1226" s="22"/>
      <c r="W1226" s="22"/>
      <c r="X1226" s="22"/>
      <c r="Y1226" s="22"/>
      <c r="Z1226" s="22"/>
    </row>
    <row r="1227">
      <c r="A1227" s="24" t="s">
        <v>23531</v>
      </c>
      <c r="B1227" s="20" t="s">
        <v>23532</v>
      </c>
      <c r="C1227" s="21" t="s">
        <v>23533</v>
      </c>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c r="A1228" s="24" t="s">
        <v>23534</v>
      </c>
      <c r="B1228" s="20" t="s">
        <v>23535</v>
      </c>
      <c r="C1228" s="21" t="s">
        <v>23536</v>
      </c>
      <c r="D1228" s="21" t="s">
        <v>23537</v>
      </c>
      <c r="E1228" s="21" t="s">
        <v>23538</v>
      </c>
      <c r="F1228" s="21" t="s">
        <v>23539</v>
      </c>
      <c r="G1228" s="21" t="s">
        <v>23540</v>
      </c>
      <c r="H1228" s="21" t="s">
        <v>23541</v>
      </c>
      <c r="I1228" s="21" t="s">
        <v>23542</v>
      </c>
      <c r="J1228" s="21" t="s">
        <v>23543</v>
      </c>
      <c r="K1228" s="21" t="s">
        <v>23544</v>
      </c>
      <c r="L1228" s="21" t="s">
        <v>23545</v>
      </c>
      <c r="M1228" s="21" t="s">
        <v>23546</v>
      </c>
      <c r="N1228" s="21" t="s">
        <v>23547</v>
      </c>
      <c r="O1228" s="21" t="s">
        <v>23548</v>
      </c>
      <c r="P1228" s="21" t="s">
        <v>23549</v>
      </c>
      <c r="Q1228" s="21" t="s">
        <v>23550</v>
      </c>
      <c r="R1228" s="22"/>
      <c r="S1228" s="22"/>
      <c r="T1228" s="22"/>
      <c r="U1228" s="22"/>
      <c r="V1228" s="22"/>
      <c r="W1228" s="22"/>
      <c r="X1228" s="22"/>
      <c r="Y1228" s="22"/>
      <c r="Z1228" s="22"/>
    </row>
    <row r="1229">
      <c r="A1229" s="24" t="s">
        <v>23551</v>
      </c>
      <c r="B1229" s="20" t="s">
        <v>23552</v>
      </c>
      <c r="C1229" s="21" t="s">
        <v>23553</v>
      </c>
      <c r="D1229" s="21" t="s">
        <v>23554</v>
      </c>
      <c r="E1229" s="21" t="s">
        <v>23555</v>
      </c>
      <c r="F1229" s="21" t="s">
        <v>23556</v>
      </c>
      <c r="G1229" s="21" t="s">
        <v>23557</v>
      </c>
      <c r="H1229" s="21" t="s">
        <v>23558</v>
      </c>
      <c r="I1229" s="21" t="s">
        <v>23559</v>
      </c>
      <c r="J1229" s="21" t="s">
        <v>23560</v>
      </c>
      <c r="K1229" s="22"/>
      <c r="L1229" s="22"/>
      <c r="M1229" s="22"/>
      <c r="N1229" s="22"/>
      <c r="O1229" s="22"/>
      <c r="P1229" s="22"/>
      <c r="Q1229" s="22"/>
      <c r="R1229" s="22"/>
      <c r="S1229" s="22"/>
      <c r="T1229" s="22"/>
      <c r="U1229" s="22"/>
      <c r="V1229" s="22"/>
      <c r="W1229" s="22"/>
      <c r="X1229" s="22"/>
      <c r="Y1229" s="22"/>
      <c r="Z1229" s="22"/>
    </row>
    <row r="1230">
      <c r="A1230" s="24" t="s">
        <v>23561</v>
      </c>
      <c r="B1230" s="20" t="s">
        <v>23562</v>
      </c>
      <c r="C1230" s="21" t="s">
        <v>23563</v>
      </c>
      <c r="D1230" s="21" t="s">
        <v>23564</v>
      </c>
      <c r="E1230" s="21" t="s">
        <v>23565</v>
      </c>
      <c r="F1230" s="21" t="s">
        <v>23566</v>
      </c>
      <c r="G1230" s="21" t="s">
        <v>23567</v>
      </c>
      <c r="H1230" s="21" t="s">
        <v>23568</v>
      </c>
      <c r="I1230" s="21" t="s">
        <v>23569</v>
      </c>
      <c r="J1230" s="21" t="s">
        <v>23570</v>
      </c>
      <c r="K1230" s="21" t="s">
        <v>23571</v>
      </c>
      <c r="L1230" s="21" t="s">
        <v>23572</v>
      </c>
      <c r="M1230" s="22"/>
      <c r="N1230" s="22"/>
      <c r="O1230" s="22"/>
      <c r="P1230" s="22"/>
      <c r="Q1230" s="22"/>
      <c r="R1230" s="22"/>
      <c r="S1230" s="22"/>
      <c r="T1230" s="22"/>
      <c r="U1230" s="22"/>
      <c r="V1230" s="22"/>
      <c r="W1230" s="22"/>
      <c r="X1230" s="22"/>
      <c r="Y1230" s="22"/>
      <c r="Z1230" s="22"/>
    </row>
    <row r="1231">
      <c r="A1231" s="24" t="s">
        <v>23573</v>
      </c>
      <c r="B1231" s="20" t="s">
        <v>23574</v>
      </c>
      <c r="C1231" s="21" t="s">
        <v>23575</v>
      </c>
      <c r="D1231" s="21" t="s">
        <v>23576</v>
      </c>
      <c r="E1231" s="21" t="s">
        <v>23577</v>
      </c>
      <c r="F1231" s="21" t="s">
        <v>23578</v>
      </c>
      <c r="G1231" s="21" t="s">
        <v>23579</v>
      </c>
      <c r="H1231" s="21" t="s">
        <v>23580</v>
      </c>
      <c r="I1231" s="21" t="s">
        <v>23581</v>
      </c>
      <c r="J1231" s="22"/>
      <c r="K1231" s="22"/>
      <c r="L1231" s="22"/>
      <c r="M1231" s="22"/>
      <c r="N1231" s="22"/>
      <c r="O1231" s="22"/>
      <c r="P1231" s="22"/>
      <c r="Q1231" s="22"/>
      <c r="R1231" s="22"/>
      <c r="S1231" s="22"/>
      <c r="T1231" s="22"/>
      <c r="U1231" s="22"/>
      <c r="V1231" s="22"/>
      <c r="W1231" s="22"/>
      <c r="X1231" s="22"/>
      <c r="Y1231" s="22"/>
      <c r="Z1231" s="22"/>
    </row>
    <row r="1232">
      <c r="A1232" s="24" t="s">
        <v>23582</v>
      </c>
      <c r="B1232" s="20" t="s">
        <v>23583</v>
      </c>
      <c r="C1232" s="21" t="s">
        <v>23584</v>
      </c>
      <c r="D1232" s="21" t="s">
        <v>23585</v>
      </c>
      <c r="E1232" s="21" t="s">
        <v>23586</v>
      </c>
      <c r="F1232" s="21" t="s">
        <v>23587</v>
      </c>
      <c r="G1232" s="21" t="s">
        <v>23588</v>
      </c>
      <c r="H1232" s="21" t="s">
        <v>23589</v>
      </c>
      <c r="I1232" s="22"/>
      <c r="J1232" s="22"/>
      <c r="K1232" s="22"/>
      <c r="L1232" s="22"/>
      <c r="M1232" s="22"/>
      <c r="N1232" s="22"/>
      <c r="O1232" s="22"/>
      <c r="P1232" s="22"/>
      <c r="Q1232" s="22"/>
      <c r="R1232" s="22"/>
      <c r="S1232" s="22"/>
      <c r="T1232" s="22"/>
      <c r="U1232" s="22"/>
      <c r="V1232" s="22"/>
      <c r="W1232" s="22"/>
      <c r="X1232" s="22"/>
      <c r="Y1232" s="22"/>
      <c r="Z1232" s="22"/>
    </row>
    <row r="1233">
      <c r="A1233" s="24" t="s">
        <v>23590</v>
      </c>
      <c r="B1233" s="20" t="s">
        <v>23591</v>
      </c>
      <c r="C1233" s="21" t="s">
        <v>23592</v>
      </c>
      <c r="D1233" s="21" t="s">
        <v>23593</v>
      </c>
      <c r="E1233" s="21" t="s">
        <v>23594</v>
      </c>
      <c r="F1233" s="21" t="s">
        <v>23595</v>
      </c>
      <c r="G1233" s="21" t="s">
        <v>23596</v>
      </c>
      <c r="H1233" s="21" t="s">
        <v>23597</v>
      </c>
      <c r="I1233" s="21" t="s">
        <v>23598</v>
      </c>
      <c r="J1233" s="21" t="s">
        <v>23599</v>
      </c>
      <c r="K1233" s="21" t="s">
        <v>23600</v>
      </c>
      <c r="L1233" s="22"/>
      <c r="M1233" s="22"/>
      <c r="N1233" s="22"/>
      <c r="O1233" s="22"/>
      <c r="P1233" s="22"/>
      <c r="Q1233" s="22"/>
      <c r="R1233" s="22"/>
      <c r="S1233" s="22"/>
      <c r="T1233" s="22"/>
      <c r="U1233" s="22"/>
      <c r="V1233" s="22"/>
      <c r="W1233" s="22"/>
      <c r="X1233" s="22"/>
      <c r="Y1233" s="22"/>
      <c r="Z1233" s="22"/>
    </row>
    <row r="1234">
      <c r="A1234" s="24" t="s">
        <v>23601</v>
      </c>
      <c r="B1234" s="20" t="s">
        <v>23602</v>
      </c>
      <c r="C1234" s="21" t="s">
        <v>23603</v>
      </c>
      <c r="D1234" s="21" t="s">
        <v>23604</v>
      </c>
      <c r="E1234" s="21" t="s">
        <v>23605</v>
      </c>
      <c r="F1234" s="21" t="s">
        <v>23606</v>
      </c>
      <c r="G1234" s="22"/>
      <c r="H1234" s="22"/>
      <c r="I1234" s="22"/>
      <c r="J1234" s="22"/>
      <c r="K1234" s="22"/>
      <c r="L1234" s="22"/>
      <c r="M1234" s="22"/>
      <c r="N1234" s="22"/>
      <c r="O1234" s="22"/>
      <c r="P1234" s="22"/>
      <c r="Q1234" s="22"/>
      <c r="R1234" s="22"/>
      <c r="S1234" s="22"/>
      <c r="T1234" s="22"/>
      <c r="U1234" s="22"/>
      <c r="V1234" s="22"/>
      <c r="W1234" s="22"/>
      <c r="X1234" s="22"/>
      <c r="Y1234" s="22"/>
      <c r="Z1234" s="22"/>
    </row>
    <row r="1235">
      <c r="A1235" s="24" t="s">
        <v>23607</v>
      </c>
      <c r="B1235" s="20" t="s">
        <v>23608</v>
      </c>
      <c r="C1235" s="21" t="s">
        <v>23609</v>
      </c>
      <c r="D1235" s="21" t="s">
        <v>23610</v>
      </c>
      <c r="E1235" s="21" t="s">
        <v>23611</v>
      </c>
      <c r="F1235" s="21" t="s">
        <v>23612</v>
      </c>
      <c r="G1235" s="21" t="s">
        <v>23613</v>
      </c>
      <c r="H1235" s="21" t="s">
        <v>23614</v>
      </c>
      <c r="I1235" s="21" t="s">
        <v>23615</v>
      </c>
      <c r="J1235" s="21" t="s">
        <v>23616</v>
      </c>
      <c r="K1235" s="21" t="s">
        <v>23617</v>
      </c>
      <c r="L1235" s="21" t="s">
        <v>23618</v>
      </c>
      <c r="M1235" s="22"/>
      <c r="N1235" s="22"/>
      <c r="O1235" s="22"/>
      <c r="P1235" s="22"/>
      <c r="Q1235" s="22"/>
      <c r="R1235" s="22"/>
      <c r="S1235" s="22"/>
      <c r="T1235" s="22"/>
      <c r="U1235" s="22"/>
      <c r="V1235" s="22"/>
      <c r="W1235" s="22"/>
      <c r="X1235" s="22"/>
      <c r="Y1235" s="22"/>
      <c r="Z1235" s="22"/>
    </row>
    <row r="1236">
      <c r="A1236" s="24" t="s">
        <v>23619</v>
      </c>
      <c r="B1236" s="20" t="s">
        <v>23620</v>
      </c>
      <c r="C1236" s="21" t="s">
        <v>23621</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c r="A1237" s="24" t="s">
        <v>23622</v>
      </c>
      <c r="B1237" s="20" t="s">
        <v>23623</v>
      </c>
      <c r="C1237" s="21" t="s">
        <v>23624</v>
      </c>
      <c r="D1237" s="21" t="s">
        <v>23625</v>
      </c>
      <c r="E1237" s="21" t="s">
        <v>23626</v>
      </c>
      <c r="F1237" s="21" t="s">
        <v>23627</v>
      </c>
      <c r="G1237" s="21" t="s">
        <v>23628</v>
      </c>
      <c r="H1237" s="21" t="s">
        <v>23629</v>
      </c>
      <c r="I1237" s="21" t="s">
        <v>23630</v>
      </c>
      <c r="J1237" s="21" t="s">
        <v>23631</v>
      </c>
      <c r="K1237" s="21" t="s">
        <v>23632</v>
      </c>
      <c r="L1237" s="21" t="s">
        <v>23633</v>
      </c>
      <c r="M1237" s="21" t="s">
        <v>23634</v>
      </c>
      <c r="N1237" s="21" t="s">
        <v>23635</v>
      </c>
      <c r="O1237" s="21" t="s">
        <v>23636</v>
      </c>
      <c r="P1237" s="21" t="s">
        <v>23637</v>
      </c>
      <c r="Q1237" s="22"/>
      <c r="R1237" s="22"/>
      <c r="S1237" s="22"/>
      <c r="T1237" s="22"/>
      <c r="U1237" s="22"/>
      <c r="V1237" s="22"/>
      <c r="W1237" s="22"/>
      <c r="X1237" s="22"/>
      <c r="Y1237" s="22"/>
      <c r="Z1237" s="22"/>
    </row>
    <row r="1238">
      <c r="A1238" s="24" t="s">
        <v>23638</v>
      </c>
      <c r="B1238" s="20" t="s">
        <v>23639</v>
      </c>
      <c r="C1238" s="21" t="s">
        <v>23640</v>
      </c>
      <c r="D1238" s="21" t="s">
        <v>23641</v>
      </c>
      <c r="E1238" s="21" t="s">
        <v>23642</v>
      </c>
      <c r="F1238" s="21" t="s">
        <v>23643</v>
      </c>
      <c r="G1238" s="21" t="s">
        <v>23644</v>
      </c>
      <c r="H1238" s="21" t="s">
        <v>23645</v>
      </c>
      <c r="I1238" s="21" t="s">
        <v>23646</v>
      </c>
      <c r="J1238" s="21" t="s">
        <v>23647</v>
      </c>
      <c r="K1238" s="21" t="s">
        <v>23648</v>
      </c>
      <c r="L1238" s="21" t="s">
        <v>23649</v>
      </c>
      <c r="M1238" s="21" t="s">
        <v>23650</v>
      </c>
      <c r="N1238" s="21" t="s">
        <v>23651</v>
      </c>
      <c r="O1238" s="22"/>
      <c r="P1238" s="22"/>
      <c r="Q1238" s="22"/>
      <c r="R1238" s="22"/>
      <c r="S1238" s="22"/>
      <c r="T1238" s="22"/>
      <c r="U1238" s="22"/>
      <c r="V1238" s="22"/>
      <c r="W1238" s="22"/>
      <c r="X1238" s="22"/>
      <c r="Y1238" s="22"/>
      <c r="Z1238" s="22"/>
    </row>
    <row r="1239">
      <c r="A1239" s="24" t="s">
        <v>23652</v>
      </c>
      <c r="B1239" s="20" t="s">
        <v>23653</v>
      </c>
      <c r="C1239" s="21" t="s">
        <v>23654</v>
      </c>
      <c r="D1239" s="21" t="s">
        <v>23655</v>
      </c>
      <c r="E1239" s="21" t="s">
        <v>23656</v>
      </c>
      <c r="F1239" s="21" t="s">
        <v>23657</v>
      </c>
      <c r="G1239" s="21" t="s">
        <v>23658</v>
      </c>
      <c r="H1239" s="22"/>
      <c r="I1239" s="22"/>
      <c r="J1239" s="22"/>
      <c r="K1239" s="22"/>
      <c r="L1239" s="22"/>
      <c r="M1239" s="22"/>
      <c r="N1239" s="22"/>
      <c r="O1239" s="22"/>
      <c r="P1239" s="22"/>
      <c r="Q1239" s="22"/>
      <c r="R1239" s="22"/>
      <c r="S1239" s="22"/>
      <c r="T1239" s="22"/>
      <c r="U1239" s="22"/>
      <c r="V1239" s="22"/>
      <c r="W1239" s="22"/>
      <c r="X1239" s="22"/>
      <c r="Y1239" s="22"/>
      <c r="Z1239" s="22"/>
    </row>
    <row r="1240">
      <c r="A1240" s="24" t="s">
        <v>23659</v>
      </c>
      <c r="B1240" s="20" t="s">
        <v>23660</v>
      </c>
      <c r="C1240" s="21" t="s">
        <v>23661</v>
      </c>
      <c r="D1240" s="21" t="s">
        <v>23662</v>
      </c>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row>
    <row r="1241">
      <c r="A1241" s="24" t="s">
        <v>23663</v>
      </c>
      <c r="B1241" s="20" t="s">
        <v>23664</v>
      </c>
      <c r="C1241" s="21" t="s">
        <v>23665</v>
      </c>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row>
    <row r="1242">
      <c r="A1242" s="24" t="s">
        <v>23666</v>
      </c>
      <c r="B1242" s="20" t="s">
        <v>23667</v>
      </c>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c r="A1243" s="24" t="s">
        <v>23668</v>
      </c>
      <c r="B1243" s="20" t="s">
        <v>23669</v>
      </c>
      <c r="C1243" s="21" t="s">
        <v>23669</v>
      </c>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row>
    <row r="1244">
      <c r="A1244" s="24" t="s">
        <v>23670</v>
      </c>
      <c r="B1244" s="20" t="s">
        <v>23671</v>
      </c>
      <c r="C1244" s="21" t="s">
        <v>23672</v>
      </c>
      <c r="D1244" s="21" t="s">
        <v>23673</v>
      </c>
      <c r="E1244" s="21" t="s">
        <v>23674</v>
      </c>
      <c r="F1244" s="22"/>
      <c r="G1244" s="22"/>
      <c r="H1244" s="22"/>
      <c r="I1244" s="22"/>
      <c r="J1244" s="22"/>
      <c r="K1244" s="22"/>
      <c r="L1244" s="22"/>
      <c r="M1244" s="22"/>
      <c r="N1244" s="22"/>
      <c r="O1244" s="22"/>
      <c r="P1244" s="22"/>
      <c r="Q1244" s="22"/>
      <c r="R1244" s="22"/>
      <c r="S1244" s="22"/>
      <c r="T1244" s="22"/>
      <c r="U1244" s="22"/>
      <c r="V1244" s="22"/>
      <c r="W1244" s="22"/>
      <c r="X1244" s="22"/>
      <c r="Y1244" s="22"/>
      <c r="Z1244" s="22"/>
    </row>
    <row r="1245">
      <c r="A1245" s="24" t="s">
        <v>23675</v>
      </c>
      <c r="B1245" s="20" t="s">
        <v>23676</v>
      </c>
      <c r="C1245" s="21" t="s">
        <v>23677</v>
      </c>
      <c r="D1245" s="21" t="s">
        <v>23678</v>
      </c>
      <c r="E1245" s="21" t="s">
        <v>23679</v>
      </c>
      <c r="F1245" s="22"/>
      <c r="G1245" s="22"/>
      <c r="H1245" s="22"/>
      <c r="I1245" s="22"/>
      <c r="J1245" s="22"/>
      <c r="K1245" s="22"/>
      <c r="L1245" s="22"/>
      <c r="M1245" s="22"/>
      <c r="N1245" s="22"/>
      <c r="O1245" s="22"/>
      <c r="P1245" s="22"/>
      <c r="Q1245" s="22"/>
      <c r="R1245" s="22"/>
      <c r="S1245" s="22"/>
      <c r="T1245" s="22"/>
      <c r="U1245" s="22"/>
      <c r="V1245" s="22"/>
      <c r="W1245" s="22"/>
      <c r="X1245" s="22"/>
      <c r="Y1245" s="22"/>
      <c r="Z1245" s="22"/>
    </row>
    <row r="1246">
      <c r="A1246" s="24" t="s">
        <v>23680</v>
      </c>
      <c r="B1246" s="20" t="s">
        <v>23681</v>
      </c>
      <c r="C1246" s="21" t="s">
        <v>23682</v>
      </c>
      <c r="D1246" s="21" t="s">
        <v>23683</v>
      </c>
      <c r="E1246" s="21" t="s">
        <v>23684</v>
      </c>
      <c r="F1246" s="21" t="s">
        <v>23685</v>
      </c>
      <c r="G1246" s="22"/>
      <c r="H1246" s="22"/>
      <c r="I1246" s="22"/>
      <c r="J1246" s="22"/>
      <c r="K1246" s="22"/>
      <c r="L1246" s="22"/>
      <c r="M1246" s="22"/>
      <c r="N1246" s="22"/>
      <c r="O1246" s="22"/>
      <c r="P1246" s="22"/>
      <c r="Q1246" s="22"/>
      <c r="R1246" s="22"/>
      <c r="S1246" s="22"/>
      <c r="T1246" s="22"/>
      <c r="U1246" s="22"/>
      <c r="V1246" s="22"/>
      <c r="W1246" s="22"/>
      <c r="X1246" s="22"/>
      <c r="Y1246" s="22"/>
      <c r="Z1246" s="22"/>
    </row>
    <row r="1247">
      <c r="A1247" s="24" t="s">
        <v>23686</v>
      </c>
      <c r="B1247" s="20" t="s">
        <v>23687</v>
      </c>
      <c r="C1247" s="21" t="s">
        <v>23688</v>
      </c>
      <c r="D1247" s="21" t="s">
        <v>23689</v>
      </c>
      <c r="E1247" s="21" t="s">
        <v>23690</v>
      </c>
      <c r="F1247" s="22"/>
      <c r="G1247" s="22"/>
      <c r="H1247" s="22"/>
      <c r="I1247" s="22"/>
      <c r="J1247" s="22"/>
      <c r="K1247" s="22"/>
      <c r="L1247" s="22"/>
      <c r="M1247" s="22"/>
      <c r="N1247" s="22"/>
      <c r="O1247" s="22"/>
      <c r="P1247" s="22"/>
      <c r="Q1247" s="22"/>
      <c r="R1247" s="22"/>
      <c r="S1247" s="22"/>
      <c r="T1247" s="22"/>
      <c r="U1247" s="22"/>
      <c r="V1247" s="22"/>
      <c r="W1247" s="22"/>
      <c r="X1247" s="22"/>
      <c r="Y1247" s="22"/>
      <c r="Z1247" s="22"/>
    </row>
    <row r="1248">
      <c r="A1248" s="24" t="s">
        <v>23691</v>
      </c>
      <c r="B1248" s="20" t="s">
        <v>23692</v>
      </c>
      <c r="C1248" s="21" t="s">
        <v>23693</v>
      </c>
      <c r="D1248" s="21" t="s">
        <v>23694</v>
      </c>
      <c r="E1248" s="21" t="s">
        <v>23695</v>
      </c>
      <c r="F1248" s="21" t="s">
        <v>23696</v>
      </c>
      <c r="G1248" s="21" t="s">
        <v>23697</v>
      </c>
      <c r="H1248" s="21" t="s">
        <v>23698</v>
      </c>
      <c r="I1248" s="21" t="s">
        <v>23699</v>
      </c>
      <c r="J1248" s="21" t="s">
        <v>23700</v>
      </c>
      <c r="K1248" s="21" t="s">
        <v>23701</v>
      </c>
      <c r="L1248" s="21" t="s">
        <v>23702</v>
      </c>
      <c r="M1248" s="21" t="s">
        <v>23703</v>
      </c>
      <c r="N1248" s="21" t="s">
        <v>23704</v>
      </c>
      <c r="O1248" s="21" t="s">
        <v>23705</v>
      </c>
      <c r="P1248" s="21" t="s">
        <v>23706</v>
      </c>
      <c r="Q1248" s="21" t="s">
        <v>23707</v>
      </c>
      <c r="R1248" s="22"/>
      <c r="S1248" s="22"/>
      <c r="T1248" s="22"/>
      <c r="U1248" s="22"/>
      <c r="V1248" s="22"/>
      <c r="W1248" s="22"/>
      <c r="X1248" s="22"/>
      <c r="Y1248" s="22"/>
      <c r="Z1248" s="22"/>
    </row>
    <row r="1249">
      <c r="A1249" s="24" t="s">
        <v>23708</v>
      </c>
      <c r="B1249" s="20" t="s">
        <v>23709</v>
      </c>
      <c r="C1249" s="21" t="s">
        <v>23710</v>
      </c>
      <c r="D1249" s="32" t="s">
        <v>23711</v>
      </c>
      <c r="E1249" s="21" t="s">
        <v>23712</v>
      </c>
      <c r="F1249" s="21" t="s">
        <v>23713</v>
      </c>
      <c r="G1249" s="21" t="s">
        <v>23714</v>
      </c>
      <c r="H1249" s="21" t="s">
        <v>23715</v>
      </c>
      <c r="I1249" s="21" t="s">
        <v>23716</v>
      </c>
      <c r="J1249" s="21" t="s">
        <v>23717</v>
      </c>
      <c r="K1249" s="21" t="s">
        <v>23718</v>
      </c>
      <c r="L1249" s="21" t="s">
        <v>23719</v>
      </c>
      <c r="M1249" s="21" t="s">
        <v>23720</v>
      </c>
      <c r="N1249" s="21" t="s">
        <v>23721</v>
      </c>
      <c r="O1249" s="21" t="s">
        <v>23722</v>
      </c>
      <c r="P1249" s="21" t="s">
        <v>23723</v>
      </c>
      <c r="Q1249" s="22"/>
      <c r="R1249" s="22"/>
      <c r="S1249" s="22"/>
      <c r="T1249" s="22"/>
      <c r="U1249" s="22"/>
      <c r="V1249" s="22"/>
      <c r="W1249" s="22"/>
      <c r="X1249" s="22"/>
      <c r="Y1249" s="22"/>
      <c r="Z1249" s="22"/>
    </row>
    <row r="1250">
      <c r="A1250" s="24" t="s">
        <v>23724</v>
      </c>
      <c r="B1250" s="20" t="s">
        <v>23725</v>
      </c>
      <c r="C1250" s="21" t="s">
        <v>23726</v>
      </c>
      <c r="D1250" s="21" t="s">
        <v>23727</v>
      </c>
      <c r="E1250" s="21" t="s">
        <v>23728</v>
      </c>
      <c r="F1250" s="22"/>
      <c r="G1250" s="22"/>
      <c r="H1250" s="22"/>
      <c r="I1250" s="22"/>
      <c r="J1250" s="22"/>
      <c r="K1250" s="22"/>
      <c r="L1250" s="22"/>
      <c r="M1250" s="22"/>
      <c r="N1250" s="22"/>
      <c r="O1250" s="22"/>
      <c r="P1250" s="22"/>
      <c r="Q1250" s="22"/>
      <c r="R1250" s="22"/>
      <c r="S1250" s="22"/>
      <c r="T1250" s="22"/>
      <c r="U1250" s="22"/>
      <c r="V1250" s="22"/>
      <c r="W1250" s="22"/>
      <c r="X1250" s="22"/>
      <c r="Y1250" s="22"/>
      <c r="Z1250" s="22"/>
    </row>
    <row r="1251">
      <c r="A1251" s="24" t="s">
        <v>23729</v>
      </c>
      <c r="B1251" s="20" t="s">
        <v>23730</v>
      </c>
      <c r="C1251" s="21" t="s">
        <v>23731</v>
      </c>
      <c r="D1251" s="21" t="s">
        <v>23732</v>
      </c>
      <c r="E1251" s="21" t="s">
        <v>23733</v>
      </c>
      <c r="F1251" s="21" t="s">
        <v>23734</v>
      </c>
      <c r="G1251" s="21" t="s">
        <v>23735</v>
      </c>
      <c r="H1251" s="21" t="s">
        <v>23736</v>
      </c>
      <c r="I1251" s="21" t="s">
        <v>23737</v>
      </c>
      <c r="J1251" s="21" t="s">
        <v>23738</v>
      </c>
      <c r="K1251" s="21" t="s">
        <v>23739</v>
      </c>
      <c r="L1251" s="21" t="s">
        <v>23740</v>
      </c>
      <c r="M1251" s="21" t="s">
        <v>23741</v>
      </c>
      <c r="N1251" s="22"/>
      <c r="O1251" s="22"/>
      <c r="P1251" s="22"/>
      <c r="Q1251" s="22"/>
      <c r="R1251" s="22"/>
      <c r="S1251" s="22"/>
      <c r="T1251" s="22"/>
      <c r="U1251" s="22"/>
      <c r="V1251" s="22"/>
      <c r="W1251" s="22"/>
      <c r="X1251" s="22"/>
      <c r="Y1251" s="22"/>
      <c r="Z1251" s="22"/>
    </row>
    <row r="1252">
      <c r="A1252" s="24" t="s">
        <v>23742</v>
      </c>
      <c r="B1252" s="20" t="s">
        <v>23743</v>
      </c>
      <c r="C1252" s="21" t="s">
        <v>23744</v>
      </c>
      <c r="D1252" s="21" t="s">
        <v>23745</v>
      </c>
      <c r="E1252" s="21" t="s">
        <v>23746</v>
      </c>
      <c r="F1252" s="21" t="s">
        <v>23747</v>
      </c>
      <c r="G1252" s="21" t="s">
        <v>23748</v>
      </c>
      <c r="H1252" s="21" t="s">
        <v>23749</v>
      </c>
      <c r="I1252" s="22"/>
      <c r="J1252" s="22"/>
      <c r="K1252" s="22"/>
      <c r="L1252" s="22"/>
      <c r="M1252" s="22"/>
      <c r="N1252" s="22"/>
      <c r="O1252" s="22"/>
      <c r="P1252" s="22"/>
      <c r="Q1252" s="22"/>
      <c r="R1252" s="22"/>
      <c r="S1252" s="22"/>
      <c r="T1252" s="22"/>
      <c r="U1252" s="22"/>
      <c r="V1252" s="22"/>
      <c r="W1252" s="22"/>
      <c r="X1252" s="22"/>
      <c r="Y1252" s="22"/>
      <c r="Z1252" s="22"/>
    </row>
    <row r="1253">
      <c r="A1253" s="24" t="s">
        <v>23750</v>
      </c>
      <c r="B1253" s="20" t="s">
        <v>23751</v>
      </c>
      <c r="C1253" s="21" t="s">
        <v>23752</v>
      </c>
      <c r="D1253" s="21" t="s">
        <v>23753</v>
      </c>
      <c r="E1253" s="21" t="s">
        <v>23754</v>
      </c>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c r="A1254" s="24" t="s">
        <v>23755</v>
      </c>
      <c r="B1254" s="20" t="s">
        <v>23756</v>
      </c>
      <c r="C1254" s="21" t="s">
        <v>23757</v>
      </c>
      <c r="D1254" s="21" t="s">
        <v>23758</v>
      </c>
      <c r="E1254" s="21" t="s">
        <v>23759</v>
      </c>
      <c r="F1254" s="21" t="s">
        <v>23760</v>
      </c>
      <c r="G1254" s="22"/>
      <c r="H1254" s="22"/>
      <c r="I1254" s="22"/>
      <c r="J1254" s="22"/>
      <c r="K1254" s="22"/>
      <c r="L1254" s="22"/>
      <c r="M1254" s="22"/>
      <c r="N1254" s="22"/>
      <c r="O1254" s="22"/>
      <c r="P1254" s="22"/>
      <c r="Q1254" s="22"/>
      <c r="R1254" s="22"/>
      <c r="S1254" s="22"/>
      <c r="T1254" s="22"/>
      <c r="U1254" s="22"/>
      <c r="V1254" s="22"/>
      <c r="W1254" s="22"/>
      <c r="X1254" s="22"/>
      <c r="Y1254" s="22"/>
      <c r="Z1254" s="22"/>
    </row>
    <row r="1255">
      <c r="A1255" s="24" t="s">
        <v>23761</v>
      </c>
      <c r="B1255" s="20" t="s">
        <v>23762</v>
      </c>
      <c r="C1255" s="21" t="s">
        <v>23763</v>
      </c>
      <c r="D1255" s="21" t="s">
        <v>23764</v>
      </c>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c r="A1256" s="24" t="s">
        <v>23765</v>
      </c>
      <c r="B1256" s="20" t="s">
        <v>23766</v>
      </c>
      <c r="C1256" s="21" t="s">
        <v>23767</v>
      </c>
      <c r="D1256" s="21" t="s">
        <v>23768</v>
      </c>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row>
    <row r="1257">
      <c r="A1257" s="24" t="s">
        <v>23769</v>
      </c>
      <c r="B1257" s="20" t="s">
        <v>23770</v>
      </c>
      <c r="C1257" s="21" t="s">
        <v>23771</v>
      </c>
      <c r="D1257" s="21" t="s">
        <v>23772</v>
      </c>
      <c r="E1257" s="21" t="s">
        <v>23773</v>
      </c>
      <c r="F1257" s="21" t="s">
        <v>23774</v>
      </c>
      <c r="G1257" s="21" t="s">
        <v>23775</v>
      </c>
      <c r="H1257" s="21" t="s">
        <v>23776</v>
      </c>
      <c r="I1257" s="21" t="s">
        <v>23777</v>
      </c>
      <c r="J1257" s="21" t="s">
        <v>23778</v>
      </c>
      <c r="K1257" s="21" t="s">
        <v>23779</v>
      </c>
      <c r="L1257" s="21" t="s">
        <v>23780</v>
      </c>
      <c r="M1257" s="21" t="s">
        <v>23781</v>
      </c>
      <c r="N1257" s="21" t="s">
        <v>23782</v>
      </c>
      <c r="O1257" s="21" t="s">
        <v>23783</v>
      </c>
      <c r="P1257" s="21" t="s">
        <v>23784</v>
      </c>
      <c r="Q1257" s="21" t="s">
        <v>23785</v>
      </c>
      <c r="R1257" s="21" t="s">
        <v>23786</v>
      </c>
      <c r="S1257" s="21" t="s">
        <v>23787</v>
      </c>
      <c r="T1257" s="21" t="s">
        <v>23788</v>
      </c>
      <c r="U1257" s="21" t="s">
        <v>23789</v>
      </c>
      <c r="V1257" s="21" t="s">
        <v>23790</v>
      </c>
      <c r="W1257" s="21" t="s">
        <v>23791</v>
      </c>
      <c r="X1257" s="22"/>
      <c r="Y1257" s="22"/>
      <c r="Z1257" s="22"/>
    </row>
    <row r="1258">
      <c r="A1258" s="24" t="s">
        <v>23792</v>
      </c>
      <c r="B1258" s="20" t="s">
        <v>23793</v>
      </c>
      <c r="C1258" s="21" t="s">
        <v>23794</v>
      </c>
      <c r="D1258" s="21" t="s">
        <v>23795</v>
      </c>
      <c r="E1258" s="21" t="s">
        <v>23796</v>
      </c>
      <c r="F1258" s="21" t="s">
        <v>23797</v>
      </c>
      <c r="G1258" s="21" t="s">
        <v>23798</v>
      </c>
      <c r="H1258" s="21" t="s">
        <v>23799</v>
      </c>
      <c r="I1258" s="22"/>
      <c r="J1258" s="22"/>
      <c r="K1258" s="22"/>
      <c r="L1258" s="22"/>
      <c r="M1258" s="22"/>
      <c r="N1258" s="22"/>
      <c r="O1258" s="22"/>
      <c r="P1258" s="22"/>
      <c r="Q1258" s="22"/>
      <c r="R1258" s="22"/>
      <c r="S1258" s="22"/>
      <c r="T1258" s="22"/>
      <c r="U1258" s="22"/>
      <c r="V1258" s="22"/>
      <c r="W1258" s="22"/>
      <c r="X1258" s="22"/>
      <c r="Y1258" s="22"/>
      <c r="Z1258" s="22"/>
    </row>
    <row r="1259">
      <c r="A1259" s="24" t="s">
        <v>23800</v>
      </c>
      <c r="B1259" s="20" t="s">
        <v>23801</v>
      </c>
      <c r="C1259" s="21" t="s">
        <v>23802</v>
      </c>
      <c r="D1259" s="21" t="s">
        <v>23803</v>
      </c>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row>
    <row r="1260">
      <c r="A1260" s="24" t="s">
        <v>23804</v>
      </c>
      <c r="B1260" s="20" t="s">
        <v>23805</v>
      </c>
      <c r="C1260" s="21" t="s">
        <v>23806</v>
      </c>
      <c r="D1260" s="21" t="s">
        <v>23807</v>
      </c>
      <c r="E1260" s="21" t="s">
        <v>23808</v>
      </c>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c r="A1261" s="24" t="s">
        <v>23809</v>
      </c>
      <c r="B1261" s="20" t="s">
        <v>23810</v>
      </c>
      <c r="C1261" s="21" t="s">
        <v>23811</v>
      </c>
      <c r="D1261" s="21" t="s">
        <v>23812</v>
      </c>
      <c r="E1261" s="21" t="s">
        <v>23813</v>
      </c>
      <c r="F1261" s="21" t="s">
        <v>23814</v>
      </c>
      <c r="G1261" s="21" t="s">
        <v>23815</v>
      </c>
      <c r="H1261" s="21" t="s">
        <v>23816</v>
      </c>
      <c r="I1261" s="22"/>
      <c r="J1261" s="22"/>
      <c r="K1261" s="22"/>
      <c r="L1261" s="22"/>
      <c r="M1261" s="22"/>
      <c r="N1261" s="22"/>
      <c r="O1261" s="22"/>
      <c r="P1261" s="22"/>
      <c r="Q1261" s="22"/>
      <c r="R1261" s="22"/>
      <c r="S1261" s="22"/>
      <c r="T1261" s="22"/>
      <c r="U1261" s="22"/>
      <c r="V1261" s="22"/>
      <c r="W1261" s="22"/>
      <c r="X1261" s="22"/>
      <c r="Y1261" s="22"/>
      <c r="Z1261" s="22"/>
    </row>
    <row r="1262">
      <c r="A1262" s="24" t="s">
        <v>23817</v>
      </c>
      <c r="B1262" s="20" t="s">
        <v>23818</v>
      </c>
      <c r="C1262" s="21" t="s">
        <v>23819</v>
      </c>
      <c r="D1262" s="21" t="s">
        <v>23820</v>
      </c>
      <c r="E1262" s="21" t="s">
        <v>23821</v>
      </c>
      <c r="F1262" s="22"/>
      <c r="G1262" s="22"/>
      <c r="H1262" s="22"/>
      <c r="I1262" s="22"/>
      <c r="J1262" s="22"/>
      <c r="K1262" s="22"/>
      <c r="L1262" s="22"/>
      <c r="M1262" s="22"/>
      <c r="N1262" s="22"/>
      <c r="O1262" s="22"/>
      <c r="P1262" s="22"/>
      <c r="Q1262" s="22"/>
      <c r="R1262" s="22"/>
      <c r="S1262" s="22"/>
      <c r="T1262" s="22"/>
      <c r="U1262" s="22"/>
      <c r="V1262" s="22"/>
      <c r="W1262" s="22"/>
      <c r="X1262" s="22"/>
      <c r="Y1262" s="22"/>
      <c r="Z1262" s="22"/>
    </row>
    <row r="1263">
      <c r="A1263" s="24" t="s">
        <v>23822</v>
      </c>
      <c r="B1263" s="20" t="s">
        <v>23823</v>
      </c>
      <c r="C1263" s="21" t="s">
        <v>23824</v>
      </c>
      <c r="D1263" s="21" t="s">
        <v>23825</v>
      </c>
      <c r="E1263" s="21" t="s">
        <v>23826</v>
      </c>
      <c r="F1263" s="21" t="s">
        <v>23827</v>
      </c>
      <c r="G1263" s="21" t="s">
        <v>23828</v>
      </c>
      <c r="H1263" s="21" t="s">
        <v>23829</v>
      </c>
      <c r="I1263" s="21" t="s">
        <v>23830</v>
      </c>
      <c r="J1263" s="21" t="s">
        <v>23831</v>
      </c>
      <c r="K1263" s="21" t="s">
        <v>23832</v>
      </c>
      <c r="L1263" s="21" t="s">
        <v>23833</v>
      </c>
      <c r="M1263" s="21" t="s">
        <v>23834</v>
      </c>
      <c r="N1263" s="21" t="s">
        <v>23835</v>
      </c>
      <c r="O1263" s="22"/>
      <c r="P1263" s="22"/>
      <c r="Q1263" s="22"/>
      <c r="R1263" s="22"/>
      <c r="S1263" s="22"/>
      <c r="T1263" s="22"/>
      <c r="U1263" s="22"/>
      <c r="V1263" s="22"/>
      <c r="W1263" s="22"/>
      <c r="X1263" s="22"/>
      <c r="Y1263" s="22"/>
      <c r="Z1263" s="22"/>
    </row>
    <row r="1264">
      <c r="A1264" s="24" t="s">
        <v>23836</v>
      </c>
      <c r="B1264" s="20" t="s">
        <v>23837</v>
      </c>
      <c r="C1264" s="21" t="s">
        <v>23838</v>
      </c>
      <c r="D1264" s="21" t="s">
        <v>23839</v>
      </c>
      <c r="E1264" s="21" t="s">
        <v>23840</v>
      </c>
      <c r="F1264" s="22"/>
      <c r="G1264" s="22"/>
      <c r="H1264" s="22"/>
      <c r="I1264" s="22"/>
      <c r="J1264" s="22"/>
      <c r="K1264" s="22"/>
      <c r="L1264" s="22"/>
      <c r="M1264" s="22"/>
      <c r="N1264" s="22"/>
      <c r="O1264" s="22"/>
      <c r="P1264" s="22"/>
      <c r="Q1264" s="22"/>
      <c r="R1264" s="22"/>
      <c r="S1264" s="22"/>
      <c r="T1264" s="22"/>
      <c r="U1264" s="22"/>
      <c r="V1264" s="22"/>
      <c r="W1264" s="22"/>
      <c r="X1264" s="22"/>
      <c r="Y1264" s="22"/>
      <c r="Z1264" s="22"/>
    </row>
    <row r="1265">
      <c r="A1265" s="24" t="s">
        <v>23841</v>
      </c>
      <c r="B1265" s="20" t="s">
        <v>23842</v>
      </c>
      <c r="C1265" s="21" t="s">
        <v>23843</v>
      </c>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row>
    <row r="1266">
      <c r="A1266" s="24" t="s">
        <v>23844</v>
      </c>
      <c r="B1266" s="20" t="s">
        <v>23845</v>
      </c>
      <c r="C1266" s="21" t="s">
        <v>23846</v>
      </c>
      <c r="D1266" s="21" t="s">
        <v>23847</v>
      </c>
      <c r="E1266" s="21" t="s">
        <v>23848</v>
      </c>
      <c r="F1266" s="21" t="s">
        <v>23849</v>
      </c>
      <c r="G1266" s="22"/>
      <c r="H1266" s="22"/>
      <c r="I1266" s="22"/>
      <c r="J1266" s="22"/>
      <c r="K1266" s="22"/>
      <c r="L1266" s="22"/>
      <c r="M1266" s="22"/>
      <c r="N1266" s="22"/>
      <c r="O1266" s="22"/>
      <c r="P1266" s="22"/>
      <c r="Q1266" s="22"/>
      <c r="R1266" s="22"/>
      <c r="S1266" s="22"/>
      <c r="T1266" s="22"/>
      <c r="U1266" s="22"/>
      <c r="V1266" s="22"/>
      <c r="W1266" s="22"/>
      <c r="X1266" s="22"/>
      <c r="Y1266" s="22"/>
      <c r="Z1266" s="22"/>
    </row>
    <row r="1267">
      <c r="A1267" s="24" t="s">
        <v>23850</v>
      </c>
      <c r="B1267" s="20" t="s">
        <v>23851</v>
      </c>
      <c r="C1267" s="21" t="s">
        <v>23852</v>
      </c>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c r="A1268" s="24" t="s">
        <v>23853</v>
      </c>
      <c r="B1268" s="20" t="s">
        <v>23854</v>
      </c>
      <c r="C1268" s="21" t="s">
        <v>23855</v>
      </c>
      <c r="D1268" s="21" t="s">
        <v>23856</v>
      </c>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row>
    <row r="1269">
      <c r="A1269" s="24" t="s">
        <v>23857</v>
      </c>
      <c r="B1269" s="20" t="s">
        <v>23858</v>
      </c>
      <c r="C1269" s="21" t="s">
        <v>23859</v>
      </c>
      <c r="D1269" s="21" t="s">
        <v>23860</v>
      </c>
      <c r="E1269" s="21" t="s">
        <v>23861</v>
      </c>
      <c r="F1269" s="21" t="s">
        <v>23862</v>
      </c>
      <c r="G1269" s="21" t="s">
        <v>23863</v>
      </c>
      <c r="H1269" s="22"/>
      <c r="I1269" s="22"/>
      <c r="J1269" s="22"/>
      <c r="K1269" s="22"/>
      <c r="L1269" s="22"/>
      <c r="M1269" s="22"/>
      <c r="N1269" s="22"/>
      <c r="O1269" s="22"/>
      <c r="P1269" s="22"/>
      <c r="Q1269" s="22"/>
      <c r="R1269" s="22"/>
      <c r="S1269" s="22"/>
      <c r="T1269" s="22"/>
      <c r="U1269" s="22"/>
      <c r="V1269" s="22"/>
      <c r="W1269" s="22"/>
      <c r="X1269" s="22"/>
      <c r="Y1269" s="22"/>
      <c r="Z1269" s="22"/>
    </row>
    <row r="1270">
      <c r="A1270" s="33" t="s">
        <v>23864</v>
      </c>
      <c r="B1270" s="20" t="s">
        <v>23865</v>
      </c>
      <c r="C1270" s="34" t="s">
        <v>23866</v>
      </c>
      <c r="D1270" s="34" t="s">
        <v>23867</v>
      </c>
      <c r="E1270" s="35"/>
      <c r="F1270" s="35"/>
      <c r="G1270" s="35"/>
      <c r="H1270" s="35"/>
      <c r="I1270" s="35"/>
      <c r="J1270" s="35"/>
      <c r="K1270" s="35"/>
      <c r="L1270" s="35"/>
      <c r="M1270" s="35"/>
      <c r="N1270" s="35"/>
      <c r="O1270" s="35"/>
      <c r="P1270" s="35"/>
      <c r="Q1270" s="35"/>
      <c r="R1270" s="35"/>
      <c r="S1270" s="35"/>
      <c r="T1270" s="35"/>
      <c r="U1270" s="35"/>
      <c r="V1270" s="35"/>
      <c r="W1270" s="35"/>
      <c r="X1270" s="35"/>
      <c r="Y1270" s="35"/>
      <c r="Z1270" s="35"/>
    </row>
    <row r="1271">
      <c r="A1271" s="33" t="s">
        <v>23868</v>
      </c>
      <c r="B1271" s="20" t="s">
        <v>23869</v>
      </c>
      <c r="C1271" s="35"/>
      <c r="D1271" s="35"/>
      <c r="E1271" s="35"/>
      <c r="F1271" s="35"/>
      <c r="G1271" s="35"/>
      <c r="H1271" s="35"/>
      <c r="I1271" s="35"/>
      <c r="J1271" s="35"/>
      <c r="K1271" s="35"/>
      <c r="L1271" s="35"/>
      <c r="M1271" s="35"/>
      <c r="N1271" s="35"/>
      <c r="O1271" s="35"/>
      <c r="P1271" s="35"/>
      <c r="Q1271" s="35"/>
      <c r="R1271" s="35"/>
      <c r="S1271" s="35"/>
      <c r="T1271" s="35"/>
      <c r="U1271" s="35"/>
      <c r="V1271" s="35"/>
      <c r="W1271" s="35"/>
      <c r="X1271" s="35"/>
      <c r="Y1271" s="35"/>
      <c r="Z1271" s="35"/>
    </row>
    <row r="1272">
      <c r="A1272" s="33" t="s">
        <v>23870</v>
      </c>
      <c r="B1272" s="20" t="s">
        <v>23871</v>
      </c>
      <c r="C1272" s="34" t="s">
        <v>23872</v>
      </c>
      <c r="D1272" s="34" t="s">
        <v>23873</v>
      </c>
      <c r="E1272" s="34" t="s">
        <v>23874</v>
      </c>
      <c r="F1272" s="34" t="s">
        <v>23875</v>
      </c>
      <c r="G1272" s="34" t="s">
        <v>23876</v>
      </c>
      <c r="H1272" s="34" t="s">
        <v>23877</v>
      </c>
      <c r="I1272" s="35"/>
      <c r="J1272" s="35"/>
      <c r="K1272" s="35"/>
      <c r="L1272" s="35"/>
      <c r="M1272" s="35"/>
      <c r="N1272" s="35"/>
      <c r="O1272" s="35"/>
      <c r="P1272" s="35"/>
      <c r="Q1272" s="35"/>
      <c r="R1272" s="35"/>
      <c r="S1272" s="35"/>
      <c r="T1272" s="35"/>
      <c r="U1272" s="35"/>
      <c r="V1272" s="35"/>
      <c r="W1272" s="35"/>
      <c r="X1272" s="35"/>
      <c r="Y1272" s="35"/>
      <c r="Z1272" s="35"/>
    </row>
    <row r="1273">
      <c r="A1273" s="33" t="s">
        <v>23878</v>
      </c>
      <c r="B1273" s="20" t="s">
        <v>23879</v>
      </c>
      <c r="C1273" s="34" t="s">
        <v>23880</v>
      </c>
      <c r="D1273" s="35"/>
      <c r="E1273" s="35"/>
      <c r="F1273" s="35"/>
      <c r="G1273" s="35"/>
      <c r="H1273" s="35"/>
      <c r="I1273" s="35"/>
      <c r="J1273" s="35"/>
      <c r="K1273" s="35"/>
      <c r="L1273" s="35"/>
      <c r="M1273" s="35"/>
      <c r="N1273" s="35"/>
      <c r="O1273" s="35"/>
      <c r="P1273" s="35"/>
      <c r="Q1273" s="35"/>
      <c r="R1273" s="35"/>
      <c r="S1273" s="35"/>
      <c r="T1273" s="35"/>
      <c r="U1273" s="35"/>
      <c r="V1273" s="35"/>
      <c r="W1273" s="35"/>
      <c r="X1273" s="35"/>
      <c r="Y1273" s="35"/>
      <c r="Z1273" s="35"/>
    </row>
    <row r="1274">
      <c r="A1274" s="33" t="s">
        <v>23881</v>
      </c>
      <c r="B1274" s="20" t="s">
        <v>23882</v>
      </c>
      <c r="C1274" s="34" t="s">
        <v>23883</v>
      </c>
      <c r="D1274" s="34" t="s">
        <v>23884</v>
      </c>
      <c r="E1274" s="34" t="s">
        <v>23885</v>
      </c>
      <c r="F1274" s="34" t="s">
        <v>23886</v>
      </c>
      <c r="G1274" s="34" t="s">
        <v>23887</v>
      </c>
      <c r="H1274" s="35"/>
      <c r="I1274" s="35"/>
      <c r="J1274" s="35"/>
      <c r="K1274" s="35"/>
      <c r="L1274" s="35"/>
      <c r="M1274" s="35"/>
      <c r="N1274" s="35"/>
      <c r="O1274" s="35"/>
      <c r="P1274" s="35"/>
      <c r="Q1274" s="35"/>
      <c r="R1274" s="35"/>
      <c r="S1274" s="35"/>
      <c r="T1274" s="35"/>
      <c r="U1274" s="35"/>
      <c r="V1274" s="35"/>
      <c r="W1274" s="35"/>
      <c r="X1274" s="35"/>
      <c r="Y1274" s="35"/>
      <c r="Z1274" s="35"/>
    </row>
    <row r="1275">
      <c r="A1275" s="33" t="s">
        <v>23888</v>
      </c>
      <c r="B1275" s="20" t="s">
        <v>23889</v>
      </c>
      <c r="C1275" s="35"/>
      <c r="D1275" s="35"/>
      <c r="E1275" s="35"/>
      <c r="F1275" s="35"/>
      <c r="G1275" s="35"/>
      <c r="H1275" s="35"/>
      <c r="I1275" s="35"/>
      <c r="J1275" s="35"/>
      <c r="K1275" s="35"/>
      <c r="L1275" s="35"/>
      <c r="M1275" s="35"/>
      <c r="N1275" s="35"/>
      <c r="O1275" s="35"/>
      <c r="P1275" s="35"/>
      <c r="Q1275" s="35"/>
      <c r="R1275" s="35"/>
      <c r="S1275" s="35"/>
      <c r="T1275" s="35"/>
      <c r="U1275" s="35"/>
      <c r="V1275" s="35"/>
      <c r="W1275" s="35"/>
      <c r="X1275" s="35"/>
      <c r="Y1275" s="35"/>
      <c r="Z1275" s="35"/>
    </row>
    <row r="1276">
      <c r="A1276" s="33" t="s">
        <v>23890</v>
      </c>
      <c r="B1276" s="20" t="s">
        <v>23891</v>
      </c>
      <c r="C1276" s="34" t="s">
        <v>23892</v>
      </c>
      <c r="D1276" s="35"/>
      <c r="E1276" s="35"/>
      <c r="F1276" s="35"/>
      <c r="G1276" s="35"/>
      <c r="H1276" s="35"/>
      <c r="I1276" s="35"/>
      <c r="J1276" s="35"/>
      <c r="K1276" s="35"/>
      <c r="L1276" s="35"/>
      <c r="M1276" s="35"/>
      <c r="N1276" s="35"/>
      <c r="O1276" s="35"/>
      <c r="P1276" s="35"/>
      <c r="Q1276" s="35"/>
      <c r="R1276" s="35"/>
      <c r="S1276" s="35"/>
      <c r="T1276" s="35"/>
      <c r="U1276" s="35"/>
      <c r="V1276" s="35"/>
      <c r="W1276" s="35"/>
      <c r="X1276" s="35"/>
      <c r="Y1276" s="35"/>
      <c r="Z1276" s="35"/>
    </row>
    <row r="1277">
      <c r="A1277" s="36" t="s">
        <v>23893</v>
      </c>
      <c r="B1277" s="20" t="s">
        <v>23894</v>
      </c>
      <c r="C1277" s="34" t="s">
        <v>23895</v>
      </c>
      <c r="D1277" s="35"/>
      <c r="E1277" s="35"/>
      <c r="F1277" s="35"/>
      <c r="G1277" s="35"/>
      <c r="H1277" s="35"/>
      <c r="I1277" s="35"/>
      <c r="J1277" s="35"/>
      <c r="K1277" s="35"/>
      <c r="L1277" s="35"/>
      <c r="M1277" s="35"/>
      <c r="N1277" s="35"/>
      <c r="O1277" s="35"/>
      <c r="P1277" s="35"/>
      <c r="Q1277" s="35"/>
      <c r="R1277" s="35"/>
      <c r="S1277" s="35"/>
      <c r="T1277" s="35"/>
      <c r="U1277" s="35"/>
      <c r="V1277" s="35"/>
      <c r="W1277" s="35"/>
      <c r="X1277" s="35"/>
      <c r="Y1277" s="35"/>
      <c r="Z1277" s="35"/>
    </row>
    <row r="1278">
      <c r="A1278" s="33" t="s">
        <v>23896</v>
      </c>
      <c r="B1278" s="20" t="s">
        <v>23897</v>
      </c>
      <c r="C1278" s="35"/>
      <c r="D1278" s="35"/>
      <c r="E1278" s="35"/>
      <c r="F1278" s="35"/>
      <c r="G1278" s="35"/>
      <c r="H1278" s="35"/>
      <c r="I1278" s="35"/>
      <c r="J1278" s="35"/>
      <c r="K1278" s="35"/>
      <c r="L1278" s="35"/>
      <c r="M1278" s="35"/>
      <c r="N1278" s="35"/>
      <c r="O1278" s="35"/>
      <c r="P1278" s="35"/>
      <c r="Q1278" s="35"/>
      <c r="R1278" s="35"/>
      <c r="S1278" s="35"/>
      <c r="T1278" s="35"/>
      <c r="U1278" s="35"/>
      <c r="V1278" s="35"/>
      <c r="W1278" s="35"/>
      <c r="X1278" s="35"/>
      <c r="Y1278" s="35"/>
      <c r="Z1278" s="35"/>
    </row>
    <row r="1279">
      <c r="A1279" s="33" t="s">
        <v>23898</v>
      </c>
      <c r="B1279" s="20" t="s">
        <v>23899</v>
      </c>
      <c r="C1279" s="34" t="s">
        <v>23900</v>
      </c>
      <c r="D1279" s="35"/>
      <c r="E1279" s="35"/>
      <c r="F1279" s="35"/>
      <c r="G1279" s="35"/>
      <c r="H1279" s="35"/>
      <c r="I1279" s="35"/>
      <c r="J1279" s="35"/>
      <c r="K1279" s="35"/>
      <c r="L1279" s="35"/>
      <c r="M1279" s="35"/>
      <c r="N1279" s="35"/>
      <c r="O1279" s="35"/>
      <c r="P1279" s="35"/>
      <c r="Q1279" s="35"/>
      <c r="R1279" s="35"/>
      <c r="S1279" s="35"/>
      <c r="T1279" s="35"/>
      <c r="U1279" s="35"/>
      <c r="V1279" s="35"/>
      <c r="W1279" s="35"/>
      <c r="X1279" s="35"/>
      <c r="Y1279" s="35"/>
      <c r="Z1279" s="35"/>
    </row>
    <row r="1280">
      <c r="A1280" s="33" t="s">
        <v>23901</v>
      </c>
      <c r="B1280" s="20" t="s">
        <v>23902</v>
      </c>
      <c r="C1280" s="34" t="s">
        <v>23903</v>
      </c>
      <c r="D1280" s="35"/>
      <c r="E1280" s="35"/>
      <c r="F1280" s="35"/>
      <c r="G1280" s="35"/>
      <c r="H1280" s="35"/>
      <c r="I1280" s="35"/>
      <c r="J1280" s="35"/>
      <c r="K1280" s="35"/>
      <c r="L1280" s="35"/>
      <c r="M1280" s="35"/>
      <c r="N1280" s="35"/>
      <c r="O1280" s="35"/>
      <c r="P1280" s="35"/>
      <c r="Q1280" s="35"/>
      <c r="R1280" s="35"/>
      <c r="S1280" s="35"/>
      <c r="T1280" s="35"/>
      <c r="U1280" s="35"/>
      <c r="V1280" s="35"/>
      <c r="W1280" s="35"/>
      <c r="X1280" s="35"/>
      <c r="Y1280" s="35"/>
      <c r="Z1280" s="35"/>
    </row>
    <row r="1281">
      <c r="A1281" s="36" t="s">
        <v>23904</v>
      </c>
      <c r="B1281" s="20" t="s">
        <v>23905</v>
      </c>
      <c r="C1281" s="34" t="s">
        <v>23906</v>
      </c>
      <c r="D1281" s="35"/>
      <c r="E1281" s="35"/>
      <c r="F1281" s="35"/>
      <c r="G1281" s="35"/>
      <c r="H1281" s="35"/>
      <c r="I1281" s="35"/>
      <c r="J1281" s="35"/>
      <c r="K1281" s="35"/>
      <c r="L1281" s="35"/>
      <c r="M1281" s="35"/>
      <c r="N1281" s="35"/>
      <c r="O1281" s="35"/>
      <c r="P1281" s="35"/>
      <c r="Q1281" s="35"/>
      <c r="R1281" s="35"/>
      <c r="S1281" s="35"/>
      <c r="T1281" s="35"/>
      <c r="U1281" s="35"/>
      <c r="V1281" s="35"/>
      <c r="W1281" s="35"/>
      <c r="X1281" s="35"/>
      <c r="Y1281" s="35"/>
      <c r="Z1281" s="35"/>
    </row>
    <row r="1282">
      <c r="A1282" s="33" t="s">
        <v>23907</v>
      </c>
      <c r="B1282" s="20" t="s">
        <v>23908</v>
      </c>
      <c r="C1282" s="35"/>
      <c r="D1282" s="35"/>
      <c r="E1282" s="35"/>
      <c r="F1282" s="35"/>
      <c r="G1282" s="35"/>
      <c r="H1282" s="35"/>
      <c r="I1282" s="35"/>
      <c r="J1282" s="35"/>
      <c r="K1282" s="35"/>
      <c r="L1282" s="35"/>
      <c r="M1282" s="35"/>
      <c r="N1282" s="35"/>
      <c r="O1282" s="35"/>
      <c r="P1282" s="35"/>
      <c r="Q1282" s="35"/>
      <c r="R1282" s="35"/>
      <c r="S1282" s="35"/>
      <c r="T1282" s="35"/>
      <c r="U1282" s="35"/>
      <c r="V1282" s="35"/>
      <c r="W1282" s="35"/>
      <c r="X1282" s="35"/>
      <c r="Y1282" s="35"/>
      <c r="Z1282" s="35"/>
    </row>
    <row r="1283">
      <c r="A1283" s="33" t="s">
        <v>23909</v>
      </c>
      <c r="B1283" s="20" t="s">
        <v>23910</v>
      </c>
      <c r="C1283" s="35"/>
      <c r="D1283" s="35"/>
      <c r="E1283" s="35"/>
      <c r="F1283" s="35"/>
      <c r="G1283" s="35"/>
      <c r="H1283" s="35"/>
      <c r="I1283" s="35"/>
      <c r="J1283" s="35"/>
      <c r="K1283" s="35"/>
      <c r="L1283" s="35"/>
      <c r="M1283" s="35"/>
      <c r="N1283" s="35"/>
      <c r="O1283" s="35"/>
      <c r="P1283" s="35"/>
      <c r="Q1283" s="35"/>
      <c r="R1283" s="35"/>
      <c r="S1283" s="35"/>
      <c r="T1283" s="35"/>
      <c r="U1283" s="35"/>
      <c r="V1283" s="35"/>
      <c r="W1283" s="35"/>
      <c r="X1283" s="35"/>
      <c r="Y1283" s="35"/>
      <c r="Z1283" s="35"/>
    </row>
    <row r="1284">
      <c r="A1284" s="33" t="s">
        <v>23911</v>
      </c>
      <c r="B1284" s="20" t="s">
        <v>23912</v>
      </c>
      <c r="C1284" s="35"/>
      <c r="D1284" s="35"/>
      <c r="E1284" s="35"/>
      <c r="F1284" s="35"/>
      <c r="G1284" s="35"/>
      <c r="H1284" s="35"/>
      <c r="I1284" s="35"/>
      <c r="J1284" s="35"/>
      <c r="K1284" s="35"/>
      <c r="L1284" s="35"/>
      <c r="M1284" s="35"/>
      <c r="N1284" s="35"/>
      <c r="O1284" s="35"/>
      <c r="P1284" s="35"/>
      <c r="Q1284" s="35"/>
      <c r="R1284" s="35"/>
      <c r="S1284" s="35"/>
      <c r="T1284" s="35"/>
      <c r="U1284" s="35"/>
      <c r="V1284" s="35"/>
      <c r="W1284" s="35"/>
      <c r="X1284" s="35"/>
      <c r="Y1284" s="35"/>
      <c r="Z1284" s="35"/>
    </row>
    <row r="1285">
      <c r="A1285" s="33" t="s">
        <v>23913</v>
      </c>
      <c r="B1285" s="20" t="s">
        <v>23914</v>
      </c>
      <c r="C1285" s="35"/>
      <c r="D1285" s="35"/>
      <c r="E1285" s="35"/>
      <c r="F1285" s="35"/>
      <c r="G1285" s="35"/>
      <c r="H1285" s="35"/>
      <c r="I1285" s="35"/>
      <c r="J1285" s="35"/>
      <c r="K1285" s="35"/>
      <c r="L1285" s="35"/>
      <c r="M1285" s="35"/>
      <c r="N1285" s="35"/>
      <c r="O1285" s="35"/>
      <c r="P1285" s="35"/>
      <c r="Q1285" s="35"/>
      <c r="R1285" s="35"/>
      <c r="S1285" s="35"/>
      <c r="T1285" s="35"/>
      <c r="U1285" s="35"/>
      <c r="V1285" s="35"/>
      <c r="W1285" s="35"/>
      <c r="X1285" s="35"/>
      <c r="Y1285" s="35"/>
      <c r="Z1285" s="35"/>
    </row>
    <row r="1286">
      <c r="A1286" s="33" t="s">
        <v>23915</v>
      </c>
      <c r="B1286" s="20" t="s">
        <v>23916</v>
      </c>
      <c r="C1286" s="34" t="s">
        <v>23917</v>
      </c>
      <c r="D1286" s="35"/>
      <c r="E1286" s="35"/>
      <c r="F1286" s="35"/>
      <c r="G1286" s="35"/>
      <c r="H1286" s="35"/>
      <c r="I1286" s="35"/>
      <c r="J1286" s="35"/>
      <c r="K1286" s="35"/>
      <c r="L1286" s="35"/>
      <c r="M1286" s="35"/>
      <c r="N1286" s="35"/>
      <c r="O1286" s="35"/>
      <c r="P1286" s="35"/>
      <c r="Q1286" s="35"/>
      <c r="R1286" s="35"/>
      <c r="S1286" s="35"/>
      <c r="T1286" s="35"/>
      <c r="U1286" s="35"/>
      <c r="V1286" s="35"/>
      <c r="W1286" s="35"/>
      <c r="X1286" s="35"/>
      <c r="Y1286" s="35"/>
      <c r="Z1286" s="35"/>
    </row>
    <row r="1287">
      <c r="A1287" s="33" t="s">
        <v>23918</v>
      </c>
      <c r="B1287" s="20" t="s">
        <v>23919</v>
      </c>
      <c r="C1287" s="35"/>
      <c r="D1287" s="35"/>
      <c r="E1287" s="35"/>
      <c r="F1287" s="35"/>
      <c r="G1287" s="35"/>
      <c r="H1287" s="35"/>
      <c r="I1287" s="35"/>
      <c r="J1287" s="35"/>
      <c r="K1287" s="35"/>
      <c r="L1287" s="35"/>
      <c r="M1287" s="35"/>
      <c r="N1287" s="35"/>
      <c r="O1287" s="35"/>
      <c r="P1287" s="35"/>
      <c r="Q1287" s="35"/>
      <c r="R1287" s="35"/>
      <c r="S1287" s="35"/>
      <c r="T1287" s="35"/>
      <c r="U1287" s="35"/>
      <c r="V1287" s="35"/>
      <c r="W1287" s="35"/>
      <c r="X1287" s="35"/>
      <c r="Y1287" s="35"/>
      <c r="Z1287" s="35"/>
    </row>
    <row r="1288">
      <c r="A1288" s="33" t="s">
        <v>23920</v>
      </c>
      <c r="B1288" s="20" t="s">
        <v>23921</v>
      </c>
      <c r="C1288" s="34" t="s">
        <v>23922</v>
      </c>
      <c r="D1288" s="35"/>
      <c r="E1288" s="35"/>
      <c r="F1288" s="35"/>
      <c r="G1288" s="35"/>
      <c r="H1288" s="35"/>
      <c r="I1288" s="35"/>
      <c r="J1288" s="35"/>
      <c r="K1288" s="35"/>
      <c r="L1288" s="35"/>
      <c r="M1288" s="35"/>
      <c r="N1288" s="35"/>
      <c r="O1288" s="35"/>
      <c r="P1288" s="35"/>
      <c r="Q1288" s="35"/>
      <c r="R1288" s="35"/>
      <c r="S1288" s="35"/>
      <c r="T1288" s="35"/>
      <c r="U1288" s="35"/>
      <c r="V1288" s="35"/>
      <c r="W1288" s="35"/>
      <c r="X1288" s="35"/>
      <c r="Y1288" s="35"/>
      <c r="Z1288" s="35"/>
    </row>
    <row r="1289">
      <c r="A1289" s="33" t="s">
        <v>23923</v>
      </c>
      <c r="B1289" s="20" t="s">
        <v>23924</v>
      </c>
      <c r="C1289" s="34" t="s">
        <v>23925</v>
      </c>
      <c r="D1289" s="35"/>
      <c r="E1289" s="35"/>
      <c r="F1289" s="35"/>
      <c r="G1289" s="35"/>
      <c r="H1289" s="35"/>
      <c r="I1289" s="35"/>
      <c r="J1289" s="35"/>
      <c r="K1289" s="35"/>
      <c r="L1289" s="35"/>
      <c r="M1289" s="35"/>
      <c r="N1289" s="35"/>
      <c r="O1289" s="35"/>
      <c r="P1289" s="35"/>
      <c r="Q1289" s="35"/>
      <c r="R1289" s="35"/>
      <c r="S1289" s="35"/>
      <c r="T1289" s="35"/>
      <c r="U1289" s="35"/>
      <c r="V1289" s="35"/>
      <c r="W1289" s="35"/>
      <c r="X1289" s="35"/>
      <c r="Y1289" s="35"/>
      <c r="Z1289" s="35"/>
    </row>
    <row r="1290">
      <c r="A1290" s="33" t="s">
        <v>23926</v>
      </c>
      <c r="B1290" s="20" t="s">
        <v>23927</v>
      </c>
      <c r="C1290" s="34" t="s">
        <v>23928</v>
      </c>
      <c r="D1290" s="35"/>
      <c r="E1290" s="35"/>
      <c r="F1290" s="35"/>
      <c r="G1290" s="35"/>
      <c r="H1290" s="35"/>
      <c r="I1290" s="35"/>
      <c r="J1290" s="35"/>
      <c r="K1290" s="35"/>
      <c r="L1290" s="35"/>
      <c r="M1290" s="35"/>
      <c r="N1290" s="35"/>
      <c r="O1290" s="35"/>
      <c r="P1290" s="35"/>
      <c r="Q1290" s="35"/>
      <c r="R1290" s="35"/>
      <c r="S1290" s="35"/>
      <c r="T1290" s="35"/>
      <c r="U1290" s="35"/>
      <c r="V1290" s="35"/>
      <c r="W1290" s="35"/>
      <c r="X1290" s="35"/>
      <c r="Y1290" s="35"/>
      <c r="Z1290" s="35"/>
    </row>
    <row r="1291">
      <c r="A1291" s="33" t="s">
        <v>23929</v>
      </c>
      <c r="B1291" s="20" t="s">
        <v>23930</v>
      </c>
      <c r="C1291" s="34" t="s">
        <v>23931</v>
      </c>
      <c r="D1291" s="35"/>
      <c r="E1291" s="35"/>
      <c r="F1291" s="35"/>
      <c r="G1291" s="35"/>
      <c r="H1291" s="35"/>
      <c r="I1291" s="35"/>
      <c r="J1291" s="35"/>
      <c r="K1291" s="35"/>
      <c r="L1291" s="35"/>
      <c r="M1291" s="35"/>
      <c r="N1291" s="35"/>
      <c r="O1291" s="35"/>
      <c r="P1291" s="35"/>
      <c r="Q1291" s="35"/>
      <c r="R1291" s="35"/>
      <c r="S1291" s="35"/>
      <c r="T1291" s="35"/>
      <c r="U1291" s="35"/>
      <c r="V1291" s="35"/>
      <c r="W1291" s="35"/>
      <c r="X1291" s="35"/>
      <c r="Y1291" s="35"/>
      <c r="Z1291" s="35"/>
    </row>
    <row r="1292">
      <c r="A1292" s="33" t="s">
        <v>23932</v>
      </c>
      <c r="B1292" s="20" t="s">
        <v>23933</v>
      </c>
      <c r="C1292" s="35"/>
      <c r="D1292" s="35"/>
      <c r="E1292" s="35"/>
      <c r="F1292" s="35"/>
      <c r="G1292" s="35"/>
      <c r="H1292" s="35"/>
      <c r="I1292" s="35"/>
      <c r="J1292" s="35"/>
      <c r="K1292" s="35"/>
      <c r="L1292" s="35"/>
      <c r="M1292" s="35"/>
      <c r="N1292" s="35"/>
      <c r="O1292" s="35"/>
      <c r="P1292" s="35"/>
      <c r="Q1292" s="35"/>
      <c r="R1292" s="35"/>
      <c r="S1292" s="35"/>
      <c r="T1292" s="35"/>
      <c r="U1292" s="35"/>
      <c r="V1292" s="35"/>
      <c r="W1292" s="35"/>
      <c r="X1292" s="35"/>
      <c r="Y1292" s="35"/>
      <c r="Z1292" s="35"/>
    </row>
    <row r="1293">
      <c r="A1293" s="36" t="s">
        <v>23934</v>
      </c>
      <c r="B1293" s="20" t="s">
        <v>23935</v>
      </c>
      <c r="C1293" s="35"/>
      <c r="D1293" s="35"/>
      <c r="E1293" s="35"/>
      <c r="F1293" s="35"/>
      <c r="G1293" s="35"/>
      <c r="H1293" s="35"/>
      <c r="I1293" s="35"/>
      <c r="J1293" s="35"/>
      <c r="K1293" s="35"/>
      <c r="L1293" s="35"/>
      <c r="M1293" s="35"/>
      <c r="N1293" s="35"/>
      <c r="O1293" s="35"/>
      <c r="P1293" s="35"/>
      <c r="Q1293" s="35"/>
      <c r="R1293" s="35"/>
      <c r="S1293" s="35"/>
      <c r="T1293" s="35"/>
      <c r="U1293" s="35"/>
      <c r="V1293" s="35"/>
      <c r="W1293" s="35"/>
      <c r="X1293" s="35"/>
      <c r="Y1293" s="35"/>
      <c r="Z1293" s="35"/>
    </row>
    <row r="1294">
      <c r="A1294" s="36" t="s">
        <v>23936</v>
      </c>
      <c r="B1294" s="20" t="s">
        <v>23937</v>
      </c>
      <c r="C1294" s="34" t="s">
        <v>23938</v>
      </c>
      <c r="D1294" s="35"/>
      <c r="E1294" s="35"/>
      <c r="F1294" s="35"/>
      <c r="G1294" s="35"/>
      <c r="H1294" s="35"/>
      <c r="I1294" s="35"/>
      <c r="J1294" s="35"/>
      <c r="K1294" s="35"/>
      <c r="L1294" s="35"/>
      <c r="M1294" s="35"/>
      <c r="N1294" s="35"/>
      <c r="O1294" s="35"/>
      <c r="P1294" s="35"/>
      <c r="Q1294" s="35"/>
      <c r="R1294" s="35"/>
      <c r="S1294" s="35"/>
      <c r="T1294" s="35"/>
      <c r="U1294" s="35"/>
      <c r="V1294" s="35"/>
      <c r="W1294" s="35"/>
      <c r="X1294" s="35"/>
      <c r="Y1294" s="35"/>
      <c r="Z1294" s="35"/>
    </row>
    <row r="1295">
      <c r="A1295" s="33" t="s">
        <v>23939</v>
      </c>
      <c r="B1295" s="20" t="s">
        <v>23940</v>
      </c>
      <c r="C1295" s="34" t="s">
        <v>23941</v>
      </c>
      <c r="D1295" s="35"/>
      <c r="E1295" s="35"/>
      <c r="F1295" s="35"/>
      <c r="G1295" s="35"/>
      <c r="H1295" s="35"/>
      <c r="I1295" s="35"/>
      <c r="J1295" s="35"/>
      <c r="K1295" s="35"/>
      <c r="L1295" s="35"/>
      <c r="M1295" s="35"/>
      <c r="N1295" s="35"/>
      <c r="O1295" s="35"/>
      <c r="P1295" s="35"/>
      <c r="Q1295" s="35"/>
      <c r="R1295" s="35"/>
      <c r="S1295" s="35"/>
      <c r="T1295" s="35"/>
      <c r="U1295" s="35"/>
      <c r="V1295" s="35"/>
      <c r="W1295" s="35"/>
      <c r="X1295" s="35"/>
      <c r="Y1295" s="35"/>
      <c r="Z1295" s="35"/>
    </row>
    <row r="1296">
      <c r="A1296" s="33" t="s">
        <v>23942</v>
      </c>
      <c r="B1296" s="20" t="s">
        <v>23943</v>
      </c>
      <c r="C1296" s="35"/>
      <c r="D1296" s="35"/>
      <c r="E1296" s="35"/>
      <c r="F1296" s="35"/>
      <c r="G1296" s="35"/>
      <c r="H1296" s="35"/>
      <c r="I1296" s="35"/>
      <c r="J1296" s="35"/>
      <c r="K1296" s="35"/>
      <c r="L1296" s="35"/>
      <c r="M1296" s="35"/>
      <c r="N1296" s="35"/>
      <c r="O1296" s="35"/>
      <c r="P1296" s="35"/>
      <c r="Q1296" s="35"/>
      <c r="R1296" s="35"/>
      <c r="S1296" s="35"/>
      <c r="T1296" s="35"/>
      <c r="U1296" s="35"/>
      <c r="V1296" s="35"/>
      <c r="W1296" s="35"/>
      <c r="X1296" s="35"/>
      <c r="Y1296" s="35"/>
      <c r="Z1296" s="35"/>
    </row>
    <row r="1297">
      <c r="A1297" s="33" t="s">
        <v>23944</v>
      </c>
      <c r="B1297" s="20" t="s">
        <v>23945</v>
      </c>
      <c r="C1297" s="34" t="s">
        <v>23946</v>
      </c>
      <c r="D1297" s="35"/>
      <c r="E1297" s="35"/>
      <c r="F1297" s="35"/>
      <c r="G1297" s="35"/>
      <c r="H1297" s="35"/>
      <c r="I1297" s="35"/>
      <c r="J1297" s="35"/>
      <c r="K1297" s="35"/>
      <c r="L1297" s="35"/>
      <c r="M1297" s="35"/>
      <c r="N1297" s="35"/>
      <c r="O1297" s="35"/>
      <c r="P1297" s="35"/>
      <c r="Q1297" s="35"/>
      <c r="R1297" s="35"/>
      <c r="S1297" s="35"/>
      <c r="T1297" s="35"/>
      <c r="U1297" s="35"/>
      <c r="V1297" s="35"/>
      <c r="W1297" s="35"/>
      <c r="X1297" s="35"/>
      <c r="Y1297" s="35"/>
      <c r="Z1297" s="35"/>
    </row>
    <row r="1298">
      <c r="A1298" s="33" t="s">
        <v>23947</v>
      </c>
      <c r="B1298" s="20" t="s">
        <v>23948</v>
      </c>
      <c r="C1298" s="34" t="s">
        <v>23949</v>
      </c>
      <c r="D1298" s="35"/>
      <c r="E1298" s="35"/>
      <c r="F1298" s="35"/>
      <c r="G1298" s="35"/>
      <c r="H1298" s="35"/>
      <c r="I1298" s="35"/>
      <c r="J1298" s="35"/>
      <c r="K1298" s="35"/>
      <c r="L1298" s="35"/>
      <c r="M1298" s="35"/>
      <c r="N1298" s="35"/>
      <c r="O1298" s="35"/>
      <c r="P1298" s="35"/>
      <c r="Q1298" s="35"/>
      <c r="R1298" s="35"/>
      <c r="S1298" s="35"/>
      <c r="T1298" s="35"/>
      <c r="U1298" s="35"/>
      <c r="V1298" s="35"/>
      <c r="W1298" s="35"/>
      <c r="X1298" s="35"/>
      <c r="Y1298" s="35"/>
      <c r="Z1298" s="35"/>
    </row>
    <row r="1299">
      <c r="A1299" s="33" t="s">
        <v>23950</v>
      </c>
      <c r="B1299" s="20" t="s">
        <v>23951</v>
      </c>
      <c r="C1299" s="34" t="s">
        <v>23952</v>
      </c>
      <c r="D1299" s="35"/>
      <c r="E1299" s="35"/>
      <c r="F1299" s="35"/>
      <c r="G1299" s="35"/>
      <c r="H1299" s="35"/>
      <c r="I1299" s="35"/>
      <c r="J1299" s="35"/>
      <c r="K1299" s="35"/>
      <c r="L1299" s="35"/>
      <c r="M1299" s="35"/>
      <c r="N1299" s="35"/>
      <c r="O1299" s="35"/>
      <c r="P1299" s="35"/>
      <c r="Q1299" s="35"/>
      <c r="R1299" s="35"/>
      <c r="S1299" s="35"/>
      <c r="T1299" s="35"/>
      <c r="U1299" s="35"/>
      <c r="V1299" s="35"/>
      <c r="W1299" s="35"/>
      <c r="X1299" s="35"/>
      <c r="Y1299" s="35"/>
      <c r="Z1299" s="35"/>
    </row>
    <row r="1300">
      <c r="A1300" s="33" t="s">
        <v>23953</v>
      </c>
      <c r="B1300" s="20" t="s">
        <v>23954</v>
      </c>
      <c r="C1300" s="35"/>
      <c r="D1300" s="35"/>
      <c r="E1300" s="35"/>
      <c r="F1300" s="35"/>
      <c r="G1300" s="35"/>
      <c r="H1300" s="35"/>
      <c r="I1300" s="35"/>
      <c r="J1300" s="35"/>
      <c r="K1300" s="35"/>
      <c r="L1300" s="35"/>
      <c r="M1300" s="35"/>
      <c r="N1300" s="35"/>
      <c r="O1300" s="35"/>
      <c r="P1300" s="35"/>
      <c r="Q1300" s="35"/>
      <c r="R1300" s="35"/>
      <c r="S1300" s="35"/>
      <c r="T1300" s="35"/>
      <c r="U1300" s="35"/>
      <c r="V1300" s="35"/>
      <c r="W1300" s="35"/>
      <c r="X1300" s="35"/>
      <c r="Y1300" s="35"/>
      <c r="Z1300" s="35"/>
    </row>
    <row r="1301">
      <c r="A1301" s="36" t="s">
        <v>23955</v>
      </c>
      <c r="B1301" s="20" t="s">
        <v>23956</v>
      </c>
      <c r="C1301" s="34" t="s">
        <v>23957</v>
      </c>
      <c r="D1301" s="34" t="s">
        <v>23958</v>
      </c>
      <c r="E1301" s="34" t="s">
        <v>23959</v>
      </c>
      <c r="F1301" s="35"/>
      <c r="G1301" s="35"/>
      <c r="H1301" s="35"/>
      <c r="I1301" s="35"/>
      <c r="J1301" s="35"/>
      <c r="K1301" s="35"/>
      <c r="L1301" s="35"/>
      <c r="M1301" s="35"/>
      <c r="N1301" s="35"/>
      <c r="O1301" s="35"/>
      <c r="P1301" s="35"/>
      <c r="Q1301" s="35"/>
      <c r="R1301" s="35"/>
      <c r="S1301" s="35"/>
      <c r="T1301" s="35"/>
      <c r="U1301" s="35"/>
      <c r="V1301" s="35"/>
      <c r="W1301" s="35"/>
      <c r="X1301" s="35"/>
      <c r="Y1301" s="35"/>
      <c r="Z1301" s="35"/>
    </row>
    <row r="1302">
      <c r="A1302" s="33" t="s">
        <v>23960</v>
      </c>
      <c r="B1302" s="20" t="s">
        <v>23961</v>
      </c>
      <c r="C1302" s="34" t="s">
        <v>23962</v>
      </c>
      <c r="D1302" s="34" t="s">
        <v>23963</v>
      </c>
      <c r="E1302" s="34" t="s">
        <v>23964</v>
      </c>
      <c r="F1302" s="35"/>
      <c r="G1302" s="35"/>
      <c r="H1302" s="35"/>
      <c r="I1302" s="35"/>
      <c r="J1302" s="35"/>
      <c r="K1302" s="35"/>
      <c r="L1302" s="35"/>
      <c r="M1302" s="35"/>
      <c r="N1302" s="35"/>
      <c r="O1302" s="35"/>
      <c r="P1302" s="35"/>
      <c r="Q1302" s="35"/>
      <c r="R1302" s="35"/>
      <c r="S1302" s="35"/>
      <c r="T1302" s="35"/>
      <c r="U1302" s="35"/>
      <c r="V1302" s="35"/>
      <c r="W1302" s="35"/>
      <c r="X1302" s="35"/>
      <c r="Y1302" s="35"/>
      <c r="Z1302" s="35"/>
    </row>
    <row r="1303">
      <c r="A1303" s="33" t="s">
        <v>23965</v>
      </c>
      <c r="B1303" s="20" t="s">
        <v>23966</v>
      </c>
      <c r="C1303" s="34" t="s">
        <v>23967</v>
      </c>
      <c r="D1303" s="34" t="s">
        <v>23968</v>
      </c>
      <c r="E1303" s="34" t="s">
        <v>23969</v>
      </c>
      <c r="F1303" s="34" t="s">
        <v>23970</v>
      </c>
      <c r="G1303" s="34" t="s">
        <v>23971</v>
      </c>
      <c r="H1303" s="34" t="s">
        <v>23972</v>
      </c>
      <c r="I1303" s="35"/>
      <c r="J1303" s="35"/>
      <c r="K1303" s="35"/>
      <c r="L1303" s="35"/>
      <c r="M1303" s="35"/>
      <c r="N1303" s="35"/>
      <c r="O1303" s="35"/>
      <c r="P1303" s="35"/>
      <c r="Q1303" s="35"/>
      <c r="R1303" s="35"/>
      <c r="S1303" s="35"/>
      <c r="T1303" s="35"/>
      <c r="U1303" s="35"/>
      <c r="V1303" s="35"/>
      <c r="W1303" s="35"/>
      <c r="X1303" s="35"/>
      <c r="Y1303" s="35"/>
      <c r="Z1303" s="35"/>
    </row>
    <row r="1304">
      <c r="A1304" s="33" t="s">
        <v>23973</v>
      </c>
      <c r="B1304" s="20" t="s">
        <v>23974</v>
      </c>
      <c r="C1304" s="35"/>
      <c r="D1304" s="35"/>
      <c r="E1304" s="35"/>
      <c r="F1304" s="35"/>
      <c r="G1304" s="35"/>
      <c r="H1304" s="35"/>
      <c r="I1304" s="35"/>
      <c r="J1304" s="35"/>
      <c r="K1304" s="35"/>
      <c r="L1304" s="35"/>
      <c r="M1304" s="35"/>
      <c r="N1304" s="35"/>
      <c r="O1304" s="35"/>
      <c r="P1304" s="35"/>
      <c r="Q1304" s="35"/>
      <c r="R1304" s="35"/>
      <c r="S1304" s="35"/>
      <c r="T1304" s="35"/>
      <c r="U1304" s="35"/>
      <c r="V1304" s="35"/>
      <c r="W1304" s="35"/>
      <c r="X1304" s="35"/>
      <c r="Y1304" s="35"/>
      <c r="Z1304" s="35"/>
    </row>
    <row r="1305">
      <c r="A1305" s="36" t="s">
        <v>23975</v>
      </c>
      <c r="B1305" s="20" t="s">
        <v>23976</v>
      </c>
      <c r="C1305" s="34" t="s">
        <v>23977</v>
      </c>
      <c r="D1305" s="35"/>
      <c r="E1305" s="35"/>
      <c r="F1305" s="35"/>
      <c r="G1305" s="35"/>
      <c r="H1305" s="35"/>
      <c r="I1305" s="35"/>
      <c r="J1305" s="35"/>
      <c r="K1305" s="35"/>
      <c r="L1305" s="35"/>
      <c r="M1305" s="35"/>
      <c r="N1305" s="35"/>
      <c r="O1305" s="35"/>
      <c r="P1305" s="35"/>
      <c r="Q1305" s="35"/>
      <c r="R1305" s="35"/>
      <c r="S1305" s="35"/>
      <c r="T1305" s="35"/>
      <c r="U1305" s="35"/>
      <c r="V1305" s="35"/>
      <c r="W1305" s="35"/>
      <c r="X1305" s="35"/>
      <c r="Y1305" s="35"/>
      <c r="Z1305" s="35"/>
    </row>
    <row r="1306">
      <c r="A1306" s="33" t="s">
        <v>23978</v>
      </c>
      <c r="B1306" s="20" t="s">
        <v>23979</v>
      </c>
      <c r="C1306" s="34" t="s">
        <v>23980</v>
      </c>
      <c r="D1306" s="35"/>
      <c r="E1306" s="35"/>
      <c r="F1306" s="35"/>
      <c r="G1306" s="35"/>
      <c r="H1306" s="35"/>
      <c r="I1306" s="35"/>
      <c r="J1306" s="35"/>
      <c r="K1306" s="35"/>
      <c r="L1306" s="35"/>
      <c r="M1306" s="35"/>
      <c r="N1306" s="35"/>
      <c r="O1306" s="35"/>
      <c r="P1306" s="35"/>
      <c r="Q1306" s="35"/>
      <c r="R1306" s="35"/>
      <c r="S1306" s="35"/>
      <c r="T1306" s="35"/>
      <c r="U1306" s="35"/>
      <c r="V1306" s="35"/>
      <c r="W1306" s="35"/>
      <c r="X1306" s="35"/>
      <c r="Y1306" s="35"/>
      <c r="Z1306" s="35"/>
    </row>
    <row r="1307">
      <c r="A1307" s="33" t="s">
        <v>23981</v>
      </c>
      <c r="B1307" s="20" t="s">
        <v>23982</v>
      </c>
      <c r="C1307" s="35"/>
      <c r="D1307" s="35"/>
      <c r="E1307" s="35"/>
      <c r="F1307" s="35"/>
      <c r="G1307" s="35"/>
      <c r="H1307" s="35"/>
      <c r="I1307" s="35"/>
      <c r="J1307" s="35"/>
      <c r="K1307" s="35"/>
      <c r="L1307" s="35"/>
      <c r="M1307" s="35"/>
      <c r="N1307" s="35"/>
      <c r="O1307" s="35"/>
      <c r="P1307" s="35"/>
      <c r="Q1307" s="35"/>
      <c r="R1307" s="35"/>
      <c r="S1307" s="35"/>
      <c r="T1307" s="35"/>
      <c r="U1307" s="35"/>
      <c r="V1307" s="35"/>
      <c r="W1307" s="35"/>
      <c r="X1307" s="35"/>
      <c r="Y1307" s="35"/>
      <c r="Z1307" s="35"/>
    </row>
    <row r="1308">
      <c r="A1308" s="33" t="s">
        <v>23983</v>
      </c>
      <c r="B1308" s="20" t="s">
        <v>23984</v>
      </c>
      <c r="C1308" s="35"/>
      <c r="D1308" s="35"/>
      <c r="E1308" s="35"/>
      <c r="F1308" s="35"/>
      <c r="G1308" s="35"/>
      <c r="H1308" s="35"/>
      <c r="I1308" s="35"/>
      <c r="J1308" s="35"/>
      <c r="K1308" s="35"/>
      <c r="L1308" s="35"/>
      <c r="M1308" s="35"/>
      <c r="N1308" s="35"/>
      <c r="O1308" s="35"/>
      <c r="P1308" s="35"/>
      <c r="Q1308" s="35"/>
      <c r="R1308" s="35"/>
      <c r="S1308" s="35"/>
      <c r="T1308" s="35"/>
      <c r="U1308" s="35"/>
      <c r="V1308" s="35"/>
      <c r="W1308" s="35"/>
      <c r="X1308" s="35"/>
      <c r="Y1308" s="35"/>
      <c r="Z1308" s="35"/>
    </row>
    <row r="1309">
      <c r="A1309" s="33" t="s">
        <v>23985</v>
      </c>
      <c r="B1309" s="20" t="s">
        <v>23986</v>
      </c>
      <c r="C1309" s="35"/>
      <c r="D1309" s="35"/>
      <c r="E1309" s="35"/>
      <c r="F1309" s="35"/>
      <c r="G1309" s="35"/>
      <c r="H1309" s="35"/>
      <c r="I1309" s="35"/>
      <c r="J1309" s="35"/>
      <c r="K1309" s="35"/>
      <c r="L1309" s="35"/>
      <c r="M1309" s="35"/>
      <c r="N1309" s="35"/>
      <c r="O1309" s="35"/>
      <c r="P1309" s="35"/>
      <c r="Q1309" s="35"/>
      <c r="R1309" s="35"/>
      <c r="S1309" s="35"/>
      <c r="T1309" s="35"/>
      <c r="U1309" s="35"/>
      <c r="V1309" s="35"/>
      <c r="W1309" s="35"/>
      <c r="X1309" s="35"/>
      <c r="Y1309" s="35"/>
      <c r="Z1309" s="35"/>
    </row>
    <row r="1310">
      <c r="A1310" s="33" t="s">
        <v>23987</v>
      </c>
      <c r="B1310" s="20" t="s">
        <v>23988</v>
      </c>
      <c r="C1310" s="34" t="s">
        <v>23989</v>
      </c>
      <c r="D1310" s="35"/>
      <c r="E1310" s="35"/>
      <c r="F1310" s="35"/>
      <c r="G1310" s="35"/>
      <c r="H1310" s="35"/>
      <c r="I1310" s="35"/>
      <c r="J1310" s="35"/>
      <c r="K1310" s="35"/>
      <c r="L1310" s="35"/>
      <c r="M1310" s="35"/>
      <c r="N1310" s="35"/>
      <c r="O1310" s="35"/>
      <c r="P1310" s="35"/>
      <c r="Q1310" s="35"/>
      <c r="R1310" s="35"/>
      <c r="S1310" s="35"/>
      <c r="T1310" s="35"/>
      <c r="U1310" s="35"/>
      <c r="V1310" s="35"/>
      <c r="W1310" s="35"/>
      <c r="X1310" s="35"/>
      <c r="Y1310" s="35"/>
      <c r="Z1310" s="35"/>
    </row>
    <row r="1311">
      <c r="A1311" s="33" t="s">
        <v>23990</v>
      </c>
      <c r="B1311" s="20" t="s">
        <v>23991</v>
      </c>
      <c r="C1311" s="35"/>
      <c r="D1311" s="35"/>
      <c r="E1311" s="35"/>
      <c r="F1311" s="35"/>
      <c r="G1311" s="35"/>
      <c r="H1311" s="35"/>
      <c r="I1311" s="35"/>
      <c r="J1311" s="35"/>
      <c r="K1311" s="35"/>
      <c r="L1311" s="35"/>
      <c r="M1311" s="35"/>
      <c r="N1311" s="35"/>
      <c r="O1311" s="35"/>
      <c r="P1311" s="35"/>
      <c r="Q1311" s="35"/>
      <c r="R1311" s="35"/>
      <c r="S1311" s="35"/>
      <c r="T1311" s="35"/>
      <c r="U1311" s="35"/>
      <c r="V1311" s="35"/>
      <c r="W1311" s="35"/>
      <c r="X1311" s="35"/>
      <c r="Y1311" s="35"/>
      <c r="Z1311" s="35"/>
    </row>
    <row r="1312">
      <c r="A1312" s="33" t="s">
        <v>23992</v>
      </c>
      <c r="B1312" s="20" t="s">
        <v>23993</v>
      </c>
      <c r="C1312" s="35"/>
      <c r="D1312" s="35"/>
      <c r="E1312" s="35"/>
      <c r="F1312" s="35"/>
      <c r="G1312" s="35"/>
      <c r="H1312" s="35"/>
      <c r="I1312" s="35"/>
      <c r="J1312" s="35"/>
      <c r="K1312" s="35"/>
      <c r="L1312" s="35"/>
      <c r="M1312" s="35"/>
      <c r="N1312" s="35"/>
      <c r="O1312" s="35"/>
      <c r="P1312" s="35"/>
      <c r="Q1312" s="35"/>
      <c r="R1312" s="35"/>
      <c r="S1312" s="35"/>
      <c r="T1312" s="35"/>
      <c r="U1312" s="35"/>
      <c r="V1312" s="35"/>
      <c r="W1312" s="35"/>
      <c r="X1312" s="35"/>
      <c r="Y1312" s="35"/>
      <c r="Z1312" s="35"/>
    </row>
    <row r="1313">
      <c r="A1313" s="33" t="s">
        <v>23994</v>
      </c>
      <c r="B1313" s="20" t="s">
        <v>23995</v>
      </c>
      <c r="C1313" s="34" t="s">
        <v>23996</v>
      </c>
      <c r="D1313" s="35"/>
      <c r="E1313" s="35"/>
      <c r="F1313" s="35"/>
      <c r="G1313" s="35"/>
      <c r="H1313" s="35"/>
      <c r="I1313" s="35"/>
      <c r="J1313" s="35"/>
      <c r="K1313" s="35"/>
      <c r="L1313" s="35"/>
      <c r="M1313" s="35"/>
      <c r="N1313" s="35"/>
      <c r="O1313" s="35"/>
      <c r="P1313" s="35"/>
      <c r="Q1313" s="35"/>
      <c r="R1313" s="35"/>
      <c r="S1313" s="35"/>
      <c r="T1313" s="35"/>
      <c r="U1313" s="35"/>
      <c r="V1313" s="35"/>
      <c r="W1313" s="35"/>
      <c r="X1313" s="35"/>
      <c r="Y1313" s="35"/>
      <c r="Z1313" s="35"/>
    </row>
    <row r="1314">
      <c r="A1314" s="33" t="s">
        <v>23997</v>
      </c>
      <c r="B1314" s="20" t="s">
        <v>23998</v>
      </c>
      <c r="C1314" s="35"/>
      <c r="D1314" s="35"/>
      <c r="E1314" s="35"/>
      <c r="F1314" s="35"/>
      <c r="G1314" s="35"/>
      <c r="H1314" s="35"/>
      <c r="I1314" s="35"/>
      <c r="J1314" s="35"/>
      <c r="K1314" s="35"/>
      <c r="L1314" s="35"/>
      <c r="M1314" s="35"/>
      <c r="N1314" s="35"/>
      <c r="O1314" s="35"/>
      <c r="P1314" s="35"/>
      <c r="Q1314" s="35"/>
      <c r="R1314" s="35"/>
      <c r="S1314" s="35"/>
      <c r="T1314" s="35"/>
      <c r="U1314" s="35"/>
      <c r="V1314" s="35"/>
      <c r="W1314" s="35"/>
      <c r="X1314" s="35"/>
      <c r="Y1314" s="35"/>
      <c r="Z1314" s="35"/>
    </row>
    <row r="1315">
      <c r="A1315" s="33" t="s">
        <v>23999</v>
      </c>
      <c r="B1315" s="20" t="s">
        <v>24000</v>
      </c>
      <c r="C1315" s="34" t="s">
        <v>24001</v>
      </c>
      <c r="D1315" s="35"/>
      <c r="E1315" s="35"/>
      <c r="F1315" s="35"/>
      <c r="G1315" s="35"/>
      <c r="H1315" s="35"/>
      <c r="I1315" s="35"/>
      <c r="J1315" s="35"/>
      <c r="K1315" s="35"/>
      <c r="L1315" s="35"/>
      <c r="M1315" s="35"/>
      <c r="N1315" s="35"/>
      <c r="O1315" s="35"/>
      <c r="P1315" s="35"/>
      <c r="Q1315" s="35"/>
      <c r="R1315" s="35"/>
      <c r="S1315" s="35"/>
      <c r="T1315" s="35"/>
      <c r="U1315" s="35"/>
      <c r="V1315" s="35"/>
      <c r="W1315" s="35"/>
      <c r="X1315" s="35"/>
      <c r="Y1315" s="35"/>
      <c r="Z1315" s="35"/>
    </row>
    <row r="1316">
      <c r="A1316" s="33" t="s">
        <v>24002</v>
      </c>
      <c r="B1316" s="20" t="s">
        <v>24003</v>
      </c>
      <c r="C1316" s="35"/>
      <c r="D1316" s="35"/>
      <c r="E1316" s="35"/>
      <c r="F1316" s="35"/>
      <c r="G1316" s="35"/>
      <c r="H1316" s="35"/>
      <c r="I1316" s="35"/>
      <c r="J1316" s="35"/>
      <c r="K1316" s="35"/>
      <c r="L1316" s="35"/>
      <c r="M1316" s="35"/>
      <c r="N1316" s="35"/>
      <c r="O1316" s="35"/>
      <c r="P1316" s="35"/>
      <c r="Q1316" s="35"/>
      <c r="R1316" s="35"/>
      <c r="S1316" s="35"/>
      <c r="T1316" s="35"/>
      <c r="U1316" s="35"/>
      <c r="V1316" s="35"/>
      <c r="W1316" s="35"/>
      <c r="X1316" s="35"/>
      <c r="Y1316" s="35"/>
      <c r="Z1316" s="35"/>
    </row>
    <row r="1317">
      <c r="A1317" s="33" t="s">
        <v>24004</v>
      </c>
      <c r="B1317" s="20" t="s">
        <v>24005</v>
      </c>
      <c r="C1317" s="35"/>
      <c r="D1317" s="35"/>
      <c r="E1317" s="35"/>
      <c r="F1317" s="35"/>
      <c r="G1317" s="35"/>
      <c r="H1317" s="35"/>
      <c r="I1317" s="35"/>
      <c r="J1317" s="35"/>
      <c r="K1317" s="35"/>
      <c r="L1317" s="35"/>
      <c r="M1317" s="35"/>
      <c r="N1317" s="35"/>
      <c r="O1317" s="35"/>
      <c r="P1317" s="35"/>
      <c r="Q1317" s="35"/>
      <c r="R1317" s="35"/>
      <c r="S1317" s="35"/>
      <c r="T1317" s="35"/>
      <c r="U1317" s="35"/>
      <c r="V1317" s="35"/>
      <c r="W1317" s="35"/>
      <c r="X1317" s="35"/>
      <c r="Y1317" s="35"/>
      <c r="Z1317" s="35"/>
    </row>
    <row r="1318">
      <c r="A1318" s="33" t="s">
        <v>24006</v>
      </c>
      <c r="B1318" s="20" t="s">
        <v>24007</v>
      </c>
      <c r="C1318" s="35"/>
      <c r="D1318" s="35"/>
      <c r="E1318" s="35"/>
      <c r="F1318" s="35"/>
      <c r="G1318" s="35"/>
      <c r="H1318" s="35"/>
      <c r="I1318" s="35"/>
      <c r="J1318" s="35"/>
      <c r="K1318" s="35"/>
      <c r="L1318" s="35"/>
      <c r="M1318" s="35"/>
      <c r="N1318" s="35"/>
      <c r="O1318" s="35"/>
      <c r="P1318" s="35"/>
      <c r="Q1318" s="35"/>
      <c r="R1318" s="35"/>
      <c r="S1318" s="35"/>
      <c r="T1318" s="35"/>
      <c r="U1318" s="35"/>
      <c r="V1318" s="35"/>
      <c r="W1318" s="35"/>
      <c r="X1318" s="35"/>
      <c r="Y1318" s="35"/>
      <c r="Z1318" s="35"/>
    </row>
    <row r="1319">
      <c r="A1319" s="33" t="s">
        <v>24008</v>
      </c>
      <c r="B1319" s="20" t="s">
        <v>24009</v>
      </c>
      <c r="C1319" s="34" t="s">
        <v>24010</v>
      </c>
      <c r="D1319" s="35"/>
      <c r="E1319" s="35"/>
      <c r="F1319" s="35"/>
      <c r="G1319" s="35"/>
      <c r="H1319" s="35"/>
      <c r="I1319" s="35"/>
      <c r="J1319" s="35"/>
      <c r="K1319" s="35"/>
      <c r="L1319" s="35"/>
      <c r="M1319" s="35"/>
      <c r="N1319" s="35"/>
      <c r="O1319" s="35"/>
      <c r="P1319" s="35"/>
      <c r="Q1319" s="35"/>
      <c r="R1319" s="35"/>
      <c r="S1319" s="35"/>
      <c r="T1319" s="35"/>
      <c r="U1319" s="35"/>
      <c r="V1319" s="35"/>
      <c r="W1319" s="35"/>
      <c r="X1319" s="35"/>
      <c r="Y1319" s="35"/>
      <c r="Z1319" s="35"/>
    </row>
    <row r="1320">
      <c r="A1320" s="33" t="s">
        <v>24011</v>
      </c>
      <c r="B1320" s="20" t="s">
        <v>24012</v>
      </c>
      <c r="C1320" s="34" t="s">
        <v>24013</v>
      </c>
      <c r="D1320" s="35"/>
      <c r="E1320" s="35"/>
      <c r="F1320" s="35"/>
      <c r="G1320" s="35"/>
      <c r="H1320" s="35"/>
      <c r="I1320" s="35"/>
      <c r="J1320" s="35"/>
      <c r="K1320" s="35"/>
      <c r="L1320" s="35"/>
      <c r="M1320" s="35"/>
      <c r="N1320" s="35"/>
      <c r="O1320" s="35"/>
      <c r="P1320" s="35"/>
      <c r="Q1320" s="35"/>
      <c r="R1320" s="35"/>
      <c r="S1320" s="35"/>
      <c r="T1320" s="35"/>
      <c r="U1320" s="35"/>
      <c r="V1320" s="35"/>
      <c r="W1320" s="35"/>
      <c r="X1320" s="35"/>
      <c r="Y1320" s="35"/>
      <c r="Z1320" s="35"/>
    </row>
    <row r="1321">
      <c r="A1321" s="33" t="s">
        <v>24014</v>
      </c>
      <c r="B1321" s="20" t="s">
        <v>24015</v>
      </c>
      <c r="C1321" s="34" t="s">
        <v>24016</v>
      </c>
      <c r="D1321" s="34" t="s">
        <v>24017</v>
      </c>
      <c r="E1321" s="35"/>
      <c r="F1321" s="35"/>
      <c r="G1321" s="35"/>
      <c r="H1321" s="35"/>
      <c r="I1321" s="35"/>
      <c r="J1321" s="35"/>
      <c r="K1321" s="35"/>
      <c r="L1321" s="35"/>
      <c r="M1321" s="35"/>
      <c r="N1321" s="35"/>
      <c r="O1321" s="35"/>
      <c r="P1321" s="35"/>
      <c r="Q1321" s="35"/>
      <c r="R1321" s="35"/>
      <c r="S1321" s="35"/>
      <c r="T1321" s="35"/>
      <c r="U1321" s="35"/>
      <c r="V1321" s="35"/>
      <c r="W1321" s="35"/>
      <c r="X1321" s="35"/>
      <c r="Y1321" s="35"/>
      <c r="Z1321" s="35"/>
    </row>
    <row r="1322">
      <c r="A1322" s="33" t="s">
        <v>24018</v>
      </c>
      <c r="B1322" s="20" t="s">
        <v>24019</v>
      </c>
      <c r="C1322" s="34" t="s">
        <v>24020</v>
      </c>
      <c r="D1322" s="34" t="s">
        <v>24021</v>
      </c>
      <c r="E1322" s="35"/>
      <c r="F1322" s="35"/>
      <c r="G1322" s="35"/>
      <c r="H1322" s="35"/>
      <c r="I1322" s="35"/>
      <c r="J1322" s="35"/>
      <c r="K1322" s="35"/>
      <c r="L1322" s="35"/>
      <c r="M1322" s="35"/>
      <c r="N1322" s="35"/>
      <c r="O1322" s="35"/>
      <c r="P1322" s="35"/>
      <c r="Q1322" s="35"/>
      <c r="R1322" s="35"/>
      <c r="S1322" s="35"/>
      <c r="T1322" s="35"/>
      <c r="U1322" s="35"/>
      <c r="V1322" s="35"/>
      <c r="W1322" s="35"/>
      <c r="X1322" s="35"/>
      <c r="Y1322" s="35"/>
      <c r="Z1322" s="35"/>
    </row>
    <row r="1323">
      <c r="A1323" s="33" t="s">
        <v>24022</v>
      </c>
      <c r="B1323" s="20" t="s">
        <v>24023</v>
      </c>
      <c r="C1323" s="35"/>
      <c r="D1323" s="35"/>
      <c r="E1323" s="35"/>
      <c r="F1323" s="35"/>
      <c r="G1323" s="35"/>
      <c r="H1323" s="35"/>
      <c r="I1323" s="35"/>
      <c r="J1323" s="35"/>
      <c r="K1323" s="35"/>
      <c r="L1323" s="35"/>
      <c r="M1323" s="35"/>
      <c r="N1323" s="35"/>
      <c r="O1323" s="35"/>
      <c r="P1323" s="35"/>
      <c r="Q1323" s="35"/>
      <c r="R1323" s="35"/>
      <c r="S1323" s="35"/>
      <c r="T1323" s="35"/>
      <c r="U1323" s="35"/>
      <c r="V1323" s="35"/>
      <c r="W1323" s="35"/>
      <c r="X1323" s="35"/>
      <c r="Y1323" s="35"/>
      <c r="Z1323" s="35"/>
    </row>
    <row r="1324">
      <c r="A1324" s="33" t="s">
        <v>24024</v>
      </c>
      <c r="B1324" s="20" t="s">
        <v>24025</v>
      </c>
      <c r="C1324" s="34" t="s">
        <v>24026</v>
      </c>
      <c r="D1324" s="35"/>
      <c r="E1324" s="35"/>
      <c r="F1324" s="35"/>
      <c r="G1324" s="35"/>
      <c r="H1324" s="35"/>
      <c r="I1324" s="35"/>
      <c r="J1324" s="35"/>
      <c r="K1324" s="35"/>
      <c r="L1324" s="35"/>
      <c r="M1324" s="35"/>
      <c r="N1324" s="35"/>
      <c r="O1324" s="35"/>
      <c r="P1324" s="35"/>
      <c r="Q1324" s="35"/>
      <c r="R1324" s="35"/>
      <c r="S1324" s="35"/>
      <c r="T1324" s="35"/>
      <c r="U1324" s="35"/>
      <c r="V1324" s="35"/>
      <c r="W1324" s="35"/>
      <c r="X1324" s="35"/>
      <c r="Y1324" s="35"/>
      <c r="Z1324" s="35"/>
    </row>
    <row r="1325">
      <c r="A1325" s="33" t="s">
        <v>24027</v>
      </c>
      <c r="B1325" s="20" t="s">
        <v>24028</v>
      </c>
      <c r="C1325" s="37" t="s">
        <v>24029</v>
      </c>
      <c r="D1325" s="35"/>
      <c r="E1325" s="35"/>
      <c r="F1325" s="35"/>
      <c r="G1325" s="35"/>
      <c r="H1325" s="35"/>
      <c r="I1325" s="35"/>
      <c r="J1325" s="35"/>
      <c r="K1325" s="35"/>
      <c r="L1325" s="35"/>
      <c r="M1325" s="35"/>
      <c r="N1325" s="35"/>
      <c r="O1325" s="35"/>
      <c r="P1325" s="35"/>
      <c r="Q1325" s="35"/>
      <c r="R1325" s="35"/>
      <c r="S1325" s="35"/>
      <c r="T1325" s="35"/>
      <c r="U1325" s="35"/>
      <c r="V1325" s="35"/>
      <c r="W1325" s="35"/>
      <c r="X1325" s="35"/>
      <c r="Y1325" s="35"/>
      <c r="Z1325" s="35"/>
    </row>
    <row r="1326">
      <c r="A1326" s="33" t="s">
        <v>24030</v>
      </c>
      <c r="B1326" s="20" t="s">
        <v>24031</v>
      </c>
      <c r="C1326" s="34" t="s">
        <v>24032</v>
      </c>
      <c r="D1326" s="34" t="s">
        <v>24033</v>
      </c>
      <c r="E1326" s="34" t="s">
        <v>24034</v>
      </c>
      <c r="F1326" s="34" t="s">
        <v>24035</v>
      </c>
      <c r="G1326" s="34" t="s">
        <v>24036</v>
      </c>
      <c r="H1326" s="34" t="s">
        <v>24037</v>
      </c>
      <c r="I1326" s="34" t="s">
        <v>24038</v>
      </c>
      <c r="J1326" s="35"/>
      <c r="K1326" s="35"/>
      <c r="L1326" s="35"/>
      <c r="M1326" s="35"/>
      <c r="N1326" s="35"/>
      <c r="O1326" s="35"/>
      <c r="P1326" s="35"/>
      <c r="Q1326" s="35"/>
      <c r="R1326" s="35"/>
      <c r="S1326" s="35"/>
      <c r="T1326" s="35"/>
      <c r="U1326" s="35"/>
      <c r="V1326" s="35"/>
      <c r="W1326" s="35"/>
      <c r="X1326" s="35"/>
      <c r="Y1326" s="35"/>
      <c r="Z1326" s="35"/>
    </row>
    <row r="1327">
      <c r="A1327" s="33" t="s">
        <v>24039</v>
      </c>
      <c r="B1327" s="20" t="s">
        <v>24040</v>
      </c>
      <c r="C1327" s="34" t="s">
        <v>24041</v>
      </c>
      <c r="D1327" s="35"/>
      <c r="E1327" s="35"/>
      <c r="F1327" s="35"/>
      <c r="G1327" s="35"/>
      <c r="H1327" s="35"/>
      <c r="I1327" s="35"/>
      <c r="J1327" s="35"/>
      <c r="K1327" s="35"/>
      <c r="L1327" s="35"/>
      <c r="M1327" s="35"/>
      <c r="N1327" s="35"/>
      <c r="O1327" s="35"/>
      <c r="P1327" s="35"/>
      <c r="Q1327" s="35"/>
      <c r="R1327" s="35"/>
      <c r="S1327" s="35"/>
      <c r="T1327" s="35"/>
      <c r="U1327" s="35"/>
      <c r="V1327" s="35"/>
      <c r="W1327" s="35"/>
      <c r="X1327" s="35"/>
      <c r="Y1327" s="35"/>
      <c r="Z1327" s="35"/>
    </row>
    <row r="1328">
      <c r="A1328" s="33" t="s">
        <v>24042</v>
      </c>
      <c r="B1328" s="20" t="s">
        <v>24043</v>
      </c>
      <c r="C1328" s="35"/>
      <c r="D1328" s="35"/>
      <c r="E1328" s="35"/>
      <c r="F1328" s="35"/>
      <c r="G1328" s="35"/>
      <c r="H1328" s="35"/>
      <c r="I1328" s="35"/>
      <c r="J1328" s="35"/>
      <c r="K1328" s="35"/>
      <c r="L1328" s="35"/>
      <c r="M1328" s="35"/>
      <c r="N1328" s="35"/>
      <c r="O1328" s="35"/>
      <c r="P1328" s="35"/>
      <c r="Q1328" s="35"/>
      <c r="R1328" s="35"/>
      <c r="S1328" s="35"/>
      <c r="T1328" s="35"/>
      <c r="U1328" s="35"/>
      <c r="V1328" s="35"/>
      <c r="W1328" s="35"/>
      <c r="X1328" s="35"/>
      <c r="Y1328" s="35"/>
      <c r="Z1328" s="35"/>
    </row>
    <row r="1329">
      <c r="A1329" s="33" t="s">
        <v>24044</v>
      </c>
      <c r="B1329" s="20" t="s">
        <v>24045</v>
      </c>
      <c r="C1329" s="35"/>
      <c r="D1329" s="35"/>
      <c r="E1329" s="35"/>
      <c r="F1329" s="35"/>
      <c r="G1329" s="35"/>
      <c r="H1329" s="35"/>
      <c r="I1329" s="35"/>
      <c r="J1329" s="35"/>
      <c r="K1329" s="35"/>
      <c r="L1329" s="35"/>
      <c r="M1329" s="35"/>
      <c r="N1329" s="35"/>
      <c r="O1329" s="35"/>
      <c r="P1329" s="35"/>
      <c r="Q1329" s="35"/>
      <c r="R1329" s="35"/>
      <c r="S1329" s="35"/>
      <c r="T1329" s="35"/>
      <c r="U1329" s="35"/>
      <c r="V1329" s="35"/>
      <c r="W1329" s="35"/>
      <c r="X1329" s="35"/>
      <c r="Y1329" s="35"/>
      <c r="Z1329" s="35"/>
    </row>
    <row r="1330">
      <c r="A1330" s="33" t="s">
        <v>24046</v>
      </c>
      <c r="B1330" s="20" t="s">
        <v>24047</v>
      </c>
      <c r="C1330" s="34" t="s">
        <v>24048</v>
      </c>
      <c r="D1330" s="35"/>
      <c r="E1330" s="35"/>
      <c r="F1330" s="35"/>
      <c r="G1330" s="35"/>
      <c r="H1330" s="35"/>
      <c r="I1330" s="35"/>
      <c r="J1330" s="35"/>
      <c r="K1330" s="35"/>
      <c r="L1330" s="35"/>
      <c r="M1330" s="35"/>
      <c r="N1330" s="35"/>
      <c r="O1330" s="35"/>
      <c r="P1330" s="35"/>
      <c r="Q1330" s="35"/>
      <c r="R1330" s="35"/>
      <c r="S1330" s="35"/>
      <c r="T1330" s="35"/>
      <c r="U1330" s="35"/>
      <c r="V1330" s="35"/>
      <c r="W1330" s="35"/>
      <c r="X1330" s="35"/>
      <c r="Y1330" s="35"/>
      <c r="Z1330" s="35"/>
    </row>
    <row r="1331">
      <c r="A1331" s="33" t="s">
        <v>24049</v>
      </c>
      <c r="B1331" s="20" t="s">
        <v>24050</v>
      </c>
      <c r="C1331" s="34" t="s">
        <v>24051</v>
      </c>
      <c r="D1331" s="35"/>
      <c r="E1331" s="35"/>
      <c r="F1331" s="35"/>
      <c r="G1331" s="35"/>
      <c r="H1331" s="35"/>
      <c r="I1331" s="35"/>
      <c r="J1331" s="35"/>
      <c r="K1331" s="35"/>
      <c r="L1331" s="35"/>
      <c r="M1331" s="35"/>
      <c r="N1331" s="35"/>
      <c r="O1331" s="35"/>
      <c r="P1331" s="35"/>
      <c r="Q1331" s="35"/>
      <c r="R1331" s="35"/>
      <c r="S1331" s="35"/>
      <c r="T1331" s="35"/>
      <c r="U1331" s="35"/>
      <c r="V1331" s="35"/>
      <c r="W1331" s="35"/>
      <c r="X1331" s="35"/>
      <c r="Y1331" s="35"/>
      <c r="Z1331" s="35"/>
    </row>
    <row r="1332">
      <c r="A1332" s="33" t="s">
        <v>24052</v>
      </c>
      <c r="B1332" s="20" t="s">
        <v>24053</v>
      </c>
      <c r="C1332" s="34" t="s">
        <v>24054</v>
      </c>
      <c r="D1332" s="34" t="s">
        <v>24055</v>
      </c>
      <c r="E1332" s="35"/>
      <c r="F1332" s="35"/>
      <c r="G1332" s="35"/>
      <c r="H1332" s="35"/>
      <c r="I1332" s="35"/>
      <c r="J1332" s="35"/>
      <c r="K1332" s="35"/>
      <c r="L1332" s="35"/>
      <c r="M1332" s="35"/>
      <c r="N1332" s="35"/>
      <c r="O1332" s="35"/>
      <c r="P1332" s="35"/>
      <c r="Q1332" s="35"/>
      <c r="R1332" s="35"/>
      <c r="S1332" s="35"/>
      <c r="T1332" s="35"/>
      <c r="U1332" s="35"/>
      <c r="V1332" s="35"/>
      <c r="W1332" s="35"/>
      <c r="X1332" s="35"/>
      <c r="Y1332" s="35"/>
      <c r="Z1332" s="35"/>
    </row>
    <row r="1333">
      <c r="A1333" s="33" t="s">
        <v>24056</v>
      </c>
      <c r="B1333" s="20" t="s">
        <v>24057</v>
      </c>
      <c r="C1333" s="35"/>
      <c r="D1333" s="35"/>
      <c r="E1333" s="35"/>
      <c r="F1333" s="35"/>
      <c r="G1333" s="35"/>
      <c r="H1333" s="35"/>
      <c r="I1333" s="35"/>
      <c r="J1333" s="35"/>
      <c r="K1333" s="35"/>
      <c r="L1333" s="35"/>
      <c r="M1333" s="35"/>
      <c r="N1333" s="35"/>
      <c r="O1333" s="35"/>
      <c r="P1333" s="35"/>
      <c r="Q1333" s="35"/>
      <c r="R1333" s="35"/>
      <c r="S1333" s="35"/>
      <c r="T1333" s="35"/>
      <c r="U1333" s="35"/>
      <c r="V1333" s="35"/>
      <c r="W1333" s="35"/>
      <c r="X1333" s="35"/>
      <c r="Y1333" s="35"/>
      <c r="Z1333" s="35"/>
    </row>
    <row r="1334">
      <c r="A1334" s="33" t="s">
        <v>24058</v>
      </c>
      <c r="B1334" s="20" t="s">
        <v>24059</v>
      </c>
      <c r="C1334" s="34" t="s">
        <v>24060</v>
      </c>
      <c r="D1334" s="35"/>
      <c r="E1334" s="35"/>
      <c r="F1334" s="35"/>
      <c r="G1334" s="35"/>
      <c r="H1334" s="35"/>
      <c r="I1334" s="35"/>
      <c r="J1334" s="35"/>
      <c r="K1334" s="35"/>
      <c r="L1334" s="35"/>
      <c r="M1334" s="35"/>
      <c r="N1334" s="35"/>
      <c r="O1334" s="35"/>
      <c r="P1334" s="35"/>
      <c r="Q1334" s="35"/>
      <c r="R1334" s="35"/>
      <c r="S1334" s="35"/>
      <c r="T1334" s="35"/>
      <c r="U1334" s="35"/>
      <c r="V1334" s="35"/>
      <c r="W1334" s="35"/>
      <c r="X1334" s="35"/>
      <c r="Y1334" s="35"/>
      <c r="Z1334" s="35"/>
    </row>
    <row r="1335">
      <c r="A1335" s="33" t="s">
        <v>24061</v>
      </c>
      <c r="B1335" s="20" t="s">
        <v>24062</v>
      </c>
      <c r="C1335" s="34" t="s">
        <v>24063</v>
      </c>
      <c r="D1335" s="35"/>
      <c r="E1335" s="35"/>
      <c r="F1335" s="35"/>
      <c r="G1335" s="35"/>
      <c r="H1335" s="35"/>
      <c r="I1335" s="35"/>
      <c r="J1335" s="35"/>
      <c r="K1335" s="35"/>
      <c r="L1335" s="35"/>
      <c r="M1335" s="35"/>
      <c r="N1335" s="35"/>
      <c r="O1335" s="35"/>
      <c r="P1335" s="35"/>
      <c r="Q1335" s="35"/>
      <c r="R1335" s="35"/>
      <c r="S1335" s="35"/>
      <c r="T1335" s="35"/>
      <c r="U1335" s="35"/>
      <c r="V1335" s="35"/>
      <c r="W1335" s="35"/>
      <c r="X1335" s="35"/>
      <c r="Y1335" s="35"/>
      <c r="Z1335" s="35"/>
    </row>
    <row r="1336">
      <c r="A1336" s="33" t="s">
        <v>24064</v>
      </c>
      <c r="B1336" s="20" t="s">
        <v>24065</v>
      </c>
      <c r="C1336" s="34" t="s">
        <v>24066</v>
      </c>
      <c r="D1336" s="34" t="s">
        <v>24067</v>
      </c>
      <c r="E1336" s="34" t="s">
        <v>24068</v>
      </c>
      <c r="F1336" s="34" t="s">
        <v>24069</v>
      </c>
      <c r="G1336" s="34" t="s">
        <v>24070</v>
      </c>
      <c r="H1336" s="34" t="s">
        <v>24071</v>
      </c>
      <c r="I1336" s="35"/>
      <c r="J1336" s="35"/>
      <c r="K1336" s="35"/>
      <c r="L1336" s="35"/>
      <c r="M1336" s="35"/>
      <c r="N1336" s="35"/>
      <c r="O1336" s="35"/>
      <c r="P1336" s="35"/>
      <c r="Q1336" s="35"/>
      <c r="R1336" s="35"/>
      <c r="S1336" s="35"/>
      <c r="T1336" s="35"/>
      <c r="U1336" s="35"/>
      <c r="V1336" s="35"/>
      <c r="W1336" s="35"/>
      <c r="X1336" s="35"/>
      <c r="Y1336" s="35"/>
      <c r="Z1336" s="35"/>
    </row>
    <row r="1337">
      <c r="A1337" s="33" t="s">
        <v>24072</v>
      </c>
      <c r="B1337" s="20" t="s">
        <v>24073</v>
      </c>
      <c r="C1337" s="35"/>
      <c r="D1337" s="35"/>
      <c r="E1337" s="35"/>
      <c r="F1337" s="35"/>
      <c r="G1337" s="35"/>
      <c r="H1337" s="35"/>
      <c r="I1337" s="35"/>
      <c r="J1337" s="35"/>
      <c r="K1337" s="35"/>
      <c r="L1337" s="35"/>
      <c r="M1337" s="35"/>
      <c r="N1337" s="35"/>
      <c r="O1337" s="35"/>
      <c r="P1337" s="35"/>
      <c r="Q1337" s="35"/>
      <c r="R1337" s="35"/>
      <c r="S1337" s="35"/>
      <c r="T1337" s="35"/>
      <c r="U1337" s="35"/>
      <c r="V1337" s="35"/>
      <c r="W1337" s="35"/>
      <c r="X1337" s="35"/>
      <c r="Y1337" s="35"/>
      <c r="Z1337" s="35"/>
    </row>
    <row r="1338">
      <c r="A1338" s="33" t="s">
        <v>24074</v>
      </c>
      <c r="B1338" s="20" t="s">
        <v>24075</v>
      </c>
      <c r="C1338" s="34" t="s">
        <v>24076</v>
      </c>
      <c r="D1338" s="35"/>
      <c r="E1338" s="35"/>
      <c r="F1338" s="35"/>
      <c r="G1338" s="35"/>
      <c r="H1338" s="35"/>
      <c r="I1338" s="35"/>
      <c r="J1338" s="35"/>
      <c r="K1338" s="35"/>
      <c r="L1338" s="35"/>
      <c r="M1338" s="35"/>
      <c r="N1338" s="35"/>
      <c r="O1338" s="35"/>
      <c r="P1338" s="35"/>
      <c r="Q1338" s="35"/>
      <c r="R1338" s="35"/>
      <c r="S1338" s="35"/>
      <c r="T1338" s="35"/>
      <c r="U1338" s="35"/>
      <c r="V1338" s="35"/>
      <c r="W1338" s="35"/>
      <c r="X1338" s="35"/>
      <c r="Y1338" s="35"/>
      <c r="Z1338" s="35"/>
    </row>
    <row r="1339">
      <c r="A1339" s="33" t="s">
        <v>24077</v>
      </c>
      <c r="B1339" s="20" t="s">
        <v>24078</v>
      </c>
      <c r="C1339" s="34" t="s">
        <v>24079</v>
      </c>
      <c r="D1339" s="35"/>
      <c r="E1339" s="35"/>
      <c r="F1339" s="35"/>
      <c r="G1339" s="35"/>
      <c r="H1339" s="35"/>
      <c r="I1339" s="35"/>
      <c r="J1339" s="35"/>
      <c r="K1339" s="35"/>
      <c r="L1339" s="35"/>
      <c r="M1339" s="35"/>
      <c r="N1339" s="35"/>
      <c r="O1339" s="35"/>
      <c r="P1339" s="35"/>
      <c r="Q1339" s="35"/>
      <c r="R1339" s="35"/>
      <c r="S1339" s="35"/>
      <c r="T1339" s="35"/>
      <c r="U1339" s="35"/>
      <c r="V1339" s="35"/>
      <c r="W1339" s="35"/>
      <c r="X1339" s="35"/>
      <c r="Y1339" s="35"/>
      <c r="Z1339" s="35"/>
    </row>
    <row r="1340">
      <c r="A1340" s="33" t="s">
        <v>24080</v>
      </c>
      <c r="B1340" s="20" t="s">
        <v>24081</v>
      </c>
      <c r="C1340" s="35"/>
      <c r="D1340" s="35"/>
      <c r="E1340" s="35"/>
      <c r="F1340" s="35"/>
      <c r="G1340" s="35"/>
      <c r="H1340" s="35"/>
      <c r="I1340" s="35"/>
      <c r="J1340" s="35"/>
      <c r="K1340" s="35"/>
      <c r="L1340" s="35"/>
      <c r="M1340" s="35"/>
      <c r="N1340" s="35"/>
      <c r="O1340" s="35"/>
      <c r="P1340" s="35"/>
      <c r="Q1340" s="35"/>
      <c r="R1340" s="35"/>
      <c r="S1340" s="35"/>
      <c r="T1340" s="35"/>
      <c r="U1340" s="35"/>
      <c r="V1340" s="35"/>
      <c r="W1340" s="35"/>
      <c r="X1340" s="35"/>
      <c r="Y1340" s="35"/>
      <c r="Z1340" s="35"/>
    </row>
    <row r="1341">
      <c r="A1341" s="33" t="s">
        <v>24082</v>
      </c>
      <c r="B1341" s="20" t="s">
        <v>24083</v>
      </c>
      <c r="C1341" s="35"/>
      <c r="D1341" s="35"/>
      <c r="E1341" s="35"/>
      <c r="F1341" s="35"/>
      <c r="G1341" s="35"/>
      <c r="H1341" s="35"/>
      <c r="I1341" s="35"/>
      <c r="J1341" s="35"/>
      <c r="K1341" s="35"/>
      <c r="L1341" s="35"/>
      <c r="M1341" s="35"/>
      <c r="N1341" s="35"/>
      <c r="O1341" s="35"/>
      <c r="P1341" s="35"/>
      <c r="Q1341" s="35"/>
      <c r="R1341" s="35"/>
      <c r="S1341" s="35"/>
      <c r="T1341" s="35"/>
      <c r="U1341" s="35"/>
      <c r="V1341" s="35"/>
      <c r="W1341" s="35"/>
      <c r="X1341" s="35"/>
      <c r="Y1341" s="35"/>
      <c r="Z1341" s="35"/>
    </row>
    <row r="1342">
      <c r="A1342" s="33" t="s">
        <v>24084</v>
      </c>
      <c r="B1342" s="20" t="s">
        <v>24085</v>
      </c>
      <c r="C1342" s="34" t="s">
        <v>24086</v>
      </c>
      <c r="D1342" s="35"/>
      <c r="E1342" s="35"/>
      <c r="F1342" s="35"/>
      <c r="G1342" s="35"/>
      <c r="H1342" s="35"/>
      <c r="I1342" s="35"/>
      <c r="J1342" s="35"/>
      <c r="K1342" s="35"/>
      <c r="L1342" s="35"/>
      <c r="M1342" s="35"/>
      <c r="N1342" s="35"/>
      <c r="O1342" s="35"/>
      <c r="P1342" s="35"/>
      <c r="Q1342" s="35"/>
      <c r="R1342" s="35"/>
      <c r="S1342" s="35"/>
      <c r="T1342" s="35"/>
      <c r="U1342" s="35"/>
      <c r="V1342" s="35"/>
      <c r="W1342" s="35"/>
      <c r="X1342" s="35"/>
      <c r="Y1342" s="35"/>
      <c r="Z1342" s="35"/>
    </row>
    <row r="1343">
      <c r="A1343" s="33" t="s">
        <v>24087</v>
      </c>
      <c r="B1343" s="20" t="s">
        <v>24088</v>
      </c>
      <c r="C1343" s="35"/>
      <c r="D1343" s="35"/>
      <c r="E1343" s="35"/>
      <c r="F1343" s="35"/>
      <c r="G1343" s="35"/>
      <c r="H1343" s="35"/>
      <c r="I1343" s="35"/>
      <c r="J1343" s="35"/>
      <c r="K1343" s="35"/>
      <c r="L1343" s="35"/>
      <c r="M1343" s="35"/>
      <c r="N1343" s="35"/>
      <c r="O1343" s="35"/>
      <c r="P1343" s="35"/>
      <c r="Q1343" s="35"/>
      <c r="R1343" s="35"/>
      <c r="S1343" s="35"/>
      <c r="T1343" s="35"/>
      <c r="U1343" s="35"/>
      <c r="V1343" s="35"/>
      <c r="W1343" s="35"/>
      <c r="X1343" s="35"/>
      <c r="Y1343" s="35"/>
      <c r="Z1343" s="35"/>
    </row>
    <row r="1344">
      <c r="A1344" s="33" t="s">
        <v>24089</v>
      </c>
      <c r="B1344" s="20" t="s">
        <v>24090</v>
      </c>
      <c r="C1344" s="35"/>
      <c r="D1344" s="35"/>
      <c r="E1344" s="35"/>
      <c r="F1344" s="35"/>
      <c r="G1344" s="35"/>
      <c r="H1344" s="35"/>
      <c r="I1344" s="35"/>
      <c r="J1344" s="35"/>
      <c r="K1344" s="35"/>
      <c r="L1344" s="35"/>
      <c r="M1344" s="35"/>
      <c r="N1344" s="35"/>
      <c r="O1344" s="35"/>
      <c r="P1344" s="35"/>
      <c r="Q1344" s="35"/>
      <c r="R1344" s="35"/>
      <c r="S1344" s="35"/>
      <c r="T1344" s="35"/>
      <c r="U1344" s="35"/>
      <c r="V1344" s="35"/>
      <c r="W1344" s="35"/>
      <c r="X1344" s="35"/>
      <c r="Y1344" s="35"/>
      <c r="Z1344" s="35"/>
    </row>
    <row r="1345">
      <c r="A1345" s="33" t="s">
        <v>24091</v>
      </c>
      <c r="B1345" s="20" t="s">
        <v>24092</v>
      </c>
      <c r="C1345" s="34" t="s">
        <v>24093</v>
      </c>
      <c r="D1345" s="34" t="s">
        <v>24094</v>
      </c>
      <c r="E1345" s="35"/>
      <c r="F1345" s="35"/>
      <c r="G1345" s="35"/>
      <c r="H1345" s="35"/>
      <c r="I1345" s="35"/>
      <c r="J1345" s="35"/>
      <c r="K1345" s="35"/>
      <c r="L1345" s="35"/>
      <c r="M1345" s="35"/>
      <c r="N1345" s="35"/>
      <c r="O1345" s="35"/>
      <c r="P1345" s="35"/>
      <c r="Q1345" s="35"/>
      <c r="R1345" s="35"/>
      <c r="S1345" s="35"/>
      <c r="T1345" s="35"/>
      <c r="U1345" s="35"/>
      <c r="V1345" s="35"/>
      <c r="W1345" s="35"/>
      <c r="X1345" s="35"/>
      <c r="Y1345" s="35"/>
      <c r="Z1345" s="35"/>
    </row>
    <row r="1346">
      <c r="A1346" s="33" t="s">
        <v>24095</v>
      </c>
      <c r="B1346" s="20" t="s">
        <v>24096</v>
      </c>
      <c r="C1346" s="35"/>
      <c r="D1346" s="35"/>
      <c r="E1346" s="35"/>
      <c r="F1346" s="35"/>
      <c r="G1346" s="35"/>
      <c r="H1346" s="35"/>
      <c r="I1346" s="35"/>
      <c r="J1346" s="35"/>
      <c r="K1346" s="35"/>
      <c r="L1346" s="35"/>
      <c r="M1346" s="35"/>
      <c r="N1346" s="35"/>
      <c r="O1346" s="35"/>
      <c r="P1346" s="35"/>
      <c r="Q1346" s="35"/>
      <c r="R1346" s="35"/>
      <c r="S1346" s="35"/>
      <c r="T1346" s="35"/>
      <c r="U1346" s="35"/>
      <c r="V1346" s="35"/>
      <c r="W1346" s="35"/>
      <c r="X1346" s="35"/>
      <c r="Y1346" s="35"/>
      <c r="Z1346" s="35"/>
    </row>
    <row r="1347">
      <c r="A1347" s="33" t="s">
        <v>24097</v>
      </c>
      <c r="B1347" s="20" t="s">
        <v>24098</v>
      </c>
      <c r="C1347" s="34" t="s">
        <v>24099</v>
      </c>
      <c r="D1347" s="35"/>
      <c r="E1347" s="35"/>
      <c r="F1347" s="35"/>
      <c r="G1347" s="35"/>
      <c r="H1347" s="35"/>
      <c r="I1347" s="35"/>
      <c r="J1347" s="35"/>
      <c r="K1347" s="35"/>
      <c r="L1347" s="35"/>
      <c r="M1347" s="35"/>
      <c r="N1347" s="35"/>
      <c r="O1347" s="35"/>
      <c r="P1347" s="35"/>
      <c r="Q1347" s="35"/>
      <c r="R1347" s="35"/>
      <c r="S1347" s="35"/>
      <c r="T1347" s="35"/>
      <c r="U1347" s="35"/>
      <c r="V1347" s="35"/>
      <c r="W1347" s="35"/>
      <c r="X1347" s="35"/>
      <c r="Y1347" s="35"/>
      <c r="Z1347" s="35"/>
    </row>
    <row r="1348">
      <c r="A1348" s="33" t="s">
        <v>24100</v>
      </c>
      <c r="B1348" s="20" t="s">
        <v>24101</v>
      </c>
      <c r="C1348" s="35"/>
      <c r="D1348" s="35"/>
      <c r="E1348" s="35"/>
      <c r="F1348" s="35"/>
      <c r="G1348" s="35"/>
      <c r="H1348" s="35"/>
      <c r="I1348" s="35"/>
      <c r="J1348" s="35"/>
      <c r="K1348" s="35"/>
      <c r="L1348" s="35"/>
      <c r="M1348" s="35"/>
      <c r="N1348" s="35"/>
      <c r="O1348" s="35"/>
      <c r="P1348" s="35"/>
      <c r="Q1348" s="35"/>
      <c r="R1348" s="35"/>
      <c r="S1348" s="35"/>
      <c r="T1348" s="35"/>
      <c r="U1348" s="35"/>
      <c r="V1348" s="35"/>
      <c r="W1348" s="35"/>
      <c r="X1348" s="35"/>
      <c r="Y1348" s="35"/>
      <c r="Z1348" s="35"/>
    </row>
    <row r="1349">
      <c r="A1349" s="33" t="s">
        <v>24102</v>
      </c>
      <c r="B1349" s="20" t="s">
        <v>24103</v>
      </c>
      <c r="C1349" s="34" t="s">
        <v>24104</v>
      </c>
      <c r="D1349" s="34" t="s">
        <v>24105</v>
      </c>
      <c r="E1349" s="34" t="s">
        <v>24106</v>
      </c>
      <c r="F1349" s="34" t="s">
        <v>24107</v>
      </c>
      <c r="G1349" s="34" t="s">
        <v>24108</v>
      </c>
      <c r="H1349" s="35"/>
      <c r="I1349" s="35"/>
      <c r="J1349" s="35"/>
      <c r="K1349" s="35"/>
      <c r="L1349" s="35"/>
      <c r="M1349" s="35"/>
      <c r="N1349" s="35"/>
      <c r="O1349" s="35"/>
      <c r="P1349" s="35"/>
      <c r="Q1349" s="35"/>
      <c r="R1349" s="35"/>
      <c r="S1349" s="35"/>
      <c r="T1349" s="35"/>
      <c r="U1349" s="35"/>
      <c r="V1349" s="35"/>
      <c r="W1349" s="35"/>
      <c r="X1349" s="35"/>
      <c r="Y1349" s="35"/>
      <c r="Z1349" s="35"/>
    </row>
    <row r="1350">
      <c r="A1350" s="33" t="s">
        <v>24109</v>
      </c>
      <c r="B1350" s="20" t="s">
        <v>24110</v>
      </c>
      <c r="C1350" s="34" t="s">
        <v>24111</v>
      </c>
      <c r="D1350" s="34" t="s">
        <v>24112</v>
      </c>
      <c r="E1350" s="34" t="s">
        <v>24113</v>
      </c>
      <c r="F1350" s="35"/>
      <c r="G1350" s="35"/>
      <c r="H1350" s="35"/>
      <c r="I1350" s="35"/>
      <c r="J1350" s="35"/>
      <c r="K1350" s="35"/>
      <c r="L1350" s="35"/>
      <c r="M1350" s="35"/>
      <c r="N1350" s="35"/>
      <c r="O1350" s="35"/>
      <c r="P1350" s="35"/>
      <c r="Q1350" s="35"/>
      <c r="R1350" s="35"/>
      <c r="S1350" s="35"/>
      <c r="T1350" s="35"/>
      <c r="U1350" s="35"/>
      <c r="V1350" s="35"/>
      <c r="W1350" s="35"/>
      <c r="X1350" s="35"/>
      <c r="Y1350" s="35"/>
      <c r="Z1350" s="35"/>
    </row>
    <row r="1351">
      <c r="A1351" s="33" t="s">
        <v>24114</v>
      </c>
      <c r="B1351" s="20" t="s">
        <v>24115</v>
      </c>
      <c r="C1351" s="35"/>
      <c r="D1351" s="35"/>
      <c r="E1351" s="35"/>
      <c r="F1351" s="35"/>
      <c r="G1351" s="35"/>
      <c r="H1351" s="35"/>
      <c r="I1351" s="35"/>
      <c r="J1351" s="35"/>
      <c r="K1351" s="35"/>
      <c r="L1351" s="35"/>
      <c r="M1351" s="35"/>
      <c r="N1351" s="35"/>
      <c r="O1351" s="35"/>
      <c r="P1351" s="35"/>
      <c r="Q1351" s="35"/>
      <c r="R1351" s="35"/>
      <c r="S1351" s="35"/>
      <c r="T1351" s="35"/>
      <c r="U1351" s="35"/>
      <c r="V1351" s="35"/>
      <c r="W1351" s="35"/>
      <c r="X1351" s="35"/>
      <c r="Y1351" s="35"/>
      <c r="Z1351" s="35"/>
    </row>
    <row r="1352">
      <c r="A1352" s="36" t="s">
        <v>24116</v>
      </c>
      <c r="B1352" s="20" t="s">
        <v>24117</v>
      </c>
      <c r="C1352" s="35"/>
      <c r="D1352" s="35"/>
      <c r="E1352" s="35"/>
      <c r="F1352" s="35"/>
      <c r="G1352" s="35"/>
      <c r="H1352" s="35"/>
      <c r="I1352" s="35"/>
      <c r="J1352" s="35"/>
      <c r="K1352" s="35"/>
      <c r="L1352" s="35"/>
      <c r="M1352" s="35"/>
      <c r="N1352" s="35"/>
      <c r="O1352" s="35"/>
      <c r="P1352" s="35"/>
      <c r="Q1352" s="35"/>
      <c r="R1352" s="35"/>
      <c r="S1352" s="35"/>
      <c r="T1352" s="35"/>
      <c r="U1352" s="35"/>
      <c r="V1352" s="35"/>
      <c r="W1352" s="35"/>
      <c r="X1352" s="35"/>
      <c r="Y1352" s="35"/>
      <c r="Z1352" s="35"/>
    </row>
    <row r="1353">
      <c r="A1353" s="33" t="s">
        <v>24118</v>
      </c>
      <c r="B1353" s="20" t="s">
        <v>24119</v>
      </c>
      <c r="C1353" s="35"/>
      <c r="D1353" s="35"/>
      <c r="E1353" s="35"/>
      <c r="F1353" s="35"/>
      <c r="G1353" s="35"/>
      <c r="H1353" s="35"/>
      <c r="I1353" s="35"/>
      <c r="J1353" s="35"/>
      <c r="K1353" s="35"/>
      <c r="L1353" s="35"/>
      <c r="M1353" s="35"/>
      <c r="N1353" s="35"/>
      <c r="O1353" s="35"/>
      <c r="P1353" s="35"/>
      <c r="Q1353" s="35"/>
      <c r="R1353" s="35"/>
      <c r="S1353" s="35"/>
      <c r="T1353" s="35"/>
      <c r="U1353" s="35"/>
      <c r="V1353" s="35"/>
      <c r="W1353" s="35"/>
      <c r="X1353" s="35"/>
      <c r="Y1353" s="35"/>
      <c r="Z1353" s="35"/>
    </row>
    <row r="1354">
      <c r="A1354" s="33" t="s">
        <v>24120</v>
      </c>
      <c r="B1354" s="20" t="s">
        <v>24121</v>
      </c>
      <c r="C1354" s="34" t="s">
        <v>24122</v>
      </c>
      <c r="D1354" s="35"/>
      <c r="E1354" s="35"/>
      <c r="F1354" s="35"/>
      <c r="G1354" s="35"/>
      <c r="H1354" s="35"/>
      <c r="I1354" s="35"/>
      <c r="J1354" s="35"/>
      <c r="K1354" s="35"/>
      <c r="L1354" s="35"/>
      <c r="M1354" s="35"/>
      <c r="N1354" s="35"/>
      <c r="O1354" s="35"/>
      <c r="P1354" s="35"/>
      <c r="Q1354" s="35"/>
      <c r="R1354" s="35"/>
      <c r="S1354" s="35"/>
      <c r="T1354" s="35"/>
      <c r="U1354" s="35"/>
      <c r="V1354" s="35"/>
      <c r="W1354" s="35"/>
      <c r="X1354" s="35"/>
      <c r="Y1354" s="35"/>
      <c r="Z1354" s="35"/>
    </row>
    <row r="1355">
      <c r="A1355" s="33" t="s">
        <v>24123</v>
      </c>
      <c r="B1355" s="20" t="s">
        <v>24124</v>
      </c>
      <c r="C1355" s="35"/>
      <c r="D1355" s="35"/>
      <c r="E1355" s="35"/>
      <c r="F1355" s="35"/>
      <c r="G1355" s="35"/>
      <c r="H1355" s="35"/>
      <c r="I1355" s="35"/>
      <c r="J1355" s="35"/>
      <c r="K1355" s="35"/>
      <c r="L1355" s="35"/>
      <c r="M1355" s="35"/>
      <c r="N1355" s="35"/>
      <c r="O1355" s="35"/>
      <c r="P1355" s="35"/>
      <c r="Q1355" s="35"/>
      <c r="R1355" s="35"/>
      <c r="S1355" s="35"/>
      <c r="T1355" s="35"/>
      <c r="U1355" s="35"/>
      <c r="V1355" s="35"/>
      <c r="W1355" s="35"/>
      <c r="X1355" s="35"/>
      <c r="Y1355" s="35"/>
      <c r="Z1355" s="35"/>
    </row>
    <row r="1356">
      <c r="A1356" s="33" t="s">
        <v>24125</v>
      </c>
      <c r="B1356" s="20" t="s">
        <v>24126</v>
      </c>
      <c r="C1356" s="34" t="s">
        <v>24127</v>
      </c>
      <c r="D1356" s="35"/>
      <c r="E1356" s="35"/>
      <c r="F1356" s="35"/>
      <c r="G1356" s="35"/>
      <c r="H1356" s="35"/>
      <c r="I1356" s="35"/>
      <c r="J1356" s="35"/>
      <c r="K1356" s="35"/>
      <c r="L1356" s="35"/>
      <c r="M1356" s="35"/>
      <c r="N1356" s="35"/>
      <c r="O1356" s="35"/>
      <c r="P1356" s="35"/>
      <c r="Q1356" s="35"/>
      <c r="R1356" s="35"/>
      <c r="S1356" s="35"/>
      <c r="T1356" s="35"/>
      <c r="U1356" s="35"/>
      <c r="V1356" s="35"/>
      <c r="W1356" s="35"/>
      <c r="X1356" s="35"/>
      <c r="Y1356" s="35"/>
      <c r="Z1356" s="35"/>
    </row>
    <row r="1357">
      <c r="A1357" s="33" t="s">
        <v>24128</v>
      </c>
      <c r="B1357" s="20" t="s">
        <v>24129</v>
      </c>
      <c r="C1357" s="34" t="s">
        <v>24130</v>
      </c>
      <c r="D1357" s="35"/>
      <c r="E1357" s="35"/>
      <c r="F1357" s="35"/>
      <c r="G1357" s="35"/>
      <c r="H1357" s="35"/>
      <c r="I1357" s="35"/>
      <c r="J1357" s="35"/>
      <c r="K1357" s="35"/>
      <c r="L1357" s="35"/>
      <c r="M1357" s="35"/>
      <c r="N1357" s="35"/>
      <c r="O1357" s="35"/>
      <c r="P1357" s="35"/>
      <c r="Q1357" s="35"/>
      <c r="R1357" s="35"/>
      <c r="S1357" s="35"/>
      <c r="T1357" s="35"/>
      <c r="U1357" s="35"/>
      <c r="V1357" s="35"/>
      <c r="W1357" s="35"/>
      <c r="X1357" s="35"/>
      <c r="Y1357" s="35"/>
      <c r="Z1357" s="35"/>
    </row>
    <row r="1358">
      <c r="A1358" s="33" t="s">
        <v>24131</v>
      </c>
      <c r="B1358" s="20" t="s">
        <v>24132</v>
      </c>
      <c r="C1358" s="34" t="s">
        <v>24133</v>
      </c>
      <c r="D1358" s="34" t="s">
        <v>24134</v>
      </c>
      <c r="E1358" s="35"/>
      <c r="F1358" s="35"/>
      <c r="G1358" s="35"/>
      <c r="H1358" s="35"/>
      <c r="I1358" s="35"/>
      <c r="J1358" s="35"/>
      <c r="K1358" s="35"/>
      <c r="L1358" s="35"/>
      <c r="M1358" s="35"/>
      <c r="N1358" s="35"/>
      <c r="O1358" s="35"/>
      <c r="P1358" s="35"/>
      <c r="Q1358" s="35"/>
      <c r="R1358" s="35"/>
      <c r="S1358" s="35"/>
      <c r="T1358" s="35"/>
      <c r="U1358" s="35"/>
      <c r="V1358" s="35"/>
      <c r="W1358" s="35"/>
      <c r="X1358" s="35"/>
      <c r="Y1358" s="35"/>
      <c r="Z1358" s="35"/>
    </row>
    <row r="1359">
      <c r="A1359" s="36" t="s">
        <v>24135</v>
      </c>
      <c r="B1359" s="20" t="s">
        <v>24136</v>
      </c>
      <c r="C1359" s="35"/>
      <c r="D1359" s="35"/>
      <c r="E1359" s="35"/>
      <c r="F1359" s="35"/>
      <c r="G1359" s="35"/>
      <c r="H1359" s="35"/>
      <c r="I1359" s="35"/>
      <c r="J1359" s="35"/>
      <c r="K1359" s="35"/>
      <c r="L1359" s="35"/>
      <c r="M1359" s="35"/>
      <c r="N1359" s="35"/>
      <c r="O1359" s="35"/>
      <c r="P1359" s="35"/>
      <c r="Q1359" s="35"/>
      <c r="R1359" s="35"/>
      <c r="S1359" s="35"/>
      <c r="T1359" s="35"/>
      <c r="U1359" s="35"/>
      <c r="V1359" s="35"/>
      <c r="W1359" s="35"/>
      <c r="X1359" s="35"/>
      <c r="Y1359" s="35"/>
      <c r="Z1359" s="35"/>
    </row>
    <row r="1360">
      <c r="A1360" s="33" t="s">
        <v>24137</v>
      </c>
      <c r="B1360" s="20" t="s">
        <v>24138</v>
      </c>
      <c r="C1360" s="35"/>
      <c r="D1360" s="35"/>
      <c r="E1360" s="35"/>
      <c r="F1360" s="35"/>
      <c r="G1360" s="35"/>
      <c r="H1360" s="35"/>
      <c r="I1360" s="35"/>
      <c r="J1360" s="35"/>
      <c r="K1360" s="35"/>
      <c r="L1360" s="35"/>
      <c r="M1360" s="35"/>
      <c r="N1360" s="35"/>
      <c r="O1360" s="35"/>
      <c r="P1360" s="35"/>
      <c r="Q1360" s="35"/>
      <c r="R1360" s="35"/>
      <c r="S1360" s="35"/>
      <c r="T1360" s="35"/>
      <c r="U1360" s="35"/>
      <c r="V1360" s="35"/>
      <c r="W1360" s="35"/>
      <c r="X1360" s="35"/>
      <c r="Y1360" s="35"/>
      <c r="Z1360" s="35"/>
    </row>
    <row r="1361">
      <c r="A1361" s="33" t="s">
        <v>24139</v>
      </c>
      <c r="B1361" s="20" t="s">
        <v>24140</v>
      </c>
      <c r="C1361" s="35"/>
      <c r="D1361" s="35"/>
      <c r="E1361" s="35"/>
      <c r="F1361" s="35"/>
      <c r="G1361" s="35"/>
      <c r="H1361" s="35"/>
      <c r="I1361" s="35"/>
      <c r="J1361" s="35"/>
      <c r="K1361" s="35"/>
      <c r="L1361" s="35"/>
      <c r="M1361" s="35"/>
      <c r="N1361" s="35"/>
      <c r="O1361" s="35"/>
      <c r="P1361" s="35"/>
      <c r="Q1361" s="35"/>
      <c r="R1361" s="35"/>
      <c r="S1361" s="35"/>
      <c r="T1361" s="35"/>
      <c r="U1361" s="35"/>
      <c r="V1361" s="35"/>
      <c r="W1361" s="35"/>
      <c r="X1361" s="35"/>
      <c r="Y1361" s="35"/>
      <c r="Z1361" s="35"/>
    </row>
    <row r="1362">
      <c r="A1362" s="33" t="s">
        <v>24141</v>
      </c>
      <c r="B1362" s="20" t="s">
        <v>24142</v>
      </c>
      <c r="C1362" s="35"/>
      <c r="D1362" s="35"/>
      <c r="E1362" s="35"/>
      <c r="F1362" s="35"/>
      <c r="G1362" s="35"/>
      <c r="H1362" s="35"/>
      <c r="I1362" s="35"/>
      <c r="J1362" s="35"/>
      <c r="K1362" s="35"/>
      <c r="L1362" s="35"/>
      <c r="M1362" s="35"/>
      <c r="N1362" s="35"/>
      <c r="O1362" s="35"/>
      <c r="P1362" s="35"/>
      <c r="Q1362" s="35"/>
      <c r="R1362" s="35"/>
      <c r="S1362" s="35"/>
      <c r="T1362" s="35"/>
      <c r="U1362" s="35"/>
      <c r="V1362" s="35"/>
      <c r="W1362" s="35"/>
      <c r="X1362" s="35"/>
      <c r="Y1362" s="35"/>
      <c r="Z1362" s="35"/>
    </row>
    <row r="1363">
      <c r="A1363" s="33" t="s">
        <v>24143</v>
      </c>
      <c r="B1363" s="20" t="s">
        <v>24144</v>
      </c>
      <c r="C1363" s="35"/>
      <c r="D1363" s="35"/>
      <c r="E1363" s="35"/>
      <c r="F1363" s="35"/>
      <c r="G1363" s="35"/>
      <c r="H1363" s="35"/>
      <c r="I1363" s="35"/>
      <c r="J1363" s="35"/>
      <c r="K1363" s="35"/>
      <c r="L1363" s="35"/>
      <c r="M1363" s="35"/>
      <c r="N1363" s="35"/>
      <c r="O1363" s="35"/>
      <c r="P1363" s="35"/>
      <c r="Q1363" s="35"/>
      <c r="R1363" s="35"/>
      <c r="S1363" s="35"/>
      <c r="T1363" s="35"/>
      <c r="U1363" s="35"/>
      <c r="V1363" s="35"/>
      <c r="W1363" s="35"/>
      <c r="X1363" s="35"/>
      <c r="Y1363" s="35"/>
      <c r="Z1363" s="35"/>
    </row>
    <row r="1364">
      <c r="A1364" s="33" t="s">
        <v>24145</v>
      </c>
      <c r="B1364" s="20" t="s">
        <v>24146</v>
      </c>
      <c r="C1364" s="35"/>
      <c r="D1364" s="35"/>
      <c r="E1364" s="35"/>
      <c r="F1364" s="35"/>
      <c r="G1364" s="35"/>
      <c r="H1364" s="35"/>
      <c r="I1364" s="35"/>
      <c r="J1364" s="35"/>
      <c r="K1364" s="35"/>
      <c r="L1364" s="35"/>
      <c r="M1364" s="35"/>
      <c r="N1364" s="35"/>
      <c r="O1364" s="35"/>
      <c r="P1364" s="35"/>
      <c r="Q1364" s="35"/>
      <c r="R1364" s="35"/>
      <c r="S1364" s="35"/>
      <c r="T1364" s="35"/>
      <c r="U1364" s="35"/>
      <c r="V1364" s="35"/>
      <c r="W1364" s="35"/>
      <c r="X1364" s="35"/>
      <c r="Y1364" s="35"/>
      <c r="Z1364" s="35"/>
    </row>
    <row r="1365">
      <c r="A1365" s="36" t="s">
        <v>24147</v>
      </c>
      <c r="B1365" s="20" t="s">
        <v>24148</v>
      </c>
      <c r="C1365" s="34" t="s">
        <v>24149</v>
      </c>
      <c r="D1365" s="35"/>
      <c r="E1365" s="35"/>
      <c r="F1365" s="35"/>
      <c r="G1365" s="35"/>
      <c r="H1365" s="35"/>
      <c r="I1365" s="35"/>
      <c r="J1365" s="35"/>
      <c r="K1365" s="35"/>
      <c r="L1365" s="35"/>
      <c r="M1365" s="35"/>
      <c r="N1365" s="35"/>
      <c r="O1365" s="35"/>
      <c r="P1365" s="35"/>
      <c r="Q1365" s="35"/>
      <c r="R1365" s="35"/>
      <c r="S1365" s="35"/>
      <c r="T1365" s="35"/>
      <c r="U1365" s="35"/>
      <c r="V1365" s="35"/>
      <c r="W1365" s="35"/>
      <c r="X1365" s="35"/>
      <c r="Y1365" s="35"/>
      <c r="Z1365" s="35"/>
    </row>
    <row r="1366">
      <c r="A1366" s="33" t="s">
        <v>24150</v>
      </c>
      <c r="B1366" s="20" t="s">
        <v>24151</v>
      </c>
      <c r="C1366" s="35"/>
      <c r="D1366" s="35"/>
      <c r="E1366" s="35"/>
      <c r="F1366" s="35"/>
      <c r="G1366" s="35"/>
      <c r="H1366" s="35"/>
      <c r="I1366" s="35"/>
      <c r="J1366" s="35"/>
      <c r="K1366" s="35"/>
      <c r="L1366" s="35"/>
      <c r="M1366" s="35"/>
      <c r="N1366" s="35"/>
      <c r="O1366" s="35"/>
      <c r="P1366" s="35"/>
      <c r="Q1366" s="35"/>
      <c r="R1366" s="35"/>
      <c r="S1366" s="35"/>
      <c r="T1366" s="35"/>
      <c r="U1366" s="35"/>
      <c r="V1366" s="35"/>
      <c r="W1366" s="35"/>
      <c r="X1366" s="35"/>
      <c r="Y1366" s="35"/>
      <c r="Z1366" s="35"/>
    </row>
    <row r="1367">
      <c r="A1367" s="33" t="s">
        <v>24152</v>
      </c>
      <c r="B1367" s="20" t="s">
        <v>24153</v>
      </c>
      <c r="C1367" s="35"/>
      <c r="D1367" s="35"/>
      <c r="E1367" s="35"/>
      <c r="F1367" s="35"/>
      <c r="G1367" s="35"/>
      <c r="H1367" s="35"/>
      <c r="I1367" s="35"/>
      <c r="J1367" s="35"/>
      <c r="K1367" s="35"/>
      <c r="L1367" s="35"/>
      <c r="M1367" s="35"/>
      <c r="N1367" s="35"/>
      <c r="O1367" s="35"/>
      <c r="P1367" s="35"/>
      <c r="Q1367" s="35"/>
      <c r="R1367" s="35"/>
      <c r="S1367" s="35"/>
      <c r="T1367" s="35"/>
      <c r="U1367" s="35"/>
      <c r="V1367" s="35"/>
      <c r="W1367" s="35"/>
      <c r="X1367" s="35"/>
      <c r="Y1367" s="35"/>
      <c r="Z1367" s="35"/>
    </row>
    <row r="1368">
      <c r="A1368" s="36" t="s">
        <v>24154</v>
      </c>
      <c r="B1368" s="20" t="s">
        <v>24155</v>
      </c>
      <c r="C1368" s="34" t="s">
        <v>24156</v>
      </c>
      <c r="D1368" s="35"/>
      <c r="E1368" s="35"/>
      <c r="F1368" s="35"/>
      <c r="G1368" s="35"/>
      <c r="H1368" s="35"/>
      <c r="I1368" s="35"/>
      <c r="J1368" s="35"/>
      <c r="K1368" s="35"/>
      <c r="L1368" s="35"/>
      <c r="M1368" s="35"/>
      <c r="N1368" s="35"/>
      <c r="O1368" s="35"/>
      <c r="P1368" s="35"/>
      <c r="Q1368" s="35"/>
      <c r="R1368" s="35"/>
      <c r="S1368" s="35"/>
      <c r="T1368" s="35"/>
      <c r="U1368" s="35"/>
      <c r="V1368" s="35"/>
      <c r="W1368" s="35"/>
      <c r="X1368" s="35"/>
      <c r="Y1368" s="35"/>
      <c r="Z1368" s="35"/>
    </row>
    <row r="1369">
      <c r="A1369" s="33" t="s">
        <v>24157</v>
      </c>
      <c r="B1369" s="20" t="s">
        <v>24158</v>
      </c>
      <c r="C1369" s="35"/>
      <c r="D1369" s="35"/>
      <c r="E1369" s="35"/>
      <c r="F1369" s="35"/>
      <c r="G1369" s="35"/>
      <c r="H1369" s="35"/>
      <c r="I1369" s="35"/>
      <c r="J1369" s="35"/>
      <c r="K1369" s="35"/>
      <c r="L1369" s="35"/>
      <c r="M1369" s="35"/>
      <c r="N1369" s="35"/>
      <c r="O1369" s="35"/>
      <c r="P1369" s="35"/>
      <c r="Q1369" s="35"/>
      <c r="R1369" s="35"/>
      <c r="S1369" s="35"/>
      <c r="T1369" s="35"/>
      <c r="U1369" s="35"/>
      <c r="V1369" s="35"/>
      <c r="W1369" s="35"/>
      <c r="X1369" s="35"/>
      <c r="Y1369" s="35"/>
      <c r="Z1369" s="35"/>
    </row>
    <row r="1370">
      <c r="A1370" s="36" t="s">
        <v>24159</v>
      </c>
      <c r="B1370" s="20" t="s">
        <v>24160</v>
      </c>
      <c r="C1370" s="35"/>
      <c r="D1370" s="35"/>
      <c r="E1370" s="35"/>
      <c r="F1370" s="35"/>
      <c r="G1370" s="35"/>
      <c r="H1370" s="35"/>
      <c r="I1370" s="35"/>
      <c r="J1370" s="35"/>
      <c r="K1370" s="35"/>
      <c r="L1370" s="35"/>
      <c r="M1370" s="35"/>
      <c r="N1370" s="35"/>
      <c r="O1370" s="35"/>
      <c r="P1370" s="35"/>
      <c r="Q1370" s="35"/>
      <c r="R1370" s="35"/>
      <c r="S1370" s="35"/>
      <c r="T1370" s="35"/>
      <c r="U1370" s="35"/>
      <c r="V1370" s="35"/>
      <c r="W1370" s="35"/>
      <c r="X1370" s="35"/>
      <c r="Y1370" s="35"/>
      <c r="Z1370" s="35"/>
    </row>
    <row r="1371">
      <c r="A1371" s="33" t="s">
        <v>24161</v>
      </c>
      <c r="B1371" s="20" t="s">
        <v>24162</v>
      </c>
      <c r="C1371" s="35"/>
      <c r="D1371" s="35"/>
      <c r="E1371" s="35"/>
      <c r="F1371" s="35"/>
      <c r="G1371" s="35"/>
      <c r="H1371" s="35"/>
      <c r="I1371" s="35"/>
      <c r="J1371" s="35"/>
      <c r="K1371" s="35"/>
      <c r="L1371" s="35"/>
      <c r="M1371" s="35"/>
      <c r="N1371" s="35"/>
      <c r="O1371" s="35"/>
      <c r="P1371" s="35"/>
      <c r="Q1371" s="35"/>
      <c r="R1371" s="35"/>
      <c r="S1371" s="35"/>
      <c r="T1371" s="35"/>
      <c r="U1371" s="35"/>
      <c r="V1371" s="35"/>
      <c r="W1371" s="35"/>
      <c r="X1371" s="35"/>
      <c r="Y1371" s="35"/>
      <c r="Z1371" s="35"/>
    </row>
    <row r="1372">
      <c r="A1372" s="33" t="s">
        <v>24163</v>
      </c>
      <c r="B1372" s="20" t="s">
        <v>24164</v>
      </c>
      <c r="C1372" s="35"/>
      <c r="D1372" s="35"/>
      <c r="E1372" s="35"/>
      <c r="F1372" s="35"/>
      <c r="G1372" s="35"/>
      <c r="H1372" s="35"/>
      <c r="I1372" s="35"/>
      <c r="J1372" s="35"/>
      <c r="K1372" s="35"/>
      <c r="L1372" s="35"/>
      <c r="M1372" s="35"/>
      <c r="N1372" s="35"/>
      <c r="O1372" s="35"/>
      <c r="P1372" s="35"/>
      <c r="Q1372" s="35"/>
      <c r="R1372" s="35"/>
      <c r="S1372" s="35"/>
      <c r="T1372" s="35"/>
      <c r="U1372" s="35"/>
      <c r="V1372" s="35"/>
      <c r="W1372" s="35"/>
      <c r="X1372" s="35"/>
      <c r="Y1372" s="35"/>
      <c r="Z1372" s="35"/>
    </row>
    <row r="1373">
      <c r="A1373" s="33" t="s">
        <v>24165</v>
      </c>
      <c r="B1373" s="20" t="s">
        <v>24166</v>
      </c>
      <c r="C1373" s="35"/>
      <c r="D1373" s="35"/>
      <c r="E1373" s="35"/>
      <c r="F1373" s="35"/>
      <c r="G1373" s="35"/>
      <c r="H1373" s="35"/>
      <c r="I1373" s="35"/>
      <c r="J1373" s="35"/>
      <c r="K1373" s="35"/>
      <c r="L1373" s="35"/>
      <c r="M1373" s="35"/>
      <c r="N1373" s="35"/>
      <c r="O1373" s="35"/>
      <c r="P1373" s="35"/>
      <c r="Q1373" s="35"/>
      <c r="R1373" s="35"/>
      <c r="S1373" s="35"/>
      <c r="T1373" s="35"/>
      <c r="U1373" s="35"/>
      <c r="V1373" s="35"/>
      <c r="W1373" s="35"/>
      <c r="X1373" s="35"/>
      <c r="Y1373" s="35"/>
      <c r="Z1373" s="35"/>
    </row>
    <row r="1374">
      <c r="A1374" s="33" t="s">
        <v>24167</v>
      </c>
      <c r="B1374" s="20" t="s">
        <v>24168</v>
      </c>
      <c r="C1374" s="35"/>
      <c r="D1374" s="35"/>
      <c r="E1374" s="35"/>
      <c r="F1374" s="35"/>
      <c r="G1374" s="35"/>
      <c r="H1374" s="35"/>
      <c r="I1374" s="35"/>
      <c r="J1374" s="35"/>
      <c r="K1374" s="35"/>
      <c r="L1374" s="35"/>
      <c r="M1374" s="35"/>
      <c r="N1374" s="35"/>
      <c r="O1374" s="35"/>
      <c r="P1374" s="35"/>
      <c r="Q1374" s="35"/>
      <c r="R1374" s="35"/>
      <c r="S1374" s="35"/>
      <c r="T1374" s="35"/>
      <c r="U1374" s="35"/>
      <c r="V1374" s="35"/>
      <c r="W1374" s="35"/>
      <c r="X1374" s="35"/>
      <c r="Y1374" s="35"/>
      <c r="Z1374" s="35"/>
    </row>
    <row r="1375">
      <c r="A1375" s="33" t="s">
        <v>24169</v>
      </c>
      <c r="B1375" s="20" t="s">
        <v>24170</v>
      </c>
      <c r="C1375" s="35"/>
      <c r="D1375" s="35"/>
      <c r="E1375" s="35"/>
      <c r="F1375" s="35"/>
      <c r="G1375" s="35"/>
      <c r="H1375" s="35"/>
      <c r="I1375" s="35"/>
      <c r="J1375" s="35"/>
      <c r="K1375" s="35"/>
      <c r="L1375" s="35"/>
      <c r="M1375" s="35"/>
      <c r="N1375" s="35"/>
      <c r="O1375" s="35"/>
      <c r="P1375" s="35"/>
      <c r="Q1375" s="35"/>
      <c r="R1375" s="35"/>
      <c r="S1375" s="35"/>
      <c r="T1375" s="35"/>
      <c r="U1375" s="35"/>
      <c r="V1375" s="35"/>
      <c r="W1375" s="35"/>
      <c r="X1375" s="35"/>
      <c r="Y1375" s="35"/>
      <c r="Z1375" s="35"/>
    </row>
    <row r="1376">
      <c r="A1376" s="33" t="s">
        <v>24171</v>
      </c>
      <c r="B1376" s="20" t="s">
        <v>24172</v>
      </c>
      <c r="C1376" s="35"/>
      <c r="D1376" s="35"/>
      <c r="E1376" s="35"/>
      <c r="F1376" s="35"/>
      <c r="G1376" s="35"/>
      <c r="H1376" s="35"/>
      <c r="I1376" s="35"/>
      <c r="J1376" s="35"/>
      <c r="K1376" s="35"/>
      <c r="L1376" s="35"/>
      <c r="M1376" s="35"/>
      <c r="N1376" s="35"/>
      <c r="O1376" s="35"/>
      <c r="P1376" s="35"/>
      <c r="Q1376" s="35"/>
      <c r="R1376" s="35"/>
      <c r="S1376" s="35"/>
      <c r="T1376" s="35"/>
      <c r="U1376" s="35"/>
      <c r="V1376" s="35"/>
      <c r="W1376" s="35"/>
      <c r="X1376" s="35"/>
      <c r="Y1376" s="35"/>
      <c r="Z1376" s="35"/>
    </row>
    <row r="1377">
      <c r="A1377" s="33" t="s">
        <v>24173</v>
      </c>
      <c r="B1377" s="20" t="s">
        <v>24174</v>
      </c>
      <c r="C1377" s="35"/>
      <c r="D1377" s="35"/>
      <c r="E1377" s="35"/>
      <c r="F1377" s="35"/>
      <c r="G1377" s="35"/>
      <c r="H1377" s="35"/>
      <c r="I1377" s="35"/>
      <c r="J1377" s="35"/>
      <c r="K1377" s="35"/>
      <c r="L1377" s="35"/>
      <c r="M1377" s="35"/>
      <c r="N1377" s="35"/>
      <c r="O1377" s="35"/>
      <c r="P1377" s="35"/>
      <c r="Q1377" s="35"/>
      <c r="R1377" s="35"/>
      <c r="S1377" s="35"/>
      <c r="T1377" s="35"/>
      <c r="U1377" s="35"/>
      <c r="V1377" s="35"/>
      <c r="W1377" s="35"/>
      <c r="X1377" s="35"/>
      <c r="Y1377" s="35"/>
      <c r="Z1377" s="35"/>
    </row>
    <row r="1378">
      <c r="A1378" s="33" t="s">
        <v>24175</v>
      </c>
      <c r="B1378" s="20" t="s">
        <v>24176</v>
      </c>
      <c r="C1378" s="35"/>
      <c r="D1378" s="35"/>
      <c r="E1378" s="35"/>
      <c r="F1378" s="35"/>
      <c r="G1378" s="35"/>
      <c r="H1378" s="35"/>
      <c r="I1378" s="35"/>
      <c r="J1378" s="35"/>
      <c r="K1378" s="35"/>
      <c r="L1378" s="35"/>
      <c r="M1378" s="35"/>
      <c r="N1378" s="35"/>
      <c r="O1378" s="35"/>
      <c r="P1378" s="35"/>
      <c r="Q1378" s="35"/>
      <c r="R1378" s="35"/>
      <c r="S1378" s="35"/>
      <c r="T1378" s="35"/>
      <c r="U1378" s="35"/>
      <c r="V1378" s="35"/>
      <c r="W1378" s="35"/>
      <c r="X1378" s="35"/>
      <c r="Y1378" s="35"/>
      <c r="Z1378" s="35"/>
    </row>
    <row r="1379">
      <c r="A1379" s="33" t="s">
        <v>24177</v>
      </c>
      <c r="B1379" s="20" t="s">
        <v>24178</v>
      </c>
      <c r="C1379" s="35"/>
      <c r="D1379" s="35"/>
      <c r="E1379" s="35"/>
      <c r="F1379" s="35"/>
      <c r="G1379" s="35"/>
      <c r="H1379" s="35"/>
      <c r="I1379" s="35"/>
      <c r="J1379" s="35"/>
      <c r="K1379" s="35"/>
      <c r="L1379" s="35"/>
      <c r="M1379" s="35"/>
      <c r="N1379" s="35"/>
      <c r="O1379" s="35"/>
      <c r="P1379" s="35"/>
      <c r="Q1379" s="35"/>
      <c r="R1379" s="35"/>
      <c r="S1379" s="35"/>
      <c r="T1379" s="35"/>
      <c r="U1379" s="35"/>
      <c r="V1379" s="35"/>
      <c r="W1379" s="35"/>
      <c r="X1379" s="35"/>
      <c r="Y1379" s="35"/>
      <c r="Z1379" s="35"/>
    </row>
    <row r="1380">
      <c r="A1380" s="33" t="s">
        <v>24179</v>
      </c>
      <c r="B1380" s="20" t="s">
        <v>24180</v>
      </c>
      <c r="C1380" s="35"/>
      <c r="D1380" s="35"/>
      <c r="E1380" s="35"/>
      <c r="F1380" s="35"/>
      <c r="G1380" s="35"/>
      <c r="H1380" s="35"/>
      <c r="I1380" s="35"/>
      <c r="J1380" s="35"/>
      <c r="K1380" s="35"/>
      <c r="L1380" s="35"/>
      <c r="M1380" s="35"/>
      <c r="N1380" s="35"/>
      <c r="O1380" s="35"/>
      <c r="P1380" s="35"/>
      <c r="Q1380" s="35"/>
      <c r="R1380" s="35"/>
      <c r="S1380" s="35"/>
      <c r="T1380" s="35"/>
      <c r="U1380" s="35"/>
      <c r="V1380" s="35"/>
      <c r="W1380" s="35"/>
      <c r="X1380" s="35"/>
      <c r="Y1380" s="35"/>
      <c r="Z1380" s="35"/>
    </row>
    <row r="1381">
      <c r="A1381" s="33" t="s">
        <v>24181</v>
      </c>
      <c r="B1381" s="20" t="s">
        <v>24182</v>
      </c>
      <c r="C1381" s="35"/>
      <c r="D1381" s="35"/>
      <c r="E1381" s="35"/>
      <c r="F1381" s="35"/>
      <c r="G1381" s="35"/>
      <c r="H1381" s="35"/>
      <c r="I1381" s="35"/>
      <c r="J1381" s="35"/>
      <c r="K1381" s="35"/>
      <c r="L1381" s="35"/>
      <c r="M1381" s="35"/>
      <c r="N1381" s="35"/>
      <c r="O1381" s="35"/>
      <c r="P1381" s="35"/>
      <c r="Q1381" s="35"/>
      <c r="R1381" s="35"/>
      <c r="S1381" s="35"/>
      <c r="T1381" s="35"/>
      <c r="U1381" s="35"/>
      <c r="V1381" s="35"/>
      <c r="W1381" s="35"/>
      <c r="X1381" s="35"/>
      <c r="Y1381" s="35"/>
      <c r="Z1381" s="35"/>
    </row>
    <row r="1382">
      <c r="A1382" s="33" t="s">
        <v>24183</v>
      </c>
      <c r="B1382" s="20" t="s">
        <v>24184</v>
      </c>
      <c r="C1382" s="34" t="s">
        <v>24185</v>
      </c>
      <c r="D1382" s="35"/>
      <c r="E1382" s="35"/>
      <c r="F1382" s="35"/>
      <c r="G1382" s="35"/>
      <c r="H1382" s="35"/>
      <c r="I1382" s="35"/>
      <c r="J1382" s="35"/>
      <c r="K1382" s="35"/>
      <c r="L1382" s="35"/>
      <c r="M1382" s="35"/>
      <c r="N1382" s="35"/>
      <c r="O1382" s="35"/>
      <c r="P1382" s="35"/>
      <c r="Q1382" s="35"/>
      <c r="R1382" s="35"/>
      <c r="S1382" s="35"/>
      <c r="T1382" s="35"/>
      <c r="U1382" s="35"/>
      <c r="V1382" s="35"/>
      <c r="W1382" s="35"/>
      <c r="X1382" s="35"/>
      <c r="Y1382" s="35"/>
      <c r="Z1382" s="35"/>
    </row>
    <row r="1383">
      <c r="A1383" s="33" t="s">
        <v>24186</v>
      </c>
      <c r="B1383" s="20" t="s">
        <v>24187</v>
      </c>
      <c r="C1383" s="34" t="s">
        <v>24188</v>
      </c>
      <c r="D1383" s="35"/>
      <c r="E1383" s="35"/>
      <c r="F1383" s="35"/>
      <c r="G1383" s="35"/>
      <c r="H1383" s="35"/>
      <c r="I1383" s="35"/>
      <c r="J1383" s="35"/>
      <c r="K1383" s="35"/>
      <c r="L1383" s="35"/>
      <c r="M1383" s="35"/>
      <c r="N1383" s="35"/>
      <c r="O1383" s="35"/>
      <c r="P1383" s="35"/>
      <c r="Q1383" s="35"/>
      <c r="R1383" s="35"/>
      <c r="S1383" s="35"/>
      <c r="T1383" s="35"/>
      <c r="U1383" s="35"/>
      <c r="V1383" s="35"/>
      <c r="W1383" s="35"/>
      <c r="X1383" s="35"/>
      <c r="Y1383" s="35"/>
      <c r="Z1383" s="35"/>
    </row>
    <row r="1384">
      <c r="A1384" s="33" t="s">
        <v>24189</v>
      </c>
      <c r="B1384" s="20" t="s">
        <v>24190</v>
      </c>
      <c r="C1384" s="34" t="s">
        <v>24191</v>
      </c>
      <c r="D1384" s="34" t="s">
        <v>24192</v>
      </c>
      <c r="E1384" s="35"/>
      <c r="F1384" s="35"/>
      <c r="G1384" s="35"/>
      <c r="H1384" s="35"/>
      <c r="I1384" s="35"/>
      <c r="J1384" s="35"/>
      <c r="K1384" s="35"/>
      <c r="L1384" s="35"/>
      <c r="M1384" s="35"/>
      <c r="N1384" s="35"/>
      <c r="O1384" s="35"/>
      <c r="P1384" s="35"/>
      <c r="Q1384" s="35"/>
      <c r="R1384" s="35"/>
      <c r="S1384" s="35"/>
      <c r="T1384" s="35"/>
      <c r="U1384" s="35"/>
      <c r="V1384" s="35"/>
      <c r="W1384" s="35"/>
      <c r="X1384" s="35"/>
      <c r="Y1384" s="35"/>
      <c r="Z1384" s="35"/>
    </row>
    <row r="1385">
      <c r="A1385" s="33" t="s">
        <v>24193</v>
      </c>
      <c r="B1385" s="20" t="s">
        <v>24194</v>
      </c>
      <c r="C1385" s="35"/>
      <c r="D1385" s="35"/>
      <c r="E1385" s="35"/>
      <c r="F1385" s="35"/>
      <c r="G1385" s="35"/>
      <c r="H1385" s="35"/>
      <c r="I1385" s="35"/>
      <c r="J1385" s="35"/>
      <c r="K1385" s="35"/>
      <c r="L1385" s="35"/>
      <c r="M1385" s="35"/>
      <c r="N1385" s="35"/>
      <c r="O1385" s="35"/>
      <c r="P1385" s="35"/>
      <c r="Q1385" s="35"/>
      <c r="R1385" s="35"/>
      <c r="S1385" s="35"/>
      <c r="T1385" s="35"/>
      <c r="U1385" s="35"/>
      <c r="V1385" s="35"/>
      <c r="W1385" s="35"/>
      <c r="X1385" s="35"/>
      <c r="Y1385" s="35"/>
      <c r="Z1385" s="35"/>
    </row>
    <row r="1386">
      <c r="A1386" s="33" t="s">
        <v>24195</v>
      </c>
      <c r="B1386" s="20" t="s">
        <v>24196</v>
      </c>
      <c r="C1386" s="34" t="s">
        <v>24197</v>
      </c>
      <c r="D1386" s="34" t="s">
        <v>24198</v>
      </c>
      <c r="E1386" s="34" t="s">
        <v>24199</v>
      </c>
      <c r="F1386" s="35"/>
      <c r="G1386" s="35"/>
      <c r="H1386" s="35"/>
      <c r="I1386" s="35"/>
      <c r="J1386" s="35"/>
      <c r="K1386" s="35"/>
      <c r="L1386" s="35"/>
      <c r="M1386" s="35"/>
      <c r="N1386" s="35"/>
      <c r="O1386" s="35"/>
      <c r="P1386" s="35"/>
      <c r="Q1386" s="35"/>
      <c r="R1386" s="35"/>
      <c r="S1386" s="35"/>
      <c r="T1386" s="35"/>
      <c r="U1386" s="35"/>
      <c r="V1386" s="35"/>
      <c r="W1386" s="35"/>
      <c r="X1386" s="35"/>
      <c r="Y1386" s="35"/>
      <c r="Z1386" s="35"/>
    </row>
    <row r="1387">
      <c r="A1387" s="33" t="s">
        <v>24200</v>
      </c>
      <c r="B1387" s="20" t="s">
        <v>24201</v>
      </c>
      <c r="C1387" s="35"/>
      <c r="D1387" s="35"/>
      <c r="E1387" s="35"/>
      <c r="F1387" s="35"/>
      <c r="G1387" s="35"/>
      <c r="H1387" s="35"/>
      <c r="I1387" s="35"/>
      <c r="J1387" s="35"/>
      <c r="K1387" s="35"/>
      <c r="L1387" s="35"/>
      <c r="M1387" s="35"/>
      <c r="N1387" s="35"/>
      <c r="O1387" s="35"/>
      <c r="P1387" s="35"/>
      <c r="Q1387" s="35"/>
      <c r="R1387" s="35"/>
      <c r="S1387" s="35"/>
      <c r="T1387" s="35"/>
      <c r="U1387" s="35"/>
      <c r="V1387" s="35"/>
      <c r="W1387" s="35"/>
      <c r="X1387" s="35"/>
      <c r="Y1387" s="35"/>
      <c r="Z1387" s="35"/>
    </row>
    <row r="1388">
      <c r="A1388" s="33" t="s">
        <v>24202</v>
      </c>
      <c r="B1388" s="20" t="s">
        <v>24203</v>
      </c>
      <c r="C1388" s="35"/>
      <c r="D1388" s="35"/>
      <c r="E1388" s="35"/>
      <c r="F1388" s="35"/>
      <c r="G1388" s="35"/>
      <c r="H1388" s="35"/>
      <c r="I1388" s="35"/>
      <c r="J1388" s="35"/>
      <c r="K1388" s="35"/>
      <c r="L1388" s="35"/>
      <c r="M1388" s="35"/>
      <c r="N1388" s="35"/>
      <c r="O1388" s="35"/>
      <c r="P1388" s="35"/>
      <c r="Q1388" s="35"/>
      <c r="R1388" s="35"/>
      <c r="S1388" s="35"/>
      <c r="T1388" s="35"/>
      <c r="U1388" s="35"/>
      <c r="V1388" s="35"/>
      <c r="W1388" s="35"/>
      <c r="X1388" s="35"/>
      <c r="Y1388" s="35"/>
      <c r="Z1388" s="35"/>
    </row>
    <row r="1389">
      <c r="A1389" s="33" t="s">
        <v>24204</v>
      </c>
      <c r="B1389" s="20" t="s">
        <v>24205</v>
      </c>
      <c r="C1389" s="35"/>
      <c r="D1389" s="35"/>
      <c r="E1389" s="35"/>
      <c r="F1389" s="35"/>
      <c r="G1389" s="35"/>
      <c r="H1389" s="35"/>
      <c r="I1389" s="35"/>
      <c r="J1389" s="35"/>
      <c r="K1389" s="35"/>
      <c r="L1389" s="35"/>
      <c r="M1389" s="35"/>
      <c r="N1389" s="35"/>
      <c r="O1389" s="35"/>
      <c r="P1389" s="35"/>
      <c r="Q1389" s="35"/>
      <c r="R1389" s="35"/>
      <c r="S1389" s="35"/>
      <c r="T1389" s="35"/>
      <c r="U1389" s="35"/>
      <c r="V1389" s="35"/>
      <c r="W1389" s="35"/>
      <c r="X1389" s="35"/>
      <c r="Y1389" s="35"/>
      <c r="Z1389" s="35"/>
    </row>
    <row r="1390">
      <c r="A1390" s="33" t="s">
        <v>24206</v>
      </c>
      <c r="B1390" s="20" t="s">
        <v>24207</v>
      </c>
      <c r="C1390" s="35"/>
      <c r="D1390" s="35"/>
      <c r="E1390" s="35"/>
      <c r="F1390" s="35"/>
      <c r="G1390" s="35"/>
      <c r="H1390" s="35"/>
      <c r="I1390" s="35"/>
      <c r="J1390" s="35"/>
      <c r="K1390" s="35"/>
      <c r="L1390" s="35"/>
      <c r="M1390" s="35"/>
      <c r="N1390" s="35"/>
      <c r="O1390" s="35"/>
      <c r="P1390" s="35"/>
      <c r="Q1390" s="35"/>
      <c r="R1390" s="35"/>
      <c r="S1390" s="35"/>
      <c r="T1390" s="35"/>
      <c r="U1390" s="35"/>
      <c r="V1390" s="35"/>
      <c r="W1390" s="35"/>
      <c r="X1390" s="35"/>
      <c r="Y1390" s="35"/>
      <c r="Z1390" s="35"/>
    </row>
    <row r="1391">
      <c r="A1391" s="33" t="s">
        <v>24208</v>
      </c>
      <c r="B1391" s="20" t="s">
        <v>24209</v>
      </c>
      <c r="C1391" s="34" t="s">
        <v>24210</v>
      </c>
      <c r="D1391" s="34" t="s">
        <v>24211</v>
      </c>
      <c r="E1391" s="34" t="s">
        <v>24212</v>
      </c>
      <c r="F1391" s="35"/>
      <c r="G1391" s="35"/>
      <c r="H1391" s="35"/>
      <c r="I1391" s="35"/>
      <c r="J1391" s="35"/>
      <c r="K1391" s="35"/>
      <c r="L1391" s="35"/>
      <c r="M1391" s="35"/>
      <c r="N1391" s="35"/>
      <c r="O1391" s="35"/>
      <c r="P1391" s="35"/>
      <c r="Q1391" s="35"/>
      <c r="R1391" s="35"/>
      <c r="S1391" s="35"/>
      <c r="T1391" s="35"/>
      <c r="U1391" s="35"/>
      <c r="V1391" s="35"/>
      <c r="W1391" s="35"/>
      <c r="X1391" s="35"/>
      <c r="Y1391" s="35"/>
      <c r="Z1391" s="35"/>
    </row>
    <row r="1392">
      <c r="A1392" s="36" t="s">
        <v>24213</v>
      </c>
      <c r="B1392" s="20" t="s">
        <v>24214</v>
      </c>
      <c r="C1392" s="35"/>
      <c r="D1392" s="35"/>
      <c r="E1392" s="35"/>
      <c r="F1392" s="35"/>
      <c r="G1392" s="35"/>
      <c r="H1392" s="35"/>
      <c r="I1392" s="35"/>
      <c r="J1392" s="35"/>
      <c r="K1392" s="35"/>
      <c r="L1392" s="35"/>
      <c r="M1392" s="35"/>
      <c r="N1392" s="35"/>
      <c r="O1392" s="35"/>
      <c r="P1392" s="35"/>
      <c r="Q1392" s="35"/>
      <c r="R1392" s="35"/>
      <c r="S1392" s="35"/>
      <c r="T1392" s="35"/>
      <c r="U1392" s="35"/>
      <c r="V1392" s="35"/>
      <c r="W1392" s="35"/>
      <c r="X1392" s="35"/>
      <c r="Y1392" s="35"/>
      <c r="Z1392" s="35"/>
    </row>
    <row r="1393">
      <c r="A1393" s="33" t="s">
        <v>24215</v>
      </c>
      <c r="B1393" s="20" t="s">
        <v>24216</v>
      </c>
      <c r="C1393" s="35"/>
      <c r="D1393" s="35"/>
      <c r="E1393" s="35"/>
      <c r="F1393" s="35"/>
      <c r="G1393" s="35"/>
      <c r="H1393" s="35"/>
      <c r="I1393" s="35"/>
      <c r="J1393" s="35"/>
      <c r="K1393" s="35"/>
      <c r="L1393" s="35"/>
      <c r="M1393" s="35"/>
      <c r="N1393" s="35"/>
      <c r="O1393" s="35"/>
      <c r="P1393" s="35"/>
      <c r="Q1393" s="35"/>
      <c r="R1393" s="35"/>
      <c r="S1393" s="35"/>
      <c r="T1393" s="35"/>
      <c r="U1393" s="35"/>
      <c r="V1393" s="35"/>
      <c r="W1393" s="35"/>
      <c r="X1393" s="35"/>
      <c r="Y1393" s="35"/>
      <c r="Z1393" s="35"/>
    </row>
    <row r="1394">
      <c r="A1394" s="36" t="s">
        <v>24217</v>
      </c>
      <c r="B1394" s="20" t="s">
        <v>24218</v>
      </c>
      <c r="C1394" s="34" t="s">
        <v>24219</v>
      </c>
      <c r="D1394" s="34" t="s">
        <v>24220</v>
      </c>
      <c r="E1394" s="34" t="s">
        <v>24221</v>
      </c>
      <c r="F1394" s="35"/>
      <c r="G1394" s="35"/>
      <c r="H1394" s="35"/>
      <c r="I1394" s="35"/>
      <c r="J1394" s="35"/>
      <c r="K1394" s="35"/>
      <c r="L1394" s="35"/>
      <c r="M1394" s="35"/>
      <c r="N1394" s="35"/>
      <c r="O1394" s="35"/>
      <c r="P1394" s="35"/>
      <c r="Q1394" s="35"/>
      <c r="R1394" s="35"/>
      <c r="S1394" s="35"/>
      <c r="T1394" s="35"/>
      <c r="U1394" s="35"/>
      <c r="V1394" s="35"/>
      <c r="W1394" s="35"/>
      <c r="X1394" s="35"/>
      <c r="Y1394" s="35"/>
      <c r="Z1394" s="35"/>
    </row>
    <row r="1395">
      <c r="A1395" s="36" t="s">
        <v>24222</v>
      </c>
      <c r="B1395" s="20" t="s">
        <v>24223</v>
      </c>
      <c r="C1395" s="34" t="s">
        <v>24224</v>
      </c>
      <c r="D1395" s="34" t="s">
        <v>24225</v>
      </c>
      <c r="E1395" s="34" t="s">
        <v>24226</v>
      </c>
      <c r="F1395" s="35"/>
      <c r="G1395" s="35"/>
      <c r="H1395" s="35"/>
      <c r="I1395" s="35"/>
      <c r="J1395" s="35"/>
      <c r="K1395" s="35"/>
      <c r="L1395" s="35"/>
      <c r="M1395" s="35"/>
      <c r="N1395" s="35"/>
      <c r="O1395" s="35"/>
      <c r="P1395" s="35"/>
      <c r="Q1395" s="35"/>
      <c r="R1395" s="35"/>
      <c r="S1395" s="35"/>
      <c r="T1395" s="35"/>
      <c r="U1395" s="35"/>
      <c r="V1395" s="35"/>
      <c r="W1395" s="35"/>
      <c r="X1395" s="35"/>
      <c r="Y1395" s="35"/>
      <c r="Z1395" s="35"/>
    </row>
    <row r="1396">
      <c r="A1396" s="33" t="s">
        <v>24227</v>
      </c>
      <c r="B1396" s="20" t="s">
        <v>24228</v>
      </c>
      <c r="C1396" s="34" t="s">
        <v>24229</v>
      </c>
      <c r="D1396" s="34" t="s">
        <v>24230</v>
      </c>
      <c r="E1396" s="34" t="s">
        <v>24231</v>
      </c>
      <c r="F1396" s="35"/>
      <c r="G1396" s="35"/>
      <c r="H1396" s="35"/>
      <c r="I1396" s="35"/>
      <c r="J1396" s="35"/>
      <c r="K1396" s="35"/>
      <c r="L1396" s="35"/>
      <c r="M1396" s="35"/>
      <c r="N1396" s="35"/>
      <c r="O1396" s="35"/>
      <c r="P1396" s="35"/>
      <c r="Q1396" s="35"/>
      <c r="R1396" s="35"/>
      <c r="S1396" s="35"/>
      <c r="T1396" s="35"/>
      <c r="U1396" s="35"/>
      <c r="V1396" s="35"/>
      <c r="W1396" s="35"/>
      <c r="X1396" s="35"/>
      <c r="Y1396" s="35"/>
      <c r="Z1396" s="35"/>
    </row>
    <row r="1397">
      <c r="A1397" s="33" t="s">
        <v>24232</v>
      </c>
      <c r="B1397" s="20" t="s">
        <v>24233</v>
      </c>
      <c r="C1397" s="34" t="s">
        <v>24234</v>
      </c>
      <c r="D1397" s="35"/>
      <c r="E1397" s="35"/>
      <c r="F1397" s="35"/>
      <c r="G1397" s="35"/>
      <c r="H1397" s="35"/>
      <c r="I1397" s="35"/>
      <c r="J1397" s="35"/>
      <c r="K1397" s="35"/>
      <c r="L1397" s="35"/>
      <c r="M1397" s="35"/>
      <c r="N1397" s="35"/>
      <c r="O1397" s="35"/>
      <c r="P1397" s="35"/>
      <c r="Q1397" s="35"/>
      <c r="R1397" s="35"/>
      <c r="S1397" s="35"/>
      <c r="T1397" s="35"/>
      <c r="U1397" s="35"/>
      <c r="V1397" s="35"/>
      <c r="W1397" s="35"/>
      <c r="X1397" s="35"/>
      <c r="Y1397" s="35"/>
      <c r="Z1397" s="35"/>
    </row>
    <row r="1398">
      <c r="A1398" s="33" t="s">
        <v>24235</v>
      </c>
      <c r="B1398" s="20" t="s">
        <v>24236</v>
      </c>
      <c r="C1398" s="34" t="s">
        <v>24237</v>
      </c>
      <c r="D1398" s="34" t="s">
        <v>24238</v>
      </c>
      <c r="E1398" s="35"/>
      <c r="F1398" s="35"/>
      <c r="G1398" s="35"/>
      <c r="H1398" s="35"/>
      <c r="I1398" s="35"/>
      <c r="J1398" s="35"/>
      <c r="K1398" s="35"/>
      <c r="L1398" s="35"/>
      <c r="M1398" s="35"/>
      <c r="N1398" s="35"/>
      <c r="O1398" s="35"/>
      <c r="P1398" s="35"/>
      <c r="Q1398" s="35"/>
      <c r="R1398" s="35"/>
      <c r="S1398" s="35"/>
      <c r="T1398" s="35"/>
      <c r="U1398" s="35"/>
      <c r="V1398" s="35"/>
      <c r="W1398" s="35"/>
      <c r="X1398" s="35"/>
      <c r="Y1398" s="35"/>
      <c r="Z1398" s="35"/>
    </row>
    <row r="1399">
      <c r="A1399" s="33" t="s">
        <v>24239</v>
      </c>
      <c r="B1399" s="20" t="s">
        <v>24240</v>
      </c>
      <c r="C1399" s="34" t="s">
        <v>24241</v>
      </c>
      <c r="D1399" s="35"/>
      <c r="E1399" s="35"/>
      <c r="F1399" s="35"/>
      <c r="G1399" s="35"/>
      <c r="H1399" s="35"/>
      <c r="I1399" s="35"/>
      <c r="J1399" s="35"/>
      <c r="K1399" s="35"/>
      <c r="L1399" s="35"/>
      <c r="M1399" s="35"/>
      <c r="N1399" s="35"/>
      <c r="O1399" s="35"/>
      <c r="P1399" s="35"/>
      <c r="Q1399" s="35"/>
      <c r="R1399" s="35"/>
      <c r="S1399" s="35"/>
      <c r="T1399" s="35"/>
      <c r="U1399" s="35"/>
      <c r="V1399" s="35"/>
      <c r="W1399" s="35"/>
      <c r="X1399" s="35"/>
      <c r="Y1399" s="35"/>
      <c r="Z1399" s="35"/>
    </row>
    <row r="1400">
      <c r="A1400" s="33" t="s">
        <v>24242</v>
      </c>
      <c r="B1400" s="20" t="s">
        <v>24243</v>
      </c>
      <c r="C1400" s="35"/>
      <c r="D1400" s="35"/>
      <c r="E1400" s="35"/>
      <c r="F1400" s="35"/>
      <c r="G1400" s="35"/>
      <c r="H1400" s="35"/>
      <c r="I1400" s="35"/>
      <c r="J1400" s="35"/>
      <c r="K1400" s="35"/>
      <c r="L1400" s="35"/>
      <c r="M1400" s="35"/>
      <c r="N1400" s="35"/>
      <c r="O1400" s="35"/>
      <c r="P1400" s="35"/>
      <c r="Q1400" s="35"/>
      <c r="R1400" s="35"/>
      <c r="S1400" s="35"/>
      <c r="T1400" s="35"/>
      <c r="U1400" s="35"/>
      <c r="V1400" s="35"/>
      <c r="W1400" s="35"/>
      <c r="X1400" s="35"/>
      <c r="Y1400" s="35"/>
      <c r="Z1400" s="35"/>
    </row>
    <row r="1401">
      <c r="A1401" s="36" t="s">
        <v>24244</v>
      </c>
      <c r="B1401" s="20" t="s">
        <v>24245</v>
      </c>
      <c r="C1401" s="34" t="s">
        <v>24246</v>
      </c>
      <c r="D1401" s="34" t="s">
        <v>24247</v>
      </c>
      <c r="E1401" s="34" t="s">
        <v>24248</v>
      </c>
      <c r="F1401" s="35"/>
      <c r="G1401" s="35"/>
      <c r="H1401" s="35"/>
      <c r="I1401" s="35"/>
      <c r="J1401" s="35"/>
      <c r="K1401" s="35"/>
      <c r="L1401" s="35"/>
      <c r="M1401" s="35"/>
      <c r="N1401" s="35"/>
      <c r="O1401" s="35"/>
      <c r="P1401" s="35"/>
      <c r="Q1401" s="35"/>
      <c r="R1401" s="35"/>
      <c r="S1401" s="35"/>
      <c r="T1401" s="35"/>
      <c r="U1401" s="35"/>
      <c r="V1401" s="35"/>
      <c r="W1401" s="35"/>
      <c r="X1401" s="35"/>
      <c r="Y1401" s="35"/>
      <c r="Z1401" s="35"/>
    </row>
    <row r="1402">
      <c r="A1402" s="33" t="s">
        <v>24249</v>
      </c>
      <c r="B1402" s="20" t="s">
        <v>24250</v>
      </c>
      <c r="C1402" s="34" t="s">
        <v>24251</v>
      </c>
      <c r="D1402" s="34" t="s">
        <v>24252</v>
      </c>
      <c r="E1402" s="34" t="s">
        <v>24253</v>
      </c>
      <c r="F1402" s="35"/>
      <c r="G1402" s="35"/>
      <c r="H1402" s="35"/>
      <c r="I1402" s="35"/>
      <c r="J1402" s="35"/>
      <c r="K1402" s="35"/>
      <c r="L1402" s="35"/>
      <c r="M1402" s="35"/>
      <c r="N1402" s="35"/>
      <c r="O1402" s="35"/>
      <c r="P1402" s="35"/>
      <c r="Q1402" s="35"/>
      <c r="R1402" s="35"/>
      <c r="S1402" s="35"/>
      <c r="T1402" s="35"/>
      <c r="U1402" s="35"/>
      <c r="V1402" s="35"/>
      <c r="W1402" s="35"/>
      <c r="X1402" s="35"/>
      <c r="Y1402" s="35"/>
      <c r="Z1402" s="35"/>
    </row>
    <row r="1403">
      <c r="A1403" s="33" t="s">
        <v>24254</v>
      </c>
      <c r="B1403" s="20" t="s">
        <v>24255</v>
      </c>
      <c r="C1403" s="34" t="s">
        <v>24256</v>
      </c>
      <c r="D1403" s="34" t="s">
        <v>24257</v>
      </c>
      <c r="E1403" s="34" t="s">
        <v>24258</v>
      </c>
      <c r="F1403" s="34" t="s">
        <v>24259</v>
      </c>
      <c r="G1403" s="35"/>
      <c r="H1403" s="35"/>
      <c r="I1403" s="35"/>
      <c r="J1403" s="35"/>
      <c r="K1403" s="35"/>
      <c r="L1403" s="35"/>
      <c r="M1403" s="35"/>
      <c r="N1403" s="35"/>
      <c r="O1403" s="35"/>
      <c r="P1403" s="35"/>
      <c r="Q1403" s="35"/>
      <c r="R1403" s="35"/>
      <c r="S1403" s="35"/>
      <c r="T1403" s="35"/>
      <c r="U1403" s="35"/>
      <c r="V1403" s="35"/>
      <c r="W1403" s="35"/>
      <c r="X1403" s="35"/>
      <c r="Y1403" s="35"/>
      <c r="Z1403" s="35"/>
    </row>
    <row r="1404">
      <c r="A1404" s="24" t="s">
        <v>24260</v>
      </c>
      <c r="B1404" s="20" t="s">
        <v>24261</v>
      </c>
      <c r="C1404" s="21" t="s">
        <v>24262</v>
      </c>
      <c r="D1404" s="21" t="s">
        <v>24263</v>
      </c>
      <c r="E1404" s="21" t="s">
        <v>24264</v>
      </c>
      <c r="F1404" s="22"/>
      <c r="G1404" s="22"/>
      <c r="H1404" s="22"/>
      <c r="I1404" s="22"/>
      <c r="J1404" s="22"/>
      <c r="K1404" s="22"/>
      <c r="L1404" s="22"/>
      <c r="M1404" s="22"/>
      <c r="N1404" s="22"/>
      <c r="O1404" s="22"/>
      <c r="P1404" s="22"/>
      <c r="Q1404" s="22"/>
      <c r="R1404" s="22"/>
      <c r="S1404" s="22"/>
      <c r="T1404" s="22"/>
      <c r="U1404" s="22"/>
      <c r="V1404" s="22"/>
      <c r="W1404" s="22"/>
      <c r="X1404" s="22"/>
      <c r="Y1404" s="22"/>
      <c r="Z1404" s="22"/>
    </row>
    <row r="1405">
      <c r="A1405" s="24" t="s">
        <v>24265</v>
      </c>
      <c r="B1405" s="20" t="s">
        <v>24266</v>
      </c>
      <c r="C1405" s="21" t="s">
        <v>24267</v>
      </c>
      <c r="D1405" s="21" t="s">
        <v>24268</v>
      </c>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row>
    <row r="1406">
      <c r="A1406" s="23" t="s">
        <v>24269</v>
      </c>
      <c r="B1406" s="20" t="s">
        <v>24270</v>
      </c>
      <c r="C1406" s="21" t="s">
        <v>24271</v>
      </c>
      <c r="D1406" s="21" t="s">
        <v>24272</v>
      </c>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row>
    <row r="1407">
      <c r="A1407" s="24" t="s">
        <v>24273</v>
      </c>
      <c r="B1407" s="20" t="s">
        <v>24274</v>
      </c>
      <c r="C1407" s="21" t="s">
        <v>24275</v>
      </c>
      <c r="D1407" s="21" t="s">
        <v>24276</v>
      </c>
      <c r="E1407" s="21" t="s">
        <v>24277</v>
      </c>
      <c r="F1407" s="22"/>
      <c r="G1407" s="22"/>
      <c r="H1407" s="22"/>
      <c r="I1407" s="22"/>
      <c r="J1407" s="22"/>
      <c r="K1407" s="22"/>
      <c r="L1407" s="22"/>
      <c r="M1407" s="22"/>
      <c r="N1407" s="22"/>
      <c r="O1407" s="22"/>
      <c r="P1407" s="22"/>
      <c r="Q1407" s="22"/>
      <c r="R1407" s="22"/>
      <c r="S1407" s="22"/>
      <c r="T1407" s="22"/>
      <c r="U1407" s="22"/>
      <c r="V1407" s="22"/>
      <c r="W1407" s="22"/>
      <c r="X1407" s="22"/>
      <c r="Y1407" s="22"/>
      <c r="Z1407" s="22"/>
    </row>
    <row r="1408">
      <c r="A1408" s="24" t="s">
        <v>24278</v>
      </c>
      <c r="B1408" s="20" t="s">
        <v>24279</v>
      </c>
      <c r="C1408" s="21" t="s">
        <v>24280</v>
      </c>
      <c r="D1408" s="21" t="s">
        <v>24281</v>
      </c>
      <c r="E1408" s="21" t="s">
        <v>24282</v>
      </c>
      <c r="F1408" s="21" t="s">
        <v>24283</v>
      </c>
      <c r="G1408" s="21" t="s">
        <v>24284</v>
      </c>
      <c r="H1408" s="21" t="s">
        <v>24285</v>
      </c>
      <c r="I1408" s="22"/>
      <c r="J1408" s="22"/>
      <c r="K1408" s="22"/>
      <c r="L1408" s="22"/>
      <c r="M1408" s="22"/>
      <c r="N1408" s="22"/>
      <c r="O1408" s="22"/>
      <c r="P1408" s="22"/>
      <c r="Q1408" s="22"/>
      <c r="R1408" s="22"/>
      <c r="S1408" s="22"/>
      <c r="T1408" s="22"/>
      <c r="U1408" s="22"/>
      <c r="V1408" s="22"/>
      <c r="W1408" s="22"/>
      <c r="X1408" s="22"/>
      <c r="Y1408" s="22"/>
      <c r="Z1408" s="22"/>
    </row>
    <row r="1409">
      <c r="A1409" s="24" t="s">
        <v>24286</v>
      </c>
      <c r="B1409" s="20" t="s">
        <v>24287</v>
      </c>
      <c r="C1409" s="21" t="s">
        <v>24288</v>
      </c>
      <c r="D1409" s="21" t="s">
        <v>24289</v>
      </c>
      <c r="E1409" s="21" t="s">
        <v>24290</v>
      </c>
      <c r="F1409" s="21" t="s">
        <v>24291</v>
      </c>
      <c r="G1409" s="21" t="s">
        <v>24292</v>
      </c>
      <c r="H1409" s="22"/>
      <c r="I1409" s="22"/>
      <c r="J1409" s="22"/>
      <c r="K1409" s="22"/>
      <c r="L1409" s="22"/>
      <c r="M1409" s="22"/>
      <c r="N1409" s="22"/>
      <c r="O1409" s="22"/>
      <c r="P1409" s="22"/>
      <c r="Q1409" s="22"/>
      <c r="R1409" s="22"/>
      <c r="S1409" s="22"/>
      <c r="T1409" s="22"/>
      <c r="U1409" s="22"/>
      <c r="V1409" s="22"/>
      <c r="W1409" s="22"/>
      <c r="X1409" s="22"/>
      <c r="Y1409" s="22"/>
      <c r="Z1409" s="22"/>
    </row>
    <row r="1410">
      <c r="A1410" s="24" t="s">
        <v>24293</v>
      </c>
      <c r="B1410" s="20" t="s">
        <v>24294</v>
      </c>
      <c r="C1410" s="21" t="s">
        <v>24295</v>
      </c>
      <c r="D1410" s="21" t="s">
        <v>24296</v>
      </c>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row>
    <row r="1411">
      <c r="A1411" s="24" t="s">
        <v>24297</v>
      </c>
      <c r="B1411" s="20" t="s">
        <v>24298</v>
      </c>
      <c r="C1411" s="21" t="s">
        <v>24299</v>
      </c>
      <c r="D1411" s="21" t="s">
        <v>24300</v>
      </c>
      <c r="E1411" s="21" t="s">
        <v>24301</v>
      </c>
      <c r="F1411" s="21" t="s">
        <v>24302</v>
      </c>
      <c r="G1411" s="21" t="s">
        <v>24303</v>
      </c>
      <c r="H1411" s="21" t="s">
        <v>24304</v>
      </c>
      <c r="I1411" s="21" t="s">
        <v>24305</v>
      </c>
      <c r="J1411" s="22"/>
      <c r="K1411" s="22"/>
      <c r="L1411" s="22"/>
      <c r="M1411" s="22"/>
      <c r="N1411" s="22"/>
      <c r="O1411" s="22"/>
      <c r="P1411" s="22"/>
      <c r="Q1411" s="22"/>
      <c r="R1411" s="22"/>
      <c r="S1411" s="22"/>
      <c r="T1411" s="22"/>
      <c r="U1411" s="22"/>
      <c r="V1411" s="22"/>
      <c r="W1411" s="22"/>
      <c r="X1411" s="22"/>
      <c r="Y1411" s="22"/>
      <c r="Z1411" s="22"/>
    </row>
    <row r="1412">
      <c r="A1412" s="24" t="s">
        <v>24306</v>
      </c>
      <c r="B1412" s="20" t="s">
        <v>24307</v>
      </c>
      <c r="C1412" s="21" t="s">
        <v>24308</v>
      </c>
      <c r="D1412" s="21" t="s">
        <v>24309</v>
      </c>
      <c r="E1412" s="21" t="s">
        <v>24310</v>
      </c>
      <c r="F1412" s="22"/>
      <c r="G1412" s="22"/>
      <c r="H1412" s="22"/>
      <c r="I1412" s="22"/>
      <c r="J1412" s="22"/>
      <c r="K1412" s="22"/>
      <c r="L1412" s="22"/>
      <c r="M1412" s="22"/>
      <c r="N1412" s="22"/>
      <c r="O1412" s="22"/>
      <c r="P1412" s="22"/>
      <c r="Q1412" s="22"/>
      <c r="R1412" s="22"/>
      <c r="S1412" s="22"/>
      <c r="T1412" s="22"/>
      <c r="U1412" s="22"/>
      <c r="V1412" s="22"/>
      <c r="W1412" s="22"/>
      <c r="X1412" s="22"/>
      <c r="Y1412" s="22"/>
      <c r="Z1412" s="22"/>
    </row>
    <row r="1413">
      <c r="A1413" s="23" t="s">
        <v>24311</v>
      </c>
      <c r="B1413" s="20" t="s">
        <v>24312</v>
      </c>
      <c r="C1413" s="21" t="s">
        <v>24313</v>
      </c>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row>
    <row r="1414">
      <c r="A1414" s="24" t="s">
        <v>24314</v>
      </c>
      <c r="B1414" s="20" t="s">
        <v>24315</v>
      </c>
      <c r="C1414" s="21" t="s">
        <v>24316</v>
      </c>
      <c r="D1414" s="21" t="s">
        <v>24317</v>
      </c>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row>
    <row r="1415">
      <c r="A1415" s="24" t="s">
        <v>24318</v>
      </c>
      <c r="B1415" s="20" t="s">
        <v>24319</v>
      </c>
      <c r="C1415" s="21" t="s">
        <v>24320</v>
      </c>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row>
    <row r="1416">
      <c r="A1416" s="24" t="s">
        <v>24321</v>
      </c>
      <c r="B1416" s="20" t="s">
        <v>24322</v>
      </c>
      <c r="C1416" s="21" t="s">
        <v>24323</v>
      </c>
      <c r="D1416" s="21" t="s">
        <v>24324</v>
      </c>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row>
    <row r="1417">
      <c r="A1417" s="24" t="s">
        <v>24325</v>
      </c>
      <c r="B1417" s="20" t="s">
        <v>24326</v>
      </c>
      <c r="C1417" s="21" t="s">
        <v>24327</v>
      </c>
      <c r="D1417" s="21" t="s">
        <v>24328</v>
      </c>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row>
    <row r="1418">
      <c r="A1418" s="24" t="s">
        <v>24329</v>
      </c>
      <c r="B1418" s="20" t="s">
        <v>24330</v>
      </c>
      <c r="C1418" s="21" t="s">
        <v>24331</v>
      </c>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row>
    <row r="1419">
      <c r="A1419" s="24" t="s">
        <v>24332</v>
      </c>
      <c r="B1419" s="20" t="s">
        <v>24333</v>
      </c>
      <c r="C1419" s="21" t="s">
        <v>24334</v>
      </c>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row>
    <row r="1420">
      <c r="A1420" s="24" t="s">
        <v>24335</v>
      </c>
      <c r="B1420" s="20" t="s">
        <v>24336</v>
      </c>
      <c r="C1420" s="21" t="s">
        <v>24337</v>
      </c>
      <c r="D1420" s="21" t="s">
        <v>24338</v>
      </c>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row>
    <row r="1421">
      <c r="A1421" s="24" t="s">
        <v>24339</v>
      </c>
      <c r="B1421" s="20" t="s">
        <v>24340</v>
      </c>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row>
    <row r="1422">
      <c r="A1422" s="24" t="s">
        <v>24341</v>
      </c>
      <c r="B1422" s="20" t="s">
        <v>24342</v>
      </c>
      <c r="C1422" s="21" t="s">
        <v>24343</v>
      </c>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row>
    <row r="1423">
      <c r="A1423" s="24" t="s">
        <v>24344</v>
      </c>
      <c r="B1423" s="20" t="s">
        <v>24345</v>
      </c>
      <c r="C1423" s="21" t="s">
        <v>24346</v>
      </c>
      <c r="D1423" s="21" t="s">
        <v>24347</v>
      </c>
      <c r="E1423" s="21" t="s">
        <v>24348</v>
      </c>
      <c r="F1423" s="21" t="s">
        <v>24349</v>
      </c>
      <c r="G1423" s="21" t="s">
        <v>24350</v>
      </c>
      <c r="H1423" s="21" t="s">
        <v>24351</v>
      </c>
      <c r="I1423" s="21" t="s">
        <v>24352</v>
      </c>
      <c r="J1423" s="21" t="s">
        <v>24353</v>
      </c>
      <c r="K1423" s="21" t="s">
        <v>24354</v>
      </c>
      <c r="L1423" s="21" t="s">
        <v>24355</v>
      </c>
      <c r="M1423" s="22"/>
      <c r="N1423" s="22"/>
      <c r="O1423" s="22"/>
      <c r="P1423" s="22"/>
      <c r="Q1423" s="22"/>
      <c r="R1423" s="22"/>
      <c r="S1423" s="22"/>
      <c r="T1423" s="22"/>
      <c r="U1423" s="22"/>
      <c r="V1423" s="22"/>
      <c r="W1423" s="22"/>
      <c r="X1423" s="22"/>
      <c r="Y1423" s="22"/>
      <c r="Z1423" s="22"/>
    </row>
    <row r="1424">
      <c r="A1424" s="24" t="s">
        <v>24356</v>
      </c>
      <c r="B1424" s="20" t="s">
        <v>24357</v>
      </c>
      <c r="C1424" s="21" t="s">
        <v>24358</v>
      </c>
      <c r="D1424" s="21" t="s">
        <v>24359</v>
      </c>
      <c r="E1424" s="21" t="s">
        <v>24360</v>
      </c>
      <c r="F1424" s="21" t="s">
        <v>24361</v>
      </c>
      <c r="G1424" s="21" t="s">
        <v>24362</v>
      </c>
      <c r="H1424" s="22"/>
      <c r="I1424" s="22"/>
      <c r="J1424" s="22"/>
      <c r="K1424" s="22"/>
      <c r="L1424" s="22"/>
      <c r="M1424" s="22"/>
      <c r="N1424" s="22"/>
      <c r="O1424" s="22"/>
      <c r="P1424" s="22"/>
      <c r="Q1424" s="22"/>
      <c r="R1424" s="22"/>
      <c r="S1424" s="22"/>
      <c r="T1424" s="22"/>
      <c r="U1424" s="22"/>
      <c r="V1424" s="22"/>
      <c r="W1424" s="22"/>
      <c r="X1424" s="22"/>
      <c r="Y1424" s="22"/>
      <c r="Z1424" s="22"/>
    </row>
    <row r="1425">
      <c r="A1425" s="36" t="s">
        <v>24363</v>
      </c>
      <c r="B1425" s="20" t="s">
        <v>24364</v>
      </c>
      <c r="C1425" s="34" t="s">
        <v>24365</v>
      </c>
      <c r="D1425" s="35"/>
      <c r="E1425" s="35"/>
      <c r="F1425" s="35"/>
      <c r="G1425" s="35"/>
      <c r="H1425" s="35"/>
      <c r="I1425" s="35"/>
      <c r="J1425" s="35"/>
      <c r="K1425" s="35"/>
      <c r="L1425" s="35"/>
      <c r="M1425" s="35"/>
      <c r="N1425" s="35"/>
      <c r="O1425" s="35"/>
      <c r="P1425" s="35"/>
      <c r="Q1425" s="35"/>
      <c r="R1425" s="35"/>
      <c r="S1425" s="35"/>
      <c r="T1425" s="35"/>
      <c r="U1425" s="35"/>
      <c r="V1425" s="35"/>
      <c r="W1425" s="35"/>
      <c r="X1425" s="35"/>
      <c r="Y1425" s="35"/>
      <c r="Z1425" s="35"/>
    </row>
    <row r="1426">
      <c r="A1426" s="36" t="s">
        <v>24366</v>
      </c>
      <c r="B1426" s="20" t="s">
        <v>24367</v>
      </c>
      <c r="C1426" s="34" t="s">
        <v>24368</v>
      </c>
      <c r="D1426" s="34" t="s">
        <v>24369</v>
      </c>
      <c r="E1426" s="34" t="s">
        <v>24370</v>
      </c>
      <c r="F1426" s="34" t="s">
        <v>24371</v>
      </c>
      <c r="G1426" s="34" t="s">
        <v>24372</v>
      </c>
      <c r="H1426" s="34" t="s">
        <v>24373</v>
      </c>
      <c r="I1426" s="34" t="s">
        <v>24374</v>
      </c>
      <c r="J1426" s="34" t="s">
        <v>24375</v>
      </c>
      <c r="K1426" s="35"/>
      <c r="L1426" s="35"/>
      <c r="M1426" s="35"/>
      <c r="N1426" s="35"/>
      <c r="O1426" s="35"/>
      <c r="P1426" s="35"/>
      <c r="Q1426" s="35"/>
      <c r="R1426" s="35"/>
      <c r="S1426" s="35"/>
      <c r="T1426" s="35"/>
      <c r="U1426" s="35"/>
      <c r="V1426" s="35"/>
      <c r="W1426" s="35"/>
      <c r="X1426" s="35"/>
      <c r="Y1426" s="35"/>
      <c r="Z1426" s="35"/>
    </row>
    <row r="1427">
      <c r="A1427" s="33" t="s">
        <v>24376</v>
      </c>
      <c r="B1427" s="20" t="s">
        <v>24377</v>
      </c>
      <c r="C1427" s="34" t="s">
        <v>24378</v>
      </c>
      <c r="D1427" s="34" t="s">
        <v>24379</v>
      </c>
      <c r="E1427" s="34" t="s">
        <v>24380</v>
      </c>
      <c r="F1427" s="34" t="s">
        <v>24381</v>
      </c>
      <c r="G1427" s="34" t="s">
        <v>24382</v>
      </c>
      <c r="H1427" s="34" t="s">
        <v>24383</v>
      </c>
      <c r="I1427" s="35"/>
      <c r="J1427" s="35"/>
      <c r="K1427" s="35"/>
      <c r="L1427" s="35"/>
      <c r="M1427" s="35"/>
      <c r="N1427" s="35"/>
      <c r="O1427" s="35"/>
      <c r="P1427" s="35"/>
      <c r="Q1427" s="35"/>
      <c r="R1427" s="35"/>
      <c r="S1427" s="35"/>
      <c r="T1427" s="35"/>
      <c r="U1427" s="35"/>
      <c r="V1427" s="35"/>
      <c r="W1427" s="35"/>
      <c r="X1427" s="35"/>
      <c r="Y1427" s="35"/>
      <c r="Z1427" s="35"/>
    </row>
    <row r="1428">
      <c r="A1428" s="33" t="s">
        <v>24384</v>
      </c>
      <c r="B1428" s="20" t="s">
        <v>24385</v>
      </c>
      <c r="C1428" s="34" t="s">
        <v>24386</v>
      </c>
      <c r="D1428" s="34" t="s">
        <v>24387</v>
      </c>
      <c r="E1428" s="34" t="s">
        <v>24388</v>
      </c>
      <c r="F1428" s="34" t="s">
        <v>24389</v>
      </c>
      <c r="G1428" s="34" t="s">
        <v>24390</v>
      </c>
      <c r="H1428" s="35"/>
      <c r="I1428" s="35"/>
      <c r="J1428" s="35"/>
      <c r="K1428" s="35"/>
      <c r="L1428" s="35"/>
      <c r="M1428" s="35"/>
      <c r="N1428" s="35"/>
      <c r="O1428" s="35"/>
      <c r="P1428" s="35"/>
      <c r="Q1428" s="35"/>
      <c r="R1428" s="35"/>
      <c r="S1428" s="35"/>
      <c r="T1428" s="35"/>
      <c r="U1428" s="35"/>
      <c r="V1428" s="35"/>
      <c r="W1428" s="35"/>
      <c r="X1428" s="35"/>
      <c r="Y1428" s="35"/>
      <c r="Z1428" s="35"/>
    </row>
    <row r="1429">
      <c r="A1429" s="33" t="s">
        <v>24391</v>
      </c>
      <c r="B1429" s="20" t="s">
        <v>24392</v>
      </c>
      <c r="C1429" s="34" t="s">
        <v>24393</v>
      </c>
      <c r="D1429" s="34" t="s">
        <v>24394</v>
      </c>
      <c r="E1429" s="34" t="s">
        <v>24395</v>
      </c>
      <c r="F1429" s="34" t="s">
        <v>24396</v>
      </c>
      <c r="G1429" s="34" t="s">
        <v>24397</v>
      </c>
      <c r="H1429" s="34" t="s">
        <v>24398</v>
      </c>
      <c r="I1429" s="34" t="s">
        <v>24399</v>
      </c>
      <c r="J1429" s="34" t="s">
        <v>24400</v>
      </c>
      <c r="K1429" s="34" t="s">
        <v>24401</v>
      </c>
      <c r="L1429" s="34" t="s">
        <v>24402</v>
      </c>
      <c r="M1429" s="34" t="s">
        <v>24403</v>
      </c>
      <c r="N1429" s="35"/>
      <c r="O1429" s="35"/>
      <c r="P1429" s="35"/>
      <c r="Q1429" s="35"/>
      <c r="R1429" s="35"/>
      <c r="S1429" s="35"/>
      <c r="T1429" s="35"/>
      <c r="U1429" s="35"/>
      <c r="V1429" s="35"/>
      <c r="W1429" s="35"/>
      <c r="X1429" s="35"/>
      <c r="Y1429" s="35"/>
      <c r="Z1429" s="35"/>
    </row>
    <row r="1430">
      <c r="A1430" s="33" t="s">
        <v>24404</v>
      </c>
      <c r="B1430" s="20" t="s">
        <v>24405</v>
      </c>
      <c r="C1430" s="34" t="s">
        <v>24406</v>
      </c>
      <c r="D1430" s="34" t="s">
        <v>24407</v>
      </c>
      <c r="E1430" s="34" t="s">
        <v>24408</v>
      </c>
      <c r="F1430" s="34" t="s">
        <v>24409</v>
      </c>
      <c r="G1430" s="34" t="s">
        <v>24410</v>
      </c>
      <c r="H1430" s="34" t="s">
        <v>24411</v>
      </c>
      <c r="I1430" s="34" t="s">
        <v>24412</v>
      </c>
      <c r="J1430" s="34" t="s">
        <v>24413</v>
      </c>
      <c r="K1430" s="34" t="s">
        <v>24414</v>
      </c>
      <c r="L1430" s="34" t="s">
        <v>24415</v>
      </c>
      <c r="M1430" s="34" t="s">
        <v>24416</v>
      </c>
      <c r="N1430" s="35"/>
      <c r="O1430" s="35"/>
      <c r="P1430" s="35"/>
      <c r="Q1430" s="35"/>
      <c r="R1430" s="35"/>
      <c r="S1430" s="35"/>
      <c r="T1430" s="35"/>
      <c r="U1430" s="35"/>
      <c r="V1430" s="35"/>
      <c r="W1430" s="35"/>
      <c r="X1430" s="35"/>
      <c r="Y1430" s="35"/>
      <c r="Z1430" s="35"/>
    </row>
    <row r="1431">
      <c r="A1431" s="33" t="s">
        <v>24417</v>
      </c>
      <c r="B1431" s="20" t="s">
        <v>24418</v>
      </c>
      <c r="C1431" s="34" t="s">
        <v>24419</v>
      </c>
      <c r="D1431" s="34" t="s">
        <v>24420</v>
      </c>
      <c r="E1431" s="35"/>
      <c r="F1431" s="35"/>
      <c r="G1431" s="35"/>
      <c r="H1431" s="35"/>
      <c r="I1431" s="35"/>
      <c r="J1431" s="35"/>
      <c r="K1431" s="35"/>
      <c r="L1431" s="35"/>
      <c r="M1431" s="35"/>
      <c r="N1431" s="35"/>
      <c r="O1431" s="35"/>
      <c r="P1431" s="35"/>
      <c r="Q1431" s="35"/>
      <c r="R1431" s="35"/>
      <c r="S1431" s="35"/>
      <c r="T1431" s="35"/>
      <c r="U1431" s="35"/>
      <c r="V1431" s="35"/>
      <c r="W1431" s="35"/>
      <c r="X1431" s="35"/>
      <c r="Y1431" s="35"/>
      <c r="Z1431" s="35"/>
    </row>
    <row r="1432">
      <c r="A1432" s="33" t="s">
        <v>24421</v>
      </c>
      <c r="B1432" s="20" t="s">
        <v>24422</v>
      </c>
      <c r="C1432" s="34" t="s">
        <v>24423</v>
      </c>
      <c r="D1432" s="35"/>
      <c r="E1432" s="35"/>
      <c r="F1432" s="35"/>
      <c r="G1432" s="35"/>
      <c r="H1432" s="35"/>
      <c r="I1432" s="35"/>
      <c r="J1432" s="35"/>
      <c r="K1432" s="35"/>
      <c r="L1432" s="35"/>
      <c r="M1432" s="35"/>
      <c r="N1432" s="35"/>
      <c r="O1432" s="35"/>
      <c r="P1432" s="35"/>
      <c r="Q1432" s="35"/>
      <c r="R1432" s="35"/>
      <c r="S1432" s="35"/>
      <c r="T1432" s="35"/>
      <c r="U1432" s="35"/>
      <c r="V1432" s="35"/>
      <c r="W1432" s="35"/>
      <c r="X1432" s="35"/>
      <c r="Y1432" s="35"/>
      <c r="Z1432" s="35"/>
    </row>
    <row r="1433">
      <c r="A1433" s="33" t="s">
        <v>24424</v>
      </c>
      <c r="B1433" s="20" t="s">
        <v>24425</v>
      </c>
      <c r="C1433" s="34" t="s">
        <v>24426</v>
      </c>
      <c r="D1433" s="35"/>
      <c r="E1433" s="35"/>
      <c r="F1433" s="35"/>
      <c r="G1433" s="35"/>
      <c r="H1433" s="35"/>
      <c r="I1433" s="35"/>
      <c r="J1433" s="35"/>
      <c r="K1433" s="35"/>
      <c r="L1433" s="35"/>
      <c r="M1433" s="35"/>
      <c r="N1433" s="35"/>
      <c r="O1433" s="35"/>
      <c r="P1433" s="35"/>
      <c r="Q1433" s="35"/>
      <c r="R1433" s="35"/>
      <c r="S1433" s="35"/>
      <c r="T1433" s="35"/>
      <c r="U1433" s="35"/>
      <c r="V1433" s="35"/>
      <c r="W1433" s="35"/>
      <c r="X1433" s="35"/>
      <c r="Y1433" s="35"/>
      <c r="Z1433" s="35"/>
    </row>
    <row r="1434">
      <c r="A1434" s="36" t="s">
        <v>24427</v>
      </c>
      <c r="B1434" s="20" t="s">
        <v>24428</v>
      </c>
      <c r="C1434" s="34" t="s">
        <v>24429</v>
      </c>
      <c r="D1434" s="34" t="s">
        <v>24430</v>
      </c>
      <c r="E1434" s="35"/>
      <c r="F1434" s="35"/>
      <c r="G1434" s="35"/>
      <c r="H1434" s="35"/>
      <c r="I1434" s="35"/>
      <c r="J1434" s="35"/>
      <c r="K1434" s="35"/>
      <c r="L1434" s="35"/>
      <c r="M1434" s="35"/>
      <c r="N1434" s="35"/>
      <c r="O1434" s="35"/>
      <c r="P1434" s="35"/>
      <c r="Q1434" s="35"/>
      <c r="R1434" s="35"/>
      <c r="S1434" s="35"/>
      <c r="T1434" s="35"/>
      <c r="U1434" s="35"/>
      <c r="V1434" s="35"/>
      <c r="W1434" s="35"/>
      <c r="X1434" s="35"/>
      <c r="Y1434" s="35"/>
      <c r="Z1434" s="35"/>
    </row>
    <row r="1435">
      <c r="A1435" s="33" t="s">
        <v>24431</v>
      </c>
      <c r="B1435" s="20" t="s">
        <v>24432</v>
      </c>
      <c r="C1435" s="34" t="s">
        <v>24433</v>
      </c>
      <c r="D1435" s="34" t="s">
        <v>24434</v>
      </c>
      <c r="E1435" s="35"/>
      <c r="F1435" s="35"/>
      <c r="G1435" s="35"/>
      <c r="H1435" s="35"/>
      <c r="I1435" s="35"/>
      <c r="J1435" s="35"/>
      <c r="K1435" s="35"/>
      <c r="L1435" s="35"/>
      <c r="M1435" s="35"/>
      <c r="N1435" s="35"/>
      <c r="O1435" s="35"/>
      <c r="P1435" s="35"/>
      <c r="Q1435" s="35"/>
      <c r="R1435" s="35"/>
      <c r="S1435" s="35"/>
      <c r="T1435" s="35"/>
      <c r="U1435" s="35"/>
      <c r="V1435" s="35"/>
      <c r="W1435" s="35"/>
      <c r="X1435" s="35"/>
      <c r="Y1435" s="35"/>
      <c r="Z1435" s="35"/>
    </row>
    <row r="1436">
      <c r="A1436" s="36" t="s">
        <v>24435</v>
      </c>
      <c r="B1436" s="20" t="s">
        <v>24436</v>
      </c>
      <c r="C1436" s="34" t="s">
        <v>24437</v>
      </c>
      <c r="D1436" s="34" t="s">
        <v>24438</v>
      </c>
      <c r="E1436" s="35"/>
      <c r="F1436" s="35"/>
      <c r="G1436" s="35"/>
      <c r="H1436" s="35"/>
      <c r="I1436" s="35"/>
      <c r="J1436" s="35"/>
      <c r="K1436" s="35"/>
      <c r="L1436" s="35"/>
      <c r="M1436" s="35"/>
      <c r="N1436" s="35"/>
      <c r="O1436" s="35"/>
      <c r="P1436" s="35"/>
      <c r="Q1436" s="35"/>
      <c r="R1436" s="35"/>
      <c r="S1436" s="35"/>
      <c r="T1436" s="35"/>
      <c r="U1436" s="35"/>
      <c r="V1436" s="35"/>
      <c r="W1436" s="35"/>
      <c r="X1436" s="35"/>
      <c r="Y1436" s="35"/>
      <c r="Z1436" s="35"/>
    </row>
    <row r="1437">
      <c r="A1437" s="36" t="s">
        <v>24439</v>
      </c>
      <c r="B1437" s="20" t="s">
        <v>24440</v>
      </c>
      <c r="C1437" s="34" t="s">
        <v>24441</v>
      </c>
      <c r="D1437" s="34" t="s">
        <v>24442</v>
      </c>
      <c r="E1437" s="35"/>
      <c r="F1437" s="35"/>
      <c r="G1437" s="35"/>
      <c r="H1437" s="35"/>
      <c r="I1437" s="35"/>
      <c r="J1437" s="35"/>
      <c r="K1437" s="35"/>
      <c r="L1437" s="35"/>
      <c r="M1437" s="35"/>
      <c r="N1437" s="35"/>
      <c r="O1437" s="35"/>
      <c r="P1437" s="35"/>
      <c r="Q1437" s="35"/>
      <c r="R1437" s="35"/>
      <c r="S1437" s="35"/>
      <c r="T1437" s="35"/>
      <c r="U1437" s="35"/>
      <c r="V1437" s="35"/>
      <c r="W1437" s="35"/>
      <c r="X1437" s="35"/>
      <c r="Y1437" s="35"/>
      <c r="Z1437" s="35"/>
    </row>
    <row r="1438">
      <c r="A1438" s="33" t="s">
        <v>24443</v>
      </c>
      <c r="B1438" s="20" t="s">
        <v>24444</v>
      </c>
      <c r="C1438" s="34" t="s">
        <v>24445</v>
      </c>
      <c r="D1438" s="35"/>
      <c r="E1438" s="35"/>
      <c r="F1438" s="35"/>
      <c r="G1438" s="35"/>
      <c r="H1438" s="35"/>
      <c r="I1438" s="35"/>
      <c r="J1438" s="35"/>
      <c r="K1438" s="35"/>
      <c r="L1438" s="35"/>
      <c r="M1438" s="35"/>
      <c r="N1438" s="35"/>
      <c r="O1438" s="35"/>
      <c r="P1438" s="35"/>
      <c r="Q1438" s="35"/>
      <c r="R1438" s="35"/>
      <c r="S1438" s="35"/>
      <c r="T1438" s="35"/>
      <c r="U1438" s="35"/>
      <c r="V1438" s="35"/>
      <c r="W1438" s="35"/>
      <c r="X1438" s="35"/>
      <c r="Y1438" s="35"/>
      <c r="Z1438" s="35"/>
    </row>
    <row r="1439">
      <c r="A1439" s="33" t="s">
        <v>24446</v>
      </c>
      <c r="B1439" s="20" t="s">
        <v>24447</v>
      </c>
      <c r="C1439" s="34" t="s">
        <v>24448</v>
      </c>
      <c r="D1439" s="35"/>
      <c r="E1439" s="35"/>
      <c r="F1439" s="35"/>
      <c r="G1439" s="35"/>
      <c r="H1439" s="35"/>
      <c r="I1439" s="35"/>
      <c r="J1439" s="35"/>
      <c r="K1439" s="35"/>
      <c r="L1439" s="35"/>
      <c r="M1439" s="35"/>
      <c r="N1439" s="35"/>
      <c r="O1439" s="35"/>
      <c r="P1439" s="35"/>
      <c r="Q1439" s="35"/>
      <c r="R1439" s="35"/>
      <c r="S1439" s="35"/>
      <c r="T1439" s="35"/>
      <c r="U1439" s="35"/>
      <c r="V1439" s="35"/>
      <c r="W1439" s="35"/>
      <c r="X1439" s="35"/>
      <c r="Y1439" s="35"/>
      <c r="Z1439" s="35"/>
    </row>
    <row r="1440">
      <c r="A1440" s="33" t="s">
        <v>24449</v>
      </c>
      <c r="B1440" s="20" t="s">
        <v>24450</v>
      </c>
      <c r="C1440" s="34" t="s">
        <v>24451</v>
      </c>
      <c r="D1440" s="34" t="s">
        <v>24452</v>
      </c>
      <c r="E1440" s="35"/>
      <c r="F1440" s="35"/>
      <c r="G1440" s="35"/>
      <c r="H1440" s="35"/>
      <c r="I1440" s="35"/>
      <c r="J1440" s="35"/>
      <c r="K1440" s="35"/>
      <c r="L1440" s="35"/>
      <c r="M1440" s="35"/>
      <c r="N1440" s="35"/>
      <c r="O1440" s="35"/>
      <c r="P1440" s="35"/>
      <c r="Q1440" s="35"/>
      <c r="R1440" s="35"/>
      <c r="S1440" s="35"/>
      <c r="T1440" s="35"/>
      <c r="U1440" s="35"/>
      <c r="V1440" s="35"/>
      <c r="W1440" s="35"/>
      <c r="X1440" s="35"/>
      <c r="Y1440" s="35"/>
      <c r="Z1440" s="35"/>
    </row>
    <row r="1441">
      <c r="A1441" s="33" t="s">
        <v>24453</v>
      </c>
      <c r="B1441" s="20" t="s">
        <v>24454</v>
      </c>
      <c r="C1441" s="34" t="s">
        <v>24455</v>
      </c>
      <c r="D1441" s="34" t="s">
        <v>24456</v>
      </c>
      <c r="E1441" s="35"/>
      <c r="F1441" s="35"/>
      <c r="G1441" s="35"/>
      <c r="H1441" s="35"/>
      <c r="I1441" s="35"/>
      <c r="J1441" s="35"/>
      <c r="K1441" s="35"/>
      <c r="L1441" s="35"/>
      <c r="M1441" s="35"/>
      <c r="N1441" s="35"/>
      <c r="O1441" s="35"/>
      <c r="P1441" s="35"/>
      <c r="Q1441" s="35"/>
      <c r="R1441" s="35"/>
      <c r="S1441" s="35"/>
      <c r="T1441" s="35"/>
      <c r="U1441" s="35"/>
      <c r="V1441" s="35"/>
      <c r="W1441" s="35"/>
      <c r="X1441" s="35"/>
      <c r="Y1441" s="35"/>
      <c r="Z1441" s="35"/>
    </row>
    <row r="1442">
      <c r="A1442" s="33" t="s">
        <v>24457</v>
      </c>
      <c r="B1442" s="20" t="s">
        <v>24458</v>
      </c>
      <c r="C1442" s="34" t="s">
        <v>24459</v>
      </c>
      <c r="D1442" s="35"/>
      <c r="E1442" s="35"/>
      <c r="F1442" s="35"/>
      <c r="G1442" s="35"/>
      <c r="H1442" s="35"/>
      <c r="I1442" s="35"/>
      <c r="J1442" s="35"/>
      <c r="K1442" s="35"/>
      <c r="L1442" s="35"/>
      <c r="M1442" s="35"/>
      <c r="N1442" s="35"/>
      <c r="O1442" s="35"/>
      <c r="P1442" s="35"/>
      <c r="Q1442" s="35"/>
      <c r="R1442" s="35"/>
      <c r="S1442" s="35"/>
      <c r="T1442" s="35"/>
      <c r="U1442" s="35"/>
      <c r="V1442" s="35"/>
      <c r="W1442" s="35"/>
      <c r="X1442" s="35"/>
      <c r="Y1442" s="35"/>
      <c r="Z1442" s="35"/>
    </row>
    <row r="1443">
      <c r="A1443" s="33" t="s">
        <v>24460</v>
      </c>
      <c r="B1443" s="20" t="s">
        <v>24461</v>
      </c>
      <c r="C1443" s="34" t="s">
        <v>24462</v>
      </c>
      <c r="D1443" s="34" t="s">
        <v>24463</v>
      </c>
      <c r="E1443" s="34" t="s">
        <v>24464</v>
      </c>
      <c r="F1443" s="35"/>
      <c r="G1443" s="35"/>
      <c r="H1443" s="35"/>
      <c r="I1443" s="35"/>
      <c r="J1443" s="35"/>
      <c r="K1443" s="35"/>
      <c r="L1443" s="35"/>
      <c r="M1443" s="35"/>
      <c r="N1443" s="35"/>
      <c r="O1443" s="35"/>
      <c r="P1443" s="35"/>
      <c r="Q1443" s="35"/>
      <c r="R1443" s="35"/>
      <c r="S1443" s="35"/>
      <c r="T1443" s="35"/>
      <c r="U1443" s="35"/>
      <c r="V1443" s="35"/>
      <c r="W1443" s="35"/>
      <c r="X1443" s="35"/>
      <c r="Y1443" s="35"/>
      <c r="Z1443" s="35"/>
    </row>
    <row r="1444">
      <c r="A1444" s="33" t="s">
        <v>24465</v>
      </c>
      <c r="B1444" s="20" t="s">
        <v>24466</v>
      </c>
      <c r="C1444" s="34" t="s">
        <v>24467</v>
      </c>
      <c r="D1444" s="34" t="s">
        <v>24468</v>
      </c>
      <c r="E1444" s="35"/>
      <c r="F1444" s="35"/>
      <c r="G1444" s="35"/>
      <c r="H1444" s="35"/>
      <c r="I1444" s="35"/>
      <c r="J1444" s="35"/>
      <c r="K1444" s="35"/>
      <c r="L1444" s="35"/>
      <c r="M1444" s="35"/>
      <c r="N1444" s="35"/>
      <c r="O1444" s="35"/>
      <c r="P1444" s="35"/>
      <c r="Q1444" s="35"/>
      <c r="R1444" s="35"/>
      <c r="S1444" s="35"/>
      <c r="T1444" s="35"/>
      <c r="U1444" s="35"/>
      <c r="V1444" s="35"/>
      <c r="W1444" s="35"/>
      <c r="X1444" s="35"/>
      <c r="Y1444" s="35"/>
      <c r="Z1444" s="35"/>
    </row>
    <row r="1445">
      <c r="A1445" s="33" t="s">
        <v>24469</v>
      </c>
      <c r="B1445" s="20" t="s">
        <v>24470</v>
      </c>
      <c r="C1445" s="34" t="s">
        <v>24471</v>
      </c>
      <c r="D1445" s="34" t="s">
        <v>24472</v>
      </c>
      <c r="E1445" s="35"/>
      <c r="F1445" s="35"/>
      <c r="G1445" s="35"/>
      <c r="H1445" s="35"/>
      <c r="I1445" s="35"/>
      <c r="J1445" s="35"/>
      <c r="K1445" s="35"/>
      <c r="L1445" s="35"/>
      <c r="M1445" s="35"/>
      <c r="N1445" s="35"/>
      <c r="O1445" s="35"/>
      <c r="P1445" s="35"/>
      <c r="Q1445" s="35"/>
      <c r="R1445" s="35"/>
      <c r="S1445" s="35"/>
      <c r="T1445" s="35"/>
      <c r="U1445" s="35"/>
      <c r="V1445" s="35"/>
      <c r="W1445" s="35"/>
      <c r="X1445" s="35"/>
      <c r="Y1445" s="35"/>
      <c r="Z1445" s="35"/>
    </row>
    <row r="1446">
      <c r="A1446" s="33" t="s">
        <v>24473</v>
      </c>
      <c r="B1446" s="20" t="s">
        <v>24474</v>
      </c>
      <c r="C1446" s="34" t="s">
        <v>24475</v>
      </c>
      <c r="D1446" s="34" t="s">
        <v>24476</v>
      </c>
      <c r="E1446" s="34" t="s">
        <v>24477</v>
      </c>
      <c r="F1446" s="34" t="s">
        <v>24478</v>
      </c>
      <c r="G1446" s="35"/>
      <c r="H1446" s="35"/>
      <c r="I1446" s="35"/>
      <c r="J1446" s="35"/>
      <c r="K1446" s="35"/>
      <c r="L1446" s="35"/>
      <c r="M1446" s="35"/>
      <c r="N1446" s="35"/>
      <c r="O1446" s="35"/>
      <c r="P1446" s="35"/>
      <c r="Q1446" s="35"/>
      <c r="R1446" s="35"/>
      <c r="S1446" s="35"/>
      <c r="T1446" s="35"/>
      <c r="U1446" s="35"/>
      <c r="V1446" s="35"/>
      <c r="W1446" s="35"/>
      <c r="X1446" s="35"/>
      <c r="Y1446" s="35"/>
      <c r="Z1446" s="35"/>
    </row>
    <row r="1447">
      <c r="A1447" s="33" t="s">
        <v>24479</v>
      </c>
      <c r="B1447" s="20" t="s">
        <v>24480</v>
      </c>
      <c r="C1447" s="34" t="s">
        <v>24481</v>
      </c>
      <c r="D1447" s="34" t="s">
        <v>24482</v>
      </c>
      <c r="E1447" s="34" t="s">
        <v>24483</v>
      </c>
      <c r="F1447" s="34" t="s">
        <v>24484</v>
      </c>
      <c r="G1447" s="34" t="s">
        <v>24485</v>
      </c>
      <c r="H1447" s="34" t="s">
        <v>24486</v>
      </c>
      <c r="I1447" s="34" t="s">
        <v>24487</v>
      </c>
      <c r="J1447" s="35"/>
      <c r="K1447" s="35"/>
      <c r="L1447" s="35"/>
      <c r="M1447" s="35"/>
      <c r="N1447" s="35"/>
      <c r="O1447" s="35"/>
      <c r="P1447" s="35"/>
      <c r="Q1447" s="35"/>
      <c r="R1447" s="35"/>
      <c r="S1447" s="35"/>
      <c r="T1447" s="35"/>
      <c r="U1447" s="35"/>
      <c r="V1447" s="35"/>
      <c r="W1447" s="35"/>
      <c r="X1447" s="35"/>
      <c r="Y1447" s="35"/>
      <c r="Z1447" s="35"/>
    </row>
    <row r="1448">
      <c r="A1448" s="36" t="s">
        <v>24488</v>
      </c>
      <c r="B1448" s="20" t="s">
        <v>24489</v>
      </c>
      <c r="C1448" s="34" t="s">
        <v>24490</v>
      </c>
      <c r="D1448" s="34" t="s">
        <v>24491</v>
      </c>
      <c r="E1448" s="35"/>
      <c r="F1448" s="35"/>
      <c r="G1448" s="35"/>
      <c r="H1448" s="35"/>
      <c r="I1448" s="35"/>
      <c r="J1448" s="35"/>
      <c r="K1448" s="35"/>
      <c r="L1448" s="35"/>
      <c r="M1448" s="35"/>
      <c r="N1448" s="35"/>
      <c r="O1448" s="35"/>
      <c r="P1448" s="35"/>
      <c r="Q1448" s="35"/>
      <c r="R1448" s="35"/>
      <c r="S1448" s="35"/>
      <c r="T1448" s="35"/>
      <c r="U1448" s="35"/>
      <c r="V1448" s="35"/>
      <c r="W1448" s="35"/>
      <c r="X1448" s="35"/>
      <c r="Y1448" s="35"/>
      <c r="Z1448" s="35"/>
    </row>
    <row r="1449">
      <c r="A1449" s="33" t="s">
        <v>24492</v>
      </c>
      <c r="B1449" s="20" t="s">
        <v>24493</v>
      </c>
      <c r="C1449" s="34" t="s">
        <v>24494</v>
      </c>
      <c r="D1449" s="34" t="s">
        <v>24495</v>
      </c>
      <c r="E1449" s="35"/>
      <c r="F1449" s="35"/>
      <c r="G1449" s="35"/>
      <c r="H1449" s="35"/>
      <c r="I1449" s="35"/>
      <c r="J1449" s="35"/>
      <c r="K1449" s="35"/>
      <c r="L1449" s="35"/>
      <c r="M1449" s="35"/>
      <c r="N1449" s="35"/>
      <c r="O1449" s="35"/>
      <c r="P1449" s="35"/>
      <c r="Q1449" s="35"/>
      <c r="R1449" s="35"/>
      <c r="S1449" s="35"/>
      <c r="T1449" s="35"/>
      <c r="U1449" s="35"/>
      <c r="V1449" s="35"/>
      <c r="W1449" s="35"/>
      <c r="X1449" s="35"/>
      <c r="Y1449" s="35"/>
      <c r="Z1449" s="35"/>
    </row>
    <row r="1450">
      <c r="A1450" s="36" t="s">
        <v>24496</v>
      </c>
      <c r="B1450" s="20" t="s">
        <v>24497</v>
      </c>
      <c r="C1450" s="34" t="s">
        <v>24498</v>
      </c>
      <c r="D1450" s="34" t="s">
        <v>24499</v>
      </c>
      <c r="E1450" s="34" t="s">
        <v>24500</v>
      </c>
      <c r="F1450" s="34" t="s">
        <v>24501</v>
      </c>
      <c r="G1450" s="34" t="s">
        <v>24502</v>
      </c>
      <c r="H1450" s="34" t="s">
        <v>24503</v>
      </c>
      <c r="I1450" s="34" t="s">
        <v>24504</v>
      </c>
      <c r="J1450" s="34" t="s">
        <v>24505</v>
      </c>
      <c r="K1450" s="35"/>
      <c r="L1450" s="35"/>
      <c r="M1450" s="35"/>
      <c r="N1450" s="35"/>
      <c r="O1450" s="35"/>
      <c r="P1450" s="35"/>
      <c r="Q1450" s="35"/>
      <c r="R1450" s="35"/>
      <c r="S1450" s="35"/>
      <c r="T1450" s="35"/>
      <c r="U1450" s="35"/>
      <c r="V1450" s="35"/>
      <c r="W1450" s="35"/>
      <c r="X1450" s="35"/>
      <c r="Y1450" s="35"/>
      <c r="Z1450" s="35"/>
    </row>
    <row r="1451">
      <c r="A1451" s="33" t="s">
        <v>24506</v>
      </c>
      <c r="B1451" s="20" t="s">
        <v>24507</v>
      </c>
      <c r="C1451" s="34" t="s">
        <v>24508</v>
      </c>
      <c r="D1451" s="34" t="s">
        <v>24509</v>
      </c>
      <c r="E1451" s="34" t="s">
        <v>24510</v>
      </c>
      <c r="F1451" s="34" t="s">
        <v>24511</v>
      </c>
      <c r="G1451" s="34" t="s">
        <v>24512</v>
      </c>
      <c r="H1451" s="34" t="s">
        <v>24513</v>
      </c>
      <c r="I1451" s="34" t="s">
        <v>24514</v>
      </c>
      <c r="J1451" s="34" t="s">
        <v>24515</v>
      </c>
      <c r="K1451" s="34" t="s">
        <v>24516</v>
      </c>
      <c r="L1451" s="34" t="s">
        <v>24517</v>
      </c>
      <c r="M1451" s="34" t="s">
        <v>24518</v>
      </c>
      <c r="N1451" s="35"/>
      <c r="O1451" s="35"/>
      <c r="P1451" s="35"/>
      <c r="Q1451" s="35"/>
      <c r="R1451" s="35"/>
      <c r="S1451" s="35"/>
      <c r="T1451" s="35"/>
      <c r="U1451" s="35"/>
      <c r="V1451" s="35"/>
      <c r="W1451" s="35"/>
      <c r="X1451" s="35"/>
      <c r="Y1451" s="35"/>
      <c r="Z1451" s="35"/>
    </row>
    <row r="1452">
      <c r="A1452" s="36" t="s">
        <v>24519</v>
      </c>
      <c r="B1452" s="20" t="s">
        <v>24520</v>
      </c>
      <c r="C1452" s="34" t="s">
        <v>24521</v>
      </c>
      <c r="D1452" s="34" t="s">
        <v>24522</v>
      </c>
      <c r="E1452" s="34" t="s">
        <v>24523</v>
      </c>
      <c r="F1452" s="34" t="s">
        <v>24524</v>
      </c>
      <c r="G1452" s="34" t="s">
        <v>24525</v>
      </c>
      <c r="H1452" s="34" t="s">
        <v>24526</v>
      </c>
      <c r="I1452" s="34" t="s">
        <v>24527</v>
      </c>
      <c r="J1452" s="34" t="s">
        <v>24528</v>
      </c>
      <c r="K1452" s="34" t="s">
        <v>24529</v>
      </c>
      <c r="L1452" s="35"/>
      <c r="M1452" s="35"/>
      <c r="N1452" s="35"/>
      <c r="O1452" s="35"/>
      <c r="P1452" s="35"/>
      <c r="Q1452" s="35"/>
      <c r="R1452" s="35"/>
      <c r="S1452" s="35"/>
      <c r="T1452" s="35"/>
      <c r="U1452" s="35"/>
      <c r="V1452" s="35"/>
      <c r="W1452" s="35"/>
      <c r="X1452" s="35"/>
      <c r="Y1452" s="35"/>
      <c r="Z1452" s="35"/>
    </row>
    <row r="1453">
      <c r="A1453" s="36" t="s">
        <v>24530</v>
      </c>
      <c r="B1453" s="20" t="s">
        <v>24531</v>
      </c>
      <c r="C1453" s="34" t="s">
        <v>24532</v>
      </c>
      <c r="D1453" s="35"/>
      <c r="E1453" s="35"/>
      <c r="F1453" s="35"/>
      <c r="G1453" s="35"/>
      <c r="H1453" s="35"/>
      <c r="I1453" s="35"/>
      <c r="J1453" s="35"/>
      <c r="K1453" s="35"/>
      <c r="L1453" s="35"/>
      <c r="M1453" s="35"/>
      <c r="N1453" s="35"/>
      <c r="O1453" s="35"/>
      <c r="P1453" s="35"/>
      <c r="Q1453" s="35"/>
      <c r="R1453" s="35"/>
      <c r="S1453" s="35"/>
      <c r="T1453" s="35"/>
      <c r="U1453" s="35"/>
      <c r="V1453" s="35"/>
      <c r="W1453" s="35"/>
      <c r="X1453" s="35"/>
      <c r="Y1453" s="35"/>
      <c r="Z1453" s="35"/>
    </row>
    <row r="1454">
      <c r="A1454" s="33" t="s">
        <v>24533</v>
      </c>
      <c r="B1454" s="20" t="s">
        <v>24534</v>
      </c>
      <c r="C1454" s="34" t="s">
        <v>24535</v>
      </c>
      <c r="D1454" s="34" t="s">
        <v>24536</v>
      </c>
      <c r="E1454" s="34" t="s">
        <v>24537</v>
      </c>
      <c r="F1454" s="34" t="s">
        <v>24538</v>
      </c>
      <c r="G1454" s="34" t="s">
        <v>24539</v>
      </c>
      <c r="H1454" s="34" t="s">
        <v>24540</v>
      </c>
      <c r="I1454" s="34" t="s">
        <v>24541</v>
      </c>
      <c r="J1454" s="35"/>
      <c r="K1454" s="35"/>
      <c r="L1454" s="35"/>
      <c r="M1454" s="35"/>
      <c r="N1454" s="35"/>
      <c r="O1454" s="35"/>
      <c r="P1454" s="35"/>
      <c r="Q1454" s="35"/>
      <c r="R1454" s="35"/>
      <c r="S1454" s="35"/>
      <c r="T1454" s="35"/>
      <c r="U1454" s="35"/>
      <c r="V1454" s="35"/>
      <c r="W1454" s="35"/>
      <c r="X1454" s="35"/>
      <c r="Y1454" s="35"/>
      <c r="Z1454" s="35"/>
    </row>
    <row r="1455">
      <c r="A1455" s="36" t="s">
        <v>24542</v>
      </c>
      <c r="B1455" s="20" t="s">
        <v>24543</v>
      </c>
      <c r="C1455" s="34" t="s">
        <v>24544</v>
      </c>
      <c r="D1455" s="34" t="s">
        <v>24545</v>
      </c>
      <c r="E1455" s="34" t="s">
        <v>24546</v>
      </c>
      <c r="F1455" s="34" t="s">
        <v>24547</v>
      </c>
      <c r="G1455" s="34" t="s">
        <v>24548</v>
      </c>
      <c r="H1455" s="34" t="s">
        <v>24549</v>
      </c>
      <c r="I1455" s="34" t="s">
        <v>24550</v>
      </c>
      <c r="J1455" s="34" t="s">
        <v>24551</v>
      </c>
      <c r="K1455" s="34" t="s">
        <v>24552</v>
      </c>
      <c r="L1455" s="35"/>
      <c r="M1455" s="35"/>
      <c r="N1455" s="35"/>
      <c r="O1455" s="35"/>
      <c r="P1455" s="35"/>
      <c r="Q1455" s="35"/>
      <c r="R1455" s="35"/>
      <c r="S1455" s="35"/>
      <c r="T1455" s="35"/>
      <c r="U1455" s="35"/>
      <c r="V1455" s="35"/>
      <c r="W1455" s="35"/>
      <c r="X1455" s="35"/>
      <c r="Y1455" s="35"/>
      <c r="Z1455" s="35"/>
    </row>
    <row r="1456">
      <c r="A1456" s="33" t="s">
        <v>24553</v>
      </c>
      <c r="B1456" s="20" t="s">
        <v>24554</v>
      </c>
      <c r="C1456" s="34" t="s">
        <v>24555</v>
      </c>
      <c r="D1456" s="34" t="s">
        <v>24556</v>
      </c>
      <c r="E1456" s="35"/>
      <c r="F1456" s="35"/>
      <c r="G1456" s="35"/>
      <c r="H1456" s="35"/>
      <c r="I1456" s="35"/>
      <c r="J1456" s="35"/>
      <c r="K1456" s="35"/>
      <c r="L1456" s="35"/>
      <c r="M1456" s="35"/>
      <c r="N1456" s="35"/>
      <c r="O1456" s="35"/>
      <c r="P1456" s="35"/>
      <c r="Q1456" s="35"/>
      <c r="R1456" s="35"/>
      <c r="S1456" s="35"/>
      <c r="T1456" s="35"/>
      <c r="U1456" s="35"/>
      <c r="V1456" s="35"/>
      <c r="W1456" s="35"/>
      <c r="X1456" s="35"/>
      <c r="Y1456" s="35"/>
      <c r="Z1456" s="35"/>
    </row>
    <row r="1457">
      <c r="A1457" s="33" t="s">
        <v>24557</v>
      </c>
      <c r="B1457" s="20" t="s">
        <v>24558</v>
      </c>
      <c r="C1457" s="34" t="s">
        <v>24559</v>
      </c>
      <c r="D1457" s="34" t="s">
        <v>24560</v>
      </c>
      <c r="E1457" s="35"/>
      <c r="F1457" s="35"/>
      <c r="G1457" s="35"/>
      <c r="H1457" s="35"/>
      <c r="I1457" s="35"/>
      <c r="J1457" s="35"/>
      <c r="K1457" s="35"/>
      <c r="L1457" s="35"/>
      <c r="M1457" s="35"/>
      <c r="N1457" s="35"/>
      <c r="O1457" s="35"/>
      <c r="P1457" s="35"/>
      <c r="Q1457" s="35"/>
      <c r="R1457" s="35"/>
      <c r="S1457" s="35"/>
      <c r="T1457" s="35"/>
      <c r="U1457" s="35"/>
      <c r="V1457" s="35"/>
      <c r="W1457" s="35"/>
      <c r="X1457" s="35"/>
      <c r="Y1457" s="35"/>
      <c r="Z1457" s="35"/>
    </row>
    <row r="1458">
      <c r="A1458" s="33" t="s">
        <v>24561</v>
      </c>
      <c r="B1458" s="20" t="s">
        <v>24562</v>
      </c>
      <c r="C1458" s="34" t="s">
        <v>24563</v>
      </c>
      <c r="D1458" s="34" t="s">
        <v>24564</v>
      </c>
      <c r="E1458" s="35"/>
      <c r="F1458" s="35"/>
      <c r="G1458" s="35"/>
      <c r="H1458" s="35"/>
      <c r="I1458" s="35"/>
      <c r="J1458" s="35"/>
      <c r="K1458" s="35"/>
      <c r="L1458" s="35"/>
      <c r="M1458" s="35"/>
      <c r="N1458" s="35"/>
      <c r="O1458" s="35"/>
      <c r="P1458" s="35"/>
      <c r="Q1458" s="35"/>
      <c r="R1458" s="35"/>
      <c r="S1458" s="35"/>
      <c r="T1458" s="35"/>
      <c r="U1458" s="35"/>
      <c r="V1458" s="35"/>
      <c r="W1458" s="35"/>
      <c r="X1458" s="35"/>
      <c r="Y1458" s="35"/>
      <c r="Z1458" s="35"/>
    </row>
    <row r="1459">
      <c r="A1459" s="36" t="s">
        <v>24565</v>
      </c>
      <c r="B1459" s="20" t="s">
        <v>24566</v>
      </c>
      <c r="C1459" s="34" t="s">
        <v>24567</v>
      </c>
      <c r="D1459" s="34" t="s">
        <v>24568</v>
      </c>
      <c r="E1459" s="35"/>
      <c r="F1459" s="35"/>
      <c r="G1459" s="35"/>
      <c r="H1459" s="35"/>
      <c r="I1459" s="35"/>
      <c r="J1459" s="35"/>
      <c r="K1459" s="35"/>
      <c r="L1459" s="35"/>
      <c r="M1459" s="35"/>
      <c r="N1459" s="35"/>
      <c r="O1459" s="35"/>
      <c r="P1459" s="35"/>
      <c r="Q1459" s="35"/>
      <c r="R1459" s="35"/>
      <c r="S1459" s="35"/>
      <c r="T1459" s="35"/>
      <c r="U1459" s="35"/>
      <c r="V1459" s="35"/>
      <c r="W1459" s="35"/>
      <c r="X1459" s="35"/>
      <c r="Y1459" s="35"/>
      <c r="Z1459" s="35"/>
    </row>
    <row r="1460">
      <c r="A1460" s="33" t="s">
        <v>24569</v>
      </c>
      <c r="B1460" s="20" t="s">
        <v>24570</v>
      </c>
      <c r="C1460" s="34" t="s">
        <v>24571</v>
      </c>
      <c r="D1460" s="35"/>
      <c r="E1460" s="35"/>
      <c r="F1460" s="35"/>
      <c r="G1460" s="35"/>
      <c r="H1460" s="35"/>
      <c r="I1460" s="35"/>
      <c r="J1460" s="35"/>
      <c r="K1460" s="35"/>
      <c r="L1460" s="35"/>
      <c r="M1460" s="35"/>
      <c r="N1460" s="35"/>
      <c r="O1460" s="35"/>
      <c r="P1460" s="35"/>
      <c r="Q1460" s="35"/>
      <c r="R1460" s="35"/>
      <c r="S1460" s="35"/>
      <c r="T1460" s="35"/>
      <c r="U1460" s="35"/>
      <c r="V1460" s="35"/>
      <c r="W1460" s="35"/>
      <c r="X1460" s="35"/>
      <c r="Y1460" s="35"/>
      <c r="Z1460" s="35"/>
    </row>
    <row r="1461">
      <c r="A1461" s="33" t="s">
        <v>24572</v>
      </c>
      <c r="B1461" s="20" t="s">
        <v>24573</v>
      </c>
      <c r="C1461" s="34" t="s">
        <v>24574</v>
      </c>
      <c r="D1461" s="35"/>
      <c r="E1461" s="35"/>
      <c r="F1461" s="35"/>
      <c r="G1461" s="35"/>
      <c r="H1461" s="35"/>
      <c r="I1461" s="35"/>
      <c r="J1461" s="35"/>
      <c r="K1461" s="35"/>
      <c r="L1461" s="35"/>
      <c r="M1461" s="35"/>
      <c r="N1461" s="35"/>
      <c r="O1461" s="35"/>
      <c r="P1461" s="35"/>
      <c r="Q1461" s="35"/>
      <c r="R1461" s="35"/>
      <c r="S1461" s="35"/>
      <c r="T1461" s="35"/>
      <c r="U1461" s="35"/>
      <c r="V1461" s="35"/>
      <c r="W1461" s="35"/>
      <c r="X1461" s="35"/>
      <c r="Y1461" s="35"/>
      <c r="Z1461" s="35"/>
    </row>
    <row r="1462">
      <c r="A1462" s="33" t="s">
        <v>24575</v>
      </c>
      <c r="B1462" s="20" t="s">
        <v>24576</v>
      </c>
      <c r="C1462" s="34" t="s">
        <v>24577</v>
      </c>
      <c r="D1462" s="35"/>
      <c r="E1462" s="35"/>
      <c r="F1462" s="35"/>
      <c r="G1462" s="35"/>
      <c r="H1462" s="35"/>
      <c r="I1462" s="35"/>
      <c r="J1462" s="35"/>
      <c r="K1462" s="35"/>
      <c r="L1462" s="35"/>
      <c r="M1462" s="35"/>
      <c r="N1462" s="35"/>
      <c r="O1462" s="35"/>
      <c r="P1462" s="35"/>
      <c r="Q1462" s="35"/>
      <c r="R1462" s="35"/>
      <c r="S1462" s="35"/>
      <c r="T1462" s="35"/>
      <c r="U1462" s="35"/>
      <c r="V1462" s="35"/>
      <c r="W1462" s="35"/>
      <c r="X1462" s="35"/>
      <c r="Y1462" s="35"/>
      <c r="Z1462" s="35"/>
    </row>
    <row r="1463">
      <c r="A1463" s="33" t="s">
        <v>24578</v>
      </c>
      <c r="B1463" s="20" t="s">
        <v>24579</v>
      </c>
      <c r="C1463" s="34" t="s">
        <v>24580</v>
      </c>
      <c r="D1463" s="34" t="s">
        <v>24581</v>
      </c>
      <c r="E1463" s="34" t="s">
        <v>24582</v>
      </c>
      <c r="F1463" s="34" t="s">
        <v>24583</v>
      </c>
      <c r="G1463" s="34" t="s">
        <v>24584</v>
      </c>
      <c r="H1463" s="34" t="s">
        <v>24585</v>
      </c>
      <c r="I1463" s="34" t="s">
        <v>24586</v>
      </c>
      <c r="J1463" s="34" t="s">
        <v>24587</v>
      </c>
      <c r="K1463" s="35"/>
      <c r="L1463" s="35"/>
      <c r="M1463" s="35"/>
      <c r="N1463" s="35"/>
      <c r="O1463" s="35"/>
      <c r="P1463" s="35"/>
      <c r="Q1463" s="35"/>
      <c r="R1463" s="35"/>
      <c r="S1463" s="35"/>
      <c r="T1463" s="35"/>
      <c r="U1463" s="35"/>
      <c r="V1463" s="35"/>
      <c r="W1463" s="35"/>
      <c r="X1463" s="35"/>
      <c r="Y1463" s="35"/>
      <c r="Z1463" s="35"/>
    </row>
    <row r="1464">
      <c r="A1464" s="36" t="s">
        <v>24588</v>
      </c>
      <c r="B1464" s="20" t="s">
        <v>24589</v>
      </c>
      <c r="C1464" s="34" t="s">
        <v>24590</v>
      </c>
      <c r="D1464" s="35"/>
      <c r="E1464" s="35"/>
      <c r="F1464" s="35"/>
      <c r="G1464" s="35"/>
      <c r="H1464" s="35"/>
      <c r="I1464" s="35"/>
      <c r="J1464" s="35"/>
      <c r="K1464" s="35"/>
      <c r="L1464" s="35"/>
      <c r="M1464" s="35"/>
      <c r="N1464" s="35"/>
      <c r="O1464" s="35"/>
      <c r="P1464" s="35"/>
      <c r="Q1464" s="35"/>
      <c r="R1464" s="35"/>
      <c r="S1464" s="35"/>
      <c r="T1464" s="35"/>
      <c r="U1464" s="35"/>
      <c r="V1464" s="35"/>
      <c r="W1464" s="35"/>
      <c r="X1464" s="35"/>
      <c r="Y1464" s="35"/>
      <c r="Z1464" s="35"/>
    </row>
    <row r="1465">
      <c r="A1465" s="33" t="s">
        <v>24591</v>
      </c>
      <c r="B1465" s="20" t="s">
        <v>24592</v>
      </c>
      <c r="C1465" s="34" t="s">
        <v>24593</v>
      </c>
      <c r="D1465" s="35"/>
      <c r="E1465" s="35"/>
      <c r="F1465" s="35"/>
      <c r="G1465" s="35"/>
      <c r="H1465" s="35"/>
      <c r="I1465" s="35"/>
      <c r="J1465" s="35"/>
      <c r="K1465" s="35"/>
      <c r="L1465" s="35"/>
      <c r="M1465" s="35"/>
      <c r="N1465" s="35"/>
      <c r="O1465" s="35"/>
      <c r="P1465" s="35"/>
      <c r="Q1465" s="35"/>
      <c r="R1465" s="35"/>
      <c r="S1465" s="35"/>
      <c r="T1465" s="35"/>
      <c r="U1465" s="35"/>
      <c r="V1465" s="35"/>
      <c r="W1465" s="35"/>
      <c r="X1465" s="35"/>
      <c r="Y1465" s="35"/>
      <c r="Z1465" s="35"/>
    </row>
    <row r="1466">
      <c r="A1466" s="33" t="s">
        <v>24594</v>
      </c>
      <c r="B1466" s="20" t="s">
        <v>24595</v>
      </c>
      <c r="C1466" s="34" t="s">
        <v>24596</v>
      </c>
      <c r="D1466" s="35"/>
      <c r="E1466" s="35"/>
      <c r="F1466" s="35"/>
      <c r="G1466" s="35"/>
      <c r="H1466" s="35"/>
      <c r="I1466" s="35"/>
      <c r="J1466" s="35"/>
      <c r="K1466" s="35"/>
      <c r="L1466" s="35"/>
      <c r="M1466" s="35"/>
      <c r="N1466" s="35"/>
      <c r="O1466" s="35"/>
      <c r="P1466" s="35"/>
      <c r="Q1466" s="35"/>
      <c r="R1466" s="35"/>
      <c r="S1466" s="35"/>
      <c r="T1466" s="35"/>
      <c r="U1466" s="35"/>
      <c r="V1466" s="35"/>
      <c r="W1466" s="35"/>
      <c r="X1466" s="35"/>
      <c r="Y1466" s="35"/>
      <c r="Z1466" s="35"/>
    </row>
    <row r="1467">
      <c r="A1467" s="36" t="s">
        <v>24597</v>
      </c>
      <c r="B1467" s="20" t="s">
        <v>24598</v>
      </c>
      <c r="C1467" s="34" t="s">
        <v>24599</v>
      </c>
      <c r="D1467" s="34" t="s">
        <v>24600</v>
      </c>
      <c r="E1467" s="35"/>
      <c r="F1467" s="35"/>
      <c r="G1467" s="35"/>
      <c r="H1467" s="35"/>
      <c r="I1467" s="35"/>
      <c r="J1467" s="35"/>
      <c r="K1467" s="35"/>
      <c r="L1467" s="35"/>
      <c r="M1467" s="35"/>
      <c r="N1467" s="35"/>
      <c r="O1467" s="35"/>
      <c r="P1467" s="35"/>
      <c r="Q1467" s="35"/>
      <c r="R1467" s="35"/>
      <c r="S1467" s="35"/>
      <c r="T1467" s="35"/>
      <c r="U1467" s="35"/>
      <c r="V1467" s="35"/>
      <c r="W1467" s="35"/>
      <c r="X1467" s="35"/>
      <c r="Y1467" s="35"/>
      <c r="Z1467" s="35"/>
    </row>
    <row r="1468">
      <c r="A1468" s="33" t="s">
        <v>24601</v>
      </c>
      <c r="B1468" s="20" t="s">
        <v>24602</v>
      </c>
      <c r="C1468" s="35"/>
      <c r="D1468" s="35"/>
      <c r="E1468" s="35"/>
      <c r="F1468" s="35"/>
      <c r="G1468" s="35"/>
      <c r="H1468" s="35"/>
      <c r="I1468" s="35"/>
      <c r="J1468" s="35"/>
      <c r="K1468" s="35"/>
      <c r="L1468" s="35"/>
      <c r="M1468" s="35"/>
      <c r="N1468" s="35"/>
      <c r="O1468" s="35"/>
      <c r="P1468" s="35"/>
      <c r="Q1468" s="35"/>
      <c r="R1468" s="35"/>
      <c r="S1468" s="35"/>
      <c r="T1468" s="35"/>
      <c r="U1468" s="35"/>
      <c r="V1468" s="35"/>
      <c r="W1468" s="35"/>
      <c r="X1468" s="35"/>
      <c r="Y1468" s="35"/>
      <c r="Z1468" s="35"/>
    </row>
    <row r="1469">
      <c r="A1469" s="36" t="s">
        <v>24603</v>
      </c>
      <c r="B1469" s="20" t="s">
        <v>24604</v>
      </c>
      <c r="C1469" s="35"/>
      <c r="D1469" s="35"/>
      <c r="E1469" s="35"/>
      <c r="F1469" s="35"/>
      <c r="G1469" s="35"/>
      <c r="H1469" s="35"/>
      <c r="I1469" s="35"/>
      <c r="J1469" s="35"/>
      <c r="K1469" s="35"/>
      <c r="L1469" s="35"/>
      <c r="M1469" s="35"/>
      <c r="N1469" s="35"/>
      <c r="O1469" s="35"/>
      <c r="P1469" s="35"/>
      <c r="Q1469" s="35"/>
      <c r="R1469" s="35"/>
      <c r="S1469" s="35"/>
      <c r="T1469" s="35"/>
      <c r="U1469" s="35"/>
      <c r="V1469" s="35"/>
      <c r="W1469" s="35"/>
      <c r="X1469" s="35"/>
      <c r="Y1469" s="35"/>
      <c r="Z1469" s="35"/>
    </row>
    <row r="1470">
      <c r="A1470" s="36" t="s">
        <v>24605</v>
      </c>
      <c r="B1470" s="20" t="s">
        <v>24606</v>
      </c>
      <c r="C1470" s="34" t="s">
        <v>24607</v>
      </c>
      <c r="D1470" s="35"/>
      <c r="E1470" s="35"/>
      <c r="F1470" s="35"/>
      <c r="G1470" s="35"/>
      <c r="H1470" s="35"/>
      <c r="I1470" s="35"/>
      <c r="J1470" s="35"/>
      <c r="K1470" s="35"/>
      <c r="L1470" s="35"/>
      <c r="M1470" s="35"/>
      <c r="N1470" s="35"/>
      <c r="O1470" s="35"/>
      <c r="P1470" s="35"/>
      <c r="Q1470" s="35"/>
      <c r="R1470" s="35"/>
      <c r="S1470" s="35"/>
      <c r="T1470" s="35"/>
      <c r="U1470" s="35"/>
      <c r="V1470" s="35"/>
      <c r="W1470" s="35"/>
      <c r="X1470" s="35"/>
      <c r="Y1470" s="35"/>
      <c r="Z1470" s="35"/>
    </row>
    <row r="1471">
      <c r="A1471" s="33" t="s">
        <v>24608</v>
      </c>
      <c r="B1471" s="20" t="s">
        <v>24609</v>
      </c>
      <c r="C1471" s="34" t="s">
        <v>24610</v>
      </c>
      <c r="D1471" s="35"/>
      <c r="E1471" s="35"/>
      <c r="F1471" s="35"/>
      <c r="G1471" s="35"/>
      <c r="H1471" s="35"/>
      <c r="I1471" s="35"/>
      <c r="J1471" s="35"/>
      <c r="K1471" s="35"/>
      <c r="L1471" s="35"/>
      <c r="M1471" s="35"/>
      <c r="N1471" s="35"/>
      <c r="O1471" s="35"/>
      <c r="P1471" s="35"/>
      <c r="Q1471" s="35"/>
      <c r="R1471" s="35"/>
      <c r="S1471" s="35"/>
      <c r="T1471" s="35"/>
      <c r="U1471" s="35"/>
      <c r="V1471" s="35"/>
      <c r="W1471" s="35"/>
      <c r="X1471" s="35"/>
      <c r="Y1471" s="35"/>
      <c r="Z1471" s="35"/>
    </row>
    <row r="1472">
      <c r="A1472" s="33" t="s">
        <v>24611</v>
      </c>
      <c r="B1472" s="20" t="s">
        <v>24612</v>
      </c>
      <c r="C1472" s="34" t="s">
        <v>24613</v>
      </c>
      <c r="D1472" s="34" t="s">
        <v>24614</v>
      </c>
      <c r="E1472" s="35"/>
      <c r="F1472" s="35"/>
      <c r="G1472" s="35"/>
      <c r="H1472" s="35"/>
      <c r="I1472" s="35"/>
      <c r="J1472" s="35"/>
      <c r="K1472" s="35"/>
      <c r="L1472" s="35"/>
      <c r="M1472" s="35"/>
      <c r="N1472" s="35"/>
      <c r="O1472" s="35"/>
      <c r="P1472" s="35"/>
      <c r="Q1472" s="35"/>
      <c r="R1472" s="35"/>
      <c r="S1472" s="35"/>
      <c r="T1472" s="35"/>
      <c r="U1472" s="35"/>
      <c r="V1472" s="35"/>
      <c r="W1472" s="35"/>
      <c r="X1472" s="35"/>
      <c r="Y1472" s="35"/>
      <c r="Z1472" s="35"/>
    </row>
    <row r="1473">
      <c r="A1473" s="33" t="s">
        <v>24615</v>
      </c>
      <c r="B1473" s="20" t="s">
        <v>24616</v>
      </c>
      <c r="C1473" s="34" t="s">
        <v>24617</v>
      </c>
      <c r="D1473" s="34" t="s">
        <v>24618</v>
      </c>
      <c r="E1473" s="34" t="s">
        <v>24619</v>
      </c>
      <c r="F1473" s="35"/>
      <c r="G1473" s="35"/>
      <c r="H1473" s="35"/>
      <c r="I1473" s="35"/>
      <c r="J1473" s="35"/>
      <c r="K1473" s="35"/>
      <c r="L1473" s="35"/>
      <c r="M1473" s="35"/>
      <c r="N1473" s="35"/>
      <c r="O1473" s="35"/>
      <c r="P1473" s="35"/>
      <c r="Q1473" s="35"/>
      <c r="R1473" s="35"/>
      <c r="S1473" s="35"/>
      <c r="T1473" s="35"/>
      <c r="U1473" s="35"/>
      <c r="V1473" s="35"/>
      <c r="W1473" s="35"/>
      <c r="X1473" s="35"/>
      <c r="Y1473" s="35"/>
      <c r="Z1473" s="35"/>
    </row>
    <row r="1474">
      <c r="A1474" s="36" t="s">
        <v>24620</v>
      </c>
      <c r="B1474" s="20" t="s">
        <v>24621</v>
      </c>
      <c r="C1474" s="34" t="s">
        <v>24622</v>
      </c>
      <c r="D1474" s="35"/>
      <c r="E1474" s="35"/>
      <c r="F1474" s="35"/>
      <c r="G1474" s="35"/>
      <c r="H1474" s="35"/>
      <c r="I1474" s="35"/>
      <c r="J1474" s="35"/>
      <c r="K1474" s="35"/>
      <c r="L1474" s="35"/>
      <c r="M1474" s="35"/>
      <c r="N1474" s="35"/>
      <c r="O1474" s="35"/>
      <c r="P1474" s="35"/>
      <c r="Q1474" s="35"/>
      <c r="R1474" s="35"/>
      <c r="S1474" s="35"/>
      <c r="T1474" s="35"/>
      <c r="U1474" s="35"/>
      <c r="V1474" s="35"/>
      <c r="W1474" s="35"/>
      <c r="X1474" s="35"/>
      <c r="Y1474" s="35"/>
      <c r="Z1474" s="35"/>
    </row>
    <row r="1475">
      <c r="A1475" s="33" t="s">
        <v>24623</v>
      </c>
      <c r="B1475" s="20" t="s">
        <v>24624</v>
      </c>
      <c r="C1475" s="34" t="s">
        <v>24625</v>
      </c>
      <c r="D1475" s="35"/>
      <c r="E1475" s="35"/>
      <c r="F1475" s="35"/>
      <c r="G1475" s="35"/>
      <c r="H1475" s="35"/>
      <c r="I1475" s="35"/>
      <c r="J1475" s="35"/>
      <c r="K1475" s="35"/>
      <c r="L1475" s="35"/>
      <c r="M1475" s="35"/>
      <c r="N1475" s="35"/>
      <c r="O1475" s="35"/>
      <c r="P1475" s="35"/>
      <c r="Q1475" s="35"/>
      <c r="R1475" s="35"/>
      <c r="S1475" s="35"/>
      <c r="T1475" s="35"/>
      <c r="U1475" s="35"/>
      <c r="V1475" s="35"/>
      <c r="W1475" s="35"/>
      <c r="X1475" s="35"/>
      <c r="Y1475" s="35"/>
      <c r="Z1475" s="35"/>
    </row>
    <row r="1476">
      <c r="A1476" s="33" t="s">
        <v>24626</v>
      </c>
      <c r="B1476" s="20" t="s">
        <v>24627</v>
      </c>
      <c r="C1476" s="34" t="s">
        <v>24628</v>
      </c>
      <c r="D1476" s="35"/>
      <c r="E1476" s="35"/>
      <c r="F1476" s="35"/>
      <c r="G1476" s="35"/>
      <c r="H1476" s="35"/>
      <c r="I1476" s="35"/>
      <c r="J1476" s="35"/>
      <c r="K1476" s="35"/>
      <c r="L1476" s="35"/>
      <c r="M1476" s="35"/>
      <c r="N1476" s="35"/>
      <c r="O1476" s="35"/>
      <c r="P1476" s="35"/>
      <c r="Q1476" s="35"/>
      <c r="R1476" s="35"/>
      <c r="S1476" s="35"/>
      <c r="T1476" s="35"/>
      <c r="U1476" s="35"/>
      <c r="V1476" s="35"/>
      <c r="W1476" s="35"/>
      <c r="X1476" s="35"/>
      <c r="Y1476" s="35"/>
      <c r="Z1476" s="35"/>
    </row>
    <row r="1477">
      <c r="A1477" s="33" t="s">
        <v>24629</v>
      </c>
      <c r="B1477" s="20" t="s">
        <v>24630</v>
      </c>
      <c r="C1477" s="34" t="s">
        <v>24631</v>
      </c>
      <c r="D1477" s="34" t="s">
        <v>24632</v>
      </c>
      <c r="E1477" s="35"/>
      <c r="F1477" s="35"/>
      <c r="G1477" s="35"/>
      <c r="H1477" s="35"/>
      <c r="I1477" s="35"/>
      <c r="J1477" s="35"/>
      <c r="K1477" s="35"/>
      <c r="L1477" s="35"/>
      <c r="M1477" s="35"/>
      <c r="N1477" s="35"/>
      <c r="O1477" s="35"/>
      <c r="P1477" s="35"/>
      <c r="Q1477" s="35"/>
      <c r="R1477" s="35"/>
      <c r="S1477" s="35"/>
      <c r="T1477" s="35"/>
      <c r="U1477" s="35"/>
      <c r="V1477" s="35"/>
      <c r="W1477" s="35"/>
      <c r="X1477" s="35"/>
      <c r="Y1477" s="35"/>
      <c r="Z1477" s="35"/>
    </row>
    <row r="1478">
      <c r="A1478" s="33" t="s">
        <v>24633</v>
      </c>
      <c r="B1478" s="20" t="s">
        <v>24634</v>
      </c>
      <c r="C1478" s="34" t="s">
        <v>24635</v>
      </c>
      <c r="D1478" s="34" t="s">
        <v>24636</v>
      </c>
      <c r="E1478" s="34" t="s">
        <v>24637</v>
      </c>
      <c r="F1478" s="34" t="s">
        <v>24638</v>
      </c>
      <c r="G1478" s="34" t="s">
        <v>24639</v>
      </c>
      <c r="H1478" s="34" t="s">
        <v>24640</v>
      </c>
      <c r="I1478" s="34" t="s">
        <v>24641</v>
      </c>
      <c r="J1478" s="35"/>
      <c r="K1478" s="35"/>
      <c r="L1478" s="35"/>
      <c r="M1478" s="35"/>
      <c r="N1478" s="35"/>
      <c r="O1478" s="35"/>
      <c r="P1478" s="35"/>
      <c r="Q1478" s="35"/>
      <c r="R1478" s="35"/>
      <c r="S1478" s="35"/>
      <c r="T1478" s="35"/>
      <c r="U1478" s="35"/>
      <c r="V1478" s="35"/>
      <c r="W1478" s="35"/>
      <c r="X1478" s="35"/>
      <c r="Y1478" s="35"/>
      <c r="Z1478" s="35"/>
    </row>
    <row r="1479">
      <c r="A1479" s="36" t="s">
        <v>24642</v>
      </c>
      <c r="B1479" s="20" t="s">
        <v>24643</v>
      </c>
      <c r="C1479" s="34" t="s">
        <v>24644</v>
      </c>
      <c r="D1479" s="34" t="s">
        <v>24645</v>
      </c>
      <c r="E1479" s="35"/>
      <c r="F1479" s="35"/>
      <c r="G1479" s="35"/>
      <c r="H1479" s="35"/>
      <c r="I1479" s="35"/>
      <c r="J1479" s="35"/>
      <c r="K1479" s="35"/>
      <c r="L1479" s="35"/>
      <c r="M1479" s="35"/>
      <c r="N1479" s="35"/>
      <c r="O1479" s="35"/>
      <c r="P1479" s="35"/>
      <c r="Q1479" s="35"/>
      <c r="R1479" s="35"/>
      <c r="S1479" s="35"/>
      <c r="T1479" s="35"/>
      <c r="U1479" s="35"/>
      <c r="V1479" s="35"/>
      <c r="W1479" s="35"/>
      <c r="X1479" s="35"/>
      <c r="Y1479" s="35"/>
      <c r="Z1479" s="35"/>
    </row>
    <row r="1480">
      <c r="A1480" s="33" t="s">
        <v>24646</v>
      </c>
      <c r="B1480" s="20" t="s">
        <v>24647</v>
      </c>
      <c r="C1480" s="34" t="s">
        <v>24648</v>
      </c>
      <c r="D1480" s="35"/>
      <c r="E1480" s="35"/>
      <c r="F1480" s="35"/>
      <c r="G1480" s="35"/>
      <c r="H1480" s="35"/>
      <c r="I1480" s="35"/>
      <c r="J1480" s="35"/>
      <c r="K1480" s="35"/>
      <c r="L1480" s="35"/>
      <c r="M1480" s="35"/>
      <c r="N1480" s="35"/>
      <c r="O1480" s="35"/>
      <c r="P1480" s="35"/>
      <c r="Q1480" s="35"/>
      <c r="R1480" s="35"/>
      <c r="S1480" s="35"/>
      <c r="T1480" s="35"/>
      <c r="U1480" s="35"/>
      <c r="V1480" s="35"/>
      <c r="W1480" s="35"/>
      <c r="X1480" s="35"/>
      <c r="Y1480" s="35"/>
      <c r="Z1480" s="35"/>
    </row>
    <row r="1481">
      <c r="A1481" s="33" t="s">
        <v>24649</v>
      </c>
      <c r="B1481" s="20" t="s">
        <v>24650</v>
      </c>
      <c r="C1481" s="34" t="s">
        <v>24651</v>
      </c>
      <c r="D1481" s="34" t="s">
        <v>24652</v>
      </c>
      <c r="E1481" s="35"/>
      <c r="F1481" s="35"/>
      <c r="G1481" s="35"/>
      <c r="H1481" s="35"/>
      <c r="I1481" s="35"/>
      <c r="J1481" s="35"/>
      <c r="K1481" s="35"/>
      <c r="L1481" s="35"/>
      <c r="M1481" s="35"/>
      <c r="N1481" s="35"/>
      <c r="O1481" s="35"/>
      <c r="P1481" s="35"/>
      <c r="Q1481" s="35"/>
      <c r="R1481" s="35"/>
      <c r="S1481" s="35"/>
      <c r="T1481" s="35"/>
      <c r="U1481" s="35"/>
      <c r="V1481" s="35"/>
      <c r="W1481" s="35"/>
      <c r="X1481" s="35"/>
      <c r="Y1481" s="35"/>
      <c r="Z1481" s="35"/>
    </row>
    <row r="1482">
      <c r="A1482" s="36" t="s">
        <v>24653</v>
      </c>
      <c r="B1482" s="20" t="s">
        <v>24654</v>
      </c>
      <c r="C1482" s="34" t="s">
        <v>24655</v>
      </c>
      <c r="D1482" s="34" t="s">
        <v>24656</v>
      </c>
      <c r="E1482" s="34" t="s">
        <v>24657</v>
      </c>
      <c r="F1482" s="34" t="s">
        <v>24658</v>
      </c>
      <c r="G1482" s="34" t="s">
        <v>24659</v>
      </c>
      <c r="H1482" s="34" t="s">
        <v>24660</v>
      </c>
      <c r="I1482" s="35"/>
      <c r="J1482" s="35"/>
      <c r="K1482" s="35"/>
      <c r="L1482" s="35"/>
      <c r="M1482" s="35"/>
      <c r="N1482" s="35"/>
      <c r="O1482" s="35"/>
      <c r="P1482" s="35"/>
      <c r="Q1482" s="35"/>
      <c r="R1482" s="35"/>
      <c r="S1482" s="35"/>
      <c r="T1482" s="35"/>
      <c r="U1482" s="35"/>
      <c r="V1482" s="35"/>
      <c r="W1482" s="35"/>
      <c r="X1482" s="35"/>
      <c r="Y1482" s="35"/>
      <c r="Z1482" s="35"/>
    </row>
    <row r="1483">
      <c r="A1483" s="36" t="s">
        <v>24661</v>
      </c>
      <c r="B1483" s="20" t="s">
        <v>24662</v>
      </c>
      <c r="C1483" s="34" t="s">
        <v>24663</v>
      </c>
      <c r="D1483" s="35"/>
      <c r="E1483" s="35"/>
      <c r="F1483" s="35"/>
      <c r="G1483" s="35"/>
      <c r="H1483" s="35"/>
      <c r="I1483" s="35"/>
      <c r="J1483" s="35"/>
      <c r="K1483" s="35"/>
      <c r="L1483" s="35"/>
      <c r="M1483" s="35"/>
      <c r="N1483" s="35"/>
      <c r="O1483" s="35"/>
      <c r="P1483" s="35"/>
      <c r="Q1483" s="35"/>
      <c r="R1483" s="35"/>
      <c r="S1483" s="35"/>
      <c r="T1483" s="35"/>
      <c r="U1483" s="35"/>
      <c r="V1483" s="35"/>
      <c r="W1483" s="35"/>
      <c r="X1483" s="35"/>
      <c r="Y1483" s="35"/>
      <c r="Z1483" s="35"/>
    </row>
    <row r="1484">
      <c r="A1484" s="33" t="s">
        <v>24664</v>
      </c>
      <c r="B1484" s="20" t="s">
        <v>24665</v>
      </c>
      <c r="C1484" s="34" t="s">
        <v>24666</v>
      </c>
      <c r="D1484" s="35"/>
      <c r="E1484" s="35"/>
      <c r="F1484" s="35"/>
      <c r="G1484" s="35"/>
      <c r="H1484" s="35"/>
      <c r="I1484" s="35"/>
      <c r="J1484" s="35"/>
      <c r="K1484" s="35"/>
      <c r="L1484" s="35"/>
      <c r="M1484" s="35"/>
      <c r="N1484" s="35"/>
      <c r="O1484" s="35"/>
      <c r="P1484" s="35"/>
      <c r="Q1484" s="35"/>
      <c r="R1484" s="35"/>
      <c r="S1484" s="35"/>
      <c r="T1484" s="35"/>
      <c r="U1484" s="35"/>
      <c r="V1484" s="35"/>
      <c r="W1484" s="35"/>
      <c r="X1484" s="35"/>
      <c r="Y1484" s="35"/>
      <c r="Z1484" s="35"/>
    </row>
    <row r="1485">
      <c r="A1485" s="33" t="s">
        <v>24667</v>
      </c>
      <c r="B1485" s="20" t="s">
        <v>24668</v>
      </c>
      <c r="C1485" s="34" t="s">
        <v>24669</v>
      </c>
      <c r="D1485" s="34" t="s">
        <v>24670</v>
      </c>
      <c r="E1485" s="35"/>
      <c r="F1485" s="35"/>
      <c r="G1485" s="35"/>
      <c r="H1485" s="35"/>
      <c r="I1485" s="35"/>
      <c r="J1485" s="35"/>
      <c r="K1485" s="35"/>
      <c r="L1485" s="35"/>
      <c r="M1485" s="35"/>
      <c r="N1485" s="35"/>
      <c r="O1485" s="35"/>
      <c r="P1485" s="35"/>
      <c r="Q1485" s="35"/>
      <c r="R1485" s="35"/>
      <c r="S1485" s="35"/>
      <c r="T1485" s="35"/>
      <c r="U1485" s="35"/>
      <c r="V1485" s="35"/>
      <c r="W1485" s="35"/>
      <c r="X1485" s="35"/>
      <c r="Y1485" s="35"/>
      <c r="Z1485" s="35"/>
    </row>
    <row r="1486">
      <c r="A1486" s="36" t="s">
        <v>24671</v>
      </c>
      <c r="B1486" s="20" t="s">
        <v>24672</v>
      </c>
      <c r="C1486" s="34" t="s">
        <v>24673</v>
      </c>
      <c r="D1486" s="35"/>
      <c r="E1486" s="35"/>
      <c r="F1486" s="35"/>
      <c r="G1486" s="35"/>
      <c r="H1486" s="35"/>
      <c r="I1486" s="35"/>
      <c r="J1486" s="35"/>
      <c r="K1486" s="35"/>
      <c r="L1486" s="35"/>
      <c r="M1486" s="35"/>
      <c r="N1486" s="35"/>
      <c r="O1486" s="35"/>
      <c r="P1486" s="35"/>
      <c r="Q1486" s="35"/>
      <c r="R1486" s="35"/>
      <c r="S1486" s="35"/>
      <c r="T1486" s="35"/>
      <c r="U1486" s="35"/>
      <c r="V1486" s="35"/>
      <c r="W1486" s="35"/>
      <c r="X1486" s="35"/>
      <c r="Y1486" s="35"/>
      <c r="Z1486" s="35"/>
    </row>
    <row r="1487">
      <c r="A1487" s="33" t="s">
        <v>24674</v>
      </c>
      <c r="B1487" s="20" t="s">
        <v>24675</v>
      </c>
      <c r="C1487" s="34" t="s">
        <v>24676</v>
      </c>
      <c r="D1487" s="35"/>
      <c r="E1487" s="35"/>
      <c r="F1487" s="35"/>
      <c r="G1487" s="35"/>
      <c r="H1487" s="35"/>
      <c r="I1487" s="35"/>
      <c r="J1487" s="35"/>
      <c r="K1487" s="35"/>
      <c r="L1487" s="35"/>
      <c r="M1487" s="35"/>
      <c r="N1487" s="35"/>
      <c r="O1487" s="35"/>
      <c r="P1487" s="35"/>
      <c r="Q1487" s="35"/>
      <c r="R1487" s="35"/>
      <c r="S1487" s="35"/>
      <c r="T1487" s="35"/>
      <c r="U1487" s="35"/>
      <c r="V1487" s="35"/>
      <c r="W1487" s="35"/>
      <c r="X1487" s="35"/>
      <c r="Y1487" s="35"/>
      <c r="Z1487" s="35"/>
    </row>
    <row r="1488">
      <c r="A1488" s="33" t="s">
        <v>24677</v>
      </c>
      <c r="B1488" s="20" t="s">
        <v>24678</v>
      </c>
      <c r="C1488" s="34" t="s">
        <v>24679</v>
      </c>
      <c r="D1488" s="34" t="s">
        <v>24680</v>
      </c>
      <c r="E1488" s="35"/>
      <c r="F1488" s="35"/>
      <c r="G1488" s="35"/>
      <c r="H1488" s="35"/>
      <c r="I1488" s="35"/>
      <c r="J1488" s="35"/>
      <c r="K1488" s="35"/>
      <c r="L1488" s="35"/>
      <c r="M1488" s="35"/>
      <c r="N1488" s="35"/>
      <c r="O1488" s="35"/>
      <c r="P1488" s="35"/>
      <c r="Q1488" s="35"/>
      <c r="R1488" s="35"/>
      <c r="S1488" s="35"/>
      <c r="T1488" s="35"/>
      <c r="U1488" s="35"/>
      <c r="V1488" s="35"/>
      <c r="W1488" s="35"/>
      <c r="X1488" s="35"/>
      <c r="Y1488" s="35"/>
      <c r="Z1488" s="35"/>
    </row>
    <row r="1489">
      <c r="A1489" s="33" t="s">
        <v>24681</v>
      </c>
      <c r="B1489" s="20" t="s">
        <v>24682</v>
      </c>
      <c r="C1489" s="34" t="s">
        <v>24683</v>
      </c>
      <c r="D1489" s="35"/>
      <c r="E1489" s="35"/>
      <c r="F1489" s="35"/>
      <c r="G1489" s="35"/>
      <c r="H1489" s="35"/>
      <c r="I1489" s="35"/>
      <c r="J1489" s="35"/>
      <c r="K1489" s="35"/>
      <c r="L1489" s="35"/>
      <c r="M1489" s="35"/>
      <c r="N1489" s="35"/>
      <c r="O1489" s="35"/>
      <c r="P1489" s="35"/>
      <c r="Q1489" s="35"/>
      <c r="R1489" s="35"/>
      <c r="S1489" s="35"/>
      <c r="T1489" s="35"/>
      <c r="U1489" s="35"/>
      <c r="V1489" s="35"/>
      <c r="W1489" s="35"/>
      <c r="X1489" s="35"/>
      <c r="Y1489" s="35"/>
      <c r="Z1489" s="35"/>
    </row>
    <row r="1490">
      <c r="A1490" s="36" t="s">
        <v>24684</v>
      </c>
      <c r="B1490" s="20" t="s">
        <v>24685</v>
      </c>
      <c r="C1490" s="34" t="s">
        <v>24686</v>
      </c>
      <c r="D1490" s="34" t="s">
        <v>24687</v>
      </c>
      <c r="E1490" s="35"/>
      <c r="F1490" s="35"/>
      <c r="G1490" s="35"/>
      <c r="H1490" s="35"/>
      <c r="I1490" s="35"/>
      <c r="J1490" s="35"/>
      <c r="K1490" s="35"/>
      <c r="L1490" s="35"/>
      <c r="M1490" s="35"/>
      <c r="N1490" s="35"/>
      <c r="O1490" s="35"/>
      <c r="P1490" s="35"/>
      <c r="Q1490" s="35"/>
      <c r="R1490" s="35"/>
      <c r="S1490" s="35"/>
      <c r="T1490" s="35"/>
      <c r="U1490" s="35"/>
      <c r="V1490" s="35"/>
      <c r="W1490" s="35"/>
      <c r="X1490" s="35"/>
      <c r="Y1490" s="35"/>
      <c r="Z1490" s="35"/>
    </row>
    <row r="1491">
      <c r="A1491" s="33" t="s">
        <v>24688</v>
      </c>
      <c r="B1491" s="20" t="s">
        <v>24689</v>
      </c>
      <c r="C1491" s="35"/>
      <c r="D1491" s="35"/>
      <c r="E1491" s="35"/>
      <c r="F1491" s="35"/>
      <c r="G1491" s="35"/>
      <c r="H1491" s="35"/>
      <c r="I1491" s="35"/>
      <c r="J1491" s="35"/>
      <c r="K1491" s="35"/>
      <c r="L1491" s="35"/>
      <c r="M1491" s="35"/>
      <c r="N1491" s="35"/>
      <c r="O1491" s="35"/>
      <c r="P1491" s="35"/>
      <c r="Q1491" s="35"/>
      <c r="R1491" s="35"/>
      <c r="S1491" s="35"/>
      <c r="T1491" s="35"/>
      <c r="U1491" s="35"/>
      <c r="V1491" s="35"/>
      <c r="W1491" s="35"/>
      <c r="X1491" s="35"/>
      <c r="Y1491" s="35"/>
      <c r="Z1491" s="35"/>
    </row>
    <row r="1492">
      <c r="A1492" s="36" t="s">
        <v>24690</v>
      </c>
      <c r="B1492" s="20" t="s">
        <v>24691</v>
      </c>
      <c r="C1492" s="34" t="s">
        <v>24692</v>
      </c>
      <c r="D1492" s="35"/>
      <c r="E1492" s="35"/>
      <c r="F1492" s="35"/>
      <c r="G1492" s="35"/>
      <c r="H1492" s="35"/>
      <c r="I1492" s="35"/>
      <c r="J1492" s="35"/>
      <c r="K1492" s="35"/>
      <c r="L1492" s="35"/>
      <c r="M1492" s="35"/>
      <c r="N1492" s="35"/>
      <c r="O1492" s="35"/>
      <c r="P1492" s="35"/>
      <c r="Q1492" s="35"/>
      <c r="R1492" s="35"/>
      <c r="S1492" s="35"/>
      <c r="T1492" s="35"/>
      <c r="U1492" s="35"/>
      <c r="V1492" s="35"/>
      <c r="W1492" s="35"/>
      <c r="X1492" s="35"/>
      <c r="Y1492" s="35"/>
      <c r="Z1492" s="35"/>
    </row>
    <row r="1493">
      <c r="A1493" s="36" t="s">
        <v>24693</v>
      </c>
      <c r="B1493" s="20" t="s">
        <v>24694</v>
      </c>
      <c r="C1493" s="34" t="s">
        <v>24695</v>
      </c>
      <c r="D1493" s="35"/>
      <c r="E1493" s="35"/>
      <c r="F1493" s="35"/>
      <c r="G1493" s="35"/>
      <c r="H1493" s="35"/>
      <c r="I1493" s="35"/>
      <c r="J1493" s="35"/>
      <c r="K1493" s="35"/>
      <c r="L1493" s="35"/>
      <c r="M1493" s="35"/>
      <c r="N1493" s="35"/>
      <c r="O1493" s="35"/>
      <c r="P1493" s="35"/>
      <c r="Q1493" s="35"/>
      <c r="R1493" s="35"/>
      <c r="S1493" s="35"/>
      <c r="T1493" s="35"/>
      <c r="U1493" s="35"/>
      <c r="V1493" s="35"/>
      <c r="W1493" s="35"/>
      <c r="X1493" s="35"/>
      <c r="Y1493" s="35"/>
      <c r="Z1493" s="35"/>
    </row>
    <row r="1494">
      <c r="A1494" s="36" t="s">
        <v>24696</v>
      </c>
      <c r="B1494" s="20" t="s">
        <v>24697</v>
      </c>
      <c r="C1494" s="34" t="s">
        <v>24698</v>
      </c>
      <c r="D1494" s="35"/>
      <c r="E1494" s="35"/>
      <c r="F1494" s="35"/>
      <c r="G1494" s="35"/>
      <c r="H1494" s="35"/>
      <c r="I1494" s="35"/>
      <c r="J1494" s="35"/>
      <c r="K1494" s="35"/>
      <c r="L1494" s="35"/>
      <c r="M1494" s="35"/>
      <c r="N1494" s="35"/>
      <c r="O1494" s="35"/>
      <c r="P1494" s="35"/>
      <c r="Q1494" s="35"/>
      <c r="R1494" s="35"/>
      <c r="S1494" s="35"/>
      <c r="T1494" s="35"/>
      <c r="U1494" s="35"/>
      <c r="V1494" s="35"/>
      <c r="W1494" s="35"/>
      <c r="X1494" s="35"/>
      <c r="Y1494" s="35"/>
      <c r="Z1494" s="35"/>
    </row>
    <row r="1495">
      <c r="A1495" s="33" t="s">
        <v>24699</v>
      </c>
      <c r="B1495" s="20" t="s">
        <v>24700</v>
      </c>
      <c r="C1495" s="34" t="s">
        <v>24701</v>
      </c>
      <c r="D1495" s="35"/>
      <c r="E1495" s="35"/>
      <c r="F1495" s="35"/>
      <c r="G1495" s="35"/>
      <c r="H1495" s="35"/>
      <c r="I1495" s="35"/>
      <c r="J1495" s="35"/>
      <c r="K1495" s="35"/>
      <c r="L1495" s="35"/>
      <c r="M1495" s="35"/>
      <c r="N1495" s="35"/>
      <c r="O1495" s="35"/>
      <c r="P1495" s="35"/>
      <c r="Q1495" s="35"/>
      <c r="R1495" s="35"/>
      <c r="S1495" s="35"/>
      <c r="T1495" s="35"/>
      <c r="U1495" s="35"/>
      <c r="V1495" s="35"/>
      <c r="W1495" s="35"/>
      <c r="X1495" s="35"/>
      <c r="Y1495" s="35"/>
      <c r="Z1495" s="35"/>
    </row>
    <row r="1496">
      <c r="A1496" s="36" t="s">
        <v>24702</v>
      </c>
      <c r="B1496" s="20" t="s">
        <v>24703</v>
      </c>
      <c r="C1496" s="34" t="s">
        <v>24704</v>
      </c>
      <c r="D1496" s="35"/>
      <c r="E1496" s="35"/>
      <c r="F1496" s="35"/>
      <c r="G1496" s="35"/>
      <c r="H1496" s="35"/>
      <c r="I1496" s="35"/>
      <c r="J1496" s="35"/>
      <c r="K1496" s="35"/>
      <c r="L1496" s="35"/>
      <c r="M1496" s="35"/>
      <c r="N1496" s="35"/>
      <c r="O1496" s="35"/>
      <c r="P1496" s="35"/>
      <c r="Q1496" s="35"/>
      <c r="R1496" s="35"/>
      <c r="S1496" s="35"/>
      <c r="T1496" s="35"/>
      <c r="U1496" s="35"/>
      <c r="V1496" s="35"/>
      <c r="W1496" s="35"/>
      <c r="X1496" s="35"/>
      <c r="Y1496" s="35"/>
      <c r="Z1496" s="35"/>
    </row>
    <row r="1497">
      <c r="A1497" s="36" t="s">
        <v>24705</v>
      </c>
      <c r="B1497" s="20" t="s">
        <v>24706</v>
      </c>
      <c r="C1497" s="35"/>
      <c r="D1497" s="35"/>
      <c r="E1497" s="35"/>
      <c r="F1497" s="35"/>
      <c r="G1497" s="35"/>
      <c r="H1497" s="35"/>
      <c r="I1497" s="35"/>
      <c r="J1497" s="35"/>
      <c r="K1497" s="35"/>
      <c r="L1497" s="35"/>
      <c r="M1497" s="35"/>
      <c r="N1497" s="35"/>
      <c r="O1497" s="35"/>
      <c r="P1497" s="35"/>
      <c r="Q1497" s="35"/>
      <c r="R1497" s="35"/>
      <c r="S1497" s="35"/>
      <c r="T1497" s="35"/>
      <c r="U1497" s="35"/>
      <c r="V1497" s="35"/>
      <c r="W1497" s="35"/>
      <c r="X1497" s="35"/>
      <c r="Y1497" s="35"/>
      <c r="Z1497" s="35"/>
    </row>
    <row r="1498">
      <c r="A1498" s="36" t="s">
        <v>24707</v>
      </c>
      <c r="B1498" s="20" t="s">
        <v>24708</v>
      </c>
      <c r="C1498" s="34" t="s">
        <v>24709</v>
      </c>
      <c r="D1498" s="35"/>
      <c r="E1498" s="35"/>
      <c r="F1498" s="35"/>
      <c r="G1498" s="35"/>
      <c r="H1498" s="35"/>
      <c r="I1498" s="35"/>
      <c r="J1498" s="35"/>
      <c r="K1498" s="35"/>
      <c r="L1498" s="35"/>
      <c r="M1498" s="35"/>
      <c r="N1498" s="35"/>
      <c r="O1498" s="35"/>
      <c r="P1498" s="35"/>
      <c r="Q1498" s="35"/>
      <c r="R1498" s="35"/>
      <c r="S1498" s="35"/>
      <c r="T1498" s="35"/>
      <c r="U1498" s="35"/>
      <c r="V1498" s="35"/>
      <c r="W1498" s="35"/>
      <c r="X1498" s="35"/>
      <c r="Y1498" s="35"/>
      <c r="Z1498" s="35"/>
    </row>
    <row r="1499">
      <c r="A1499" s="36" t="s">
        <v>24710</v>
      </c>
      <c r="B1499" s="20" t="s">
        <v>24711</v>
      </c>
      <c r="C1499" s="34" t="s">
        <v>24712</v>
      </c>
      <c r="D1499" s="34" t="s">
        <v>24713</v>
      </c>
      <c r="E1499" s="35"/>
      <c r="F1499" s="35"/>
      <c r="G1499" s="35"/>
      <c r="H1499" s="35"/>
      <c r="I1499" s="35"/>
      <c r="J1499" s="35"/>
      <c r="K1499" s="35"/>
      <c r="L1499" s="35"/>
      <c r="M1499" s="35"/>
      <c r="N1499" s="35"/>
      <c r="O1499" s="35"/>
      <c r="P1499" s="35"/>
      <c r="Q1499" s="35"/>
      <c r="R1499" s="35"/>
      <c r="S1499" s="35"/>
      <c r="T1499" s="35"/>
      <c r="U1499" s="35"/>
      <c r="V1499" s="35"/>
      <c r="W1499" s="35"/>
      <c r="X1499" s="35"/>
      <c r="Y1499" s="35"/>
      <c r="Z1499" s="35"/>
    </row>
    <row r="1500">
      <c r="A1500" s="36" t="s">
        <v>24714</v>
      </c>
      <c r="B1500" s="20" t="s">
        <v>24715</v>
      </c>
      <c r="C1500" s="34" t="s">
        <v>24716</v>
      </c>
      <c r="D1500" s="35"/>
      <c r="E1500" s="35"/>
      <c r="F1500" s="35"/>
      <c r="G1500" s="35"/>
      <c r="H1500" s="35"/>
      <c r="I1500" s="35"/>
      <c r="J1500" s="35"/>
      <c r="K1500" s="35"/>
      <c r="L1500" s="35"/>
      <c r="M1500" s="35"/>
      <c r="N1500" s="35"/>
      <c r="O1500" s="35"/>
      <c r="P1500" s="35"/>
      <c r="Q1500" s="35"/>
      <c r="R1500" s="35"/>
      <c r="S1500" s="35"/>
      <c r="T1500" s="35"/>
      <c r="U1500" s="35"/>
      <c r="V1500" s="35"/>
      <c r="W1500" s="35"/>
      <c r="X1500" s="35"/>
      <c r="Y1500" s="35"/>
      <c r="Z1500" s="35"/>
    </row>
    <row r="1501">
      <c r="A1501" s="36" t="s">
        <v>24717</v>
      </c>
      <c r="B1501" s="20" t="s">
        <v>24718</v>
      </c>
      <c r="C1501" s="34" t="s">
        <v>24719</v>
      </c>
      <c r="D1501" s="35"/>
      <c r="E1501" s="35"/>
      <c r="F1501" s="35"/>
      <c r="G1501" s="35"/>
      <c r="H1501" s="35"/>
      <c r="I1501" s="35"/>
      <c r="J1501" s="35"/>
      <c r="K1501" s="35"/>
      <c r="L1501" s="35"/>
      <c r="M1501" s="35"/>
      <c r="N1501" s="35"/>
      <c r="O1501" s="35"/>
      <c r="P1501" s="35"/>
      <c r="Q1501" s="35"/>
      <c r="R1501" s="35"/>
      <c r="S1501" s="35"/>
      <c r="T1501" s="35"/>
      <c r="U1501" s="35"/>
      <c r="V1501" s="35"/>
      <c r="W1501" s="35"/>
      <c r="X1501" s="35"/>
      <c r="Y1501" s="35"/>
      <c r="Z1501" s="35"/>
    </row>
  </sheetData>
  <conditionalFormatting sqref="A1:A1501">
    <cfRule type="expression" dxfId="0" priority="1">
      <formula>COUNTIF(A:A,A1)&gt;1</formula>
    </cfRule>
  </conditionalFormatting>
  <hyperlinks>
    <hyperlink r:id="rId1" ref="A2"/>
    <hyperlink r:id="rId2" ref="A3"/>
    <hyperlink r:id="rId3" ref="A4"/>
    <hyperlink r:id="rId4" ref="A5"/>
    <hyperlink r:id="rId5" ref="A6"/>
    <hyperlink r:id="rId6" ref="A7"/>
    <hyperlink r:id="rId7" ref="A8"/>
    <hyperlink r:id="rId8" ref="B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A409"/>
    <hyperlink r:id="rId410" ref="A410"/>
    <hyperlink r:id="rId411" ref="A411"/>
    <hyperlink r:id="rId412" ref="A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ref="A428"/>
    <hyperlink r:id="rId429" ref="A429"/>
    <hyperlink r:id="rId430" ref="A430"/>
    <hyperlink r:id="rId431" ref="A431"/>
    <hyperlink r:id="rId432" ref="A432"/>
    <hyperlink r:id="rId433" ref="A433"/>
    <hyperlink r:id="rId434" ref="A434"/>
    <hyperlink r:id="rId435" ref="A435"/>
    <hyperlink r:id="rId436" ref="A436"/>
    <hyperlink r:id="rId437" ref="A437"/>
    <hyperlink r:id="rId438" ref="A438"/>
    <hyperlink r:id="rId439" ref="A439"/>
    <hyperlink r:id="rId440" ref="A440"/>
    <hyperlink r:id="rId441" ref="A441"/>
    <hyperlink r:id="rId442" ref="A442"/>
    <hyperlink r:id="rId443" ref="A443"/>
    <hyperlink r:id="rId444" ref="A444"/>
    <hyperlink r:id="rId445" ref="A445"/>
    <hyperlink r:id="rId446" ref="A446"/>
    <hyperlink r:id="rId447" ref="A447"/>
    <hyperlink r:id="rId448" ref="A448"/>
    <hyperlink r:id="rId449" ref="A449"/>
    <hyperlink r:id="rId450" ref="A450"/>
    <hyperlink r:id="rId451" ref="A451"/>
    <hyperlink r:id="rId452" ref="A452"/>
    <hyperlink r:id="rId453" ref="A453"/>
    <hyperlink r:id="rId454" ref="A454"/>
    <hyperlink r:id="rId455" ref="A455"/>
    <hyperlink r:id="rId456" ref="A456"/>
    <hyperlink r:id="rId457" ref="A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A493"/>
    <hyperlink r:id="rId494" ref="A494"/>
    <hyperlink r:id="rId495" ref="A495"/>
    <hyperlink r:id="rId496" ref="A496"/>
    <hyperlink r:id="rId497" ref="A497"/>
    <hyperlink r:id="rId498" ref="A498"/>
    <hyperlink r:id="rId499" ref="A499"/>
    <hyperlink r:id="rId500" ref="A500"/>
    <hyperlink r:id="rId501" ref="A501"/>
    <hyperlink r:id="rId502" ref="A502"/>
    <hyperlink r:id="rId503" ref="A503"/>
    <hyperlink r:id="rId504" ref="A504"/>
    <hyperlink r:id="rId505" ref="A505"/>
    <hyperlink r:id="rId506" ref="A506"/>
    <hyperlink r:id="rId507" ref="A507"/>
    <hyperlink r:id="rId508" ref="A508"/>
    <hyperlink r:id="rId509" ref="A509"/>
    <hyperlink r:id="rId510" ref="A510"/>
    <hyperlink r:id="rId511" ref="A511"/>
    <hyperlink r:id="rId512" ref="A512"/>
    <hyperlink r:id="rId513" ref="A513"/>
    <hyperlink r:id="rId514" ref="A514"/>
    <hyperlink r:id="rId515" ref="A515"/>
    <hyperlink r:id="rId516" ref="A516"/>
    <hyperlink r:id="rId517" ref="A517"/>
    <hyperlink r:id="rId518" ref="A518"/>
    <hyperlink r:id="rId519" ref="A519"/>
    <hyperlink r:id="rId520" ref="A520"/>
    <hyperlink r:id="rId521" ref="A521"/>
    <hyperlink r:id="rId522" ref="A522"/>
    <hyperlink r:id="rId523" ref="A523"/>
    <hyperlink r:id="rId524" ref="A524"/>
    <hyperlink r:id="rId525" ref="A525"/>
    <hyperlink r:id="rId526" ref="A526"/>
    <hyperlink r:id="rId527" ref="A527"/>
    <hyperlink r:id="rId528" ref="A528"/>
    <hyperlink r:id="rId529" ref="A529"/>
    <hyperlink r:id="rId530" ref="A530"/>
    <hyperlink r:id="rId531" ref="A531"/>
    <hyperlink r:id="rId532" ref="A532"/>
    <hyperlink r:id="rId533" ref="A533"/>
    <hyperlink r:id="rId534" ref="A534"/>
    <hyperlink r:id="rId535" ref="A535"/>
    <hyperlink r:id="rId536" ref="A536"/>
    <hyperlink r:id="rId537" ref="A537"/>
    <hyperlink r:id="rId538" ref="A538"/>
    <hyperlink r:id="rId539" ref="A539"/>
    <hyperlink r:id="rId540" ref="A540"/>
    <hyperlink r:id="rId541" ref="A541"/>
    <hyperlink r:id="rId542" ref="A542"/>
    <hyperlink r:id="rId543" ref="A543"/>
    <hyperlink r:id="rId544" ref="A544"/>
    <hyperlink r:id="rId545" ref="A545"/>
    <hyperlink r:id="rId546" ref="A546"/>
    <hyperlink r:id="rId547" ref="A547"/>
    <hyperlink r:id="rId548" ref="A548"/>
    <hyperlink r:id="rId549" ref="A549"/>
    <hyperlink r:id="rId550" ref="A550"/>
    <hyperlink r:id="rId551" ref="A551"/>
    <hyperlink r:id="rId552" ref="A552"/>
    <hyperlink r:id="rId553" ref="A553"/>
    <hyperlink r:id="rId554" ref="A554"/>
    <hyperlink r:id="rId555" ref="A555"/>
    <hyperlink r:id="rId556" ref="A556"/>
    <hyperlink r:id="rId557" ref="A557"/>
    <hyperlink r:id="rId558" ref="A558"/>
    <hyperlink r:id="rId559" ref="A559"/>
    <hyperlink r:id="rId560" ref="A560"/>
    <hyperlink r:id="rId561" ref="A561"/>
    <hyperlink r:id="rId562" ref="A562"/>
    <hyperlink r:id="rId563" ref="A563"/>
    <hyperlink r:id="rId564" ref="A564"/>
    <hyperlink r:id="rId565" ref="A565"/>
    <hyperlink r:id="rId566" ref="A566"/>
    <hyperlink r:id="rId567" ref="A567"/>
    <hyperlink r:id="rId568" ref="A568"/>
    <hyperlink r:id="rId569" ref="A569"/>
    <hyperlink r:id="rId570" ref="A570"/>
    <hyperlink r:id="rId571" ref="A571"/>
    <hyperlink r:id="rId572" ref="A572"/>
    <hyperlink r:id="rId573" ref="A573"/>
    <hyperlink r:id="rId574" ref="A574"/>
    <hyperlink r:id="rId575" ref="A575"/>
    <hyperlink r:id="rId576" ref="A576"/>
    <hyperlink r:id="rId577" ref="A577"/>
    <hyperlink r:id="rId578" ref="A578"/>
    <hyperlink r:id="rId579" ref="A579"/>
    <hyperlink r:id="rId580" ref="A580"/>
    <hyperlink r:id="rId581" ref="A581"/>
    <hyperlink r:id="rId582" ref="A582"/>
    <hyperlink r:id="rId583" ref="A583"/>
    <hyperlink r:id="rId584" ref="A584"/>
    <hyperlink r:id="rId585" ref="A585"/>
    <hyperlink r:id="rId586" ref="A586"/>
    <hyperlink r:id="rId587" ref="A587"/>
    <hyperlink r:id="rId588" ref="A588"/>
    <hyperlink r:id="rId589" ref="A589"/>
    <hyperlink r:id="rId590" ref="A590"/>
    <hyperlink r:id="rId591" ref="A591"/>
    <hyperlink r:id="rId592" ref="A592"/>
    <hyperlink r:id="rId593" ref="A593"/>
    <hyperlink r:id="rId594" ref="A594"/>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ref="A641"/>
    <hyperlink r:id="rId642" ref="A642"/>
    <hyperlink r:id="rId643" ref="A643"/>
    <hyperlink r:id="rId644" ref="A644"/>
    <hyperlink r:id="rId645" ref="A645"/>
    <hyperlink r:id="rId646" ref="A646"/>
    <hyperlink r:id="rId647" ref="A647"/>
    <hyperlink r:id="rId648" ref="A648"/>
    <hyperlink r:id="rId649" ref="A649"/>
    <hyperlink r:id="rId650" ref="A650"/>
    <hyperlink r:id="rId651" ref="A651"/>
    <hyperlink r:id="rId652" ref="A652"/>
    <hyperlink r:id="rId653" ref="A653"/>
    <hyperlink r:id="rId654" ref="A654"/>
    <hyperlink r:id="rId655" ref="A655"/>
    <hyperlink r:id="rId656" ref="A656"/>
    <hyperlink r:id="rId657" ref="A657"/>
    <hyperlink r:id="rId658" ref="A658"/>
    <hyperlink r:id="rId659" ref="A659"/>
    <hyperlink r:id="rId660" ref="A660"/>
    <hyperlink r:id="rId661" ref="A661"/>
    <hyperlink r:id="rId662" ref="A662"/>
    <hyperlink r:id="rId663" ref="A663"/>
    <hyperlink r:id="rId664" ref="A664"/>
    <hyperlink r:id="rId665" ref="A665"/>
    <hyperlink r:id="rId666" ref="A666"/>
    <hyperlink r:id="rId667" ref="A667"/>
    <hyperlink r:id="rId668" ref="A668"/>
    <hyperlink r:id="rId669" ref="A669"/>
    <hyperlink r:id="rId670" ref="A670"/>
    <hyperlink r:id="rId671" ref="A671"/>
    <hyperlink r:id="rId672" ref="A672"/>
    <hyperlink r:id="rId673" ref="A673"/>
    <hyperlink r:id="rId674" ref="A674"/>
    <hyperlink r:id="rId675" ref="A675"/>
    <hyperlink r:id="rId676" ref="A676"/>
    <hyperlink r:id="rId677" ref="A677"/>
    <hyperlink r:id="rId678" ref="A678"/>
    <hyperlink r:id="rId679" ref="A679"/>
    <hyperlink r:id="rId680" ref="A680"/>
    <hyperlink r:id="rId681" ref="A681"/>
    <hyperlink r:id="rId682" ref="A682"/>
    <hyperlink r:id="rId683" ref="A683"/>
    <hyperlink r:id="rId684" ref="A684"/>
    <hyperlink r:id="rId685" ref="A685"/>
    <hyperlink r:id="rId686" ref="A686"/>
    <hyperlink r:id="rId687" ref="A687"/>
    <hyperlink r:id="rId688" ref="A688"/>
    <hyperlink r:id="rId689" ref="A689"/>
    <hyperlink r:id="rId690" ref="A690"/>
    <hyperlink r:id="rId691" ref="A691"/>
    <hyperlink r:id="rId692" ref="A692"/>
    <hyperlink r:id="rId693" ref="A693"/>
    <hyperlink r:id="rId694" ref="A694"/>
    <hyperlink r:id="rId695" ref="A695"/>
    <hyperlink r:id="rId696" ref="A696"/>
    <hyperlink r:id="rId697" ref="A697"/>
    <hyperlink r:id="rId698" ref="A698"/>
    <hyperlink r:id="rId699" ref="A699"/>
    <hyperlink r:id="rId700" ref="A700"/>
    <hyperlink r:id="rId701" ref="A701"/>
    <hyperlink r:id="rId702" ref="A702"/>
    <hyperlink r:id="rId703" ref="A703"/>
    <hyperlink r:id="rId704" ref="A704"/>
    <hyperlink r:id="rId705" ref="A705"/>
    <hyperlink r:id="rId706" ref="A706"/>
    <hyperlink r:id="rId707" ref="A707"/>
    <hyperlink r:id="rId708" ref="A708"/>
    <hyperlink r:id="rId709" ref="A709"/>
    <hyperlink r:id="rId710" ref="A710"/>
    <hyperlink r:id="rId711" ref="A711"/>
    <hyperlink r:id="rId712" ref="A712"/>
    <hyperlink r:id="rId713" ref="A713"/>
    <hyperlink r:id="rId714" ref="A714"/>
    <hyperlink r:id="rId715" ref="A715"/>
    <hyperlink r:id="rId716" ref="A716"/>
    <hyperlink r:id="rId717" ref="A717"/>
    <hyperlink r:id="rId718" ref="A718"/>
    <hyperlink r:id="rId719" ref="A719"/>
    <hyperlink r:id="rId720" ref="A720"/>
    <hyperlink r:id="rId721" ref="A721"/>
    <hyperlink r:id="rId722" ref="A722"/>
    <hyperlink r:id="rId723" ref="A723"/>
    <hyperlink r:id="rId724" ref="A724"/>
    <hyperlink r:id="rId725" ref="A725"/>
    <hyperlink r:id="rId726" ref="A726"/>
    <hyperlink r:id="rId727" ref="A727"/>
    <hyperlink r:id="rId728" ref="A728"/>
    <hyperlink r:id="rId729" ref="A729"/>
    <hyperlink r:id="rId730" ref="A730"/>
    <hyperlink r:id="rId731" ref="A731"/>
    <hyperlink r:id="rId732" ref="A732"/>
    <hyperlink r:id="rId733" ref="A733"/>
    <hyperlink r:id="rId734" ref="A734"/>
    <hyperlink r:id="rId735" ref="A735"/>
    <hyperlink r:id="rId736" ref="A736"/>
    <hyperlink r:id="rId737" ref="A737"/>
    <hyperlink r:id="rId738" ref="A738"/>
    <hyperlink r:id="rId739" ref="A739"/>
    <hyperlink r:id="rId740" ref="A740"/>
    <hyperlink r:id="rId741" ref="A741"/>
    <hyperlink r:id="rId742" ref="A742"/>
    <hyperlink r:id="rId743" ref="A743"/>
    <hyperlink r:id="rId744" ref="A744"/>
    <hyperlink r:id="rId745" ref="A745"/>
    <hyperlink r:id="rId746" ref="A746"/>
    <hyperlink r:id="rId747" ref="A747"/>
    <hyperlink r:id="rId748" ref="A748"/>
    <hyperlink r:id="rId749" ref="A749"/>
    <hyperlink r:id="rId750" ref="A750"/>
    <hyperlink r:id="rId751" ref="A751"/>
    <hyperlink r:id="rId752" ref="A752"/>
    <hyperlink r:id="rId753" ref="A753"/>
    <hyperlink r:id="rId754" ref="A754"/>
    <hyperlink r:id="rId755" ref="A755"/>
    <hyperlink r:id="rId756" ref="A756"/>
    <hyperlink r:id="rId757" ref="A757"/>
    <hyperlink r:id="rId758" ref="A758"/>
    <hyperlink r:id="rId759" ref="A759"/>
    <hyperlink r:id="rId760" ref="A760"/>
    <hyperlink r:id="rId761" ref="A761"/>
    <hyperlink r:id="rId762" ref="A762"/>
    <hyperlink r:id="rId763" ref="A763"/>
    <hyperlink r:id="rId764" ref="A764"/>
    <hyperlink r:id="rId765" ref="A765"/>
    <hyperlink r:id="rId766" ref="A766"/>
    <hyperlink r:id="rId767" ref="A767"/>
    <hyperlink r:id="rId768" ref="A768"/>
    <hyperlink r:id="rId769" ref="A769"/>
    <hyperlink r:id="rId770" ref="A770"/>
    <hyperlink r:id="rId771" ref="A771"/>
    <hyperlink r:id="rId772" ref="A772"/>
    <hyperlink r:id="rId773" ref="A773"/>
    <hyperlink r:id="rId774" ref="A774"/>
    <hyperlink r:id="rId775" ref="A775"/>
    <hyperlink r:id="rId776" ref="A776"/>
    <hyperlink r:id="rId777" ref="A777"/>
    <hyperlink r:id="rId778" ref="A778"/>
    <hyperlink r:id="rId779" ref="A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2"/>
    <hyperlink r:id="rId803" ref="A803"/>
    <hyperlink r:id="rId804" ref="A804"/>
    <hyperlink r:id="rId805" ref="A805"/>
    <hyperlink r:id="rId806" ref="A806"/>
    <hyperlink r:id="rId807" ref="A807"/>
    <hyperlink r:id="rId808" ref="A808"/>
    <hyperlink r:id="rId809" ref="A809"/>
    <hyperlink r:id="rId810" ref="A810"/>
    <hyperlink r:id="rId811" ref="A811"/>
    <hyperlink r:id="rId812" ref="A812"/>
    <hyperlink r:id="rId813" ref="A813"/>
    <hyperlink r:id="rId814" ref="A814"/>
    <hyperlink r:id="rId815" ref="A815"/>
    <hyperlink r:id="rId816" ref="A816"/>
    <hyperlink r:id="rId817" ref="A817"/>
    <hyperlink r:id="rId818" ref="A818"/>
    <hyperlink r:id="rId819" ref="A819"/>
    <hyperlink r:id="rId820" ref="A820"/>
    <hyperlink r:id="rId821" ref="A821"/>
    <hyperlink r:id="rId822" ref="A822"/>
    <hyperlink r:id="rId823" ref="A823"/>
    <hyperlink r:id="rId824" ref="A824"/>
    <hyperlink r:id="rId825" ref="A825"/>
    <hyperlink r:id="rId826" ref="A826"/>
    <hyperlink r:id="rId827" ref="A827"/>
    <hyperlink r:id="rId828" ref="A828"/>
    <hyperlink r:id="rId829" ref="A829"/>
    <hyperlink r:id="rId830" ref="A830"/>
    <hyperlink r:id="rId831" ref="A831"/>
    <hyperlink r:id="rId832" ref="A832"/>
    <hyperlink r:id="rId833" ref="A833"/>
    <hyperlink r:id="rId834" ref="A834"/>
    <hyperlink r:id="rId835" ref="A835"/>
    <hyperlink r:id="rId836" ref="A836"/>
    <hyperlink r:id="rId837" ref="A837"/>
    <hyperlink r:id="rId838" ref="A838"/>
    <hyperlink r:id="rId839" ref="A839"/>
    <hyperlink r:id="rId840" ref="A840"/>
    <hyperlink r:id="rId841" ref="A841"/>
    <hyperlink r:id="rId842" ref="A842"/>
    <hyperlink r:id="rId843" ref="A843"/>
    <hyperlink r:id="rId844" ref="A844"/>
    <hyperlink r:id="rId845" ref="A845"/>
    <hyperlink r:id="rId846" ref="A846"/>
    <hyperlink r:id="rId847" ref="A847"/>
    <hyperlink r:id="rId848" ref="A848"/>
    <hyperlink r:id="rId849" ref="A849"/>
    <hyperlink r:id="rId850" ref="A850"/>
    <hyperlink r:id="rId851" ref="A851"/>
    <hyperlink r:id="rId852" ref="A852"/>
    <hyperlink r:id="rId853" ref="A853"/>
    <hyperlink r:id="rId854" ref="A854"/>
    <hyperlink r:id="rId855" ref="A855"/>
    <hyperlink r:id="rId856" ref="A856"/>
    <hyperlink r:id="rId857" ref="A857"/>
    <hyperlink r:id="rId858" ref="A858"/>
    <hyperlink r:id="rId859" ref="A859"/>
    <hyperlink r:id="rId860" ref="A860"/>
    <hyperlink r:id="rId861" ref="A861"/>
    <hyperlink r:id="rId862" ref="A862"/>
    <hyperlink r:id="rId863" ref="A863"/>
    <hyperlink r:id="rId864" ref="A864"/>
    <hyperlink r:id="rId865" ref="A865"/>
    <hyperlink r:id="rId866" ref="A866"/>
    <hyperlink r:id="rId867" ref="A867"/>
    <hyperlink r:id="rId868" ref="A868"/>
    <hyperlink r:id="rId869" ref="A869"/>
    <hyperlink r:id="rId870" ref="A870"/>
    <hyperlink r:id="rId871" ref="A871"/>
    <hyperlink r:id="rId872" ref="A872"/>
    <hyperlink r:id="rId873" ref="A873"/>
    <hyperlink r:id="rId874" ref="A874"/>
    <hyperlink r:id="rId875" ref="A875"/>
    <hyperlink r:id="rId876" ref="A876"/>
    <hyperlink r:id="rId877" ref="A877"/>
    <hyperlink r:id="rId878" ref="A878"/>
    <hyperlink r:id="rId879" ref="A879"/>
    <hyperlink r:id="rId880" ref="A880"/>
    <hyperlink r:id="rId881" ref="A881"/>
    <hyperlink r:id="rId882" ref="A882"/>
    <hyperlink r:id="rId883" ref="A883"/>
    <hyperlink r:id="rId884" ref="A884"/>
    <hyperlink r:id="rId885" ref="A885"/>
    <hyperlink r:id="rId886" ref="A886"/>
    <hyperlink r:id="rId887" ref="A887"/>
    <hyperlink r:id="rId888" ref="A888"/>
    <hyperlink r:id="rId889" ref="A889"/>
    <hyperlink r:id="rId890" ref="A890"/>
    <hyperlink r:id="rId891" ref="A891"/>
    <hyperlink r:id="rId892" ref="A892"/>
    <hyperlink r:id="rId893" ref="A893"/>
    <hyperlink r:id="rId894" ref="A894"/>
    <hyperlink r:id="rId895" ref="A895"/>
    <hyperlink r:id="rId896" ref="A896"/>
    <hyperlink r:id="rId897" ref="A897"/>
    <hyperlink r:id="rId898" ref="A898"/>
    <hyperlink r:id="rId899" ref="A899"/>
    <hyperlink r:id="rId900" ref="A900"/>
    <hyperlink r:id="rId901" ref="A901"/>
    <hyperlink r:id="rId902" ref="A902"/>
    <hyperlink r:id="rId903" ref="A903"/>
    <hyperlink r:id="rId904" ref="A904"/>
    <hyperlink r:id="rId905" ref="A905"/>
    <hyperlink r:id="rId906" ref="A906"/>
    <hyperlink r:id="rId907" ref="A907"/>
    <hyperlink r:id="rId908" ref="A908"/>
    <hyperlink r:id="rId909" ref="A909"/>
    <hyperlink r:id="rId910" ref="A910"/>
    <hyperlink r:id="rId911" ref="A911"/>
    <hyperlink r:id="rId912" ref="A912"/>
    <hyperlink r:id="rId913" ref="A913"/>
    <hyperlink r:id="rId914" ref="A914"/>
    <hyperlink r:id="rId915" ref="A915"/>
    <hyperlink r:id="rId916" ref="A916"/>
    <hyperlink r:id="rId917" ref="A917"/>
    <hyperlink r:id="rId918" ref="A918"/>
    <hyperlink r:id="rId919" ref="A919"/>
    <hyperlink r:id="rId920" ref="A920"/>
    <hyperlink r:id="rId921" ref="A921"/>
    <hyperlink r:id="rId922" ref="A922"/>
    <hyperlink r:id="rId923" ref="A923"/>
    <hyperlink r:id="rId924" ref="A924"/>
    <hyperlink r:id="rId925" ref="A925"/>
    <hyperlink r:id="rId926" ref="A926"/>
    <hyperlink r:id="rId927" ref="A927"/>
    <hyperlink r:id="rId928" ref="A928"/>
    <hyperlink r:id="rId929" ref="A929"/>
    <hyperlink r:id="rId930" ref="A930"/>
    <hyperlink r:id="rId931" ref="A931"/>
    <hyperlink r:id="rId932" ref="A932"/>
    <hyperlink r:id="rId933" ref="A933"/>
    <hyperlink r:id="rId934" ref="A934"/>
    <hyperlink r:id="rId935" ref="A935"/>
    <hyperlink r:id="rId936" ref="A936"/>
    <hyperlink r:id="rId937" ref="A937"/>
    <hyperlink r:id="rId938" ref="A938"/>
    <hyperlink r:id="rId939" ref="A939"/>
    <hyperlink r:id="rId940" ref="A940"/>
    <hyperlink r:id="rId941" ref="A941"/>
    <hyperlink r:id="rId942" ref="A942"/>
    <hyperlink r:id="rId943" ref="A943"/>
    <hyperlink r:id="rId944" ref="A944"/>
    <hyperlink r:id="rId945" ref="A945"/>
    <hyperlink r:id="rId946" ref="A946"/>
    <hyperlink r:id="rId947" ref="A947"/>
    <hyperlink r:id="rId948" ref="A948"/>
    <hyperlink r:id="rId949" ref="A949"/>
    <hyperlink r:id="rId950" ref="A950"/>
    <hyperlink r:id="rId951" ref="A951"/>
    <hyperlink r:id="rId952" ref="A952"/>
    <hyperlink r:id="rId953" ref="A953"/>
    <hyperlink r:id="rId954" ref="A954"/>
    <hyperlink r:id="rId955" ref="A955"/>
    <hyperlink r:id="rId956" ref="A956"/>
    <hyperlink r:id="rId957" ref="A957"/>
    <hyperlink r:id="rId958" ref="A958"/>
    <hyperlink r:id="rId959" ref="A959"/>
    <hyperlink r:id="rId960" ref="A960"/>
    <hyperlink r:id="rId961" ref="A961"/>
    <hyperlink r:id="rId962" ref="A962"/>
    <hyperlink r:id="rId963" ref="A963"/>
    <hyperlink r:id="rId964" ref="A964"/>
    <hyperlink r:id="rId965" ref="A965"/>
    <hyperlink r:id="rId966" ref="A966"/>
    <hyperlink r:id="rId967" ref="A967"/>
    <hyperlink r:id="rId968" ref="A968"/>
    <hyperlink r:id="rId969" ref="A969"/>
    <hyperlink r:id="rId970" ref="A970"/>
    <hyperlink r:id="rId971" ref="A971"/>
    <hyperlink r:id="rId972" ref="A972"/>
    <hyperlink r:id="rId973" ref="A973"/>
    <hyperlink r:id="rId974" ref="A974"/>
    <hyperlink r:id="rId975" ref="A975"/>
    <hyperlink r:id="rId976" ref="A976"/>
    <hyperlink r:id="rId977" ref="A977"/>
    <hyperlink r:id="rId978" ref="A978"/>
    <hyperlink r:id="rId979" ref="A979"/>
    <hyperlink r:id="rId980" ref="A980"/>
    <hyperlink r:id="rId981" ref="A981"/>
    <hyperlink r:id="rId982" ref="A982"/>
    <hyperlink r:id="rId983" ref="A983"/>
    <hyperlink r:id="rId984" ref="A984"/>
    <hyperlink r:id="rId985" ref="A985"/>
    <hyperlink r:id="rId986" ref="A986"/>
    <hyperlink r:id="rId987" ref="A987"/>
    <hyperlink r:id="rId988" ref="A988"/>
    <hyperlink r:id="rId989" ref="A989"/>
    <hyperlink r:id="rId990" ref="A990"/>
    <hyperlink r:id="rId991" ref="A991"/>
    <hyperlink r:id="rId992" ref="A992"/>
    <hyperlink r:id="rId993" ref="A993"/>
    <hyperlink r:id="rId994" ref="A994"/>
    <hyperlink r:id="rId995" ref="A995"/>
    <hyperlink r:id="rId996" ref="A996"/>
    <hyperlink r:id="rId997" ref="A997"/>
    <hyperlink r:id="rId998" ref="A998"/>
    <hyperlink r:id="rId999" ref="A999"/>
    <hyperlink r:id="rId1000" ref="A1000"/>
    <hyperlink r:id="rId1001" ref="A1001"/>
    <hyperlink r:id="rId1002" ref="A1002"/>
    <hyperlink r:id="rId1003" ref="A1003"/>
    <hyperlink r:id="rId1004" ref="A1004"/>
    <hyperlink r:id="rId1005" ref="A1005"/>
    <hyperlink r:id="rId1006" ref="A1006"/>
    <hyperlink r:id="rId1007" ref="A1007"/>
    <hyperlink r:id="rId1008" location="gid=879487022" ref="A1008"/>
    <hyperlink r:id="rId1009" ref="A1009"/>
    <hyperlink r:id="rId1010" ref="A1010"/>
    <hyperlink r:id="rId1011" ref="A1011"/>
    <hyperlink r:id="rId1012" ref="A1012"/>
    <hyperlink r:id="rId1013" ref="A1013"/>
    <hyperlink r:id="rId1014" ref="A1014"/>
    <hyperlink r:id="rId1015" ref="A1015"/>
    <hyperlink r:id="rId1016" ref="A1016"/>
    <hyperlink r:id="rId1017" ref="A1017"/>
    <hyperlink r:id="rId1018" ref="A1018"/>
    <hyperlink r:id="rId1019" ref="A1019"/>
    <hyperlink r:id="rId1020" ref="A1020"/>
    <hyperlink r:id="rId1021" ref="A1021"/>
    <hyperlink r:id="rId1022" ref="A1022"/>
    <hyperlink r:id="rId1023" ref="A1023"/>
    <hyperlink r:id="rId1024" ref="A1024"/>
    <hyperlink r:id="rId1025" ref="A1025"/>
    <hyperlink r:id="rId1026" ref="A1026"/>
    <hyperlink r:id="rId1027" ref="A1027"/>
    <hyperlink r:id="rId1028" ref="A1028"/>
    <hyperlink r:id="rId1029" ref="A1029"/>
    <hyperlink r:id="rId1030" ref="A1030"/>
    <hyperlink r:id="rId1031" ref="A1031"/>
    <hyperlink r:id="rId1032" ref="A1032"/>
    <hyperlink r:id="rId1033" ref="A1033"/>
    <hyperlink r:id="rId1034" ref="A1034"/>
    <hyperlink r:id="rId1035" ref="A1035"/>
    <hyperlink r:id="rId1036" ref="A1036"/>
    <hyperlink r:id="rId1037" ref="A1037"/>
    <hyperlink r:id="rId1038" ref="A1038"/>
    <hyperlink r:id="rId1039" ref="A1039"/>
    <hyperlink r:id="rId1040" ref="A1040"/>
    <hyperlink r:id="rId1041" ref="A1041"/>
    <hyperlink r:id="rId1042" ref="A1042"/>
    <hyperlink r:id="rId1043" ref="A1043"/>
    <hyperlink r:id="rId1044" ref="A1044"/>
    <hyperlink r:id="rId1045" ref="A1045"/>
    <hyperlink r:id="rId1046" ref="A1046"/>
    <hyperlink r:id="rId1047" ref="A1047"/>
    <hyperlink r:id="rId1048" ref="A1048"/>
    <hyperlink r:id="rId1049" ref="A1049"/>
    <hyperlink r:id="rId1050" ref="A1050"/>
    <hyperlink r:id="rId1051" ref="A1051"/>
    <hyperlink r:id="rId1052" ref="A1052"/>
    <hyperlink r:id="rId1053" ref="A1053"/>
    <hyperlink r:id="rId1054" ref="A1054"/>
    <hyperlink r:id="rId1055" ref="A1055"/>
    <hyperlink r:id="rId1056" ref="A1056"/>
    <hyperlink r:id="rId1057" ref="A1057"/>
    <hyperlink r:id="rId1058" ref="A1058"/>
    <hyperlink r:id="rId1059" ref="A1059"/>
    <hyperlink r:id="rId1060" ref="A1060"/>
    <hyperlink r:id="rId1061" ref="A1061"/>
    <hyperlink r:id="rId1062" ref="A1062"/>
    <hyperlink r:id="rId1063" ref="A1063"/>
    <hyperlink r:id="rId1064" ref="A1064"/>
    <hyperlink r:id="rId1065" ref="A1065"/>
    <hyperlink r:id="rId1066" ref="A1066"/>
    <hyperlink r:id="rId1067" ref="A1067"/>
    <hyperlink r:id="rId1068" ref="A1068"/>
    <hyperlink r:id="rId1069" ref="A1069"/>
    <hyperlink r:id="rId1070" ref="A1070"/>
    <hyperlink r:id="rId1071" ref="A1071"/>
    <hyperlink r:id="rId1072" ref="A1072"/>
    <hyperlink r:id="rId1073" ref="A1073"/>
    <hyperlink r:id="rId1074" ref="A1074"/>
    <hyperlink r:id="rId1075" ref="A1075"/>
    <hyperlink r:id="rId1076" ref="A1076"/>
    <hyperlink r:id="rId1077" ref="A1077"/>
    <hyperlink r:id="rId1078" ref="A1078"/>
    <hyperlink r:id="rId1079" ref="A1079"/>
    <hyperlink r:id="rId1080" ref="A1080"/>
    <hyperlink r:id="rId1081" ref="A1081"/>
    <hyperlink r:id="rId1082" ref="A1082"/>
    <hyperlink r:id="rId1083" ref="A1083"/>
    <hyperlink r:id="rId1084" ref="A1084"/>
    <hyperlink r:id="rId1085" ref="A1085"/>
    <hyperlink r:id="rId1086" ref="A1086"/>
    <hyperlink r:id="rId1087" ref="A1087"/>
    <hyperlink r:id="rId1088" ref="A1088"/>
    <hyperlink r:id="rId1089" ref="A1089"/>
    <hyperlink r:id="rId1090" ref="A1090"/>
    <hyperlink r:id="rId1091" ref="A1091"/>
    <hyperlink r:id="rId1092" ref="A1092"/>
    <hyperlink r:id="rId1093" ref="A1093"/>
    <hyperlink r:id="rId1094" ref="A1094"/>
    <hyperlink r:id="rId1095" ref="A1095"/>
    <hyperlink r:id="rId1096" ref="A1096"/>
    <hyperlink r:id="rId1097" ref="A1097"/>
    <hyperlink r:id="rId1098" ref="A1098"/>
    <hyperlink r:id="rId1099" ref="A1099"/>
    <hyperlink r:id="rId1100" ref="A1100"/>
    <hyperlink r:id="rId1101" ref="A1101"/>
    <hyperlink r:id="rId1102" ref="A1102"/>
    <hyperlink r:id="rId1103" ref="A1103"/>
    <hyperlink r:id="rId1104" ref="A1104"/>
    <hyperlink r:id="rId1105" ref="A1105"/>
    <hyperlink r:id="rId1106" ref="A1106"/>
    <hyperlink r:id="rId1107" ref="A1107"/>
    <hyperlink r:id="rId1108" ref="A1108"/>
    <hyperlink r:id="rId1109" ref="A1109"/>
    <hyperlink r:id="rId1110" ref="A1110"/>
    <hyperlink r:id="rId1111" ref="A1111"/>
    <hyperlink r:id="rId1112" ref="A1112"/>
    <hyperlink r:id="rId1113" ref="A1113"/>
    <hyperlink r:id="rId1114" ref="A1114"/>
    <hyperlink r:id="rId1115" ref="A1115"/>
    <hyperlink r:id="rId1116" ref="A1116"/>
    <hyperlink r:id="rId1117" ref="A1117"/>
    <hyperlink r:id="rId1118" ref="A1118"/>
    <hyperlink r:id="rId1119" ref="A1119"/>
    <hyperlink r:id="rId1120" ref="A1120"/>
    <hyperlink r:id="rId1121" ref="A1121"/>
    <hyperlink r:id="rId1122" ref="A1122"/>
    <hyperlink r:id="rId1123" ref="A1123"/>
    <hyperlink r:id="rId1124" ref="A1124"/>
    <hyperlink r:id="rId1125" ref="A1125"/>
    <hyperlink r:id="rId1126" ref="A1126"/>
    <hyperlink r:id="rId1127" ref="A1127"/>
    <hyperlink r:id="rId1128" ref="A1128"/>
    <hyperlink r:id="rId1129" ref="A1129"/>
    <hyperlink r:id="rId1130" ref="A1130"/>
    <hyperlink r:id="rId1131" ref="A1131"/>
    <hyperlink r:id="rId1132" ref="A1132"/>
    <hyperlink r:id="rId1133" ref="A1133"/>
    <hyperlink r:id="rId1134" ref="A1134"/>
    <hyperlink r:id="rId1135" ref="A1135"/>
    <hyperlink r:id="rId1136" ref="A1136"/>
    <hyperlink r:id="rId1137" ref="A1137"/>
    <hyperlink r:id="rId1138" ref="A1138"/>
    <hyperlink r:id="rId1139" ref="A1139"/>
    <hyperlink r:id="rId1140" ref="A1140"/>
    <hyperlink r:id="rId1141" ref="A1141"/>
    <hyperlink r:id="rId1142" ref="A1142"/>
    <hyperlink r:id="rId1143" ref="A1143"/>
    <hyperlink r:id="rId1144" ref="A1144"/>
    <hyperlink r:id="rId1145" ref="A1145"/>
    <hyperlink r:id="rId1146" ref="A1146"/>
    <hyperlink r:id="rId1147" ref="A1147"/>
    <hyperlink r:id="rId1148" ref="A1148"/>
    <hyperlink r:id="rId1149" ref="A1149"/>
    <hyperlink r:id="rId1150" ref="A1150"/>
    <hyperlink r:id="rId1151" ref="A1151"/>
    <hyperlink r:id="rId1152" ref="A1152"/>
    <hyperlink r:id="rId1153" ref="A1153"/>
    <hyperlink r:id="rId1154" ref="A1154"/>
    <hyperlink r:id="rId1155" ref="A1155"/>
    <hyperlink r:id="rId1156" ref="A1156"/>
    <hyperlink r:id="rId1157" ref="A1157"/>
    <hyperlink r:id="rId1158" ref="A1158"/>
    <hyperlink r:id="rId1159" ref="A1159"/>
    <hyperlink r:id="rId1160" ref="A1160"/>
    <hyperlink r:id="rId1161" ref="A1161"/>
    <hyperlink r:id="rId1162" ref="A1162"/>
    <hyperlink r:id="rId1163" ref="A1163"/>
    <hyperlink r:id="rId1164" ref="A1164"/>
    <hyperlink r:id="rId1165" ref="A1165"/>
    <hyperlink r:id="rId1166" ref="A1166"/>
    <hyperlink r:id="rId1167" ref="A1167"/>
    <hyperlink r:id="rId1168" ref="A1168"/>
    <hyperlink r:id="rId1169" ref="A1169"/>
    <hyperlink r:id="rId1170" ref="A1170"/>
    <hyperlink r:id="rId1171" ref="A1171"/>
    <hyperlink r:id="rId1172" ref="A1172"/>
    <hyperlink r:id="rId1173" ref="A1173"/>
    <hyperlink r:id="rId1174" ref="A1174"/>
    <hyperlink r:id="rId1175" ref="A1175"/>
    <hyperlink r:id="rId1176" ref="A1176"/>
    <hyperlink r:id="rId1177" ref="A1177"/>
    <hyperlink r:id="rId1178" ref="A1178"/>
    <hyperlink r:id="rId1179" ref="A1179"/>
    <hyperlink r:id="rId1180" ref="A1180"/>
    <hyperlink r:id="rId1181" ref="A1181"/>
    <hyperlink r:id="rId1182" ref="A1182"/>
    <hyperlink r:id="rId1183" ref="A1183"/>
    <hyperlink r:id="rId1184" ref="A1184"/>
    <hyperlink r:id="rId1185" ref="A1185"/>
    <hyperlink r:id="rId1186" ref="A1186"/>
    <hyperlink r:id="rId1187" ref="A1187"/>
    <hyperlink r:id="rId1188" ref="A1188"/>
    <hyperlink r:id="rId1189" ref="A1189"/>
    <hyperlink r:id="rId1190" ref="A1190"/>
    <hyperlink r:id="rId1191" ref="A1191"/>
    <hyperlink r:id="rId1192" ref="A1192"/>
    <hyperlink r:id="rId1193" ref="A1193"/>
    <hyperlink r:id="rId1194" ref="A1194"/>
    <hyperlink r:id="rId1195" ref="A1195"/>
    <hyperlink r:id="rId1196" ref="A1196"/>
    <hyperlink r:id="rId1197" ref="A1197"/>
    <hyperlink r:id="rId1198" ref="A1198"/>
    <hyperlink r:id="rId1199" ref="A1199"/>
    <hyperlink r:id="rId1200" ref="A1200"/>
    <hyperlink r:id="rId1201" ref="A1201"/>
    <hyperlink r:id="rId1202" ref="A1202"/>
    <hyperlink r:id="rId1203" ref="A1203"/>
    <hyperlink r:id="rId1204" ref="A1204"/>
    <hyperlink r:id="rId1205" ref="A1205"/>
    <hyperlink r:id="rId1206" ref="A1206"/>
    <hyperlink r:id="rId1207" ref="A1207"/>
    <hyperlink r:id="rId1208" ref="A1208"/>
    <hyperlink r:id="rId1209" ref="A1209"/>
    <hyperlink r:id="rId1210" ref="A1210"/>
    <hyperlink r:id="rId1211" ref="A1211"/>
    <hyperlink r:id="rId1212" ref="A1212"/>
    <hyperlink r:id="rId1213" ref="A1213"/>
    <hyperlink r:id="rId1214" ref="A1214"/>
    <hyperlink r:id="rId1215" ref="A1215"/>
    <hyperlink r:id="rId1216" ref="A1216"/>
    <hyperlink r:id="rId1217" ref="A1217"/>
    <hyperlink r:id="rId1218" ref="A1218"/>
    <hyperlink r:id="rId1219" ref="A1219"/>
    <hyperlink r:id="rId1220" ref="A1220"/>
    <hyperlink r:id="rId1221" ref="A1221"/>
    <hyperlink r:id="rId1222" ref="A1222"/>
    <hyperlink r:id="rId1223" ref="A1223"/>
    <hyperlink r:id="rId1224" ref="A1224"/>
    <hyperlink r:id="rId1225" ref="A1225"/>
    <hyperlink r:id="rId1226" ref="A1226"/>
    <hyperlink r:id="rId1227" ref="A1227"/>
    <hyperlink r:id="rId1228" ref="A1228"/>
    <hyperlink r:id="rId1229" ref="A1229"/>
    <hyperlink r:id="rId1230" ref="A1230"/>
    <hyperlink r:id="rId1231" ref="A1231"/>
    <hyperlink r:id="rId1232" ref="A1232"/>
    <hyperlink r:id="rId1233" ref="A1233"/>
    <hyperlink r:id="rId1234" ref="A1234"/>
    <hyperlink r:id="rId1235" ref="A1235"/>
    <hyperlink r:id="rId1236" ref="A1236"/>
    <hyperlink r:id="rId1237" ref="A1237"/>
    <hyperlink r:id="rId1238" ref="A1238"/>
    <hyperlink r:id="rId1239" ref="A1239"/>
    <hyperlink r:id="rId1240" ref="A1240"/>
    <hyperlink r:id="rId1241" ref="A1241"/>
    <hyperlink r:id="rId1242" ref="A1242"/>
    <hyperlink r:id="rId1243" ref="A1243"/>
    <hyperlink r:id="rId1244" ref="A1244"/>
    <hyperlink r:id="rId1245" ref="A1245"/>
    <hyperlink r:id="rId1246" ref="A1246"/>
    <hyperlink r:id="rId1247" ref="A1247"/>
    <hyperlink r:id="rId1248" ref="A1248"/>
    <hyperlink r:id="rId1249" ref="A1249"/>
    <hyperlink r:id="rId1250" ref="A1250"/>
    <hyperlink r:id="rId1251" ref="A1251"/>
    <hyperlink r:id="rId1252" ref="A1252"/>
    <hyperlink r:id="rId1253" ref="A1253"/>
    <hyperlink r:id="rId1254" ref="A1254"/>
    <hyperlink r:id="rId1255" ref="A1255"/>
    <hyperlink r:id="rId1256" ref="A1256"/>
    <hyperlink r:id="rId1257" ref="A1257"/>
    <hyperlink r:id="rId1258" ref="A1258"/>
    <hyperlink r:id="rId1259" ref="A1259"/>
    <hyperlink r:id="rId1260" ref="A1260"/>
    <hyperlink r:id="rId1261" ref="A1261"/>
    <hyperlink r:id="rId1262" ref="A1262"/>
    <hyperlink r:id="rId1263" ref="A1263"/>
    <hyperlink r:id="rId1264" ref="A1264"/>
    <hyperlink r:id="rId1265" ref="A1265"/>
    <hyperlink r:id="rId1266" ref="A1266"/>
    <hyperlink r:id="rId1267" ref="A1267"/>
    <hyperlink r:id="rId1268" ref="A1268"/>
    <hyperlink r:id="rId1269" ref="A1269"/>
    <hyperlink r:id="rId1270" ref="A1270"/>
    <hyperlink r:id="rId1271" ref="A1271"/>
    <hyperlink r:id="rId1272" ref="A1272"/>
    <hyperlink r:id="rId1273" ref="A1273"/>
    <hyperlink r:id="rId1274" ref="A1274"/>
    <hyperlink r:id="rId1275" ref="A1275"/>
    <hyperlink r:id="rId1276" ref="A1276"/>
    <hyperlink r:id="rId1277" ref="A1277"/>
    <hyperlink r:id="rId1278" ref="A1278"/>
    <hyperlink r:id="rId1279" ref="A1279"/>
    <hyperlink r:id="rId1280" ref="A1280"/>
    <hyperlink r:id="rId1281" ref="A1281"/>
    <hyperlink r:id="rId1282" ref="A1282"/>
    <hyperlink r:id="rId1283" ref="A1283"/>
    <hyperlink r:id="rId1284" ref="A1284"/>
    <hyperlink r:id="rId1285" ref="A1285"/>
    <hyperlink r:id="rId1286" ref="A1286"/>
    <hyperlink r:id="rId1287" ref="A1287"/>
    <hyperlink r:id="rId1288" ref="A1288"/>
    <hyperlink r:id="rId1289" ref="A1289"/>
    <hyperlink r:id="rId1290" ref="A1290"/>
    <hyperlink r:id="rId1291" ref="A1291"/>
    <hyperlink r:id="rId1292" ref="A1292"/>
    <hyperlink r:id="rId1293" ref="A1293"/>
    <hyperlink r:id="rId1294" ref="A1294"/>
    <hyperlink r:id="rId1295" ref="A1295"/>
    <hyperlink r:id="rId1296" ref="A1296"/>
    <hyperlink r:id="rId1297" ref="A1297"/>
    <hyperlink r:id="rId1298" ref="A1298"/>
    <hyperlink r:id="rId1299" ref="A1299"/>
    <hyperlink r:id="rId1300" ref="A1300"/>
    <hyperlink r:id="rId1301" ref="A1301"/>
    <hyperlink r:id="rId1302" ref="A1302"/>
    <hyperlink r:id="rId1303" ref="A1303"/>
    <hyperlink r:id="rId1304" ref="A1304"/>
    <hyperlink r:id="rId1305" ref="A1305"/>
    <hyperlink r:id="rId1306" ref="A1306"/>
    <hyperlink r:id="rId1307" ref="A1307"/>
    <hyperlink r:id="rId1308" ref="A1308"/>
    <hyperlink r:id="rId1309" ref="A1309"/>
    <hyperlink r:id="rId1310" ref="A1310"/>
    <hyperlink r:id="rId1311" ref="A1311"/>
    <hyperlink r:id="rId1312" ref="A1312"/>
    <hyperlink r:id="rId1313" ref="A1313"/>
    <hyperlink r:id="rId1314" ref="A1314"/>
    <hyperlink r:id="rId1315" ref="A1315"/>
    <hyperlink r:id="rId1316" ref="A1316"/>
    <hyperlink r:id="rId1317" ref="A1317"/>
    <hyperlink r:id="rId1318" ref="A1318"/>
    <hyperlink r:id="rId1319" ref="A1319"/>
    <hyperlink r:id="rId1320" ref="A1320"/>
    <hyperlink r:id="rId1321" ref="A1321"/>
    <hyperlink r:id="rId1322" ref="A1322"/>
    <hyperlink r:id="rId1323" ref="A1323"/>
    <hyperlink r:id="rId1324" ref="A1324"/>
    <hyperlink r:id="rId1325" ref="A1325"/>
    <hyperlink r:id="rId1326" ref="A1326"/>
    <hyperlink r:id="rId1327" ref="A1327"/>
    <hyperlink r:id="rId1328" ref="A1328"/>
    <hyperlink r:id="rId1329" ref="A1329"/>
    <hyperlink r:id="rId1330" ref="A1330"/>
    <hyperlink r:id="rId1331" ref="A1331"/>
    <hyperlink r:id="rId1332" ref="A1332"/>
    <hyperlink r:id="rId1333" ref="A1333"/>
    <hyperlink r:id="rId1334" ref="A1334"/>
    <hyperlink r:id="rId1335" ref="A1335"/>
    <hyperlink r:id="rId1336" ref="A1336"/>
    <hyperlink r:id="rId1337" ref="A1337"/>
    <hyperlink r:id="rId1338" ref="A1338"/>
    <hyperlink r:id="rId1339" ref="A1339"/>
    <hyperlink r:id="rId1340" ref="A1340"/>
    <hyperlink r:id="rId1341" ref="A1341"/>
    <hyperlink r:id="rId1342" ref="A1342"/>
    <hyperlink r:id="rId1343" ref="A1343"/>
    <hyperlink r:id="rId1344" ref="A1344"/>
    <hyperlink r:id="rId1345" ref="A1345"/>
    <hyperlink r:id="rId1346" ref="A1346"/>
    <hyperlink r:id="rId1347" ref="A1347"/>
    <hyperlink r:id="rId1348" ref="A1348"/>
    <hyperlink r:id="rId1349" ref="A1349"/>
    <hyperlink r:id="rId1350" ref="A1350"/>
    <hyperlink r:id="rId1351" ref="A1351"/>
    <hyperlink r:id="rId1352" ref="A1352"/>
    <hyperlink r:id="rId1353" ref="A1353"/>
    <hyperlink r:id="rId1354" ref="A1354"/>
    <hyperlink r:id="rId1355" ref="A1355"/>
    <hyperlink r:id="rId1356" ref="A1356"/>
    <hyperlink r:id="rId1357" ref="A1357"/>
    <hyperlink r:id="rId1358" ref="A1358"/>
    <hyperlink r:id="rId1359" ref="A1359"/>
    <hyperlink r:id="rId1360" ref="A1360"/>
    <hyperlink r:id="rId1361" ref="A1361"/>
    <hyperlink r:id="rId1362" ref="A1362"/>
    <hyperlink r:id="rId1363" ref="A1363"/>
    <hyperlink r:id="rId1364" ref="A1364"/>
    <hyperlink r:id="rId1365" ref="A1365"/>
    <hyperlink r:id="rId1366" ref="A1366"/>
    <hyperlink r:id="rId1367" ref="A1367"/>
    <hyperlink r:id="rId1368" ref="A1368"/>
    <hyperlink r:id="rId1369" ref="A1369"/>
    <hyperlink r:id="rId1370" ref="A1370"/>
    <hyperlink r:id="rId1371" ref="A1371"/>
    <hyperlink r:id="rId1372" ref="A1372"/>
    <hyperlink r:id="rId1373" ref="A1373"/>
    <hyperlink r:id="rId1374" ref="A1374"/>
    <hyperlink r:id="rId1375" ref="A1375"/>
    <hyperlink r:id="rId1376" ref="A1376"/>
    <hyperlink r:id="rId1377" ref="A1377"/>
    <hyperlink r:id="rId1378" ref="A1378"/>
    <hyperlink r:id="rId1379" ref="A1379"/>
    <hyperlink r:id="rId1380" ref="A1380"/>
    <hyperlink r:id="rId1381" ref="A1381"/>
    <hyperlink r:id="rId1382" ref="A1382"/>
    <hyperlink r:id="rId1383" ref="A1383"/>
    <hyperlink r:id="rId1384" ref="A1384"/>
    <hyperlink r:id="rId1385" ref="A1385"/>
    <hyperlink r:id="rId1386" ref="A1386"/>
    <hyperlink r:id="rId1387" ref="A1387"/>
    <hyperlink r:id="rId1388" ref="A1388"/>
    <hyperlink r:id="rId1389" ref="A1389"/>
    <hyperlink r:id="rId1390" ref="A1390"/>
    <hyperlink r:id="rId1391" ref="A1391"/>
    <hyperlink r:id="rId1392" ref="A1392"/>
    <hyperlink r:id="rId1393" ref="A1393"/>
    <hyperlink r:id="rId1394" ref="A1394"/>
    <hyperlink r:id="rId1395" ref="A1395"/>
    <hyperlink r:id="rId1396" ref="A1396"/>
    <hyperlink r:id="rId1397" ref="A1397"/>
    <hyperlink r:id="rId1398" ref="A1398"/>
    <hyperlink r:id="rId1399" ref="A1399"/>
    <hyperlink r:id="rId1400" ref="A1400"/>
    <hyperlink r:id="rId1401" ref="A1401"/>
    <hyperlink r:id="rId1402" ref="A1402"/>
    <hyperlink r:id="rId1403" ref="A1403"/>
    <hyperlink r:id="rId1404" ref="A1404"/>
    <hyperlink r:id="rId1405" ref="A1405"/>
    <hyperlink r:id="rId1406" ref="A1406"/>
    <hyperlink r:id="rId1407" ref="A1407"/>
    <hyperlink r:id="rId1408" ref="A1408"/>
    <hyperlink r:id="rId1409" ref="A1409"/>
    <hyperlink r:id="rId1410" ref="A1410"/>
    <hyperlink r:id="rId1411" ref="A1411"/>
    <hyperlink r:id="rId1412" ref="A1412"/>
    <hyperlink r:id="rId1413" ref="A1413"/>
    <hyperlink r:id="rId1414" ref="A1414"/>
    <hyperlink r:id="rId1415" ref="A1415"/>
    <hyperlink r:id="rId1416" ref="A1416"/>
    <hyperlink r:id="rId1417" ref="A1417"/>
    <hyperlink r:id="rId1418" ref="A1418"/>
    <hyperlink r:id="rId1419" ref="A1419"/>
    <hyperlink r:id="rId1420" ref="A1420"/>
    <hyperlink r:id="rId1421" ref="A1421"/>
    <hyperlink r:id="rId1422" ref="A1422"/>
    <hyperlink r:id="rId1423" ref="A1423"/>
    <hyperlink r:id="rId1424" ref="A1424"/>
    <hyperlink r:id="rId1425" ref="A1425"/>
    <hyperlink r:id="rId1426" ref="A1426"/>
    <hyperlink r:id="rId1427" ref="A1427"/>
    <hyperlink r:id="rId1428" ref="A1428"/>
    <hyperlink r:id="rId1429" ref="A1429"/>
    <hyperlink r:id="rId1430" ref="A1430"/>
    <hyperlink r:id="rId1431" ref="A1431"/>
    <hyperlink r:id="rId1432" ref="A1432"/>
    <hyperlink r:id="rId1433" ref="A1433"/>
    <hyperlink r:id="rId1434" ref="A1434"/>
    <hyperlink r:id="rId1435" ref="A1435"/>
    <hyperlink r:id="rId1436" ref="A1436"/>
    <hyperlink r:id="rId1437" ref="A1437"/>
    <hyperlink r:id="rId1438" ref="A1438"/>
    <hyperlink r:id="rId1439" ref="A1439"/>
    <hyperlink r:id="rId1440" ref="A1440"/>
    <hyperlink r:id="rId1441" ref="A1441"/>
    <hyperlink r:id="rId1442" ref="A1442"/>
    <hyperlink r:id="rId1443" ref="A1443"/>
    <hyperlink r:id="rId1444" ref="A1444"/>
    <hyperlink r:id="rId1445" ref="A1445"/>
    <hyperlink r:id="rId1446" ref="A1446"/>
    <hyperlink r:id="rId1447" ref="A1447"/>
    <hyperlink r:id="rId1448" ref="A1448"/>
    <hyperlink r:id="rId1449" ref="A1449"/>
    <hyperlink r:id="rId1450" ref="A1450"/>
    <hyperlink r:id="rId1451" ref="A1451"/>
    <hyperlink r:id="rId1452" ref="A1452"/>
    <hyperlink r:id="rId1453" ref="A1453"/>
    <hyperlink r:id="rId1454" ref="A1454"/>
    <hyperlink r:id="rId1455" ref="A1455"/>
    <hyperlink r:id="rId1456" ref="A1456"/>
    <hyperlink r:id="rId1457" ref="A1457"/>
    <hyperlink r:id="rId1458" ref="A1458"/>
    <hyperlink r:id="rId1459" ref="A1459"/>
    <hyperlink r:id="rId1460" ref="A1460"/>
    <hyperlink r:id="rId1461" ref="A1461"/>
    <hyperlink r:id="rId1462" ref="A1462"/>
    <hyperlink r:id="rId1463" ref="A1463"/>
    <hyperlink r:id="rId1464" ref="A1464"/>
    <hyperlink r:id="rId1465" ref="A1465"/>
    <hyperlink r:id="rId1466" ref="A1466"/>
    <hyperlink r:id="rId1467" ref="A1467"/>
    <hyperlink r:id="rId1468" ref="A1468"/>
    <hyperlink r:id="rId1469" ref="A1469"/>
    <hyperlink r:id="rId1470" ref="A1470"/>
    <hyperlink r:id="rId1471" ref="A1471"/>
    <hyperlink r:id="rId1472" ref="A1472"/>
    <hyperlink r:id="rId1473" ref="A1473"/>
    <hyperlink r:id="rId1474" ref="A1474"/>
    <hyperlink r:id="rId1475" ref="A1475"/>
    <hyperlink r:id="rId1476" ref="A1476"/>
    <hyperlink r:id="rId1477" ref="A1477"/>
    <hyperlink r:id="rId1478" ref="A1478"/>
    <hyperlink r:id="rId1479" ref="A1479"/>
    <hyperlink r:id="rId1480" ref="A1480"/>
    <hyperlink r:id="rId1481" ref="A1481"/>
    <hyperlink r:id="rId1482" ref="A1482"/>
    <hyperlink r:id="rId1483" ref="A1483"/>
    <hyperlink r:id="rId1484" ref="A1484"/>
    <hyperlink r:id="rId1485" ref="A1485"/>
    <hyperlink r:id="rId1486" ref="A1486"/>
    <hyperlink r:id="rId1487" ref="A1487"/>
    <hyperlink r:id="rId1488" ref="A1488"/>
    <hyperlink r:id="rId1489" ref="A1489"/>
    <hyperlink r:id="rId1490" ref="A1490"/>
    <hyperlink r:id="rId1491" ref="A1491"/>
    <hyperlink r:id="rId1492" ref="A1492"/>
    <hyperlink r:id="rId1493" ref="A1493"/>
    <hyperlink r:id="rId1494" ref="A1494"/>
    <hyperlink r:id="rId1495" ref="A1495"/>
    <hyperlink r:id="rId1496" ref="A1496"/>
    <hyperlink r:id="rId1497" ref="A1497"/>
    <hyperlink r:id="rId1498" ref="A1498"/>
    <hyperlink r:id="rId1499" ref="A1499"/>
    <hyperlink r:id="rId1500" ref="A1500"/>
    <hyperlink r:id="rId1501" ref="A1501"/>
  </hyperlinks>
  <drawing r:id="rId150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s>
  <sheetData>
    <row r="1">
      <c r="A1" s="2" t="s">
        <v>0</v>
      </c>
      <c r="B1" s="2" t="s">
        <v>1</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row>
    <row r="2">
      <c r="A2" s="8" t="s">
        <v>24720</v>
      </c>
      <c r="B2" s="2" t="s">
        <v>24721</v>
      </c>
      <c r="C2" s="2" t="s">
        <v>24722</v>
      </c>
      <c r="D2" s="2" t="s">
        <v>24723</v>
      </c>
      <c r="E2" s="2" t="s">
        <v>24724</v>
      </c>
      <c r="F2" s="2" t="s">
        <v>24725</v>
      </c>
      <c r="G2" s="2" t="s">
        <v>24726</v>
      </c>
      <c r="H2" s="2" t="s">
        <v>24727</v>
      </c>
      <c r="I2" s="2" t="s">
        <v>24728</v>
      </c>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row>
    <row r="3">
      <c r="A3" s="8" t="s">
        <v>24729</v>
      </c>
      <c r="B3" s="2" t="s">
        <v>24730</v>
      </c>
      <c r="C3" s="2" t="s">
        <v>24731</v>
      </c>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row>
    <row r="4">
      <c r="A4" s="8" t="s">
        <v>24732</v>
      </c>
      <c r="B4" s="2" t="s">
        <v>24733</v>
      </c>
      <c r="C4" s="2" t="s">
        <v>24734</v>
      </c>
      <c r="D4" s="2" t="s">
        <v>24735</v>
      </c>
      <c r="E4" s="2" t="s">
        <v>24736</v>
      </c>
      <c r="F4" s="2" t="s">
        <v>24737</v>
      </c>
      <c r="G4" s="2" t="s">
        <v>24738</v>
      </c>
      <c r="H4" s="2" t="s">
        <v>24739</v>
      </c>
      <c r="I4" s="2" t="s">
        <v>24740</v>
      </c>
      <c r="J4" s="2" t="s">
        <v>24741</v>
      </c>
      <c r="K4" s="2" t="s">
        <v>24742</v>
      </c>
      <c r="L4" s="2" t="s">
        <v>24743</v>
      </c>
      <c r="M4" s="2" t="s">
        <v>24744</v>
      </c>
      <c r="N4" s="2" t="s">
        <v>24745</v>
      </c>
      <c r="O4" s="3"/>
      <c r="P4" s="3"/>
      <c r="Q4" s="3"/>
      <c r="R4" s="3"/>
      <c r="S4" s="3"/>
      <c r="T4" s="3"/>
      <c r="U4" s="3"/>
      <c r="V4" s="3"/>
      <c r="W4" s="3"/>
      <c r="X4" s="3"/>
      <c r="Y4" s="3"/>
      <c r="Z4" s="3"/>
      <c r="AA4" s="3"/>
      <c r="AB4" s="3"/>
      <c r="AC4" s="3"/>
      <c r="AD4" s="3"/>
      <c r="AE4" s="3"/>
      <c r="AF4" s="3"/>
      <c r="AG4" s="3"/>
      <c r="AH4" s="3"/>
      <c r="AI4" s="3"/>
      <c r="AJ4" s="3"/>
      <c r="AK4" s="3"/>
      <c r="AL4" s="3"/>
      <c r="AM4" s="3"/>
      <c r="AN4" s="3"/>
      <c r="AO4" s="3"/>
      <c r="AP4" s="3"/>
    </row>
    <row r="5">
      <c r="A5" s="8" t="s">
        <v>24746</v>
      </c>
      <c r="B5" s="2" t="s">
        <v>24747</v>
      </c>
      <c r="C5" s="2" t="s">
        <v>24748</v>
      </c>
      <c r="D5" s="2" t="s">
        <v>24749</v>
      </c>
      <c r="E5" s="2" t="s">
        <v>24750</v>
      </c>
      <c r="F5" s="2" t="s">
        <v>24751</v>
      </c>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row>
    <row r="6">
      <c r="A6" s="8" t="s">
        <v>24752</v>
      </c>
      <c r="B6" s="2" t="s">
        <v>24753</v>
      </c>
      <c r="C6" s="2" t="s">
        <v>24754</v>
      </c>
      <c r="D6" s="2" t="s">
        <v>24755</v>
      </c>
      <c r="E6" s="2" t="s">
        <v>24756</v>
      </c>
      <c r="F6" s="2" t="s">
        <v>24757</v>
      </c>
      <c r="G6" s="2" t="s">
        <v>24758</v>
      </c>
      <c r="H6" s="2" t="s">
        <v>24759</v>
      </c>
      <c r="I6" s="2" t="s">
        <v>24760</v>
      </c>
      <c r="J6" s="2" t="s">
        <v>24761</v>
      </c>
      <c r="K6" s="2" t="s">
        <v>24762</v>
      </c>
      <c r="L6" s="2" t="s">
        <v>24763</v>
      </c>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row>
    <row r="7">
      <c r="A7" s="8" t="s">
        <v>24764</v>
      </c>
      <c r="B7" s="2" t="s">
        <v>24765</v>
      </c>
      <c r="C7" s="2" t="s">
        <v>24766</v>
      </c>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row>
    <row r="8">
      <c r="A8" s="8" t="s">
        <v>24767</v>
      </c>
      <c r="B8" s="2" t="s">
        <v>24768</v>
      </c>
      <c r="C8" s="2" t="s">
        <v>24769</v>
      </c>
      <c r="D8" s="2" t="s">
        <v>24770</v>
      </c>
      <c r="E8" s="2" t="s">
        <v>24771</v>
      </c>
      <c r="F8" s="2" t="s">
        <v>24772</v>
      </c>
      <c r="G8" s="2" t="s">
        <v>24773</v>
      </c>
      <c r="H8" s="2" t="s">
        <v>24774</v>
      </c>
      <c r="I8" s="2" t="s">
        <v>24775</v>
      </c>
      <c r="J8" s="2" t="s">
        <v>24776</v>
      </c>
      <c r="K8" s="2" t="s">
        <v>24777</v>
      </c>
      <c r="L8" s="2" t="s">
        <v>24778</v>
      </c>
      <c r="M8" s="2" t="s">
        <v>24779</v>
      </c>
      <c r="N8" s="2" t="s">
        <v>24780</v>
      </c>
      <c r="O8" s="2" t="s">
        <v>24781</v>
      </c>
      <c r="P8" s="3"/>
      <c r="Q8" s="3"/>
      <c r="R8" s="3"/>
      <c r="S8" s="3"/>
      <c r="T8" s="3"/>
      <c r="U8" s="3"/>
      <c r="V8" s="3"/>
      <c r="W8" s="3"/>
      <c r="X8" s="3"/>
      <c r="Y8" s="3"/>
      <c r="Z8" s="3"/>
      <c r="AA8" s="3"/>
      <c r="AB8" s="3"/>
      <c r="AC8" s="3"/>
      <c r="AD8" s="3"/>
      <c r="AE8" s="3"/>
      <c r="AF8" s="3"/>
      <c r="AG8" s="3"/>
      <c r="AH8" s="3"/>
      <c r="AI8" s="3"/>
      <c r="AJ8" s="3"/>
      <c r="AK8" s="3"/>
      <c r="AL8" s="3"/>
      <c r="AM8" s="3"/>
      <c r="AN8" s="3"/>
      <c r="AO8" s="3"/>
      <c r="AP8" s="3"/>
    </row>
    <row r="9">
      <c r="A9" s="8" t="s">
        <v>24782</v>
      </c>
      <c r="B9" s="2" t="s">
        <v>24783</v>
      </c>
      <c r="C9" s="2" t="s">
        <v>24784</v>
      </c>
      <c r="D9" s="2" t="s">
        <v>24785</v>
      </c>
      <c r="E9" s="2" t="s">
        <v>24786</v>
      </c>
      <c r="F9" s="2" t="s">
        <v>24787</v>
      </c>
      <c r="G9" s="2" t="s">
        <v>24788</v>
      </c>
      <c r="H9" s="2" t="s">
        <v>24789</v>
      </c>
      <c r="I9" s="2" t="s">
        <v>24790</v>
      </c>
      <c r="J9" s="2" t="s">
        <v>24791</v>
      </c>
      <c r="K9" s="2" t="s">
        <v>24792</v>
      </c>
      <c r="L9" s="2" t="s">
        <v>24793</v>
      </c>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row>
    <row r="10">
      <c r="A10" s="8" t="s">
        <v>24794</v>
      </c>
      <c r="B10" s="2" t="s">
        <v>24795</v>
      </c>
      <c r="C10" s="2" t="s">
        <v>24796</v>
      </c>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row>
    <row r="11">
      <c r="A11" s="8" t="s">
        <v>24797</v>
      </c>
      <c r="B11" s="2" t="s">
        <v>24798</v>
      </c>
      <c r="C11" s="2" t="s">
        <v>24799</v>
      </c>
      <c r="D11" s="2" t="s">
        <v>24800</v>
      </c>
      <c r="E11" s="2" t="s">
        <v>24801</v>
      </c>
      <c r="F11" s="2" t="s">
        <v>24802</v>
      </c>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row>
    <row r="12">
      <c r="A12" s="8" t="s">
        <v>24803</v>
      </c>
      <c r="B12" s="2" t="s">
        <v>24804</v>
      </c>
      <c r="C12" s="2" t="s">
        <v>24805</v>
      </c>
      <c r="D12" s="2" t="s">
        <v>24806</v>
      </c>
      <c r="E12" s="2" t="s">
        <v>24807</v>
      </c>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row>
    <row r="13">
      <c r="A13" s="8" t="s">
        <v>24808</v>
      </c>
      <c r="B13" s="2" t="s">
        <v>24809</v>
      </c>
      <c r="C13" s="2" t="s">
        <v>24810</v>
      </c>
      <c r="D13" s="2" t="s">
        <v>24811</v>
      </c>
      <c r="E13" s="2" t="s">
        <v>24812</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row>
    <row r="14">
      <c r="A14" s="8" t="s">
        <v>24813</v>
      </c>
      <c r="B14" s="2" t="s">
        <v>24814</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row>
    <row r="15">
      <c r="A15" s="8" t="s">
        <v>24815</v>
      </c>
      <c r="B15" s="2" t="s">
        <v>24816</v>
      </c>
      <c r="C15" s="2" t="s">
        <v>24817</v>
      </c>
      <c r="D15" s="2" t="s">
        <v>24818</v>
      </c>
      <c r="E15" s="2" t="s">
        <v>24819</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row>
    <row r="16">
      <c r="A16" s="8" t="s">
        <v>24820</v>
      </c>
      <c r="B16" s="2" t="s">
        <v>24821</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row>
    <row r="17">
      <c r="A17" s="8" t="s">
        <v>24822</v>
      </c>
      <c r="B17" s="2" t="s">
        <v>24823</v>
      </c>
      <c r="C17" s="2" t="s">
        <v>24824</v>
      </c>
      <c r="D17" s="2" t="s">
        <v>24825</v>
      </c>
      <c r="E17" s="2" t="s">
        <v>24826</v>
      </c>
      <c r="F17" s="2" t="s">
        <v>24827</v>
      </c>
      <c r="G17" s="2" t="s">
        <v>24828</v>
      </c>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row>
    <row r="18">
      <c r="A18" s="8" t="s">
        <v>24829</v>
      </c>
      <c r="B18" s="2" t="s">
        <v>24830</v>
      </c>
      <c r="C18" s="2" t="s">
        <v>24831</v>
      </c>
      <c r="D18" s="2" t="s">
        <v>24832</v>
      </c>
      <c r="E18" s="2" t="s">
        <v>24833</v>
      </c>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row>
    <row r="19">
      <c r="A19" s="8" t="s">
        <v>24834</v>
      </c>
      <c r="B19" s="2" t="s">
        <v>24835</v>
      </c>
      <c r="C19" s="2" t="s">
        <v>24836</v>
      </c>
      <c r="D19" s="2" t="s">
        <v>24837</v>
      </c>
      <c r="E19" s="2" t="s">
        <v>24838</v>
      </c>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row>
    <row r="20">
      <c r="A20" s="8" t="s">
        <v>24839</v>
      </c>
      <c r="B20" s="2" t="s">
        <v>24840</v>
      </c>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row>
    <row r="21">
      <c r="A21" s="8" t="s">
        <v>24841</v>
      </c>
      <c r="B21" s="2" t="s">
        <v>24842</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row>
    <row r="22">
      <c r="A22" s="8" t="s">
        <v>24843</v>
      </c>
      <c r="B22" s="2" t="s">
        <v>24844</v>
      </c>
      <c r="C22" s="2" t="s">
        <v>24845</v>
      </c>
      <c r="D22" s="2" t="s">
        <v>24846</v>
      </c>
      <c r="E22" s="2" t="s">
        <v>24847</v>
      </c>
      <c r="F22" s="2" t="s">
        <v>24848</v>
      </c>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row>
    <row r="23">
      <c r="A23" s="8" t="s">
        <v>24849</v>
      </c>
      <c r="B23" s="2" t="s">
        <v>24850</v>
      </c>
      <c r="C23" s="2" t="s">
        <v>24851</v>
      </c>
      <c r="D23" s="2" t="s">
        <v>24852</v>
      </c>
      <c r="E23" s="2" t="s">
        <v>24853</v>
      </c>
      <c r="F23" s="2" t="s">
        <v>24854</v>
      </c>
      <c r="G23" s="2" t="s">
        <v>24855</v>
      </c>
      <c r="H23" s="2" t="s">
        <v>24856</v>
      </c>
      <c r="I23" s="2" t="s">
        <v>24857</v>
      </c>
      <c r="J23" s="2" t="s">
        <v>24858</v>
      </c>
      <c r="K23" s="2" t="s">
        <v>24859</v>
      </c>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row>
    <row r="24">
      <c r="A24" s="8" t="s">
        <v>24860</v>
      </c>
      <c r="B24" s="2" t="s">
        <v>24861</v>
      </c>
      <c r="C24" s="2" t="s">
        <v>24862</v>
      </c>
      <c r="D24" s="2" t="s">
        <v>24863</v>
      </c>
      <c r="E24" s="2" t="s">
        <v>24864</v>
      </c>
      <c r="F24" s="2" t="s">
        <v>24865</v>
      </c>
      <c r="G24" s="2" t="s">
        <v>24866</v>
      </c>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row>
    <row r="25">
      <c r="A25" s="8" t="s">
        <v>24867</v>
      </c>
      <c r="B25" s="2" t="s">
        <v>24868</v>
      </c>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row>
    <row r="26">
      <c r="A26" s="8" t="s">
        <v>24869</v>
      </c>
      <c r="B26" s="2" t="s">
        <v>24870</v>
      </c>
      <c r="C26" s="2" t="s">
        <v>24871</v>
      </c>
      <c r="D26" s="2" t="s">
        <v>24872</v>
      </c>
      <c r="E26" s="2" t="s">
        <v>24873</v>
      </c>
      <c r="F26" s="2" t="s">
        <v>24874</v>
      </c>
      <c r="G26" s="2" t="s">
        <v>24875</v>
      </c>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row>
    <row r="27">
      <c r="A27" s="8" t="s">
        <v>24876</v>
      </c>
      <c r="B27" s="2" t="s">
        <v>24877</v>
      </c>
      <c r="C27" s="2" t="s">
        <v>24878</v>
      </c>
      <c r="D27" s="2" t="s">
        <v>24879</v>
      </c>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row>
    <row r="28">
      <c r="A28" s="8" t="s">
        <v>24880</v>
      </c>
      <c r="B28" s="2" t="s">
        <v>24881</v>
      </c>
      <c r="C28" s="2" t="s">
        <v>24882</v>
      </c>
      <c r="D28" s="2" t="s">
        <v>24883</v>
      </c>
      <c r="E28" s="2" t="s">
        <v>24884</v>
      </c>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row>
    <row r="29">
      <c r="A29" s="8" t="s">
        <v>24885</v>
      </c>
      <c r="B29" s="2" t="s">
        <v>24886</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row>
    <row r="30">
      <c r="A30" s="8" t="s">
        <v>24887</v>
      </c>
      <c r="B30" s="2" t="s">
        <v>24888</v>
      </c>
      <c r="C30" s="2" t="s">
        <v>24889</v>
      </c>
      <c r="D30" s="2" t="s">
        <v>24890</v>
      </c>
      <c r="E30" s="2" t="s">
        <v>24891</v>
      </c>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row>
    <row r="31">
      <c r="A31" s="8" t="s">
        <v>24892</v>
      </c>
      <c r="B31" s="2" t="s">
        <v>24893</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row>
    <row r="32">
      <c r="A32" s="8" t="s">
        <v>24894</v>
      </c>
      <c r="B32" s="2" t="s">
        <v>24895</v>
      </c>
      <c r="C32" s="2" t="s">
        <v>24896</v>
      </c>
      <c r="D32" s="2" t="s">
        <v>24897</v>
      </c>
      <c r="E32" s="2" t="s">
        <v>24898</v>
      </c>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row>
    <row r="33">
      <c r="A33" s="8" t="s">
        <v>24899</v>
      </c>
      <c r="B33" s="2" t="s">
        <v>24900</v>
      </c>
      <c r="C33" s="2" t="s">
        <v>24901</v>
      </c>
      <c r="D33" s="2" t="s">
        <v>24902</v>
      </c>
      <c r="E33" s="2" t="s">
        <v>24903</v>
      </c>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row>
    <row r="34">
      <c r="A34" s="8" t="s">
        <v>24904</v>
      </c>
      <c r="B34" s="2" t="s">
        <v>24905</v>
      </c>
      <c r="C34" s="2" t="s">
        <v>24906</v>
      </c>
      <c r="D34" s="2" t="s">
        <v>24907</v>
      </c>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row>
    <row r="35">
      <c r="A35" s="8" t="s">
        <v>24908</v>
      </c>
      <c r="B35" s="2" t="s">
        <v>24909</v>
      </c>
      <c r="C35" s="2" t="s">
        <v>24910</v>
      </c>
      <c r="D35" s="2" t="s">
        <v>24911</v>
      </c>
      <c r="E35" s="2" t="s">
        <v>24912</v>
      </c>
      <c r="F35" s="2" t="s">
        <v>24913</v>
      </c>
      <c r="G35" s="2" t="s">
        <v>24914</v>
      </c>
      <c r="H35" s="2" t="s">
        <v>24915</v>
      </c>
      <c r="I35" s="2" t="s">
        <v>24916</v>
      </c>
      <c r="J35" s="2" t="s">
        <v>24917</v>
      </c>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row>
    <row r="36">
      <c r="A36" s="8" t="s">
        <v>24918</v>
      </c>
      <c r="B36" s="2" t="s">
        <v>24919</v>
      </c>
      <c r="C36" s="2" t="s">
        <v>24920</v>
      </c>
      <c r="D36" s="2" t="s">
        <v>24921</v>
      </c>
      <c r="E36" s="2" t="s">
        <v>24922</v>
      </c>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row>
    <row r="37">
      <c r="A37" s="8" t="s">
        <v>24923</v>
      </c>
      <c r="B37" s="2" t="s">
        <v>24924</v>
      </c>
      <c r="C37" s="2" t="s">
        <v>24925</v>
      </c>
      <c r="D37" s="2" t="s">
        <v>24926</v>
      </c>
      <c r="E37" s="2" t="s">
        <v>24927</v>
      </c>
      <c r="F37" s="2" t="s">
        <v>24928</v>
      </c>
      <c r="G37" s="2" t="s">
        <v>24929</v>
      </c>
      <c r="H37" s="2" t="s">
        <v>24930</v>
      </c>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row>
    <row r="38">
      <c r="A38" s="8" t="s">
        <v>24931</v>
      </c>
      <c r="B38" s="2" t="s">
        <v>24932</v>
      </c>
      <c r="C38" s="2" t="s">
        <v>24933</v>
      </c>
      <c r="D38" s="2" t="s">
        <v>24934</v>
      </c>
      <c r="E38" s="2" t="s">
        <v>24935</v>
      </c>
      <c r="F38" s="2" t="s">
        <v>24936</v>
      </c>
      <c r="G38" s="2" t="s">
        <v>24937</v>
      </c>
      <c r="H38" s="2" t="s">
        <v>24938</v>
      </c>
      <c r="I38" s="2" t="s">
        <v>24939</v>
      </c>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row>
    <row r="39">
      <c r="A39" s="8" t="s">
        <v>24940</v>
      </c>
      <c r="B39" s="2" t="s">
        <v>24941</v>
      </c>
      <c r="C39" s="2" t="s">
        <v>24942</v>
      </c>
      <c r="D39" s="2" t="s">
        <v>24943</v>
      </c>
      <c r="E39" s="2" t="s">
        <v>24944</v>
      </c>
      <c r="F39" s="2" t="s">
        <v>24945</v>
      </c>
      <c r="G39" s="2" t="s">
        <v>24946</v>
      </c>
      <c r="H39" s="2" t="s">
        <v>24947</v>
      </c>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row>
    <row r="40">
      <c r="A40" s="8" t="s">
        <v>24948</v>
      </c>
      <c r="B40" s="2" t="s">
        <v>24949</v>
      </c>
      <c r="C40" s="2" t="s">
        <v>24950</v>
      </c>
      <c r="D40" s="2" t="s">
        <v>24951</v>
      </c>
      <c r="E40" s="2" t="s">
        <v>24952</v>
      </c>
      <c r="F40" s="2" t="s">
        <v>24953</v>
      </c>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row>
    <row r="41">
      <c r="A41" s="8" t="s">
        <v>24954</v>
      </c>
      <c r="B41" s="2" t="s">
        <v>24955</v>
      </c>
      <c r="C41" s="2" t="s">
        <v>24956</v>
      </c>
      <c r="D41" s="2" t="s">
        <v>24957</v>
      </c>
      <c r="E41" s="2" t="s">
        <v>24958</v>
      </c>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row>
    <row r="42">
      <c r="A42" s="8" t="s">
        <v>24959</v>
      </c>
      <c r="B42" s="2" t="s">
        <v>24960</v>
      </c>
      <c r="C42" s="2" t="s">
        <v>24961</v>
      </c>
      <c r="D42" s="2" t="s">
        <v>24962</v>
      </c>
      <c r="E42" s="2" t="s">
        <v>24963</v>
      </c>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row>
    <row r="43">
      <c r="A43" s="8" t="s">
        <v>24964</v>
      </c>
      <c r="B43" s="2" t="s">
        <v>24965</v>
      </c>
      <c r="C43" s="2" t="s">
        <v>24966</v>
      </c>
      <c r="D43" s="2" t="s">
        <v>24967</v>
      </c>
      <c r="E43" s="2" t="s">
        <v>24968</v>
      </c>
      <c r="F43" s="2" t="s">
        <v>24969</v>
      </c>
      <c r="G43" s="2" t="s">
        <v>24970</v>
      </c>
      <c r="H43" s="2" t="s">
        <v>24971</v>
      </c>
      <c r="I43" s="2" t="s">
        <v>24972</v>
      </c>
      <c r="J43" s="2" t="s">
        <v>24973</v>
      </c>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row>
    <row r="44">
      <c r="A44" s="8" t="s">
        <v>24974</v>
      </c>
      <c r="B44" s="2" t="s">
        <v>24975</v>
      </c>
      <c r="C44" s="2" t="s">
        <v>24976</v>
      </c>
      <c r="D44" s="2" t="s">
        <v>24977</v>
      </c>
      <c r="E44" s="2" t="s">
        <v>24978</v>
      </c>
      <c r="F44" s="2" t="s">
        <v>24979</v>
      </c>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row>
    <row r="45">
      <c r="A45" s="8" t="s">
        <v>24980</v>
      </c>
      <c r="B45" s="2" t="s">
        <v>24981</v>
      </c>
      <c r="C45" s="2" t="s">
        <v>24982</v>
      </c>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row>
    <row r="46">
      <c r="A46" s="8" t="s">
        <v>24983</v>
      </c>
      <c r="B46" s="2" t="s">
        <v>24984</v>
      </c>
      <c r="C46" s="2" t="s">
        <v>24985</v>
      </c>
      <c r="D46" s="2" t="s">
        <v>24986</v>
      </c>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row>
    <row r="47">
      <c r="A47" s="8" t="s">
        <v>24987</v>
      </c>
      <c r="B47" s="2" t="s">
        <v>24988</v>
      </c>
      <c r="C47" s="2" t="s">
        <v>24989</v>
      </c>
      <c r="D47" s="2" t="s">
        <v>24990</v>
      </c>
      <c r="E47" s="2" t="s">
        <v>24991</v>
      </c>
      <c r="F47" s="2" t="s">
        <v>24992</v>
      </c>
      <c r="G47" s="2" t="s">
        <v>24993</v>
      </c>
      <c r="H47" s="2" t="s">
        <v>24994</v>
      </c>
      <c r="I47" s="2" t="s">
        <v>24995</v>
      </c>
      <c r="J47" s="2" t="s">
        <v>24996</v>
      </c>
      <c r="K47" s="2" t="s">
        <v>24997</v>
      </c>
      <c r="L47" s="2" t="s">
        <v>24998</v>
      </c>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row>
    <row r="48">
      <c r="A48" s="8" t="s">
        <v>24999</v>
      </c>
      <c r="B48" s="2" t="s">
        <v>25000</v>
      </c>
      <c r="C48" s="2" t="s">
        <v>25001</v>
      </c>
      <c r="D48" s="2" t="s">
        <v>25002</v>
      </c>
      <c r="E48" s="2" t="s">
        <v>25003</v>
      </c>
      <c r="F48" s="2" t="s">
        <v>25004</v>
      </c>
      <c r="G48" s="2" t="s">
        <v>25005</v>
      </c>
      <c r="H48" s="2" t="s">
        <v>25006</v>
      </c>
      <c r="I48" s="2" t="s">
        <v>25007</v>
      </c>
      <c r="J48" s="2" t="s">
        <v>25008</v>
      </c>
      <c r="K48" s="2" t="s">
        <v>25009</v>
      </c>
      <c r="L48" s="2" t="s">
        <v>25010</v>
      </c>
      <c r="M48" s="2" t="s">
        <v>25011</v>
      </c>
      <c r="N48" s="2" t="s">
        <v>25012</v>
      </c>
      <c r="O48" s="2" t="s">
        <v>25013</v>
      </c>
      <c r="P48" s="2" t="s">
        <v>25014</v>
      </c>
      <c r="Q48" s="2" t="s">
        <v>25015</v>
      </c>
      <c r="R48" s="2" t="s">
        <v>25016</v>
      </c>
      <c r="S48" s="2" t="s">
        <v>25017</v>
      </c>
      <c r="T48" s="3"/>
      <c r="U48" s="3"/>
      <c r="V48" s="3"/>
      <c r="W48" s="3"/>
      <c r="X48" s="3"/>
      <c r="Y48" s="3"/>
      <c r="Z48" s="3"/>
      <c r="AA48" s="3"/>
      <c r="AB48" s="3"/>
      <c r="AC48" s="3"/>
      <c r="AD48" s="3"/>
      <c r="AE48" s="3"/>
      <c r="AF48" s="3"/>
      <c r="AG48" s="3"/>
      <c r="AH48" s="3"/>
      <c r="AI48" s="3"/>
      <c r="AJ48" s="3"/>
      <c r="AK48" s="3"/>
      <c r="AL48" s="3"/>
      <c r="AM48" s="3"/>
      <c r="AN48" s="3"/>
      <c r="AO48" s="3"/>
      <c r="AP48" s="3"/>
    </row>
    <row r="49">
      <c r="A49" s="8" t="s">
        <v>25018</v>
      </c>
      <c r="B49" s="2" t="s">
        <v>25019</v>
      </c>
      <c r="C49" s="2" t="s">
        <v>25020</v>
      </c>
      <c r="D49" s="2" t="s">
        <v>25021</v>
      </c>
      <c r="E49" s="2" t="s">
        <v>25022</v>
      </c>
      <c r="F49" s="2" t="s">
        <v>25023</v>
      </c>
      <c r="G49" s="2" t="s">
        <v>25024</v>
      </c>
      <c r="H49" s="2" t="s">
        <v>25025</v>
      </c>
      <c r="I49" s="2" t="s">
        <v>25026</v>
      </c>
      <c r="J49" s="2" t="s">
        <v>25027</v>
      </c>
      <c r="K49" s="2" t="s">
        <v>25028</v>
      </c>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row>
    <row r="50">
      <c r="A50" s="8" t="s">
        <v>25029</v>
      </c>
      <c r="B50" s="2" t="s">
        <v>25030</v>
      </c>
      <c r="C50" s="2" t="s">
        <v>25031</v>
      </c>
      <c r="D50" s="2" t="s">
        <v>25032</v>
      </c>
      <c r="E50" s="2" t="s">
        <v>25033</v>
      </c>
      <c r="F50" s="2" t="s">
        <v>25034</v>
      </c>
      <c r="G50" s="2" t="s">
        <v>25035</v>
      </c>
      <c r="H50" s="2" t="s">
        <v>25036</v>
      </c>
      <c r="I50" s="2" t="s">
        <v>25037</v>
      </c>
      <c r="J50" s="2" t="s">
        <v>25038</v>
      </c>
      <c r="K50" s="2" t="s">
        <v>25039</v>
      </c>
      <c r="L50" s="2" t="s">
        <v>25040</v>
      </c>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row>
    <row r="51">
      <c r="A51" s="8" t="s">
        <v>25041</v>
      </c>
      <c r="B51" s="2" t="s">
        <v>25042</v>
      </c>
      <c r="C51" s="2" t="s">
        <v>25043</v>
      </c>
      <c r="D51" s="2" t="s">
        <v>25044</v>
      </c>
      <c r="E51" s="2" t="s">
        <v>25045</v>
      </c>
      <c r="F51" s="2" t="s">
        <v>25046</v>
      </c>
      <c r="G51" s="2" t="s">
        <v>25047</v>
      </c>
      <c r="H51" s="2" t="s">
        <v>25048</v>
      </c>
      <c r="I51" s="2" t="s">
        <v>25049</v>
      </c>
      <c r="J51" s="2" t="s">
        <v>25050</v>
      </c>
      <c r="K51" s="2" t="s">
        <v>25051</v>
      </c>
      <c r="L51" s="2" t="s">
        <v>25052</v>
      </c>
      <c r="M51" s="2" t="s">
        <v>25053</v>
      </c>
      <c r="N51" s="2" t="s">
        <v>25054</v>
      </c>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row>
    <row r="52">
      <c r="A52" s="8" t="s">
        <v>25055</v>
      </c>
      <c r="B52" s="2" t="s">
        <v>25056</v>
      </c>
      <c r="C52" s="2" t="s">
        <v>25057</v>
      </c>
      <c r="D52" s="2" t="s">
        <v>25058</v>
      </c>
      <c r="E52" s="2" t="s">
        <v>25059</v>
      </c>
      <c r="F52" s="2" t="s">
        <v>25060</v>
      </c>
      <c r="G52" s="2" t="s">
        <v>25061</v>
      </c>
      <c r="H52" s="2" t="s">
        <v>25062</v>
      </c>
      <c r="I52" s="2" t="s">
        <v>25063</v>
      </c>
      <c r="J52" s="2" t="s">
        <v>25064</v>
      </c>
      <c r="K52" s="2" t="s">
        <v>25065</v>
      </c>
      <c r="L52" s="2" t="s">
        <v>25066</v>
      </c>
      <c r="M52" s="2" t="s">
        <v>25067</v>
      </c>
      <c r="N52" s="2" t="s">
        <v>25068</v>
      </c>
      <c r="O52" s="2" t="s">
        <v>25069</v>
      </c>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row>
    <row r="53">
      <c r="A53" s="8" t="s">
        <v>25070</v>
      </c>
      <c r="B53" s="2" t="s">
        <v>25071</v>
      </c>
      <c r="C53" s="2" t="s">
        <v>25072</v>
      </c>
      <c r="D53" s="2" t="s">
        <v>25073</v>
      </c>
      <c r="E53" s="2" t="s">
        <v>25074</v>
      </c>
      <c r="F53" s="2" t="s">
        <v>25075</v>
      </c>
      <c r="G53" s="2" t="s">
        <v>25076</v>
      </c>
      <c r="H53" s="2" t="s">
        <v>25077</v>
      </c>
      <c r="I53" s="2" t="s">
        <v>25078</v>
      </c>
      <c r="J53" s="2" t="s">
        <v>25079</v>
      </c>
      <c r="K53" s="2" t="s">
        <v>25080</v>
      </c>
      <c r="L53" s="2" t="s">
        <v>25081</v>
      </c>
      <c r="M53" s="2" t="s">
        <v>25082</v>
      </c>
      <c r="N53" s="2" t="s">
        <v>25083</v>
      </c>
      <c r="O53" s="2" t="s">
        <v>25084</v>
      </c>
      <c r="P53" s="2" t="s">
        <v>25085</v>
      </c>
      <c r="Q53" s="2" t="s">
        <v>25086</v>
      </c>
      <c r="R53" s="2" t="s">
        <v>25087</v>
      </c>
      <c r="S53" s="3"/>
      <c r="T53" s="3"/>
      <c r="U53" s="3"/>
      <c r="V53" s="3"/>
      <c r="W53" s="3"/>
      <c r="X53" s="3"/>
      <c r="Y53" s="3"/>
      <c r="Z53" s="3"/>
      <c r="AA53" s="3"/>
      <c r="AB53" s="3"/>
      <c r="AC53" s="3"/>
      <c r="AD53" s="3"/>
      <c r="AE53" s="3"/>
      <c r="AF53" s="3"/>
      <c r="AG53" s="3"/>
      <c r="AH53" s="3"/>
      <c r="AI53" s="3"/>
      <c r="AJ53" s="3"/>
      <c r="AK53" s="3"/>
      <c r="AL53" s="3"/>
      <c r="AM53" s="3"/>
      <c r="AN53" s="3"/>
      <c r="AO53" s="3"/>
      <c r="AP53" s="3"/>
    </row>
    <row r="54">
      <c r="A54" s="8" t="s">
        <v>25088</v>
      </c>
      <c r="B54" s="2" t="s">
        <v>25089</v>
      </c>
      <c r="C54" s="2" t="s">
        <v>25090</v>
      </c>
      <c r="D54" s="2" t="s">
        <v>25091</v>
      </c>
      <c r="E54" s="2" t="s">
        <v>25092</v>
      </c>
      <c r="F54" s="2" t="s">
        <v>25093</v>
      </c>
      <c r="G54" s="2" t="s">
        <v>25094</v>
      </c>
      <c r="H54" s="2" t="s">
        <v>25095</v>
      </c>
      <c r="I54" s="2" t="s">
        <v>25096</v>
      </c>
      <c r="J54" s="2" t="s">
        <v>25097</v>
      </c>
      <c r="K54" s="2" t="s">
        <v>25098</v>
      </c>
      <c r="L54" s="2" t="s">
        <v>25099</v>
      </c>
      <c r="M54" s="2" t="s">
        <v>25100</v>
      </c>
      <c r="N54" s="2" t="s">
        <v>25101</v>
      </c>
      <c r="O54" s="2" t="s">
        <v>25102</v>
      </c>
      <c r="P54" s="2" t="s">
        <v>25103</v>
      </c>
      <c r="Q54" s="3"/>
      <c r="R54" s="3"/>
      <c r="S54" s="3"/>
      <c r="T54" s="3"/>
      <c r="U54" s="3"/>
      <c r="V54" s="3"/>
      <c r="W54" s="3"/>
      <c r="X54" s="3"/>
      <c r="Y54" s="3"/>
      <c r="Z54" s="3"/>
      <c r="AA54" s="3"/>
      <c r="AB54" s="3"/>
      <c r="AC54" s="3"/>
      <c r="AD54" s="3"/>
      <c r="AE54" s="3"/>
      <c r="AF54" s="3"/>
      <c r="AG54" s="3"/>
      <c r="AH54" s="3"/>
      <c r="AI54" s="3"/>
      <c r="AJ54" s="3"/>
      <c r="AK54" s="3"/>
      <c r="AL54" s="3"/>
      <c r="AM54" s="3"/>
      <c r="AN54" s="3"/>
      <c r="AO54" s="3"/>
      <c r="AP54" s="3"/>
    </row>
    <row r="55">
      <c r="A55" s="8" t="s">
        <v>25104</v>
      </c>
      <c r="B55" s="2" t="s">
        <v>25105</v>
      </c>
      <c r="C55" s="2" t="s">
        <v>25106</v>
      </c>
      <c r="D55" s="2" t="s">
        <v>25107</v>
      </c>
      <c r="E55" s="2" t="s">
        <v>25108</v>
      </c>
      <c r="F55" s="2" t="s">
        <v>25109</v>
      </c>
      <c r="G55" s="2" t="s">
        <v>25110</v>
      </c>
      <c r="H55" s="2" t="s">
        <v>25111</v>
      </c>
      <c r="I55" s="2" t="s">
        <v>25112</v>
      </c>
      <c r="J55" s="2" t="s">
        <v>25113</v>
      </c>
      <c r="K55" s="2" t="s">
        <v>25114</v>
      </c>
      <c r="L55" s="2" t="s">
        <v>25115</v>
      </c>
      <c r="M55" s="2" t="s">
        <v>25116</v>
      </c>
      <c r="N55" s="2" t="s">
        <v>25117</v>
      </c>
      <c r="O55" s="2" t="s">
        <v>25118</v>
      </c>
      <c r="P55" s="2" t="s">
        <v>25119</v>
      </c>
      <c r="Q55" s="2" t="s">
        <v>25120</v>
      </c>
      <c r="R55" s="3"/>
      <c r="S55" s="3"/>
      <c r="T55" s="3"/>
      <c r="U55" s="3"/>
      <c r="V55" s="3"/>
      <c r="W55" s="3"/>
      <c r="X55" s="3"/>
      <c r="Y55" s="3"/>
      <c r="Z55" s="3"/>
      <c r="AA55" s="3"/>
      <c r="AB55" s="3"/>
      <c r="AC55" s="3"/>
      <c r="AD55" s="3"/>
      <c r="AE55" s="3"/>
      <c r="AF55" s="3"/>
      <c r="AG55" s="3"/>
      <c r="AH55" s="3"/>
      <c r="AI55" s="3"/>
      <c r="AJ55" s="3"/>
      <c r="AK55" s="3"/>
      <c r="AL55" s="3"/>
      <c r="AM55" s="3"/>
      <c r="AN55" s="3"/>
      <c r="AO55" s="3"/>
      <c r="AP55" s="3"/>
    </row>
    <row r="56">
      <c r="A56" s="8" t="s">
        <v>25121</v>
      </c>
      <c r="B56" s="38" t="s">
        <v>25122</v>
      </c>
      <c r="C56" s="2" t="s">
        <v>25123</v>
      </c>
      <c r="D56" s="2" t="s">
        <v>25124</v>
      </c>
      <c r="E56" s="2" t="s">
        <v>25125</v>
      </c>
      <c r="F56" s="2" t="s">
        <v>25126</v>
      </c>
      <c r="G56" s="2" t="s">
        <v>25127</v>
      </c>
      <c r="H56" s="2" t="s">
        <v>25128</v>
      </c>
      <c r="I56" s="2" t="s">
        <v>25129</v>
      </c>
      <c r="J56" s="2" t="s">
        <v>25130</v>
      </c>
      <c r="K56" s="2" t="s">
        <v>25131</v>
      </c>
      <c r="L56" s="2" t="s">
        <v>25132</v>
      </c>
      <c r="M56" s="2" t="s">
        <v>25133</v>
      </c>
      <c r="N56" s="2" t="s">
        <v>25134</v>
      </c>
      <c r="O56" s="2" t="s">
        <v>25135</v>
      </c>
      <c r="P56" s="2" t="s">
        <v>25136</v>
      </c>
      <c r="Q56" s="2" t="s">
        <v>25137</v>
      </c>
      <c r="R56" s="2" t="s">
        <v>25138</v>
      </c>
      <c r="S56" s="3"/>
      <c r="T56" s="3"/>
      <c r="U56" s="3"/>
      <c r="V56" s="3"/>
      <c r="W56" s="3"/>
      <c r="X56" s="3"/>
      <c r="Y56" s="3"/>
      <c r="Z56" s="3"/>
      <c r="AA56" s="3"/>
      <c r="AB56" s="3"/>
      <c r="AC56" s="3"/>
      <c r="AD56" s="3"/>
      <c r="AE56" s="3"/>
      <c r="AF56" s="3"/>
      <c r="AG56" s="3"/>
      <c r="AH56" s="3"/>
      <c r="AI56" s="3"/>
      <c r="AJ56" s="3"/>
      <c r="AK56" s="3"/>
      <c r="AL56" s="3"/>
      <c r="AM56" s="3"/>
      <c r="AN56" s="3"/>
      <c r="AO56" s="3"/>
      <c r="AP56" s="3"/>
    </row>
    <row r="57">
      <c r="A57" s="8" t="s">
        <v>25139</v>
      </c>
      <c r="B57" s="2" t="s">
        <v>25140</v>
      </c>
      <c r="C57" s="2" t="s">
        <v>25141</v>
      </c>
      <c r="D57" s="2" t="s">
        <v>25142</v>
      </c>
      <c r="E57" s="2" t="s">
        <v>25143</v>
      </c>
      <c r="F57" s="2" t="s">
        <v>25144</v>
      </c>
      <c r="G57" s="2" t="s">
        <v>25145</v>
      </c>
      <c r="H57" s="2" t="s">
        <v>25146</v>
      </c>
      <c r="I57" s="2" t="s">
        <v>25147</v>
      </c>
      <c r="J57" s="2" t="s">
        <v>25148</v>
      </c>
      <c r="K57" s="2" t="s">
        <v>25149</v>
      </c>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row>
    <row r="58">
      <c r="A58" s="8" t="s">
        <v>25150</v>
      </c>
      <c r="B58" s="2" t="s">
        <v>25151</v>
      </c>
      <c r="C58" s="2" t="s">
        <v>25152</v>
      </c>
      <c r="D58" s="2" t="s">
        <v>25153</v>
      </c>
      <c r="E58" s="2" t="s">
        <v>25154</v>
      </c>
      <c r="F58" s="2" t="s">
        <v>25155</v>
      </c>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row>
    <row r="59">
      <c r="A59" s="8" t="s">
        <v>25156</v>
      </c>
      <c r="B59" s="2" t="s">
        <v>25157</v>
      </c>
      <c r="C59" s="2" t="s">
        <v>25158</v>
      </c>
      <c r="D59" s="2" t="s">
        <v>25159</v>
      </c>
      <c r="E59" s="2" t="s">
        <v>25160</v>
      </c>
      <c r="F59" s="2" t="s">
        <v>25161</v>
      </c>
      <c r="G59" s="2" t="s">
        <v>25162</v>
      </c>
      <c r="H59" s="2" t="s">
        <v>25163</v>
      </c>
      <c r="I59" s="2" t="s">
        <v>25164</v>
      </c>
      <c r="J59" s="2" t="s">
        <v>25165</v>
      </c>
      <c r="K59" s="2" t="s">
        <v>25166</v>
      </c>
      <c r="L59" s="2" t="s">
        <v>25167</v>
      </c>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row>
    <row r="60">
      <c r="A60" s="8" t="s">
        <v>25168</v>
      </c>
      <c r="B60" s="2" t="s">
        <v>25169</v>
      </c>
      <c r="C60" s="2" t="s">
        <v>25170</v>
      </c>
      <c r="D60" s="2" t="s">
        <v>25171</v>
      </c>
      <c r="E60" s="2" t="s">
        <v>25172</v>
      </c>
      <c r="F60" s="2" t="s">
        <v>25173</v>
      </c>
      <c r="G60" s="2" t="s">
        <v>25174</v>
      </c>
      <c r="H60" s="2" t="s">
        <v>25175</v>
      </c>
      <c r="I60" s="2" t="s">
        <v>25176</v>
      </c>
      <c r="J60" s="2" t="s">
        <v>25177</v>
      </c>
      <c r="K60" s="2" t="s">
        <v>25178</v>
      </c>
      <c r="L60" s="2" t="s">
        <v>25179</v>
      </c>
      <c r="M60" s="2" t="s">
        <v>25180</v>
      </c>
      <c r="N60" s="2" t="s">
        <v>25181</v>
      </c>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row>
    <row r="61">
      <c r="A61" s="8" t="s">
        <v>25182</v>
      </c>
      <c r="B61" s="2" t="s">
        <v>25183</v>
      </c>
      <c r="C61" s="2" t="s">
        <v>25184</v>
      </c>
      <c r="D61" s="2" t="s">
        <v>25185</v>
      </c>
      <c r="E61" s="2" t="s">
        <v>25128</v>
      </c>
      <c r="F61" s="2" t="s">
        <v>25134</v>
      </c>
      <c r="G61" s="2" t="s">
        <v>25186</v>
      </c>
      <c r="H61" s="2" t="s">
        <v>25131</v>
      </c>
      <c r="I61" s="2" t="s">
        <v>25187</v>
      </c>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row>
    <row r="62">
      <c r="A62" s="8" t="s">
        <v>25188</v>
      </c>
      <c r="B62" s="2" t="s">
        <v>25189</v>
      </c>
      <c r="C62" s="2" t="s">
        <v>25190</v>
      </c>
      <c r="D62" s="2" t="s">
        <v>25191</v>
      </c>
      <c r="E62" s="2" t="s">
        <v>25192</v>
      </c>
      <c r="F62" s="2" t="s">
        <v>25193</v>
      </c>
      <c r="G62" s="2" t="s">
        <v>25194</v>
      </c>
      <c r="H62" s="2" t="s">
        <v>25195</v>
      </c>
      <c r="I62" s="2" t="s">
        <v>25196</v>
      </c>
      <c r="J62" s="2" t="s">
        <v>25197</v>
      </c>
      <c r="K62" s="2" t="s">
        <v>25198</v>
      </c>
      <c r="L62" s="2" t="s">
        <v>25199</v>
      </c>
      <c r="M62" s="2" t="s">
        <v>25200</v>
      </c>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row>
    <row r="63">
      <c r="A63" s="8" t="s">
        <v>25201</v>
      </c>
      <c r="B63" s="2" t="s">
        <v>25202</v>
      </c>
      <c r="C63" s="2" t="s">
        <v>25203</v>
      </c>
      <c r="D63" s="2" t="s">
        <v>25204</v>
      </c>
      <c r="E63" s="2" t="s">
        <v>25205</v>
      </c>
      <c r="F63" s="2" t="s">
        <v>25206</v>
      </c>
      <c r="G63" s="2" t="s">
        <v>25207</v>
      </c>
      <c r="H63" s="2" t="s">
        <v>25208</v>
      </c>
      <c r="I63" s="2" t="s">
        <v>25209</v>
      </c>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row>
    <row r="64">
      <c r="A64" s="8" t="s">
        <v>25210</v>
      </c>
      <c r="B64" s="2" t="s">
        <v>25211</v>
      </c>
      <c r="C64" s="2" t="s">
        <v>25212</v>
      </c>
      <c r="D64" s="2" t="s">
        <v>25213</v>
      </c>
      <c r="E64" s="2" t="s">
        <v>25214</v>
      </c>
      <c r="F64" s="2" t="s">
        <v>25215</v>
      </c>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row>
    <row r="65">
      <c r="A65" s="8" t="s">
        <v>25216</v>
      </c>
      <c r="B65" s="2" t="s">
        <v>25217</v>
      </c>
      <c r="C65" s="2" t="s">
        <v>25218</v>
      </c>
      <c r="D65" s="2" t="s">
        <v>25219</v>
      </c>
      <c r="E65" s="2" t="s">
        <v>25220</v>
      </c>
      <c r="F65" s="2" t="s">
        <v>25221</v>
      </c>
      <c r="G65" s="2" t="s">
        <v>25222</v>
      </c>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row>
    <row r="66">
      <c r="A66" s="8" t="s">
        <v>25223</v>
      </c>
      <c r="B66" s="2" t="s">
        <v>25224</v>
      </c>
      <c r="C66" s="2" t="s">
        <v>25225</v>
      </c>
      <c r="D66" s="2" t="s">
        <v>25226</v>
      </c>
      <c r="E66" s="2" t="s">
        <v>25227</v>
      </c>
      <c r="F66" s="2" t="s">
        <v>25228</v>
      </c>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row>
    <row r="67">
      <c r="A67" s="8" t="s">
        <v>25229</v>
      </c>
      <c r="B67" s="2" t="s">
        <v>25230</v>
      </c>
      <c r="C67" s="2" t="s">
        <v>25231</v>
      </c>
      <c r="D67" s="2" t="s">
        <v>25232</v>
      </c>
      <c r="E67" s="2" t="s">
        <v>25233</v>
      </c>
      <c r="F67" s="2" t="s">
        <v>25234</v>
      </c>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row>
    <row r="68">
      <c r="A68" s="8" t="s">
        <v>25235</v>
      </c>
      <c r="B68" s="2" t="s">
        <v>25236</v>
      </c>
      <c r="C68" s="2" t="s">
        <v>25237</v>
      </c>
      <c r="D68" s="2" t="s">
        <v>25238</v>
      </c>
      <c r="E68" s="2" t="s">
        <v>25239</v>
      </c>
      <c r="F68" s="2" t="s">
        <v>25240</v>
      </c>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row>
    <row r="69">
      <c r="A69" s="8" t="s">
        <v>25241</v>
      </c>
      <c r="B69" s="2" t="s">
        <v>25242</v>
      </c>
      <c r="C69" s="2" t="s">
        <v>25243</v>
      </c>
      <c r="D69" s="2" t="s">
        <v>25244</v>
      </c>
      <c r="E69" s="2" t="s">
        <v>25245</v>
      </c>
      <c r="F69" s="2" t="s">
        <v>25246</v>
      </c>
      <c r="G69" s="2" t="s">
        <v>25247</v>
      </c>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row>
    <row r="70">
      <c r="A70" s="8" t="s">
        <v>25248</v>
      </c>
      <c r="B70" s="2" t="s">
        <v>25249</v>
      </c>
      <c r="C70" s="2" t="s">
        <v>25250</v>
      </c>
      <c r="D70" s="2" t="s">
        <v>25251</v>
      </c>
      <c r="E70" s="2" t="s">
        <v>25252</v>
      </c>
      <c r="F70" s="2" t="s">
        <v>25253</v>
      </c>
      <c r="G70" s="2" t="s">
        <v>25254</v>
      </c>
      <c r="H70" s="2" t="s">
        <v>25255</v>
      </c>
      <c r="I70" s="2" t="s">
        <v>25256</v>
      </c>
      <c r="J70" s="2" t="s">
        <v>25257</v>
      </c>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row>
    <row r="71">
      <c r="A71" s="8" t="s">
        <v>25258</v>
      </c>
      <c r="B71" s="2" t="s">
        <v>25259</v>
      </c>
      <c r="C71" s="2" t="s">
        <v>25260</v>
      </c>
      <c r="D71" s="2" t="s">
        <v>25261</v>
      </c>
      <c r="E71" s="2" t="s">
        <v>25262</v>
      </c>
      <c r="F71" s="2" t="s">
        <v>25263</v>
      </c>
      <c r="G71" s="2" t="s">
        <v>25264</v>
      </c>
      <c r="H71" s="2" t="s">
        <v>25265</v>
      </c>
      <c r="I71" s="2" t="s">
        <v>25266</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row>
    <row r="72">
      <c r="A72" s="8" t="s">
        <v>25267</v>
      </c>
      <c r="B72" s="2" t="s">
        <v>25268</v>
      </c>
      <c r="C72" s="2" t="s">
        <v>25269</v>
      </c>
      <c r="D72" s="2" t="s">
        <v>25270</v>
      </c>
      <c r="E72" s="2" t="s">
        <v>25271</v>
      </c>
      <c r="F72" s="2" t="s">
        <v>25272</v>
      </c>
      <c r="G72" s="2" t="s">
        <v>25273</v>
      </c>
      <c r="H72" s="2" t="s">
        <v>25274</v>
      </c>
      <c r="I72" s="2" t="s">
        <v>25275</v>
      </c>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row>
    <row r="73">
      <c r="A73" s="8" t="s">
        <v>25276</v>
      </c>
      <c r="B73" s="2" t="s">
        <v>25277</v>
      </c>
      <c r="C73" s="2" t="s">
        <v>25278</v>
      </c>
      <c r="D73" s="2" t="s">
        <v>25279</v>
      </c>
      <c r="E73" s="2" t="s">
        <v>25280</v>
      </c>
      <c r="F73" s="2" t="s">
        <v>25281</v>
      </c>
      <c r="G73" s="2" t="s">
        <v>25282</v>
      </c>
      <c r="H73" s="2" t="s">
        <v>25283</v>
      </c>
      <c r="I73" s="2" t="s">
        <v>25284</v>
      </c>
      <c r="J73" s="2" t="s">
        <v>25285</v>
      </c>
      <c r="K73" s="2" t="s">
        <v>25286</v>
      </c>
      <c r="L73" s="2" t="s">
        <v>25287</v>
      </c>
      <c r="M73" s="2" t="s">
        <v>25288</v>
      </c>
      <c r="N73" s="2" t="s">
        <v>25289</v>
      </c>
      <c r="O73" s="2" t="s">
        <v>25290</v>
      </c>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row>
    <row r="74">
      <c r="A74" s="8" t="s">
        <v>25291</v>
      </c>
      <c r="B74" s="2" t="s">
        <v>25292</v>
      </c>
      <c r="C74" s="2" t="s">
        <v>25293</v>
      </c>
      <c r="D74" s="2" t="s">
        <v>25294</v>
      </c>
      <c r="E74" s="2" t="s">
        <v>25295</v>
      </c>
      <c r="F74" s="2" t="s">
        <v>25296</v>
      </c>
      <c r="G74" s="2" t="s">
        <v>25297</v>
      </c>
      <c r="H74" s="2" t="s">
        <v>25298</v>
      </c>
      <c r="I74" s="2" t="s">
        <v>25299</v>
      </c>
      <c r="J74" s="2" t="s">
        <v>25300</v>
      </c>
      <c r="K74" s="2" t="s">
        <v>25301</v>
      </c>
      <c r="L74" s="2" t="s">
        <v>25302</v>
      </c>
      <c r="M74" s="2" t="s">
        <v>25303</v>
      </c>
      <c r="N74" s="2" t="s">
        <v>25304</v>
      </c>
      <c r="O74" s="2" t="s">
        <v>25305</v>
      </c>
      <c r="P74" s="2" t="s">
        <v>25306</v>
      </c>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row>
    <row r="75">
      <c r="A75" s="8" t="s">
        <v>25307</v>
      </c>
      <c r="B75" s="2" t="s">
        <v>25308</v>
      </c>
      <c r="C75" s="2" t="s">
        <v>25309</v>
      </c>
      <c r="D75" s="2" t="s">
        <v>25310</v>
      </c>
      <c r="E75" s="2" t="s">
        <v>25311</v>
      </c>
      <c r="F75" s="2" t="s">
        <v>25312</v>
      </c>
      <c r="G75" s="2" t="s">
        <v>25313</v>
      </c>
      <c r="H75" s="2" t="s">
        <v>25314</v>
      </c>
      <c r="I75" s="2" t="s">
        <v>25315</v>
      </c>
      <c r="J75" s="2" t="s">
        <v>25316</v>
      </c>
      <c r="K75" s="2" t="s">
        <v>25317</v>
      </c>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row>
    <row r="76">
      <c r="A76" s="8" t="s">
        <v>25318</v>
      </c>
      <c r="B76" s="2" t="s">
        <v>25319</v>
      </c>
      <c r="C76" s="2" t="s">
        <v>25320</v>
      </c>
      <c r="D76" s="2" t="s">
        <v>25321</v>
      </c>
      <c r="E76" s="2" t="s">
        <v>25322</v>
      </c>
      <c r="F76" s="2" t="s">
        <v>25323</v>
      </c>
      <c r="G76" s="2" t="s">
        <v>25324</v>
      </c>
      <c r="H76" s="2" t="s">
        <v>25325</v>
      </c>
      <c r="I76" s="2" t="s">
        <v>25326</v>
      </c>
      <c r="J76" s="2" t="s">
        <v>25327</v>
      </c>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row>
    <row r="77">
      <c r="A77" s="8" t="s">
        <v>25328</v>
      </c>
      <c r="B77" s="2" t="s">
        <v>25329</v>
      </c>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row>
    <row r="78">
      <c r="A78" s="8" t="s">
        <v>25330</v>
      </c>
      <c r="B78" s="2" t="s">
        <v>25331</v>
      </c>
      <c r="C78" s="2" t="s">
        <v>25332</v>
      </c>
      <c r="D78" s="2" t="s">
        <v>25333</v>
      </c>
      <c r="E78" s="2" t="s">
        <v>25334</v>
      </c>
      <c r="F78" s="2" t="s">
        <v>25335</v>
      </c>
      <c r="G78" s="2" t="s">
        <v>25336</v>
      </c>
      <c r="H78" s="2" t="s">
        <v>25337</v>
      </c>
      <c r="I78" s="2" t="s">
        <v>25338</v>
      </c>
      <c r="J78" s="2" t="s">
        <v>25339</v>
      </c>
      <c r="K78" s="2" t="s">
        <v>25340</v>
      </c>
      <c r="L78" s="2" t="s">
        <v>25341</v>
      </c>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row>
    <row r="79">
      <c r="A79" s="8" t="s">
        <v>25342</v>
      </c>
      <c r="B79" s="2" t="s">
        <v>25343</v>
      </c>
      <c r="C79" s="2" t="s">
        <v>25344</v>
      </c>
      <c r="D79" s="2" t="s">
        <v>25345</v>
      </c>
      <c r="E79" s="2" t="s">
        <v>25346</v>
      </c>
      <c r="F79" s="2" t="s">
        <v>25347</v>
      </c>
      <c r="G79" s="2" t="s">
        <v>25348</v>
      </c>
      <c r="H79" s="2" t="s">
        <v>25349</v>
      </c>
      <c r="I79" s="2" t="s">
        <v>25350</v>
      </c>
      <c r="J79" s="2" t="s">
        <v>25351</v>
      </c>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row>
    <row r="80">
      <c r="A80" s="8" t="s">
        <v>25352</v>
      </c>
      <c r="B80" s="2" t="s">
        <v>25353</v>
      </c>
      <c r="C80" s="2" t="s">
        <v>25354</v>
      </c>
      <c r="D80" s="2" t="s">
        <v>25355</v>
      </c>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row>
    <row r="81">
      <c r="A81" s="8" t="s">
        <v>25356</v>
      </c>
      <c r="B81" s="2" t="s">
        <v>25357</v>
      </c>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row>
    <row r="82">
      <c r="A82" s="8" t="s">
        <v>25358</v>
      </c>
      <c r="B82" s="2" t="s">
        <v>25359</v>
      </c>
      <c r="C82" s="2" t="s">
        <v>25360</v>
      </c>
      <c r="D82" s="2" t="s">
        <v>25361</v>
      </c>
      <c r="E82" s="2" t="s">
        <v>25362</v>
      </c>
      <c r="F82" s="2" t="s">
        <v>25363</v>
      </c>
      <c r="G82" s="2" t="s">
        <v>25364</v>
      </c>
      <c r="H82" s="2" t="s">
        <v>25365</v>
      </c>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row>
    <row r="83">
      <c r="A83" s="8" t="s">
        <v>25366</v>
      </c>
      <c r="B83" s="2" t="s">
        <v>25367</v>
      </c>
      <c r="C83" s="2" t="s">
        <v>25368</v>
      </c>
      <c r="D83" s="2" t="s">
        <v>25369</v>
      </c>
      <c r="E83" s="2" t="s">
        <v>25370</v>
      </c>
      <c r="F83" s="2" t="s">
        <v>25371</v>
      </c>
      <c r="G83" s="2" t="s">
        <v>25372</v>
      </c>
      <c r="H83" s="2" t="s">
        <v>25373</v>
      </c>
      <c r="I83" s="2" t="s">
        <v>25374</v>
      </c>
      <c r="J83" s="2" t="s">
        <v>25375</v>
      </c>
      <c r="K83" s="2" t="s">
        <v>25376</v>
      </c>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row>
    <row r="84">
      <c r="A84" s="8" t="s">
        <v>25377</v>
      </c>
      <c r="B84" s="2" t="s">
        <v>25378</v>
      </c>
      <c r="C84" s="2" t="s">
        <v>25379</v>
      </c>
      <c r="D84" s="2" t="s">
        <v>25380</v>
      </c>
      <c r="E84" s="2" t="s">
        <v>25381</v>
      </c>
      <c r="F84" s="2" t="s">
        <v>25382</v>
      </c>
      <c r="G84" s="2" t="s">
        <v>25383</v>
      </c>
      <c r="H84" s="2" t="s">
        <v>25384</v>
      </c>
      <c r="I84" s="2" t="s">
        <v>25385</v>
      </c>
      <c r="J84" s="2" t="s">
        <v>25386</v>
      </c>
      <c r="K84" s="2" t="s">
        <v>25387</v>
      </c>
      <c r="L84" s="2" t="s">
        <v>25388</v>
      </c>
      <c r="M84" s="2" t="s">
        <v>25389</v>
      </c>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row>
    <row r="85">
      <c r="A85" s="8" t="s">
        <v>25390</v>
      </c>
      <c r="B85" s="2" t="s">
        <v>25391</v>
      </c>
      <c r="C85" s="2" t="s">
        <v>25392</v>
      </c>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row>
    <row r="86">
      <c r="A86" s="8" t="s">
        <v>25393</v>
      </c>
      <c r="B86" s="2" t="s">
        <v>25394</v>
      </c>
      <c r="C86" s="2" t="s">
        <v>25395</v>
      </c>
      <c r="D86" s="2" t="s">
        <v>25396</v>
      </c>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row>
    <row r="87">
      <c r="A87" s="8" t="s">
        <v>25397</v>
      </c>
      <c r="B87" s="2" t="s">
        <v>25398</v>
      </c>
      <c r="C87" s="2" t="s">
        <v>25399</v>
      </c>
      <c r="D87" s="2" t="s">
        <v>25400</v>
      </c>
      <c r="E87" s="2" t="s">
        <v>25401</v>
      </c>
      <c r="F87" s="2" t="s">
        <v>25402</v>
      </c>
      <c r="G87" s="2" t="s">
        <v>25403</v>
      </c>
      <c r="H87" s="2" t="s">
        <v>25404</v>
      </c>
      <c r="I87" s="2" t="s">
        <v>25405</v>
      </c>
      <c r="J87" s="2" t="s">
        <v>25406</v>
      </c>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row>
    <row r="88">
      <c r="A88" s="8" t="s">
        <v>25407</v>
      </c>
      <c r="B88" s="2" t="s">
        <v>25408</v>
      </c>
      <c r="C88" s="2" t="s">
        <v>25409</v>
      </c>
      <c r="D88" s="2" t="s">
        <v>25410</v>
      </c>
      <c r="E88" s="2" t="s">
        <v>25411</v>
      </c>
      <c r="F88" s="2" t="s">
        <v>25412</v>
      </c>
      <c r="G88" s="2" t="s">
        <v>25413</v>
      </c>
      <c r="H88" s="2" t="s">
        <v>25414</v>
      </c>
      <c r="I88" s="2" t="s">
        <v>25415</v>
      </c>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row>
    <row r="89">
      <c r="A89" s="8" t="s">
        <v>25416</v>
      </c>
      <c r="B89" s="2" t="s">
        <v>25417</v>
      </c>
      <c r="C89" s="2" t="s">
        <v>25418</v>
      </c>
      <c r="D89" s="2" t="s">
        <v>25419</v>
      </c>
      <c r="E89" s="2" t="s">
        <v>25420</v>
      </c>
      <c r="F89" s="2" t="s">
        <v>25421</v>
      </c>
      <c r="G89" s="2" t="s">
        <v>25422</v>
      </c>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row>
    <row r="90">
      <c r="A90" s="8" t="s">
        <v>25423</v>
      </c>
      <c r="B90" s="2" t="s">
        <v>25424</v>
      </c>
      <c r="C90" s="2" t="s">
        <v>25425</v>
      </c>
      <c r="D90" s="2" t="s">
        <v>25426</v>
      </c>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row>
    <row r="91">
      <c r="A91" s="8" t="s">
        <v>25427</v>
      </c>
      <c r="B91" s="2" t="s">
        <v>25428</v>
      </c>
      <c r="C91" s="2" t="s">
        <v>25429</v>
      </c>
      <c r="D91" s="2" t="s">
        <v>25430</v>
      </c>
      <c r="E91" s="2" t="s">
        <v>25431</v>
      </c>
      <c r="F91" s="2" t="s">
        <v>25432</v>
      </c>
      <c r="G91" s="2" t="s">
        <v>25433</v>
      </c>
      <c r="H91" s="2" t="s">
        <v>25434</v>
      </c>
      <c r="I91" s="2" t="s">
        <v>25435</v>
      </c>
      <c r="J91" s="2" t="s">
        <v>25436</v>
      </c>
      <c r="K91" s="2" t="s">
        <v>25437</v>
      </c>
      <c r="L91" s="2" t="s">
        <v>25438</v>
      </c>
      <c r="M91" s="2" t="s">
        <v>25439</v>
      </c>
      <c r="N91" s="2" t="s">
        <v>24853</v>
      </c>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row>
    <row r="92">
      <c r="A92" s="8" t="s">
        <v>25440</v>
      </c>
      <c r="B92" s="2" t="s">
        <v>25441</v>
      </c>
      <c r="C92" s="2" t="s">
        <v>25442</v>
      </c>
      <c r="D92" s="2" t="s">
        <v>25443</v>
      </c>
      <c r="E92" s="2" t="s">
        <v>25444</v>
      </c>
      <c r="F92" s="2" t="s">
        <v>25445</v>
      </c>
      <c r="G92" s="2" t="s">
        <v>25446</v>
      </c>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row>
    <row r="93">
      <c r="A93" s="8" t="s">
        <v>25447</v>
      </c>
      <c r="B93" s="2" t="s">
        <v>25448</v>
      </c>
      <c r="C93" s="2" t="s">
        <v>25449</v>
      </c>
      <c r="D93" s="2" t="s">
        <v>25450</v>
      </c>
      <c r="E93" s="2" t="s">
        <v>25451</v>
      </c>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row>
    <row r="94">
      <c r="A94" s="8" t="s">
        <v>25452</v>
      </c>
      <c r="B94" s="2" t="s">
        <v>25453</v>
      </c>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row>
    <row r="95">
      <c r="A95" s="8" t="s">
        <v>25454</v>
      </c>
      <c r="B95" s="2" t="s">
        <v>25455</v>
      </c>
      <c r="C95" s="2" t="s">
        <v>25456</v>
      </c>
      <c r="D95" s="2" t="s">
        <v>25457</v>
      </c>
      <c r="E95" s="2" t="s">
        <v>25458</v>
      </c>
      <c r="F95" s="2" t="s">
        <v>25459</v>
      </c>
      <c r="G95" s="2" t="s">
        <v>25460</v>
      </c>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row>
    <row r="96">
      <c r="A96" s="8" t="s">
        <v>25461</v>
      </c>
      <c r="B96" s="2" t="s">
        <v>25462</v>
      </c>
      <c r="C96" s="2" t="s">
        <v>25463</v>
      </c>
      <c r="D96" s="2" t="s">
        <v>25464</v>
      </c>
      <c r="E96" s="2" t="s">
        <v>25465</v>
      </c>
      <c r="F96" s="2" t="s">
        <v>25466</v>
      </c>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row>
    <row r="97">
      <c r="A97" s="8" t="s">
        <v>25467</v>
      </c>
      <c r="B97" s="2" t="s">
        <v>25468</v>
      </c>
      <c r="C97" s="2" t="s">
        <v>25469</v>
      </c>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row>
    <row r="98">
      <c r="A98" s="8" t="s">
        <v>25470</v>
      </c>
      <c r="B98" s="2" t="s">
        <v>25471</v>
      </c>
      <c r="C98" s="2" t="s">
        <v>25472</v>
      </c>
      <c r="D98" s="2" t="s">
        <v>25473</v>
      </c>
      <c r="E98" s="2" t="s">
        <v>25474</v>
      </c>
      <c r="F98" s="2" t="s">
        <v>25475</v>
      </c>
      <c r="G98" s="2" t="s">
        <v>25476</v>
      </c>
      <c r="H98" s="2" t="s">
        <v>25477</v>
      </c>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row>
    <row r="99">
      <c r="A99" s="8" t="s">
        <v>25478</v>
      </c>
      <c r="B99" s="2" t="s">
        <v>25479</v>
      </c>
      <c r="C99" s="2" t="s">
        <v>25480</v>
      </c>
      <c r="D99" s="2" t="s">
        <v>25481</v>
      </c>
      <c r="E99" s="2" t="s">
        <v>25482</v>
      </c>
      <c r="F99" s="2" t="s">
        <v>25483</v>
      </c>
      <c r="G99" s="2" t="s">
        <v>25484</v>
      </c>
      <c r="H99" s="2" t="s">
        <v>25485</v>
      </c>
      <c r="I99" s="2" t="s">
        <v>25486</v>
      </c>
      <c r="J99" s="2" t="s">
        <v>25487</v>
      </c>
      <c r="K99" s="2" t="s">
        <v>25488</v>
      </c>
      <c r="L99" s="2" t="s">
        <v>25489</v>
      </c>
      <c r="M99" s="2" t="s">
        <v>25490</v>
      </c>
      <c r="N99" s="2" t="s">
        <v>25491</v>
      </c>
      <c r="O99" s="2" t="s">
        <v>25492</v>
      </c>
      <c r="P99" s="2" t="s">
        <v>25493</v>
      </c>
      <c r="Q99" s="2" t="s">
        <v>25494</v>
      </c>
      <c r="R99" s="2" t="s">
        <v>25495</v>
      </c>
      <c r="S99" s="2" t="s">
        <v>25496</v>
      </c>
      <c r="T99" s="2" t="s">
        <v>25497</v>
      </c>
      <c r="U99" s="2" t="s">
        <v>25498</v>
      </c>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row>
    <row r="100">
      <c r="A100" s="8" t="s">
        <v>25499</v>
      </c>
      <c r="B100" s="2" t="s">
        <v>25500</v>
      </c>
      <c r="C100" s="2" t="s">
        <v>25501</v>
      </c>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row>
    <row r="101">
      <c r="A101" s="8" t="s">
        <v>25502</v>
      </c>
      <c r="B101" s="2" t="s">
        <v>25503</v>
      </c>
      <c r="C101" s="2" t="s">
        <v>25504</v>
      </c>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row>
    <row r="102">
      <c r="A102" s="8" t="s">
        <v>25505</v>
      </c>
      <c r="B102" s="2" t="s">
        <v>25506</v>
      </c>
      <c r="C102" s="2" t="s">
        <v>25507</v>
      </c>
      <c r="D102" s="2" t="s">
        <v>25508</v>
      </c>
      <c r="E102" s="2" t="s">
        <v>25509</v>
      </c>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row>
    <row r="103">
      <c r="A103" s="8" t="s">
        <v>25510</v>
      </c>
      <c r="B103" s="2" t="s">
        <v>25511</v>
      </c>
      <c r="C103" s="2" t="s">
        <v>25512</v>
      </c>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row>
    <row r="104">
      <c r="A104" s="8" t="s">
        <v>25513</v>
      </c>
      <c r="B104" s="2" t="s">
        <v>25514</v>
      </c>
      <c r="C104" s="2" t="s">
        <v>25515</v>
      </c>
      <c r="D104" s="2" t="s">
        <v>25516</v>
      </c>
      <c r="E104" s="2" t="s">
        <v>25517</v>
      </c>
      <c r="F104" s="2" t="s">
        <v>25518</v>
      </c>
      <c r="G104" s="2" t="s">
        <v>25519</v>
      </c>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row>
    <row r="105">
      <c r="A105" s="8" t="s">
        <v>25520</v>
      </c>
      <c r="B105" s="2" t="s">
        <v>25521</v>
      </c>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row>
    <row r="106">
      <c r="A106" s="8" t="s">
        <v>25522</v>
      </c>
      <c r="B106" s="2" t="s">
        <v>25523</v>
      </c>
      <c r="C106" s="2" t="s">
        <v>25524</v>
      </c>
      <c r="D106" s="2" t="s">
        <v>25525</v>
      </c>
      <c r="E106" s="2" t="s">
        <v>25526</v>
      </c>
      <c r="F106" s="2" t="s">
        <v>25527</v>
      </c>
      <c r="G106" s="2" t="s">
        <v>25528</v>
      </c>
      <c r="H106" s="2" t="s">
        <v>25529</v>
      </c>
      <c r="I106" s="2" t="s">
        <v>25530</v>
      </c>
      <c r="J106" s="2" t="s">
        <v>25531</v>
      </c>
      <c r="K106" s="2" t="s">
        <v>25532</v>
      </c>
      <c r="L106" s="2" t="s">
        <v>25533</v>
      </c>
      <c r="M106" s="2" t="s">
        <v>25534</v>
      </c>
      <c r="N106" s="2" t="s">
        <v>25535</v>
      </c>
      <c r="O106" s="2" t="s">
        <v>25536</v>
      </c>
      <c r="P106" s="2" t="s">
        <v>25537</v>
      </c>
      <c r="Q106" s="2" t="s">
        <v>25538</v>
      </c>
      <c r="R106" s="2" t="s">
        <v>25539</v>
      </c>
      <c r="S106" s="2" t="s">
        <v>25540</v>
      </c>
      <c r="T106" s="2" t="s">
        <v>25541</v>
      </c>
      <c r="U106" s="2" t="s">
        <v>25542</v>
      </c>
      <c r="V106" s="2" t="s">
        <v>25543</v>
      </c>
      <c r="W106" s="2" t="s">
        <v>25544</v>
      </c>
      <c r="X106" s="2" t="s">
        <v>25545</v>
      </c>
      <c r="Y106" s="2" t="s">
        <v>25546</v>
      </c>
      <c r="Z106" s="2" t="s">
        <v>25547</v>
      </c>
      <c r="AA106" s="2" t="s">
        <v>25548</v>
      </c>
      <c r="AB106" s="2" t="s">
        <v>25549</v>
      </c>
      <c r="AC106" s="2" t="s">
        <v>25550</v>
      </c>
      <c r="AD106" s="2" t="s">
        <v>25551</v>
      </c>
      <c r="AE106" s="2" t="s">
        <v>25552</v>
      </c>
      <c r="AF106" s="2" t="s">
        <v>25553</v>
      </c>
      <c r="AG106" s="2" t="s">
        <v>25554</v>
      </c>
      <c r="AH106" s="2" t="s">
        <v>25555</v>
      </c>
      <c r="AI106" s="2" t="s">
        <v>25556</v>
      </c>
      <c r="AJ106" s="2" t="s">
        <v>25557</v>
      </c>
      <c r="AK106" s="2" t="s">
        <v>25558</v>
      </c>
      <c r="AL106" s="2" t="s">
        <v>25559</v>
      </c>
      <c r="AM106" s="2" t="s">
        <v>25560</v>
      </c>
      <c r="AN106" s="2" t="s">
        <v>25561</v>
      </c>
      <c r="AO106" s="2" t="s">
        <v>25562</v>
      </c>
      <c r="AP106" s="2" t="s">
        <v>25563</v>
      </c>
      <c r="AQ106" s="2"/>
      <c r="AR106" s="2"/>
      <c r="AS106" s="2"/>
      <c r="AT106" s="2"/>
      <c r="AU106" s="2"/>
      <c r="AV106" s="2"/>
      <c r="AW106" s="2"/>
      <c r="AX106" s="2"/>
      <c r="AY106" s="2"/>
      <c r="AZ106" s="2"/>
      <c r="BA106" s="2"/>
      <c r="BB106" s="2"/>
      <c r="BC106" s="2"/>
      <c r="BD106" s="2"/>
      <c r="BE106" s="2"/>
      <c r="BF106" s="2"/>
      <c r="BG106" s="2"/>
    </row>
    <row r="107">
      <c r="A107" s="8" t="s">
        <v>25564</v>
      </c>
      <c r="B107" s="2" t="s">
        <v>25565</v>
      </c>
      <c r="C107" s="2" t="s">
        <v>25566</v>
      </c>
      <c r="D107" s="2" t="s">
        <v>25567</v>
      </c>
      <c r="E107" s="2" t="s">
        <v>25568</v>
      </c>
      <c r="F107" s="2" t="s">
        <v>25569</v>
      </c>
      <c r="G107" s="2" t="s">
        <v>25570</v>
      </c>
      <c r="H107" s="2" t="s">
        <v>25571</v>
      </c>
      <c r="I107" s="2" t="s">
        <v>25572</v>
      </c>
      <c r="J107" s="2" t="s">
        <v>25573</v>
      </c>
      <c r="K107" s="2" t="s">
        <v>25574</v>
      </c>
      <c r="L107" s="2" t="s">
        <v>25575</v>
      </c>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row>
    <row r="108">
      <c r="A108" s="8" t="s">
        <v>25576</v>
      </c>
      <c r="B108" s="2" t="s">
        <v>25577</v>
      </c>
      <c r="C108" s="2" t="s">
        <v>25578</v>
      </c>
      <c r="D108" s="2" t="s">
        <v>25579</v>
      </c>
      <c r="E108" s="2" t="s">
        <v>25580</v>
      </c>
      <c r="F108" s="2" t="s">
        <v>25581</v>
      </c>
      <c r="G108" s="2" t="s">
        <v>25582</v>
      </c>
      <c r="H108" s="2" t="s">
        <v>25583</v>
      </c>
      <c r="I108" s="2" t="s">
        <v>25584</v>
      </c>
      <c r="J108" s="2" t="s">
        <v>25585</v>
      </c>
      <c r="K108" s="2" t="s">
        <v>25586</v>
      </c>
      <c r="L108" s="2" t="s">
        <v>25587</v>
      </c>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row>
    <row r="109">
      <c r="A109" s="8" t="s">
        <v>25588</v>
      </c>
      <c r="B109" s="2" t="s">
        <v>25589</v>
      </c>
      <c r="C109" s="2" t="s">
        <v>25590</v>
      </c>
      <c r="D109" s="2" t="s">
        <v>25591</v>
      </c>
      <c r="E109" s="2" t="s">
        <v>25592</v>
      </c>
      <c r="F109" s="2" t="s">
        <v>25593</v>
      </c>
      <c r="G109" s="2" t="s">
        <v>25594</v>
      </c>
      <c r="H109" s="2" t="s">
        <v>25595</v>
      </c>
      <c r="I109" s="2" t="s">
        <v>25596</v>
      </c>
      <c r="J109" s="2" t="s">
        <v>25597</v>
      </c>
      <c r="K109" s="2" t="s">
        <v>25598</v>
      </c>
      <c r="L109" s="2" t="s">
        <v>25599</v>
      </c>
      <c r="M109" s="2" t="s">
        <v>25600</v>
      </c>
      <c r="N109" s="2" t="s">
        <v>25601</v>
      </c>
      <c r="O109" s="2" t="s">
        <v>25602</v>
      </c>
      <c r="P109" s="2" t="s">
        <v>25603</v>
      </c>
      <c r="Q109" s="2" t="s">
        <v>25604</v>
      </c>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row>
    <row r="110">
      <c r="A110" s="8" t="s">
        <v>25605</v>
      </c>
      <c r="B110" s="2" t="s">
        <v>25606</v>
      </c>
      <c r="C110" s="2" t="s">
        <v>25607</v>
      </c>
      <c r="D110" s="2" t="s">
        <v>25608</v>
      </c>
      <c r="E110" s="2" t="s">
        <v>25609</v>
      </c>
      <c r="F110" s="2" t="s">
        <v>25610</v>
      </c>
      <c r="G110" s="2" t="s">
        <v>25611</v>
      </c>
      <c r="H110" s="2" t="s">
        <v>25612</v>
      </c>
      <c r="I110" s="2" t="s">
        <v>25613</v>
      </c>
      <c r="J110" s="2" t="s">
        <v>25614</v>
      </c>
      <c r="K110" s="2" t="s">
        <v>25615</v>
      </c>
      <c r="L110" s="2" t="s">
        <v>25616</v>
      </c>
      <c r="M110" s="2" t="s">
        <v>25617</v>
      </c>
      <c r="N110" s="2" t="s">
        <v>25618</v>
      </c>
      <c r="O110" s="2" t="s">
        <v>25619</v>
      </c>
      <c r="P110" s="2" t="s">
        <v>25620</v>
      </c>
      <c r="Q110" s="2" t="s">
        <v>25621</v>
      </c>
      <c r="R110" s="2" t="s">
        <v>25622</v>
      </c>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row>
    <row r="111">
      <c r="A111" s="8" t="s">
        <v>25623</v>
      </c>
      <c r="B111" s="2" t="s">
        <v>25624</v>
      </c>
      <c r="C111" s="2" t="s">
        <v>25625</v>
      </c>
      <c r="D111" s="2" t="s">
        <v>25626</v>
      </c>
      <c r="E111" s="2" t="s">
        <v>25627</v>
      </c>
      <c r="F111" s="2" t="s">
        <v>25628</v>
      </c>
      <c r="G111" s="2" t="s">
        <v>25629</v>
      </c>
      <c r="H111" s="2" t="s">
        <v>25630</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row>
    <row r="112">
      <c r="A112" s="8" t="s">
        <v>25631</v>
      </c>
      <c r="B112" s="2" t="s">
        <v>25632</v>
      </c>
      <c r="C112" s="2" t="s">
        <v>25633</v>
      </c>
      <c r="D112" s="2" t="s">
        <v>25634</v>
      </c>
      <c r="E112" s="2" t="s">
        <v>25635</v>
      </c>
      <c r="F112" s="2" t="s">
        <v>25636</v>
      </c>
      <c r="G112" s="2" t="s">
        <v>25637</v>
      </c>
      <c r="H112" s="2" t="s">
        <v>25638</v>
      </c>
      <c r="I112" s="2" t="s">
        <v>25639</v>
      </c>
      <c r="J112" s="2" t="s">
        <v>25640</v>
      </c>
      <c r="K112" s="2" t="s">
        <v>25641</v>
      </c>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row>
    <row r="113">
      <c r="A113" s="8" t="s">
        <v>25642</v>
      </c>
      <c r="B113" s="2" t="s">
        <v>25643</v>
      </c>
      <c r="C113" s="2" t="s">
        <v>25644</v>
      </c>
      <c r="D113" s="2" t="s">
        <v>25645</v>
      </c>
      <c r="E113" s="2" t="s">
        <v>25646</v>
      </c>
      <c r="F113" s="2" t="s">
        <v>25647</v>
      </c>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row>
    <row r="114">
      <c r="A114" s="8" t="s">
        <v>25648</v>
      </c>
      <c r="B114" s="2" t="s">
        <v>25649</v>
      </c>
      <c r="C114" s="2" t="s">
        <v>25650</v>
      </c>
      <c r="D114" s="2" t="s">
        <v>25651</v>
      </c>
      <c r="E114" s="2" t="s">
        <v>25652</v>
      </c>
      <c r="F114" s="2" t="s">
        <v>25653</v>
      </c>
      <c r="G114" s="3"/>
      <c r="H114" s="2" t="s">
        <v>25654</v>
      </c>
      <c r="I114" s="2" t="s">
        <v>25655</v>
      </c>
      <c r="J114" s="2" t="s">
        <v>25656</v>
      </c>
      <c r="K114" s="2" t="s">
        <v>25657</v>
      </c>
      <c r="L114" s="2" t="s">
        <v>25658</v>
      </c>
      <c r="M114" s="2" t="s">
        <v>25659</v>
      </c>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row>
    <row r="115">
      <c r="A115" s="8" t="s">
        <v>25660</v>
      </c>
      <c r="B115" s="2" t="s">
        <v>25661</v>
      </c>
      <c r="C115" s="2" t="s">
        <v>25662</v>
      </c>
      <c r="D115" s="2" t="s">
        <v>25663</v>
      </c>
      <c r="E115" s="2" t="s">
        <v>25664</v>
      </c>
      <c r="F115" s="2" t="s">
        <v>25665</v>
      </c>
      <c r="G115" s="2" t="s">
        <v>25666</v>
      </c>
      <c r="H115" s="2" t="s">
        <v>25667</v>
      </c>
      <c r="I115" s="2" t="s">
        <v>25668</v>
      </c>
      <c r="J115" s="2" t="s">
        <v>25669</v>
      </c>
      <c r="K115" s="2" t="s">
        <v>25670</v>
      </c>
      <c r="L115" s="2" t="s">
        <v>25671</v>
      </c>
      <c r="M115" s="2" t="s">
        <v>25672</v>
      </c>
      <c r="N115" s="2" t="s">
        <v>25673</v>
      </c>
      <c r="O115" s="2" t="s">
        <v>25674</v>
      </c>
      <c r="P115" s="2" t="s">
        <v>25675</v>
      </c>
      <c r="Q115" s="2" t="s">
        <v>25676</v>
      </c>
      <c r="R115" s="2" t="s">
        <v>25677</v>
      </c>
      <c r="S115" s="2" t="s">
        <v>25678</v>
      </c>
      <c r="T115" s="2" t="s">
        <v>25679</v>
      </c>
      <c r="U115" s="2" t="s">
        <v>25680</v>
      </c>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row>
    <row r="116">
      <c r="A116" s="8" t="s">
        <v>25681</v>
      </c>
      <c r="B116" s="2" t="s">
        <v>25682</v>
      </c>
      <c r="C116" s="2" t="s">
        <v>25683</v>
      </c>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row>
    <row r="117">
      <c r="A117" s="8" t="s">
        <v>25684</v>
      </c>
      <c r="B117" s="2" t="s">
        <v>25685</v>
      </c>
      <c r="C117" s="2" t="s">
        <v>25686</v>
      </c>
      <c r="D117" s="2" t="s">
        <v>25687</v>
      </c>
      <c r="E117" s="2" t="s">
        <v>25688</v>
      </c>
      <c r="F117" s="2" t="s">
        <v>25689</v>
      </c>
      <c r="G117" s="2" t="s">
        <v>25690</v>
      </c>
      <c r="H117" s="2" t="s">
        <v>25691</v>
      </c>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row>
    <row r="118">
      <c r="A118" s="8" t="s">
        <v>25692</v>
      </c>
      <c r="B118" s="2" t="s">
        <v>25693</v>
      </c>
      <c r="C118" s="2" t="s">
        <v>25694</v>
      </c>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row>
    <row r="119">
      <c r="A119" s="8" t="s">
        <v>25695</v>
      </c>
      <c r="B119" s="2" t="s">
        <v>25696</v>
      </c>
      <c r="C119" s="2" t="s">
        <v>25697</v>
      </c>
      <c r="D119" s="2" t="s">
        <v>25698</v>
      </c>
      <c r="E119" s="2" t="s">
        <v>25699</v>
      </c>
      <c r="F119" s="2" t="s">
        <v>25700</v>
      </c>
      <c r="G119" s="2" t="s">
        <v>25701</v>
      </c>
      <c r="H119" s="2" t="s">
        <v>25702</v>
      </c>
      <c r="I119" s="2" t="s">
        <v>25703</v>
      </c>
      <c r="J119" s="2" t="s">
        <v>25704</v>
      </c>
      <c r="K119" s="2" t="s">
        <v>25705</v>
      </c>
      <c r="L119" s="2" t="s">
        <v>25706</v>
      </c>
      <c r="M119" s="2" t="s">
        <v>25707</v>
      </c>
      <c r="N119" s="2" t="s">
        <v>25708</v>
      </c>
      <c r="O119" s="2" t="s">
        <v>25709</v>
      </c>
      <c r="P119" s="2" t="s">
        <v>25710</v>
      </c>
      <c r="Q119" s="2" t="s">
        <v>25711</v>
      </c>
      <c r="R119" s="2" t="s">
        <v>25712</v>
      </c>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row>
    <row r="120">
      <c r="A120" s="8" t="s">
        <v>25713</v>
      </c>
      <c r="B120" s="2" t="s">
        <v>25714</v>
      </c>
      <c r="C120" s="2" t="s">
        <v>25715</v>
      </c>
      <c r="D120" s="2" t="s">
        <v>25716</v>
      </c>
      <c r="E120" s="2" t="s">
        <v>25717</v>
      </c>
      <c r="F120" s="2" t="s">
        <v>25718</v>
      </c>
      <c r="G120" s="2" t="s">
        <v>25719</v>
      </c>
      <c r="H120" s="2" t="s">
        <v>25720</v>
      </c>
      <c r="I120" s="2" t="s">
        <v>25721</v>
      </c>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row>
    <row r="121">
      <c r="A121" s="8" t="s">
        <v>25722</v>
      </c>
      <c r="B121" s="2" t="s">
        <v>25723</v>
      </c>
      <c r="C121" s="2" t="s">
        <v>25724</v>
      </c>
      <c r="D121" s="2" t="s">
        <v>25725</v>
      </c>
      <c r="E121" s="2" t="s">
        <v>25726</v>
      </c>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row>
    <row r="122">
      <c r="A122" s="8" t="s">
        <v>25727</v>
      </c>
      <c r="B122" s="2" t="s">
        <v>25728</v>
      </c>
      <c r="C122" s="2" t="s">
        <v>25729</v>
      </c>
      <c r="D122" s="2" t="s">
        <v>25730</v>
      </c>
      <c r="E122" s="2" t="s">
        <v>25731</v>
      </c>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row>
    <row r="123">
      <c r="A123" s="8" t="s">
        <v>25732</v>
      </c>
      <c r="B123" s="2" t="s">
        <v>25733</v>
      </c>
      <c r="C123" s="2" t="s">
        <v>25734</v>
      </c>
      <c r="D123" s="2" t="s">
        <v>25735</v>
      </c>
      <c r="E123" s="2" t="s">
        <v>25736</v>
      </c>
      <c r="F123" s="2" t="s">
        <v>25737</v>
      </c>
      <c r="G123" s="2" t="s">
        <v>25738</v>
      </c>
      <c r="H123" s="2" t="s">
        <v>25739</v>
      </c>
      <c r="I123" s="2" t="s">
        <v>25740</v>
      </c>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row>
    <row r="124">
      <c r="A124" s="8" t="s">
        <v>25741</v>
      </c>
      <c r="B124" s="2" t="s">
        <v>25742</v>
      </c>
      <c r="C124" s="2" t="s">
        <v>25743</v>
      </c>
      <c r="D124" s="2" t="s">
        <v>25744</v>
      </c>
      <c r="E124" s="2" t="s">
        <v>25745</v>
      </c>
      <c r="F124" s="2" t="s">
        <v>25746</v>
      </c>
      <c r="G124" s="2" t="s">
        <v>25747</v>
      </c>
      <c r="H124" s="2" t="s">
        <v>25748</v>
      </c>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row>
    <row r="125">
      <c r="A125" s="8" t="s">
        <v>25749</v>
      </c>
      <c r="B125" s="2" t="s">
        <v>25750</v>
      </c>
      <c r="C125" s="2" t="s">
        <v>25751</v>
      </c>
      <c r="D125" s="2" t="s">
        <v>25752</v>
      </c>
      <c r="E125" s="2" t="s">
        <v>25753</v>
      </c>
      <c r="F125" s="2" t="s">
        <v>25754</v>
      </c>
      <c r="G125" s="2" t="s">
        <v>25755</v>
      </c>
      <c r="H125" s="2" t="s">
        <v>25756</v>
      </c>
      <c r="I125" s="2" t="s">
        <v>25757</v>
      </c>
      <c r="J125" s="2" t="s">
        <v>25758</v>
      </c>
      <c r="K125" s="2" t="s">
        <v>25759</v>
      </c>
      <c r="L125" s="2" t="s">
        <v>25760</v>
      </c>
      <c r="M125" s="2" t="s">
        <v>25761</v>
      </c>
      <c r="N125" s="2" t="s">
        <v>25762</v>
      </c>
      <c r="O125" s="2" t="s">
        <v>25763</v>
      </c>
      <c r="P125" s="2" t="s">
        <v>25764</v>
      </c>
      <c r="Q125" s="2" t="s">
        <v>25765</v>
      </c>
      <c r="R125" s="2" t="s">
        <v>25766</v>
      </c>
      <c r="S125" s="2" t="s">
        <v>25767</v>
      </c>
      <c r="T125" s="2" t="s">
        <v>25768</v>
      </c>
      <c r="U125" s="2" t="s">
        <v>25769</v>
      </c>
      <c r="V125" s="2" t="s">
        <v>25770</v>
      </c>
      <c r="W125" s="2" t="s">
        <v>25771</v>
      </c>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row>
    <row r="126">
      <c r="A126" s="8" t="s">
        <v>25772</v>
      </c>
      <c r="B126" s="2" t="s">
        <v>25773</v>
      </c>
      <c r="C126" s="2" t="s">
        <v>25774</v>
      </c>
      <c r="D126" s="2" t="s">
        <v>25775</v>
      </c>
      <c r="E126" s="2" t="s">
        <v>25776</v>
      </c>
      <c r="F126" s="2" t="s">
        <v>25777</v>
      </c>
      <c r="G126" s="3"/>
      <c r="H126" s="3"/>
      <c r="I126" s="3"/>
      <c r="J126" s="3"/>
      <c r="K126" s="3"/>
      <c r="L126" s="3"/>
      <c r="M126" s="2"/>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row>
    <row r="127">
      <c r="A127" s="8" t="s">
        <v>25778</v>
      </c>
      <c r="B127" s="2" t="s">
        <v>25779</v>
      </c>
      <c r="C127" s="2" t="s">
        <v>25780</v>
      </c>
      <c r="D127" s="2" t="s">
        <v>25781</v>
      </c>
      <c r="E127" s="2" t="s">
        <v>25782</v>
      </c>
      <c r="F127" s="2" t="s">
        <v>25783</v>
      </c>
      <c r="G127" s="2" t="s">
        <v>25784</v>
      </c>
      <c r="H127" s="2" t="s">
        <v>25785</v>
      </c>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row>
    <row r="128">
      <c r="A128" s="8" t="s">
        <v>25786</v>
      </c>
      <c r="B128" s="2" t="s">
        <v>25787</v>
      </c>
      <c r="C128" s="2" t="s">
        <v>25788</v>
      </c>
      <c r="D128" s="2" t="s">
        <v>25789</v>
      </c>
      <c r="E128" s="2" t="s">
        <v>25790</v>
      </c>
      <c r="F128" s="2" t="s">
        <v>25791</v>
      </c>
      <c r="G128" s="2" t="s">
        <v>25792</v>
      </c>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row>
    <row r="129">
      <c r="A129" s="8" t="s">
        <v>25793</v>
      </c>
      <c r="B129" s="2" t="s">
        <v>25794</v>
      </c>
      <c r="C129" s="2" t="s">
        <v>25795</v>
      </c>
      <c r="D129" s="2" t="s">
        <v>25796</v>
      </c>
      <c r="E129" s="2" t="s">
        <v>25797</v>
      </c>
      <c r="F129" s="2" t="s">
        <v>25798</v>
      </c>
      <c r="G129" s="2" t="s">
        <v>25799</v>
      </c>
      <c r="H129" s="2" t="s">
        <v>25800</v>
      </c>
      <c r="I129" s="2" t="s">
        <v>25801</v>
      </c>
      <c r="J129" s="2" t="s">
        <v>25802</v>
      </c>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row>
    <row r="130">
      <c r="A130" s="8" t="s">
        <v>25803</v>
      </c>
      <c r="B130" s="2" t="s">
        <v>25804</v>
      </c>
      <c r="C130" s="2" t="s">
        <v>25805</v>
      </c>
      <c r="D130" s="2" t="s">
        <v>25806</v>
      </c>
      <c r="E130" s="2" t="s">
        <v>25807</v>
      </c>
      <c r="F130" s="2" t="s">
        <v>25808</v>
      </c>
      <c r="G130" s="2" t="s">
        <v>25809</v>
      </c>
      <c r="H130" s="2" t="s">
        <v>25810</v>
      </c>
      <c r="I130" s="2" t="s">
        <v>25811</v>
      </c>
      <c r="J130" s="2" t="s">
        <v>25812</v>
      </c>
      <c r="K130" s="2" t="s">
        <v>25813</v>
      </c>
      <c r="L130" s="2" t="s">
        <v>25814</v>
      </c>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row>
    <row r="131">
      <c r="A131" s="8" t="s">
        <v>25815</v>
      </c>
      <c r="B131" s="2" t="s">
        <v>25816</v>
      </c>
      <c r="C131" s="2" t="s">
        <v>25817</v>
      </c>
      <c r="D131" s="2" t="s">
        <v>25818</v>
      </c>
      <c r="E131" s="2" t="s">
        <v>25819</v>
      </c>
      <c r="F131" s="2" t="s">
        <v>25820</v>
      </c>
      <c r="G131" s="2" t="s">
        <v>25821</v>
      </c>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row>
    <row r="132">
      <c r="A132" s="8" t="s">
        <v>25822</v>
      </c>
      <c r="B132" s="2" t="s">
        <v>25823</v>
      </c>
      <c r="C132" s="2" t="s">
        <v>25824</v>
      </c>
      <c r="D132" s="2" t="s">
        <v>25825</v>
      </c>
      <c r="E132" s="2" t="s">
        <v>25826</v>
      </c>
      <c r="F132" s="2" t="s">
        <v>25827</v>
      </c>
      <c r="G132" s="2" t="s">
        <v>25828</v>
      </c>
      <c r="H132" s="2" t="s">
        <v>25829</v>
      </c>
      <c r="I132" s="2" t="s">
        <v>25830</v>
      </c>
      <c r="J132" s="2" t="s">
        <v>25831</v>
      </c>
      <c r="K132" s="2" t="s">
        <v>25832</v>
      </c>
      <c r="L132" s="2" t="s">
        <v>25833</v>
      </c>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row>
    <row r="133">
      <c r="A133" s="8" t="s">
        <v>25834</v>
      </c>
      <c r="B133" s="2" t="s">
        <v>25835</v>
      </c>
      <c r="C133" s="2" t="s">
        <v>25836</v>
      </c>
      <c r="D133" s="2" t="s">
        <v>25837</v>
      </c>
      <c r="E133" s="2" t="s">
        <v>25838</v>
      </c>
      <c r="F133" s="2" t="s">
        <v>25839</v>
      </c>
      <c r="G133" s="2" t="s">
        <v>25840</v>
      </c>
      <c r="H133" s="2" t="s">
        <v>25841</v>
      </c>
      <c r="I133" s="2" t="s">
        <v>25842</v>
      </c>
      <c r="J133" s="2" t="s">
        <v>25843</v>
      </c>
      <c r="K133" s="2" t="s">
        <v>25844</v>
      </c>
      <c r="L133" s="2" t="s">
        <v>25845</v>
      </c>
      <c r="M133" s="2" t="s">
        <v>25846</v>
      </c>
      <c r="N133" s="2" t="s">
        <v>25847</v>
      </c>
      <c r="O133" s="2" t="s">
        <v>25848</v>
      </c>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row>
    <row r="134">
      <c r="A134" s="8" t="s">
        <v>25849</v>
      </c>
      <c r="B134" s="2" t="s">
        <v>25850</v>
      </c>
      <c r="C134" s="2" t="s">
        <v>25851</v>
      </c>
      <c r="D134" s="2" t="s">
        <v>25852</v>
      </c>
      <c r="E134" s="2" t="s">
        <v>25853</v>
      </c>
      <c r="F134" s="2" t="s">
        <v>25854</v>
      </c>
      <c r="G134" s="2" t="s">
        <v>25855</v>
      </c>
      <c r="H134" s="2" t="s">
        <v>25856</v>
      </c>
      <c r="I134" s="2" t="s">
        <v>25857</v>
      </c>
      <c r="J134" s="2" t="s">
        <v>25858</v>
      </c>
      <c r="K134" s="2" t="s">
        <v>25859</v>
      </c>
      <c r="L134" s="2" t="s">
        <v>25860</v>
      </c>
      <c r="M134" s="2" t="s">
        <v>25861</v>
      </c>
      <c r="N134" s="2" t="s">
        <v>25862</v>
      </c>
      <c r="O134" s="2" t="s">
        <v>25863</v>
      </c>
      <c r="P134" s="2" t="s">
        <v>25864</v>
      </c>
      <c r="Q134" s="2" t="s">
        <v>25865</v>
      </c>
      <c r="R134" s="2" t="s">
        <v>25866</v>
      </c>
      <c r="S134" s="2" t="s">
        <v>25867</v>
      </c>
      <c r="T134" s="2" t="s">
        <v>25868</v>
      </c>
      <c r="U134" s="2" t="s">
        <v>25869</v>
      </c>
      <c r="V134" s="2" t="s">
        <v>25870</v>
      </c>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row>
    <row r="135">
      <c r="A135" s="8" t="s">
        <v>25871</v>
      </c>
      <c r="B135" s="2" t="s">
        <v>25872</v>
      </c>
      <c r="C135" s="2" t="s">
        <v>25873</v>
      </c>
      <c r="D135" s="2" t="s">
        <v>25874</v>
      </c>
      <c r="E135" s="2" t="s">
        <v>25875</v>
      </c>
      <c r="F135" s="2" t="s">
        <v>25876</v>
      </c>
      <c r="G135" s="2" t="s">
        <v>25877</v>
      </c>
      <c r="H135" s="2" t="s">
        <v>25878</v>
      </c>
      <c r="I135" s="2" t="s">
        <v>25879</v>
      </c>
      <c r="J135" s="2" t="s">
        <v>25880</v>
      </c>
      <c r="K135" s="2" t="s">
        <v>25881</v>
      </c>
      <c r="L135" s="2" t="s">
        <v>25882</v>
      </c>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row>
    <row r="136">
      <c r="A136" s="8" t="s">
        <v>25883</v>
      </c>
      <c r="B136" s="2" t="s">
        <v>25884</v>
      </c>
      <c r="C136" s="2" t="s">
        <v>25885</v>
      </c>
      <c r="D136" s="2" t="s">
        <v>25886</v>
      </c>
      <c r="E136" s="2" t="s">
        <v>25887</v>
      </c>
      <c r="F136" s="2" t="s">
        <v>25888</v>
      </c>
      <c r="G136" s="2" t="s">
        <v>25889</v>
      </c>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row>
    <row r="137">
      <c r="A137" s="8" t="s">
        <v>25890</v>
      </c>
      <c r="B137" s="2" t="s">
        <v>25891</v>
      </c>
      <c r="C137" s="2" t="s">
        <v>25892</v>
      </c>
      <c r="D137" s="2" t="s">
        <v>25893</v>
      </c>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row>
    <row r="138">
      <c r="A138" s="8" t="s">
        <v>25894</v>
      </c>
      <c r="B138" s="2" t="s">
        <v>25895</v>
      </c>
      <c r="C138" s="2" t="s">
        <v>25896</v>
      </c>
      <c r="D138" s="2" t="s">
        <v>25897</v>
      </c>
      <c r="E138" s="2" t="s">
        <v>25898</v>
      </c>
      <c r="F138" s="2" t="s">
        <v>25899</v>
      </c>
      <c r="G138" s="2" t="s">
        <v>25900</v>
      </c>
      <c r="H138" s="2" t="s">
        <v>25901</v>
      </c>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row>
    <row r="139">
      <c r="A139" s="8" t="s">
        <v>25902</v>
      </c>
      <c r="B139" s="2" t="s">
        <v>25903</v>
      </c>
      <c r="C139" s="2" t="s">
        <v>25904</v>
      </c>
      <c r="D139" s="2" t="s">
        <v>25905</v>
      </c>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row>
    <row r="140">
      <c r="A140" s="8" t="s">
        <v>25906</v>
      </c>
      <c r="B140" s="2" t="s">
        <v>25907</v>
      </c>
      <c r="C140" s="2" t="s">
        <v>25908</v>
      </c>
      <c r="D140" s="2" t="s">
        <v>25909</v>
      </c>
      <c r="E140" s="2" t="s">
        <v>25910</v>
      </c>
      <c r="F140" s="2" t="s">
        <v>25911</v>
      </c>
      <c r="G140" s="2" t="s">
        <v>25912</v>
      </c>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row>
    <row r="141">
      <c r="A141" s="8" t="s">
        <v>25913</v>
      </c>
      <c r="B141" s="2" t="s">
        <v>25914</v>
      </c>
      <c r="C141" s="2" t="s">
        <v>25915</v>
      </c>
      <c r="D141" s="2" t="s">
        <v>25916</v>
      </c>
      <c r="E141" s="2" t="s">
        <v>25917</v>
      </c>
      <c r="F141" s="2" t="s">
        <v>25918</v>
      </c>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row>
    <row r="142">
      <c r="A142" s="8" t="s">
        <v>25919</v>
      </c>
      <c r="B142" s="2" t="s">
        <v>25920</v>
      </c>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row>
    <row r="143">
      <c r="A143" s="8" t="s">
        <v>25921</v>
      </c>
      <c r="B143" s="2" t="s">
        <v>25922</v>
      </c>
      <c r="C143" s="2" t="s">
        <v>25923</v>
      </c>
      <c r="D143" s="2" t="s">
        <v>25924</v>
      </c>
      <c r="E143" s="2" t="s">
        <v>25925</v>
      </c>
      <c r="F143" s="2" t="s">
        <v>25926</v>
      </c>
      <c r="G143" s="2" t="s">
        <v>25927</v>
      </c>
      <c r="H143" s="2" t="s">
        <v>25928</v>
      </c>
      <c r="I143" s="2" t="s">
        <v>25929</v>
      </c>
      <c r="J143" s="2" t="s">
        <v>25930</v>
      </c>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row>
    <row r="144">
      <c r="A144" s="8" t="s">
        <v>25931</v>
      </c>
      <c r="B144" s="2" t="s">
        <v>25932</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row>
    <row r="145">
      <c r="A145" s="8" t="s">
        <v>25933</v>
      </c>
      <c r="B145" s="2" t="s">
        <v>25934</v>
      </c>
      <c r="C145" s="2" t="s">
        <v>25935</v>
      </c>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row>
    <row r="146">
      <c r="A146" s="8" t="s">
        <v>25936</v>
      </c>
      <c r="B146" s="2" t="s">
        <v>25937</v>
      </c>
      <c r="C146" s="2" t="s">
        <v>25938</v>
      </c>
      <c r="D146" s="2" t="s">
        <v>25939</v>
      </c>
      <c r="E146" s="2" t="s">
        <v>25940</v>
      </c>
      <c r="F146" s="2" t="s">
        <v>25941</v>
      </c>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row>
    <row r="147">
      <c r="A147" s="8" t="s">
        <v>25942</v>
      </c>
      <c r="B147" s="2" t="s">
        <v>25943</v>
      </c>
      <c r="C147" s="2" t="s">
        <v>25944</v>
      </c>
      <c r="D147" s="2" t="s">
        <v>25945</v>
      </c>
      <c r="E147" s="2" t="s">
        <v>25946</v>
      </c>
      <c r="F147" s="2" t="s">
        <v>25947</v>
      </c>
      <c r="G147" s="2" t="s">
        <v>25948</v>
      </c>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row>
    <row r="148">
      <c r="A148" s="8" t="s">
        <v>25949</v>
      </c>
      <c r="B148" s="2" t="s">
        <v>25950</v>
      </c>
      <c r="C148" s="2" t="s">
        <v>25951</v>
      </c>
      <c r="D148" s="2" t="s">
        <v>25952</v>
      </c>
      <c r="E148" s="2" t="s">
        <v>25953</v>
      </c>
      <c r="F148" s="2" t="s">
        <v>25954</v>
      </c>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row>
    <row r="149">
      <c r="A149" s="8" t="s">
        <v>25955</v>
      </c>
      <c r="B149" s="2" t="s">
        <v>25956</v>
      </c>
      <c r="C149" s="2" t="s">
        <v>25957</v>
      </c>
      <c r="D149" s="2" t="s">
        <v>25958</v>
      </c>
      <c r="E149" s="2" t="s">
        <v>25959</v>
      </c>
      <c r="F149" s="2" t="s">
        <v>25960</v>
      </c>
      <c r="G149" s="2" t="s">
        <v>25961</v>
      </c>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row>
    <row r="150">
      <c r="A150" s="8" t="s">
        <v>25962</v>
      </c>
      <c r="B150" s="2" t="s">
        <v>25963</v>
      </c>
      <c r="C150" s="2" t="s">
        <v>25964</v>
      </c>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row>
    <row r="151">
      <c r="A151" s="8" t="s">
        <v>25965</v>
      </c>
      <c r="B151" s="2" t="s">
        <v>25966</v>
      </c>
      <c r="C151" s="2" t="s">
        <v>25967</v>
      </c>
      <c r="D151" s="2" t="s">
        <v>25968</v>
      </c>
      <c r="E151" s="2" t="s">
        <v>25969</v>
      </c>
      <c r="F151" s="2" t="s">
        <v>25970</v>
      </c>
      <c r="G151" s="2" t="s">
        <v>25971</v>
      </c>
      <c r="H151" s="2" t="s">
        <v>25972</v>
      </c>
      <c r="I151" s="2" t="s">
        <v>25973</v>
      </c>
      <c r="J151" s="2" t="s">
        <v>25974</v>
      </c>
      <c r="K151" s="2" t="s">
        <v>25975</v>
      </c>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row>
    <row r="152">
      <c r="A152" s="8" t="s">
        <v>25976</v>
      </c>
      <c r="B152" s="2" t="s">
        <v>25977</v>
      </c>
      <c r="C152" s="2" t="s">
        <v>25978</v>
      </c>
      <c r="D152" s="2" t="s">
        <v>25979</v>
      </c>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row>
    <row r="153">
      <c r="A153" s="8" t="s">
        <v>25980</v>
      </c>
      <c r="B153" s="2" t="s">
        <v>25981</v>
      </c>
      <c r="C153" s="2" t="s">
        <v>25982</v>
      </c>
      <c r="D153" s="2" t="s">
        <v>25983</v>
      </c>
      <c r="E153" s="2" t="s">
        <v>25984</v>
      </c>
      <c r="F153" s="2" t="s">
        <v>25985</v>
      </c>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row>
    <row r="154">
      <c r="A154" s="8" t="s">
        <v>25986</v>
      </c>
      <c r="B154" s="2" t="s">
        <v>25987</v>
      </c>
      <c r="C154" s="2" t="s">
        <v>25988</v>
      </c>
      <c r="D154" s="2" t="s">
        <v>25989</v>
      </c>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row>
    <row r="155">
      <c r="A155" s="8" t="s">
        <v>25990</v>
      </c>
      <c r="B155" s="2" t="s">
        <v>25991</v>
      </c>
      <c r="C155" s="2" t="s">
        <v>25992</v>
      </c>
      <c r="D155" s="2" t="s">
        <v>25993</v>
      </c>
      <c r="E155" s="2" t="s">
        <v>25994</v>
      </c>
      <c r="F155" s="2" t="s">
        <v>25995</v>
      </c>
      <c r="G155" s="2" t="s">
        <v>25996</v>
      </c>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row>
    <row r="156">
      <c r="A156" s="8" t="s">
        <v>25997</v>
      </c>
      <c r="B156" s="2" t="s">
        <v>25998</v>
      </c>
      <c r="C156" s="2" t="s">
        <v>25999</v>
      </c>
      <c r="D156" s="2" t="s">
        <v>26000</v>
      </c>
      <c r="E156" s="2" t="s">
        <v>26001</v>
      </c>
      <c r="F156" s="2" t="s">
        <v>26002</v>
      </c>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row>
    <row r="157">
      <c r="A157" s="8" t="s">
        <v>26003</v>
      </c>
      <c r="B157" s="2" t="s">
        <v>26004</v>
      </c>
      <c r="C157" s="2" t="s">
        <v>26005</v>
      </c>
      <c r="D157" s="2" t="s">
        <v>26006</v>
      </c>
      <c r="E157" s="2" t="s">
        <v>26007</v>
      </c>
      <c r="F157" s="2" t="s">
        <v>26008</v>
      </c>
      <c r="G157" s="2" t="s">
        <v>26009</v>
      </c>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row>
    <row r="158">
      <c r="A158" s="8" t="s">
        <v>26010</v>
      </c>
      <c r="B158" s="2" t="s">
        <v>26011</v>
      </c>
      <c r="C158" s="2" t="s">
        <v>26012</v>
      </c>
      <c r="D158" s="2" t="s">
        <v>26013</v>
      </c>
      <c r="E158" s="2" t="s">
        <v>26014</v>
      </c>
      <c r="F158" s="2" t="s">
        <v>26015</v>
      </c>
      <c r="G158" s="2" t="s">
        <v>26016</v>
      </c>
      <c r="H158" s="2" t="s">
        <v>26017</v>
      </c>
      <c r="I158" s="2" t="s">
        <v>26018</v>
      </c>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row>
    <row r="159">
      <c r="A159" s="8" t="s">
        <v>26019</v>
      </c>
      <c r="B159" s="2" t="s">
        <v>26020</v>
      </c>
      <c r="C159" s="2" t="s">
        <v>26021</v>
      </c>
      <c r="D159" s="2" t="s">
        <v>26022</v>
      </c>
      <c r="E159" s="2" t="s">
        <v>26023</v>
      </c>
      <c r="F159" s="2" t="s">
        <v>26024</v>
      </c>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row>
    <row r="160">
      <c r="A160" s="8" t="s">
        <v>26025</v>
      </c>
      <c r="B160" s="2" t="s">
        <v>26026</v>
      </c>
      <c r="C160" s="2" t="s">
        <v>26027</v>
      </c>
      <c r="D160" s="2" t="s">
        <v>26028</v>
      </c>
      <c r="E160" s="2" t="s">
        <v>26029</v>
      </c>
      <c r="F160" s="2" t="s">
        <v>26030</v>
      </c>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row>
    <row r="161">
      <c r="A161" s="8" t="s">
        <v>26031</v>
      </c>
      <c r="B161" s="2" t="s">
        <v>26032</v>
      </c>
      <c r="C161" s="2" t="s">
        <v>26033</v>
      </c>
      <c r="D161" s="2" t="s">
        <v>26034</v>
      </c>
      <c r="E161" s="2" t="s">
        <v>26035</v>
      </c>
      <c r="F161" s="2" t="s">
        <v>26036</v>
      </c>
      <c r="G161" s="2" t="s">
        <v>26037</v>
      </c>
      <c r="H161" s="2" t="s">
        <v>26038</v>
      </c>
      <c r="I161" s="2" t="s">
        <v>26039</v>
      </c>
      <c r="J161" s="2" t="s">
        <v>26040</v>
      </c>
      <c r="K161" s="2" t="s">
        <v>26041</v>
      </c>
      <c r="L161" s="2" t="s">
        <v>26042</v>
      </c>
      <c r="M161" s="2" t="s">
        <v>26043</v>
      </c>
      <c r="N161" s="2" t="s">
        <v>26044</v>
      </c>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row>
    <row r="162">
      <c r="A162" s="8" t="s">
        <v>26045</v>
      </c>
      <c r="B162" s="2" t="s">
        <v>26046</v>
      </c>
      <c r="C162" s="2" t="s">
        <v>26047</v>
      </c>
      <c r="D162" s="2" t="s">
        <v>26048</v>
      </c>
      <c r="E162" s="2" t="s">
        <v>26049</v>
      </c>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row>
    <row r="163">
      <c r="A163" s="8" t="s">
        <v>26050</v>
      </c>
      <c r="B163" s="2" t="s">
        <v>26051</v>
      </c>
      <c r="C163" s="2" t="s">
        <v>26052</v>
      </c>
      <c r="D163" s="2" t="s">
        <v>26053</v>
      </c>
      <c r="E163" s="2" t="s">
        <v>26054</v>
      </c>
      <c r="F163" s="38" t="s">
        <v>26055</v>
      </c>
      <c r="G163" s="2" t="s">
        <v>26056</v>
      </c>
      <c r="H163" s="2" t="s">
        <v>26057</v>
      </c>
      <c r="I163" s="2" t="s">
        <v>26058</v>
      </c>
      <c r="J163" s="2" t="s">
        <v>26059</v>
      </c>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row>
    <row r="164">
      <c r="A164" s="8" t="s">
        <v>26060</v>
      </c>
      <c r="B164" s="2" t="s">
        <v>26061</v>
      </c>
      <c r="C164" s="2" t="s">
        <v>26062</v>
      </c>
      <c r="D164" s="2" t="s">
        <v>26063</v>
      </c>
      <c r="E164" s="2" t="s">
        <v>26064</v>
      </c>
      <c r="F164" s="2" t="s">
        <v>26065</v>
      </c>
      <c r="G164" s="2" t="s">
        <v>26066</v>
      </c>
      <c r="H164" s="2" t="s">
        <v>26067</v>
      </c>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row>
    <row r="165">
      <c r="A165" s="8" t="s">
        <v>26068</v>
      </c>
      <c r="B165" s="2" t="s">
        <v>26069</v>
      </c>
      <c r="C165" s="2" t="s">
        <v>26070</v>
      </c>
      <c r="D165" s="2" t="s">
        <v>26071</v>
      </c>
      <c r="E165" s="2" t="s">
        <v>26072</v>
      </c>
      <c r="F165" s="2" t="s">
        <v>26073</v>
      </c>
      <c r="G165" s="2" t="s">
        <v>26074</v>
      </c>
      <c r="H165" s="2" t="s">
        <v>26075</v>
      </c>
      <c r="I165" s="2" t="s">
        <v>26076</v>
      </c>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row>
    <row r="166">
      <c r="A166" s="8" t="s">
        <v>26077</v>
      </c>
      <c r="B166" s="2" t="s">
        <v>26078</v>
      </c>
      <c r="C166" s="2" t="s">
        <v>26079</v>
      </c>
      <c r="D166" s="2" t="s">
        <v>26080</v>
      </c>
      <c r="E166" s="2" t="s">
        <v>26081</v>
      </c>
      <c r="F166" s="2" t="s">
        <v>26082</v>
      </c>
      <c r="G166" s="2" t="s">
        <v>26083</v>
      </c>
      <c r="H166" s="2" t="s">
        <v>26084</v>
      </c>
      <c r="I166" s="2" t="s">
        <v>26085</v>
      </c>
      <c r="J166" s="2" t="s">
        <v>26086</v>
      </c>
      <c r="K166" s="2" t="s">
        <v>26087</v>
      </c>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row>
    <row r="167">
      <c r="A167" s="8" t="s">
        <v>26088</v>
      </c>
      <c r="B167" s="2" t="s">
        <v>26089</v>
      </c>
      <c r="C167" s="2" t="s">
        <v>26090</v>
      </c>
      <c r="D167" s="2" t="s">
        <v>26091</v>
      </c>
      <c r="E167" s="2" t="s">
        <v>26092</v>
      </c>
      <c r="F167" s="2" t="s">
        <v>26093</v>
      </c>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row>
    <row r="168">
      <c r="A168" s="6" t="s">
        <v>26094</v>
      </c>
      <c r="B168" s="2" t="s">
        <v>26095</v>
      </c>
      <c r="C168" s="2" t="s">
        <v>26096</v>
      </c>
      <c r="D168" s="2" t="s">
        <v>26097</v>
      </c>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row>
    <row r="169">
      <c r="A169" s="6" t="s">
        <v>26098</v>
      </c>
      <c r="B169" s="2" t="s">
        <v>26099</v>
      </c>
      <c r="C169" s="2" t="s">
        <v>26100</v>
      </c>
      <c r="D169" s="2" t="s">
        <v>26101</v>
      </c>
      <c r="E169" s="2" t="s">
        <v>26102</v>
      </c>
      <c r="F169" s="2" t="s">
        <v>26103</v>
      </c>
      <c r="G169" s="2" t="s">
        <v>26104</v>
      </c>
      <c r="H169" s="2" t="s">
        <v>26105</v>
      </c>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row>
    <row r="170">
      <c r="A170" s="6" t="s">
        <v>26106</v>
      </c>
      <c r="B170" s="2" t="s">
        <v>26107</v>
      </c>
      <c r="C170" s="2" t="s">
        <v>26108</v>
      </c>
      <c r="D170" s="2" t="s">
        <v>26109</v>
      </c>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row>
    <row r="171">
      <c r="A171" s="6" t="s">
        <v>26110</v>
      </c>
      <c r="B171" s="2" t="s">
        <v>26111</v>
      </c>
      <c r="C171" s="2" t="s">
        <v>26112</v>
      </c>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row>
    <row r="172">
      <c r="A172" s="6" t="s">
        <v>26113</v>
      </c>
      <c r="B172" s="2" t="s">
        <v>26114</v>
      </c>
      <c r="C172" s="2" t="s">
        <v>26115</v>
      </c>
      <c r="D172" s="2" t="s">
        <v>26116</v>
      </c>
      <c r="E172" s="2" t="s">
        <v>26117</v>
      </c>
      <c r="F172" s="2" t="s">
        <v>26118</v>
      </c>
      <c r="G172" s="2" t="s">
        <v>26119</v>
      </c>
      <c r="H172" s="2" t="s">
        <v>26120</v>
      </c>
      <c r="I172" s="2" t="s">
        <v>26121</v>
      </c>
      <c r="J172" s="2" t="s">
        <v>26122</v>
      </c>
      <c r="K172" s="2" t="s">
        <v>26123</v>
      </c>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row>
    <row r="173">
      <c r="A173" s="6" t="s">
        <v>26124</v>
      </c>
      <c r="B173" s="2" t="s">
        <v>26125</v>
      </c>
      <c r="C173" s="2" t="s">
        <v>26126</v>
      </c>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row>
    <row r="174">
      <c r="A174" s="6" t="s">
        <v>26127</v>
      </c>
      <c r="B174" s="2" t="s">
        <v>26128</v>
      </c>
      <c r="C174" s="2" t="s">
        <v>26129</v>
      </c>
      <c r="D174" s="2" t="s">
        <v>26130</v>
      </c>
      <c r="E174" s="2" t="s">
        <v>26131</v>
      </c>
      <c r="F174" s="2" t="s">
        <v>26132</v>
      </c>
      <c r="G174" s="2" t="s">
        <v>26133</v>
      </c>
      <c r="H174" s="2" t="s">
        <v>26134</v>
      </c>
      <c r="I174" s="2" t="s">
        <v>26135</v>
      </c>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row>
    <row r="175">
      <c r="A175" s="6" t="s">
        <v>26136</v>
      </c>
      <c r="B175" s="2" t="s">
        <v>26137</v>
      </c>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row>
    <row r="176">
      <c r="A176" s="6" t="s">
        <v>26138</v>
      </c>
      <c r="B176" s="2" t="s">
        <v>26139</v>
      </c>
      <c r="C176" s="2" t="s">
        <v>26140</v>
      </c>
      <c r="D176" s="2" t="s">
        <v>26141</v>
      </c>
      <c r="E176" s="2" t="s">
        <v>26142</v>
      </c>
      <c r="F176" s="2" t="s">
        <v>26143</v>
      </c>
      <c r="G176" s="2" t="s">
        <v>26144</v>
      </c>
      <c r="H176" s="2" t="s">
        <v>26145</v>
      </c>
      <c r="I176" s="2" t="s">
        <v>26146</v>
      </c>
      <c r="J176" s="2" t="s">
        <v>26147</v>
      </c>
      <c r="K176" s="2" t="s">
        <v>26148</v>
      </c>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row>
    <row r="177">
      <c r="A177" s="6" t="s">
        <v>26149</v>
      </c>
      <c r="B177" s="2" t="s">
        <v>26150</v>
      </c>
      <c r="C177" s="2" t="s">
        <v>26151</v>
      </c>
      <c r="D177" s="2" t="s">
        <v>26152</v>
      </c>
      <c r="E177" s="2" t="s">
        <v>26153</v>
      </c>
      <c r="F177" s="2" t="s">
        <v>26154</v>
      </c>
      <c r="G177" s="2" t="s">
        <v>26155</v>
      </c>
      <c r="H177" s="2" t="s">
        <v>26156</v>
      </c>
      <c r="I177" s="2" t="s">
        <v>26157</v>
      </c>
      <c r="J177" s="2" t="s">
        <v>26158</v>
      </c>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row>
    <row r="178">
      <c r="A178" s="6" t="s">
        <v>26159</v>
      </c>
      <c r="B178" s="2" t="s">
        <v>26160</v>
      </c>
      <c r="C178" s="2" t="s">
        <v>26161</v>
      </c>
      <c r="D178" s="2" t="s">
        <v>26162</v>
      </c>
      <c r="E178" s="2" t="s">
        <v>26163</v>
      </c>
      <c r="F178" s="2" t="s">
        <v>26164</v>
      </c>
      <c r="G178" s="2" t="s">
        <v>26165</v>
      </c>
      <c r="H178" s="2" t="s">
        <v>26166</v>
      </c>
      <c r="I178" s="2" t="s">
        <v>26167</v>
      </c>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row>
    <row r="179">
      <c r="A179" s="6" t="s">
        <v>26168</v>
      </c>
      <c r="B179" s="2" t="s">
        <v>26169</v>
      </c>
      <c r="C179" s="2" t="s">
        <v>26170</v>
      </c>
      <c r="D179" s="2" t="s">
        <v>26171</v>
      </c>
      <c r="E179" s="2" t="s">
        <v>26172</v>
      </c>
      <c r="F179" s="2" t="s">
        <v>26173</v>
      </c>
      <c r="G179" s="2" t="s">
        <v>26174</v>
      </c>
      <c r="H179" s="2" t="s">
        <v>26175</v>
      </c>
      <c r="I179" s="2" t="s">
        <v>26176</v>
      </c>
      <c r="J179" s="2" t="s">
        <v>26177</v>
      </c>
      <c r="K179" s="2" t="s">
        <v>26178</v>
      </c>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row>
    <row r="180">
      <c r="A180" s="6" t="s">
        <v>26179</v>
      </c>
      <c r="B180" s="2" t="s">
        <v>26180</v>
      </c>
      <c r="C180" s="2" t="s">
        <v>26181</v>
      </c>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row>
    <row r="181">
      <c r="A181" s="6" t="s">
        <v>26182</v>
      </c>
      <c r="B181" s="2" t="s">
        <v>26183</v>
      </c>
      <c r="C181" s="2" t="s">
        <v>26184</v>
      </c>
      <c r="D181" s="2" t="s">
        <v>26185</v>
      </c>
      <c r="E181" s="2" t="s">
        <v>26186</v>
      </c>
      <c r="F181" s="2" t="s">
        <v>26187</v>
      </c>
      <c r="G181" s="2" t="s">
        <v>26188</v>
      </c>
      <c r="H181" s="2" t="s">
        <v>26189</v>
      </c>
      <c r="I181" s="2" t="s">
        <v>26190</v>
      </c>
      <c r="J181" s="2" t="s">
        <v>26191</v>
      </c>
      <c r="K181" s="2" t="s">
        <v>26192</v>
      </c>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row>
    <row r="182">
      <c r="A182" s="6" t="s">
        <v>26193</v>
      </c>
      <c r="B182" s="2" t="s">
        <v>26194</v>
      </c>
      <c r="C182" s="2" t="s">
        <v>26195</v>
      </c>
      <c r="D182" s="2" t="s">
        <v>26196</v>
      </c>
      <c r="E182" s="2" t="s">
        <v>26197</v>
      </c>
      <c r="F182" s="2" t="s">
        <v>26198</v>
      </c>
      <c r="G182" s="2" t="s">
        <v>26199</v>
      </c>
      <c r="H182" s="2" t="s">
        <v>26200</v>
      </c>
      <c r="I182" s="2" t="s">
        <v>26201</v>
      </c>
      <c r="J182" s="2" t="s">
        <v>26202</v>
      </c>
      <c r="K182" s="2" t="s">
        <v>26203</v>
      </c>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row>
    <row r="183">
      <c r="A183" s="6" t="s">
        <v>26204</v>
      </c>
      <c r="B183" s="2" t="s">
        <v>26205</v>
      </c>
      <c r="C183" s="2" t="s">
        <v>26206</v>
      </c>
      <c r="D183" s="2" t="s">
        <v>26207</v>
      </c>
      <c r="E183" s="2" t="s">
        <v>26208</v>
      </c>
      <c r="F183" s="2" t="s">
        <v>26209</v>
      </c>
      <c r="G183" s="2" t="s">
        <v>26210</v>
      </c>
      <c r="H183" s="2" t="s">
        <v>26211</v>
      </c>
      <c r="I183" s="2" t="s">
        <v>26212</v>
      </c>
      <c r="J183" s="2" t="s">
        <v>26213</v>
      </c>
      <c r="K183" s="2" t="s">
        <v>26214</v>
      </c>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row>
    <row r="184">
      <c r="A184" s="6" t="s">
        <v>26215</v>
      </c>
      <c r="B184" s="2" t="s">
        <v>26216</v>
      </c>
      <c r="C184" s="2" t="s">
        <v>26217</v>
      </c>
      <c r="D184" s="2" t="s">
        <v>26218</v>
      </c>
      <c r="E184" s="2" t="s">
        <v>26219</v>
      </c>
      <c r="F184" s="2" t="s">
        <v>26220</v>
      </c>
      <c r="G184" s="2" t="s">
        <v>26221</v>
      </c>
      <c r="H184" s="2" t="s">
        <v>26222</v>
      </c>
      <c r="I184" s="2" t="s">
        <v>26223</v>
      </c>
      <c r="J184" s="2" t="s">
        <v>26224</v>
      </c>
      <c r="K184" s="2" t="s">
        <v>26225</v>
      </c>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row>
    <row r="185">
      <c r="A185" s="6" t="s">
        <v>26226</v>
      </c>
      <c r="B185" s="2" t="s">
        <v>26227</v>
      </c>
      <c r="C185" s="2" t="s">
        <v>26228</v>
      </c>
      <c r="D185" s="2" t="s">
        <v>26229</v>
      </c>
      <c r="E185" s="2" t="s">
        <v>26230</v>
      </c>
      <c r="F185" s="2" t="s">
        <v>26231</v>
      </c>
      <c r="G185" s="2" t="s">
        <v>26232</v>
      </c>
      <c r="H185" s="2" t="s">
        <v>26233</v>
      </c>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row>
    <row r="186">
      <c r="A186" s="6" t="s">
        <v>26234</v>
      </c>
      <c r="B186" s="2" t="s">
        <v>26235</v>
      </c>
      <c r="C186" s="2" t="s">
        <v>26236</v>
      </c>
      <c r="D186" s="2" t="s">
        <v>26237</v>
      </c>
      <c r="E186" s="2" t="s">
        <v>26238</v>
      </c>
      <c r="F186" s="2" t="s">
        <v>26239</v>
      </c>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row>
    <row r="187">
      <c r="A187" s="6" t="s">
        <v>26240</v>
      </c>
      <c r="B187" s="2" t="s">
        <v>26241</v>
      </c>
      <c r="C187" s="2" t="s">
        <v>26242</v>
      </c>
      <c r="D187" s="2" t="s">
        <v>26243</v>
      </c>
      <c r="E187" s="2" t="s">
        <v>26244</v>
      </c>
      <c r="F187" s="2" t="s">
        <v>26245</v>
      </c>
      <c r="G187" s="2" t="s">
        <v>26246</v>
      </c>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row>
    <row r="188">
      <c r="A188" s="6" t="s">
        <v>26247</v>
      </c>
      <c r="B188" s="2" t="s">
        <v>26248</v>
      </c>
      <c r="C188" s="2" t="s">
        <v>26249</v>
      </c>
      <c r="D188" s="2" t="s">
        <v>26250</v>
      </c>
      <c r="E188" s="2" t="s">
        <v>26251</v>
      </c>
      <c r="F188" s="2" t="s">
        <v>26252</v>
      </c>
      <c r="G188" s="2" t="s">
        <v>26253</v>
      </c>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row>
    <row r="189">
      <c r="A189" s="6" t="s">
        <v>26254</v>
      </c>
      <c r="B189" s="2" t="s">
        <v>26255</v>
      </c>
      <c r="C189" s="2" t="s">
        <v>26256</v>
      </c>
      <c r="D189" s="2" t="s">
        <v>26257</v>
      </c>
      <c r="E189" s="2" t="s">
        <v>26258</v>
      </c>
      <c r="F189" s="2" t="s">
        <v>26259</v>
      </c>
      <c r="G189" s="2" t="s">
        <v>26260</v>
      </c>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row>
    <row r="190">
      <c r="A190" s="6" t="s">
        <v>26261</v>
      </c>
      <c r="B190" s="2" t="s">
        <v>26262</v>
      </c>
      <c r="C190" s="2" t="s">
        <v>26263</v>
      </c>
      <c r="D190" s="2" t="s">
        <v>26264</v>
      </c>
      <c r="E190" s="2" t="s">
        <v>26265</v>
      </c>
      <c r="F190" s="2" t="s">
        <v>26266</v>
      </c>
      <c r="G190" s="2" t="s">
        <v>26267</v>
      </c>
      <c r="H190" s="2" t="s">
        <v>26268</v>
      </c>
      <c r="I190" s="2" t="s">
        <v>26269</v>
      </c>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row>
    <row r="191">
      <c r="A191" s="6" t="s">
        <v>26270</v>
      </c>
      <c r="B191" s="2" t="s">
        <v>26271</v>
      </c>
      <c r="C191" s="2" t="s">
        <v>26272</v>
      </c>
      <c r="D191" s="2" t="s">
        <v>26273</v>
      </c>
      <c r="E191" s="2" t="s">
        <v>26274</v>
      </c>
      <c r="F191" s="2" t="s">
        <v>26275</v>
      </c>
      <c r="G191" s="2" t="s">
        <v>26276</v>
      </c>
      <c r="H191" s="2" t="s">
        <v>26277</v>
      </c>
      <c r="I191" s="2" t="s">
        <v>26278</v>
      </c>
      <c r="J191" s="2" t="s">
        <v>26279</v>
      </c>
      <c r="K191" s="2" t="s">
        <v>26280</v>
      </c>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row>
    <row r="192">
      <c r="A192" s="6" t="s">
        <v>26281</v>
      </c>
      <c r="B192" s="2" t="s">
        <v>26282</v>
      </c>
      <c r="C192" s="2" t="s">
        <v>26283</v>
      </c>
      <c r="D192" s="2" t="s">
        <v>26284</v>
      </c>
      <c r="E192" s="2" t="s">
        <v>26285</v>
      </c>
      <c r="F192" s="2" t="s">
        <v>26286</v>
      </c>
      <c r="G192" s="2" t="s">
        <v>26287</v>
      </c>
      <c r="H192" s="2" t="s">
        <v>26288</v>
      </c>
      <c r="I192" s="2" t="s">
        <v>26289</v>
      </c>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row>
    <row r="193">
      <c r="A193" s="6" t="s">
        <v>26290</v>
      </c>
      <c r="B193" s="2" t="s">
        <v>26291</v>
      </c>
      <c r="C193" s="2" t="s">
        <v>26292</v>
      </c>
      <c r="D193" s="2" t="s">
        <v>26293</v>
      </c>
      <c r="E193" s="2" t="s">
        <v>26294</v>
      </c>
      <c r="F193" s="2" t="s">
        <v>26295</v>
      </c>
      <c r="G193" s="2" t="s">
        <v>26296</v>
      </c>
      <c r="H193" s="2" t="s">
        <v>26297</v>
      </c>
      <c r="I193" s="2" t="s">
        <v>26298</v>
      </c>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row>
    <row r="194">
      <c r="A194" s="6" t="s">
        <v>26299</v>
      </c>
      <c r="B194" s="2" t="s">
        <v>26300</v>
      </c>
      <c r="C194" s="2" t="s">
        <v>26301</v>
      </c>
      <c r="D194" s="2" t="s">
        <v>26302</v>
      </c>
      <c r="E194" s="2" t="s">
        <v>26303</v>
      </c>
      <c r="F194" s="2" t="s">
        <v>26304</v>
      </c>
      <c r="G194" s="2" t="s">
        <v>26305</v>
      </c>
      <c r="H194" s="2" t="s">
        <v>26306</v>
      </c>
      <c r="I194" s="2" t="s">
        <v>26307</v>
      </c>
      <c r="J194" s="2" t="s">
        <v>26308</v>
      </c>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row>
    <row r="195">
      <c r="A195" s="6" t="s">
        <v>26309</v>
      </c>
      <c r="B195" s="2" t="s">
        <v>26310</v>
      </c>
      <c r="C195" s="2" t="s">
        <v>26311</v>
      </c>
      <c r="D195" s="2" t="s">
        <v>26312</v>
      </c>
      <c r="E195" s="2" t="s">
        <v>26313</v>
      </c>
      <c r="F195" s="2" t="s">
        <v>26314</v>
      </c>
      <c r="G195" s="2" t="s">
        <v>26315</v>
      </c>
      <c r="H195" s="2" t="s">
        <v>26316</v>
      </c>
      <c r="I195" s="2" t="s">
        <v>26317</v>
      </c>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row>
    <row r="196">
      <c r="A196" s="6" t="s">
        <v>26318</v>
      </c>
      <c r="B196" s="2" t="s">
        <v>26319</v>
      </c>
      <c r="C196" s="2" t="s">
        <v>26320</v>
      </c>
      <c r="D196" s="2" t="s">
        <v>26321</v>
      </c>
      <c r="E196" s="2" t="s">
        <v>26322</v>
      </c>
      <c r="F196" s="2" t="s">
        <v>26323</v>
      </c>
      <c r="G196" s="2" t="s">
        <v>26324</v>
      </c>
      <c r="H196" s="2" t="s">
        <v>26325</v>
      </c>
      <c r="I196" s="2" t="s">
        <v>26326</v>
      </c>
      <c r="J196" s="2" t="s">
        <v>26327</v>
      </c>
      <c r="K196" s="2" t="s">
        <v>26328</v>
      </c>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row>
    <row r="197">
      <c r="A197" s="6" t="s">
        <v>26329</v>
      </c>
      <c r="B197" s="2" t="s">
        <v>26330</v>
      </c>
      <c r="C197" s="2" t="s">
        <v>26331</v>
      </c>
      <c r="D197" s="2" t="s">
        <v>26332</v>
      </c>
      <c r="E197" s="2" t="s">
        <v>26333</v>
      </c>
      <c r="F197" s="2" t="s">
        <v>26334</v>
      </c>
      <c r="G197" s="2" t="s">
        <v>26335</v>
      </c>
      <c r="H197" s="2" t="s">
        <v>26336</v>
      </c>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row>
    <row r="198">
      <c r="A198" s="6" t="s">
        <v>26337</v>
      </c>
      <c r="B198" s="2" t="s">
        <v>26338</v>
      </c>
      <c r="C198" s="2" t="s">
        <v>26339</v>
      </c>
      <c r="D198" s="2" t="s">
        <v>26340</v>
      </c>
      <c r="E198" s="2" t="s">
        <v>26341</v>
      </c>
      <c r="F198" s="2" t="s">
        <v>26342</v>
      </c>
      <c r="G198" s="2" t="s">
        <v>26343</v>
      </c>
      <c r="H198" s="2" t="s">
        <v>26344</v>
      </c>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row>
    <row r="199">
      <c r="A199" s="6" t="s">
        <v>26345</v>
      </c>
      <c r="B199" s="2" t="s">
        <v>26346</v>
      </c>
      <c r="C199" s="2" t="s">
        <v>26347</v>
      </c>
      <c r="D199" s="2" t="s">
        <v>26348</v>
      </c>
      <c r="E199" s="2" t="s">
        <v>26349</v>
      </c>
      <c r="F199" s="2" t="s">
        <v>26350</v>
      </c>
      <c r="G199" s="2" t="s">
        <v>26351</v>
      </c>
      <c r="H199" s="2" t="s">
        <v>26352</v>
      </c>
      <c r="I199" s="2" t="s">
        <v>26353</v>
      </c>
      <c r="J199" s="2" t="s">
        <v>26354</v>
      </c>
      <c r="K199" s="2" t="s">
        <v>26355</v>
      </c>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row>
    <row r="200">
      <c r="A200" s="6" t="s">
        <v>26356</v>
      </c>
      <c r="B200" s="2" t="s">
        <v>26357</v>
      </c>
      <c r="C200" s="2" t="s">
        <v>26358</v>
      </c>
      <c r="D200" s="2" t="s">
        <v>26359</v>
      </c>
      <c r="E200" s="2" t="s">
        <v>26360</v>
      </c>
      <c r="F200" s="2" t="s">
        <v>26361</v>
      </c>
      <c r="G200" s="2" t="s">
        <v>26362</v>
      </c>
      <c r="H200" s="2" t="s">
        <v>26363</v>
      </c>
      <c r="I200" s="2" t="s">
        <v>26364</v>
      </c>
      <c r="J200" s="2" t="s">
        <v>26365</v>
      </c>
      <c r="K200" s="2" t="s">
        <v>26366</v>
      </c>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row>
    <row r="201">
      <c r="A201" s="6" t="s">
        <v>26367</v>
      </c>
      <c r="B201" s="2" t="s">
        <v>26368</v>
      </c>
      <c r="C201" s="2" t="s">
        <v>26369</v>
      </c>
      <c r="D201" s="2" t="s">
        <v>26370</v>
      </c>
      <c r="E201" s="2" t="s">
        <v>26371</v>
      </c>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row>
    <row r="202">
      <c r="A202" s="6" t="s">
        <v>26372</v>
      </c>
      <c r="B202" s="2" t="s">
        <v>26373</v>
      </c>
      <c r="C202" s="2" t="s">
        <v>26374</v>
      </c>
      <c r="D202" s="2" t="s">
        <v>26375</v>
      </c>
      <c r="E202" s="2" t="s">
        <v>26376</v>
      </c>
      <c r="F202" s="2" t="s">
        <v>26377</v>
      </c>
      <c r="G202" s="2" t="s">
        <v>26378</v>
      </c>
      <c r="H202" s="2" t="s">
        <v>26379</v>
      </c>
      <c r="I202" s="2" t="s">
        <v>26380</v>
      </c>
      <c r="J202" s="2" t="s">
        <v>26381</v>
      </c>
      <c r="K202" s="2" t="s">
        <v>26382</v>
      </c>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row>
    <row r="203">
      <c r="A203" s="6" t="s">
        <v>26383</v>
      </c>
      <c r="B203" s="2" t="s">
        <v>26384</v>
      </c>
      <c r="C203" s="2" t="s">
        <v>26385</v>
      </c>
      <c r="D203" s="2" t="s">
        <v>26386</v>
      </c>
      <c r="E203" s="2" t="s">
        <v>26387</v>
      </c>
      <c r="F203" s="2" t="s">
        <v>26388</v>
      </c>
      <c r="G203" s="2" t="s">
        <v>26389</v>
      </c>
      <c r="H203" s="2" t="s">
        <v>26390</v>
      </c>
      <c r="I203" s="2" t="s">
        <v>26391</v>
      </c>
      <c r="J203" s="2" t="s">
        <v>26392</v>
      </c>
      <c r="K203" s="2" t="s">
        <v>26393</v>
      </c>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row>
    <row r="204">
      <c r="A204" s="6" t="s">
        <v>26394</v>
      </c>
      <c r="B204" s="2" t="s">
        <v>26395</v>
      </c>
      <c r="C204" s="2" t="s">
        <v>26396</v>
      </c>
      <c r="D204" s="2" t="s">
        <v>26397</v>
      </c>
      <c r="E204" s="2" t="s">
        <v>26398</v>
      </c>
      <c r="F204" s="2" t="s">
        <v>26399</v>
      </c>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row>
    <row r="205">
      <c r="A205" s="6" t="s">
        <v>26400</v>
      </c>
      <c r="B205" s="2" t="s">
        <v>26401</v>
      </c>
      <c r="C205" s="2" t="s">
        <v>26402</v>
      </c>
      <c r="D205" s="2" t="s">
        <v>26403</v>
      </c>
      <c r="E205" s="2" t="s">
        <v>26404</v>
      </c>
      <c r="F205" s="2" t="s">
        <v>26405</v>
      </c>
      <c r="G205" s="2" t="s">
        <v>26406</v>
      </c>
      <c r="H205" s="2" t="s">
        <v>26407</v>
      </c>
      <c r="I205" s="2" t="s">
        <v>26408</v>
      </c>
      <c r="J205" s="2" t="s">
        <v>26409</v>
      </c>
      <c r="K205" s="2" t="s">
        <v>26410</v>
      </c>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row>
    <row r="206">
      <c r="A206" s="6" t="s">
        <v>26411</v>
      </c>
      <c r="B206" s="2" t="s">
        <v>26412</v>
      </c>
      <c r="C206" s="2" t="s">
        <v>26413</v>
      </c>
      <c r="D206" s="2" t="s">
        <v>26414</v>
      </c>
      <c r="E206" s="2" t="s">
        <v>26415</v>
      </c>
      <c r="F206" s="2" t="s">
        <v>26416</v>
      </c>
      <c r="G206" s="2" t="s">
        <v>26417</v>
      </c>
      <c r="H206" s="2" t="s">
        <v>26418</v>
      </c>
      <c r="I206" s="2" t="s">
        <v>26419</v>
      </c>
      <c r="J206" s="2" t="s">
        <v>26420</v>
      </c>
      <c r="K206" s="2" t="s">
        <v>26421</v>
      </c>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row>
    <row r="207">
      <c r="A207" s="6" t="s">
        <v>26422</v>
      </c>
      <c r="B207" s="2" t="s">
        <v>26423</v>
      </c>
      <c r="C207" s="2" t="s">
        <v>26424</v>
      </c>
      <c r="D207" s="2" t="s">
        <v>26425</v>
      </c>
      <c r="E207" s="2" t="s">
        <v>26426</v>
      </c>
      <c r="F207" s="2" t="s">
        <v>26427</v>
      </c>
      <c r="G207" s="2" t="s">
        <v>26428</v>
      </c>
      <c r="H207" s="2" t="s">
        <v>26429</v>
      </c>
      <c r="I207" s="2" t="s">
        <v>26430</v>
      </c>
      <c r="J207" s="2" t="s">
        <v>26431</v>
      </c>
      <c r="K207" s="2" t="s">
        <v>26432</v>
      </c>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row>
    <row r="208">
      <c r="A208" s="6" t="s">
        <v>26433</v>
      </c>
      <c r="B208" s="2" t="s">
        <v>26434</v>
      </c>
      <c r="C208" s="2" t="s">
        <v>26435</v>
      </c>
      <c r="D208" s="2" t="s">
        <v>26436</v>
      </c>
      <c r="E208" s="2" t="s">
        <v>26437</v>
      </c>
      <c r="F208" s="2" t="s">
        <v>26438</v>
      </c>
      <c r="G208" s="2" t="s">
        <v>26439</v>
      </c>
      <c r="H208" s="2" t="s">
        <v>26440</v>
      </c>
      <c r="I208" s="2" t="s">
        <v>26441</v>
      </c>
      <c r="J208" s="2" t="s">
        <v>26442</v>
      </c>
      <c r="K208" s="2" t="s">
        <v>26443</v>
      </c>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row>
    <row r="209">
      <c r="A209" s="6" t="s">
        <v>26444</v>
      </c>
      <c r="B209" s="2" t="s">
        <v>26445</v>
      </c>
      <c r="C209" s="2" t="s">
        <v>26446</v>
      </c>
      <c r="D209" s="2" t="s">
        <v>26447</v>
      </c>
      <c r="E209" s="2" t="s">
        <v>26448</v>
      </c>
      <c r="F209" s="2" t="s">
        <v>26449</v>
      </c>
      <c r="G209" s="2" t="s">
        <v>26450</v>
      </c>
      <c r="H209" s="2" t="s">
        <v>26451</v>
      </c>
      <c r="I209" s="2" t="s">
        <v>26452</v>
      </c>
      <c r="J209" s="2" t="s">
        <v>26453</v>
      </c>
      <c r="K209" s="2" t="s">
        <v>26454</v>
      </c>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row>
    <row r="210">
      <c r="A210" s="6" t="s">
        <v>26455</v>
      </c>
      <c r="B210" s="2" t="s">
        <v>26456</v>
      </c>
      <c r="C210" s="2" t="s">
        <v>26457</v>
      </c>
      <c r="D210" s="2" t="s">
        <v>26458</v>
      </c>
      <c r="E210" s="2" t="s">
        <v>26459</v>
      </c>
      <c r="F210" s="2" t="s">
        <v>26460</v>
      </c>
      <c r="G210" s="2" t="s">
        <v>26461</v>
      </c>
      <c r="H210" s="2" t="s">
        <v>26462</v>
      </c>
      <c r="I210" s="2" t="s">
        <v>26463</v>
      </c>
      <c r="J210" s="2" t="s">
        <v>26464</v>
      </c>
      <c r="K210" s="2" t="s">
        <v>26465</v>
      </c>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row>
    <row r="211">
      <c r="A211" s="6" t="s">
        <v>26466</v>
      </c>
      <c r="B211" s="2" t="s">
        <v>26467</v>
      </c>
      <c r="C211" s="2" t="s">
        <v>26468</v>
      </c>
      <c r="D211" s="2" t="s">
        <v>26469</v>
      </c>
      <c r="E211" s="2" t="s">
        <v>26470</v>
      </c>
      <c r="F211" s="2" t="s">
        <v>26471</v>
      </c>
      <c r="G211" s="2" t="s">
        <v>26472</v>
      </c>
      <c r="H211" s="2" t="s">
        <v>26473</v>
      </c>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row>
    <row r="212">
      <c r="A212" s="6" t="s">
        <v>26474</v>
      </c>
      <c r="B212" s="2" t="s">
        <v>26475</v>
      </c>
      <c r="C212" s="2" t="s">
        <v>26476</v>
      </c>
      <c r="D212" s="2" t="s">
        <v>26477</v>
      </c>
      <c r="E212" s="2" t="s">
        <v>26478</v>
      </c>
      <c r="F212" s="2" t="s">
        <v>26479</v>
      </c>
      <c r="G212" s="2" t="s">
        <v>26480</v>
      </c>
      <c r="H212" s="2" t="s">
        <v>26481</v>
      </c>
      <c r="I212" s="2" t="s">
        <v>26482</v>
      </c>
      <c r="J212" s="2" t="s">
        <v>26483</v>
      </c>
      <c r="K212" s="2" t="s">
        <v>26484</v>
      </c>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row>
    <row r="213">
      <c r="A213" s="6" t="s">
        <v>26485</v>
      </c>
      <c r="B213" s="2" t="s">
        <v>26486</v>
      </c>
      <c r="C213" s="2" t="s">
        <v>26487</v>
      </c>
      <c r="D213" s="2" t="s">
        <v>26488</v>
      </c>
      <c r="E213" s="2" t="s">
        <v>26489</v>
      </c>
      <c r="F213" s="2" t="s">
        <v>26490</v>
      </c>
      <c r="G213" s="2" t="s">
        <v>26491</v>
      </c>
      <c r="H213" s="2" t="s">
        <v>26492</v>
      </c>
      <c r="I213" s="2" t="s">
        <v>26493</v>
      </c>
      <c r="J213" s="2" t="s">
        <v>26494</v>
      </c>
      <c r="K213" s="2" t="s">
        <v>26495</v>
      </c>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row>
    <row r="214">
      <c r="A214" s="6" t="s">
        <v>26496</v>
      </c>
      <c r="B214" s="2" t="s">
        <v>26162</v>
      </c>
      <c r="C214" s="2" t="s">
        <v>26497</v>
      </c>
      <c r="D214" s="2" t="s">
        <v>26498</v>
      </c>
      <c r="E214" s="2" t="s">
        <v>26499</v>
      </c>
      <c r="F214" s="2"/>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row>
    <row r="215">
      <c r="A215" s="6" t="s">
        <v>26500</v>
      </c>
      <c r="B215" s="2" t="s">
        <v>26501</v>
      </c>
      <c r="C215" s="2" t="s">
        <v>26502</v>
      </c>
      <c r="D215" s="2" t="s">
        <v>26503</v>
      </c>
      <c r="E215" s="2" t="s">
        <v>26504</v>
      </c>
      <c r="F215" s="2" t="s">
        <v>26505</v>
      </c>
      <c r="G215" s="2" t="s">
        <v>26506</v>
      </c>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row>
    <row r="216">
      <c r="A216" s="6" t="s">
        <v>26507</v>
      </c>
      <c r="B216" s="2" t="s">
        <v>26508</v>
      </c>
      <c r="C216" s="2" t="s">
        <v>26509</v>
      </c>
      <c r="D216" s="2" t="s">
        <v>26510</v>
      </c>
      <c r="E216" s="2" t="s">
        <v>26511</v>
      </c>
      <c r="F216" s="2" t="s">
        <v>26512</v>
      </c>
      <c r="G216" s="2" t="s">
        <v>26513</v>
      </c>
      <c r="H216" s="2" t="s">
        <v>26514</v>
      </c>
      <c r="I216" s="2" t="s">
        <v>26515</v>
      </c>
      <c r="J216" s="2" t="s">
        <v>26516</v>
      </c>
      <c r="K216" s="2" t="s">
        <v>26517</v>
      </c>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row>
    <row r="217">
      <c r="A217" s="6" t="s">
        <v>26518</v>
      </c>
      <c r="B217" s="2" t="s">
        <v>26180</v>
      </c>
      <c r="C217" s="2" t="s">
        <v>26181</v>
      </c>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row>
    <row r="218">
      <c r="A218" s="6" t="s">
        <v>26519</v>
      </c>
      <c r="B218" s="2" t="s">
        <v>26520</v>
      </c>
      <c r="C218" s="2" t="s">
        <v>26521</v>
      </c>
      <c r="D218" s="2" t="s">
        <v>26522</v>
      </c>
      <c r="E218" s="2" t="s">
        <v>26523</v>
      </c>
      <c r="F218" s="2" t="s">
        <v>26524</v>
      </c>
      <c r="G218" s="2" t="s">
        <v>26525</v>
      </c>
      <c r="H218" s="2" t="s">
        <v>26526</v>
      </c>
      <c r="I218" s="2" t="s">
        <v>26527</v>
      </c>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row>
    <row r="219">
      <c r="A219" s="6" t="s">
        <v>26528</v>
      </c>
      <c r="B219" s="2" t="s">
        <v>26529</v>
      </c>
      <c r="C219" s="2" t="s">
        <v>26530</v>
      </c>
      <c r="D219" s="2" t="s">
        <v>26531</v>
      </c>
      <c r="E219" s="2" t="s">
        <v>26532</v>
      </c>
      <c r="F219" s="2" t="s">
        <v>26533</v>
      </c>
      <c r="G219" s="2" t="s">
        <v>26534</v>
      </c>
      <c r="H219" s="2" t="s">
        <v>26535</v>
      </c>
      <c r="I219" s="2" t="s">
        <v>26536</v>
      </c>
      <c r="J219" s="2" t="s">
        <v>26537</v>
      </c>
      <c r="K219" s="2" t="s">
        <v>26538</v>
      </c>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row>
    <row r="220">
      <c r="A220" s="6" t="s">
        <v>26539</v>
      </c>
      <c r="B220" s="2" t="s">
        <v>26540</v>
      </c>
      <c r="C220" s="2" t="s">
        <v>26541</v>
      </c>
      <c r="D220" s="2" t="s">
        <v>26542</v>
      </c>
      <c r="E220" s="2" t="s">
        <v>26543</v>
      </c>
      <c r="F220" s="2" t="s">
        <v>26544</v>
      </c>
      <c r="G220" s="2" t="s">
        <v>26545</v>
      </c>
      <c r="H220" s="2" t="s">
        <v>26546</v>
      </c>
      <c r="I220" s="2" t="s">
        <v>26547</v>
      </c>
      <c r="J220" s="2" t="s">
        <v>26548</v>
      </c>
      <c r="K220" s="2" t="s">
        <v>26549</v>
      </c>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row>
    <row r="221">
      <c r="A221" s="6" t="s">
        <v>26550</v>
      </c>
      <c r="B221" s="2" t="s">
        <v>26551</v>
      </c>
      <c r="C221" s="2" t="s">
        <v>26552</v>
      </c>
      <c r="D221" s="2" t="s">
        <v>26553</v>
      </c>
      <c r="E221" s="2" t="s">
        <v>26554</v>
      </c>
      <c r="F221" s="2" t="s">
        <v>26555</v>
      </c>
      <c r="G221" s="2" t="s">
        <v>26556</v>
      </c>
      <c r="H221" s="2" t="s">
        <v>26557</v>
      </c>
      <c r="I221" s="2" t="s">
        <v>26558</v>
      </c>
      <c r="J221" s="2" t="s">
        <v>26559</v>
      </c>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row>
    <row r="222">
      <c r="A222" s="6" t="s">
        <v>26560</v>
      </c>
      <c r="B222" s="2" t="s">
        <v>26561</v>
      </c>
      <c r="C222" s="2" t="s">
        <v>26562</v>
      </c>
      <c r="D222" s="2" t="s">
        <v>26563</v>
      </c>
      <c r="E222" s="2" t="s">
        <v>26564</v>
      </c>
      <c r="F222" s="2" t="s">
        <v>26565</v>
      </c>
      <c r="G222" s="2" t="s">
        <v>26566</v>
      </c>
      <c r="H222" s="2" t="s">
        <v>26567</v>
      </c>
      <c r="I222" s="2" t="s">
        <v>26568</v>
      </c>
      <c r="J222" s="2" t="s">
        <v>26569</v>
      </c>
      <c r="K222" s="2" t="s">
        <v>26570</v>
      </c>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row>
    <row r="223">
      <c r="A223" s="6" t="s">
        <v>26571</v>
      </c>
      <c r="B223" s="2" t="s">
        <v>26572</v>
      </c>
      <c r="C223" s="2" t="s">
        <v>26573</v>
      </c>
      <c r="D223" s="2" t="s">
        <v>26574</v>
      </c>
      <c r="E223" s="2" t="s">
        <v>26575</v>
      </c>
      <c r="F223" s="2" t="s">
        <v>26576</v>
      </c>
      <c r="G223" s="2" t="s">
        <v>26577</v>
      </c>
      <c r="H223" s="2" t="s">
        <v>26578</v>
      </c>
      <c r="I223" s="2" t="s">
        <v>26579</v>
      </c>
      <c r="J223" s="2" t="s">
        <v>26580</v>
      </c>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row>
    <row r="224">
      <c r="A224" s="6" t="s">
        <v>26581</v>
      </c>
      <c r="B224" s="2" t="s">
        <v>26582</v>
      </c>
      <c r="C224" s="2" t="s">
        <v>26583</v>
      </c>
      <c r="D224" s="2" t="s">
        <v>26584</v>
      </c>
      <c r="E224" s="2" t="s">
        <v>26585</v>
      </c>
      <c r="F224" s="2" t="s">
        <v>26586</v>
      </c>
      <c r="G224" s="2" t="s">
        <v>26587</v>
      </c>
      <c r="H224" s="2" t="s">
        <v>26588</v>
      </c>
      <c r="I224" s="2" t="s">
        <v>26589</v>
      </c>
      <c r="J224" s="2" t="s">
        <v>26590</v>
      </c>
      <c r="K224" s="2" t="s">
        <v>26591</v>
      </c>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row>
    <row r="225">
      <c r="A225" s="6" t="s">
        <v>26592</v>
      </c>
      <c r="B225" s="2" t="s">
        <v>26593</v>
      </c>
      <c r="C225" s="2" t="s">
        <v>26594</v>
      </c>
      <c r="D225" s="2" t="s">
        <v>26595</v>
      </c>
      <c r="E225" s="2" t="s">
        <v>26596</v>
      </c>
      <c r="F225" s="2" t="s">
        <v>26597</v>
      </c>
      <c r="G225" s="2" t="s">
        <v>26598</v>
      </c>
      <c r="H225" s="2" t="s">
        <v>26599</v>
      </c>
      <c r="I225" s="2" t="s">
        <v>26600</v>
      </c>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row>
    <row r="226">
      <c r="A226" s="6" t="s">
        <v>26601</v>
      </c>
      <c r="B226" s="2" t="s">
        <v>26602</v>
      </c>
      <c r="C226" s="2" t="s">
        <v>26603</v>
      </c>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row>
    <row r="227">
      <c r="A227" s="6" t="s">
        <v>26604</v>
      </c>
      <c r="B227" s="2" t="s">
        <v>26605</v>
      </c>
      <c r="C227" s="2"/>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row>
    <row r="228">
      <c r="A228" s="6" t="s">
        <v>26606</v>
      </c>
      <c r="B228" s="2" t="s">
        <v>26607</v>
      </c>
      <c r="C228" s="2" t="s">
        <v>26608</v>
      </c>
      <c r="D228" s="2" t="s">
        <v>26609</v>
      </c>
      <c r="E228" s="2" t="s">
        <v>26610</v>
      </c>
      <c r="F228" s="2" t="s">
        <v>26611</v>
      </c>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row>
    <row r="229">
      <c r="A229" s="6" t="s">
        <v>26612</v>
      </c>
      <c r="B229" s="2" t="s">
        <v>26613</v>
      </c>
      <c r="C229" s="2" t="s">
        <v>26614</v>
      </c>
      <c r="D229" s="2" t="s">
        <v>26615</v>
      </c>
      <c r="E229" s="2" t="s">
        <v>26616</v>
      </c>
      <c r="F229" s="2" t="s">
        <v>26617</v>
      </c>
      <c r="G229" s="2" t="s">
        <v>26618</v>
      </c>
      <c r="H229" s="2" t="s">
        <v>26619</v>
      </c>
      <c r="I229" s="2" t="s">
        <v>26620</v>
      </c>
      <c r="J229" s="2" t="s">
        <v>26621</v>
      </c>
      <c r="K229" s="2" t="s">
        <v>26622</v>
      </c>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row>
    <row r="230">
      <c r="A230" s="6" t="s">
        <v>26623</v>
      </c>
      <c r="B230" s="2" t="s">
        <v>26624</v>
      </c>
      <c r="C230" s="2" t="s">
        <v>26625</v>
      </c>
      <c r="D230" s="2" t="s">
        <v>26626</v>
      </c>
      <c r="E230" s="2" t="s">
        <v>26627</v>
      </c>
      <c r="F230" s="2" t="s">
        <v>26628</v>
      </c>
      <c r="G230" s="2" t="s">
        <v>26629</v>
      </c>
      <c r="H230" s="2" t="s">
        <v>26630</v>
      </c>
      <c r="I230" s="2" t="s">
        <v>26631</v>
      </c>
      <c r="J230" s="2" t="s">
        <v>26632</v>
      </c>
      <c r="K230" s="2" t="s">
        <v>26633</v>
      </c>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row>
    <row r="231">
      <c r="A231" s="6" t="s">
        <v>26634</v>
      </c>
      <c r="B231" s="2" t="s">
        <v>26635</v>
      </c>
      <c r="C231" s="2" t="s">
        <v>26636</v>
      </c>
      <c r="D231" s="2" t="s">
        <v>26637</v>
      </c>
      <c r="E231" s="2" t="s">
        <v>26638</v>
      </c>
      <c r="F231" s="2" t="s">
        <v>26639</v>
      </c>
      <c r="G231" s="2" t="s">
        <v>26640</v>
      </c>
      <c r="H231" s="2" t="s">
        <v>26641</v>
      </c>
      <c r="I231" s="2" t="s">
        <v>26642</v>
      </c>
      <c r="J231" s="2" t="s">
        <v>26643</v>
      </c>
      <c r="K231" s="2" t="s">
        <v>26644</v>
      </c>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row>
    <row r="232">
      <c r="A232" s="6" t="s">
        <v>26645</v>
      </c>
      <c r="B232" s="2" t="s">
        <v>26511</v>
      </c>
      <c r="C232" s="2" t="s">
        <v>26646</v>
      </c>
      <c r="D232" s="2" t="s">
        <v>26647</v>
      </c>
      <c r="E232" s="2" t="s">
        <v>26648</v>
      </c>
      <c r="F232" s="2" t="s">
        <v>26649</v>
      </c>
      <c r="G232" s="2" t="s">
        <v>26650</v>
      </c>
      <c r="H232" s="2" t="s">
        <v>26651</v>
      </c>
      <c r="I232" s="2" t="s">
        <v>26652</v>
      </c>
      <c r="J232" s="2"/>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row>
    <row r="233">
      <c r="A233" s="6" t="s">
        <v>26653</v>
      </c>
      <c r="B233" s="2" t="s">
        <v>26654</v>
      </c>
      <c r="C233" s="2" t="s">
        <v>26655</v>
      </c>
      <c r="D233" s="2" t="s">
        <v>26656</v>
      </c>
      <c r="E233" s="2" t="s">
        <v>26657</v>
      </c>
      <c r="F233" s="2" t="s">
        <v>26658</v>
      </c>
      <c r="G233" s="2" t="s">
        <v>26659</v>
      </c>
      <c r="H233" s="2" t="s">
        <v>26660</v>
      </c>
      <c r="I233" s="2" t="s">
        <v>26661</v>
      </c>
      <c r="J233" s="2" t="s">
        <v>26662</v>
      </c>
      <c r="K233" s="2" t="s">
        <v>26663</v>
      </c>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row>
    <row r="234">
      <c r="A234" s="6" t="s">
        <v>26664</v>
      </c>
      <c r="B234" s="2" t="s">
        <v>26665</v>
      </c>
      <c r="C234" s="2" t="s">
        <v>26666</v>
      </c>
      <c r="D234" s="2" t="s">
        <v>26667</v>
      </c>
      <c r="E234" s="2" t="s">
        <v>26668</v>
      </c>
      <c r="F234" s="2" t="s">
        <v>26669</v>
      </c>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row>
    <row r="235">
      <c r="A235" s="6" t="s">
        <v>26670</v>
      </c>
      <c r="B235" s="2" t="s">
        <v>26671</v>
      </c>
      <c r="C235" s="2" t="s">
        <v>26672</v>
      </c>
      <c r="D235" s="2" t="s">
        <v>26673</v>
      </c>
      <c r="E235" s="2" t="s">
        <v>26674</v>
      </c>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row>
    <row r="236">
      <c r="A236" s="6" t="s">
        <v>26675</v>
      </c>
      <c r="B236" s="2" t="s">
        <v>26676</v>
      </c>
      <c r="C236" s="2" t="s">
        <v>26677</v>
      </c>
      <c r="D236" s="2" t="s">
        <v>26678</v>
      </c>
      <c r="E236" s="2" t="s">
        <v>26679</v>
      </c>
      <c r="F236" s="2" t="s">
        <v>26680</v>
      </c>
      <c r="G236" s="2" t="s">
        <v>26681</v>
      </c>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row>
    <row r="237">
      <c r="A237" s="6" t="s">
        <v>26682</v>
      </c>
      <c r="B237" s="2" t="s">
        <v>26683</v>
      </c>
      <c r="C237" s="2" t="s">
        <v>26684</v>
      </c>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row>
    <row r="238">
      <c r="A238" s="6" t="s">
        <v>26685</v>
      </c>
      <c r="B238" s="2" t="s">
        <v>26686</v>
      </c>
      <c r="C238" s="2" t="s">
        <v>26687</v>
      </c>
      <c r="D238" s="2" t="s">
        <v>26688</v>
      </c>
      <c r="E238" s="2" t="s">
        <v>26689</v>
      </c>
      <c r="F238" s="2" t="s">
        <v>26690</v>
      </c>
      <c r="G238" s="2" t="s">
        <v>26691</v>
      </c>
      <c r="H238" s="2" t="s">
        <v>26692</v>
      </c>
      <c r="I238" s="2" t="s">
        <v>26693</v>
      </c>
      <c r="J238" s="2" t="s">
        <v>26694</v>
      </c>
      <c r="K238" s="2" t="s">
        <v>26695</v>
      </c>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row>
    <row r="239">
      <c r="A239" s="6" t="s">
        <v>26696</v>
      </c>
      <c r="B239" s="2" t="s">
        <v>26697</v>
      </c>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row>
    <row r="240">
      <c r="A240" s="6" t="s">
        <v>26698</v>
      </c>
      <c r="B240" s="2" t="s">
        <v>26699</v>
      </c>
      <c r="C240" s="2" t="s">
        <v>26700</v>
      </c>
      <c r="D240" s="2" t="s">
        <v>26701</v>
      </c>
      <c r="E240" s="2" t="s">
        <v>26702</v>
      </c>
      <c r="F240" s="2" t="s">
        <v>26703</v>
      </c>
      <c r="G240" s="2" t="s">
        <v>26704</v>
      </c>
      <c r="H240" s="2" t="s">
        <v>26705</v>
      </c>
      <c r="I240" s="2" t="s">
        <v>26706</v>
      </c>
      <c r="J240" s="2" t="s">
        <v>26707</v>
      </c>
      <c r="K240" s="2" t="s">
        <v>26708</v>
      </c>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row>
    <row r="241">
      <c r="A241" s="6" t="s">
        <v>26709</v>
      </c>
      <c r="B241" s="2" t="s">
        <v>26710</v>
      </c>
      <c r="C241" s="2" t="s">
        <v>26711</v>
      </c>
      <c r="D241" s="2" t="s">
        <v>26712</v>
      </c>
      <c r="E241" s="2" t="s">
        <v>26713</v>
      </c>
      <c r="F241" s="2" t="s">
        <v>26714</v>
      </c>
      <c r="G241" s="2" t="s">
        <v>26715</v>
      </c>
      <c r="H241" s="2" t="s">
        <v>26716</v>
      </c>
      <c r="I241" s="2" t="s">
        <v>26717</v>
      </c>
      <c r="J241" s="2" t="s">
        <v>26718</v>
      </c>
      <c r="K241" s="2" t="s">
        <v>26719</v>
      </c>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row>
    <row r="242">
      <c r="A242" s="6" t="s">
        <v>26720</v>
      </c>
      <c r="B242" s="2" t="s">
        <v>26721</v>
      </c>
      <c r="C242" s="2" t="s">
        <v>26722</v>
      </c>
      <c r="D242" s="2" t="s">
        <v>26723</v>
      </c>
      <c r="E242" s="2" t="s">
        <v>26724</v>
      </c>
      <c r="F242" s="2" t="s">
        <v>26725</v>
      </c>
      <c r="G242" s="2" t="s">
        <v>26726</v>
      </c>
      <c r="H242" s="2" t="s">
        <v>26727</v>
      </c>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row>
    <row r="243">
      <c r="A243" s="6" t="s">
        <v>26728</v>
      </c>
      <c r="B243" s="2" t="s">
        <v>26729</v>
      </c>
      <c r="C243" s="2" t="s">
        <v>26730</v>
      </c>
      <c r="D243" s="2" t="s">
        <v>26731</v>
      </c>
      <c r="E243" s="2" t="s">
        <v>26732</v>
      </c>
      <c r="F243" s="2" t="s">
        <v>26733</v>
      </c>
      <c r="G243" s="2" t="s">
        <v>26734</v>
      </c>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row>
    <row r="244">
      <c r="A244" s="6" t="s">
        <v>26735</v>
      </c>
      <c r="B244" s="2" t="s">
        <v>26736</v>
      </c>
      <c r="C244" s="2" t="s">
        <v>26737</v>
      </c>
      <c r="D244" s="2" t="s">
        <v>26738</v>
      </c>
      <c r="E244" s="2" t="s">
        <v>26739</v>
      </c>
      <c r="F244" s="2" t="s">
        <v>26740</v>
      </c>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row>
    <row r="245">
      <c r="A245" s="6" t="s">
        <v>26741</v>
      </c>
      <c r="B245" s="2" t="s">
        <v>26742</v>
      </c>
      <c r="C245" s="2" t="s">
        <v>26743</v>
      </c>
      <c r="D245" s="2" t="s">
        <v>26744</v>
      </c>
      <c r="E245" s="2" t="s">
        <v>26745</v>
      </c>
      <c r="F245" s="2" t="s">
        <v>26746</v>
      </c>
      <c r="G245" s="2" t="s">
        <v>26747</v>
      </c>
      <c r="H245" s="2" t="s">
        <v>26748</v>
      </c>
      <c r="I245" s="2" t="s">
        <v>26749</v>
      </c>
      <c r="J245" s="2" t="s">
        <v>26750</v>
      </c>
      <c r="K245" s="2" t="s">
        <v>26751</v>
      </c>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row>
    <row r="246">
      <c r="A246" s="6" t="s">
        <v>26752</v>
      </c>
      <c r="B246" s="2" t="s">
        <v>26753</v>
      </c>
      <c r="C246" s="39" t="s">
        <v>26754</v>
      </c>
      <c r="D246" s="2"/>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row>
    <row r="247">
      <c r="A247" s="6" t="s">
        <v>26755</v>
      </c>
      <c r="B247" s="2" t="s">
        <v>26756</v>
      </c>
      <c r="C247" s="2" t="s">
        <v>26757</v>
      </c>
      <c r="D247" s="2" t="s">
        <v>26758</v>
      </c>
      <c r="E247" s="2" t="s">
        <v>26759</v>
      </c>
      <c r="F247" s="2" t="s">
        <v>26760</v>
      </c>
      <c r="G247" s="2" t="s">
        <v>26761</v>
      </c>
      <c r="H247" s="2" t="s">
        <v>26762</v>
      </c>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row>
    <row r="248">
      <c r="A248" s="6" t="s">
        <v>26763</v>
      </c>
      <c r="B248" s="2" t="s">
        <v>26764</v>
      </c>
      <c r="C248" s="2" t="s">
        <v>26765</v>
      </c>
      <c r="D248" s="2" t="s">
        <v>26742</v>
      </c>
      <c r="E248" s="2" t="s">
        <v>26766</v>
      </c>
      <c r="F248" s="2" t="s">
        <v>26767</v>
      </c>
      <c r="G248" s="2" t="s">
        <v>26768</v>
      </c>
      <c r="H248" s="2" t="s">
        <v>26769</v>
      </c>
      <c r="I248" s="2" t="s">
        <v>26770</v>
      </c>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row>
    <row r="249">
      <c r="A249" s="6" t="s">
        <v>26771</v>
      </c>
      <c r="B249" s="2" t="s">
        <v>26772</v>
      </c>
      <c r="C249" s="2" t="s">
        <v>26773</v>
      </c>
      <c r="D249" s="2" t="s">
        <v>26774</v>
      </c>
      <c r="E249" s="2" t="s">
        <v>26775</v>
      </c>
      <c r="F249" s="2" t="s">
        <v>26776</v>
      </c>
      <c r="G249" s="2" t="s">
        <v>26777</v>
      </c>
      <c r="H249" s="2" t="s">
        <v>26778</v>
      </c>
      <c r="I249" s="2" t="s">
        <v>26779</v>
      </c>
      <c r="J249" s="2" t="s">
        <v>26780</v>
      </c>
      <c r="K249" s="2" t="s">
        <v>26781</v>
      </c>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row>
    <row r="250">
      <c r="A250" s="6" t="s">
        <v>26782</v>
      </c>
      <c r="B250" s="2" t="s">
        <v>26783</v>
      </c>
      <c r="C250" s="2" t="s">
        <v>26784</v>
      </c>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row>
    <row r="251">
      <c r="A251" s="6" t="s">
        <v>26785</v>
      </c>
      <c r="B251" s="2" t="s">
        <v>26786</v>
      </c>
      <c r="C251" s="2" t="s">
        <v>26787</v>
      </c>
      <c r="D251" s="2" t="s">
        <v>26788</v>
      </c>
      <c r="E251" s="2" t="s">
        <v>26789</v>
      </c>
      <c r="F251" s="2" t="s">
        <v>26790</v>
      </c>
      <c r="G251" s="2" t="s">
        <v>26791</v>
      </c>
      <c r="H251" s="2" t="s">
        <v>26792</v>
      </c>
      <c r="I251" s="2" t="s">
        <v>26793</v>
      </c>
      <c r="J251" s="2" t="s">
        <v>26794</v>
      </c>
      <c r="K251" s="2" t="s">
        <v>26795</v>
      </c>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row>
    <row r="252">
      <c r="A252" s="6" t="s">
        <v>26796</v>
      </c>
      <c r="B252" s="2" t="s">
        <v>26797</v>
      </c>
      <c r="C252" s="2" t="s">
        <v>26798</v>
      </c>
      <c r="D252" s="2" t="s">
        <v>26799</v>
      </c>
      <c r="E252" s="2" t="s">
        <v>26800</v>
      </c>
      <c r="F252" s="2" t="s">
        <v>26801</v>
      </c>
      <c r="G252" s="2" t="s">
        <v>26802</v>
      </c>
      <c r="H252" s="2" t="s">
        <v>26803</v>
      </c>
      <c r="I252" s="2" t="s">
        <v>26804</v>
      </c>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row>
    <row r="253">
      <c r="A253" s="6" t="s">
        <v>26805</v>
      </c>
      <c r="B253" s="2" t="s">
        <v>26806</v>
      </c>
      <c r="C253" s="2" t="s">
        <v>26807</v>
      </c>
      <c r="D253" s="2" t="s">
        <v>26808</v>
      </c>
      <c r="E253" s="2" t="s">
        <v>26809</v>
      </c>
      <c r="F253" s="2" t="s">
        <v>26810</v>
      </c>
      <c r="G253" s="2" t="s">
        <v>26811</v>
      </c>
      <c r="H253" s="2" t="s">
        <v>26812</v>
      </c>
      <c r="I253" s="2" t="s">
        <v>26551</v>
      </c>
      <c r="J253" s="2" t="s">
        <v>26813</v>
      </c>
      <c r="K253" s="2" t="s">
        <v>26814</v>
      </c>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row>
    <row r="254">
      <c r="A254" s="6" t="s">
        <v>26815</v>
      </c>
      <c r="B254" s="2" t="s">
        <v>26804</v>
      </c>
      <c r="C254" s="2" t="s">
        <v>26816</v>
      </c>
      <c r="D254" s="2" t="s">
        <v>26817</v>
      </c>
      <c r="E254" s="2" t="s">
        <v>26818</v>
      </c>
      <c r="F254" s="2" t="s">
        <v>26819</v>
      </c>
      <c r="G254" s="2" t="s">
        <v>26820</v>
      </c>
      <c r="H254" s="2" t="s">
        <v>26821</v>
      </c>
      <c r="I254" s="2" t="s">
        <v>26822</v>
      </c>
      <c r="J254" s="2" t="s">
        <v>26823</v>
      </c>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row>
    <row r="255">
      <c r="A255" s="6" t="s">
        <v>26824</v>
      </c>
      <c r="B255" s="2" t="s">
        <v>26825</v>
      </c>
      <c r="C255" s="2" t="s">
        <v>26826</v>
      </c>
      <c r="D255" s="2" t="s">
        <v>26827</v>
      </c>
      <c r="E255" s="2" t="s">
        <v>26828</v>
      </c>
      <c r="F255" s="2" t="s">
        <v>26829</v>
      </c>
      <c r="G255" s="2" t="s">
        <v>26830</v>
      </c>
      <c r="H255" s="2" t="s">
        <v>26831</v>
      </c>
      <c r="I255" s="2" t="s">
        <v>26832</v>
      </c>
      <c r="J255" s="2" t="s">
        <v>26833</v>
      </c>
      <c r="K255" s="2" t="s">
        <v>26834</v>
      </c>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row>
    <row r="256">
      <c r="A256" s="6" t="s">
        <v>26835</v>
      </c>
      <c r="B256" s="2" t="s">
        <v>26836</v>
      </c>
      <c r="C256" s="2" t="s">
        <v>26837</v>
      </c>
      <c r="D256" s="2" t="s">
        <v>26838</v>
      </c>
      <c r="E256" s="2" t="s">
        <v>26839</v>
      </c>
      <c r="F256" s="2" t="s">
        <v>26840</v>
      </c>
      <c r="G256" s="2" t="s">
        <v>26841</v>
      </c>
      <c r="H256" s="2" t="s">
        <v>26842</v>
      </c>
      <c r="I256" s="2" t="s">
        <v>26843</v>
      </c>
      <c r="J256" s="2" t="s">
        <v>26844</v>
      </c>
      <c r="K256" s="2" t="s">
        <v>26845</v>
      </c>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row>
    <row r="257">
      <c r="A257" s="6" t="s">
        <v>26846</v>
      </c>
      <c r="B257" s="2" t="s">
        <v>26847</v>
      </c>
      <c r="C257" s="2" t="s">
        <v>26848</v>
      </c>
      <c r="D257" s="2" t="s">
        <v>26849</v>
      </c>
      <c r="E257" s="2" t="s">
        <v>26850</v>
      </c>
      <c r="F257" s="2" t="s">
        <v>26851</v>
      </c>
      <c r="G257" s="2" t="s">
        <v>26852</v>
      </c>
      <c r="H257" s="2" t="s">
        <v>26853</v>
      </c>
      <c r="I257" s="2" t="s">
        <v>26854</v>
      </c>
      <c r="J257" s="2" t="s">
        <v>26855</v>
      </c>
      <c r="K257" s="2" t="s">
        <v>26856</v>
      </c>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row>
    <row r="258">
      <c r="A258" s="6" t="s">
        <v>26857</v>
      </c>
      <c r="B258" s="2" t="s">
        <v>26649</v>
      </c>
      <c r="C258" s="2" t="s">
        <v>26858</v>
      </c>
      <c r="D258" s="2" t="s">
        <v>26859</v>
      </c>
      <c r="E258" s="2" t="s">
        <v>26860</v>
      </c>
      <c r="F258" s="2" t="s">
        <v>26861</v>
      </c>
      <c r="G258" s="2" t="s">
        <v>26862</v>
      </c>
      <c r="H258" s="2" t="s">
        <v>26863</v>
      </c>
      <c r="I258" s="2" t="s">
        <v>26864</v>
      </c>
      <c r="J258" s="2" t="s">
        <v>26865</v>
      </c>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row>
    <row r="259">
      <c r="A259" s="6" t="s">
        <v>26866</v>
      </c>
      <c r="B259" s="2" t="s">
        <v>26867</v>
      </c>
      <c r="C259" s="2" t="s">
        <v>26868</v>
      </c>
      <c r="D259" s="2" t="s">
        <v>26869</v>
      </c>
      <c r="E259" s="2" t="s">
        <v>26870</v>
      </c>
      <c r="F259" s="2" t="s">
        <v>26871</v>
      </c>
      <c r="G259" s="2" t="s">
        <v>26872</v>
      </c>
      <c r="H259" s="2" t="s">
        <v>26873</v>
      </c>
      <c r="I259" s="2" t="s">
        <v>26874</v>
      </c>
      <c r="J259" s="2" t="s">
        <v>26875</v>
      </c>
      <c r="K259" s="2" t="s">
        <v>26876</v>
      </c>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row>
    <row r="260">
      <c r="A260" s="6" t="s">
        <v>26877</v>
      </c>
      <c r="B260" s="2" t="s">
        <v>26655</v>
      </c>
      <c r="C260" s="2" t="s">
        <v>26878</v>
      </c>
      <c r="D260" s="2" t="s">
        <v>26879</v>
      </c>
      <c r="E260" s="2" t="s">
        <v>26880</v>
      </c>
      <c r="F260" s="2" t="s">
        <v>26881</v>
      </c>
      <c r="G260" s="2" t="s">
        <v>26882</v>
      </c>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row>
    <row r="261">
      <c r="A261" s="6" t="s">
        <v>26883</v>
      </c>
      <c r="B261" s="2" t="s">
        <v>26884</v>
      </c>
      <c r="C261" s="2" t="s">
        <v>26885</v>
      </c>
      <c r="D261" s="2" t="s">
        <v>26886</v>
      </c>
      <c r="E261" s="2" t="s">
        <v>26887</v>
      </c>
      <c r="F261" s="2" t="s">
        <v>26888</v>
      </c>
      <c r="G261" s="2" t="s">
        <v>26889</v>
      </c>
      <c r="H261" s="2" t="s">
        <v>26890</v>
      </c>
      <c r="I261" s="2" t="s">
        <v>26891</v>
      </c>
      <c r="J261" s="2" t="s">
        <v>26892</v>
      </c>
      <c r="K261" s="2" t="s">
        <v>26893</v>
      </c>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row>
    <row r="262">
      <c r="A262" s="6" t="s">
        <v>26894</v>
      </c>
      <c r="B262" s="2" t="s">
        <v>26895</v>
      </c>
      <c r="C262" s="2" t="s">
        <v>26896</v>
      </c>
      <c r="D262" s="2" t="s">
        <v>26897</v>
      </c>
      <c r="E262" s="2" t="s">
        <v>26898</v>
      </c>
      <c r="F262" s="2" t="s">
        <v>26899</v>
      </c>
      <c r="G262" s="2" t="s">
        <v>26900</v>
      </c>
      <c r="H262" s="2" t="s">
        <v>26901</v>
      </c>
      <c r="I262" s="2" t="s">
        <v>26902</v>
      </c>
      <c r="J262" s="2" t="s">
        <v>26903</v>
      </c>
      <c r="K262" s="2" t="s">
        <v>26904</v>
      </c>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row>
    <row r="263">
      <c r="A263" s="6" t="s">
        <v>26905</v>
      </c>
      <c r="B263" s="2" t="s">
        <v>26906</v>
      </c>
      <c r="C263" s="2" t="s">
        <v>26907</v>
      </c>
      <c r="D263" s="2" t="s">
        <v>26908</v>
      </c>
      <c r="E263" s="2" t="s">
        <v>26909</v>
      </c>
      <c r="F263" s="2" t="s">
        <v>26910</v>
      </c>
      <c r="G263" s="2" t="s">
        <v>26911</v>
      </c>
      <c r="H263" s="2" t="s">
        <v>26912</v>
      </c>
      <c r="I263" s="2" t="s">
        <v>26913</v>
      </c>
      <c r="J263" s="2" t="s">
        <v>26914</v>
      </c>
      <c r="K263" s="2" t="s">
        <v>26915</v>
      </c>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row>
    <row r="264">
      <c r="A264" s="6" t="s">
        <v>26916</v>
      </c>
      <c r="B264" s="2" t="s">
        <v>26917</v>
      </c>
      <c r="C264" s="2" t="s">
        <v>26918</v>
      </c>
      <c r="D264" s="2" t="s">
        <v>26919</v>
      </c>
      <c r="E264" s="2" t="s">
        <v>26920</v>
      </c>
      <c r="F264" s="2" t="s">
        <v>26921</v>
      </c>
      <c r="G264" s="2" t="s">
        <v>26922</v>
      </c>
      <c r="H264" s="2" t="s">
        <v>26923</v>
      </c>
      <c r="I264" s="2" t="s">
        <v>26924</v>
      </c>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row>
    <row r="265">
      <c r="A265" s="6" t="s">
        <v>26925</v>
      </c>
      <c r="B265" s="2" t="s">
        <v>26926</v>
      </c>
      <c r="C265" s="2" t="s">
        <v>26927</v>
      </c>
      <c r="D265" s="2" t="s">
        <v>26928</v>
      </c>
      <c r="E265" s="2" t="s">
        <v>26929</v>
      </c>
      <c r="F265" s="2" t="s">
        <v>26930</v>
      </c>
      <c r="G265" s="2" t="s">
        <v>26931</v>
      </c>
      <c r="H265" s="2" t="s">
        <v>26932</v>
      </c>
      <c r="I265" s="2" t="s">
        <v>26933</v>
      </c>
      <c r="J265" s="2" t="s">
        <v>26934</v>
      </c>
      <c r="K265" s="2" t="s">
        <v>26935</v>
      </c>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row>
    <row r="266">
      <c r="A266" s="6" t="s">
        <v>26936</v>
      </c>
      <c r="B266" s="2" t="s">
        <v>26937</v>
      </c>
      <c r="C266" s="2" t="s">
        <v>26938</v>
      </c>
      <c r="D266" s="2" t="s">
        <v>26939</v>
      </c>
      <c r="E266" s="2" t="s">
        <v>26940</v>
      </c>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row>
    <row r="267">
      <c r="A267" s="6" t="s">
        <v>26941</v>
      </c>
      <c r="B267" s="2" t="s">
        <v>26942</v>
      </c>
      <c r="C267" s="2" t="s">
        <v>26943</v>
      </c>
      <c r="D267" s="2" t="s">
        <v>26944</v>
      </c>
      <c r="E267" s="2" t="s">
        <v>26945</v>
      </c>
      <c r="F267" s="2" t="s">
        <v>26946</v>
      </c>
      <c r="G267" s="2" t="s">
        <v>26947</v>
      </c>
      <c r="H267" s="2" t="s">
        <v>26948</v>
      </c>
      <c r="I267" s="2" t="s">
        <v>26949</v>
      </c>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row>
    <row r="268">
      <c r="A268" s="6" t="s">
        <v>26950</v>
      </c>
      <c r="B268" s="2" t="s">
        <v>26951</v>
      </c>
      <c r="C268" s="2" t="s">
        <v>26952</v>
      </c>
      <c r="D268" s="2" t="s">
        <v>26953</v>
      </c>
      <c r="E268" s="2" t="s">
        <v>26954</v>
      </c>
      <c r="F268" s="2" t="s">
        <v>26955</v>
      </c>
      <c r="G268" s="2" t="s">
        <v>26956</v>
      </c>
      <c r="H268" s="2" t="s">
        <v>26957</v>
      </c>
      <c r="I268" s="2" t="s">
        <v>26958</v>
      </c>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row>
    <row r="269">
      <c r="A269" s="6" t="s">
        <v>26959</v>
      </c>
      <c r="B269" s="2" t="s">
        <v>26960</v>
      </c>
      <c r="C269" s="2" t="s">
        <v>26961</v>
      </c>
      <c r="D269" s="2" t="s">
        <v>26962</v>
      </c>
      <c r="E269" s="2" t="s">
        <v>26963</v>
      </c>
      <c r="F269" s="2" t="s">
        <v>26964</v>
      </c>
      <c r="G269" s="2" t="s">
        <v>26965</v>
      </c>
      <c r="H269" s="2" t="s">
        <v>26966</v>
      </c>
      <c r="I269" s="2" t="s">
        <v>26967</v>
      </c>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row>
    <row r="270">
      <c r="A270" s="6" t="s">
        <v>26968</v>
      </c>
      <c r="B270" s="2" t="s">
        <v>26969</v>
      </c>
      <c r="C270" s="2" t="s">
        <v>26970</v>
      </c>
      <c r="D270" s="2" t="s">
        <v>26971</v>
      </c>
      <c r="E270" s="2" t="s">
        <v>26972</v>
      </c>
      <c r="F270" s="2" t="s">
        <v>26973</v>
      </c>
      <c r="G270" s="2" t="s">
        <v>26974</v>
      </c>
      <c r="H270" s="2" t="s">
        <v>26975</v>
      </c>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row>
    <row r="271">
      <c r="A271" s="6" t="s">
        <v>26976</v>
      </c>
      <c r="B271" s="2" t="s">
        <v>26977</v>
      </c>
      <c r="C271" s="2" t="s">
        <v>26978</v>
      </c>
      <c r="D271" s="2" t="s">
        <v>26979</v>
      </c>
      <c r="E271" s="2" t="s">
        <v>26980</v>
      </c>
      <c r="F271" s="2" t="s">
        <v>26981</v>
      </c>
      <c r="G271" s="2" t="s">
        <v>26982</v>
      </c>
      <c r="H271" s="2" t="s">
        <v>26983</v>
      </c>
      <c r="I271" s="2" t="s">
        <v>26984</v>
      </c>
      <c r="J271" s="2" t="s">
        <v>26985</v>
      </c>
      <c r="K271" s="2" t="s">
        <v>26986</v>
      </c>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row>
    <row r="272">
      <c r="A272" s="6" t="s">
        <v>26987</v>
      </c>
      <c r="B272" s="2" t="s">
        <v>26988</v>
      </c>
      <c r="C272" s="2" t="s">
        <v>26989</v>
      </c>
      <c r="D272" s="2" t="s">
        <v>26990</v>
      </c>
      <c r="E272" s="2" t="s">
        <v>26991</v>
      </c>
      <c r="F272" s="2" t="s">
        <v>26992</v>
      </c>
      <c r="G272" s="2" t="s">
        <v>26993</v>
      </c>
      <c r="H272" s="2" t="s">
        <v>26994</v>
      </c>
      <c r="I272" s="2" t="s">
        <v>26995</v>
      </c>
      <c r="J272" s="2" t="s">
        <v>26996</v>
      </c>
      <c r="K272" s="2" t="s">
        <v>26997</v>
      </c>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row>
    <row r="273">
      <c r="A273" s="6" t="s">
        <v>26998</v>
      </c>
      <c r="B273" s="2" t="s">
        <v>26999</v>
      </c>
      <c r="C273" s="2" t="s">
        <v>27000</v>
      </c>
      <c r="D273" s="2" t="s">
        <v>27001</v>
      </c>
      <c r="E273" s="2" t="s">
        <v>27002</v>
      </c>
      <c r="F273" s="2" t="s">
        <v>27003</v>
      </c>
      <c r="G273" s="2" t="s">
        <v>27004</v>
      </c>
      <c r="H273" s="2" t="s">
        <v>27005</v>
      </c>
      <c r="I273" s="2" t="s">
        <v>27006</v>
      </c>
      <c r="J273" s="2" t="s">
        <v>27007</v>
      </c>
      <c r="K273" s="2" t="s">
        <v>27008</v>
      </c>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row>
    <row r="274">
      <c r="A274" s="6" t="s">
        <v>27009</v>
      </c>
      <c r="B274" s="2" t="s">
        <v>27010</v>
      </c>
      <c r="C274" s="2" t="s">
        <v>27011</v>
      </c>
      <c r="D274" s="2" t="s">
        <v>27012</v>
      </c>
      <c r="E274" s="2" t="s">
        <v>27013</v>
      </c>
      <c r="F274" s="2" t="s">
        <v>27014</v>
      </c>
      <c r="G274" s="2" t="s">
        <v>27015</v>
      </c>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row>
    <row r="275">
      <c r="A275" s="6" t="s">
        <v>27016</v>
      </c>
      <c r="B275" s="2" t="s">
        <v>27017</v>
      </c>
      <c r="C275" s="2" t="s">
        <v>27018</v>
      </c>
      <c r="D275" s="2" t="s">
        <v>27019</v>
      </c>
      <c r="E275" s="2" t="s">
        <v>27020</v>
      </c>
      <c r="F275" s="2" t="s">
        <v>27021</v>
      </c>
      <c r="G275" s="2" t="s">
        <v>27022</v>
      </c>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row>
    <row r="276">
      <c r="A276" s="6" t="s">
        <v>27023</v>
      </c>
      <c r="B276" s="2" t="s">
        <v>27024</v>
      </c>
      <c r="C276" s="2" t="s">
        <v>27025</v>
      </c>
      <c r="D276" s="2" t="s">
        <v>27026</v>
      </c>
      <c r="E276" s="2" t="s">
        <v>27027</v>
      </c>
      <c r="F276" s="2" t="s">
        <v>27028</v>
      </c>
      <c r="G276" s="2" t="s">
        <v>27029</v>
      </c>
      <c r="H276" s="2" t="s">
        <v>27030</v>
      </c>
      <c r="I276" s="2" t="s">
        <v>27031</v>
      </c>
      <c r="J276" s="2" t="s">
        <v>27032</v>
      </c>
      <c r="K276" s="2" t="s">
        <v>27033</v>
      </c>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row>
    <row r="277">
      <c r="A277" s="6" t="s">
        <v>27034</v>
      </c>
      <c r="B277" s="2" t="s">
        <v>27035</v>
      </c>
      <c r="C277" s="2" t="s">
        <v>27036</v>
      </c>
      <c r="D277" s="2"/>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row>
    <row r="278">
      <c r="A278" s="6" t="s">
        <v>27037</v>
      </c>
      <c r="B278" s="2" t="s">
        <v>27038</v>
      </c>
      <c r="C278" s="2" t="s">
        <v>27039</v>
      </c>
      <c r="D278" s="2" t="s">
        <v>27040</v>
      </c>
      <c r="E278" s="2" t="s">
        <v>27041</v>
      </c>
      <c r="F278" s="2" t="s">
        <v>27042</v>
      </c>
      <c r="G278" s="2" t="s">
        <v>27043</v>
      </c>
      <c r="H278" s="39" t="s">
        <v>27044</v>
      </c>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row>
    <row r="279">
      <c r="A279" s="6" t="s">
        <v>27045</v>
      </c>
      <c r="B279" s="2" t="s">
        <v>27046</v>
      </c>
      <c r="C279" s="2" t="s">
        <v>27047</v>
      </c>
      <c r="D279" s="2" t="s">
        <v>27048</v>
      </c>
      <c r="E279" s="2" t="s">
        <v>27049</v>
      </c>
      <c r="F279" s="2" t="s">
        <v>27050</v>
      </c>
      <c r="G279" s="2" t="s">
        <v>27051</v>
      </c>
      <c r="H279" s="2" t="s">
        <v>27052</v>
      </c>
      <c r="I279" s="2" t="s">
        <v>27053</v>
      </c>
      <c r="J279" s="2" t="s">
        <v>27054</v>
      </c>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row>
    <row r="280">
      <c r="A280" s="6" t="s">
        <v>27055</v>
      </c>
      <c r="B280" s="2" t="s">
        <v>27056</v>
      </c>
      <c r="C280" s="2" t="s">
        <v>27057</v>
      </c>
      <c r="D280" s="2" t="s">
        <v>27058</v>
      </c>
      <c r="E280" s="2" t="s">
        <v>27059</v>
      </c>
      <c r="F280" s="2" t="s">
        <v>27060</v>
      </c>
      <c r="G280" s="2" t="s">
        <v>27061</v>
      </c>
      <c r="H280" s="2" t="s">
        <v>27062</v>
      </c>
      <c r="I280" s="2" t="s">
        <v>27063</v>
      </c>
      <c r="J280" s="2" t="s">
        <v>27064</v>
      </c>
      <c r="K280" s="2" t="s">
        <v>27065</v>
      </c>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row>
    <row r="281">
      <c r="A281" s="6" t="s">
        <v>27066</v>
      </c>
      <c r="B281" s="2" t="s">
        <v>26650</v>
      </c>
      <c r="C281" s="2" t="s">
        <v>27067</v>
      </c>
      <c r="D281" s="2" t="s">
        <v>27068</v>
      </c>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row>
    <row r="282">
      <c r="A282" s="6" t="s">
        <v>27069</v>
      </c>
      <c r="B282" s="2" t="s">
        <v>27070</v>
      </c>
      <c r="C282" s="2" t="s">
        <v>27071</v>
      </c>
      <c r="D282" s="2" t="s">
        <v>27072</v>
      </c>
      <c r="E282" s="2" t="s">
        <v>27073</v>
      </c>
      <c r="F282" s="2" t="s">
        <v>27074</v>
      </c>
      <c r="G282" s="2" t="s">
        <v>27075</v>
      </c>
      <c r="H282" s="2" t="s">
        <v>27076</v>
      </c>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row>
    <row r="283">
      <c r="A283" s="6" t="s">
        <v>27077</v>
      </c>
      <c r="B283" s="2" t="s">
        <v>27078</v>
      </c>
      <c r="C283" s="2" t="s">
        <v>27079</v>
      </c>
      <c r="D283" s="2" t="s">
        <v>27080</v>
      </c>
      <c r="E283" s="2" t="s">
        <v>27081</v>
      </c>
      <c r="F283" s="2" t="s">
        <v>27082</v>
      </c>
      <c r="G283" s="2" t="s">
        <v>27083</v>
      </c>
      <c r="H283" s="2" t="s">
        <v>27084</v>
      </c>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row>
    <row r="284">
      <c r="A284" s="6" t="s">
        <v>27085</v>
      </c>
      <c r="B284" s="2" t="s">
        <v>26943</v>
      </c>
      <c r="C284" s="2" t="s">
        <v>26729</v>
      </c>
      <c r="D284" s="2" t="s">
        <v>27086</v>
      </c>
      <c r="E284" s="2" t="s">
        <v>27087</v>
      </c>
      <c r="F284" s="2" t="s">
        <v>27088</v>
      </c>
      <c r="G284" s="2" t="s">
        <v>27089</v>
      </c>
      <c r="H284" s="2" t="s">
        <v>27090</v>
      </c>
      <c r="I284" s="2" t="s">
        <v>27091</v>
      </c>
      <c r="J284" s="2" t="s">
        <v>27092</v>
      </c>
      <c r="K284" s="2" t="s">
        <v>27093</v>
      </c>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row>
    <row r="285">
      <c r="A285" s="6" t="s">
        <v>27094</v>
      </c>
      <c r="B285" s="2" t="s">
        <v>26806</v>
      </c>
      <c r="C285" s="2" t="s">
        <v>26807</v>
      </c>
      <c r="D285" s="2" t="s">
        <v>26808</v>
      </c>
      <c r="E285" s="2" t="s">
        <v>26809</v>
      </c>
      <c r="F285" s="2" t="s">
        <v>26810</v>
      </c>
      <c r="G285" s="2" t="s">
        <v>26811</v>
      </c>
      <c r="H285" s="2" t="s">
        <v>26812</v>
      </c>
      <c r="I285" s="2" t="s">
        <v>26551</v>
      </c>
      <c r="J285" s="2" t="s">
        <v>26813</v>
      </c>
      <c r="K285" s="2" t="s">
        <v>26814</v>
      </c>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row>
    <row r="286">
      <c r="A286" s="6" t="s">
        <v>27095</v>
      </c>
      <c r="B286" s="2" t="s">
        <v>26651</v>
      </c>
      <c r="C286" s="2" t="s">
        <v>27096</v>
      </c>
      <c r="D286" s="2" t="s">
        <v>27097</v>
      </c>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row>
    <row r="287">
      <c r="A287" s="6" t="s">
        <v>27098</v>
      </c>
      <c r="B287" s="2" t="s">
        <v>27099</v>
      </c>
      <c r="C287" s="2" t="s">
        <v>27100</v>
      </c>
      <c r="D287" s="2" t="s">
        <v>27101</v>
      </c>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row>
    <row r="288">
      <c r="A288" s="6" t="s">
        <v>27102</v>
      </c>
      <c r="B288" s="2" t="s">
        <v>27103</v>
      </c>
      <c r="C288" s="2" t="s">
        <v>27104</v>
      </c>
      <c r="D288" s="2" t="s">
        <v>27105</v>
      </c>
      <c r="E288" s="2" t="s">
        <v>27106</v>
      </c>
      <c r="F288" s="2" t="s">
        <v>27107</v>
      </c>
      <c r="G288" s="2" t="s">
        <v>27108</v>
      </c>
      <c r="H288" s="2" t="s">
        <v>27109</v>
      </c>
      <c r="I288" s="2" t="s">
        <v>27110</v>
      </c>
      <c r="J288" s="2" t="s">
        <v>27111</v>
      </c>
      <c r="K288" s="2" t="s">
        <v>27112</v>
      </c>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row>
    <row r="289">
      <c r="A289" s="6" t="s">
        <v>27113</v>
      </c>
      <c r="B289" s="2" t="s">
        <v>27114</v>
      </c>
      <c r="C289" s="2"/>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row>
    <row r="290">
      <c r="A290" s="6" t="s">
        <v>27115</v>
      </c>
      <c r="B290" s="2" t="s">
        <v>27116</v>
      </c>
      <c r="C290" s="2"/>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row>
    <row r="291">
      <c r="A291" s="6" t="s">
        <v>27117</v>
      </c>
      <c r="B291" s="2" t="s">
        <v>27118</v>
      </c>
      <c r="C291" s="2" t="s">
        <v>27119</v>
      </c>
      <c r="D291" s="2" t="s">
        <v>27120</v>
      </c>
      <c r="E291" s="2" t="s">
        <v>27121</v>
      </c>
      <c r="F291" s="2" t="s">
        <v>27122</v>
      </c>
      <c r="G291" s="2" t="s">
        <v>27123</v>
      </c>
      <c r="H291" s="2" t="s">
        <v>27124</v>
      </c>
      <c r="I291" s="2" t="s">
        <v>27125</v>
      </c>
      <c r="J291" s="2" t="s">
        <v>27126</v>
      </c>
      <c r="K291" s="2" t="s">
        <v>27127</v>
      </c>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row>
    <row r="292">
      <c r="A292" s="6" t="s">
        <v>27128</v>
      </c>
      <c r="B292" s="2" t="s">
        <v>27129</v>
      </c>
      <c r="C292" s="2" t="s">
        <v>27130</v>
      </c>
      <c r="D292" s="2" t="s">
        <v>27131</v>
      </c>
      <c r="E292" s="2" t="s">
        <v>27132</v>
      </c>
      <c r="F292" s="2" t="s">
        <v>27133</v>
      </c>
      <c r="G292" s="2" t="s">
        <v>27134</v>
      </c>
      <c r="H292" s="2" t="s">
        <v>27135</v>
      </c>
      <c r="I292" s="2" t="s">
        <v>27136</v>
      </c>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row>
    <row r="293">
      <c r="A293" s="6" t="s">
        <v>27137</v>
      </c>
      <c r="B293" s="2" t="s">
        <v>27138</v>
      </c>
      <c r="C293" s="2" t="s">
        <v>27139</v>
      </c>
      <c r="D293" s="2" t="s">
        <v>27140</v>
      </c>
      <c r="E293" s="2" t="s">
        <v>27141</v>
      </c>
      <c r="F293" s="2" t="s">
        <v>27142</v>
      </c>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row>
    <row r="294">
      <c r="A294" s="6" t="s">
        <v>27143</v>
      </c>
      <c r="B294" s="2" t="s">
        <v>27144</v>
      </c>
      <c r="C294" s="2" t="s">
        <v>27145</v>
      </c>
      <c r="D294" s="2" t="s">
        <v>27146</v>
      </c>
      <c r="E294" s="2" t="s">
        <v>27147</v>
      </c>
      <c r="F294" s="2" t="s">
        <v>27148</v>
      </c>
      <c r="G294" s="2" t="s">
        <v>27149</v>
      </c>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row>
    <row r="295">
      <c r="A295" s="6" t="s">
        <v>27150</v>
      </c>
      <c r="B295" s="2" t="s">
        <v>27151</v>
      </c>
      <c r="C295" s="2" t="s">
        <v>27152</v>
      </c>
      <c r="D295" s="2" t="s">
        <v>27153</v>
      </c>
      <c r="E295" s="2" t="s">
        <v>27154</v>
      </c>
      <c r="F295" s="2" t="s">
        <v>27155</v>
      </c>
      <c r="G295" s="2" t="s">
        <v>27156</v>
      </c>
      <c r="H295" s="2" t="s">
        <v>27157</v>
      </c>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row>
    <row r="296">
      <c r="A296" s="6" t="s">
        <v>27158</v>
      </c>
      <c r="B296" s="2" t="s">
        <v>27159</v>
      </c>
      <c r="C296" s="2" t="s">
        <v>27160</v>
      </c>
      <c r="D296" s="2" t="s">
        <v>27161</v>
      </c>
      <c r="E296" s="2" t="s">
        <v>27162</v>
      </c>
      <c r="F296" s="2" t="s">
        <v>27163</v>
      </c>
      <c r="G296" s="2" t="s">
        <v>27164</v>
      </c>
      <c r="H296" s="2" t="s">
        <v>27165</v>
      </c>
      <c r="I296" s="2" t="s">
        <v>27166</v>
      </c>
      <c r="J296" s="2" t="s">
        <v>27167</v>
      </c>
      <c r="K296" s="2" t="s">
        <v>27168</v>
      </c>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row>
    <row r="297">
      <c r="A297" s="6" t="s">
        <v>27169</v>
      </c>
      <c r="B297" s="2" t="s">
        <v>27170</v>
      </c>
      <c r="C297" s="2" t="s">
        <v>27171</v>
      </c>
      <c r="D297" s="2" t="s">
        <v>27172</v>
      </c>
      <c r="E297" s="2" t="s">
        <v>27173</v>
      </c>
      <c r="F297" s="39" t="s">
        <v>27174</v>
      </c>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row>
    <row r="298">
      <c r="A298" s="6" t="s">
        <v>27175</v>
      </c>
      <c r="B298" s="2" t="s">
        <v>27176</v>
      </c>
      <c r="C298" s="2" t="s">
        <v>27177</v>
      </c>
      <c r="D298" s="2" t="s">
        <v>27178</v>
      </c>
      <c r="E298" s="2" t="s">
        <v>27179</v>
      </c>
      <c r="F298" s="2" t="s">
        <v>27180</v>
      </c>
      <c r="G298" s="2" t="s">
        <v>27181</v>
      </c>
      <c r="H298" s="2" t="s">
        <v>27182</v>
      </c>
      <c r="I298" s="2" t="s">
        <v>27183</v>
      </c>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row>
    <row r="299">
      <c r="A299" s="6" t="s">
        <v>27184</v>
      </c>
      <c r="B299" s="2" t="s">
        <v>27185</v>
      </c>
      <c r="C299" s="2" t="s">
        <v>27186</v>
      </c>
      <c r="D299" s="2" t="s">
        <v>27187</v>
      </c>
      <c r="E299" s="2" t="s">
        <v>27188</v>
      </c>
      <c r="F299" s="2" t="s">
        <v>27189</v>
      </c>
      <c r="G299" s="2" t="s">
        <v>27190</v>
      </c>
      <c r="H299" s="2" t="s">
        <v>27191</v>
      </c>
      <c r="I299" s="2" t="s">
        <v>27192</v>
      </c>
      <c r="J299" s="2" t="s">
        <v>27193</v>
      </c>
      <c r="K299" s="2" t="s">
        <v>27194</v>
      </c>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row>
    <row r="300">
      <c r="A300" s="6" t="s">
        <v>27195</v>
      </c>
      <c r="B300" s="2" t="s">
        <v>27196</v>
      </c>
      <c r="C300" s="2" t="s">
        <v>26768</v>
      </c>
      <c r="D300" s="2" t="s">
        <v>27197</v>
      </c>
      <c r="E300" s="2" t="s">
        <v>27198</v>
      </c>
      <c r="F300" s="2" t="s">
        <v>27199</v>
      </c>
      <c r="G300" s="2" t="s">
        <v>27200</v>
      </c>
      <c r="H300" s="2" t="s">
        <v>27201</v>
      </c>
      <c r="I300" s="2" t="s">
        <v>27202</v>
      </c>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row>
    <row r="301">
      <c r="A301" s="6" t="s">
        <v>27203</v>
      </c>
      <c r="B301" s="2" t="s">
        <v>27204</v>
      </c>
      <c r="C301" s="2" t="s">
        <v>27205</v>
      </c>
      <c r="D301" s="2" t="s">
        <v>27206</v>
      </c>
      <c r="E301" s="2" t="s">
        <v>27207</v>
      </c>
      <c r="F301" s="2" t="s">
        <v>27208</v>
      </c>
      <c r="G301" s="2" t="s">
        <v>27209</v>
      </c>
      <c r="H301" s="2" t="s">
        <v>27210</v>
      </c>
      <c r="I301" s="2" t="s">
        <v>27211</v>
      </c>
      <c r="J301" s="2" t="s">
        <v>27212</v>
      </c>
      <c r="K301" s="2" t="s">
        <v>27213</v>
      </c>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row>
    <row r="302">
      <c r="A302" s="6" t="s">
        <v>27214</v>
      </c>
      <c r="B302" s="2" t="s">
        <v>27215</v>
      </c>
      <c r="C302" s="2"/>
      <c r="D302" s="2"/>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row>
    <row r="303">
      <c r="A303" s="6" t="s">
        <v>27216</v>
      </c>
      <c r="B303" s="2" t="s">
        <v>27217</v>
      </c>
      <c r="C303" s="2" t="s">
        <v>27218</v>
      </c>
      <c r="D303" s="2"/>
      <c r="E303" s="2"/>
      <c r="F303" s="2"/>
      <c r="G303" s="2"/>
      <c r="H303" s="2"/>
      <c r="I303" s="2"/>
      <c r="J303" s="2"/>
      <c r="K303" s="2"/>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row>
    <row r="304">
      <c r="A304" s="6" t="s">
        <v>27219</v>
      </c>
      <c r="B304" s="2" t="s">
        <v>27220</v>
      </c>
      <c r="C304" s="2" t="s">
        <v>27221</v>
      </c>
      <c r="D304" s="2" t="s">
        <v>27222</v>
      </c>
      <c r="E304" s="2" t="s">
        <v>27223</v>
      </c>
      <c r="F304" s="2" t="s">
        <v>27224</v>
      </c>
      <c r="G304" s="2" t="s">
        <v>27225</v>
      </c>
      <c r="H304" s="2" t="s">
        <v>27226</v>
      </c>
      <c r="I304" s="2" t="s">
        <v>27227</v>
      </c>
      <c r="J304" s="2" t="s">
        <v>27228</v>
      </c>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row>
    <row r="305">
      <c r="A305" s="6" t="s">
        <v>27229</v>
      </c>
      <c r="B305" s="2" t="s">
        <v>27230</v>
      </c>
      <c r="C305" s="2" t="s">
        <v>27231</v>
      </c>
      <c r="D305" s="2" t="s">
        <v>27232</v>
      </c>
      <c r="E305" s="2" t="s">
        <v>27233</v>
      </c>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row>
    <row r="306">
      <c r="A306" s="6" t="s">
        <v>27234</v>
      </c>
      <c r="B306" s="2" t="s">
        <v>27235</v>
      </c>
      <c r="C306" s="2" t="s">
        <v>27236</v>
      </c>
      <c r="D306" s="2" t="s">
        <v>27237</v>
      </c>
      <c r="E306" s="2" t="s">
        <v>27238</v>
      </c>
      <c r="F306" s="2" t="s">
        <v>27239</v>
      </c>
      <c r="G306" s="2" t="s">
        <v>27240</v>
      </c>
      <c r="H306" s="2" t="s">
        <v>27241</v>
      </c>
      <c r="I306" s="2" t="s">
        <v>27242</v>
      </c>
      <c r="J306" s="2" t="s">
        <v>27243</v>
      </c>
      <c r="K306" s="2" t="s">
        <v>27244</v>
      </c>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row>
    <row r="307">
      <c r="A307" s="6" t="s">
        <v>27245</v>
      </c>
      <c r="B307" s="2" t="s">
        <v>27246</v>
      </c>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row>
    <row r="308">
      <c r="A308" s="6" t="s">
        <v>27247</v>
      </c>
      <c r="B308" s="2" t="s">
        <v>27248</v>
      </c>
      <c r="C308" s="2" t="s">
        <v>27249</v>
      </c>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row>
    <row r="309">
      <c r="A309" s="6" t="s">
        <v>27250</v>
      </c>
      <c r="B309" s="2" t="s">
        <v>27251</v>
      </c>
      <c r="C309" s="2" t="s">
        <v>27252</v>
      </c>
      <c r="D309" s="2" t="s">
        <v>27253</v>
      </c>
      <c r="E309" s="2" t="s">
        <v>27254</v>
      </c>
      <c r="F309" s="2" t="s">
        <v>27255</v>
      </c>
      <c r="G309" s="2" t="s">
        <v>27256</v>
      </c>
      <c r="H309" s="2" t="s">
        <v>27257</v>
      </c>
      <c r="I309" s="2" t="s">
        <v>27258</v>
      </c>
      <c r="J309" s="2" t="s">
        <v>27259</v>
      </c>
      <c r="K309" s="2" t="s">
        <v>27260</v>
      </c>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row>
    <row r="310">
      <c r="A310" s="6" t="s">
        <v>27261</v>
      </c>
      <c r="B310" s="2" t="s">
        <v>27262</v>
      </c>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row>
    <row r="311">
      <c r="A311" s="6" t="s">
        <v>27263</v>
      </c>
      <c r="B311" s="2" t="s">
        <v>27264</v>
      </c>
      <c r="C311" s="2" t="s">
        <v>27265</v>
      </c>
      <c r="D311" s="2" t="s">
        <v>27266</v>
      </c>
      <c r="E311" s="2" t="s">
        <v>27267</v>
      </c>
      <c r="F311" s="2" t="s">
        <v>27268</v>
      </c>
      <c r="G311" s="2" t="s">
        <v>27269</v>
      </c>
      <c r="H311" s="2" t="s">
        <v>27270</v>
      </c>
      <c r="I311" s="2" t="s">
        <v>27271</v>
      </c>
      <c r="J311" s="2" t="s">
        <v>27272</v>
      </c>
      <c r="K311" s="2" t="s">
        <v>27273</v>
      </c>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row>
    <row r="312">
      <c r="A312" s="6" t="s">
        <v>27274</v>
      </c>
      <c r="B312" s="2" t="s">
        <v>27275</v>
      </c>
      <c r="C312" s="2" t="s">
        <v>27276</v>
      </c>
      <c r="D312" s="2" t="s">
        <v>27277</v>
      </c>
      <c r="E312" s="2" t="s">
        <v>27278</v>
      </c>
      <c r="F312" s="2" t="s">
        <v>27279</v>
      </c>
      <c r="G312" s="2" t="s">
        <v>27280</v>
      </c>
      <c r="H312" s="2" t="s">
        <v>27281</v>
      </c>
      <c r="I312" s="2" t="s">
        <v>27282</v>
      </c>
      <c r="J312" s="2" t="s">
        <v>27283</v>
      </c>
      <c r="K312" s="2" t="s">
        <v>27284</v>
      </c>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row>
    <row r="313">
      <c r="A313" s="6" t="s">
        <v>27285</v>
      </c>
      <c r="B313" s="2" t="s">
        <v>27286</v>
      </c>
      <c r="C313" s="2" t="s">
        <v>27287</v>
      </c>
      <c r="D313" s="2" t="s">
        <v>27288</v>
      </c>
      <c r="E313" s="2" t="s">
        <v>27289</v>
      </c>
      <c r="F313" s="2" t="s">
        <v>27290</v>
      </c>
      <c r="G313" s="2" t="s">
        <v>27291</v>
      </c>
      <c r="H313" s="2" t="s">
        <v>27292</v>
      </c>
      <c r="I313" s="2" t="s">
        <v>27293</v>
      </c>
      <c r="J313" s="2" t="s">
        <v>27294</v>
      </c>
      <c r="K313" s="2" t="s">
        <v>27295</v>
      </c>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row>
    <row r="314">
      <c r="A314" s="6" t="s">
        <v>27296</v>
      </c>
      <c r="B314" s="2" t="s">
        <v>27297</v>
      </c>
      <c r="C314" s="2" t="s">
        <v>27298</v>
      </c>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row>
    <row r="315">
      <c r="A315" s="6" t="s">
        <v>27299</v>
      </c>
      <c r="B315" s="2" t="s">
        <v>27300</v>
      </c>
      <c r="C315" s="2" t="s">
        <v>27301</v>
      </c>
      <c r="D315" s="2" t="s">
        <v>27302</v>
      </c>
      <c r="E315" s="2" t="s">
        <v>27303</v>
      </c>
      <c r="F315" s="2" t="s">
        <v>27304</v>
      </c>
      <c r="G315" s="2" t="s">
        <v>27305</v>
      </c>
      <c r="H315" s="2" t="s">
        <v>27306</v>
      </c>
      <c r="I315" s="2" t="s">
        <v>27307</v>
      </c>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row>
    <row r="316">
      <c r="A316" s="6" t="s">
        <v>27308</v>
      </c>
      <c r="B316" s="2" t="s">
        <v>27309</v>
      </c>
      <c r="C316" s="2" t="s">
        <v>27310</v>
      </c>
      <c r="D316" s="2" t="s">
        <v>27311</v>
      </c>
      <c r="E316" s="2" t="s">
        <v>27312</v>
      </c>
      <c r="F316" s="2" t="s">
        <v>27313</v>
      </c>
      <c r="G316" s="2" t="s">
        <v>27314</v>
      </c>
      <c r="H316" s="2" t="s">
        <v>27315</v>
      </c>
      <c r="I316" s="2" t="s">
        <v>27316</v>
      </c>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row>
    <row r="317">
      <c r="A317" s="6" t="s">
        <v>27317</v>
      </c>
      <c r="B317" s="2" t="s">
        <v>27318</v>
      </c>
      <c r="C317" s="2" t="s">
        <v>27319</v>
      </c>
      <c r="D317" s="2" t="s">
        <v>27320</v>
      </c>
      <c r="E317" s="2" t="s">
        <v>27321</v>
      </c>
      <c r="F317" s="2" t="s">
        <v>27322</v>
      </c>
      <c r="G317" s="2" t="s">
        <v>27323</v>
      </c>
      <c r="H317" s="2" t="s">
        <v>27324</v>
      </c>
      <c r="I317" s="2" t="s">
        <v>27325</v>
      </c>
      <c r="J317" s="2" t="s">
        <v>27326</v>
      </c>
      <c r="K317" s="2" t="s">
        <v>27327</v>
      </c>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row>
    <row r="318">
      <c r="A318" s="6" t="s">
        <v>27328</v>
      </c>
      <c r="B318" s="2" t="s">
        <v>27329</v>
      </c>
      <c r="C318" s="2" t="s">
        <v>27330</v>
      </c>
      <c r="D318" s="2" t="s">
        <v>27331</v>
      </c>
      <c r="E318" s="2" t="s">
        <v>27332</v>
      </c>
      <c r="F318" s="2" t="s">
        <v>27333</v>
      </c>
      <c r="G318" s="2" t="s">
        <v>27334</v>
      </c>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row>
    <row r="319">
      <c r="A319" s="6" t="s">
        <v>27335</v>
      </c>
      <c r="B319" s="2" t="s">
        <v>27336</v>
      </c>
      <c r="C319" s="2" t="s">
        <v>27337</v>
      </c>
      <c r="D319" s="2" t="s">
        <v>27338</v>
      </c>
      <c r="E319" s="2" t="s">
        <v>27339</v>
      </c>
      <c r="F319" s="2" t="s">
        <v>27340</v>
      </c>
      <c r="G319" s="2" t="s">
        <v>27341</v>
      </c>
      <c r="H319" s="2" t="s">
        <v>27342</v>
      </c>
      <c r="I319" s="2" t="s">
        <v>27343</v>
      </c>
      <c r="J319" s="2" t="s">
        <v>27344</v>
      </c>
      <c r="K319" s="2" t="s">
        <v>27345</v>
      </c>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row>
    <row r="320">
      <c r="A320" s="6" t="s">
        <v>27346</v>
      </c>
      <c r="B320" s="2" t="s">
        <v>27347</v>
      </c>
      <c r="C320" s="2" t="s">
        <v>26654</v>
      </c>
      <c r="D320" s="2" t="s">
        <v>27348</v>
      </c>
      <c r="E320" s="2" t="s">
        <v>27349</v>
      </c>
      <c r="F320" s="2" t="s">
        <v>27350</v>
      </c>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row>
    <row r="321">
      <c r="A321" s="6" t="s">
        <v>27351</v>
      </c>
      <c r="B321" s="2" t="s">
        <v>27352</v>
      </c>
      <c r="C321" s="2" t="s">
        <v>27353</v>
      </c>
      <c r="D321" s="2" t="s">
        <v>27354</v>
      </c>
      <c r="E321" s="2" t="s">
        <v>27355</v>
      </c>
      <c r="F321" s="2" t="s">
        <v>27356</v>
      </c>
      <c r="G321" s="2" t="s">
        <v>27357</v>
      </c>
      <c r="H321" s="2" t="s">
        <v>27358</v>
      </c>
      <c r="I321" s="2" t="s">
        <v>27359</v>
      </c>
      <c r="J321" s="2" t="s">
        <v>27360</v>
      </c>
      <c r="K321" s="2" t="s">
        <v>27361</v>
      </c>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row>
    <row r="322">
      <c r="A322" s="6" t="s">
        <v>27362</v>
      </c>
      <c r="B322" s="2" t="s">
        <v>27363</v>
      </c>
      <c r="C322" s="2" t="s">
        <v>27364</v>
      </c>
      <c r="D322" s="2" t="s">
        <v>27365</v>
      </c>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row>
    <row r="323">
      <c r="A323" s="6" t="s">
        <v>27366</v>
      </c>
      <c r="B323" s="2" t="s">
        <v>27367</v>
      </c>
      <c r="C323" s="2" t="s">
        <v>27368</v>
      </c>
      <c r="D323" s="2" t="s">
        <v>27369</v>
      </c>
      <c r="E323" s="2" t="s">
        <v>27370</v>
      </c>
      <c r="F323" s="2" t="s">
        <v>27371</v>
      </c>
      <c r="G323" s="2" t="s">
        <v>27372</v>
      </c>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row>
    <row r="324">
      <c r="A324" s="6" t="s">
        <v>27373</v>
      </c>
      <c r="B324" s="2" t="s">
        <v>27374</v>
      </c>
      <c r="C324" s="2" t="s">
        <v>27375</v>
      </c>
      <c r="D324" s="2" t="s">
        <v>27376</v>
      </c>
      <c r="E324" s="2" t="s">
        <v>27377</v>
      </c>
      <c r="F324" s="2" t="s">
        <v>27378</v>
      </c>
      <c r="G324" s="2" t="s">
        <v>27379</v>
      </c>
      <c r="H324" s="2" t="s">
        <v>27380</v>
      </c>
      <c r="I324" s="2" t="s">
        <v>27381</v>
      </c>
      <c r="J324" s="2" t="s">
        <v>27382</v>
      </c>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row>
    <row r="325">
      <c r="A325" s="6" t="s">
        <v>27383</v>
      </c>
      <c r="B325" s="2" t="s">
        <v>27384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row>
    <row r="326">
      <c r="A326" s="6" t="s">
        <v>27385</v>
      </c>
      <c r="B326" s="2" t="s">
        <v>27386</v>
      </c>
      <c r="C326" s="2" t="s">
        <v>27387</v>
      </c>
      <c r="D326" s="2" t="s">
        <v>27388</v>
      </c>
      <c r="E326" s="2" t="s">
        <v>27389</v>
      </c>
      <c r="F326" s="2" t="s">
        <v>27390</v>
      </c>
      <c r="G326" s="2" t="s">
        <v>27391</v>
      </c>
      <c r="H326" s="2" t="s">
        <v>27392</v>
      </c>
      <c r="I326" s="2" t="s">
        <v>27393</v>
      </c>
      <c r="J326" s="2" t="s">
        <v>27394</v>
      </c>
      <c r="K326" s="2" t="s">
        <v>27395</v>
      </c>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row>
    <row r="327">
      <c r="A327" s="6" t="s">
        <v>27396</v>
      </c>
      <c r="B327" s="2" t="s">
        <v>27397</v>
      </c>
      <c r="C327" s="2" t="s">
        <v>27398</v>
      </c>
      <c r="D327" s="2"/>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row>
    <row r="328">
      <c r="A328" s="6" t="s">
        <v>27399</v>
      </c>
      <c r="B328" s="2" t="s">
        <v>26652</v>
      </c>
      <c r="C328" s="2" t="s">
        <v>27400</v>
      </c>
      <c r="D328" s="2" t="s">
        <v>27401</v>
      </c>
      <c r="E328" s="2" t="s">
        <v>27402</v>
      </c>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row>
    <row r="329">
      <c r="A329" s="6" t="s">
        <v>27403</v>
      </c>
      <c r="B329" s="2" t="s">
        <v>27404</v>
      </c>
      <c r="C329" s="2" t="s">
        <v>27405</v>
      </c>
      <c r="D329" s="2" t="s">
        <v>27406</v>
      </c>
      <c r="E329" s="2" t="s">
        <v>27407</v>
      </c>
      <c r="F329" s="2" t="s">
        <v>27408</v>
      </c>
      <c r="G329" s="2" t="s">
        <v>27409</v>
      </c>
      <c r="H329" s="2" t="s">
        <v>27410</v>
      </c>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row>
    <row r="330">
      <c r="A330" s="6" t="s">
        <v>27411</v>
      </c>
      <c r="B330" s="2" t="s">
        <v>27412</v>
      </c>
      <c r="C330" s="2" t="s">
        <v>27413</v>
      </c>
      <c r="D330" s="2" t="s">
        <v>27414</v>
      </c>
      <c r="E330" s="2" t="s">
        <v>27415</v>
      </c>
      <c r="F330" s="2" t="s">
        <v>27416</v>
      </c>
      <c r="G330" s="2" t="s">
        <v>27417</v>
      </c>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row>
    <row r="331">
      <c r="A331" s="6" t="s">
        <v>27418</v>
      </c>
      <c r="B331" s="2" t="s">
        <v>27419</v>
      </c>
      <c r="C331" s="2" t="s">
        <v>27420</v>
      </c>
      <c r="D331" s="2" t="s">
        <v>27421</v>
      </c>
      <c r="E331" s="2" t="s">
        <v>27422</v>
      </c>
      <c r="F331" s="2" t="s">
        <v>27423</v>
      </c>
      <c r="G331" s="2" t="s">
        <v>27424</v>
      </c>
      <c r="H331" s="2" t="s">
        <v>27425</v>
      </c>
      <c r="I331" s="2" t="s">
        <v>27426</v>
      </c>
      <c r="J331" s="2" t="s">
        <v>27427</v>
      </c>
      <c r="K331" s="2" t="s">
        <v>27428</v>
      </c>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row>
    <row r="332">
      <c r="A332" s="6" t="s">
        <v>27429</v>
      </c>
      <c r="B332" s="2" t="s">
        <v>26811</v>
      </c>
      <c r="C332" s="2" t="s">
        <v>27430</v>
      </c>
      <c r="D332" s="2" t="s">
        <v>27431</v>
      </c>
      <c r="E332" s="2" t="s">
        <v>27432</v>
      </c>
      <c r="F332" s="2" t="s">
        <v>27433</v>
      </c>
      <c r="G332" s="2" t="s">
        <v>27434</v>
      </c>
      <c r="H332" s="2" t="s">
        <v>27435</v>
      </c>
      <c r="I332" s="2" t="s">
        <v>27436</v>
      </c>
      <c r="J332" s="2" t="s">
        <v>27437</v>
      </c>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row>
    <row r="333">
      <c r="A333" s="6" t="s">
        <v>27438</v>
      </c>
      <c r="B333" s="2" t="s">
        <v>27230</v>
      </c>
      <c r="C333" s="2" t="s">
        <v>27439</v>
      </c>
      <c r="D333" s="2" t="s">
        <v>27440</v>
      </c>
      <c r="E333" s="2" t="s">
        <v>27441</v>
      </c>
      <c r="F333" s="2" t="s">
        <v>27442</v>
      </c>
      <c r="G333" s="2" t="s">
        <v>27443</v>
      </c>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row>
    <row r="334">
      <c r="A334" s="6" t="s">
        <v>27444</v>
      </c>
      <c r="B334" s="2" t="s">
        <v>27445</v>
      </c>
      <c r="C334" s="2" t="s">
        <v>27446</v>
      </c>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row>
    <row r="335">
      <c r="A335" s="6" t="s">
        <v>27447</v>
      </c>
      <c r="B335" s="2" t="s">
        <v>27448</v>
      </c>
      <c r="C335" s="2" t="s">
        <v>27449</v>
      </c>
      <c r="D335" s="2" t="s">
        <v>27450</v>
      </c>
      <c r="E335" s="2" t="s">
        <v>27451</v>
      </c>
      <c r="F335" s="2" t="s">
        <v>27452</v>
      </c>
      <c r="G335" s="2" t="s">
        <v>27453</v>
      </c>
      <c r="H335" s="2" t="s">
        <v>27454</v>
      </c>
      <c r="I335" s="2" t="s">
        <v>27455</v>
      </c>
      <c r="J335" s="2" t="s">
        <v>27456</v>
      </c>
      <c r="K335" s="2" t="s">
        <v>27457</v>
      </c>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row>
    <row r="336">
      <c r="A336" s="6" t="s">
        <v>27458</v>
      </c>
      <c r="B336" s="2" t="s">
        <v>27459</v>
      </c>
      <c r="C336" s="2" t="s">
        <v>27460</v>
      </c>
      <c r="D336" s="2" t="s">
        <v>27461</v>
      </c>
      <c r="E336" s="2" t="s">
        <v>27462</v>
      </c>
      <c r="F336" s="2" t="s">
        <v>27463</v>
      </c>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row>
    <row r="337">
      <c r="A337" s="6" t="s">
        <v>27464</v>
      </c>
      <c r="B337" s="2" t="s">
        <v>27465</v>
      </c>
      <c r="C337" s="2" t="s">
        <v>27466</v>
      </c>
      <c r="D337" s="2" t="s">
        <v>27467</v>
      </c>
      <c r="E337" s="2" t="s">
        <v>27468</v>
      </c>
      <c r="F337" s="2" t="s">
        <v>27469</v>
      </c>
      <c r="G337" s="39" t="s">
        <v>27470</v>
      </c>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row>
    <row r="338">
      <c r="A338" s="6" t="s">
        <v>27471</v>
      </c>
      <c r="B338" s="2" t="s">
        <v>27472</v>
      </c>
      <c r="C338" s="2" t="s">
        <v>27473</v>
      </c>
      <c r="D338" s="2" t="s">
        <v>27474</v>
      </c>
      <c r="E338" s="2" t="s">
        <v>27475</v>
      </c>
      <c r="F338" s="2" t="s">
        <v>27476</v>
      </c>
      <c r="G338" s="2" t="s">
        <v>27477</v>
      </c>
      <c r="H338" s="2" t="s">
        <v>27478</v>
      </c>
      <c r="I338" s="2" t="s">
        <v>27479</v>
      </c>
      <c r="J338" s="2" t="s">
        <v>27480</v>
      </c>
      <c r="K338" s="2" t="s">
        <v>27481</v>
      </c>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row>
    <row r="339">
      <c r="A339" s="6" t="s">
        <v>27482</v>
      </c>
      <c r="B339" s="2" t="s">
        <v>27483</v>
      </c>
      <c r="C339" s="2" t="s">
        <v>27484</v>
      </c>
      <c r="D339" s="2" t="s">
        <v>27485</v>
      </c>
      <c r="E339" s="2" t="s">
        <v>27486</v>
      </c>
      <c r="F339" s="2" t="s">
        <v>27487</v>
      </c>
      <c r="G339" s="2" t="s">
        <v>27488</v>
      </c>
      <c r="H339" s="2" t="s">
        <v>27489</v>
      </c>
      <c r="I339" s="2" t="s">
        <v>27490</v>
      </c>
      <c r="J339" s="2" t="s">
        <v>27491</v>
      </c>
      <c r="K339" s="2" t="s">
        <v>27492</v>
      </c>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row>
    <row r="340">
      <c r="A340" s="6" t="s">
        <v>27493</v>
      </c>
      <c r="B340" s="2" t="s">
        <v>27494</v>
      </c>
      <c r="C340" s="2" t="s">
        <v>27495</v>
      </c>
      <c r="D340" s="2" t="s">
        <v>27496</v>
      </c>
      <c r="E340" s="2" t="s">
        <v>27497</v>
      </c>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row>
    <row r="341">
      <c r="A341" s="6" t="s">
        <v>27498</v>
      </c>
      <c r="B341" s="2" t="s">
        <v>27499</v>
      </c>
      <c r="C341" s="2" t="s">
        <v>27500</v>
      </c>
      <c r="D341" s="2" t="s">
        <v>27501</v>
      </c>
      <c r="E341" s="2"/>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row>
    <row r="342">
      <c r="A342" s="6" t="s">
        <v>27502</v>
      </c>
      <c r="B342" s="2" t="s">
        <v>27503</v>
      </c>
      <c r="C342" s="2" t="s">
        <v>27504</v>
      </c>
      <c r="D342" s="2" t="s">
        <v>27505</v>
      </c>
      <c r="E342" s="2" t="s">
        <v>27506</v>
      </c>
      <c r="F342" s="2" t="s">
        <v>27507</v>
      </c>
      <c r="G342" s="2" t="s">
        <v>27508</v>
      </c>
      <c r="H342" s="2" t="s">
        <v>27509</v>
      </c>
      <c r="I342" s="2" t="s">
        <v>27510</v>
      </c>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row>
    <row r="343">
      <c r="A343" s="6" t="s">
        <v>27511</v>
      </c>
      <c r="B343" s="2" t="s">
        <v>27512</v>
      </c>
      <c r="C343" s="2" t="s">
        <v>27513</v>
      </c>
      <c r="D343" s="2" t="s">
        <v>27514</v>
      </c>
      <c r="E343" s="2" t="s">
        <v>27515</v>
      </c>
      <c r="F343" s="2" t="s">
        <v>27516</v>
      </c>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row>
    <row r="344">
      <c r="A344" s="6" t="s">
        <v>27517</v>
      </c>
      <c r="B344" s="2" t="s">
        <v>27518</v>
      </c>
      <c r="C344" s="2" t="s">
        <v>27519</v>
      </c>
      <c r="D344" s="2" t="s">
        <v>27520</v>
      </c>
      <c r="E344" s="2" t="s">
        <v>27521</v>
      </c>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row>
    <row r="345">
      <c r="A345" s="6" t="s">
        <v>27522</v>
      </c>
      <c r="B345" s="2" t="s">
        <v>27523</v>
      </c>
      <c r="C345" s="2" t="s">
        <v>27524</v>
      </c>
      <c r="D345" s="2" t="s">
        <v>27525</v>
      </c>
      <c r="E345" s="2" t="s">
        <v>27526</v>
      </c>
      <c r="F345" s="2" t="s">
        <v>27527</v>
      </c>
      <c r="G345" s="2" t="s">
        <v>27528</v>
      </c>
      <c r="H345" s="2" t="s">
        <v>27529</v>
      </c>
      <c r="I345" s="2" t="s">
        <v>27530</v>
      </c>
      <c r="J345" s="2" t="s">
        <v>27531</v>
      </c>
      <c r="K345" s="2" t="s">
        <v>27532</v>
      </c>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row>
    <row r="346">
      <c r="A346" s="6" t="s">
        <v>27533</v>
      </c>
      <c r="B346" s="2" t="s">
        <v>27534</v>
      </c>
      <c r="C346" s="2" t="s">
        <v>27535</v>
      </c>
      <c r="D346" s="2" t="s">
        <v>27536</v>
      </c>
      <c r="E346" s="2" t="s">
        <v>27537</v>
      </c>
      <c r="F346" s="2" t="s">
        <v>27538</v>
      </c>
      <c r="G346" s="2" t="s">
        <v>27539</v>
      </c>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row>
    <row r="347">
      <c r="A347" s="6" t="s">
        <v>27540</v>
      </c>
      <c r="B347" s="2" t="s">
        <v>27541</v>
      </c>
      <c r="C347" s="2" t="s">
        <v>27542</v>
      </c>
      <c r="D347" s="2" t="s">
        <v>27543</v>
      </c>
      <c r="E347" s="2" t="s">
        <v>27544</v>
      </c>
      <c r="F347" s="2" t="s">
        <v>27545</v>
      </c>
      <c r="G347" s="2" t="s">
        <v>27546</v>
      </c>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row>
    <row r="348">
      <c r="A348" s="6" t="s">
        <v>27547</v>
      </c>
      <c r="B348" s="2" t="s">
        <v>27548</v>
      </c>
      <c r="C348" s="2" t="s">
        <v>27549</v>
      </c>
      <c r="D348" s="2" t="s">
        <v>27550</v>
      </c>
      <c r="E348" s="2" t="s">
        <v>27551</v>
      </c>
      <c r="F348" s="2" t="s">
        <v>27552</v>
      </c>
      <c r="G348" s="2" t="s">
        <v>27553</v>
      </c>
      <c r="H348" s="2" t="s">
        <v>27554</v>
      </c>
      <c r="I348" s="2" t="s">
        <v>27555</v>
      </c>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row>
    <row r="349">
      <c r="A349" s="6" t="s">
        <v>27556</v>
      </c>
      <c r="B349" s="2" t="s">
        <v>27557</v>
      </c>
      <c r="C349" s="2" t="s">
        <v>27558</v>
      </c>
      <c r="D349" s="2" t="s">
        <v>27559</v>
      </c>
      <c r="E349" s="2" t="s">
        <v>27560</v>
      </c>
      <c r="F349" s="2" t="s">
        <v>27561</v>
      </c>
      <c r="G349" s="2" t="s">
        <v>27562</v>
      </c>
      <c r="H349" s="2" t="s">
        <v>27563</v>
      </c>
      <c r="I349" s="2" t="s">
        <v>27564</v>
      </c>
      <c r="J349" s="2" t="s">
        <v>27565</v>
      </c>
      <c r="K349" s="2" t="s">
        <v>27566</v>
      </c>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row>
    <row r="350">
      <c r="A350" s="6" t="s">
        <v>27567</v>
      </c>
      <c r="B350" s="2" t="s">
        <v>27568</v>
      </c>
      <c r="C350" s="2" t="s">
        <v>27569</v>
      </c>
      <c r="D350" s="2" t="s">
        <v>27570</v>
      </c>
      <c r="E350" s="2" t="s">
        <v>27571</v>
      </c>
      <c r="F350" s="2" t="s">
        <v>27572</v>
      </c>
      <c r="G350" s="2" t="s">
        <v>27573</v>
      </c>
      <c r="H350" s="2" t="s">
        <v>27574</v>
      </c>
      <c r="I350" s="2" t="s">
        <v>27575</v>
      </c>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row>
    <row r="351">
      <c r="A351" s="6" t="s">
        <v>27576</v>
      </c>
      <c r="B351" s="2" t="s">
        <v>27577</v>
      </c>
      <c r="C351" s="2" t="s">
        <v>27578</v>
      </c>
      <c r="D351" s="2" t="s">
        <v>27579</v>
      </c>
      <c r="E351" s="2" t="s">
        <v>27580</v>
      </c>
      <c r="F351" s="2" t="s">
        <v>27581</v>
      </c>
      <c r="G351" s="2" t="s">
        <v>27582</v>
      </c>
      <c r="H351" s="2" t="s">
        <v>27583</v>
      </c>
      <c r="I351" s="2" t="s">
        <v>27584</v>
      </c>
      <c r="J351" s="2" t="s">
        <v>27585</v>
      </c>
      <c r="K351" s="2" t="s">
        <v>27586</v>
      </c>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row>
    <row r="352">
      <c r="A352" s="6" t="s">
        <v>27587</v>
      </c>
      <c r="B352" s="2" t="s">
        <v>27588</v>
      </c>
      <c r="C352" s="2" t="s">
        <v>27589</v>
      </c>
      <c r="D352" s="2" t="s">
        <v>27590</v>
      </c>
      <c r="E352" s="2" t="s">
        <v>27591</v>
      </c>
      <c r="F352" s="2" t="s">
        <v>27592</v>
      </c>
      <c r="G352" s="2" t="s">
        <v>27593</v>
      </c>
      <c r="H352" s="2" t="s">
        <v>27594</v>
      </c>
      <c r="I352" s="2" t="s">
        <v>27595</v>
      </c>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row>
    <row r="353">
      <c r="A353" s="6" t="s">
        <v>27596</v>
      </c>
      <c r="B353" s="2" t="s">
        <v>27597</v>
      </c>
      <c r="C353" s="2" t="s">
        <v>27598</v>
      </c>
      <c r="D353" s="2" t="s">
        <v>27599</v>
      </c>
      <c r="E353" s="2" t="s">
        <v>27600</v>
      </c>
      <c r="F353" s="2" t="s">
        <v>27601</v>
      </c>
      <c r="G353" s="2" t="s">
        <v>27602</v>
      </c>
      <c r="H353" s="2" t="s">
        <v>27603</v>
      </c>
      <c r="I353" s="2" t="s">
        <v>27604</v>
      </c>
      <c r="J353" s="2" t="s">
        <v>27605</v>
      </c>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row>
    <row r="354">
      <c r="A354" s="6" t="s">
        <v>27606</v>
      </c>
      <c r="B354" s="2" t="s">
        <v>27607</v>
      </c>
      <c r="C354" s="2" t="s">
        <v>27608</v>
      </c>
      <c r="D354" s="2" t="s">
        <v>27609</v>
      </c>
      <c r="E354" s="2" t="s">
        <v>27610</v>
      </c>
      <c r="F354" s="2" t="s">
        <v>27611</v>
      </c>
      <c r="G354" s="2" t="s">
        <v>27612</v>
      </c>
      <c r="H354" s="2" t="s">
        <v>27613</v>
      </c>
      <c r="I354" s="2" t="s">
        <v>27614</v>
      </c>
      <c r="J354" s="2" t="s">
        <v>27615</v>
      </c>
      <c r="K354" s="2" t="s">
        <v>27616</v>
      </c>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row>
    <row r="355">
      <c r="A355" s="6" t="s">
        <v>27617</v>
      </c>
      <c r="B355" s="2" t="s">
        <v>27618</v>
      </c>
      <c r="C355" s="2" t="s">
        <v>27619</v>
      </c>
      <c r="D355" s="2" t="s">
        <v>27620</v>
      </c>
      <c r="E355" s="2" t="s">
        <v>27621</v>
      </c>
      <c r="F355" s="2" t="s">
        <v>27622</v>
      </c>
      <c r="G355" s="2" t="s">
        <v>27623</v>
      </c>
      <c r="H355" s="2" t="s">
        <v>27624</v>
      </c>
      <c r="I355" s="2" t="s">
        <v>27625</v>
      </c>
      <c r="J355" s="2" t="s">
        <v>27626</v>
      </c>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row>
    <row r="356">
      <c r="A356" s="6" t="s">
        <v>27627</v>
      </c>
      <c r="B356" s="2" t="s">
        <v>27628</v>
      </c>
      <c r="C356" s="2" t="s">
        <v>27629</v>
      </c>
      <c r="D356" s="2" t="s">
        <v>27630</v>
      </c>
      <c r="E356" s="2" t="s">
        <v>27631</v>
      </c>
      <c r="F356" s="2" t="s">
        <v>27632</v>
      </c>
      <c r="G356" s="2" t="s">
        <v>27633</v>
      </c>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row>
    <row r="357">
      <c r="A357" s="6" t="s">
        <v>27634</v>
      </c>
      <c r="B357" s="2" t="s">
        <v>27588</v>
      </c>
      <c r="C357" s="2" t="s">
        <v>27589</v>
      </c>
      <c r="D357" s="2" t="s">
        <v>27590</v>
      </c>
      <c r="E357" s="2" t="s">
        <v>27591</v>
      </c>
      <c r="F357" s="2" t="s">
        <v>27592</v>
      </c>
      <c r="G357" s="2" t="s">
        <v>27593</v>
      </c>
      <c r="H357" s="2" t="s">
        <v>27594</v>
      </c>
      <c r="I357" s="2" t="s">
        <v>27595</v>
      </c>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row>
    <row r="358">
      <c r="A358" s="6" t="s">
        <v>27635</v>
      </c>
      <c r="B358" s="2" t="s">
        <v>27636</v>
      </c>
      <c r="C358" s="2" t="s">
        <v>27637</v>
      </c>
      <c r="D358" s="2" t="s">
        <v>27638</v>
      </c>
      <c r="E358" s="2" t="s">
        <v>27639</v>
      </c>
      <c r="F358" s="2" t="s">
        <v>27640</v>
      </c>
      <c r="G358" s="2" t="s">
        <v>27641</v>
      </c>
      <c r="H358" s="2" t="s">
        <v>27642</v>
      </c>
      <c r="I358" s="2" t="s">
        <v>27643</v>
      </c>
      <c r="J358" s="2" t="s">
        <v>27644</v>
      </c>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row>
    <row r="359">
      <c r="A359" s="6" t="s">
        <v>27645</v>
      </c>
      <c r="B359" s="2" t="s">
        <v>27607</v>
      </c>
      <c r="C359" s="2" t="s">
        <v>27608</v>
      </c>
      <c r="D359" s="2" t="s">
        <v>27609</v>
      </c>
      <c r="E359" s="2" t="s">
        <v>27610</v>
      </c>
      <c r="F359" s="2" t="s">
        <v>27611</v>
      </c>
      <c r="G359" s="2" t="s">
        <v>27612</v>
      </c>
      <c r="H359" s="2" t="s">
        <v>27613</v>
      </c>
      <c r="I359" s="2" t="s">
        <v>27614</v>
      </c>
      <c r="J359" s="2" t="s">
        <v>27615</v>
      </c>
      <c r="K359" s="2" t="s">
        <v>27616</v>
      </c>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row>
    <row r="360">
      <c r="A360" s="6" t="s">
        <v>27646</v>
      </c>
      <c r="B360" s="2" t="s">
        <v>27647</v>
      </c>
      <c r="C360" s="2" t="s">
        <v>27648</v>
      </c>
      <c r="D360" s="2" t="s">
        <v>27649</v>
      </c>
      <c r="E360" s="2" t="s">
        <v>27650</v>
      </c>
      <c r="F360" s="2" t="s">
        <v>27651</v>
      </c>
      <c r="G360" s="2" t="s">
        <v>27652</v>
      </c>
      <c r="H360" s="2" t="s">
        <v>27653</v>
      </c>
      <c r="I360" s="2" t="s">
        <v>27654</v>
      </c>
      <c r="J360" s="2" t="s">
        <v>27655</v>
      </c>
      <c r="K360" s="2" t="s">
        <v>27656</v>
      </c>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row>
    <row r="361">
      <c r="A361" s="6" t="s">
        <v>27657</v>
      </c>
      <c r="B361" s="2" t="s">
        <v>27658</v>
      </c>
      <c r="C361" s="2" t="s">
        <v>27659</v>
      </c>
      <c r="D361" s="2" t="s">
        <v>27660</v>
      </c>
      <c r="E361" s="2" t="s">
        <v>27661</v>
      </c>
      <c r="F361" s="2" t="s">
        <v>27662</v>
      </c>
      <c r="G361" s="2" t="s">
        <v>27663</v>
      </c>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row>
    <row r="362">
      <c r="A362" s="6" t="s">
        <v>27664</v>
      </c>
      <c r="B362" s="2" t="s">
        <v>27665</v>
      </c>
      <c r="C362" s="2" t="s">
        <v>27666</v>
      </c>
      <c r="D362" s="2" t="s">
        <v>27667</v>
      </c>
      <c r="E362" s="2" t="s">
        <v>27668</v>
      </c>
      <c r="F362" s="2" t="s">
        <v>27669</v>
      </c>
      <c r="G362" s="2" t="s">
        <v>27670</v>
      </c>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row>
    <row r="363">
      <c r="A363" s="6" t="s">
        <v>27671</v>
      </c>
      <c r="B363" s="2" t="s">
        <v>27672</v>
      </c>
      <c r="C363" s="2" t="s">
        <v>27673</v>
      </c>
      <c r="D363" s="2" t="s">
        <v>27674</v>
      </c>
      <c r="E363" s="2" t="s">
        <v>27675</v>
      </c>
      <c r="F363" s="2" t="s">
        <v>27676</v>
      </c>
      <c r="G363" s="2" t="s">
        <v>27677</v>
      </c>
      <c r="H363" s="2" t="s">
        <v>27678</v>
      </c>
      <c r="I363" s="2" t="s">
        <v>27679</v>
      </c>
      <c r="J363" s="2" t="s">
        <v>27680</v>
      </c>
      <c r="K363" s="2" t="s">
        <v>27681</v>
      </c>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row>
    <row r="364">
      <c r="A364" s="6" t="s">
        <v>27682</v>
      </c>
      <c r="B364" s="2" t="s">
        <v>27683</v>
      </c>
      <c r="C364" s="2" t="s">
        <v>27684</v>
      </c>
      <c r="D364" s="2" t="s">
        <v>27685</v>
      </c>
      <c r="E364" s="2" t="s">
        <v>27686</v>
      </c>
      <c r="F364" s="2" t="s">
        <v>27687</v>
      </c>
      <c r="G364" s="2" t="s">
        <v>27688</v>
      </c>
      <c r="H364" s="2" t="s">
        <v>27689</v>
      </c>
      <c r="I364" s="2" t="s">
        <v>27690</v>
      </c>
      <c r="J364" s="2" t="s">
        <v>27691</v>
      </c>
      <c r="K364" s="2" t="s">
        <v>27692</v>
      </c>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row>
    <row r="365">
      <c r="A365" s="6" t="s">
        <v>27693</v>
      </c>
      <c r="B365" s="2" t="s">
        <v>27694</v>
      </c>
      <c r="C365" s="2" t="s">
        <v>27695</v>
      </c>
      <c r="D365" s="2" t="s">
        <v>27696</v>
      </c>
      <c r="E365" s="2" t="s">
        <v>27697</v>
      </c>
      <c r="F365" s="2" t="s">
        <v>27698</v>
      </c>
      <c r="G365" s="2" t="s">
        <v>27699</v>
      </c>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row>
    <row r="366">
      <c r="A366" s="6" t="s">
        <v>27700</v>
      </c>
      <c r="B366" s="2" t="s">
        <v>27701</v>
      </c>
      <c r="C366" s="2" t="s">
        <v>27702</v>
      </c>
      <c r="D366" s="2" t="s">
        <v>27703</v>
      </c>
      <c r="E366" s="2" t="s">
        <v>27704</v>
      </c>
      <c r="F366" s="2" t="s">
        <v>27705</v>
      </c>
      <c r="G366" s="2" t="s">
        <v>27706</v>
      </c>
      <c r="H366" s="2" t="s">
        <v>27707</v>
      </c>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row>
    <row r="367">
      <c r="A367" s="6" t="s">
        <v>27708</v>
      </c>
      <c r="B367" s="2" t="s">
        <v>27709</v>
      </c>
      <c r="C367" s="2" t="s">
        <v>27710</v>
      </c>
      <c r="D367" s="2" t="s">
        <v>27711</v>
      </c>
      <c r="E367" s="2" t="s">
        <v>27712</v>
      </c>
      <c r="F367" s="2" t="s">
        <v>27713</v>
      </c>
      <c r="G367" s="2" t="s">
        <v>27714</v>
      </c>
      <c r="H367" s="2" t="s">
        <v>27715</v>
      </c>
      <c r="I367" s="2" t="s">
        <v>27716</v>
      </c>
      <c r="J367" s="2" t="s">
        <v>27717</v>
      </c>
      <c r="K367" s="2" t="s">
        <v>27718</v>
      </c>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row>
    <row r="368">
      <c r="A368" s="6" t="s">
        <v>27719</v>
      </c>
      <c r="B368" s="2" t="s">
        <v>27720</v>
      </c>
      <c r="C368" s="2" t="s">
        <v>27721</v>
      </c>
      <c r="D368" s="2" t="s">
        <v>27722</v>
      </c>
      <c r="E368" s="2" t="s">
        <v>27723</v>
      </c>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row>
    <row r="369">
      <c r="A369" s="6" t="s">
        <v>27724</v>
      </c>
      <c r="B369" s="2" t="s">
        <v>27725</v>
      </c>
      <c r="C369" s="2" t="s">
        <v>27726</v>
      </c>
      <c r="D369" s="2" t="s">
        <v>27727</v>
      </c>
      <c r="E369" s="2" t="s">
        <v>27728</v>
      </c>
      <c r="F369" s="2" t="s">
        <v>27729</v>
      </c>
      <c r="G369" s="2" t="s">
        <v>27730</v>
      </c>
      <c r="H369" s="2" t="s">
        <v>27731</v>
      </c>
      <c r="I369" s="2" t="s">
        <v>27732</v>
      </c>
      <c r="J369" s="2" t="s">
        <v>27733</v>
      </c>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row>
    <row r="370">
      <c r="A370" s="6" t="s">
        <v>27734</v>
      </c>
      <c r="B370" s="2" t="s">
        <v>27735</v>
      </c>
      <c r="C370" s="2" t="s">
        <v>27736</v>
      </c>
      <c r="D370" s="2" t="s">
        <v>27737</v>
      </c>
      <c r="E370" s="2" t="s">
        <v>27738</v>
      </c>
      <c r="F370" s="2" t="s">
        <v>27739</v>
      </c>
      <c r="G370" s="2" t="s">
        <v>27740</v>
      </c>
      <c r="H370" s="2" t="s">
        <v>27741</v>
      </c>
      <c r="I370" s="2" t="s">
        <v>27742</v>
      </c>
      <c r="J370" s="2" t="s">
        <v>27743</v>
      </c>
      <c r="K370" s="2" t="s">
        <v>27744</v>
      </c>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row>
    <row r="371">
      <c r="A371" s="6" t="s">
        <v>27745</v>
      </c>
      <c r="B371" s="2" t="s">
        <v>27746</v>
      </c>
      <c r="C371" s="2" t="s">
        <v>27747</v>
      </c>
      <c r="D371" s="2" t="s">
        <v>27748</v>
      </c>
      <c r="E371" s="2" t="s">
        <v>27749</v>
      </c>
      <c r="F371" s="2" t="s">
        <v>27750</v>
      </c>
      <c r="G371" s="2" t="s">
        <v>27751</v>
      </c>
      <c r="H371" s="2" t="s">
        <v>27752</v>
      </c>
      <c r="I371" s="2" t="s">
        <v>27753</v>
      </c>
      <c r="J371" s="2" t="s">
        <v>27754</v>
      </c>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row>
    <row r="372">
      <c r="A372" s="6" t="s">
        <v>27755</v>
      </c>
      <c r="B372" s="2" t="s">
        <v>27756</v>
      </c>
      <c r="C372" s="2" t="s">
        <v>27757</v>
      </c>
      <c r="D372" s="2" t="s">
        <v>27758</v>
      </c>
      <c r="E372" s="2" t="s">
        <v>27759</v>
      </c>
      <c r="F372" s="2" t="s">
        <v>27760</v>
      </c>
      <c r="G372" s="2" t="s">
        <v>27761</v>
      </c>
      <c r="H372" s="2" t="s">
        <v>27762</v>
      </c>
      <c r="I372" s="2" t="s">
        <v>27763</v>
      </c>
      <c r="J372" s="2" t="s">
        <v>27764</v>
      </c>
      <c r="K372" s="2" t="s">
        <v>27765</v>
      </c>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row>
    <row r="373">
      <c r="A373" s="6" t="s">
        <v>27766</v>
      </c>
      <c r="B373" s="2" t="s">
        <v>27767</v>
      </c>
      <c r="C373" s="2" t="s">
        <v>27768</v>
      </c>
      <c r="D373" s="2" t="s">
        <v>27769</v>
      </c>
      <c r="E373" s="2" t="s">
        <v>27770</v>
      </c>
      <c r="F373" s="2" t="s">
        <v>27771</v>
      </c>
      <c r="G373" s="2" t="s">
        <v>27772</v>
      </c>
      <c r="H373" s="2" t="s">
        <v>27773</v>
      </c>
      <c r="I373" s="2" t="s">
        <v>27774</v>
      </c>
      <c r="J373" s="2" t="s">
        <v>27775</v>
      </c>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row>
    <row r="374">
      <c r="A374" s="6" t="s">
        <v>27776</v>
      </c>
      <c r="B374" s="2" t="s">
        <v>27777</v>
      </c>
      <c r="C374" s="2" t="s">
        <v>27778</v>
      </c>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row>
    <row r="375">
      <c r="A375" s="6" t="s">
        <v>27779</v>
      </c>
      <c r="B375" s="2" t="s">
        <v>27780</v>
      </c>
      <c r="C375" s="2" t="s">
        <v>27781</v>
      </c>
      <c r="D375" s="2" t="s">
        <v>27782</v>
      </c>
      <c r="E375" s="2" t="s">
        <v>27783</v>
      </c>
      <c r="F375" s="2" t="s">
        <v>27784</v>
      </c>
      <c r="G375" s="2" t="s">
        <v>27785</v>
      </c>
      <c r="H375" s="2" t="s">
        <v>27786</v>
      </c>
      <c r="I375" s="2" t="s">
        <v>27787</v>
      </c>
      <c r="J375" s="2" t="s">
        <v>27788</v>
      </c>
      <c r="K375" s="2" t="s">
        <v>27789</v>
      </c>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row>
    <row r="376">
      <c r="A376" s="6" t="s">
        <v>27790</v>
      </c>
      <c r="B376" s="2" t="s">
        <v>27541</v>
      </c>
      <c r="C376" s="2" t="s">
        <v>27542</v>
      </c>
      <c r="D376" s="2" t="s">
        <v>27543</v>
      </c>
      <c r="E376" s="2" t="s">
        <v>27544</v>
      </c>
      <c r="F376" s="2" t="s">
        <v>27545</v>
      </c>
      <c r="G376" s="2" t="s">
        <v>27546</v>
      </c>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row>
    <row r="377">
      <c r="A377" s="6" t="s">
        <v>27791</v>
      </c>
      <c r="B377" s="2" t="s">
        <v>27792</v>
      </c>
      <c r="C377" s="2" t="s">
        <v>27793</v>
      </c>
      <c r="D377" s="2" t="s">
        <v>27794</v>
      </c>
      <c r="E377" s="2" t="s">
        <v>27795</v>
      </c>
      <c r="F377" s="2" t="s">
        <v>27796</v>
      </c>
      <c r="G377" s="2" t="s">
        <v>27797</v>
      </c>
      <c r="H377" s="2" t="s">
        <v>27798</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row>
    <row r="378">
      <c r="A378" s="6" t="s">
        <v>27799</v>
      </c>
      <c r="B378" s="2" t="s">
        <v>27800</v>
      </c>
      <c r="C378" s="2" t="s">
        <v>27801</v>
      </c>
      <c r="D378" s="2" t="s">
        <v>27802</v>
      </c>
      <c r="E378" s="2" t="s">
        <v>27803</v>
      </c>
      <c r="F378" s="2" t="s">
        <v>27804</v>
      </c>
      <c r="G378" s="2" t="s">
        <v>27805</v>
      </c>
      <c r="H378" s="2" t="s">
        <v>27806</v>
      </c>
      <c r="I378" s="2" t="s">
        <v>27807</v>
      </c>
      <c r="J378" s="2" t="s">
        <v>27808</v>
      </c>
      <c r="K378" s="2" t="s">
        <v>27809</v>
      </c>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row>
    <row r="379">
      <c r="A379" s="6" t="s">
        <v>27810</v>
      </c>
      <c r="B379" s="2" t="s">
        <v>27811</v>
      </c>
      <c r="C379" s="2" t="s">
        <v>27812</v>
      </c>
      <c r="D379" s="2" t="s">
        <v>27813</v>
      </c>
      <c r="E379" s="2" t="s">
        <v>27814</v>
      </c>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row>
    <row r="380">
      <c r="A380" s="6" t="s">
        <v>27815</v>
      </c>
      <c r="B380" s="2" t="s">
        <v>27780</v>
      </c>
      <c r="C380" s="2" t="s">
        <v>27781</v>
      </c>
      <c r="D380" s="2" t="s">
        <v>27782</v>
      </c>
      <c r="E380" s="2" t="s">
        <v>27783</v>
      </c>
      <c r="F380" s="2" t="s">
        <v>27784</v>
      </c>
      <c r="G380" s="2" t="s">
        <v>27785</v>
      </c>
      <c r="H380" s="2" t="s">
        <v>27786</v>
      </c>
      <c r="I380" s="2" t="s">
        <v>27787</v>
      </c>
      <c r="J380" s="2" t="s">
        <v>27788</v>
      </c>
      <c r="K380" s="2" t="s">
        <v>27789</v>
      </c>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row>
    <row r="381">
      <c r="A381" s="6" t="s">
        <v>27816</v>
      </c>
      <c r="B381" s="2" t="s">
        <v>27817</v>
      </c>
      <c r="C381" s="2" t="s">
        <v>27818</v>
      </c>
      <c r="D381" s="2" t="s">
        <v>27819</v>
      </c>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row>
    <row r="382">
      <c r="A382" s="6" t="s">
        <v>27820</v>
      </c>
      <c r="B382" s="2" t="s">
        <v>27821</v>
      </c>
      <c r="C382" s="2" t="s">
        <v>27822</v>
      </c>
      <c r="D382" s="2" t="s">
        <v>27823</v>
      </c>
      <c r="E382" s="2" t="s">
        <v>27824</v>
      </c>
      <c r="F382" s="2" t="s">
        <v>27825</v>
      </c>
      <c r="G382" s="2" t="s">
        <v>27826</v>
      </c>
      <c r="H382" s="2" t="s">
        <v>27827</v>
      </c>
      <c r="I382" s="2" t="s">
        <v>27828</v>
      </c>
      <c r="J382" s="2" t="s">
        <v>27829</v>
      </c>
      <c r="K382" s="2" t="s">
        <v>27830</v>
      </c>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row>
    <row r="383">
      <c r="A383" s="6" t="s">
        <v>27831</v>
      </c>
      <c r="B383" s="2" t="s">
        <v>27832</v>
      </c>
      <c r="C383" s="2" t="s">
        <v>27833</v>
      </c>
      <c r="D383" s="2" t="s">
        <v>27834</v>
      </c>
      <c r="E383" s="2" t="s">
        <v>27835</v>
      </c>
      <c r="F383" s="2" t="s">
        <v>27836</v>
      </c>
      <c r="G383" s="2" t="s">
        <v>27837</v>
      </c>
      <c r="H383" s="2" t="s">
        <v>27838</v>
      </c>
      <c r="I383" s="2" t="s">
        <v>27839</v>
      </c>
      <c r="J383" s="2" t="s">
        <v>27840</v>
      </c>
      <c r="K383" s="2" t="s">
        <v>27841</v>
      </c>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row>
    <row r="384">
      <c r="A384" s="6" t="s">
        <v>27842</v>
      </c>
      <c r="B384" s="2" t="s">
        <v>27843</v>
      </c>
      <c r="C384" s="2" t="s">
        <v>27844</v>
      </c>
      <c r="D384" s="2" t="s">
        <v>27845</v>
      </c>
      <c r="E384" s="2" t="s">
        <v>27846</v>
      </c>
      <c r="F384" s="2" t="s">
        <v>27847</v>
      </c>
      <c r="G384" s="2" t="s">
        <v>27848</v>
      </c>
      <c r="H384" s="2" t="s">
        <v>27849</v>
      </c>
      <c r="I384" s="2" t="s">
        <v>27850</v>
      </c>
      <c r="J384" s="2" t="s">
        <v>27851</v>
      </c>
      <c r="K384" s="2" t="s">
        <v>27852</v>
      </c>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row>
    <row r="385">
      <c r="A385" s="6" t="s">
        <v>27853</v>
      </c>
      <c r="B385" s="2" t="s">
        <v>27854</v>
      </c>
      <c r="C385" s="2" t="s">
        <v>27855</v>
      </c>
      <c r="D385" s="2" t="s">
        <v>27856</v>
      </c>
      <c r="E385" s="2" t="s">
        <v>27857</v>
      </c>
      <c r="F385" s="2" t="s">
        <v>27858</v>
      </c>
      <c r="G385" s="2" t="s">
        <v>27859</v>
      </c>
      <c r="H385" s="2" t="s">
        <v>27860</v>
      </c>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row>
    <row r="386">
      <c r="A386" s="6" t="s">
        <v>27861</v>
      </c>
      <c r="B386" s="2" t="s">
        <v>27817</v>
      </c>
      <c r="C386" s="2" t="s">
        <v>27818</v>
      </c>
      <c r="D386" s="2" t="s">
        <v>27819</v>
      </c>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row>
    <row r="387">
      <c r="A387" s="6" t="s">
        <v>27862</v>
      </c>
      <c r="B387" s="2" t="s">
        <v>27863</v>
      </c>
      <c r="C387" s="2" t="s">
        <v>27864</v>
      </c>
      <c r="D387" s="2" t="s">
        <v>27865</v>
      </c>
      <c r="E387" s="2" t="s">
        <v>27866</v>
      </c>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row>
    <row r="388">
      <c r="A388" s="6" t="s">
        <v>27867</v>
      </c>
      <c r="B388" s="2" t="s">
        <v>27868</v>
      </c>
      <c r="C388" s="2" t="s">
        <v>27869</v>
      </c>
      <c r="D388" s="2" t="s">
        <v>27870</v>
      </c>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row>
    <row r="389">
      <c r="A389" s="6" t="s">
        <v>27871</v>
      </c>
      <c r="B389" s="2" t="s">
        <v>27872</v>
      </c>
      <c r="C389" s="2" t="s">
        <v>27873</v>
      </c>
      <c r="D389" s="2" t="s">
        <v>27874</v>
      </c>
      <c r="E389" s="2" t="s">
        <v>27875</v>
      </c>
      <c r="F389" s="2" t="s">
        <v>27876</v>
      </c>
      <c r="G389" s="2" t="s">
        <v>27877</v>
      </c>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row>
    <row r="390">
      <c r="A390" s="6" t="s">
        <v>27878</v>
      </c>
      <c r="B390" s="2" t="s">
        <v>27879</v>
      </c>
      <c r="C390" s="2" t="s">
        <v>27880</v>
      </c>
      <c r="D390" s="2" t="s">
        <v>27881</v>
      </c>
      <c r="E390" s="2" t="s">
        <v>27882</v>
      </c>
      <c r="F390" s="2" t="s">
        <v>27883</v>
      </c>
      <c r="G390" s="2" t="s">
        <v>27884</v>
      </c>
      <c r="H390" s="2" t="s">
        <v>27885</v>
      </c>
      <c r="I390" s="2" t="s">
        <v>27886</v>
      </c>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row>
    <row r="391">
      <c r="A391" s="6" t="s">
        <v>27887</v>
      </c>
      <c r="B391" s="2" t="s">
        <v>27888</v>
      </c>
      <c r="C391" s="2" t="s">
        <v>27889</v>
      </c>
      <c r="D391" s="2" t="s">
        <v>27890</v>
      </c>
      <c r="E391" s="2" t="s">
        <v>27891</v>
      </c>
      <c r="F391" s="2" t="s">
        <v>27892</v>
      </c>
      <c r="G391" s="2" t="s">
        <v>27893</v>
      </c>
      <c r="H391" s="2" t="s">
        <v>27894</v>
      </c>
      <c r="I391" s="2" t="s">
        <v>27895</v>
      </c>
      <c r="J391" s="2" t="s">
        <v>27896</v>
      </c>
      <c r="K391" s="2" t="s">
        <v>27897</v>
      </c>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row>
    <row r="392">
      <c r="A392" s="6" t="s">
        <v>27898</v>
      </c>
      <c r="B392" s="2" t="s">
        <v>27899</v>
      </c>
      <c r="C392" s="2" t="s">
        <v>27900</v>
      </c>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row>
    <row r="393">
      <c r="A393" s="6" t="s">
        <v>27901</v>
      </c>
      <c r="B393" s="2" t="s">
        <v>27902</v>
      </c>
      <c r="C393" s="2" t="s">
        <v>27903</v>
      </c>
      <c r="D393" s="2" t="s">
        <v>27904</v>
      </c>
      <c r="E393" s="2" t="s">
        <v>27905</v>
      </c>
      <c r="F393" s="2" t="s">
        <v>27906</v>
      </c>
      <c r="G393" s="2" t="s">
        <v>27907</v>
      </c>
      <c r="H393" s="2" t="s">
        <v>27908</v>
      </c>
      <c r="I393" s="2" t="s">
        <v>27909</v>
      </c>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row>
    <row r="394">
      <c r="A394" s="6" t="s">
        <v>27910</v>
      </c>
      <c r="B394" s="2" t="s">
        <v>27911</v>
      </c>
      <c r="C394" s="2" t="s">
        <v>27912</v>
      </c>
      <c r="D394" s="2" t="s">
        <v>27913</v>
      </c>
      <c r="E394" s="2" t="s">
        <v>27914</v>
      </c>
      <c r="F394" s="2" t="s">
        <v>27915</v>
      </c>
      <c r="G394" s="2" t="s">
        <v>27916</v>
      </c>
      <c r="H394" s="2" t="s">
        <v>27917</v>
      </c>
      <c r="I394" s="2" t="s">
        <v>27918</v>
      </c>
      <c r="J394" s="2" t="s">
        <v>27919</v>
      </c>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row>
    <row r="395">
      <c r="A395" s="6" t="s">
        <v>27920</v>
      </c>
      <c r="B395" s="2" t="s">
        <v>27628</v>
      </c>
      <c r="C395" s="2" t="s">
        <v>27629</v>
      </c>
      <c r="D395" s="2" t="s">
        <v>27630</v>
      </c>
      <c r="E395" s="2" t="s">
        <v>27631</v>
      </c>
      <c r="F395" s="2" t="s">
        <v>27632</v>
      </c>
      <c r="G395" s="2" t="s">
        <v>27633</v>
      </c>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row>
    <row r="396">
      <c r="A396" s="6" t="s">
        <v>27921</v>
      </c>
      <c r="B396" s="2" t="s">
        <v>27922</v>
      </c>
      <c r="C396" s="2" t="s">
        <v>27923</v>
      </c>
      <c r="D396" s="2" t="s">
        <v>27924</v>
      </c>
      <c r="E396" s="2" t="s">
        <v>27925</v>
      </c>
      <c r="F396" s="2" t="s">
        <v>27926</v>
      </c>
      <c r="G396" s="2" t="s">
        <v>27927</v>
      </c>
      <c r="H396" s="2" t="s">
        <v>27928</v>
      </c>
      <c r="I396" s="2" t="s">
        <v>27929</v>
      </c>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row>
    <row r="397">
      <c r="A397" s="6" t="s">
        <v>27930</v>
      </c>
      <c r="B397" s="2" t="s">
        <v>27931</v>
      </c>
      <c r="C397" s="2" t="s">
        <v>27932</v>
      </c>
      <c r="D397" s="2" t="s">
        <v>27933</v>
      </c>
      <c r="E397" s="2" t="s">
        <v>27934</v>
      </c>
      <c r="F397" s="2" t="s">
        <v>27935</v>
      </c>
      <c r="G397" s="2" t="s">
        <v>27936</v>
      </c>
      <c r="H397" s="2" t="s">
        <v>27937</v>
      </c>
      <c r="I397" s="2" t="s">
        <v>27938</v>
      </c>
      <c r="J397" s="2" t="s">
        <v>27939</v>
      </c>
      <c r="K397" s="2" t="s">
        <v>27940</v>
      </c>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row>
    <row r="398">
      <c r="A398" s="6" t="s">
        <v>27941</v>
      </c>
      <c r="B398" s="2" t="s">
        <v>27942</v>
      </c>
      <c r="C398" s="2" t="s">
        <v>27943</v>
      </c>
      <c r="D398" s="2" t="s">
        <v>27944</v>
      </c>
      <c r="E398" s="2" t="s">
        <v>27945</v>
      </c>
      <c r="F398" s="2" t="s">
        <v>27946</v>
      </c>
      <c r="G398" s="2" t="s">
        <v>27947</v>
      </c>
      <c r="H398" s="2" t="s">
        <v>27948</v>
      </c>
      <c r="I398" s="2" t="s">
        <v>27949</v>
      </c>
      <c r="J398" s="2" t="s">
        <v>27950</v>
      </c>
      <c r="K398" s="2" t="s">
        <v>27951</v>
      </c>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row>
    <row r="399">
      <c r="A399" s="6" t="s">
        <v>27952</v>
      </c>
      <c r="B399" s="2" t="s">
        <v>27953</v>
      </c>
      <c r="C399" s="2" t="s">
        <v>27954</v>
      </c>
      <c r="D399" s="2" t="s">
        <v>27955</v>
      </c>
      <c r="E399" s="2" t="s">
        <v>27956</v>
      </c>
      <c r="F399" s="2" t="s">
        <v>27957</v>
      </c>
      <c r="G399" s="2" t="s">
        <v>27958</v>
      </c>
      <c r="H399" s="2" t="s">
        <v>27959</v>
      </c>
      <c r="I399" s="2" t="s">
        <v>27960</v>
      </c>
      <c r="J399" s="2" t="s">
        <v>27961</v>
      </c>
      <c r="K399" s="2" t="s">
        <v>27962</v>
      </c>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row>
    <row r="400">
      <c r="A400" s="6" t="s">
        <v>27963</v>
      </c>
      <c r="B400" s="2" t="s">
        <v>27964</v>
      </c>
      <c r="C400" s="2" t="s">
        <v>27965</v>
      </c>
      <c r="D400" s="2" t="s">
        <v>27966</v>
      </c>
      <c r="E400" s="2" t="s">
        <v>27967</v>
      </c>
      <c r="F400" s="2" t="s">
        <v>27968</v>
      </c>
      <c r="G400" s="2" t="s">
        <v>27969</v>
      </c>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row>
    <row r="401">
      <c r="A401" s="6" t="s">
        <v>27970</v>
      </c>
      <c r="B401" s="2" t="s">
        <v>27971</v>
      </c>
      <c r="C401" s="2" t="s">
        <v>27972</v>
      </c>
      <c r="D401" s="2" t="s">
        <v>27973</v>
      </c>
      <c r="E401" s="2" t="s">
        <v>27974</v>
      </c>
      <c r="F401" s="2" t="s">
        <v>27975</v>
      </c>
      <c r="G401" s="2" t="s">
        <v>27976</v>
      </c>
      <c r="H401" s="2" t="s">
        <v>27977</v>
      </c>
      <c r="I401" s="2" t="s">
        <v>27978</v>
      </c>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row>
    <row r="402">
      <c r="A402" s="6" t="s">
        <v>27979</v>
      </c>
      <c r="B402" s="2" t="s">
        <v>27980</v>
      </c>
      <c r="C402" s="2" t="s">
        <v>27981</v>
      </c>
      <c r="D402" s="2" t="s">
        <v>27982</v>
      </c>
      <c r="E402" s="2" t="s">
        <v>27983</v>
      </c>
      <c r="F402" s="2" t="s">
        <v>27984</v>
      </c>
      <c r="G402" s="2" t="s">
        <v>27985</v>
      </c>
      <c r="H402" s="2" t="s">
        <v>27986</v>
      </c>
      <c r="I402" s="2" t="s">
        <v>27987</v>
      </c>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row>
    <row r="403">
      <c r="A403" s="6" t="s">
        <v>27988</v>
      </c>
      <c r="B403" s="2" t="s">
        <v>27989</v>
      </c>
      <c r="C403" s="2" t="s">
        <v>27990</v>
      </c>
      <c r="D403" s="2" t="s">
        <v>27991</v>
      </c>
      <c r="E403" s="2" t="s">
        <v>27992</v>
      </c>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row>
    <row r="404">
      <c r="A404" s="6" t="s">
        <v>27993</v>
      </c>
      <c r="B404" s="2" t="s">
        <v>27994</v>
      </c>
      <c r="C404" s="2" t="s">
        <v>27995</v>
      </c>
      <c r="D404" s="2" t="s">
        <v>27996</v>
      </c>
      <c r="E404" s="2" t="s">
        <v>27997</v>
      </c>
      <c r="F404" s="2" t="s">
        <v>27998</v>
      </c>
      <c r="G404" s="2" t="s">
        <v>27999</v>
      </c>
      <c r="H404" s="2" t="s">
        <v>28000</v>
      </c>
      <c r="I404" s="2" t="s">
        <v>28001</v>
      </c>
      <c r="J404" s="2" t="s">
        <v>28002</v>
      </c>
      <c r="K404" s="2" t="s">
        <v>28003</v>
      </c>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row>
    <row r="405">
      <c r="A405" s="6" t="s">
        <v>28004</v>
      </c>
      <c r="B405" s="2" t="s">
        <v>28005</v>
      </c>
      <c r="C405" s="2" t="s">
        <v>28006</v>
      </c>
      <c r="D405" s="2" t="s">
        <v>28007</v>
      </c>
      <c r="E405" s="2" t="s">
        <v>28008</v>
      </c>
      <c r="F405" s="2" t="s">
        <v>28009</v>
      </c>
      <c r="G405" s="2" t="s">
        <v>28010</v>
      </c>
      <c r="H405" s="2" t="s">
        <v>28011</v>
      </c>
      <c r="I405" s="2" t="s">
        <v>28012</v>
      </c>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row>
    <row r="406">
      <c r="A406" s="6" t="s">
        <v>28013</v>
      </c>
      <c r="B406" s="2" t="s">
        <v>28014</v>
      </c>
      <c r="C406" s="2" t="s">
        <v>28015</v>
      </c>
      <c r="D406" s="2" t="s">
        <v>28016</v>
      </c>
      <c r="E406" s="2" t="s">
        <v>28017</v>
      </c>
      <c r="F406" s="2" t="s">
        <v>28018</v>
      </c>
      <c r="G406" s="2" t="s">
        <v>28019</v>
      </c>
      <c r="H406" s="2" t="s">
        <v>28020</v>
      </c>
      <c r="I406" s="2" t="s">
        <v>28021</v>
      </c>
      <c r="J406" s="2" t="s">
        <v>28022</v>
      </c>
      <c r="K406" s="2" t="s">
        <v>28023</v>
      </c>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row>
    <row r="407">
      <c r="A407" s="6" t="s">
        <v>28024</v>
      </c>
      <c r="B407" s="2" t="s">
        <v>28025</v>
      </c>
      <c r="C407" s="2" t="s">
        <v>28026</v>
      </c>
      <c r="D407" s="2" t="s">
        <v>28027</v>
      </c>
      <c r="E407" s="2" t="s">
        <v>28028</v>
      </c>
      <c r="F407" s="2" t="s">
        <v>28029</v>
      </c>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row>
    <row r="408">
      <c r="A408" s="6" t="s">
        <v>28030</v>
      </c>
      <c r="B408" s="2" t="s">
        <v>27911</v>
      </c>
      <c r="C408" s="2" t="s">
        <v>27912</v>
      </c>
      <c r="D408" s="2" t="s">
        <v>27913</v>
      </c>
      <c r="E408" s="2" t="s">
        <v>27914</v>
      </c>
      <c r="F408" s="2" t="s">
        <v>27915</v>
      </c>
      <c r="G408" s="2" t="s">
        <v>27916</v>
      </c>
      <c r="H408" s="2" t="s">
        <v>27917</v>
      </c>
      <c r="I408" s="2" t="s">
        <v>27918</v>
      </c>
      <c r="J408" s="2" t="s">
        <v>27919</v>
      </c>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row>
    <row r="409">
      <c r="A409" s="6" t="s">
        <v>28031</v>
      </c>
      <c r="B409" s="2" t="s">
        <v>28032</v>
      </c>
      <c r="C409" s="2" t="s">
        <v>28033</v>
      </c>
      <c r="D409" s="2" t="s">
        <v>28034</v>
      </c>
      <c r="E409" s="2" t="s">
        <v>28035</v>
      </c>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row>
    <row r="410">
      <c r="A410" s="6" t="s">
        <v>28036</v>
      </c>
      <c r="B410" s="2" t="s">
        <v>27672</v>
      </c>
      <c r="C410" s="2" t="s">
        <v>27673</v>
      </c>
      <c r="D410" s="2" t="s">
        <v>27674</v>
      </c>
      <c r="E410" s="2" t="s">
        <v>27675</v>
      </c>
      <c r="F410" s="2" t="s">
        <v>27676</v>
      </c>
      <c r="G410" s="2" t="s">
        <v>27677</v>
      </c>
      <c r="H410" s="2" t="s">
        <v>27678</v>
      </c>
      <c r="I410" s="2" t="s">
        <v>27679</v>
      </c>
      <c r="J410" s="2" t="s">
        <v>27680</v>
      </c>
      <c r="K410" s="2" t="s">
        <v>27681</v>
      </c>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row>
    <row r="411">
      <c r="A411" s="6" t="s">
        <v>28037</v>
      </c>
      <c r="B411" s="2" t="s">
        <v>28038</v>
      </c>
      <c r="C411" s="2" t="s">
        <v>28039</v>
      </c>
      <c r="D411" s="2" t="s">
        <v>28040</v>
      </c>
      <c r="E411" s="2" t="s">
        <v>28041</v>
      </c>
      <c r="F411" s="2" t="s">
        <v>28042</v>
      </c>
      <c r="G411" s="2" t="s">
        <v>28043</v>
      </c>
      <c r="H411" s="2" t="s">
        <v>28044</v>
      </c>
      <c r="I411" s="2" t="s">
        <v>28045</v>
      </c>
      <c r="J411" s="2" t="s">
        <v>28046</v>
      </c>
      <c r="K411" s="2" t="s">
        <v>28047</v>
      </c>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row>
    <row r="412">
      <c r="A412" s="6" t="s">
        <v>28048</v>
      </c>
      <c r="B412" s="2" t="s">
        <v>27568</v>
      </c>
      <c r="C412" s="2" t="s">
        <v>27569</v>
      </c>
      <c r="D412" s="2" t="s">
        <v>27570</v>
      </c>
      <c r="E412" s="2" t="s">
        <v>27571</v>
      </c>
      <c r="F412" s="2" t="s">
        <v>27572</v>
      </c>
      <c r="G412" s="2" t="s">
        <v>27573</v>
      </c>
      <c r="H412" s="2" t="s">
        <v>27574</v>
      </c>
      <c r="I412" s="2" t="s">
        <v>27575</v>
      </c>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row>
    <row r="413">
      <c r="A413" s="6" t="s">
        <v>28049</v>
      </c>
      <c r="B413" s="2" t="s">
        <v>28050</v>
      </c>
      <c r="C413" s="2" t="s">
        <v>28051</v>
      </c>
      <c r="D413" s="2" t="s">
        <v>28052</v>
      </c>
      <c r="E413" s="2" t="s">
        <v>28053</v>
      </c>
      <c r="F413" s="2" t="s">
        <v>28054</v>
      </c>
      <c r="G413" s="2" t="s">
        <v>28055</v>
      </c>
      <c r="H413" s="2" t="s">
        <v>28056</v>
      </c>
      <c r="I413" s="2" t="s">
        <v>28057</v>
      </c>
      <c r="J413" s="2" t="s">
        <v>28058</v>
      </c>
      <c r="K413" s="2" t="s">
        <v>28059</v>
      </c>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row>
    <row r="414">
      <c r="A414" s="6" t="s">
        <v>28060</v>
      </c>
      <c r="B414" s="2" t="s">
        <v>28061</v>
      </c>
      <c r="C414" s="2" t="s">
        <v>28062</v>
      </c>
      <c r="D414" s="2" t="s">
        <v>28063</v>
      </c>
      <c r="E414" s="2" t="s">
        <v>28064</v>
      </c>
      <c r="F414" s="2" t="s">
        <v>28065</v>
      </c>
      <c r="G414" s="2" t="s">
        <v>28066</v>
      </c>
      <c r="H414" s="2" t="s">
        <v>28067</v>
      </c>
      <c r="I414" s="2" t="s">
        <v>28068</v>
      </c>
      <c r="J414" s="2" t="s">
        <v>28069</v>
      </c>
      <c r="K414" s="2" t="s">
        <v>28070</v>
      </c>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row>
    <row r="415">
      <c r="A415" s="6" t="s">
        <v>28071</v>
      </c>
      <c r="B415" s="2" t="s">
        <v>28072</v>
      </c>
      <c r="C415" s="2" t="s">
        <v>28073</v>
      </c>
      <c r="D415" s="2" t="s">
        <v>28074</v>
      </c>
      <c r="E415" s="2" t="s">
        <v>28075</v>
      </c>
      <c r="F415" s="2" t="s">
        <v>28076</v>
      </c>
      <c r="G415" s="2" t="s">
        <v>28077</v>
      </c>
      <c r="H415" s="2" t="s">
        <v>28078</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row>
    <row r="416">
      <c r="A416" s="6" t="s">
        <v>28079</v>
      </c>
      <c r="B416" s="2" t="s">
        <v>28080</v>
      </c>
      <c r="C416" s="2" t="s">
        <v>28081</v>
      </c>
      <c r="D416" s="2" t="s">
        <v>28082</v>
      </c>
      <c r="E416" s="2" t="s">
        <v>28083</v>
      </c>
      <c r="F416" s="2" t="s">
        <v>28084</v>
      </c>
      <c r="G416" s="2" t="s">
        <v>28085</v>
      </c>
      <c r="H416" s="2" t="s">
        <v>28086</v>
      </c>
      <c r="I416" s="2" t="s">
        <v>28087</v>
      </c>
      <c r="J416" s="2" t="s">
        <v>28088</v>
      </c>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row>
    <row r="417">
      <c r="A417" s="6" t="s">
        <v>28089</v>
      </c>
      <c r="B417" s="2" t="s">
        <v>27756</v>
      </c>
      <c r="C417" s="2" t="s">
        <v>27757</v>
      </c>
      <c r="D417" s="2" t="s">
        <v>27758</v>
      </c>
      <c r="E417" s="2" t="s">
        <v>27759</v>
      </c>
      <c r="F417" s="2" t="s">
        <v>27760</v>
      </c>
      <c r="G417" s="2" t="s">
        <v>27761</v>
      </c>
      <c r="H417" s="2" t="s">
        <v>27762</v>
      </c>
      <c r="I417" s="2" t="s">
        <v>27763</v>
      </c>
      <c r="J417" s="2" t="s">
        <v>27764</v>
      </c>
      <c r="K417" s="2" t="s">
        <v>27765</v>
      </c>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row>
    <row r="418">
      <c r="A418" s="6" t="s">
        <v>28090</v>
      </c>
      <c r="B418" s="2" t="s">
        <v>28091</v>
      </c>
      <c r="C418" s="2" t="s">
        <v>28092</v>
      </c>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row>
    <row r="419">
      <c r="A419" s="6" t="s">
        <v>28093</v>
      </c>
      <c r="B419" s="2" t="s">
        <v>27534</v>
      </c>
      <c r="C419" s="2" t="s">
        <v>27535</v>
      </c>
      <c r="D419" s="2" t="s">
        <v>27536</v>
      </c>
      <c r="E419" s="2" t="s">
        <v>27537</v>
      </c>
      <c r="F419" s="2" t="s">
        <v>27538</v>
      </c>
      <c r="G419" s="2" t="s">
        <v>27539</v>
      </c>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row>
    <row r="420">
      <c r="A420" s="6" t="s">
        <v>28094</v>
      </c>
      <c r="B420" s="2" t="s">
        <v>28095</v>
      </c>
      <c r="C420" s="2" t="s">
        <v>28096</v>
      </c>
      <c r="D420" s="2" t="s">
        <v>28097</v>
      </c>
      <c r="E420" s="2" t="s">
        <v>28098</v>
      </c>
      <c r="F420" s="2" t="s">
        <v>28099</v>
      </c>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row>
    <row r="421">
      <c r="A421" s="6" t="s">
        <v>28100</v>
      </c>
      <c r="B421" s="2" t="s">
        <v>27636</v>
      </c>
      <c r="C421" s="2" t="s">
        <v>27637</v>
      </c>
      <c r="D421" s="2" t="s">
        <v>27638</v>
      </c>
      <c r="E421" s="2" t="s">
        <v>27639</v>
      </c>
      <c r="F421" s="2" t="s">
        <v>27640</v>
      </c>
      <c r="G421" s="2" t="s">
        <v>27641</v>
      </c>
      <c r="H421" s="2" t="s">
        <v>27642</v>
      </c>
      <c r="I421" s="2" t="s">
        <v>27643</v>
      </c>
      <c r="J421" s="2" t="s">
        <v>27644</v>
      </c>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row>
    <row r="422">
      <c r="A422" s="6" t="s">
        <v>28101</v>
      </c>
      <c r="B422" s="2" t="s">
        <v>27735</v>
      </c>
      <c r="C422" s="2" t="s">
        <v>27736</v>
      </c>
      <c r="D422" s="2" t="s">
        <v>27737</v>
      </c>
      <c r="E422" s="2" t="s">
        <v>27738</v>
      </c>
      <c r="F422" s="2" t="s">
        <v>27739</v>
      </c>
      <c r="G422" s="2" t="s">
        <v>27740</v>
      </c>
      <c r="H422" s="2" t="s">
        <v>27741</v>
      </c>
      <c r="I422" s="2" t="s">
        <v>27742</v>
      </c>
      <c r="J422" s="2" t="s">
        <v>27743</v>
      </c>
      <c r="K422" s="2" t="s">
        <v>27744</v>
      </c>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row>
    <row r="423">
      <c r="A423" s="6" t="s">
        <v>28102</v>
      </c>
      <c r="B423" s="2" t="s">
        <v>27767</v>
      </c>
      <c r="C423" s="2" t="s">
        <v>27768</v>
      </c>
      <c r="D423" s="2" t="s">
        <v>27769</v>
      </c>
      <c r="E423" s="2" t="s">
        <v>27770</v>
      </c>
      <c r="F423" s="2" t="s">
        <v>27771</v>
      </c>
      <c r="G423" s="2" t="s">
        <v>27772</v>
      </c>
      <c r="H423" s="2" t="s">
        <v>27773</v>
      </c>
      <c r="I423" s="2" t="s">
        <v>27774</v>
      </c>
      <c r="J423" s="2" t="s">
        <v>27775</v>
      </c>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row>
    <row r="424">
      <c r="A424" s="6" t="s">
        <v>28103</v>
      </c>
      <c r="B424" s="2" t="s">
        <v>28104</v>
      </c>
      <c r="C424" s="2" t="s">
        <v>28105</v>
      </c>
      <c r="D424" s="2" t="s">
        <v>28106</v>
      </c>
      <c r="E424" s="2" t="s">
        <v>28107</v>
      </c>
      <c r="F424" s="2" t="s">
        <v>28108</v>
      </c>
      <c r="G424" s="2" t="s">
        <v>28109</v>
      </c>
      <c r="H424" s="2" t="s">
        <v>28110</v>
      </c>
      <c r="I424" s="2" t="s">
        <v>28111</v>
      </c>
      <c r="J424" s="2" t="s">
        <v>28112</v>
      </c>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row>
    <row r="425">
      <c r="A425" s="6" t="s">
        <v>28113</v>
      </c>
      <c r="B425" s="2" t="s">
        <v>28114</v>
      </c>
      <c r="C425" s="2" t="s">
        <v>28115</v>
      </c>
      <c r="D425" s="2" t="s">
        <v>28116</v>
      </c>
      <c r="E425" s="2" t="s">
        <v>28117</v>
      </c>
      <c r="F425" s="2" t="s">
        <v>28118</v>
      </c>
      <c r="G425" s="2" t="s">
        <v>28119</v>
      </c>
      <c r="H425" s="2" t="s">
        <v>28120</v>
      </c>
      <c r="I425" s="2" t="s">
        <v>28121</v>
      </c>
      <c r="J425" s="2" t="s">
        <v>28122</v>
      </c>
      <c r="K425" s="2" t="s">
        <v>28123</v>
      </c>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row>
    <row r="426">
      <c r="A426" s="6" t="s">
        <v>28124</v>
      </c>
      <c r="B426" s="2" t="s">
        <v>28125</v>
      </c>
      <c r="C426" s="2" t="s">
        <v>28126</v>
      </c>
      <c r="D426" s="2" t="s">
        <v>28127</v>
      </c>
      <c r="E426" s="2" t="s">
        <v>28128</v>
      </c>
      <c r="F426" s="2" t="s">
        <v>28129</v>
      </c>
      <c r="G426" s="2" t="s">
        <v>28130</v>
      </c>
      <c r="H426" s="2" t="s">
        <v>28131</v>
      </c>
      <c r="I426" s="2" t="s">
        <v>28132</v>
      </c>
      <c r="J426" s="2" t="s">
        <v>28133</v>
      </c>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row>
    <row r="427">
      <c r="A427" s="6" t="s">
        <v>28134</v>
      </c>
      <c r="B427" s="2" t="s">
        <v>28135</v>
      </c>
      <c r="C427" s="2" t="s">
        <v>28136</v>
      </c>
      <c r="D427" s="2" t="s">
        <v>28137</v>
      </c>
      <c r="E427" s="2" t="s">
        <v>28138</v>
      </c>
      <c r="F427" s="2" t="s">
        <v>28139</v>
      </c>
      <c r="G427" s="2" t="s">
        <v>28140</v>
      </c>
      <c r="H427" s="2" t="s">
        <v>28141</v>
      </c>
      <c r="I427" s="2" t="s">
        <v>28142</v>
      </c>
      <c r="J427" s="2" t="s">
        <v>28143</v>
      </c>
      <c r="K427" s="2" t="s">
        <v>28144</v>
      </c>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row>
    <row r="428">
      <c r="A428" s="6" t="s">
        <v>28145</v>
      </c>
      <c r="B428" s="2" t="s">
        <v>28146</v>
      </c>
      <c r="C428" s="2" t="s">
        <v>28147</v>
      </c>
      <c r="D428" s="2" t="s">
        <v>28148</v>
      </c>
      <c r="E428" s="2" t="s">
        <v>28149</v>
      </c>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row>
    <row r="429">
      <c r="A429" s="6" t="s">
        <v>28150</v>
      </c>
      <c r="B429" s="2" t="s">
        <v>28151</v>
      </c>
      <c r="C429" s="2" t="s">
        <v>28152</v>
      </c>
      <c r="D429" s="2" t="s">
        <v>28153</v>
      </c>
      <c r="E429" s="2" t="s">
        <v>28154</v>
      </c>
      <c r="F429" s="2" t="s">
        <v>28155</v>
      </c>
      <c r="G429" s="2" t="s">
        <v>28156</v>
      </c>
      <c r="H429" s="2" t="s">
        <v>28157</v>
      </c>
      <c r="I429" s="2" t="s">
        <v>28158</v>
      </c>
      <c r="J429" s="2" t="s">
        <v>28159</v>
      </c>
      <c r="K429" s="2" t="s">
        <v>28160</v>
      </c>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row>
    <row r="430">
      <c r="A430" s="6" t="s">
        <v>28161</v>
      </c>
      <c r="B430" s="2" t="s">
        <v>27821</v>
      </c>
      <c r="C430" s="2" t="s">
        <v>27822</v>
      </c>
      <c r="D430" s="2" t="s">
        <v>27823</v>
      </c>
      <c r="E430" s="2" t="s">
        <v>27824</v>
      </c>
      <c r="F430" s="2" t="s">
        <v>27825</v>
      </c>
      <c r="G430" s="2" t="s">
        <v>27826</v>
      </c>
      <c r="H430" s="2" t="s">
        <v>27827</v>
      </c>
      <c r="I430" s="2" t="s">
        <v>27828</v>
      </c>
      <c r="J430" s="2" t="s">
        <v>27829</v>
      </c>
      <c r="K430" s="2" t="s">
        <v>27830</v>
      </c>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row>
    <row r="431">
      <c r="A431" s="6" t="s">
        <v>28162</v>
      </c>
      <c r="B431" s="2" t="s">
        <v>28163</v>
      </c>
      <c r="C431" s="2" t="s">
        <v>28164</v>
      </c>
      <c r="D431" s="2" t="s">
        <v>28165</v>
      </c>
      <c r="E431" s="2" t="s">
        <v>28166</v>
      </c>
      <c r="F431" s="2" t="s">
        <v>28167</v>
      </c>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row>
    <row r="432">
      <c r="A432" s="6" t="s">
        <v>28168</v>
      </c>
      <c r="B432" s="2" t="s">
        <v>27577</v>
      </c>
      <c r="C432" s="2" t="s">
        <v>27578</v>
      </c>
      <c r="D432" s="2" t="s">
        <v>27579</v>
      </c>
      <c r="E432" s="2" t="s">
        <v>27580</v>
      </c>
      <c r="F432" s="2" t="s">
        <v>27581</v>
      </c>
      <c r="G432" s="2" t="s">
        <v>27582</v>
      </c>
      <c r="H432" s="2" t="s">
        <v>27583</v>
      </c>
      <c r="I432" s="2" t="s">
        <v>27584</v>
      </c>
      <c r="J432" s="2" t="s">
        <v>27585</v>
      </c>
      <c r="K432" s="2" t="s">
        <v>27586</v>
      </c>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row>
    <row r="433">
      <c r="A433" s="6" t="s">
        <v>28169</v>
      </c>
      <c r="B433" s="2" t="s">
        <v>28032</v>
      </c>
      <c r="C433" s="2" t="s">
        <v>28033</v>
      </c>
      <c r="D433" s="2" t="s">
        <v>28034</v>
      </c>
      <c r="E433" s="2" t="s">
        <v>28035</v>
      </c>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row>
    <row r="434">
      <c r="A434" s="6" t="s">
        <v>28170</v>
      </c>
      <c r="B434" s="2" t="s">
        <v>28171</v>
      </c>
      <c r="C434" s="2" t="s">
        <v>28172</v>
      </c>
      <c r="D434" s="2" t="s">
        <v>28173</v>
      </c>
      <c r="E434" s="2" t="s">
        <v>28174</v>
      </c>
      <c r="F434" s="2" t="s">
        <v>28175</v>
      </c>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row>
    <row r="435">
      <c r="A435" s="6" t="s">
        <v>28176</v>
      </c>
      <c r="B435" s="2" t="s">
        <v>28177</v>
      </c>
      <c r="C435" s="2" t="s">
        <v>28178</v>
      </c>
      <c r="D435" s="2" t="s">
        <v>28179</v>
      </c>
      <c r="E435" s="2" t="s">
        <v>28180</v>
      </c>
      <c r="F435" s="2" t="s">
        <v>28181</v>
      </c>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row>
    <row r="436">
      <c r="A436" s="6" t="s">
        <v>28182</v>
      </c>
      <c r="B436" s="2" t="s">
        <v>28183</v>
      </c>
      <c r="C436" s="2" t="s">
        <v>27598</v>
      </c>
      <c r="D436" s="2" t="s">
        <v>28184</v>
      </c>
      <c r="E436" s="2" t="s">
        <v>28185</v>
      </c>
      <c r="F436" s="2" t="s">
        <v>28186</v>
      </c>
      <c r="G436" s="2" t="s">
        <v>28187</v>
      </c>
      <c r="H436" s="2" t="s">
        <v>28188</v>
      </c>
      <c r="I436" s="2" t="s">
        <v>28189</v>
      </c>
      <c r="J436" s="2" t="s">
        <v>28190</v>
      </c>
      <c r="K436" s="2" t="s">
        <v>28191</v>
      </c>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row>
    <row r="437">
      <c r="A437" s="6" t="s">
        <v>28192</v>
      </c>
      <c r="B437" s="2" t="s">
        <v>28193</v>
      </c>
      <c r="C437" s="2" t="s">
        <v>28194</v>
      </c>
      <c r="D437" s="2" t="s">
        <v>28195</v>
      </c>
      <c r="E437" s="2" t="s">
        <v>28196</v>
      </c>
      <c r="F437" s="2" t="s">
        <v>28197</v>
      </c>
      <c r="G437" s="2" t="s">
        <v>28198</v>
      </c>
      <c r="H437" s="2" t="s">
        <v>28199</v>
      </c>
      <c r="I437" s="2" t="s">
        <v>28200</v>
      </c>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row>
    <row r="438">
      <c r="A438" s="6" t="s">
        <v>28201</v>
      </c>
      <c r="B438" s="2" t="s">
        <v>28202</v>
      </c>
      <c r="C438" s="2" t="s">
        <v>28203</v>
      </c>
      <c r="D438" s="2" t="s">
        <v>28204</v>
      </c>
      <c r="E438" s="2" t="s">
        <v>28205</v>
      </c>
      <c r="F438" s="2" t="s">
        <v>28206</v>
      </c>
      <c r="G438" s="2" t="s">
        <v>28207</v>
      </c>
      <c r="H438" s="2" t="s">
        <v>28208</v>
      </c>
      <c r="I438" s="2" t="s">
        <v>28209</v>
      </c>
      <c r="J438" s="2" t="s">
        <v>28210</v>
      </c>
      <c r="K438" s="2" t="s">
        <v>28211</v>
      </c>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row>
    <row r="439">
      <c r="A439" s="6" t="s">
        <v>28212</v>
      </c>
      <c r="B439" s="2" t="s">
        <v>28213</v>
      </c>
      <c r="C439" s="2" t="s">
        <v>28214</v>
      </c>
      <c r="D439" s="2" t="s">
        <v>28215</v>
      </c>
      <c r="E439" s="2" t="s">
        <v>28216</v>
      </c>
      <c r="F439" s="2" t="s">
        <v>28217</v>
      </c>
      <c r="G439" s="2" t="s">
        <v>28218</v>
      </c>
      <c r="H439" s="2" t="s">
        <v>28219</v>
      </c>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row>
    <row r="440">
      <c r="A440" s="6" t="s">
        <v>28220</v>
      </c>
      <c r="B440" s="2" t="s">
        <v>28221</v>
      </c>
      <c r="C440" s="2" t="s">
        <v>28222</v>
      </c>
      <c r="D440" s="2" t="s">
        <v>28223</v>
      </c>
      <c r="E440" s="2" t="s">
        <v>28224</v>
      </c>
      <c r="F440" s="2" t="s">
        <v>28225</v>
      </c>
      <c r="G440" s="2" t="s">
        <v>28226</v>
      </c>
      <c r="H440" s="2" t="s">
        <v>28227</v>
      </c>
      <c r="I440" s="2" t="s">
        <v>28228</v>
      </c>
      <c r="J440" s="2" t="s">
        <v>28229</v>
      </c>
      <c r="K440" s="2" t="s">
        <v>28230</v>
      </c>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row>
    <row r="441">
      <c r="A441" s="6" t="s">
        <v>28231</v>
      </c>
      <c r="B441" s="2" t="s">
        <v>27964</v>
      </c>
      <c r="C441" s="2" t="s">
        <v>27965</v>
      </c>
      <c r="D441" s="2" t="s">
        <v>27966</v>
      </c>
      <c r="E441" s="2" t="s">
        <v>27967</v>
      </c>
      <c r="F441" s="2" t="s">
        <v>27968</v>
      </c>
      <c r="G441" s="2" t="s">
        <v>27969</v>
      </c>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row>
    <row r="442">
      <c r="A442" s="6" t="s">
        <v>28232</v>
      </c>
      <c r="B442" s="2" t="s">
        <v>28233</v>
      </c>
      <c r="C442" s="2" t="s">
        <v>28234</v>
      </c>
      <c r="D442" s="2" t="s">
        <v>28235</v>
      </c>
      <c r="E442" s="2" t="s">
        <v>28236</v>
      </c>
      <c r="F442" s="2" t="s">
        <v>28237</v>
      </c>
      <c r="G442" s="2" t="s">
        <v>28238</v>
      </c>
      <c r="H442" s="2" t="s">
        <v>28239</v>
      </c>
      <c r="I442" s="2" t="s">
        <v>28240</v>
      </c>
      <c r="J442" s="2" t="s">
        <v>28241</v>
      </c>
      <c r="K442" s="2" t="s">
        <v>28242</v>
      </c>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row>
    <row r="443">
      <c r="A443" s="6" t="s">
        <v>28243</v>
      </c>
      <c r="B443" s="2" t="s">
        <v>28244</v>
      </c>
      <c r="C443" s="2" t="s">
        <v>28245</v>
      </c>
      <c r="D443" s="2" t="s">
        <v>28246</v>
      </c>
      <c r="E443" s="2" t="s">
        <v>28247</v>
      </c>
      <c r="F443" s="2" t="s">
        <v>28248</v>
      </c>
      <c r="G443" s="2" t="s">
        <v>28249</v>
      </c>
      <c r="H443" s="2" t="s">
        <v>28250</v>
      </c>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row>
    <row r="444">
      <c r="A444" s="6" t="s">
        <v>28251</v>
      </c>
      <c r="B444" s="2" t="s">
        <v>28252</v>
      </c>
      <c r="C444" s="2" t="s">
        <v>28253</v>
      </c>
      <c r="D444" s="2" t="s">
        <v>28254</v>
      </c>
      <c r="E444" s="2" t="s">
        <v>28255</v>
      </c>
      <c r="F444" s="2" t="s">
        <v>28256</v>
      </c>
      <c r="G444" s="2" t="s">
        <v>28257</v>
      </c>
      <c r="H444" s="2" t="s">
        <v>28258</v>
      </c>
      <c r="I444" s="2" t="s">
        <v>28259</v>
      </c>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row>
    <row r="445">
      <c r="A445" s="6" t="s">
        <v>28260</v>
      </c>
      <c r="B445" s="2" t="s">
        <v>28261</v>
      </c>
      <c r="C445" s="2" t="s">
        <v>28262</v>
      </c>
      <c r="D445" s="2" t="s">
        <v>28263</v>
      </c>
      <c r="E445" s="2" t="s">
        <v>28264</v>
      </c>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row>
    <row r="446">
      <c r="A446" s="6" t="s">
        <v>28265</v>
      </c>
      <c r="B446" s="2" t="s">
        <v>28266</v>
      </c>
      <c r="C446" s="2" t="s">
        <v>28267</v>
      </c>
      <c r="D446" s="2" t="s">
        <v>28268</v>
      </c>
      <c r="E446" s="2" t="s">
        <v>28269</v>
      </c>
      <c r="F446" s="2" t="s">
        <v>28270</v>
      </c>
      <c r="G446" s="2" t="s">
        <v>28271</v>
      </c>
      <c r="H446" s="2" t="s">
        <v>28272</v>
      </c>
      <c r="I446" s="2" t="s">
        <v>28273</v>
      </c>
      <c r="J446" s="2" t="s">
        <v>28274</v>
      </c>
      <c r="K446" s="2" t="s">
        <v>28275</v>
      </c>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row>
    <row r="447">
      <c r="A447" s="6" t="s">
        <v>28276</v>
      </c>
      <c r="B447" s="2" t="s">
        <v>27618</v>
      </c>
      <c r="C447" s="2" t="s">
        <v>27619</v>
      </c>
      <c r="D447" s="2" t="s">
        <v>27620</v>
      </c>
      <c r="E447" s="2" t="s">
        <v>27621</v>
      </c>
      <c r="F447" s="2" t="s">
        <v>27622</v>
      </c>
      <c r="G447" s="2" t="s">
        <v>27623</v>
      </c>
      <c r="H447" s="2" t="s">
        <v>27624</v>
      </c>
      <c r="I447" s="2" t="s">
        <v>27625</v>
      </c>
      <c r="J447" s="2" t="s">
        <v>27626</v>
      </c>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row>
    <row r="448">
      <c r="A448" s="6" t="s">
        <v>28277</v>
      </c>
      <c r="B448" s="2" t="s">
        <v>27777</v>
      </c>
      <c r="C448" s="2" t="s">
        <v>27778</v>
      </c>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row>
    <row r="449">
      <c r="A449" s="6" t="s">
        <v>28278</v>
      </c>
      <c r="B449" s="2" t="s">
        <v>28279</v>
      </c>
      <c r="C449" s="2" t="s">
        <v>28280</v>
      </c>
      <c r="D449" s="2" t="s">
        <v>28281</v>
      </c>
      <c r="E449" s="2" t="s">
        <v>28282</v>
      </c>
      <c r="F449" s="2" t="s">
        <v>28283</v>
      </c>
      <c r="G449" s="2" t="s">
        <v>28284</v>
      </c>
      <c r="H449" s="2" t="s">
        <v>28285</v>
      </c>
      <c r="I449" s="2" t="s">
        <v>28286</v>
      </c>
      <c r="J449" s="2" t="s">
        <v>28287</v>
      </c>
      <c r="K449" s="2" t="s">
        <v>28288</v>
      </c>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row>
    <row r="450">
      <c r="A450" s="6" t="s">
        <v>28289</v>
      </c>
      <c r="B450" s="2" t="s">
        <v>28290</v>
      </c>
      <c r="C450" s="2" t="s">
        <v>28291</v>
      </c>
      <c r="D450" s="2" t="s">
        <v>28292</v>
      </c>
      <c r="E450" s="2" t="s">
        <v>28293</v>
      </c>
      <c r="F450" s="2" t="s">
        <v>28294</v>
      </c>
      <c r="G450" s="2" t="s">
        <v>28295</v>
      </c>
      <c r="H450" s="2" t="s">
        <v>28296</v>
      </c>
      <c r="I450" s="2" t="s">
        <v>28297</v>
      </c>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row>
    <row r="451">
      <c r="A451" s="6" t="s">
        <v>28298</v>
      </c>
      <c r="B451" s="2" t="s">
        <v>27792</v>
      </c>
      <c r="C451" s="2" t="s">
        <v>27793</v>
      </c>
      <c r="D451" s="2" t="s">
        <v>27794</v>
      </c>
      <c r="E451" s="2" t="s">
        <v>27795</v>
      </c>
      <c r="F451" s="2" t="s">
        <v>27796</v>
      </c>
      <c r="G451" s="2" t="s">
        <v>27797</v>
      </c>
      <c r="H451" s="2" t="s">
        <v>27798</v>
      </c>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row>
    <row r="452">
      <c r="A452" s="6" t="s">
        <v>28299</v>
      </c>
      <c r="B452" s="2" t="s">
        <v>27503</v>
      </c>
      <c r="C452" s="2" t="s">
        <v>27504</v>
      </c>
      <c r="D452" s="2" t="s">
        <v>27505</v>
      </c>
      <c r="E452" s="2" t="s">
        <v>27506</v>
      </c>
      <c r="F452" s="2" t="s">
        <v>27507</v>
      </c>
      <c r="G452" s="2" t="s">
        <v>27508</v>
      </c>
      <c r="H452" s="2" t="s">
        <v>27509</v>
      </c>
      <c r="I452" s="2" t="s">
        <v>27510</v>
      </c>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row>
    <row r="453">
      <c r="A453" s="6" t="s">
        <v>28300</v>
      </c>
      <c r="B453" s="2" t="s">
        <v>28080</v>
      </c>
      <c r="C453" s="2" t="s">
        <v>28081</v>
      </c>
      <c r="D453" s="2" t="s">
        <v>28082</v>
      </c>
      <c r="E453" s="2" t="s">
        <v>28083</v>
      </c>
      <c r="F453" s="2" t="s">
        <v>28084</v>
      </c>
      <c r="G453" s="2" t="s">
        <v>28085</v>
      </c>
      <c r="H453" s="2" t="s">
        <v>28086</v>
      </c>
      <c r="I453" s="2" t="s">
        <v>28087</v>
      </c>
      <c r="J453" s="2" t="s">
        <v>28088</v>
      </c>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row>
    <row r="454">
      <c r="A454" s="6" t="s">
        <v>28301</v>
      </c>
      <c r="B454" s="2" t="s">
        <v>28302</v>
      </c>
      <c r="C454" s="2" t="s">
        <v>28303</v>
      </c>
      <c r="D454" s="2" t="s">
        <v>28304</v>
      </c>
      <c r="E454" s="2" t="s">
        <v>28305</v>
      </c>
      <c r="F454" s="2" t="s">
        <v>28306</v>
      </c>
      <c r="G454" s="2" t="s">
        <v>28307</v>
      </c>
      <c r="H454" s="2" t="s">
        <v>28308</v>
      </c>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row>
    <row r="455">
      <c r="A455" s="6" t="s">
        <v>28309</v>
      </c>
      <c r="B455" s="2" t="s">
        <v>27694</v>
      </c>
      <c r="C455" s="2" t="s">
        <v>27695</v>
      </c>
      <c r="D455" s="2" t="s">
        <v>27696</v>
      </c>
      <c r="E455" s="2" t="s">
        <v>27697</v>
      </c>
      <c r="F455" s="2" t="s">
        <v>27698</v>
      </c>
      <c r="G455" s="2" t="s">
        <v>27699</v>
      </c>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row>
    <row r="456">
      <c r="A456" s="6" t="s">
        <v>28310</v>
      </c>
      <c r="B456" s="2" t="s">
        <v>27512</v>
      </c>
      <c r="C456" s="2" t="s">
        <v>27513</v>
      </c>
      <c r="D456" s="2" t="s">
        <v>27514</v>
      </c>
      <c r="E456" s="2" t="s">
        <v>27515</v>
      </c>
      <c r="F456" s="2" t="s">
        <v>27516</v>
      </c>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row>
    <row r="457">
      <c r="A457" s="6" t="s">
        <v>28311</v>
      </c>
      <c r="B457" s="2" t="s">
        <v>28312</v>
      </c>
      <c r="C457" s="2" t="s">
        <v>28313</v>
      </c>
      <c r="D457" s="2" t="s">
        <v>28314</v>
      </c>
      <c r="E457" s="2" t="s">
        <v>28315</v>
      </c>
      <c r="F457" s="2" t="s">
        <v>28316</v>
      </c>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row>
    <row r="458">
      <c r="A458" s="6" t="s">
        <v>28317</v>
      </c>
      <c r="B458" s="2" t="s">
        <v>28318</v>
      </c>
      <c r="C458" s="2" t="s">
        <v>28319</v>
      </c>
      <c r="D458" s="2" t="s">
        <v>28320</v>
      </c>
      <c r="E458" s="2" t="s">
        <v>28321</v>
      </c>
      <c r="F458" s="2" t="s">
        <v>28322</v>
      </c>
      <c r="G458" s="2" t="s">
        <v>28323</v>
      </c>
      <c r="H458" s="2" t="s">
        <v>28324</v>
      </c>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row>
    <row r="459">
      <c r="A459" s="6" t="s">
        <v>28325</v>
      </c>
      <c r="B459" s="2" t="s">
        <v>28326</v>
      </c>
      <c r="C459" s="2" t="s">
        <v>28327</v>
      </c>
      <c r="D459" s="2" t="s">
        <v>28328</v>
      </c>
      <c r="E459" s="2" t="s">
        <v>28329</v>
      </c>
      <c r="F459" s="2" t="s">
        <v>28330</v>
      </c>
      <c r="G459" s="2" t="s">
        <v>28331</v>
      </c>
      <c r="H459" s="2" t="s">
        <v>28332</v>
      </c>
      <c r="I459" s="2" t="s">
        <v>28333</v>
      </c>
      <c r="J459" s="2" t="s">
        <v>28334</v>
      </c>
      <c r="K459" s="2" t="s">
        <v>28335</v>
      </c>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row>
    <row r="460">
      <c r="A460" s="6" t="s">
        <v>28336</v>
      </c>
      <c r="B460" s="2" t="s">
        <v>27953</v>
      </c>
      <c r="C460" s="2" t="s">
        <v>27954</v>
      </c>
      <c r="D460" s="2" t="s">
        <v>27955</v>
      </c>
      <c r="E460" s="2" t="s">
        <v>27956</v>
      </c>
      <c r="F460" s="2" t="s">
        <v>27957</v>
      </c>
      <c r="G460" s="2" t="s">
        <v>27958</v>
      </c>
      <c r="H460" s="2" t="s">
        <v>27959</v>
      </c>
      <c r="I460" s="2" t="s">
        <v>27960</v>
      </c>
      <c r="J460" s="2" t="s">
        <v>27961</v>
      </c>
      <c r="K460" s="2" t="s">
        <v>27962</v>
      </c>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row>
    <row r="461">
      <c r="A461" s="6" t="s">
        <v>28337</v>
      </c>
      <c r="B461" s="2" t="s">
        <v>28114</v>
      </c>
      <c r="C461" s="2" t="s">
        <v>28115</v>
      </c>
      <c r="D461" s="2" t="s">
        <v>28116</v>
      </c>
      <c r="E461" s="2" t="s">
        <v>28117</v>
      </c>
      <c r="F461" s="2" t="s">
        <v>28118</v>
      </c>
      <c r="G461" s="2" t="s">
        <v>28119</v>
      </c>
      <c r="H461" s="2" t="s">
        <v>28120</v>
      </c>
      <c r="I461" s="2" t="s">
        <v>28121</v>
      </c>
      <c r="J461" s="2" t="s">
        <v>28122</v>
      </c>
      <c r="K461" s="2" t="s">
        <v>28123</v>
      </c>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row>
    <row r="462">
      <c r="A462" s="6" t="s">
        <v>28338</v>
      </c>
      <c r="B462" s="2" t="s">
        <v>28339</v>
      </c>
      <c r="C462" s="2" t="s">
        <v>28340</v>
      </c>
      <c r="D462" s="2" t="s">
        <v>28341</v>
      </c>
      <c r="E462" s="2" t="s">
        <v>28342</v>
      </c>
      <c r="F462" s="2" t="s">
        <v>28343</v>
      </c>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row>
    <row r="46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row>
    <row r="464">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row>
    <row r="465">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row>
    <row r="466">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row>
    <row r="467">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row>
    <row r="4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row>
    <row r="469">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row>
    <row r="470">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row>
    <row r="471">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row>
    <row r="472">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row>
    <row r="47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row>
    <row r="474">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row>
    <row r="475">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row>
    <row r="476">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row>
    <row r="477">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row>
    <row r="47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row>
    <row r="479">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row>
    <row r="480">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row>
    <row r="481">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row>
    <row r="482">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row>
    <row r="48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row>
    <row r="484">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row>
    <row r="485">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row>
    <row r="486">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row>
    <row r="487">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row>
    <row r="48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row>
    <row r="489">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row>
    <row r="490">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row>
    <row r="491">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row>
    <row r="492">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row>
    <row r="49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row>
    <row r="494">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row>
    <row r="495">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row>
    <row r="496">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row>
    <row r="497">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row>
    <row r="49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row>
    <row r="499">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row>
    <row r="500">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row>
    <row r="501">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row>
    <row r="502">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row>
    <row r="50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row>
    <row r="504">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row>
    <row r="505">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row>
    <row r="506">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row>
    <row r="507">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row>
    <row r="50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row>
    <row r="509">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row>
    <row r="510">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row>
    <row r="511">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row>
    <row r="512">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row>
    <row r="51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row>
    <row r="514">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row>
    <row r="515">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row>
    <row r="516">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row>
    <row r="517">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row>
    <row r="51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row>
    <row r="519">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row>
    <row r="520">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row>
    <row r="521">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row>
    <row r="522">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row>
    <row r="52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row>
    <row r="524">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row>
    <row r="525">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row>
    <row r="526">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row>
    <row r="527">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row>
    <row r="52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row>
    <row r="529">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row>
    <row r="530">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row>
    <row r="531">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row>
    <row r="532">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row>
    <row r="53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row>
    <row r="534">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row>
    <row r="535">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row>
    <row r="536">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row>
    <row r="537">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row>
    <row r="53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row>
    <row r="539">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row>
    <row r="540">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row>
    <row r="541">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row>
    <row r="542">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row>
    <row r="54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row>
    <row r="544">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row>
    <row r="545">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row>
    <row r="546">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row>
    <row r="547">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row>
    <row r="54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row>
    <row r="549">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row>
    <row r="550">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row>
    <row r="551">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row>
    <row r="552">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row>
    <row r="55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row>
    <row r="554">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row>
    <row r="555">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row>
    <row r="556">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row>
    <row r="557">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row>
    <row r="55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row>
    <row r="559">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row>
    <row r="560">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row>
    <row r="561">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row>
    <row r="562">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row>
    <row r="56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row>
    <row r="564">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row>
    <row r="565">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row>
    <row r="566">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row>
    <row r="567">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row>
    <row r="5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row>
    <row r="569">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row>
    <row r="570">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row>
    <row r="571">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row>
    <row r="572">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row>
    <row r="57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row>
    <row r="574">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row>
    <row r="575">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row>
    <row r="576">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row>
    <row r="577">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row>
    <row r="57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row>
    <row r="579">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row>
    <row r="580">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row>
    <row r="581">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row>
    <row r="582">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row>
    <row r="58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row>
    <row r="584">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row>
    <row r="585">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row>
    <row r="586">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row>
    <row r="587">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row>
    <row r="58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row>
    <row r="589">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row>
    <row r="590">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row>
    <row r="591">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row>
    <row r="592">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row>
    <row r="59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row>
    <row r="594">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row>
    <row r="595">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row>
    <row r="596">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row>
    <row r="597">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row>
    <row r="59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row>
    <row r="599">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row>
    <row r="600">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row>
    <row r="601">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row>
    <row r="602">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row>
    <row r="60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row>
    <row r="604">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row>
    <row r="605">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row>
    <row r="606">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row>
    <row r="607">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row>
    <row r="60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row>
    <row r="609">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row>
    <row r="610">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row>
    <row r="611">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row>
    <row r="612">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row>
    <row r="61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row>
    <row r="614">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row>
    <row r="615">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row>
    <row r="616">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row>
    <row r="617">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row>
    <row r="61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row>
    <row r="619">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row>
    <row r="620">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row>
    <row r="621">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row>
    <row r="622">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row>
    <row r="62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row>
    <row r="624">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row>
    <row r="625">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row>
    <row r="626">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row>
    <row r="627">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row>
    <row r="62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row>
    <row r="629">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row>
    <row r="630">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row>
    <row r="631">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row>
    <row r="632">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row>
    <row r="63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row>
    <row r="634">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row>
    <row r="635">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row>
    <row r="636">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row>
    <row r="637">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row>
    <row r="63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row>
    <row r="639">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row>
    <row r="640">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row>
    <row r="641">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row>
    <row r="642">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row>
    <row r="64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row>
    <row r="644">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row>
    <row r="645">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row>
    <row r="646">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row>
    <row r="647">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row>
    <row r="64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row>
    <row r="649">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row>
    <row r="650">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row>
    <row r="651">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row>
    <row r="652">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row>
    <row r="65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row>
    <row r="654">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row>
    <row r="655">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row>
    <row r="656">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row>
    <row r="657">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row>
    <row r="65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row>
    <row r="659">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row>
    <row r="660">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row>
    <row r="661">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row>
    <row r="662">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row>
    <row r="66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row>
    <row r="664">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row>
    <row r="665">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row>
    <row r="666">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row>
    <row r="667">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row>
    <row r="6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row>
    <row r="669">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row>
    <row r="670">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row>
    <row r="671">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row>
    <row r="672">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row>
    <row r="67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row>
    <row r="674">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row>
    <row r="675">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row>
    <row r="676">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row>
    <row r="677">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row>
    <row r="67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row>
    <row r="679">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row>
    <row r="680">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row>
    <row r="681">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row>
    <row r="682">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row>
    <row r="68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row>
    <row r="684">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row>
    <row r="685">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row>
    <row r="686">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row>
    <row r="687">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row>
    <row r="68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row>
    <row r="689">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row>
    <row r="690">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row>
    <row r="691">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row>
    <row r="692">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row>
    <row r="69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row>
    <row r="694">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row>
    <row r="695">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row>
    <row r="696">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row>
    <row r="697">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row>
    <row r="69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row>
    <row r="699">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row>
    <row r="700">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row>
    <row r="701">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row>
    <row r="702">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row>
    <row r="70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row>
    <row r="704">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row>
    <row r="705">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row>
    <row r="706">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row>
    <row r="707">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row>
    <row r="70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row>
    <row r="709">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row>
    <row r="710">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row>
    <row r="711">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row>
    <row r="712">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row>
    <row r="71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row>
    <row r="714">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row>
    <row r="715">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row>
    <row r="716">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row>
    <row r="717">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row>
    <row r="71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row>
    <row r="719">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row>
    <row r="720">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row>
    <row r="721">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row>
    <row r="722">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row>
    <row r="72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row>
    <row r="724">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row>
    <row r="725">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row>
    <row r="726">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row>
    <row r="727">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row>
    <row r="72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row>
    <row r="729">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row>
    <row r="730">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row>
    <row r="731">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row>
    <row r="732">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row>
    <row r="73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row>
    <row r="734">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row>
    <row r="735">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row>
    <row r="736">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row>
    <row r="737">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row>
    <row r="73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row>
    <row r="739">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row>
    <row r="740">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row>
    <row r="741">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row>
    <row r="742">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row>
    <row r="74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row>
    <row r="744">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row>
    <row r="745">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row>
    <row r="746">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row>
    <row r="747">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row>
    <row r="74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row>
    <row r="749">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row>
    <row r="750">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row>
    <row r="751">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row>
    <row r="752">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row>
    <row r="75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row>
    <row r="754">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row>
    <row r="755">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row>
    <row r="756">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row>
    <row r="757">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row>
    <row r="75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row>
    <row r="759">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row>
    <row r="760">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row>
    <row r="761">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row>
    <row r="762">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row>
    <row r="76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row>
    <row r="764">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row>
    <row r="765">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row>
    <row r="766">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row>
    <row r="767">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row>
    <row r="7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row>
    <row r="769">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row>
    <row r="770">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row>
    <row r="771">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row>
    <row r="772">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row>
    <row r="77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row>
    <row r="774">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row>
    <row r="775">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row>
    <row r="776">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row>
    <row r="777">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row>
    <row r="77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row>
    <row r="779">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row>
    <row r="780">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row>
    <row r="781">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row>
    <row r="782">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row>
    <row r="78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row>
    <row r="784">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row>
    <row r="785">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row>
    <row r="786">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row>
    <row r="787">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row>
    <row r="78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row>
    <row r="789">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row>
    <row r="790">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row>
    <row r="791">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row>
    <row r="792">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row>
    <row r="79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row>
    <row r="794">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row>
    <row r="795">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row>
    <row r="796">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row>
    <row r="797">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row>
    <row r="79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row>
    <row r="799">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row>
    <row r="800">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row>
    <row r="801">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row>
    <row r="802">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row>
    <row r="80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row>
    <row r="804">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row>
    <row r="805">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row>
    <row r="806">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row>
    <row r="807">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row>
    <row r="80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row>
    <row r="809">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row>
    <row r="810">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row>
    <row r="811">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row>
    <row r="812">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row>
    <row r="81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row>
    <row r="814">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row>
    <row r="815">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row>
    <row r="816">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row>
    <row r="817">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row>
    <row r="81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row>
    <row r="819">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row>
    <row r="820">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row>
    <row r="821">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row>
    <row r="822">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row>
    <row r="82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row>
    <row r="824">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row>
    <row r="825">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row>
    <row r="826">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row>
    <row r="827">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row>
    <row r="82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row>
    <row r="829">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row>
    <row r="830">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row>
    <row r="831">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row>
    <row r="832">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row>
    <row r="83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row>
    <row r="834">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row>
    <row r="835">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row>
    <row r="836">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row>
    <row r="837">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row>
    <row r="83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row>
    <row r="839">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row>
    <row r="840">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row>
    <row r="841">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row>
    <row r="842">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row>
    <row r="84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row>
    <row r="844">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row>
    <row r="845">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row>
    <row r="846">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row>
    <row r="847">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row>
    <row r="84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row>
    <row r="849">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row>
    <row r="850">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row>
    <row r="851">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row>
    <row r="852">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row>
    <row r="85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row>
    <row r="854">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row>
    <row r="855">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row>
    <row r="856">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row>
    <row r="857">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row>
    <row r="85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row>
    <row r="859">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row>
    <row r="860">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row>
    <row r="861">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row>
    <row r="862">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row>
    <row r="86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row>
    <row r="864">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row>
    <row r="865">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row>
    <row r="866">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row>
    <row r="867">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row>
    <row r="8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row>
    <row r="869">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row>
    <row r="870">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row>
  </sheetData>
  <conditionalFormatting sqref="A1:A870">
    <cfRule type="expression" dxfId="0" priority="1">
      <formula>COUNTIF(A:A,A1)&gt;1</formula>
    </cfRule>
  </conditionalFormatting>
  <conditionalFormatting sqref="B1:B870">
    <cfRule type="expression" dxfId="0" priority="2">
      <formula>COUNTIF(A:A,A1)&gt;1</formula>
    </cfRule>
  </conditionalFormatting>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s>
  <drawing r:id="rId46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4.88"/>
    <col customWidth="1" min="7" max="7" width="13.63"/>
    <col customWidth="1" min="8" max="8" width="16.88"/>
    <col customWidth="1" min="9" max="15" width="13.63"/>
    <col customWidth="1" min="16" max="16" width="4.88"/>
    <col customWidth="1" min="25" max="25" width="6.25"/>
    <col customWidth="1" min="33" max="33" width="6.63"/>
  </cols>
  <sheetData>
    <row r="1">
      <c r="A1" s="15" t="s">
        <v>13220</v>
      </c>
      <c r="F1" s="40"/>
      <c r="P1" s="41"/>
      <c r="Y1" s="40"/>
      <c r="AG1" s="40"/>
    </row>
    <row r="2">
      <c r="B2" s="42" t="s">
        <v>28344</v>
      </c>
      <c r="F2" s="40"/>
      <c r="H2" s="42" t="s">
        <v>28345</v>
      </c>
      <c r="P2" s="41"/>
      <c r="R2" s="42" t="s">
        <v>28346</v>
      </c>
      <c r="Y2" s="40"/>
      <c r="AG2" s="40"/>
      <c r="AI2" s="15" t="s">
        <v>28347</v>
      </c>
    </row>
    <row r="3">
      <c r="C3" s="44" t="s">
        <v>28349</v>
      </c>
      <c r="D3" s="45"/>
      <c r="F3" s="40"/>
      <c r="H3" s="15" t="s">
        <v>28350</v>
      </c>
      <c r="I3" s="15" t="s">
        <v>28351</v>
      </c>
      <c r="P3" s="41"/>
      <c r="R3" s="15" t="s">
        <v>28352</v>
      </c>
      <c r="X3" s="15"/>
      <c r="Y3" s="40"/>
      <c r="AA3" s="46" t="s">
        <v>28351</v>
      </c>
      <c r="AB3" s="46" t="s">
        <v>28353</v>
      </c>
      <c r="AC3" s="46" t="s">
        <v>28354</v>
      </c>
      <c r="AD3" s="46" t="s">
        <v>28355</v>
      </c>
      <c r="AG3" s="40"/>
      <c r="AI3" s="46" t="s">
        <v>28351</v>
      </c>
      <c r="AJ3" s="46" t="s">
        <v>28353</v>
      </c>
      <c r="AK3" s="46" t="s">
        <v>28354</v>
      </c>
      <c r="AL3" s="46" t="s">
        <v>28355</v>
      </c>
      <c r="AM3" s="15"/>
    </row>
    <row r="4">
      <c r="C4" s="15">
        <v>1580.0</v>
      </c>
      <c r="D4" s="48">
        <f>B4/C4</f>
        <v>1</v>
      </c>
      <c r="F4" s="40"/>
      <c r="H4" s="15" t="s">
        <v>28356</v>
      </c>
      <c r="I4" s="15">
        <v>1.0</v>
      </c>
      <c r="J4" s="15" t="s">
        <v>28357</v>
      </c>
      <c r="P4" s="41"/>
      <c r="R4" s="49" t="s">
        <v>28358</v>
      </c>
      <c r="S4" s="49" t="s">
        <v>28350</v>
      </c>
      <c r="T4" s="50" t="s">
        <v>28359</v>
      </c>
      <c r="U4" s="49" t="s">
        <v>28360</v>
      </c>
      <c r="V4" s="50" t="s">
        <v>28361</v>
      </c>
      <c r="W4" s="49" t="s">
        <v>28362</v>
      </c>
      <c r="Y4" s="40"/>
      <c r="AA4" s="51" t="str">
        <f>IFERROR(__xludf.DUMMYFUNCTION("FILTER(ARRAYFORMULA(ADDRESS(ROW(Health!$A:$A),COLUMN(Health!$A:$A))),Health!$A:$A&lt;&gt;"""")"),"$A$1")</f>
        <v>$A$1</v>
      </c>
      <c r="AB4" s="51" t="str">
        <f>IFERROR(__xludf.DUMMYFUNCTION("FILTER(ARRAYFORMULA(ADDRESS(ROW(Pets!$A:$A),COLUMN(Pets!$A:$A))),Pets!$A:$A&lt;&gt;"""")"),"$A$1")</f>
        <v>$A$1</v>
      </c>
      <c r="AC4" s="51" t="str">
        <f>IFERROR(__xludf.DUMMYFUNCTION("FILTER(ARRAYFORMULA(ADDRESS(ROW(Cooking!$A:$A),COLUMN(Cooking!$A:$A))),Cooking!$A:$A&lt;&gt;"""")"),"$A$1")</f>
        <v>$A$1</v>
      </c>
      <c r="AD4" s="51" t="str">
        <f>IFERROR(__xludf.DUMMYFUNCTION("FILTER(ARRAYFORMULA(ADDRESS(ROW(Design!$A:$A),COLUMN(Design!$A:$A))),Design!$A:$A&lt;&gt;"""")"),"$A$1")</f>
        <v>$A$1</v>
      </c>
      <c r="AE4" s="52" t="str">
        <f t="shared" ref="AE4:AE13" si="1">INDEX(AA:AA, RANDBETWEEN(1, COUNTA(AA:AA)))</f>
        <v>$A$1253</v>
      </c>
      <c r="AF4" s="53">
        <f t="shared" ref="AF4:AF13" si="2">COUNTIF(AI:AI, $AE4)</f>
        <v>0</v>
      </c>
      <c r="AG4" s="40"/>
      <c r="AI4" s="54" t="s">
        <v>28363</v>
      </c>
      <c r="AJ4" s="51" t="s">
        <v>28364</v>
      </c>
      <c r="AK4" s="51" t="s">
        <v>28365</v>
      </c>
      <c r="AL4" s="51" t="s">
        <v>28366</v>
      </c>
    </row>
    <row r="5">
      <c r="C5" s="15" t="s">
        <v>28368</v>
      </c>
      <c r="D5" s="48"/>
      <c r="F5" s="40"/>
      <c r="H5" s="15"/>
      <c r="I5" s="15">
        <v>2.0</v>
      </c>
      <c r="J5" s="15" t="s">
        <v>28369</v>
      </c>
      <c r="P5" s="41"/>
      <c r="R5" s="55">
        <v>44994.0</v>
      </c>
      <c r="S5" s="15" t="s">
        <v>28351</v>
      </c>
      <c r="T5" s="56" t="s">
        <v>28363</v>
      </c>
      <c r="U5" s="15" t="b">
        <v>1</v>
      </c>
      <c r="V5" s="15" t="b">
        <v>1</v>
      </c>
      <c r="W5" s="15" t="b">
        <v>1</v>
      </c>
      <c r="Y5" s="40"/>
      <c r="AA5" s="51" t="str">
        <f>IFERROR(__xludf.DUMMYFUNCTION("""COMPUTED_VALUE"""),"$A$2")</f>
        <v>$A$2</v>
      </c>
      <c r="AB5" s="51" t="str">
        <f>IFERROR(__xludf.DUMMYFUNCTION("""COMPUTED_VALUE"""),"$A$2")</f>
        <v>$A$2</v>
      </c>
      <c r="AC5" s="51" t="str">
        <f>IFERROR(__xludf.DUMMYFUNCTION("""COMPUTED_VALUE"""),"$A$2")</f>
        <v>$A$2</v>
      </c>
      <c r="AD5" s="51" t="str">
        <f>IFERROR(__xludf.DUMMYFUNCTION("""COMPUTED_VALUE"""),"$A$2")</f>
        <v>$A$2</v>
      </c>
      <c r="AE5" s="52" t="str">
        <f t="shared" si="1"/>
        <v>$A$340</v>
      </c>
      <c r="AF5" s="53">
        <f t="shared" si="2"/>
        <v>0</v>
      </c>
      <c r="AG5" s="40"/>
      <c r="AI5" s="54" t="s">
        <v>28370</v>
      </c>
      <c r="AJ5" s="51" t="s">
        <v>28371</v>
      </c>
      <c r="AK5" s="51" t="s">
        <v>28366</v>
      </c>
      <c r="AL5" s="51" t="s">
        <v>28372</v>
      </c>
    </row>
    <row r="6">
      <c r="C6" s="15">
        <v>1500.0</v>
      </c>
      <c r="D6" s="48">
        <f>B6/C6</f>
        <v>1</v>
      </c>
      <c r="F6" s="40"/>
      <c r="H6" s="15" t="s">
        <v>28373</v>
      </c>
      <c r="P6" s="41"/>
      <c r="R6" s="55">
        <v>44994.0</v>
      </c>
      <c r="S6" s="15" t="s">
        <v>28351</v>
      </c>
      <c r="T6" s="56" t="s">
        <v>28370</v>
      </c>
      <c r="U6" s="15" t="b">
        <v>1</v>
      </c>
      <c r="V6" s="15" t="b">
        <v>1</v>
      </c>
      <c r="W6" s="15" t="b">
        <v>1</v>
      </c>
      <c r="Y6" s="40"/>
      <c r="AA6" s="51" t="str">
        <f>IFERROR(__xludf.DUMMYFUNCTION("""COMPUTED_VALUE"""),"$A$3")</f>
        <v>$A$3</v>
      </c>
      <c r="AB6" s="51" t="str">
        <f>IFERROR(__xludf.DUMMYFUNCTION("""COMPUTED_VALUE"""),"$A$3")</f>
        <v>$A$3</v>
      </c>
      <c r="AC6" s="51" t="str">
        <f>IFERROR(__xludf.DUMMYFUNCTION("""COMPUTED_VALUE"""),"$A$3")</f>
        <v>$A$3</v>
      </c>
      <c r="AD6" s="51" t="str">
        <f>IFERROR(__xludf.DUMMYFUNCTION("""COMPUTED_VALUE"""),"$A$3")</f>
        <v>$A$3</v>
      </c>
      <c r="AE6" s="52" t="str">
        <f t="shared" si="1"/>
        <v>$A$1056</v>
      </c>
      <c r="AF6" s="53">
        <f t="shared" si="2"/>
        <v>0</v>
      </c>
      <c r="AG6" s="40"/>
      <c r="AI6" s="51" t="s">
        <v>28374</v>
      </c>
      <c r="AJ6" s="51" t="s">
        <v>28375</v>
      </c>
      <c r="AK6" s="51" t="s">
        <v>28376</v>
      </c>
      <c r="AL6" s="51" t="s">
        <v>28377</v>
      </c>
    </row>
    <row r="7">
      <c r="C7" s="15" t="s">
        <v>28379</v>
      </c>
      <c r="D7" s="48"/>
      <c r="F7" s="40"/>
      <c r="G7" s="15">
        <v>1.0</v>
      </c>
      <c r="H7" s="57" t="s">
        <v>28380</v>
      </c>
      <c r="P7" s="41"/>
      <c r="R7" s="55">
        <v>44994.0</v>
      </c>
      <c r="S7" s="15" t="s">
        <v>28353</v>
      </c>
      <c r="T7" s="58" t="s">
        <v>28381</v>
      </c>
      <c r="U7" s="15" t="b">
        <v>1</v>
      </c>
      <c r="V7" s="15" t="b">
        <v>1</v>
      </c>
      <c r="W7" s="15" t="b">
        <v>1</v>
      </c>
      <c r="Y7" s="40"/>
      <c r="AA7" s="51" t="str">
        <f>IFERROR(__xludf.DUMMYFUNCTION("""COMPUTED_VALUE"""),"$A$4")</f>
        <v>$A$4</v>
      </c>
      <c r="AB7" s="51" t="str">
        <f>IFERROR(__xludf.DUMMYFUNCTION("""COMPUTED_VALUE"""),"$A$4")</f>
        <v>$A$4</v>
      </c>
      <c r="AC7" s="51" t="str">
        <f>IFERROR(__xludf.DUMMYFUNCTION("""COMPUTED_VALUE"""),"$A$4")</f>
        <v>$A$4</v>
      </c>
      <c r="AD7" s="51" t="str">
        <f>IFERROR(__xludf.DUMMYFUNCTION("""COMPUTED_VALUE"""),"$A$4")</f>
        <v>$A$4</v>
      </c>
      <c r="AE7" s="52" t="str">
        <f t="shared" si="1"/>
        <v>$A$1244</v>
      </c>
      <c r="AF7" s="53">
        <f t="shared" si="2"/>
        <v>0</v>
      </c>
      <c r="AG7" s="40"/>
      <c r="AI7" s="51" t="s">
        <v>28382</v>
      </c>
      <c r="AJ7" s="51" t="s">
        <v>28370</v>
      </c>
      <c r="AK7" s="51" t="s">
        <v>28383</v>
      </c>
      <c r="AL7" s="51" t="s">
        <v>28384</v>
      </c>
    </row>
    <row r="8">
      <c r="C8" s="15">
        <v>1500.0</v>
      </c>
      <c r="D8" s="48">
        <f>B8/C8</f>
        <v>1</v>
      </c>
      <c r="F8" s="40"/>
      <c r="G8" s="15">
        <v>2.0</v>
      </c>
      <c r="H8" s="57" t="s">
        <v>28385</v>
      </c>
      <c r="P8" s="41"/>
      <c r="R8" s="55">
        <v>44994.0</v>
      </c>
      <c r="S8" s="15" t="s">
        <v>28353</v>
      </c>
      <c r="T8" s="56" t="s">
        <v>28386</v>
      </c>
      <c r="U8" s="15" t="b">
        <v>1</v>
      </c>
      <c r="V8" s="15" t="b">
        <v>1</v>
      </c>
      <c r="W8" s="15" t="b">
        <v>1</v>
      </c>
      <c r="Y8" s="40"/>
      <c r="AA8" s="51" t="str">
        <f>IFERROR(__xludf.DUMMYFUNCTION("""COMPUTED_VALUE"""),"$A$5")</f>
        <v>$A$5</v>
      </c>
      <c r="AB8" s="51" t="str">
        <f>IFERROR(__xludf.DUMMYFUNCTION("""COMPUTED_VALUE"""),"$A$5")</f>
        <v>$A$5</v>
      </c>
      <c r="AC8" s="51" t="str">
        <f>IFERROR(__xludf.DUMMYFUNCTION("""COMPUTED_VALUE"""),"$A$5")</f>
        <v>$A$5</v>
      </c>
      <c r="AD8" s="51" t="str">
        <f>IFERROR(__xludf.DUMMYFUNCTION("""COMPUTED_VALUE"""),"$A$5")</f>
        <v>$A$5</v>
      </c>
      <c r="AE8" s="52" t="str">
        <f t="shared" si="1"/>
        <v>$A$44</v>
      </c>
      <c r="AF8" s="53">
        <f t="shared" si="2"/>
        <v>0</v>
      </c>
      <c r="AG8" s="40"/>
      <c r="AI8" s="51" t="s">
        <v>28387</v>
      </c>
      <c r="AJ8" s="51" t="s">
        <v>28388</v>
      </c>
      <c r="AK8" s="51" t="s">
        <v>28389</v>
      </c>
      <c r="AL8" s="51" t="s">
        <v>28390</v>
      </c>
    </row>
    <row r="9">
      <c r="C9" s="15" t="s">
        <v>28392</v>
      </c>
      <c r="D9" s="48"/>
      <c r="F9" s="40"/>
      <c r="G9" s="15">
        <v>3.0</v>
      </c>
      <c r="H9" s="57" t="s">
        <v>28393</v>
      </c>
      <c r="P9" s="41"/>
      <c r="R9" s="55">
        <v>44994.0</v>
      </c>
      <c r="S9" s="15" t="s">
        <v>28353</v>
      </c>
      <c r="T9" s="56" t="s">
        <v>28375</v>
      </c>
      <c r="U9" s="15" t="b">
        <v>1</v>
      </c>
      <c r="V9" s="15" t="b">
        <v>1</v>
      </c>
      <c r="W9" s="15" t="b">
        <v>1</v>
      </c>
      <c r="Y9" s="40"/>
      <c r="AA9" s="51" t="str">
        <f>IFERROR(__xludf.DUMMYFUNCTION("""COMPUTED_VALUE"""),"$A$6")</f>
        <v>$A$6</v>
      </c>
      <c r="AB9" s="51" t="str">
        <f>IFERROR(__xludf.DUMMYFUNCTION("""COMPUTED_VALUE"""),"$A$6")</f>
        <v>$A$6</v>
      </c>
      <c r="AC9" s="51" t="str">
        <f>IFERROR(__xludf.DUMMYFUNCTION("""COMPUTED_VALUE"""),"$A$6")</f>
        <v>$A$6</v>
      </c>
      <c r="AD9" s="51" t="str">
        <f>IFERROR(__xludf.DUMMYFUNCTION("""COMPUTED_VALUE"""),"$A$6")</f>
        <v>$A$6</v>
      </c>
      <c r="AE9" s="52" t="str">
        <f t="shared" si="1"/>
        <v>$A$1265</v>
      </c>
      <c r="AF9" s="53">
        <f t="shared" si="2"/>
        <v>0</v>
      </c>
      <c r="AG9" s="40"/>
      <c r="AI9" s="51" t="s">
        <v>28394</v>
      </c>
      <c r="AJ9" s="51" t="s">
        <v>28395</v>
      </c>
      <c r="AK9" s="51" t="s">
        <v>28396</v>
      </c>
      <c r="AL9" s="51" t="s">
        <v>28397</v>
      </c>
    </row>
    <row r="10">
      <c r="C10" s="60" t="s">
        <v>28398</v>
      </c>
      <c r="D10" s="61" t="s">
        <v>28398</v>
      </c>
      <c r="F10" s="40"/>
      <c r="G10" s="15">
        <v>4.0</v>
      </c>
      <c r="H10" s="57" t="s">
        <v>28399</v>
      </c>
      <c r="P10" s="41"/>
      <c r="R10" s="55">
        <v>44994.0</v>
      </c>
      <c r="S10" s="15" t="s">
        <v>28353</v>
      </c>
      <c r="T10" s="56" t="s">
        <v>28364</v>
      </c>
      <c r="U10" s="15" t="b">
        <v>1</v>
      </c>
      <c r="V10" s="15" t="b">
        <v>1</v>
      </c>
      <c r="W10" s="15" t="b">
        <v>1</v>
      </c>
      <c r="Y10" s="40"/>
      <c r="AA10" s="51" t="str">
        <f>IFERROR(__xludf.DUMMYFUNCTION("""COMPUTED_VALUE"""),"$A$7")</f>
        <v>$A$7</v>
      </c>
      <c r="AB10" s="51" t="str">
        <f>IFERROR(__xludf.DUMMYFUNCTION("""COMPUTED_VALUE"""),"$A$7")</f>
        <v>$A$7</v>
      </c>
      <c r="AC10" s="51" t="str">
        <f>IFERROR(__xludf.DUMMYFUNCTION("""COMPUTED_VALUE"""),"$A$7")</f>
        <v>$A$7</v>
      </c>
      <c r="AD10" s="51" t="str">
        <f>IFERROR(__xludf.DUMMYFUNCTION("""COMPUTED_VALUE"""),"$A$7")</f>
        <v>$A$7</v>
      </c>
      <c r="AE10" s="52" t="str">
        <f t="shared" si="1"/>
        <v>$A$1402</v>
      </c>
      <c r="AF10" s="53">
        <f t="shared" si="2"/>
        <v>0</v>
      </c>
      <c r="AG10" s="40"/>
      <c r="AI10" s="51" t="s">
        <v>28400</v>
      </c>
      <c r="AJ10" s="51" t="s">
        <v>28397</v>
      </c>
      <c r="AK10" s="51" t="s">
        <v>28401</v>
      </c>
      <c r="AL10" s="51" t="s">
        <v>28402</v>
      </c>
    </row>
    <row r="11">
      <c r="B11" s="42" t="s">
        <v>28403</v>
      </c>
      <c r="F11" s="40"/>
      <c r="G11" s="15">
        <v>5.0</v>
      </c>
      <c r="H11" s="57" t="s">
        <v>28404</v>
      </c>
      <c r="P11" s="62" t="s">
        <v>28405</v>
      </c>
      <c r="R11" s="55">
        <v>44994.0</v>
      </c>
      <c r="S11" s="15" t="s">
        <v>28353</v>
      </c>
      <c r="T11" s="56" t="s">
        <v>28370</v>
      </c>
      <c r="U11" s="15" t="b">
        <v>1</v>
      </c>
      <c r="V11" s="15" t="b">
        <v>1</v>
      </c>
      <c r="W11" s="15" t="b">
        <v>1</v>
      </c>
      <c r="Y11" s="40"/>
      <c r="AA11" s="51" t="str">
        <f>IFERROR(__xludf.DUMMYFUNCTION("""COMPUTED_VALUE"""),"$A$8")</f>
        <v>$A$8</v>
      </c>
      <c r="AB11" s="51" t="str">
        <f>IFERROR(__xludf.DUMMYFUNCTION("""COMPUTED_VALUE"""),"$A$8")</f>
        <v>$A$8</v>
      </c>
      <c r="AC11" s="51" t="str">
        <f>IFERROR(__xludf.DUMMYFUNCTION("""COMPUTED_VALUE"""),"$A$8")</f>
        <v>$A$8</v>
      </c>
      <c r="AD11" s="51" t="str">
        <f>IFERROR(__xludf.DUMMYFUNCTION("""COMPUTED_VALUE"""),"$A$8")</f>
        <v>$A$8</v>
      </c>
      <c r="AE11" s="52" t="str">
        <f t="shared" si="1"/>
        <v>$A$1579</v>
      </c>
      <c r="AF11" s="53">
        <f t="shared" si="2"/>
        <v>0</v>
      </c>
      <c r="AG11" s="40"/>
      <c r="AI11" s="51" t="s">
        <v>28406</v>
      </c>
      <c r="AJ11" s="51" t="s">
        <v>28407</v>
      </c>
      <c r="AK11" s="51" t="s">
        <v>28408</v>
      </c>
      <c r="AL11" s="51" t="s">
        <v>28409</v>
      </c>
    </row>
    <row r="12">
      <c r="B12" s="63">
        <f>(B4+B6+B8+B10)/(C4+C6+C8+B10)</f>
        <v>1</v>
      </c>
      <c r="F12" s="40"/>
      <c r="G12" s="15">
        <v>6.0</v>
      </c>
      <c r="H12" s="57" t="s">
        <v>28410</v>
      </c>
      <c r="P12" s="41"/>
      <c r="R12" s="55">
        <v>44994.0</v>
      </c>
      <c r="S12" s="15" t="s">
        <v>28353</v>
      </c>
      <c r="T12" s="56" t="s">
        <v>28395</v>
      </c>
      <c r="U12" s="15" t="b">
        <v>1</v>
      </c>
      <c r="V12" s="15" t="b">
        <v>1</v>
      </c>
      <c r="W12" s="15" t="b">
        <v>1</v>
      </c>
      <c r="Y12" s="40"/>
      <c r="AA12" s="51" t="str">
        <f>IFERROR(__xludf.DUMMYFUNCTION("""COMPUTED_VALUE"""),"$A$9")</f>
        <v>$A$9</v>
      </c>
      <c r="AB12" s="51" t="str">
        <f>IFERROR(__xludf.DUMMYFUNCTION("""COMPUTED_VALUE"""),"$A$9")</f>
        <v>$A$9</v>
      </c>
      <c r="AC12" s="51" t="str">
        <f>IFERROR(__xludf.DUMMYFUNCTION("""COMPUTED_VALUE"""),"$A$9")</f>
        <v>$A$9</v>
      </c>
      <c r="AD12" s="51" t="str">
        <f>IFERROR(__xludf.DUMMYFUNCTION("""COMPUTED_VALUE"""),"$A$9")</f>
        <v>$A$9</v>
      </c>
      <c r="AE12" s="52" t="str">
        <f t="shared" si="1"/>
        <v>$A$552</v>
      </c>
      <c r="AF12" s="53">
        <f t="shared" si="2"/>
        <v>0</v>
      </c>
      <c r="AG12" s="40"/>
      <c r="AI12" s="51" t="s">
        <v>28411</v>
      </c>
      <c r="AJ12" s="64" t="s">
        <v>28381</v>
      </c>
      <c r="AK12" s="51" t="s">
        <v>28412</v>
      </c>
      <c r="AL12" s="51" t="s">
        <v>28413</v>
      </c>
    </row>
    <row r="13">
      <c r="F13" s="40"/>
      <c r="P13" s="41"/>
      <c r="R13" s="55">
        <v>44994.0</v>
      </c>
      <c r="S13" s="15" t="s">
        <v>28353</v>
      </c>
      <c r="T13" s="56" t="s">
        <v>28407</v>
      </c>
      <c r="U13" s="15" t="b">
        <v>1</v>
      </c>
      <c r="V13" s="15" t="b">
        <v>1</v>
      </c>
      <c r="W13" s="15" t="b">
        <v>1</v>
      </c>
      <c r="Y13" s="40"/>
      <c r="AA13" s="51" t="str">
        <f>IFERROR(__xludf.DUMMYFUNCTION("""COMPUTED_VALUE"""),"$A$10")</f>
        <v>$A$10</v>
      </c>
      <c r="AB13" s="51" t="str">
        <f>IFERROR(__xludf.DUMMYFUNCTION("""COMPUTED_VALUE"""),"$A$10")</f>
        <v>$A$10</v>
      </c>
      <c r="AC13" s="51" t="str">
        <f>IFERROR(__xludf.DUMMYFUNCTION("""COMPUTED_VALUE"""),"$A$10")</f>
        <v>$A$10</v>
      </c>
      <c r="AD13" s="51" t="str">
        <f>IFERROR(__xludf.DUMMYFUNCTION("""COMPUTED_VALUE"""),"$A$10")</f>
        <v>$A$10</v>
      </c>
      <c r="AE13" s="52" t="str">
        <f t="shared" si="1"/>
        <v>$A$387</v>
      </c>
      <c r="AF13" s="53">
        <f t="shared" si="2"/>
        <v>0</v>
      </c>
      <c r="AG13" s="40"/>
      <c r="AI13" s="51" t="s">
        <v>28414</v>
      </c>
      <c r="AJ13" s="51" t="s">
        <v>28386</v>
      </c>
      <c r="AK13" s="51" t="s">
        <v>28415</v>
      </c>
      <c r="AL13" s="51" t="s">
        <v>28416</v>
      </c>
    </row>
    <row r="14">
      <c r="B14" s="42" t="s">
        <v>28417</v>
      </c>
      <c r="F14" s="40"/>
      <c r="H14" s="15" t="s">
        <v>28350</v>
      </c>
      <c r="I14" s="15" t="s">
        <v>28353</v>
      </c>
      <c r="P14" s="41"/>
      <c r="R14" s="55">
        <v>44994.0</v>
      </c>
      <c r="S14" s="15" t="s">
        <v>28353</v>
      </c>
      <c r="T14" s="56" t="s">
        <v>28371</v>
      </c>
      <c r="U14" s="15" t="b">
        <v>1</v>
      </c>
      <c r="V14" s="15" t="b">
        <v>1</v>
      </c>
      <c r="W14" s="15" t="b">
        <v>1</v>
      </c>
      <c r="Y14" s="40"/>
      <c r="AA14" s="51" t="str">
        <f>IFERROR(__xludf.DUMMYFUNCTION("""COMPUTED_VALUE"""),"$A$11")</f>
        <v>$A$11</v>
      </c>
      <c r="AB14" s="51" t="str">
        <f>IFERROR(__xludf.DUMMYFUNCTION("""COMPUTED_VALUE"""),"$A$11")</f>
        <v>$A$11</v>
      </c>
      <c r="AC14" s="51" t="str">
        <f>IFERROR(__xludf.DUMMYFUNCTION("""COMPUTED_VALUE"""),"$A$11")</f>
        <v>$A$11</v>
      </c>
      <c r="AD14" s="51" t="str">
        <f>IFERROR(__xludf.DUMMYFUNCTION("""COMPUTED_VALUE"""),"$A$11")</f>
        <v>$A$11</v>
      </c>
      <c r="AE14" s="65" t="str">
        <f t="shared" ref="AE14:AE23" si="3">INDEX(AB:AB, RANDBETWEEN(1, COUNTA(AB:AB)))</f>
        <v>$A$849</v>
      </c>
      <c r="AF14" s="66">
        <f t="shared" ref="AF14:AF23" si="4">COUNTIF(AJ:AJ, $AE14)</f>
        <v>0</v>
      </c>
      <c r="AG14" s="40"/>
      <c r="AI14" s="51" t="s">
        <v>28418</v>
      </c>
      <c r="AJ14" s="51" t="s">
        <v>28374</v>
      </c>
      <c r="AK14" s="51" t="s">
        <v>28374</v>
      </c>
      <c r="AL14" s="51" t="s">
        <v>28374</v>
      </c>
    </row>
    <row r="15">
      <c r="B15" s="67" t="s">
        <v>28419</v>
      </c>
      <c r="C15" s="68" t="s">
        <v>28420</v>
      </c>
      <c r="F15" s="40"/>
      <c r="H15" s="15" t="s">
        <v>28356</v>
      </c>
      <c r="I15" s="15">
        <v>1.0</v>
      </c>
      <c r="J15" s="15" t="s">
        <v>28357</v>
      </c>
      <c r="P15" s="41"/>
      <c r="R15" s="55">
        <v>44994.0</v>
      </c>
      <c r="S15" s="15" t="s">
        <v>28353</v>
      </c>
      <c r="T15" s="56" t="s">
        <v>28388</v>
      </c>
      <c r="U15" s="15" t="b">
        <v>1</v>
      </c>
      <c r="V15" s="15" t="b">
        <v>1</v>
      </c>
      <c r="W15" s="15" t="b">
        <v>1</v>
      </c>
      <c r="Y15" s="40"/>
      <c r="AA15" s="51" t="str">
        <f>IFERROR(__xludf.DUMMYFUNCTION("""COMPUTED_VALUE"""),"$A$12")</f>
        <v>$A$12</v>
      </c>
      <c r="AB15" s="51" t="str">
        <f>IFERROR(__xludf.DUMMYFUNCTION("""COMPUTED_VALUE"""),"$A$12")</f>
        <v>$A$12</v>
      </c>
      <c r="AC15" s="51" t="str">
        <f>IFERROR(__xludf.DUMMYFUNCTION("""COMPUTED_VALUE"""),"$A$12")</f>
        <v>$A$12</v>
      </c>
      <c r="AD15" s="51" t="str">
        <f>IFERROR(__xludf.DUMMYFUNCTION("""COMPUTED_VALUE"""),"$A$12")</f>
        <v>$A$12</v>
      </c>
      <c r="AE15" s="65" t="str">
        <f t="shared" si="3"/>
        <v>$A$408</v>
      </c>
      <c r="AF15" s="66">
        <f t="shared" si="4"/>
        <v>0</v>
      </c>
      <c r="AG15" s="40"/>
      <c r="AI15" s="51" t="s">
        <v>28421</v>
      </c>
      <c r="AJ15" s="51" t="s">
        <v>28422</v>
      </c>
      <c r="AK15" s="51" t="s">
        <v>28423</v>
      </c>
      <c r="AL15" s="51" t="s">
        <v>28424</v>
      </c>
    </row>
    <row r="16">
      <c r="B16" s="69">
        <v>44993.0</v>
      </c>
      <c r="C16" s="70" t="s">
        <v>28398</v>
      </c>
      <c r="F16" s="40"/>
      <c r="H16" s="15" t="s">
        <v>28373</v>
      </c>
      <c r="J16" s="15"/>
      <c r="P16" s="41"/>
      <c r="R16" s="55">
        <v>44994.0</v>
      </c>
      <c r="S16" s="15" t="s">
        <v>28353</v>
      </c>
      <c r="T16" s="56" t="s">
        <v>28397</v>
      </c>
      <c r="U16" s="15" t="b">
        <v>1</v>
      </c>
      <c r="V16" s="15" t="b">
        <v>1</v>
      </c>
      <c r="W16" s="15" t="b">
        <v>1</v>
      </c>
      <c r="Y16" s="40"/>
      <c r="AA16" s="51" t="str">
        <f>IFERROR(__xludf.DUMMYFUNCTION("""COMPUTED_VALUE"""),"$A$13")</f>
        <v>$A$13</v>
      </c>
      <c r="AB16" s="51" t="str">
        <f>IFERROR(__xludf.DUMMYFUNCTION("""COMPUTED_VALUE"""),"$A$13")</f>
        <v>$A$13</v>
      </c>
      <c r="AC16" s="51" t="str">
        <f>IFERROR(__xludf.DUMMYFUNCTION("""COMPUTED_VALUE"""),"$A$13")</f>
        <v>$A$13</v>
      </c>
      <c r="AD16" s="51" t="str">
        <f>IFERROR(__xludf.DUMMYFUNCTION("""COMPUTED_VALUE"""),"$A$13")</f>
        <v>$A$13</v>
      </c>
      <c r="AE16" s="65" t="str">
        <f t="shared" si="3"/>
        <v>$A$387</v>
      </c>
      <c r="AF16" s="66">
        <f t="shared" si="4"/>
        <v>0</v>
      </c>
      <c r="AG16" s="40"/>
      <c r="AI16" s="51" t="s">
        <v>28425</v>
      </c>
      <c r="AJ16" s="51" t="s">
        <v>28408</v>
      </c>
      <c r="AK16" s="51" t="s">
        <v>28426</v>
      </c>
      <c r="AL16" s="51" t="s">
        <v>28427</v>
      </c>
    </row>
    <row r="17">
      <c r="B17" s="71">
        <v>44994.0</v>
      </c>
      <c r="C17" s="72">
        <v>0.1402</v>
      </c>
      <c r="F17" s="40"/>
      <c r="G17" s="15">
        <v>1.0</v>
      </c>
      <c r="H17" s="73" t="s">
        <v>28428</v>
      </c>
      <c r="P17" s="41"/>
      <c r="R17" s="55">
        <v>44994.0</v>
      </c>
      <c r="S17" s="15" t="s">
        <v>28354</v>
      </c>
      <c r="T17" s="56" t="s">
        <v>28389</v>
      </c>
      <c r="U17" s="15" t="b">
        <v>1</v>
      </c>
      <c r="V17" s="15" t="b">
        <v>1</v>
      </c>
      <c r="W17" s="15" t="b">
        <v>1</v>
      </c>
      <c r="Y17" s="40"/>
      <c r="AA17" s="51" t="str">
        <f>IFERROR(__xludf.DUMMYFUNCTION("""COMPUTED_VALUE"""),"$A$14")</f>
        <v>$A$14</v>
      </c>
      <c r="AB17" s="51" t="str">
        <f>IFERROR(__xludf.DUMMYFUNCTION("""COMPUTED_VALUE"""),"$A$14")</f>
        <v>$A$14</v>
      </c>
      <c r="AC17" s="51" t="str">
        <f>IFERROR(__xludf.DUMMYFUNCTION("""COMPUTED_VALUE"""),"$A$14")</f>
        <v>$A$14</v>
      </c>
      <c r="AD17" s="51" t="str">
        <f>IFERROR(__xludf.DUMMYFUNCTION("""COMPUTED_VALUE"""),"$A$14")</f>
        <v>$A$14</v>
      </c>
      <c r="AE17" s="65" t="str">
        <f t="shared" si="3"/>
        <v>$A$760</v>
      </c>
      <c r="AF17" s="66">
        <f t="shared" si="4"/>
        <v>0</v>
      </c>
      <c r="AG17" s="40"/>
      <c r="AJ17" s="51" t="s">
        <v>28429</v>
      </c>
      <c r="AK17" s="51" t="s">
        <v>28430</v>
      </c>
      <c r="AL17" s="51" t="s">
        <v>28431</v>
      </c>
    </row>
    <row r="18">
      <c r="B18" s="71">
        <v>44995.0</v>
      </c>
      <c r="C18" s="72">
        <v>0.2538</v>
      </c>
      <c r="F18" s="40"/>
      <c r="G18" s="15">
        <v>2.0</v>
      </c>
      <c r="H18" s="73" t="s">
        <v>28432</v>
      </c>
      <c r="P18" s="41"/>
      <c r="R18" s="55">
        <v>44994.0</v>
      </c>
      <c r="S18" s="15" t="s">
        <v>28354</v>
      </c>
      <c r="T18" s="56" t="s">
        <v>28408</v>
      </c>
      <c r="U18" s="15" t="b">
        <v>1</v>
      </c>
      <c r="V18" s="15" t="b">
        <v>1</v>
      </c>
      <c r="W18" s="15" t="b">
        <v>1</v>
      </c>
      <c r="Y18" s="40"/>
      <c r="AA18" s="51" t="str">
        <f>IFERROR(__xludf.DUMMYFUNCTION("""COMPUTED_VALUE"""),"$A$15")</f>
        <v>$A$15</v>
      </c>
      <c r="AB18" s="51" t="str">
        <f>IFERROR(__xludf.DUMMYFUNCTION("""COMPUTED_VALUE"""),"$A$15")</f>
        <v>$A$15</v>
      </c>
      <c r="AC18" s="51" t="str">
        <f>IFERROR(__xludf.DUMMYFUNCTION("""COMPUTED_VALUE"""),"$A$15")</f>
        <v>$A$15</v>
      </c>
      <c r="AD18" s="51" t="str">
        <f>IFERROR(__xludf.DUMMYFUNCTION("""COMPUTED_VALUE"""),"$A$15")</f>
        <v>$A$15</v>
      </c>
      <c r="AE18" s="65" t="str">
        <f t="shared" si="3"/>
        <v>$A$65</v>
      </c>
      <c r="AF18" s="66">
        <f t="shared" si="4"/>
        <v>0</v>
      </c>
      <c r="AG18" s="40"/>
      <c r="AJ18" s="51" t="s">
        <v>28433</v>
      </c>
      <c r="AK18" s="51" t="s">
        <v>28434</v>
      </c>
      <c r="AL18" s="51" t="s">
        <v>28435</v>
      </c>
    </row>
    <row r="19">
      <c r="B19" s="71">
        <v>44998.0</v>
      </c>
      <c r="C19" s="72">
        <v>0.7075</v>
      </c>
      <c r="F19" s="40"/>
      <c r="G19" s="15">
        <v>3.0</v>
      </c>
      <c r="H19" s="73" t="s">
        <v>28436</v>
      </c>
      <c r="P19" s="62" t="s">
        <v>28405</v>
      </c>
      <c r="R19" s="55">
        <v>44994.0</v>
      </c>
      <c r="S19" s="15" t="s">
        <v>28354</v>
      </c>
      <c r="T19" s="56" t="s">
        <v>28401</v>
      </c>
      <c r="U19" s="15" t="b">
        <v>1</v>
      </c>
      <c r="V19" s="15" t="b">
        <v>1</v>
      </c>
      <c r="W19" s="15" t="b">
        <v>1</v>
      </c>
      <c r="Y19" s="40"/>
      <c r="AA19" s="51" t="str">
        <f>IFERROR(__xludf.DUMMYFUNCTION("""COMPUTED_VALUE"""),"$A$16")</f>
        <v>$A$16</v>
      </c>
      <c r="AB19" s="51" t="str">
        <f>IFERROR(__xludf.DUMMYFUNCTION("""COMPUTED_VALUE"""),"$A$16")</f>
        <v>$A$16</v>
      </c>
      <c r="AC19" s="51" t="str">
        <f>IFERROR(__xludf.DUMMYFUNCTION("""COMPUTED_VALUE"""),"$A$16")</f>
        <v>$A$16</v>
      </c>
      <c r="AD19" s="51" t="str">
        <f>IFERROR(__xludf.DUMMYFUNCTION("""COMPUTED_VALUE"""),"$A$16")</f>
        <v>$A$16</v>
      </c>
      <c r="AE19" s="65" t="str">
        <f t="shared" si="3"/>
        <v>$A$536</v>
      </c>
      <c r="AF19" s="66">
        <f t="shared" si="4"/>
        <v>0</v>
      </c>
      <c r="AG19" s="40"/>
      <c r="AJ19" s="51" t="s">
        <v>28437</v>
      </c>
      <c r="AK19" s="51" t="s">
        <v>28438</v>
      </c>
      <c r="AL19" s="51" t="s">
        <v>28439</v>
      </c>
    </row>
    <row r="20">
      <c r="A20" s="74" t="s">
        <v>28440</v>
      </c>
      <c r="B20" s="75">
        <v>44999.0</v>
      </c>
      <c r="C20" s="76">
        <v>1.0</v>
      </c>
      <c r="F20" s="40"/>
      <c r="G20" s="15">
        <v>4.0</v>
      </c>
      <c r="H20" s="73" t="s">
        <v>28441</v>
      </c>
      <c r="P20" s="41"/>
      <c r="R20" s="55">
        <v>44994.0</v>
      </c>
      <c r="S20" s="15" t="s">
        <v>28354</v>
      </c>
      <c r="T20" s="56" t="s">
        <v>28366</v>
      </c>
      <c r="U20" s="15" t="b">
        <v>1</v>
      </c>
      <c r="V20" s="15" t="b">
        <v>1</v>
      </c>
      <c r="W20" s="15" t="b">
        <v>1</v>
      </c>
      <c r="X20" s="15" t="s">
        <v>28442</v>
      </c>
      <c r="Y20" s="40"/>
      <c r="AA20" s="51" t="str">
        <f>IFERROR(__xludf.DUMMYFUNCTION("""COMPUTED_VALUE"""),"$A$17")</f>
        <v>$A$17</v>
      </c>
      <c r="AB20" s="51" t="str">
        <f>IFERROR(__xludf.DUMMYFUNCTION("""COMPUTED_VALUE"""),"$A$17")</f>
        <v>$A$17</v>
      </c>
      <c r="AC20" s="51" t="str">
        <f>IFERROR(__xludf.DUMMYFUNCTION("""COMPUTED_VALUE"""),"$A$17")</f>
        <v>$A$17</v>
      </c>
      <c r="AD20" s="51" t="str">
        <f>IFERROR(__xludf.DUMMYFUNCTION("""COMPUTED_VALUE"""),"$A$17")</f>
        <v>$A$17</v>
      </c>
      <c r="AE20" s="65" t="str">
        <f t="shared" si="3"/>
        <v>$A$1324</v>
      </c>
      <c r="AF20" s="66">
        <f t="shared" si="4"/>
        <v>0</v>
      </c>
      <c r="AG20" s="40"/>
      <c r="AJ20" s="51" t="s">
        <v>28443</v>
      </c>
      <c r="AK20" s="51" t="s">
        <v>28444</v>
      </c>
      <c r="AL20" s="51" t="s">
        <v>28445</v>
      </c>
    </row>
    <row r="21">
      <c r="A21" s="77" t="s">
        <v>28446</v>
      </c>
      <c r="B21" s="78">
        <v>45000.0</v>
      </c>
      <c r="C21" s="79"/>
      <c r="F21" s="40"/>
      <c r="G21" s="15">
        <v>5.0</v>
      </c>
      <c r="H21" s="73" t="s">
        <v>28447</v>
      </c>
      <c r="P21" s="62" t="s">
        <v>28405</v>
      </c>
      <c r="R21" s="55">
        <v>44994.0</v>
      </c>
      <c r="S21" s="15" t="s">
        <v>28354</v>
      </c>
      <c r="T21" s="56" t="s">
        <v>28412</v>
      </c>
      <c r="U21" s="15" t="b">
        <v>1</v>
      </c>
      <c r="V21" s="15" t="b">
        <v>1</v>
      </c>
      <c r="W21" s="15" t="b">
        <v>1</v>
      </c>
      <c r="X21" s="15" t="s">
        <v>28442</v>
      </c>
      <c r="Y21" s="40"/>
      <c r="AA21" s="51" t="str">
        <f>IFERROR(__xludf.DUMMYFUNCTION("""COMPUTED_VALUE"""),"$A$18")</f>
        <v>$A$18</v>
      </c>
      <c r="AB21" s="51" t="str">
        <f>IFERROR(__xludf.DUMMYFUNCTION("""COMPUTED_VALUE"""),"$A$18")</f>
        <v>$A$18</v>
      </c>
      <c r="AC21" s="51" t="str">
        <f>IFERROR(__xludf.DUMMYFUNCTION("""COMPUTED_VALUE"""),"$A$18")</f>
        <v>$A$18</v>
      </c>
      <c r="AD21" s="51" t="str">
        <f>IFERROR(__xludf.DUMMYFUNCTION("""COMPUTED_VALUE"""),"$A$18")</f>
        <v>$A$18</v>
      </c>
      <c r="AE21" s="65" t="str">
        <f t="shared" si="3"/>
        <v>$A$299</v>
      </c>
      <c r="AF21" s="66">
        <f t="shared" si="4"/>
        <v>0</v>
      </c>
      <c r="AG21" s="40"/>
      <c r="AJ21" s="51" t="s">
        <v>28448</v>
      </c>
      <c r="AK21" s="51" t="s">
        <v>28449</v>
      </c>
      <c r="AL21" s="51" t="s">
        <v>28450</v>
      </c>
    </row>
    <row r="22">
      <c r="F22" s="40"/>
      <c r="P22" s="41"/>
      <c r="R22" s="55">
        <v>44994.0</v>
      </c>
      <c r="S22" s="15" t="s">
        <v>28354</v>
      </c>
      <c r="T22" s="56" t="s">
        <v>28415</v>
      </c>
      <c r="U22" s="15" t="b">
        <v>1</v>
      </c>
      <c r="V22" s="15" t="b">
        <v>1</v>
      </c>
      <c r="W22" s="15" t="b">
        <v>1</v>
      </c>
      <c r="Y22" s="40"/>
      <c r="AA22" s="51" t="str">
        <f>IFERROR(__xludf.DUMMYFUNCTION("""COMPUTED_VALUE"""),"$A$19")</f>
        <v>$A$19</v>
      </c>
      <c r="AB22" s="51" t="str">
        <f>IFERROR(__xludf.DUMMYFUNCTION("""COMPUTED_VALUE"""),"$A$19")</f>
        <v>$A$19</v>
      </c>
      <c r="AC22" s="51" t="str">
        <f>IFERROR(__xludf.DUMMYFUNCTION("""COMPUTED_VALUE"""),"$A$19")</f>
        <v>$A$19</v>
      </c>
      <c r="AD22" s="51" t="str">
        <f>IFERROR(__xludf.DUMMYFUNCTION("""COMPUTED_VALUE"""),"$A$19")</f>
        <v>$A$19</v>
      </c>
      <c r="AE22" s="65" t="str">
        <f t="shared" si="3"/>
        <v>$A$464</v>
      </c>
      <c r="AF22" s="66">
        <f t="shared" si="4"/>
        <v>0</v>
      </c>
      <c r="AG22" s="40"/>
      <c r="AJ22" s="51" t="s">
        <v>28451</v>
      </c>
      <c r="AK22" s="51" t="s">
        <v>28452</v>
      </c>
      <c r="AL22" s="51" t="s">
        <v>28388</v>
      </c>
    </row>
    <row r="23">
      <c r="F23" s="40"/>
      <c r="H23" s="15" t="s">
        <v>28350</v>
      </c>
      <c r="I23" s="15" t="s">
        <v>28354</v>
      </c>
      <c r="P23" s="41"/>
      <c r="R23" s="55">
        <v>44994.0</v>
      </c>
      <c r="S23" s="15" t="s">
        <v>28354</v>
      </c>
      <c r="T23" s="56" t="s">
        <v>28365</v>
      </c>
      <c r="U23" s="15" t="b">
        <v>1</v>
      </c>
      <c r="V23" s="15" t="b">
        <v>1</v>
      </c>
      <c r="W23" s="15" t="b">
        <v>1</v>
      </c>
      <c r="Y23" s="40"/>
      <c r="AA23" s="51" t="str">
        <f>IFERROR(__xludf.DUMMYFUNCTION("""COMPUTED_VALUE"""),"$A$20")</f>
        <v>$A$20</v>
      </c>
      <c r="AB23" s="51" t="str">
        <f>IFERROR(__xludf.DUMMYFUNCTION("""COMPUTED_VALUE"""),"$A$20")</f>
        <v>$A$20</v>
      </c>
      <c r="AC23" s="51" t="str">
        <f>IFERROR(__xludf.DUMMYFUNCTION("""COMPUTED_VALUE"""),"$A$20")</f>
        <v>$A$20</v>
      </c>
      <c r="AD23" s="51" t="str">
        <f>IFERROR(__xludf.DUMMYFUNCTION("""COMPUTED_VALUE"""),"$A$20")</f>
        <v>$A$20</v>
      </c>
      <c r="AE23" s="65" t="str">
        <f t="shared" si="3"/>
        <v>$A$389</v>
      </c>
      <c r="AF23" s="66">
        <f t="shared" si="4"/>
        <v>0</v>
      </c>
      <c r="AG23" s="40"/>
      <c r="AJ23" s="51" t="s">
        <v>28453</v>
      </c>
      <c r="AK23" s="51" t="s">
        <v>28454</v>
      </c>
      <c r="AL23" s="51" t="s">
        <v>28455</v>
      </c>
    </row>
    <row r="24">
      <c r="F24" s="40"/>
      <c r="H24" s="15" t="s">
        <v>28356</v>
      </c>
      <c r="I24" s="15">
        <v>1.0</v>
      </c>
      <c r="J24" s="15" t="s">
        <v>28357</v>
      </c>
      <c r="P24" s="41"/>
      <c r="R24" s="55">
        <v>44994.0</v>
      </c>
      <c r="S24" s="15" t="s">
        <v>28354</v>
      </c>
      <c r="T24" s="56" t="s">
        <v>28376</v>
      </c>
      <c r="U24" s="15" t="b">
        <v>1</v>
      </c>
      <c r="V24" s="15" t="b">
        <v>1</v>
      </c>
      <c r="W24" s="15" t="b">
        <v>1</v>
      </c>
      <c r="Y24" s="40"/>
      <c r="AA24" s="51" t="str">
        <f>IFERROR(__xludf.DUMMYFUNCTION("""COMPUTED_VALUE"""),"$A$21")</f>
        <v>$A$21</v>
      </c>
      <c r="AB24" s="51" t="str">
        <f>IFERROR(__xludf.DUMMYFUNCTION("""COMPUTED_VALUE"""),"$A$21")</f>
        <v>$A$21</v>
      </c>
      <c r="AC24" s="51" t="str">
        <f>IFERROR(__xludf.DUMMYFUNCTION("""COMPUTED_VALUE"""),"$A$21")</f>
        <v>$A$21</v>
      </c>
      <c r="AD24" s="51" t="str">
        <f>IFERROR(__xludf.DUMMYFUNCTION("""COMPUTED_VALUE"""),"$A$21")</f>
        <v>$A$21</v>
      </c>
      <c r="AE24" s="80" t="str">
        <f t="shared" ref="AE24:AE33" si="5">INDEX(AC:AC, RANDBETWEEN(1, COUNTA(AC:AC)))</f>
        <v>$A$200</v>
      </c>
      <c r="AF24" s="81">
        <f t="shared" ref="AF24:AF33" si="6">COUNTIF(AK:AK, $AE24)</f>
        <v>0</v>
      </c>
      <c r="AG24" s="40"/>
      <c r="AJ24" s="51" t="s">
        <v>28456</v>
      </c>
      <c r="AK24" s="51" t="s">
        <v>28457</v>
      </c>
      <c r="AL24" s="51" t="s">
        <v>28458</v>
      </c>
    </row>
    <row r="25">
      <c r="F25" s="40"/>
      <c r="H25" s="15" t="s">
        <v>28373</v>
      </c>
      <c r="J25" s="15"/>
      <c r="P25" s="41"/>
      <c r="R25" s="55">
        <v>44994.0</v>
      </c>
      <c r="S25" s="15" t="s">
        <v>28354</v>
      </c>
      <c r="T25" s="56" t="s">
        <v>28396</v>
      </c>
      <c r="U25" s="15" t="b">
        <v>1</v>
      </c>
      <c r="V25" s="15" t="b">
        <v>1</v>
      </c>
      <c r="W25" s="15" t="b">
        <v>1</v>
      </c>
      <c r="X25" s="15" t="s">
        <v>28442</v>
      </c>
      <c r="Y25" s="40"/>
      <c r="AA25" s="51" t="str">
        <f>IFERROR(__xludf.DUMMYFUNCTION("""COMPUTED_VALUE"""),"$A$22")</f>
        <v>$A$22</v>
      </c>
      <c r="AB25" s="51" t="str">
        <f>IFERROR(__xludf.DUMMYFUNCTION("""COMPUTED_VALUE"""),"$A$22")</f>
        <v>$A$22</v>
      </c>
      <c r="AC25" s="51" t="str">
        <f>IFERROR(__xludf.DUMMYFUNCTION("""COMPUTED_VALUE"""),"$A$22")</f>
        <v>$A$22</v>
      </c>
      <c r="AD25" s="51" t="str">
        <f>IFERROR(__xludf.DUMMYFUNCTION("""COMPUTED_VALUE"""),"$A$22")</f>
        <v>$A$22</v>
      </c>
      <c r="AE25" s="80" t="str">
        <f t="shared" si="5"/>
        <v>$A$437</v>
      </c>
      <c r="AF25" s="81">
        <f t="shared" si="6"/>
        <v>0</v>
      </c>
      <c r="AG25" s="40"/>
      <c r="AJ25" s="51" t="s">
        <v>28382</v>
      </c>
      <c r="AK25" s="51" t="s">
        <v>28459</v>
      </c>
      <c r="AL25" s="51" t="s">
        <v>28460</v>
      </c>
    </row>
    <row r="26">
      <c r="F26" s="40"/>
      <c r="G26" s="15">
        <v>1.0</v>
      </c>
      <c r="H26" s="73" t="s">
        <v>28461</v>
      </c>
      <c r="P26" s="41"/>
      <c r="R26" s="55">
        <v>44994.0</v>
      </c>
      <c r="S26" s="15" t="s">
        <v>28354</v>
      </c>
      <c r="T26" s="56" t="s">
        <v>28383</v>
      </c>
      <c r="U26" s="15" t="b">
        <v>1</v>
      </c>
      <c r="V26" s="15" t="b">
        <v>1</v>
      </c>
      <c r="W26" s="15" t="b">
        <v>1</v>
      </c>
      <c r="Y26" s="40"/>
      <c r="AA26" s="51" t="str">
        <f>IFERROR(__xludf.DUMMYFUNCTION("""COMPUTED_VALUE"""),"$A$23")</f>
        <v>$A$23</v>
      </c>
      <c r="AB26" s="51" t="str">
        <f>IFERROR(__xludf.DUMMYFUNCTION("""COMPUTED_VALUE"""),"$A$23")</f>
        <v>$A$23</v>
      </c>
      <c r="AC26" s="51" t="str">
        <f>IFERROR(__xludf.DUMMYFUNCTION("""COMPUTED_VALUE"""),"$A$23")</f>
        <v>$A$23</v>
      </c>
      <c r="AD26" s="51" t="str">
        <f>IFERROR(__xludf.DUMMYFUNCTION("""COMPUTED_VALUE"""),"$A$23")</f>
        <v>$A$23</v>
      </c>
      <c r="AE26" s="80" t="str">
        <f t="shared" si="5"/>
        <v>$A$182</v>
      </c>
      <c r="AF26" s="81">
        <f t="shared" si="6"/>
        <v>0</v>
      </c>
      <c r="AG26" s="40"/>
      <c r="AJ26" s="51" t="s">
        <v>28387</v>
      </c>
      <c r="AK26" s="51" t="s">
        <v>28462</v>
      </c>
      <c r="AL26" s="51" t="s">
        <v>28463</v>
      </c>
    </row>
    <row r="27">
      <c r="F27" s="40"/>
      <c r="G27" s="15">
        <v>2.0</v>
      </c>
      <c r="H27" s="73" t="s">
        <v>28464</v>
      </c>
      <c r="P27" s="41"/>
      <c r="R27" s="55">
        <v>44994.0</v>
      </c>
      <c r="S27" s="15" t="s">
        <v>28355</v>
      </c>
      <c r="T27" s="56" t="s">
        <v>28416</v>
      </c>
      <c r="U27" s="15" t="b">
        <v>1</v>
      </c>
      <c r="V27" s="15" t="b">
        <v>1</v>
      </c>
      <c r="W27" s="15" t="b">
        <v>1</v>
      </c>
      <c r="Y27" s="40"/>
      <c r="AA27" s="51" t="str">
        <f>IFERROR(__xludf.DUMMYFUNCTION("""COMPUTED_VALUE"""),"$A$24")</f>
        <v>$A$24</v>
      </c>
      <c r="AB27" s="51" t="str">
        <f>IFERROR(__xludf.DUMMYFUNCTION("""COMPUTED_VALUE"""),"$A$24")</f>
        <v>$A$24</v>
      </c>
      <c r="AC27" s="51" t="str">
        <f>IFERROR(__xludf.DUMMYFUNCTION("""COMPUTED_VALUE"""),"$A$24")</f>
        <v>$A$24</v>
      </c>
      <c r="AD27" s="51" t="str">
        <f>IFERROR(__xludf.DUMMYFUNCTION("""COMPUTED_VALUE"""),"$A$24")</f>
        <v>$A$24</v>
      </c>
      <c r="AE27" s="80" t="str">
        <f t="shared" si="5"/>
        <v>$A$46</v>
      </c>
      <c r="AF27" s="81">
        <f t="shared" si="6"/>
        <v>0</v>
      </c>
      <c r="AG27" s="40"/>
      <c r="AJ27" s="51" t="s">
        <v>28394</v>
      </c>
      <c r="AK27" s="51" t="s">
        <v>28465</v>
      </c>
      <c r="AL27" s="51" t="s">
        <v>28466</v>
      </c>
    </row>
    <row r="28">
      <c r="F28" s="40"/>
      <c r="G28" s="15">
        <v>3.0</v>
      </c>
      <c r="H28" s="73" t="s">
        <v>28467</v>
      </c>
      <c r="P28" s="41"/>
      <c r="R28" s="55">
        <v>44994.0</v>
      </c>
      <c r="S28" s="15" t="s">
        <v>28355</v>
      </c>
      <c r="T28" s="56" t="s">
        <v>28397</v>
      </c>
      <c r="U28" s="15" t="b">
        <v>1</v>
      </c>
      <c r="V28" s="15" t="b">
        <v>1</v>
      </c>
      <c r="W28" s="15" t="b">
        <v>1</v>
      </c>
      <c r="Y28" s="40"/>
      <c r="AA28" s="51" t="str">
        <f>IFERROR(__xludf.DUMMYFUNCTION("""COMPUTED_VALUE"""),"$A$25")</f>
        <v>$A$25</v>
      </c>
      <c r="AB28" s="51" t="str">
        <f>IFERROR(__xludf.DUMMYFUNCTION("""COMPUTED_VALUE"""),"$A$25")</f>
        <v>$A$25</v>
      </c>
      <c r="AC28" s="51" t="str">
        <f>IFERROR(__xludf.DUMMYFUNCTION("""COMPUTED_VALUE"""),"$A$25")</f>
        <v>$A$25</v>
      </c>
      <c r="AD28" s="51" t="str">
        <f>IFERROR(__xludf.DUMMYFUNCTION("""COMPUTED_VALUE"""),"$A$25")</f>
        <v>$A$25</v>
      </c>
      <c r="AE28" s="80" t="str">
        <f t="shared" si="5"/>
        <v>$A$1416</v>
      </c>
      <c r="AF28" s="81">
        <f t="shared" si="6"/>
        <v>0</v>
      </c>
      <c r="AG28" s="40"/>
      <c r="AJ28" s="51" t="s">
        <v>28400</v>
      </c>
      <c r="AK28" s="51" t="s">
        <v>28468</v>
      </c>
      <c r="AL28" s="51" t="s">
        <v>28408</v>
      </c>
    </row>
    <row r="29">
      <c r="F29" s="40"/>
      <c r="G29" s="15">
        <v>4.0</v>
      </c>
      <c r="H29" s="73" t="s">
        <v>28469</v>
      </c>
      <c r="P29" s="41"/>
      <c r="R29" s="55">
        <v>44994.0</v>
      </c>
      <c r="S29" s="15" t="s">
        <v>28355</v>
      </c>
      <c r="T29" s="56" t="s">
        <v>28402</v>
      </c>
      <c r="U29" s="15" t="b">
        <v>1</v>
      </c>
      <c r="V29" s="15" t="b">
        <v>1</v>
      </c>
      <c r="W29" s="15" t="b">
        <v>1</v>
      </c>
      <c r="Y29" s="40"/>
      <c r="AA29" s="51" t="str">
        <f>IFERROR(__xludf.DUMMYFUNCTION("""COMPUTED_VALUE"""),"$A$26")</f>
        <v>$A$26</v>
      </c>
      <c r="AB29" s="51" t="str">
        <f>IFERROR(__xludf.DUMMYFUNCTION("""COMPUTED_VALUE"""),"$A$26")</f>
        <v>$A$26</v>
      </c>
      <c r="AC29" s="51" t="str">
        <f>IFERROR(__xludf.DUMMYFUNCTION("""COMPUTED_VALUE"""),"$A$26")</f>
        <v>$A$26</v>
      </c>
      <c r="AD29" s="51" t="str">
        <f>IFERROR(__xludf.DUMMYFUNCTION("""COMPUTED_VALUE"""),"$A$26")</f>
        <v>$A$26</v>
      </c>
      <c r="AE29" s="80" t="str">
        <f t="shared" si="5"/>
        <v>$A$29</v>
      </c>
      <c r="AF29" s="81">
        <f t="shared" si="6"/>
        <v>0</v>
      </c>
      <c r="AG29" s="40"/>
      <c r="AJ29" s="51" t="s">
        <v>28406</v>
      </c>
      <c r="AK29" s="51" t="s">
        <v>28470</v>
      </c>
      <c r="AL29" s="51" t="s">
        <v>28471</v>
      </c>
    </row>
    <row r="30">
      <c r="F30" s="40"/>
      <c r="P30" s="41"/>
      <c r="R30" s="55">
        <v>44994.0</v>
      </c>
      <c r="S30" s="15" t="s">
        <v>28355</v>
      </c>
      <c r="T30" s="56" t="s">
        <v>28377</v>
      </c>
      <c r="U30" s="15" t="b">
        <v>1</v>
      </c>
      <c r="V30" s="15" t="b">
        <v>1</v>
      </c>
      <c r="W30" s="15" t="b">
        <v>1</v>
      </c>
      <c r="Y30" s="40"/>
      <c r="AA30" s="51" t="str">
        <f>IFERROR(__xludf.DUMMYFUNCTION("""COMPUTED_VALUE"""),"$A$27")</f>
        <v>$A$27</v>
      </c>
      <c r="AB30" s="51" t="str">
        <f>IFERROR(__xludf.DUMMYFUNCTION("""COMPUTED_VALUE"""),"$A$27")</f>
        <v>$A$27</v>
      </c>
      <c r="AC30" s="51" t="str">
        <f>IFERROR(__xludf.DUMMYFUNCTION("""COMPUTED_VALUE"""),"$A$27")</f>
        <v>$A$27</v>
      </c>
      <c r="AD30" s="51" t="str">
        <f>IFERROR(__xludf.DUMMYFUNCTION("""COMPUTED_VALUE"""),"$A$27")</f>
        <v>$A$27</v>
      </c>
      <c r="AE30" s="80" t="str">
        <f t="shared" si="5"/>
        <v>$A$1354</v>
      </c>
      <c r="AF30" s="81">
        <f t="shared" si="6"/>
        <v>0</v>
      </c>
      <c r="AG30" s="40"/>
      <c r="AJ30" s="51" t="s">
        <v>28411</v>
      </c>
      <c r="AK30" s="51" t="s">
        <v>28472</v>
      </c>
      <c r="AL30" s="51" t="s">
        <v>28473</v>
      </c>
    </row>
    <row r="31">
      <c r="F31" s="40"/>
      <c r="H31" s="15" t="s">
        <v>28350</v>
      </c>
      <c r="I31" s="15" t="s">
        <v>28351</v>
      </c>
      <c r="P31" s="41"/>
      <c r="R31" s="55">
        <v>44994.0</v>
      </c>
      <c r="S31" s="15" t="s">
        <v>28355</v>
      </c>
      <c r="T31" s="56" t="s">
        <v>28372</v>
      </c>
      <c r="U31" s="15" t="b">
        <v>1</v>
      </c>
      <c r="V31" s="15" t="b">
        <v>1</v>
      </c>
      <c r="W31" s="15" t="b">
        <v>1</v>
      </c>
      <c r="Y31" s="40"/>
      <c r="AA31" s="51" t="str">
        <f>IFERROR(__xludf.DUMMYFUNCTION("""COMPUTED_VALUE"""),"$A$28")</f>
        <v>$A$28</v>
      </c>
      <c r="AB31" s="51" t="str">
        <f>IFERROR(__xludf.DUMMYFUNCTION("""COMPUTED_VALUE"""),"$A$28")</f>
        <v>$A$28</v>
      </c>
      <c r="AC31" s="51" t="str">
        <f>IFERROR(__xludf.DUMMYFUNCTION("""COMPUTED_VALUE"""),"$A$28")</f>
        <v>$A$28</v>
      </c>
      <c r="AD31" s="51" t="str">
        <f>IFERROR(__xludf.DUMMYFUNCTION("""COMPUTED_VALUE"""),"$A$28")</f>
        <v>$A$28</v>
      </c>
      <c r="AE31" s="80" t="str">
        <f t="shared" si="5"/>
        <v>$A$531</v>
      </c>
      <c r="AF31" s="81">
        <f t="shared" si="6"/>
        <v>0</v>
      </c>
      <c r="AG31" s="40"/>
      <c r="AJ31" s="51" t="s">
        <v>28414</v>
      </c>
      <c r="AK31" s="51" t="s">
        <v>28474</v>
      </c>
      <c r="AL31" s="51" t="s">
        <v>28475</v>
      </c>
    </row>
    <row r="32">
      <c r="F32" s="40"/>
      <c r="H32" s="15" t="s">
        <v>28356</v>
      </c>
      <c r="I32" s="15">
        <v>1.0</v>
      </c>
      <c r="J32" s="15" t="s">
        <v>28476</v>
      </c>
      <c r="P32" s="41"/>
      <c r="R32" s="55">
        <v>44994.0</v>
      </c>
      <c r="S32" s="15" t="s">
        <v>28355</v>
      </c>
      <c r="T32" s="56" t="s">
        <v>28384</v>
      </c>
      <c r="U32" s="15" t="b">
        <v>1</v>
      </c>
      <c r="V32" s="15" t="b">
        <v>1</v>
      </c>
      <c r="W32" s="15" t="b">
        <v>1</v>
      </c>
      <c r="Y32" s="40"/>
      <c r="AA32" s="51" t="str">
        <f>IFERROR(__xludf.DUMMYFUNCTION("""COMPUTED_VALUE"""),"$A$29")</f>
        <v>$A$29</v>
      </c>
      <c r="AB32" s="51" t="str">
        <f>IFERROR(__xludf.DUMMYFUNCTION("""COMPUTED_VALUE"""),"$A$29")</f>
        <v>$A$29</v>
      </c>
      <c r="AC32" s="51" t="str">
        <f>IFERROR(__xludf.DUMMYFUNCTION("""COMPUTED_VALUE"""),"$A$29")</f>
        <v>$A$29</v>
      </c>
      <c r="AD32" s="51" t="str">
        <f>IFERROR(__xludf.DUMMYFUNCTION("""COMPUTED_VALUE"""),"$A$29")</f>
        <v>$A$29</v>
      </c>
      <c r="AE32" s="80" t="str">
        <f t="shared" si="5"/>
        <v>$A$247</v>
      </c>
      <c r="AF32" s="81">
        <f t="shared" si="6"/>
        <v>0</v>
      </c>
      <c r="AG32" s="40"/>
      <c r="AJ32" s="51" t="s">
        <v>28418</v>
      </c>
      <c r="AK32" s="51" t="s">
        <v>28477</v>
      </c>
      <c r="AL32" s="51" t="s">
        <v>28478</v>
      </c>
    </row>
    <row r="33">
      <c r="F33" s="40"/>
      <c r="H33" s="15" t="s">
        <v>28373</v>
      </c>
      <c r="P33" s="41"/>
      <c r="R33" s="55">
        <v>44994.0</v>
      </c>
      <c r="S33" s="15" t="s">
        <v>28355</v>
      </c>
      <c r="T33" s="56" t="s">
        <v>28409</v>
      </c>
      <c r="U33" s="15" t="b">
        <v>1</v>
      </c>
      <c r="V33" s="15" t="b">
        <v>1</v>
      </c>
      <c r="W33" s="15" t="b">
        <v>1</v>
      </c>
      <c r="Y33" s="40"/>
      <c r="AA33" s="51" t="str">
        <f>IFERROR(__xludf.DUMMYFUNCTION("""COMPUTED_VALUE"""),"$A$30")</f>
        <v>$A$30</v>
      </c>
      <c r="AB33" s="51" t="str">
        <f>IFERROR(__xludf.DUMMYFUNCTION("""COMPUTED_VALUE"""),"$A$30")</f>
        <v>$A$30</v>
      </c>
      <c r="AC33" s="51" t="str">
        <f>IFERROR(__xludf.DUMMYFUNCTION("""COMPUTED_VALUE"""),"$A$30")</f>
        <v>$A$30</v>
      </c>
      <c r="AD33" s="51" t="str">
        <f>IFERROR(__xludf.DUMMYFUNCTION("""COMPUTED_VALUE"""),"$A$30")</f>
        <v>$A$30</v>
      </c>
      <c r="AE33" s="80" t="str">
        <f t="shared" si="5"/>
        <v>$A$1180</v>
      </c>
      <c r="AF33" s="81">
        <f t="shared" si="6"/>
        <v>0</v>
      </c>
      <c r="AG33" s="40"/>
      <c r="AJ33" s="51" t="s">
        <v>28421</v>
      </c>
      <c r="AK33" s="51" t="s">
        <v>28479</v>
      </c>
      <c r="AL33" s="51" t="s">
        <v>28480</v>
      </c>
    </row>
    <row r="34">
      <c r="F34" s="40"/>
      <c r="G34" s="15">
        <v>1.0</v>
      </c>
      <c r="H34" s="73" t="s">
        <v>28481</v>
      </c>
      <c r="P34" s="41"/>
      <c r="R34" s="55">
        <v>44994.0</v>
      </c>
      <c r="S34" s="15" t="s">
        <v>28355</v>
      </c>
      <c r="T34" s="56" t="s">
        <v>28366</v>
      </c>
      <c r="U34" s="15" t="b">
        <v>1</v>
      </c>
      <c r="V34" s="15" t="b">
        <v>1</v>
      </c>
      <c r="W34" s="15" t="b">
        <v>1</v>
      </c>
      <c r="Y34" s="40"/>
      <c r="AA34" s="51" t="str">
        <f>IFERROR(__xludf.DUMMYFUNCTION("""COMPUTED_VALUE"""),"$A$31")</f>
        <v>$A$31</v>
      </c>
      <c r="AB34" s="51" t="str">
        <f>IFERROR(__xludf.DUMMYFUNCTION("""COMPUTED_VALUE"""),"$A$31")</f>
        <v>$A$31</v>
      </c>
      <c r="AC34" s="51" t="str">
        <f>IFERROR(__xludf.DUMMYFUNCTION("""COMPUTED_VALUE"""),"$A$31")</f>
        <v>$A$31</v>
      </c>
      <c r="AD34" s="51" t="str">
        <f>IFERROR(__xludf.DUMMYFUNCTION("""COMPUTED_VALUE"""),"$A$31")</f>
        <v>$A$31</v>
      </c>
      <c r="AE34" s="82" t="str">
        <f t="shared" ref="AE34:AE43" si="7">INDEX(AD:AD, RANDBETWEEN(1, COUNTA(AD:AD)))</f>
        <v>$A$167</v>
      </c>
      <c r="AF34" s="83">
        <f t="shared" ref="AF34:AF43" si="8">COUNTIF(AL:AL, $AE34)</f>
        <v>0</v>
      </c>
      <c r="AG34" s="40"/>
      <c r="AJ34" s="51" t="s">
        <v>28425</v>
      </c>
      <c r="AK34" s="51" t="s">
        <v>28482</v>
      </c>
      <c r="AL34" s="51" t="s">
        <v>28483</v>
      </c>
    </row>
    <row r="35">
      <c r="F35" s="40"/>
      <c r="G35" s="15">
        <v>2.0</v>
      </c>
      <c r="H35" s="73" t="s">
        <v>28484</v>
      </c>
      <c r="P35" s="41"/>
      <c r="R35" s="55">
        <v>44994.0</v>
      </c>
      <c r="S35" s="15" t="s">
        <v>28355</v>
      </c>
      <c r="T35" s="56" t="s">
        <v>28413</v>
      </c>
      <c r="U35" s="15" t="b">
        <v>1</v>
      </c>
      <c r="V35" s="15" t="b">
        <v>1</v>
      </c>
      <c r="W35" s="15" t="b">
        <v>1</v>
      </c>
      <c r="Y35" s="40"/>
      <c r="AA35" s="51" t="str">
        <f>IFERROR(__xludf.DUMMYFUNCTION("""COMPUTED_VALUE"""),"$A$32")</f>
        <v>$A$32</v>
      </c>
      <c r="AB35" s="51" t="str">
        <f>IFERROR(__xludf.DUMMYFUNCTION("""COMPUTED_VALUE"""),"$A$32")</f>
        <v>$A$32</v>
      </c>
      <c r="AC35" s="51" t="str">
        <f>IFERROR(__xludf.DUMMYFUNCTION("""COMPUTED_VALUE"""),"$A$32")</f>
        <v>$A$32</v>
      </c>
      <c r="AD35" s="51" t="str">
        <f>IFERROR(__xludf.DUMMYFUNCTION("""COMPUTED_VALUE"""),"$A$32")</f>
        <v>$A$32</v>
      </c>
      <c r="AE35" s="82" t="str">
        <f t="shared" si="7"/>
        <v>$A$188</v>
      </c>
      <c r="AF35" s="83">
        <f t="shared" si="8"/>
        <v>0</v>
      </c>
      <c r="AG35" s="40"/>
    </row>
    <row r="36">
      <c r="F36" s="40"/>
      <c r="P36" s="41"/>
      <c r="R36" s="55">
        <v>44994.0</v>
      </c>
      <c r="S36" s="15" t="s">
        <v>28355</v>
      </c>
      <c r="T36" s="56" t="s">
        <v>28390</v>
      </c>
      <c r="U36" s="15" t="b">
        <v>1</v>
      </c>
      <c r="V36" s="15" t="b">
        <v>1</v>
      </c>
      <c r="W36" s="15" t="b">
        <v>1</v>
      </c>
      <c r="Y36" s="40"/>
      <c r="AA36" s="51" t="str">
        <f>IFERROR(__xludf.DUMMYFUNCTION("""COMPUTED_VALUE"""),"$A$33")</f>
        <v>$A$33</v>
      </c>
      <c r="AB36" s="51" t="str">
        <f>IFERROR(__xludf.DUMMYFUNCTION("""COMPUTED_VALUE"""),"$A$33")</f>
        <v>$A$33</v>
      </c>
      <c r="AC36" s="51" t="str">
        <f>IFERROR(__xludf.DUMMYFUNCTION("""COMPUTED_VALUE"""),"$A$33")</f>
        <v>$A$33</v>
      </c>
      <c r="AD36" s="51" t="str">
        <f>IFERROR(__xludf.DUMMYFUNCTION("""COMPUTED_VALUE"""),"$A$33")</f>
        <v>$A$33</v>
      </c>
      <c r="AE36" s="82" t="str">
        <f t="shared" si="7"/>
        <v>$A$437</v>
      </c>
      <c r="AF36" s="83">
        <f t="shared" si="8"/>
        <v>0</v>
      </c>
      <c r="AG36" s="40"/>
    </row>
    <row r="37">
      <c r="F37" s="40"/>
      <c r="P37" s="41"/>
      <c r="R37" s="84">
        <v>44995.0</v>
      </c>
      <c r="S37" s="15" t="s">
        <v>28353</v>
      </c>
      <c r="T37" s="51" t="s">
        <v>28422</v>
      </c>
      <c r="U37" s="15" t="b">
        <v>1</v>
      </c>
      <c r="V37" s="15" t="b">
        <v>1</v>
      </c>
      <c r="W37" s="15" t="b">
        <v>1</v>
      </c>
      <c r="Y37" s="40"/>
      <c r="AA37" s="51" t="str">
        <f>IFERROR(__xludf.DUMMYFUNCTION("""COMPUTED_VALUE"""),"$A$34")</f>
        <v>$A$34</v>
      </c>
      <c r="AB37" s="51" t="str">
        <f>IFERROR(__xludf.DUMMYFUNCTION("""COMPUTED_VALUE"""),"$A$34")</f>
        <v>$A$34</v>
      </c>
      <c r="AC37" s="51" t="str">
        <f>IFERROR(__xludf.DUMMYFUNCTION("""COMPUTED_VALUE"""),"$A$34")</f>
        <v>$A$34</v>
      </c>
      <c r="AD37" s="51" t="str">
        <f>IFERROR(__xludf.DUMMYFUNCTION("""COMPUTED_VALUE"""),"$A$34")</f>
        <v>$A$34</v>
      </c>
      <c r="AE37" s="82" t="str">
        <f t="shared" si="7"/>
        <v>$A$10</v>
      </c>
      <c r="AF37" s="83">
        <f t="shared" si="8"/>
        <v>0</v>
      </c>
      <c r="AG37" s="40"/>
    </row>
    <row r="38">
      <c r="F38" s="40"/>
      <c r="H38" s="15" t="s">
        <v>28485</v>
      </c>
      <c r="P38" s="41"/>
      <c r="R38" s="84">
        <v>44995.0</v>
      </c>
      <c r="S38" s="64" t="s">
        <v>28353</v>
      </c>
      <c r="T38" s="51" t="s">
        <v>28408</v>
      </c>
      <c r="U38" s="15" t="b">
        <v>1</v>
      </c>
      <c r="V38" s="15" t="b">
        <v>1</v>
      </c>
      <c r="W38" s="15" t="b">
        <v>1</v>
      </c>
      <c r="Y38" s="40"/>
      <c r="AA38" s="51" t="str">
        <f>IFERROR(__xludf.DUMMYFUNCTION("""COMPUTED_VALUE"""),"$A$35")</f>
        <v>$A$35</v>
      </c>
      <c r="AB38" s="51" t="str">
        <f>IFERROR(__xludf.DUMMYFUNCTION("""COMPUTED_VALUE"""),"$A$35")</f>
        <v>$A$35</v>
      </c>
      <c r="AC38" s="51" t="str">
        <f>IFERROR(__xludf.DUMMYFUNCTION("""COMPUTED_VALUE"""),"$A$35")</f>
        <v>$A$35</v>
      </c>
      <c r="AD38" s="51" t="str">
        <f>IFERROR(__xludf.DUMMYFUNCTION("""COMPUTED_VALUE"""),"$A$35")</f>
        <v>$A$35</v>
      </c>
      <c r="AE38" s="82" t="str">
        <f t="shared" si="7"/>
        <v>$A$457</v>
      </c>
      <c r="AF38" s="83">
        <f t="shared" si="8"/>
        <v>0</v>
      </c>
      <c r="AG38" s="40"/>
    </row>
    <row r="39">
      <c r="F39" s="40"/>
      <c r="H39" s="15" t="s">
        <v>28486</v>
      </c>
      <c r="P39" s="41"/>
      <c r="R39" s="84">
        <v>44995.0</v>
      </c>
      <c r="S39" s="64" t="s">
        <v>28353</v>
      </c>
      <c r="T39" s="51" t="s">
        <v>28429</v>
      </c>
      <c r="U39" s="15" t="b">
        <v>1</v>
      </c>
      <c r="V39" s="15" t="b">
        <v>1</v>
      </c>
      <c r="W39" s="15" t="b">
        <v>1</v>
      </c>
      <c r="Y39" s="40"/>
      <c r="AA39" s="51" t="str">
        <f>IFERROR(__xludf.DUMMYFUNCTION("""COMPUTED_VALUE"""),"$A$36")</f>
        <v>$A$36</v>
      </c>
      <c r="AB39" s="51" t="str">
        <f>IFERROR(__xludf.DUMMYFUNCTION("""COMPUTED_VALUE"""),"$A$36")</f>
        <v>$A$36</v>
      </c>
      <c r="AC39" s="51" t="str">
        <f>IFERROR(__xludf.DUMMYFUNCTION("""COMPUTED_VALUE"""),"$A$36")</f>
        <v>$A$36</v>
      </c>
      <c r="AD39" s="51" t="str">
        <f>IFERROR(__xludf.DUMMYFUNCTION("""COMPUTED_VALUE"""),"$A$36")</f>
        <v>$A$36</v>
      </c>
      <c r="AE39" s="82" t="str">
        <f t="shared" si="7"/>
        <v>$A$169</v>
      </c>
      <c r="AF39" s="83">
        <f t="shared" si="8"/>
        <v>0</v>
      </c>
      <c r="AG39" s="40"/>
    </row>
    <row r="40">
      <c r="F40" s="40"/>
      <c r="P40" s="41"/>
      <c r="R40" s="84">
        <v>44995.0</v>
      </c>
      <c r="S40" s="64" t="s">
        <v>28353</v>
      </c>
      <c r="T40" s="51" t="s">
        <v>28433</v>
      </c>
      <c r="U40" s="51" t="b">
        <v>0</v>
      </c>
      <c r="V40" s="15" t="b">
        <v>1</v>
      </c>
      <c r="W40" s="15" t="b">
        <v>1</v>
      </c>
      <c r="X40" s="15" t="s">
        <v>28487</v>
      </c>
      <c r="Y40" s="40"/>
      <c r="AA40" s="51" t="str">
        <f>IFERROR(__xludf.DUMMYFUNCTION("""COMPUTED_VALUE"""),"$A$37")</f>
        <v>$A$37</v>
      </c>
      <c r="AB40" s="51" t="str">
        <f>IFERROR(__xludf.DUMMYFUNCTION("""COMPUTED_VALUE"""),"$A$37")</f>
        <v>$A$37</v>
      </c>
      <c r="AC40" s="51" t="str">
        <f>IFERROR(__xludf.DUMMYFUNCTION("""COMPUTED_VALUE"""),"$A$37")</f>
        <v>$A$37</v>
      </c>
      <c r="AD40" s="51" t="str">
        <f>IFERROR(__xludf.DUMMYFUNCTION("""COMPUTED_VALUE"""),"$A$37")</f>
        <v>$A$37</v>
      </c>
      <c r="AE40" s="82" t="str">
        <f t="shared" si="7"/>
        <v>$A$431</v>
      </c>
      <c r="AF40" s="83">
        <f t="shared" si="8"/>
        <v>0</v>
      </c>
      <c r="AG40" s="40"/>
    </row>
    <row r="41">
      <c r="F41" s="40"/>
      <c r="H41" s="15" t="s">
        <v>28488</v>
      </c>
      <c r="P41" s="41"/>
      <c r="R41" s="84">
        <v>44995.0</v>
      </c>
      <c r="S41" s="64" t="s">
        <v>28353</v>
      </c>
      <c r="T41" s="51" t="s">
        <v>28437</v>
      </c>
      <c r="U41" s="15" t="b">
        <v>1</v>
      </c>
      <c r="V41" s="15" t="b">
        <v>1</v>
      </c>
      <c r="W41" s="15" t="b">
        <v>1</v>
      </c>
      <c r="Y41" s="40"/>
      <c r="AA41" s="51" t="str">
        <f>IFERROR(__xludf.DUMMYFUNCTION("""COMPUTED_VALUE"""),"$A$38")</f>
        <v>$A$38</v>
      </c>
      <c r="AB41" s="51" t="str">
        <f>IFERROR(__xludf.DUMMYFUNCTION("""COMPUTED_VALUE"""),"$A$38")</f>
        <v>$A$38</v>
      </c>
      <c r="AC41" s="51" t="str">
        <f>IFERROR(__xludf.DUMMYFUNCTION("""COMPUTED_VALUE"""),"$A$38")</f>
        <v>$A$38</v>
      </c>
      <c r="AD41" s="51" t="str">
        <f>IFERROR(__xludf.DUMMYFUNCTION("""COMPUTED_VALUE"""),"$A$38")</f>
        <v>$A$38</v>
      </c>
      <c r="AE41" s="82" t="str">
        <f t="shared" si="7"/>
        <v>$A$14</v>
      </c>
      <c r="AF41" s="83">
        <f t="shared" si="8"/>
        <v>0</v>
      </c>
      <c r="AG41" s="40"/>
    </row>
    <row r="42">
      <c r="F42" s="40"/>
      <c r="H42" s="15" t="s">
        <v>28489</v>
      </c>
      <c r="P42" s="41"/>
      <c r="R42" s="84">
        <v>44995.0</v>
      </c>
      <c r="S42" s="64" t="s">
        <v>28353</v>
      </c>
      <c r="T42" s="51" t="s">
        <v>28443</v>
      </c>
      <c r="U42" s="15" t="b">
        <v>1</v>
      </c>
      <c r="V42" s="15" t="b">
        <v>1</v>
      </c>
      <c r="W42" s="15" t="b">
        <v>1</v>
      </c>
      <c r="Y42" s="40"/>
      <c r="AA42" s="51" t="str">
        <f>IFERROR(__xludf.DUMMYFUNCTION("""COMPUTED_VALUE"""),"$A$39")</f>
        <v>$A$39</v>
      </c>
      <c r="AB42" s="51" t="str">
        <f>IFERROR(__xludf.DUMMYFUNCTION("""COMPUTED_VALUE"""),"$A$39")</f>
        <v>$A$39</v>
      </c>
      <c r="AC42" s="51" t="str">
        <f>IFERROR(__xludf.DUMMYFUNCTION("""COMPUTED_VALUE"""),"$A$39")</f>
        <v>$A$39</v>
      </c>
      <c r="AD42" s="51" t="str">
        <f>IFERROR(__xludf.DUMMYFUNCTION("""COMPUTED_VALUE"""),"$A$39")</f>
        <v>$A$39</v>
      </c>
      <c r="AE42" s="82" t="str">
        <f t="shared" si="7"/>
        <v>$A$98</v>
      </c>
      <c r="AF42" s="83">
        <f t="shared" si="8"/>
        <v>1</v>
      </c>
      <c r="AG42" s="40"/>
    </row>
    <row r="43">
      <c r="F43" s="40"/>
      <c r="H43" s="15" t="s">
        <v>28490</v>
      </c>
      <c r="P43" s="41"/>
      <c r="R43" s="84">
        <v>44995.0</v>
      </c>
      <c r="S43" s="64" t="s">
        <v>28353</v>
      </c>
      <c r="T43" s="51" t="s">
        <v>28453</v>
      </c>
      <c r="U43" s="15" t="b">
        <v>1</v>
      </c>
      <c r="V43" s="15" t="b">
        <v>1</v>
      </c>
      <c r="W43" s="15" t="b">
        <v>1</v>
      </c>
      <c r="Y43" s="40"/>
      <c r="AA43" s="51" t="str">
        <f>IFERROR(__xludf.DUMMYFUNCTION("""COMPUTED_VALUE"""),"$A$40")</f>
        <v>$A$40</v>
      </c>
      <c r="AB43" s="51" t="str">
        <f>IFERROR(__xludf.DUMMYFUNCTION("""COMPUTED_VALUE"""),"$A$40")</f>
        <v>$A$40</v>
      </c>
      <c r="AC43" s="51" t="str">
        <f>IFERROR(__xludf.DUMMYFUNCTION("""COMPUTED_VALUE"""),"$A$40")</f>
        <v>$A$40</v>
      </c>
      <c r="AD43" s="51" t="str">
        <f>IFERROR(__xludf.DUMMYFUNCTION("""COMPUTED_VALUE"""),"$A$40")</f>
        <v>$A$40</v>
      </c>
      <c r="AE43" s="82" t="str">
        <f t="shared" si="7"/>
        <v>$A$160</v>
      </c>
      <c r="AF43" s="83">
        <f t="shared" si="8"/>
        <v>1</v>
      </c>
      <c r="AG43" s="40"/>
    </row>
    <row r="44">
      <c r="F44" s="40"/>
      <c r="H44" s="15" t="s">
        <v>28491</v>
      </c>
      <c r="P44" s="41"/>
      <c r="R44" s="84">
        <v>44995.0</v>
      </c>
      <c r="S44" s="64" t="s">
        <v>28353</v>
      </c>
      <c r="T44" s="51" t="s">
        <v>28451</v>
      </c>
      <c r="U44" s="15" t="b">
        <v>1</v>
      </c>
      <c r="V44" s="15" t="b">
        <v>1</v>
      </c>
      <c r="W44" s="15" t="b">
        <v>1</v>
      </c>
      <c r="Y44" s="40"/>
      <c r="AA44" s="51" t="str">
        <f>IFERROR(__xludf.DUMMYFUNCTION("""COMPUTED_VALUE"""),"$A$41")</f>
        <v>$A$41</v>
      </c>
      <c r="AB44" s="51" t="str">
        <f>IFERROR(__xludf.DUMMYFUNCTION("""COMPUTED_VALUE"""),"$A$41")</f>
        <v>$A$41</v>
      </c>
      <c r="AC44" s="51" t="str">
        <f>IFERROR(__xludf.DUMMYFUNCTION("""COMPUTED_VALUE"""),"$A$41")</f>
        <v>$A$41</v>
      </c>
      <c r="AD44" s="51" t="str">
        <f>IFERROR(__xludf.DUMMYFUNCTION("""COMPUTED_VALUE"""),"$A$41")</f>
        <v>$A$41</v>
      </c>
      <c r="AG44" s="40"/>
    </row>
    <row r="45">
      <c r="F45" s="40"/>
      <c r="H45" s="15" t="s">
        <v>28492</v>
      </c>
      <c r="P45" s="41"/>
      <c r="R45" s="84">
        <v>44995.0</v>
      </c>
      <c r="S45" s="64" t="s">
        <v>28353</v>
      </c>
      <c r="T45" s="51" t="s">
        <v>28448</v>
      </c>
      <c r="U45" s="15" t="b">
        <v>1</v>
      </c>
      <c r="V45" s="15" t="b">
        <v>1</v>
      </c>
      <c r="W45" s="15" t="b">
        <v>1</v>
      </c>
      <c r="Y45" s="40"/>
      <c r="AA45" s="51" t="str">
        <f>IFERROR(__xludf.DUMMYFUNCTION("""COMPUTED_VALUE"""),"$A$42")</f>
        <v>$A$42</v>
      </c>
      <c r="AB45" s="51" t="str">
        <f>IFERROR(__xludf.DUMMYFUNCTION("""COMPUTED_VALUE"""),"$A$42")</f>
        <v>$A$42</v>
      </c>
      <c r="AC45" s="51" t="str">
        <f>IFERROR(__xludf.DUMMYFUNCTION("""COMPUTED_VALUE"""),"$A$42")</f>
        <v>$A$42</v>
      </c>
      <c r="AD45" s="51" t="str">
        <f>IFERROR(__xludf.DUMMYFUNCTION("""COMPUTED_VALUE"""),"$A$42")</f>
        <v>$A$42</v>
      </c>
      <c r="AG45" s="40"/>
    </row>
    <row r="46">
      <c r="F46" s="40"/>
      <c r="P46" s="41"/>
      <c r="R46" s="84">
        <v>44995.0</v>
      </c>
      <c r="S46" s="64" t="s">
        <v>28353</v>
      </c>
      <c r="T46" s="51" t="s">
        <v>28456</v>
      </c>
      <c r="U46" s="15" t="b">
        <v>1</v>
      </c>
      <c r="V46" s="15" t="b">
        <v>1</v>
      </c>
      <c r="W46" s="15" t="b">
        <v>1</v>
      </c>
      <c r="Y46" s="40"/>
      <c r="AA46" s="51" t="str">
        <f>IFERROR(__xludf.DUMMYFUNCTION("""COMPUTED_VALUE"""),"$A$43")</f>
        <v>$A$43</v>
      </c>
      <c r="AB46" s="51" t="str">
        <f>IFERROR(__xludf.DUMMYFUNCTION("""COMPUTED_VALUE"""),"$A$43")</f>
        <v>$A$43</v>
      </c>
      <c r="AC46" s="51" t="str">
        <f>IFERROR(__xludf.DUMMYFUNCTION("""COMPUTED_VALUE"""),"$A$43")</f>
        <v>$A$43</v>
      </c>
      <c r="AD46" s="51" t="str">
        <f>IFERROR(__xludf.DUMMYFUNCTION("""COMPUTED_VALUE"""),"$A$43")</f>
        <v>$A$43</v>
      </c>
      <c r="AG46" s="40"/>
    </row>
    <row r="47">
      <c r="F47" s="40"/>
      <c r="P47" s="41"/>
      <c r="R47" s="84">
        <v>44995.0</v>
      </c>
      <c r="S47" s="15" t="s">
        <v>28354</v>
      </c>
      <c r="T47" s="51" t="s">
        <v>28423</v>
      </c>
      <c r="U47" s="15" t="b">
        <v>1</v>
      </c>
      <c r="V47" s="15" t="b">
        <v>1</v>
      </c>
      <c r="W47" s="15" t="b">
        <v>1</v>
      </c>
      <c r="Y47" s="40"/>
      <c r="AA47" s="51" t="str">
        <f>IFERROR(__xludf.DUMMYFUNCTION("""COMPUTED_VALUE"""),"$A$44")</f>
        <v>$A$44</v>
      </c>
      <c r="AB47" s="51" t="str">
        <f>IFERROR(__xludf.DUMMYFUNCTION("""COMPUTED_VALUE"""),"$A$44")</f>
        <v>$A$44</v>
      </c>
      <c r="AC47" s="51" t="str">
        <f>IFERROR(__xludf.DUMMYFUNCTION("""COMPUTED_VALUE"""),"$A$44")</f>
        <v>$A$44</v>
      </c>
      <c r="AD47" s="51" t="str">
        <f>IFERROR(__xludf.DUMMYFUNCTION("""COMPUTED_VALUE"""),"$A$44")</f>
        <v>$A$44</v>
      </c>
      <c r="AG47" s="40"/>
    </row>
    <row r="48">
      <c r="F48" s="40"/>
      <c r="P48" s="41"/>
      <c r="R48" s="84">
        <v>44995.0</v>
      </c>
      <c r="S48" s="64" t="s">
        <v>28354</v>
      </c>
      <c r="T48" s="51" t="s">
        <v>28426</v>
      </c>
      <c r="U48" s="15" t="b">
        <v>1</v>
      </c>
      <c r="V48" s="15" t="b">
        <v>1</v>
      </c>
      <c r="W48" s="15" t="b">
        <v>1</v>
      </c>
      <c r="Y48" s="40"/>
      <c r="AA48" s="51" t="str">
        <f>IFERROR(__xludf.DUMMYFUNCTION("""COMPUTED_VALUE"""),"$A$45")</f>
        <v>$A$45</v>
      </c>
      <c r="AB48" s="51" t="str">
        <f>IFERROR(__xludf.DUMMYFUNCTION("""COMPUTED_VALUE"""),"$A$45")</f>
        <v>$A$45</v>
      </c>
      <c r="AC48" s="51" t="str">
        <f>IFERROR(__xludf.DUMMYFUNCTION("""COMPUTED_VALUE"""),"$A$45")</f>
        <v>$A$45</v>
      </c>
      <c r="AD48" s="51" t="str">
        <f>IFERROR(__xludf.DUMMYFUNCTION("""COMPUTED_VALUE"""),"$A$45")</f>
        <v>$A$45</v>
      </c>
      <c r="AG48" s="40"/>
    </row>
    <row r="49">
      <c r="F49" s="40"/>
      <c r="P49" s="41"/>
      <c r="R49" s="84">
        <v>44995.0</v>
      </c>
      <c r="S49" s="64" t="s">
        <v>28354</v>
      </c>
      <c r="T49" s="51" t="s">
        <v>28430</v>
      </c>
      <c r="U49" s="51" t="b">
        <v>0</v>
      </c>
      <c r="V49" s="15" t="b">
        <v>1</v>
      </c>
      <c r="W49" s="15" t="b">
        <v>1</v>
      </c>
      <c r="X49" s="15" t="s">
        <v>28493</v>
      </c>
      <c r="Y49" s="40"/>
      <c r="AA49" s="51" t="str">
        <f>IFERROR(__xludf.DUMMYFUNCTION("""COMPUTED_VALUE"""),"$A$46")</f>
        <v>$A$46</v>
      </c>
      <c r="AB49" s="51" t="str">
        <f>IFERROR(__xludf.DUMMYFUNCTION("""COMPUTED_VALUE"""),"$A$46")</f>
        <v>$A$46</v>
      </c>
      <c r="AC49" s="51" t="str">
        <f>IFERROR(__xludf.DUMMYFUNCTION("""COMPUTED_VALUE"""),"$A$46")</f>
        <v>$A$46</v>
      </c>
      <c r="AD49" s="51" t="str">
        <f>IFERROR(__xludf.DUMMYFUNCTION("""COMPUTED_VALUE"""),"$A$46")</f>
        <v>$A$46</v>
      </c>
      <c r="AG49" s="40"/>
    </row>
    <row r="50">
      <c r="F50" s="40"/>
      <c r="P50" s="41"/>
      <c r="R50" s="84">
        <v>44995.0</v>
      </c>
      <c r="S50" s="64" t="s">
        <v>28354</v>
      </c>
      <c r="T50" s="51" t="s">
        <v>28434</v>
      </c>
      <c r="U50" s="15" t="b">
        <v>1</v>
      </c>
      <c r="V50" s="15" t="b">
        <v>1</v>
      </c>
      <c r="W50" s="15" t="b">
        <v>1</v>
      </c>
      <c r="Y50" s="40"/>
      <c r="AA50" s="51" t="str">
        <f>IFERROR(__xludf.DUMMYFUNCTION("""COMPUTED_VALUE"""),"$A$47")</f>
        <v>$A$47</v>
      </c>
      <c r="AB50" s="51" t="str">
        <f>IFERROR(__xludf.DUMMYFUNCTION("""COMPUTED_VALUE"""),"$A$47")</f>
        <v>$A$47</v>
      </c>
      <c r="AC50" s="51" t="str">
        <f>IFERROR(__xludf.DUMMYFUNCTION("""COMPUTED_VALUE"""),"$A$47")</f>
        <v>$A$47</v>
      </c>
      <c r="AD50" s="51" t="str">
        <f>IFERROR(__xludf.DUMMYFUNCTION("""COMPUTED_VALUE"""),"$A$47")</f>
        <v>$A$47</v>
      </c>
      <c r="AG50" s="40"/>
    </row>
    <row r="51">
      <c r="F51" s="40"/>
      <c r="P51" s="41"/>
      <c r="R51" s="84">
        <v>44995.0</v>
      </c>
      <c r="S51" s="64" t="s">
        <v>28354</v>
      </c>
      <c r="T51" s="51" t="s">
        <v>28438</v>
      </c>
      <c r="U51" s="15" t="b">
        <v>1</v>
      </c>
      <c r="V51" s="15" t="b">
        <v>1</v>
      </c>
      <c r="W51" s="15" t="b">
        <v>1</v>
      </c>
      <c r="Y51" s="40"/>
      <c r="AA51" s="51" t="str">
        <f>IFERROR(__xludf.DUMMYFUNCTION("""COMPUTED_VALUE"""),"$A$48")</f>
        <v>$A$48</v>
      </c>
      <c r="AB51" s="51" t="str">
        <f>IFERROR(__xludf.DUMMYFUNCTION("""COMPUTED_VALUE"""),"$A$48")</f>
        <v>$A$48</v>
      </c>
      <c r="AC51" s="51" t="str">
        <f>IFERROR(__xludf.DUMMYFUNCTION("""COMPUTED_VALUE"""),"$A$48")</f>
        <v>$A$48</v>
      </c>
      <c r="AD51" s="51" t="str">
        <f>IFERROR(__xludf.DUMMYFUNCTION("""COMPUTED_VALUE"""),"$A$48")</f>
        <v>$A$48</v>
      </c>
      <c r="AG51" s="40"/>
    </row>
    <row r="52">
      <c r="F52" s="40"/>
      <c r="P52" s="41"/>
      <c r="R52" s="84">
        <v>44995.0</v>
      </c>
      <c r="S52" s="64" t="s">
        <v>28354</v>
      </c>
      <c r="T52" s="51" t="s">
        <v>28444</v>
      </c>
      <c r="U52" s="64" t="b">
        <v>1</v>
      </c>
      <c r="V52" s="64" t="b">
        <v>1</v>
      </c>
      <c r="W52" s="64" t="b">
        <v>1</v>
      </c>
      <c r="Y52" s="40"/>
      <c r="AA52" s="51" t="str">
        <f>IFERROR(__xludf.DUMMYFUNCTION("""COMPUTED_VALUE"""),"$A$49")</f>
        <v>$A$49</v>
      </c>
      <c r="AB52" s="51" t="str">
        <f>IFERROR(__xludf.DUMMYFUNCTION("""COMPUTED_VALUE"""),"$A$49")</f>
        <v>$A$49</v>
      </c>
      <c r="AC52" s="51" t="str">
        <f>IFERROR(__xludf.DUMMYFUNCTION("""COMPUTED_VALUE"""),"$A$49")</f>
        <v>$A$49</v>
      </c>
      <c r="AD52" s="51" t="str">
        <f>IFERROR(__xludf.DUMMYFUNCTION("""COMPUTED_VALUE"""),"$A$49")</f>
        <v>$A$49</v>
      </c>
      <c r="AG52" s="40"/>
    </row>
    <row r="53">
      <c r="F53" s="40"/>
      <c r="P53" s="41"/>
      <c r="R53" s="84">
        <v>44995.0</v>
      </c>
      <c r="S53" s="64" t="s">
        <v>28354</v>
      </c>
      <c r="T53" s="51" t="s">
        <v>28449</v>
      </c>
      <c r="U53" s="64" t="b">
        <v>1</v>
      </c>
      <c r="V53" s="64" t="b">
        <v>1</v>
      </c>
      <c r="W53" s="64" t="b">
        <v>1</v>
      </c>
      <c r="Y53" s="40"/>
      <c r="AA53" s="51" t="str">
        <f>IFERROR(__xludf.DUMMYFUNCTION("""COMPUTED_VALUE"""),"$A$50")</f>
        <v>$A$50</v>
      </c>
      <c r="AB53" s="51" t="str">
        <f>IFERROR(__xludf.DUMMYFUNCTION("""COMPUTED_VALUE"""),"$A$50")</f>
        <v>$A$50</v>
      </c>
      <c r="AC53" s="51" t="str">
        <f>IFERROR(__xludf.DUMMYFUNCTION("""COMPUTED_VALUE"""),"$A$50")</f>
        <v>$A$50</v>
      </c>
      <c r="AD53" s="51" t="str">
        <f>IFERROR(__xludf.DUMMYFUNCTION("""COMPUTED_VALUE"""),"$A$50")</f>
        <v>$A$50</v>
      </c>
      <c r="AG53" s="40"/>
    </row>
    <row r="54">
      <c r="F54" s="40"/>
      <c r="P54" s="41"/>
      <c r="R54" s="84">
        <v>44995.0</v>
      </c>
      <c r="S54" s="64" t="s">
        <v>28354</v>
      </c>
      <c r="T54" s="51" t="s">
        <v>28452</v>
      </c>
      <c r="U54" s="64" t="b">
        <v>1</v>
      </c>
      <c r="V54" s="64" t="b">
        <v>1</v>
      </c>
      <c r="W54" s="64" t="b">
        <v>1</v>
      </c>
      <c r="Y54" s="40"/>
      <c r="AA54" s="51" t="str">
        <f>IFERROR(__xludf.DUMMYFUNCTION("""COMPUTED_VALUE"""),"$A$51")</f>
        <v>$A$51</v>
      </c>
      <c r="AB54" s="51" t="str">
        <f>IFERROR(__xludf.DUMMYFUNCTION("""COMPUTED_VALUE"""),"$A$51")</f>
        <v>$A$51</v>
      </c>
      <c r="AC54" s="51" t="str">
        <f>IFERROR(__xludf.DUMMYFUNCTION("""COMPUTED_VALUE"""),"$A$51")</f>
        <v>$A$51</v>
      </c>
      <c r="AD54" s="51" t="str">
        <f>IFERROR(__xludf.DUMMYFUNCTION("""COMPUTED_VALUE"""),"$A$51")</f>
        <v>$A$51</v>
      </c>
      <c r="AG54" s="40"/>
    </row>
    <row r="55">
      <c r="F55" s="40"/>
      <c r="P55" s="41"/>
      <c r="R55" s="84">
        <v>44995.0</v>
      </c>
      <c r="S55" s="64" t="s">
        <v>28354</v>
      </c>
      <c r="T55" s="51" t="s">
        <v>28454</v>
      </c>
      <c r="U55" s="64" t="b">
        <v>1</v>
      </c>
      <c r="V55" s="64" t="b">
        <v>1</v>
      </c>
      <c r="W55" s="64" t="b">
        <v>1</v>
      </c>
      <c r="Y55" s="40"/>
      <c r="AA55" s="51" t="str">
        <f>IFERROR(__xludf.DUMMYFUNCTION("""COMPUTED_VALUE"""),"$A$52")</f>
        <v>$A$52</v>
      </c>
      <c r="AB55" s="51" t="str">
        <f>IFERROR(__xludf.DUMMYFUNCTION("""COMPUTED_VALUE"""),"$A$52")</f>
        <v>$A$52</v>
      </c>
      <c r="AC55" s="51" t="str">
        <f>IFERROR(__xludf.DUMMYFUNCTION("""COMPUTED_VALUE"""),"$A$52")</f>
        <v>$A$52</v>
      </c>
      <c r="AD55" s="51" t="str">
        <f>IFERROR(__xludf.DUMMYFUNCTION("""COMPUTED_VALUE"""),"$A$52")</f>
        <v>$A$52</v>
      </c>
      <c r="AG55" s="40"/>
    </row>
    <row r="56">
      <c r="F56" s="40"/>
      <c r="P56" s="41"/>
      <c r="R56" s="84">
        <v>44995.0</v>
      </c>
      <c r="S56" s="64" t="s">
        <v>28354</v>
      </c>
      <c r="T56" s="51" t="s">
        <v>28457</v>
      </c>
      <c r="U56" s="64" t="b">
        <v>1</v>
      </c>
      <c r="V56" s="64" t="b">
        <v>1</v>
      </c>
      <c r="W56" s="64" t="b">
        <v>1</v>
      </c>
      <c r="Y56" s="40"/>
      <c r="AA56" s="51" t="str">
        <f>IFERROR(__xludf.DUMMYFUNCTION("""COMPUTED_VALUE"""),"$A$53")</f>
        <v>$A$53</v>
      </c>
      <c r="AB56" s="51" t="str">
        <f>IFERROR(__xludf.DUMMYFUNCTION("""COMPUTED_VALUE"""),"$A$53")</f>
        <v>$A$53</v>
      </c>
      <c r="AC56" s="51" t="str">
        <f>IFERROR(__xludf.DUMMYFUNCTION("""COMPUTED_VALUE"""),"$A$53")</f>
        <v>$A$53</v>
      </c>
      <c r="AD56" s="51" t="str">
        <f>IFERROR(__xludf.DUMMYFUNCTION("""COMPUTED_VALUE"""),"$A$53")</f>
        <v>$A$53</v>
      </c>
      <c r="AG56" s="40"/>
    </row>
    <row r="57">
      <c r="F57" s="40"/>
      <c r="P57" s="41"/>
      <c r="R57" s="84">
        <v>44995.0</v>
      </c>
      <c r="S57" s="15" t="s">
        <v>28355</v>
      </c>
      <c r="T57" s="51" t="s">
        <v>28424</v>
      </c>
      <c r="U57" s="15" t="b">
        <v>1</v>
      </c>
      <c r="V57" s="64" t="b">
        <v>1</v>
      </c>
      <c r="W57" s="64" t="b">
        <v>1</v>
      </c>
      <c r="Y57" s="40"/>
      <c r="AA57" s="51" t="str">
        <f>IFERROR(__xludf.DUMMYFUNCTION("""COMPUTED_VALUE"""),"$A$54")</f>
        <v>$A$54</v>
      </c>
      <c r="AB57" s="51" t="str">
        <f>IFERROR(__xludf.DUMMYFUNCTION("""COMPUTED_VALUE"""),"$A$54")</f>
        <v>$A$54</v>
      </c>
      <c r="AC57" s="51" t="str">
        <f>IFERROR(__xludf.DUMMYFUNCTION("""COMPUTED_VALUE"""),"$A$54")</f>
        <v>$A$54</v>
      </c>
      <c r="AD57" s="51" t="str">
        <f>IFERROR(__xludf.DUMMYFUNCTION("""COMPUTED_VALUE"""),"$A$54")</f>
        <v>$A$54</v>
      </c>
      <c r="AG57" s="40"/>
    </row>
    <row r="58">
      <c r="F58" s="40"/>
      <c r="P58" s="41"/>
      <c r="R58" s="84">
        <v>44995.0</v>
      </c>
      <c r="S58" s="64" t="s">
        <v>28355</v>
      </c>
      <c r="T58" s="51" t="s">
        <v>28427</v>
      </c>
      <c r="U58" s="64" t="b">
        <v>1</v>
      </c>
      <c r="V58" s="64" t="b">
        <v>1</v>
      </c>
      <c r="W58" s="64" t="b">
        <v>1</v>
      </c>
      <c r="Y58" s="40"/>
      <c r="AA58" s="51" t="str">
        <f>IFERROR(__xludf.DUMMYFUNCTION("""COMPUTED_VALUE"""),"$A$55")</f>
        <v>$A$55</v>
      </c>
      <c r="AB58" s="51" t="str">
        <f>IFERROR(__xludf.DUMMYFUNCTION("""COMPUTED_VALUE"""),"$A$55")</f>
        <v>$A$55</v>
      </c>
      <c r="AC58" s="51" t="str">
        <f>IFERROR(__xludf.DUMMYFUNCTION("""COMPUTED_VALUE"""),"$A$55")</f>
        <v>$A$55</v>
      </c>
      <c r="AD58" s="51" t="str">
        <f>IFERROR(__xludf.DUMMYFUNCTION("""COMPUTED_VALUE"""),"$A$55")</f>
        <v>$A$55</v>
      </c>
      <c r="AG58" s="40"/>
    </row>
    <row r="59">
      <c r="F59" s="40"/>
      <c r="P59" s="41"/>
      <c r="R59" s="84">
        <v>44995.0</v>
      </c>
      <c r="S59" s="64" t="s">
        <v>28355</v>
      </c>
      <c r="T59" s="51" t="s">
        <v>28431</v>
      </c>
      <c r="U59" s="64" t="b">
        <v>1</v>
      </c>
      <c r="V59" s="64" t="b">
        <v>1</v>
      </c>
      <c r="W59" s="64" t="b">
        <v>1</v>
      </c>
      <c r="Y59" s="40"/>
      <c r="AA59" s="51" t="str">
        <f>IFERROR(__xludf.DUMMYFUNCTION("""COMPUTED_VALUE"""),"$A$56")</f>
        <v>$A$56</v>
      </c>
      <c r="AB59" s="51" t="str">
        <f>IFERROR(__xludf.DUMMYFUNCTION("""COMPUTED_VALUE"""),"$A$56")</f>
        <v>$A$56</v>
      </c>
      <c r="AC59" s="51" t="str">
        <f>IFERROR(__xludf.DUMMYFUNCTION("""COMPUTED_VALUE"""),"$A$56")</f>
        <v>$A$56</v>
      </c>
      <c r="AD59" s="51" t="str">
        <f>IFERROR(__xludf.DUMMYFUNCTION("""COMPUTED_VALUE"""),"$A$56")</f>
        <v>$A$56</v>
      </c>
      <c r="AG59" s="40"/>
    </row>
    <row r="60">
      <c r="F60" s="40"/>
      <c r="P60" s="41"/>
      <c r="R60" s="84">
        <v>44995.0</v>
      </c>
      <c r="S60" s="64" t="s">
        <v>28355</v>
      </c>
      <c r="T60" s="51" t="s">
        <v>28435</v>
      </c>
      <c r="U60" s="64" t="b">
        <v>1</v>
      </c>
      <c r="V60" s="64" t="b">
        <v>1</v>
      </c>
      <c r="W60" s="64" t="b">
        <v>1</v>
      </c>
      <c r="Y60" s="40"/>
      <c r="AA60" s="51" t="str">
        <f>IFERROR(__xludf.DUMMYFUNCTION("""COMPUTED_VALUE"""),"$A$57")</f>
        <v>$A$57</v>
      </c>
      <c r="AB60" s="51" t="str">
        <f>IFERROR(__xludf.DUMMYFUNCTION("""COMPUTED_VALUE"""),"$A$57")</f>
        <v>$A$57</v>
      </c>
      <c r="AC60" s="51" t="str">
        <f>IFERROR(__xludf.DUMMYFUNCTION("""COMPUTED_VALUE"""),"$A$57")</f>
        <v>$A$57</v>
      </c>
      <c r="AD60" s="51" t="str">
        <f>IFERROR(__xludf.DUMMYFUNCTION("""COMPUTED_VALUE"""),"$A$57")</f>
        <v>$A$57</v>
      </c>
      <c r="AG60" s="40"/>
    </row>
    <row r="61">
      <c r="F61" s="40"/>
      <c r="P61" s="41"/>
      <c r="R61" s="84">
        <v>44995.0</v>
      </c>
      <c r="S61" s="64" t="s">
        <v>28355</v>
      </c>
      <c r="T61" s="51" t="s">
        <v>28439</v>
      </c>
      <c r="U61" s="64" t="b">
        <v>1</v>
      </c>
      <c r="V61" s="64" t="b">
        <v>1</v>
      </c>
      <c r="W61" s="64" t="b">
        <v>1</v>
      </c>
      <c r="Y61" s="40"/>
      <c r="AA61" s="51" t="str">
        <f>IFERROR(__xludf.DUMMYFUNCTION("""COMPUTED_VALUE"""),"$A$58")</f>
        <v>$A$58</v>
      </c>
      <c r="AB61" s="51" t="str">
        <f>IFERROR(__xludf.DUMMYFUNCTION("""COMPUTED_VALUE"""),"$A$58")</f>
        <v>$A$58</v>
      </c>
      <c r="AC61" s="51" t="str">
        <f>IFERROR(__xludf.DUMMYFUNCTION("""COMPUTED_VALUE"""),"$A$58")</f>
        <v>$A$58</v>
      </c>
      <c r="AD61" s="51" t="str">
        <f>IFERROR(__xludf.DUMMYFUNCTION("""COMPUTED_VALUE"""),"$A$58")</f>
        <v>$A$58</v>
      </c>
      <c r="AG61" s="40"/>
    </row>
    <row r="62">
      <c r="F62" s="40"/>
      <c r="P62" s="41"/>
      <c r="R62" s="84">
        <v>44995.0</v>
      </c>
      <c r="S62" s="64" t="s">
        <v>28355</v>
      </c>
      <c r="T62" s="51" t="s">
        <v>28445</v>
      </c>
      <c r="U62" s="64" t="b">
        <v>1</v>
      </c>
      <c r="V62" s="64" t="b">
        <v>1</v>
      </c>
      <c r="W62" s="64" t="b">
        <v>1</v>
      </c>
      <c r="Y62" s="40"/>
      <c r="AA62" s="51" t="str">
        <f>IFERROR(__xludf.DUMMYFUNCTION("""COMPUTED_VALUE"""),"$A$59")</f>
        <v>$A$59</v>
      </c>
      <c r="AB62" s="51" t="str">
        <f>IFERROR(__xludf.DUMMYFUNCTION("""COMPUTED_VALUE"""),"$A$59")</f>
        <v>$A$59</v>
      </c>
      <c r="AC62" s="51" t="str">
        <f>IFERROR(__xludf.DUMMYFUNCTION("""COMPUTED_VALUE"""),"$A$59")</f>
        <v>$A$59</v>
      </c>
      <c r="AD62" s="51" t="str">
        <f>IFERROR(__xludf.DUMMYFUNCTION("""COMPUTED_VALUE"""),"$A$59")</f>
        <v>$A$59</v>
      </c>
      <c r="AG62" s="40"/>
    </row>
    <row r="63">
      <c r="F63" s="40"/>
      <c r="P63" s="41"/>
      <c r="R63" s="84">
        <v>44995.0</v>
      </c>
      <c r="S63" s="64" t="s">
        <v>28355</v>
      </c>
      <c r="T63" s="51" t="s">
        <v>28450</v>
      </c>
      <c r="U63" s="64" t="b">
        <v>1</v>
      </c>
      <c r="V63" s="64" t="b">
        <v>1</v>
      </c>
      <c r="W63" s="64" t="b">
        <v>1</v>
      </c>
      <c r="Y63" s="40"/>
      <c r="AA63" s="51" t="str">
        <f>IFERROR(__xludf.DUMMYFUNCTION("""COMPUTED_VALUE"""),"$A$60")</f>
        <v>$A$60</v>
      </c>
      <c r="AB63" s="51" t="str">
        <f>IFERROR(__xludf.DUMMYFUNCTION("""COMPUTED_VALUE"""),"$A$60")</f>
        <v>$A$60</v>
      </c>
      <c r="AC63" s="51" t="str">
        <f>IFERROR(__xludf.DUMMYFUNCTION("""COMPUTED_VALUE"""),"$A$60")</f>
        <v>$A$60</v>
      </c>
      <c r="AD63" s="51" t="str">
        <f>IFERROR(__xludf.DUMMYFUNCTION("""COMPUTED_VALUE"""),"$A$60")</f>
        <v>$A$60</v>
      </c>
      <c r="AG63" s="40"/>
    </row>
    <row r="64">
      <c r="F64" s="40"/>
      <c r="P64" s="41"/>
      <c r="R64" s="84">
        <v>44995.0</v>
      </c>
      <c r="S64" s="64" t="s">
        <v>28355</v>
      </c>
      <c r="T64" s="51" t="s">
        <v>28388</v>
      </c>
      <c r="U64" s="64" t="b">
        <v>1</v>
      </c>
      <c r="V64" s="64" t="b">
        <v>1</v>
      </c>
      <c r="W64" s="64" t="b">
        <v>1</v>
      </c>
      <c r="Y64" s="40"/>
      <c r="AA64" s="51" t="str">
        <f>IFERROR(__xludf.DUMMYFUNCTION("""COMPUTED_VALUE"""),"$A$61")</f>
        <v>$A$61</v>
      </c>
      <c r="AB64" s="51" t="str">
        <f>IFERROR(__xludf.DUMMYFUNCTION("""COMPUTED_VALUE"""),"$A$61")</f>
        <v>$A$61</v>
      </c>
      <c r="AC64" s="51" t="str">
        <f>IFERROR(__xludf.DUMMYFUNCTION("""COMPUTED_VALUE"""),"$A$61")</f>
        <v>$A$61</v>
      </c>
      <c r="AD64" s="51" t="str">
        <f>IFERROR(__xludf.DUMMYFUNCTION("""COMPUTED_VALUE"""),"$A$61")</f>
        <v>$A$61</v>
      </c>
      <c r="AG64" s="40"/>
    </row>
    <row r="65">
      <c r="F65" s="40"/>
      <c r="P65" s="41"/>
      <c r="R65" s="84">
        <v>44995.0</v>
      </c>
      <c r="S65" s="64" t="s">
        <v>28355</v>
      </c>
      <c r="T65" s="51" t="s">
        <v>28455</v>
      </c>
      <c r="U65" s="64" t="b">
        <v>1</v>
      </c>
      <c r="V65" s="64" t="b">
        <v>1</v>
      </c>
      <c r="W65" s="64" t="b">
        <v>1</v>
      </c>
      <c r="Y65" s="40"/>
      <c r="AA65" s="51" t="str">
        <f>IFERROR(__xludf.DUMMYFUNCTION("""COMPUTED_VALUE"""),"$A$62")</f>
        <v>$A$62</v>
      </c>
      <c r="AB65" s="51" t="str">
        <f>IFERROR(__xludf.DUMMYFUNCTION("""COMPUTED_VALUE"""),"$A$62")</f>
        <v>$A$62</v>
      </c>
      <c r="AC65" s="51" t="str">
        <f>IFERROR(__xludf.DUMMYFUNCTION("""COMPUTED_VALUE"""),"$A$62")</f>
        <v>$A$62</v>
      </c>
      <c r="AD65" s="51" t="str">
        <f>IFERROR(__xludf.DUMMYFUNCTION("""COMPUTED_VALUE"""),"$A$62")</f>
        <v>$A$62</v>
      </c>
      <c r="AG65" s="40"/>
    </row>
    <row r="66">
      <c r="F66" s="40"/>
      <c r="P66" s="41"/>
      <c r="R66" s="84">
        <v>44995.0</v>
      </c>
      <c r="S66" s="64" t="s">
        <v>28355</v>
      </c>
      <c r="T66" s="51" t="s">
        <v>28458</v>
      </c>
      <c r="U66" s="64" t="b">
        <v>1</v>
      </c>
      <c r="V66" s="64" t="b">
        <v>1</v>
      </c>
      <c r="W66" s="64" t="b">
        <v>1</v>
      </c>
      <c r="Y66" s="40"/>
      <c r="AA66" s="51" t="str">
        <f>IFERROR(__xludf.DUMMYFUNCTION("""COMPUTED_VALUE"""),"$A$63")</f>
        <v>$A$63</v>
      </c>
      <c r="AB66" s="51" t="str">
        <f>IFERROR(__xludf.DUMMYFUNCTION("""COMPUTED_VALUE"""),"$A$63")</f>
        <v>$A$63</v>
      </c>
      <c r="AC66" s="51" t="str">
        <f>IFERROR(__xludf.DUMMYFUNCTION("""COMPUTED_VALUE"""),"$A$63")</f>
        <v>$A$63</v>
      </c>
      <c r="AD66" s="51" t="str">
        <f>IFERROR(__xludf.DUMMYFUNCTION("""COMPUTED_VALUE"""),"$A$63")</f>
        <v>$A$63</v>
      </c>
      <c r="AG66" s="40"/>
    </row>
    <row r="67">
      <c r="F67" s="40"/>
      <c r="P67" s="41"/>
      <c r="R67" s="84">
        <v>44999.0</v>
      </c>
      <c r="S67" s="15" t="s">
        <v>28351</v>
      </c>
      <c r="T67" s="51" t="s">
        <v>28494</v>
      </c>
      <c r="U67" s="51" t="b">
        <v>0</v>
      </c>
      <c r="V67" s="51" t="b">
        <v>0</v>
      </c>
      <c r="W67" s="51" t="b">
        <v>0</v>
      </c>
      <c r="Y67" s="40"/>
      <c r="AA67" s="51" t="str">
        <f>IFERROR(__xludf.DUMMYFUNCTION("""COMPUTED_VALUE"""),"$A$64")</f>
        <v>$A$64</v>
      </c>
      <c r="AB67" s="51" t="str">
        <f>IFERROR(__xludf.DUMMYFUNCTION("""COMPUTED_VALUE"""),"$A$64")</f>
        <v>$A$64</v>
      </c>
      <c r="AC67" s="51" t="str">
        <f>IFERROR(__xludf.DUMMYFUNCTION("""COMPUTED_VALUE"""),"$A$64")</f>
        <v>$A$64</v>
      </c>
      <c r="AD67" s="51" t="str">
        <f>IFERROR(__xludf.DUMMYFUNCTION("""COMPUTED_VALUE"""),"$A$64")</f>
        <v>$A$64</v>
      </c>
      <c r="AG67" s="40"/>
    </row>
    <row r="68">
      <c r="F68" s="40"/>
      <c r="P68" s="41"/>
      <c r="R68" s="84">
        <v>44999.0</v>
      </c>
      <c r="S68" s="15" t="s">
        <v>28351</v>
      </c>
      <c r="T68" s="51" t="s">
        <v>28495</v>
      </c>
      <c r="U68" s="51" t="b">
        <v>0</v>
      </c>
      <c r="V68" s="51" t="b">
        <v>0</v>
      </c>
      <c r="W68" s="51" t="b">
        <v>0</v>
      </c>
      <c r="Y68" s="40"/>
      <c r="AA68" s="51" t="str">
        <f>IFERROR(__xludf.DUMMYFUNCTION("""COMPUTED_VALUE"""),"$A$65")</f>
        <v>$A$65</v>
      </c>
      <c r="AB68" s="51" t="str">
        <f>IFERROR(__xludf.DUMMYFUNCTION("""COMPUTED_VALUE"""),"$A$65")</f>
        <v>$A$65</v>
      </c>
      <c r="AC68" s="51" t="str">
        <f>IFERROR(__xludf.DUMMYFUNCTION("""COMPUTED_VALUE"""),"$A$65")</f>
        <v>$A$65</v>
      </c>
      <c r="AD68" s="51" t="str">
        <f>IFERROR(__xludf.DUMMYFUNCTION("""COMPUTED_VALUE"""),"$A$65")</f>
        <v>$A$65</v>
      </c>
      <c r="AG68" s="40"/>
    </row>
    <row r="69">
      <c r="F69" s="40"/>
      <c r="P69" s="41"/>
      <c r="R69" s="84">
        <v>44999.0</v>
      </c>
      <c r="S69" s="15" t="s">
        <v>28351</v>
      </c>
      <c r="T69" s="51" t="s">
        <v>28496</v>
      </c>
      <c r="U69" s="51" t="b">
        <v>0</v>
      </c>
      <c r="V69" s="51" t="b">
        <v>0</v>
      </c>
      <c r="W69" s="51" t="b">
        <v>0</v>
      </c>
      <c r="Y69" s="40"/>
      <c r="AA69" s="51" t="str">
        <f>IFERROR(__xludf.DUMMYFUNCTION("""COMPUTED_VALUE"""),"$A$66")</f>
        <v>$A$66</v>
      </c>
      <c r="AB69" s="51" t="str">
        <f>IFERROR(__xludf.DUMMYFUNCTION("""COMPUTED_VALUE"""),"$A$66")</f>
        <v>$A$66</v>
      </c>
      <c r="AC69" s="51" t="str">
        <f>IFERROR(__xludf.DUMMYFUNCTION("""COMPUTED_VALUE"""),"$A$66")</f>
        <v>$A$66</v>
      </c>
      <c r="AD69" s="51" t="str">
        <f>IFERROR(__xludf.DUMMYFUNCTION("""COMPUTED_VALUE"""),"$A$66")</f>
        <v>$A$66</v>
      </c>
      <c r="AG69" s="40"/>
    </row>
    <row r="70">
      <c r="F70" s="40"/>
      <c r="P70" s="41"/>
      <c r="R70" s="84">
        <v>44999.0</v>
      </c>
      <c r="S70" s="15" t="s">
        <v>28351</v>
      </c>
      <c r="T70" s="51" t="s">
        <v>28497</v>
      </c>
      <c r="U70" s="51" t="b">
        <v>0</v>
      </c>
      <c r="V70" s="51" t="b">
        <v>0</v>
      </c>
      <c r="W70" s="51" t="b">
        <v>0</v>
      </c>
      <c r="Y70" s="40"/>
      <c r="AA70" s="51" t="str">
        <f>IFERROR(__xludf.DUMMYFUNCTION("""COMPUTED_VALUE"""),"$A$67")</f>
        <v>$A$67</v>
      </c>
      <c r="AB70" s="51" t="str">
        <f>IFERROR(__xludf.DUMMYFUNCTION("""COMPUTED_VALUE"""),"$A$67")</f>
        <v>$A$67</v>
      </c>
      <c r="AC70" s="51" t="str">
        <f>IFERROR(__xludf.DUMMYFUNCTION("""COMPUTED_VALUE"""),"$A$67")</f>
        <v>$A$67</v>
      </c>
      <c r="AD70" s="51" t="str">
        <f>IFERROR(__xludf.DUMMYFUNCTION("""COMPUTED_VALUE"""),"$A$67")</f>
        <v>$A$67</v>
      </c>
      <c r="AG70" s="40"/>
    </row>
    <row r="71">
      <c r="F71" s="40"/>
      <c r="P71" s="41"/>
      <c r="R71" s="84">
        <v>44999.0</v>
      </c>
      <c r="S71" s="15" t="s">
        <v>28351</v>
      </c>
      <c r="T71" s="51" t="s">
        <v>28456</v>
      </c>
      <c r="U71" s="51" t="b">
        <v>0</v>
      </c>
      <c r="V71" s="51" t="b">
        <v>0</v>
      </c>
      <c r="W71" s="51" t="b">
        <v>0</v>
      </c>
      <c r="Y71" s="40"/>
      <c r="AA71" s="51" t="str">
        <f>IFERROR(__xludf.DUMMYFUNCTION("""COMPUTED_VALUE"""),"$A$68")</f>
        <v>$A$68</v>
      </c>
      <c r="AB71" s="51" t="str">
        <f>IFERROR(__xludf.DUMMYFUNCTION("""COMPUTED_VALUE"""),"$A$68")</f>
        <v>$A$68</v>
      </c>
      <c r="AC71" s="51" t="str">
        <f>IFERROR(__xludf.DUMMYFUNCTION("""COMPUTED_VALUE"""),"$A$68")</f>
        <v>$A$68</v>
      </c>
      <c r="AD71" s="51" t="str">
        <f>IFERROR(__xludf.DUMMYFUNCTION("""COMPUTED_VALUE"""),"$A$68")</f>
        <v>$A$68</v>
      </c>
      <c r="AG71" s="40"/>
    </row>
    <row r="72">
      <c r="F72" s="40"/>
      <c r="P72" s="41"/>
      <c r="R72" s="84">
        <v>44999.0</v>
      </c>
      <c r="S72" s="15" t="s">
        <v>28351</v>
      </c>
      <c r="T72" s="51" t="s">
        <v>28498</v>
      </c>
      <c r="U72" s="51" t="b">
        <v>0</v>
      </c>
      <c r="V72" s="51" t="b">
        <v>0</v>
      </c>
      <c r="W72" s="51" t="b">
        <v>0</v>
      </c>
      <c r="Y72" s="40"/>
      <c r="AA72" s="51" t="str">
        <f>IFERROR(__xludf.DUMMYFUNCTION("""COMPUTED_VALUE"""),"$A$69")</f>
        <v>$A$69</v>
      </c>
      <c r="AB72" s="51" t="str">
        <f>IFERROR(__xludf.DUMMYFUNCTION("""COMPUTED_VALUE"""),"$A$69")</f>
        <v>$A$69</v>
      </c>
      <c r="AC72" s="51" t="str">
        <f>IFERROR(__xludf.DUMMYFUNCTION("""COMPUTED_VALUE"""),"$A$69")</f>
        <v>$A$69</v>
      </c>
      <c r="AD72" s="51" t="str">
        <f>IFERROR(__xludf.DUMMYFUNCTION("""COMPUTED_VALUE"""),"$A$69")</f>
        <v>$A$69</v>
      </c>
      <c r="AG72" s="40"/>
    </row>
    <row r="73">
      <c r="F73" s="40"/>
      <c r="P73" s="41"/>
      <c r="R73" s="84">
        <v>44999.0</v>
      </c>
      <c r="S73" s="15" t="s">
        <v>28351</v>
      </c>
      <c r="T73" s="51" t="s">
        <v>28483</v>
      </c>
      <c r="U73" s="51" t="b">
        <v>0</v>
      </c>
      <c r="V73" s="51" t="b">
        <v>0</v>
      </c>
      <c r="W73" s="51" t="b">
        <v>0</v>
      </c>
      <c r="Y73" s="40"/>
      <c r="AA73" s="51" t="str">
        <f>IFERROR(__xludf.DUMMYFUNCTION("""COMPUTED_VALUE"""),"$A$70")</f>
        <v>$A$70</v>
      </c>
      <c r="AB73" s="51" t="str">
        <f>IFERROR(__xludf.DUMMYFUNCTION("""COMPUTED_VALUE"""),"$A$70")</f>
        <v>$A$70</v>
      </c>
      <c r="AC73" s="51" t="str">
        <f>IFERROR(__xludf.DUMMYFUNCTION("""COMPUTED_VALUE"""),"$A$70")</f>
        <v>$A$70</v>
      </c>
      <c r="AD73" s="51" t="str">
        <f>IFERROR(__xludf.DUMMYFUNCTION("""COMPUTED_VALUE"""),"$A$70")</f>
        <v>$A$70</v>
      </c>
      <c r="AG73" s="40"/>
    </row>
    <row r="74">
      <c r="F74" s="40"/>
      <c r="P74" s="41"/>
      <c r="R74" s="84">
        <v>44999.0</v>
      </c>
      <c r="S74" s="15" t="s">
        <v>28351</v>
      </c>
      <c r="T74" s="51" t="s">
        <v>28472</v>
      </c>
      <c r="U74" s="51" t="b">
        <v>0</v>
      </c>
      <c r="V74" s="51" t="b">
        <v>0</v>
      </c>
      <c r="W74" s="51" t="b">
        <v>0</v>
      </c>
      <c r="Y74" s="40"/>
      <c r="AA74" s="51" t="str">
        <f>IFERROR(__xludf.DUMMYFUNCTION("""COMPUTED_VALUE"""),"$A$71")</f>
        <v>$A$71</v>
      </c>
      <c r="AB74" s="51" t="str">
        <f>IFERROR(__xludf.DUMMYFUNCTION("""COMPUTED_VALUE"""),"$A$71")</f>
        <v>$A$71</v>
      </c>
      <c r="AC74" s="51" t="str">
        <f>IFERROR(__xludf.DUMMYFUNCTION("""COMPUTED_VALUE"""),"$A$71")</f>
        <v>$A$71</v>
      </c>
      <c r="AD74" s="51" t="str">
        <f>IFERROR(__xludf.DUMMYFUNCTION("""COMPUTED_VALUE"""),"$A$71")</f>
        <v>$A$71</v>
      </c>
      <c r="AG74" s="40"/>
    </row>
    <row r="75">
      <c r="F75" s="40"/>
      <c r="P75" s="41"/>
      <c r="R75" s="84">
        <v>44999.0</v>
      </c>
      <c r="S75" s="15" t="s">
        <v>28351</v>
      </c>
      <c r="T75" s="51" t="s">
        <v>28499</v>
      </c>
      <c r="U75" s="51" t="b">
        <v>0</v>
      </c>
      <c r="V75" s="51" t="b">
        <v>0</v>
      </c>
      <c r="W75" s="51" t="b">
        <v>0</v>
      </c>
      <c r="Y75" s="40"/>
      <c r="AA75" s="51" t="str">
        <f>IFERROR(__xludf.DUMMYFUNCTION("""COMPUTED_VALUE"""),"$A$72")</f>
        <v>$A$72</v>
      </c>
      <c r="AB75" s="51" t="str">
        <f>IFERROR(__xludf.DUMMYFUNCTION("""COMPUTED_VALUE"""),"$A$72")</f>
        <v>$A$72</v>
      </c>
      <c r="AC75" s="51" t="str">
        <f>IFERROR(__xludf.DUMMYFUNCTION("""COMPUTED_VALUE"""),"$A$72")</f>
        <v>$A$72</v>
      </c>
      <c r="AD75" s="51" t="str">
        <f>IFERROR(__xludf.DUMMYFUNCTION("""COMPUTED_VALUE"""),"$A$72")</f>
        <v>$A$72</v>
      </c>
      <c r="AG75" s="40"/>
    </row>
    <row r="76">
      <c r="F76" s="40"/>
      <c r="P76" s="41"/>
      <c r="R76" s="84">
        <v>44999.0</v>
      </c>
      <c r="S76" s="15" t="s">
        <v>28351</v>
      </c>
      <c r="T76" s="51" t="s">
        <v>28500</v>
      </c>
      <c r="U76" s="51" t="b">
        <v>0</v>
      </c>
      <c r="V76" s="51" t="b">
        <v>0</v>
      </c>
      <c r="W76" s="51" t="b">
        <v>0</v>
      </c>
      <c r="Y76" s="40"/>
      <c r="AA76" s="51" t="str">
        <f>IFERROR(__xludf.DUMMYFUNCTION("""COMPUTED_VALUE"""),"$A$73")</f>
        <v>$A$73</v>
      </c>
      <c r="AB76" s="51" t="str">
        <f>IFERROR(__xludf.DUMMYFUNCTION("""COMPUTED_VALUE"""),"$A$73")</f>
        <v>$A$73</v>
      </c>
      <c r="AC76" s="51" t="str">
        <f>IFERROR(__xludf.DUMMYFUNCTION("""COMPUTED_VALUE"""),"$A$73")</f>
        <v>$A$73</v>
      </c>
      <c r="AD76" s="51" t="str">
        <f>IFERROR(__xludf.DUMMYFUNCTION("""COMPUTED_VALUE"""),"$A$73")</f>
        <v>$A$73</v>
      </c>
      <c r="AG76" s="40"/>
    </row>
    <row r="77">
      <c r="F77" s="40"/>
      <c r="P77" s="41"/>
      <c r="R77" s="84">
        <v>44999.0</v>
      </c>
      <c r="S77" s="15" t="s">
        <v>28353</v>
      </c>
      <c r="T77" s="51" t="s">
        <v>28382</v>
      </c>
      <c r="U77" s="51" t="b">
        <v>0</v>
      </c>
      <c r="V77" s="51" t="b">
        <v>0</v>
      </c>
      <c r="W77" s="51" t="b">
        <v>0</v>
      </c>
      <c r="Y77" s="40"/>
      <c r="AA77" s="51" t="str">
        <f>IFERROR(__xludf.DUMMYFUNCTION("""COMPUTED_VALUE"""),"$A$74")</f>
        <v>$A$74</v>
      </c>
      <c r="AB77" s="51" t="str">
        <f>IFERROR(__xludf.DUMMYFUNCTION("""COMPUTED_VALUE"""),"$A$74")</f>
        <v>$A$74</v>
      </c>
      <c r="AC77" s="51" t="str">
        <f>IFERROR(__xludf.DUMMYFUNCTION("""COMPUTED_VALUE"""),"$A$74")</f>
        <v>$A$74</v>
      </c>
      <c r="AD77" s="51" t="str">
        <f>IFERROR(__xludf.DUMMYFUNCTION("""COMPUTED_VALUE"""),"$A$74")</f>
        <v>$A$74</v>
      </c>
      <c r="AG77" s="40"/>
    </row>
    <row r="78">
      <c r="F78" s="40"/>
      <c r="P78" s="41"/>
      <c r="R78" s="84">
        <v>44999.0</v>
      </c>
      <c r="S78" s="64" t="s">
        <v>28353</v>
      </c>
      <c r="T78" s="51" t="s">
        <v>28387</v>
      </c>
      <c r="U78" s="51" t="b">
        <v>0</v>
      </c>
      <c r="V78" s="51" t="b">
        <v>0</v>
      </c>
      <c r="W78" s="51" t="b">
        <v>0</v>
      </c>
      <c r="Y78" s="40"/>
      <c r="AA78" s="51" t="str">
        <f>IFERROR(__xludf.DUMMYFUNCTION("""COMPUTED_VALUE"""),"$A$75")</f>
        <v>$A$75</v>
      </c>
      <c r="AB78" s="51" t="str">
        <f>IFERROR(__xludf.DUMMYFUNCTION("""COMPUTED_VALUE"""),"$A$75")</f>
        <v>$A$75</v>
      </c>
      <c r="AC78" s="51" t="str">
        <f>IFERROR(__xludf.DUMMYFUNCTION("""COMPUTED_VALUE"""),"$A$75")</f>
        <v>$A$75</v>
      </c>
      <c r="AD78" s="51" t="str">
        <f>IFERROR(__xludf.DUMMYFUNCTION("""COMPUTED_VALUE"""),"$A$75")</f>
        <v>$A$75</v>
      </c>
      <c r="AG78" s="40"/>
    </row>
    <row r="79">
      <c r="F79" s="40"/>
      <c r="P79" s="41"/>
      <c r="R79" s="84">
        <v>44999.0</v>
      </c>
      <c r="S79" s="64" t="s">
        <v>28353</v>
      </c>
      <c r="T79" s="51" t="s">
        <v>28394</v>
      </c>
      <c r="U79" s="51" t="b">
        <v>0</v>
      </c>
      <c r="V79" s="51" t="b">
        <v>0</v>
      </c>
      <c r="W79" s="51" t="b">
        <v>0</v>
      </c>
      <c r="Y79" s="40"/>
      <c r="AA79" s="51" t="str">
        <f>IFERROR(__xludf.DUMMYFUNCTION("""COMPUTED_VALUE"""),"$A$76")</f>
        <v>$A$76</v>
      </c>
      <c r="AB79" s="51" t="str">
        <f>IFERROR(__xludf.DUMMYFUNCTION("""COMPUTED_VALUE"""),"$A$76")</f>
        <v>$A$76</v>
      </c>
      <c r="AC79" s="51" t="str">
        <f>IFERROR(__xludf.DUMMYFUNCTION("""COMPUTED_VALUE"""),"$A$76")</f>
        <v>$A$76</v>
      </c>
      <c r="AD79" s="51" t="str">
        <f>IFERROR(__xludf.DUMMYFUNCTION("""COMPUTED_VALUE"""),"$A$76")</f>
        <v>$A$76</v>
      </c>
      <c r="AG79" s="40"/>
    </row>
    <row r="80">
      <c r="F80" s="40"/>
      <c r="P80" s="41"/>
      <c r="R80" s="84">
        <v>44999.0</v>
      </c>
      <c r="S80" s="64" t="s">
        <v>28353</v>
      </c>
      <c r="T80" s="51" t="s">
        <v>28400</v>
      </c>
      <c r="U80" s="51" t="b">
        <v>0</v>
      </c>
      <c r="V80" s="51" t="b">
        <v>0</v>
      </c>
      <c r="W80" s="51" t="b">
        <v>0</v>
      </c>
      <c r="Y80" s="40"/>
      <c r="AA80" s="51" t="str">
        <f>IFERROR(__xludf.DUMMYFUNCTION("""COMPUTED_VALUE"""),"$A$77")</f>
        <v>$A$77</v>
      </c>
      <c r="AB80" s="51" t="str">
        <f>IFERROR(__xludf.DUMMYFUNCTION("""COMPUTED_VALUE"""),"$A$77")</f>
        <v>$A$77</v>
      </c>
      <c r="AC80" s="51" t="str">
        <f>IFERROR(__xludf.DUMMYFUNCTION("""COMPUTED_VALUE"""),"$A$77")</f>
        <v>$A$77</v>
      </c>
      <c r="AD80" s="51" t="str">
        <f>IFERROR(__xludf.DUMMYFUNCTION("""COMPUTED_VALUE"""),"$A$77")</f>
        <v>$A$77</v>
      </c>
      <c r="AG80" s="40"/>
    </row>
    <row r="81">
      <c r="F81" s="40"/>
      <c r="P81" s="41"/>
      <c r="R81" s="84">
        <v>44999.0</v>
      </c>
      <c r="S81" s="64" t="s">
        <v>28353</v>
      </c>
      <c r="T81" s="51" t="s">
        <v>28406</v>
      </c>
      <c r="U81" s="51" t="b">
        <v>0</v>
      </c>
      <c r="V81" s="51" t="b">
        <v>0</v>
      </c>
      <c r="W81" s="51" t="b">
        <v>0</v>
      </c>
      <c r="Y81" s="40"/>
      <c r="AA81" s="51" t="str">
        <f>IFERROR(__xludf.DUMMYFUNCTION("""COMPUTED_VALUE"""),"$A$78")</f>
        <v>$A$78</v>
      </c>
      <c r="AB81" s="51" t="str">
        <f>IFERROR(__xludf.DUMMYFUNCTION("""COMPUTED_VALUE"""),"$A$78")</f>
        <v>$A$78</v>
      </c>
      <c r="AC81" s="51" t="str">
        <f>IFERROR(__xludf.DUMMYFUNCTION("""COMPUTED_VALUE"""),"$A$78")</f>
        <v>$A$78</v>
      </c>
      <c r="AD81" s="51" t="str">
        <f>IFERROR(__xludf.DUMMYFUNCTION("""COMPUTED_VALUE"""),"$A$78")</f>
        <v>$A$78</v>
      </c>
      <c r="AG81" s="40"/>
    </row>
    <row r="82">
      <c r="F82" s="40"/>
      <c r="P82" s="41"/>
      <c r="R82" s="84">
        <v>44999.0</v>
      </c>
      <c r="S82" s="64" t="s">
        <v>28353</v>
      </c>
      <c r="T82" s="51" t="s">
        <v>28411</v>
      </c>
      <c r="U82" s="51" t="b">
        <v>0</v>
      </c>
      <c r="V82" s="51" t="b">
        <v>0</v>
      </c>
      <c r="W82" s="51" t="b">
        <v>0</v>
      </c>
      <c r="Y82" s="40"/>
      <c r="AA82" s="51" t="str">
        <f>IFERROR(__xludf.DUMMYFUNCTION("""COMPUTED_VALUE"""),"$A$79")</f>
        <v>$A$79</v>
      </c>
      <c r="AB82" s="51" t="str">
        <f>IFERROR(__xludf.DUMMYFUNCTION("""COMPUTED_VALUE"""),"$A$79")</f>
        <v>$A$79</v>
      </c>
      <c r="AC82" s="51" t="str">
        <f>IFERROR(__xludf.DUMMYFUNCTION("""COMPUTED_VALUE"""),"$A$79")</f>
        <v>$A$79</v>
      </c>
      <c r="AD82" s="51" t="str">
        <f>IFERROR(__xludf.DUMMYFUNCTION("""COMPUTED_VALUE"""),"$A$79")</f>
        <v>$A$79</v>
      </c>
      <c r="AG82" s="40"/>
    </row>
    <row r="83">
      <c r="F83" s="40"/>
      <c r="P83" s="41"/>
      <c r="R83" s="84">
        <v>44999.0</v>
      </c>
      <c r="S83" s="64" t="s">
        <v>28353</v>
      </c>
      <c r="T83" s="51" t="s">
        <v>28414</v>
      </c>
      <c r="U83" s="51" t="b">
        <v>0</v>
      </c>
      <c r="V83" s="51" t="b">
        <v>0</v>
      </c>
      <c r="W83" s="51" t="b">
        <v>0</v>
      </c>
      <c r="Y83" s="40"/>
      <c r="AA83" s="51" t="str">
        <f>IFERROR(__xludf.DUMMYFUNCTION("""COMPUTED_VALUE"""),"$A$80")</f>
        <v>$A$80</v>
      </c>
      <c r="AB83" s="51" t="str">
        <f>IFERROR(__xludf.DUMMYFUNCTION("""COMPUTED_VALUE"""),"$A$80")</f>
        <v>$A$80</v>
      </c>
      <c r="AC83" s="51" t="str">
        <f>IFERROR(__xludf.DUMMYFUNCTION("""COMPUTED_VALUE"""),"$A$80")</f>
        <v>$A$80</v>
      </c>
      <c r="AD83" s="51" t="str">
        <f>IFERROR(__xludf.DUMMYFUNCTION("""COMPUTED_VALUE"""),"$A$80")</f>
        <v>$A$80</v>
      </c>
      <c r="AG83" s="40"/>
    </row>
    <row r="84">
      <c r="F84" s="40"/>
      <c r="P84" s="41"/>
      <c r="R84" s="84">
        <v>44999.0</v>
      </c>
      <c r="S84" s="64" t="s">
        <v>28353</v>
      </c>
      <c r="T84" s="51" t="s">
        <v>28418</v>
      </c>
      <c r="U84" s="51" t="b">
        <v>0</v>
      </c>
      <c r="V84" s="51" t="b">
        <v>0</v>
      </c>
      <c r="W84" s="51" t="b">
        <v>0</v>
      </c>
      <c r="Y84" s="40"/>
      <c r="AA84" s="51" t="str">
        <f>IFERROR(__xludf.DUMMYFUNCTION("""COMPUTED_VALUE"""),"$A$81")</f>
        <v>$A$81</v>
      </c>
      <c r="AB84" s="51" t="str">
        <f>IFERROR(__xludf.DUMMYFUNCTION("""COMPUTED_VALUE"""),"$A$81")</f>
        <v>$A$81</v>
      </c>
      <c r="AC84" s="51" t="str">
        <f>IFERROR(__xludf.DUMMYFUNCTION("""COMPUTED_VALUE"""),"$A$81")</f>
        <v>$A$81</v>
      </c>
      <c r="AD84" s="51" t="str">
        <f>IFERROR(__xludf.DUMMYFUNCTION("""COMPUTED_VALUE"""),"$A$81")</f>
        <v>$A$81</v>
      </c>
      <c r="AG84" s="40"/>
    </row>
    <row r="85">
      <c r="F85" s="40"/>
      <c r="P85" s="41"/>
      <c r="R85" s="84">
        <v>44999.0</v>
      </c>
      <c r="S85" s="64" t="s">
        <v>28353</v>
      </c>
      <c r="T85" s="51" t="s">
        <v>28421</v>
      </c>
      <c r="U85" s="51" t="b">
        <v>0</v>
      </c>
      <c r="V85" s="51" t="b">
        <v>0</v>
      </c>
      <c r="W85" s="51" t="b">
        <v>0</v>
      </c>
      <c r="Y85" s="40"/>
      <c r="AA85" s="51" t="str">
        <f>IFERROR(__xludf.DUMMYFUNCTION("""COMPUTED_VALUE"""),"$A$82")</f>
        <v>$A$82</v>
      </c>
      <c r="AB85" s="51" t="str">
        <f>IFERROR(__xludf.DUMMYFUNCTION("""COMPUTED_VALUE"""),"$A$82")</f>
        <v>$A$82</v>
      </c>
      <c r="AC85" s="51" t="str">
        <f>IFERROR(__xludf.DUMMYFUNCTION("""COMPUTED_VALUE"""),"$A$82")</f>
        <v>$A$82</v>
      </c>
      <c r="AD85" s="51" t="str">
        <f>IFERROR(__xludf.DUMMYFUNCTION("""COMPUTED_VALUE"""),"$A$82")</f>
        <v>$A$82</v>
      </c>
      <c r="AG85" s="40"/>
    </row>
    <row r="86">
      <c r="F86" s="40"/>
      <c r="P86" s="41"/>
      <c r="R86" s="84">
        <v>44999.0</v>
      </c>
      <c r="S86" s="64" t="s">
        <v>28353</v>
      </c>
      <c r="T86" s="51" t="s">
        <v>28425</v>
      </c>
      <c r="U86" s="51" t="b">
        <v>0</v>
      </c>
      <c r="V86" s="51" t="b">
        <v>0</v>
      </c>
      <c r="W86" s="51" t="b">
        <v>0</v>
      </c>
      <c r="Y86" s="40"/>
      <c r="AA86" s="51" t="str">
        <f>IFERROR(__xludf.DUMMYFUNCTION("""COMPUTED_VALUE"""),"$A$83")</f>
        <v>$A$83</v>
      </c>
      <c r="AB86" s="51" t="str">
        <f>IFERROR(__xludf.DUMMYFUNCTION("""COMPUTED_VALUE"""),"$A$83")</f>
        <v>$A$83</v>
      </c>
      <c r="AC86" s="51" t="str">
        <f>IFERROR(__xludf.DUMMYFUNCTION("""COMPUTED_VALUE"""),"$A$83")</f>
        <v>$A$83</v>
      </c>
      <c r="AD86" s="51" t="str">
        <f>IFERROR(__xludf.DUMMYFUNCTION("""COMPUTED_VALUE"""),"$A$83")</f>
        <v>$A$83</v>
      </c>
      <c r="AG86" s="40"/>
    </row>
    <row r="87">
      <c r="F87" s="40"/>
      <c r="P87" s="41"/>
      <c r="R87" s="84">
        <v>44999.0</v>
      </c>
      <c r="S87" s="15" t="s">
        <v>28354</v>
      </c>
      <c r="T87" s="51" t="s">
        <v>28459</v>
      </c>
      <c r="U87" s="51" t="b">
        <v>0</v>
      </c>
      <c r="V87" s="51" t="b">
        <v>0</v>
      </c>
      <c r="W87" s="51" t="b">
        <v>0</v>
      </c>
      <c r="Y87" s="40"/>
      <c r="AA87" s="51" t="str">
        <f>IFERROR(__xludf.DUMMYFUNCTION("""COMPUTED_VALUE"""),"$A$84")</f>
        <v>$A$84</v>
      </c>
      <c r="AB87" s="51" t="str">
        <f>IFERROR(__xludf.DUMMYFUNCTION("""COMPUTED_VALUE"""),"$A$84")</f>
        <v>$A$84</v>
      </c>
      <c r="AC87" s="51" t="str">
        <f>IFERROR(__xludf.DUMMYFUNCTION("""COMPUTED_VALUE"""),"$A$84")</f>
        <v>$A$84</v>
      </c>
      <c r="AD87" s="51" t="str">
        <f>IFERROR(__xludf.DUMMYFUNCTION("""COMPUTED_VALUE"""),"$A$84")</f>
        <v>$A$84</v>
      </c>
      <c r="AG87" s="40"/>
    </row>
    <row r="88">
      <c r="F88" s="40"/>
      <c r="P88" s="41"/>
      <c r="R88" s="84">
        <v>44999.0</v>
      </c>
      <c r="S88" s="64" t="s">
        <v>28354</v>
      </c>
      <c r="T88" s="51" t="s">
        <v>28462</v>
      </c>
      <c r="U88" s="51" t="b">
        <v>0</v>
      </c>
      <c r="V88" s="51" t="b">
        <v>0</v>
      </c>
      <c r="W88" s="51" t="b">
        <v>0</v>
      </c>
      <c r="Y88" s="40"/>
      <c r="AA88" s="51" t="str">
        <f>IFERROR(__xludf.DUMMYFUNCTION("""COMPUTED_VALUE"""),"$A$85")</f>
        <v>$A$85</v>
      </c>
      <c r="AB88" s="51" t="str">
        <f>IFERROR(__xludf.DUMMYFUNCTION("""COMPUTED_VALUE"""),"$A$85")</f>
        <v>$A$85</v>
      </c>
      <c r="AC88" s="51" t="str">
        <f>IFERROR(__xludf.DUMMYFUNCTION("""COMPUTED_VALUE"""),"$A$85")</f>
        <v>$A$85</v>
      </c>
      <c r="AD88" s="51" t="str">
        <f>IFERROR(__xludf.DUMMYFUNCTION("""COMPUTED_VALUE"""),"$A$85")</f>
        <v>$A$85</v>
      </c>
      <c r="AG88" s="40"/>
    </row>
    <row r="89">
      <c r="F89" s="40"/>
      <c r="P89" s="41"/>
      <c r="R89" s="84">
        <v>44999.0</v>
      </c>
      <c r="S89" s="64" t="s">
        <v>28354</v>
      </c>
      <c r="T89" s="51" t="s">
        <v>28465</v>
      </c>
      <c r="U89" s="51" t="b">
        <v>0</v>
      </c>
      <c r="V89" s="51" t="b">
        <v>0</v>
      </c>
      <c r="W89" s="51" t="b">
        <v>0</v>
      </c>
      <c r="Y89" s="40"/>
      <c r="AA89" s="51" t="str">
        <f>IFERROR(__xludf.DUMMYFUNCTION("""COMPUTED_VALUE"""),"$A$86")</f>
        <v>$A$86</v>
      </c>
      <c r="AB89" s="51" t="str">
        <f>IFERROR(__xludf.DUMMYFUNCTION("""COMPUTED_VALUE"""),"$A$86")</f>
        <v>$A$86</v>
      </c>
      <c r="AC89" s="51" t="str">
        <f>IFERROR(__xludf.DUMMYFUNCTION("""COMPUTED_VALUE"""),"$A$86")</f>
        <v>$A$86</v>
      </c>
      <c r="AD89" s="51" t="str">
        <f>IFERROR(__xludf.DUMMYFUNCTION("""COMPUTED_VALUE"""),"$A$86")</f>
        <v>$A$86</v>
      </c>
      <c r="AG89" s="40"/>
    </row>
    <row r="90">
      <c r="F90" s="40"/>
      <c r="P90" s="41"/>
      <c r="R90" s="84">
        <v>44999.0</v>
      </c>
      <c r="S90" s="64" t="s">
        <v>28354</v>
      </c>
      <c r="T90" s="51" t="s">
        <v>28468</v>
      </c>
      <c r="U90" s="51" t="b">
        <v>0</v>
      </c>
      <c r="V90" s="51" t="b">
        <v>0</v>
      </c>
      <c r="W90" s="51" t="b">
        <v>0</v>
      </c>
      <c r="Y90" s="40"/>
      <c r="AA90" s="51" t="str">
        <f>IFERROR(__xludf.DUMMYFUNCTION("""COMPUTED_VALUE"""),"$A$87")</f>
        <v>$A$87</v>
      </c>
      <c r="AB90" s="51" t="str">
        <f>IFERROR(__xludf.DUMMYFUNCTION("""COMPUTED_VALUE"""),"$A$87")</f>
        <v>$A$87</v>
      </c>
      <c r="AC90" s="51" t="str">
        <f>IFERROR(__xludf.DUMMYFUNCTION("""COMPUTED_VALUE"""),"$A$87")</f>
        <v>$A$87</v>
      </c>
      <c r="AD90" s="51" t="str">
        <f>IFERROR(__xludf.DUMMYFUNCTION("""COMPUTED_VALUE"""),"$A$87")</f>
        <v>$A$87</v>
      </c>
      <c r="AG90" s="40"/>
    </row>
    <row r="91">
      <c r="F91" s="40"/>
      <c r="P91" s="41"/>
      <c r="R91" s="84">
        <v>44999.0</v>
      </c>
      <c r="S91" s="64" t="s">
        <v>28354</v>
      </c>
      <c r="T91" s="51" t="s">
        <v>28470</v>
      </c>
      <c r="U91" s="51" t="b">
        <v>0</v>
      </c>
      <c r="V91" s="51" t="b">
        <v>0</v>
      </c>
      <c r="W91" s="51" t="b">
        <v>0</v>
      </c>
      <c r="Y91" s="40"/>
      <c r="AA91" s="51" t="str">
        <f>IFERROR(__xludf.DUMMYFUNCTION("""COMPUTED_VALUE"""),"$A$88")</f>
        <v>$A$88</v>
      </c>
      <c r="AB91" s="51" t="str">
        <f>IFERROR(__xludf.DUMMYFUNCTION("""COMPUTED_VALUE"""),"$A$88")</f>
        <v>$A$88</v>
      </c>
      <c r="AC91" s="51" t="str">
        <f>IFERROR(__xludf.DUMMYFUNCTION("""COMPUTED_VALUE"""),"$A$88")</f>
        <v>$A$88</v>
      </c>
      <c r="AD91" s="51" t="str">
        <f>IFERROR(__xludf.DUMMYFUNCTION("""COMPUTED_VALUE"""),"$A$88")</f>
        <v>$A$88</v>
      </c>
      <c r="AG91" s="40"/>
    </row>
    <row r="92">
      <c r="F92" s="40"/>
      <c r="P92" s="41"/>
      <c r="R92" s="84">
        <v>44999.0</v>
      </c>
      <c r="S92" s="64" t="s">
        <v>28354</v>
      </c>
      <c r="T92" s="51" t="s">
        <v>28472</v>
      </c>
      <c r="U92" s="51" t="b">
        <v>0</v>
      </c>
      <c r="V92" s="51" t="b">
        <v>0</v>
      </c>
      <c r="W92" s="51" t="b">
        <v>0</v>
      </c>
      <c r="Y92" s="40"/>
      <c r="AA92" s="51" t="str">
        <f>IFERROR(__xludf.DUMMYFUNCTION("""COMPUTED_VALUE"""),"$A$89")</f>
        <v>$A$89</v>
      </c>
      <c r="AB92" s="51" t="str">
        <f>IFERROR(__xludf.DUMMYFUNCTION("""COMPUTED_VALUE"""),"$A$89")</f>
        <v>$A$89</v>
      </c>
      <c r="AC92" s="51" t="str">
        <f>IFERROR(__xludf.DUMMYFUNCTION("""COMPUTED_VALUE"""),"$A$89")</f>
        <v>$A$89</v>
      </c>
      <c r="AD92" s="51" t="str">
        <f>IFERROR(__xludf.DUMMYFUNCTION("""COMPUTED_VALUE"""),"$A$89")</f>
        <v>$A$89</v>
      </c>
      <c r="AG92" s="40"/>
    </row>
    <row r="93">
      <c r="F93" s="40"/>
      <c r="P93" s="41"/>
      <c r="R93" s="84">
        <v>44999.0</v>
      </c>
      <c r="S93" s="64" t="s">
        <v>28354</v>
      </c>
      <c r="T93" s="51" t="s">
        <v>28474</v>
      </c>
      <c r="U93" s="51" t="b">
        <v>0</v>
      </c>
      <c r="V93" s="51" t="b">
        <v>0</v>
      </c>
      <c r="W93" s="51" t="b">
        <v>0</v>
      </c>
      <c r="Y93" s="40"/>
      <c r="AA93" s="51" t="str">
        <f>IFERROR(__xludf.DUMMYFUNCTION("""COMPUTED_VALUE"""),"$A$90")</f>
        <v>$A$90</v>
      </c>
      <c r="AB93" s="51" t="str">
        <f>IFERROR(__xludf.DUMMYFUNCTION("""COMPUTED_VALUE"""),"$A$90")</f>
        <v>$A$90</v>
      </c>
      <c r="AC93" s="51" t="str">
        <f>IFERROR(__xludf.DUMMYFUNCTION("""COMPUTED_VALUE"""),"$A$90")</f>
        <v>$A$90</v>
      </c>
      <c r="AD93" s="51" t="str">
        <f>IFERROR(__xludf.DUMMYFUNCTION("""COMPUTED_VALUE"""),"$A$90")</f>
        <v>$A$90</v>
      </c>
      <c r="AG93" s="40"/>
    </row>
    <row r="94">
      <c r="F94" s="40"/>
      <c r="P94" s="41"/>
      <c r="R94" s="84">
        <v>44999.0</v>
      </c>
      <c r="S94" s="64" t="s">
        <v>28354</v>
      </c>
      <c r="T94" s="51" t="s">
        <v>28477</v>
      </c>
      <c r="U94" s="51" t="b">
        <v>0</v>
      </c>
      <c r="V94" s="51" t="b">
        <v>0</v>
      </c>
      <c r="W94" s="51" t="b">
        <v>0</v>
      </c>
      <c r="Y94" s="40"/>
      <c r="AA94" s="51" t="str">
        <f>IFERROR(__xludf.DUMMYFUNCTION("""COMPUTED_VALUE"""),"$A$91")</f>
        <v>$A$91</v>
      </c>
      <c r="AB94" s="51" t="str">
        <f>IFERROR(__xludf.DUMMYFUNCTION("""COMPUTED_VALUE"""),"$A$91")</f>
        <v>$A$91</v>
      </c>
      <c r="AC94" s="51" t="str">
        <f>IFERROR(__xludf.DUMMYFUNCTION("""COMPUTED_VALUE"""),"$A$91")</f>
        <v>$A$91</v>
      </c>
      <c r="AD94" s="51" t="str">
        <f>IFERROR(__xludf.DUMMYFUNCTION("""COMPUTED_VALUE"""),"$A$91")</f>
        <v>$A$91</v>
      </c>
      <c r="AG94" s="40"/>
    </row>
    <row r="95">
      <c r="F95" s="40"/>
      <c r="P95" s="41"/>
      <c r="R95" s="84">
        <v>44999.0</v>
      </c>
      <c r="S95" s="64" t="s">
        <v>28354</v>
      </c>
      <c r="T95" s="51" t="s">
        <v>28479</v>
      </c>
      <c r="U95" s="51" t="b">
        <v>0</v>
      </c>
      <c r="V95" s="51" t="b">
        <v>0</v>
      </c>
      <c r="W95" s="51" t="b">
        <v>0</v>
      </c>
      <c r="Y95" s="40"/>
      <c r="AA95" s="51" t="str">
        <f>IFERROR(__xludf.DUMMYFUNCTION("""COMPUTED_VALUE"""),"$A$92")</f>
        <v>$A$92</v>
      </c>
      <c r="AB95" s="51" t="str">
        <f>IFERROR(__xludf.DUMMYFUNCTION("""COMPUTED_VALUE"""),"$A$92")</f>
        <v>$A$92</v>
      </c>
      <c r="AC95" s="51" t="str">
        <f>IFERROR(__xludf.DUMMYFUNCTION("""COMPUTED_VALUE"""),"$A$92")</f>
        <v>$A$92</v>
      </c>
      <c r="AD95" s="51" t="str">
        <f>IFERROR(__xludf.DUMMYFUNCTION("""COMPUTED_VALUE"""),"$A$92")</f>
        <v>$A$92</v>
      </c>
      <c r="AG95" s="40"/>
    </row>
    <row r="96">
      <c r="F96" s="40"/>
      <c r="P96" s="41"/>
      <c r="R96" s="84">
        <v>44999.0</v>
      </c>
      <c r="S96" s="64" t="s">
        <v>28354</v>
      </c>
      <c r="T96" s="51" t="s">
        <v>28482</v>
      </c>
      <c r="U96" s="51" t="b">
        <v>0</v>
      </c>
      <c r="V96" s="51" t="b">
        <v>0</v>
      </c>
      <c r="W96" s="51" t="b">
        <v>0</v>
      </c>
      <c r="Y96" s="40"/>
      <c r="AA96" s="51" t="str">
        <f>IFERROR(__xludf.DUMMYFUNCTION("""COMPUTED_VALUE"""),"$A$93")</f>
        <v>$A$93</v>
      </c>
      <c r="AB96" s="51" t="str">
        <f>IFERROR(__xludf.DUMMYFUNCTION("""COMPUTED_VALUE"""),"$A$93")</f>
        <v>$A$93</v>
      </c>
      <c r="AC96" s="51" t="str">
        <f>IFERROR(__xludf.DUMMYFUNCTION("""COMPUTED_VALUE"""),"$A$93")</f>
        <v>$A$93</v>
      </c>
      <c r="AD96" s="51" t="str">
        <f>IFERROR(__xludf.DUMMYFUNCTION("""COMPUTED_VALUE"""),"$A$93")</f>
        <v>$A$93</v>
      </c>
      <c r="AG96" s="40"/>
    </row>
    <row r="97">
      <c r="F97" s="40"/>
      <c r="P97" s="41"/>
      <c r="R97" s="84">
        <v>44999.0</v>
      </c>
      <c r="S97" s="15" t="s">
        <v>28355</v>
      </c>
      <c r="T97" s="51" t="s">
        <v>28460</v>
      </c>
      <c r="U97" s="51" t="b">
        <v>0</v>
      </c>
      <c r="V97" s="51" t="b">
        <v>0</v>
      </c>
      <c r="W97" s="51" t="b">
        <v>0</v>
      </c>
      <c r="Y97" s="40"/>
      <c r="AA97" s="51" t="str">
        <f>IFERROR(__xludf.DUMMYFUNCTION("""COMPUTED_VALUE"""),"$A$94")</f>
        <v>$A$94</v>
      </c>
      <c r="AB97" s="51" t="str">
        <f>IFERROR(__xludf.DUMMYFUNCTION("""COMPUTED_VALUE"""),"$A$94")</f>
        <v>$A$94</v>
      </c>
      <c r="AC97" s="51" t="str">
        <f>IFERROR(__xludf.DUMMYFUNCTION("""COMPUTED_VALUE"""),"$A$94")</f>
        <v>$A$94</v>
      </c>
      <c r="AD97" s="51" t="str">
        <f>IFERROR(__xludf.DUMMYFUNCTION("""COMPUTED_VALUE"""),"$A$94")</f>
        <v>$A$94</v>
      </c>
      <c r="AG97" s="40"/>
    </row>
    <row r="98">
      <c r="F98" s="40"/>
      <c r="P98" s="41"/>
      <c r="R98" s="84">
        <v>44999.0</v>
      </c>
      <c r="S98" s="64" t="s">
        <v>28355</v>
      </c>
      <c r="T98" s="51" t="s">
        <v>28463</v>
      </c>
      <c r="U98" s="51" t="b">
        <v>0</v>
      </c>
      <c r="V98" s="51" t="b">
        <v>0</v>
      </c>
      <c r="W98" s="51" t="b">
        <v>0</v>
      </c>
      <c r="Y98" s="40"/>
      <c r="AA98" s="51" t="str">
        <f>IFERROR(__xludf.DUMMYFUNCTION("""COMPUTED_VALUE"""),"$A$95")</f>
        <v>$A$95</v>
      </c>
      <c r="AB98" s="51" t="str">
        <f>IFERROR(__xludf.DUMMYFUNCTION("""COMPUTED_VALUE"""),"$A$95")</f>
        <v>$A$95</v>
      </c>
      <c r="AC98" s="51" t="str">
        <f>IFERROR(__xludf.DUMMYFUNCTION("""COMPUTED_VALUE"""),"$A$95")</f>
        <v>$A$95</v>
      </c>
      <c r="AD98" s="51" t="str">
        <f>IFERROR(__xludf.DUMMYFUNCTION("""COMPUTED_VALUE"""),"$A$95")</f>
        <v>$A$95</v>
      </c>
      <c r="AG98" s="40"/>
    </row>
    <row r="99">
      <c r="F99" s="40"/>
      <c r="P99" s="41"/>
      <c r="R99" s="84">
        <v>44999.0</v>
      </c>
      <c r="S99" s="64" t="s">
        <v>28355</v>
      </c>
      <c r="T99" s="51" t="s">
        <v>28466</v>
      </c>
      <c r="U99" s="51" t="b">
        <v>0</v>
      </c>
      <c r="V99" s="51" t="b">
        <v>0</v>
      </c>
      <c r="W99" s="51" t="b">
        <v>0</v>
      </c>
      <c r="Y99" s="40"/>
      <c r="AA99" s="51" t="str">
        <f>IFERROR(__xludf.DUMMYFUNCTION("""COMPUTED_VALUE"""),"$A$96")</f>
        <v>$A$96</v>
      </c>
      <c r="AB99" s="51" t="str">
        <f>IFERROR(__xludf.DUMMYFUNCTION("""COMPUTED_VALUE"""),"$A$96")</f>
        <v>$A$96</v>
      </c>
      <c r="AC99" s="51" t="str">
        <f>IFERROR(__xludf.DUMMYFUNCTION("""COMPUTED_VALUE"""),"$A$96")</f>
        <v>$A$96</v>
      </c>
      <c r="AD99" s="51" t="str">
        <f>IFERROR(__xludf.DUMMYFUNCTION("""COMPUTED_VALUE"""),"$A$96")</f>
        <v>$A$96</v>
      </c>
      <c r="AG99" s="40"/>
    </row>
    <row r="100">
      <c r="F100" s="40"/>
      <c r="P100" s="41"/>
      <c r="R100" s="84">
        <v>44999.0</v>
      </c>
      <c r="S100" s="64" t="s">
        <v>28355</v>
      </c>
      <c r="T100" s="51" t="s">
        <v>28408</v>
      </c>
      <c r="U100" s="51" t="b">
        <v>0</v>
      </c>
      <c r="V100" s="51" t="b">
        <v>0</v>
      </c>
      <c r="W100" s="51" t="b">
        <v>0</v>
      </c>
      <c r="Y100" s="40"/>
      <c r="AA100" s="51" t="str">
        <f>IFERROR(__xludf.DUMMYFUNCTION("""COMPUTED_VALUE"""),"$A$97")</f>
        <v>$A$97</v>
      </c>
      <c r="AB100" s="51" t="str">
        <f>IFERROR(__xludf.DUMMYFUNCTION("""COMPUTED_VALUE"""),"$A$97")</f>
        <v>$A$97</v>
      </c>
      <c r="AC100" s="51" t="str">
        <f>IFERROR(__xludf.DUMMYFUNCTION("""COMPUTED_VALUE"""),"$A$97")</f>
        <v>$A$97</v>
      </c>
      <c r="AD100" s="51" t="str">
        <f>IFERROR(__xludf.DUMMYFUNCTION("""COMPUTED_VALUE"""),"$A$97")</f>
        <v>$A$97</v>
      </c>
      <c r="AG100" s="40"/>
    </row>
    <row r="101">
      <c r="F101" s="40"/>
      <c r="P101" s="41"/>
      <c r="R101" s="84">
        <v>44999.0</v>
      </c>
      <c r="S101" s="64" t="s">
        <v>28355</v>
      </c>
      <c r="T101" s="51" t="s">
        <v>28471</v>
      </c>
      <c r="U101" s="51" t="b">
        <v>0</v>
      </c>
      <c r="V101" s="51" t="b">
        <v>0</v>
      </c>
      <c r="W101" s="51" t="b">
        <v>0</v>
      </c>
      <c r="Y101" s="40"/>
      <c r="AA101" s="51" t="str">
        <f>IFERROR(__xludf.DUMMYFUNCTION("""COMPUTED_VALUE"""),"$A$98")</f>
        <v>$A$98</v>
      </c>
      <c r="AB101" s="51" t="str">
        <f>IFERROR(__xludf.DUMMYFUNCTION("""COMPUTED_VALUE"""),"$A$98")</f>
        <v>$A$98</v>
      </c>
      <c r="AC101" s="51" t="str">
        <f>IFERROR(__xludf.DUMMYFUNCTION("""COMPUTED_VALUE"""),"$A$98")</f>
        <v>$A$98</v>
      </c>
      <c r="AD101" s="51" t="str">
        <f>IFERROR(__xludf.DUMMYFUNCTION("""COMPUTED_VALUE"""),"$A$98")</f>
        <v>$A$98</v>
      </c>
      <c r="AG101" s="40"/>
    </row>
    <row r="102">
      <c r="F102" s="40"/>
      <c r="P102" s="41"/>
      <c r="R102" s="84">
        <v>44999.0</v>
      </c>
      <c r="S102" s="64" t="s">
        <v>28355</v>
      </c>
      <c r="T102" s="51" t="s">
        <v>28473</v>
      </c>
      <c r="U102" s="51" t="b">
        <v>0</v>
      </c>
      <c r="V102" s="51" t="b">
        <v>0</v>
      </c>
      <c r="W102" s="51" t="b">
        <v>0</v>
      </c>
      <c r="Y102" s="40"/>
      <c r="AA102" s="51" t="str">
        <f>IFERROR(__xludf.DUMMYFUNCTION("""COMPUTED_VALUE"""),"$A$99")</f>
        <v>$A$99</v>
      </c>
      <c r="AB102" s="51" t="str">
        <f>IFERROR(__xludf.DUMMYFUNCTION("""COMPUTED_VALUE"""),"$A$99")</f>
        <v>$A$99</v>
      </c>
      <c r="AC102" s="51" t="str">
        <f>IFERROR(__xludf.DUMMYFUNCTION("""COMPUTED_VALUE"""),"$A$99")</f>
        <v>$A$99</v>
      </c>
      <c r="AD102" s="51" t="str">
        <f>IFERROR(__xludf.DUMMYFUNCTION("""COMPUTED_VALUE"""),"$A$99")</f>
        <v>$A$99</v>
      </c>
      <c r="AG102" s="40"/>
    </row>
    <row r="103">
      <c r="F103" s="40"/>
      <c r="P103" s="41"/>
      <c r="R103" s="84">
        <v>44999.0</v>
      </c>
      <c r="S103" s="64" t="s">
        <v>28355</v>
      </c>
      <c r="T103" s="51" t="s">
        <v>28475</v>
      </c>
      <c r="U103" s="51" t="b">
        <v>0</v>
      </c>
      <c r="V103" s="51" t="b">
        <v>0</v>
      </c>
      <c r="W103" s="51" t="b">
        <v>0</v>
      </c>
      <c r="Y103" s="40"/>
      <c r="AA103" s="51" t="str">
        <f>IFERROR(__xludf.DUMMYFUNCTION("""COMPUTED_VALUE"""),"$A$100")</f>
        <v>$A$100</v>
      </c>
      <c r="AB103" s="51" t="str">
        <f>IFERROR(__xludf.DUMMYFUNCTION("""COMPUTED_VALUE"""),"$A$100")</f>
        <v>$A$100</v>
      </c>
      <c r="AC103" s="51" t="str">
        <f>IFERROR(__xludf.DUMMYFUNCTION("""COMPUTED_VALUE"""),"$A$100")</f>
        <v>$A$100</v>
      </c>
      <c r="AD103" s="51" t="str">
        <f>IFERROR(__xludf.DUMMYFUNCTION("""COMPUTED_VALUE"""),"$A$100")</f>
        <v>$A$100</v>
      </c>
      <c r="AG103" s="40"/>
    </row>
    <row r="104">
      <c r="F104" s="40"/>
      <c r="P104" s="41"/>
      <c r="R104" s="84">
        <v>44999.0</v>
      </c>
      <c r="S104" s="64" t="s">
        <v>28355</v>
      </c>
      <c r="T104" s="51" t="s">
        <v>28478</v>
      </c>
      <c r="U104" s="51" t="b">
        <v>0</v>
      </c>
      <c r="V104" s="51" t="b">
        <v>0</v>
      </c>
      <c r="W104" s="51" t="b">
        <v>0</v>
      </c>
      <c r="Y104" s="40"/>
      <c r="AA104" s="51" t="str">
        <f>IFERROR(__xludf.DUMMYFUNCTION("""COMPUTED_VALUE"""),"$A$101")</f>
        <v>$A$101</v>
      </c>
      <c r="AB104" s="51" t="str">
        <f>IFERROR(__xludf.DUMMYFUNCTION("""COMPUTED_VALUE"""),"$A$101")</f>
        <v>$A$101</v>
      </c>
      <c r="AC104" s="51" t="str">
        <f>IFERROR(__xludf.DUMMYFUNCTION("""COMPUTED_VALUE"""),"$A$101")</f>
        <v>$A$101</v>
      </c>
      <c r="AD104" s="51" t="str">
        <f>IFERROR(__xludf.DUMMYFUNCTION("""COMPUTED_VALUE"""),"$A$101")</f>
        <v>$A$101</v>
      </c>
      <c r="AG104" s="40"/>
    </row>
    <row r="105">
      <c r="F105" s="40"/>
      <c r="P105" s="41"/>
      <c r="R105" s="84">
        <v>44999.0</v>
      </c>
      <c r="S105" s="64" t="s">
        <v>28355</v>
      </c>
      <c r="T105" s="51" t="s">
        <v>28480</v>
      </c>
      <c r="U105" s="51" t="b">
        <v>0</v>
      </c>
      <c r="V105" s="51" t="b">
        <v>0</v>
      </c>
      <c r="W105" s="51" t="b">
        <v>0</v>
      </c>
      <c r="Y105" s="40"/>
      <c r="AA105" s="51" t="str">
        <f>IFERROR(__xludf.DUMMYFUNCTION("""COMPUTED_VALUE"""),"$A$102")</f>
        <v>$A$102</v>
      </c>
      <c r="AB105" s="51" t="str">
        <f>IFERROR(__xludf.DUMMYFUNCTION("""COMPUTED_VALUE"""),"$A$102")</f>
        <v>$A$102</v>
      </c>
      <c r="AC105" s="51" t="str">
        <f>IFERROR(__xludf.DUMMYFUNCTION("""COMPUTED_VALUE"""),"$A$102")</f>
        <v>$A$102</v>
      </c>
      <c r="AD105" s="51" t="str">
        <f>IFERROR(__xludf.DUMMYFUNCTION("""COMPUTED_VALUE"""),"$A$102")</f>
        <v>$A$102</v>
      </c>
      <c r="AG105" s="40"/>
    </row>
    <row r="106">
      <c r="F106" s="40"/>
      <c r="P106" s="41"/>
      <c r="R106" s="84">
        <v>44999.0</v>
      </c>
      <c r="S106" s="64" t="s">
        <v>28355</v>
      </c>
      <c r="T106" s="51" t="s">
        <v>28483</v>
      </c>
      <c r="U106" s="51" t="b">
        <v>0</v>
      </c>
      <c r="V106" s="51" t="b">
        <v>0</v>
      </c>
      <c r="W106" s="51" t="b">
        <v>0</v>
      </c>
      <c r="Y106" s="40"/>
      <c r="AA106" s="51" t="str">
        <f>IFERROR(__xludf.DUMMYFUNCTION("""COMPUTED_VALUE"""),"$A$103")</f>
        <v>$A$103</v>
      </c>
      <c r="AB106" s="51" t="str">
        <f>IFERROR(__xludf.DUMMYFUNCTION("""COMPUTED_VALUE"""),"$A$103")</f>
        <v>$A$103</v>
      </c>
      <c r="AC106" s="51" t="str">
        <f>IFERROR(__xludf.DUMMYFUNCTION("""COMPUTED_VALUE"""),"$A$103")</f>
        <v>$A$103</v>
      </c>
      <c r="AD106" s="51" t="str">
        <f>IFERROR(__xludf.DUMMYFUNCTION("""COMPUTED_VALUE"""),"$A$103")</f>
        <v>$A$103</v>
      </c>
      <c r="AG106" s="40"/>
    </row>
    <row r="107">
      <c r="F107" s="40"/>
      <c r="P107" s="41"/>
      <c r="S107" s="51"/>
      <c r="U107" s="51" t="b">
        <v>0</v>
      </c>
      <c r="V107" s="51" t="b">
        <v>0</v>
      </c>
      <c r="W107" s="51" t="b">
        <v>0</v>
      </c>
      <c r="Y107" s="40"/>
      <c r="AA107" s="51" t="str">
        <f>IFERROR(__xludf.DUMMYFUNCTION("""COMPUTED_VALUE"""),"$A$104")</f>
        <v>$A$104</v>
      </c>
      <c r="AB107" s="51" t="str">
        <f>IFERROR(__xludf.DUMMYFUNCTION("""COMPUTED_VALUE"""),"$A$104")</f>
        <v>$A$104</v>
      </c>
      <c r="AC107" s="51" t="str">
        <f>IFERROR(__xludf.DUMMYFUNCTION("""COMPUTED_VALUE"""),"$A$104")</f>
        <v>$A$104</v>
      </c>
      <c r="AD107" s="51" t="str">
        <f>IFERROR(__xludf.DUMMYFUNCTION("""COMPUTED_VALUE"""),"$A$104")</f>
        <v>$A$104</v>
      </c>
      <c r="AG107" s="40"/>
    </row>
    <row r="108">
      <c r="F108" s="40"/>
      <c r="P108" s="41"/>
      <c r="S108" s="51"/>
      <c r="U108" s="51" t="b">
        <v>0</v>
      </c>
      <c r="V108" s="51" t="b">
        <v>0</v>
      </c>
      <c r="W108" s="51" t="b">
        <v>0</v>
      </c>
      <c r="Y108" s="40"/>
      <c r="AA108" s="51" t="str">
        <f>IFERROR(__xludf.DUMMYFUNCTION("""COMPUTED_VALUE"""),"$A$105")</f>
        <v>$A$105</v>
      </c>
      <c r="AB108" s="51" t="str">
        <f>IFERROR(__xludf.DUMMYFUNCTION("""COMPUTED_VALUE"""),"$A$105")</f>
        <v>$A$105</v>
      </c>
      <c r="AC108" s="51" t="str">
        <f>IFERROR(__xludf.DUMMYFUNCTION("""COMPUTED_VALUE"""),"$A$105")</f>
        <v>$A$105</v>
      </c>
      <c r="AD108" s="51" t="str">
        <f>IFERROR(__xludf.DUMMYFUNCTION("""COMPUTED_VALUE"""),"$A$105")</f>
        <v>$A$105</v>
      </c>
      <c r="AG108" s="40"/>
    </row>
    <row r="109">
      <c r="F109" s="40"/>
      <c r="P109" s="41"/>
      <c r="S109" s="51"/>
      <c r="U109" s="51" t="b">
        <v>0</v>
      </c>
      <c r="V109" s="51" t="b">
        <v>0</v>
      </c>
      <c r="W109" s="51" t="b">
        <v>0</v>
      </c>
      <c r="Y109" s="40"/>
      <c r="AA109" s="51" t="str">
        <f>IFERROR(__xludf.DUMMYFUNCTION("""COMPUTED_VALUE"""),"$A$106")</f>
        <v>$A$106</v>
      </c>
      <c r="AB109" s="51" t="str">
        <f>IFERROR(__xludf.DUMMYFUNCTION("""COMPUTED_VALUE"""),"$A$106")</f>
        <v>$A$106</v>
      </c>
      <c r="AC109" s="51" t="str">
        <f>IFERROR(__xludf.DUMMYFUNCTION("""COMPUTED_VALUE"""),"$A$106")</f>
        <v>$A$106</v>
      </c>
      <c r="AD109" s="51" t="str">
        <f>IFERROR(__xludf.DUMMYFUNCTION("""COMPUTED_VALUE"""),"$A$106")</f>
        <v>$A$106</v>
      </c>
      <c r="AG109" s="40"/>
    </row>
    <row r="110">
      <c r="F110" s="40"/>
      <c r="P110" s="41"/>
      <c r="S110" s="51"/>
      <c r="U110" s="51" t="b">
        <v>0</v>
      </c>
      <c r="V110" s="51" t="b">
        <v>0</v>
      </c>
      <c r="W110" s="51" t="b">
        <v>0</v>
      </c>
      <c r="Y110" s="40"/>
      <c r="AA110" s="51" t="str">
        <f>IFERROR(__xludf.DUMMYFUNCTION("""COMPUTED_VALUE"""),"$A$107")</f>
        <v>$A$107</v>
      </c>
      <c r="AB110" s="51" t="str">
        <f>IFERROR(__xludf.DUMMYFUNCTION("""COMPUTED_VALUE"""),"$A$107")</f>
        <v>$A$107</v>
      </c>
      <c r="AC110" s="51" t="str">
        <f>IFERROR(__xludf.DUMMYFUNCTION("""COMPUTED_VALUE"""),"$A$107")</f>
        <v>$A$107</v>
      </c>
      <c r="AD110" s="51" t="str">
        <f>IFERROR(__xludf.DUMMYFUNCTION("""COMPUTED_VALUE"""),"$A$107")</f>
        <v>$A$107</v>
      </c>
      <c r="AG110" s="40"/>
    </row>
    <row r="111">
      <c r="F111" s="40"/>
      <c r="P111" s="41"/>
      <c r="S111" s="51"/>
      <c r="U111" s="51" t="b">
        <v>0</v>
      </c>
      <c r="V111" s="51" t="b">
        <v>0</v>
      </c>
      <c r="W111" s="51" t="b">
        <v>0</v>
      </c>
      <c r="Y111" s="40"/>
      <c r="AA111" s="51" t="str">
        <f>IFERROR(__xludf.DUMMYFUNCTION("""COMPUTED_VALUE"""),"$A$108")</f>
        <v>$A$108</v>
      </c>
      <c r="AB111" s="51" t="str">
        <f>IFERROR(__xludf.DUMMYFUNCTION("""COMPUTED_VALUE"""),"$A$108")</f>
        <v>$A$108</v>
      </c>
      <c r="AC111" s="51" t="str">
        <f>IFERROR(__xludf.DUMMYFUNCTION("""COMPUTED_VALUE"""),"$A$108")</f>
        <v>$A$108</v>
      </c>
      <c r="AD111" s="51" t="str">
        <f>IFERROR(__xludf.DUMMYFUNCTION("""COMPUTED_VALUE"""),"$A$108")</f>
        <v>$A$108</v>
      </c>
      <c r="AG111" s="40"/>
    </row>
    <row r="112">
      <c r="F112" s="40"/>
      <c r="P112" s="41"/>
      <c r="S112" s="51"/>
      <c r="U112" s="51" t="b">
        <v>0</v>
      </c>
      <c r="V112" s="51" t="b">
        <v>0</v>
      </c>
      <c r="W112" s="51" t="b">
        <v>0</v>
      </c>
      <c r="Y112" s="40"/>
      <c r="AA112" s="51" t="str">
        <f>IFERROR(__xludf.DUMMYFUNCTION("""COMPUTED_VALUE"""),"$A$109")</f>
        <v>$A$109</v>
      </c>
      <c r="AB112" s="51" t="str">
        <f>IFERROR(__xludf.DUMMYFUNCTION("""COMPUTED_VALUE"""),"$A$109")</f>
        <v>$A$109</v>
      </c>
      <c r="AC112" s="51" t="str">
        <f>IFERROR(__xludf.DUMMYFUNCTION("""COMPUTED_VALUE"""),"$A$109")</f>
        <v>$A$109</v>
      </c>
      <c r="AD112" s="51" t="str">
        <f>IFERROR(__xludf.DUMMYFUNCTION("""COMPUTED_VALUE"""),"$A$109")</f>
        <v>$A$109</v>
      </c>
      <c r="AG112" s="40"/>
    </row>
    <row r="113">
      <c r="F113" s="40"/>
      <c r="P113" s="41"/>
      <c r="S113" s="51"/>
      <c r="U113" s="51" t="b">
        <v>0</v>
      </c>
      <c r="V113" s="51" t="b">
        <v>0</v>
      </c>
      <c r="W113" s="51" t="b">
        <v>0</v>
      </c>
      <c r="Y113" s="40"/>
      <c r="AA113" s="51" t="str">
        <f>IFERROR(__xludf.DUMMYFUNCTION("""COMPUTED_VALUE"""),"$A$110")</f>
        <v>$A$110</v>
      </c>
      <c r="AB113" s="51" t="str">
        <f>IFERROR(__xludf.DUMMYFUNCTION("""COMPUTED_VALUE"""),"$A$110")</f>
        <v>$A$110</v>
      </c>
      <c r="AC113" s="51" t="str">
        <f>IFERROR(__xludf.DUMMYFUNCTION("""COMPUTED_VALUE"""),"$A$110")</f>
        <v>$A$110</v>
      </c>
      <c r="AD113" s="51" t="str">
        <f>IFERROR(__xludf.DUMMYFUNCTION("""COMPUTED_VALUE"""),"$A$110")</f>
        <v>$A$110</v>
      </c>
      <c r="AG113" s="40"/>
    </row>
    <row r="114">
      <c r="F114" s="40"/>
      <c r="P114" s="41"/>
      <c r="S114" s="51"/>
      <c r="U114" s="51" t="b">
        <v>0</v>
      </c>
      <c r="V114" s="51" t="b">
        <v>0</v>
      </c>
      <c r="W114" s="51" t="b">
        <v>0</v>
      </c>
      <c r="Y114" s="40"/>
      <c r="AA114" s="51" t="str">
        <f>IFERROR(__xludf.DUMMYFUNCTION("""COMPUTED_VALUE"""),"$A$111")</f>
        <v>$A$111</v>
      </c>
      <c r="AB114" s="51" t="str">
        <f>IFERROR(__xludf.DUMMYFUNCTION("""COMPUTED_VALUE"""),"$A$111")</f>
        <v>$A$111</v>
      </c>
      <c r="AC114" s="51" t="str">
        <f>IFERROR(__xludf.DUMMYFUNCTION("""COMPUTED_VALUE"""),"$A$111")</f>
        <v>$A$111</v>
      </c>
      <c r="AD114" s="51" t="str">
        <f>IFERROR(__xludf.DUMMYFUNCTION("""COMPUTED_VALUE"""),"$A$111")</f>
        <v>$A$111</v>
      </c>
      <c r="AG114" s="40"/>
    </row>
    <row r="115">
      <c r="F115" s="40"/>
      <c r="P115" s="41"/>
      <c r="S115" s="51"/>
      <c r="U115" s="51" t="b">
        <v>0</v>
      </c>
      <c r="V115" s="51" t="b">
        <v>0</v>
      </c>
      <c r="W115" s="51" t="b">
        <v>0</v>
      </c>
      <c r="Y115" s="40"/>
      <c r="AA115" s="51" t="str">
        <f>IFERROR(__xludf.DUMMYFUNCTION("""COMPUTED_VALUE"""),"$A$112")</f>
        <v>$A$112</v>
      </c>
      <c r="AB115" s="51" t="str">
        <f>IFERROR(__xludf.DUMMYFUNCTION("""COMPUTED_VALUE"""),"$A$112")</f>
        <v>$A$112</v>
      </c>
      <c r="AC115" s="51" t="str">
        <f>IFERROR(__xludf.DUMMYFUNCTION("""COMPUTED_VALUE"""),"$A$112")</f>
        <v>$A$112</v>
      </c>
      <c r="AD115" s="51" t="str">
        <f>IFERROR(__xludf.DUMMYFUNCTION("""COMPUTED_VALUE"""),"$A$112")</f>
        <v>$A$112</v>
      </c>
      <c r="AG115" s="40"/>
    </row>
    <row r="116">
      <c r="F116" s="40"/>
      <c r="P116" s="41"/>
      <c r="S116" s="51"/>
      <c r="U116" s="51" t="b">
        <v>0</v>
      </c>
      <c r="V116" s="51" t="b">
        <v>0</v>
      </c>
      <c r="W116" s="51" t="b">
        <v>0</v>
      </c>
      <c r="Y116" s="40"/>
      <c r="AA116" s="51" t="str">
        <f>IFERROR(__xludf.DUMMYFUNCTION("""COMPUTED_VALUE"""),"$A$113")</f>
        <v>$A$113</v>
      </c>
      <c r="AB116" s="51" t="str">
        <f>IFERROR(__xludf.DUMMYFUNCTION("""COMPUTED_VALUE"""),"$A$113")</f>
        <v>$A$113</v>
      </c>
      <c r="AC116" s="51" t="str">
        <f>IFERROR(__xludf.DUMMYFUNCTION("""COMPUTED_VALUE"""),"$A$113")</f>
        <v>$A$113</v>
      </c>
      <c r="AD116" s="51" t="str">
        <f>IFERROR(__xludf.DUMMYFUNCTION("""COMPUTED_VALUE"""),"$A$113")</f>
        <v>$A$113</v>
      </c>
      <c r="AG116" s="40"/>
    </row>
    <row r="117">
      <c r="F117" s="40"/>
      <c r="P117" s="41"/>
      <c r="S117" s="51"/>
      <c r="U117" s="51" t="b">
        <v>0</v>
      </c>
      <c r="V117" s="51" t="b">
        <v>0</v>
      </c>
      <c r="W117" s="51" t="b">
        <v>0</v>
      </c>
      <c r="Y117" s="40"/>
      <c r="AA117" s="51" t="str">
        <f>IFERROR(__xludf.DUMMYFUNCTION("""COMPUTED_VALUE"""),"$A$114")</f>
        <v>$A$114</v>
      </c>
      <c r="AB117" s="51" t="str">
        <f>IFERROR(__xludf.DUMMYFUNCTION("""COMPUTED_VALUE"""),"$A$114")</f>
        <v>$A$114</v>
      </c>
      <c r="AC117" s="51" t="str">
        <f>IFERROR(__xludf.DUMMYFUNCTION("""COMPUTED_VALUE"""),"$A$114")</f>
        <v>$A$114</v>
      </c>
      <c r="AD117" s="51" t="str">
        <f>IFERROR(__xludf.DUMMYFUNCTION("""COMPUTED_VALUE"""),"$A$114")</f>
        <v>$A$114</v>
      </c>
      <c r="AG117" s="40"/>
    </row>
    <row r="118">
      <c r="F118" s="40"/>
      <c r="P118" s="41"/>
      <c r="S118" s="51"/>
      <c r="U118" s="51" t="b">
        <v>0</v>
      </c>
      <c r="V118" s="51" t="b">
        <v>0</v>
      </c>
      <c r="W118" s="51" t="b">
        <v>0</v>
      </c>
      <c r="Y118" s="40"/>
      <c r="AA118" s="51" t="str">
        <f>IFERROR(__xludf.DUMMYFUNCTION("""COMPUTED_VALUE"""),"$A$115")</f>
        <v>$A$115</v>
      </c>
      <c r="AB118" s="51" t="str">
        <f>IFERROR(__xludf.DUMMYFUNCTION("""COMPUTED_VALUE"""),"$A$115")</f>
        <v>$A$115</v>
      </c>
      <c r="AC118" s="51" t="str">
        <f>IFERROR(__xludf.DUMMYFUNCTION("""COMPUTED_VALUE"""),"$A$115")</f>
        <v>$A$115</v>
      </c>
      <c r="AD118" s="51" t="str">
        <f>IFERROR(__xludf.DUMMYFUNCTION("""COMPUTED_VALUE"""),"$A$115")</f>
        <v>$A$115</v>
      </c>
      <c r="AG118" s="40"/>
    </row>
    <row r="119">
      <c r="F119" s="40"/>
      <c r="P119" s="41"/>
      <c r="S119" s="51"/>
      <c r="U119" s="51" t="b">
        <v>0</v>
      </c>
      <c r="V119" s="51" t="b">
        <v>0</v>
      </c>
      <c r="W119" s="51" t="b">
        <v>0</v>
      </c>
      <c r="Y119" s="40"/>
      <c r="AA119" s="51" t="str">
        <f>IFERROR(__xludf.DUMMYFUNCTION("""COMPUTED_VALUE"""),"$A$116")</f>
        <v>$A$116</v>
      </c>
      <c r="AB119" s="51" t="str">
        <f>IFERROR(__xludf.DUMMYFUNCTION("""COMPUTED_VALUE"""),"$A$116")</f>
        <v>$A$116</v>
      </c>
      <c r="AC119" s="51" t="str">
        <f>IFERROR(__xludf.DUMMYFUNCTION("""COMPUTED_VALUE"""),"$A$116")</f>
        <v>$A$116</v>
      </c>
      <c r="AD119" s="51" t="str">
        <f>IFERROR(__xludf.DUMMYFUNCTION("""COMPUTED_VALUE"""),"$A$116")</f>
        <v>$A$116</v>
      </c>
      <c r="AG119" s="40"/>
    </row>
    <row r="120">
      <c r="F120" s="40"/>
      <c r="P120" s="41"/>
      <c r="S120" s="51"/>
      <c r="U120" s="51" t="b">
        <v>0</v>
      </c>
      <c r="V120" s="51" t="b">
        <v>0</v>
      </c>
      <c r="W120" s="51" t="b">
        <v>0</v>
      </c>
      <c r="Y120" s="40"/>
      <c r="AA120" s="51" t="str">
        <f>IFERROR(__xludf.DUMMYFUNCTION("""COMPUTED_VALUE"""),"$A$117")</f>
        <v>$A$117</v>
      </c>
      <c r="AB120" s="51" t="str">
        <f>IFERROR(__xludf.DUMMYFUNCTION("""COMPUTED_VALUE"""),"$A$117")</f>
        <v>$A$117</v>
      </c>
      <c r="AC120" s="51" t="str">
        <f>IFERROR(__xludf.DUMMYFUNCTION("""COMPUTED_VALUE"""),"$A$117")</f>
        <v>$A$117</v>
      </c>
      <c r="AD120" s="51" t="str">
        <f>IFERROR(__xludf.DUMMYFUNCTION("""COMPUTED_VALUE"""),"$A$117")</f>
        <v>$A$117</v>
      </c>
      <c r="AG120" s="40"/>
    </row>
    <row r="121">
      <c r="F121" s="40"/>
      <c r="P121" s="41"/>
      <c r="S121" s="51"/>
      <c r="U121" s="51" t="b">
        <v>0</v>
      </c>
      <c r="V121" s="51" t="b">
        <v>0</v>
      </c>
      <c r="W121" s="51" t="b">
        <v>0</v>
      </c>
      <c r="Y121" s="40"/>
      <c r="AA121" s="51" t="str">
        <f>IFERROR(__xludf.DUMMYFUNCTION("""COMPUTED_VALUE"""),"$A$118")</f>
        <v>$A$118</v>
      </c>
      <c r="AB121" s="51" t="str">
        <f>IFERROR(__xludf.DUMMYFUNCTION("""COMPUTED_VALUE"""),"$A$118")</f>
        <v>$A$118</v>
      </c>
      <c r="AC121" s="51" t="str">
        <f>IFERROR(__xludf.DUMMYFUNCTION("""COMPUTED_VALUE"""),"$A$118")</f>
        <v>$A$118</v>
      </c>
      <c r="AD121" s="51" t="str">
        <f>IFERROR(__xludf.DUMMYFUNCTION("""COMPUTED_VALUE"""),"$A$118")</f>
        <v>$A$118</v>
      </c>
      <c r="AG121" s="40"/>
    </row>
    <row r="122">
      <c r="F122" s="40"/>
      <c r="P122" s="41"/>
      <c r="S122" s="51"/>
      <c r="U122" s="51" t="b">
        <v>0</v>
      </c>
      <c r="V122" s="51" t="b">
        <v>0</v>
      </c>
      <c r="W122" s="51" t="b">
        <v>0</v>
      </c>
      <c r="Y122" s="40"/>
      <c r="AA122" s="51" t="str">
        <f>IFERROR(__xludf.DUMMYFUNCTION("""COMPUTED_VALUE"""),"$A$119")</f>
        <v>$A$119</v>
      </c>
      <c r="AB122" s="51" t="str">
        <f>IFERROR(__xludf.DUMMYFUNCTION("""COMPUTED_VALUE"""),"$A$119")</f>
        <v>$A$119</v>
      </c>
      <c r="AC122" s="51" t="str">
        <f>IFERROR(__xludf.DUMMYFUNCTION("""COMPUTED_VALUE"""),"$A$119")</f>
        <v>$A$119</v>
      </c>
      <c r="AD122" s="51" t="str">
        <f>IFERROR(__xludf.DUMMYFUNCTION("""COMPUTED_VALUE"""),"$A$119")</f>
        <v>$A$119</v>
      </c>
      <c r="AG122" s="40"/>
    </row>
    <row r="123">
      <c r="F123" s="40"/>
      <c r="P123" s="41"/>
      <c r="S123" s="51"/>
      <c r="U123" s="51" t="b">
        <v>0</v>
      </c>
      <c r="V123" s="51" t="b">
        <v>0</v>
      </c>
      <c r="W123" s="51" t="b">
        <v>0</v>
      </c>
      <c r="Y123" s="40"/>
      <c r="AA123" s="51" t="str">
        <f>IFERROR(__xludf.DUMMYFUNCTION("""COMPUTED_VALUE"""),"$A$120")</f>
        <v>$A$120</v>
      </c>
      <c r="AB123" s="51" t="str">
        <f>IFERROR(__xludf.DUMMYFUNCTION("""COMPUTED_VALUE"""),"$A$120")</f>
        <v>$A$120</v>
      </c>
      <c r="AC123" s="51" t="str">
        <f>IFERROR(__xludf.DUMMYFUNCTION("""COMPUTED_VALUE"""),"$A$120")</f>
        <v>$A$120</v>
      </c>
      <c r="AD123" s="51" t="str">
        <f>IFERROR(__xludf.DUMMYFUNCTION("""COMPUTED_VALUE"""),"$A$120")</f>
        <v>$A$120</v>
      </c>
      <c r="AG123" s="40"/>
    </row>
    <row r="124">
      <c r="F124" s="40"/>
      <c r="P124" s="41"/>
      <c r="S124" s="51"/>
      <c r="U124" s="51" t="b">
        <v>0</v>
      </c>
      <c r="V124" s="51" t="b">
        <v>0</v>
      </c>
      <c r="W124" s="51" t="b">
        <v>0</v>
      </c>
      <c r="Y124" s="40"/>
      <c r="AA124" s="51" t="str">
        <f>IFERROR(__xludf.DUMMYFUNCTION("""COMPUTED_VALUE"""),"$A$121")</f>
        <v>$A$121</v>
      </c>
      <c r="AB124" s="51" t="str">
        <f>IFERROR(__xludf.DUMMYFUNCTION("""COMPUTED_VALUE"""),"$A$121")</f>
        <v>$A$121</v>
      </c>
      <c r="AC124" s="51" t="str">
        <f>IFERROR(__xludf.DUMMYFUNCTION("""COMPUTED_VALUE"""),"$A$121")</f>
        <v>$A$121</v>
      </c>
      <c r="AD124" s="51" t="str">
        <f>IFERROR(__xludf.DUMMYFUNCTION("""COMPUTED_VALUE"""),"$A$121")</f>
        <v>$A$121</v>
      </c>
      <c r="AG124" s="40"/>
    </row>
    <row r="125">
      <c r="F125" s="40"/>
      <c r="P125" s="41"/>
      <c r="S125" s="51"/>
      <c r="U125" s="51" t="b">
        <v>0</v>
      </c>
      <c r="V125" s="51" t="b">
        <v>0</v>
      </c>
      <c r="W125" s="51" t="b">
        <v>0</v>
      </c>
      <c r="Y125" s="40"/>
      <c r="AA125" s="51" t="str">
        <f>IFERROR(__xludf.DUMMYFUNCTION("""COMPUTED_VALUE"""),"$A$122")</f>
        <v>$A$122</v>
      </c>
      <c r="AB125" s="51" t="str">
        <f>IFERROR(__xludf.DUMMYFUNCTION("""COMPUTED_VALUE"""),"$A$122")</f>
        <v>$A$122</v>
      </c>
      <c r="AC125" s="51" t="str">
        <f>IFERROR(__xludf.DUMMYFUNCTION("""COMPUTED_VALUE"""),"$A$122")</f>
        <v>$A$122</v>
      </c>
      <c r="AD125" s="51" t="str">
        <f>IFERROR(__xludf.DUMMYFUNCTION("""COMPUTED_VALUE"""),"$A$122")</f>
        <v>$A$122</v>
      </c>
      <c r="AG125" s="40"/>
    </row>
    <row r="126">
      <c r="F126" s="40"/>
      <c r="P126" s="41"/>
      <c r="S126" s="51"/>
      <c r="U126" s="51" t="b">
        <v>0</v>
      </c>
      <c r="V126" s="51" t="b">
        <v>0</v>
      </c>
      <c r="W126" s="51" t="b">
        <v>0</v>
      </c>
      <c r="Y126" s="40"/>
      <c r="AA126" s="51" t="str">
        <f>IFERROR(__xludf.DUMMYFUNCTION("""COMPUTED_VALUE"""),"$A$123")</f>
        <v>$A$123</v>
      </c>
      <c r="AB126" s="51" t="str">
        <f>IFERROR(__xludf.DUMMYFUNCTION("""COMPUTED_VALUE"""),"$A$123")</f>
        <v>$A$123</v>
      </c>
      <c r="AC126" s="51" t="str">
        <f>IFERROR(__xludf.DUMMYFUNCTION("""COMPUTED_VALUE"""),"$A$123")</f>
        <v>$A$123</v>
      </c>
      <c r="AD126" s="51" t="str">
        <f>IFERROR(__xludf.DUMMYFUNCTION("""COMPUTED_VALUE"""),"$A$123")</f>
        <v>$A$123</v>
      </c>
      <c r="AG126" s="40"/>
    </row>
    <row r="127">
      <c r="F127" s="40"/>
      <c r="P127" s="41"/>
      <c r="S127" s="51"/>
      <c r="U127" s="51" t="b">
        <v>0</v>
      </c>
      <c r="V127" s="51" t="b">
        <v>0</v>
      </c>
      <c r="W127" s="51" t="b">
        <v>0</v>
      </c>
      <c r="Y127" s="40"/>
      <c r="AA127" s="51" t="str">
        <f>IFERROR(__xludf.DUMMYFUNCTION("""COMPUTED_VALUE"""),"$A$124")</f>
        <v>$A$124</v>
      </c>
      <c r="AB127" s="51" t="str">
        <f>IFERROR(__xludf.DUMMYFUNCTION("""COMPUTED_VALUE"""),"$A$124")</f>
        <v>$A$124</v>
      </c>
      <c r="AC127" s="51" t="str">
        <f>IFERROR(__xludf.DUMMYFUNCTION("""COMPUTED_VALUE"""),"$A$124")</f>
        <v>$A$124</v>
      </c>
      <c r="AD127" s="51" t="str">
        <f>IFERROR(__xludf.DUMMYFUNCTION("""COMPUTED_VALUE"""),"$A$124")</f>
        <v>$A$124</v>
      </c>
      <c r="AG127" s="40"/>
    </row>
    <row r="128">
      <c r="F128" s="40"/>
      <c r="P128" s="41"/>
      <c r="S128" s="51"/>
      <c r="U128" s="51" t="b">
        <v>0</v>
      </c>
      <c r="V128" s="51" t="b">
        <v>0</v>
      </c>
      <c r="W128" s="51" t="b">
        <v>0</v>
      </c>
      <c r="Y128" s="40"/>
      <c r="AA128" s="51" t="str">
        <f>IFERROR(__xludf.DUMMYFUNCTION("""COMPUTED_VALUE"""),"$A$125")</f>
        <v>$A$125</v>
      </c>
      <c r="AB128" s="51" t="str">
        <f>IFERROR(__xludf.DUMMYFUNCTION("""COMPUTED_VALUE"""),"$A$125")</f>
        <v>$A$125</v>
      </c>
      <c r="AC128" s="51" t="str">
        <f>IFERROR(__xludf.DUMMYFUNCTION("""COMPUTED_VALUE"""),"$A$125")</f>
        <v>$A$125</v>
      </c>
      <c r="AD128" s="51" t="str">
        <f>IFERROR(__xludf.DUMMYFUNCTION("""COMPUTED_VALUE"""),"$A$125")</f>
        <v>$A$125</v>
      </c>
      <c r="AG128" s="40"/>
    </row>
    <row r="129">
      <c r="F129" s="40"/>
      <c r="P129" s="41"/>
      <c r="S129" s="51"/>
      <c r="U129" s="51" t="b">
        <v>0</v>
      </c>
      <c r="V129" s="51" t="b">
        <v>0</v>
      </c>
      <c r="W129" s="51" t="b">
        <v>0</v>
      </c>
      <c r="Y129" s="40"/>
      <c r="AA129" s="51" t="str">
        <f>IFERROR(__xludf.DUMMYFUNCTION("""COMPUTED_VALUE"""),"$A$126")</f>
        <v>$A$126</v>
      </c>
      <c r="AB129" s="51" t="str">
        <f>IFERROR(__xludf.DUMMYFUNCTION("""COMPUTED_VALUE"""),"$A$126")</f>
        <v>$A$126</v>
      </c>
      <c r="AC129" s="51" t="str">
        <f>IFERROR(__xludf.DUMMYFUNCTION("""COMPUTED_VALUE"""),"$A$126")</f>
        <v>$A$126</v>
      </c>
      <c r="AD129" s="51" t="str">
        <f>IFERROR(__xludf.DUMMYFUNCTION("""COMPUTED_VALUE"""),"$A$126")</f>
        <v>$A$126</v>
      </c>
      <c r="AG129" s="40"/>
    </row>
    <row r="130">
      <c r="F130" s="40"/>
      <c r="P130" s="41"/>
      <c r="S130" s="51"/>
      <c r="U130" s="51" t="b">
        <v>0</v>
      </c>
      <c r="V130" s="51" t="b">
        <v>0</v>
      </c>
      <c r="W130" s="51" t="b">
        <v>0</v>
      </c>
      <c r="Y130" s="40"/>
      <c r="AA130" s="51" t="str">
        <f>IFERROR(__xludf.DUMMYFUNCTION("""COMPUTED_VALUE"""),"$A$127")</f>
        <v>$A$127</v>
      </c>
      <c r="AB130" s="51" t="str">
        <f>IFERROR(__xludf.DUMMYFUNCTION("""COMPUTED_VALUE"""),"$A$127")</f>
        <v>$A$127</v>
      </c>
      <c r="AC130" s="51" t="str">
        <f>IFERROR(__xludf.DUMMYFUNCTION("""COMPUTED_VALUE"""),"$A$127")</f>
        <v>$A$127</v>
      </c>
      <c r="AD130" s="51" t="str">
        <f>IFERROR(__xludf.DUMMYFUNCTION("""COMPUTED_VALUE"""),"$A$127")</f>
        <v>$A$127</v>
      </c>
      <c r="AG130" s="40"/>
    </row>
    <row r="131">
      <c r="F131" s="40"/>
      <c r="P131" s="41"/>
      <c r="S131" s="51"/>
      <c r="U131" s="51" t="b">
        <v>0</v>
      </c>
      <c r="V131" s="51" t="b">
        <v>0</v>
      </c>
      <c r="W131" s="51" t="b">
        <v>0</v>
      </c>
      <c r="Y131" s="40"/>
      <c r="AA131" s="51" t="str">
        <f>IFERROR(__xludf.DUMMYFUNCTION("""COMPUTED_VALUE"""),"$A$128")</f>
        <v>$A$128</v>
      </c>
      <c r="AB131" s="51" t="str">
        <f>IFERROR(__xludf.DUMMYFUNCTION("""COMPUTED_VALUE"""),"$A$128")</f>
        <v>$A$128</v>
      </c>
      <c r="AC131" s="51" t="str">
        <f>IFERROR(__xludf.DUMMYFUNCTION("""COMPUTED_VALUE"""),"$A$128")</f>
        <v>$A$128</v>
      </c>
      <c r="AD131" s="51" t="str">
        <f>IFERROR(__xludf.DUMMYFUNCTION("""COMPUTED_VALUE"""),"$A$128")</f>
        <v>$A$128</v>
      </c>
      <c r="AG131" s="40"/>
    </row>
    <row r="132">
      <c r="F132" s="40"/>
      <c r="P132" s="41"/>
      <c r="S132" s="51"/>
      <c r="U132" s="51" t="b">
        <v>0</v>
      </c>
      <c r="V132" s="51" t="b">
        <v>0</v>
      </c>
      <c r="W132" s="51" t="b">
        <v>0</v>
      </c>
      <c r="Y132" s="40"/>
      <c r="AA132" s="51" t="str">
        <f>IFERROR(__xludf.DUMMYFUNCTION("""COMPUTED_VALUE"""),"$A$129")</f>
        <v>$A$129</v>
      </c>
      <c r="AB132" s="51" t="str">
        <f>IFERROR(__xludf.DUMMYFUNCTION("""COMPUTED_VALUE"""),"$A$129")</f>
        <v>$A$129</v>
      </c>
      <c r="AC132" s="51" t="str">
        <f>IFERROR(__xludf.DUMMYFUNCTION("""COMPUTED_VALUE"""),"$A$129")</f>
        <v>$A$129</v>
      </c>
      <c r="AD132" s="51" t="str">
        <f>IFERROR(__xludf.DUMMYFUNCTION("""COMPUTED_VALUE"""),"$A$129")</f>
        <v>$A$129</v>
      </c>
      <c r="AG132" s="40"/>
    </row>
    <row r="133">
      <c r="F133" s="40"/>
      <c r="P133" s="41"/>
      <c r="S133" s="51"/>
      <c r="U133" s="51" t="b">
        <v>0</v>
      </c>
      <c r="V133" s="51" t="b">
        <v>0</v>
      </c>
      <c r="W133" s="51" t="b">
        <v>0</v>
      </c>
      <c r="Y133" s="40"/>
      <c r="AA133" s="51" t="str">
        <f>IFERROR(__xludf.DUMMYFUNCTION("""COMPUTED_VALUE"""),"$A$130")</f>
        <v>$A$130</v>
      </c>
      <c r="AB133" s="51" t="str">
        <f>IFERROR(__xludf.DUMMYFUNCTION("""COMPUTED_VALUE"""),"$A$130")</f>
        <v>$A$130</v>
      </c>
      <c r="AC133" s="51" t="str">
        <f>IFERROR(__xludf.DUMMYFUNCTION("""COMPUTED_VALUE"""),"$A$130")</f>
        <v>$A$130</v>
      </c>
      <c r="AD133" s="51" t="str">
        <f>IFERROR(__xludf.DUMMYFUNCTION("""COMPUTED_VALUE"""),"$A$130")</f>
        <v>$A$130</v>
      </c>
      <c r="AG133" s="40"/>
    </row>
    <row r="134">
      <c r="F134" s="40"/>
      <c r="P134" s="41"/>
      <c r="S134" s="51"/>
      <c r="U134" s="51" t="b">
        <v>0</v>
      </c>
      <c r="V134" s="51" t="b">
        <v>0</v>
      </c>
      <c r="W134" s="51" t="b">
        <v>0</v>
      </c>
      <c r="Y134" s="40"/>
      <c r="AA134" s="51" t="str">
        <f>IFERROR(__xludf.DUMMYFUNCTION("""COMPUTED_VALUE"""),"$A$131")</f>
        <v>$A$131</v>
      </c>
      <c r="AB134" s="51" t="str">
        <f>IFERROR(__xludf.DUMMYFUNCTION("""COMPUTED_VALUE"""),"$A$131")</f>
        <v>$A$131</v>
      </c>
      <c r="AC134" s="51" t="str">
        <f>IFERROR(__xludf.DUMMYFUNCTION("""COMPUTED_VALUE"""),"$A$131")</f>
        <v>$A$131</v>
      </c>
      <c r="AD134" s="51" t="str">
        <f>IFERROR(__xludf.DUMMYFUNCTION("""COMPUTED_VALUE"""),"$A$131")</f>
        <v>$A$131</v>
      </c>
      <c r="AG134" s="40"/>
    </row>
    <row r="135">
      <c r="F135" s="40"/>
      <c r="P135" s="41"/>
      <c r="S135" s="51"/>
      <c r="U135" s="51" t="b">
        <v>0</v>
      </c>
      <c r="V135" s="51" t="b">
        <v>0</v>
      </c>
      <c r="W135" s="51" t="b">
        <v>0</v>
      </c>
      <c r="Y135" s="40"/>
      <c r="AA135" s="51" t="str">
        <f>IFERROR(__xludf.DUMMYFUNCTION("""COMPUTED_VALUE"""),"$A$132")</f>
        <v>$A$132</v>
      </c>
      <c r="AB135" s="51" t="str">
        <f>IFERROR(__xludf.DUMMYFUNCTION("""COMPUTED_VALUE"""),"$A$132")</f>
        <v>$A$132</v>
      </c>
      <c r="AC135" s="51" t="str">
        <f>IFERROR(__xludf.DUMMYFUNCTION("""COMPUTED_VALUE"""),"$A$132")</f>
        <v>$A$132</v>
      </c>
      <c r="AD135" s="51" t="str">
        <f>IFERROR(__xludf.DUMMYFUNCTION("""COMPUTED_VALUE"""),"$A$132")</f>
        <v>$A$132</v>
      </c>
      <c r="AG135" s="40"/>
    </row>
    <row r="136">
      <c r="F136" s="40"/>
      <c r="P136" s="41"/>
      <c r="S136" s="51"/>
      <c r="U136" s="51" t="b">
        <v>0</v>
      </c>
      <c r="V136" s="51" t="b">
        <v>0</v>
      </c>
      <c r="W136" s="51" t="b">
        <v>0</v>
      </c>
      <c r="Y136" s="40"/>
      <c r="AA136" s="51" t="str">
        <f>IFERROR(__xludf.DUMMYFUNCTION("""COMPUTED_VALUE"""),"$A$133")</f>
        <v>$A$133</v>
      </c>
      <c r="AB136" s="51" t="str">
        <f>IFERROR(__xludf.DUMMYFUNCTION("""COMPUTED_VALUE"""),"$A$133")</f>
        <v>$A$133</v>
      </c>
      <c r="AC136" s="51" t="str">
        <f>IFERROR(__xludf.DUMMYFUNCTION("""COMPUTED_VALUE"""),"$A$133")</f>
        <v>$A$133</v>
      </c>
      <c r="AD136" s="51" t="str">
        <f>IFERROR(__xludf.DUMMYFUNCTION("""COMPUTED_VALUE"""),"$A$133")</f>
        <v>$A$133</v>
      </c>
      <c r="AG136" s="40"/>
    </row>
    <row r="137">
      <c r="F137" s="40"/>
      <c r="P137" s="41"/>
      <c r="S137" s="51"/>
      <c r="U137" s="51" t="b">
        <v>0</v>
      </c>
      <c r="V137" s="51" t="b">
        <v>0</v>
      </c>
      <c r="W137" s="51" t="b">
        <v>0</v>
      </c>
      <c r="Y137" s="40"/>
      <c r="AA137" s="51" t="str">
        <f>IFERROR(__xludf.DUMMYFUNCTION("""COMPUTED_VALUE"""),"$A$134")</f>
        <v>$A$134</v>
      </c>
      <c r="AB137" s="51" t="str">
        <f>IFERROR(__xludf.DUMMYFUNCTION("""COMPUTED_VALUE"""),"$A$134")</f>
        <v>$A$134</v>
      </c>
      <c r="AC137" s="51" t="str">
        <f>IFERROR(__xludf.DUMMYFUNCTION("""COMPUTED_VALUE"""),"$A$134")</f>
        <v>$A$134</v>
      </c>
      <c r="AD137" s="51" t="str">
        <f>IFERROR(__xludf.DUMMYFUNCTION("""COMPUTED_VALUE"""),"$A$134")</f>
        <v>$A$134</v>
      </c>
      <c r="AG137" s="40"/>
    </row>
    <row r="138">
      <c r="F138" s="40"/>
      <c r="P138" s="41"/>
      <c r="S138" s="51"/>
      <c r="U138" s="51" t="b">
        <v>0</v>
      </c>
      <c r="V138" s="51" t="b">
        <v>0</v>
      </c>
      <c r="W138" s="51" t="b">
        <v>0</v>
      </c>
      <c r="Y138" s="40"/>
      <c r="AA138" s="51" t="str">
        <f>IFERROR(__xludf.DUMMYFUNCTION("""COMPUTED_VALUE"""),"$A$135")</f>
        <v>$A$135</v>
      </c>
      <c r="AB138" s="51" t="str">
        <f>IFERROR(__xludf.DUMMYFUNCTION("""COMPUTED_VALUE"""),"$A$135")</f>
        <v>$A$135</v>
      </c>
      <c r="AC138" s="51" t="str">
        <f>IFERROR(__xludf.DUMMYFUNCTION("""COMPUTED_VALUE"""),"$A$135")</f>
        <v>$A$135</v>
      </c>
      <c r="AD138" s="51" t="str">
        <f>IFERROR(__xludf.DUMMYFUNCTION("""COMPUTED_VALUE"""),"$A$135")</f>
        <v>$A$135</v>
      </c>
      <c r="AG138" s="40"/>
    </row>
    <row r="139">
      <c r="F139" s="40"/>
      <c r="P139" s="41"/>
      <c r="S139" s="51"/>
      <c r="U139" s="51" t="b">
        <v>0</v>
      </c>
      <c r="V139" s="51" t="b">
        <v>0</v>
      </c>
      <c r="W139" s="51" t="b">
        <v>0</v>
      </c>
      <c r="Y139" s="40"/>
      <c r="AA139" s="51" t="str">
        <f>IFERROR(__xludf.DUMMYFUNCTION("""COMPUTED_VALUE"""),"$A$136")</f>
        <v>$A$136</v>
      </c>
      <c r="AB139" s="51" t="str">
        <f>IFERROR(__xludf.DUMMYFUNCTION("""COMPUTED_VALUE"""),"$A$136")</f>
        <v>$A$136</v>
      </c>
      <c r="AC139" s="51" t="str">
        <f>IFERROR(__xludf.DUMMYFUNCTION("""COMPUTED_VALUE"""),"$A$136")</f>
        <v>$A$136</v>
      </c>
      <c r="AD139" s="51" t="str">
        <f>IFERROR(__xludf.DUMMYFUNCTION("""COMPUTED_VALUE"""),"$A$136")</f>
        <v>$A$136</v>
      </c>
      <c r="AG139" s="40"/>
    </row>
    <row r="140">
      <c r="F140" s="40"/>
      <c r="P140" s="41"/>
      <c r="S140" s="51"/>
      <c r="U140" s="51" t="b">
        <v>0</v>
      </c>
      <c r="V140" s="51" t="b">
        <v>0</v>
      </c>
      <c r="W140" s="51" t="b">
        <v>0</v>
      </c>
      <c r="Y140" s="40"/>
      <c r="AA140" s="51" t="str">
        <f>IFERROR(__xludf.DUMMYFUNCTION("""COMPUTED_VALUE"""),"$A$137")</f>
        <v>$A$137</v>
      </c>
      <c r="AB140" s="51" t="str">
        <f>IFERROR(__xludf.DUMMYFUNCTION("""COMPUTED_VALUE"""),"$A$137")</f>
        <v>$A$137</v>
      </c>
      <c r="AC140" s="51" t="str">
        <f>IFERROR(__xludf.DUMMYFUNCTION("""COMPUTED_VALUE"""),"$A$137")</f>
        <v>$A$137</v>
      </c>
      <c r="AD140" s="51" t="str">
        <f>IFERROR(__xludf.DUMMYFUNCTION("""COMPUTED_VALUE"""),"$A$137")</f>
        <v>$A$137</v>
      </c>
      <c r="AG140" s="40"/>
    </row>
    <row r="141">
      <c r="F141" s="40"/>
      <c r="P141" s="41"/>
      <c r="S141" s="51"/>
      <c r="U141" s="51" t="b">
        <v>0</v>
      </c>
      <c r="V141" s="51" t="b">
        <v>0</v>
      </c>
      <c r="W141" s="51" t="b">
        <v>0</v>
      </c>
      <c r="Y141" s="40"/>
      <c r="AA141" s="51" t="str">
        <f>IFERROR(__xludf.DUMMYFUNCTION("""COMPUTED_VALUE"""),"$A$138")</f>
        <v>$A$138</v>
      </c>
      <c r="AB141" s="51" t="str">
        <f>IFERROR(__xludf.DUMMYFUNCTION("""COMPUTED_VALUE"""),"$A$138")</f>
        <v>$A$138</v>
      </c>
      <c r="AC141" s="51" t="str">
        <f>IFERROR(__xludf.DUMMYFUNCTION("""COMPUTED_VALUE"""),"$A$138")</f>
        <v>$A$138</v>
      </c>
      <c r="AD141" s="51" t="str">
        <f>IFERROR(__xludf.DUMMYFUNCTION("""COMPUTED_VALUE"""),"$A$138")</f>
        <v>$A$138</v>
      </c>
      <c r="AG141" s="40"/>
    </row>
    <row r="142">
      <c r="F142" s="40"/>
      <c r="P142" s="41"/>
      <c r="S142" s="51"/>
      <c r="U142" s="51" t="b">
        <v>0</v>
      </c>
      <c r="V142" s="51" t="b">
        <v>0</v>
      </c>
      <c r="W142" s="51" t="b">
        <v>0</v>
      </c>
      <c r="Y142" s="40"/>
      <c r="AA142" s="51" t="str">
        <f>IFERROR(__xludf.DUMMYFUNCTION("""COMPUTED_VALUE"""),"$A$139")</f>
        <v>$A$139</v>
      </c>
      <c r="AB142" s="51" t="str">
        <f>IFERROR(__xludf.DUMMYFUNCTION("""COMPUTED_VALUE"""),"$A$139")</f>
        <v>$A$139</v>
      </c>
      <c r="AC142" s="51" t="str">
        <f>IFERROR(__xludf.DUMMYFUNCTION("""COMPUTED_VALUE"""),"$A$139")</f>
        <v>$A$139</v>
      </c>
      <c r="AD142" s="51" t="str">
        <f>IFERROR(__xludf.DUMMYFUNCTION("""COMPUTED_VALUE"""),"$A$139")</f>
        <v>$A$139</v>
      </c>
      <c r="AG142" s="40"/>
    </row>
    <row r="143">
      <c r="F143" s="40"/>
      <c r="P143" s="41"/>
      <c r="S143" s="51"/>
      <c r="U143" s="51" t="b">
        <v>0</v>
      </c>
      <c r="V143" s="51" t="b">
        <v>0</v>
      </c>
      <c r="W143" s="51" t="b">
        <v>0</v>
      </c>
      <c r="Y143" s="40"/>
      <c r="AA143" s="51" t="str">
        <f>IFERROR(__xludf.DUMMYFUNCTION("""COMPUTED_VALUE"""),"$A$140")</f>
        <v>$A$140</v>
      </c>
      <c r="AB143" s="51" t="str">
        <f>IFERROR(__xludf.DUMMYFUNCTION("""COMPUTED_VALUE"""),"$A$140")</f>
        <v>$A$140</v>
      </c>
      <c r="AC143" s="51" t="str">
        <f>IFERROR(__xludf.DUMMYFUNCTION("""COMPUTED_VALUE"""),"$A$140")</f>
        <v>$A$140</v>
      </c>
      <c r="AD143" s="51" t="str">
        <f>IFERROR(__xludf.DUMMYFUNCTION("""COMPUTED_VALUE"""),"$A$140")</f>
        <v>$A$140</v>
      </c>
      <c r="AG143" s="40"/>
    </row>
    <row r="144">
      <c r="F144" s="40"/>
      <c r="P144" s="41"/>
      <c r="S144" s="51"/>
      <c r="U144" s="51" t="b">
        <v>0</v>
      </c>
      <c r="V144" s="51" t="b">
        <v>0</v>
      </c>
      <c r="W144" s="51" t="b">
        <v>0</v>
      </c>
      <c r="Y144" s="40"/>
      <c r="AA144" s="51" t="str">
        <f>IFERROR(__xludf.DUMMYFUNCTION("""COMPUTED_VALUE"""),"$A$141")</f>
        <v>$A$141</v>
      </c>
      <c r="AB144" s="51" t="str">
        <f>IFERROR(__xludf.DUMMYFUNCTION("""COMPUTED_VALUE"""),"$A$141")</f>
        <v>$A$141</v>
      </c>
      <c r="AC144" s="51" t="str">
        <f>IFERROR(__xludf.DUMMYFUNCTION("""COMPUTED_VALUE"""),"$A$141")</f>
        <v>$A$141</v>
      </c>
      <c r="AD144" s="51" t="str">
        <f>IFERROR(__xludf.DUMMYFUNCTION("""COMPUTED_VALUE"""),"$A$141")</f>
        <v>$A$141</v>
      </c>
      <c r="AG144" s="40"/>
    </row>
    <row r="145">
      <c r="F145" s="40"/>
      <c r="P145" s="41"/>
      <c r="S145" s="51"/>
      <c r="U145" s="51" t="b">
        <v>0</v>
      </c>
      <c r="V145" s="51" t="b">
        <v>0</v>
      </c>
      <c r="W145" s="51" t="b">
        <v>0</v>
      </c>
      <c r="Y145" s="40"/>
      <c r="AA145" s="51" t="str">
        <f>IFERROR(__xludf.DUMMYFUNCTION("""COMPUTED_VALUE"""),"$A$142")</f>
        <v>$A$142</v>
      </c>
      <c r="AB145" s="51" t="str">
        <f>IFERROR(__xludf.DUMMYFUNCTION("""COMPUTED_VALUE"""),"$A$142")</f>
        <v>$A$142</v>
      </c>
      <c r="AC145" s="51" t="str">
        <f>IFERROR(__xludf.DUMMYFUNCTION("""COMPUTED_VALUE"""),"$A$142")</f>
        <v>$A$142</v>
      </c>
      <c r="AD145" s="51" t="str">
        <f>IFERROR(__xludf.DUMMYFUNCTION("""COMPUTED_VALUE"""),"$A$142")</f>
        <v>$A$142</v>
      </c>
      <c r="AG145" s="40"/>
    </row>
    <row r="146">
      <c r="F146" s="40"/>
      <c r="P146" s="41"/>
      <c r="S146" s="51"/>
      <c r="U146" s="51" t="b">
        <v>0</v>
      </c>
      <c r="V146" s="51" t="b">
        <v>0</v>
      </c>
      <c r="W146" s="51" t="b">
        <v>0</v>
      </c>
      <c r="Y146" s="40"/>
      <c r="AA146" s="51" t="str">
        <f>IFERROR(__xludf.DUMMYFUNCTION("""COMPUTED_VALUE"""),"$A$143")</f>
        <v>$A$143</v>
      </c>
      <c r="AB146" s="51" t="str">
        <f>IFERROR(__xludf.DUMMYFUNCTION("""COMPUTED_VALUE"""),"$A$143")</f>
        <v>$A$143</v>
      </c>
      <c r="AC146" s="51" t="str">
        <f>IFERROR(__xludf.DUMMYFUNCTION("""COMPUTED_VALUE"""),"$A$143")</f>
        <v>$A$143</v>
      </c>
      <c r="AD146" s="51" t="str">
        <f>IFERROR(__xludf.DUMMYFUNCTION("""COMPUTED_VALUE"""),"$A$143")</f>
        <v>$A$143</v>
      </c>
      <c r="AG146" s="40"/>
    </row>
    <row r="147">
      <c r="F147" s="40"/>
      <c r="P147" s="41"/>
      <c r="S147" s="51"/>
      <c r="U147" s="51" t="b">
        <v>0</v>
      </c>
      <c r="V147" s="51" t="b">
        <v>0</v>
      </c>
      <c r="W147" s="51" t="b">
        <v>0</v>
      </c>
      <c r="Y147" s="40"/>
      <c r="AA147" s="51" t="str">
        <f>IFERROR(__xludf.DUMMYFUNCTION("""COMPUTED_VALUE"""),"$A$144")</f>
        <v>$A$144</v>
      </c>
      <c r="AB147" s="51" t="str">
        <f>IFERROR(__xludf.DUMMYFUNCTION("""COMPUTED_VALUE"""),"$A$144")</f>
        <v>$A$144</v>
      </c>
      <c r="AC147" s="51" t="str">
        <f>IFERROR(__xludf.DUMMYFUNCTION("""COMPUTED_VALUE"""),"$A$144")</f>
        <v>$A$144</v>
      </c>
      <c r="AD147" s="51" t="str">
        <f>IFERROR(__xludf.DUMMYFUNCTION("""COMPUTED_VALUE"""),"$A$144")</f>
        <v>$A$144</v>
      </c>
      <c r="AG147" s="40"/>
    </row>
    <row r="148">
      <c r="F148" s="40"/>
      <c r="P148" s="41"/>
      <c r="S148" s="51"/>
      <c r="U148" s="51" t="b">
        <v>0</v>
      </c>
      <c r="V148" s="51" t="b">
        <v>0</v>
      </c>
      <c r="W148" s="51" t="b">
        <v>0</v>
      </c>
      <c r="Y148" s="40"/>
      <c r="AA148" s="51" t="str">
        <f>IFERROR(__xludf.DUMMYFUNCTION("""COMPUTED_VALUE"""),"$A$145")</f>
        <v>$A$145</v>
      </c>
      <c r="AB148" s="51" t="str">
        <f>IFERROR(__xludf.DUMMYFUNCTION("""COMPUTED_VALUE"""),"$A$145")</f>
        <v>$A$145</v>
      </c>
      <c r="AC148" s="51" t="str">
        <f>IFERROR(__xludf.DUMMYFUNCTION("""COMPUTED_VALUE"""),"$A$145")</f>
        <v>$A$145</v>
      </c>
      <c r="AD148" s="51" t="str">
        <f>IFERROR(__xludf.DUMMYFUNCTION("""COMPUTED_VALUE"""),"$A$145")</f>
        <v>$A$145</v>
      </c>
      <c r="AG148" s="40"/>
    </row>
    <row r="149">
      <c r="F149" s="40"/>
      <c r="P149" s="41"/>
      <c r="S149" s="51"/>
      <c r="U149" s="51" t="b">
        <v>0</v>
      </c>
      <c r="V149" s="51" t="b">
        <v>0</v>
      </c>
      <c r="W149" s="51" t="b">
        <v>0</v>
      </c>
      <c r="Y149" s="40"/>
      <c r="AA149" s="51" t="str">
        <f>IFERROR(__xludf.DUMMYFUNCTION("""COMPUTED_VALUE"""),"$A$146")</f>
        <v>$A$146</v>
      </c>
      <c r="AB149" s="51" t="str">
        <f>IFERROR(__xludf.DUMMYFUNCTION("""COMPUTED_VALUE"""),"$A$146")</f>
        <v>$A$146</v>
      </c>
      <c r="AC149" s="51" t="str">
        <f>IFERROR(__xludf.DUMMYFUNCTION("""COMPUTED_VALUE"""),"$A$146")</f>
        <v>$A$146</v>
      </c>
      <c r="AD149" s="51" t="str">
        <f>IFERROR(__xludf.DUMMYFUNCTION("""COMPUTED_VALUE"""),"$A$146")</f>
        <v>$A$146</v>
      </c>
      <c r="AG149" s="40"/>
    </row>
    <row r="150">
      <c r="F150" s="40"/>
      <c r="P150" s="41"/>
      <c r="S150" s="51"/>
      <c r="U150" s="51" t="b">
        <v>0</v>
      </c>
      <c r="V150" s="51" t="b">
        <v>0</v>
      </c>
      <c r="W150" s="51" t="b">
        <v>0</v>
      </c>
      <c r="Y150" s="40"/>
      <c r="AA150" s="51" t="str">
        <f>IFERROR(__xludf.DUMMYFUNCTION("""COMPUTED_VALUE"""),"$A$147")</f>
        <v>$A$147</v>
      </c>
      <c r="AB150" s="51" t="str">
        <f>IFERROR(__xludf.DUMMYFUNCTION("""COMPUTED_VALUE"""),"$A$147")</f>
        <v>$A$147</v>
      </c>
      <c r="AC150" s="51" t="str">
        <f>IFERROR(__xludf.DUMMYFUNCTION("""COMPUTED_VALUE"""),"$A$147")</f>
        <v>$A$147</v>
      </c>
      <c r="AD150" s="51" t="str">
        <f>IFERROR(__xludf.DUMMYFUNCTION("""COMPUTED_VALUE"""),"$A$147")</f>
        <v>$A$147</v>
      </c>
      <c r="AG150" s="40"/>
    </row>
    <row r="151">
      <c r="F151" s="40"/>
      <c r="P151" s="41"/>
      <c r="S151" s="51"/>
      <c r="U151" s="51" t="b">
        <v>0</v>
      </c>
      <c r="V151" s="51" t="b">
        <v>0</v>
      </c>
      <c r="W151" s="51" t="b">
        <v>0</v>
      </c>
      <c r="Y151" s="40"/>
      <c r="AA151" s="51" t="str">
        <f>IFERROR(__xludf.DUMMYFUNCTION("""COMPUTED_VALUE"""),"$A$148")</f>
        <v>$A$148</v>
      </c>
      <c r="AB151" s="51" t="str">
        <f>IFERROR(__xludf.DUMMYFUNCTION("""COMPUTED_VALUE"""),"$A$148")</f>
        <v>$A$148</v>
      </c>
      <c r="AC151" s="51" t="str">
        <f>IFERROR(__xludf.DUMMYFUNCTION("""COMPUTED_VALUE"""),"$A$148")</f>
        <v>$A$148</v>
      </c>
      <c r="AD151" s="51" t="str">
        <f>IFERROR(__xludf.DUMMYFUNCTION("""COMPUTED_VALUE"""),"$A$148")</f>
        <v>$A$148</v>
      </c>
      <c r="AG151" s="40"/>
    </row>
    <row r="152">
      <c r="F152" s="40"/>
      <c r="P152" s="41"/>
      <c r="S152" s="51"/>
      <c r="U152" s="51" t="b">
        <v>0</v>
      </c>
      <c r="V152" s="51" t="b">
        <v>0</v>
      </c>
      <c r="W152" s="51" t="b">
        <v>0</v>
      </c>
      <c r="Y152" s="40"/>
      <c r="AA152" s="51" t="str">
        <f>IFERROR(__xludf.DUMMYFUNCTION("""COMPUTED_VALUE"""),"$A$149")</f>
        <v>$A$149</v>
      </c>
      <c r="AB152" s="51" t="str">
        <f>IFERROR(__xludf.DUMMYFUNCTION("""COMPUTED_VALUE"""),"$A$149")</f>
        <v>$A$149</v>
      </c>
      <c r="AC152" s="51" t="str">
        <f>IFERROR(__xludf.DUMMYFUNCTION("""COMPUTED_VALUE"""),"$A$149")</f>
        <v>$A$149</v>
      </c>
      <c r="AD152" s="51" t="str">
        <f>IFERROR(__xludf.DUMMYFUNCTION("""COMPUTED_VALUE"""),"$A$149")</f>
        <v>$A$149</v>
      </c>
      <c r="AG152" s="40"/>
    </row>
    <row r="153">
      <c r="F153" s="40"/>
      <c r="P153" s="41"/>
      <c r="S153" s="51"/>
      <c r="U153" s="51" t="b">
        <v>0</v>
      </c>
      <c r="V153" s="51" t="b">
        <v>0</v>
      </c>
      <c r="W153" s="51" t="b">
        <v>0</v>
      </c>
      <c r="Y153" s="40"/>
      <c r="AA153" s="51" t="str">
        <f>IFERROR(__xludf.DUMMYFUNCTION("""COMPUTED_VALUE"""),"$A$150")</f>
        <v>$A$150</v>
      </c>
      <c r="AB153" s="51" t="str">
        <f>IFERROR(__xludf.DUMMYFUNCTION("""COMPUTED_VALUE"""),"$A$150")</f>
        <v>$A$150</v>
      </c>
      <c r="AC153" s="51" t="str">
        <f>IFERROR(__xludf.DUMMYFUNCTION("""COMPUTED_VALUE"""),"$A$150")</f>
        <v>$A$150</v>
      </c>
      <c r="AD153" s="51" t="str">
        <f>IFERROR(__xludf.DUMMYFUNCTION("""COMPUTED_VALUE"""),"$A$150")</f>
        <v>$A$150</v>
      </c>
      <c r="AG153" s="40"/>
    </row>
    <row r="154">
      <c r="F154" s="40"/>
      <c r="P154" s="41"/>
      <c r="S154" s="51"/>
      <c r="U154" s="51" t="b">
        <v>0</v>
      </c>
      <c r="V154" s="51" t="b">
        <v>0</v>
      </c>
      <c r="W154" s="51" t="b">
        <v>0</v>
      </c>
      <c r="Y154" s="40"/>
      <c r="AA154" s="51" t="str">
        <f>IFERROR(__xludf.DUMMYFUNCTION("""COMPUTED_VALUE"""),"$A$151")</f>
        <v>$A$151</v>
      </c>
      <c r="AB154" s="51" t="str">
        <f>IFERROR(__xludf.DUMMYFUNCTION("""COMPUTED_VALUE"""),"$A$151")</f>
        <v>$A$151</v>
      </c>
      <c r="AC154" s="51" t="str">
        <f>IFERROR(__xludf.DUMMYFUNCTION("""COMPUTED_VALUE"""),"$A$151")</f>
        <v>$A$151</v>
      </c>
      <c r="AD154" s="51" t="str">
        <f>IFERROR(__xludf.DUMMYFUNCTION("""COMPUTED_VALUE"""),"$A$151")</f>
        <v>$A$151</v>
      </c>
      <c r="AG154" s="40"/>
    </row>
    <row r="155">
      <c r="F155" s="40"/>
      <c r="P155" s="41"/>
      <c r="S155" s="51"/>
      <c r="U155" s="51" t="b">
        <v>0</v>
      </c>
      <c r="V155" s="51" t="b">
        <v>0</v>
      </c>
      <c r="W155" s="51" t="b">
        <v>0</v>
      </c>
      <c r="Y155" s="40"/>
      <c r="AA155" s="51" t="str">
        <f>IFERROR(__xludf.DUMMYFUNCTION("""COMPUTED_VALUE"""),"$A$152")</f>
        <v>$A$152</v>
      </c>
      <c r="AB155" s="51" t="str">
        <f>IFERROR(__xludf.DUMMYFUNCTION("""COMPUTED_VALUE"""),"$A$152")</f>
        <v>$A$152</v>
      </c>
      <c r="AC155" s="51" t="str">
        <f>IFERROR(__xludf.DUMMYFUNCTION("""COMPUTED_VALUE"""),"$A$152")</f>
        <v>$A$152</v>
      </c>
      <c r="AD155" s="51" t="str">
        <f>IFERROR(__xludf.DUMMYFUNCTION("""COMPUTED_VALUE"""),"$A$152")</f>
        <v>$A$152</v>
      </c>
      <c r="AG155" s="40"/>
    </row>
    <row r="156">
      <c r="F156" s="40"/>
      <c r="P156" s="41"/>
      <c r="S156" s="51"/>
      <c r="U156" s="51" t="b">
        <v>0</v>
      </c>
      <c r="V156" s="51" t="b">
        <v>0</v>
      </c>
      <c r="W156" s="51" t="b">
        <v>0</v>
      </c>
      <c r="Y156" s="40"/>
      <c r="AA156" s="51" t="str">
        <f>IFERROR(__xludf.DUMMYFUNCTION("""COMPUTED_VALUE"""),"$A$153")</f>
        <v>$A$153</v>
      </c>
      <c r="AB156" s="51" t="str">
        <f>IFERROR(__xludf.DUMMYFUNCTION("""COMPUTED_VALUE"""),"$A$153")</f>
        <v>$A$153</v>
      </c>
      <c r="AC156" s="51" t="str">
        <f>IFERROR(__xludf.DUMMYFUNCTION("""COMPUTED_VALUE"""),"$A$153")</f>
        <v>$A$153</v>
      </c>
      <c r="AD156" s="51" t="str">
        <f>IFERROR(__xludf.DUMMYFUNCTION("""COMPUTED_VALUE"""),"$A$153")</f>
        <v>$A$153</v>
      </c>
      <c r="AG156" s="40"/>
    </row>
    <row r="157">
      <c r="F157" s="40"/>
      <c r="P157" s="41"/>
      <c r="S157" s="51"/>
      <c r="U157" s="51" t="b">
        <v>0</v>
      </c>
      <c r="V157" s="51" t="b">
        <v>0</v>
      </c>
      <c r="W157" s="51" t="b">
        <v>0</v>
      </c>
      <c r="Y157" s="40"/>
      <c r="AA157" s="51" t="str">
        <f>IFERROR(__xludf.DUMMYFUNCTION("""COMPUTED_VALUE"""),"$A$154")</f>
        <v>$A$154</v>
      </c>
      <c r="AB157" s="51" t="str">
        <f>IFERROR(__xludf.DUMMYFUNCTION("""COMPUTED_VALUE"""),"$A$154")</f>
        <v>$A$154</v>
      </c>
      <c r="AC157" s="51" t="str">
        <f>IFERROR(__xludf.DUMMYFUNCTION("""COMPUTED_VALUE"""),"$A$154")</f>
        <v>$A$154</v>
      </c>
      <c r="AD157" s="51" t="str">
        <f>IFERROR(__xludf.DUMMYFUNCTION("""COMPUTED_VALUE"""),"$A$154")</f>
        <v>$A$154</v>
      </c>
      <c r="AG157" s="40"/>
    </row>
    <row r="158">
      <c r="F158" s="40"/>
      <c r="P158" s="41"/>
      <c r="S158" s="51"/>
      <c r="U158" s="51" t="b">
        <v>0</v>
      </c>
      <c r="V158" s="51" t="b">
        <v>0</v>
      </c>
      <c r="W158" s="51" t="b">
        <v>0</v>
      </c>
      <c r="Y158" s="40"/>
      <c r="AA158" s="51" t="str">
        <f>IFERROR(__xludf.DUMMYFUNCTION("""COMPUTED_VALUE"""),"$A$155")</f>
        <v>$A$155</v>
      </c>
      <c r="AB158" s="51" t="str">
        <f>IFERROR(__xludf.DUMMYFUNCTION("""COMPUTED_VALUE"""),"$A$155")</f>
        <v>$A$155</v>
      </c>
      <c r="AC158" s="51" t="str">
        <f>IFERROR(__xludf.DUMMYFUNCTION("""COMPUTED_VALUE"""),"$A$155")</f>
        <v>$A$155</v>
      </c>
      <c r="AD158" s="51" t="str">
        <f>IFERROR(__xludf.DUMMYFUNCTION("""COMPUTED_VALUE"""),"$A$155")</f>
        <v>$A$155</v>
      </c>
      <c r="AG158" s="40"/>
    </row>
    <row r="159">
      <c r="F159" s="40"/>
      <c r="P159" s="41"/>
      <c r="S159" s="51"/>
      <c r="U159" s="51" t="b">
        <v>0</v>
      </c>
      <c r="V159" s="51" t="b">
        <v>0</v>
      </c>
      <c r="W159" s="51" t="b">
        <v>0</v>
      </c>
      <c r="Y159" s="40"/>
      <c r="AA159" s="51" t="str">
        <f>IFERROR(__xludf.DUMMYFUNCTION("""COMPUTED_VALUE"""),"$A$156")</f>
        <v>$A$156</v>
      </c>
      <c r="AB159" s="51" t="str">
        <f>IFERROR(__xludf.DUMMYFUNCTION("""COMPUTED_VALUE"""),"$A$156")</f>
        <v>$A$156</v>
      </c>
      <c r="AC159" s="51" t="str">
        <f>IFERROR(__xludf.DUMMYFUNCTION("""COMPUTED_VALUE"""),"$A$156")</f>
        <v>$A$156</v>
      </c>
      <c r="AD159" s="51" t="str">
        <f>IFERROR(__xludf.DUMMYFUNCTION("""COMPUTED_VALUE"""),"$A$156")</f>
        <v>$A$156</v>
      </c>
      <c r="AG159" s="40"/>
    </row>
    <row r="160">
      <c r="F160" s="40"/>
      <c r="P160" s="41"/>
      <c r="S160" s="51"/>
      <c r="U160" s="51" t="b">
        <v>0</v>
      </c>
      <c r="V160" s="51" t="b">
        <v>0</v>
      </c>
      <c r="W160" s="51" t="b">
        <v>0</v>
      </c>
      <c r="Y160" s="40"/>
      <c r="AA160" s="51" t="str">
        <f>IFERROR(__xludf.DUMMYFUNCTION("""COMPUTED_VALUE"""),"$A$157")</f>
        <v>$A$157</v>
      </c>
      <c r="AB160" s="51" t="str">
        <f>IFERROR(__xludf.DUMMYFUNCTION("""COMPUTED_VALUE"""),"$A$157")</f>
        <v>$A$157</v>
      </c>
      <c r="AC160" s="51" t="str">
        <f>IFERROR(__xludf.DUMMYFUNCTION("""COMPUTED_VALUE"""),"$A$157")</f>
        <v>$A$157</v>
      </c>
      <c r="AD160" s="51" t="str">
        <f>IFERROR(__xludf.DUMMYFUNCTION("""COMPUTED_VALUE"""),"$A$157")</f>
        <v>$A$157</v>
      </c>
      <c r="AG160" s="40"/>
    </row>
    <row r="161">
      <c r="F161" s="40"/>
      <c r="P161" s="41"/>
      <c r="S161" s="51"/>
      <c r="U161" s="51" t="b">
        <v>0</v>
      </c>
      <c r="V161" s="51" t="b">
        <v>0</v>
      </c>
      <c r="W161" s="51" t="b">
        <v>0</v>
      </c>
      <c r="Y161" s="40"/>
      <c r="AA161" s="51" t="str">
        <f>IFERROR(__xludf.DUMMYFUNCTION("""COMPUTED_VALUE"""),"$A$158")</f>
        <v>$A$158</v>
      </c>
      <c r="AB161" s="51" t="str">
        <f>IFERROR(__xludf.DUMMYFUNCTION("""COMPUTED_VALUE"""),"$A$158")</f>
        <v>$A$158</v>
      </c>
      <c r="AC161" s="51" t="str">
        <f>IFERROR(__xludf.DUMMYFUNCTION("""COMPUTED_VALUE"""),"$A$158")</f>
        <v>$A$158</v>
      </c>
      <c r="AD161" s="51" t="str">
        <f>IFERROR(__xludf.DUMMYFUNCTION("""COMPUTED_VALUE"""),"$A$158")</f>
        <v>$A$158</v>
      </c>
      <c r="AG161" s="40"/>
    </row>
    <row r="162">
      <c r="F162" s="40"/>
      <c r="P162" s="41"/>
      <c r="S162" s="51"/>
      <c r="U162" s="51" t="b">
        <v>0</v>
      </c>
      <c r="V162" s="51" t="b">
        <v>0</v>
      </c>
      <c r="W162" s="51" t="b">
        <v>0</v>
      </c>
      <c r="Y162" s="40"/>
      <c r="AA162" s="51" t="str">
        <f>IFERROR(__xludf.DUMMYFUNCTION("""COMPUTED_VALUE"""),"$A$159")</f>
        <v>$A$159</v>
      </c>
      <c r="AB162" s="51" t="str">
        <f>IFERROR(__xludf.DUMMYFUNCTION("""COMPUTED_VALUE"""),"$A$159")</f>
        <v>$A$159</v>
      </c>
      <c r="AC162" s="51" t="str">
        <f>IFERROR(__xludf.DUMMYFUNCTION("""COMPUTED_VALUE"""),"$A$159")</f>
        <v>$A$159</v>
      </c>
      <c r="AD162" s="51" t="str">
        <f>IFERROR(__xludf.DUMMYFUNCTION("""COMPUTED_VALUE"""),"$A$159")</f>
        <v>$A$159</v>
      </c>
      <c r="AG162" s="40"/>
    </row>
    <row r="163">
      <c r="F163" s="40"/>
      <c r="P163" s="41"/>
      <c r="S163" s="51"/>
      <c r="U163" s="51" t="b">
        <v>0</v>
      </c>
      <c r="V163" s="51" t="b">
        <v>0</v>
      </c>
      <c r="W163" s="51" t="b">
        <v>0</v>
      </c>
      <c r="Y163" s="40"/>
      <c r="AA163" s="51" t="str">
        <f>IFERROR(__xludf.DUMMYFUNCTION("""COMPUTED_VALUE"""),"$A$160")</f>
        <v>$A$160</v>
      </c>
      <c r="AB163" s="51" t="str">
        <f>IFERROR(__xludf.DUMMYFUNCTION("""COMPUTED_VALUE"""),"$A$160")</f>
        <v>$A$160</v>
      </c>
      <c r="AC163" s="51" t="str">
        <f>IFERROR(__xludf.DUMMYFUNCTION("""COMPUTED_VALUE"""),"$A$160")</f>
        <v>$A$160</v>
      </c>
      <c r="AD163" s="51" t="str">
        <f>IFERROR(__xludf.DUMMYFUNCTION("""COMPUTED_VALUE"""),"$A$160")</f>
        <v>$A$160</v>
      </c>
      <c r="AG163" s="40"/>
    </row>
    <row r="164">
      <c r="F164" s="40"/>
      <c r="P164" s="41"/>
      <c r="S164" s="51"/>
      <c r="U164" s="51" t="b">
        <v>0</v>
      </c>
      <c r="V164" s="51" t="b">
        <v>0</v>
      </c>
      <c r="W164" s="51" t="b">
        <v>0</v>
      </c>
      <c r="Y164" s="40"/>
      <c r="AA164" s="51" t="str">
        <f>IFERROR(__xludf.DUMMYFUNCTION("""COMPUTED_VALUE"""),"$A$161")</f>
        <v>$A$161</v>
      </c>
      <c r="AB164" s="51" t="str">
        <f>IFERROR(__xludf.DUMMYFUNCTION("""COMPUTED_VALUE"""),"$A$161")</f>
        <v>$A$161</v>
      </c>
      <c r="AC164" s="51" t="str">
        <f>IFERROR(__xludf.DUMMYFUNCTION("""COMPUTED_VALUE"""),"$A$161")</f>
        <v>$A$161</v>
      </c>
      <c r="AD164" s="51" t="str">
        <f>IFERROR(__xludf.DUMMYFUNCTION("""COMPUTED_VALUE"""),"$A$161")</f>
        <v>$A$161</v>
      </c>
      <c r="AG164" s="40"/>
    </row>
    <row r="165">
      <c r="F165" s="40"/>
      <c r="P165" s="41"/>
      <c r="S165" s="51"/>
      <c r="U165" s="51" t="b">
        <v>0</v>
      </c>
      <c r="V165" s="51" t="b">
        <v>0</v>
      </c>
      <c r="W165" s="51" t="b">
        <v>0</v>
      </c>
      <c r="Y165" s="40"/>
      <c r="AA165" s="51" t="str">
        <f>IFERROR(__xludf.DUMMYFUNCTION("""COMPUTED_VALUE"""),"$A$162")</f>
        <v>$A$162</v>
      </c>
      <c r="AB165" s="51" t="str">
        <f>IFERROR(__xludf.DUMMYFUNCTION("""COMPUTED_VALUE"""),"$A$162")</f>
        <v>$A$162</v>
      </c>
      <c r="AC165" s="51" t="str">
        <f>IFERROR(__xludf.DUMMYFUNCTION("""COMPUTED_VALUE"""),"$A$162")</f>
        <v>$A$162</v>
      </c>
      <c r="AD165" s="51" t="str">
        <f>IFERROR(__xludf.DUMMYFUNCTION("""COMPUTED_VALUE"""),"$A$162")</f>
        <v>$A$162</v>
      </c>
      <c r="AG165" s="40"/>
    </row>
    <row r="166">
      <c r="F166" s="40"/>
      <c r="P166" s="41"/>
      <c r="S166" s="51"/>
      <c r="U166" s="51" t="b">
        <v>0</v>
      </c>
      <c r="V166" s="51" t="b">
        <v>0</v>
      </c>
      <c r="W166" s="51" t="b">
        <v>0</v>
      </c>
      <c r="Y166" s="40"/>
      <c r="AA166" s="51" t="str">
        <f>IFERROR(__xludf.DUMMYFUNCTION("""COMPUTED_VALUE"""),"$A$163")</f>
        <v>$A$163</v>
      </c>
      <c r="AB166" s="51" t="str">
        <f>IFERROR(__xludf.DUMMYFUNCTION("""COMPUTED_VALUE"""),"$A$163")</f>
        <v>$A$163</v>
      </c>
      <c r="AC166" s="51" t="str">
        <f>IFERROR(__xludf.DUMMYFUNCTION("""COMPUTED_VALUE"""),"$A$163")</f>
        <v>$A$163</v>
      </c>
      <c r="AD166" s="51" t="str">
        <f>IFERROR(__xludf.DUMMYFUNCTION("""COMPUTED_VALUE"""),"$A$163")</f>
        <v>$A$163</v>
      </c>
      <c r="AG166" s="40"/>
    </row>
    <row r="167">
      <c r="F167" s="40"/>
      <c r="P167" s="41"/>
      <c r="S167" s="51"/>
      <c r="U167" s="51" t="b">
        <v>0</v>
      </c>
      <c r="V167" s="51" t="b">
        <v>0</v>
      </c>
      <c r="W167" s="51" t="b">
        <v>0</v>
      </c>
      <c r="Y167" s="40"/>
      <c r="AA167" s="51" t="str">
        <f>IFERROR(__xludf.DUMMYFUNCTION("""COMPUTED_VALUE"""),"$A$164")</f>
        <v>$A$164</v>
      </c>
      <c r="AB167" s="51" t="str">
        <f>IFERROR(__xludf.DUMMYFUNCTION("""COMPUTED_VALUE"""),"$A$164")</f>
        <v>$A$164</v>
      </c>
      <c r="AC167" s="51" t="str">
        <f>IFERROR(__xludf.DUMMYFUNCTION("""COMPUTED_VALUE"""),"$A$164")</f>
        <v>$A$164</v>
      </c>
      <c r="AD167" s="51" t="str">
        <f>IFERROR(__xludf.DUMMYFUNCTION("""COMPUTED_VALUE"""),"$A$164")</f>
        <v>$A$164</v>
      </c>
      <c r="AG167" s="40"/>
    </row>
    <row r="168">
      <c r="F168" s="40"/>
      <c r="P168" s="41"/>
      <c r="S168" s="51"/>
      <c r="U168" s="51" t="b">
        <v>0</v>
      </c>
      <c r="V168" s="51" t="b">
        <v>0</v>
      </c>
      <c r="W168" s="51" t="b">
        <v>0</v>
      </c>
      <c r="Y168" s="40"/>
      <c r="AA168" s="51" t="str">
        <f>IFERROR(__xludf.DUMMYFUNCTION("""COMPUTED_VALUE"""),"$A$165")</f>
        <v>$A$165</v>
      </c>
      <c r="AB168" s="51" t="str">
        <f>IFERROR(__xludf.DUMMYFUNCTION("""COMPUTED_VALUE"""),"$A$165")</f>
        <v>$A$165</v>
      </c>
      <c r="AC168" s="51" t="str">
        <f>IFERROR(__xludf.DUMMYFUNCTION("""COMPUTED_VALUE"""),"$A$165")</f>
        <v>$A$165</v>
      </c>
      <c r="AD168" s="51" t="str">
        <f>IFERROR(__xludf.DUMMYFUNCTION("""COMPUTED_VALUE"""),"$A$165")</f>
        <v>$A$165</v>
      </c>
      <c r="AG168" s="40"/>
    </row>
    <row r="169">
      <c r="F169" s="40"/>
      <c r="P169" s="41"/>
      <c r="S169" s="51"/>
      <c r="U169" s="51" t="b">
        <v>0</v>
      </c>
      <c r="V169" s="51" t="b">
        <v>0</v>
      </c>
      <c r="W169" s="51" t="b">
        <v>0</v>
      </c>
      <c r="Y169" s="40"/>
      <c r="AA169" s="51" t="str">
        <f>IFERROR(__xludf.DUMMYFUNCTION("""COMPUTED_VALUE"""),"$A$166")</f>
        <v>$A$166</v>
      </c>
      <c r="AB169" s="51" t="str">
        <f>IFERROR(__xludf.DUMMYFUNCTION("""COMPUTED_VALUE"""),"$A$166")</f>
        <v>$A$166</v>
      </c>
      <c r="AC169" s="51" t="str">
        <f>IFERROR(__xludf.DUMMYFUNCTION("""COMPUTED_VALUE"""),"$A$166")</f>
        <v>$A$166</v>
      </c>
      <c r="AD169" s="51" t="str">
        <f>IFERROR(__xludf.DUMMYFUNCTION("""COMPUTED_VALUE"""),"$A$166")</f>
        <v>$A$166</v>
      </c>
      <c r="AG169" s="40"/>
    </row>
    <row r="170">
      <c r="F170" s="40"/>
      <c r="P170" s="41"/>
      <c r="S170" s="51"/>
      <c r="U170" s="51" t="b">
        <v>0</v>
      </c>
      <c r="V170" s="51" t="b">
        <v>0</v>
      </c>
      <c r="W170" s="51" t="b">
        <v>0</v>
      </c>
      <c r="Y170" s="40"/>
      <c r="AA170" s="51" t="str">
        <f>IFERROR(__xludf.DUMMYFUNCTION("""COMPUTED_VALUE"""),"$A$167")</f>
        <v>$A$167</v>
      </c>
      <c r="AB170" s="51" t="str">
        <f>IFERROR(__xludf.DUMMYFUNCTION("""COMPUTED_VALUE"""),"$A$167")</f>
        <v>$A$167</v>
      </c>
      <c r="AC170" s="51" t="str">
        <f>IFERROR(__xludf.DUMMYFUNCTION("""COMPUTED_VALUE"""),"$A$167")</f>
        <v>$A$167</v>
      </c>
      <c r="AD170" s="51" t="str">
        <f>IFERROR(__xludf.DUMMYFUNCTION("""COMPUTED_VALUE"""),"$A$167")</f>
        <v>$A$167</v>
      </c>
      <c r="AG170" s="40"/>
    </row>
    <row r="171">
      <c r="F171" s="40"/>
      <c r="P171" s="41"/>
      <c r="S171" s="51"/>
      <c r="U171" s="51" t="b">
        <v>0</v>
      </c>
      <c r="V171" s="51" t="b">
        <v>0</v>
      </c>
      <c r="W171" s="51" t="b">
        <v>0</v>
      </c>
      <c r="Y171" s="40"/>
      <c r="AA171" s="51" t="str">
        <f>IFERROR(__xludf.DUMMYFUNCTION("""COMPUTED_VALUE"""),"$A$168")</f>
        <v>$A$168</v>
      </c>
      <c r="AB171" s="51" t="str">
        <f>IFERROR(__xludf.DUMMYFUNCTION("""COMPUTED_VALUE"""),"$A$168")</f>
        <v>$A$168</v>
      </c>
      <c r="AC171" s="51" t="str">
        <f>IFERROR(__xludf.DUMMYFUNCTION("""COMPUTED_VALUE"""),"$A$168")</f>
        <v>$A$168</v>
      </c>
      <c r="AD171" s="51" t="str">
        <f>IFERROR(__xludf.DUMMYFUNCTION("""COMPUTED_VALUE"""),"$A$168")</f>
        <v>$A$168</v>
      </c>
      <c r="AG171" s="40"/>
    </row>
    <row r="172">
      <c r="F172" s="40"/>
      <c r="P172" s="41"/>
      <c r="S172" s="51"/>
      <c r="U172" s="51" t="b">
        <v>0</v>
      </c>
      <c r="V172" s="51" t="b">
        <v>0</v>
      </c>
      <c r="W172" s="51" t="b">
        <v>0</v>
      </c>
      <c r="Y172" s="40"/>
      <c r="AA172" s="51" t="str">
        <f>IFERROR(__xludf.DUMMYFUNCTION("""COMPUTED_VALUE"""),"$A$169")</f>
        <v>$A$169</v>
      </c>
      <c r="AB172" s="51" t="str">
        <f>IFERROR(__xludf.DUMMYFUNCTION("""COMPUTED_VALUE"""),"$A$169")</f>
        <v>$A$169</v>
      </c>
      <c r="AC172" s="51" t="str">
        <f>IFERROR(__xludf.DUMMYFUNCTION("""COMPUTED_VALUE"""),"$A$169")</f>
        <v>$A$169</v>
      </c>
      <c r="AD172" s="51" t="str">
        <f>IFERROR(__xludf.DUMMYFUNCTION("""COMPUTED_VALUE"""),"$A$169")</f>
        <v>$A$169</v>
      </c>
      <c r="AG172" s="40"/>
    </row>
    <row r="173">
      <c r="F173" s="40"/>
      <c r="P173" s="41"/>
      <c r="S173" s="51"/>
      <c r="U173" s="51" t="b">
        <v>0</v>
      </c>
      <c r="V173" s="51" t="b">
        <v>0</v>
      </c>
      <c r="W173" s="51" t="b">
        <v>0</v>
      </c>
      <c r="Y173" s="40"/>
      <c r="AA173" s="51" t="str">
        <f>IFERROR(__xludf.DUMMYFUNCTION("""COMPUTED_VALUE"""),"$A$170")</f>
        <v>$A$170</v>
      </c>
      <c r="AB173" s="51" t="str">
        <f>IFERROR(__xludf.DUMMYFUNCTION("""COMPUTED_VALUE"""),"$A$170")</f>
        <v>$A$170</v>
      </c>
      <c r="AC173" s="51" t="str">
        <f>IFERROR(__xludf.DUMMYFUNCTION("""COMPUTED_VALUE"""),"$A$170")</f>
        <v>$A$170</v>
      </c>
      <c r="AD173" s="51" t="str">
        <f>IFERROR(__xludf.DUMMYFUNCTION("""COMPUTED_VALUE"""),"$A$170")</f>
        <v>$A$170</v>
      </c>
      <c r="AG173" s="40"/>
    </row>
    <row r="174">
      <c r="F174" s="40"/>
      <c r="P174" s="41"/>
      <c r="S174" s="51"/>
      <c r="U174" s="51" t="b">
        <v>0</v>
      </c>
      <c r="V174" s="51" t="b">
        <v>0</v>
      </c>
      <c r="W174" s="51" t="b">
        <v>0</v>
      </c>
      <c r="Y174" s="40"/>
      <c r="AA174" s="51" t="str">
        <f>IFERROR(__xludf.DUMMYFUNCTION("""COMPUTED_VALUE"""),"$A$171")</f>
        <v>$A$171</v>
      </c>
      <c r="AB174" s="51" t="str">
        <f>IFERROR(__xludf.DUMMYFUNCTION("""COMPUTED_VALUE"""),"$A$171")</f>
        <v>$A$171</v>
      </c>
      <c r="AC174" s="51" t="str">
        <f>IFERROR(__xludf.DUMMYFUNCTION("""COMPUTED_VALUE"""),"$A$171")</f>
        <v>$A$171</v>
      </c>
      <c r="AD174" s="51" t="str">
        <f>IFERROR(__xludf.DUMMYFUNCTION("""COMPUTED_VALUE"""),"$A$171")</f>
        <v>$A$171</v>
      </c>
      <c r="AG174" s="40"/>
    </row>
    <row r="175">
      <c r="F175" s="40"/>
      <c r="P175" s="41"/>
      <c r="S175" s="51"/>
      <c r="U175" s="51" t="b">
        <v>0</v>
      </c>
      <c r="V175" s="51" t="b">
        <v>0</v>
      </c>
      <c r="W175" s="51" t="b">
        <v>0</v>
      </c>
      <c r="Y175" s="40"/>
      <c r="AA175" s="51" t="str">
        <f>IFERROR(__xludf.DUMMYFUNCTION("""COMPUTED_VALUE"""),"$A$172")</f>
        <v>$A$172</v>
      </c>
      <c r="AB175" s="51" t="str">
        <f>IFERROR(__xludf.DUMMYFUNCTION("""COMPUTED_VALUE"""),"$A$172")</f>
        <v>$A$172</v>
      </c>
      <c r="AC175" s="51" t="str">
        <f>IFERROR(__xludf.DUMMYFUNCTION("""COMPUTED_VALUE"""),"$A$172")</f>
        <v>$A$172</v>
      </c>
      <c r="AD175" s="51" t="str">
        <f>IFERROR(__xludf.DUMMYFUNCTION("""COMPUTED_VALUE"""),"$A$172")</f>
        <v>$A$172</v>
      </c>
      <c r="AG175" s="40"/>
    </row>
    <row r="176">
      <c r="F176" s="40"/>
      <c r="P176" s="41"/>
      <c r="S176" s="51"/>
      <c r="U176" s="51" t="b">
        <v>0</v>
      </c>
      <c r="V176" s="51" t="b">
        <v>0</v>
      </c>
      <c r="W176" s="51" t="b">
        <v>0</v>
      </c>
      <c r="Y176" s="40"/>
      <c r="AA176" s="51" t="str">
        <f>IFERROR(__xludf.DUMMYFUNCTION("""COMPUTED_VALUE"""),"$A$173")</f>
        <v>$A$173</v>
      </c>
      <c r="AB176" s="51" t="str">
        <f>IFERROR(__xludf.DUMMYFUNCTION("""COMPUTED_VALUE"""),"$A$173")</f>
        <v>$A$173</v>
      </c>
      <c r="AC176" s="51" t="str">
        <f>IFERROR(__xludf.DUMMYFUNCTION("""COMPUTED_VALUE"""),"$A$173")</f>
        <v>$A$173</v>
      </c>
      <c r="AD176" s="51" t="str">
        <f>IFERROR(__xludf.DUMMYFUNCTION("""COMPUTED_VALUE"""),"$A$173")</f>
        <v>$A$173</v>
      </c>
      <c r="AG176" s="40"/>
    </row>
    <row r="177">
      <c r="F177" s="40"/>
      <c r="P177" s="41"/>
      <c r="S177" s="51"/>
      <c r="U177" s="51" t="b">
        <v>0</v>
      </c>
      <c r="V177" s="51" t="b">
        <v>0</v>
      </c>
      <c r="W177" s="51" t="b">
        <v>0</v>
      </c>
      <c r="Y177" s="40"/>
      <c r="AA177" s="51" t="str">
        <f>IFERROR(__xludf.DUMMYFUNCTION("""COMPUTED_VALUE"""),"$A$174")</f>
        <v>$A$174</v>
      </c>
      <c r="AB177" s="51" t="str">
        <f>IFERROR(__xludf.DUMMYFUNCTION("""COMPUTED_VALUE"""),"$A$174")</f>
        <v>$A$174</v>
      </c>
      <c r="AC177" s="51" t="str">
        <f>IFERROR(__xludf.DUMMYFUNCTION("""COMPUTED_VALUE"""),"$A$174")</f>
        <v>$A$174</v>
      </c>
      <c r="AD177" s="51" t="str">
        <f>IFERROR(__xludf.DUMMYFUNCTION("""COMPUTED_VALUE"""),"$A$174")</f>
        <v>$A$174</v>
      </c>
      <c r="AG177" s="40"/>
    </row>
    <row r="178">
      <c r="F178" s="40"/>
      <c r="P178" s="41"/>
      <c r="S178" s="51"/>
      <c r="U178" s="51" t="b">
        <v>0</v>
      </c>
      <c r="V178" s="51" t="b">
        <v>0</v>
      </c>
      <c r="W178" s="51" t="b">
        <v>0</v>
      </c>
      <c r="Y178" s="40"/>
      <c r="AA178" s="51" t="str">
        <f>IFERROR(__xludf.DUMMYFUNCTION("""COMPUTED_VALUE"""),"$A$175")</f>
        <v>$A$175</v>
      </c>
      <c r="AB178" s="51" t="str">
        <f>IFERROR(__xludf.DUMMYFUNCTION("""COMPUTED_VALUE"""),"$A$175")</f>
        <v>$A$175</v>
      </c>
      <c r="AC178" s="51" t="str">
        <f>IFERROR(__xludf.DUMMYFUNCTION("""COMPUTED_VALUE"""),"$A$175")</f>
        <v>$A$175</v>
      </c>
      <c r="AD178" s="51" t="str">
        <f>IFERROR(__xludf.DUMMYFUNCTION("""COMPUTED_VALUE"""),"$A$175")</f>
        <v>$A$175</v>
      </c>
      <c r="AG178" s="40"/>
    </row>
    <row r="179">
      <c r="F179" s="40"/>
      <c r="P179" s="41"/>
      <c r="S179" s="51"/>
      <c r="U179" s="51" t="b">
        <v>0</v>
      </c>
      <c r="V179" s="51" t="b">
        <v>0</v>
      </c>
      <c r="W179" s="51" t="b">
        <v>0</v>
      </c>
      <c r="Y179" s="40"/>
      <c r="AA179" s="51" t="str">
        <f>IFERROR(__xludf.DUMMYFUNCTION("""COMPUTED_VALUE"""),"$A$176")</f>
        <v>$A$176</v>
      </c>
      <c r="AB179" s="51" t="str">
        <f>IFERROR(__xludf.DUMMYFUNCTION("""COMPUTED_VALUE"""),"$A$176")</f>
        <v>$A$176</v>
      </c>
      <c r="AC179" s="51" t="str">
        <f>IFERROR(__xludf.DUMMYFUNCTION("""COMPUTED_VALUE"""),"$A$176")</f>
        <v>$A$176</v>
      </c>
      <c r="AD179" s="51" t="str">
        <f>IFERROR(__xludf.DUMMYFUNCTION("""COMPUTED_VALUE"""),"$A$176")</f>
        <v>$A$176</v>
      </c>
      <c r="AG179" s="40"/>
    </row>
    <row r="180">
      <c r="F180" s="40"/>
      <c r="P180" s="41"/>
      <c r="S180" s="51"/>
      <c r="U180" s="51" t="b">
        <v>0</v>
      </c>
      <c r="V180" s="51" t="b">
        <v>0</v>
      </c>
      <c r="W180" s="51" t="b">
        <v>0</v>
      </c>
      <c r="Y180" s="40"/>
      <c r="AA180" s="51" t="str">
        <f>IFERROR(__xludf.DUMMYFUNCTION("""COMPUTED_VALUE"""),"$A$177")</f>
        <v>$A$177</v>
      </c>
      <c r="AB180" s="51" t="str">
        <f>IFERROR(__xludf.DUMMYFUNCTION("""COMPUTED_VALUE"""),"$A$177")</f>
        <v>$A$177</v>
      </c>
      <c r="AC180" s="51" t="str">
        <f>IFERROR(__xludf.DUMMYFUNCTION("""COMPUTED_VALUE"""),"$A$177")</f>
        <v>$A$177</v>
      </c>
      <c r="AD180" s="51" t="str">
        <f>IFERROR(__xludf.DUMMYFUNCTION("""COMPUTED_VALUE"""),"$A$177")</f>
        <v>$A$177</v>
      </c>
      <c r="AG180" s="40"/>
    </row>
    <row r="181">
      <c r="F181" s="40"/>
      <c r="P181" s="41"/>
      <c r="S181" s="51"/>
      <c r="U181" s="51" t="b">
        <v>0</v>
      </c>
      <c r="V181" s="51" t="b">
        <v>0</v>
      </c>
      <c r="W181" s="51" t="b">
        <v>0</v>
      </c>
      <c r="Y181" s="40"/>
      <c r="AA181" s="51" t="str">
        <f>IFERROR(__xludf.DUMMYFUNCTION("""COMPUTED_VALUE"""),"$A$178")</f>
        <v>$A$178</v>
      </c>
      <c r="AB181" s="51" t="str">
        <f>IFERROR(__xludf.DUMMYFUNCTION("""COMPUTED_VALUE"""),"$A$178")</f>
        <v>$A$178</v>
      </c>
      <c r="AC181" s="51" t="str">
        <f>IFERROR(__xludf.DUMMYFUNCTION("""COMPUTED_VALUE"""),"$A$178")</f>
        <v>$A$178</v>
      </c>
      <c r="AD181" s="51" t="str">
        <f>IFERROR(__xludf.DUMMYFUNCTION("""COMPUTED_VALUE"""),"$A$178")</f>
        <v>$A$178</v>
      </c>
      <c r="AG181" s="40"/>
    </row>
    <row r="182">
      <c r="F182" s="40"/>
      <c r="P182" s="41"/>
      <c r="S182" s="51"/>
      <c r="U182" s="51" t="b">
        <v>0</v>
      </c>
      <c r="V182" s="51" t="b">
        <v>0</v>
      </c>
      <c r="W182" s="51" t="b">
        <v>0</v>
      </c>
      <c r="Y182" s="40"/>
      <c r="AA182" s="51" t="str">
        <f>IFERROR(__xludf.DUMMYFUNCTION("""COMPUTED_VALUE"""),"$A$179")</f>
        <v>$A$179</v>
      </c>
      <c r="AB182" s="51" t="str">
        <f>IFERROR(__xludf.DUMMYFUNCTION("""COMPUTED_VALUE"""),"$A$179")</f>
        <v>$A$179</v>
      </c>
      <c r="AC182" s="51" t="str">
        <f>IFERROR(__xludf.DUMMYFUNCTION("""COMPUTED_VALUE"""),"$A$179")</f>
        <v>$A$179</v>
      </c>
      <c r="AD182" s="51" t="str">
        <f>IFERROR(__xludf.DUMMYFUNCTION("""COMPUTED_VALUE"""),"$A$179")</f>
        <v>$A$179</v>
      </c>
      <c r="AG182" s="40"/>
    </row>
    <row r="183">
      <c r="F183" s="40"/>
      <c r="P183" s="41"/>
      <c r="S183" s="51"/>
      <c r="U183" s="51" t="b">
        <v>0</v>
      </c>
      <c r="V183" s="51" t="b">
        <v>0</v>
      </c>
      <c r="W183" s="51" t="b">
        <v>0</v>
      </c>
      <c r="Y183" s="40"/>
      <c r="AA183" s="51" t="str">
        <f>IFERROR(__xludf.DUMMYFUNCTION("""COMPUTED_VALUE"""),"$A$180")</f>
        <v>$A$180</v>
      </c>
      <c r="AB183" s="51" t="str">
        <f>IFERROR(__xludf.DUMMYFUNCTION("""COMPUTED_VALUE"""),"$A$180")</f>
        <v>$A$180</v>
      </c>
      <c r="AC183" s="51" t="str">
        <f>IFERROR(__xludf.DUMMYFUNCTION("""COMPUTED_VALUE"""),"$A$180")</f>
        <v>$A$180</v>
      </c>
      <c r="AD183" s="51" t="str">
        <f>IFERROR(__xludf.DUMMYFUNCTION("""COMPUTED_VALUE"""),"$A$180")</f>
        <v>$A$180</v>
      </c>
      <c r="AG183" s="40"/>
    </row>
    <row r="184">
      <c r="F184" s="40"/>
      <c r="P184" s="41"/>
      <c r="S184" s="51"/>
      <c r="U184" s="51" t="b">
        <v>0</v>
      </c>
      <c r="V184" s="51" t="b">
        <v>0</v>
      </c>
      <c r="W184" s="51" t="b">
        <v>0</v>
      </c>
      <c r="Y184" s="40"/>
      <c r="AA184" s="51" t="str">
        <f>IFERROR(__xludf.DUMMYFUNCTION("""COMPUTED_VALUE"""),"$A$181")</f>
        <v>$A$181</v>
      </c>
      <c r="AB184" s="51" t="str">
        <f>IFERROR(__xludf.DUMMYFUNCTION("""COMPUTED_VALUE"""),"$A$181")</f>
        <v>$A$181</v>
      </c>
      <c r="AC184" s="51" t="str">
        <f>IFERROR(__xludf.DUMMYFUNCTION("""COMPUTED_VALUE"""),"$A$181")</f>
        <v>$A$181</v>
      </c>
      <c r="AD184" s="51" t="str">
        <f>IFERROR(__xludf.DUMMYFUNCTION("""COMPUTED_VALUE"""),"$A$181")</f>
        <v>$A$181</v>
      </c>
      <c r="AG184" s="40"/>
    </row>
    <row r="185">
      <c r="F185" s="40"/>
      <c r="P185" s="41"/>
      <c r="S185" s="51"/>
      <c r="U185" s="51" t="b">
        <v>0</v>
      </c>
      <c r="V185" s="51" t="b">
        <v>0</v>
      </c>
      <c r="W185" s="51" t="b">
        <v>0</v>
      </c>
      <c r="Y185" s="40"/>
      <c r="AA185" s="51" t="str">
        <f>IFERROR(__xludf.DUMMYFUNCTION("""COMPUTED_VALUE"""),"$A$182")</f>
        <v>$A$182</v>
      </c>
      <c r="AB185" s="51" t="str">
        <f>IFERROR(__xludf.DUMMYFUNCTION("""COMPUTED_VALUE"""),"$A$182")</f>
        <v>$A$182</v>
      </c>
      <c r="AC185" s="51" t="str">
        <f>IFERROR(__xludf.DUMMYFUNCTION("""COMPUTED_VALUE"""),"$A$182")</f>
        <v>$A$182</v>
      </c>
      <c r="AD185" s="51" t="str">
        <f>IFERROR(__xludf.DUMMYFUNCTION("""COMPUTED_VALUE"""),"$A$182")</f>
        <v>$A$182</v>
      </c>
      <c r="AG185" s="40"/>
    </row>
    <row r="186">
      <c r="F186" s="40"/>
      <c r="P186" s="41"/>
      <c r="S186" s="51"/>
      <c r="U186" s="51" t="b">
        <v>0</v>
      </c>
      <c r="V186" s="51" t="b">
        <v>0</v>
      </c>
      <c r="W186" s="51" t="b">
        <v>0</v>
      </c>
      <c r="Y186" s="40"/>
      <c r="AA186" s="51" t="str">
        <f>IFERROR(__xludf.DUMMYFUNCTION("""COMPUTED_VALUE"""),"$A$183")</f>
        <v>$A$183</v>
      </c>
      <c r="AB186" s="51" t="str">
        <f>IFERROR(__xludf.DUMMYFUNCTION("""COMPUTED_VALUE"""),"$A$183")</f>
        <v>$A$183</v>
      </c>
      <c r="AC186" s="51" t="str">
        <f>IFERROR(__xludf.DUMMYFUNCTION("""COMPUTED_VALUE"""),"$A$183")</f>
        <v>$A$183</v>
      </c>
      <c r="AD186" s="51" t="str">
        <f>IFERROR(__xludf.DUMMYFUNCTION("""COMPUTED_VALUE"""),"$A$183")</f>
        <v>$A$183</v>
      </c>
      <c r="AG186" s="40"/>
    </row>
    <row r="187">
      <c r="F187" s="40"/>
      <c r="P187" s="41"/>
      <c r="S187" s="51"/>
      <c r="U187" s="51" t="b">
        <v>0</v>
      </c>
      <c r="V187" s="51" t="b">
        <v>0</v>
      </c>
      <c r="W187" s="51" t="b">
        <v>0</v>
      </c>
      <c r="Y187" s="40"/>
      <c r="AA187" s="51" t="str">
        <f>IFERROR(__xludf.DUMMYFUNCTION("""COMPUTED_VALUE"""),"$A$184")</f>
        <v>$A$184</v>
      </c>
      <c r="AB187" s="51" t="str">
        <f>IFERROR(__xludf.DUMMYFUNCTION("""COMPUTED_VALUE"""),"$A$184")</f>
        <v>$A$184</v>
      </c>
      <c r="AC187" s="51" t="str">
        <f>IFERROR(__xludf.DUMMYFUNCTION("""COMPUTED_VALUE"""),"$A$184")</f>
        <v>$A$184</v>
      </c>
      <c r="AD187" s="51" t="str">
        <f>IFERROR(__xludf.DUMMYFUNCTION("""COMPUTED_VALUE"""),"$A$184")</f>
        <v>$A$184</v>
      </c>
      <c r="AG187" s="40"/>
    </row>
    <row r="188">
      <c r="F188" s="40"/>
      <c r="P188" s="41"/>
      <c r="S188" s="51"/>
      <c r="U188" s="51" t="b">
        <v>0</v>
      </c>
      <c r="V188" s="51" t="b">
        <v>0</v>
      </c>
      <c r="W188" s="51" t="b">
        <v>0</v>
      </c>
      <c r="Y188" s="40"/>
      <c r="AA188" s="51" t="str">
        <f>IFERROR(__xludf.DUMMYFUNCTION("""COMPUTED_VALUE"""),"$A$185")</f>
        <v>$A$185</v>
      </c>
      <c r="AB188" s="51" t="str">
        <f>IFERROR(__xludf.DUMMYFUNCTION("""COMPUTED_VALUE"""),"$A$185")</f>
        <v>$A$185</v>
      </c>
      <c r="AC188" s="51" t="str">
        <f>IFERROR(__xludf.DUMMYFUNCTION("""COMPUTED_VALUE"""),"$A$185")</f>
        <v>$A$185</v>
      </c>
      <c r="AD188" s="51" t="str">
        <f>IFERROR(__xludf.DUMMYFUNCTION("""COMPUTED_VALUE"""),"$A$185")</f>
        <v>$A$185</v>
      </c>
      <c r="AG188" s="40"/>
    </row>
    <row r="189">
      <c r="F189" s="40"/>
      <c r="P189" s="41"/>
      <c r="S189" s="51"/>
      <c r="U189" s="51" t="b">
        <v>0</v>
      </c>
      <c r="V189" s="51" t="b">
        <v>0</v>
      </c>
      <c r="W189" s="51" t="b">
        <v>0</v>
      </c>
      <c r="Y189" s="40"/>
      <c r="AA189" s="51" t="str">
        <f>IFERROR(__xludf.DUMMYFUNCTION("""COMPUTED_VALUE"""),"$A$186")</f>
        <v>$A$186</v>
      </c>
      <c r="AB189" s="51" t="str">
        <f>IFERROR(__xludf.DUMMYFUNCTION("""COMPUTED_VALUE"""),"$A$186")</f>
        <v>$A$186</v>
      </c>
      <c r="AC189" s="51" t="str">
        <f>IFERROR(__xludf.DUMMYFUNCTION("""COMPUTED_VALUE"""),"$A$186")</f>
        <v>$A$186</v>
      </c>
      <c r="AD189" s="51" t="str">
        <f>IFERROR(__xludf.DUMMYFUNCTION("""COMPUTED_VALUE"""),"$A$186")</f>
        <v>$A$186</v>
      </c>
      <c r="AG189" s="40"/>
    </row>
    <row r="190">
      <c r="F190" s="40"/>
      <c r="P190" s="41"/>
      <c r="S190" s="51"/>
      <c r="U190" s="51" t="b">
        <v>0</v>
      </c>
      <c r="V190" s="51" t="b">
        <v>0</v>
      </c>
      <c r="W190" s="51" t="b">
        <v>0</v>
      </c>
      <c r="Y190" s="40"/>
      <c r="AA190" s="51" t="str">
        <f>IFERROR(__xludf.DUMMYFUNCTION("""COMPUTED_VALUE"""),"$A$187")</f>
        <v>$A$187</v>
      </c>
      <c r="AB190" s="51" t="str">
        <f>IFERROR(__xludf.DUMMYFUNCTION("""COMPUTED_VALUE"""),"$A$187")</f>
        <v>$A$187</v>
      </c>
      <c r="AC190" s="51" t="str">
        <f>IFERROR(__xludf.DUMMYFUNCTION("""COMPUTED_VALUE"""),"$A$187")</f>
        <v>$A$187</v>
      </c>
      <c r="AD190" s="51" t="str">
        <f>IFERROR(__xludf.DUMMYFUNCTION("""COMPUTED_VALUE"""),"$A$187")</f>
        <v>$A$187</v>
      </c>
      <c r="AG190" s="40"/>
    </row>
    <row r="191">
      <c r="F191" s="40"/>
      <c r="P191" s="41"/>
      <c r="S191" s="51"/>
      <c r="U191" s="51" t="b">
        <v>0</v>
      </c>
      <c r="V191" s="51" t="b">
        <v>0</v>
      </c>
      <c r="W191" s="51" t="b">
        <v>0</v>
      </c>
      <c r="Y191" s="40"/>
      <c r="AA191" s="51" t="str">
        <f>IFERROR(__xludf.DUMMYFUNCTION("""COMPUTED_VALUE"""),"$A$188")</f>
        <v>$A$188</v>
      </c>
      <c r="AB191" s="51" t="str">
        <f>IFERROR(__xludf.DUMMYFUNCTION("""COMPUTED_VALUE"""),"$A$188")</f>
        <v>$A$188</v>
      </c>
      <c r="AC191" s="51" t="str">
        <f>IFERROR(__xludf.DUMMYFUNCTION("""COMPUTED_VALUE"""),"$A$188")</f>
        <v>$A$188</v>
      </c>
      <c r="AD191" s="51" t="str">
        <f>IFERROR(__xludf.DUMMYFUNCTION("""COMPUTED_VALUE"""),"$A$188")</f>
        <v>$A$188</v>
      </c>
      <c r="AG191" s="40"/>
    </row>
    <row r="192">
      <c r="F192" s="40"/>
      <c r="P192" s="41"/>
      <c r="S192" s="51"/>
      <c r="U192" s="51" t="b">
        <v>0</v>
      </c>
      <c r="V192" s="51" t="b">
        <v>0</v>
      </c>
      <c r="W192" s="51" t="b">
        <v>0</v>
      </c>
      <c r="Y192" s="40"/>
      <c r="AA192" s="51" t="str">
        <f>IFERROR(__xludf.DUMMYFUNCTION("""COMPUTED_VALUE"""),"$A$189")</f>
        <v>$A$189</v>
      </c>
      <c r="AB192" s="51" t="str">
        <f>IFERROR(__xludf.DUMMYFUNCTION("""COMPUTED_VALUE"""),"$A$189")</f>
        <v>$A$189</v>
      </c>
      <c r="AC192" s="51" t="str">
        <f>IFERROR(__xludf.DUMMYFUNCTION("""COMPUTED_VALUE"""),"$A$189")</f>
        <v>$A$189</v>
      </c>
      <c r="AD192" s="51" t="str">
        <f>IFERROR(__xludf.DUMMYFUNCTION("""COMPUTED_VALUE"""),"$A$189")</f>
        <v>$A$189</v>
      </c>
      <c r="AG192" s="40"/>
    </row>
    <row r="193">
      <c r="F193" s="40"/>
      <c r="P193" s="41"/>
      <c r="S193" s="51"/>
      <c r="U193" s="51" t="b">
        <v>0</v>
      </c>
      <c r="V193" s="51" t="b">
        <v>0</v>
      </c>
      <c r="W193" s="51" t="b">
        <v>0</v>
      </c>
      <c r="Y193" s="40"/>
      <c r="AA193" s="51" t="str">
        <f>IFERROR(__xludf.DUMMYFUNCTION("""COMPUTED_VALUE"""),"$A$190")</f>
        <v>$A$190</v>
      </c>
      <c r="AB193" s="51" t="str">
        <f>IFERROR(__xludf.DUMMYFUNCTION("""COMPUTED_VALUE"""),"$A$190")</f>
        <v>$A$190</v>
      </c>
      <c r="AC193" s="51" t="str">
        <f>IFERROR(__xludf.DUMMYFUNCTION("""COMPUTED_VALUE"""),"$A$190")</f>
        <v>$A$190</v>
      </c>
      <c r="AD193" s="51" t="str">
        <f>IFERROR(__xludf.DUMMYFUNCTION("""COMPUTED_VALUE"""),"$A$190")</f>
        <v>$A$190</v>
      </c>
      <c r="AG193" s="40"/>
    </row>
    <row r="194">
      <c r="F194" s="40"/>
      <c r="P194" s="41"/>
      <c r="S194" s="51"/>
      <c r="U194" s="51" t="b">
        <v>0</v>
      </c>
      <c r="V194" s="51" t="b">
        <v>0</v>
      </c>
      <c r="W194" s="51" t="b">
        <v>0</v>
      </c>
      <c r="Y194" s="40"/>
      <c r="AA194" s="51" t="str">
        <f>IFERROR(__xludf.DUMMYFUNCTION("""COMPUTED_VALUE"""),"$A$191")</f>
        <v>$A$191</v>
      </c>
      <c r="AB194" s="51" t="str">
        <f>IFERROR(__xludf.DUMMYFUNCTION("""COMPUTED_VALUE"""),"$A$191")</f>
        <v>$A$191</v>
      </c>
      <c r="AC194" s="51" t="str">
        <f>IFERROR(__xludf.DUMMYFUNCTION("""COMPUTED_VALUE"""),"$A$191")</f>
        <v>$A$191</v>
      </c>
      <c r="AD194" s="51" t="str">
        <f>IFERROR(__xludf.DUMMYFUNCTION("""COMPUTED_VALUE"""),"$A$191")</f>
        <v>$A$191</v>
      </c>
      <c r="AG194" s="40"/>
    </row>
    <row r="195">
      <c r="F195" s="40"/>
      <c r="P195" s="41"/>
      <c r="S195" s="51"/>
      <c r="U195" s="51" t="b">
        <v>0</v>
      </c>
      <c r="V195" s="51" t="b">
        <v>0</v>
      </c>
      <c r="W195" s="51" t="b">
        <v>0</v>
      </c>
      <c r="Y195" s="40"/>
      <c r="AA195" s="51" t="str">
        <f>IFERROR(__xludf.DUMMYFUNCTION("""COMPUTED_VALUE"""),"$A$192")</f>
        <v>$A$192</v>
      </c>
      <c r="AB195" s="51" t="str">
        <f>IFERROR(__xludf.DUMMYFUNCTION("""COMPUTED_VALUE"""),"$A$192")</f>
        <v>$A$192</v>
      </c>
      <c r="AC195" s="51" t="str">
        <f>IFERROR(__xludf.DUMMYFUNCTION("""COMPUTED_VALUE"""),"$A$192")</f>
        <v>$A$192</v>
      </c>
      <c r="AD195" s="51" t="str">
        <f>IFERROR(__xludf.DUMMYFUNCTION("""COMPUTED_VALUE"""),"$A$192")</f>
        <v>$A$192</v>
      </c>
      <c r="AG195" s="40"/>
    </row>
    <row r="196">
      <c r="F196" s="40"/>
      <c r="P196" s="41"/>
      <c r="S196" s="51"/>
      <c r="U196" s="51" t="b">
        <v>0</v>
      </c>
      <c r="V196" s="51" t="b">
        <v>0</v>
      </c>
      <c r="W196" s="51" t="b">
        <v>0</v>
      </c>
      <c r="Y196" s="40"/>
      <c r="AA196" s="51" t="str">
        <f>IFERROR(__xludf.DUMMYFUNCTION("""COMPUTED_VALUE"""),"$A$193")</f>
        <v>$A$193</v>
      </c>
      <c r="AB196" s="51" t="str">
        <f>IFERROR(__xludf.DUMMYFUNCTION("""COMPUTED_VALUE"""),"$A$193")</f>
        <v>$A$193</v>
      </c>
      <c r="AC196" s="51" t="str">
        <f>IFERROR(__xludf.DUMMYFUNCTION("""COMPUTED_VALUE"""),"$A$193")</f>
        <v>$A$193</v>
      </c>
      <c r="AD196" s="51" t="str">
        <f>IFERROR(__xludf.DUMMYFUNCTION("""COMPUTED_VALUE"""),"$A$193")</f>
        <v>$A$193</v>
      </c>
      <c r="AG196" s="40"/>
    </row>
    <row r="197">
      <c r="F197" s="40"/>
      <c r="P197" s="41"/>
      <c r="S197" s="51"/>
      <c r="U197" s="51" t="b">
        <v>0</v>
      </c>
      <c r="V197" s="51" t="b">
        <v>0</v>
      </c>
      <c r="W197" s="51" t="b">
        <v>0</v>
      </c>
      <c r="Y197" s="40"/>
      <c r="AA197" s="51" t="str">
        <f>IFERROR(__xludf.DUMMYFUNCTION("""COMPUTED_VALUE"""),"$A$194")</f>
        <v>$A$194</v>
      </c>
      <c r="AB197" s="51" t="str">
        <f>IFERROR(__xludf.DUMMYFUNCTION("""COMPUTED_VALUE"""),"$A$194")</f>
        <v>$A$194</v>
      </c>
      <c r="AC197" s="51" t="str">
        <f>IFERROR(__xludf.DUMMYFUNCTION("""COMPUTED_VALUE"""),"$A$194")</f>
        <v>$A$194</v>
      </c>
      <c r="AD197" s="51" t="str">
        <f>IFERROR(__xludf.DUMMYFUNCTION("""COMPUTED_VALUE"""),"$A$194")</f>
        <v>$A$194</v>
      </c>
      <c r="AG197" s="40"/>
    </row>
    <row r="198">
      <c r="F198" s="40"/>
      <c r="P198" s="41"/>
      <c r="S198" s="51"/>
      <c r="U198" s="51" t="b">
        <v>0</v>
      </c>
      <c r="V198" s="51" t="b">
        <v>0</v>
      </c>
      <c r="W198" s="51" t="b">
        <v>0</v>
      </c>
      <c r="Y198" s="40"/>
      <c r="AA198" s="51" t="str">
        <f>IFERROR(__xludf.DUMMYFUNCTION("""COMPUTED_VALUE"""),"$A$195")</f>
        <v>$A$195</v>
      </c>
      <c r="AB198" s="51" t="str">
        <f>IFERROR(__xludf.DUMMYFUNCTION("""COMPUTED_VALUE"""),"$A$195")</f>
        <v>$A$195</v>
      </c>
      <c r="AC198" s="51" t="str">
        <f>IFERROR(__xludf.DUMMYFUNCTION("""COMPUTED_VALUE"""),"$A$195")</f>
        <v>$A$195</v>
      </c>
      <c r="AD198" s="51" t="str">
        <f>IFERROR(__xludf.DUMMYFUNCTION("""COMPUTED_VALUE"""),"$A$195")</f>
        <v>$A$195</v>
      </c>
      <c r="AG198" s="40"/>
    </row>
    <row r="199">
      <c r="F199" s="40"/>
      <c r="P199" s="41"/>
      <c r="S199" s="51"/>
      <c r="U199" s="51" t="b">
        <v>0</v>
      </c>
      <c r="V199" s="51" t="b">
        <v>0</v>
      </c>
      <c r="W199" s="51" t="b">
        <v>0</v>
      </c>
      <c r="Y199" s="40"/>
      <c r="AA199" s="51" t="str">
        <f>IFERROR(__xludf.DUMMYFUNCTION("""COMPUTED_VALUE"""),"$A$196")</f>
        <v>$A$196</v>
      </c>
      <c r="AB199" s="51" t="str">
        <f>IFERROR(__xludf.DUMMYFUNCTION("""COMPUTED_VALUE"""),"$A$196")</f>
        <v>$A$196</v>
      </c>
      <c r="AC199" s="51" t="str">
        <f>IFERROR(__xludf.DUMMYFUNCTION("""COMPUTED_VALUE"""),"$A$196")</f>
        <v>$A$196</v>
      </c>
      <c r="AD199" s="51" t="str">
        <f>IFERROR(__xludf.DUMMYFUNCTION("""COMPUTED_VALUE"""),"$A$196")</f>
        <v>$A$196</v>
      </c>
      <c r="AG199" s="40"/>
    </row>
    <row r="200">
      <c r="F200" s="40"/>
      <c r="P200" s="41"/>
      <c r="S200" s="51"/>
      <c r="U200" s="51" t="b">
        <v>0</v>
      </c>
      <c r="V200" s="51" t="b">
        <v>0</v>
      </c>
      <c r="W200" s="51" t="b">
        <v>0</v>
      </c>
      <c r="Y200" s="40"/>
      <c r="AA200" s="51" t="str">
        <f>IFERROR(__xludf.DUMMYFUNCTION("""COMPUTED_VALUE"""),"$A$197")</f>
        <v>$A$197</v>
      </c>
      <c r="AB200" s="51" t="str">
        <f>IFERROR(__xludf.DUMMYFUNCTION("""COMPUTED_VALUE"""),"$A$197")</f>
        <v>$A$197</v>
      </c>
      <c r="AC200" s="51" t="str">
        <f>IFERROR(__xludf.DUMMYFUNCTION("""COMPUTED_VALUE"""),"$A$197")</f>
        <v>$A$197</v>
      </c>
      <c r="AD200" s="51" t="str">
        <f>IFERROR(__xludf.DUMMYFUNCTION("""COMPUTED_VALUE"""),"$A$197")</f>
        <v>$A$197</v>
      </c>
      <c r="AG200" s="40"/>
    </row>
    <row r="201">
      <c r="F201" s="40"/>
      <c r="P201" s="41"/>
      <c r="S201" s="51"/>
      <c r="U201" s="51" t="b">
        <v>0</v>
      </c>
      <c r="V201" s="51" t="b">
        <v>0</v>
      </c>
      <c r="W201" s="51" t="b">
        <v>0</v>
      </c>
      <c r="Y201" s="40"/>
      <c r="AA201" s="51" t="str">
        <f>IFERROR(__xludf.DUMMYFUNCTION("""COMPUTED_VALUE"""),"$A$198")</f>
        <v>$A$198</v>
      </c>
      <c r="AB201" s="51" t="str">
        <f>IFERROR(__xludf.DUMMYFUNCTION("""COMPUTED_VALUE"""),"$A$198")</f>
        <v>$A$198</v>
      </c>
      <c r="AC201" s="51" t="str">
        <f>IFERROR(__xludf.DUMMYFUNCTION("""COMPUTED_VALUE"""),"$A$198")</f>
        <v>$A$198</v>
      </c>
      <c r="AD201" s="51" t="str">
        <f>IFERROR(__xludf.DUMMYFUNCTION("""COMPUTED_VALUE"""),"$A$198")</f>
        <v>$A$198</v>
      </c>
      <c r="AG201" s="40"/>
    </row>
    <row r="202">
      <c r="F202" s="40"/>
      <c r="P202" s="41"/>
      <c r="S202" s="51"/>
      <c r="U202" s="51" t="b">
        <v>0</v>
      </c>
      <c r="V202" s="51" t="b">
        <v>0</v>
      </c>
      <c r="W202" s="51" t="b">
        <v>0</v>
      </c>
      <c r="Y202" s="40"/>
      <c r="AA202" s="51" t="str">
        <f>IFERROR(__xludf.DUMMYFUNCTION("""COMPUTED_VALUE"""),"$A$199")</f>
        <v>$A$199</v>
      </c>
      <c r="AB202" s="51" t="str">
        <f>IFERROR(__xludf.DUMMYFUNCTION("""COMPUTED_VALUE"""),"$A$199")</f>
        <v>$A$199</v>
      </c>
      <c r="AC202" s="51" t="str">
        <f>IFERROR(__xludf.DUMMYFUNCTION("""COMPUTED_VALUE"""),"$A$199")</f>
        <v>$A$199</v>
      </c>
      <c r="AD202" s="51" t="str">
        <f>IFERROR(__xludf.DUMMYFUNCTION("""COMPUTED_VALUE"""),"$A$199")</f>
        <v>$A$199</v>
      </c>
      <c r="AG202" s="40"/>
    </row>
    <row r="203">
      <c r="F203" s="40"/>
      <c r="P203" s="41"/>
      <c r="S203" s="51"/>
      <c r="U203" s="51" t="b">
        <v>0</v>
      </c>
      <c r="V203" s="51" t="b">
        <v>0</v>
      </c>
      <c r="W203" s="51" t="b">
        <v>0</v>
      </c>
      <c r="Y203" s="40"/>
      <c r="AA203" s="51" t="str">
        <f>IFERROR(__xludf.DUMMYFUNCTION("""COMPUTED_VALUE"""),"$A$200")</f>
        <v>$A$200</v>
      </c>
      <c r="AB203" s="51" t="str">
        <f>IFERROR(__xludf.DUMMYFUNCTION("""COMPUTED_VALUE"""),"$A$200")</f>
        <v>$A$200</v>
      </c>
      <c r="AC203" s="51" t="str">
        <f>IFERROR(__xludf.DUMMYFUNCTION("""COMPUTED_VALUE"""),"$A$200")</f>
        <v>$A$200</v>
      </c>
      <c r="AD203" s="51" t="str">
        <f>IFERROR(__xludf.DUMMYFUNCTION("""COMPUTED_VALUE"""),"$A$200")</f>
        <v>$A$200</v>
      </c>
      <c r="AG203" s="40"/>
    </row>
    <row r="204">
      <c r="F204" s="40"/>
      <c r="P204" s="41"/>
      <c r="S204" s="51"/>
      <c r="U204" s="51" t="b">
        <v>0</v>
      </c>
      <c r="V204" s="51" t="b">
        <v>0</v>
      </c>
      <c r="W204" s="51" t="b">
        <v>0</v>
      </c>
      <c r="Y204" s="40"/>
      <c r="AA204" s="51" t="str">
        <f>IFERROR(__xludf.DUMMYFUNCTION("""COMPUTED_VALUE"""),"$A$201")</f>
        <v>$A$201</v>
      </c>
      <c r="AB204" s="51" t="str">
        <f>IFERROR(__xludf.DUMMYFUNCTION("""COMPUTED_VALUE"""),"$A$201")</f>
        <v>$A$201</v>
      </c>
      <c r="AC204" s="51" t="str">
        <f>IFERROR(__xludf.DUMMYFUNCTION("""COMPUTED_VALUE"""),"$A$201")</f>
        <v>$A$201</v>
      </c>
      <c r="AD204" s="51" t="str">
        <f>IFERROR(__xludf.DUMMYFUNCTION("""COMPUTED_VALUE"""),"$A$201")</f>
        <v>$A$201</v>
      </c>
      <c r="AG204" s="40"/>
    </row>
    <row r="205">
      <c r="F205" s="40"/>
      <c r="P205" s="41"/>
      <c r="S205" s="51"/>
      <c r="U205" s="51" t="b">
        <v>0</v>
      </c>
      <c r="V205" s="51" t="b">
        <v>0</v>
      </c>
      <c r="W205" s="51" t="b">
        <v>0</v>
      </c>
      <c r="Y205" s="40"/>
      <c r="AA205" s="51" t="str">
        <f>IFERROR(__xludf.DUMMYFUNCTION("""COMPUTED_VALUE"""),"$A$202")</f>
        <v>$A$202</v>
      </c>
      <c r="AB205" s="51" t="str">
        <f>IFERROR(__xludf.DUMMYFUNCTION("""COMPUTED_VALUE"""),"$A$202")</f>
        <v>$A$202</v>
      </c>
      <c r="AC205" s="51" t="str">
        <f>IFERROR(__xludf.DUMMYFUNCTION("""COMPUTED_VALUE"""),"$A$202")</f>
        <v>$A$202</v>
      </c>
      <c r="AD205" s="51" t="str">
        <f>IFERROR(__xludf.DUMMYFUNCTION("""COMPUTED_VALUE"""),"$A$202")</f>
        <v>$A$202</v>
      </c>
      <c r="AG205" s="40"/>
    </row>
    <row r="206">
      <c r="F206" s="40"/>
      <c r="P206" s="41"/>
      <c r="S206" s="51"/>
      <c r="U206" s="51" t="b">
        <v>0</v>
      </c>
      <c r="V206" s="51" t="b">
        <v>0</v>
      </c>
      <c r="W206" s="51" t="b">
        <v>0</v>
      </c>
      <c r="Y206" s="40"/>
      <c r="AA206" s="51" t="str">
        <f>IFERROR(__xludf.DUMMYFUNCTION("""COMPUTED_VALUE"""),"$A$203")</f>
        <v>$A$203</v>
      </c>
      <c r="AB206" s="51" t="str">
        <f>IFERROR(__xludf.DUMMYFUNCTION("""COMPUTED_VALUE"""),"$A$203")</f>
        <v>$A$203</v>
      </c>
      <c r="AC206" s="51" t="str">
        <f>IFERROR(__xludf.DUMMYFUNCTION("""COMPUTED_VALUE"""),"$A$203")</f>
        <v>$A$203</v>
      </c>
      <c r="AD206" s="51" t="str">
        <f>IFERROR(__xludf.DUMMYFUNCTION("""COMPUTED_VALUE"""),"$A$203")</f>
        <v>$A$203</v>
      </c>
      <c r="AG206" s="40"/>
    </row>
    <row r="207">
      <c r="F207" s="40"/>
      <c r="P207" s="41"/>
      <c r="S207" s="51"/>
      <c r="U207" s="51" t="b">
        <v>0</v>
      </c>
      <c r="V207" s="51" t="b">
        <v>0</v>
      </c>
      <c r="W207" s="51" t="b">
        <v>0</v>
      </c>
      <c r="Y207" s="40"/>
      <c r="AA207" s="51" t="str">
        <f>IFERROR(__xludf.DUMMYFUNCTION("""COMPUTED_VALUE"""),"$A$204")</f>
        <v>$A$204</v>
      </c>
      <c r="AB207" s="51" t="str">
        <f>IFERROR(__xludf.DUMMYFUNCTION("""COMPUTED_VALUE"""),"$A$204")</f>
        <v>$A$204</v>
      </c>
      <c r="AC207" s="51" t="str">
        <f>IFERROR(__xludf.DUMMYFUNCTION("""COMPUTED_VALUE"""),"$A$204")</f>
        <v>$A$204</v>
      </c>
      <c r="AD207" s="51" t="str">
        <f>IFERROR(__xludf.DUMMYFUNCTION("""COMPUTED_VALUE"""),"$A$204")</f>
        <v>$A$204</v>
      </c>
      <c r="AG207" s="40"/>
    </row>
    <row r="208">
      <c r="F208" s="40"/>
      <c r="P208" s="41"/>
      <c r="S208" s="51"/>
      <c r="U208" s="51" t="b">
        <v>0</v>
      </c>
      <c r="V208" s="51" t="b">
        <v>0</v>
      </c>
      <c r="W208" s="51" t="b">
        <v>0</v>
      </c>
      <c r="Y208" s="40"/>
      <c r="AA208" s="51" t="str">
        <f>IFERROR(__xludf.DUMMYFUNCTION("""COMPUTED_VALUE"""),"$A$205")</f>
        <v>$A$205</v>
      </c>
      <c r="AB208" s="51" t="str">
        <f>IFERROR(__xludf.DUMMYFUNCTION("""COMPUTED_VALUE"""),"$A$205")</f>
        <v>$A$205</v>
      </c>
      <c r="AC208" s="51" t="str">
        <f>IFERROR(__xludf.DUMMYFUNCTION("""COMPUTED_VALUE"""),"$A$205")</f>
        <v>$A$205</v>
      </c>
      <c r="AD208" s="51" t="str">
        <f>IFERROR(__xludf.DUMMYFUNCTION("""COMPUTED_VALUE"""),"$A$205")</f>
        <v>$A$205</v>
      </c>
      <c r="AG208" s="40"/>
    </row>
    <row r="209">
      <c r="F209" s="40"/>
      <c r="P209" s="41"/>
      <c r="S209" s="51"/>
      <c r="U209" s="51" t="b">
        <v>0</v>
      </c>
      <c r="V209" s="51" t="b">
        <v>0</v>
      </c>
      <c r="W209" s="51" t="b">
        <v>0</v>
      </c>
      <c r="Y209" s="40"/>
      <c r="AA209" s="51" t="str">
        <f>IFERROR(__xludf.DUMMYFUNCTION("""COMPUTED_VALUE"""),"$A$206")</f>
        <v>$A$206</v>
      </c>
      <c r="AB209" s="51" t="str">
        <f>IFERROR(__xludf.DUMMYFUNCTION("""COMPUTED_VALUE"""),"$A$206")</f>
        <v>$A$206</v>
      </c>
      <c r="AC209" s="51" t="str">
        <f>IFERROR(__xludf.DUMMYFUNCTION("""COMPUTED_VALUE"""),"$A$206")</f>
        <v>$A$206</v>
      </c>
      <c r="AD209" s="51" t="str">
        <f>IFERROR(__xludf.DUMMYFUNCTION("""COMPUTED_VALUE"""),"$A$206")</f>
        <v>$A$206</v>
      </c>
      <c r="AG209" s="40"/>
    </row>
    <row r="210">
      <c r="F210" s="40"/>
      <c r="P210" s="41"/>
      <c r="S210" s="51"/>
      <c r="U210" s="51" t="b">
        <v>0</v>
      </c>
      <c r="V210" s="51" t="b">
        <v>0</v>
      </c>
      <c r="W210" s="51" t="b">
        <v>0</v>
      </c>
      <c r="Y210" s="40"/>
      <c r="AA210" s="51" t="str">
        <f>IFERROR(__xludf.DUMMYFUNCTION("""COMPUTED_VALUE"""),"$A$207")</f>
        <v>$A$207</v>
      </c>
      <c r="AB210" s="51" t="str">
        <f>IFERROR(__xludf.DUMMYFUNCTION("""COMPUTED_VALUE"""),"$A$207")</f>
        <v>$A$207</v>
      </c>
      <c r="AC210" s="51" t="str">
        <f>IFERROR(__xludf.DUMMYFUNCTION("""COMPUTED_VALUE"""),"$A$207")</f>
        <v>$A$207</v>
      </c>
      <c r="AD210" s="51" t="str">
        <f>IFERROR(__xludf.DUMMYFUNCTION("""COMPUTED_VALUE"""),"$A$207")</f>
        <v>$A$207</v>
      </c>
      <c r="AG210" s="40"/>
    </row>
    <row r="211">
      <c r="F211" s="40"/>
      <c r="P211" s="41"/>
      <c r="S211" s="51"/>
      <c r="U211" s="51" t="b">
        <v>0</v>
      </c>
      <c r="V211" s="51" t="b">
        <v>0</v>
      </c>
      <c r="W211" s="51" t="b">
        <v>0</v>
      </c>
      <c r="Y211" s="40"/>
      <c r="AA211" s="51" t="str">
        <f>IFERROR(__xludf.DUMMYFUNCTION("""COMPUTED_VALUE"""),"$A$208")</f>
        <v>$A$208</v>
      </c>
      <c r="AB211" s="51" t="str">
        <f>IFERROR(__xludf.DUMMYFUNCTION("""COMPUTED_VALUE"""),"$A$208")</f>
        <v>$A$208</v>
      </c>
      <c r="AC211" s="51" t="str">
        <f>IFERROR(__xludf.DUMMYFUNCTION("""COMPUTED_VALUE"""),"$A$208")</f>
        <v>$A$208</v>
      </c>
      <c r="AD211" s="51" t="str">
        <f>IFERROR(__xludf.DUMMYFUNCTION("""COMPUTED_VALUE"""),"$A$208")</f>
        <v>$A$208</v>
      </c>
      <c r="AG211" s="40"/>
    </row>
    <row r="212">
      <c r="F212" s="40"/>
      <c r="P212" s="41"/>
      <c r="S212" s="51"/>
      <c r="U212" s="51" t="b">
        <v>0</v>
      </c>
      <c r="V212" s="51" t="b">
        <v>0</v>
      </c>
      <c r="W212" s="51" t="b">
        <v>0</v>
      </c>
      <c r="Y212" s="40"/>
      <c r="AA212" s="51" t="str">
        <f>IFERROR(__xludf.DUMMYFUNCTION("""COMPUTED_VALUE"""),"$A$209")</f>
        <v>$A$209</v>
      </c>
      <c r="AB212" s="51" t="str">
        <f>IFERROR(__xludf.DUMMYFUNCTION("""COMPUTED_VALUE"""),"$A$209")</f>
        <v>$A$209</v>
      </c>
      <c r="AC212" s="51" t="str">
        <f>IFERROR(__xludf.DUMMYFUNCTION("""COMPUTED_VALUE"""),"$A$209")</f>
        <v>$A$209</v>
      </c>
      <c r="AD212" s="51" t="str">
        <f>IFERROR(__xludf.DUMMYFUNCTION("""COMPUTED_VALUE"""),"$A$209")</f>
        <v>$A$209</v>
      </c>
      <c r="AG212" s="40"/>
    </row>
    <row r="213">
      <c r="F213" s="40"/>
      <c r="P213" s="41"/>
      <c r="S213" s="51"/>
      <c r="U213" s="51" t="b">
        <v>0</v>
      </c>
      <c r="V213" s="51" t="b">
        <v>0</v>
      </c>
      <c r="W213" s="51" t="b">
        <v>0</v>
      </c>
      <c r="Y213" s="40"/>
      <c r="AA213" s="51" t="str">
        <f>IFERROR(__xludf.DUMMYFUNCTION("""COMPUTED_VALUE"""),"$A$210")</f>
        <v>$A$210</v>
      </c>
      <c r="AB213" s="51" t="str">
        <f>IFERROR(__xludf.DUMMYFUNCTION("""COMPUTED_VALUE"""),"$A$210")</f>
        <v>$A$210</v>
      </c>
      <c r="AC213" s="51" t="str">
        <f>IFERROR(__xludf.DUMMYFUNCTION("""COMPUTED_VALUE"""),"$A$210")</f>
        <v>$A$210</v>
      </c>
      <c r="AD213" s="51" t="str">
        <f>IFERROR(__xludf.DUMMYFUNCTION("""COMPUTED_VALUE"""),"$A$210")</f>
        <v>$A$210</v>
      </c>
      <c r="AG213" s="40"/>
    </row>
    <row r="214">
      <c r="F214" s="40"/>
      <c r="P214" s="41"/>
      <c r="S214" s="51"/>
      <c r="U214" s="51" t="b">
        <v>0</v>
      </c>
      <c r="V214" s="51" t="b">
        <v>0</v>
      </c>
      <c r="W214" s="51" t="b">
        <v>0</v>
      </c>
      <c r="Y214" s="40"/>
      <c r="AA214" s="51" t="str">
        <f>IFERROR(__xludf.DUMMYFUNCTION("""COMPUTED_VALUE"""),"$A$211")</f>
        <v>$A$211</v>
      </c>
      <c r="AB214" s="51" t="str">
        <f>IFERROR(__xludf.DUMMYFUNCTION("""COMPUTED_VALUE"""),"$A$211")</f>
        <v>$A$211</v>
      </c>
      <c r="AC214" s="51" t="str">
        <f>IFERROR(__xludf.DUMMYFUNCTION("""COMPUTED_VALUE"""),"$A$211")</f>
        <v>$A$211</v>
      </c>
      <c r="AD214" s="51" t="str">
        <f>IFERROR(__xludf.DUMMYFUNCTION("""COMPUTED_VALUE"""),"$A$211")</f>
        <v>$A$211</v>
      </c>
      <c r="AG214" s="40"/>
    </row>
    <row r="215">
      <c r="F215" s="40"/>
      <c r="P215" s="41"/>
      <c r="S215" s="51"/>
      <c r="U215" s="51" t="b">
        <v>0</v>
      </c>
      <c r="V215" s="51" t="b">
        <v>0</v>
      </c>
      <c r="W215" s="51" t="b">
        <v>0</v>
      </c>
      <c r="Y215" s="40"/>
      <c r="AA215" s="51" t="str">
        <f>IFERROR(__xludf.DUMMYFUNCTION("""COMPUTED_VALUE"""),"$A$212")</f>
        <v>$A$212</v>
      </c>
      <c r="AB215" s="51" t="str">
        <f>IFERROR(__xludf.DUMMYFUNCTION("""COMPUTED_VALUE"""),"$A$212")</f>
        <v>$A$212</v>
      </c>
      <c r="AC215" s="51" t="str">
        <f>IFERROR(__xludf.DUMMYFUNCTION("""COMPUTED_VALUE"""),"$A$212")</f>
        <v>$A$212</v>
      </c>
      <c r="AD215" s="51" t="str">
        <f>IFERROR(__xludf.DUMMYFUNCTION("""COMPUTED_VALUE"""),"$A$212")</f>
        <v>$A$212</v>
      </c>
      <c r="AG215" s="40"/>
    </row>
    <row r="216">
      <c r="F216" s="40"/>
      <c r="P216" s="41"/>
      <c r="S216" s="51"/>
      <c r="U216" s="51" t="b">
        <v>0</v>
      </c>
      <c r="V216" s="51" t="b">
        <v>0</v>
      </c>
      <c r="W216" s="51" t="b">
        <v>0</v>
      </c>
      <c r="Y216" s="40"/>
      <c r="AA216" s="51" t="str">
        <f>IFERROR(__xludf.DUMMYFUNCTION("""COMPUTED_VALUE"""),"$A$213")</f>
        <v>$A$213</v>
      </c>
      <c r="AB216" s="51" t="str">
        <f>IFERROR(__xludf.DUMMYFUNCTION("""COMPUTED_VALUE"""),"$A$213")</f>
        <v>$A$213</v>
      </c>
      <c r="AC216" s="51" t="str">
        <f>IFERROR(__xludf.DUMMYFUNCTION("""COMPUTED_VALUE"""),"$A$213")</f>
        <v>$A$213</v>
      </c>
      <c r="AD216" s="51" t="str">
        <f>IFERROR(__xludf.DUMMYFUNCTION("""COMPUTED_VALUE"""),"$A$213")</f>
        <v>$A$213</v>
      </c>
      <c r="AG216" s="40"/>
    </row>
    <row r="217">
      <c r="F217" s="40"/>
      <c r="P217" s="41"/>
      <c r="S217" s="51"/>
      <c r="U217" s="51" t="b">
        <v>0</v>
      </c>
      <c r="V217" s="51" t="b">
        <v>0</v>
      </c>
      <c r="W217" s="51" t="b">
        <v>0</v>
      </c>
      <c r="Y217" s="40"/>
      <c r="AA217" s="51" t="str">
        <f>IFERROR(__xludf.DUMMYFUNCTION("""COMPUTED_VALUE"""),"$A$214")</f>
        <v>$A$214</v>
      </c>
      <c r="AB217" s="51" t="str">
        <f>IFERROR(__xludf.DUMMYFUNCTION("""COMPUTED_VALUE"""),"$A$214")</f>
        <v>$A$214</v>
      </c>
      <c r="AC217" s="51" t="str">
        <f>IFERROR(__xludf.DUMMYFUNCTION("""COMPUTED_VALUE"""),"$A$214")</f>
        <v>$A$214</v>
      </c>
      <c r="AD217" s="51" t="str">
        <f>IFERROR(__xludf.DUMMYFUNCTION("""COMPUTED_VALUE"""),"$A$214")</f>
        <v>$A$214</v>
      </c>
      <c r="AG217" s="40"/>
    </row>
    <row r="218">
      <c r="F218" s="40"/>
      <c r="P218" s="41"/>
      <c r="S218" s="51"/>
      <c r="U218" s="51" t="b">
        <v>0</v>
      </c>
      <c r="V218" s="51" t="b">
        <v>0</v>
      </c>
      <c r="W218" s="51" t="b">
        <v>0</v>
      </c>
      <c r="Y218" s="40"/>
      <c r="AA218" s="51" t="str">
        <f>IFERROR(__xludf.DUMMYFUNCTION("""COMPUTED_VALUE"""),"$A$215")</f>
        <v>$A$215</v>
      </c>
      <c r="AB218" s="51" t="str">
        <f>IFERROR(__xludf.DUMMYFUNCTION("""COMPUTED_VALUE"""),"$A$215")</f>
        <v>$A$215</v>
      </c>
      <c r="AC218" s="51" t="str">
        <f>IFERROR(__xludf.DUMMYFUNCTION("""COMPUTED_VALUE"""),"$A$215")</f>
        <v>$A$215</v>
      </c>
      <c r="AD218" s="51" t="str">
        <f>IFERROR(__xludf.DUMMYFUNCTION("""COMPUTED_VALUE"""),"$A$215")</f>
        <v>$A$215</v>
      </c>
      <c r="AG218" s="40"/>
    </row>
    <row r="219">
      <c r="F219" s="40"/>
      <c r="P219" s="41"/>
      <c r="S219" s="51"/>
      <c r="U219" s="51" t="b">
        <v>0</v>
      </c>
      <c r="V219" s="51" t="b">
        <v>0</v>
      </c>
      <c r="W219" s="51" t="b">
        <v>0</v>
      </c>
      <c r="Y219" s="40"/>
      <c r="AA219" s="51" t="str">
        <f>IFERROR(__xludf.DUMMYFUNCTION("""COMPUTED_VALUE"""),"$A$216")</f>
        <v>$A$216</v>
      </c>
      <c r="AB219" s="51" t="str">
        <f>IFERROR(__xludf.DUMMYFUNCTION("""COMPUTED_VALUE"""),"$A$216")</f>
        <v>$A$216</v>
      </c>
      <c r="AC219" s="51" t="str">
        <f>IFERROR(__xludf.DUMMYFUNCTION("""COMPUTED_VALUE"""),"$A$216")</f>
        <v>$A$216</v>
      </c>
      <c r="AD219" s="51" t="str">
        <f>IFERROR(__xludf.DUMMYFUNCTION("""COMPUTED_VALUE"""),"$A$216")</f>
        <v>$A$216</v>
      </c>
      <c r="AG219" s="40"/>
    </row>
    <row r="220">
      <c r="F220" s="40"/>
      <c r="P220" s="41"/>
      <c r="S220" s="51"/>
      <c r="U220" s="51" t="b">
        <v>0</v>
      </c>
      <c r="V220" s="51" t="b">
        <v>0</v>
      </c>
      <c r="W220" s="51" t="b">
        <v>0</v>
      </c>
      <c r="Y220" s="40"/>
      <c r="AA220" s="51" t="str">
        <f>IFERROR(__xludf.DUMMYFUNCTION("""COMPUTED_VALUE"""),"$A$217")</f>
        <v>$A$217</v>
      </c>
      <c r="AB220" s="51" t="str">
        <f>IFERROR(__xludf.DUMMYFUNCTION("""COMPUTED_VALUE"""),"$A$217")</f>
        <v>$A$217</v>
      </c>
      <c r="AC220" s="51" t="str">
        <f>IFERROR(__xludf.DUMMYFUNCTION("""COMPUTED_VALUE"""),"$A$217")</f>
        <v>$A$217</v>
      </c>
      <c r="AD220" s="51" t="str">
        <f>IFERROR(__xludf.DUMMYFUNCTION("""COMPUTED_VALUE"""),"$A$217")</f>
        <v>$A$217</v>
      </c>
      <c r="AG220" s="40"/>
    </row>
    <row r="221">
      <c r="F221" s="40"/>
      <c r="P221" s="41"/>
      <c r="S221" s="51"/>
      <c r="U221" s="51" t="b">
        <v>0</v>
      </c>
      <c r="V221" s="51" t="b">
        <v>0</v>
      </c>
      <c r="W221" s="51" t="b">
        <v>0</v>
      </c>
      <c r="Y221" s="40"/>
      <c r="AA221" s="51" t="str">
        <f>IFERROR(__xludf.DUMMYFUNCTION("""COMPUTED_VALUE"""),"$A$218")</f>
        <v>$A$218</v>
      </c>
      <c r="AB221" s="51" t="str">
        <f>IFERROR(__xludf.DUMMYFUNCTION("""COMPUTED_VALUE"""),"$A$218")</f>
        <v>$A$218</v>
      </c>
      <c r="AC221" s="51" t="str">
        <f>IFERROR(__xludf.DUMMYFUNCTION("""COMPUTED_VALUE"""),"$A$218")</f>
        <v>$A$218</v>
      </c>
      <c r="AD221" s="51" t="str">
        <f>IFERROR(__xludf.DUMMYFUNCTION("""COMPUTED_VALUE"""),"$A$218")</f>
        <v>$A$218</v>
      </c>
      <c r="AG221" s="40"/>
    </row>
    <row r="222">
      <c r="F222" s="40"/>
      <c r="P222" s="41"/>
      <c r="S222" s="51"/>
      <c r="U222" s="51" t="b">
        <v>0</v>
      </c>
      <c r="V222" s="51" t="b">
        <v>0</v>
      </c>
      <c r="W222" s="51" t="b">
        <v>0</v>
      </c>
      <c r="Y222" s="40"/>
      <c r="AA222" s="51" t="str">
        <f>IFERROR(__xludf.DUMMYFUNCTION("""COMPUTED_VALUE"""),"$A$219")</f>
        <v>$A$219</v>
      </c>
      <c r="AB222" s="51" t="str">
        <f>IFERROR(__xludf.DUMMYFUNCTION("""COMPUTED_VALUE"""),"$A$219")</f>
        <v>$A$219</v>
      </c>
      <c r="AC222" s="51" t="str">
        <f>IFERROR(__xludf.DUMMYFUNCTION("""COMPUTED_VALUE"""),"$A$219")</f>
        <v>$A$219</v>
      </c>
      <c r="AD222" s="51" t="str">
        <f>IFERROR(__xludf.DUMMYFUNCTION("""COMPUTED_VALUE"""),"$A$219")</f>
        <v>$A$219</v>
      </c>
      <c r="AG222" s="40"/>
    </row>
    <row r="223">
      <c r="F223" s="40"/>
      <c r="P223" s="41"/>
      <c r="S223" s="51"/>
      <c r="U223" s="51" t="b">
        <v>0</v>
      </c>
      <c r="V223" s="51" t="b">
        <v>0</v>
      </c>
      <c r="W223" s="51" t="b">
        <v>0</v>
      </c>
      <c r="Y223" s="40"/>
      <c r="AA223" s="51" t="str">
        <f>IFERROR(__xludf.DUMMYFUNCTION("""COMPUTED_VALUE"""),"$A$220")</f>
        <v>$A$220</v>
      </c>
      <c r="AB223" s="51" t="str">
        <f>IFERROR(__xludf.DUMMYFUNCTION("""COMPUTED_VALUE"""),"$A$220")</f>
        <v>$A$220</v>
      </c>
      <c r="AC223" s="51" t="str">
        <f>IFERROR(__xludf.DUMMYFUNCTION("""COMPUTED_VALUE"""),"$A$220")</f>
        <v>$A$220</v>
      </c>
      <c r="AD223" s="51" t="str">
        <f>IFERROR(__xludf.DUMMYFUNCTION("""COMPUTED_VALUE"""),"$A$220")</f>
        <v>$A$220</v>
      </c>
      <c r="AG223" s="40"/>
    </row>
    <row r="224">
      <c r="F224" s="40"/>
      <c r="P224" s="41"/>
      <c r="S224" s="51"/>
      <c r="U224" s="51" t="b">
        <v>0</v>
      </c>
      <c r="V224" s="51" t="b">
        <v>0</v>
      </c>
      <c r="W224" s="51" t="b">
        <v>0</v>
      </c>
      <c r="Y224" s="40"/>
      <c r="AA224" s="51" t="str">
        <f>IFERROR(__xludf.DUMMYFUNCTION("""COMPUTED_VALUE"""),"$A$221")</f>
        <v>$A$221</v>
      </c>
      <c r="AB224" s="51" t="str">
        <f>IFERROR(__xludf.DUMMYFUNCTION("""COMPUTED_VALUE"""),"$A$221")</f>
        <v>$A$221</v>
      </c>
      <c r="AC224" s="51" t="str">
        <f>IFERROR(__xludf.DUMMYFUNCTION("""COMPUTED_VALUE"""),"$A$221")</f>
        <v>$A$221</v>
      </c>
      <c r="AD224" s="51" t="str">
        <f>IFERROR(__xludf.DUMMYFUNCTION("""COMPUTED_VALUE"""),"$A$221")</f>
        <v>$A$221</v>
      </c>
      <c r="AG224" s="40"/>
    </row>
    <row r="225">
      <c r="F225" s="40"/>
      <c r="P225" s="41"/>
      <c r="S225" s="51"/>
      <c r="U225" s="51" t="b">
        <v>0</v>
      </c>
      <c r="V225" s="51" t="b">
        <v>0</v>
      </c>
      <c r="W225" s="51" t="b">
        <v>0</v>
      </c>
      <c r="Y225" s="40"/>
      <c r="AA225" s="51" t="str">
        <f>IFERROR(__xludf.DUMMYFUNCTION("""COMPUTED_VALUE"""),"$A$222")</f>
        <v>$A$222</v>
      </c>
      <c r="AB225" s="51" t="str">
        <f>IFERROR(__xludf.DUMMYFUNCTION("""COMPUTED_VALUE"""),"$A$222")</f>
        <v>$A$222</v>
      </c>
      <c r="AC225" s="51" t="str">
        <f>IFERROR(__xludf.DUMMYFUNCTION("""COMPUTED_VALUE"""),"$A$222")</f>
        <v>$A$222</v>
      </c>
      <c r="AD225" s="51" t="str">
        <f>IFERROR(__xludf.DUMMYFUNCTION("""COMPUTED_VALUE"""),"$A$222")</f>
        <v>$A$222</v>
      </c>
      <c r="AG225" s="40"/>
    </row>
    <row r="226">
      <c r="F226" s="40"/>
      <c r="P226" s="41"/>
      <c r="S226" s="51"/>
      <c r="U226" s="51" t="b">
        <v>0</v>
      </c>
      <c r="V226" s="51" t="b">
        <v>0</v>
      </c>
      <c r="W226" s="51" t="b">
        <v>0</v>
      </c>
      <c r="Y226" s="40"/>
      <c r="AA226" s="51" t="str">
        <f>IFERROR(__xludf.DUMMYFUNCTION("""COMPUTED_VALUE"""),"$A$223")</f>
        <v>$A$223</v>
      </c>
      <c r="AB226" s="51" t="str">
        <f>IFERROR(__xludf.DUMMYFUNCTION("""COMPUTED_VALUE"""),"$A$223")</f>
        <v>$A$223</v>
      </c>
      <c r="AC226" s="51" t="str">
        <f>IFERROR(__xludf.DUMMYFUNCTION("""COMPUTED_VALUE"""),"$A$223")</f>
        <v>$A$223</v>
      </c>
      <c r="AD226" s="51" t="str">
        <f>IFERROR(__xludf.DUMMYFUNCTION("""COMPUTED_VALUE"""),"$A$223")</f>
        <v>$A$223</v>
      </c>
      <c r="AG226" s="40"/>
    </row>
    <row r="227">
      <c r="F227" s="40"/>
      <c r="P227" s="41"/>
      <c r="S227" s="51"/>
      <c r="U227" s="51" t="b">
        <v>0</v>
      </c>
      <c r="V227" s="51" t="b">
        <v>0</v>
      </c>
      <c r="W227" s="51" t="b">
        <v>0</v>
      </c>
      <c r="Y227" s="40"/>
      <c r="AA227" s="51" t="str">
        <f>IFERROR(__xludf.DUMMYFUNCTION("""COMPUTED_VALUE"""),"$A$224")</f>
        <v>$A$224</v>
      </c>
      <c r="AB227" s="51" t="str">
        <f>IFERROR(__xludf.DUMMYFUNCTION("""COMPUTED_VALUE"""),"$A$224")</f>
        <v>$A$224</v>
      </c>
      <c r="AC227" s="51" t="str">
        <f>IFERROR(__xludf.DUMMYFUNCTION("""COMPUTED_VALUE"""),"$A$224")</f>
        <v>$A$224</v>
      </c>
      <c r="AD227" s="51" t="str">
        <f>IFERROR(__xludf.DUMMYFUNCTION("""COMPUTED_VALUE"""),"$A$224")</f>
        <v>$A$224</v>
      </c>
      <c r="AG227" s="40"/>
    </row>
    <row r="228">
      <c r="F228" s="40"/>
      <c r="P228" s="41"/>
      <c r="S228" s="51"/>
      <c r="U228" s="51" t="b">
        <v>0</v>
      </c>
      <c r="V228" s="51" t="b">
        <v>0</v>
      </c>
      <c r="W228" s="51" t="b">
        <v>0</v>
      </c>
      <c r="Y228" s="40"/>
      <c r="AA228" s="51" t="str">
        <f>IFERROR(__xludf.DUMMYFUNCTION("""COMPUTED_VALUE"""),"$A$225")</f>
        <v>$A$225</v>
      </c>
      <c r="AB228" s="51" t="str">
        <f>IFERROR(__xludf.DUMMYFUNCTION("""COMPUTED_VALUE"""),"$A$225")</f>
        <v>$A$225</v>
      </c>
      <c r="AC228" s="51" t="str">
        <f>IFERROR(__xludf.DUMMYFUNCTION("""COMPUTED_VALUE"""),"$A$225")</f>
        <v>$A$225</v>
      </c>
      <c r="AD228" s="51" t="str">
        <f>IFERROR(__xludf.DUMMYFUNCTION("""COMPUTED_VALUE"""),"$A$225")</f>
        <v>$A$225</v>
      </c>
      <c r="AG228" s="40"/>
    </row>
    <row r="229">
      <c r="F229" s="40"/>
      <c r="P229" s="41"/>
      <c r="S229" s="51"/>
      <c r="U229" s="51" t="b">
        <v>0</v>
      </c>
      <c r="V229" s="51" t="b">
        <v>0</v>
      </c>
      <c r="W229" s="51" t="b">
        <v>0</v>
      </c>
      <c r="Y229" s="40"/>
      <c r="AA229" s="51" t="str">
        <f>IFERROR(__xludf.DUMMYFUNCTION("""COMPUTED_VALUE"""),"$A$226")</f>
        <v>$A$226</v>
      </c>
      <c r="AB229" s="51" t="str">
        <f>IFERROR(__xludf.DUMMYFUNCTION("""COMPUTED_VALUE"""),"$A$226")</f>
        <v>$A$226</v>
      </c>
      <c r="AC229" s="51" t="str">
        <f>IFERROR(__xludf.DUMMYFUNCTION("""COMPUTED_VALUE"""),"$A$226")</f>
        <v>$A$226</v>
      </c>
      <c r="AD229" s="51" t="str">
        <f>IFERROR(__xludf.DUMMYFUNCTION("""COMPUTED_VALUE"""),"$A$226")</f>
        <v>$A$226</v>
      </c>
      <c r="AG229" s="40"/>
    </row>
    <row r="230">
      <c r="F230" s="40"/>
      <c r="P230" s="41"/>
      <c r="S230" s="51"/>
      <c r="U230" s="51" t="b">
        <v>0</v>
      </c>
      <c r="V230" s="51" t="b">
        <v>0</v>
      </c>
      <c r="W230" s="51" t="b">
        <v>0</v>
      </c>
      <c r="Y230" s="40"/>
      <c r="AA230" s="51" t="str">
        <f>IFERROR(__xludf.DUMMYFUNCTION("""COMPUTED_VALUE"""),"$A$227")</f>
        <v>$A$227</v>
      </c>
      <c r="AB230" s="51" t="str">
        <f>IFERROR(__xludf.DUMMYFUNCTION("""COMPUTED_VALUE"""),"$A$227")</f>
        <v>$A$227</v>
      </c>
      <c r="AC230" s="51" t="str">
        <f>IFERROR(__xludf.DUMMYFUNCTION("""COMPUTED_VALUE"""),"$A$227")</f>
        <v>$A$227</v>
      </c>
      <c r="AD230" s="51" t="str">
        <f>IFERROR(__xludf.DUMMYFUNCTION("""COMPUTED_VALUE"""),"$A$227")</f>
        <v>$A$227</v>
      </c>
      <c r="AG230" s="40"/>
    </row>
    <row r="231">
      <c r="F231" s="40"/>
      <c r="P231" s="41"/>
      <c r="S231" s="51"/>
      <c r="U231" s="51" t="b">
        <v>0</v>
      </c>
      <c r="V231" s="51" t="b">
        <v>0</v>
      </c>
      <c r="W231" s="51" t="b">
        <v>0</v>
      </c>
      <c r="Y231" s="40"/>
      <c r="AA231" s="51" t="str">
        <f>IFERROR(__xludf.DUMMYFUNCTION("""COMPUTED_VALUE"""),"$A$228")</f>
        <v>$A$228</v>
      </c>
      <c r="AB231" s="51" t="str">
        <f>IFERROR(__xludf.DUMMYFUNCTION("""COMPUTED_VALUE"""),"$A$228")</f>
        <v>$A$228</v>
      </c>
      <c r="AC231" s="51" t="str">
        <f>IFERROR(__xludf.DUMMYFUNCTION("""COMPUTED_VALUE"""),"$A$228")</f>
        <v>$A$228</v>
      </c>
      <c r="AD231" s="51" t="str">
        <f>IFERROR(__xludf.DUMMYFUNCTION("""COMPUTED_VALUE"""),"$A$228")</f>
        <v>$A$228</v>
      </c>
      <c r="AG231" s="40"/>
    </row>
    <row r="232">
      <c r="F232" s="40"/>
      <c r="P232" s="41"/>
      <c r="S232" s="51"/>
      <c r="U232" s="51" t="b">
        <v>0</v>
      </c>
      <c r="V232" s="51" t="b">
        <v>0</v>
      </c>
      <c r="W232" s="51" t="b">
        <v>0</v>
      </c>
      <c r="Y232" s="40"/>
      <c r="AA232" s="51" t="str">
        <f>IFERROR(__xludf.DUMMYFUNCTION("""COMPUTED_VALUE"""),"$A$229")</f>
        <v>$A$229</v>
      </c>
      <c r="AB232" s="51" t="str">
        <f>IFERROR(__xludf.DUMMYFUNCTION("""COMPUTED_VALUE"""),"$A$229")</f>
        <v>$A$229</v>
      </c>
      <c r="AC232" s="51" t="str">
        <f>IFERROR(__xludf.DUMMYFUNCTION("""COMPUTED_VALUE"""),"$A$229")</f>
        <v>$A$229</v>
      </c>
      <c r="AD232" s="51" t="str">
        <f>IFERROR(__xludf.DUMMYFUNCTION("""COMPUTED_VALUE"""),"$A$229")</f>
        <v>$A$229</v>
      </c>
      <c r="AG232" s="40"/>
    </row>
    <row r="233">
      <c r="F233" s="40"/>
      <c r="P233" s="41"/>
      <c r="S233" s="51"/>
      <c r="U233" s="51" t="b">
        <v>0</v>
      </c>
      <c r="V233" s="51" t="b">
        <v>0</v>
      </c>
      <c r="W233" s="51" t="b">
        <v>0</v>
      </c>
      <c r="Y233" s="40"/>
      <c r="AA233" s="51" t="str">
        <f>IFERROR(__xludf.DUMMYFUNCTION("""COMPUTED_VALUE"""),"$A$230")</f>
        <v>$A$230</v>
      </c>
      <c r="AB233" s="51" t="str">
        <f>IFERROR(__xludf.DUMMYFUNCTION("""COMPUTED_VALUE"""),"$A$230")</f>
        <v>$A$230</v>
      </c>
      <c r="AC233" s="51" t="str">
        <f>IFERROR(__xludf.DUMMYFUNCTION("""COMPUTED_VALUE"""),"$A$230")</f>
        <v>$A$230</v>
      </c>
      <c r="AD233" s="51" t="str">
        <f>IFERROR(__xludf.DUMMYFUNCTION("""COMPUTED_VALUE"""),"$A$230")</f>
        <v>$A$230</v>
      </c>
      <c r="AG233" s="40"/>
    </row>
    <row r="234">
      <c r="F234" s="40"/>
      <c r="P234" s="41"/>
      <c r="S234" s="51"/>
      <c r="U234" s="51" t="b">
        <v>0</v>
      </c>
      <c r="V234" s="51" t="b">
        <v>0</v>
      </c>
      <c r="W234" s="51" t="b">
        <v>0</v>
      </c>
      <c r="Y234" s="40"/>
      <c r="AA234" s="51" t="str">
        <f>IFERROR(__xludf.DUMMYFUNCTION("""COMPUTED_VALUE"""),"$A$231")</f>
        <v>$A$231</v>
      </c>
      <c r="AB234" s="51" t="str">
        <f>IFERROR(__xludf.DUMMYFUNCTION("""COMPUTED_VALUE"""),"$A$231")</f>
        <v>$A$231</v>
      </c>
      <c r="AC234" s="51" t="str">
        <f>IFERROR(__xludf.DUMMYFUNCTION("""COMPUTED_VALUE"""),"$A$231")</f>
        <v>$A$231</v>
      </c>
      <c r="AD234" s="51" t="str">
        <f>IFERROR(__xludf.DUMMYFUNCTION("""COMPUTED_VALUE"""),"$A$231")</f>
        <v>$A$231</v>
      </c>
      <c r="AG234" s="40"/>
    </row>
    <row r="235">
      <c r="F235" s="40"/>
      <c r="P235" s="41"/>
      <c r="S235" s="51"/>
      <c r="U235" s="51" t="b">
        <v>0</v>
      </c>
      <c r="V235" s="51" t="b">
        <v>0</v>
      </c>
      <c r="W235" s="51" t="b">
        <v>0</v>
      </c>
      <c r="Y235" s="40"/>
      <c r="AA235" s="51" t="str">
        <f>IFERROR(__xludf.DUMMYFUNCTION("""COMPUTED_VALUE"""),"$A$232")</f>
        <v>$A$232</v>
      </c>
      <c r="AB235" s="51" t="str">
        <f>IFERROR(__xludf.DUMMYFUNCTION("""COMPUTED_VALUE"""),"$A$232")</f>
        <v>$A$232</v>
      </c>
      <c r="AC235" s="51" t="str">
        <f>IFERROR(__xludf.DUMMYFUNCTION("""COMPUTED_VALUE"""),"$A$232")</f>
        <v>$A$232</v>
      </c>
      <c r="AD235" s="51" t="str">
        <f>IFERROR(__xludf.DUMMYFUNCTION("""COMPUTED_VALUE"""),"$A$232")</f>
        <v>$A$232</v>
      </c>
      <c r="AG235" s="40"/>
    </row>
    <row r="236">
      <c r="F236" s="40"/>
      <c r="P236" s="41"/>
      <c r="S236" s="51"/>
      <c r="U236" s="51" t="b">
        <v>0</v>
      </c>
      <c r="V236" s="51" t="b">
        <v>0</v>
      </c>
      <c r="W236" s="51" t="b">
        <v>0</v>
      </c>
      <c r="Y236" s="40"/>
      <c r="AA236" s="51" t="str">
        <f>IFERROR(__xludf.DUMMYFUNCTION("""COMPUTED_VALUE"""),"$A$233")</f>
        <v>$A$233</v>
      </c>
      <c r="AB236" s="51" t="str">
        <f>IFERROR(__xludf.DUMMYFUNCTION("""COMPUTED_VALUE"""),"$A$233")</f>
        <v>$A$233</v>
      </c>
      <c r="AC236" s="51" t="str">
        <f>IFERROR(__xludf.DUMMYFUNCTION("""COMPUTED_VALUE"""),"$A$233")</f>
        <v>$A$233</v>
      </c>
      <c r="AD236" s="51" t="str">
        <f>IFERROR(__xludf.DUMMYFUNCTION("""COMPUTED_VALUE"""),"$A$233")</f>
        <v>$A$233</v>
      </c>
      <c r="AG236" s="40"/>
    </row>
    <row r="237">
      <c r="F237" s="40"/>
      <c r="P237" s="41"/>
      <c r="S237" s="51"/>
      <c r="U237" s="51" t="b">
        <v>0</v>
      </c>
      <c r="V237" s="51" t="b">
        <v>0</v>
      </c>
      <c r="W237" s="51" t="b">
        <v>0</v>
      </c>
      <c r="Y237" s="40"/>
      <c r="AA237" s="51" t="str">
        <f>IFERROR(__xludf.DUMMYFUNCTION("""COMPUTED_VALUE"""),"$A$234")</f>
        <v>$A$234</v>
      </c>
      <c r="AB237" s="51" t="str">
        <f>IFERROR(__xludf.DUMMYFUNCTION("""COMPUTED_VALUE"""),"$A$234")</f>
        <v>$A$234</v>
      </c>
      <c r="AC237" s="51" t="str">
        <f>IFERROR(__xludf.DUMMYFUNCTION("""COMPUTED_VALUE"""),"$A$234")</f>
        <v>$A$234</v>
      </c>
      <c r="AD237" s="51" t="str">
        <f>IFERROR(__xludf.DUMMYFUNCTION("""COMPUTED_VALUE"""),"$A$234")</f>
        <v>$A$234</v>
      </c>
      <c r="AG237" s="40"/>
    </row>
    <row r="238">
      <c r="F238" s="40"/>
      <c r="P238" s="41"/>
      <c r="S238" s="51"/>
      <c r="U238" s="51" t="b">
        <v>0</v>
      </c>
      <c r="V238" s="51" t="b">
        <v>0</v>
      </c>
      <c r="W238" s="51" t="b">
        <v>0</v>
      </c>
      <c r="Y238" s="40"/>
      <c r="AA238" s="51" t="str">
        <f>IFERROR(__xludf.DUMMYFUNCTION("""COMPUTED_VALUE"""),"$A$235")</f>
        <v>$A$235</v>
      </c>
      <c r="AB238" s="51" t="str">
        <f>IFERROR(__xludf.DUMMYFUNCTION("""COMPUTED_VALUE"""),"$A$235")</f>
        <v>$A$235</v>
      </c>
      <c r="AC238" s="51" t="str">
        <f>IFERROR(__xludf.DUMMYFUNCTION("""COMPUTED_VALUE"""),"$A$235")</f>
        <v>$A$235</v>
      </c>
      <c r="AD238" s="51" t="str">
        <f>IFERROR(__xludf.DUMMYFUNCTION("""COMPUTED_VALUE"""),"$A$235")</f>
        <v>$A$235</v>
      </c>
      <c r="AG238" s="40"/>
    </row>
    <row r="239">
      <c r="F239" s="40"/>
      <c r="P239" s="41"/>
      <c r="S239" s="51"/>
      <c r="U239" s="51" t="b">
        <v>0</v>
      </c>
      <c r="V239" s="51" t="b">
        <v>0</v>
      </c>
      <c r="W239" s="51" t="b">
        <v>0</v>
      </c>
      <c r="Y239" s="40"/>
      <c r="AA239" s="51" t="str">
        <f>IFERROR(__xludf.DUMMYFUNCTION("""COMPUTED_VALUE"""),"$A$236")</f>
        <v>$A$236</v>
      </c>
      <c r="AB239" s="51" t="str">
        <f>IFERROR(__xludf.DUMMYFUNCTION("""COMPUTED_VALUE"""),"$A$236")</f>
        <v>$A$236</v>
      </c>
      <c r="AC239" s="51" t="str">
        <f>IFERROR(__xludf.DUMMYFUNCTION("""COMPUTED_VALUE"""),"$A$236")</f>
        <v>$A$236</v>
      </c>
      <c r="AD239" s="51" t="str">
        <f>IFERROR(__xludf.DUMMYFUNCTION("""COMPUTED_VALUE"""),"$A$236")</f>
        <v>$A$236</v>
      </c>
      <c r="AG239" s="40"/>
    </row>
    <row r="240">
      <c r="F240" s="40"/>
      <c r="P240" s="41"/>
      <c r="S240" s="51"/>
      <c r="U240" s="51" t="b">
        <v>0</v>
      </c>
      <c r="V240" s="51" t="b">
        <v>0</v>
      </c>
      <c r="W240" s="51" t="b">
        <v>0</v>
      </c>
      <c r="Y240" s="40"/>
      <c r="AA240" s="51" t="str">
        <f>IFERROR(__xludf.DUMMYFUNCTION("""COMPUTED_VALUE"""),"$A$237")</f>
        <v>$A$237</v>
      </c>
      <c r="AB240" s="51" t="str">
        <f>IFERROR(__xludf.DUMMYFUNCTION("""COMPUTED_VALUE"""),"$A$237")</f>
        <v>$A$237</v>
      </c>
      <c r="AC240" s="51" t="str">
        <f>IFERROR(__xludf.DUMMYFUNCTION("""COMPUTED_VALUE"""),"$A$237")</f>
        <v>$A$237</v>
      </c>
      <c r="AD240" s="51" t="str">
        <f>IFERROR(__xludf.DUMMYFUNCTION("""COMPUTED_VALUE"""),"$A$237")</f>
        <v>$A$237</v>
      </c>
      <c r="AG240" s="40"/>
    </row>
    <row r="241">
      <c r="F241" s="40"/>
      <c r="P241" s="41"/>
      <c r="S241" s="51"/>
      <c r="U241" s="51" t="b">
        <v>0</v>
      </c>
      <c r="V241" s="51" t="b">
        <v>0</v>
      </c>
      <c r="W241" s="51" t="b">
        <v>0</v>
      </c>
      <c r="Y241" s="40"/>
      <c r="AA241" s="51" t="str">
        <f>IFERROR(__xludf.DUMMYFUNCTION("""COMPUTED_VALUE"""),"$A$238")</f>
        <v>$A$238</v>
      </c>
      <c r="AB241" s="51" t="str">
        <f>IFERROR(__xludf.DUMMYFUNCTION("""COMPUTED_VALUE"""),"$A$238")</f>
        <v>$A$238</v>
      </c>
      <c r="AC241" s="51" t="str">
        <f>IFERROR(__xludf.DUMMYFUNCTION("""COMPUTED_VALUE"""),"$A$238")</f>
        <v>$A$238</v>
      </c>
      <c r="AD241" s="51" t="str">
        <f>IFERROR(__xludf.DUMMYFUNCTION("""COMPUTED_VALUE"""),"$A$238")</f>
        <v>$A$238</v>
      </c>
      <c r="AG241" s="40"/>
    </row>
    <row r="242">
      <c r="F242" s="40"/>
      <c r="P242" s="41"/>
      <c r="S242" s="51"/>
      <c r="U242" s="51" t="b">
        <v>0</v>
      </c>
      <c r="V242" s="51" t="b">
        <v>0</v>
      </c>
      <c r="W242" s="51" t="b">
        <v>0</v>
      </c>
      <c r="Y242" s="40"/>
      <c r="AA242" s="51" t="str">
        <f>IFERROR(__xludf.DUMMYFUNCTION("""COMPUTED_VALUE"""),"$A$239")</f>
        <v>$A$239</v>
      </c>
      <c r="AB242" s="51" t="str">
        <f>IFERROR(__xludf.DUMMYFUNCTION("""COMPUTED_VALUE"""),"$A$239")</f>
        <v>$A$239</v>
      </c>
      <c r="AC242" s="51" t="str">
        <f>IFERROR(__xludf.DUMMYFUNCTION("""COMPUTED_VALUE"""),"$A$239")</f>
        <v>$A$239</v>
      </c>
      <c r="AD242" s="51" t="str">
        <f>IFERROR(__xludf.DUMMYFUNCTION("""COMPUTED_VALUE"""),"$A$239")</f>
        <v>$A$239</v>
      </c>
      <c r="AG242" s="40"/>
    </row>
    <row r="243">
      <c r="F243" s="40"/>
      <c r="P243" s="41"/>
      <c r="S243" s="51"/>
      <c r="U243" s="51" t="b">
        <v>0</v>
      </c>
      <c r="V243" s="51" t="b">
        <v>0</v>
      </c>
      <c r="W243" s="51" t="b">
        <v>0</v>
      </c>
      <c r="Y243" s="40"/>
      <c r="AA243" s="51" t="str">
        <f>IFERROR(__xludf.DUMMYFUNCTION("""COMPUTED_VALUE"""),"$A$240")</f>
        <v>$A$240</v>
      </c>
      <c r="AB243" s="51" t="str">
        <f>IFERROR(__xludf.DUMMYFUNCTION("""COMPUTED_VALUE"""),"$A$240")</f>
        <v>$A$240</v>
      </c>
      <c r="AC243" s="51" t="str">
        <f>IFERROR(__xludf.DUMMYFUNCTION("""COMPUTED_VALUE"""),"$A$240")</f>
        <v>$A$240</v>
      </c>
      <c r="AD243" s="51" t="str">
        <f>IFERROR(__xludf.DUMMYFUNCTION("""COMPUTED_VALUE"""),"$A$240")</f>
        <v>$A$240</v>
      </c>
      <c r="AG243" s="40"/>
    </row>
    <row r="244">
      <c r="F244" s="40"/>
      <c r="P244" s="41"/>
      <c r="S244" s="51"/>
      <c r="U244" s="51" t="b">
        <v>0</v>
      </c>
      <c r="V244" s="51" t="b">
        <v>0</v>
      </c>
      <c r="W244" s="51" t="b">
        <v>0</v>
      </c>
      <c r="Y244" s="40"/>
      <c r="AA244" s="51" t="str">
        <f>IFERROR(__xludf.DUMMYFUNCTION("""COMPUTED_VALUE"""),"$A$241")</f>
        <v>$A$241</v>
      </c>
      <c r="AB244" s="51" t="str">
        <f>IFERROR(__xludf.DUMMYFUNCTION("""COMPUTED_VALUE"""),"$A$241")</f>
        <v>$A$241</v>
      </c>
      <c r="AC244" s="51" t="str">
        <f>IFERROR(__xludf.DUMMYFUNCTION("""COMPUTED_VALUE"""),"$A$241")</f>
        <v>$A$241</v>
      </c>
      <c r="AD244" s="51" t="str">
        <f>IFERROR(__xludf.DUMMYFUNCTION("""COMPUTED_VALUE"""),"$A$241")</f>
        <v>$A$241</v>
      </c>
      <c r="AG244" s="40"/>
    </row>
    <row r="245">
      <c r="F245" s="40"/>
      <c r="P245" s="41"/>
      <c r="S245" s="51"/>
      <c r="U245" s="51" t="b">
        <v>0</v>
      </c>
      <c r="V245" s="51" t="b">
        <v>0</v>
      </c>
      <c r="W245" s="51" t="b">
        <v>0</v>
      </c>
      <c r="Y245" s="40"/>
      <c r="AA245" s="51" t="str">
        <f>IFERROR(__xludf.DUMMYFUNCTION("""COMPUTED_VALUE"""),"$A$242")</f>
        <v>$A$242</v>
      </c>
      <c r="AB245" s="51" t="str">
        <f>IFERROR(__xludf.DUMMYFUNCTION("""COMPUTED_VALUE"""),"$A$242")</f>
        <v>$A$242</v>
      </c>
      <c r="AC245" s="51" t="str">
        <f>IFERROR(__xludf.DUMMYFUNCTION("""COMPUTED_VALUE"""),"$A$242")</f>
        <v>$A$242</v>
      </c>
      <c r="AD245" s="51" t="str">
        <f>IFERROR(__xludf.DUMMYFUNCTION("""COMPUTED_VALUE"""),"$A$242")</f>
        <v>$A$242</v>
      </c>
      <c r="AG245" s="40"/>
    </row>
    <row r="246">
      <c r="F246" s="40"/>
      <c r="P246" s="41"/>
      <c r="S246" s="51"/>
      <c r="U246" s="51" t="b">
        <v>0</v>
      </c>
      <c r="V246" s="51" t="b">
        <v>0</v>
      </c>
      <c r="W246" s="51" t="b">
        <v>0</v>
      </c>
      <c r="Y246" s="40"/>
      <c r="AA246" s="51" t="str">
        <f>IFERROR(__xludf.DUMMYFUNCTION("""COMPUTED_VALUE"""),"$A$243")</f>
        <v>$A$243</v>
      </c>
      <c r="AB246" s="51" t="str">
        <f>IFERROR(__xludf.DUMMYFUNCTION("""COMPUTED_VALUE"""),"$A$243")</f>
        <v>$A$243</v>
      </c>
      <c r="AC246" s="51" t="str">
        <f>IFERROR(__xludf.DUMMYFUNCTION("""COMPUTED_VALUE"""),"$A$243")</f>
        <v>$A$243</v>
      </c>
      <c r="AD246" s="51" t="str">
        <f>IFERROR(__xludf.DUMMYFUNCTION("""COMPUTED_VALUE"""),"$A$243")</f>
        <v>$A$243</v>
      </c>
      <c r="AG246" s="40"/>
    </row>
    <row r="247">
      <c r="F247" s="40"/>
      <c r="P247" s="41"/>
      <c r="S247" s="51"/>
      <c r="U247" s="51" t="b">
        <v>0</v>
      </c>
      <c r="V247" s="51" t="b">
        <v>0</v>
      </c>
      <c r="W247" s="51" t="b">
        <v>0</v>
      </c>
      <c r="Y247" s="40"/>
      <c r="AA247" s="51" t="str">
        <f>IFERROR(__xludf.DUMMYFUNCTION("""COMPUTED_VALUE"""),"$A$244")</f>
        <v>$A$244</v>
      </c>
      <c r="AB247" s="51" t="str">
        <f>IFERROR(__xludf.DUMMYFUNCTION("""COMPUTED_VALUE"""),"$A$244")</f>
        <v>$A$244</v>
      </c>
      <c r="AC247" s="51" t="str">
        <f>IFERROR(__xludf.DUMMYFUNCTION("""COMPUTED_VALUE"""),"$A$244")</f>
        <v>$A$244</v>
      </c>
      <c r="AD247" s="51" t="str">
        <f>IFERROR(__xludf.DUMMYFUNCTION("""COMPUTED_VALUE"""),"$A$244")</f>
        <v>$A$244</v>
      </c>
      <c r="AG247" s="40"/>
    </row>
    <row r="248">
      <c r="F248" s="40"/>
      <c r="P248" s="41"/>
      <c r="S248" s="51"/>
      <c r="U248" s="51" t="b">
        <v>0</v>
      </c>
      <c r="V248" s="51" t="b">
        <v>0</v>
      </c>
      <c r="W248" s="51" t="b">
        <v>0</v>
      </c>
      <c r="Y248" s="40"/>
      <c r="AA248" s="51" t="str">
        <f>IFERROR(__xludf.DUMMYFUNCTION("""COMPUTED_VALUE"""),"$A$245")</f>
        <v>$A$245</v>
      </c>
      <c r="AB248" s="51" t="str">
        <f>IFERROR(__xludf.DUMMYFUNCTION("""COMPUTED_VALUE"""),"$A$245")</f>
        <v>$A$245</v>
      </c>
      <c r="AC248" s="51" t="str">
        <f>IFERROR(__xludf.DUMMYFUNCTION("""COMPUTED_VALUE"""),"$A$245")</f>
        <v>$A$245</v>
      </c>
      <c r="AD248" s="51" t="str">
        <f>IFERROR(__xludf.DUMMYFUNCTION("""COMPUTED_VALUE"""),"$A$245")</f>
        <v>$A$245</v>
      </c>
      <c r="AG248" s="40"/>
    </row>
    <row r="249">
      <c r="F249" s="40"/>
      <c r="P249" s="41"/>
      <c r="S249" s="51"/>
      <c r="U249" s="51" t="b">
        <v>0</v>
      </c>
      <c r="V249" s="51" t="b">
        <v>0</v>
      </c>
      <c r="W249" s="51" t="b">
        <v>0</v>
      </c>
      <c r="Y249" s="40"/>
      <c r="AA249" s="51" t="str">
        <f>IFERROR(__xludf.DUMMYFUNCTION("""COMPUTED_VALUE"""),"$A$246")</f>
        <v>$A$246</v>
      </c>
      <c r="AB249" s="51" t="str">
        <f>IFERROR(__xludf.DUMMYFUNCTION("""COMPUTED_VALUE"""),"$A$246")</f>
        <v>$A$246</v>
      </c>
      <c r="AC249" s="51" t="str">
        <f>IFERROR(__xludf.DUMMYFUNCTION("""COMPUTED_VALUE"""),"$A$246")</f>
        <v>$A$246</v>
      </c>
      <c r="AD249" s="51" t="str">
        <f>IFERROR(__xludf.DUMMYFUNCTION("""COMPUTED_VALUE"""),"$A$246")</f>
        <v>$A$246</v>
      </c>
      <c r="AG249" s="40"/>
    </row>
    <row r="250">
      <c r="F250" s="40"/>
      <c r="P250" s="41"/>
      <c r="S250" s="51"/>
      <c r="U250" s="51" t="b">
        <v>0</v>
      </c>
      <c r="V250" s="51" t="b">
        <v>0</v>
      </c>
      <c r="W250" s="51" t="b">
        <v>0</v>
      </c>
      <c r="Y250" s="40"/>
      <c r="AA250" s="51" t="str">
        <f>IFERROR(__xludf.DUMMYFUNCTION("""COMPUTED_VALUE"""),"$A$247")</f>
        <v>$A$247</v>
      </c>
      <c r="AB250" s="51" t="str">
        <f>IFERROR(__xludf.DUMMYFUNCTION("""COMPUTED_VALUE"""),"$A$247")</f>
        <v>$A$247</v>
      </c>
      <c r="AC250" s="51" t="str">
        <f>IFERROR(__xludf.DUMMYFUNCTION("""COMPUTED_VALUE"""),"$A$247")</f>
        <v>$A$247</v>
      </c>
      <c r="AD250" s="51" t="str">
        <f>IFERROR(__xludf.DUMMYFUNCTION("""COMPUTED_VALUE"""),"$A$247")</f>
        <v>$A$247</v>
      </c>
      <c r="AG250" s="40"/>
    </row>
    <row r="251">
      <c r="F251" s="40"/>
      <c r="P251" s="41"/>
      <c r="S251" s="51"/>
      <c r="U251" s="51" t="b">
        <v>0</v>
      </c>
      <c r="V251" s="51" t="b">
        <v>0</v>
      </c>
      <c r="W251" s="51" t="b">
        <v>0</v>
      </c>
      <c r="Y251" s="40"/>
      <c r="AA251" s="51" t="str">
        <f>IFERROR(__xludf.DUMMYFUNCTION("""COMPUTED_VALUE"""),"$A$248")</f>
        <v>$A$248</v>
      </c>
      <c r="AB251" s="51" t="str">
        <f>IFERROR(__xludf.DUMMYFUNCTION("""COMPUTED_VALUE"""),"$A$248")</f>
        <v>$A$248</v>
      </c>
      <c r="AC251" s="51" t="str">
        <f>IFERROR(__xludf.DUMMYFUNCTION("""COMPUTED_VALUE"""),"$A$248")</f>
        <v>$A$248</v>
      </c>
      <c r="AD251" s="51" t="str">
        <f>IFERROR(__xludf.DUMMYFUNCTION("""COMPUTED_VALUE"""),"$A$248")</f>
        <v>$A$248</v>
      </c>
      <c r="AG251" s="40"/>
    </row>
    <row r="252">
      <c r="F252" s="40"/>
      <c r="P252" s="41"/>
      <c r="S252" s="51"/>
      <c r="U252" s="51" t="b">
        <v>0</v>
      </c>
      <c r="V252" s="51" t="b">
        <v>0</v>
      </c>
      <c r="W252" s="51" t="b">
        <v>0</v>
      </c>
      <c r="Y252" s="40"/>
      <c r="AA252" s="51" t="str">
        <f>IFERROR(__xludf.DUMMYFUNCTION("""COMPUTED_VALUE"""),"$A$249")</f>
        <v>$A$249</v>
      </c>
      <c r="AB252" s="51" t="str">
        <f>IFERROR(__xludf.DUMMYFUNCTION("""COMPUTED_VALUE"""),"$A$249")</f>
        <v>$A$249</v>
      </c>
      <c r="AC252" s="51" t="str">
        <f>IFERROR(__xludf.DUMMYFUNCTION("""COMPUTED_VALUE"""),"$A$249")</f>
        <v>$A$249</v>
      </c>
      <c r="AD252" s="51" t="str">
        <f>IFERROR(__xludf.DUMMYFUNCTION("""COMPUTED_VALUE"""),"$A$249")</f>
        <v>$A$249</v>
      </c>
      <c r="AG252" s="40"/>
    </row>
    <row r="253">
      <c r="F253" s="40"/>
      <c r="P253" s="41"/>
      <c r="S253" s="51"/>
      <c r="U253" s="51" t="b">
        <v>0</v>
      </c>
      <c r="V253" s="51" t="b">
        <v>0</v>
      </c>
      <c r="W253" s="51" t="b">
        <v>0</v>
      </c>
      <c r="Y253" s="40"/>
      <c r="AA253" s="51" t="str">
        <f>IFERROR(__xludf.DUMMYFUNCTION("""COMPUTED_VALUE"""),"$A$250")</f>
        <v>$A$250</v>
      </c>
      <c r="AB253" s="51" t="str">
        <f>IFERROR(__xludf.DUMMYFUNCTION("""COMPUTED_VALUE"""),"$A$250")</f>
        <v>$A$250</v>
      </c>
      <c r="AC253" s="51" t="str">
        <f>IFERROR(__xludf.DUMMYFUNCTION("""COMPUTED_VALUE"""),"$A$250")</f>
        <v>$A$250</v>
      </c>
      <c r="AD253" s="51" t="str">
        <f>IFERROR(__xludf.DUMMYFUNCTION("""COMPUTED_VALUE"""),"$A$250")</f>
        <v>$A$250</v>
      </c>
      <c r="AG253" s="40"/>
    </row>
    <row r="254">
      <c r="F254" s="40"/>
      <c r="P254" s="41"/>
      <c r="S254" s="51"/>
      <c r="U254" s="51" t="b">
        <v>0</v>
      </c>
      <c r="V254" s="51" t="b">
        <v>0</v>
      </c>
      <c r="W254" s="51" t="b">
        <v>0</v>
      </c>
      <c r="Y254" s="40"/>
      <c r="AA254" s="51" t="str">
        <f>IFERROR(__xludf.DUMMYFUNCTION("""COMPUTED_VALUE"""),"$A$251")</f>
        <v>$A$251</v>
      </c>
      <c r="AB254" s="51" t="str">
        <f>IFERROR(__xludf.DUMMYFUNCTION("""COMPUTED_VALUE"""),"$A$251")</f>
        <v>$A$251</v>
      </c>
      <c r="AC254" s="51" t="str">
        <f>IFERROR(__xludf.DUMMYFUNCTION("""COMPUTED_VALUE"""),"$A$251")</f>
        <v>$A$251</v>
      </c>
      <c r="AD254" s="51" t="str">
        <f>IFERROR(__xludf.DUMMYFUNCTION("""COMPUTED_VALUE"""),"$A$251")</f>
        <v>$A$251</v>
      </c>
      <c r="AG254" s="40"/>
    </row>
    <row r="255">
      <c r="F255" s="40"/>
      <c r="P255" s="41"/>
      <c r="S255" s="51"/>
      <c r="U255" s="51" t="b">
        <v>0</v>
      </c>
      <c r="V255" s="51" t="b">
        <v>0</v>
      </c>
      <c r="W255" s="51" t="b">
        <v>0</v>
      </c>
      <c r="Y255" s="40"/>
      <c r="AA255" s="51" t="str">
        <f>IFERROR(__xludf.DUMMYFUNCTION("""COMPUTED_VALUE"""),"$A$252")</f>
        <v>$A$252</v>
      </c>
      <c r="AB255" s="51" t="str">
        <f>IFERROR(__xludf.DUMMYFUNCTION("""COMPUTED_VALUE"""),"$A$252")</f>
        <v>$A$252</v>
      </c>
      <c r="AC255" s="51" t="str">
        <f>IFERROR(__xludf.DUMMYFUNCTION("""COMPUTED_VALUE"""),"$A$252")</f>
        <v>$A$252</v>
      </c>
      <c r="AD255" s="51" t="str">
        <f>IFERROR(__xludf.DUMMYFUNCTION("""COMPUTED_VALUE"""),"$A$252")</f>
        <v>$A$252</v>
      </c>
      <c r="AG255" s="40"/>
    </row>
    <row r="256">
      <c r="F256" s="40"/>
      <c r="P256" s="41"/>
      <c r="S256" s="51"/>
      <c r="U256" s="51" t="b">
        <v>0</v>
      </c>
      <c r="V256" s="51" t="b">
        <v>0</v>
      </c>
      <c r="W256" s="51" t="b">
        <v>0</v>
      </c>
      <c r="Y256" s="40"/>
      <c r="AA256" s="51" t="str">
        <f>IFERROR(__xludf.DUMMYFUNCTION("""COMPUTED_VALUE"""),"$A$253")</f>
        <v>$A$253</v>
      </c>
      <c r="AB256" s="51" t="str">
        <f>IFERROR(__xludf.DUMMYFUNCTION("""COMPUTED_VALUE"""),"$A$253")</f>
        <v>$A$253</v>
      </c>
      <c r="AC256" s="51" t="str">
        <f>IFERROR(__xludf.DUMMYFUNCTION("""COMPUTED_VALUE"""),"$A$253")</f>
        <v>$A$253</v>
      </c>
      <c r="AD256" s="51" t="str">
        <f>IFERROR(__xludf.DUMMYFUNCTION("""COMPUTED_VALUE"""),"$A$253")</f>
        <v>$A$253</v>
      </c>
      <c r="AG256" s="40"/>
    </row>
    <row r="257">
      <c r="F257" s="40"/>
      <c r="P257" s="41"/>
      <c r="S257" s="51"/>
      <c r="U257" s="51" t="b">
        <v>0</v>
      </c>
      <c r="V257" s="51" t="b">
        <v>0</v>
      </c>
      <c r="W257" s="51" t="b">
        <v>0</v>
      </c>
      <c r="Y257" s="40"/>
      <c r="AA257" s="51" t="str">
        <f>IFERROR(__xludf.DUMMYFUNCTION("""COMPUTED_VALUE"""),"$A$254")</f>
        <v>$A$254</v>
      </c>
      <c r="AB257" s="51" t="str">
        <f>IFERROR(__xludf.DUMMYFUNCTION("""COMPUTED_VALUE"""),"$A$254")</f>
        <v>$A$254</v>
      </c>
      <c r="AC257" s="51" t="str">
        <f>IFERROR(__xludf.DUMMYFUNCTION("""COMPUTED_VALUE"""),"$A$254")</f>
        <v>$A$254</v>
      </c>
      <c r="AD257" s="51" t="str">
        <f>IFERROR(__xludf.DUMMYFUNCTION("""COMPUTED_VALUE"""),"$A$254")</f>
        <v>$A$254</v>
      </c>
      <c r="AG257" s="40"/>
    </row>
    <row r="258">
      <c r="F258" s="40"/>
      <c r="P258" s="41"/>
      <c r="S258" s="51"/>
      <c r="U258" s="51" t="b">
        <v>0</v>
      </c>
      <c r="V258" s="51" t="b">
        <v>0</v>
      </c>
      <c r="W258" s="51" t="b">
        <v>0</v>
      </c>
      <c r="Y258" s="40"/>
      <c r="AA258" s="51" t="str">
        <f>IFERROR(__xludf.DUMMYFUNCTION("""COMPUTED_VALUE"""),"$A$255")</f>
        <v>$A$255</v>
      </c>
      <c r="AB258" s="51" t="str">
        <f>IFERROR(__xludf.DUMMYFUNCTION("""COMPUTED_VALUE"""),"$A$255")</f>
        <v>$A$255</v>
      </c>
      <c r="AC258" s="51" t="str">
        <f>IFERROR(__xludf.DUMMYFUNCTION("""COMPUTED_VALUE"""),"$A$255")</f>
        <v>$A$255</v>
      </c>
      <c r="AD258" s="51" t="str">
        <f>IFERROR(__xludf.DUMMYFUNCTION("""COMPUTED_VALUE"""),"$A$255")</f>
        <v>$A$255</v>
      </c>
      <c r="AG258" s="40"/>
    </row>
    <row r="259">
      <c r="F259" s="40"/>
      <c r="P259" s="41"/>
      <c r="S259" s="51"/>
      <c r="U259" s="51" t="b">
        <v>0</v>
      </c>
      <c r="V259" s="51" t="b">
        <v>0</v>
      </c>
      <c r="W259" s="51" t="b">
        <v>0</v>
      </c>
      <c r="Y259" s="40"/>
      <c r="AA259" s="51" t="str">
        <f>IFERROR(__xludf.DUMMYFUNCTION("""COMPUTED_VALUE"""),"$A$256")</f>
        <v>$A$256</v>
      </c>
      <c r="AB259" s="51" t="str">
        <f>IFERROR(__xludf.DUMMYFUNCTION("""COMPUTED_VALUE"""),"$A$256")</f>
        <v>$A$256</v>
      </c>
      <c r="AC259" s="51" t="str">
        <f>IFERROR(__xludf.DUMMYFUNCTION("""COMPUTED_VALUE"""),"$A$256")</f>
        <v>$A$256</v>
      </c>
      <c r="AD259" s="51" t="str">
        <f>IFERROR(__xludf.DUMMYFUNCTION("""COMPUTED_VALUE"""),"$A$256")</f>
        <v>$A$256</v>
      </c>
      <c r="AG259" s="40"/>
    </row>
    <row r="260">
      <c r="F260" s="40"/>
      <c r="P260" s="41"/>
      <c r="S260" s="51"/>
      <c r="U260" s="51" t="b">
        <v>0</v>
      </c>
      <c r="V260" s="51" t="b">
        <v>0</v>
      </c>
      <c r="W260" s="51" t="b">
        <v>0</v>
      </c>
      <c r="Y260" s="40"/>
      <c r="AA260" s="51" t="str">
        <f>IFERROR(__xludf.DUMMYFUNCTION("""COMPUTED_VALUE"""),"$A$257")</f>
        <v>$A$257</v>
      </c>
      <c r="AB260" s="51" t="str">
        <f>IFERROR(__xludf.DUMMYFUNCTION("""COMPUTED_VALUE"""),"$A$257")</f>
        <v>$A$257</v>
      </c>
      <c r="AC260" s="51" t="str">
        <f>IFERROR(__xludf.DUMMYFUNCTION("""COMPUTED_VALUE"""),"$A$257")</f>
        <v>$A$257</v>
      </c>
      <c r="AD260" s="51" t="str">
        <f>IFERROR(__xludf.DUMMYFUNCTION("""COMPUTED_VALUE"""),"$A$257")</f>
        <v>$A$257</v>
      </c>
      <c r="AG260" s="40"/>
    </row>
    <row r="261">
      <c r="F261" s="40"/>
      <c r="P261" s="41"/>
      <c r="S261" s="51"/>
      <c r="U261" s="51" t="b">
        <v>0</v>
      </c>
      <c r="V261" s="51" t="b">
        <v>0</v>
      </c>
      <c r="W261" s="51" t="b">
        <v>0</v>
      </c>
      <c r="Y261" s="40"/>
      <c r="AA261" s="51" t="str">
        <f>IFERROR(__xludf.DUMMYFUNCTION("""COMPUTED_VALUE"""),"$A$258")</f>
        <v>$A$258</v>
      </c>
      <c r="AB261" s="51" t="str">
        <f>IFERROR(__xludf.DUMMYFUNCTION("""COMPUTED_VALUE"""),"$A$258")</f>
        <v>$A$258</v>
      </c>
      <c r="AC261" s="51" t="str">
        <f>IFERROR(__xludf.DUMMYFUNCTION("""COMPUTED_VALUE"""),"$A$258")</f>
        <v>$A$258</v>
      </c>
      <c r="AD261" s="51" t="str">
        <f>IFERROR(__xludf.DUMMYFUNCTION("""COMPUTED_VALUE"""),"$A$258")</f>
        <v>$A$258</v>
      </c>
      <c r="AG261" s="40"/>
    </row>
    <row r="262">
      <c r="F262" s="40"/>
      <c r="P262" s="41"/>
      <c r="S262" s="51"/>
      <c r="U262" s="51" t="b">
        <v>0</v>
      </c>
      <c r="V262" s="51" t="b">
        <v>0</v>
      </c>
      <c r="W262" s="51" t="b">
        <v>0</v>
      </c>
      <c r="Y262" s="40"/>
      <c r="AA262" s="51" t="str">
        <f>IFERROR(__xludf.DUMMYFUNCTION("""COMPUTED_VALUE"""),"$A$259")</f>
        <v>$A$259</v>
      </c>
      <c r="AB262" s="51" t="str">
        <f>IFERROR(__xludf.DUMMYFUNCTION("""COMPUTED_VALUE"""),"$A$259")</f>
        <v>$A$259</v>
      </c>
      <c r="AC262" s="51" t="str">
        <f>IFERROR(__xludf.DUMMYFUNCTION("""COMPUTED_VALUE"""),"$A$259")</f>
        <v>$A$259</v>
      </c>
      <c r="AD262" s="51" t="str">
        <f>IFERROR(__xludf.DUMMYFUNCTION("""COMPUTED_VALUE"""),"$A$259")</f>
        <v>$A$259</v>
      </c>
      <c r="AG262" s="40"/>
    </row>
    <row r="263">
      <c r="F263" s="40"/>
      <c r="P263" s="41"/>
      <c r="S263" s="51"/>
      <c r="U263" s="51" t="b">
        <v>0</v>
      </c>
      <c r="V263" s="51" t="b">
        <v>0</v>
      </c>
      <c r="W263" s="51" t="b">
        <v>0</v>
      </c>
      <c r="Y263" s="40"/>
      <c r="AA263" s="51" t="str">
        <f>IFERROR(__xludf.DUMMYFUNCTION("""COMPUTED_VALUE"""),"$A$260")</f>
        <v>$A$260</v>
      </c>
      <c r="AB263" s="51" t="str">
        <f>IFERROR(__xludf.DUMMYFUNCTION("""COMPUTED_VALUE"""),"$A$260")</f>
        <v>$A$260</v>
      </c>
      <c r="AC263" s="51" t="str">
        <f>IFERROR(__xludf.DUMMYFUNCTION("""COMPUTED_VALUE"""),"$A$260")</f>
        <v>$A$260</v>
      </c>
      <c r="AD263" s="51" t="str">
        <f>IFERROR(__xludf.DUMMYFUNCTION("""COMPUTED_VALUE"""),"$A$260")</f>
        <v>$A$260</v>
      </c>
      <c r="AG263" s="40"/>
    </row>
    <row r="264">
      <c r="F264" s="40"/>
      <c r="P264" s="41"/>
      <c r="S264" s="51"/>
      <c r="U264" s="51" t="b">
        <v>0</v>
      </c>
      <c r="V264" s="51" t="b">
        <v>0</v>
      </c>
      <c r="W264" s="51" t="b">
        <v>0</v>
      </c>
      <c r="Y264" s="40"/>
      <c r="AA264" s="51" t="str">
        <f>IFERROR(__xludf.DUMMYFUNCTION("""COMPUTED_VALUE"""),"$A$261")</f>
        <v>$A$261</v>
      </c>
      <c r="AB264" s="51" t="str">
        <f>IFERROR(__xludf.DUMMYFUNCTION("""COMPUTED_VALUE"""),"$A$261")</f>
        <v>$A$261</v>
      </c>
      <c r="AC264" s="51" t="str">
        <f>IFERROR(__xludf.DUMMYFUNCTION("""COMPUTED_VALUE"""),"$A$261")</f>
        <v>$A$261</v>
      </c>
      <c r="AD264" s="51" t="str">
        <f>IFERROR(__xludf.DUMMYFUNCTION("""COMPUTED_VALUE"""),"$A$261")</f>
        <v>$A$261</v>
      </c>
      <c r="AG264" s="40"/>
    </row>
    <row r="265">
      <c r="F265" s="40"/>
      <c r="P265" s="41"/>
      <c r="S265" s="51"/>
      <c r="U265" s="51" t="b">
        <v>0</v>
      </c>
      <c r="V265" s="51" t="b">
        <v>0</v>
      </c>
      <c r="W265" s="51" t="b">
        <v>0</v>
      </c>
      <c r="Y265" s="40"/>
      <c r="AA265" s="51" t="str">
        <f>IFERROR(__xludf.DUMMYFUNCTION("""COMPUTED_VALUE"""),"$A$262")</f>
        <v>$A$262</v>
      </c>
      <c r="AB265" s="51" t="str">
        <f>IFERROR(__xludf.DUMMYFUNCTION("""COMPUTED_VALUE"""),"$A$262")</f>
        <v>$A$262</v>
      </c>
      <c r="AC265" s="51" t="str">
        <f>IFERROR(__xludf.DUMMYFUNCTION("""COMPUTED_VALUE"""),"$A$262")</f>
        <v>$A$262</v>
      </c>
      <c r="AD265" s="51" t="str">
        <f>IFERROR(__xludf.DUMMYFUNCTION("""COMPUTED_VALUE"""),"$A$262")</f>
        <v>$A$262</v>
      </c>
      <c r="AG265" s="40"/>
    </row>
    <row r="266">
      <c r="F266" s="40"/>
      <c r="P266" s="41"/>
      <c r="S266" s="51"/>
      <c r="U266" s="51" t="b">
        <v>0</v>
      </c>
      <c r="V266" s="51" t="b">
        <v>0</v>
      </c>
      <c r="W266" s="51" t="b">
        <v>0</v>
      </c>
      <c r="Y266" s="40"/>
      <c r="AA266" s="51" t="str">
        <f>IFERROR(__xludf.DUMMYFUNCTION("""COMPUTED_VALUE"""),"$A$263")</f>
        <v>$A$263</v>
      </c>
      <c r="AB266" s="51" t="str">
        <f>IFERROR(__xludf.DUMMYFUNCTION("""COMPUTED_VALUE"""),"$A$263")</f>
        <v>$A$263</v>
      </c>
      <c r="AC266" s="51" t="str">
        <f>IFERROR(__xludf.DUMMYFUNCTION("""COMPUTED_VALUE"""),"$A$263")</f>
        <v>$A$263</v>
      </c>
      <c r="AD266" s="51" t="str">
        <f>IFERROR(__xludf.DUMMYFUNCTION("""COMPUTED_VALUE"""),"$A$263")</f>
        <v>$A$263</v>
      </c>
      <c r="AG266" s="40"/>
    </row>
    <row r="267">
      <c r="F267" s="40"/>
      <c r="P267" s="41"/>
      <c r="S267" s="51"/>
      <c r="U267" s="51" t="b">
        <v>0</v>
      </c>
      <c r="V267" s="51" t="b">
        <v>0</v>
      </c>
      <c r="W267" s="51" t="b">
        <v>0</v>
      </c>
      <c r="Y267" s="40"/>
      <c r="AA267" s="51" t="str">
        <f>IFERROR(__xludf.DUMMYFUNCTION("""COMPUTED_VALUE"""),"$A$264")</f>
        <v>$A$264</v>
      </c>
      <c r="AB267" s="51" t="str">
        <f>IFERROR(__xludf.DUMMYFUNCTION("""COMPUTED_VALUE"""),"$A$264")</f>
        <v>$A$264</v>
      </c>
      <c r="AC267" s="51" t="str">
        <f>IFERROR(__xludf.DUMMYFUNCTION("""COMPUTED_VALUE"""),"$A$264")</f>
        <v>$A$264</v>
      </c>
      <c r="AD267" s="51" t="str">
        <f>IFERROR(__xludf.DUMMYFUNCTION("""COMPUTED_VALUE"""),"$A$264")</f>
        <v>$A$264</v>
      </c>
      <c r="AG267" s="40"/>
    </row>
    <row r="268">
      <c r="F268" s="40"/>
      <c r="P268" s="41"/>
      <c r="S268" s="51"/>
      <c r="U268" s="51" t="b">
        <v>0</v>
      </c>
      <c r="V268" s="51" t="b">
        <v>0</v>
      </c>
      <c r="W268" s="51" t="b">
        <v>0</v>
      </c>
      <c r="Y268" s="40"/>
      <c r="AA268" s="51" t="str">
        <f>IFERROR(__xludf.DUMMYFUNCTION("""COMPUTED_VALUE"""),"$A$265")</f>
        <v>$A$265</v>
      </c>
      <c r="AB268" s="51" t="str">
        <f>IFERROR(__xludf.DUMMYFUNCTION("""COMPUTED_VALUE"""),"$A$265")</f>
        <v>$A$265</v>
      </c>
      <c r="AC268" s="51" t="str">
        <f>IFERROR(__xludf.DUMMYFUNCTION("""COMPUTED_VALUE"""),"$A$265")</f>
        <v>$A$265</v>
      </c>
      <c r="AD268" s="51" t="str">
        <f>IFERROR(__xludf.DUMMYFUNCTION("""COMPUTED_VALUE"""),"$A$265")</f>
        <v>$A$265</v>
      </c>
      <c r="AG268" s="40"/>
    </row>
    <row r="269">
      <c r="F269" s="40"/>
      <c r="P269" s="41"/>
      <c r="S269" s="51"/>
      <c r="U269" s="51" t="b">
        <v>0</v>
      </c>
      <c r="V269" s="51" t="b">
        <v>0</v>
      </c>
      <c r="W269" s="51" t="b">
        <v>0</v>
      </c>
      <c r="Y269" s="40"/>
      <c r="AA269" s="51" t="str">
        <f>IFERROR(__xludf.DUMMYFUNCTION("""COMPUTED_VALUE"""),"$A$266")</f>
        <v>$A$266</v>
      </c>
      <c r="AB269" s="51" t="str">
        <f>IFERROR(__xludf.DUMMYFUNCTION("""COMPUTED_VALUE"""),"$A$266")</f>
        <v>$A$266</v>
      </c>
      <c r="AC269" s="51" t="str">
        <f>IFERROR(__xludf.DUMMYFUNCTION("""COMPUTED_VALUE"""),"$A$266")</f>
        <v>$A$266</v>
      </c>
      <c r="AD269" s="51" t="str">
        <f>IFERROR(__xludf.DUMMYFUNCTION("""COMPUTED_VALUE"""),"$A$266")</f>
        <v>$A$266</v>
      </c>
      <c r="AG269" s="40"/>
    </row>
    <row r="270">
      <c r="F270" s="40"/>
      <c r="P270" s="41"/>
      <c r="S270" s="51"/>
      <c r="U270" s="51" t="b">
        <v>0</v>
      </c>
      <c r="V270" s="51" t="b">
        <v>0</v>
      </c>
      <c r="W270" s="51" t="b">
        <v>0</v>
      </c>
      <c r="Y270" s="40"/>
      <c r="AA270" s="51" t="str">
        <f>IFERROR(__xludf.DUMMYFUNCTION("""COMPUTED_VALUE"""),"$A$267")</f>
        <v>$A$267</v>
      </c>
      <c r="AB270" s="51" t="str">
        <f>IFERROR(__xludf.DUMMYFUNCTION("""COMPUTED_VALUE"""),"$A$267")</f>
        <v>$A$267</v>
      </c>
      <c r="AC270" s="51" t="str">
        <f>IFERROR(__xludf.DUMMYFUNCTION("""COMPUTED_VALUE"""),"$A$267")</f>
        <v>$A$267</v>
      </c>
      <c r="AD270" s="51" t="str">
        <f>IFERROR(__xludf.DUMMYFUNCTION("""COMPUTED_VALUE"""),"$A$267")</f>
        <v>$A$267</v>
      </c>
      <c r="AG270" s="40"/>
    </row>
    <row r="271">
      <c r="F271" s="40"/>
      <c r="P271" s="41"/>
      <c r="S271" s="51"/>
      <c r="U271" s="51" t="b">
        <v>0</v>
      </c>
      <c r="V271" s="51" t="b">
        <v>0</v>
      </c>
      <c r="W271" s="51" t="b">
        <v>0</v>
      </c>
      <c r="Y271" s="40"/>
      <c r="AA271" s="51" t="str">
        <f>IFERROR(__xludf.DUMMYFUNCTION("""COMPUTED_VALUE"""),"$A$268")</f>
        <v>$A$268</v>
      </c>
      <c r="AB271" s="51" t="str">
        <f>IFERROR(__xludf.DUMMYFUNCTION("""COMPUTED_VALUE"""),"$A$268")</f>
        <v>$A$268</v>
      </c>
      <c r="AC271" s="51" t="str">
        <f>IFERROR(__xludf.DUMMYFUNCTION("""COMPUTED_VALUE"""),"$A$268")</f>
        <v>$A$268</v>
      </c>
      <c r="AD271" s="51" t="str">
        <f>IFERROR(__xludf.DUMMYFUNCTION("""COMPUTED_VALUE"""),"$A$268")</f>
        <v>$A$268</v>
      </c>
      <c r="AG271" s="40"/>
    </row>
    <row r="272">
      <c r="F272" s="40"/>
      <c r="P272" s="41"/>
      <c r="S272" s="51"/>
      <c r="U272" s="51" t="b">
        <v>0</v>
      </c>
      <c r="V272" s="51" t="b">
        <v>0</v>
      </c>
      <c r="W272" s="51" t="b">
        <v>0</v>
      </c>
      <c r="Y272" s="40"/>
      <c r="AA272" s="51" t="str">
        <f>IFERROR(__xludf.DUMMYFUNCTION("""COMPUTED_VALUE"""),"$A$269")</f>
        <v>$A$269</v>
      </c>
      <c r="AB272" s="51" t="str">
        <f>IFERROR(__xludf.DUMMYFUNCTION("""COMPUTED_VALUE"""),"$A$269")</f>
        <v>$A$269</v>
      </c>
      <c r="AC272" s="51" t="str">
        <f>IFERROR(__xludf.DUMMYFUNCTION("""COMPUTED_VALUE"""),"$A$269")</f>
        <v>$A$269</v>
      </c>
      <c r="AD272" s="51" t="str">
        <f>IFERROR(__xludf.DUMMYFUNCTION("""COMPUTED_VALUE"""),"$A$269")</f>
        <v>$A$269</v>
      </c>
      <c r="AG272" s="40"/>
    </row>
    <row r="273">
      <c r="F273" s="40"/>
      <c r="P273" s="41"/>
      <c r="S273" s="51"/>
      <c r="U273" s="51" t="b">
        <v>0</v>
      </c>
      <c r="V273" s="51" t="b">
        <v>0</v>
      </c>
      <c r="W273" s="51" t="b">
        <v>0</v>
      </c>
      <c r="Y273" s="40"/>
      <c r="AA273" s="51" t="str">
        <f>IFERROR(__xludf.DUMMYFUNCTION("""COMPUTED_VALUE"""),"$A$270")</f>
        <v>$A$270</v>
      </c>
      <c r="AB273" s="51" t="str">
        <f>IFERROR(__xludf.DUMMYFUNCTION("""COMPUTED_VALUE"""),"$A$270")</f>
        <v>$A$270</v>
      </c>
      <c r="AC273" s="51" t="str">
        <f>IFERROR(__xludf.DUMMYFUNCTION("""COMPUTED_VALUE"""),"$A$270")</f>
        <v>$A$270</v>
      </c>
      <c r="AD273" s="51" t="str">
        <f>IFERROR(__xludf.DUMMYFUNCTION("""COMPUTED_VALUE"""),"$A$270")</f>
        <v>$A$270</v>
      </c>
      <c r="AG273" s="40"/>
    </row>
    <row r="274">
      <c r="F274" s="40"/>
      <c r="P274" s="41"/>
      <c r="S274" s="51"/>
      <c r="U274" s="51" t="b">
        <v>0</v>
      </c>
      <c r="V274" s="51" t="b">
        <v>0</v>
      </c>
      <c r="W274" s="51" t="b">
        <v>0</v>
      </c>
      <c r="Y274" s="40"/>
      <c r="AA274" s="51" t="str">
        <f>IFERROR(__xludf.DUMMYFUNCTION("""COMPUTED_VALUE"""),"$A$271")</f>
        <v>$A$271</v>
      </c>
      <c r="AB274" s="51" t="str">
        <f>IFERROR(__xludf.DUMMYFUNCTION("""COMPUTED_VALUE"""),"$A$271")</f>
        <v>$A$271</v>
      </c>
      <c r="AC274" s="51" t="str">
        <f>IFERROR(__xludf.DUMMYFUNCTION("""COMPUTED_VALUE"""),"$A$271")</f>
        <v>$A$271</v>
      </c>
      <c r="AD274" s="51" t="str">
        <f>IFERROR(__xludf.DUMMYFUNCTION("""COMPUTED_VALUE"""),"$A$271")</f>
        <v>$A$271</v>
      </c>
      <c r="AG274" s="40"/>
    </row>
    <row r="275">
      <c r="F275" s="40"/>
      <c r="P275" s="41"/>
      <c r="S275" s="51"/>
      <c r="U275" s="51" t="b">
        <v>0</v>
      </c>
      <c r="V275" s="51" t="b">
        <v>0</v>
      </c>
      <c r="W275" s="51" t="b">
        <v>0</v>
      </c>
      <c r="Y275" s="40"/>
      <c r="AA275" s="51" t="str">
        <f>IFERROR(__xludf.DUMMYFUNCTION("""COMPUTED_VALUE"""),"$A$272")</f>
        <v>$A$272</v>
      </c>
      <c r="AB275" s="51" t="str">
        <f>IFERROR(__xludf.DUMMYFUNCTION("""COMPUTED_VALUE"""),"$A$272")</f>
        <v>$A$272</v>
      </c>
      <c r="AC275" s="51" t="str">
        <f>IFERROR(__xludf.DUMMYFUNCTION("""COMPUTED_VALUE"""),"$A$272")</f>
        <v>$A$272</v>
      </c>
      <c r="AD275" s="51" t="str">
        <f>IFERROR(__xludf.DUMMYFUNCTION("""COMPUTED_VALUE"""),"$A$272")</f>
        <v>$A$272</v>
      </c>
      <c r="AG275" s="40"/>
    </row>
    <row r="276">
      <c r="F276" s="40"/>
      <c r="P276" s="41"/>
      <c r="S276" s="51"/>
      <c r="U276" s="51" t="b">
        <v>0</v>
      </c>
      <c r="V276" s="51" t="b">
        <v>0</v>
      </c>
      <c r="W276" s="51" t="b">
        <v>0</v>
      </c>
      <c r="Y276" s="40"/>
      <c r="AA276" s="51" t="str">
        <f>IFERROR(__xludf.DUMMYFUNCTION("""COMPUTED_VALUE"""),"$A$273")</f>
        <v>$A$273</v>
      </c>
      <c r="AB276" s="51" t="str">
        <f>IFERROR(__xludf.DUMMYFUNCTION("""COMPUTED_VALUE"""),"$A$273")</f>
        <v>$A$273</v>
      </c>
      <c r="AC276" s="51" t="str">
        <f>IFERROR(__xludf.DUMMYFUNCTION("""COMPUTED_VALUE"""),"$A$273")</f>
        <v>$A$273</v>
      </c>
      <c r="AD276" s="51" t="str">
        <f>IFERROR(__xludf.DUMMYFUNCTION("""COMPUTED_VALUE"""),"$A$273")</f>
        <v>$A$273</v>
      </c>
      <c r="AG276" s="40"/>
    </row>
    <row r="277">
      <c r="F277" s="40"/>
      <c r="P277" s="41"/>
      <c r="S277" s="51"/>
      <c r="U277" s="51" t="b">
        <v>0</v>
      </c>
      <c r="V277" s="51" t="b">
        <v>0</v>
      </c>
      <c r="W277" s="51" t="b">
        <v>0</v>
      </c>
      <c r="Y277" s="40"/>
      <c r="AA277" s="51" t="str">
        <f>IFERROR(__xludf.DUMMYFUNCTION("""COMPUTED_VALUE"""),"$A$274")</f>
        <v>$A$274</v>
      </c>
      <c r="AB277" s="51" t="str">
        <f>IFERROR(__xludf.DUMMYFUNCTION("""COMPUTED_VALUE"""),"$A$274")</f>
        <v>$A$274</v>
      </c>
      <c r="AC277" s="51" t="str">
        <f>IFERROR(__xludf.DUMMYFUNCTION("""COMPUTED_VALUE"""),"$A$274")</f>
        <v>$A$274</v>
      </c>
      <c r="AD277" s="51" t="str">
        <f>IFERROR(__xludf.DUMMYFUNCTION("""COMPUTED_VALUE"""),"$A$274")</f>
        <v>$A$274</v>
      </c>
      <c r="AG277" s="40"/>
    </row>
    <row r="278">
      <c r="F278" s="40"/>
      <c r="P278" s="41"/>
      <c r="S278" s="51"/>
      <c r="U278" s="51" t="b">
        <v>0</v>
      </c>
      <c r="V278" s="51" t="b">
        <v>0</v>
      </c>
      <c r="W278" s="51" t="b">
        <v>0</v>
      </c>
      <c r="Y278" s="40"/>
      <c r="AA278" s="51" t="str">
        <f>IFERROR(__xludf.DUMMYFUNCTION("""COMPUTED_VALUE"""),"$A$275")</f>
        <v>$A$275</v>
      </c>
      <c r="AB278" s="51" t="str">
        <f>IFERROR(__xludf.DUMMYFUNCTION("""COMPUTED_VALUE"""),"$A$275")</f>
        <v>$A$275</v>
      </c>
      <c r="AC278" s="51" t="str">
        <f>IFERROR(__xludf.DUMMYFUNCTION("""COMPUTED_VALUE"""),"$A$275")</f>
        <v>$A$275</v>
      </c>
      <c r="AD278" s="51" t="str">
        <f>IFERROR(__xludf.DUMMYFUNCTION("""COMPUTED_VALUE"""),"$A$275")</f>
        <v>$A$275</v>
      </c>
      <c r="AG278" s="40"/>
    </row>
    <row r="279">
      <c r="F279" s="40"/>
      <c r="P279" s="41"/>
      <c r="S279" s="51"/>
      <c r="U279" s="51" t="b">
        <v>0</v>
      </c>
      <c r="V279" s="51" t="b">
        <v>0</v>
      </c>
      <c r="W279" s="51" t="b">
        <v>0</v>
      </c>
      <c r="Y279" s="40"/>
      <c r="AA279" s="51" t="str">
        <f>IFERROR(__xludf.DUMMYFUNCTION("""COMPUTED_VALUE"""),"$A$276")</f>
        <v>$A$276</v>
      </c>
      <c r="AB279" s="51" t="str">
        <f>IFERROR(__xludf.DUMMYFUNCTION("""COMPUTED_VALUE"""),"$A$276")</f>
        <v>$A$276</v>
      </c>
      <c r="AC279" s="51" t="str">
        <f>IFERROR(__xludf.DUMMYFUNCTION("""COMPUTED_VALUE"""),"$A$276")</f>
        <v>$A$276</v>
      </c>
      <c r="AD279" s="51" t="str">
        <f>IFERROR(__xludf.DUMMYFUNCTION("""COMPUTED_VALUE"""),"$A$276")</f>
        <v>$A$276</v>
      </c>
      <c r="AG279" s="40"/>
    </row>
    <row r="280">
      <c r="F280" s="40"/>
      <c r="P280" s="41"/>
      <c r="S280" s="51"/>
      <c r="U280" s="51" t="b">
        <v>0</v>
      </c>
      <c r="V280" s="51" t="b">
        <v>0</v>
      </c>
      <c r="W280" s="51" t="b">
        <v>0</v>
      </c>
      <c r="Y280" s="40"/>
      <c r="AA280" s="51" t="str">
        <f>IFERROR(__xludf.DUMMYFUNCTION("""COMPUTED_VALUE"""),"$A$277")</f>
        <v>$A$277</v>
      </c>
      <c r="AB280" s="51" t="str">
        <f>IFERROR(__xludf.DUMMYFUNCTION("""COMPUTED_VALUE"""),"$A$277")</f>
        <v>$A$277</v>
      </c>
      <c r="AC280" s="51" t="str">
        <f>IFERROR(__xludf.DUMMYFUNCTION("""COMPUTED_VALUE"""),"$A$277")</f>
        <v>$A$277</v>
      </c>
      <c r="AD280" s="51" t="str">
        <f>IFERROR(__xludf.DUMMYFUNCTION("""COMPUTED_VALUE"""),"$A$277")</f>
        <v>$A$277</v>
      </c>
      <c r="AG280" s="40"/>
    </row>
    <row r="281">
      <c r="F281" s="40"/>
      <c r="P281" s="41"/>
      <c r="S281" s="51"/>
      <c r="U281" s="51" t="b">
        <v>0</v>
      </c>
      <c r="V281" s="51" t="b">
        <v>0</v>
      </c>
      <c r="W281" s="51" t="b">
        <v>0</v>
      </c>
      <c r="Y281" s="40"/>
      <c r="AA281" s="51" t="str">
        <f>IFERROR(__xludf.DUMMYFUNCTION("""COMPUTED_VALUE"""),"$A$278")</f>
        <v>$A$278</v>
      </c>
      <c r="AB281" s="51" t="str">
        <f>IFERROR(__xludf.DUMMYFUNCTION("""COMPUTED_VALUE"""),"$A$278")</f>
        <v>$A$278</v>
      </c>
      <c r="AC281" s="51" t="str">
        <f>IFERROR(__xludf.DUMMYFUNCTION("""COMPUTED_VALUE"""),"$A$278")</f>
        <v>$A$278</v>
      </c>
      <c r="AD281" s="51" t="str">
        <f>IFERROR(__xludf.DUMMYFUNCTION("""COMPUTED_VALUE"""),"$A$278")</f>
        <v>$A$278</v>
      </c>
      <c r="AG281" s="40"/>
    </row>
    <row r="282">
      <c r="F282" s="40"/>
      <c r="P282" s="41"/>
      <c r="S282" s="51"/>
      <c r="U282" s="51" t="b">
        <v>0</v>
      </c>
      <c r="V282" s="51" t="b">
        <v>0</v>
      </c>
      <c r="W282" s="51" t="b">
        <v>0</v>
      </c>
      <c r="Y282" s="40"/>
      <c r="AA282" s="51" t="str">
        <f>IFERROR(__xludf.DUMMYFUNCTION("""COMPUTED_VALUE"""),"$A$279")</f>
        <v>$A$279</v>
      </c>
      <c r="AB282" s="51" t="str">
        <f>IFERROR(__xludf.DUMMYFUNCTION("""COMPUTED_VALUE"""),"$A$279")</f>
        <v>$A$279</v>
      </c>
      <c r="AC282" s="51" t="str">
        <f>IFERROR(__xludf.DUMMYFUNCTION("""COMPUTED_VALUE"""),"$A$279")</f>
        <v>$A$279</v>
      </c>
      <c r="AD282" s="51" t="str">
        <f>IFERROR(__xludf.DUMMYFUNCTION("""COMPUTED_VALUE"""),"$A$279")</f>
        <v>$A$279</v>
      </c>
      <c r="AG282" s="40"/>
    </row>
    <row r="283">
      <c r="F283" s="40"/>
      <c r="P283" s="41"/>
      <c r="S283" s="51"/>
      <c r="U283" s="51" t="b">
        <v>0</v>
      </c>
      <c r="V283" s="51" t="b">
        <v>0</v>
      </c>
      <c r="W283" s="51" t="b">
        <v>0</v>
      </c>
      <c r="Y283" s="40"/>
      <c r="AA283" s="51" t="str">
        <f>IFERROR(__xludf.DUMMYFUNCTION("""COMPUTED_VALUE"""),"$A$280")</f>
        <v>$A$280</v>
      </c>
      <c r="AB283" s="51" t="str">
        <f>IFERROR(__xludf.DUMMYFUNCTION("""COMPUTED_VALUE"""),"$A$280")</f>
        <v>$A$280</v>
      </c>
      <c r="AC283" s="51" t="str">
        <f>IFERROR(__xludf.DUMMYFUNCTION("""COMPUTED_VALUE"""),"$A$280")</f>
        <v>$A$280</v>
      </c>
      <c r="AD283" s="51" t="str">
        <f>IFERROR(__xludf.DUMMYFUNCTION("""COMPUTED_VALUE"""),"$A$280")</f>
        <v>$A$280</v>
      </c>
      <c r="AG283" s="40"/>
    </row>
    <row r="284">
      <c r="F284" s="40"/>
      <c r="P284" s="41"/>
      <c r="S284" s="51"/>
      <c r="U284" s="51" t="b">
        <v>0</v>
      </c>
      <c r="V284" s="51" t="b">
        <v>0</v>
      </c>
      <c r="W284" s="51" t="b">
        <v>0</v>
      </c>
      <c r="Y284" s="40"/>
      <c r="AA284" s="51" t="str">
        <f>IFERROR(__xludf.DUMMYFUNCTION("""COMPUTED_VALUE"""),"$A$281")</f>
        <v>$A$281</v>
      </c>
      <c r="AB284" s="51" t="str">
        <f>IFERROR(__xludf.DUMMYFUNCTION("""COMPUTED_VALUE"""),"$A$281")</f>
        <v>$A$281</v>
      </c>
      <c r="AC284" s="51" t="str">
        <f>IFERROR(__xludf.DUMMYFUNCTION("""COMPUTED_VALUE"""),"$A$281")</f>
        <v>$A$281</v>
      </c>
      <c r="AD284" s="51" t="str">
        <f>IFERROR(__xludf.DUMMYFUNCTION("""COMPUTED_VALUE"""),"$A$281")</f>
        <v>$A$281</v>
      </c>
      <c r="AG284" s="40"/>
    </row>
    <row r="285">
      <c r="F285" s="40"/>
      <c r="P285" s="41"/>
      <c r="S285" s="51"/>
      <c r="U285" s="51" t="b">
        <v>0</v>
      </c>
      <c r="V285" s="51" t="b">
        <v>0</v>
      </c>
      <c r="W285" s="51" t="b">
        <v>0</v>
      </c>
      <c r="Y285" s="40"/>
      <c r="AA285" s="51" t="str">
        <f>IFERROR(__xludf.DUMMYFUNCTION("""COMPUTED_VALUE"""),"$A$282")</f>
        <v>$A$282</v>
      </c>
      <c r="AB285" s="51" t="str">
        <f>IFERROR(__xludf.DUMMYFUNCTION("""COMPUTED_VALUE"""),"$A$282")</f>
        <v>$A$282</v>
      </c>
      <c r="AC285" s="51" t="str">
        <f>IFERROR(__xludf.DUMMYFUNCTION("""COMPUTED_VALUE"""),"$A$282")</f>
        <v>$A$282</v>
      </c>
      <c r="AD285" s="51" t="str">
        <f>IFERROR(__xludf.DUMMYFUNCTION("""COMPUTED_VALUE"""),"$A$282")</f>
        <v>$A$282</v>
      </c>
      <c r="AG285" s="40"/>
    </row>
    <row r="286">
      <c r="F286" s="40"/>
      <c r="P286" s="41"/>
      <c r="S286" s="51"/>
      <c r="U286" s="51" t="b">
        <v>0</v>
      </c>
      <c r="V286" s="51" t="b">
        <v>0</v>
      </c>
      <c r="W286" s="51" t="b">
        <v>0</v>
      </c>
      <c r="Y286" s="40"/>
      <c r="AA286" s="51" t="str">
        <f>IFERROR(__xludf.DUMMYFUNCTION("""COMPUTED_VALUE"""),"$A$283")</f>
        <v>$A$283</v>
      </c>
      <c r="AB286" s="51" t="str">
        <f>IFERROR(__xludf.DUMMYFUNCTION("""COMPUTED_VALUE"""),"$A$283")</f>
        <v>$A$283</v>
      </c>
      <c r="AC286" s="51" t="str">
        <f>IFERROR(__xludf.DUMMYFUNCTION("""COMPUTED_VALUE"""),"$A$283")</f>
        <v>$A$283</v>
      </c>
      <c r="AD286" s="51" t="str">
        <f>IFERROR(__xludf.DUMMYFUNCTION("""COMPUTED_VALUE"""),"$A$283")</f>
        <v>$A$283</v>
      </c>
      <c r="AG286" s="40"/>
    </row>
    <row r="287">
      <c r="F287" s="40"/>
      <c r="P287" s="41"/>
      <c r="S287" s="51"/>
      <c r="U287" s="51" t="b">
        <v>0</v>
      </c>
      <c r="V287" s="51" t="b">
        <v>0</v>
      </c>
      <c r="W287" s="51" t="b">
        <v>0</v>
      </c>
      <c r="Y287" s="40"/>
      <c r="AA287" s="51" t="str">
        <f>IFERROR(__xludf.DUMMYFUNCTION("""COMPUTED_VALUE"""),"$A$284")</f>
        <v>$A$284</v>
      </c>
      <c r="AB287" s="51" t="str">
        <f>IFERROR(__xludf.DUMMYFUNCTION("""COMPUTED_VALUE"""),"$A$284")</f>
        <v>$A$284</v>
      </c>
      <c r="AC287" s="51" t="str">
        <f>IFERROR(__xludf.DUMMYFUNCTION("""COMPUTED_VALUE"""),"$A$284")</f>
        <v>$A$284</v>
      </c>
      <c r="AD287" s="51" t="str">
        <f>IFERROR(__xludf.DUMMYFUNCTION("""COMPUTED_VALUE"""),"$A$284")</f>
        <v>$A$284</v>
      </c>
      <c r="AG287" s="40"/>
    </row>
    <row r="288">
      <c r="F288" s="40"/>
      <c r="P288" s="41"/>
      <c r="S288" s="51"/>
      <c r="U288" s="51" t="b">
        <v>0</v>
      </c>
      <c r="V288" s="51" t="b">
        <v>0</v>
      </c>
      <c r="W288" s="51" t="b">
        <v>0</v>
      </c>
      <c r="Y288" s="40"/>
      <c r="AA288" s="51" t="str">
        <f>IFERROR(__xludf.DUMMYFUNCTION("""COMPUTED_VALUE"""),"$A$285")</f>
        <v>$A$285</v>
      </c>
      <c r="AB288" s="51" t="str">
        <f>IFERROR(__xludf.DUMMYFUNCTION("""COMPUTED_VALUE"""),"$A$285")</f>
        <v>$A$285</v>
      </c>
      <c r="AC288" s="51" t="str">
        <f>IFERROR(__xludf.DUMMYFUNCTION("""COMPUTED_VALUE"""),"$A$285")</f>
        <v>$A$285</v>
      </c>
      <c r="AD288" s="51" t="str">
        <f>IFERROR(__xludf.DUMMYFUNCTION("""COMPUTED_VALUE"""),"$A$285")</f>
        <v>$A$285</v>
      </c>
      <c r="AG288" s="40"/>
    </row>
    <row r="289">
      <c r="F289" s="40"/>
      <c r="P289" s="41"/>
      <c r="S289" s="51"/>
      <c r="U289" s="51" t="b">
        <v>0</v>
      </c>
      <c r="V289" s="51" t="b">
        <v>0</v>
      </c>
      <c r="W289" s="51" t="b">
        <v>0</v>
      </c>
      <c r="Y289" s="40"/>
      <c r="AA289" s="51" t="str">
        <f>IFERROR(__xludf.DUMMYFUNCTION("""COMPUTED_VALUE"""),"$A$286")</f>
        <v>$A$286</v>
      </c>
      <c r="AB289" s="51" t="str">
        <f>IFERROR(__xludf.DUMMYFUNCTION("""COMPUTED_VALUE"""),"$A$286")</f>
        <v>$A$286</v>
      </c>
      <c r="AC289" s="51" t="str">
        <f>IFERROR(__xludf.DUMMYFUNCTION("""COMPUTED_VALUE"""),"$A$286")</f>
        <v>$A$286</v>
      </c>
      <c r="AD289" s="51" t="str">
        <f>IFERROR(__xludf.DUMMYFUNCTION("""COMPUTED_VALUE"""),"$A$286")</f>
        <v>$A$286</v>
      </c>
      <c r="AG289" s="40"/>
    </row>
    <row r="290">
      <c r="F290" s="40"/>
      <c r="P290" s="41"/>
      <c r="S290" s="51"/>
      <c r="U290" s="51" t="b">
        <v>0</v>
      </c>
      <c r="V290" s="51" t="b">
        <v>0</v>
      </c>
      <c r="W290" s="51" t="b">
        <v>0</v>
      </c>
      <c r="Y290" s="40"/>
      <c r="AA290" s="51" t="str">
        <f>IFERROR(__xludf.DUMMYFUNCTION("""COMPUTED_VALUE"""),"$A$287")</f>
        <v>$A$287</v>
      </c>
      <c r="AB290" s="51" t="str">
        <f>IFERROR(__xludf.DUMMYFUNCTION("""COMPUTED_VALUE"""),"$A$287")</f>
        <v>$A$287</v>
      </c>
      <c r="AC290" s="51" t="str">
        <f>IFERROR(__xludf.DUMMYFUNCTION("""COMPUTED_VALUE"""),"$A$287")</f>
        <v>$A$287</v>
      </c>
      <c r="AD290" s="51" t="str">
        <f>IFERROR(__xludf.DUMMYFUNCTION("""COMPUTED_VALUE"""),"$A$287")</f>
        <v>$A$287</v>
      </c>
      <c r="AG290" s="40"/>
    </row>
    <row r="291">
      <c r="F291" s="40"/>
      <c r="P291" s="41"/>
      <c r="S291" s="51"/>
      <c r="U291" s="51" t="b">
        <v>0</v>
      </c>
      <c r="V291" s="51" t="b">
        <v>0</v>
      </c>
      <c r="W291" s="51" t="b">
        <v>0</v>
      </c>
      <c r="Y291" s="40"/>
      <c r="AA291" s="51" t="str">
        <f>IFERROR(__xludf.DUMMYFUNCTION("""COMPUTED_VALUE"""),"$A$288")</f>
        <v>$A$288</v>
      </c>
      <c r="AB291" s="51" t="str">
        <f>IFERROR(__xludf.DUMMYFUNCTION("""COMPUTED_VALUE"""),"$A$288")</f>
        <v>$A$288</v>
      </c>
      <c r="AC291" s="51" t="str">
        <f>IFERROR(__xludf.DUMMYFUNCTION("""COMPUTED_VALUE"""),"$A$288")</f>
        <v>$A$288</v>
      </c>
      <c r="AD291" s="51" t="str">
        <f>IFERROR(__xludf.DUMMYFUNCTION("""COMPUTED_VALUE"""),"$A$288")</f>
        <v>$A$288</v>
      </c>
      <c r="AG291" s="40"/>
    </row>
    <row r="292">
      <c r="F292" s="40"/>
      <c r="P292" s="41"/>
      <c r="S292" s="51"/>
      <c r="U292" s="51" t="b">
        <v>0</v>
      </c>
      <c r="V292" s="51" t="b">
        <v>0</v>
      </c>
      <c r="W292" s="51" t="b">
        <v>0</v>
      </c>
      <c r="Y292" s="40"/>
      <c r="AA292" s="51" t="str">
        <f>IFERROR(__xludf.DUMMYFUNCTION("""COMPUTED_VALUE"""),"$A$289")</f>
        <v>$A$289</v>
      </c>
      <c r="AB292" s="51" t="str">
        <f>IFERROR(__xludf.DUMMYFUNCTION("""COMPUTED_VALUE"""),"$A$289")</f>
        <v>$A$289</v>
      </c>
      <c r="AC292" s="51" t="str">
        <f>IFERROR(__xludf.DUMMYFUNCTION("""COMPUTED_VALUE"""),"$A$289")</f>
        <v>$A$289</v>
      </c>
      <c r="AD292" s="51" t="str">
        <f>IFERROR(__xludf.DUMMYFUNCTION("""COMPUTED_VALUE"""),"$A$289")</f>
        <v>$A$289</v>
      </c>
      <c r="AG292" s="40"/>
    </row>
    <row r="293">
      <c r="F293" s="40"/>
      <c r="P293" s="41"/>
      <c r="S293" s="51"/>
      <c r="U293" s="51" t="b">
        <v>0</v>
      </c>
      <c r="V293" s="51" t="b">
        <v>0</v>
      </c>
      <c r="W293" s="51" t="b">
        <v>0</v>
      </c>
      <c r="Y293" s="40"/>
      <c r="AA293" s="51" t="str">
        <f>IFERROR(__xludf.DUMMYFUNCTION("""COMPUTED_VALUE"""),"$A$290")</f>
        <v>$A$290</v>
      </c>
      <c r="AB293" s="51" t="str">
        <f>IFERROR(__xludf.DUMMYFUNCTION("""COMPUTED_VALUE"""),"$A$290")</f>
        <v>$A$290</v>
      </c>
      <c r="AC293" s="51" t="str">
        <f>IFERROR(__xludf.DUMMYFUNCTION("""COMPUTED_VALUE"""),"$A$290")</f>
        <v>$A$290</v>
      </c>
      <c r="AD293" s="51" t="str">
        <f>IFERROR(__xludf.DUMMYFUNCTION("""COMPUTED_VALUE"""),"$A$290")</f>
        <v>$A$290</v>
      </c>
      <c r="AG293" s="40"/>
    </row>
    <row r="294">
      <c r="F294" s="40"/>
      <c r="P294" s="41"/>
      <c r="S294" s="51"/>
      <c r="U294" s="51" t="b">
        <v>0</v>
      </c>
      <c r="V294" s="51" t="b">
        <v>0</v>
      </c>
      <c r="W294" s="51" t="b">
        <v>0</v>
      </c>
      <c r="Y294" s="40"/>
      <c r="AA294" s="51" t="str">
        <f>IFERROR(__xludf.DUMMYFUNCTION("""COMPUTED_VALUE"""),"$A$291")</f>
        <v>$A$291</v>
      </c>
      <c r="AB294" s="51" t="str">
        <f>IFERROR(__xludf.DUMMYFUNCTION("""COMPUTED_VALUE"""),"$A$291")</f>
        <v>$A$291</v>
      </c>
      <c r="AC294" s="51" t="str">
        <f>IFERROR(__xludf.DUMMYFUNCTION("""COMPUTED_VALUE"""),"$A$291")</f>
        <v>$A$291</v>
      </c>
      <c r="AD294" s="51" t="str">
        <f>IFERROR(__xludf.DUMMYFUNCTION("""COMPUTED_VALUE"""),"$A$291")</f>
        <v>$A$291</v>
      </c>
      <c r="AG294" s="40"/>
    </row>
    <row r="295">
      <c r="F295" s="40"/>
      <c r="P295" s="41"/>
      <c r="S295" s="51"/>
      <c r="U295" s="51" t="b">
        <v>0</v>
      </c>
      <c r="V295" s="51" t="b">
        <v>0</v>
      </c>
      <c r="W295" s="51" t="b">
        <v>0</v>
      </c>
      <c r="Y295" s="40"/>
      <c r="AA295" s="51" t="str">
        <f>IFERROR(__xludf.DUMMYFUNCTION("""COMPUTED_VALUE"""),"$A$292")</f>
        <v>$A$292</v>
      </c>
      <c r="AB295" s="51" t="str">
        <f>IFERROR(__xludf.DUMMYFUNCTION("""COMPUTED_VALUE"""),"$A$292")</f>
        <v>$A$292</v>
      </c>
      <c r="AC295" s="51" t="str">
        <f>IFERROR(__xludf.DUMMYFUNCTION("""COMPUTED_VALUE"""),"$A$292")</f>
        <v>$A$292</v>
      </c>
      <c r="AD295" s="51" t="str">
        <f>IFERROR(__xludf.DUMMYFUNCTION("""COMPUTED_VALUE"""),"$A$292")</f>
        <v>$A$292</v>
      </c>
      <c r="AG295" s="40"/>
    </row>
    <row r="296">
      <c r="F296" s="40"/>
      <c r="P296" s="41"/>
      <c r="S296" s="51"/>
      <c r="U296" s="51" t="b">
        <v>0</v>
      </c>
      <c r="V296" s="51" t="b">
        <v>0</v>
      </c>
      <c r="W296" s="51" t="b">
        <v>0</v>
      </c>
      <c r="Y296" s="40"/>
      <c r="AA296" s="51" t="str">
        <f>IFERROR(__xludf.DUMMYFUNCTION("""COMPUTED_VALUE"""),"$A$293")</f>
        <v>$A$293</v>
      </c>
      <c r="AB296" s="51" t="str">
        <f>IFERROR(__xludf.DUMMYFUNCTION("""COMPUTED_VALUE"""),"$A$293")</f>
        <v>$A$293</v>
      </c>
      <c r="AC296" s="51" t="str">
        <f>IFERROR(__xludf.DUMMYFUNCTION("""COMPUTED_VALUE"""),"$A$293")</f>
        <v>$A$293</v>
      </c>
      <c r="AD296" s="51" t="str">
        <f>IFERROR(__xludf.DUMMYFUNCTION("""COMPUTED_VALUE"""),"$A$293")</f>
        <v>$A$293</v>
      </c>
      <c r="AG296" s="40"/>
    </row>
    <row r="297">
      <c r="F297" s="40"/>
      <c r="P297" s="41"/>
      <c r="S297" s="51"/>
      <c r="U297" s="51" t="b">
        <v>0</v>
      </c>
      <c r="V297" s="51" t="b">
        <v>0</v>
      </c>
      <c r="W297" s="51" t="b">
        <v>0</v>
      </c>
      <c r="Y297" s="40"/>
      <c r="AA297" s="51" t="str">
        <f>IFERROR(__xludf.DUMMYFUNCTION("""COMPUTED_VALUE"""),"$A$294")</f>
        <v>$A$294</v>
      </c>
      <c r="AB297" s="51" t="str">
        <f>IFERROR(__xludf.DUMMYFUNCTION("""COMPUTED_VALUE"""),"$A$294")</f>
        <v>$A$294</v>
      </c>
      <c r="AC297" s="51" t="str">
        <f>IFERROR(__xludf.DUMMYFUNCTION("""COMPUTED_VALUE"""),"$A$294")</f>
        <v>$A$294</v>
      </c>
      <c r="AD297" s="51" t="str">
        <f>IFERROR(__xludf.DUMMYFUNCTION("""COMPUTED_VALUE"""),"$A$294")</f>
        <v>$A$294</v>
      </c>
      <c r="AG297" s="40"/>
    </row>
    <row r="298">
      <c r="F298" s="40"/>
      <c r="P298" s="41"/>
      <c r="S298" s="51"/>
      <c r="U298" s="51" t="b">
        <v>0</v>
      </c>
      <c r="V298" s="51" t="b">
        <v>0</v>
      </c>
      <c r="W298" s="51" t="b">
        <v>0</v>
      </c>
      <c r="Y298" s="40"/>
      <c r="AA298" s="51" t="str">
        <f>IFERROR(__xludf.DUMMYFUNCTION("""COMPUTED_VALUE"""),"$A$295")</f>
        <v>$A$295</v>
      </c>
      <c r="AB298" s="51" t="str">
        <f>IFERROR(__xludf.DUMMYFUNCTION("""COMPUTED_VALUE"""),"$A$295")</f>
        <v>$A$295</v>
      </c>
      <c r="AC298" s="51" t="str">
        <f>IFERROR(__xludf.DUMMYFUNCTION("""COMPUTED_VALUE"""),"$A$295")</f>
        <v>$A$295</v>
      </c>
      <c r="AD298" s="51" t="str">
        <f>IFERROR(__xludf.DUMMYFUNCTION("""COMPUTED_VALUE"""),"$A$295")</f>
        <v>$A$295</v>
      </c>
      <c r="AG298" s="40"/>
    </row>
    <row r="299">
      <c r="F299" s="40"/>
      <c r="P299" s="41"/>
      <c r="S299" s="51"/>
      <c r="U299" s="51" t="b">
        <v>0</v>
      </c>
      <c r="V299" s="51" t="b">
        <v>0</v>
      </c>
      <c r="W299" s="51" t="b">
        <v>0</v>
      </c>
      <c r="Y299" s="40"/>
      <c r="AA299" s="51" t="str">
        <f>IFERROR(__xludf.DUMMYFUNCTION("""COMPUTED_VALUE"""),"$A$296")</f>
        <v>$A$296</v>
      </c>
      <c r="AB299" s="51" t="str">
        <f>IFERROR(__xludf.DUMMYFUNCTION("""COMPUTED_VALUE"""),"$A$296")</f>
        <v>$A$296</v>
      </c>
      <c r="AC299" s="51" t="str">
        <f>IFERROR(__xludf.DUMMYFUNCTION("""COMPUTED_VALUE"""),"$A$296")</f>
        <v>$A$296</v>
      </c>
      <c r="AD299" s="51" t="str">
        <f>IFERROR(__xludf.DUMMYFUNCTION("""COMPUTED_VALUE"""),"$A$296")</f>
        <v>$A$296</v>
      </c>
      <c r="AG299" s="40"/>
    </row>
    <row r="300">
      <c r="F300" s="40"/>
      <c r="P300" s="41"/>
      <c r="S300" s="51"/>
      <c r="U300" s="51" t="b">
        <v>0</v>
      </c>
      <c r="V300" s="51" t="b">
        <v>0</v>
      </c>
      <c r="W300" s="51" t="b">
        <v>0</v>
      </c>
      <c r="Y300" s="40"/>
      <c r="AA300" s="51" t="str">
        <f>IFERROR(__xludf.DUMMYFUNCTION("""COMPUTED_VALUE"""),"$A$297")</f>
        <v>$A$297</v>
      </c>
      <c r="AB300" s="51" t="str">
        <f>IFERROR(__xludf.DUMMYFUNCTION("""COMPUTED_VALUE"""),"$A$297")</f>
        <v>$A$297</v>
      </c>
      <c r="AC300" s="51" t="str">
        <f>IFERROR(__xludf.DUMMYFUNCTION("""COMPUTED_VALUE"""),"$A$297")</f>
        <v>$A$297</v>
      </c>
      <c r="AD300" s="51" t="str">
        <f>IFERROR(__xludf.DUMMYFUNCTION("""COMPUTED_VALUE"""),"$A$297")</f>
        <v>$A$297</v>
      </c>
      <c r="AG300" s="40"/>
    </row>
    <row r="301">
      <c r="F301" s="40"/>
      <c r="P301" s="41"/>
      <c r="S301" s="51"/>
      <c r="U301" s="51" t="b">
        <v>0</v>
      </c>
      <c r="V301" s="51" t="b">
        <v>0</v>
      </c>
      <c r="W301" s="51" t="b">
        <v>0</v>
      </c>
      <c r="Y301" s="40"/>
      <c r="AA301" s="51" t="str">
        <f>IFERROR(__xludf.DUMMYFUNCTION("""COMPUTED_VALUE"""),"$A$298")</f>
        <v>$A$298</v>
      </c>
      <c r="AB301" s="51" t="str">
        <f>IFERROR(__xludf.DUMMYFUNCTION("""COMPUTED_VALUE"""),"$A$298")</f>
        <v>$A$298</v>
      </c>
      <c r="AC301" s="51" t="str">
        <f>IFERROR(__xludf.DUMMYFUNCTION("""COMPUTED_VALUE"""),"$A$298")</f>
        <v>$A$298</v>
      </c>
      <c r="AD301" s="51" t="str">
        <f>IFERROR(__xludf.DUMMYFUNCTION("""COMPUTED_VALUE"""),"$A$298")</f>
        <v>$A$298</v>
      </c>
      <c r="AG301" s="40"/>
    </row>
    <row r="302">
      <c r="F302" s="40"/>
      <c r="P302" s="41"/>
      <c r="S302" s="51"/>
      <c r="U302" s="51" t="b">
        <v>0</v>
      </c>
      <c r="V302" s="51" t="b">
        <v>0</v>
      </c>
      <c r="W302" s="51" t="b">
        <v>0</v>
      </c>
      <c r="Y302" s="40"/>
      <c r="AA302" s="51" t="str">
        <f>IFERROR(__xludf.DUMMYFUNCTION("""COMPUTED_VALUE"""),"$A$299")</f>
        <v>$A$299</v>
      </c>
      <c r="AB302" s="51" t="str">
        <f>IFERROR(__xludf.DUMMYFUNCTION("""COMPUTED_VALUE"""),"$A$299")</f>
        <v>$A$299</v>
      </c>
      <c r="AC302" s="51" t="str">
        <f>IFERROR(__xludf.DUMMYFUNCTION("""COMPUTED_VALUE"""),"$A$299")</f>
        <v>$A$299</v>
      </c>
      <c r="AD302" s="51" t="str">
        <f>IFERROR(__xludf.DUMMYFUNCTION("""COMPUTED_VALUE"""),"$A$299")</f>
        <v>$A$299</v>
      </c>
      <c r="AG302" s="40"/>
    </row>
    <row r="303">
      <c r="F303" s="40"/>
      <c r="P303" s="41"/>
      <c r="S303" s="51"/>
      <c r="U303" s="51" t="b">
        <v>0</v>
      </c>
      <c r="V303" s="51" t="b">
        <v>0</v>
      </c>
      <c r="W303" s="51" t="b">
        <v>0</v>
      </c>
      <c r="Y303" s="40"/>
      <c r="AA303" s="51" t="str">
        <f>IFERROR(__xludf.DUMMYFUNCTION("""COMPUTED_VALUE"""),"$A$300")</f>
        <v>$A$300</v>
      </c>
      <c r="AB303" s="51" t="str">
        <f>IFERROR(__xludf.DUMMYFUNCTION("""COMPUTED_VALUE"""),"$A$300")</f>
        <v>$A$300</v>
      </c>
      <c r="AC303" s="51" t="str">
        <f>IFERROR(__xludf.DUMMYFUNCTION("""COMPUTED_VALUE"""),"$A$300")</f>
        <v>$A$300</v>
      </c>
      <c r="AD303" s="51" t="str">
        <f>IFERROR(__xludf.DUMMYFUNCTION("""COMPUTED_VALUE"""),"$A$300")</f>
        <v>$A$300</v>
      </c>
      <c r="AG303" s="40"/>
    </row>
    <row r="304">
      <c r="F304" s="40"/>
      <c r="P304" s="41"/>
      <c r="S304" s="51"/>
      <c r="U304" s="51" t="b">
        <v>0</v>
      </c>
      <c r="V304" s="51" t="b">
        <v>0</v>
      </c>
      <c r="W304" s="51" t="b">
        <v>0</v>
      </c>
      <c r="Y304" s="40"/>
      <c r="AA304" s="51" t="str">
        <f>IFERROR(__xludf.DUMMYFUNCTION("""COMPUTED_VALUE"""),"$A$301")</f>
        <v>$A$301</v>
      </c>
      <c r="AB304" s="51" t="str">
        <f>IFERROR(__xludf.DUMMYFUNCTION("""COMPUTED_VALUE"""),"$A$301")</f>
        <v>$A$301</v>
      </c>
      <c r="AC304" s="51" t="str">
        <f>IFERROR(__xludf.DUMMYFUNCTION("""COMPUTED_VALUE"""),"$A$301")</f>
        <v>$A$301</v>
      </c>
      <c r="AD304" s="51" t="str">
        <f>IFERROR(__xludf.DUMMYFUNCTION("""COMPUTED_VALUE"""),"$A$301")</f>
        <v>$A$301</v>
      </c>
      <c r="AG304" s="40"/>
    </row>
    <row r="305">
      <c r="F305" s="40"/>
      <c r="P305" s="41"/>
      <c r="S305" s="51"/>
      <c r="U305" s="51" t="b">
        <v>0</v>
      </c>
      <c r="V305" s="51" t="b">
        <v>0</v>
      </c>
      <c r="W305" s="51" t="b">
        <v>0</v>
      </c>
      <c r="Y305" s="40"/>
      <c r="AA305" s="51" t="str">
        <f>IFERROR(__xludf.DUMMYFUNCTION("""COMPUTED_VALUE"""),"$A$302")</f>
        <v>$A$302</v>
      </c>
      <c r="AB305" s="51" t="str">
        <f>IFERROR(__xludf.DUMMYFUNCTION("""COMPUTED_VALUE"""),"$A$302")</f>
        <v>$A$302</v>
      </c>
      <c r="AC305" s="51" t="str">
        <f>IFERROR(__xludf.DUMMYFUNCTION("""COMPUTED_VALUE"""),"$A$302")</f>
        <v>$A$302</v>
      </c>
      <c r="AD305" s="51" t="str">
        <f>IFERROR(__xludf.DUMMYFUNCTION("""COMPUTED_VALUE"""),"$A$302")</f>
        <v>$A$302</v>
      </c>
      <c r="AG305" s="40"/>
    </row>
    <row r="306">
      <c r="F306" s="40"/>
      <c r="P306" s="41"/>
      <c r="S306" s="51"/>
      <c r="U306" s="51" t="b">
        <v>0</v>
      </c>
      <c r="V306" s="51" t="b">
        <v>0</v>
      </c>
      <c r="W306" s="51" t="b">
        <v>0</v>
      </c>
      <c r="Y306" s="40"/>
      <c r="AA306" s="51" t="str">
        <f>IFERROR(__xludf.DUMMYFUNCTION("""COMPUTED_VALUE"""),"$A$303")</f>
        <v>$A$303</v>
      </c>
      <c r="AB306" s="51" t="str">
        <f>IFERROR(__xludf.DUMMYFUNCTION("""COMPUTED_VALUE"""),"$A$303")</f>
        <v>$A$303</v>
      </c>
      <c r="AC306" s="51" t="str">
        <f>IFERROR(__xludf.DUMMYFUNCTION("""COMPUTED_VALUE"""),"$A$303")</f>
        <v>$A$303</v>
      </c>
      <c r="AD306" s="51" t="str">
        <f>IFERROR(__xludf.DUMMYFUNCTION("""COMPUTED_VALUE"""),"$A$303")</f>
        <v>$A$303</v>
      </c>
      <c r="AG306" s="40"/>
    </row>
    <row r="307">
      <c r="F307" s="40"/>
      <c r="P307" s="41"/>
      <c r="S307" s="51"/>
      <c r="U307" s="51" t="b">
        <v>0</v>
      </c>
      <c r="V307" s="51" t="b">
        <v>0</v>
      </c>
      <c r="W307" s="51" t="b">
        <v>0</v>
      </c>
      <c r="Y307" s="40"/>
      <c r="AA307" s="51" t="str">
        <f>IFERROR(__xludf.DUMMYFUNCTION("""COMPUTED_VALUE"""),"$A$304")</f>
        <v>$A$304</v>
      </c>
      <c r="AB307" s="51" t="str">
        <f>IFERROR(__xludf.DUMMYFUNCTION("""COMPUTED_VALUE"""),"$A$304")</f>
        <v>$A$304</v>
      </c>
      <c r="AC307" s="51" t="str">
        <f>IFERROR(__xludf.DUMMYFUNCTION("""COMPUTED_VALUE"""),"$A$304")</f>
        <v>$A$304</v>
      </c>
      <c r="AD307" s="51" t="str">
        <f>IFERROR(__xludf.DUMMYFUNCTION("""COMPUTED_VALUE"""),"$A$304")</f>
        <v>$A$304</v>
      </c>
      <c r="AG307" s="40"/>
    </row>
    <row r="308">
      <c r="F308" s="40"/>
      <c r="P308" s="41"/>
      <c r="S308" s="51"/>
      <c r="U308" s="51" t="b">
        <v>0</v>
      </c>
      <c r="V308" s="51" t="b">
        <v>0</v>
      </c>
      <c r="W308" s="51" t="b">
        <v>0</v>
      </c>
      <c r="Y308" s="40"/>
      <c r="AA308" s="51" t="str">
        <f>IFERROR(__xludf.DUMMYFUNCTION("""COMPUTED_VALUE"""),"$A$305")</f>
        <v>$A$305</v>
      </c>
      <c r="AB308" s="51" t="str">
        <f>IFERROR(__xludf.DUMMYFUNCTION("""COMPUTED_VALUE"""),"$A$305")</f>
        <v>$A$305</v>
      </c>
      <c r="AC308" s="51" t="str">
        <f>IFERROR(__xludf.DUMMYFUNCTION("""COMPUTED_VALUE"""),"$A$305")</f>
        <v>$A$305</v>
      </c>
      <c r="AD308" s="51" t="str">
        <f>IFERROR(__xludf.DUMMYFUNCTION("""COMPUTED_VALUE"""),"$A$305")</f>
        <v>$A$305</v>
      </c>
      <c r="AG308" s="40"/>
    </row>
    <row r="309">
      <c r="F309" s="40"/>
      <c r="P309" s="41"/>
      <c r="S309" s="51"/>
      <c r="U309" s="51" t="b">
        <v>0</v>
      </c>
      <c r="V309" s="51" t="b">
        <v>0</v>
      </c>
      <c r="W309" s="51" t="b">
        <v>0</v>
      </c>
      <c r="Y309" s="40"/>
      <c r="AA309" s="51" t="str">
        <f>IFERROR(__xludf.DUMMYFUNCTION("""COMPUTED_VALUE"""),"$A$306")</f>
        <v>$A$306</v>
      </c>
      <c r="AB309" s="51" t="str">
        <f>IFERROR(__xludf.DUMMYFUNCTION("""COMPUTED_VALUE"""),"$A$306")</f>
        <v>$A$306</v>
      </c>
      <c r="AC309" s="51" t="str">
        <f>IFERROR(__xludf.DUMMYFUNCTION("""COMPUTED_VALUE"""),"$A$306")</f>
        <v>$A$306</v>
      </c>
      <c r="AD309" s="51" t="str">
        <f>IFERROR(__xludf.DUMMYFUNCTION("""COMPUTED_VALUE"""),"$A$306")</f>
        <v>$A$306</v>
      </c>
      <c r="AG309" s="40"/>
    </row>
    <row r="310">
      <c r="F310" s="40"/>
      <c r="P310" s="41"/>
      <c r="S310" s="51"/>
      <c r="U310" s="51" t="b">
        <v>0</v>
      </c>
      <c r="V310" s="51" t="b">
        <v>0</v>
      </c>
      <c r="W310" s="51" t="b">
        <v>0</v>
      </c>
      <c r="Y310" s="40"/>
      <c r="AA310" s="51" t="str">
        <f>IFERROR(__xludf.DUMMYFUNCTION("""COMPUTED_VALUE"""),"$A$307")</f>
        <v>$A$307</v>
      </c>
      <c r="AB310" s="51" t="str">
        <f>IFERROR(__xludf.DUMMYFUNCTION("""COMPUTED_VALUE"""),"$A$307")</f>
        <v>$A$307</v>
      </c>
      <c r="AC310" s="51" t="str">
        <f>IFERROR(__xludf.DUMMYFUNCTION("""COMPUTED_VALUE"""),"$A$307")</f>
        <v>$A$307</v>
      </c>
      <c r="AD310" s="51" t="str">
        <f>IFERROR(__xludf.DUMMYFUNCTION("""COMPUTED_VALUE"""),"$A$307")</f>
        <v>$A$307</v>
      </c>
      <c r="AG310" s="40"/>
    </row>
    <row r="311">
      <c r="F311" s="40"/>
      <c r="P311" s="41"/>
      <c r="S311" s="51"/>
      <c r="U311" s="51" t="b">
        <v>0</v>
      </c>
      <c r="V311" s="51" t="b">
        <v>0</v>
      </c>
      <c r="W311" s="51" t="b">
        <v>0</v>
      </c>
      <c r="Y311" s="40"/>
      <c r="AA311" s="51" t="str">
        <f>IFERROR(__xludf.DUMMYFUNCTION("""COMPUTED_VALUE"""),"$A$308")</f>
        <v>$A$308</v>
      </c>
      <c r="AB311" s="51" t="str">
        <f>IFERROR(__xludf.DUMMYFUNCTION("""COMPUTED_VALUE"""),"$A$308")</f>
        <v>$A$308</v>
      </c>
      <c r="AC311" s="51" t="str">
        <f>IFERROR(__xludf.DUMMYFUNCTION("""COMPUTED_VALUE"""),"$A$308")</f>
        <v>$A$308</v>
      </c>
      <c r="AD311" s="51" t="str">
        <f>IFERROR(__xludf.DUMMYFUNCTION("""COMPUTED_VALUE"""),"$A$308")</f>
        <v>$A$308</v>
      </c>
      <c r="AG311" s="40"/>
    </row>
    <row r="312">
      <c r="F312" s="40"/>
      <c r="P312" s="41"/>
      <c r="S312" s="51"/>
      <c r="U312" s="51" t="b">
        <v>0</v>
      </c>
      <c r="V312" s="51" t="b">
        <v>0</v>
      </c>
      <c r="W312" s="51" t="b">
        <v>0</v>
      </c>
      <c r="Y312" s="40"/>
      <c r="AA312" s="51" t="str">
        <f>IFERROR(__xludf.DUMMYFUNCTION("""COMPUTED_VALUE"""),"$A$309")</f>
        <v>$A$309</v>
      </c>
      <c r="AB312" s="51" t="str">
        <f>IFERROR(__xludf.DUMMYFUNCTION("""COMPUTED_VALUE"""),"$A$309")</f>
        <v>$A$309</v>
      </c>
      <c r="AC312" s="51" t="str">
        <f>IFERROR(__xludf.DUMMYFUNCTION("""COMPUTED_VALUE"""),"$A$309")</f>
        <v>$A$309</v>
      </c>
      <c r="AD312" s="51" t="str">
        <f>IFERROR(__xludf.DUMMYFUNCTION("""COMPUTED_VALUE"""),"$A$309")</f>
        <v>$A$309</v>
      </c>
      <c r="AG312" s="40"/>
    </row>
    <row r="313">
      <c r="F313" s="40"/>
      <c r="P313" s="41"/>
      <c r="S313" s="51"/>
      <c r="U313" s="51" t="b">
        <v>0</v>
      </c>
      <c r="V313" s="51" t="b">
        <v>0</v>
      </c>
      <c r="W313" s="51" t="b">
        <v>0</v>
      </c>
      <c r="Y313" s="40"/>
      <c r="AA313" s="51" t="str">
        <f>IFERROR(__xludf.DUMMYFUNCTION("""COMPUTED_VALUE"""),"$A$310")</f>
        <v>$A$310</v>
      </c>
      <c r="AB313" s="51" t="str">
        <f>IFERROR(__xludf.DUMMYFUNCTION("""COMPUTED_VALUE"""),"$A$310")</f>
        <v>$A$310</v>
      </c>
      <c r="AC313" s="51" t="str">
        <f>IFERROR(__xludf.DUMMYFUNCTION("""COMPUTED_VALUE"""),"$A$310")</f>
        <v>$A$310</v>
      </c>
      <c r="AD313" s="51" t="str">
        <f>IFERROR(__xludf.DUMMYFUNCTION("""COMPUTED_VALUE"""),"$A$310")</f>
        <v>$A$310</v>
      </c>
      <c r="AG313" s="40"/>
    </row>
    <row r="314">
      <c r="F314" s="40"/>
      <c r="P314" s="41"/>
      <c r="S314" s="51"/>
      <c r="U314" s="51" t="b">
        <v>0</v>
      </c>
      <c r="V314" s="51" t="b">
        <v>0</v>
      </c>
      <c r="W314" s="51" t="b">
        <v>0</v>
      </c>
      <c r="Y314" s="40"/>
      <c r="AA314" s="51" t="str">
        <f>IFERROR(__xludf.DUMMYFUNCTION("""COMPUTED_VALUE"""),"$A$311")</f>
        <v>$A$311</v>
      </c>
      <c r="AB314" s="51" t="str">
        <f>IFERROR(__xludf.DUMMYFUNCTION("""COMPUTED_VALUE"""),"$A$311")</f>
        <v>$A$311</v>
      </c>
      <c r="AC314" s="51" t="str">
        <f>IFERROR(__xludf.DUMMYFUNCTION("""COMPUTED_VALUE"""),"$A$311")</f>
        <v>$A$311</v>
      </c>
      <c r="AD314" s="51" t="str">
        <f>IFERROR(__xludf.DUMMYFUNCTION("""COMPUTED_VALUE"""),"$A$311")</f>
        <v>$A$311</v>
      </c>
      <c r="AG314" s="40"/>
    </row>
    <row r="315">
      <c r="F315" s="40"/>
      <c r="P315" s="41"/>
      <c r="S315" s="51"/>
      <c r="U315" s="51" t="b">
        <v>0</v>
      </c>
      <c r="V315" s="51" t="b">
        <v>0</v>
      </c>
      <c r="W315" s="51" t="b">
        <v>0</v>
      </c>
      <c r="Y315" s="40"/>
      <c r="AA315" s="51" t="str">
        <f>IFERROR(__xludf.DUMMYFUNCTION("""COMPUTED_VALUE"""),"$A$312")</f>
        <v>$A$312</v>
      </c>
      <c r="AB315" s="51" t="str">
        <f>IFERROR(__xludf.DUMMYFUNCTION("""COMPUTED_VALUE"""),"$A$312")</f>
        <v>$A$312</v>
      </c>
      <c r="AC315" s="51" t="str">
        <f>IFERROR(__xludf.DUMMYFUNCTION("""COMPUTED_VALUE"""),"$A$312")</f>
        <v>$A$312</v>
      </c>
      <c r="AD315" s="51" t="str">
        <f>IFERROR(__xludf.DUMMYFUNCTION("""COMPUTED_VALUE"""),"$A$312")</f>
        <v>$A$312</v>
      </c>
      <c r="AG315" s="40"/>
    </row>
    <row r="316">
      <c r="F316" s="40"/>
      <c r="P316" s="41"/>
      <c r="S316" s="51"/>
      <c r="U316" s="51" t="b">
        <v>0</v>
      </c>
      <c r="V316" s="51" t="b">
        <v>0</v>
      </c>
      <c r="W316" s="51" t="b">
        <v>0</v>
      </c>
      <c r="Y316" s="40"/>
      <c r="AA316" s="51" t="str">
        <f>IFERROR(__xludf.DUMMYFUNCTION("""COMPUTED_VALUE"""),"$A$313")</f>
        <v>$A$313</v>
      </c>
      <c r="AB316" s="51" t="str">
        <f>IFERROR(__xludf.DUMMYFUNCTION("""COMPUTED_VALUE"""),"$A$313")</f>
        <v>$A$313</v>
      </c>
      <c r="AC316" s="51" t="str">
        <f>IFERROR(__xludf.DUMMYFUNCTION("""COMPUTED_VALUE"""),"$A$313")</f>
        <v>$A$313</v>
      </c>
      <c r="AD316" s="51" t="str">
        <f>IFERROR(__xludf.DUMMYFUNCTION("""COMPUTED_VALUE"""),"$A$313")</f>
        <v>$A$313</v>
      </c>
      <c r="AG316" s="40"/>
    </row>
    <row r="317">
      <c r="F317" s="40"/>
      <c r="P317" s="41"/>
      <c r="S317" s="51"/>
      <c r="U317" s="51" t="b">
        <v>0</v>
      </c>
      <c r="V317" s="51" t="b">
        <v>0</v>
      </c>
      <c r="W317" s="51" t="b">
        <v>0</v>
      </c>
      <c r="Y317" s="40"/>
      <c r="AA317" s="51" t="str">
        <f>IFERROR(__xludf.DUMMYFUNCTION("""COMPUTED_VALUE"""),"$A$314")</f>
        <v>$A$314</v>
      </c>
      <c r="AB317" s="51" t="str">
        <f>IFERROR(__xludf.DUMMYFUNCTION("""COMPUTED_VALUE"""),"$A$314")</f>
        <v>$A$314</v>
      </c>
      <c r="AC317" s="51" t="str">
        <f>IFERROR(__xludf.DUMMYFUNCTION("""COMPUTED_VALUE"""),"$A$314")</f>
        <v>$A$314</v>
      </c>
      <c r="AD317" s="51" t="str">
        <f>IFERROR(__xludf.DUMMYFUNCTION("""COMPUTED_VALUE"""),"$A$314")</f>
        <v>$A$314</v>
      </c>
      <c r="AG317" s="40"/>
    </row>
    <row r="318">
      <c r="F318" s="40"/>
      <c r="P318" s="41"/>
      <c r="S318" s="51"/>
      <c r="U318" s="51" t="b">
        <v>0</v>
      </c>
      <c r="V318" s="51" t="b">
        <v>0</v>
      </c>
      <c r="W318" s="51" t="b">
        <v>0</v>
      </c>
      <c r="Y318" s="40"/>
      <c r="AA318" s="51" t="str">
        <f>IFERROR(__xludf.DUMMYFUNCTION("""COMPUTED_VALUE"""),"$A$315")</f>
        <v>$A$315</v>
      </c>
      <c r="AB318" s="51" t="str">
        <f>IFERROR(__xludf.DUMMYFUNCTION("""COMPUTED_VALUE"""),"$A$315")</f>
        <v>$A$315</v>
      </c>
      <c r="AC318" s="51" t="str">
        <f>IFERROR(__xludf.DUMMYFUNCTION("""COMPUTED_VALUE"""),"$A$315")</f>
        <v>$A$315</v>
      </c>
      <c r="AD318" s="51" t="str">
        <f>IFERROR(__xludf.DUMMYFUNCTION("""COMPUTED_VALUE"""),"$A$315")</f>
        <v>$A$315</v>
      </c>
      <c r="AG318" s="40"/>
    </row>
    <row r="319">
      <c r="F319" s="40"/>
      <c r="P319" s="41"/>
      <c r="S319" s="51"/>
      <c r="U319" s="51" t="b">
        <v>0</v>
      </c>
      <c r="V319" s="51" t="b">
        <v>0</v>
      </c>
      <c r="W319" s="51" t="b">
        <v>0</v>
      </c>
      <c r="Y319" s="40"/>
      <c r="AA319" s="51" t="str">
        <f>IFERROR(__xludf.DUMMYFUNCTION("""COMPUTED_VALUE"""),"$A$316")</f>
        <v>$A$316</v>
      </c>
      <c r="AB319" s="51" t="str">
        <f>IFERROR(__xludf.DUMMYFUNCTION("""COMPUTED_VALUE"""),"$A$316")</f>
        <v>$A$316</v>
      </c>
      <c r="AC319" s="51" t="str">
        <f>IFERROR(__xludf.DUMMYFUNCTION("""COMPUTED_VALUE"""),"$A$316")</f>
        <v>$A$316</v>
      </c>
      <c r="AD319" s="51" t="str">
        <f>IFERROR(__xludf.DUMMYFUNCTION("""COMPUTED_VALUE"""),"$A$316")</f>
        <v>$A$316</v>
      </c>
      <c r="AG319" s="40"/>
    </row>
    <row r="320">
      <c r="F320" s="40"/>
      <c r="P320" s="41"/>
      <c r="S320" s="51"/>
      <c r="U320" s="51" t="b">
        <v>0</v>
      </c>
      <c r="V320" s="51" t="b">
        <v>0</v>
      </c>
      <c r="W320" s="51" t="b">
        <v>0</v>
      </c>
      <c r="Y320" s="40"/>
      <c r="AA320" s="51" t="str">
        <f>IFERROR(__xludf.DUMMYFUNCTION("""COMPUTED_VALUE"""),"$A$317")</f>
        <v>$A$317</v>
      </c>
      <c r="AB320" s="51" t="str">
        <f>IFERROR(__xludf.DUMMYFUNCTION("""COMPUTED_VALUE"""),"$A$317")</f>
        <v>$A$317</v>
      </c>
      <c r="AC320" s="51" t="str">
        <f>IFERROR(__xludf.DUMMYFUNCTION("""COMPUTED_VALUE"""),"$A$317")</f>
        <v>$A$317</v>
      </c>
      <c r="AD320" s="51" t="str">
        <f>IFERROR(__xludf.DUMMYFUNCTION("""COMPUTED_VALUE"""),"$A$317")</f>
        <v>$A$317</v>
      </c>
      <c r="AG320" s="40"/>
    </row>
    <row r="321">
      <c r="F321" s="40"/>
      <c r="P321" s="41"/>
      <c r="S321" s="51"/>
      <c r="U321" s="51" t="b">
        <v>0</v>
      </c>
      <c r="V321" s="51" t="b">
        <v>0</v>
      </c>
      <c r="W321" s="51" t="b">
        <v>0</v>
      </c>
      <c r="Y321" s="40"/>
      <c r="AA321" s="51" t="str">
        <f>IFERROR(__xludf.DUMMYFUNCTION("""COMPUTED_VALUE"""),"$A$318")</f>
        <v>$A$318</v>
      </c>
      <c r="AB321" s="51" t="str">
        <f>IFERROR(__xludf.DUMMYFUNCTION("""COMPUTED_VALUE"""),"$A$318")</f>
        <v>$A$318</v>
      </c>
      <c r="AC321" s="51" t="str">
        <f>IFERROR(__xludf.DUMMYFUNCTION("""COMPUTED_VALUE"""),"$A$318")</f>
        <v>$A$318</v>
      </c>
      <c r="AD321" s="51" t="str">
        <f>IFERROR(__xludf.DUMMYFUNCTION("""COMPUTED_VALUE"""),"$A$318")</f>
        <v>$A$318</v>
      </c>
      <c r="AG321" s="40"/>
    </row>
    <row r="322">
      <c r="F322" s="40"/>
      <c r="P322" s="41"/>
      <c r="S322" s="51"/>
      <c r="U322" s="51" t="b">
        <v>0</v>
      </c>
      <c r="V322" s="51" t="b">
        <v>0</v>
      </c>
      <c r="W322" s="51" t="b">
        <v>0</v>
      </c>
      <c r="Y322" s="40"/>
      <c r="AA322" s="51" t="str">
        <f>IFERROR(__xludf.DUMMYFUNCTION("""COMPUTED_VALUE"""),"$A$319")</f>
        <v>$A$319</v>
      </c>
      <c r="AB322" s="51" t="str">
        <f>IFERROR(__xludf.DUMMYFUNCTION("""COMPUTED_VALUE"""),"$A$319")</f>
        <v>$A$319</v>
      </c>
      <c r="AC322" s="51" t="str">
        <f>IFERROR(__xludf.DUMMYFUNCTION("""COMPUTED_VALUE"""),"$A$319")</f>
        <v>$A$319</v>
      </c>
      <c r="AD322" s="51" t="str">
        <f>IFERROR(__xludf.DUMMYFUNCTION("""COMPUTED_VALUE"""),"$A$319")</f>
        <v>$A$319</v>
      </c>
      <c r="AG322" s="40"/>
    </row>
    <row r="323">
      <c r="F323" s="40"/>
      <c r="P323" s="41"/>
      <c r="S323" s="51"/>
      <c r="U323" s="51" t="b">
        <v>0</v>
      </c>
      <c r="V323" s="51" t="b">
        <v>0</v>
      </c>
      <c r="W323" s="51" t="b">
        <v>0</v>
      </c>
      <c r="Y323" s="40"/>
      <c r="AA323" s="51" t="str">
        <f>IFERROR(__xludf.DUMMYFUNCTION("""COMPUTED_VALUE"""),"$A$320")</f>
        <v>$A$320</v>
      </c>
      <c r="AB323" s="51" t="str">
        <f>IFERROR(__xludf.DUMMYFUNCTION("""COMPUTED_VALUE"""),"$A$320")</f>
        <v>$A$320</v>
      </c>
      <c r="AC323" s="51" t="str">
        <f>IFERROR(__xludf.DUMMYFUNCTION("""COMPUTED_VALUE"""),"$A$320")</f>
        <v>$A$320</v>
      </c>
      <c r="AD323" s="51" t="str">
        <f>IFERROR(__xludf.DUMMYFUNCTION("""COMPUTED_VALUE"""),"$A$320")</f>
        <v>$A$320</v>
      </c>
      <c r="AG323" s="40"/>
    </row>
    <row r="324">
      <c r="F324" s="40"/>
      <c r="P324" s="41"/>
      <c r="S324" s="51"/>
      <c r="U324" s="51" t="b">
        <v>0</v>
      </c>
      <c r="V324" s="51" t="b">
        <v>0</v>
      </c>
      <c r="W324" s="51" t="b">
        <v>0</v>
      </c>
      <c r="Y324" s="40"/>
      <c r="AA324" s="51" t="str">
        <f>IFERROR(__xludf.DUMMYFUNCTION("""COMPUTED_VALUE"""),"$A$321")</f>
        <v>$A$321</v>
      </c>
      <c r="AB324" s="51" t="str">
        <f>IFERROR(__xludf.DUMMYFUNCTION("""COMPUTED_VALUE"""),"$A$321")</f>
        <v>$A$321</v>
      </c>
      <c r="AC324" s="51" t="str">
        <f>IFERROR(__xludf.DUMMYFUNCTION("""COMPUTED_VALUE"""),"$A$321")</f>
        <v>$A$321</v>
      </c>
      <c r="AD324" s="51" t="str">
        <f>IFERROR(__xludf.DUMMYFUNCTION("""COMPUTED_VALUE"""),"$A$321")</f>
        <v>$A$321</v>
      </c>
      <c r="AG324" s="40"/>
    </row>
    <row r="325">
      <c r="F325" s="40"/>
      <c r="P325" s="41"/>
      <c r="S325" s="51"/>
      <c r="U325" s="51" t="b">
        <v>0</v>
      </c>
      <c r="V325" s="51" t="b">
        <v>0</v>
      </c>
      <c r="W325" s="51" t="b">
        <v>0</v>
      </c>
      <c r="Y325" s="40"/>
      <c r="AA325" s="51" t="str">
        <f>IFERROR(__xludf.DUMMYFUNCTION("""COMPUTED_VALUE"""),"$A$322")</f>
        <v>$A$322</v>
      </c>
      <c r="AB325" s="51" t="str">
        <f>IFERROR(__xludf.DUMMYFUNCTION("""COMPUTED_VALUE"""),"$A$322")</f>
        <v>$A$322</v>
      </c>
      <c r="AC325" s="51" t="str">
        <f>IFERROR(__xludf.DUMMYFUNCTION("""COMPUTED_VALUE"""),"$A$322")</f>
        <v>$A$322</v>
      </c>
      <c r="AD325" s="51" t="str">
        <f>IFERROR(__xludf.DUMMYFUNCTION("""COMPUTED_VALUE"""),"$A$322")</f>
        <v>$A$322</v>
      </c>
      <c r="AG325" s="40"/>
    </row>
    <row r="326">
      <c r="F326" s="40"/>
      <c r="P326" s="41"/>
      <c r="S326" s="51"/>
      <c r="U326" s="51" t="b">
        <v>0</v>
      </c>
      <c r="V326" s="51" t="b">
        <v>0</v>
      </c>
      <c r="W326" s="51" t="b">
        <v>0</v>
      </c>
      <c r="Y326" s="40"/>
      <c r="AA326" s="51" t="str">
        <f>IFERROR(__xludf.DUMMYFUNCTION("""COMPUTED_VALUE"""),"$A$323")</f>
        <v>$A$323</v>
      </c>
      <c r="AB326" s="51" t="str">
        <f>IFERROR(__xludf.DUMMYFUNCTION("""COMPUTED_VALUE"""),"$A$323")</f>
        <v>$A$323</v>
      </c>
      <c r="AC326" s="51" t="str">
        <f>IFERROR(__xludf.DUMMYFUNCTION("""COMPUTED_VALUE"""),"$A$323")</f>
        <v>$A$323</v>
      </c>
      <c r="AD326" s="51" t="str">
        <f>IFERROR(__xludf.DUMMYFUNCTION("""COMPUTED_VALUE"""),"$A$323")</f>
        <v>$A$323</v>
      </c>
      <c r="AG326" s="40"/>
    </row>
    <row r="327">
      <c r="F327" s="40"/>
      <c r="P327" s="41"/>
      <c r="S327" s="51"/>
      <c r="U327" s="51" t="b">
        <v>0</v>
      </c>
      <c r="V327" s="51" t="b">
        <v>0</v>
      </c>
      <c r="W327" s="51" t="b">
        <v>0</v>
      </c>
      <c r="Y327" s="40"/>
      <c r="AA327" s="51" t="str">
        <f>IFERROR(__xludf.DUMMYFUNCTION("""COMPUTED_VALUE"""),"$A$324")</f>
        <v>$A$324</v>
      </c>
      <c r="AB327" s="51" t="str">
        <f>IFERROR(__xludf.DUMMYFUNCTION("""COMPUTED_VALUE"""),"$A$324")</f>
        <v>$A$324</v>
      </c>
      <c r="AC327" s="51" t="str">
        <f>IFERROR(__xludf.DUMMYFUNCTION("""COMPUTED_VALUE"""),"$A$324")</f>
        <v>$A$324</v>
      </c>
      <c r="AD327" s="51" t="str">
        <f>IFERROR(__xludf.DUMMYFUNCTION("""COMPUTED_VALUE"""),"$A$324")</f>
        <v>$A$324</v>
      </c>
      <c r="AG327" s="40"/>
    </row>
    <row r="328">
      <c r="F328" s="40"/>
      <c r="P328" s="41"/>
      <c r="S328" s="51"/>
      <c r="U328" s="51" t="b">
        <v>0</v>
      </c>
      <c r="V328" s="51" t="b">
        <v>0</v>
      </c>
      <c r="W328" s="51" t="b">
        <v>0</v>
      </c>
      <c r="Y328" s="40"/>
      <c r="AA328" s="51" t="str">
        <f>IFERROR(__xludf.DUMMYFUNCTION("""COMPUTED_VALUE"""),"$A$325")</f>
        <v>$A$325</v>
      </c>
      <c r="AB328" s="51" t="str">
        <f>IFERROR(__xludf.DUMMYFUNCTION("""COMPUTED_VALUE"""),"$A$325")</f>
        <v>$A$325</v>
      </c>
      <c r="AC328" s="51" t="str">
        <f>IFERROR(__xludf.DUMMYFUNCTION("""COMPUTED_VALUE"""),"$A$325")</f>
        <v>$A$325</v>
      </c>
      <c r="AD328" s="51" t="str">
        <f>IFERROR(__xludf.DUMMYFUNCTION("""COMPUTED_VALUE"""),"$A$325")</f>
        <v>$A$325</v>
      </c>
      <c r="AG328" s="40"/>
    </row>
    <row r="329">
      <c r="F329" s="40"/>
      <c r="P329" s="41"/>
      <c r="S329" s="51"/>
      <c r="U329" s="51" t="b">
        <v>0</v>
      </c>
      <c r="V329" s="51" t="b">
        <v>0</v>
      </c>
      <c r="W329" s="51" t="b">
        <v>0</v>
      </c>
      <c r="Y329" s="40"/>
      <c r="AA329" s="51" t="str">
        <f>IFERROR(__xludf.DUMMYFUNCTION("""COMPUTED_VALUE"""),"$A$326")</f>
        <v>$A$326</v>
      </c>
      <c r="AB329" s="51" t="str">
        <f>IFERROR(__xludf.DUMMYFUNCTION("""COMPUTED_VALUE"""),"$A$326")</f>
        <v>$A$326</v>
      </c>
      <c r="AC329" s="51" t="str">
        <f>IFERROR(__xludf.DUMMYFUNCTION("""COMPUTED_VALUE"""),"$A$326")</f>
        <v>$A$326</v>
      </c>
      <c r="AD329" s="51" t="str">
        <f>IFERROR(__xludf.DUMMYFUNCTION("""COMPUTED_VALUE"""),"$A$326")</f>
        <v>$A$326</v>
      </c>
      <c r="AG329" s="40"/>
    </row>
    <row r="330">
      <c r="F330" s="40"/>
      <c r="P330" s="41"/>
      <c r="S330" s="51"/>
      <c r="U330" s="51" t="b">
        <v>0</v>
      </c>
      <c r="V330" s="51" t="b">
        <v>0</v>
      </c>
      <c r="W330" s="51" t="b">
        <v>0</v>
      </c>
      <c r="Y330" s="40"/>
      <c r="AA330" s="51" t="str">
        <f>IFERROR(__xludf.DUMMYFUNCTION("""COMPUTED_VALUE"""),"$A$327")</f>
        <v>$A$327</v>
      </c>
      <c r="AB330" s="51" t="str">
        <f>IFERROR(__xludf.DUMMYFUNCTION("""COMPUTED_VALUE"""),"$A$327")</f>
        <v>$A$327</v>
      </c>
      <c r="AC330" s="51" t="str">
        <f>IFERROR(__xludf.DUMMYFUNCTION("""COMPUTED_VALUE"""),"$A$327")</f>
        <v>$A$327</v>
      </c>
      <c r="AD330" s="51" t="str">
        <f>IFERROR(__xludf.DUMMYFUNCTION("""COMPUTED_VALUE"""),"$A$327")</f>
        <v>$A$327</v>
      </c>
      <c r="AG330" s="40"/>
    </row>
    <row r="331">
      <c r="F331" s="40"/>
      <c r="P331" s="41"/>
      <c r="S331" s="51"/>
      <c r="U331" s="51" t="b">
        <v>0</v>
      </c>
      <c r="V331" s="51" t="b">
        <v>0</v>
      </c>
      <c r="W331" s="51" t="b">
        <v>0</v>
      </c>
      <c r="Y331" s="40"/>
      <c r="AA331" s="51" t="str">
        <f>IFERROR(__xludf.DUMMYFUNCTION("""COMPUTED_VALUE"""),"$A$328")</f>
        <v>$A$328</v>
      </c>
      <c r="AB331" s="51" t="str">
        <f>IFERROR(__xludf.DUMMYFUNCTION("""COMPUTED_VALUE"""),"$A$328")</f>
        <v>$A$328</v>
      </c>
      <c r="AC331" s="51" t="str">
        <f>IFERROR(__xludf.DUMMYFUNCTION("""COMPUTED_VALUE"""),"$A$328")</f>
        <v>$A$328</v>
      </c>
      <c r="AD331" s="51" t="str">
        <f>IFERROR(__xludf.DUMMYFUNCTION("""COMPUTED_VALUE"""),"$A$328")</f>
        <v>$A$328</v>
      </c>
      <c r="AG331" s="40"/>
    </row>
    <row r="332">
      <c r="F332" s="40"/>
      <c r="P332" s="41"/>
      <c r="S332" s="51"/>
      <c r="U332" s="51" t="b">
        <v>0</v>
      </c>
      <c r="V332" s="51" t="b">
        <v>0</v>
      </c>
      <c r="W332" s="51" t="b">
        <v>0</v>
      </c>
      <c r="Y332" s="40"/>
      <c r="AA332" s="51" t="str">
        <f>IFERROR(__xludf.DUMMYFUNCTION("""COMPUTED_VALUE"""),"$A$329")</f>
        <v>$A$329</v>
      </c>
      <c r="AB332" s="51" t="str">
        <f>IFERROR(__xludf.DUMMYFUNCTION("""COMPUTED_VALUE"""),"$A$329")</f>
        <v>$A$329</v>
      </c>
      <c r="AC332" s="51" t="str">
        <f>IFERROR(__xludf.DUMMYFUNCTION("""COMPUTED_VALUE"""),"$A$329")</f>
        <v>$A$329</v>
      </c>
      <c r="AD332" s="51" t="str">
        <f>IFERROR(__xludf.DUMMYFUNCTION("""COMPUTED_VALUE"""),"$A$329")</f>
        <v>$A$329</v>
      </c>
      <c r="AG332" s="40"/>
    </row>
    <row r="333">
      <c r="F333" s="40"/>
      <c r="P333" s="41"/>
      <c r="S333" s="51"/>
      <c r="U333" s="51" t="b">
        <v>0</v>
      </c>
      <c r="V333" s="51" t="b">
        <v>0</v>
      </c>
      <c r="W333" s="51" t="b">
        <v>0</v>
      </c>
      <c r="Y333" s="40"/>
      <c r="AA333" s="51" t="str">
        <f>IFERROR(__xludf.DUMMYFUNCTION("""COMPUTED_VALUE"""),"$A$330")</f>
        <v>$A$330</v>
      </c>
      <c r="AB333" s="51" t="str">
        <f>IFERROR(__xludf.DUMMYFUNCTION("""COMPUTED_VALUE"""),"$A$330")</f>
        <v>$A$330</v>
      </c>
      <c r="AC333" s="51" t="str">
        <f>IFERROR(__xludf.DUMMYFUNCTION("""COMPUTED_VALUE"""),"$A$330")</f>
        <v>$A$330</v>
      </c>
      <c r="AD333" s="51" t="str">
        <f>IFERROR(__xludf.DUMMYFUNCTION("""COMPUTED_VALUE"""),"$A$330")</f>
        <v>$A$330</v>
      </c>
      <c r="AG333" s="40"/>
    </row>
    <row r="334">
      <c r="F334" s="40"/>
      <c r="P334" s="41"/>
      <c r="S334" s="51"/>
      <c r="U334" s="51" t="b">
        <v>0</v>
      </c>
      <c r="V334" s="51" t="b">
        <v>0</v>
      </c>
      <c r="W334" s="51" t="b">
        <v>0</v>
      </c>
      <c r="Y334" s="40"/>
      <c r="AA334" s="51" t="str">
        <f>IFERROR(__xludf.DUMMYFUNCTION("""COMPUTED_VALUE"""),"$A$331")</f>
        <v>$A$331</v>
      </c>
      <c r="AB334" s="51" t="str">
        <f>IFERROR(__xludf.DUMMYFUNCTION("""COMPUTED_VALUE"""),"$A$331")</f>
        <v>$A$331</v>
      </c>
      <c r="AC334" s="51" t="str">
        <f>IFERROR(__xludf.DUMMYFUNCTION("""COMPUTED_VALUE"""),"$A$331")</f>
        <v>$A$331</v>
      </c>
      <c r="AD334" s="51" t="str">
        <f>IFERROR(__xludf.DUMMYFUNCTION("""COMPUTED_VALUE"""),"$A$331")</f>
        <v>$A$331</v>
      </c>
      <c r="AG334" s="40"/>
    </row>
    <row r="335">
      <c r="F335" s="40"/>
      <c r="P335" s="41"/>
      <c r="S335" s="51"/>
      <c r="U335" s="51" t="b">
        <v>0</v>
      </c>
      <c r="V335" s="51" t="b">
        <v>0</v>
      </c>
      <c r="W335" s="51" t="b">
        <v>0</v>
      </c>
      <c r="Y335" s="40"/>
      <c r="AA335" s="51" t="str">
        <f>IFERROR(__xludf.DUMMYFUNCTION("""COMPUTED_VALUE"""),"$A$332")</f>
        <v>$A$332</v>
      </c>
      <c r="AB335" s="51" t="str">
        <f>IFERROR(__xludf.DUMMYFUNCTION("""COMPUTED_VALUE"""),"$A$332")</f>
        <v>$A$332</v>
      </c>
      <c r="AC335" s="51" t="str">
        <f>IFERROR(__xludf.DUMMYFUNCTION("""COMPUTED_VALUE"""),"$A$332")</f>
        <v>$A$332</v>
      </c>
      <c r="AD335" s="51" t="str">
        <f>IFERROR(__xludf.DUMMYFUNCTION("""COMPUTED_VALUE"""),"$A$332")</f>
        <v>$A$332</v>
      </c>
      <c r="AG335" s="40"/>
    </row>
    <row r="336">
      <c r="F336" s="40"/>
      <c r="P336" s="41"/>
      <c r="S336" s="51"/>
      <c r="U336" s="51" t="b">
        <v>0</v>
      </c>
      <c r="V336" s="51" t="b">
        <v>0</v>
      </c>
      <c r="W336" s="51" t="b">
        <v>0</v>
      </c>
      <c r="Y336" s="40"/>
      <c r="AA336" s="51" t="str">
        <f>IFERROR(__xludf.DUMMYFUNCTION("""COMPUTED_VALUE"""),"$A$333")</f>
        <v>$A$333</v>
      </c>
      <c r="AB336" s="51" t="str">
        <f>IFERROR(__xludf.DUMMYFUNCTION("""COMPUTED_VALUE"""),"$A$333")</f>
        <v>$A$333</v>
      </c>
      <c r="AC336" s="51" t="str">
        <f>IFERROR(__xludf.DUMMYFUNCTION("""COMPUTED_VALUE"""),"$A$333")</f>
        <v>$A$333</v>
      </c>
      <c r="AD336" s="51" t="str">
        <f>IFERROR(__xludf.DUMMYFUNCTION("""COMPUTED_VALUE"""),"$A$333")</f>
        <v>$A$333</v>
      </c>
      <c r="AG336" s="40"/>
    </row>
    <row r="337">
      <c r="F337" s="40"/>
      <c r="P337" s="41"/>
      <c r="S337" s="51"/>
      <c r="U337" s="51" t="b">
        <v>0</v>
      </c>
      <c r="V337" s="51" t="b">
        <v>0</v>
      </c>
      <c r="W337" s="51" t="b">
        <v>0</v>
      </c>
      <c r="Y337" s="40"/>
      <c r="AA337" s="51" t="str">
        <f>IFERROR(__xludf.DUMMYFUNCTION("""COMPUTED_VALUE"""),"$A$334")</f>
        <v>$A$334</v>
      </c>
      <c r="AB337" s="51" t="str">
        <f>IFERROR(__xludf.DUMMYFUNCTION("""COMPUTED_VALUE"""),"$A$334")</f>
        <v>$A$334</v>
      </c>
      <c r="AC337" s="51" t="str">
        <f>IFERROR(__xludf.DUMMYFUNCTION("""COMPUTED_VALUE"""),"$A$334")</f>
        <v>$A$334</v>
      </c>
      <c r="AD337" s="51" t="str">
        <f>IFERROR(__xludf.DUMMYFUNCTION("""COMPUTED_VALUE"""),"$A$334")</f>
        <v>$A$334</v>
      </c>
      <c r="AG337" s="40"/>
    </row>
    <row r="338">
      <c r="F338" s="40"/>
      <c r="P338" s="41"/>
      <c r="S338" s="51"/>
      <c r="U338" s="51" t="b">
        <v>0</v>
      </c>
      <c r="V338" s="51" t="b">
        <v>0</v>
      </c>
      <c r="W338" s="51" t="b">
        <v>0</v>
      </c>
      <c r="Y338" s="40"/>
      <c r="AA338" s="51" t="str">
        <f>IFERROR(__xludf.DUMMYFUNCTION("""COMPUTED_VALUE"""),"$A$335")</f>
        <v>$A$335</v>
      </c>
      <c r="AB338" s="51" t="str">
        <f>IFERROR(__xludf.DUMMYFUNCTION("""COMPUTED_VALUE"""),"$A$335")</f>
        <v>$A$335</v>
      </c>
      <c r="AC338" s="51" t="str">
        <f>IFERROR(__xludf.DUMMYFUNCTION("""COMPUTED_VALUE"""),"$A$335")</f>
        <v>$A$335</v>
      </c>
      <c r="AD338" s="51" t="str">
        <f>IFERROR(__xludf.DUMMYFUNCTION("""COMPUTED_VALUE"""),"$A$335")</f>
        <v>$A$335</v>
      </c>
      <c r="AG338" s="40"/>
    </row>
    <row r="339">
      <c r="F339" s="40"/>
      <c r="P339" s="41"/>
      <c r="S339" s="51"/>
      <c r="U339" s="51" t="b">
        <v>0</v>
      </c>
      <c r="V339" s="51" t="b">
        <v>0</v>
      </c>
      <c r="W339" s="51" t="b">
        <v>0</v>
      </c>
      <c r="Y339" s="40"/>
      <c r="AA339" s="51" t="str">
        <f>IFERROR(__xludf.DUMMYFUNCTION("""COMPUTED_VALUE"""),"$A$336")</f>
        <v>$A$336</v>
      </c>
      <c r="AB339" s="51" t="str">
        <f>IFERROR(__xludf.DUMMYFUNCTION("""COMPUTED_VALUE"""),"$A$336")</f>
        <v>$A$336</v>
      </c>
      <c r="AC339" s="51" t="str">
        <f>IFERROR(__xludf.DUMMYFUNCTION("""COMPUTED_VALUE"""),"$A$336")</f>
        <v>$A$336</v>
      </c>
      <c r="AD339" s="51" t="str">
        <f>IFERROR(__xludf.DUMMYFUNCTION("""COMPUTED_VALUE"""),"$A$336")</f>
        <v>$A$336</v>
      </c>
      <c r="AG339" s="40"/>
    </row>
    <row r="340">
      <c r="F340" s="40"/>
      <c r="P340" s="41"/>
      <c r="S340" s="51"/>
      <c r="U340" s="51" t="b">
        <v>0</v>
      </c>
      <c r="V340" s="51" t="b">
        <v>0</v>
      </c>
      <c r="W340" s="51" t="b">
        <v>0</v>
      </c>
      <c r="Y340" s="40"/>
      <c r="AA340" s="51" t="str">
        <f>IFERROR(__xludf.DUMMYFUNCTION("""COMPUTED_VALUE"""),"$A$337")</f>
        <v>$A$337</v>
      </c>
      <c r="AB340" s="51" t="str">
        <f>IFERROR(__xludf.DUMMYFUNCTION("""COMPUTED_VALUE"""),"$A$337")</f>
        <v>$A$337</v>
      </c>
      <c r="AC340" s="51" t="str">
        <f>IFERROR(__xludf.DUMMYFUNCTION("""COMPUTED_VALUE"""),"$A$337")</f>
        <v>$A$337</v>
      </c>
      <c r="AD340" s="51" t="str">
        <f>IFERROR(__xludf.DUMMYFUNCTION("""COMPUTED_VALUE"""),"$A$337")</f>
        <v>$A$337</v>
      </c>
      <c r="AG340" s="40"/>
    </row>
    <row r="341">
      <c r="F341" s="40"/>
      <c r="P341" s="41"/>
      <c r="S341" s="51"/>
      <c r="U341" s="51" t="b">
        <v>0</v>
      </c>
      <c r="V341" s="51" t="b">
        <v>0</v>
      </c>
      <c r="W341" s="51" t="b">
        <v>0</v>
      </c>
      <c r="Y341" s="40"/>
      <c r="AA341" s="51" t="str">
        <f>IFERROR(__xludf.DUMMYFUNCTION("""COMPUTED_VALUE"""),"$A$338")</f>
        <v>$A$338</v>
      </c>
      <c r="AB341" s="51" t="str">
        <f>IFERROR(__xludf.DUMMYFUNCTION("""COMPUTED_VALUE"""),"$A$338")</f>
        <v>$A$338</v>
      </c>
      <c r="AC341" s="51" t="str">
        <f>IFERROR(__xludf.DUMMYFUNCTION("""COMPUTED_VALUE"""),"$A$338")</f>
        <v>$A$338</v>
      </c>
      <c r="AD341" s="51" t="str">
        <f>IFERROR(__xludf.DUMMYFUNCTION("""COMPUTED_VALUE"""),"$A$338")</f>
        <v>$A$338</v>
      </c>
      <c r="AG341" s="40"/>
    </row>
    <row r="342">
      <c r="F342" s="40"/>
      <c r="P342" s="41"/>
      <c r="S342" s="51"/>
      <c r="U342" s="51" t="b">
        <v>0</v>
      </c>
      <c r="V342" s="51" t="b">
        <v>0</v>
      </c>
      <c r="W342" s="51" t="b">
        <v>0</v>
      </c>
      <c r="Y342" s="40"/>
      <c r="AA342" s="51" t="str">
        <f>IFERROR(__xludf.DUMMYFUNCTION("""COMPUTED_VALUE"""),"$A$339")</f>
        <v>$A$339</v>
      </c>
      <c r="AB342" s="51" t="str">
        <f>IFERROR(__xludf.DUMMYFUNCTION("""COMPUTED_VALUE"""),"$A$339")</f>
        <v>$A$339</v>
      </c>
      <c r="AC342" s="51" t="str">
        <f>IFERROR(__xludf.DUMMYFUNCTION("""COMPUTED_VALUE"""),"$A$339")</f>
        <v>$A$339</v>
      </c>
      <c r="AD342" s="51" t="str">
        <f>IFERROR(__xludf.DUMMYFUNCTION("""COMPUTED_VALUE"""),"$A$339")</f>
        <v>$A$339</v>
      </c>
      <c r="AG342" s="40"/>
    </row>
    <row r="343">
      <c r="F343" s="40"/>
      <c r="P343" s="41"/>
      <c r="S343" s="51"/>
      <c r="U343" s="51" t="b">
        <v>0</v>
      </c>
      <c r="V343" s="51" t="b">
        <v>0</v>
      </c>
      <c r="W343" s="51" t="b">
        <v>0</v>
      </c>
      <c r="Y343" s="40"/>
      <c r="AA343" s="51" t="str">
        <f>IFERROR(__xludf.DUMMYFUNCTION("""COMPUTED_VALUE"""),"$A$340")</f>
        <v>$A$340</v>
      </c>
      <c r="AB343" s="51" t="str">
        <f>IFERROR(__xludf.DUMMYFUNCTION("""COMPUTED_VALUE"""),"$A$340")</f>
        <v>$A$340</v>
      </c>
      <c r="AC343" s="51" t="str">
        <f>IFERROR(__xludf.DUMMYFUNCTION("""COMPUTED_VALUE"""),"$A$340")</f>
        <v>$A$340</v>
      </c>
      <c r="AD343" s="51" t="str">
        <f>IFERROR(__xludf.DUMMYFUNCTION("""COMPUTED_VALUE"""),"$A$340")</f>
        <v>$A$340</v>
      </c>
      <c r="AG343" s="40"/>
    </row>
    <row r="344">
      <c r="F344" s="40"/>
      <c r="P344" s="41"/>
      <c r="S344" s="51"/>
      <c r="U344" s="51" t="b">
        <v>0</v>
      </c>
      <c r="V344" s="51" t="b">
        <v>0</v>
      </c>
      <c r="W344" s="51" t="b">
        <v>0</v>
      </c>
      <c r="Y344" s="40"/>
      <c r="AA344" s="51" t="str">
        <f>IFERROR(__xludf.DUMMYFUNCTION("""COMPUTED_VALUE"""),"$A$341")</f>
        <v>$A$341</v>
      </c>
      <c r="AB344" s="51" t="str">
        <f>IFERROR(__xludf.DUMMYFUNCTION("""COMPUTED_VALUE"""),"$A$341")</f>
        <v>$A$341</v>
      </c>
      <c r="AC344" s="51" t="str">
        <f>IFERROR(__xludf.DUMMYFUNCTION("""COMPUTED_VALUE"""),"$A$341")</f>
        <v>$A$341</v>
      </c>
      <c r="AD344" s="51" t="str">
        <f>IFERROR(__xludf.DUMMYFUNCTION("""COMPUTED_VALUE"""),"$A$341")</f>
        <v>$A$341</v>
      </c>
      <c r="AG344" s="40"/>
    </row>
    <row r="345">
      <c r="F345" s="40"/>
      <c r="P345" s="41"/>
      <c r="S345" s="51"/>
      <c r="U345" s="51" t="b">
        <v>0</v>
      </c>
      <c r="V345" s="51" t="b">
        <v>0</v>
      </c>
      <c r="W345" s="51" t="b">
        <v>0</v>
      </c>
      <c r="Y345" s="40"/>
      <c r="AA345" s="51" t="str">
        <f>IFERROR(__xludf.DUMMYFUNCTION("""COMPUTED_VALUE"""),"$A$342")</f>
        <v>$A$342</v>
      </c>
      <c r="AB345" s="51" t="str">
        <f>IFERROR(__xludf.DUMMYFUNCTION("""COMPUTED_VALUE"""),"$A$342")</f>
        <v>$A$342</v>
      </c>
      <c r="AC345" s="51" t="str">
        <f>IFERROR(__xludf.DUMMYFUNCTION("""COMPUTED_VALUE"""),"$A$342")</f>
        <v>$A$342</v>
      </c>
      <c r="AD345" s="51" t="str">
        <f>IFERROR(__xludf.DUMMYFUNCTION("""COMPUTED_VALUE"""),"$A$342")</f>
        <v>$A$342</v>
      </c>
      <c r="AG345" s="40"/>
    </row>
    <row r="346">
      <c r="F346" s="40"/>
      <c r="P346" s="41"/>
      <c r="S346" s="51"/>
      <c r="U346" s="51" t="b">
        <v>0</v>
      </c>
      <c r="V346" s="51" t="b">
        <v>0</v>
      </c>
      <c r="W346" s="51" t="b">
        <v>0</v>
      </c>
      <c r="Y346" s="40"/>
      <c r="AA346" s="51" t="str">
        <f>IFERROR(__xludf.DUMMYFUNCTION("""COMPUTED_VALUE"""),"$A$343")</f>
        <v>$A$343</v>
      </c>
      <c r="AB346" s="51" t="str">
        <f>IFERROR(__xludf.DUMMYFUNCTION("""COMPUTED_VALUE"""),"$A$343")</f>
        <v>$A$343</v>
      </c>
      <c r="AC346" s="51" t="str">
        <f>IFERROR(__xludf.DUMMYFUNCTION("""COMPUTED_VALUE"""),"$A$343")</f>
        <v>$A$343</v>
      </c>
      <c r="AD346" s="51" t="str">
        <f>IFERROR(__xludf.DUMMYFUNCTION("""COMPUTED_VALUE"""),"$A$343")</f>
        <v>$A$343</v>
      </c>
      <c r="AG346" s="40"/>
    </row>
    <row r="347">
      <c r="F347" s="40"/>
      <c r="P347" s="41"/>
      <c r="S347" s="51"/>
      <c r="U347" s="51" t="b">
        <v>0</v>
      </c>
      <c r="V347" s="51" t="b">
        <v>0</v>
      </c>
      <c r="W347" s="51" t="b">
        <v>0</v>
      </c>
      <c r="Y347" s="40"/>
      <c r="AA347" s="51" t="str">
        <f>IFERROR(__xludf.DUMMYFUNCTION("""COMPUTED_VALUE"""),"$A$344")</f>
        <v>$A$344</v>
      </c>
      <c r="AB347" s="51" t="str">
        <f>IFERROR(__xludf.DUMMYFUNCTION("""COMPUTED_VALUE"""),"$A$344")</f>
        <v>$A$344</v>
      </c>
      <c r="AC347" s="51" t="str">
        <f>IFERROR(__xludf.DUMMYFUNCTION("""COMPUTED_VALUE"""),"$A$344")</f>
        <v>$A$344</v>
      </c>
      <c r="AD347" s="51" t="str">
        <f>IFERROR(__xludf.DUMMYFUNCTION("""COMPUTED_VALUE"""),"$A$344")</f>
        <v>$A$344</v>
      </c>
      <c r="AG347" s="40"/>
    </row>
    <row r="348">
      <c r="F348" s="40"/>
      <c r="P348" s="41"/>
      <c r="S348" s="51"/>
      <c r="U348" s="51" t="b">
        <v>0</v>
      </c>
      <c r="V348" s="51" t="b">
        <v>0</v>
      </c>
      <c r="W348" s="51" t="b">
        <v>0</v>
      </c>
      <c r="Y348" s="40"/>
      <c r="AA348" s="51" t="str">
        <f>IFERROR(__xludf.DUMMYFUNCTION("""COMPUTED_VALUE"""),"$A$345")</f>
        <v>$A$345</v>
      </c>
      <c r="AB348" s="51" t="str">
        <f>IFERROR(__xludf.DUMMYFUNCTION("""COMPUTED_VALUE"""),"$A$345")</f>
        <v>$A$345</v>
      </c>
      <c r="AC348" s="51" t="str">
        <f>IFERROR(__xludf.DUMMYFUNCTION("""COMPUTED_VALUE"""),"$A$345")</f>
        <v>$A$345</v>
      </c>
      <c r="AD348" s="51" t="str">
        <f>IFERROR(__xludf.DUMMYFUNCTION("""COMPUTED_VALUE"""),"$A$345")</f>
        <v>$A$345</v>
      </c>
      <c r="AG348" s="40"/>
    </row>
    <row r="349">
      <c r="F349" s="40"/>
      <c r="P349" s="41"/>
      <c r="S349" s="51"/>
      <c r="U349" s="51" t="b">
        <v>0</v>
      </c>
      <c r="V349" s="51" t="b">
        <v>0</v>
      </c>
      <c r="W349" s="51" t="b">
        <v>0</v>
      </c>
      <c r="Y349" s="40"/>
      <c r="AA349" s="51" t="str">
        <f>IFERROR(__xludf.DUMMYFUNCTION("""COMPUTED_VALUE"""),"$A$346")</f>
        <v>$A$346</v>
      </c>
      <c r="AB349" s="51" t="str">
        <f>IFERROR(__xludf.DUMMYFUNCTION("""COMPUTED_VALUE"""),"$A$346")</f>
        <v>$A$346</v>
      </c>
      <c r="AC349" s="51" t="str">
        <f>IFERROR(__xludf.DUMMYFUNCTION("""COMPUTED_VALUE"""),"$A$346")</f>
        <v>$A$346</v>
      </c>
      <c r="AD349" s="51" t="str">
        <f>IFERROR(__xludf.DUMMYFUNCTION("""COMPUTED_VALUE"""),"$A$346")</f>
        <v>$A$346</v>
      </c>
      <c r="AG349" s="40"/>
    </row>
    <row r="350">
      <c r="F350" s="40"/>
      <c r="P350" s="41"/>
      <c r="S350" s="51"/>
      <c r="U350" s="51" t="b">
        <v>0</v>
      </c>
      <c r="V350" s="51" t="b">
        <v>0</v>
      </c>
      <c r="W350" s="51" t="b">
        <v>0</v>
      </c>
      <c r="Y350" s="40"/>
      <c r="AA350" s="51" t="str">
        <f>IFERROR(__xludf.DUMMYFUNCTION("""COMPUTED_VALUE"""),"$A$347")</f>
        <v>$A$347</v>
      </c>
      <c r="AB350" s="51" t="str">
        <f>IFERROR(__xludf.DUMMYFUNCTION("""COMPUTED_VALUE"""),"$A$347")</f>
        <v>$A$347</v>
      </c>
      <c r="AC350" s="51" t="str">
        <f>IFERROR(__xludf.DUMMYFUNCTION("""COMPUTED_VALUE"""),"$A$347")</f>
        <v>$A$347</v>
      </c>
      <c r="AD350" s="51" t="str">
        <f>IFERROR(__xludf.DUMMYFUNCTION("""COMPUTED_VALUE"""),"$A$347")</f>
        <v>$A$347</v>
      </c>
      <c r="AG350" s="40"/>
    </row>
    <row r="351">
      <c r="F351" s="40"/>
      <c r="P351" s="41"/>
      <c r="S351" s="51"/>
      <c r="U351" s="51" t="b">
        <v>0</v>
      </c>
      <c r="V351" s="51" t="b">
        <v>0</v>
      </c>
      <c r="W351" s="51" t="b">
        <v>0</v>
      </c>
      <c r="Y351" s="40"/>
      <c r="AA351" s="51" t="str">
        <f>IFERROR(__xludf.DUMMYFUNCTION("""COMPUTED_VALUE"""),"$A$348")</f>
        <v>$A$348</v>
      </c>
      <c r="AB351" s="51" t="str">
        <f>IFERROR(__xludf.DUMMYFUNCTION("""COMPUTED_VALUE"""),"$A$348")</f>
        <v>$A$348</v>
      </c>
      <c r="AC351" s="51" t="str">
        <f>IFERROR(__xludf.DUMMYFUNCTION("""COMPUTED_VALUE"""),"$A$348")</f>
        <v>$A$348</v>
      </c>
      <c r="AD351" s="51" t="str">
        <f>IFERROR(__xludf.DUMMYFUNCTION("""COMPUTED_VALUE"""),"$A$348")</f>
        <v>$A$348</v>
      </c>
      <c r="AG351" s="40"/>
    </row>
    <row r="352">
      <c r="F352" s="40"/>
      <c r="P352" s="41"/>
      <c r="S352" s="51"/>
      <c r="U352" s="51" t="b">
        <v>0</v>
      </c>
      <c r="V352" s="51" t="b">
        <v>0</v>
      </c>
      <c r="W352" s="51" t="b">
        <v>0</v>
      </c>
      <c r="Y352" s="40"/>
      <c r="AA352" s="51" t="str">
        <f>IFERROR(__xludf.DUMMYFUNCTION("""COMPUTED_VALUE"""),"$A$349")</f>
        <v>$A$349</v>
      </c>
      <c r="AB352" s="51" t="str">
        <f>IFERROR(__xludf.DUMMYFUNCTION("""COMPUTED_VALUE"""),"$A$349")</f>
        <v>$A$349</v>
      </c>
      <c r="AC352" s="51" t="str">
        <f>IFERROR(__xludf.DUMMYFUNCTION("""COMPUTED_VALUE"""),"$A$349")</f>
        <v>$A$349</v>
      </c>
      <c r="AD352" s="51" t="str">
        <f>IFERROR(__xludf.DUMMYFUNCTION("""COMPUTED_VALUE"""),"$A$349")</f>
        <v>$A$349</v>
      </c>
      <c r="AG352" s="40"/>
    </row>
    <row r="353">
      <c r="F353" s="40"/>
      <c r="P353" s="41"/>
      <c r="S353" s="51"/>
      <c r="U353" s="51" t="b">
        <v>0</v>
      </c>
      <c r="V353" s="51" t="b">
        <v>0</v>
      </c>
      <c r="W353" s="51" t="b">
        <v>0</v>
      </c>
      <c r="Y353" s="40"/>
      <c r="AA353" s="51" t="str">
        <f>IFERROR(__xludf.DUMMYFUNCTION("""COMPUTED_VALUE"""),"$A$350")</f>
        <v>$A$350</v>
      </c>
      <c r="AB353" s="51" t="str">
        <f>IFERROR(__xludf.DUMMYFUNCTION("""COMPUTED_VALUE"""),"$A$350")</f>
        <v>$A$350</v>
      </c>
      <c r="AC353" s="51" t="str">
        <f>IFERROR(__xludf.DUMMYFUNCTION("""COMPUTED_VALUE"""),"$A$350")</f>
        <v>$A$350</v>
      </c>
      <c r="AD353" s="51" t="str">
        <f>IFERROR(__xludf.DUMMYFUNCTION("""COMPUTED_VALUE"""),"$A$350")</f>
        <v>$A$350</v>
      </c>
      <c r="AG353" s="40"/>
    </row>
    <row r="354">
      <c r="F354" s="40"/>
      <c r="P354" s="41"/>
      <c r="S354" s="51"/>
      <c r="U354" s="51" t="b">
        <v>0</v>
      </c>
      <c r="V354" s="51" t="b">
        <v>0</v>
      </c>
      <c r="W354" s="51" t="b">
        <v>0</v>
      </c>
      <c r="Y354" s="40"/>
      <c r="AA354" s="51" t="str">
        <f>IFERROR(__xludf.DUMMYFUNCTION("""COMPUTED_VALUE"""),"$A$351")</f>
        <v>$A$351</v>
      </c>
      <c r="AB354" s="51" t="str">
        <f>IFERROR(__xludf.DUMMYFUNCTION("""COMPUTED_VALUE"""),"$A$351")</f>
        <v>$A$351</v>
      </c>
      <c r="AC354" s="51" t="str">
        <f>IFERROR(__xludf.DUMMYFUNCTION("""COMPUTED_VALUE"""),"$A$351")</f>
        <v>$A$351</v>
      </c>
      <c r="AD354" s="51" t="str">
        <f>IFERROR(__xludf.DUMMYFUNCTION("""COMPUTED_VALUE"""),"$A$351")</f>
        <v>$A$351</v>
      </c>
      <c r="AG354" s="40"/>
    </row>
    <row r="355">
      <c r="F355" s="40"/>
      <c r="P355" s="41"/>
      <c r="S355" s="51"/>
      <c r="U355" s="51" t="b">
        <v>0</v>
      </c>
      <c r="V355" s="51" t="b">
        <v>0</v>
      </c>
      <c r="W355" s="51" t="b">
        <v>0</v>
      </c>
      <c r="Y355" s="40"/>
      <c r="AA355" s="51" t="str">
        <f>IFERROR(__xludf.DUMMYFUNCTION("""COMPUTED_VALUE"""),"$A$352")</f>
        <v>$A$352</v>
      </c>
      <c r="AB355" s="51" t="str">
        <f>IFERROR(__xludf.DUMMYFUNCTION("""COMPUTED_VALUE"""),"$A$352")</f>
        <v>$A$352</v>
      </c>
      <c r="AC355" s="51" t="str">
        <f>IFERROR(__xludf.DUMMYFUNCTION("""COMPUTED_VALUE"""),"$A$352")</f>
        <v>$A$352</v>
      </c>
      <c r="AD355" s="51" t="str">
        <f>IFERROR(__xludf.DUMMYFUNCTION("""COMPUTED_VALUE"""),"$A$352")</f>
        <v>$A$352</v>
      </c>
      <c r="AG355" s="40"/>
    </row>
    <row r="356">
      <c r="F356" s="40"/>
      <c r="P356" s="41"/>
      <c r="S356" s="51"/>
      <c r="U356" s="51" t="b">
        <v>0</v>
      </c>
      <c r="V356" s="51" t="b">
        <v>0</v>
      </c>
      <c r="W356" s="51" t="b">
        <v>0</v>
      </c>
      <c r="Y356" s="40"/>
      <c r="AA356" s="51" t="str">
        <f>IFERROR(__xludf.DUMMYFUNCTION("""COMPUTED_VALUE"""),"$A$353")</f>
        <v>$A$353</v>
      </c>
      <c r="AB356" s="51" t="str">
        <f>IFERROR(__xludf.DUMMYFUNCTION("""COMPUTED_VALUE"""),"$A$353")</f>
        <v>$A$353</v>
      </c>
      <c r="AC356" s="51" t="str">
        <f>IFERROR(__xludf.DUMMYFUNCTION("""COMPUTED_VALUE"""),"$A$353")</f>
        <v>$A$353</v>
      </c>
      <c r="AD356" s="51" t="str">
        <f>IFERROR(__xludf.DUMMYFUNCTION("""COMPUTED_VALUE"""),"$A$353")</f>
        <v>$A$353</v>
      </c>
      <c r="AG356" s="40"/>
    </row>
    <row r="357">
      <c r="F357" s="40"/>
      <c r="P357" s="41"/>
      <c r="S357" s="51"/>
      <c r="U357" s="51" t="b">
        <v>0</v>
      </c>
      <c r="V357" s="51" t="b">
        <v>0</v>
      </c>
      <c r="W357" s="51" t="b">
        <v>0</v>
      </c>
      <c r="Y357" s="40"/>
      <c r="AA357" s="51" t="str">
        <f>IFERROR(__xludf.DUMMYFUNCTION("""COMPUTED_VALUE"""),"$A$354")</f>
        <v>$A$354</v>
      </c>
      <c r="AB357" s="51" t="str">
        <f>IFERROR(__xludf.DUMMYFUNCTION("""COMPUTED_VALUE"""),"$A$354")</f>
        <v>$A$354</v>
      </c>
      <c r="AC357" s="51" t="str">
        <f>IFERROR(__xludf.DUMMYFUNCTION("""COMPUTED_VALUE"""),"$A$354")</f>
        <v>$A$354</v>
      </c>
      <c r="AD357" s="51" t="str">
        <f>IFERROR(__xludf.DUMMYFUNCTION("""COMPUTED_VALUE"""),"$A$354")</f>
        <v>$A$354</v>
      </c>
      <c r="AG357" s="40"/>
    </row>
    <row r="358">
      <c r="F358" s="40"/>
      <c r="P358" s="41"/>
      <c r="S358" s="51"/>
      <c r="U358" s="51" t="b">
        <v>0</v>
      </c>
      <c r="V358" s="51" t="b">
        <v>0</v>
      </c>
      <c r="W358" s="51" t="b">
        <v>0</v>
      </c>
      <c r="Y358" s="40"/>
      <c r="AA358" s="51" t="str">
        <f>IFERROR(__xludf.DUMMYFUNCTION("""COMPUTED_VALUE"""),"$A$355")</f>
        <v>$A$355</v>
      </c>
      <c r="AB358" s="51" t="str">
        <f>IFERROR(__xludf.DUMMYFUNCTION("""COMPUTED_VALUE"""),"$A$355")</f>
        <v>$A$355</v>
      </c>
      <c r="AC358" s="51" t="str">
        <f>IFERROR(__xludf.DUMMYFUNCTION("""COMPUTED_VALUE"""),"$A$355")</f>
        <v>$A$355</v>
      </c>
      <c r="AD358" s="51" t="str">
        <f>IFERROR(__xludf.DUMMYFUNCTION("""COMPUTED_VALUE"""),"$A$355")</f>
        <v>$A$355</v>
      </c>
      <c r="AG358" s="40"/>
    </row>
    <row r="359">
      <c r="F359" s="40"/>
      <c r="P359" s="41"/>
      <c r="S359" s="51"/>
      <c r="U359" s="51" t="b">
        <v>0</v>
      </c>
      <c r="V359" s="51" t="b">
        <v>0</v>
      </c>
      <c r="W359" s="51" t="b">
        <v>0</v>
      </c>
      <c r="Y359" s="40"/>
      <c r="AA359" s="51" t="str">
        <f>IFERROR(__xludf.DUMMYFUNCTION("""COMPUTED_VALUE"""),"$A$356")</f>
        <v>$A$356</v>
      </c>
      <c r="AB359" s="51" t="str">
        <f>IFERROR(__xludf.DUMMYFUNCTION("""COMPUTED_VALUE"""),"$A$356")</f>
        <v>$A$356</v>
      </c>
      <c r="AC359" s="51" t="str">
        <f>IFERROR(__xludf.DUMMYFUNCTION("""COMPUTED_VALUE"""),"$A$356")</f>
        <v>$A$356</v>
      </c>
      <c r="AD359" s="51" t="str">
        <f>IFERROR(__xludf.DUMMYFUNCTION("""COMPUTED_VALUE"""),"$A$356")</f>
        <v>$A$356</v>
      </c>
      <c r="AG359" s="40"/>
    </row>
    <row r="360">
      <c r="F360" s="40"/>
      <c r="P360" s="41"/>
      <c r="S360" s="51"/>
      <c r="U360" s="51" t="b">
        <v>0</v>
      </c>
      <c r="V360" s="51" t="b">
        <v>0</v>
      </c>
      <c r="W360" s="51" t="b">
        <v>0</v>
      </c>
      <c r="Y360" s="40"/>
      <c r="AA360" s="51" t="str">
        <f>IFERROR(__xludf.DUMMYFUNCTION("""COMPUTED_VALUE"""),"$A$357")</f>
        <v>$A$357</v>
      </c>
      <c r="AB360" s="51" t="str">
        <f>IFERROR(__xludf.DUMMYFUNCTION("""COMPUTED_VALUE"""),"$A$357")</f>
        <v>$A$357</v>
      </c>
      <c r="AC360" s="51" t="str">
        <f>IFERROR(__xludf.DUMMYFUNCTION("""COMPUTED_VALUE"""),"$A$357")</f>
        <v>$A$357</v>
      </c>
      <c r="AD360" s="51" t="str">
        <f>IFERROR(__xludf.DUMMYFUNCTION("""COMPUTED_VALUE"""),"$A$357")</f>
        <v>$A$357</v>
      </c>
      <c r="AG360" s="40"/>
    </row>
    <row r="361">
      <c r="F361" s="40"/>
      <c r="P361" s="41"/>
      <c r="S361" s="51"/>
      <c r="U361" s="51" t="b">
        <v>0</v>
      </c>
      <c r="V361" s="51" t="b">
        <v>0</v>
      </c>
      <c r="W361" s="51" t="b">
        <v>0</v>
      </c>
      <c r="Y361" s="40"/>
      <c r="AA361" s="51" t="str">
        <f>IFERROR(__xludf.DUMMYFUNCTION("""COMPUTED_VALUE"""),"$A$358")</f>
        <v>$A$358</v>
      </c>
      <c r="AB361" s="51" t="str">
        <f>IFERROR(__xludf.DUMMYFUNCTION("""COMPUTED_VALUE"""),"$A$358")</f>
        <v>$A$358</v>
      </c>
      <c r="AC361" s="51" t="str">
        <f>IFERROR(__xludf.DUMMYFUNCTION("""COMPUTED_VALUE"""),"$A$358")</f>
        <v>$A$358</v>
      </c>
      <c r="AD361" s="51" t="str">
        <f>IFERROR(__xludf.DUMMYFUNCTION("""COMPUTED_VALUE"""),"$A$358")</f>
        <v>$A$358</v>
      </c>
      <c r="AG361" s="40"/>
    </row>
    <row r="362">
      <c r="F362" s="40"/>
      <c r="P362" s="41"/>
      <c r="S362" s="51"/>
      <c r="U362" s="51" t="b">
        <v>0</v>
      </c>
      <c r="V362" s="51" t="b">
        <v>0</v>
      </c>
      <c r="W362" s="51" t="b">
        <v>0</v>
      </c>
      <c r="Y362" s="40"/>
      <c r="AA362" s="51" t="str">
        <f>IFERROR(__xludf.DUMMYFUNCTION("""COMPUTED_VALUE"""),"$A$359")</f>
        <v>$A$359</v>
      </c>
      <c r="AB362" s="51" t="str">
        <f>IFERROR(__xludf.DUMMYFUNCTION("""COMPUTED_VALUE"""),"$A$359")</f>
        <v>$A$359</v>
      </c>
      <c r="AC362" s="51" t="str">
        <f>IFERROR(__xludf.DUMMYFUNCTION("""COMPUTED_VALUE"""),"$A$359")</f>
        <v>$A$359</v>
      </c>
      <c r="AD362" s="51" t="str">
        <f>IFERROR(__xludf.DUMMYFUNCTION("""COMPUTED_VALUE"""),"$A$359")</f>
        <v>$A$359</v>
      </c>
      <c r="AG362" s="40"/>
    </row>
    <row r="363">
      <c r="F363" s="40"/>
      <c r="P363" s="41"/>
      <c r="S363" s="51"/>
      <c r="U363" s="51" t="b">
        <v>0</v>
      </c>
      <c r="V363" s="51" t="b">
        <v>0</v>
      </c>
      <c r="W363" s="51" t="b">
        <v>0</v>
      </c>
      <c r="Y363" s="40"/>
      <c r="AA363" s="51" t="str">
        <f>IFERROR(__xludf.DUMMYFUNCTION("""COMPUTED_VALUE"""),"$A$360")</f>
        <v>$A$360</v>
      </c>
      <c r="AB363" s="51" t="str">
        <f>IFERROR(__xludf.DUMMYFUNCTION("""COMPUTED_VALUE"""),"$A$360")</f>
        <v>$A$360</v>
      </c>
      <c r="AC363" s="51" t="str">
        <f>IFERROR(__xludf.DUMMYFUNCTION("""COMPUTED_VALUE"""),"$A$360")</f>
        <v>$A$360</v>
      </c>
      <c r="AD363" s="51" t="str">
        <f>IFERROR(__xludf.DUMMYFUNCTION("""COMPUTED_VALUE"""),"$A$360")</f>
        <v>$A$360</v>
      </c>
      <c r="AG363" s="40"/>
    </row>
    <row r="364">
      <c r="F364" s="40"/>
      <c r="P364" s="41"/>
      <c r="S364" s="51"/>
      <c r="U364" s="51" t="b">
        <v>0</v>
      </c>
      <c r="V364" s="51" t="b">
        <v>0</v>
      </c>
      <c r="W364" s="51" t="b">
        <v>0</v>
      </c>
      <c r="Y364" s="40"/>
      <c r="AA364" s="51" t="str">
        <f>IFERROR(__xludf.DUMMYFUNCTION("""COMPUTED_VALUE"""),"$A$361")</f>
        <v>$A$361</v>
      </c>
      <c r="AB364" s="51" t="str">
        <f>IFERROR(__xludf.DUMMYFUNCTION("""COMPUTED_VALUE"""),"$A$361")</f>
        <v>$A$361</v>
      </c>
      <c r="AC364" s="51" t="str">
        <f>IFERROR(__xludf.DUMMYFUNCTION("""COMPUTED_VALUE"""),"$A$361")</f>
        <v>$A$361</v>
      </c>
      <c r="AD364" s="51" t="str">
        <f>IFERROR(__xludf.DUMMYFUNCTION("""COMPUTED_VALUE"""),"$A$361")</f>
        <v>$A$361</v>
      </c>
      <c r="AG364" s="40"/>
    </row>
    <row r="365">
      <c r="F365" s="40"/>
      <c r="P365" s="41"/>
      <c r="S365" s="51"/>
      <c r="U365" s="51" t="b">
        <v>0</v>
      </c>
      <c r="V365" s="51" t="b">
        <v>0</v>
      </c>
      <c r="W365" s="51" t="b">
        <v>0</v>
      </c>
      <c r="Y365" s="40"/>
      <c r="AA365" s="51" t="str">
        <f>IFERROR(__xludf.DUMMYFUNCTION("""COMPUTED_VALUE"""),"$A$362")</f>
        <v>$A$362</v>
      </c>
      <c r="AB365" s="51" t="str">
        <f>IFERROR(__xludf.DUMMYFUNCTION("""COMPUTED_VALUE"""),"$A$362")</f>
        <v>$A$362</v>
      </c>
      <c r="AC365" s="51" t="str">
        <f>IFERROR(__xludf.DUMMYFUNCTION("""COMPUTED_VALUE"""),"$A$362")</f>
        <v>$A$362</v>
      </c>
      <c r="AD365" s="51" t="str">
        <f>IFERROR(__xludf.DUMMYFUNCTION("""COMPUTED_VALUE"""),"$A$362")</f>
        <v>$A$362</v>
      </c>
      <c r="AG365" s="40"/>
    </row>
    <row r="366">
      <c r="F366" s="40"/>
      <c r="P366" s="41"/>
      <c r="S366" s="51"/>
      <c r="U366" s="51" t="b">
        <v>0</v>
      </c>
      <c r="V366" s="51" t="b">
        <v>0</v>
      </c>
      <c r="W366" s="51" t="b">
        <v>0</v>
      </c>
      <c r="Y366" s="40"/>
      <c r="AA366" s="51" t="str">
        <f>IFERROR(__xludf.DUMMYFUNCTION("""COMPUTED_VALUE"""),"$A$363")</f>
        <v>$A$363</v>
      </c>
      <c r="AB366" s="51" t="str">
        <f>IFERROR(__xludf.DUMMYFUNCTION("""COMPUTED_VALUE"""),"$A$363")</f>
        <v>$A$363</v>
      </c>
      <c r="AC366" s="51" t="str">
        <f>IFERROR(__xludf.DUMMYFUNCTION("""COMPUTED_VALUE"""),"$A$363")</f>
        <v>$A$363</v>
      </c>
      <c r="AD366" s="51" t="str">
        <f>IFERROR(__xludf.DUMMYFUNCTION("""COMPUTED_VALUE"""),"$A$363")</f>
        <v>$A$363</v>
      </c>
      <c r="AG366" s="40"/>
    </row>
    <row r="367">
      <c r="F367" s="40"/>
      <c r="P367" s="41"/>
      <c r="S367" s="51"/>
      <c r="U367" s="51" t="b">
        <v>0</v>
      </c>
      <c r="V367" s="51" t="b">
        <v>0</v>
      </c>
      <c r="W367" s="51" t="b">
        <v>0</v>
      </c>
      <c r="Y367" s="40"/>
      <c r="AA367" s="51" t="str">
        <f>IFERROR(__xludf.DUMMYFUNCTION("""COMPUTED_VALUE"""),"$A$364")</f>
        <v>$A$364</v>
      </c>
      <c r="AB367" s="51" t="str">
        <f>IFERROR(__xludf.DUMMYFUNCTION("""COMPUTED_VALUE"""),"$A$364")</f>
        <v>$A$364</v>
      </c>
      <c r="AC367" s="51" t="str">
        <f>IFERROR(__xludf.DUMMYFUNCTION("""COMPUTED_VALUE"""),"$A$364")</f>
        <v>$A$364</v>
      </c>
      <c r="AD367" s="51" t="str">
        <f>IFERROR(__xludf.DUMMYFUNCTION("""COMPUTED_VALUE"""),"$A$364")</f>
        <v>$A$364</v>
      </c>
      <c r="AG367" s="40"/>
    </row>
    <row r="368">
      <c r="F368" s="40"/>
      <c r="P368" s="41"/>
      <c r="S368" s="51"/>
      <c r="U368" s="51" t="b">
        <v>0</v>
      </c>
      <c r="V368" s="51" t="b">
        <v>0</v>
      </c>
      <c r="W368" s="51" t="b">
        <v>0</v>
      </c>
      <c r="Y368" s="40"/>
      <c r="AA368" s="51" t="str">
        <f>IFERROR(__xludf.DUMMYFUNCTION("""COMPUTED_VALUE"""),"$A$365")</f>
        <v>$A$365</v>
      </c>
      <c r="AB368" s="51" t="str">
        <f>IFERROR(__xludf.DUMMYFUNCTION("""COMPUTED_VALUE"""),"$A$365")</f>
        <v>$A$365</v>
      </c>
      <c r="AC368" s="51" t="str">
        <f>IFERROR(__xludf.DUMMYFUNCTION("""COMPUTED_VALUE"""),"$A$365")</f>
        <v>$A$365</v>
      </c>
      <c r="AD368" s="51" t="str">
        <f>IFERROR(__xludf.DUMMYFUNCTION("""COMPUTED_VALUE"""),"$A$365")</f>
        <v>$A$365</v>
      </c>
      <c r="AG368" s="40"/>
    </row>
    <row r="369">
      <c r="F369" s="40"/>
      <c r="P369" s="41"/>
      <c r="S369" s="51"/>
      <c r="U369" s="51" t="b">
        <v>0</v>
      </c>
      <c r="V369" s="51" t="b">
        <v>0</v>
      </c>
      <c r="W369" s="51" t="b">
        <v>0</v>
      </c>
      <c r="Y369" s="40"/>
      <c r="AA369" s="51" t="str">
        <f>IFERROR(__xludf.DUMMYFUNCTION("""COMPUTED_VALUE"""),"$A$366")</f>
        <v>$A$366</v>
      </c>
      <c r="AB369" s="51" t="str">
        <f>IFERROR(__xludf.DUMMYFUNCTION("""COMPUTED_VALUE"""),"$A$366")</f>
        <v>$A$366</v>
      </c>
      <c r="AC369" s="51" t="str">
        <f>IFERROR(__xludf.DUMMYFUNCTION("""COMPUTED_VALUE"""),"$A$366")</f>
        <v>$A$366</v>
      </c>
      <c r="AD369" s="51" t="str">
        <f>IFERROR(__xludf.DUMMYFUNCTION("""COMPUTED_VALUE"""),"$A$366")</f>
        <v>$A$366</v>
      </c>
      <c r="AG369" s="40"/>
    </row>
    <row r="370">
      <c r="F370" s="40"/>
      <c r="P370" s="41"/>
      <c r="S370" s="51"/>
      <c r="U370" s="51" t="b">
        <v>0</v>
      </c>
      <c r="V370" s="51" t="b">
        <v>0</v>
      </c>
      <c r="W370" s="51" t="b">
        <v>0</v>
      </c>
      <c r="Y370" s="40"/>
      <c r="AA370" s="51" t="str">
        <f>IFERROR(__xludf.DUMMYFUNCTION("""COMPUTED_VALUE"""),"$A$367")</f>
        <v>$A$367</v>
      </c>
      <c r="AB370" s="51" t="str">
        <f>IFERROR(__xludf.DUMMYFUNCTION("""COMPUTED_VALUE"""),"$A$367")</f>
        <v>$A$367</v>
      </c>
      <c r="AC370" s="51" t="str">
        <f>IFERROR(__xludf.DUMMYFUNCTION("""COMPUTED_VALUE"""),"$A$367")</f>
        <v>$A$367</v>
      </c>
      <c r="AD370" s="51" t="str">
        <f>IFERROR(__xludf.DUMMYFUNCTION("""COMPUTED_VALUE"""),"$A$367")</f>
        <v>$A$367</v>
      </c>
      <c r="AG370" s="40"/>
    </row>
    <row r="371">
      <c r="F371" s="40"/>
      <c r="P371" s="41"/>
      <c r="S371" s="51"/>
      <c r="U371" s="51" t="b">
        <v>0</v>
      </c>
      <c r="V371" s="51" t="b">
        <v>0</v>
      </c>
      <c r="W371" s="51" t="b">
        <v>0</v>
      </c>
      <c r="Y371" s="40"/>
      <c r="AA371" s="51" t="str">
        <f>IFERROR(__xludf.DUMMYFUNCTION("""COMPUTED_VALUE"""),"$A$368")</f>
        <v>$A$368</v>
      </c>
      <c r="AB371" s="51" t="str">
        <f>IFERROR(__xludf.DUMMYFUNCTION("""COMPUTED_VALUE"""),"$A$368")</f>
        <v>$A$368</v>
      </c>
      <c r="AC371" s="51" t="str">
        <f>IFERROR(__xludf.DUMMYFUNCTION("""COMPUTED_VALUE"""),"$A$368")</f>
        <v>$A$368</v>
      </c>
      <c r="AD371" s="51" t="str">
        <f>IFERROR(__xludf.DUMMYFUNCTION("""COMPUTED_VALUE"""),"$A$368")</f>
        <v>$A$368</v>
      </c>
      <c r="AG371" s="40"/>
    </row>
    <row r="372">
      <c r="F372" s="40"/>
      <c r="P372" s="41"/>
      <c r="S372" s="51"/>
      <c r="U372" s="51" t="b">
        <v>0</v>
      </c>
      <c r="V372" s="51" t="b">
        <v>0</v>
      </c>
      <c r="W372" s="51" t="b">
        <v>0</v>
      </c>
      <c r="Y372" s="40"/>
      <c r="AA372" s="51" t="str">
        <f>IFERROR(__xludf.DUMMYFUNCTION("""COMPUTED_VALUE"""),"$A$369")</f>
        <v>$A$369</v>
      </c>
      <c r="AB372" s="51" t="str">
        <f>IFERROR(__xludf.DUMMYFUNCTION("""COMPUTED_VALUE"""),"$A$369")</f>
        <v>$A$369</v>
      </c>
      <c r="AC372" s="51" t="str">
        <f>IFERROR(__xludf.DUMMYFUNCTION("""COMPUTED_VALUE"""),"$A$369")</f>
        <v>$A$369</v>
      </c>
      <c r="AD372" s="51" t="str">
        <f>IFERROR(__xludf.DUMMYFUNCTION("""COMPUTED_VALUE"""),"$A$369")</f>
        <v>$A$369</v>
      </c>
      <c r="AG372" s="40"/>
    </row>
    <row r="373">
      <c r="F373" s="40"/>
      <c r="P373" s="41"/>
      <c r="S373" s="51"/>
      <c r="U373" s="51" t="b">
        <v>0</v>
      </c>
      <c r="V373" s="51" t="b">
        <v>0</v>
      </c>
      <c r="W373" s="51" t="b">
        <v>0</v>
      </c>
      <c r="Y373" s="40"/>
      <c r="AA373" s="51" t="str">
        <f>IFERROR(__xludf.DUMMYFUNCTION("""COMPUTED_VALUE"""),"$A$370")</f>
        <v>$A$370</v>
      </c>
      <c r="AB373" s="51" t="str">
        <f>IFERROR(__xludf.DUMMYFUNCTION("""COMPUTED_VALUE"""),"$A$370")</f>
        <v>$A$370</v>
      </c>
      <c r="AC373" s="51" t="str">
        <f>IFERROR(__xludf.DUMMYFUNCTION("""COMPUTED_VALUE"""),"$A$370")</f>
        <v>$A$370</v>
      </c>
      <c r="AD373" s="51" t="str">
        <f>IFERROR(__xludf.DUMMYFUNCTION("""COMPUTED_VALUE"""),"$A$370")</f>
        <v>$A$370</v>
      </c>
      <c r="AG373" s="40"/>
    </row>
    <row r="374">
      <c r="F374" s="40"/>
      <c r="P374" s="41"/>
      <c r="S374" s="51"/>
      <c r="U374" s="51" t="b">
        <v>0</v>
      </c>
      <c r="V374" s="51" t="b">
        <v>0</v>
      </c>
      <c r="W374" s="51" t="b">
        <v>0</v>
      </c>
      <c r="Y374" s="40"/>
      <c r="AA374" s="51" t="str">
        <f>IFERROR(__xludf.DUMMYFUNCTION("""COMPUTED_VALUE"""),"$A$371")</f>
        <v>$A$371</v>
      </c>
      <c r="AB374" s="51" t="str">
        <f>IFERROR(__xludf.DUMMYFUNCTION("""COMPUTED_VALUE"""),"$A$371")</f>
        <v>$A$371</v>
      </c>
      <c r="AC374" s="51" t="str">
        <f>IFERROR(__xludf.DUMMYFUNCTION("""COMPUTED_VALUE"""),"$A$371")</f>
        <v>$A$371</v>
      </c>
      <c r="AD374" s="51" t="str">
        <f>IFERROR(__xludf.DUMMYFUNCTION("""COMPUTED_VALUE"""),"$A$371")</f>
        <v>$A$371</v>
      </c>
      <c r="AG374" s="40"/>
    </row>
    <row r="375">
      <c r="F375" s="40"/>
      <c r="P375" s="41"/>
      <c r="S375" s="51"/>
      <c r="U375" s="51" t="b">
        <v>0</v>
      </c>
      <c r="V375" s="51" t="b">
        <v>0</v>
      </c>
      <c r="W375" s="51" t="b">
        <v>0</v>
      </c>
      <c r="Y375" s="40"/>
      <c r="AA375" s="51" t="str">
        <f>IFERROR(__xludf.DUMMYFUNCTION("""COMPUTED_VALUE"""),"$A$372")</f>
        <v>$A$372</v>
      </c>
      <c r="AB375" s="51" t="str">
        <f>IFERROR(__xludf.DUMMYFUNCTION("""COMPUTED_VALUE"""),"$A$372")</f>
        <v>$A$372</v>
      </c>
      <c r="AC375" s="51" t="str">
        <f>IFERROR(__xludf.DUMMYFUNCTION("""COMPUTED_VALUE"""),"$A$372")</f>
        <v>$A$372</v>
      </c>
      <c r="AD375" s="51" t="str">
        <f>IFERROR(__xludf.DUMMYFUNCTION("""COMPUTED_VALUE"""),"$A$372")</f>
        <v>$A$372</v>
      </c>
      <c r="AG375" s="40"/>
    </row>
    <row r="376">
      <c r="F376" s="40"/>
      <c r="P376" s="41"/>
      <c r="S376" s="51"/>
      <c r="U376" s="51" t="b">
        <v>0</v>
      </c>
      <c r="V376" s="51" t="b">
        <v>0</v>
      </c>
      <c r="W376" s="51" t="b">
        <v>0</v>
      </c>
      <c r="Y376" s="40"/>
      <c r="AA376" s="51" t="str">
        <f>IFERROR(__xludf.DUMMYFUNCTION("""COMPUTED_VALUE"""),"$A$373")</f>
        <v>$A$373</v>
      </c>
      <c r="AB376" s="51" t="str">
        <f>IFERROR(__xludf.DUMMYFUNCTION("""COMPUTED_VALUE"""),"$A$373")</f>
        <v>$A$373</v>
      </c>
      <c r="AC376" s="51" t="str">
        <f>IFERROR(__xludf.DUMMYFUNCTION("""COMPUTED_VALUE"""),"$A$373")</f>
        <v>$A$373</v>
      </c>
      <c r="AD376" s="51" t="str">
        <f>IFERROR(__xludf.DUMMYFUNCTION("""COMPUTED_VALUE"""),"$A$373")</f>
        <v>$A$373</v>
      </c>
      <c r="AG376" s="40"/>
    </row>
    <row r="377">
      <c r="F377" s="40"/>
      <c r="P377" s="41"/>
      <c r="S377" s="51"/>
      <c r="U377" s="51" t="b">
        <v>0</v>
      </c>
      <c r="V377" s="51" t="b">
        <v>0</v>
      </c>
      <c r="W377" s="51" t="b">
        <v>0</v>
      </c>
      <c r="Y377" s="40"/>
      <c r="AA377" s="51" t="str">
        <f>IFERROR(__xludf.DUMMYFUNCTION("""COMPUTED_VALUE"""),"$A$374")</f>
        <v>$A$374</v>
      </c>
      <c r="AB377" s="51" t="str">
        <f>IFERROR(__xludf.DUMMYFUNCTION("""COMPUTED_VALUE"""),"$A$374")</f>
        <v>$A$374</v>
      </c>
      <c r="AC377" s="51" t="str">
        <f>IFERROR(__xludf.DUMMYFUNCTION("""COMPUTED_VALUE"""),"$A$374")</f>
        <v>$A$374</v>
      </c>
      <c r="AD377" s="51" t="str">
        <f>IFERROR(__xludf.DUMMYFUNCTION("""COMPUTED_VALUE"""),"$A$374")</f>
        <v>$A$374</v>
      </c>
      <c r="AG377" s="40"/>
    </row>
    <row r="378">
      <c r="F378" s="40"/>
      <c r="P378" s="41"/>
      <c r="S378" s="51"/>
      <c r="U378" s="51" t="b">
        <v>0</v>
      </c>
      <c r="V378" s="51" t="b">
        <v>0</v>
      </c>
      <c r="W378" s="51" t="b">
        <v>0</v>
      </c>
      <c r="Y378" s="40"/>
      <c r="AA378" s="51" t="str">
        <f>IFERROR(__xludf.DUMMYFUNCTION("""COMPUTED_VALUE"""),"$A$375")</f>
        <v>$A$375</v>
      </c>
      <c r="AB378" s="51" t="str">
        <f>IFERROR(__xludf.DUMMYFUNCTION("""COMPUTED_VALUE"""),"$A$375")</f>
        <v>$A$375</v>
      </c>
      <c r="AC378" s="51" t="str">
        <f>IFERROR(__xludf.DUMMYFUNCTION("""COMPUTED_VALUE"""),"$A$375")</f>
        <v>$A$375</v>
      </c>
      <c r="AD378" s="51" t="str">
        <f>IFERROR(__xludf.DUMMYFUNCTION("""COMPUTED_VALUE"""),"$A$375")</f>
        <v>$A$375</v>
      </c>
      <c r="AG378" s="40"/>
    </row>
    <row r="379">
      <c r="F379" s="40"/>
      <c r="P379" s="41"/>
      <c r="S379" s="51"/>
      <c r="U379" s="51" t="b">
        <v>0</v>
      </c>
      <c r="V379" s="51" t="b">
        <v>0</v>
      </c>
      <c r="W379" s="51" t="b">
        <v>0</v>
      </c>
      <c r="Y379" s="40"/>
      <c r="AA379" s="51" t="str">
        <f>IFERROR(__xludf.DUMMYFUNCTION("""COMPUTED_VALUE"""),"$A$376")</f>
        <v>$A$376</v>
      </c>
      <c r="AB379" s="51" t="str">
        <f>IFERROR(__xludf.DUMMYFUNCTION("""COMPUTED_VALUE"""),"$A$376")</f>
        <v>$A$376</v>
      </c>
      <c r="AC379" s="51" t="str">
        <f>IFERROR(__xludf.DUMMYFUNCTION("""COMPUTED_VALUE"""),"$A$376")</f>
        <v>$A$376</v>
      </c>
      <c r="AD379" s="51" t="str">
        <f>IFERROR(__xludf.DUMMYFUNCTION("""COMPUTED_VALUE"""),"$A$376")</f>
        <v>$A$376</v>
      </c>
      <c r="AG379" s="40"/>
    </row>
    <row r="380">
      <c r="F380" s="40"/>
      <c r="P380" s="41"/>
      <c r="S380" s="51"/>
      <c r="U380" s="51" t="b">
        <v>0</v>
      </c>
      <c r="V380" s="51" t="b">
        <v>0</v>
      </c>
      <c r="W380" s="51" t="b">
        <v>0</v>
      </c>
      <c r="Y380" s="40"/>
      <c r="AA380" s="51" t="str">
        <f>IFERROR(__xludf.DUMMYFUNCTION("""COMPUTED_VALUE"""),"$A$377")</f>
        <v>$A$377</v>
      </c>
      <c r="AB380" s="51" t="str">
        <f>IFERROR(__xludf.DUMMYFUNCTION("""COMPUTED_VALUE"""),"$A$377")</f>
        <v>$A$377</v>
      </c>
      <c r="AC380" s="51" t="str">
        <f>IFERROR(__xludf.DUMMYFUNCTION("""COMPUTED_VALUE"""),"$A$377")</f>
        <v>$A$377</v>
      </c>
      <c r="AD380" s="51" t="str">
        <f>IFERROR(__xludf.DUMMYFUNCTION("""COMPUTED_VALUE"""),"$A$377")</f>
        <v>$A$377</v>
      </c>
      <c r="AG380" s="40"/>
    </row>
    <row r="381">
      <c r="F381" s="40"/>
      <c r="P381" s="41"/>
      <c r="S381" s="51"/>
      <c r="U381" s="51" t="b">
        <v>0</v>
      </c>
      <c r="V381" s="51" t="b">
        <v>0</v>
      </c>
      <c r="W381" s="51" t="b">
        <v>0</v>
      </c>
      <c r="Y381" s="40"/>
      <c r="AA381" s="51" t="str">
        <f>IFERROR(__xludf.DUMMYFUNCTION("""COMPUTED_VALUE"""),"$A$378")</f>
        <v>$A$378</v>
      </c>
      <c r="AB381" s="51" t="str">
        <f>IFERROR(__xludf.DUMMYFUNCTION("""COMPUTED_VALUE"""),"$A$378")</f>
        <v>$A$378</v>
      </c>
      <c r="AC381" s="51" t="str">
        <f>IFERROR(__xludf.DUMMYFUNCTION("""COMPUTED_VALUE"""),"$A$378")</f>
        <v>$A$378</v>
      </c>
      <c r="AD381" s="51" t="str">
        <f>IFERROR(__xludf.DUMMYFUNCTION("""COMPUTED_VALUE"""),"$A$378")</f>
        <v>$A$378</v>
      </c>
      <c r="AG381" s="40"/>
    </row>
    <row r="382">
      <c r="F382" s="40"/>
      <c r="P382" s="41"/>
      <c r="S382" s="51"/>
      <c r="U382" s="51" t="b">
        <v>0</v>
      </c>
      <c r="V382" s="51" t="b">
        <v>0</v>
      </c>
      <c r="W382" s="51" t="b">
        <v>0</v>
      </c>
      <c r="Y382" s="40"/>
      <c r="AA382" s="51" t="str">
        <f>IFERROR(__xludf.DUMMYFUNCTION("""COMPUTED_VALUE"""),"$A$379")</f>
        <v>$A$379</v>
      </c>
      <c r="AB382" s="51" t="str">
        <f>IFERROR(__xludf.DUMMYFUNCTION("""COMPUTED_VALUE"""),"$A$379")</f>
        <v>$A$379</v>
      </c>
      <c r="AC382" s="51" t="str">
        <f>IFERROR(__xludf.DUMMYFUNCTION("""COMPUTED_VALUE"""),"$A$379")</f>
        <v>$A$379</v>
      </c>
      <c r="AD382" s="51" t="str">
        <f>IFERROR(__xludf.DUMMYFUNCTION("""COMPUTED_VALUE"""),"$A$379")</f>
        <v>$A$379</v>
      </c>
      <c r="AG382" s="40"/>
    </row>
    <row r="383">
      <c r="F383" s="40"/>
      <c r="P383" s="41"/>
      <c r="S383" s="51"/>
      <c r="U383" s="51" t="b">
        <v>0</v>
      </c>
      <c r="V383" s="51" t="b">
        <v>0</v>
      </c>
      <c r="W383" s="51" t="b">
        <v>0</v>
      </c>
      <c r="Y383" s="40"/>
      <c r="AA383" s="51" t="str">
        <f>IFERROR(__xludf.DUMMYFUNCTION("""COMPUTED_VALUE"""),"$A$380")</f>
        <v>$A$380</v>
      </c>
      <c r="AB383" s="51" t="str">
        <f>IFERROR(__xludf.DUMMYFUNCTION("""COMPUTED_VALUE"""),"$A$380")</f>
        <v>$A$380</v>
      </c>
      <c r="AC383" s="51" t="str">
        <f>IFERROR(__xludf.DUMMYFUNCTION("""COMPUTED_VALUE"""),"$A$380")</f>
        <v>$A$380</v>
      </c>
      <c r="AD383" s="51" t="str">
        <f>IFERROR(__xludf.DUMMYFUNCTION("""COMPUTED_VALUE"""),"$A$380")</f>
        <v>$A$380</v>
      </c>
      <c r="AG383" s="40"/>
    </row>
    <row r="384">
      <c r="F384" s="40"/>
      <c r="P384" s="41"/>
      <c r="S384" s="51"/>
      <c r="U384" s="51" t="b">
        <v>0</v>
      </c>
      <c r="V384" s="51" t="b">
        <v>0</v>
      </c>
      <c r="W384" s="51" t="b">
        <v>0</v>
      </c>
      <c r="Y384" s="40"/>
      <c r="AA384" s="51" t="str">
        <f>IFERROR(__xludf.DUMMYFUNCTION("""COMPUTED_VALUE"""),"$A$381")</f>
        <v>$A$381</v>
      </c>
      <c r="AB384" s="51" t="str">
        <f>IFERROR(__xludf.DUMMYFUNCTION("""COMPUTED_VALUE"""),"$A$381")</f>
        <v>$A$381</v>
      </c>
      <c r="AC384" s="51" t="str">
        <f>IFERROR(__xludf.DUMMYFUNCTION("""COMPUTED_VALUE"""),"$A$381")</f>
        <v>$A$381</v>
      </c>
      <c r="AD384" s="51" t="str">
        <f>IFERROR(__xludf.DUMMYFUNCTION("""COMPUTED_VALUE"""),"$A$381")</f>
        <v>$A$381</v>
      </c>
      <c r="AG384" s="40"/>
    </row>
    <row r="385">
      <c r="F385" s="40"/>
      <c r="P385" s="41"/>
      <c r="S385" s="51"/>
      <c r="U385" s="51" t="b">
        <v>0</v>
      </c>
      <c r="V385" s="51" t="b">
        <v>0</v>
      </c>
      <c r="W385" s="51" t="b">
        <v>0</v>
      </c>
      <c r="Y385" s="40"/>
      <c r="AA385" s="51" t="str">
        <f>IFERROR(__xludf.DUMMYFUNCTION("""COMPUTED_VALUE"""),"$A$382")</f>
        <v>$A$382</v>
      </c>
      <c r="AB385" s="51" t="str">
        <f>IFERROR(__xludf.DUMMYFUNCTION("""COMPUTED_VALUE"""),"$A$382")</f>
        <v>$A$382</v>
      </c>
      <c r="AC385" s="51" t="str">
        <f>IFERROR(__xludf.DUMMYFUNCTION("""COMPUTED_VALUE"""),"$A$382")</f>
        <v>$A$382</v>
      </c>
      <c r="AD385" s="51" t="str">
        <f>IFERROR(__xludf.DUMMYFUNCTION("""COMPUTED_VALUE"""),"$A$382")</f>
        <v>$A$382</v>
      </c>
      <c r="AG385" s="40"/>
    </row>
    <row r="386">
      <c r="F386" s="40"/>
      <c r="P386" s="41"/>
      <c r="S386" s="51"/>
      <c r="U386" s="51" t="b">
        <v>0</v>
      </c>
      <c r="V386" s="51" t="b">
        <v>0</v>
      </c>
      <c r="W386" s="51" t="b">
        <v>0</v>
      </c>
      <c r="Y386" s="40"/>
      <c r="AA386" s="51" t="str">
        <f>IFERROR(__xludf.DUMMYFUNCTION("""COMPUTED_VALUE"""),"$A$383")</f>
        <v>$A$383</v>
      </c>
      <c r="AB386" s="51" t="str">
        <f>IFERROR(__xludf.DUMMYFUNCTION("""COMPUTED_VALUE"""),"$A$383")</f>
        <v>$A$383</v>
      </c>
      <c r="AC386" s="51" t="str">
        <f>IFERROR(__xludf.DUMMYFUNCTION("""COMPUTED_VALUE"""),"$A$383")</f>
        <v>$A$383</v>
      </c>
      <c r="AD386" s="51" t="str">
        <f>IFERROR(__xludf.DUMMYFUNCTION("""COMPUTED_VALUE"""),"$A$383")</f>
        <v>$A$383</v>
      </c>
      <c r="AG386" s="40"/>
    </row>
    <row r="387">
      <c r="F387" s="40"/>
      <c r="P387" s="41"/>
      <c r="S387" s="51"/>
      <c r="U387" s="51" t="b">
        <v>0</v>
      </c>
      <c r="V387" s="51" t="b">
        <v>0</v>
      </c>
      <c r="W387" s="51" t="b">
        <v>0</v>
      </c>
      <c r="Y387" s="40"/>
      <c r="AA387" s="51" t="str">
        <f>IFERROR(__xludf.DUMMYFUNCTION("""COMPUTED_VALUE"""),"$A$384")</f>
        <v>$A$384</v>
      </c>
      <c r="AB387" s="51" t="str">
        <f>IFERROR(__xludf.DUMMYFUNCTION("""COMPUTED_VALUE"""),"$A$384")</f>
        <v>$A$384</v>
      </c>
      <c r="AC387" s="51" t="str">
        <f>IFERROR(__xludf.DUMMYFUNCTION("""COMPUTED_VALUE"""),"$A$384")</f>
        <v>$A$384</v>
      </c>
      <c r="AD387" s="51" t="str">
        <f>IFERROR(__xludf.DUMMYFUNCTION("""COMPUTED_VALUE"""),"$A$384")</f>
        <v>$A$384</v>
      </c>
      <c r="AG387" s="40"/>
    </row>
    <row r="388">
      <c r="F388" s="40"/>
      <c r="P388" s="41"/>
      <c r="S388" s="51"/>
      <c r="U388" s="51" t="b">
        <v>0</v>
      </c>
      <c r="V388" s="51" t="b">
        <v>0</v>
      </c>
      <c r="W388" s="51" t="b">
        <v>0</v>
      </c>
      <c r="Y388" s="40"/>
      <c r="AA388" s="51" t="str">
        <f>IFERROR(__xludf.DUMMYFUNCTION("""COMPUTED_VALUE"""),"$A$385")</f>
        <v>$A$385</v>
      </c>
      <c r="AB388" s="51" t="str">
        <f>IFERROR(__xludf.DUMMYFUNCTION("""COMPUTED_VALUE"""),"$A$385")</f>
        <v>$A$385</v>
      </c>
      <c r="AC388" s="51" t="str">
        <f>IFERROR(__xludf.DUMMYFUNCTION("""COMPUTED_VALUE"""),"$A$385")</f>
        <v>$A$385</v>
      </c>
      <c r="AD388" s="51" t="str">
        <f>IFERROR(__xludf.DUMMYFUNCTION("""COMPUTED_VALUE"""),"$A$385")</f>
        <v>$A$385</v>
      </c>
      <c r="AG388" s="40"/>
    </row>
    <row r="389">
      <c r="F389" s="40"/>
      <c r="P389" s="41"/>
      <c r="S389" s="51"/>
      <c r="U389" s="51" t="b">
        <v>0</v>
      </c>
      <c r="V389" s="51" t="b">
        <v>0</v>
      </c>
      <c r="W389" s="51" t="b">
        <v>0</v>
      </c>
      <c r="Y389" s="40"/>
      <c r="AA389" s="51" t="str">
        <f>IFERROR(__xludf.DUMMYFUNCTION("""COMPUTED_VALUE"""),"$A$386")</f>
        <v>$A$386</v>
      </c>
      <c r="AB389" s="51" t="str">
        <f>IFERROR(__xludf.DUMMYFUNCTION("""COMPUTED_VALUE"""),"$A$386")</f>
        <v>$A$386</v>
      </c>
      <c r="AC389" s="51" t="str">
        <f>IFERROR(__xludf.DUMMYFUNCTION("""COMPUTED_VALUE"""),"$A$386")</f>
        <v>$A$386</v>
      </c>
      <c r="AD389" s="51" t="str">
        <f>IFERROR(__xludf.DUMMYFUNCTION("""COMPUTED_VALUE"""),"$A$386")</f>
        <v>$A$386</v>
      </c>
      <c r="AG389" s="40"/>
    </row>
    <row r="390">
      <c r="F390" s="40"/>
      <c r="P390" s="41"/>
      <c r="S390" s="51"/>
      <c r="U390" s="51" t="b">
        <v>0</v>
      </c>
      <c r="V390" s="51" t="b">
        <v>0</v>
      </c>
      <c r="W390" s="51" t="b">
        <v>0</v>
      </c>
      <c r="Y390" s="40"/>
      <c r="AA390" s="51" t="str">
        <f>IFERROR(__xludf.DUMMYFUNCTION("""COMPUTED_VALUE"""),"$A$387")</f>
        <v>$A$387</v>
      </c>
      <c r="AB390" s="51" t="str">
        <f>IFERROR(__xludf.DUMMYFUNCTION("""COMPUTED_VALUE"""),"$A$387")</f>
        <v>$A$387</v>
      </c>
      <c r="AC390" s="51" t="str">
        <f>IFERROR(__xludf.DUMMYFUNCTION("""COMPUTED_VALUE"""),"$A$387")</f>
        <v>$A$387</v>
      </c>
      <c r="AD390" s="51" t="str">
        <f>IFERROR(__xludf.DUMMYFUNCTION("""COMPUTED_VALUE"""),"$A$387")</f>
        <v>$A$387</v>
      </c>
      <c r="AG390" s="40"/>
    </row>
    <row r="391">
      <c r="F391" s="40"/>
      <c r="P391" s="41"/>
      <c r="S391" s="51"/>
      <c r="U391" s="51" t="b">
        <v>0</v>
      </c>
      <c r="V391" s="51" t="b">
        <v>0</v>
      </c>
      <c r="W391" s="51" t="b">
        <v>0</v>
      </c>
      <c r="Y391" s="40"/>
      <c r="AA391" s="51" t="str">
        <f>IFERROR(__xludf.DUMMYFUNCTION("""COMPUTED_VALUE"""),"$A$388")</f>
        <v>$A$388</v>
      </c>
      <c r="AB391" s="51" t="str">
        <f>IFERROR(__xludf.DUMMYFUNCTION("""COMPUTED_VALUE"""),"$A$388")</f>
        <v>$A$388</v>
      </c>
      <c r="AC391" s="51" t="str">
        <f>IFERROR(__xludf.DUMMYFUNCTION("""COMPUTED_VALUE"""),"$A$388")</f>
        <v>$A$388</v>
      </c>
      <c r="AD391" s="51" t="str">
        <f>IFERROR(__xludf.DUMMYFUNCTION("""COMPUTED_VALUE"""),"$A$388")</f>
        <v>$A$388</v>
      </c>
      <c r="AG391" s="40"/>
    </row>
    <row r="392">
      <c r="F392" s="40"/>
      <c r="P392" s="41"/>
      <c r="S392" s="51"/>
      <c r="U392" s="51" t="b">
        <v>0</v>
      </c>
      <c r="V392" s="51" t="b">
        <v>0</v>
      </c>
      <c r="W392" s="51" t="b">
        <v>0</v>
      </c>
      <c r="Y392" s="40"/>
      <c r="AA392" s="51" t="str">
        <f>IFERROR(__xludf.DUMMYFUNCTION("""COMPUTED_VALUE"""),"$A$389")</f>
        <v>$A$389</v>
      </c>
      <c r="AB392" s="51" t="str">
        <f>IFERROR(__xludf.DUMMYFUNCTION("""COMPUTED_VALUE"""),"$A$389")</f>
        <v>$A$389</v>
      </c>
      <c r="AC392" s="51" t="str">
        <f>IFERROR(__xludf.DUMMYFUNCTION("""COMPUTED_VALUE"""),"$A$389")</f>
        <v>$A$389</v>
      </c>
      <c r="AD392" s="51" t="str">
        <f>IFERROR(__xludf.DUMMYFUNCTION("""COMPUTED_VALUE"""),"$A$389")</f>
        <v>$A$389</v>
      </c>
      <c r="AG392" s="40"/>
    </row>
    <row r="393">
      <c r="F393" s="40"/>
      <c r="P393" s="41"/>
      <c r="S393" s="51"/>
      <c r="U393" s="51" t="b">
        <v>0</v>
      </c>
      <c r="V393" s="51" t="b">
        <v>0</v>
      </c>
      <c r="W393" s="51" t="b">
        <v>0</v>
      </c>
      <c r="Y393" s="40"/>
      <c r="AA393" s="51" t="str">
        <f>IFERROR(__xludf.DUMMYFUNCTION("""COMPUTED_VALUE"""),"$A$390")</f>
        <v>$A$390</v>
      </c>
      <c r="AB393" s="51" t="str">
        <f>IFERROR(__xludf.DUMMYFUNCTION("""COMPUTED_VALUE"""),"$A$390")</f>
        <v>$A$390</v>
      </c>
      <c r="AC393" s="51" t="str">
        <f>IFERROR(__xludf.DUMMYFUNCTION("""COMPUTED_VALUE"""),"$A$390")</f>
        <v>$A$390</v>
      </c>
      <c r="AD393" s="51" t="str">
        <f>IFERROR(__xludf.DUMMYFUNCTION("""COMPUTED_VALUE"""),"$A$390")</f>
        <v>$A$390</v>
      </c>
      <c r="AG393" s="40"/>
    </row>
    <row r="394">
      <c r="F394" s="40"/>
      <c r="P394" s="41"/>
      <c r="S394" s="51"/>
      <c r="U394" s="51" t="b">
        <v>0</v>
      </c>
      <c r="V394" s="51" t="b">
        <v>0</v>
      </c>
      <c r="W394" s="51" t="b">
        <v>0</v>
      </c>
      <c r="Y394" s="40"/>
      <c r="AA394" s="51" t="str">
        <f>IFERROR(__xludf.DUMMYFUNCTION("""COMPUTED_VALUE"""),"$A$391")</f>
        <v>$A$391</v>
      </c>
      <c r="AB394" s="51" t="str">
        <f>IFERROR(__xludf.DUMMYFUNCTION("""COMPUTED_VALUE"""),"$A$391")</f>
        <v>$A$391</v>
      </c>
      <c r="AC394" s="51" t="str">
        <f>IFERROR(__xludf.DUMMYFUNCTION("""COMPUTED_VALUE"""),"$A$391")</f>
        <v>$A$391</v>
      </c>
      <c r="AD394" s="51" t="str">
        <f>IFERROR(__xludf.DUMMYFUNCTION("""COMPUTED_VALUE"""),"$A$391")</f>
        <v>$A$391</v>
      </c>
      <c r="AG394" s="40"/>
    </row>
    <row r="395">
      <c r="F395" s="40"/>
      <c r="P395" s="41"/>
      <c r="S395" s="51"/>
      <c r="U395" s="51" t="b">
        <v>0</v>
      </c>
      <c r="V395" s="51" t="b">
        <v>0</v>
      </c>
      <c r="W395" s="51" t="b">
        <v>0</v>
      </c>
      <c r="Y395" s="40"/>
      <c r="AA395" s="51" t="str">
        <f>IFERROR(__xludf.DUMMYFUNCTION("""COMPUTED_VALUE"""),"$A$392")</f>
        <v>$A$392</v>
      </c>
      <c r="AB395" s="51" t="str">
        <f>IFERROR(__xludf.DUMMYFUNCTION("""COMPUTED_VALUE"""),"$A$392")</f>
        <v>$A$392</v>
      </c>
      <c r="AC395" s="51" t="str">
        <f>IFERROR(__xludf.DUMMYFUNCTION("""COMPUTED_VALUE"""),"$A$392")</f>
        <v>$A$392</v>
      </c>
      <c r="AD395" s="51" t="str">
        <f>IFERROR(__xludf.DUMMYFUNCTION("""COMPUTED_VALUE"""),"$A$392")</f>
        <v>$A$392</v>
      </c>
      <c r="AG395" s="40"/>
    </row>
    <row r="396">
      <c r="F396" s="40"/>
      <c r="P396" s="41"/>
      <c r="S396" s="51"/>
      <c r="U396" s="51" t="b">
        <v>0</v>
      </c>
      <c r="V396" s="51" t="b">
        <v>0</v>
      </c>
      <c r="W396" s="51" t="b">
        <v>0</v>
      </c>
      <c r="Y396" s="40"/>
      <c r="AA396" s="51" t="str">
        <f>IFERROR(__xludf.DUMMYFUNCTION("""COMPUTED_VALUE"""),"$A$393")</f>
        <v>$A$393</v>
      </c>
      <c r="AB396" s="51" t="str">
        <f>IFERROR(__xludf.DUMMYFUNCTION("""COMPUTED_VALUE"""),"$A$393")</f>
        <v>$A$393</v>
      </c>
      <c r="AC396" s="51" t="str">
        <f>IFERROR(__xludf.DUMMYFUNCTION("""COMPUTED_VALUE"""),"$A$393")</f>
        <v>$A$393</v>
      </c>
      <c r="AD396" s="51" t="str">
        <f>IFERROR(__xludf.DUMMYFUNCTION("""COMPUTED_VALUE"""),"$A$393")</f>
        <v>$A$393</v>
      </c>
      <c r="AG396" s="40"/>
    </row>
    <row r="397">
      <c r="F397" s="40"/>
      <c r="P397" s="41"/>
      <c r="S397" s="51"/>
      <c r="U397" s="51" t="b">
        <v>0</v>
      </c>
      <c r="V397" s="51" t="b">
        <v>0</v>
      </c>
      <c r="W397" s="51" t="b">
        <v>0</v>
      </c>
      <c r="Y397" s="40"/>
      <c r="AA397" s="51" t="str">
        <f>IFERROR(__xludf.DUMMYFUNCTION("""COMPUTED_VALUE"""),"$A$394")</f>
        <v>$A$394</v>
      </c>
      <c r="AB397" s="51" t="str">
        <f>IFERROR(__xludf.DUMMYFUNCTION("""COMPUTED_VALUE"""),"$A$394")</f>
        <v>$A$394</v>
      </c>
      <c r="AC397" s="51" t="str">
        <f>IFERROR(__xludf.DUMMYFUNCTION("""COMPUTED_VALUE"""),"$A$394")</f>
        <v>$A$394</v>
      </c>
      <c r="AD397" s="51" t="str">
        <f>IFERROR(__xludf.DUMMYFUNCTION("""COMPUTED_VALUE"""),"$A$394")</f>
        <v>$A$394</v>
      </c>
      <c r="AG397" s="40"/>
    </row>
    <row r="398">
      <c r="F398" s="40"/>
      <c r="P398" s="41"/>
      <c r="S398" s="51"/>
      <c r="U398" s="51" t="b">
        <v>0</v>
      </c>
      <c r="V398" s="51" t="b">
        <v>0</v>
      </c>
      <c r="W398" s="51" t="b">
        <v>0</v>
      </c>
      <c r="Y398" s="40"/>
      <c r="AA398" s="51" t="str">
        <f>IFERROR(__xludf.DUMMYFUNCTION("""COMPUTED_VALUE"""),"$A$395")</f>
        <v>$A$395</v>
      </c>
      <c r="AB398" s="51" t="str">
        <f>IFERROR(__xludf.DUMMYFUNCTION("""COMPUTED_VALUE"""),"$A$395")</f>
        <v>$A$395</v>
      </c>
      <c r="AC398" s="51" t="str">
        <f>IFERROR(__xludf.DUMMYFUNCTION("""COMPUTED_VALUE"""),"$A$395")</f>
        <v>$A$395</v>
      </c>
      <c r="AD398" s="51" t="str">
        <f>IFERROR(__xludf.DUMMYFUNCTION("""COMPUTED_VALUE"""),"$A$395")</f>
        <v>$A$395</v>
      </c>
      <c r="AG398" s="40"/>
    </row>
    <row r="399">
      <c r="F399" s="40"/>
      <c r="P399" s="41"/>
      <c r="S399" s="51"/>
      <c r="U399" s="51" t="b">
        <v>0</v>
      </c>
      <c r="V399" s="51" t="b">
        <v>0</v>
      </c>
      <c r="W399" s="51" t="b">
        <v>0</v>
      </c>
      <c r="Y399" s="40"/>
      <c r="AA399" s="51" t="str">
        <f>IFERROR(__xludf.DUMMYFUNCTION("""COMPUTED_VALUE"""),"$A$396")</f>
        <v>$A$396</v>
      </c>
      <c r="AB399" s="51" t="str">
        <f>IFERROR(__xludf.DUMMYFUNCTION("""COMPUTED_VALUE"""),"$A$396")</f>
        <v>$A$396</v>
      </c>
      <c r="AC399" s="51" t="str">
        <f>IFERROR(__xludf.DUMMYFUNCTION("""COMPUTED_VALUE"""),"$A$396")</f>
        <v>$A$396</v>
      </c>
      <c r="AD399" s="51" t="str">
        <f>IFERROR(__xludf.DUMMYFUNCTION("""COMPUTED_VALUE"""),"$A$396")</f>
        <v>$A$396</v>
      </c>
      <c r="AG399" s="40"/>
    </row>
    <row r="400">
      <c r="F400" s="40"/>
      <c r="P400" s="41"/>
      <c r="S400" s="51"/>
      <c r="U400" s="51" t="b">
        <v>0</v>
      </c>
      <c r="V400" s="51" t="b">
        <v>0</v>
      </c>
      <c r="W400" s="51" t="b">
        <v>0</v>
      </c>
      <c r="Y400" s="40"/>
      <c r="AA400" s="51" t="str">
        <f>IFERROR(__xludf.DUMMYFUNCTION("""COMPUTED_VALUE"""),"$A$397")</f>
        <v>$A$397</v>
      </c>
      <c r="AB400" s="51" t="str">
        <f>IFERROR(__xludf.DUMMYFUNCTION("""COMPUTED_VALUE"""),"$A$397")</f>
        <v>$A$397</v>
      </c>
      <c r="AC400" s="51" t="str">
        <f>IFERROR(__xludf.DUMMYFUNCTION("""COMPUTED_VALUE"""),"$A$397")</f>
        <v>$A$397</v>
      </c>
      <c r="AD400" s="51" t="str">
        <f>IFERROR(__xludf.DUMMYFUNCTION("""COMPUTED_VALUE"""),"$A$397")</f>
        <v>$A$397</v>
      </c>
      <c r="AG400" s="40"/>
    </row>
    <row r="401">
      <c r="F401" s="40"/>
      <c r="P401" s="41"/>
      <c r="S401" s="51"/>
      <c r="U401" s="51" t="b">
        <v>0</v>
      </c>
      <c r="V401" s="51" t="b">
        <v>0</v>
      </c>
      <c r="W401" s="51" t="b">
        <v>0</v>
      </c>
      <c r="Y401" s="40"/>
      <c r="AA401" s="51" t="str">
        <f>IFERROR(__xludf.DUMMYFUNCTION("""COMPUTED_VALUE"""),"$A$398")</f>
        <v>$A$398</v>
      </c>
      <c r="AB401" s="51" t="str">
        <f>IFERROR(__xludf.DUMMYFUNCTION("""COMPUTED_VALUE"""),"$A$398")</f>
        <v>$A$398</v>
      </c>
      <c r="AC401" s="51" t="str">
        <f>IFERROR(__xludf.DUMMYFUNCTION("""COMPUTED_VALUE"""),"$A$398")</f>
        <v>$A$398</v>
      </c>
      <c r="AD401" s="51" t="str">
        <f>IFERROR(__xludf.DUMMYFUNCTION("""COMPUTED_VALUE"""),"$A$398")</f>
        <v>$A$398</v>
      </c>
      <c r="AG401" s="40"/>
    </row>
    <row r="402">
      <c r="F402" s="40"/>
      <c r="P402" s="41"/>
      <c r="S402" s="51"/>
      <c r="U402" s="51" t="b">
        <v>0</v>
      </c>
      <c r="V402" s="51" t="b">
        <v>0</v>
      </c>
      <c r="W402" s="51" t="b">
        <v>0</v>
      </c>
      <c r="Y402" s="40"/>
      <c r="AA402" s="51" t="str">
        <f>IFERROR(__xludf.DUMMYFUNCTION("""COMPUTED_VALUE"""),"$A$399")</f>
        <v>$A$399</v>
      </c>
      <c r="AB402" s="51" t="str">
        <f>IFERROR(__xludf.DUMMYFUNCTION("""COMPUTED_VALUE"""),"$A$399")</f>
        <v>$A$399</v>
      </c>
      <c r="AC402" s="51" t="str">
        <f>IFERROR(__xludf.DUMMYFUNCTION("""COMPUTED_VALUE"""),"$A$399")</f>
        <v>$A$399</v>
      </c>
      <c r="AD402" s="51" t="str">
        <f>IFERROR(__xludf.DUMMYFUNCTION("""COMPUTED_VALUE"""),"$A$399")</f>
        <v>$A$399</v>
      </c>
      <c r="AG402" s="40"/>
    </row>
    <row r="403">
      <c r="F403" s="40"/>
      <c r="P403" s="41"/>
      <c r="S403" s="51"/>
      <c r="U403" s="51" t="b">
        <v>0</v>
      </c>
      <c r="V403" s="51" t="b">
        <v>0</v>
      </c>
      <c r="W403" s="51" t="b">
        <v>0</v>
      </c>
      <c r="Y403" s="40"/>
      <c r="AA403" s="51" t="str">
        <f>IFERROR(__xludf.DUMMYFUNCTION("""COMPUTED_VALUE"""),"$A$400")</f>
        <v>$A$400</v>
      </c>
      <c r="AB403" s="51" t="str">
        <f>IFERROR(__xludf.DUMMYFUNCTION("""COMPUTED_VALUE"""),"$A$400")</f>
        <v>$A$400</v>
      </c>
      <c r="AC403" s="51" t="str">
        <f>IFERROR(__xludf.DUMMYFUNCTION("""COMPUTED_VALUE"""),"$A$400")</f>
        <v>$A$400</v>
      </c>
      <c r="AD403" s="51" t="str">
        <f>IFERROR(__xludf.DUMMYFUNCTION("""COMPUTED_VALUE"""),"$A$400")</f>
        <v>$A$400</v>
      </c>
      <c r="AG403" s="40"/>
    </row>
    <row r="404">
      <c r="F404" s="40"/>
      <c r="P404" s="41"/>
      <c r="S404" s="51"/>
      <c r="U404" s="51" t="b">
        <v>0</v>
      </c>
      <c r="V404" s="51" t="b">
        <v>0</v>
      </c>
      <c r="W404" s="51" t="b">
        <v>0</v>
      </c>
      <c r="Y404" s="40"/>
      <c r="AA404" s="51" t="str">
        <f>IFERROR(__xludf.DUMMYFUNCTION("""COMPUTED_VALUE"""),"$A$401")</f>
        <v>$A$401</v>
      </c>
      <c r="AB404" s="51" t="str">
        <f>IFERROR(__xludf.DUMMYFUNCTION("""COMPUTED_VALUE"""),"$A$401")</f>
        <v>$A$401</v>
      </c>
      <c r="AC404" s="51" t="str">
        <f>IFERROR(__xludf.DUMMYFUNCTION("""COMPUTED_VALUE"""),"$A$401")</f>
        <v>$A$401</v>
      </c>
      <c r="AD404" s="51" t="str">
        <f>IFERROR(__xludf.DUMMYFUNCTION("""COMPUTED_VALUE"""),"$A$401")</f>
        <v>$A$401</v>
      </c>
      <c r="AG404" s="40"/>
    </row>
    <row r="405">
      <c r="F405" s="40"/>
      <c r="P405" s="41"/>
      <c r="S405" s="51"/>
      <c r="U405" s="51" t="b">
        <v>0</v>
      </c>
      <c r="V405" s="51" t="b">
        <v>0</v>
      </c>
      <c r="W405" s="51" t="b">
        <v>0</v>
      </c>
      <c r="Y405" s="40"/>
      <c r="AA405" s="51" t="str">
        <f>IFERROR(__xludf.DUMMYFUNCTION("""COMPUTED_VALUE"""),"$A$402")</f>
        <v>$A$402</v>
      </c>
      <c r="AB405" s="51" t="str">
        <f>IFERROR(__xludf.DUMMYFUNCTION("""COMPUTED_VALUE"""),"$A$402")</f>
        <v>$A$402</v>
      </c>
      <c r="AC405" s="51" t="str">
        <f>IFERROR(__xludf.DUMMYFUNCTION("""COMPUTED_VALUE"""),"$A$402")</f>
        <v>$A$402</v>
      </c>
      <c r="AD405" s="51" t="str">
        <f>IFERROR(__xludf.DUMMYFUNCTION("""COMPUTED_VALUE"""),"$A$402")</f>
        <v>$A$402</v>
      </c>
      <c r="AG405" s="40"/>
    </row>
    <row r="406">
      <c r="F406" s="40"/>
      <c r="P406" s="41"/>
      <c r="S406" s="51"/>
      <c r="U406" s="51" t="b">
        <v>0</v>
      </c>
      <c r="V406" s="51" t="b">
        <v>0</v>
      </c>
      <c r="W406" s="51" t="b">
        <v>0</v>
      </c>
      <c r="Y406" s="40"/>
      <c r="AA406" s="51" t="str">
        <f>IFERROR(__xludf.DUMMYFUNCTION("""COMPUTED_VALUE"""),"$A$403")</f>
        <v>$A$403</v>
      </c>
      <c r="AB406" s="51" t="str">
        <f>IFERROR(__xludf.DUMMYFUNCTION("""COMPUTED_VALUE"""),"$A$403")</f>
        <v>$A$403</v>
      </c>
      <c r="AC406" s="51" t="str">
        <f>IFERROR(__xludf.DUMMYFUNCTION("""COMPUTED_VALUE"""),"$A$403")</f>
        <v>$A$403</v>
      </c>
      <c r="AD406" s="51" t="str">
        <f>IFERROR(__xludf.DUMMYFUNCTION("""COMPUTED_VALUE"""),"$A$403")</f>
        <v>$A$403</v>
      </c>
      <c r="AG406" s="40"/>
    </row>
    <row r="407">
      <c r="F407" s="40"/>
      <c r="P407" s="41"/>
      <c r="S407" s="51"/>
      <c r="U407" s="51" t="b">
        <v>0</v>
      </c>
      <c r="V407" s="51" t="b">
        <v>0</v>
      </c>
      <c r="W407" s="51" t="b">
        <v>0</v>
      </c>
      <c r="Y407" s="40"/>
      <c r="AA407" s="51" t="str">
        <f>IFERROR(__xludf.DUMMYFUNCTION("""COMPUTED_VALUE"""),"$A$404")</f>
        <v>$A$404</v>
      </c>
      <c r="AB407" s="51" t="str">
        <f>IFERROR(__xludf.DUMMYFUNCTION("""COMPUTED_VALUE"""),"$A$404")</f>
        <v>$A$404</v>
      </c>
      <c r="AC407" s="51" t="str">
        <f>IFERROR(__xludf.DUMMYFUNCTION("""COMPUTED_VALUE"""),"$A$404")</f>
        <v>$A$404</v>
      </c>
      <c r="AD407" s="51" t="str">
        <f>IFERROR(__xludf.DUMMYFUNCTION("""COMPUTED_VALUE"""),"$A$404")</f>
        <v>$A$404</v>
      </c>
      <c r="AG407" s="40"/>
    </row>
    <row r="408">
      <c r="F408" s="40"/>
      <c r="P408" s="41"/>
      <c r="S408" s="51"/>
      <c r="U408" s="51" t="b">
        <v>0</v>
      </c>
      <c r="V408" s="51" t="b">
        <v>0</v>
      </c>
      <c r="W408" s="51" t="b">
        <v>0</v>
      </c>
      <c r="Y408" s="40"/>
      <c r="AA408" s="51" t="str">
        <f>IFERROR(__xludf.DUMMYFUNCTION("""COMPUTED_VALUE"""),"$A$405")</f>
        <v>$A$405</v>
      </c>
      <c r="AB408" s="51" t="str">
        <f>IFERROR(__xludf.DUMMYFUNCTION("""COMPUTED_VALUE"""),"$A$405")</f>
        <v>$A$405</v>
      </c>
      <c r="AC408" s="51" t="str">
        <f>IFERROR(__xludf.DUMMYFUNCTION("""COMPUTED_VALUE"""),"$A$405")</f>
        <v>$A$405</v>
      </c>
      <c r="AD408" s="51" t="str">
        <f>IFERROR(__xludf.DUMMYFUNCTION("""COMPUTED_VALUE"""),"$A$405")</f>
        <v>$A$405</v>
      </c>
      <c r="AG408" s="40"/>
    </row>
    <row r="409">
      <c r="F409" s="40"/>
      <c r="P409" s="41"/>
      <c r="S409" s="51"/>
      <c r="U409" s="51" t="b">
        <v>0</v>
      </c>
      <c r="V409" s="51" t="b">
        <v>0</v>
      </c>
      <c r="W409" s="51" t="b">
        <v>0</v>
      </c>
      <c r="Y409" s="40"/>
      <c r="AA409" s="51" t="str">
        <f>IFERROR(__xludf.DUMMYFUNCTION("""COMPUTED_VALUE"""),"$A$406")</f>
        <v>$A$406</v>
      </c>
      <c r="AB409" s="51" t="str">
        <f>IFERROR(__xludf.DUMMYFUNCTION("""COMPUTED_VALUE"""),"$A$406")</f>
        <v>$A$406</v>
      </c>
      <c r="AC409" s="51" t="str">
        <f>IFERROR(__xludf.DUMMYFUNCTION("""COMPUTED_VALUE"""),"$A$406")</f>
        <v>$A$406</v>
      </c>
      <c r="AD409" s="51" t="str">
        <f>IFERROR(__xludf.DUMMYFUNCTION("""COMPUTED_VALUE"""),"$A$406")</f>
        <v>$A$406</v>
      </c>
      <c r="AG409" s="40"/>
    </row>
    <row r="410">
      <c r="F410" s="40"/>
      <c r="P410" s="41"/>
      <c r="S410" s="51"/>
      <c r="U410" s="51" t="b">
        <v>0</v>
      </c>
      <c r="V410" s="51" t="b">
        <v>0</v>
      </c>
      <c r="W410" s="51" t="b">
        <v>0</v>
      </c>
      <c r="Y410" s="40"/>
      <c r="AA410" s="51" t="str">
        <f>IFERROR(__xludf.DUMMYFUNCTION("""COMPUTED_VALUE"""),"$A$407")</f>
        <v>$A$407</v>
      </c>
      <c r="AB410" s="51" t="str">
        <f>IFERROR(__xludf.DUMMYFUNCTION("""COMPUTED_VALUE"""),"$A$407")</f>
        <v>$A$407</v>
      </c>
      <c r="AC410" s="51" t="str">
        <f>IFERROR(__xludf.DUMMYFUNCTION("""COMPUTED_VALUE"""),"$A$407")</f>
        <v>$A$407</v>
      </c>
      <c r="AD410" s="51" t="str">
        <f>IFERROR(__xludf.DUMMYFUNCTION("""COMPUTED_VALUE"""),"$A$407")</f>
        <v>$A$407</v>
      </c>
      <c r="AG410" s="40"/>
    </row>
    <row r="411">
      <c r="F411" s="40"/>
      <c r="P411" s="41"/>
      <c r="S411" s="51"/>
      <c r="U411" s="51" t="b">
        <v>0</v>
      </c>
      <c r="V411" s="51" t="b">
        <v>0</v>
      </c>
      <c r="W411" s="51" t="b">
        <v>0</v>
      </c>
      <c r="Y411" s="40"/>
      <c r="AA411" s="51" t="str">
        <f>IFERROR(__xludf.DUMMYFUNCTION("""COMPUTED_VALUE"""),"$A$408")</f>
        <v>$A$408</v>
      </c>
      <c r="AB411" s="51" t="str">
        <f>IFERROR(__xludf.DUMMYFUNCTION("""COMPUTED_VALUE"""),"$A$408")</f>
        <v>$A$408</v>
      </c>
      <c r="AC411" s="51" t="str">
        <f>IFERROR(__xludf.DUMMYFUNCTION("""COMPUTED_VALUE"""),"$A$408")</f>
        <v>$A$408</v>
      </c>
      <c r="AD411" s="51" t="str">
        <f>IFERROR(__xludf.DUMMYFUNCTION("""COMPUTED_VALUE"""),"$A$408")</f>
        <v>$A$408</v>
      </c>
      <c r="AG411" s="40"/>
    </row>
    <row r="412">
      <c r="F412" s="40"/>
      <c r="P412" s="41"/>
      <c r="S412" s="51"/>
      <c r="U412" s="51" t="b">
        <v>0</v>
      </c>
      <c r="V412" s="51" t="b">
        <v>0</v>
      </c>
      <c r="W412" s="51" t="b">
        <v>0</v>
      </c>
      <c r="Y412" s="40"/>
      <c r="AA412" s="51" t="str">
        <f>IFERROR(__xludf.DUMMYFUNCTION("""COMPUTED_VALUE"""),"$A$409")</f>
        <v>$A$409</v>
      </c>
      <c r="AB412" s="51" t="str">
        <f>IFERROR(__xludf.DUMMYFUNCTION("""COMPUTED_VALUE"""),"$A$409")</f>
        <v>$A$409</v>
      </c>
      <c r="AC412" s="51" t="str">
        <f>IFERROR(__xludf.DUMMYFUNCTION("""COMPUTED_VALUE"""),"$A$409")</f>
        <v>$A$409</v>
      </c>
      <c r="AD412" s="51" t="str">
        <f>IFERROR(__xludf.DUMMYFUNCTION("""COMPUTED_VALUE"""),"$A$409")</f>
        <v>$A$409</v>
      </c>
      <c r="AG412" s="40"/>
    </row>
    <row r="413">
      <c r="F413" s="40"/>
      <c r="P413" s="41"/>
      <c r="S413" s="51"/>
      <c r="U413" s="51" t="b">
        <v>0</v>
      </c>
      <c r="V413" s="51" t="b">
        <v>0</v>
      </c>
      <c r="W413" s="51" t="b">
        <v>0</v>
      </c>
      <c r="Y413" s="40"/>
      <c r="AA413" s="51" t="str">
        <f>IFERROR(__xludf.DUMMYFUNCTION("""COMPUTED_VALUE"""),"$A$410")</f>
        <v>$A$410</v>
      </c>
      <c r="AB413" s="51" t="str">
        <f>IFERROR(__xludf.DUMMYFUNCTION("""COMPUTED_VALUE"""),"$A$410")</f>
        <v>$A$410</v>
      </c>
      <c r="AC413" s="51" t="str">
        <f>IFERROR(__xludf.DUMMYFUNCTION("""COMPUTED_VALUE"""),"$A$410")</f>
        <v>$A$410</v>
      </c>
      <c r="AD413" s="51" t="str">
        <f>IFERROR(__xludf.DUMMYFUNCTION("""COMPUTED_VALUE"""),"$A$410")</f>
        <v>$A$410</v>
      </c>
      <c r="AG413" s="40"/>
    </row>
    <row r="414">
      <c r="F414" s="40"/>
      <c r="P414" s="41"/>
      <c r="S414" s="51"/>
      <c r="U414" s="51" t="b">
        <v>0</v>
      </c>
      <c r="V414" s="51" t="b">
        <v>0</v>
      </c>
      <c r="W414" s="51" t="b">
        <v>0</v>
      </c>
      <c r="Y414" s="40"/>
      <c r="AA414" s="51" t="str">
        <f>IFERROR(__xludf.DUMMYFUNCTION("""COMPUTED_VALUE"""),"$A$411")</f>
        <v>$A$411</v>
      </c>
      <c r="AB414" s="51" t="str">
        <f>IFERROR(__xludf.DUMMYFUNCTION("""COMPUTED_VALUE"""),"$A$411")</f>
        <v>$A$411</v>
      </c>
      <c r="AC414" s="51" t="str">
        <f>IFERROR(__xludf.DUMMYFUNCTION("""COMPUTED_VALUE"""),"$A$411")</f>
        <v>$A$411</v>
      </c>
      <c r="AD414" s="51" t="str">
        <f>IFERROR(__xludf.DUMMYFUNCTION("""COMPUTED_VALUE"""),"$A$411")</f>
        <v>$A$411</v>
      </c>
      <c r="AG414" s="40"/>
    </row>
    <row r="415">
      <c r="F415" s="40"/>
      <c r="P415" s="41"/>
      <c r="S415" s="51"/>
      <c r="U415" s="51" t="b">
        <v>0</v>
      </c>
      <c r="V415" s="51" t="b">
        <v>0</v>
      </c>
      <c r="W415" s="51" t="b">
        <v>0</v>
      </c>
      <c r="Y415" s="40"/>
      <c r="AA415" s="51" t="str">
        <f>IFERROR(__xludf.DUMMYFUNCTION("""COMPUTED_VALUE"""),"$A$412")</f>
        <v>$A$412</v>
      </c>
      <c r="AB415" s="51" t="str">
        <f>IFERROR(__xludf.DUMMYFUNCTION("""COMPUTED_VALUE"""),"$A$412")</f>
        <v>$A$412</v>
      </c>
      <c r="AC415" s="51" t="str">
        <f>IFERROR(__xludf.DUMMYFUNCTION("""COMPUTED_VALUE"""),"$A$412")</f>
        <v>$A$412</v>
      </c>
      <c r="AD415" s="51" t="str">
        <f>IFERROR(__xludf.DUMMYFUNCTION("""COMPUTED_VALUE"""),"$A$412")</f>
        <v>$A$412</v>
      </c>
      <c r="AG415" s="40"/>
    </row>
    <row r="416">
      <c r="F416" s="40"/>
      <c r="P416" s="41"/>
      <c r="S416" s="51"/>
      <c r="U416" s="51" t="b">
        <v>0</v>
      </c>
      <c r="V416" s="51" t="b">
        <v>0</v>
      </c>
      <c r="W416" s="51" t="b">
        <v>0</v>
      </c>
      <c r="Y416" s="40"/>
      <c r="AA416" s="51" t="str">
        <f>IFERROR(__xludf.DUMMYFUNCTION("""COMPUTED_VALUE"""),"$A$413")</f>
        <v>$A$413</v>
      </c>
      <c r="AB416" s="51" t="str">
        <f>IFERROR(__xludf.DUMMYFUNCTION("""COMPUTED_VALUE"""),"$A$413")</f>
        <v>$A$413</v>
      </c>
      <c r="AC416" s="51" t="str">
        <f>IFERROR(__xludf.DUMMYFUNCTION("""COMPUTED_VALUE"""),"$A$413")</f>
        <v>$A$413</v>
      </c>
      <c r="AD416" s="51" t="str">
        <f>IFERROR(__xludf.DUMMYFUNCTION("""COMPUTED_VALUE"""),"$A$413")</f>
        <v>$A$413</v>
      </c>
      <c r="AG416" s="40"/>
    </row>
    <row r="417">
      <c r="F417" s="40"/>
      <c r="P417" s="41"/>
      <c r="S417" s="51"/>
      <c r="U417" s="51" t="b">
        <v>0</v>
      </c>
      <c r="V417" s="51" t="b">
        <v>0</v>
      </c>
      <c r="W417" s="51" t="b">
        <v>0</v>
      </c>
      <c r="Y417" s="40"/>
      <c r="AA417" s="51" t="str">
        <f>IFERROR(__xludf.DUMMYFUNCTION("""COMPUTED_VALUE"""),"$A$414")</f>
        <v>$A$414</v>
      </c>
      <c r="AB417" s="51" t="str">
        <f>IFERROR(__xludf.DUMMYFUNCTION("""COMPUTED_VALUE"""),"$A$414")</f>
        <v>$A$414</v>
      </c>
      <c r="AC417" s="51" t="str">
        <f>IFERROR(__xludf.DUMMYFUNCTION("""COMPUTED_VALUE"""),"$A$414")</f>
        <v>$A$414</v>
      </c>
      <c r="AD417" s="51" t="str">
        <f>IFERROR(__xludf.DUMMYFUNCTION("""COMPUTED_VALUE"""),"$A$414")</f>
        <v>$A$414</v>
      </c>
      <c r="AG417" s="40"/>
    </row>
    <row r="418">
      <c r="F418" s="40"/>
      <c r="P418" s="41"/>
      <c r="S418" s="51"/>
      <c r="U418" s="51" t="b">
        <v>0</v>
      </c>
      <c r="V418" s="51" t="b">
        <v>0</v>
      </c>
      <c r="W418" s="51" t="b">
        <v>0</v>
      </c>
      <c r="Y418" s="40"/>
      <c r="AA418" s="51" t="str">
        <f>IFERROR(__xludf.DUMMYFUNCTION("""COMPUTED_VALUE"""),"$A$415")</f>
        <v>$A$415</v>
      </c>
      <c r="AB418" s="51" t="str">
        <f>IFERROR(__xludf.DUMMYFUNCTION("""COMPUTED_VALUE"""),"$A$415")</f>
        <v>$A$415</v>
      </c>
      <c r="AC418" s="51" t="str">
        <f>IFERROR(__xludf.DUMMYFUNCTION("""COMPUTED_VALUE"""),"$A$415")</f>
        <v>$A$415</v>
      </c>
      <c r="AD418" s="51" t="str">
        <f>IFERROR(__xludf.DUMMYFUNCTION("""COMPUTED_VALUE"""),"$A$415")</f>
        <v>$A$415</v>
      </c>
      <c r="AG418" s="40"/>
    </row>
    <row r="419">
      <c r="F419" s="40"/>
      <c r="P419" s="41"/>
      <c r="S419" s="51"/>
      <c r="U419" s="51" t="b">
        <v>0</v>
      </c>
      <c r="V419" s="51" t="b">
        <v>0</v>
      </c>
      <c r="W419" s="51" t="b">
        <v>0</v>
      </c>
      <c r="Y419" s="40"/>
      <c r="AA419" s="51" t="str">
        <f>IFERROR(__xludf.DUMMYFUNCTION("""COMPUTED_VALUE"""),"$A$416")</f>
        <v>$A$416</v>
      </c>
      <c r="AB419" s="51" t="str">
        <f>IFERROR(__xludf.DUMMYFUNCTION("""COMPUTED_VALUE"""),"$A$416")</f>
        <v>$A$416</v>
      </c>
      <c r="AC419" s="51" t="str">
        <f>IFERROR(__xludf.DUMMYFUNCTION("""COMPUTED_VALUE"""),"$A$416")</f>
        <v>$A$416</v>
      </c>
      <c r="AD419" s="51" t="str">
        <f>IFERROR(__xludf.DUMMYFUNCTION("""COMPUTED_VALUE"""),"$A$416")</f>
        <v>$A$416</v>
      </c>
      <c r="AG419" s="40"/>
    </row>
    <row r="420">
      <c r="F420" s="40"/>
      <c r="P420" s="41"/>
      <c r="S420" s="51"/>
      <c r="U420" s="51" t="b">
        <v>0</v>
      </c>
      <c r="V420" s="51" t="b">
        <v>0</v>
      </c>
      <c r="W420" s="51" t="b">
        <v>0</v>
      </c>
      <c r="Y420" s="40"/>
      <c r="AA420" s="51" t="str">
        <f>IFERROR(__xludf.DUMMYFUNCTION("""COMPUTED_VALUE"""),"$A$417")</f>
        <v>$A$417</v>
      </c>
      <c r="AB420" s="51" t="str">
        <f>IFERROR(__xludf.DUMMYFUNCTION("""COMPUTED_VALUE"""),"$A$417")</f>
        <v>$A$417</v>
      </c>
      <c r="AC420" s="51" t="str">
        <f>IFERROR(__xludf.DUMMYFUNCTION("""COMPUTED_VALUE"""),"$A$417")</f>
        <v>$A$417</v>
      </c>
      <c r="AD420" s="51" t="str">
        <f>IFERROR(__xludf.DUMMYFUNCTION("""COMPUTED_VALUE"""),"$A$417")</f>
        <v>$A$417</v>
      </c>
      <c r="AG420" s="40"/>
    </row>
    <row r="421">
      <c r="F421" s="40"/>
      <c r="P421" s="41"/>
      <c r="S421" s="51"/>
      <c r="U421" s="51" t="b">
        <v>0</v>
      </c>
      <c r="V421" s="51" t="b">
        <v>0</v>
      </c>
      <c r="W421" s="51" t="b">
        <v>0</v>
      </c>
      <c r="Y421" s="40"/>
      <c r="AA421" s="51" t="str">
        <f>IFERROR(__xludf.DUMMYFUNCTION("""COMPUTED_VALUE"""),"$A$418")</f>
        <v>$A$418</v>
      </c>
      <c r="AB421" s="51" t="str">
        <f>IFERROR(__xludf.DUMMYFUNCTION("""COMPUTED_VALUE"""),"$A$418")</f>
        <v>$A$418</v>
      </c>
      <c r="AC421" s="51" t="str">
        <f>IFERROR(__xludf.DUMMYFUNCTION("""COMPUTED_VALUE"""),"$A$418")</f>
        <v>$A$418</v>
      </c>
      <c r="AD421" s="51" t="str">
        <f>IFERROR(__xludf.DUMMYFUNCTION("""COMPUTED_VALUE"""),"$A$418")</f>
        <v>$A$418</v>
      </c>
      <c r="AG421" s="40"/>
    </row>
    <row r="422">
      <c r="F422" s="40"/>
      <c r="P422" s="41"/>
      <c r="S422" s="51"/>
      <c r="U422" s="51" t="b">
        <v>0</v>
      </c>
      <c r="V422" s="51" t="b">
        <v>0</v>
      </c>
      <c r="W422" s="51" t="b">
        <v>0</v>
      </c>
      <c r="Y422" s="40"/>
      <c r="AA422" s="51" t="str">
        <f>IFERROR(__xludf.DUMMYFUNCTION("""COMPUTED_VALUE"""),"$A$419")</f>
        <v>$A$419</v>
      </c>
      <c r="AB422" s="51" t="str">
        <f>IFERROR(__xludf.DUMMYFUNCTION("""COMPUTED_VALUE"""),"$A$419")</f>
        <v>$A$419</v>
      </c>
      <c r="AC422" s="51" t="str">
        <f>IFERROR(__xludf.DUMMYFUNCTION("""COMPUTED_VALUE"""),"$A$419")</f>
        <v>$A$419</v>
      </c>
      <c r="AD422" s="51" t="str">
        <f>IFERROR(__xludf.DUMMYFUNCTION("""COMPUTED_VALUE"""),"$A$419")</f>
        <v>$A$419</v>
      </c>
      <c r="AG422" s="40"/>
    </row>
    <row r="423">
      <c r="F423" s="40"/>
      <c r="P423" s="41"/>
      <c r="S423" s="51"/>
      <c r="U423" s="51" t="b">
        <v>0</v>
      </c>
      <c r="V423" s="51" t="b">
        <v>0</v>
      </c>
      <c r="W423" s="51" t="b">
        <v>0</v>
      </c>
      <c r="Y423" s="40"/>
      <c r="AA423" s="51" t="str">
        <f>IFERROR(__xludf.DUMMYFUNCTION("""COMPUTED_VALUE"""),"$A$420")</f>
        <v>$A$420</v>
      </c>
      <c r="AB423" s="51" t="str">
        <f>IFERROR(__xludf.DUMMYFUNCTION("""COMPUTED_VALUE"""),"$A$420")</f>
        <v>$A$420</v>
      </c>
      <c r="AC423" s="51" t="str">
        <f>IFERROR(__xludf.DUMMYFUNCTION("""COMPUTED_VALUE"""),"$A$420")</f>
        <v>$A$420</v>
      </c>
      <c r="AD423" s="51" t="str">
        <f>IFERROR(__xludf.DUMMYFUNCTION("""COMPUTED_VALUE"""),"$A$420")</f>
        <v>$A$420</v>
      </c>
      <c r="AG423" s="40"/>
    </row>
    <row r="424">
      <c r="F424" s="40"/>
      <c r="P424" s="41"/>
      <c r="S424" s="51"/>
      <c r="U424" s="51" t="b">
        <v>0</v>
      </c>
      <c r="V424" s="51" t="b">
        <v>0</v>
      </c>
      <c r="W424" s="51" t="b">
        <v>0</v>
      </c>
      <c r="Y424" s="40"/>
      <c r="AA424" s="51" t="str">
        <f>IFERROR(__xludf.DUMMYFUNCTION("""COMPUTED_VALUE"""),"$A$421")</f>
        <v>$A$421</v>
      </c>
      <c r="AB424" s="51" t="str">
        <f>IFERROR(__xludf.DUMMYFUNCTION("""COMPUTED_VALUE"""),"$A$421")</f>
        <v>$A$421</v>
      </c>
      <c r="AC424" s="51" t="str">
        <f>IFERROR(__xludf.DUMMYFUNCTION("""COMPUTED_VALUE"""),"$A$421")</f>
        <v>$A$421</v>
      </c>
      <c r="AD424" s="51" t="str">
        <f>IFERROR(__xludf.DUMMYFUNCTION("""COMPUTED_VALUE"""),"$A$421")</f>
        <v>$A$421</v>
      </c>
      <c r="AG424" s="40"/>
    </row>
    <row r="425">
      <c r="F425" s="40"/>
      <c r="P425" s="41"/>
      <c r="S425" s="51"/>
      <c r="U425" s="51" t="b">
        <v>0</v>
      </c>
      <c r="V425" s="51" t="b">
        <v>0</v>
      </c>
      <c r="W425" s="51" t="b">
        <v>0</v>
      </c>
      <c r="Y425" s="40"/>
      <c r="AA425" s="51" t="str">
        <f>IFERROR(__xludf.DUMMYFUNCTION("""COMPUTED_VALUE"""),"$A$422")</f>
        <v>$A$422</v>
      </c>
      <c r="AB425" s="51" t="str">
        <f>IFERROR(__xludf.DUMMYFUNCTION("""COMPUTED_VALUE"""),"$A$422")</f>
        <v>$A$422</v>
      </c>
      <c r="AC425" s="51" t="str">
        <f>IFERROR(__xludf.DUMMYFUNCTION("""COMPUTED_VALUE"""),"$A$422")</f>
        <v>$A$422</v>
      </c>
      <c r="AD425" s="51" t="str">
        <f>IFERROR(__xludf.DUMMYFUNCTION("""COMPUTED_VALUE"""),"$A$422")</f>
        <v>$A$422</v>
      </c>
      <c r="AG425" s="40"/>
    </row>
    <row r="426">
      <c r="F426" s="40"/>
      <c r="P426" s="41"/>
      <c r="S426" s="51"/>
      <c r="U426" s="51" t="b">
        <v>0</v>
      </c>
      <c r="V426" s="51" t="b">
        <v>0</v>
      </c>
      <c r="W426" s="51" t="b">
        <v>0</v>
      </c>
      <c r="Y426" s="40"/>
      <c r="AA426" s="51" t="str">
        <f>IFERROR(__xludf.DUMMYFUNCTION("""COMPUTED_VALUE"""),"$A$423")</f>
        <v>$A$423</v>
      </c>
      <c r="AB426" s="51" t="str">
        <f>IFERROR(__xludf.DUMMYFUNCTION("""COMPUTED_VALUE"""),"$A$423")</f>
        <v>$A$423</v>
      </c>
      <c r="AC426" s="51" t="str">
        <f>IFERROR(__xludf.DUMMYFUNCTION("""COMPUTED_VALUE"""),"$A$423")</f>
        <v>$A$423</v>
      </c>
      <c r="AD426" s="51" t="str">
        <f>IFERROR(__xludf.DUMMYFUNCTION("""COMPUTED_VALUE"""),"$A$423")</f>
        <v>$A$423</v>
      </c>
      <c r="AG426" s="40"/>
    </row>
    <row r="427">
      <c r="F427" s="40"/>
      <c r="P427" s="41"/>
      <c r="S427" s="51"/>
      <c r="U427" s="51" t="b">
        <v>0</v>
      </c>
      <c r="V427" s="51" t="b">
        <v>0</v>
      </c>
      <c r="W427" s="51" t="b">
        <v>0</v>
      </c>
      <c r="Y427" s="40"/>
      <c r="AA427" s="51" t="str">
        <f>IFERROR(__xludf.DUMMYFUNCTION("""COMPUTED_VALUE"""),"$A$424")</f>
        <v>$A$424</v>
      </c>
      <c r="AB427" s="51" t="str">
        <f>IFERROR(__xludf.DUMMYFUNCTION("""COMPUTED_VALUE"""),"$A$424")</f>
        <v>$A$424</v>
      </c>
      <c r="AC427" s="51" t="str">
        <f>IFERROR(__xludf.DUMMYFUNCTION("""COMPUTED_VALUE"""),"$A$424")</f>
        <v>$A$424</v>
      </c>
      <c r="AD427" s="51" t="str">
        <f>IFERROR(__xludf.DUMMYFUNCTION("""COMPUTED_VALUE"""),"$A$424")</f>
        <v>$A$424</v>
      </c>
      <c r="AG427" s="40"/>
    </row>
    <row r="428">
      <c r="F428" s="40"/>
      <c r="P428" s="41"/>
      <c r="S428" s="51"/>
      <c r="U428" s="51" t="b">
        <v>0</v>
      </c>
      <c r="V428" s="51" t="b">
        <v>0</v>
      </c>
      <c r="W428" s="51" t="b">
        <v>0</v>
      </c>
      <c r="Y428" s="40"/>
      <c r="AA428" s="51" t="str">
        <f>IFERROR(__xludf.DUMMYFUNCTION("""COMPUTED_VALUE"""),"$A$425")</f>
        <v>$A$425</v>
      </c>
      <c r="AB428" s="51" t="str">
        <f>IFERROR(__xludf.DUMMYFUNCTION("""COMPUTED_VALUE"""),"$A$425")</f>
        <v>$A$425</v>
      </c>
      <c r="AC428" s="51" t="str">
        <f>IFERROR(__xludf.DUMMYFUNCTION("""COMPUTED_VALUE"""),"$A$425")</f>
        <v>$A$425</v>
      </c>
      <c r="AD428" s="51" t="str">
        <f>IFERROR(__xludf.DUMMYFUNCTION("""COMPUTED_VALUE"""),"$A$425")</f>
        <v>$A$425</v>
      </c>
      <c r="AG428" s="40"/>
    </row>
    <row r="429">
      <c r="F429" s="40"/>
      <c r="P429" s="41"/>
      <c r="S429" s="51"/>
      <c r="U429" s="51" t="b">
        <v>0</v>
      </c>
      <c r="V429" s="51" t="b">
        <v>0</v>
      </c>
      <c r="W429" s="51" t="b">
        <v>0</v>
      </c>
      <c r="Y429" s="40"/>
      <c r="AA429" s="51" t="str">
        <f>IFERROR(__xludf.DUMMYFUNCTION("""COMPUTED_VALUE"""),"$A$426")</f>
        <v>$A$426</v>
      </c>
      <c r="AB429" s="51" t="str">
        <f>IFERROR(__xludf.DUMMYFUNCTION("""COMPUTED_VALUE"""),"$A$426")</f>
        <v>$A$426</v>
      </c>
      <c r="AC429" s="51" t="str">
        <f>IFERROR(__xludf.DUMMYFUNCTION("""COMPUTED_VALUE"""),"$A$426")</f>
        <v>$A$426</v>
      </c>
      <c r="AD429" s="51" t="str">
        <f>IFERROR(__xludf.DUMMYFUNCTION("""COMPUTED_VALUE"""),"$A$426")</f>
        <v>$A$426</v>
      </c>
      <c r="AG429" s="40"/>
    </row>
    <row r="430">
      <c r="F430" s="40"/>
      <c r="P430" s="41"/>
      <c r="S430" s="51"/>
      <c r="U430" s="51" t="b">
        <v>0</v>
      </c>
      <c r="V430" s="51" t="b">
        <v>0</v>
      </c>
      <c r="W430" s="51" t="b">
        <v>0</v>
      </c>
      <c r="Y430" s="40"/>
      <c r="AA430" s="51" t="str">
        <f>IFERROR(__xludf.DUMMYFUNCTION("""COMPUTED_VALUE"""),"$A$427")</f>
        <v>$A$427</v>
      </c>
      <c r="AB430" s="51" t="str">
        <f>IFERROR(__xludf.DUMMYFUNCTION("""COMPUTED_VALUE"""),"$A$427")</f>
        <v>$A$427</v>
      </c>
      <c r="AC430" s="51" t="str">
        <f>IFERROR(__xludf.DUMMYFUNCTION("""COMPUTED_VALUE"""),"$A$427")</f>
        <v>$A$427</v>
      </c>
      <c r="AD430" s="51" t="str">
        <f>IFERROR(__xludf.DUMMYFUNCTION("""COMPUTED_VALUE"""),"$A$427")</f>
        <v>$A$427</v>
      </c>
      <c r="AG430" s="40"/>
    </row>
    <row r="431">
      <c r="F431" s="40"/>
      <c r="P431" s="41"/>
      <c r="S431" s="51"/>
      <c r="U431" s="51" t="b">
        <v>0</v>
      </c>
      <c r="V431" s="51" t="b">
        <v>0</v>
      </c>
      <c r="W431" s="51" t="b">
        <v>0</v>
      </c>
      <c r="Y431" s="40"/>
      <c r="AA431" s="51" t="str">
        <f>IFERROR(__xludf.DUMMYFUNCTION("""COMPUTED_VALUE"""),"$A$428")</f>
        <v>$A$428</v>
      </c>
      <c r="AB431" s="51" t="str">
        <f>IFERROR(__xludf.DUMMYFUNCTION("""COMPUTED_VALUE"""),"$A$428")</f>
        <v>$A$428</v>
      </c>
      <c r="AC431" s="51" t="str">
        <f>IFERROR(__xludf.DUMMYFUNCTION("""COMPUTED_VALUE"""),"$A$428")</f>
        <v>$A$428</v>
      </c>
      <c r="AD431" s="51" t="str">
        <f>IFERROR(__xludf.DUMMYFUNCTION("""COMPUTED_VALUE"""),"$A$428")</f>
        <v>$A$428</v>
      </c>
      <c r="AG431" s="40"/>
    </row>
    <row r="432">
      <c r="F432" s="40"/>
      <c r="P432" s="41"/>
      <c r="S432" s="51"/>
      <c r="U432" s="51" t="b">
        <v>0</v>
      </c>
      <c r="V432" s="51" t="b">
        <v>0</v>
      </c>
      <c r="W432" s="51" t="b">
        <v>0</v>
      </c>
      <c r="Y432" s="40"/>
      <c r="AA432" s="51" t="str">
        <f>IFERROR(__xludf.DUMMYFUNCTION("""COMPUTED_VALUE"""),"$A$429")</f>
        <v>$A$429</v>
      </c>
      <c r="AB432" s="51" t="str">
        <f>IFERROR(__xludf.DUMMYFUNCTION("""COMPUTED_VALUE"""),"$A$429")</f>
        <v>$A$429</v>
      </c>
      <c r="AC432" s="51" t="str">
        <f>IFERROR(__xludf.DUMMYFUNCTION("""COMPUTED_VALUE"""),"$A$429")</f>
        <v>$A$429</v>
      </c>
      <c r="AD432" s="51" t="str">
        <f>IFERROR(__xludf.DUMMYFUNCTION("""COMPUTED_VALUE"""),"$A$429")</f>
        <v>$A$429</v>
      </c>
      <c r="AG432" s="40"/>
    </row>
    <row r="433">
      <c r="F433" s="40"/>
      <c r="P433" s="41"/>
      <c r="S433" s="51"/>
      <c r="U433" s="51" t="b">
        <v>0</v>
      </c>
      <c r="V433" s="51" t="b">
        <v>0</v>
      </c>
      <c r="W433" s="51" t="b">
        <v>0</v>
      </c>
      <c r="Y433" s="40"/>
      <c r="AA433" s="51" t="str">
        <f>IFERROR(__xludf.DUMMYFUNCTION("""COMPUTED_VALUE"""),"$A$430")</f>
        <v>$A$430</v>
      </c>
      <c r="AB433" s="51" t="str">
        <f>IFERROR(__xludf.DUMMYFUNCTION("""COMPUTED_VALUE"""),"$A$430")</f>
        <v>$A$430</v>
      </c>
      <c r="AC433" s="51" t="str">
        <f>IFERROR(__xludf.DUMMYFUNCTION("""COMPUTED_VALUE"""),"$A$430")</f>
        <v>$A$430</v>
      </c>
      <c r="AD433" s="51" t="str">
        <f>IFERROR(__xludf.DUMMYFUNCTION("""COMPUTED_VALUE"""),"$A$430")</f>
        <v>$A$430</v>
      </c>
      <c r="AG433" s="40"/>
    </row>
    <row r="434">
      <c r="F434" s="40"/>
      <c r="P434" s="41"/>
      <c r="S434" s="51"/>
      <c r="U434" s="51" t="b">
        <v>0</v>
      </c>
      <c r="V434" s="51" t="b">
        <v>0</v>
      </c>
      <c r="W434" s="51" t="b">
        <v>0</v>
      </c>
      <c r="Y434" s="40"/>
      <c r="AA434" s="51" t="str">
        <f>IFERROR(__xludf.DUMMYFUNCTION("""COMPUTED_VALUE"""),"$A$431")</f>
        <v>$A$431</v>
      </c>
      <c r="AB434" s="51" t="str">
        <f>IFERROR(__xludf.DUMMYFUNCTION("""COMPUTED_VALUE"""),"$A$431")</f>
        <v>$A$431</v>
      </c>
      <c r="AC434" s="51" t="str">
        <f>IFERROR(__xludf.DUMMYFUNCTION("""COMPUTED_VALUE"""),"$A$431")</f>
        <v>$A$431</v>
      </c>
      <c r="AD434" s="51" t="str">
        <f>IFERROR(__xludf.DUMMYFUNCTION("""COMPUTED_VALUE"""),"$A$431")</f>
        <v>$A$431</v>
      </c>
      <c r="AG434" s="40"/>
    </row>
    <row r="435">
      <c r="F435" s="40"/>
      <c r="P435" s="41"/>
      <c r="S435" s="51"/>
      <c r="U435" s="51" t="b">
        <v>0</v>
      </c>
      <c r="V435" s="51" t="b">
        <v>0</v>
      </c>
      <c r="W435" s="51" t="b">
        <v>0</v>
      </c>
      <c r="Y435" s="40"/>
      <c r="AA435" s="51" t="str">
        <f>IFERROR(__xludf.DUMMYFUNCTION("""COMPUTED_VALUE"""),"$A$432")</f>
        <v>$A$432</v>
      </c>
      <c r="AB435" s="51" t="str">
        <f>IFERROR(__xludf.DUMMYFUNCTION("""COMPUTED_VALUE"""),"$A$432")</f>
        <v>$A$432</v>
      </c>
      <c r="AC435" s="51" t="str">
        <f>IFERROR(__xludf.DUMMYFUNCTION("""COMPUTED_VALUE"""),"$A$432")</f>
        <v>$A$432</v>
      </c>
      <c r="AD435" s="51" t="str">
        <f>IFERROR(__xludf.DUMMYFUNCTION("""COMPUTED_VALUE"""),"$A$432")</f>
        <v>$A$432</v>
      </c>
      <c r="AG435" s="40"/>
    </row>
    <row r="436">
      <c r="F436" s="40"/>
      <c r="P436" s="41"/>
      <c r="S436" s="51"/>
      <c r="U436" s="51" t="b">
        <v>0</v>
      </c>
      <c r="V436" s="51" t="b">
        <v>0</v>
      </c>
      <c r="W436" s="51" t="b">
        <v>0</v>
      </c>
      <c r="Y436" s="40"/>
      <c r="AA436" s="51" t="str">
        <f>IFERROR(__xludf.DUMMYFUNCTION("""COMPUTED_VALUE"""),"$A$433")</f>
        <v>$A$433</v>
      </c>
      <c r="AB436" s="51" t="str">
        <f>IFERROR(__xludf.DUMMYFUNCTION("""COMPUTED_VALUE"""),"$A$433")</f>
        <v>$A$433</v>
      </c>
      <c r="AC436" s="51" t="str">
        <f>IFERROR(__xludf.DUMMYFUNCTION("""COMPUTED_VALUE"""),"$A$433")</f>
        <v>$A$433</v>
      </c>
      <c r="AD436" s="51" t="str">
        <f>IFERROR(__xludf.DUMMYFUNCTION("""COMPUTED_VALUE"""),"$A$433")</f>
        <v>$A$433</v>
      </c>
      <c r="AG436" s="40"/>
    </row>
    <row r="437">
      <c r="F437" s="40"/>
      <c r="P437" s="41"/>
      <c r="S437" s="51"/>
      <c r="U437" s="51" t="b">
        <v>0</v>
      </c>
      <c r="V437" s="51" t="b">
        <v>0</v>
      </c>
      <c r="W437" s="51" t="b">
        <v>0</v>
      </c>
      <c r="Y437" s="40"/>
      <c r="AA437" s="51" t="str">
        <f>IFERROR(__xludf.DUMMYFUNCTION("""COMPUTED_VALUE"""),"$A$434")</f>
        <v>$A$434</v>
      </c>
      <c r="AB437" s="51" t="str">
        <f>IFERROR(__xludf.DUMMYFUNCTION("""COMPUTED_VALUE"""),"$A$434")</f>
        <v>$A$434</v>
      </c>
      <c r="AC437" s="51" t="str">
        <f>IFERROR(__xludf.DUMMYFUNCTION("""COMPUTED_VALUE"""),"$A$434")</f>
        <v>$A$434</v>
      </c>
      <c r="AD437" s="51" t="str">
        <f>IFERROR(__xludf.DUMMYFUNCTION("""COMPUTED_VALUE"""),"$A$434")</f>
        <v>$A$434</v>
      </c>
      <c r="AG437" s="40"/>
    </row>
    <row r="438">
      <c r="F438" s="40"/>
      <c r="P438" s="41"/>
      <c r="S438" s="51"/>
      <c r="U438" s="51" t="b">
        <v>0</v>
      </c>
      <c r="V438" s="51" t="b">
        <v>0</v>
      </c>
      <c r="W438" s="51" t="b">
        <v>0</v>
      </c>
      <c r="Y438" s="40"/>
      <c r="AA438" s="51" t="str">
        <f>IFERROR(__xludf.DUMMYFUNCTION("""COMPUTED_VALUE"""),"$A$435")</f>
        <v>$A$435</v>
      </c>
      <c r="AB438" s="51" t="str">
        <f>IFERROR(__xludf.DUMMYFUNCTION("""COMPUTED_VALUE"""),"$A$435")</f>
        <v>$A$435</v>
      </c>
      <c r="AC438" s="51" t="str">
        <f>IFERROR(__xludf.DUMMYFUNCTION("""COMPUTED_VALUE"""),"$A$435")</f>
        <v>$A$435</v>
      </c>
      <c r="AD438" s="51" t="str">
        <f>IFERROR(__xludf.DUMMYFUNCTION("""COMPUTED_VALUE"""),"$A$435")</f>
        <v>$A$435</v>
      </c>
      <c r="AG438" s="40"/>
    </row>
    <row r="439">
      <c r="F439" s="40"/>
      <c r="P439" s="41"/>
      <c r="S439" s="51"/>
      <c r="U439" s="51" t="b">
        <v>0</v>
      </c>
      <c r="V439" s="51" t="b">
        <v>0</v>
      </c>
      <c r="W439" s="51" t="b">
        <v>0</v>
      </c>
      <c r="Y439" s="40"/>
      <c r="AA439" s="51" t="str">
        <f>IFERROR(__xludf.DUMMYFUNCTION("""COMPUTED_VALUE"""),"$A$436")</f>
        <v>$A$436</v>
      </c>
      <c r="AB439" s="51" t="str">
        <f>IFERROR(__xludf.DUMMYFUNCTION("""COMPUTED_VALUE"""),"$A$436")</f>
        <v>$A$436</v>
      </c>
      <c r="AC439" s="51" t="str">
        <f>IFERROR(__xludf.DUMMYFUNCTION("""COMPUTED_VALUE"""),"$A$436")</f>
        <v>$A$436</v>
      </c>
      <c r="AD439" s="51" t="str">
        <f>IFERROR(__xludf.DUMMYFUNCTION("""COMPUTED_VALUE"""),"$A$436")</f>
        <v>$A$436</v>
      </c>
      <c r="AG439" s="40"/>
    </row>
    <row r="440">
      <c r="F440" s="40"/>
      <c r="P440" s="41"/>
      <c r="S440" s="51"/>
      <c r="U440" s="51" t="b">
        <v>0</v>
      </c>
      <c r="V440" s="51" t="b">
        <v>0</v>
      </c>
      <c r="W440" s="51" t="b">
        <v>0</v>
      </c>
      <c r="Y440" s="40"/>
      <c r="AA440" s="51" t="str">
        <f>IFERROR(__xludf.DUMMYFUNCTION("""COMPUTED_VALUE"""),"$A$437")</f>
        <v>$A$437</v>
      </c>
      <c r="AB440" s="51" t="str">
        <f>IFERROR(__xludf.DUMMYFUNCTION("""COMPUTED_VALUE"""),"$A$437")</f>
        <v>$A$437</v>
      </c>
      <c r="AC440" s="51" t="str">
        <f>IFERROR(__xludf.DUMMYFUNCTION("""COMPUTED_VALUE"""),"$A$437")</f>
        <v>$A$437</v>
      </c>
      <c r="AD440" s="51" t="str">
        <f>IFERROR(__xludf.DUMMYFUNCTION("""COMPUTED_VALUE"""),"$A$437")</f>
        <v>$A$437</v>
      </c>
      <c r="AG440" s="40"/>
    </row>
    <row r="441">
      <c r="F441" s="40"/>
      <c r="P441" s="41"/>
      <c r="S441" s="51"/>
      <c r="U441" s="51" t="b">
        <v>0</v>
      </c>
      <c r="V441" s="51" t="b">
        <v>0</v>
      </c>
      <c r="W441" s="51" t="b">
        <v>0</v>
      </c>
      <c r="Y441" s="40"/>
      <c r="AA441" s="51" t="str">
        <f>IFERROR(__xludf.DUMMYFUNCTION("""COMPUTED_VALUE"""),"$A$438")</f>
        <v>$A$438</v>
      </c>
      <c r="AB441" s="51" t="str">
        <f>IFERROR(__xludf.DUMMYFUNCTION("""COMPUTED_VALUE"""),"$A$438")</f>
        <v>$A$438</v>
      </c>
      <c r="AC441" s="51" t="str">
        <f>IFERROR(__xludf.DUMMYFUNCTION("""COMPUTED_VALUE"""),"$A$438")</f>
        <v>$A$438</v>
      </c>
      <c r="AD441" s="51" t="str">
        <f>IFERROR(__xludf.DUMMYFUNCTION("""COMPUTED_VALUE"""),"$A$438")</f>
        <v>$A$438</v>
      </c>
      <c r="AG441" s="40"/>
    </row>
    <row r="442">
      <c r="F442" s="40"/>
      <c r="P442" s="41"/>
      <c r="S442" s="51"/>
      <c r="U442" s="51" t="b">
        <v>0</v>
      </c>
      <c r="V442" s="51" t="b">
        <v>0</v>
      </c>
      <c r="W442" s="51" t="b">
        <v>0</v>
      </c>
      <c r="Y442" s="40"/>
      <c r="AA442" s="51" t="str">
        <f>IFERROR(__xludf.DUMMYFUNCTION("""COMPUTED_VALUE"""),"$A$439")</f>
        <v>$A$439</v>
      </c>
      <c r="AB442" s="51" t="str">
        <f>IFERROR(__xludf.DUMMYFUNCTION("""COMPUTED_VALUE"""),"$A$439")</f>
        <v>$A$439</v>
      </c>
      <c r="AC442" s="51" t="str">
        <f>IFERROR(__xludf.DUMMYFUNCTION("""COMPUTED_VALUE"""),"$A$439")</f>
        <v>$A$439</v>
      </c>
      <c r="AD442" s="51" t="str">
        <f>IFERROR(__xludf.DUMMYFUNCTION("""COMPUTED_VALUE"""),"$A$439")</f>
        <v>$A$439</v>
      </c>
      <c r="AG442" s="40"/>
    </row>
    <row r="443">
      <c r="F443" s="40"/>
      <c r="P443" s="41"/>
      <c r="S443" s="51"/>
      <c r="U443" s="51" t="b">
        <v>0</v>
      </c>
      <c r="V443" s="51" t="b">
        <v>0</v>
      </c>
      <c r="W443" s="51" t="b">
        <v>0</v>
      </c>
      <c r="Y443" s="40"/>
      <c r="AA443" s="51" t="str">
        <f>IFERROR(__xludf.DUMMYFUNCTION("""COMPUTED_VALUE"""),"$A$440")</f>
        <v>$A$440</v>
      </c>
      <c r="AB443" s="51" t="str">
        <f>IFERROR(__xludf.DUMMYFUNCTION("""COMPUTED_VALUE"""),"$A$440")</f>
        <v>$A$440</v>
      </c>
      <c r="AC443" s="51" t="str">
        <f>IFERROR(__xludf.DUMMYFUNCTION("""COMPUTED_VALUE"""),"$A$440")</f>
        <v>$A$440</v>
      </c>
      <c r="AD443" s="51" t="str">
        <f>IFERROR(__xludf.DUMMYFUNCTION("""COMPUTED_VALUE"""),"$A$440")</f>
        <v>$A$440</v>
      </c>
      <c r="AG443" s="40"/>
    </row>
    <row r="444">
      <c r="F444" s="40"/>
      <c r="P444" s="41"/>
      <c r="S444" s="51"/>
      <c r="U444" s="51" t="b">
        <v>0</v>
      </c>
      <c r="V444" s="51" t="b">
        <v>0</v>
      </c>
      <c r="W444" s="51" t="b">
        <v>0</v>
      </c>
      <c r="Y444" s="40"/>
      <c r="AA444" s="51" t="str">
        <f>IFERROR(__xludf.DUMMYFUNCTION("""COMPUTED_VALUE"""),"$A$441")</f>
        <v>$A$441</v>
      </c>
      <c r="AB444" s="51" t="str">
        <f>IFERROR(__xludf.DUMMYFUNCTION("""COMPUTED_VALUE"""),"$A$441")</f>
        <v>$A$441</v>
      </c>
      <c r="AC444" s="51" t="str">
        <f>IFERROR(__xludf.DUMMYFUNCTION("""COMPUTED_VALUE"""),"$A$441")</f>
        <v>$A$441</v>
      </c>
      <c r="AD444" s="51" t="str">
        <f>IFERROR(__xludf.DUMMYFUNCTION("""COMPUTED_VALUE"""),"$A$441")</f>
        <v>$A$441</v>
      </c>
      <c r="AG444" s="40"/>
    </row>
    <row r="445">
      <c r="F445" s="40"/>
      <c r="P445" s="41"/>
      <c r="S445" s="51"/>
      <c r="U445" s="51" t="b">
        <v>0</v>
      </c>
      <c r="V445" s="51" t="b">
        <v>0</v>
      </c>
      <c r="W445" s="51" t="b">
        <v>0</v>
      </c>
      <c r="Y445" s="40"/>
      <c r="AA445" s="51" t="str">
        <f>IFERROR(__xludf.DUMMYFUNCTION("""COMPUTED_VALUE"""),"$A$442")</f>
        <v>$A$442</v>
      </c>
      <c r="AB445" s="51" t="str">
        <f>IFERROR(__xludf.DUMMYFUNCTION("""COMPUTED_VALUE"""),"$A$442")</f>
        <v>$A$442</v>
      </c>
      <c r="AC445" s="51" t="str">
        <f>IFERROR(__xludf.DUMMYFUNCTION("""COMPUTED_VALUE"""),"$A$442")</f>
        <v>$A$442</v>
      </c>
      <c r="AD445" s="51" t="str">
        <f>IFERROR(__xludf.DUMMYFUNCTION("""COMPUTED_VALUE"""),"$A$442")</f>
        <v>$A$442</v>
      </c>
      <c r="AG445" s="40"/>
    </row>
    <row r="446">
      <c r="F446" s="40"/>
      <c r="P446" s="41"/>
      <c r="S446" s="51"/>
      <c r="U446" s="51" t="b">
        <v>0</v>
      </c>
      <c r="V446" s="51" t="b">
        <v>0</v>
      </c>
      <c r="W446" s="51" t="b">
        <v>0</v>
      </c>
      <c r="Y446" s="40"/>
      <c r="AA446" s="51" t="str">
        <f>IFERROR(__xludf.DUMMYFUNCTION("""COMPUTED_VALUE"""),"$A$443")</f>
        <v>$A$443</v>
      </c>
      <c r="AB446" s="51" t="str">
        <f>IFERROR(__xludf.DUMMYFUNCTION("""COMPUTED_VALUE"""),"$A$443")</f>
        <v>$A$443</v>
      </c>
      <c r="AC446" s="51" t="str">
        <f>IFERROR(__xludf.DUMMYFUNCTION("""COMPUTED_VALUE"""),"$A$443")</f>
        <v>$A$443</v>
      </c>
      <c r="AD446" s="51" t="str">
        <f>IFERROR(__xludf.DUMMYFUNCTION("""COMPUTED_VALUE"""),"$A$443")</f>
        <v>$A$443</v>
      </c>
      <c r="AG446" s="40"/>
    </row>
    <row r="447">
      <c r="F447" s="40"/>
      <c r="P447" s="41"/>
      <c r="S447" s="51"/>
      <c r="U447" s="51" t="b">
        <v>0</v>
      </c>
      <c r="V447" s="51" t="b">
        <v>0</v>
      </c>
      <c r="W447" s="51" t="b">
        <v>0</v>
      </c>
      <c r="Y447" s="40"/>
      <c r="AA447" s="51" t="str">
        <f>IFERROR(__xludf.DUMMYFUNCTION("""COMPUTED_VALUE"""),"$A$444")</f>
        <v>$A$444</v>
      </c>
      <c r="AB447" s="51" t="str">
        <f>IFERROR(__xludf.DUMMYFUNCTION("""COMPUTED_VALUE"""),"$A$444")</f>
        <v>$A$444</v>
      </c>
      <c r="AC447" s="51" t="str">
        <f>IFERROR(__xludf.DUMMYFUNCTION("""COMPUTED_VALUE"""),"$A$444")</f>
        <v>$A$444</v>
      </c>
      <c r="AD447" s="51" t="str">
        <f>IFERROR(__xludf.DUMMYFUNCTION("""COMPUTED_VALUE"""),"$A$444")</f>
        <v>$A$444</v>
      </c>
      <c r="AG447" s="40"/>
    </row>
    <row r="448">
      <c r="F448" s="40"/>
      <c r="P448" s="41"/>
      <c r="S448" s="51"/>
      <c r="U448" s="51" t="b">
        <v>0</v>
      </c>
      <c r="V448" s="51" t="b">
        <v>0</v>
      </c>
      <c r="W448" s="51" t="b">
        <v>0</v>
      </c>
      <c r="Y448" s="40"/>
      <c r="AA448" s="51" t="str">
        <f>IFERROR(__xludf.DUMMYFUNCTION("""COMPUTED_VALUE"""),"$A$445")</f>
        <v>$A$445</v>
      </c>
      <c r="AB448" s="51" t="str">
        <f>IFERROR(__xludf.DUMMYFUNCTION("""COMPUTED_VALUE"""),"$A$445")</f>
        <v>$A$445</v>
      </c>
      <c r="AC448" s="51" t="str">
        <f>IFERROR(__xludf.DUMMYFUNCTION("""COMPUTED_VALUE"""),"$A$445")</f>
        <v>$A$445</v>
      </c>
      <c r="AD448" s="51" t="str">
        <f>IFERROR(__xludf.DUMMYFUNCTION("""COMPUTED_VALUE"""),"$A$445")</f>
        <v>$A$445</v>
      </c>
      <c r="AG448" s="40"/>
    </row>
    <row r="449">
      <c r="F449" s="40"/>
      <c r="P449" s="41"/>
      <c r="S449" s="51"/>
      <c r="U449" s="51" t="b">
        <v>0</v>
      </c>
      <c r="V449" s="51" t="b">
        <v>0</v>
      </c>
      <c r="W449" s="51" t="b">
        <v>0</v>
      </c>
      <c r="Y449" s="40"/>
      <c r="AA449" s="51" t="str">
        <f>IFERROR(__xludf.DUMMYFUNCTION("""COMPUTED_VALUE"""),"$A$446")</f>
        <v>$A$446</v>
      </c>
      <c r="AB449" s="51" t="str">
        <f>IFERROR(__xludf.DUMMYFUNCTION("""COMPUTED_VALUE"""),"$A$446")</f>
        <v>$A$446</v>
      </c>
      <c r="AC449" s="51" t="str">
        <f>IFERROR(__xludf.DUMMYFUNCTION("""COMPUTED_VALUE"""),"$A$446")</f>
        <v>$A$446</v>
      </c>
      <c r="AD449" s="51" t="str">
        <f>IFERROR(__xludf.DUMMYFUNCTION("""COMPUTED_VALUE"""),"$A$446")</f>
        <v>$A$446</v>
      </c>
      <c r="AG449" s="40"/>
    </row>
    <row r="450">
      <c r="F450" s="40"/>
      <c r="P450" s="41"/>
      <c r="S450" s="51"/>
      <c r="U450" s="51" t="b">
        <v>0</v>
      </c>
      <c r="V450" s="51" t="b">
        <v>0</v>
      </c>
      <c r="W450" s="51" t="b">
        <v>0</v>
      </c>
      <c r="Y450" s="40"/>
      <c r="AA450" s="51" t="str">
        <f>IFERROR(__xludf.DUMMYFUNCTION("""COMPUTED_VALUE"""),"$A$447")</f>
        <v>$A$447</v>
      </c>
      <c r="AB450" s="51" t="str">
        <f>IFERROR(__xludf.DUMMYFUNCTION("""COMPUTED_VALUE"""),"$A$447")</f>
        <v>$A$447</v>
      </c>
      <c r="AC450" s="51" t="str">
        <f>IFERROR(__xludf.DUMMYFUNCTION("""COMPUTED_VALUE"""),"$A$447")</f>
        <v>$A$447</v>
      </c>
      <c r="AD450" s="51" t="str">
        <f>IFERROR(__xludf.DUMMYFUNCTION("""COMPUTED_VALUE"""),"$A$447")</f>
        <v>$A$447</v>
      </c>
      <c r="AG450" s="40"/>
    </row>
    <row r="451">
      <c r="F451" s="40"/>
      <c r="P451" s="41"/>
      <c r="S451" s="51"/>
      <c r="U451" s="51" t="b">
        <v>0</v>
      </c>
      <c r="V451" s="51" t="b">
        <v>0</v>
      </c>
      <c r="W451" s="51" t="b">
        <v>0</v>
      </c>
      <c r="Y451" s="40"/>
      <c r="AA451" s="51" t="str">
        <f>IFERROR(__xludf.DUMMYFUNCTION("""COMPUTED_VALUE"""),"$A$448")</f>
        <v>$A$448</v>
      </c>
      <c r="AB451" s="51" t="str">
        <f>IFERROR(__xludf.DUMMYFUNCTION("""COMPUTED_VALUE"""),"$A$448")</f>
        <v>$A$448</v>
      </c>
      <c r="AC451" s="51" t="str">
        <f>IFERROR(__xludf.DUMMYFUNCTION("""COMPUTED_VALUE"""),"$A$448")</f>
        <v>$A$448</v>
      </c>
      <c r="AD451" s="51" t="str">
        <f>IFERROR(__xludf.DUMMYFUNCTION("""COMPUTED_VALUE"""),"$A$448")</f>
        <v>$A$448</v>
      </c>
      <c r="AG451" s="40"/>
    </row>
    <row r="452">
      <c r="F452" s="40"/>
      <c r="P452" s="41"/>
      <c r="S452" s="51"/>
      <c r="U452" s="51" t="b">
        <v>0</v>
      </c>
      <c r="V452" s="51" t="b">
        <v>0</v>
      </c>
      <c r="W452" s="51" t="b">
        <v>0</v>
      </c>
      <c r="Y452" s="40"/>
      <c r="AA452" s="51" t="str">
        <f>IFERROR(__xludf.DUMMYFUNCTION("""COMPUTED_VALUE"""),"$A$449")</f>
        <v>$A$449</v>
      </c>
      <c r="AB452" s="51" t="str">
        <f>IFERROR(__xludf.DUMMYFUNCTION("""COMPUTED_VALUE"""),"$A$449")</f>
        <v>$A$449</v>
      </c>
      <c r="AC452" s="51" t="str">
        <f>IFERROR(__xludf.DUMMYFUNCTION("""COMPUTED_VALUE"""),"$A$449")</f>
        <v>$A$449</v>
      </c>
      <c r="AD452" s="51" t="str">
        <f>IFERROR(__xludf.DUMMYFUNCTION("""COMPUTED_VALUE"""),"$A$449")</f>
        <v>$A$449</v>
      </c>
      <c r="AG452" s="40"/>
    </row>
    <row r="453">
      <c r="F453" s="40"/>
      <c r="P453" s="41"/>
      <c r="S453" s="51"/>
      <c r="U453" s="51" t="b">
        <v>0</v>
      </c>
      <c r="V453" s="51" t="b">
        <v>0</v>
      </c>
      <c r="W453" s="51" t="b">
        <v>0</v>
      </c>
      <c r="Y453" s="40"/>
      <c r="AA453" s="51" t="str">
        <f>IFERROR(__xludf.DUMMYFUNCTION("""COMPUTED_VALUE"""),"$A$450")</f>
        <v>$A$450</v>
      </c>
      <c r="AB453" s="51" t="str">
        <f>IFERROR(__xludf.DUMMYFUNCTION("""COMPUTED_VALUE"""),"$A$450")</f>
        <v>$A$450</v>
      </c>
      <c r="AC453" s="51" t="str">
        <f>IFERROR(__xludf.DUMMYFUNCTION("""COMPUTED_VALUE"""),"$A$450")</f>
        <v>$A$450</v>
      </c>
      <c r="AD453" s="51" t="str">
        <f>IFERROR(__xludf.DUMMYFUNCTION("""COMPUTED_VALUE"""),"$A$450")</f>
        <v>$A$450</v>
      </c>
      <c r="AG453" s="40"/>
    </row>
    <row r="454">
      <c r="F454" s="40"/>
      <c r="P454" s="41"/>
      <c r="S454" s="51"/>
      <c r="U454" s="51" t="b">
        <v>0</v>
      </c>
      <c r="V454" s="51" t="b">
        <v>0</v>
      </c>
      <c r="W454" s="51" t="b">
        <v>0</v>
      </c>
      <c r="Y454" s="40"/>
      <c r="AA454" s="51" t="str">
        <f>IFERROR(__xludf.DUMMYFUNCTION("""COMPUTED_VALUE"""),"$A$451")</f>
        <v>$A$451</v>
      </c>
      <c r="AB454" s="51" t="str">
        <f>IFERROR(__xludf.DUMMYFUNCTION("""COMPUTED_VALUE"""),"$A$451")</f>
        <v>$A$451</v>
      </c>
      <c r="AC454" s="51" t="str">
        <f>IFERROR(__xludf.DUMMYFUNCTION("""COMPUTED_VALUE"""),"$A$451")</f>
        <v>$A$451</v>
      </c>
      <c r="AD454" s="51" t="str">
        <f>IFERROR(__xludf.DUMMYFUNCTION("""COMPUTED_VALUE"""),"$A$451")</f>
        <v>$A$451</v>
      </c>
      <c r="AG454" s="40"/>
    </row>
    <row r="455">
      <c r="F455" s="40"/>
      <c r="P455" s="41"/>
      <c r="S455" s="51"/>
      <c r="U455" s="51" t="b">
        <v>0</v>
      </c>
      <c r="V455" s="51" t="b">
        <v>0</v>
      </c>
      <c r="W455" s="51" t="b">
        <v>0</v>
      </c>
      <c r="Y455" s="40"/>
      <c r="AA455" s="51" t="str">
        <f>IFERROR(__xludf.DUMMYFUNCTION("""COMPUTED_VALUE"""),"$A$452")</f>
        <v>$A$452</v>
      </c>
      <c r="AB455" s="51" t="str">
        <f>IFERROR(__xludf.DUMMYFUNCTION("""COMPUTED_VALUE"""),"$A$452")</f>
        <v>$A$452</v>
      </c>
      <c r="AC455" s="51" t="str">
        <f>IFERROR(__xludf.DUMMYFUNCTION("""COMPUTED_VALUE"""),"$A$452")</f>
        <v>$A$452</v>
      </c>
      <c r="AD455" s="51" t="str">
        <f>IFERROR(__xludf.DUMMYFUNCTION("""COMPUTED_VALUE"""),"$A$452")</f>
        <v>$A$452</v>
      </c>
      <c r="AG455" s="40"/>
    </row>
    <row r="456">
      <c r="F456" s="40"/>
      <c r="P456" s="41"/>
      <c r="S456" s="51"/>
      <c r="U456" s="51" t="b">
        <v>0</v>
      </c>
      <c r="V456" s="51" t="b">
        <v>0</v>
      </c>
      <c r="W456" s="51" t="b">
        <v>0</v>
      </c>
      <c r="Y456" s="40"/>
      <c r="AA456" s="51" t="str">
        <f>IFERROR(__xludf.DUMMYFUNCTION("""COMPUTED_VALUE"""),"$A$453")</f>
        <v>$A$453</v>
      </c>
      <c r="AB456" s="51" t="str">
        <f>IFERROR(__xludf.DUMMYFUNCTION("""COMPUTED_VALUE"""),"$A$453")</f>
        <v>$A$453</v>
      </c>
      <c r="AC456" s="51" t="str">
        <f>IFERROR(__xludf.DUMMYFUNCTION("""COMPUTED_VALUE"""),"$A$453")</f>
        <v>$A$453</v>
      </c>
      <c r="AD456" s="51" t="str">
        <f>IFERROR(__xludf.DUMMYFUNCTION("""COMPUTED_VALUE"""),"$A$453")</f>
        <v>$A$453</v>
      </c>
      <c r="AG456" s="40"/>
    </row>
    <row r="457">
      <c r="F457" s="40"/>
      <c r="P457" s="41"/>
      <c r="S457" s="51"/>
      <c r="U457" s="51" t="b">
        <v>0</v>
      </c>
      <c r="V457" s="51" t="b">
        <v>0</v>
      </c>
      <c r="W457" s="51" t="b">
        <v>0</v>
      </c>
      <c r="Y457" s="40"/>
      <c r="AA457" s="51" t="str">
        <f>IFERROR(__xludf.DUMMYFUNCTION("""COMPUTED_VALUE"""),"$A$454")</f>
        <v>$A$454</v>
      </c>
      <c r="AB457" s="51" t="str">
        <f>IFERROR(__xludf.DUMMYFUNCTION("""COMPUTED_VALUE"""),"$A$454")</f>
        <v>$A$454</v>
      </c>
      <c r="AC457" s="51" t="str">
        <f>IFERROR(__xludf.DUMMYFUNCTION("""COMPUTED_VALUE"""),"$A$454")</f>
        <v>$A$454</v>
      </c>
      <c r="AD457" s="51" t="str">
        <f>IFERROR(__xludf.DUMMYFUNCTION("""COMPUTED_VALUE"""),"$A$454")</f>
        <v>$A$454</v>
      </c>
      <c r="AG457" s="40"/>
    </row>
    <row r="458">
      <c r="F458" s="40"/>
      <c r="P458" s="41"/>
      <c r="S458" s="51"/>
      <c r="U458" s="51" t="b">
        <v>0</v>
      </c>
      <c r="V458" s="51" t="b">
        <v>0</v>
      </c>
      <c r="W458" s="51" t="b">
        <v>0</v>
      </c>
      <c r="Y458" s="40"/>
      <c r="AA458" s="51" t="str">
        <f>IFERROR(__xludf.DUMMYFUNCTION("""COMPUTED_VALUE"""),"$A$455")</f>
        <v>$A$455</v>
      </c>
      <c r="AB458" s="51" t="str">
        <f>IFERROR(__xludf.DUMMYFUNCTION("""COMPUTED_VALUE"""),"$A$455")</f>
        <v>$A$455</v>
      </c>
      <c r="AC458" s="51" t="str">
        <f>IFERROR(__xludf.DUMMYFUNCTION("""COMPUTED_VALUE"""),"$A$455")</f>
        <v>$A$455</v>
      </c>
      <c r="AD458" s="51" t="str">
        <f>IFERROR(__xludf.DUMMYFUNCTION("""COMPUTED_VALUE"""),"$A$455")</f>
        <v>$A$455</v>
      </c>
      <c r="AG458" s="40"/>
    </row>
    <row r="459">
      <c r="F459" s="40"/>
      <c r="P459" s="41"/>
      <c r="S459" s="51"/>
      <c r="U459" s="51" t="b">
        <v>0</v>
      </c>
      <c r="V459" s="51" t="b">
        <v>0</v>
      </c>
      <c r="W459" s="51" t="b">
        <v>0</v>
      </c>
      <c r="Y459" s="40"/>
      <c r="AA459" s="51" t="str">
        <f>IFERROR(__xludf.DUMMYFUNCTION("""COMPUTED_VALUE"""),"$A$456")</f>
        <v>$A$456</v>
      </c>
      <c r="AB459" s="51" t="str">
        <f>IFERROR(__xludf.DUMMYFUNCTION("""COMPUTED_VALUE"""),"$A$456")</f>
        <v>$A$456</v>
      </c>
      <c r="AC459" s="51" t="str">
        <f>IFERROR(__xludf.DUMMYFUNCTION("""COMPUTED_VALUE"""),"$A$456")</f>
        <v>$A$456</v>
      </c>
      <c r="AD459" s="51" t="str">
        <f>IFERROR(__xludf.DUMMYFUNCTION("""COMPUTED_VALUE"""),"$A$456")</f>
        <v>$A$456</v>
      </c>
      <c r="AG459" s="40"/>
    </row>
    <row r="460">
      <c r="F460" s="40"/>
      <c r="P460" s="41"/>
      <c r="S460" s="51"/>
      <c r="U460" s="51" t="b">
        <v>0</v>
      </c>
      <c r="V460" s="51" t="b">
        <v>0</v>
      </c>
      <c r="W460" s="51" t="b">
        <v>0</v>
      </c>
      <c r="Y460" s="40"/>
      <c r="AA460" s="51" t="str">
        <f>IFERROR(__xludf.DUMMYFUNCTION("""COMPUTED_VALUE"""),"$A$457")</f>
        <v>$A$457</v>
      </c>
      <c r="AB460" s="51" t="str">
        <f>IFERROR(__xludf.DUMMYFUNCTION("""COMPUTED_VALUE"""),"$A$457")</f>
        <v>$A$457</v>
      </c>
      <c r="AC460" s="51" t="str">
        <f>IFERROR(__xludf.DUMMYFUNCTION("""COMPUTED_VALUE"""),"$A$457")</f>
        <v>$A$457</v>
      </c>
      <c r="AD460" s="51" t="str">
        <f>IFERROR(__xludf.DUMMYFUNCTION("""COMPUTED_VALUE"""),"$A$457")</f>
        <v>$A$457</v>
      </c>
      <c r="AG460" s="40"/>
    </row>
    <row r="461">
      <c r="F461" s="40"/>
      <c r="P461" s="41"/>
      <c r="S461" s="51"/>
      <c r="U461" s="51" t="b">
        <v>0</v>
      </c>
      <c r="V461" s="51" t="b">
        <v>0</v>
      </c>
      <c r="W461" s="51" t="b">
        <v>0</v>
      </c>
      <c r="Y461" s="40"/>
      <c r="AA461" s="51" t="str">
        <f>IFERROR(__xludf.DUMMYFUNCTION("""COMPUTED_VALUE"""),"$A$458")</f>
        <v>$A$458</v>
      </c>
      <c r="AB461" s="51" t="str">
        <f>IFERROR(__xludf.DUMMYFUNCTION("""COMPUTED_VALUE"""),"$A$458")</f>
        <v>$A$458</v>
      </c>
      <c r="AC461" s="51" t="str">
        <f>IFERROR(__xludf.DUMMYFUNCTION("""COMPUTED_VALUE"""),"$A$458")</f>
        <v>$A$458</v>
      </c>
      <c r="AD461" s="51" t="str">
        <f>IFERROR(__xludf.DUMMYFUNCTION("""COMPUTED_VALUE"""),"$A$458")</f>
        <v>$A$458</v>
      </c>
      <c r="AG461" s="40"/>
    </row>
    <row r="462">
      <c r="F462" s="40"/>
      <c r="P462" s="41"/>
      <c r="S462" s="51"/>
      <c r="U462" s="51" t="b">
        <v>0</v>
      </c>
      <c r="V462" s="51" t="b">
        <v>0</v>
      </c>
      <c r="W462" s="51" t="b">
        <v>0</v>
      </c>
      <c r="Y462" s="40"/>
      <c r="AA462" s="51" t="str">
        <f>IFERROR(__xludf.DUMMYFUNCTION("""COMPUTED_VALUE"""),"$A$459")</f>
        <v>$A$459</v>
      </c>
      <c r="AB462" s="51" t="str">
        <f>IFERROR(__xludf.DUMMYFUNCTION("""COMPUTED_VALUE"""),"$A$459")</f>
        <v>$A$459</v>
      </c>
      <c r="AC462" s="51" t="str">
        <f>IFERROR(__xludf.DUMMYFUNCTION("""COMPUTED_VALUE"""),"$A$459")</f>
        <v>$A$459</v>
      </c>
      <c r="AD462" s="51" t="str">
        <f>IFERROR(__xludf.DUMMYFUNCTION("""COMPUTED_VALUE"""),"$A$459")</f>
        <v>$A$459</v>
      </c>
      <c r="AG462" s="40"/>
    </row>
    <row r="463">
      <c r="F463" s="40"/>
      <c r="P463" s="41"/>
      <c r="S463" s="51"/>
      <c r="U463" s="51" t="b">
        <v>0</v>
      </c>
      <c r="V463" s="51" t="b">
        <v>0</v>
      </c>
      <c r="W463" s="51" t="b">
        <v>0</v>
      </c>
      <c r="Y463" s="40"/>
      <c r="AA463" s="51" t="str">
        <f>IFERROR(__xludf.DUMMYFUNCTION("""COMPUTED_VALUE"""),"$A$460")</f>
        <v>$A$460</v>
      </c>
      <c r="AB463" s="51" t="str">
        <f>IFERROR(__xludf.DUMMYFUNCTION("""COMPUTED_VALUE"""),"$A$460")</f>
        <v>$A$460</v>
      </c>
      <c r="AC463" s="51" t="str">
        <f>IFERROR(__xludf.DUMMYFUNCTION("""COMPUTED_VALUE"""),"$A$460")</f>
        <v>$A$460</v>
      </c>
      <c r="AD463" s="51" t="str">
        <f>IFERROR(__xludf.DUMMYFUNCTION("""COMPUTED_VALUE"""),"$A$460")</f>
        <v>$A$460</v>
      </c>
      <c r="AG463" s="40"/>
    </row>
    <row r="464">
      <c r="F464" s="40"/>
      <c r="P464" s="41"/>
      <c r="S464" s="51"/>
      <c r="U464" s="51" t="b">
        <v>0</v>
      </c>
      <c r="V464" s="51" t="b">
        <v>0</v>
      </c>
      <c r="W464" s="51" t="b">
        <v>0</v>
      </c>
      <c r="Y464" s="40"/>
      <c r="AA464" s="51" t="str">
        <f>IFERROR(__xludf.DUMMYFUNCTION("""COMPUTED_VALUE"""),"$A$461")</f>
        <v>$A$461</v>
      </c>
      <c r="AB464" s="51" t="str">
        <f>IFERROR(__xludf.DUMMYFUNCTION("""COMPUTED_VALUE"""),"$A$461")</f>
        <v>$A$461</v>
      </c>
      <c r="AC464" s="51" t="str">
        <f>IFERROR(__xludf.DUMMYFUNCTION("""COMPUTED_VALUE"""),"$A$461")</f>
        <v>$A$461</v>
      </c>
      <c r="AD464" s="51" t="str">
        <f>IFERROR(__xludf.DUMMYFUNCTION("""COMPUTED_VALUE"""),"$A$461")</f>
        <v>$A$461</v>
      </c>
      <c r="AG464" s="40"/>
    </row>
    <row r="465">
      <c r="F465" s="40"/>
      <c r="P465" s="41"/>
      <c r="S465" s="51"/>
      <c r="U465" s="51" t="b">
        <v>0</v>
      </c>
      <c r="V465" s="51" t="b">
        <v>0</v>
      </c>
      <c r="W465" s="51" t="b">
        <v>0</v>
      </c>
      <c r="Y465" s="40"/>
      <c r="AA465" s="51" t="str">
        <f>IFERROR(__xludf.DUMMYFUNCTION("""COMPUTED_VALUE"""),"$A$462")</f>
        <v>$A$462</v>
      </c>
      <c r="AB465" s="51" t="str">
        <f>IFERROR(__xludf.DUMMYFUNCTION("""COMPUTED_VALUE"""),"$A$462")</f>
        <v>$A$462</v>
      </c>
      <c r="AC465" s="51" t="str">
        <f>IFERROR(__xludf.DUMMYFUNCTION("""COMPUTED_VALUE"""),"$A$462")</f>
        <v>$A$462</v>
      </c>
      <c r="AD465" s="51" t="str">
        <f>IFERROR(__xludf.DUMMYFUNCTION("""COMPUTED_VALUE"""),"$A$462")</f>
        <v>$A$462</v>
      </c>
      <c r="AG465" s="40"/>
    </row>
    <row r="466">
      <c r="F466" s="40"/>
      <c r="P466" s="41"/>
      <c r="S466" s="51"/>
      <c r="U466" s="51" t="b">
        <v>0</v>
      </c>
      <c r="V466" s="51" t="b">
        <v>0</v>
      </c>
      <c r="W466" s="51" t="b">
        <v>0</v>
      </c>
      <c r="Y466" s="40"/>
      <c r="AA466" s="51" t="str">
        <f>IFERROR(__xludf.DUMMYFUNCTION("""COMPUTED_VALUE"""),"$A$463")</f>
        <v>$A$463</v>
      </c>
      <c r="AB466" s="51" t="str">
        <f>IFERROR(__xludf.DUMMYFUNCTION("""COMPUTED_VALUE"""),"$A$463")</f>
        <v>$A$463</v>
      </c>
      <c r="AC466" s="51" t="str">
        <f>IFERROR(__xludf.DUMMYFUNCTION("""COMPUTED_VALUE"""),"$A$463")</f>
        <v>$A$463</v>
      </c>
      <c r="AG466" s="40"/>
    </row>
    <row r="467">
      <c r="F467" s="40"/>
      <c r="P467" s="41"/>
      <c r="S467" s="51"/>
      <c r="U467" s="51" t="b">
        <v>0</v>
      </c>
      <c r="V467" s="51" t="b">
        <v>0</v>
      </c>
      <c r="W467" s="51" t="b">
        <v>0</v>
      </c>
      <c r="Y467" s="40"/>
      <c r="AA467" s="51" t="str">
        <f>IFERROR(__xludf.DUMMYFUNCTION("""COMPUTED_VALUE"""),"$A$464")</f>
        <v>$A$464</v>
      </c>
      <c r="AB467" s="51" t="str">
        <f>IFERROR(__xludf.DUMMYFUNCTION("""COMPUTED_VALUE"""),"$A$464")</f>
        <v>$A$464</v>
      </c>
      <c r="AC467" s="51" t="str">
        <f>IFERROR(__xludf.DUMMYFUNCTION("""COMPUTED_VALUE"""),"$A$464")</f>
        <v>$A$464</v>
      </c>
      <c r="AG467" s="40"/>
    </row>
    <row r="468">
      <c r="F468" s="40"/>
      <c r="P468" s="41"/>
      <c r="S468" s="51"/>
      <c r="U468" s="51" t="b">
        <v>0</v>
      </c>
      <c r="V468" s="51" t="b">
        <v>0</v>
      </c>
      <c r="W468" s="51" t="b">
        <v>0</v>
      </c>
      <c r="Y468" s="40"/>
      <c r="AA468" s="51" t="str">
        <f>IFERROR(__xludf.DUMMYFUNCTION("""COMPUTED_VALUE"""),"$A$465")</f>
        <v>$A$465</v>
      </c>
      <c r="AB468" s="51" t="str">
        <f>IFERROR(__xludf.DUMMYFUNCTION("""COMPUTED_VALUE"""),"$A$465")</f>
        <v>$A$465</v>
      </c>
      <c r="AC468" s="51" t="str">
        <f>IFERROR(__xludf.DUMMYFUNCTION("""COMPUTED_VALUE"""),"$A$465")</f>
        <v>$A$465</v>
      </c>
      <c r="AG468" s="40"/>
    </row>
    <row r="469">
      <c r="F469" s="40"/>
      <c r="P469" s="41"/>
      <c r="S469" s="51"/>
      <c r="U469" s="51" t="b">
        <v>0</v>
      </c>
      <c r="V469" s="51" t="b">
        <v>0</v>
      </c>
      <c r="W469" s="51" t="b">
        <v>0</v>
      </c>
      <c r="Y469" s="40"/>
      <c r="AA469" s="51" t="str">
        <f>IFERROR(__xludf.DUMMYFUNCTION("""COMPUTED_VALUE"""),"$A$466")</f>
        <v>$A$466</v>
      </c>
      <c r="AB469" s="51" t="str">
        <f>IFERROR(__xludf.DUMMYFUNCTION("""COMPUTED_VALUE"""),"$A$466")</f>
        <v>$A$466</v>
      </c>
      <c r="AC469" s="51" t="str">
        <f>IFERROR(__xludf.DUMMYFUNCTION("""COMPUTED_VALUE"""),"$A$466")</f>
        <v>$A$466</v>
      </c>
      <c r="AG469" s="40"/>
    </row>
    <row r="470">
      <c r="F470" s="40"/>
      <c r="P470" s="41"/>
      <c r="S470" s="51"/>
      <c r="U470" s="51" t="b">
        <v>0</v>
      </c>
      <c r="V470" s="51" t="b">
        <v>0</v>
      </c>
      <c r="W470" s="51" t="b">
        <v>0</v>
      </c>
      <c r="Y470" s="40"/>
      <c r="AA470" s="51" t="str">
        <f>IFERROR(__xludf.DUMMYFUNCTION("""COMPUTED_VALUE"""),"$A$467")</f>
        <v>$A$467</v>
      </c>
      <c r="AB470" s="51" t="str">
        <f>IFERROR(__xludf.DUMMYFUNCTION("""COMPUTED_VALUE"""),"$A$467")</f>
        <v>$A$467</v>
      </c>
      <c r="AC470" s="51" t="str">
        <f>IFERROR(__xludf.DUMMYFUNCTION("""COMPUTED_VALUE"""),"$A$467")</f>
        <v>$A$467</v>
      </c>
      <c r="AG470" s="40"/>
    </row>
    <row r="471">
      <c r="F471" s="40"/>
      <c r="P471" s="41"/>
      <c r="S471" s="51"/>
      <c r="U471" s="51" t="b">
        <v>0</v>
      </c>
      <c r="V471" s="51" t="b">
        <v>0</v>
      </c>
      <c r="W471" s="51" t="b">
        <v>0</v>
      </c>
      <c r="Y471" s="40"/>
      <c r="AA471" s="51" t="str">
        <f>IFERROR(__xludf.DUMMYFUNCTION("""COMPUTED_VALUE"""),"$A$468")</f>
        <v>$A$468</v>
      </c>
      <c r="AB471" s="51" t="str">
        <f>IFERROR(__xludf.DUMMYFUNCTION("""COMPUTED_VALUE"""),"$A$468")</f>
        <v>$A$468</v>
      </c>
      <c r="AC471" s="51" t="str">
        <f>IFERROR(__xludf.DUMMYFUNCTION("""COMPUTED_VALUE"""),"$A$468")</f>
        <v>$A$468</v>
      </c>
      <c r="AG471" s="40"/>
    </row>
    <row r="472">
      <c r="F472" s="40"/>
      <c r="P472" s="41"/>
      <c r="S472" s="51"/>
      <c r="U472" s="51" t="b">
        <v>0</v>
      </c>
      <c r="V472" s="51" t="b">
        <v>0</v>
      </c>
      <c r="W472" s="51" t="b">
        <v>0</v>
      </c>
      <c r="Y472" s="40"/>
      <c r="AA472" s="51" t="str">
        <f>IFERROR(__xludf.DUMMYFUNCTION("""COMPUTED_VALUE"""),"$A$469")</f>
        <v>$A$469</v>
      </c>
      <c r="AB472" s="51" t="str">
        <f>IFERROR(__xludf.DUMMYFUNCTION("""COMPUTED_VALUE"""),"$A$469")</f>
        <v>$A$469</v>
      </c>
      <c r="AC472" s="51" t="str">
        <f>IFERROR(__xludf.DUMMYFUNCTION("""COMPUTED_VALUE"""),"$A$469")</f>
        <v>$A$469</v>
      </c>
      <c r="AG472" s="40"/>
    </row>
    <row r="473">
      <c r="F473" s="40"/>
      <c r="P473" s="41"/>
      <c r="S473" s="51"/>
      <c r="U473" s="51" t="b">
        <v>0</v>
      </c>
      <c r="V473" s="51" t="b">
        <v>0</v>
      </c>
      <c r="W473" s="51" t="b">
        <v>0</v>
      </c>
      <c r="Y473" s="40"/>
      <c r="AA473" s="51" t="str">
        <f>IFERROR(__xludf.DUMMYFUNCTION("""COMPUTED_VALUE"""),"$A$470")</f>
        <v>$A$470</v>
      </c>
      <c r="AB473" s="51" t="str">
        <f>IFERROR(__xludf.DUMMYFUNCTION("""COMPUTED_VALUE"""),"$A$470")</f>
        <v>$A$470</v>
      </c>
      <c r="AC473" s="51" t="str">
        <f>IFERROR(__xludf.DUMMYFUNCTION("""COMPUTED_VALUE"""),"$A$470")</f>
        <v>$A$470</v>
      </c>
      <c r="AG473" s="40"/>
    </row>
    <row r="474">
      <c r="F474" s="40"/>
      <c r="P474" s="41"/>
      <c r="S474" s="51"/>
      <c r="U474" s="51" t="b">
        <v>0</v>
      </c>
      <c r="V474" s="51" t="b">
        <v>0</v>
      </c>
      <c r="W474" s="51" t="b">
        <v>0</v>
      </c>
      <c r="Y474" s="40"/>
      <c r="AA474" s="51" t="str">
        <f>IFERROR(__xludf.DUMMYFUNCTION("""COMPUTED_VALUE"""),"$A$471")</f>
        <v>$A$471</v>
      </c>
      <c r="AB474" s="51" t="str">
        <f>IFERROR(__xludf.DUMMYFUNCTION("""COMPUTED_VALUE"""),"$A$471")</f>
        <v>$A$471</v>
      </c>
      <c r="AC474" s="51" t="str">
        <f>IFERROR(__xludf.DUMMYFUNCTION("""COMPUTED_VALUE"""),"$A$471")</f>
        <v>$A$471</v>
      </c>
      <c r="AG474" s="40"/>
    </row>
    <row r="475">
      <c r="F475" s="40"/>
      <c r="P475" s="41"/>
      <c r="S475" s="51"/>
      <c r="U475" s="51" t="b">
        <v>0</v>
      </c>
      <c r="V475" s="51" t="b">
        <v>0</v>
      </c>
      <c r="W475" s="51" t="b">
        <v>0</v>
      </c>
      <c r="Y475" s="40"/>
      <c r="AA475" s="51" t="str">
        <f>IFERROR(__xludf.DUMMYFUNCTION("""COMPUTED_VALUE"""),"$A$472")</f>
        <v>$A$472</v>
      </c>
      <c r="AB475" s="51" t="str">
        <f>IFERROR(__xludf.DUMMYFUNCTION("""COMPUTED_VALUE"""),"$A$472")</f>
        <v>$A$472</v>
      </c>
      <c r="AC475" s="51" t="str">
        <f>IFERROR(__xludf.DUMMYFUNCTION("""COMPUTED_VALUE"""),"$A$472")</f>
        <v>$A$472</v>
      </c>
      <c r="AG475" s="40"/>
    </row>
    <row r="476">
      <c r="F476" s="40"/>
      <c r="P476" s="41"/>
      <c r="S476" s="51"/>
      <c r="U476" s="51" t="b">
        <v>0</v>
      </c>
      <c r="V476" s="51" t="b">
        <v>0</v>
      </c>
      <c r="W476" s="51" t="b">
        <v>0</v>
      </c>
      <c r="Y476" s="40"/>
      <c r="AA476" s="51" t="str">
        <f>IFERROR(__xludf.DUMMYFUNCTION("""COMPUTED_VALUE"""),"$A$473")</f>
        <v>$A$473</v>
      </c>
      <c r="AB476" s="51" t="str">
        <f>IFERROR(__xludf.DUMMYFUNCTION("""COMPUTED_VALUE"""),"$A$473")</f>
        <v>$A$473</v>
      </c>
      <c r="AC476" s="51" t="str">
        <f>IFERROR(__xludf.DUMMYFUNCTION("""COMPUTED_VALUE"""),"$A$473")</f>
        <v>$A$473</v>
      </c>
      <c r="AG476" s="40"/>
    </row>
    <row r="477">
      <c r="F477" s="40"/>
      <c r="P477" s="41"/>
      <c r="S477" s="51"/>
      <c r="U477" s="51" t="b">
        <v>0</v>
      </c>
      <c r="V477" s="51" t="b">
        <v>0</v>
      </c>
      <c r="W477" s="51" t="b">
        <v>0</v>
      </c>
      <c r="Y477" s="40"/>
      <c r="AA477" s="51" t="str">
        <f>IFERROR(__xludf.DUMMYFUNCTION("""COMPUTED_VALUE"""),"$A$474")</f>
        <v>$A$474</v>
      </c>
      <c r="AB477" s="51" t="str">
        <f>IFERROR(__xludf.DUMMYFUNCTION("""COMPUTED_VALUE"""),"$A$474")</f>
        <v>$A$474</v>
      </c>
      <c r="AC477" s="51" t="str">
        <f>IFERROR(__xludf.DUMMYFUNCTION("""COMPUTED_VALUE"""),"$A$474")</f>
        <v>$A$474</v>
      </c>
      <c r="AG477" s="40"/>
    </row>
    <row r="478">
      <c r="F478" s="40"/>
      <c r="P478" s="41"/>
      <c r="S478" s="51"/>
      <c r="U478" s="51" t="b">
        <v>0</v>
      </c>
      <c r="V478" s="51" t="b">
        <v>0</v>
      </c>
      <c r="W478" s="51" t="b">
        <v>0</v>
      </c>
      <c r="Y478" s="40"/>
      <c r="AA478" s="51" t="str">
        <f>IFERROR(__xludf.DUMMYFUNCTION("""COMPUTED_VALUE"""),"$A$475")</f>
        <v>$A$475</v>
      </c>
      <c r="AB478" s="51" t="str">
        <f>IFERROR(__xludf.DUMMYFUNCTION("""COMPUTED_VALUE"""),"$A$475")</f>
        <v>$A$475</v>
      </c>
      <c r="AC478" s="51" t="str">
        <f>IFERROR(__xludf.DUMMYFUNCTION("""COMPUTED_VALUE"""),"$A$475")</f>
        <v>$A$475</v>
      </c>
      <c r="AG478" s="40"/>
    </row>
    <row r="479">
      <c r="F479" s="40"/>
      <c r="P479" s="41"/>
      <c r="S479" s="51"/>
      <c r="U479" s="51" t="b">
        <v>0</v>
      </c>
      <c r="V479" s="51" t="b">
        <v>0</v>
      </c>
      <c r="W479" s="51" t="b">
        <v>0</v>
      </c>
      <c r="Y479" s="40"/>
      <c r="AA479" s="51" t="str">
        <f>IFERROR(__xludf.DUMMYFUNCTION("""COMPUTED_VALUE"""),"$A$476")</f>
        <v>$A$476</v>
      </c>
      <c r="AB479" s="51" t="str">
        <f>IFERROR(__xludf.DUMMYFUNCTION("""COMPUTED_VALUE"""),"$A$476")</f>
        <v>$A$476</v>
      </c>
      <c r="AC479" s="51" t="str">
        <f>IFERROR(__xludf.DUMMYFUNCTION("""COMPUTED_VALUE"""),"$A$476")</f>
        <v>$A$476</v>
      </c>
      <c r="AG479" s="40"/>
    </row>
    <row r="480">
      <c r="F480" s="40"/>
      <c r="P480" s="41"/>
      <c r="S480" s="51"/>
      <c r="U480" s="51" t="b">
        <v>0</v>
      </c>
      <c r="V480" s="51" t="b">
        <v>0</v>
      </c>
      <c r="W480" s="51" t="b">
        <v>0</v>
      </c>
      <c r="Y480" s="40"/>
      <c r="AA480" s="51" t="str">
        <f>IFERROR(__xludf.DUMMYFUNCTION("""COMPUTED_VALUE"""),"$A$477")</f>
        <v>$A$477</v>
      </c>
      <c r="AB480" s="51" t="str">
        <f>IFERROR(__xludf.DUMMYFUNCTION("""COMPUTED_VALUE"""),"$A$477")</f>
        <v>$A$477</v>
      </c>
      <c r="AC480" s="51" t="str">
        <f>IFERROR(__xludf.DUMMYFUNCTION("""COMPUTED_VALUE"""),"$A$477")</f>
        <v>$A$477</v>
      </c>
      <c r="AG480" s="40"/>
    </row>
    <row r="481">
      <c r="F481" s="40"/>
      <c r="P481" s="41"/>
      <c r="S481" s="51"/>
      <c r="U481" s="51" t="b">
        <v>0</v>
      </c>
      <c r="V481" s="51" t="b">
        <v>0</v>
      </c>
      <c r="W481" s="51" t="b">
        <v>0</v>
      </c>
      <c r="Y481" s="40"/>
      <c r="AA481" s="51" t="str">
        <f>IFERROR(__xludf.DUMMYFUNCTION("""COMPUTED_VALUE"""),"$A$478")</f>
        <v>$A$478</v>
      </c>
      <c r="AB481" s="51" t="str">
        <f>IFERROR(__xludf.DUMMYFUNCTION("""COMPUTED_VALUE"""),"$A$478")</f>
        <v>$A$478</v>
      </c>
      <c r="AC481" s="51" t="str">
        <f>IFERROR(__xludf.DUMMYFUNCTION("""COMPUTED_VALUE"""),"$A$478")</f>
        <v>$A$478</v>
      </c>
      <c r="AG481" s="40"/>
    </row>
    <row r="482">
      <c r="F482" s="40"/>
      <c r="P482" s="41"/>
      <c r="S482" s="51"/>
      <c r="U482" s="51" t="b">
        <v>0</v>
      </c>
      <c r="V482" s="51" t="b">
        <v>0</v>
      </c>
      <c r="W482" s="51" t="b">
        <v>0</v>
      </c>
      <c r="Y482" s="40"/>
      <c r="AA482" s="51" t="str">
        <f>IFERROR(__xludf.DUMMYFUNCTION("""COMPUTED_VALUE"""),"$A$479")</f>
        <v>$A$479</v>
      </c>
      <c r="AB482" s="51" t="str">
        <f>IFERROR(__xludf.DUMMYFUNCTION("""COMPUTED_VALUE"""),"$A$479")</f>
        <v>$A$479</v>
      </c>
      <c r="AC482" s="51" t="str">
        <f>IFERROR(__xludf.DUMMYFUNCTION("""COMPUTED_VALUE"""),"$A$479")</f>
        <v>$A$479</v>
      </c>
      <c r="AG482" s="40"/>
    </row>
    <row r="483">
      <c r="F483" s="40"/>
      <c r="P483" s="41"/>
      <c r="S483" s="51"/>
      <c r="U483" s="51" t="b">
        <v>0</v>
      </c>
      <c r="V483" s="51" t="b">
        <v>0</v>
      </c>
      <c r="W483" s="51" t="b">
        <v>0</v>
      </c>
      <c r="Y483" s="40"/>
      <c r="AA483" s="51" t="str">
        <f>IFERROR(__xludf.DUMMYFUNCTION("""COMPUTED_VALUE"""),"$A$480")</f>
        <v>$A$480</v>
      </c>
      <c r="AB483" s="51" t="str">
        <f>IFERROR(__xludf.DUMMYFUNCTION("""COMPUTED_VALUE"""),"$A$480")</f>
        <v>$A$480</v>
      </c>
      <c r="AC483" s="51" t="str">
        <f>IFERROR(__xludf.DUMMYFUNCTION("""COMPUTED_VALUE"""),"$A$480")</f>
        <v>$A$480</v>
      </c>
      <c r="AG483" s="40"/>
    </row>
    <row r="484">
      <c r="F484" s="40"/>
      <c r="P484" s="41"/>
      <c r="S484" s="51"/>
      <c r="U484" s="51" t="b">
        <v>0</v>
      </c>
      <c r="V484" s="51" t="b">
        <v>0</v>
      </c>
      <c r="W484" s="51" t="b">
        <v>0</v>
      </c>
      <c r="Y484" s="40"/>
      <c r="AA484" s="51" t="str">
        <f>IFERROR(__xludf.DUMMYFUNCTION("""COMPUTED_VALUE"""),"$A$481")</f>
        <v>$A$481</v>
      </c>
      <c r="AB484" s="51" t="str">
        <f>IFERROR(__xludf.DUMMYFUNCTION("""COMPUTED_VALUE"""),"$A$481")</f>
        <v>$A$481</v>
      </c>
      <c r="AC484" s="51" t="str">
        <f>IFERROR(__xludf.DUMMYFUNCTION("""COMPUTED_VALUE"""),"$A$481")</f>
        <v>$A$481</v>
      </c>
      <c r="AG484" s="40"/>
    </row>
    <row r="485">
      <c r="F485" s="40"/>
      <c r="P485" s="41"/>
      <c r="S485" s="51"/>
      <c r="U485" s="51" t="b">
        <v>0</v>
      </c>
      <c r="V485" s="51" t="b">
        <v>0</v>
      </c>
      <c r="W485" s="51" t="b">
        <v>0</v>
      </c>
      <c r="Y485" s="40"/>
      <c r="AA485" s="51" t="str">
        <f>IFERROR(__xludf.DUMMYFUNCTION("""COMPUTED_VALUE"""),"$A$482")</f>
        <v>$A$482</v>
      </c>
      <c r="AB485" s="51" t="str">
        <f>IFERROR(__xludf.DUMMYFUNCTION("""COMPUTED_VALUE"""),"$A$482")</f>
        <v>$A$482</v>
      </c>
      <c r="AC485" s="51" t="str">
        <f>IFERROR(__xludf.DUMMYFUNCTION("""COMPUTED_VALUE"""),"$A$482")</f>
        <v>$A$482</v>
      </c>
      <c r="AG485" s="40"/>
    </row>
    <row r="486">
      <c r="F486" s="40"/>
      <c r="P486" s="41"/>
      <c r="S486" s="51"/>
      <c r="U486" s="51" t="b">
        <v>0</v>
      </c>
      <c r="V486" s="51" t="b">
        <v>0</v>
      </c>
      <c r="W486" s="51" t="b">
        <v>0</v>
      </c>
      <c r="Y486" s="40"/>
      <c r="AA486" s="51" t="str">
        <f>IFERROR(__xludf.DUMMYFUNCTION("""COMPUTED_VALUE"""),"$A$483")</f>
        <v>$A$483</v>
      </c>
      <c r="AB486" s="51" t="str">
        <f>IFERROR(__xludf.DUMMYFUNCTION("""COMPUTED_VALUE"""),"$A$483")</f>
        <v>$A$483</v>
      </c>
      <c r="AC486" s="51" t="str">
        <f>IFERROR(__xludf.DUMMYFUNCTION("""COMPUTED_VALUE"""),"$A$483")</f>
        <v>$A$483</v>
      </c>
      <c r="AG486" s="40"/>
    </row>
    <row r="487">
      <c r="F487" s="40"/>
      <c r="P487" s="41"/>
      <c r="S487" s="51"/>
      <c r="U487" s="51" t="b">
        <v>0</v>
      </c>
      <c r="V487" s="51" t="b">
        <v>0</v>
      </c>
      <c r="W487" s="51" t="b">
        <v>0</v>
      </c>
      <c r="Y487" s="40"/>
      <c r="AA487" s="51" t="str">
        <f>IFERROR(__xludf.DUMMYFUNCTION("""COMPUTED_VALUE"""),"$A$484")</f>
        <v>$A$484</v>
      </c>
      <c r="AB487" s="51" t="str">
        <f>IFERROR(__xludf.DUMMYFUNCTION("""COMPUTED_VALUE"""),"$A$484")</f>
        <v>$A$484</v>
      </c>
      <c r="AC487" s="51" t="str">
        <f>IFERROR(__xludf.DUMMYFUNCTION("""COMPUTED_VALUE"""),"$A$484")</f>
        <v>$A$484</v>
      </c>
      <c r="AG487" s="40"/>
    </row>
    <row r="488">
      <c r="F488" s="40"/>
      <c r="P488" s="41"/>
      <c r="S488" s="51"/>
      <c r="U488" s="51" t="b">
        <v>0</v>
      </c>
      <c r="V488" s="51" t="b">
        <v>0</v>
      </c>
      <c r="W488" s="51" t="b">
        <v>0</v>
      </c>
      <c r="Y488" s="40"/>
      <c r="AA488" s="51" t="str">
        <f>IFERROR(__xludf.DUMMYFUNCTION("""COMPUTED_VALUE"""),"$A$485")</f>
        <v>$A$485</v>
      </c>
      <c r="AB488" s="51" t="str">
        <f>IFERROR(__xludf.DUMMYFUNCTION("""COMPUTED_VALUE"""),"$A$485")</f>
        <v>$A$485</v>
      </c>
      <c r="AC488" s="51" t="str">
        <f>IFERROR(__xludf.DUMMYFUNCTION("""COMPUTED_VALUE"""),"$A$485")</f>
        <v>$A$485</v>
      </c>
      <c r="AG488" s="40"/>
    </row>
    <row r="489">
      <c r="F489" s="40"/>
      <c r="P489" s="41"/>
      <c r="S489" s="51"/>
      <c r="U489" s="51" t="b">
        <v>0</v>
      </c>
      <c r="V489" s="51" t="b">
        <v>0</v>
      </c>
      <c r="W489" s="51" t="b">
        <v>0</v>
      </c>
      <c r="Y489" s="40"/>
      <c r="AA489" s="51" t="str">
        <f>IFERROR(__xludf.DUMMYFUNCTION("""COMPUTED_VALUE"""),"$A$486")</f>
        <v>$A$486</v>
      </c>
      <c r="AB489" s="51" t="str">
        <f>IFERROR(__xludf.DUMMYFUNCTION("""COMPUTED_VALUE"""),"$A$486")</f>
        <v>$A$486</v>
      </c>
      <c r="AC489" s="51" t="str">
        <f>IFERROR(__xludf.DUMMYFUNCTION("""COMPUTED_VALUE"""),"$A$486")</f>
        <v>$A$486</v>
      </c>
      <c r="AG489" s="40"/>
    </row>
    <row r="490">
      <c r="F490" s="40"/>
      <c r="P490" s="41"/>
      <c r="S490" s="51"/>
      <c r="U490" s="51" t="b">
        <v>0</v>
      </c>
      <c r="V490" s="51" t="b">
        <v>0</v>
      </c>
      <c r="W490" s="51" t="b">
        <v>0</v>
      </c>
      <c r="Y490" s="40"/>
      <c r="AA490" s="51" t="str">
        <f>IFERROR(__xludf.DUMMYFUNCTION("""COMPUTED_VALUE"""),"$A$487")</f>
        <v>$A$487</v>
      </c>
      <c r="AB490" s="51" t="str">
        <f>IFERROR(__xludf.DUMMYFUNCTION("""COMPUTED_VALUE"""),"$A$487")</f>
        <v>$A$487</v>
      </c>
      <c r="AC490" s="51" t="str">
        <f>IFERROR(__xludf.DUMMYFUNCTION("""COMPUTED_VALUE"""),"$A$487")</f>
        <v>$A$487</v>
      </c>
      <c r="AG490" s="40"/>
    </row>
    <row r="491">
      <c r="F491" s="40"/>
      <c r="P491" s="41"/>
      <c r="S491" s="51"/>
      <c r="U491" s="51" t="b">
        <v>0</v>
      </c>
      <c r="V491" s="51" t="b">
        <v>0</v>
      </c>
      <c r="W491" s="51" t="b">
        <v>0</v>
      </c>
      <c r="Y491" s="40"/>
      <c r="AA491" s="51" t="str">
        <f>IFERROR(__xludf.DUMMYFUNCTION("""COMPUTED_VALUE"""),"$A$488")</f>
        <v>$A$488</v>
      </c>
      <c r="AB491" s="51" t="str">
        <f>IFERROR(__xludf.DUMMYFUNCTION("""COMPUTED_VALUE"""),"$A$488")</f>
        <v>$A$488</v>
      </c>
      <c r="AC491" s="51" t="str">
        <f>IFERROR(__xludf.DUMMYFUNCTION("""COMPUTED_VALUE"""),"$A$488")</f>
        <v>$A$488</v>
      </c>
      <c r="AG491" s="40"/>
    </row>
    <row r="492">
      <c r="F492" s="40"/>
      <c r="P492" s="41"/>
      <c r="S492" s="51"/>
      <c r="U492" s="51" t="b">
        <v>0</v>
      </c>
      <c r="V492" s="51" t="b">
        <v>0</v>
      </c>
      <c r="W492" s="51" t="b">
        <v>0</v>
      </c>
      <c r="Y492" s="40"/>
      <c r="AA492" s="51" t="str">
        <f>IFERROR(__xludf.DUMMYFUNCTION("""COMPUTED_VALUE"""),"$A$489")</f>
        <v>$A$489</v>
      </c>
      <c r="AB492" s="51" t="str">
        <f>IFERROR(__xludf.DUMMYFUNCTION("""COMPUTED_VALUE"""),"$A$489")</f>
        <v>$A$489</v>
      </c>
      <c r="AC492" s="51" t="str">
        <f>IFERROR(__xludf.DUMMYFUNCTION("""COMPUTED_VALUE"""),"$A$489")</f>
        <v>$A$489</v>
      </c>
      <c r="AG492" s="40"/>
    </row>
    <row r="493">
      <c r="F493" s="40"/>
      <c r="P493" s="41"/>
      <c r="S493" s="51"/>
      <c r="U493" s="51" t="b">
        <v>0</v>
      </c>
      <c r="V493" s="51" t="b">
        <v>0</v>
      </c>
      <c r="W493" s="51" t="b">
        <v>0</v>
      </c>
      <c r="Y493" s="40"/>
      <c r="AA493" s="51" t="str">
        <f>IFERROR(__xludf.DUMMYFUNCTION("""COMPUTED_VALUE"""),"$A$490")</f>
        <v>$A$490</v>
      </c>
      <c r="AB493" s="51" t="str">
        <f>IFERROR(__xludf.DUMMYFUNCTION("""COMPUTED_VALUE"""),"$A$490")</f>
        <v>$A$490</v>
      </c>
      <c r="AC493" s="51" t="str">
        <f>IFERROR(__xludf.DUMMYFUNCTION("""COMPUTED_VALUE"""),"$A$490")</f>
        <v>$A$490</v>
      </c>
      <c r="AG493" s="40"/>
    </row>
    <row r="494">
      <c r="F494" s="40"/>
      <c r="P494" s="41"/>
      <c r="S494" s="51"/>
      <c r="U494" s="51" t="b">
        <v>0</v>
      </c>
      <c r="V494" s="51" t="b">
        <v>0</v>
      </c>
      <c r="W494" s="51" t="b">
        <v>0</v>
      </c>
      <c r="Y494" s="40"/>
      <c r="AA494" s="51" t="str">
        <f>IFERROR(__xludf.DUMMYFUNCTION("""COMPUTED_VALUE"""),"$A$491")</f>
        <v>$A$491</v>
      </c>
      <c r="AB494" s="51" t="str">
        <f>IFERROR(__xludf.DUMMYFUNCTION("""COMPUTED_VALUE"""),"$A$491")</f>
        <v>$A$491</v>
      </c>
      <c r="AC494" s="51" t="str">
        <f>IFERROR(__xludf.DUMMYFUNCTION("""COMPUTED_VALUE"""),"$A$491")</f>
        <v>$A$491</v>
      </c>
      <c r="AG494" s="40"/>
    </row>
    <row r="495">
      <c r="F495" s="40"/>
      <c r="P495" s="41"/>
      <c r="S495" s="51"/>
      <c r="U495" s="51" t="b">
        <v>0</v>
      </c>
      <c r="V495" s="51" t="b">
        <v>0</v>
      </c>
      <c r="W495" s="51" t="b">
        <v>0</v>
      </c>
      <c r="Y495" s="40"/>
      <c r="AA495" s="51" t="str">
        <f>IFERROR(__xludf.DUMMYFUNCTION("""COMPUTED_VALUE"""),"$A$492")</f>
        <v>$A$492</v>
      </c>
      <c r="AB495" s="51" t="str">
        <f>IFERROR(__xludf.DUMMYFUNCTION("""COMPUTED_VALUE"""),"$A$492")</f>
        <v>$A$492</v>
      </c>
      <c r="AC495" s="51" t="str">
        <f>IFERROR(__xludf.DUMMYFUNCTION("""COMPUTED_VALUE"""),"$A$492")</f>
        <v>$A$492</v>
      </c>
      <c r="AG495" s="40"/>
    </row>
    <row r="496">
      <c r="F496" s="40"/>
      <c r="P496" s="41"/>
      <c r="S496" s="51"/>
      <c r="U496" s="51" t="b">
        <v>0</v>
      </c>
      <c r="V496" s="51" t="b">
        <v>0</v>
      </c>
      <c r="W496" s="51" t="b">
        <v>0</v>
      </c>
      <c r="Y496" s="40"/>
      <c r="AA496" s="51" t="str">
        <f>IFERROR(__xludf.DUMMYFUNCTION("""COMPUTED_VALUE"""),"$A$493")</f>
        <v>$A$493</v>
      </c>
      <c r="AB496" s="51" t="str">
        <f>IFERROR(__xludf.DUMMYFUNCTION("""COMPUTED_VALUE"""),"$A$493")</f>
        <v>$A$493</v>
      </c>
      <c r="AC496" s="51" t="str">
        <f>IFERROR(__xludf.DUMMYFUNCTION("""COMPUTED_VALUE"""),"$A$493")</f>
        <v>$A$493</v>
      </c>
      <c r="AG496" s="40"/>
    </row>
    <row r="497">
      <c r="F497" s="40"/>
      <c r="P497" s="41"/>
      <c r="S497" s="51"/>
      <c r="U497" s="51" t="b">
        <v>0</v>
      </c>
      <c r="V497" s="51" t="b">
        <v>0</v>
      </c>
      <c r="W497" s="51" t="b">
        <v>0</v>
      </c>
      <c r="Y497" s="40"/>
      <c r="AA497" s="51" t="str">
        <f>IFERROR(__xludf.DUMMYFUNCTION("""COMPUTED_VALUE"""),"$A$494")</f>
        <v>$A$494</v>
      </c>
      <c r="AB497" s="51" t="str">
        <f>IFERROR(__xludf.DUMMYFUNCTION("""COMPUTED_VALUE"""),"$A$494")</f>
        <v>$A$494</v>
      </c>
      <c r="AC497" s="51" t="str">
        <f>IFERROR(__xludf.DUMMYFUNCTION("""COMPUTED_VALUE"""),"$A$494")</f>
        <v>$A$494</v>
      </c>
      <c r="AG497" s="40"/>
    </row>
    <row r="498">
      <c r="F498" s="40"/>
      <c r="P498" s="41"/>
      <c r="S498" s="51"/>
      <c r="U498" s="51" t="b">
        <v>0</v>
      </c>
      <c r="V498" s="51" t="b">
        <v>0</v>
      </c>
      <c r="W498" s="51" t="b">
        <v>0</v>
      </c>
      <c r="Y498" s="40"/>
      <c r="AA498" s="51" t="str">
        <f>IFERROR(__xludf.DUMMYFUNCTION("""COMPUTED_VALUE"""),"$A$495")</f>
        <v>$A$495</v>
      </c>
      <c r="AB498" s="51" t="str">
        <f>IFERROR(__xludf.DUMMYFUNCTION("""COMPUTED_VALUE"""),"$A$495")</f>
        <v>$A$495</v>
      </c>
      <c r="AC498" s="51" t="str">
        <f>IFERROR(__xludf.DUMMYFUNCTION("""COMPUTED_VALUE"""),"$A$495")</f>
        <v>$A$495</v>
      </c>
      <c r="AG498" s="40"/>
    </row>
    <row r="499">
      <c r="F499" s="40"/>
      <c r="P499" s="41"/>
      <c r="S499" s="51"/>
      <c r="U499" s="51" t="b">
        <v>0</v>
      </c>
      <c r="V499" s="51" t="b">
        <v>0</v>
      </c>
      <c r="W499" s="51" t="b">
        <v>0</v>
      </c>
      <c r="Y499" s="40"/>
      <c r="AA499" s="51" t="str">
        <f>IFERROR(__xludf.DUMMYFUNCTION("""COMPUTED_VALUE"""),"$A$496")</f>
        <v>$A$496</v>
      </c>
      <c r="AB499" s="51" t="str">
        <f>IFERROR(__xludf.DUMMYFUNCTION("""COMPUTED_VALUE"""),"$A$496")</f>
        <v>$A$496</v>
      </c>
      <c r="AC499" s="51" t="str">
        <f>IFERROR(__xludf.DUMMYFUNCTION("""COMPUTED_VALUE"""),"$A$496")</f>
        <v>$A$496</v>
      </c>
      <c r="AG499" s="40"/>
    </row>
    <row r="500">
      <c r="F500" s="40"/>
      <c r="P500" s="41"/>
      <c r="S500" s="51"/>
      <c r="U500" s="51" t="b">
        <v>0</v>
      </c>
      <c r="V500" s="51" t="b">
        <v>0</v>
      </c>
      <c r="W500" s="51" t="b">
        <v>0</v>
      </c>
      <c r="Y500" s="40"/>
      <c r="AA500" s="51" t="str">
        <f>IFERROR(__xludf.DUMMYFUNCTION("""COMPUTED_VALUE"""),"$A$497")</f>
        <v>$A$497</v>
      </c>
      <c r="AB500" s="51" t="str">
        <f>IFERROR(__xludf.DUMMYFUNCTION("""COMPUTED_VALUE"""),"$A$497")</f>
        <v>$A$497</v>
      </c>
      <c r="AC500" s="51" t="str">
        <f>IFERROR(__xludf.DUMMYFUNCTION("""COMPUTED_VALUE"""),"$A$497")</f>
        <v>$A$497</v>
      </c>
      <c r="AG500" s="40"/>
    </row>
    <row r="501">
      <c r="F501" s="40"/>
      <c r="P501" s="41"/>
      <c r="S501" s="51"/>
      <c r="U501" s="51" t="b">
        <v>0</v>
      </c>
      <c r="V501" s="51" t="b">
        <v>0</v>
      </c>
      <c r="W501" s="51" t="b">
        <v>0</v>
      </c>
      <c r="Y501" s="40"/>
      <c r="AA501" s="51" t="str">
        <f>IFERROR(__xludf.DUMMYFUNCTION("""COMPUTED_VALUE"""),"$A$498")</f>
        <v>$A$498</v>
      </c>
      <c r="AB501" s="51" t="str">
        <f>IFERROR(__xludf.DUMMYFUNCTION("""COMPUTED_VALUE"""),"$A$498")</f>
        <v>$A$498</v>
      </c>
      <c r="AC501" s="51" t="str">
        <f>IFERROR(__xludf.DUMMYFUNCTION("""COMPUTED_VALUE"""),"$A$498")</f>
        <v>$A$498</v>
      </c>
      <c r="AG501" s="40"/>
    </row>
    <row r="502">
      <c r="F502" s="40"/>
      <c r="P502" s="41"/>
      <c r="S502" s="51"/>
      <c r="U502" s="51" t="b">
        <v>0</v>
      </c>
      <c r="V502" s="51" t="b">
        <v>0</v>
      </c>
      <c r="W502" s="51" t="b">
        <v>0</v>
      </c>
      <c r="Y502" s="40"/>
      <c r="AA502" s="51" t="str">
        <f>IFERROR(__xludf.DUMMYFUNCTION("""COMPUTED_VALUE"""),"$A$499")</f>
        <v>$A$499</v>
      </c>
      <c r="AB502" s="51" t="str">
        <f>IFERROR(__xludf.DUMMYFUNCTION("""COMPUTED_VALUE"""),"$A$499")</f>
        <v>$A$499</v>
      </c>
      <c r="AC502" s="51" t="str">
        <f>IFERROR(__xludf.DUMMYFUNCTION("""COMPUTED_VALUE"""),"$A$499")</f>
        <v>$A$499</v>
      </c>
      <c r="AG502" s="40"/>
    </row>
    <row r="503">
      <c r="F503" s="40"/>
      <c r="P503" s="41"/>
      <c r="S503" s="51"/>
      <c r="U503" s="51" t="b">
        <v>0</v>
      </c>
      <c r="V503" s="51" t="b">
        <v>0</v>
      </c>
      <c r="W503" s="51" t="b">
        <v>0</v>
      </c>
      <c r="Y503" s="40"/>
      <c r="AA503" s="51" t="str">
        <f>IFERROR(__xludf.DUMMYFUNCTION("""COMPUTED_VALUE"""),"$A$500")</f>
        <v>$A$500</v>
      </c>
      <c r="AB503" s="51" t="str">
        <f>IFERROR(__xludf.DUMMYFUNCTION("""COMPUTED_VALUE"""),"$A$500")</f>
        <v>$A$500</v>
      </c>
      <c r="AC503" s="51" t="str">
        <f>IFERROR(__xludf.DUMMYFUNCTION("""COMPUTED_VALUE"""),"$A$500")</f>
        <v>$A$500</v>
      </c>
      <c r="AG503" s="40"/>
    </row>
    <row r="504">
      <c r="F504" s="40"/>
      <c r="P504" s="41"/>
      <c r="S504" s="51"/>
      <c r="U504" s="51" t="b">
        <v>0</v>
      </c>
      <c r="V504" s="51" t="b">
        <v>0</v>
      </c>
      <c r="W504" s="51" t="b">
        <v>0</v>
      </c>
      <c r="Y504" s="40"/>
      <c r="AA504" s="51" t="str">
        <f>IFERROR(__xludf.DUMMYFUNCTION("""COMPUTED_VALUE"""),"$A$501")</f>
        <v>$A$501</v>
      </c>
      <c r="AB504" s="51" t="str">
        <f>IFERROR(__xludf.DUMMYFUNCTION("""COMPUTED_VALUE"""),"$A$501")</f>
        <v>$A$501</v>
      </c>
      <c r="AC504" s="51" t="str">
        <f>IFERROR(__xludf.DUMMYFUNCTION("""COMPUTED_VALUE"""),"$A$501")</f>
        <v>$A$501</v>
      </c>
      <c r="AG504" s="40"/>
    </row>
    <row r="505">
      <c r="F505" s="40"/>
      <c r="P505" s="41"/>
      <c r="S505" s="51"/>
      <c r="U505" s="51" t="b">
        <v>0</v>
      </c>
      <c r="V505" s="51" t="b">
        <v>0</v>
      </c>
      <c r="W505" s="51" t="b">
        <v>0</v>
      </c>
      <c r="Y505" s="40"/>
      <c r="AA505" s="51" t="str">
        <f>IFERROR(__xludf.DUMMYFUNCTION("""COMPUTED_VALUE"""),"$A$502")</f>
        <v>$A$502</v>
      </c>
      <c r="AB505" s="51" t="str">
        <f>IFERROR(__xludf.DUMMYFUNCTION("""COMPUTED_VALUE"""),"$A$502")</f>
        <v>$A$502</v>
      </c>
      <c r="AC505" s="51" t="str">
        <f>IFERROR(__xludf.DUMMYFUNCTION("""COMPUTED_VALUE"""),"$A$502")</f>
        <v>$A$502</v>
      </c>
      <c r="AG505" s="40"/>
    </row>
    <row r="506">
      <c r="F506" s="40"/>
      <c r="P506" s="41"/>
      <c r="S506" s="51"/>
      <c r="U506" s="51" t="b">
        <v>0</v>
      </c>
      <c r="V506" s="51" t="b">
        <v>0</v>
      </c>
      <c r="W506" s="51" t="b">
        <v>0</v>
      </c>
      <c r="Y506" s="40"/>
      <c r="AA506" s="51" t="str">
        <f>IFERROR(__xludf.DUMMYFUNCTION("""COMPUTED_VALUE"""),"$A$503")</f>
        <v>$A$503</v>
      </c>
      <c r="AB506" s="51" t="str">
        <f>IFERROR(__xludf.DUMMYFUNCTION("""COMPUTED_VALUE"""),"$A$503")</f>
        <v>$A$503</v>
      </c>
      <c r="AC506" s="51" t="str">
        <f>IFERROR(__xludf.DUMMYFUNCTION("""COMPUTED_VALUE"""),"$A$503")</f>
        <v>$A$503</v>
      </c>
      <c r="AG506" s="40"/>
    </row>
    <row r="507">
      <c r="F507" s="40"/>
      <c r="P507" s="41"/>
      <c r="S507" s="51"/>
      <c r="U507" s="51" t="b">
        <v>0</v>
      </c>
      <c r="V507" s="51" t="b">
        <v>0</v>
      </c>
      <c r="W507" s="51" t="b">
        <v>0</v>
      </c>
      <c r="Y507" s="40"/>
      <c r="AA507" s="51" t="str">
        <f>IFERROR(__xludf.DUMMYFUNCTION("""COMPUTED_VALUE"""),"$A$504")</f>
        <v>$A$504</v>
      </c>
      <c r="AB507" s="51" t="str">
        <f>IFERROR(__xludf.DUMMYFUNCTION("""COMPUTED_VALUE"""),"$A$504")</f>
        <v>$A$504</v>
      </c>
      <c r="AC507" s="51" t="str">
        <f>IFERROR(__xludf.DUMMYFUNCTION("""COMPUTED_VALUE"""),"$A$504")</f>
        <v>$A$504</v>
      </c>
      <c r="AG507" s="40"/>
    </row>
    <row r="508">
      <c r="F508" s="40"/>
      <c r="P508" s="41"/>
      <c r="S508" s="51"/>
      <c r="U508" s="51" t="b">
        <v>0</v>
      </c>
      <c r="V508" s="51" t="b">
        <v>0</v>
      </c>
      <c r="W508" s="51" t="b">
        <v>0</v>
      </c>
      <c r="Y508" s="40"/>
      <c r="AA508" s="51" t="str">
        <f>IFERROR(__xludf.DUMMYFUNCTION("""COMPUTED_VALUE"""),"$A$505")</f>
        <v>$A$505</v>
      </c>
      <c r="AB508" s="51" t="str">
        <f>IFERROR(__xludf.DUMMYFUNCTION("""COMPUTED_VALUE"""),"$A$505")</f>
        <v>$A$505</v>
      </c>
      <c r="AC508" s="51" t="str">
        <f>IFERROR(__xludf.DUMMYFUNCTION("""COMPUTED_VALUE"""),"$A$505")</f>
        <v>$A$505</v>
      </c>
      <c r="AG508" s="40"/>
    </row>
    <row r="509">
      <c r="F509" s="40"/>
      <c r="P509" s="41"/>
      <c r="S509" s="51"/>
      <c r="U509" s="51" t="b">
        <v>0</v>
      </c>
      <c r="V509" s="51" t="b">
        <v>0</v>
      </c>
      <c r="W509" s="51" t="b">
        <v>0</v>
      </c>
      <c r="Y509" s="40"/>
      <c r="AA509" s="51" t="str">
        <f>IFERROR(__xludf.DUMMYFUNCTION("""COMPUTED_VALUE"""),"$A$506")</f>
        <v>$A$506</v>
      </c>
      <c r="AB509" s="51" t="str">
        <f>IFERROR(__xludf.DUMMYFUNCTION("""COMPUTED_VALUE"""),"$A$506")</f>
        <v>$A$506</v>
      </c>
      <c r="AC509" s="51" t="str">
        <f>IFERROR(__xludf.DUMMYFUNCTION("""COMPUTED_VALUE"""),"$A$506")</f>
        <v>$A$506</v>
      </c>
      <c r="AG509" s="40"/>
    </row>
    <row r="510">
      <c r="F510" s="40"/>
      <c r="P510" s="41"/>
      <c r="S510" s="51"/>
      <c r="U510" s="51" t="b">
        <v>0</v>
      </c>
      <c r="V510" s="51" t="b">
        <v>0</v>
      </c>
      <c r="W510" s="51" t="b">
        <v>0</v>
      </c>
      <c r="Y510" s="40"/>
      <c r="AA510" s="51" t="str">
        <f>IFERROR(__xludf.DUMMYFUNCTION("""COMPUTED_VALUE"""),"$A$507")</f>
        <v>$A$507</v>
      </c>
      <c r="AB510" s="51" t="str">
        <f>IFERROR(__xludf.DUMMYFUNCTION("""COMPUTED_VALUE"""),"$A$507")</f>
        <v>$A$507</v>
      </c>
      <c r="AC510" s="51" t="str">
        <f>IFERROR(__xludf.DUMMYFUNCTION("""COMPUTED_VALUE"""),"$A$507")</f>
        <v>$A$507</v>
      </c>
      <c r="AG510" s="40"/>
    </row>
    <row r="511">
      <c r="F511" s="40"/>
      <c r="P511" s="41"/>
      <c r="S511" s="51"/>
      <c r="U511" s="51" t="b">
        <v>0</v>
      </c>
      <c r="V511" s="51" t="b">
        <v>0</v>
      </c>
      <c r="W511" s="51" t="b">
        <v>0</v>
      </c>
      <c r="Y511" s="40"/>
      <c r="AA511" s="51" t="str">
        <f>IFERROR(__xludf.DUMMYFUNCTION("""COMPUTED_VALUE"""),"$A$508")</f>
        <v>$A$508</v>
      </c>
      <c r="AB511" s="51" t="str">
        <f>IFERROR(__xludf.DUMMYFUNCTION("""COMPUTED_VALUE"""),"$A$508")</f>
        <v>$A$508</v>
      </c>
      <c r="AC511" s="51" t="str">
        <f>IFERROR(__xludf.DUMMYFUNCTION("""COMPUTED_VALUE"""),"$A$508")</f>
        <v>$A$508</v>
      </c>
      <c r="AG511" s="40"/>
    </row>
    <row r="512">
      <c r="F512" s="40"/>
      <c r="P512" s="41"/>
      <c r="S512" s="51"/>
      <c r="U512" s="51" t="b">
        <v>0</v>
      </c>
      <c r="V512" s="51" t="b">
        <v>0</v>
      </c>
      <c r="W512" s="51" t="b">
        <v>0</v>
      </c>
      <c r="Y512" s="40"/>
      <c r="AA512" s="51" t="str">
        <f>IFERROR(__xludf.DUMMYFUNCTION("""COMPUTED_VALUE"""),"$A$509")</f>
        <v>$A$509</v>
      </c>
      <c r="AB512" s="51" t="str">
        <f>IFERROR(__xludf.DUMMYFUNCTION("""COMPUTED_VALUE"""),"$A$509")</f>
        <v>$A$509</v>
      </c>
      <c r="AC512" s="51" t="str">
        <f>IFERROR(__xludf.DUMMYFUNCTION("""COMPUTED_VALUE"""),"$A$509")</f>
        <v>$A$509</v>
      </c>
      <c r="AG512" s="40"/>
    </row>
    <row r="513">
      <c r="F513" s="40"/>
      <c r="P513" s="41"/>
      <c r="S513" s="51"/>
      <c r="U513" s="51" t="b">
        <v>0</v>
      </c>
      <c r="V513" s="51" t="b">
        <v>0</v>
      </c>
      <c r="W513" s="51" t="b">
        <v>0</v>
      </c>
      <c r="Y513" s="40"/>
      <c r="AA513" s="51" t="str">
        <f>IFERROR(__xludf.DUMMYFUNCTION("""COMPUTED_VALUE"""),"$A$510")</f>
        <v>$A$510</v>
      </c>
      <c r="AB513" s="51" t="str">
        <f>IFERROR(__xludf.DUMMYFUNCTION("""COMPUTED_VALUE"""),"$A$510")</f>
        <v>$A$510</v>
      </c>
      <c r="AC513" s="51" t="str">
        <f>IFERROR(__xludf.DUMMYFUNCTION("""COMPUTED_VALUE"""),"$A$510")</f>
        <v>$A$510</v>
      </c>
      <c r="AG513" s="40"/>
    </row>
    <row r="514">
      <c r="F514" s="40"/>
      <c r="P514" s="41"/>
      <c r="S514" s="51"/>
      <c r="U514" s="51" t="b">
        <v>0</v>
      </c>
      <c r="V514" s="51" t="b">
        <v>0</v>
      </c>
      <c r="W514" s="51" t="b">
        <v>0</v>
      </c>
      <c r="Y514" s="40"/>
      <c r="AA514" s="51" t="str">
        <f>IFERROR(__xludf.DUMMYFUNCTION("""COMPUTED_VALUE"""),"$A$511")</f>
        <v>$A$511</v>
      </c>
      <c r="AB514" s="51" t="str">
        <f>IFERROR(__xludf.DUMMYFUNCTION("""COMPUTED_VALUE"""),"$A$511")</f>
        <v>$A$511</v>
      </c>
      <c r="AC514" s="51" t="str">
        <f>IFERROR(__xludf.DUMMYFUNCTION("""COMPUTED_VALUE"""),"$A$511")</f>
        <v>$A$511</v>
      </c>
      <c r="AG514" s="40"/>
    </row>
    <row r="515">
      <c r="F515" s="40"/>
      <c r="P515" s="41"/>
      <c r="S515" s="51"/>
      <c r="U515" s="51" t="b">
        <v>0</v>
      </c>
      <c r="V515" s="51" t="b">
        <v>0</v>
      </c>
      <c r="W515" s="51" t="b">
        <v>0</v>
      </c>
      <c r="Y515" s="40"/>
      <c r="AA515" s="51" t="str">
        <f>IFERROR(__xludf.DUMMYFUNCTION("""COMPUTED_VALUE"""),"$A$512")</f>
        <v>$A$512</v>
      </c>
      <c r="AB515" s="51" t="str">
        <f>IFERROR(__xludf.DUMMYFUNCTION("""COMPUTED_VALUE"""),"$A$512")</f>
        <v>$A$512</v>
      </c>
      <c r="AC515" s="51" t="str">
        <f>IFERROR(__xludf.DUMMYFUNCTION("""COMPUTED_VALUE"""),"$A$512")</f>
        <v>$A$512</v>
      </c>
      <c r="AG515" s="40"/>
    </row>
    <row r="516">
      <c r="F516" s="40"/>
      <c r="P516" s="41"/>
      <c r="S516" s="51"/>
      <c r="U516" s="51" t="b">
        <v>0</v>
      </c>
      <c r="V516" s="51" t="b">
        <v>0</v>
      </c>
      <c r="W516" s="51" t="b">
        <v>0</v>
      </c>
      <c r="Y516" s="40"/>
      <c r="AA516" s="51" t="str">
        <f>IFERROR(__xludf.DUMMYFUNCTION("""COMPUTED_VALUE"""),"$A$513")</f>
        <v>$A$513</v>
      </c>
      <c r="AB516" s="51" t="str">
        <f>IFERROR(__xludf.DUMMYFUNCTION("""COMPUTED_VALUE"""),"$A$513")</f>
        <v>$A$513</v>
      </c>
      <c r="AC516" s="51" t="str">
        <f>IFERROR(__xludf.DUMMYFUNCTION("""COMPUTED_VALUE"""),"$A$513")</f>
        <v>$A$513</v>
      </c>
      <c r="AG516" s="40"/>
    </row>
    <row r="517">
      <c r="F517" s="40"/>
      <c r="P517" s="41"/>
      <c r="S517" s="51"/>
      <c r="U517" s="51" t="b">
        <v>0</v>
      </c>
      <c r="V517" s="51" t="b">
        <v>0</v>
      </c>
      <c r="W517" s="51" t="b">
        <v>0</v>
      </c>
      <c r="Y517" s="40"/>
      <c r="AA517" s="51" t="str">
        <f>IFERROR(__xludf.DUMMYFUNCTION("""COMPUTED_VALUE"""),"$A$514")</f>
        <v>$A$514</v>
      </c>
      <c r="AB517" s="51" t="str">
        <f>IFERROR(__xludf.DUMMYFUNCTION("""COMPUTED_VALUE"""),"$A$514")</f>
        <v>$A$514</v>
      </c>
      <c r="AC517" s="51" t="str">
        <f>IFERROR(__xludf.DUMMYFUNCTION("""COMPUTED_VALUE"""),"$A$514")</f>
        <v>$A$514</v>
      </c>
      <c r="AG517" s="40"/>
    </row>
    <row r="518">
      <c r="F518" s="40"/>
      <c r="P518" s="41"/>
      <c r="S518" s="51"/>
      <c r="U518" s="51" t="b">
        <v>0</v>
      </c>
      <c r="V518" s="51" t="b">
        <v>0</v>
      </c>
      <c r="W518" s="51" t="b">
        <v>0</v>
      </c>
      <c r="Y518" s="40"/>
      <c r="AA518" s="51" t="str">
        <f>IFERROR(__xludf.DUMMYFUNCTION("""COMPUTED_VALUE"""),"$A$515")</f>
        <v>$A$515</v>
      </c>
      <c r="AB518" s="51" t="str">
        <f>IFERROR(__xludf.DUMMYFUNCTION("""COMPUTED_VALUE"""),"$A$515")</f>
        <v>$A$515</v>
      </c>
      <c r="AC518" s="51" t="str">
        <f>IFERROR(__xludf.DUMMYFUNCTION("""COMPUTED_VALUE"""),"$A$515")</f>
        <v>$A$515</v>
      </c>
      <c r="AG518" s="40"/>
    </row>
    <row r="519">
      <c r="F519" s="40"/>
      <c r="P519" s="41"/>
      <c r="S519" s="51"/>
      <c r="U519" s="51" t="b">
        <v>0</v>
      </c>
      <c r="V519" s="51" t="b">
        <v>0</v>
      </c>
      <c r="W519" s="51" t="b">
        <v>0</v>
      </c>
      <c r="Y519" s="40"/>
      <c r="AA519" s="51" t="str">
        <f>IFERROR(__xludf.DUMMYFUNCTION("""COMPUTED_VALUE"""),"$A$516")</f>
        <v>$A$516</v>
      </c>
      <c r="AB519" s="51" t="str">
        <f>IFERROR(__xludf.DUMMYFUNCTION("""COMPUTED_VALUE"""),"$A$516")</f>
        <v>$A$516</v>
      </c>
      <c r="AC519" s="51" t="str">
        <f>IFERROR(__xludf.DUMMYFUNCTION("""COMPUTED_VALUE"""),"$A$516")</f>
        <v>$A$516</v>
      </c>
      <c r="AG519" s="40"/>
    </row>
    <row r="520">
      <c r="F520" s="40"/>
      <c r="P520" s="41"/>
      <c r="S520" s="51"/>
      <c r="U520" s="51" t="b">
        <v>0</v>
      </c>
      <c r="V520" s="51" t="b">
        <v>0</v>
      </c>
      <c r="W520" s="51" t="b">
        <v>0</v>
      </c>
      <c r="Y520" s="40"/>
      <c r="AA520" s="51" t="str">
        <f>IFERROR(__xludf.DUMMYFUNCTION("""COMPUTED_VALUE"""),"$A$517")</f>
        <v>$A$517</v>
      </c>
      <c r="AB520" s="51" t="str">
        <f>IFERROR(__xludf.DUMMYFUNCTION("""COMPUTED_VALUE"""),"$A$517")</f>
        <v>$A$517</v>
      </c>
      <c r="AC520" s="51" t="str">
        <f>IFERROR(__xludf.DUMMYFUNCTION("""COMPUTED_VALUE"""),"$A$517")</f>
        <v>$A$517</v>
      </c>
      <c r="AG520" s="40"/>
    </row>
    <row r="521">
      <c r="F521" s="40"/>
      <c r="P521" s="41"/>
      <c r="S521" s="51"/>
      <c r="U521" s="51" t="b">
        <v>0</v>
      </c>
      <c r="V521" s="51" t="b">
        <v>0</v>
      </c>
      <c r="W521" s="51" t="b">
        <v>0</v>
      </c>
      <c r="Y521" s="40"/>
      <c r="AA521" s="51" t="str">
        <f>IFERROR(__xludf.DUMMYFUNCTION("""COMPUTED_VALUE"""),"$A$518")</f>
        <v>$A$518</v>
      </c>
      <c r="AB521" s="51" t="str">
        <f>IFERROR(__xludf.DUMMYFUNCTION("""COMPUTED_VALUE"""),"$A$518")</f>
        <v>$A$518</v>
      </c>
      <c r="AC521" s="51" t="str">
        <f>IFERROR(__xludf.DUMMYFUNCTION("""COMPUTED_VALUE"""),"$A$518")</f>
        <v>$A$518</v>
      </c>
      <c r="AG521" s="40"/>
    </row>
    <row r="522">
      <c r="F522" s="40"/>
      <c r="P522" s="41"/>
      <c r="S522" s="51"/>
      <c r="U522" s="51" t="b">
        <v>0</v>
      </c>
      <c r="V522" s="51" t="b">
        <v>0</v>
      </c>
      <c r="W522" s="51" t="b">
        <v>0</v>
      </c>
      <c r="Y522" s="40"/>
      <c r="AA522" s="51" t="str">
        <f>IFERROR(__xludf.DUMMYFUNCTION("""COMPUTED_VALUE"""),"$A$519")</f>
        <v>$A$519</v>
      </c>
      <c r="AB522" s="51" t="str">
        <f>IFERROR(__xludf.DUMMYFUNCTION("""COMPUTED_VALUE"""),"$A$519")</f>
        <v>$A$519</v>
      </c>
      <c r="AC522" s="51" t="str">
        <f>IFERROR(__xludf.DUMMYFUNCTION("""COMPUTED_VALUE"""),"$A$519")</f>
        <v>$A$519</v>
      </c>
      <c r="AG522" s="40"/>
    </row>
    <row r="523">
      <c r="F523" s="40"/>
      <c r="P523" s="41"/>
      <c r="S523" s="51"/>
      <c r="U523" s="51" t="b">
        <v>0</v>
      </c>
      <c r="V523" s="51" t="b">
        <v>0</v>
      </c>
      <c r="W523" s="51" t="b">
        <v>0</v>
      </c>
      <c r="Y523" s="40"/>
      <c r="AA523" s="51" t="str">
        <f>IFERROR(__xludf.DUMMYFUNCTION("""COMPUTED_VALUE"""),"$A$520")</f>
        <v>$A$520</v>
      </c>
      <c r="AB523" s="51" t="str">
        <f>IFERROR(__xludf.DUMMYFUNCTION("""COMPUTED_VALUE"""),"$A$520")</f>
        <v>$A$520</v>
      </c>
      <c r="AC523" s="51" t="str">
        <f>IFERROR(__xludf.DUMMYFUNCTION("""COMPUTED_VALUE"""),"$A$520")</f>
        <v>$A$520</v>
      </c>
      <c r="AG523" s="40"/>
    </row>
    <row r="524">
      <c r="F524" s="40"/>
      <c r="P524" s="41"/>
      <c r="S524" s="51"/>
      <c r="U524" s="51" t="b">
        <v>0</v>
      </c>
      <c r="V524" s="51" t="b">
        <v>0</v>
      </c>
      <c r="W524" s="51" t="b">
        <v>0</v>
      </c>
      <c r="Y524" s="40"/>
      <c r="AA524" s="51" t="str">
        <f>IFERROR(__xludf.DUMMYFUNCTION("""COMPUTED_VALUE"""),"$A$521")</f>
        <v>$A$521</v>
      </c>
      <c r="AB524" s="51" t="str">
        <f>IFERROR(__xludf.DUMMYFUNCTION("""COMPUTED_VALUE"""),"$A$521")</f>
        <v>$A$521</v>
      </c>
      <c r="AC524" s="51" t="str">
        <f>IFERROR(__xludf.DUMMYFUNCTION("""COMPUTED_VALUE"""),"$A$521")</f>
        <v>$A$521</v>
      </c>
      <c r="AG524" s="40"/>
    </row>
    <row r="525">
      <c r="F525" s="40"/>
      <c r="P525" s="41"/>
      <c r="S525" s="51"/>
      <c r="U525" s="51" t="b">
        <v>0</v>
      </c>
      <c r="V525" s="51" t="b">
        <v>0</v>
      </c>
      <c r="W525" s="51" t="b">
        <v>0</v>
      </c>
      <c r="Y525" s="40"/>
      <c r="AA525" s="51" t="str">
        <f>IFERROR(__xludf.DUMMYFUNCTION("""COMPUTED_VALUE"""),"$A$522")</f>
        <v>$A$522</v>
      </c>
      <c r="AB525" s="51" t="str">
        <f>IFERROR(__xludf.DUMMYFUNCTION("""COMPUTED_VALUE"""),"$A$522")</f>
        <v>$A$522</v>
      </c>
      <c r="AC525" s="51" t="str">
        <f>IFERROR(__xludf.DUMMYFUNCTION("""COMPUTED_VALUE"""),"$A$522")</f>
        <v>$A$522</v>
      </c>
      <c r="AG525" s="40"/>
    </row>
    <row r="526">
      <c r="F526" s="40"/>
      <c r="P526" s="41"/>
      <c r="S526" s="51"/>
      <c r="U526" s="51" t="b">
        <v>0</v>
      </c>
      <c r="V526" s="51" t="b">
        <v>0</v>
      </c>
      <c r="W526" s="51" t="b">
        <v>0</v>
      </c>
      <c r="Y526" s="40"/>
      <c r="AA526" s="51" t="str">
        <f>IFERROR(__xludf.DUMMYFUNCTION("""COMPUTED_VALUE"""),"$A$523")</f>
        <v>$A$523</v>
      </c>
      <c r="AB526" s="51" t="str">
        <f>IFERROR(__xludf.DUMMYFUNCTION("""COMPUTED_VALUE"""),"$A$523")</f>
        <v>$A$523</v>
      </c>
      <c r="AC526" s="51" t="str">
        <f>IFERROR(__xludf.DUMMYFUNCTION("""COMPUTED_VALUE"""),"$A$523")</f>
        <v>$A$523</v>
      </c>
      <c r="AG526" s="40"/>
    </row>
    <row r="527">
      <c r="F527" s="40"/>
      <c r="P527" s="41"/>
      <c r="S527" s="51"/>
      <c r="U527" s="51" t="b">
        <v>0</v>
      </c>
      <c r="V527" s="51" t="b">
        <v>0</v>
      </c>
      <c r="W527" s="51" t="b">
        <v>0</v>
      </c>
      <c r="Y527" s="40"/>
      <c r="AA527" s="51" t="str">
        <f>IFERROR(__xludf.DUMMYFUNCTION("""COMPUTED_VALUE"""),"$A$524")</f>
        <v>$A$524</v>
      </c>
      <c r="AB527" s="51" t="str">
        <f>IFERROR(__xludf.DUMMYFUNCTION("""COMPUTED_VALUE"""),"$A$524")</f>
        <v>$A$524</v>
      </c>
      <c r="AC527" s="51" t="str">
        <f>IFERROR(__xludf.DUMMYFUNCTION("""COMPUTED_VALUE"""),"$A$524")</f>
        <v>$A$524</v>
      </c>
      <c r="AG527" s="40"/>
    </row>
    <row r="528">
      <c r="F528" s="40"/>
      <c r="P528" s="41"/>
      <c r="S528" s="51"/>
      <c r="U528" s="51" t="b">
        <v>0</v>
      </c>
      <c r="V528" s="51" t="b">
        <v>0</v>
      </c>
      <c r="W528" s="51" t="b">
        <v>0</v>
      </c>
      <c r="Y528" s="40"/>
      <c r="AA528" s="51" t="str">
        <f>IFERROR(__xludf.DUMMYFUNCTION("""COMPUTED_VALUE"""),"$A$525")</f>
        <v>$A$525</v>
      </c>
      <c r="AB528" s="51" t="str">
        <f>IFERROR(__xludf.DUMMYFUNCTION("""COMPUTED_VALUE"""),"$A$525")</f>
        <v>$A$525</v>
      </c>
      <c r="AC528" s="51" t="str">
        <f>IFERROR(__xludf.DUMMYFUNCTION("""COMPUTED_VALUE"""),"$A$525")</f>
        <v>$A$525</v>
      </c>
      <c r="AG528" s="40"/>
    </row>
    <row r="529">
      <c r="F529" s="40"/>
      <c r="P529" s="41"/>
      <c r="S529" s="51"/>
      <c r="U529" s="51" t="b">
        <v>0</v>
      </c>
      <c r="V529" s="51" t="b">
        <v>0</v>
      </c>
      <c r="W529" s="51" t="b">
        <v>0</v>
      </c>
      <c r="Y529" s="40"/>
      <c r="AA529" s="51" t="str">
        <f>IFERROR(__xludf.DUMMYFUNCTION("""COMPUTED_VALUE"""),"$A$526")</f>
        <v>$A$526</v>
      </c>
      <c r="AB529" s="51" t="str">
        <f>IFERROR(__xludf.DUMMYFUNCTION("""COMPUTED_VALUE"""),"$A$526")</f>
        <v>$A$526</v>
      </c>
      <c r="AC529" s="51" t="str">
        <f>IFERROR(__xludf.DUMMYFUNCTION("""COMPUTED_VALUE"""),"$A$526")</f>
        <v>$A$526</v>
      </c>
      <c r="AG529" s="40"/>
    </row>
    <row r="530">
      <c r="F530" s="40"/>
      <c r="P530" s="41"/>
      <c r="S530" s="51"/>
      <c r="U530" s="51" t="b">
        <v>0</v>
      </c>
      <c r="V530" s="51" t="b">
        <v>0</v>
      </c>
      <c r="W530" s="51" t="b">
        <v>0</v>
      </c>
      <c r="Y530" s="40"/>
      <c r="AA530" s="51" t="str">
        <f>IFERROR(__xludf.DUMMYFUNCTION("""COMPUTED_VALUE"""),"$A$527")</f>
        <v>$A$527</v>
      </c>
      <c r="AB530" s="51" t="str">
        <f>IFERROR(__xludf.DUMMYFUNCTION("""COMPUTED_VALUE"""),"$A$527")</f>
        <v>$A$527</v>
      </c>
      <c r="AC530" s="51" t="str">
        <f>IFERROR(__xludf.DUMMYFUNCTION("""COMPUTED_VALUE"""),"$A$527")</f>
        <v>$A$527</v>
      </c>
      <c r="AG530" s="40"/>
    </row>
    <row r="531">
      <c r="F531" s="40"/>
      <c r="P531" s="41"/>
      <c r="S531" s="51"/>
      <c r="U531" s="51" t="b">
        <v>0</v>
      </c>
      <c r="V531" s="51" t="b">
        <v>0</v>
      </c>
      <c r="W531" s="51" t="b">
        <v>0</v>
      </c>
      <c r="Y531" s="40"/>
      <c r="AA531" s="51" t="str">
        <f>IFERROR(__xludf.DUMMYFUNCTION("""COMPUTED_VALUE"""),"$A$528")</f>
        <v>$A$528</v>
      </c>
      <c r="AB531" s="51" t="str">
        <f>IFERROR(__xludf.DUMMYFUNCTION("""COMPUTED_VALUE"""),"$A$528")</f>
        <v>$A$528</v>
      </c>
      <c r="AC531" s="51" t="str">
        <f>IFERROR(__xludf.DUMMYFUNCTION("""COMPUTED_VALUE"""),"$A$528")</f>
        <v>$A$528</v>
      </c>
      <c r="AG531" s="40"/>
    </row>
    <row r="532">
      <c r="F532" s="40"/>
      <c r="P532" s="41"/>
      <c r="S532" s="51"/>
      <c r="U532" s="51" t="b">
        <v>0</v>
      </c>
      <c r="V532" s="51" t="b">
        <v>0</v>
      </c>
      <c r="W532" s="51" t="b">
        <v>0</v>
      </c>
      <c r="Y532" s="40"/>
      <c r="AA532" s="51" t="str">
        <f>IFERROR(__xludf.DUMMYFUNCTION("""COMPUTED_VALUE"""),"$A$529")</f>
        <v>$A$529</v>
      </c>
      <c r="AB532" s="51" t="str">
        <f>IFERROR(__xludf.DUMMYFUNCTION("""COMPUTED_VALUE"""),"$A$529")</f>
        <v>$A$529</v>
      </c>
      <c r="AC532" s="51" t="str">
        <f>IFERROR(__xludf.DUMMYFUNCTION("""COMPUTED_VALUE"""),"$A$529")</f>
        <v>$A$529</v>
      </c>
      <c r="AG532" s="40"/>
    </row>
    <row r="533">
      <c r="F533" s="40"/>
      <c r="P533" s="41"/>
      <c r="S533" s="51"/>
      <c r="U533" s="51" t="b">
        <v>0</v>
      </c>
      <c r="V533" s="51" t="b">
        <v>0</v>
      </c>
      <c r="W533" s="51" t="b">
        <v>0</v>
      </c>
      <c r="Y533" s="40"/>
      <c r="AA533" s="51" t="str">
        <f>IFERROR(__xludf.DUMMYFUNCTION("""COMPUTED_VALUE"""),"$A$530")</f>
        <v>$A$530</v>
      </c>
      <c r="AB533" s="51" t="str">
        <f>IFERROR(__xludf.DUMMYFUNCTION("""COMPUTED_VALUE"""),"$A$530")</f>
        <v>$A$530</v>
      </c>
      <c r="AC533" s="51" t="str">
        <f>IFERROR(__xludf.DUMMYFUNCTION("""COMPUTED_VALUE"""),"$A$530")</f>
        <v>$A$530</v>
      </c>
      <c r="AG533" s="40"/>
    </row>
    <row r="534">
      <c r="F534" s="40"/>
      <c r="P534" s="41"/>
      <c r="S534" s="51"/>
      <c r="U534" s="51" t="b">
        <v>0</v>
      </c>
      <c r="V534" s="51" t="b">
        <v>0</v>
      </c>
      <c r="W534" s="51" t="b">
        <v>0</v>
      </c>
      <c r="Y534" s="40"/>
      <c r="AA534" s="51" t="str">
        <f>IFERROR(__xludf.DUMMYFUNCTION("""COMPUTED_VALUE"""),"$A$531")</f>
        <v>$A$531</v>
      </c>
      <c r="AB534" s="51" t="str">
        <f>IFERROR(__xludf.DUMMYFUNCTION("""COMPUTED_VALUE"""),"$A$531")</f>
        <v>$A$531</v>
      </c>
      <c r="AC534" s="51" t="str">
        <f>IFERROR(__xludf.DUMMYFUNCTION("""COMPUTED_VALUE"""),"$A$531")</f>
        <v>$A$531</v>
      </c>
      <c r="AG534" s="40"/>
    </row>
    <row r="535">
      <c r="F535" s="40"/>
      <c r="P535" s="41"/>
      <c r="S535" s="51"/>
      <c r="U535" s="51" t="b">
        <v>0</v>
      </c>
      <c r="V535" s="51" t="b">
        <v>0</v>
      </c>
      <c r="W535" s="51" t="b">
        <v>0</v>
      </c>
      <c r="Y535" s="40"/>
      <c r="AA535" s="51" t="str">
        <f>IFERROR(__xludf.DUMMYFUNCTION("""COMPUTED_VALUE"""),"$A$532")</f>
        <v>$A$532</v>
      </c>
      <c r="AB535" s="51" t="str">
        <f>IFERROR(__xludf.DUMMYFUNCTION("""COMPUTED_VALUE"""),"$A$532")</f>
        <v>$A$532</v>
      </c>
      <c r="AC535" s="51" t="str">
        <f>IFERROR(__xludf.DUMMYFUNCTION("""COMPUTED_VALUE"""),"$A$532")</f>
        <v>$A$532</v>
      </c>
      <c r="AG535" s="40"/>
    </row>
    <row r="536">
      <c r="F536" s="40"/>
      <c r="P536" s="41"/>
      <c r="S536" s="51"/>
      <c r="U536" s="51" t="b">
        <v>0</v>
      </c>
      <c r="V536" s="51" t="b">
        <v>0</v>
      </c>
      <c r="W536" s="51" t="b">
        <v>0</v>
      </c>
      <c r="Y536" s="40"/>
      <c r="AA536" s="51" t="str">
        <f>IFERROR(__xludf.DUMMYFUNCTION("""COMPUTED_VALUE"""),"$A$533")</f>
        <v>$A$533</v>
      </c>
      <c r="AB536" s="51" t="str">
        <f>IFERROR(__xludf.DUMMYFUNCTION("""COMPUTED_VALUE"""),"$A$533")</f>
        <v>$A$533</v>
      </c>
      <c r="AC536" s="51" t="str">
        <f>IFERROR(__xludf.DUMMYFUNCTION("""COMPUTED_VALUE"""),"$A$533")</f>
        <v>$A$533</v>
      </c>
      <c r="AG536" s="40"/>
    </row>
    <row r="537">
      <c r="F537" s="40"/>
      <c r="P537" s="41"/>
      <c r="S537" s="51"/>
      <c r="U537" s="51" t="b">
        <v>0</v>
      </c>
      <c r="V537" s="51" t="b">
        <v>0</v>
      </c>
      <c r="W537" s="51" t="b">
        <v>0</v>
      </c>
      <c r="Y537" s="40"/>
      <c r="AA537" s="51" t="str">
        <f>IFERROR(__xludf.DUMMYFUNCTION("""COMPUTED_VALUE"""),"$A$534")</f>
        <v>$A$534</v>
      </c>
      <c r="AB537" s="51" t="str">
        <f>IFERROR(__xludf.DUMMYFUNCTION("""COMPUTED_VALUE"""),"$A$534")</f>
        <v>$A$534</v>
      </c>
      <c r="AC537" s="51" t="str">
        <f>IFERROR(__xludf.DUMMYFUNCTION("""COMPUTED_VALUE"""),"$A$534")</f>
        <v>$A$534</v>
      </c>
      <c r="AG537" s="40"/>
    </row>
    <row r="538">
      <c r="F538" s="40"/>
      <c r="P538" s="41"/>
      <c r="S538" s="51"/>
      <c r="U538" s="51" t="b">
        <v>0</v>
      </c>
      <c r="V538" s="51" t="b">
        <v>0</v>
      </c>
      <c r="W538" s="51" t="b">
        <v>0</v>
      </c>
      <c r="Y538" s="40"/>
      <c r="AA538" s="51" t="str">
        <f>IFERROR(__xludf.DUMMYFUNCTION("""COMPUTED_VALUE"""),"$A$535")</f>
        <v>$A$535</v>
      </c>
      <c r="AB538" s="51" t="str">
        <f>IFERROR(__xludf.DUMMYFUNCTION("""COMPUTED_VALUE"""),"$A$535")</f>
        <v>$A$535</v>
      </c>
      <c r="AC538" s="51" t="str">
        <f>IFERROR(__xludf.DUMMYFUNCTION("""COMPUTED_VALUE"""),"$A$535")</f>
        <v>$A$535</v>
      </c>
      <c r="AG538" s="40"/>
    </row>
    <row r="539">
      <c r="F539" s="40"/>
      <c r="P539" s="41"/>
      <c r="S539" s="51"/>
      <c r="U539" s="51" t="b">
        <v>0</v>
      </c>
      <c r="V539" s="51" t="b">
        <v>0</v>
      </c>
      <c r="W539" s="51" t="b">
        <v>0</v>
      </c>
      <c r="Y539" s="40"/>
      <c r="AA539" s="51" t="str">
        <f>IFERROR(__xludf.DUMMYFUNCTION("""COMPUTED_VALUE"""),"$A$536")</f>
        <v>$A$536</v>
      </c>
      <c r="AB539" s="51" t="str">
        <f>IFERROR(__xludf.DUMMYFUNCTION("""COMPUTED_VALUE"""),"$A$536")</f>
        <v>$A$536</v>
      </c>
      <c r="AC539" s="51" t="str">
        <f>IFERROR(__xludf.DUMMYFUNCTION("""COMPUTED_VALUE"""),"$A$536")</f>
        <v>$A$536</v>
      </c>
      <c r="AG539" s="40"/>
    </row>
    <row r="540">
      <c r="F540" s="40"/>
      <c r="P540" s="41"/>
      <c r="S540" s="51"/>
      <c r="U540" s="51" t="b">
        <v>0</v>
      </c>
      <c r="V540" s="51" t="b">
        <v>0</v>
      </c>
      <c r="W540" s="51" t="b">
        <v>0</v>
      </c>
      <c r="Y540" s="40"/>
      <c r="AA540" s="51" t="str">
        <f>IFERROR(__xludf.DUMMYFUNCTION("""COMPUTED_VALUE"""),"$A$537")</f>
        <v>$A$537</v>
      </c>
      <c r="AB540" s="51" t="str">
        <f>IFERROR(__xludf.DUMMYFUNCTION("""COMPUTED_VALUE"""),"$A$537")</f>
        <v>$A$537</v>
      </c>
      <c r="AC540" s="51" t="str">
        <f>IFERROR(__xludf.DUMMYFUNCTION("""COMPUTED_VALUE"""),"$A$537")</f>
        <v>$A$537</v>
      </c>
      <c r="AG540" s="40"/>
    </row>
    <row r="541">
      <c r="F541" s="40"/>
      <c r="P541" s="41"/>
      <c r="S541" s="51"/>
      <c r="U541" s="51" t="b">
        <v>0</v>
      </c>
      <c r="V541" s="51" t="b">
        <v>0</v>
      </c>
      <c r="W541" s="51" t="b">
        <v>0</v>
      </c>
      <c r="Y541" s="40"/>
      <c r="AA541" s="51" t="str">
        <f>IFERROR(__xludf.DUMMYFUNCTION("""COMPUTED_VALUE"""),"$A$538")</f>
        <v>$A$538</v>
      </c>
      <c r="AB541" s="51" t="str">
        <f>IFERROR(__xludf.DUMMYFUNCTION("""COMPUTED_VALUE"""),"$A$538")</f>
        <v>$A$538</v>
      </c>
      <c r="AC541" s="51" t="str">
        <f>IFERROR(__xludf.DUMMYFUNCTION("""COMPUTED_VALUE"""),"$A$538")</f>
        <v>$A$538</v>
      </c>
      <c r="AG541" s="40"/>
    </row>
    <row r="542">
      <c r="F542" s="40"/>
      <c r="P542" s="41"/>
      <c r="S542" s="51"/>
      <c r="U542" s="51" t="b">
        <v>0</v>
      </c>
      <c r="V542" s="51" t="b">
        <v>0</v>
      </c>
      <c r="W542" s="51" t="b">
        <v>0</v>
      </c>
      <c r="Y542" s="40"/>
      <c r="AA542" s="51" t="str">
        <f>IFERROR(__xludf.DUMMYFUNCTION("""COMPUTED_VALUE"""),"$A$539")</f>
        <v>$A$539</v>
      </c>
      <c r="AB542" s="51" t="str">
        <f>IFERROR(__xludf.DUMMYFUNCTION("""COMPUTED_VALUE"""),"$A$539")</f>
        <v>$A$539</v>
      </c>
      <c r="AC542" s="51" t="str">
        <f>IFERROR(__xludf.DUMMYFUNCTION("""COMPUTED_VALUE"""),"$A$539")</f>
        <v>$A$539</v>
      </c>
      <c r="AG542" s="40"/>
    </row>
    <row r="543">
      <c r="F543" s="40"/>
      <c r="P543" s="41"/>
      <c r="S543" s="51"/>
      <c r="U543" s="51" t="b">
        <v>0</v>
      </c>
      <c r="V543" s="51" t="b">
        <v>0</v>
      </c>
      <c r="W543" s="51" t="b">
        <v>0</v>
      </c>
      <c r="Y543" s="40"/>
      <c r="AA543" s="51" t="str">
        <f>IFERROR(__xludf.DUMMYFUNCTION("""COMPUTED_VALUE"""),"$A$540")</f>
        <v>$A$540</v>
      </c>
      <c r="AB543" s="51" t="str">
        <f>IFERROR(__xludf.DUMMYFUNCTION("""COMPUTED_VALUE"""),"$A$540")</f>
        <v>$A$540</v>
      </c>
      <c r="AC543" s="51" t="str">
        <f>IFERROR(__xludf.DUMMYFUNCTION("""COMPUTED_VALUE"""),"$A$540")</f>
        <v>$A$540</v>
      </c>
      <c r="AG543" s="40"/>
    </row>
    <row r="544">
      <c r="F544" s="40"/>
      <c r="P544" s="41"/>
      <c r="S544" s="51"/>
      <c r="U544" s="51" t="b">
        <v>0</v>
      </c>
      <c r="V544" s="51" t="b">
        <v>0</v>
      </c>
      <c r="W544" s="51" t="b">
        <v>0</v>
      </c>
      <c r="Y544" s="40"/>
      <c r="AA544" s="51" t="str">
        <f>IFERROR(__xludf.DUMMYFUNCTION("""COMPUTED_VALUE"""),"$A$541")</f>
        <v>$A$541</v>
      </c>
      <c r="AB544" s="51" t="str">
        <f>IFERROR(__xludf.DUMMYFUNCTION("""COMPUTED_VALUE"""),"$A$541")</f>
        <v>$A$541</v>
      </c>
      <c r="AC544" s="51" t="str">
        <f>IFERROR(__xludf.DUMMYFUNCTION("""COMPUTED_VALUE"""),"$A$541")</f>
        <v>$A$541</v>
      </c>
      <c r="AG544" s="40"/>
    </row>
    <row r="545">
      <c r="F545" s="40"/>
      <c r="P545" s="41"/>
      <c r="S545" s="51"/>
      <c r="U545" s="51" t="b">
        <v>0</v>
      </c>
      <c r="V545" s="51" t="b">
        <v>0</v>
      </c>
      <c r="W545" s="51" t="b">
        <v>0</v>
      </c>
      <c r="Y545" s="40"/>
      <c r="AA545" s="51" t="str">
        <f>IFERROR(__xludf.DUMMYFUNCTION("""COMPUTED_VALUE"""),"$A$542")</f>
        <v>$A$542</v>
      </c>
      <c r="AB545" s="51" t="str">
        <f>IFERROR(__xludf.DUMMYFUNCTION("""COMPUTED_VALUE"""),"$A$542")</f>
        <v>$A$542</v>
      </c>
      <c r="AC545" s="51" t="str">
        <f>IFERROR(__xludf.DUMMYFUNCTION("""COMPUTED_VALUE"""),"$A$542")</f>
        <v>$A$542</v>
      </c>
      <c r="AG545" s="40"/>
    </row>
    <row r="546">
      <c r="F546" s="40"/>
      <c r="P546" s="41"/>
      <c r="S546" s="51"/>
      <c r="U546" s="51" t="b">
        <v>0</v>
      </c>
      <c r="V546" s="51" t="b">
        <v>0</v>
      </c>
      <c r="W546" s="51" t="b">
        <v>0</v>
      </c>
      <c r="Y546" s="40"/>
      <c r="AA546" s="51" t="str">
        <f>IFERROR(__xludf.DUMMYFUNCTION("""COMPUTED_VALUE"""),"$A$543")</f>
        <v>$A$543</v>
      </c>
      <c r="AB546" s="51" t="str">
        <f>IFERROR(__xludf.DUMMYFUNCTION("""COMPUTED_VALUE"""),"$A$543")</f>
        <v>$A$543</v>
      </c>
      <c r="AC546" s="51" t="str">
        <f>IFERROR(__xludf.DUMMYFUNCTION("""COMPUTED_VALUE"""),"$A$543")</f>
        <v>$A$543</v>
      </c>
      <c r="AG546" s="40"/>
    </row>
    <row r="547">
      <c r="F547" s="40"/>
      <c r="P547" s="41"/>
      <c r="S547" s="51"/>
      <c r="U547" s="51" t="b">
        <v>0</v>
      </c>
      <c r="V547" s="51" t="b">
        <v>0</v>
      </c>
      <c r="W547" s="51" t="b">
        <v>0</v>
      </c>
      <c r="Y547" s="40"/>
      <c r="AA547" s="51" t="str">
        <f>IFERROR(__xludf.DUMMYFUNCTION("""COMPUTED_VALUE"""),"$A$544")</f>
        <v>$A$544</v>
      </c>
      <c r="AB547" s="51" t="str">
        <f>IFERROR(__xludf.DUMMYFUNCTION("""COMPUTED_VALUE"""),"$A$544")</f>
        <v>$A$544</v>
      </c>
      <c r="AC547" s="51" t="str">
        <f>IFERROR(__xludf.DUMMYFUNCTION("""COMPUTED_VALUE"""),"$A$544")</f>
        <v>$A$544</v>
      </c>
      <c r="AG547" s="40"/>
    </row>
    <row r="548">
      <c r="F548" s="40"/>
      <c r="P548" s="41"/>
      <c r="S548" s="51"/>
      <c r="U548" s="51" t="b">
        <v>0</v>
      </c>
      <c r="V548" s="51" t="b">
        <v>0</v>
      </c>
      <c r="W548" s="51" t="b">
        <v>0</v>
      </c>
      <c r="Y548" s="40"/>
      <c r="AA548" s="51" t="str">
        <f>IFERROR(__xludf.DUMMYFUNCTION("""COMPUTED_VALUE"""),"$A$545")</f>
        <v>$A$545</v>
      </c>
      <c r="AB548" s="51" t="str">
        <f>IFERROR(__xludf.DUMMYFUNCTION("""COMPUTED_VALUE"""),"$A$545")</f>
        <v>$A$545</v>
      </c>
      <c r="AC548" s="51" t="str">
        <f>IFERROR(__xludf.DUMMYFUNCTION("""COMPUTED_VALUE"""),"$A$545")</f>
        <v>$A$545</v>
      </c>
      <c r="AG548" s="40"/>
    </row>
    <row r="549">
      <c r="F549" s="40"/>
      <c r="P549" s="41"/>
      <c r="S549" s="51"/>
      <c r="U549" s="51" t="b">
        <v>0</v>
      </c>
      <c r="V549" s="51" t="b">
        <v>0</v>
      </c>
      <c r="W549" s="51" t="b">
        <v>0</v>
      </c>
      <c r="Y549" s="40"/>
      <c r="AA549" s="51" t="str">
        <f>IFERROR(__xludf.DUMMYFUNCTION("""COMPUTED_VALUE"""),"$A$546")</f>
        <v>$A$546</v>
      </c>
      <c r="AB549" s="51" t="str">
        <f>IFERROR(__xludf.DUMMYFUNCTION("""COMPUTED_VALUE"""),"$A$546")</f>
        <v>$A$546</v>
      </c>
      <c r="AC549" s="51" t="str">
        <f>IFERROR(__xludf.DUMMYFUNCTION("""COMPUTED_VALUE"""),"$A$546")</f>
        <v>$A$546</v>
      </c>
      <c r="AG549" s="40"/>
    </row>
    <row r="550">
      <c r="F550" s="40"/>
      <c r="P550" s="41"/>
      <c r="S550" s="51"/>
      <c r="U550" s="51" t="b">
        <v>0</v>
      </c>
      <c r="V550" s="51" t="b">
        <v>0</v>
      </c>
      <c r="W550" s="51" t="b">
        <v>0</v>
      </c>
      <c r="Y550" s="40"/>
      <c r="AA550" s="51" t="str">
        <f>IFERROR(__xludf.DUMMYFUNCTION("""COMPUTED_VALUE"""),"$A$547")</f>
        <v>$A$547</v>
      </c>
      <c r="AB550" s="51" t="str">
        <f>IFERROR(__xludf.DUMMYFUNCTION("""COMPUTED_VALUE"""),"$A$547")</f>
        <v>$A$547</v>
      </c>
      <c r="AC550" s="51" t="str">
        <f>IFERROR(__xludf.DUMMYFUNCTION("""COMPUTED_VALUE"""),"$A$547")</f>
        <v>$A$547</v>
      </c>
      <c r="AG550" s="40"/>
    </row>
    <row r="551">
      <c r="F551" s="40"/>
      <c r="P551" s="41"/>
      <c r="S551" s="51"/>
      <c r="U551" s="51" t="b">
        <v>0</v>
      </c>
      <c r="V551" s="51" t="b">
        <v>0</v>
      </c>
      <c r="W551" s="51" t="b">
        <v>0</v>
      </c>
      <c r="Y551" s="40"/>
      <c r="AA551" s="51" t="str">
        <f>IFERROR(__xludf.DUMMYFUNCTION("""COMPUTED_VALUE"""),"$A$548")</f>
        <v>$A$548</v>
      </c>
      <c r="AB551" s="51" t="str">
        <f>IFERROR(__xludf.DUMMYFUNCTION("""COMPUTED_VALUE"""),"$A$548")</f>
        <v>$A$548</v>
      </c>
      <c r="AC551" s="51" t="str">
        <f>IFERROR(__xludf.DUMMYFUNCTION("""COMPUTED_VALUE"""),"$A$548")</f>
        <v>$A$548</v>
      </c>
      <c r="AG551" s="40"/>
    </row>
    <row r="552">
      <c r="F552" s="40"/>
      <c r="P552" s="41"/>
      <c r="S552" s="51"/>
      <c r="U552" s="51" t="b">
        <v>0</v>
      </c>
      <c r="V552" s="51" t="b">
        <v>0</v>
      </c>
      <c r="W552" s="51" t="b">
        <v>0</v>
      </c>
      <c r="Y552" s="40"/>
      <c r="AA552" s="51" t="str">
        <f>IFERROR(__xludf.DUMMYFUNCTION("""COMPUTED_VALUE"""),"$A$549")</f>
        <v>$A$549</v>
      </c>
      <c r="AB552" s="51" t="str">
        <f>IFERROR(__xludf.DUMMYFUNCTION("""COMPUTED_VALUE"""),"$A$549")</f>
        <v>$A$549</v>
      </c>
      <c r="AC552" s="51" t="str">
        <f>IFERROR(__xludf.DUMMYFUNCTION("""COMPUTED_VALUE"""),"$A$549")</f>
        <v>$A$549</v>
      </c>
      <c r="AG552" s="40"/>
    </row>
    <row r="553">
      <c r="F553" s="40"/>
      <c r="P553" s="41"/>
      <c r="S553" s="51"/>
      <c r="U553" s="51" t="b">
        <v>0</v>
      </c>
      <c r="V553" s="51" t="b">
        <v>0</v>
      </c>
      <c r="W553" s="51" t="b">
        <v>0</v>
      </c>
      <c r="Y553" s="40"/>
      <c r="AA553" s="51" t="str">
        <f>IFERROR(__xludf.DUMMYFUNCTION("""COMPUTED_VALUE"""),"$A$550")</f>
        <v>$A$550</v>
      </c>
      <c r="AB553" s="51" t="str">
        <f>IFERROR(__xludf.DUMMYFUNCTION("""COMPUTED_VALUE"""),"$A$550")</f>
        <v>$A$550</v>
      </c>
      <c r="AC553" s="51" t="str">
        <f>IFERROR(__xludf.DUMMYFUNCTION("""COMPUTED_VALUE"""),"$A$550")</f>
        <v>$A$550</v>
      </c>
      <c r="AG553" s="40"/>
    </row>
    <row r="554">
      <c r="F554" s="40"/>
      <c r="P554" s="41"/>
      <c r="S554" s="51"/>
      <c r="U554" s="51" t="b">
        <v>0</v>
      </c>
      <c r="V554" s="51" t="b">
        <v>0</v>
      </c>
      <c r="W554" s="51" t="b">
        <v>0</v>
      </c>
      <c r="Y554" s="40"/>
      <c r="AA554" s="51" t="str">
        <f>IFERROR(__xludf.DUMMYFUNCTION("""COMPUTED_VALUE"""),"$A$551")</f>
        <v>$A$551</v>
      </c>
      <c r="AB554" s="51" t="str">
        <f>IFERROR(__xludf.DUMMYFUNCTION("""COMPUTED_VALUE"""),"$A$551")</f>
        <v>$A$551</v>
      </c>
      <c r="AC554" s="51" t="str">
        <f>IFERROR(__xludf.DUMMYFUNCTION("""COMPUTED_VALUE"""),"$A$551")</f>
        <v>$A$551</v>
      </c>
      <c r="AG554" s="40"/>
    </row>
    <row r="555">
      <c r="F555" s="40"/>
      <c r="P555" s="41"/>
      <c r="S555" s="51"/>
      <c r="U555" s="51" t="b">
        <v>0</v>
      </c>
      <c r="V555" s="51" t="b">
        <v>0</v>
      </c>
      <c r="W555" s="51" t="b">
        <v>0</v>
      </c>
      <c r="Y555" s="40"/>
      <c r="AA555" s="51" t="str">
        <f>IFERROR(__xludf.DUMMYFUNCTION("""COMPUTED_VALUE"""),"$A$552")</f>
        <v>$A$552</v>
      </c>
      <c r="AB555" s="51" t="str">
        <f>IFERROR(__xludf.DUMMYFUNCTION("""COMPUTED_VALUE"""),"$A$552")</f>
        <v>$A$552</v>
      </c>
      <c r="AC555" s="51" t="str">
        <f>IFERROR(__xludf.DUMMYFUNCTION("""COMPUTED_VALUE"""),"$A$552")</f>
        <v>$A$552</v>
      </c>
      <c r="AG555" s="40"/>
    </row>
    <row r="556">
      <c r="F556" s="40"/>
      <c r="P556" s="41"/>
      <c r="S556" s="51"/>
      <c r="U556" s="51" t="b">
        <v>0</v>
      </c>
      <c r="V556" s="51" t="b">
        <v>0</v>
      </c>
      <c r="W556" s="51" t="b">
        <v>0</v>
      </c>
      <c r="Y556" s="40"/>
      <c r="AA556" s="51" t="str">
        <f>IFERROR(__xludf.DUMMYFUNCTION("""COMPUTED_VALUE"""),"$A$553")</f>
        <v>$A$553</v>
      </c>
      <c r="AB556" s="51" t="str">
        <f>IFERROR(__xludf.DUMMYFUNCTION("""COMPUTED_VALUE"""),"$A$553")</f>
        <v>$A$553</v>
      </c>
      <c r="AC556" s="51" t="str">
        <f>IFERROR(__xludf.DUMMYFUNCTION("""COMPUTED_VALUE"""),"$A$553")</f>
        <v>$A$553</v>
      </c>
      <c r="AG556" s="40"/>
    </row>
    <row r="557">
      <c r="F557" s="40"/>
      <c r="P557" s="41"/>
      <c r="S557" s="51"/>
      <c r="U557" s="51" t="b">
        <v>0</v>
      </c>
      <c r="V557" s="51" t="b">
        <v>0</v>
      </c>
      <c r="W557" s="51" t="b">
        <v>0</v>
      </c>
      <c r="Y557" s="40"/>
      <c r="AA557" s="51" t="str">
        <f>IFERROR(__xludf.DUMMYFUNCTION("""COMPUTED_VALUE"""),"$A$554")</f>
        <v>$A$554</v>
      </c>
      <c r="AB557" s="51" t="str">
        <f>IFERROR(__xludf.DUMMYFUNCTION("""COMPUTED_VALUE"""),"$A$554")</f>
        <v>$A$554</v>
      </c>
      <c r="AC557" s="51" t="str">
        <f>IFERROR(__xludf.DUMMYFUNCTION("""COMPUTED_VALUE"""),"$A$554")</f>
        <v>$A$554</v>
      </c>
      <c r="AG557" s="40"/>
    </row>
    <row r="558">
      <c r="F558" s="40"/>
      <c r="P558" s="41"/>
      <c r="S558" s="51"/>
      <c r="U558" s="51" t="b">
        <v>0</v>
      </c>
      <c r="V558" s="51" t="b">
        <v>0</v>
      </c>
      <c r="W558" s="51" t="b">
        <v>0</v>
      </c>
      <c r="Y558" s="40"/>
      <c r="AA558" s="51" t="str">
        <f>IFERROR(__xludf.DUMMYFUNCTION("""COMPUTED_VALUE"""),"$A$555")</f>
        <v>$A$555</v>
      </c>
      <c r="AB558" s="51" t="str">
        <f>IFERROR(__xludf.DUMMYFUNCTION("""COMPUTED_VALUE"""),"$A$555")</f>
        <v>$A$555</v>
      </c>
      <c r="AC558" s="51" t="str">
        <f>IFERROR(__xludf.DUMMYFUNCTION("""COMPUTED_VALUE"""),"$A$555")</f>
        <v>$A$555</v>
      </c>
      <c r="AG558" s="40"/>
    </row>
    <row r="559">
      <c r="F559" s="40"/>
      <c r="P559" s="41"/>
      <c r="S559" s="51"/>
      <c r="U559" s="51" t="b">
        <v>0</v>
      </c>
      <c r="V559" s="51" t="b">
        <v>0</v>
      </c>
      <c r="W559" s="51" t="b">
        <v>0</v>
      </c>
      <c r="Y559" s="40"/>
      <c r="AA559" s="51" t="str">
        <f>IFERROR(__xludf.DUMMYFUNCTION("""COMPUTED_VALUE"""),"$A$556")</f>
        <v>$A$556</v>
      </c>
      <c r="AB559" s="51" t="str">
        <f>IFERROR(__xludf.DUMMYFUNCTION("""COMPUTED_VALUE"""),"$A$556")</f>
        <v>$A$556</v>
      </c>
      <c r="AC559" s="51" t="str">
        <f>IFERROR(__xludf.DUMMYFUNCTION("""COMPUTED_VALUE"""),"$A$556")</f>
        <v>$A$556</v>
      </c>
      <c r="AG559" s="40"/>
    </row>
    <row r="560">
      <c r="F560" s="40"/>
      <c r="P560" s="41"/>
      <c r="S560" s="51"/>
      <c r="U560" s="51" t="b">
        <v>0</v>
      </c>
      <c r="V560" s="51" t="b">
        <v>0</v>
      </c>
      <c r="W560" s="51" t="b">
        <v>0</v>
      </c>
      <c r="Y560" s="40"/>
      <c r="AA560" s="51" t="str">
        <f>IFERROR(__xludf.DUMMYFUNCTION("""COMPUTED_VALUE"""),"$A$557")</f>
        <v>$A$557</v>
      </c>
      <c r="AB560" s="51" t="str">
        <f>IFERROR(__xludf.DUMMYFUNCTION("""COMPUTED_VALUE"""),"$A$557")</f>
        <v>$A$557</v>
      </c>
      <c r="AC560" s="51" t="str">
        <f>IFERROR(__xludf.DUMMYFUNCTION("""COMPUTED_VALUE"""),"$A$557")</f>
        <v>$A$557</v>
      </c>
      <c r="AG560" s="40"/>
    </row>
    <row r="561">
      <c r="F561" s="40"/>
      <c r="P561" s="41"/>
      <c r="S561" s="51"/>
      <c r="U561" s="51" t="b">
        <v>0</v>
      </c>
      <c r="V561" s="51" t="b">
        <v>0</v>
      </c>
      <c r="W561" s="51" t="b">
        <v>0</v>
      </c>
      <c r="Y561" s="40"/>
      <c r="AA561" s="51" t="str">
        <f>IFERROR(__xludf.DUMMYFUNCTION("""COMPUTED_VALUE"""),"$A$558")</f>
        <v>$A$558</v>
      </c>
      <c r="AB561" s="51" t="str">
        <f>IFERROR(__xludf.DUMMYFUNCTION("""COMPUTED_VALUE"""),"$A$558")</f>
        <v>$A$558</v>
      </c>
      <c r="AC561" s="51" t="str">
        <f>IFERROR(__xludf.DUMMYFUNCTION("""COMPUTED_VALUE"""),"$A$558")</f>
        <v>$A$558</v>
      </c>
      <c r="AG561" s="40"/>
    </row>
    <row r="562">
      <c r="F562" s="40"/>
      <c r="P562" s="41"/>
      <c r="S562" s="51"/>
      <c r="U562" s="51" t="b">
        <v>0</v>
      </c>
      <c r="V562" s="51" t="b">
        <v>0</v>
      </c>
      <c r="W562" s="51" t="b">
        <v>0</v>
      </c>
      <c r="Y562" s="40"/>
      <c r="AA562" s="51" t="str">
        <f>IFERROR(__xludf.DUMMYFUNCTION("""COMPUTED_VALUE"""),"$A$559")</f>
        <v>$A$559</v>
      </c>
      <c r="AB562" s="51" t="str">
        <f>IFERROR(__xludf.DUMMYFUNCTION("""COMPUTED_VALUE"""),"$A$559")</f>
        <v>$A$559</v>
      </c>
      <c r="AC562" s="51" t="str">
        <f>IFERROR(__xludf.DUMMYFUNCTION("""COMPUTED_VALUE"""),"$A$559")</f>
        <v>$A$559</v>
      </c>
      <c r="AG562" s="40"/>
    </row>
    <row r="563">
      <c r="F563" s="40"/>
      <c r="P563" s="41"/>
      <c r="S563" s="51"/>
      <c r="U563" s="51" t="b">
        <v>0</v>
      </c>
      <c r="V563" s="51" t="b">
        <v>0</v>
      </c>
      <c r="W563" s="51" t="b">
        <v>0</v>
      </c>
      <c r="Y563" s="40"/>
      <c r="AA563" s="51" t="str">
        <f>IFERROR(__xludf.DUMMYFUNCTION("""COMPUTED_VALUE"""),"$A$560")</f>
        <v>$A$560</v>
      </c>
      <c r="AB563" s="51" t="str">
        <f>IFERROR(__xludf.DUMMYFUNCTION("""COMPUTED_VALUE"""),"$A$560")</f>
        <v>$A$560</v>
      </c>
      <c r="AC563" s="51" t="str">
        <f>IFERROR(__xludf.DUMMYFUNCTION("""COMPUTED_VALUE"""),"$A$560")</f>
        <v>$A$560</v>
      </c>
      <c r="AG563" s="40"/>
    </row>
    <row r="564">
      <c r="F564" s="40"/>
      <c r="P564" s="41"/>
      <c r="S564" s="51"/>
      <c r="U564" s="51" t="b">
        <v>0</v>
      </c>
      <c r="V564" s="51" t="b">
        <v>0</v>
      </c>
      <c r="W564" s="51" t="b">
        <v>0</v>
      </c>
      <c r="Y564" s="40"/>
      <c r="AA564" s="51" t="str">
        <f>IFERROR(__xludf.DUMMYFUNCTION("""COMPUTED_VALUE"""),"$A$561")</f>
        <v>$A$561</v>
      </c>
      <c r="AB564" s="51" t="str">
        <f>IFERROR(__xludf.DUMMYFUNCTION("""COMPUTED_VALUE"""),"$A$561")</f>
        <v>$A$561</v>
      </c>
      <c r="AC564" s="51" t="str">
        <f>IFERROR(__xludf.DUMMYFUNCTION("""COMPUTED_VALUE"""),"$A$561")</f>
        <v>$A$561</v>
      </c>
      <c r="AG564" s="40"/>
    </row>
    <row r="565">
      <c r="F565" s="40"/>
      <c r="P565" s="41"/>
      <c r="S565" s="51"/>
      <c r="U565" s="51" t="b">
        <v>0</v>
      </c>
      <c r="V565" s="51" t="b">
        <v>0</v>
      </c>
      <c r="W565" s="51" t="b">
        <v>0</v>
      </c>
      <c r="Y565" s="40"/>
      <c r="AA565" s="51" t="str">
        <f>IFERROR(__xludf.DUMMYFUNCTION("""COMPUTED_VALUE"""),"$A$562")</f>
        <v>$A$562</v>
      </c>
      <c r="AB565" s="51" t="str">
        <f>IFERROR(__xludf.DUMMYFUNCTION("""COMPUTED_VALUE"""),"$A$562")</f>
        <v>$A$562</v>
      </c>
      <c r="AC565" s="51" t="str">
        <f>IFERROR(__xludf.DUMMYFUNCTION("""COMPUTED_VALUE"""),"$A$562")</f>
        <v>$A$562</v>
      </c>
      <c r="AG565" s="40"/>
    </row>
    <row r="566">
      <c r="F566" s="40"/>
      <c r="P566" s="41"/>
      <c r="S566" s="51"/>
      <c r="U566" s="51" t="b">
        <v>0</v>
      </c>
      <c r="V566" s="51" t="b">
        <v>0</v>
      </c>
      <c r="W566" s="51" t="b">
        <v>0</v>
      </c>
      <c r="Y566" s="40"/>
      <c r="AA566" s="51" t="str">
        <f>IFERROR(__xludf.DUMMYFUNCTION("""COMPUTED_VALUE"""),"$A$563")</f>
        <v>$A$563</v>
      </c>
      <c r="AB566" s="51" t="str">
        <f>IFERROR(__xludf.DUMMYFUNCTION("""COMPUTED_VALUE"""),"$A$563")</f>
        <v>$A$563</v>
      </c>
      <c r="AC566" s="51" t="str">
        <f>IFERROR(__xludf.DUMMYFUNCTION("""COMPUTED_VALUE"""),"$A$563")</f>
        <v>$A$563</v>
      </c>
      <c r="AG566" s="40"/>
    </row>
    <row r="567">
      <c r="F567" s="40"/>
      <c r="P567" s="41"/>
      <c r="S567" s="51"/>
      <c r="U567" s="51" t="b">
        <v>0</v>
      </c>
      <c r="V567" s="51" t="b">
        <v>0</v>
      </c>
      <c r="W567" s="51" t="b">
        <v>0</v>
      </c>
      <c r="Y567" s="40"/>
      <c r="AA567" s="51" t="str">
        <f>IFERROR(__xludf.DUMMYFUNCTION("""COMPUTED_VALUE"""),"$A$564")</f>
        <v>$A$564</v>
      </c>
      <c r="AB567" s="51" t="str">
        <f>IFERROR(__xludf.DUMMYFUNCTION("""COMPUTED_VALUE"""),"$A$564")</f>
        <v>$A$564</v>
      </c>
      <c r="AC567" s="51" t="str">
        <f>IFERROR(__xludf.DUMMYFUNCTION("""COMPUTED_VALUE"""),"$A$564")</f>
        <v>$A$564</v>
      </c>
      <c r="AG567" s="40"/>
    </row>
    <row r="568">
      <c r="F568" s="40"/>
      <c r="P568" s="41"/>
      <c r="S568" s="51"/>
      <c r="U568" s="51" t="b">
        <v>0</v>
      </c>
      <c r="V568" s="51" t="b">
        <v>0</v>
      </c>
      <c r="W568" s="51" t="b">
        <v>0</v>
      </c>
      <c r="Y568" s="40"/>
      <c r="AA568" s="51" t="str">
        <f>IFERROR(__xludf.DUMMYFUNCTION("""COMPUTED_VALUE"""),"$A$565")</f>
        <v>$A$565</v>
      </c>
      <c r="AB568" s="51" t="str">
        <f>IFERROR(__xludf.DUMMYFUNCTION("""COMPUTED_VALUE"""),"$A$565")</f>
        <v>$A$565</v>
      </c>
      <c r="AC568" s="51" t="str">
        <f>IFERROR(__xludf.DUMMYFUNCTION("""COMPUTED_VALUE"""),"$A$565")</f>
        <v>$A$565</v>
      </c>
      <c r="AG568" s="40"/>
    </row>
    <row r="569">
      <c r="F569" s="40"/>
      <c r="P569" s="41"/>
      <c r="S569" s="51"/>
      <c r="U569" s="51" t="b">
        <v>0</v>
      </c>
      <c r="V569" s="51" t="b">
        <v>0</v>
      </c>
      <c r="W569" s="51" t="b">
        <v>0</v>
      </c>
      <c r="Y569" s="40"/>
      <c r="AA569" s="51" t="str">
        <f>IFERROR(__xludf.DUMMYFUNCTION("""COMPUTED_VALUE"""),"$A$566")</f>
        <v>$A$566</v>
      </c>
      <c r="AB569" s="51" t="str">
        <f>IFERROR(__xludf.DUMMYFUNCTION("""COMPUTED_VALUE"""),"$A$566")</f>
        <v>$A$566</v>
      </c>
      <c r="AC569" s="51" t="str">
        <f>IFERROR(__xludf.DUMMYFUNCTION("""COMPUTED_VALUE"""),"$A$566")</f>
        <v>$A$566</v>
      </c>
      <c r="AG569" s="40"/>
    </row>
    <row r="570">
      <c r="F570" s="40"/>
      <c r="P570" s="41"/>
      <c r="S570" s="51"/>
      <c r="U570" s="51" t="b">
        <v>0</v>
      </c>
      <c r="V570" s="51" t="b">
        <v>0</v>
      </c>
      <c r="W570" s="51" t="b">
        <v>0</v>
      </c>
      <c r="Y570" s="40"/>
      <c r="AA570" s="51" t="str">
        <f>IFERROR(__xludf.DUMMYFUNCTION("""COMPUTED_VALUE"""),"$A$567")</f>
        <v>$A$567</v>
      </c>
      <c r="AB570" s="51" t="str">
        <f>IFERROR(__xludf.DUMMYFUNCTION("""COMPUTED_VALUE"""),"$A$567")</f>
        <v>$A$567</v>
      </c>
      <c r="AC570" s="51" t="str">
        <f>IFERROR(__xludf.DUMMYFUNCTION("""COMPUTED_VALUE"""),"$A$567")</f>
        <v>$A$567</v>
      </c>
      <c r="AG570" s="40"/>
    </row>
    <row r="571">
      <c r="F571" s="40"/>
      <c r="P571" s="41"/>
      <c r="S571" s="51"/>
      <c r="U571" s="51" t="b">
        <v>0</v>
      </c>
      <c r="V571" s="51" t="b">
        <v>0</v>
      </c>
      <c r="W571" s="51" t="b">
        <v>0</v>
      </c>
      <c r="Y571" s="40"/>
      <c r="AA571" s="51" t="str">
        <f>IFERROR(__xludf.DUMMYFUNCTION("""COMPUTED_VALUE"""),"$A$568")</f>
        <v>$A$568</v>
      </c>
      <c r="AB571" s="51" t="str">
        <f>IFERROR(__xludf.DUMMYFUNCTION("""COMPUTED_VALUE"""),"$A$568")</f>
        <v>$A$568</v>
      </c>
      <c r="AC571" s="51" t="str">
        <f>IFERROR(__xludf.DUMMYFUNCTION("""COMPUTED_VALUE"""),"$A$568")</f>
        <v>$A$568</v>
      </c>
      <c r="AG571" s="40"/>
    </row>
    <row r="572">
      <c r="F572" s="40"/>
      <c r="P572" s="41"/>
      <c r="S572" s="51"/>
      <c r="U572" s="51" t="b">
        <v>0</v>
      </c>
      <c r="V572" s="51" t="b">
        <v>0</v>
      </c>
      <c r="W572" s="51" t="b">
        <v>0</v>
      </c>
      <c r="Y572" s="40"/>
      <c r="AA572" s="51" t="str">
        <f>IFERROR(__xludf.DUMMYFUNCTION("""COMPUTED_VALUE"""),"$A$569")</f>
        <v>$A$569</v>
      </c>
      <c r="AB572" s="51" t="str">
        <f>IFERROR(__xludf.DUMMYFUNCTION("""COMPUTED_VALUE"""),"$A$569")</f>
        <v>$A$569</v>
      </c>
      <c r="AC572" s="51" t="str">
        <f>IFERROR(__xludf.DUMMYFUNCTION("""COMPUTED_VALUE"""),"$A$569")</f>
        <v>$A$569</v>
      </c>
      <c r="AG572" s="40"/>
    </row>
    <row r="573">
      <c r="F573" s="40"/>
      <c r="P573" s="41"/>
      <c r="S573" s="51"/>
      <c r="U573" s="51" t="b">
        <v>0</v>
      </c>
      <c r="V573" s="51" t="b">
        <v>0</v>
      </c>
      <c r="W573" s="51" t="b">
        <v>0</v>
      </c>
      <c r="Y573" s="40"/>
      <c r="AA573" s="51" t="str">
        <f>IFERROR(__xludf.DUMMYFUNCTION("""COMPUTED_VALUE"""),"$A$570")</f>
        <v>$A$570</v>
      </c>
      <c r="AB573" s="51" t="str">
        <f>IFERROR(__xludf.DUMMYFUNCTION("""COMPUTED_VALUE"""),"$A$570")</f>
        <v>$A$570</v>
      </c>
      <c r="AC573" s="51" t="str">
        <f>IFERROR(__xludf.DUMMYFUNCTION("""COMPUTED_VALUE"""),"$A$570")</f>
        <v>$A$570</v>
      </c>
      <c r="AG573" s="40"/>
    </row>
    <row r="574">
      <c r="F574" s="40"/>
      <c r="P574" s="41"/>
      <c r="S574" s="51"/>
      <c r="U574" s="51" t="b">
        <v>0</v>
      </c>
      <c r="V574" s="51" t="b">
        <v>0</v>
      </c>
      <c r="W574" s="51" t="b">
        <v>0</v>
      </c>
      <c r="Y574" s="40"/>
      <c r="AA574" s="51" t="str">
        <f>IFERROR(__xludf.DUMMYFUNCTION("""COMPUTED_VALUE"""),"$A$571")</f>
        <v>$A$571</v>
      </c>
      <c r="AB574" s="51" t="str">
        <f>IFERROR(__xludf.DUMMYFUNCTION("""COMPUTED_VALUE"""),"$A$571")</f>
        <v>$A$571</v>
      </c>
      <c r="AC574" s="51" t="str">
        <f>IFERROR(__xludf.DUMMYFUNCTION("""COMPUTED_VALUE"""),"$A$571")</f>
        <v>$A$571</v>
      </c>
      <c r="AG574" s="40"/>
    </row>
    <row r="575">
      <c r="F575" s="40"/>
      <c r="P575" s="41"/>
      <c r="S575" s="51"/>
      <c r="U575" s="51" t="b">
        <v>0</v>
      </c>
      <c r="V575" s="51" t="b">
        <v>0</v>
      </c>
      <c r="W575" s="51" t="b">
        <v>0</v>
      </c>
      <c r="Y575" s="40"/>
      <c r="AA575" s="51" t="str">
        <f>IFERROR(__xludf.DUMMYFUNCTION("""COMPUTED_VALUE"""),"$A$572")</f>
        <v>$A$572</v>
      </c>
      <c r="AB575" s="51" t="str">
        <f>IFERROR(__xludf.DUMMYFUNCTION("""COMPUTED_VALUE"""),"$A$572")</f>
        <v>$A$572</v>
      </c>
      <c r="AC575" s="51" t="str">
        <f>IFERROR(__xludf.DUMMYFUNCTION("""COMPUTED_VALUE"""),"$A$572")</f>
        <v>$A$572</v>
      </c>
      <c r="AG575" s="40"/>
    </row>
    <row r="576">
      <c r="F576" s="40"/>
      <c r="P576" s="41"/>
      <c r="S576" s="51"/>
      <c r="U576" s="51" t="b">
        <v>0</v>
      </c>
      <c r="V576" s="51" t="b">
        <v>0</v>
      </c>
      <c r="W576" s="51" t="b">
        <v>0</v>
      </c>
      <c r="Y576" s="40"/>
      <c r="AA576" s="51" t="str">
        <f>IFERROR(__xludf.DUMMYFUNCTION("""COMPUTED_VALUE"""),"$A$573")</f>
        <v>$A$573</v>
      </c>
      <c r="AB576" s="51" t="str">
        <f>IFERROR(__xludf.DUMMYFUNCTION("""COMPUTED_VALUE"""),"$A$573")</f>
        <v>$A$573</v>
      </c>
      <c r="AC576" s="51" t="str">
        <f>IFERROR(__xludf.DUMMYFUNCTION("""COMPUTED_VALUE"""),"$A$573")</f>
        <v>$A$573</v>
      </c>
      <c r="AG576" s="40"/>
    </row>
    <row r="577">
      <c r="F577" s="40"/>
      <c r="P577" s="41"/>
      <c r="S577" s="51"/>
      <c r="U577" s="51" t="b">
        <v>0</v>
      </c>
      <c r="V577" s="51" t="b">
        <v>0</v>
      </c>
      <c r="W577" s="51" t="b">
        <v>0</v>
      </c>
      <c r="Y577" s="40"/>
      <c r="AA577" s="51" t="str">
        <f>IFERROR(__xludf.DUMMYFUNCTION("""COMPUTED_VALUE"""),"$A$574")</f>
        <v>$A$574</v>
      </c>
      <c r="AB577" s="51" t="str">
        <f>IFERROR(__xludf.DUMMYFUNCTION("""COMPUTED_VALUE"""),"$A$574")</f>
        <v>$A$574</v>
      </c>
      <c r="AC577" s="51" t="str">
        <f>IFERROR(__xludf.DUMMYFUNCTION("""COMPUTED_VALUE"""),"$A$574")</f>
        <v>$A$574</v>
      </c>
      <c r="AG577" s="40"/>
    </row>
    <row r="578">
      <c r="F578" s="40"/>
      <c r="P578" s="41"/>
      <c r="S578" s="51"/>
      <c r="U578" s="51" t="b">
        <v>0</v>
      </c>
      <c r="V578" s="51" t="b">
        <v>0</v>
      </c>
      <c r="W578" s="51" t="b">
        <v>0</v>
      </c>
      <c r="Y578" s="40"/>
      <c r="AA578" s="51" t="str">
        <f>IFERROR(__xludf.DUMMYFUNCTION("""COMPUTED_VALUE"""),"$A$575")</f>
        <v>$A$575</v>
      </c>
      <c r="AB578" s="51" t="str">
        <f>IFERROR(__xludf.DUMMYFUNCTION("""COMPUTED_VALUE"""),"$A$575")</f>
        <v>$A$575</v>
      </c>
      <c r="AC578" s="51" t="str">
        <f>IFERROR(__xludf.DUMMYFUNCTION("""COMPUTED_VALUE"""),"$A$575")</f>
        <v>$A$575</v>
      </c>
      <c r="AG578" s="40"/>
    </row>
    <row r="579">
      <c r="F579" s="40"/>
      <c r="P579" s="41"/>
      <c r="S579" s="51"/>
      <c r="U579" s="51" t="b">
        <v>0</v>
      </c>
      <c r="V579" s="51" t="b">
        <v>0</v>
      </c>
      <c r="W579" s="51" t="b">
        <v>0</v>
      </c>
      <c r="Y579" s="40"/>
      <c r="AA579" s="51" t="str">
        <f>IFERROR(__xludf.DUMMYFUNCTION("""COMPUTED_VALUE"""),"$A$576")</f>
        <v>$A$576</v>
      </c>
      <c r="AB579" s="51" t="str">
        <f>IFERROR(__xludf.DUMMYFUNCTION("""COMPUTED_VALUE"""),"$A$576")</f>
        <v>$A$576</v>
      </c>
      <c r="AC579" s="51" t="str">
        <f>IFERROR(__xludf.DUMMYFUNCTION("""COMPUTED_VALUE"""),"$A$576")</f>
        <v>$A$576</v>
      </c>
      <c r="AG579" s="40"/>
    </row>
    <row r="580">
      <c r="F580" s="40"/>
      <c r="P580" s="41"/>
      <c r="S580" s="51"/>
      <c r="U580" s="51" t="b">
        <v>0</v>
      </c>
      <c r="V580" s="51" t="b">
        <v>0</v>
      </c>
      <c r="W580" s="51" t="b">
        <v>0</v>
      </c>
      <c r="Y580" s="40"/>
      <c r="AA580" s="51" t="str">
        <f>IFERROR(__xludf.DUMMYFUNCTION("""COMPUTED_VALUE"""),"$A$577")</f>
        <v>$A$577</v>
      </c>
      <c r="AB580" s="51" t="str">
        <f>IFERROR(__xludf.DUMMYFUNCTION("""COMPUTED_VALUE"""),"$A$577")</f>
        <v>$A$577</v>
      </c>
      <c r="AC580" s="51" t="str">
        <f>IFERROR(__xludf.DUMMYFUNCTION("""COMPUTED_VALUE"""),"$A$577")</f>
        <v>$A$577</v>
      </c>
      <c r="AG580" s="40"/>
    </row>
    <row r="581">
      <c r="F581" s="40"/>
      <c r="P581" s="41"/>
      <c r="S581" s="51"/>
      <c r="U581" s="51" t="b">
        <v>0</v>
      </c>
      <c r="V581" s="51" t="b">
        <v>0</v>
      </c>
      <c r="W581" s="51" t="b">
        <v>0</v>
      </c>
      <c r="Y581" s="40"/>
      <c r="AA581" s="51" t="str">
        <f>IFERROR(__xludf.DUMMYFUNCTION("""COMPUTED_VALUE"""),"$A$578")</f>
        <v>$A$578</v>
      </c>
      <c r="AB581" s="51" t="str">
        <f>IFERROR(__xludf.DUMMYFUNCTION("""COMPUTED_VALUE"""),"$A$578")</f>
        <v>$A$578</v>
      </c>
      <c r="AC581" s="51" t="str">
        <f>IFERROR(__xludf.DUMMYFUNCTION("""COMPUTED_VALUE"""),"$A$578")</f>
        <v>$A$578</v>
      </c>
      <c r="AG581" s="40"/>
    </row>
    <row r="582">
      <c r="F582" s="40"/>
      <c r="P582" s="41"/>
      <c r="S582" s="51"/>
      <c r="U582" s="51" t="b">
        <v>0</v>
      </c>
      <c r="V582" s="51" t="b">
        <v>0</v>
      </c>
      <c r="W582" s="51" t="b">
        <v>0</v>
      </c>
      <c r="Y582" s="40"/>
      <c r="AA582" s="51" t="str">
        <f>IFERROR(__xludf.DUMMYFUNCTION("""COMPUTED_VALUE"""),"$A$579")</f>
        <v>$A$579</v>
      </c>
      <c r="AB582" s="51" t="str">
        <f>IFERROR(__xludf.DUMMYFUNCTION("""COMPUTED_VALUE"""),"$A$579")</f>
        <v>$A$579</v>
      </c>
      <c r="AC582" s="51" t="str">
        <f>IFERROR(__xludf.DUMMYFUNCTION("""COMPUTED_VALUE"""),"$A$579")</f>
        <v>$A$579</v>
      </c>
      <c r="AG582" s="40"/>
    </row>
    <row r="583">
      <c r="F583" s="40"/>
      <c r="P583" s="41"/>
      <c r="S583" s="51"/>
      <c r="U583" s="51" t="b">
        <v>0</v>
      </c>
      <c r="V583" s="51" t="b">
        <v>0</v>
      </c>
      <c r="W583" s="51" t="b">
        <v>0</v>
      </c>
      <c r="Y583" s="40"/>
      <c r="AA583" s="51" t="str">
        <f>IFERROR(__xludf.DUMMYFUNCTION("""COMPUTED_VALUE"""),"$A$580")</f>
        <v>$A$580</v>
      </c>
      <c r="AB583" s="51" t="str">
        <f>IFERROR(__xludf.DUMMYFUNCTION("""COMPUTED_VALUE"""),"$A$580")</f>
        <v>$A$580</v>
      </c>
      <c r="AC583" s="51" t="str">
        <f>IFERROR(__xludf.DUMMYFUNCTION("""COMPUTED_VALUE"""),"$A$580")</f>
        <v>$A$580</v>
      </c>
      <c r="AG583" s="40"/>
    </row>
    <row r="584">
      <c r="F584" s="40"/>
      <c r="P584" s="41"/>
      <c r="S584" s="51"/>
      <c r="U584" s="51" t="b">
        <v>0</v>
      </c>
      <c r="V584" s="51" t="b">
        <v>0</v>
      </c>
      <c r="W584" s="51" t="b">
        <v>0</v>
      </c>
      <c r="Y584" s="40"/>
      <c r="AA584" s="51" t="str">
        <f>IFERROR(__xludf.DUMMYFUNCTION("""COMPUTED_VALUE"""),"$A$581")</f>
        <v>$A$581</v>
      </c>
      <c r="AB584" s="51" t="str">
        <f>IFERROR(__xludf.DUMMYFUNCTION("""COMPUTED_VALUE"""),"$A$581")</f>
        <v>$A$581</v>
      </c>
      <c r="AC584" s="51" t="str">
        <f>IFERROR(__xludf.DUMMYFUNCTION("""COMPUTED_VALUE"""),"$A$581")</f>
        <v>$A$581</v>
      </c>
      <c r="AG584" s="40"/>
    </row>
    <row r="585">
      <c r="F585" s="40"/>
      <c r="P585" s="41"/>
      <c r="S585" s="51"/>
      <c r="U585" s="51" t="b">
        <v>0</v>
      </c>
      <c r="V585" s="51" t="b">
        <v>0</v>
      </c>
      <c r="W585" s="51" t="b">
        <v>0</v>
      </c>
      <c r="Y585" s="40"/>
      <c r="AA585" s="51" t="str">
        <f>IFERROR(__xludf.DUMMYFUNCTION("""COMPUTED_VALUE"""),"$A$582")</f>
        <v>$A$582</v>
      </c>
      <c r="AB585" s="51" t="str">
        <f>IFERROR(__xludf.DUMMYFUNCTION("""COMPUTED_VALUE"""),"$A$582")</f>
        <v>$A$582</v>
      </c>
      <c r="AC585" s="51" t="str">
        <f>IFERROR(__xludf.DUMMYFUNCTION("""COMPUTED_VALUE"""),"$A$582")</f>
        <v>$A$582</v>
      </c>
      <c r="AG585" s="40"/>
    </row>
    <row r="586">
      <c r="F586" s="40"/>
      <c r="P586" s="41"/>
      <c r="S586" s="51"/>
      <c r="U586" s="51" t="b">
        <v>0</v>
      </c>
      <c r="V586" s="51" t="b">
        <v>0</v>
      </c>
      <c r="W586" s="51" t="b">
        <v>0</v>
      </c>
      <c r="Y586" s="40"/>
      <c r="AA586" s="51" t="str">
        <f>IFERROR(__xludf.DUMMYFUNCTION("""COMPUTED_VALUE"""),"$A$583")</f>
        <v>$A$583</v>
      </c>
      <c r="AB586" s="51" t="str">
        <f>IFERROR(__xludf.DUMMYFUNCTION("""COMPUTED_VALUE"""),"$A$583")</f>
        <v>$A$583</v>
      </c>
      <c r="AC586" s="51" t="str">
        <f>IFERROR(__xludf.DUMMYFUNCTION("""COMPUTED_VALUE"""),"$A$583")</f>
        <v>$A$583</v>
      </c>
      <c r="AG586" s="40"/>
    </row>
    <row r="587">
      <c r="F587" s="40"/>
      <c r="P587" s="41"/>
      <c r="S587" s="51"/>
      <c r="U587" s="51" t="b">
        <v>0</v>
      </c>
      <c r="V587" s="51" t="b">
        <v>0</v>
      </c>
      <c r="W587" s="51" t="b">
        <v>0</v>
      </c>
      <c r="Y587" s="40"/>
      <c r="AA587" s="51" t="str">
        <f>IFERROR(__xludf.DUMMYFUNCTION("""COMPUTED_VALUE"""),"$A$584")</f>
        <v>$A$584</v>
      </c>
      <c r="AB587" s="51" t="str">
        <f>IFERROR(__xludf.DUMMYFUNCTION("""COMPUTED_VALUE"""),"$A$584")</f>
        <v>$A$584</v>
      </c>
      <c r="AC587" s="51" t="str">
        <f>IFERROR(__xludf.DUMMYFUNCTION("""COMPUTED_VALUE"""),"$A$584")</f>
        <v>$A$584</v>
      </c>
      <c r="AG587" s="40"/>
    </row>
    <row r="588">
      <c r="F588" s="40"/>
      <c r="P588" s="41"/>
      <c r="S588" s="51"/>
      <c r="U588" s="51" t="b">
        <v>0</v>
      </c>
      <c r="V588" s="51" t="b">
        <v>0</v>
      </c>
      <c r="W588" s="51" t="b">
        <v>0</v>
      </c>
      <c r="Y588" s="40"/>
      <c r="AA588" s="51" t="str">
        <f>IFERROR(__xludf.DUMMYFUNCTION("""COMPUTED_VALUE"""),"$A$585")</f>
        <v>$A$585</v>
      </c>
      <c r="AB588" s="51" t="str">
        <f>IFERROR(__xludf.DUMMYFUNCTION("""COMPUTED_VALUE"""),"$A$585")</f>
        <v>$A$585</v>
      </c>
      <c r="AC588" s="51" t="str">
        <f>IFERROR(__xludf.DUMMYFUNCTION("""COMPUTED_VALUE"""),"$A$585")</f>
        <v>$A$585</v>
      </c>
      <c r="AG588" s="40"/>
    </row>
    <row r="589">
      <c r="F589" s="40"/>
      <c r="P589" s="41"/>
      <c r="S589" s="51"/>
      <c r="U589" s="51" t="b">
        <v>0</v>
      </c>
      <c r="V589" s="51" t="b">
        <v>0</v>
      </c>
      <c r="W589" s="51" t="b">
        <v>0</v>
      </c>
      <c r="Y589" s="40"/>
      <c r="AA589" s="51" t="str">
        <f>IFERROR(__xludf.DUMMYFUNCTION("""COMPUTED_VALUE"""),"$A$586")</f>
        <v>$A$586</v>
      </c>
      <c r="AB589" s="51" t="str">
        <f>IFERROR(__xludf.DUMMYFUNCTION("""COMPUTED_VALUE"""),"$A$586")</f>
        <v>$A$586</v>
      </c>
      <c r="AC589" s="51" t="str">
        <f>IFERROR(__xludf.DUMMYFUNCTION("""COMPUTED_VALUE"""),"$A$586")</f>
        <v>$A$586</v>
      </c>
      <c r="AG589" s="40"/>
    </row>
    <row r="590">
      <c r="F590" s="40"/>
      <c r="P590" s="41"/>
      <c r="S590" s="51"/>
      <c r="U590" s="51" t="b">
        <v>0</v>
      </c>
      <c r="V590" s="51" t="b">
        <v>0</v>
      </c>
      <c r="W590" s="51" t="b">
        <v>0</v>
      </c>
      <c r="Y590" s="40"/>
      <c r="AA590" s="51" t="str">
        <f>IFERROR(__xludf.DUMMYFUNCTION("""COMPUTED_VALUE"""),"$A$587")</f>
        <v>$A$587</v>
      </c>
      <c r="AB590" s="51" t="str">
        <f>IFERROR(__xludf.DUMMYFUNCTION("""COMPUTED_VALUE"""),"$A$587")</f>
        <v>$A$587</v>
      </c>
      <c r="AC590" s="51" t="str">
        <f>IFERROR(__xludf.DUMMYFUNCTION("""COMPUTED_VALUE"""),"$A$587")</f>
        <v>$A$587</v>
      </c>
      <c r="AG590" s="40"/>
    </row>
    <row r="591">
      <c r="F591" s="40"/>
      <c r="P591" s="41"/>
      <c r="S591" s="51"/>
      <c r="U591" s="51" t="b">
        <v>0</v>
      </c>
      <c r="V591" s="51" t="b">
        <v>0</v>
      </c>
      <c r="W591" s="51" t="b">
        <v>0</v>
      </c>
      <c r="Y591" s="40"/>
      <c r="AA591" s="51" t="str">
        <f>IFERROR(__xludf.DUMMYFUNCTION("""COMPUTED_VALUE"""),"$A$588")</f>
        <v>$A$588</v>
      </c>
      <c r="AB591" s="51" t="str">
        <f>IFERROR(__xludf.DUMMYFUNCTION("""COMPUTED_VALUE"""),"$A$588")</f>
        <v>$A$588</v>
      </c>
      <c r="AC591" s="51" t="str">
        <f>IFERROR(__xludf.DUMMYFUNCTION("""COMPUTED_VALUE"""),"$A$588")</f>
        <v>$A$588</v>
      </c>
      <c r="AG591" s="40"/>
    </row>
    <row r="592">
      <c r="F592" s="40"/>
      <c r="P592" s="41"/>
      <c r="S592" s="51"/>
      <c r="U592" s="51" t="b">
        <v>0</v>
      </c>
      <c r="V592" s="51" t="b">
        <v>0</v>
      </c>
      <c r="W592" s="51" t="b">
        <v>0</v>
      </c>
      <c r="Y592" s="40"/>
      <c r="AA592" s="51" t="str">
        <f>IFERROR(__xludf.DUMMYFUNCTION("""COMPUTED_VALUE"""),"$A$589")</f>
        <v>$A$589</v>
      </c>
      <c r="AB592" s="51" t="str">
        <f>IFERROR(__xludf.DUMMYFUNCTION("""COMPUTED_VALUE"""),"$A$589")</f>
        <v>$A$589</v>
      </c>
      <c r="AC592" s="51" t="str">
        <f>IFERROR(__xludf.DUMMYFUNCTION("""COMPUTED_VALUE"""),"$A$589")</f>
        <v>$A$589</v>
      </c>
      <c r="AG592" s="40"/>
    </row>
    <row r="593">
      <c r="F593" s="40"/>
      <c r="P593" s="41"/>
      <c r="S593" s="51"/>
      <c r="U593" s="51" t="b">
        <v>0</v>
      </c>
      <c r="V593" s="51" t="b">
        <v>0</v>
      </c>
      <c r="W593" s="51" t="b">
        <v>0</v>
      </c>
      <c r="Y593" s="40"/>
      <c r="AA593" s="51" t="str">
        <f>IFERROR(__xludf.DUMMYFUNCTION("""COMPUTED_VALUE"""),"$A$590")</f>
        <v>$A$590</v>
      </c>
      <c r="AB593" s="51" t="str">
        <f>IFERROR(__xludf.DUMMYFUNCTION("""COMPUTED_VALUE"""),"$A$590")</f>
        <v>$A$590</v>
      </c>
      <c r="AC593" s="51" t="str">
        <f>IFERROR(__xludf.DUMMYFUNCTION("""COMPUTED_VALUE"""),"$A$590")</f>
        <v>$A$590</v>
      </c>
      <c r="AG593" s="40"/>
    </row>
    <row r="594">
      <c r="F594" s="40"/>
      <c r="P594" s="41"/>
      <c r="S594" s="51"/>
      <c r="U594" s="51" t="b">
        <v>0</v>
      </c>
      <c r="V594" s="51" t="b">
        <v>0</v>
      </c>
      <c r="W594" s="51" t="b">
        <v>0</v>
      </c>
      <c r="Y594" s="40"/>
      <c r="AA594" s="51" t="str">
        <f>IFERROR(__xludf.DUMMYFUNCTION("""COMPUTED_VALUE"""),"$A$591")</f>
        <v>$A$591</v>
      </c>
      <c r="AB594" s="51" t="str">
        <f>IFERROR(__xludf.DUMMYFUNCTION("""COMPUTED_VALUE"""),"$A$591")</f>
        <v>$A$591</v>
      </c>
      <c r="AC594" s="51" t="str">
        <f>IFERROR(__xludf.DUMMYFUNCTION("""COMPUTED_VALUE"""),"$A$591")</f>
        <v>$A$591</v>
      </c>
      <c r="AG594" s="40"/>
    </row>
    <row r="595">
      <c r="F595" s="40"/>
      <c r="P595" s="41"/>
      <c r="S595" s="51"/>
      <c r="U595" s="51" t="b">
        <v>0</v>
      </c>
      <c r="V595" s="51" t="b">
        <v>0</v>
      </c>
      <c r="W595" s="51" t="b">
        <v>0</v>
      </c>
      <c r="Y595" s="40"/>
      <c r="AA595" s="51" t="str">
        <f>IFERROR(__xludf.DUMMYFUNCTION("""COMPUTED_VALUE"""),"$A$592")</f>
        <v>$A$592</v>
      </c>
      <c r="AB595" s="51" t="str">
        <f>IFERROR(__xludf.DUMMYFUNCTION("""COMPUTED_VALUE"""),"$A$592")</f>
        <v>$A$592</v>
      </c>
      <c r="AC595" s="51" t="str">
        <f>IFERROR(__xludf.DUMMYFUNCTION("""COMPUTED_VALUE"""),"$A$592")</f>
        <v>$A$592</v>
      </c>
      <c r="AG595" s="40"/>
    </row>
    <row r="596">
      <c r="F596" s="40"/>
      <c r="P596" s="41"/>
      <c r="S596" s="51"/>
      <c r="U596" s="51" t="b">
        <v>0</v>
      </c>
      <c r="V596" s="51" t="b">
        <v>0</v>
      </c>
      <c r="W596" s="51" t="b">
        <v>0</v>
      </c>
      <c r="Y596" s="40"/>
      <c r="AA596" s="51" t="str">
        <f>IFERROR(__xludf.DUMMYFUNCTION("""COMPUTED_VALUE"""),"$A$593")</f>
        <v>$A$593</v>
      </c>
      <c r="AB596" s="51" t="str">
        <f>IFERROR(__xludf.DUMMYFUNCTION("""COMPUTED_VALUE"""),"$A$593")</f>
        <v>$A$593</v>
      </c>
      <c r="AC596" s="51" t="str">
        <f>IFERROR(__xludf.DUMMYFUNCTION("""COMPUTED_VALUE"""),"$A$593")</f>
        <v>$A$593</v>
      </c>
      <c r="AG596" s="40"/>
    </row>
    <row r="597">
      <c r="F597" s="40"/>
      <c r="P597" s="41"/>
      <c r="S597" s="51"/>
      <c r="U597" s="51" t="b">
        <v>0</v>
      </c>
      <c r="V597" s="51" t="b">
        <v>0</v>
      </c>
      <c r="W597" s="51" t="b">
        <v>0</v>
      </c>
      <c r="Y597" s="40"/>
      <c r="AA597" s="51" t="str">
        <f>IFERROR(__xludf.DUMMYFUNCTION("""COMPUTED_VALUE"""),"$A$594")</f>
        <v>$A$594</v>
      </c>
      <c r="AB597" s="51" t="str">
        <f>IFERROR(__xludf.DUMMYFUNCTION("""COMPUTED_VALUE"""),"$A$594")</f>
        <v>$A$594</v>
      </c>
      <c r="AC597" s="51" t="str">
        <f>IFERROR(__xludf.DUMMYFUNCTION("""COMPUTED_VALUE"""),"$A$594")</f>
        <v>$A$594</v>
      </c>
      <c r="AG597" s="40"/>
    </row>
    <row r="598">
      <c r="F598" s="40"/>
      <c r="P598" s="41"/>
      <c r="S598" s="51"/>
      <c r="U598" s="51" t="b">
        <v>0</v>
      </c>
      <c r="V598" s="51" t="b">
        <v>0</v>
      </c>
      <c r="W598" s="51" t="b">
        <v>0</v>
      </c>
      <c r="Y598" s="40"/>
      <c r="AA598" s="51" t="str">
        <f>IFERROR(__xludf.DUMMYFUNCTION("""COMPUTED_VALUE"""),"$A$595")</f>
        <v>$A$595</v>
      </c>
      <c r="AB598" s="51" t="str">
        <f>IFERROR(__xludf.DUMMYFUNCTION("""COMPUTED_VALUE"""),"$A$595")</f>
        <v>$A$595</v>
      </c>
      <c r="AC598" s="51" t="str">
        <f>IFERROR(__xludf.DUMMYFUNCTION("""COMPUTED_VALUE"""),"$A$595")</f>
        <v>$A$595</v>
      </c>
      <c r="AG598" s="40"/>
    </row>
    <row r="599">
      <c r="F599" s="40"/>
      <c r="P599" s="41"/>
      <c r="S599" s="51"/>
      <c r="U599" s="51" t="b">
        <v>0</v>
      </c>
      <c r="V599" s="51" t="b">
        <v>0</v>
      </c>
      <c r="W599" s="51" t="b">
        <v>0</v>
      </c>
      <c r="Y599" s="40"/>
      <c r="AA599" s="51" t="str">
        <f>IFERROR(__xludf.DUMMYFUNCTION("""COMPUTED_VALUE"""),"$A$596")</f>
        <v>$A$596</v>
      </c>
      <c r="AB599" s="51" t="str">
        <f>IFERROR(__xludf.DUMMYFUNCTION("""COMPUTED_VALUE"""),"$A$596")</f>
        <v>$A$596</v>
      </c>
      <c r="AC599" s="51" t="str">
        <f>IFERROR(__xludf.DUMMYFUNCTION("""COMPUTED_VALUE"""),"$A$596")</f>
        <v>$A$596</v>
      </c>
      <c r="AG599" s="40"/>
    </row>
    <row r="600">
      <c r="F600" s="40"/>
      <c r="P600" s="41"/>
      <c r="S600" s="51"/>
      <c r="U600" s="51" t="b">
        <v>0</v>
      </c>
      <c r="V600" s="51" t="b">
        <v>0</v>
      </c>
      <c r="W600" s="51" t="b">
        <v>0</v>
      </c>
      <c r="Y600" s="40"/>
      <c r="AA600" s="51" t="str">
        <f>IFERROR(__xludf.DUMMYFUNCTION("""COMPUTED_VALUE"""),"$A$597")</f>
        <v>$A$597</v>
      </c>
      <c r="AB600" s="51" t="str">
        <f>IFERROR(__xludf.DUMMYFUNCTION("""COMPUTED_VALUE"""),"$A$597")</f>
        <v>$A$597</v>
      </c>
      <c r="AC600" s="51" t="str">
        <f>IFERROR(__xludf.DUMMYFUNCTION("""COMPUTED_VALUE"""),"$A$597")</f>
        <v>$A$597</v>
      </c>
      <c r="AG600" s="40"/>
    </row>
    <row r="601">
      <c r="F601" s="40"/>
      <c r="P601" s="41"/>
      <c r="S601" s="51"/>
      <c r="U601" s="51" t="b">
        <v>0</v>
      </c>
      <c r="V601" s="51" t="b">
        <v>0</v>
      </c>
      <c r="W601" s="51" t="b">
        <v>0</v>
      </c>
      <c r="Y601" s="40"/>
      <c r="AA601" s="51" t="str">
        <f>IFERROR(__xludf.DUMMYFUNCTION("""COMPUTED_VALUE"""),"$A$598")</f>
        <v>$A$598</v>
      </c>
      <c r="AB601" s="51" t="str">
        <f>IFERROR(__xludf.DUMMYFUNCTION("""COMPUTED_VALUE"""),"$A$598")</f>
        <v>$A$598</v>
      </c>
      <c r="AC601" s="51" t="str">
        <f>IFERROR(__xludf.DUMMYFUNCTION("""COMPUTED_VALUE"""),"$A$598")</f>
        <v>$A$598</v>
      </c>
      <c r="AG601" s="40"/>
    </row>
    <row r="602">
      <c r="F602" s="40"/>
      <c r="P602" s="41"/>
      <c r="S602" s="51"/>
      <c r="U602" s="51" t="b">
        <v>0</v>
      </c>
      <c r="V602" s="51" t="b">
        <v>0</v>
      </c>
      <c r="W602" s="51" t="b">
        <v>0</v>
      </c>
      <c r="Y602" s="40"/>
      <c r="AA602" s="51" t="str">
        <f>IFERROR(__xludf.DUMMYFUNCTION("""COMPUTED_VALUE"""),"$A$599")</f>
        <v>$A$599</v>
      </c>
      <c r="AB602" s="51" t="str">
        <f>IFERROR(__xludf.DUMMYFUNCTION("""COMPUTED_VALUE"""),"$A$599")</f>
        <v>$A$599</v>
      </c>
      <c r="AC602" s="51" t="str">
        <f>IFERROR(__xludf.DUMMYFUNCTION("""COMPUTED_VALUE"""),"$A$599")</f>
        <v>$A$599</v>
      </c>
      <c r="AG602" s="40"/>
    </row>
    <row r="603">
      <c r="F603" s="40"/>
      <c r="P603" s="41"/>
      <c r="S603" s="51"/>
      <c r="U603" s="51" t="b">
        <v>0</v>
      </c>
      <c r="V603" s="51" t="b">
        <v>0</v>
      </c>
      <c r="W603" s="51" t="b">
        <v>0</v>
      </c>
      <c r="Y603" s="40"/>
      <c r="AA603" s="51" t="str">
        <f>IFERROR(__xludf.DUMMYFUNCTION("""COMPUTED_VALUE"""),"$A$600")</f>
        <v>$A$600</v>
      </c>
      <c r="AB603" s="51" t="str">
        <f>IFERROR(__xludf.DUMMYFUNCTION("""COMPUTED_VALUE"""),"$A$600")</f>
        <v>$A$600</v>
      </c>
      <c r="AC603" s="51" t="str">
        <f>IFERROR(__xludf.DUMMYFUNCTION("""COMPUTED_VALUE"""),"$A$600")</f>
        <v>$A$600</v>
      </c>
      <c r="AG603" s="40"/>
    </row>
    <row r="604">
      <c r="F604" s="40"/>
      <c r="P604" s="41"/>
      <c r="S604" s="51"/>
      <c r="U604" s="51" t="b">
        <v>0</v>
      </c>
      <c r="V604" s="51" t="b">
        <v>0</v>
      </c>
      <c r="W604" s="51" t="b">
        <v>0</v>
      </c>
      <c r="Y604" s="40"/>
      <c r="AA604" s="51" t="str">
        <f>IFERROR(__xludf.DUMMYFUNCTION("""COMPUTED_VALUE"""),"$A$601")</f>
        <v>$A$601</v>
      </c>
      <c r="AB604" s="51" t="str">
        <f>IFERROR(__xludf.DUMMYFUNCTION("""COMPUTED_VALUE"""),"$A$601")</f>
        <v>$A$601</v>
      </c>
      <c r="AC604" s="51" t="str">
        <f>IFERROR(__xludf.DUMMYFUNCTION("""COMPUTED_VALUE"""),"$A$601")</f>
        <v>$A$601</v>
      </c>
      <c r="AG604" s="40"/>
    </row>
    <row r="605">
      <c r="F605" s="40"/>
      <c r="P605" s="41"/>
      <c r="S605" s="51"/>
      <c r="U605" s="51" t="b">
        <v>0</v>
      </c>
      <c r="V605" s="51" t="b">
        <v>0</v>
      </c>
      <c r="W605" s="51" t="b">
        <v>0</v>
      </c>
      <c r="Y605" s="40"/>
      <c r="AA605" s="51" t="str">
        <f>IFERROR(__xludf.DUMMYFUNCTION("""COMPUTED_VALUE"""),"$A$602")</f>
        <v>$A$602</v>
      </c>
      <c r="AB605" s="51" t="str">
        <f>IFERROR(__xludf.DUMMYFUNCTION("""COMPUTED_VALUE"""),"$A$602")</f>
        <v>$A$602</v>
      </c>
      <c r="AC605" s="51" t="str">
        <f>IFERROR(__xludf.DUMMYFUNCTION("""COMPUTED_VALUE"""),"$A$602")</f>
        <v>$A$602</v>
      </c>
      <c r="AG605" s="40"/>
    </row>
    <row r="606">
      <c r="F606" s="40"/>
      <c r="P606" s="41"/>
      <c r="S606" s="51"/>
      <c r="U606" s="51" t="b">
        <v>0</v>
      </c>
      <c r="V606" s="51" t="b">
        <v>0</v>
      </c>
      <c r="W606" s="51" t="b">
        <v>0</v>
      </c>
      <c r="Y606" s="40"/>
      <c r="AA606" s="51" t="str">
        <f>IFERROR(__xludf.DUMMYFUNCTION("""COMPUTED_VALUE"""),"$A$603")</f>
        <v>$A$603</v>
      </c>
      <c r="AB606" s="51" t="str">
        <f>IFERROR(__xludf.DUMMYFUNCTION("""COMPUTED_VALUE"""),"$A$603")</f>
        <v>$A$603</v>
      </c>
      <c r="AC606" s="51" t="str">
        <f>IFERROR(__xludf.DUMMYFUNCTION("""COMPUTED_VALUE"""),"$A$603")</f>
        <v>$A$603</v>
      </c>
      <c r="AG606" s="40"/>
    </row>
    <row r="607">
      <c r="F607" s="40"/>
      <c r="P607" s="41"/>
      <c r="S607" s="51"/>
      <c r="U607" s="51" t="b">
        <v>0</v>
      </c>
      <c r="V607" s="51" t="b">
        <v>0</v>
      </c>
      <c r="W607" s="51" t="b">
        <v>0</v>
      </c>
      <c r="Y607" s="40"/>
      <c r="AA607" s="51" t="str">
        <f>IFERROR(__xludf.DUMMYFUNCTION("""COMPUTED_VALUE"""),"$A$604")</f>
        <v>$A$604</v>
      </c>
      <c r="AB607" s="51" t="str">
        <f>IFERROR(__xludf.DUMMYFUNCTION("""COMPUTED_VALUE"""),"$A$604")</f>
        <v>$A$604</v>
      </c>
      <c r="AC607" s="51" t="str">
        <f>IFERROR(__xludf.DUMMYFUNCTION("""COMPUTED_VALUE"""),"$A$604")</f>
        <v>$A$604</v>
      </c>
      <c r="AG607" s="40"/>
    </row>
    <row r="608">
      <c r="F608" s="40"/>
      <c r="P608" s="41"/>
      <c r="S608" s="51"/>
      <c r="U608" s="51" t="b">
        <v>0</v>
      </c>
      <c r="V608" s="51" t="b">
        <v>0</v>
      </c>
      <c r="W608" s="51" t="b">
        <v>0</v>
      </c>
      <c r="Y608" s="40"/>
      <c r="AA608" s="51" t="str">
        <f>IFERROR(__xludf.DUMMYFUNCTION("""COMPUTED_VALUE"""),"$A$605")</f>
        <v>$A$605</v>
      </c>
      <c r="AB608" s="51" t="str">
        <f>IFERROR(__xludf.DUMMYFUNCTION("""COMPUTED_VALUE"""),"$A$605")</f>
        <v>$A$605</v>
      </c>
      <c r="AC608" s="51" t="str">
        <f>IFERROR(__xludf.DUMMYFUNCTION("""COMPUTED_VALUE"""),"$A$605")</f>
        <v>$A$605</v>
      </c>
      <c r="AG608" s="40"/>
    </row>
    <row r="609">
      <c r="F609" s="40"/>
      <c r="P609" s="41"/>
      <c r="S609" s="51"/>
      <c r="U609" s="51" t="b">
        <v>0</v>
      </c>
      <c r="V609" s="51" t="b">
        <v>0</v>
      </c>
      <c r="W609" s="51" t="b">
        <v>0</v>
      </c>
      <c r="Y609" s="40"/>
      <c r="AA609" s="51" t="str">
        <f>IFERROR(__xludf.DUMMYFUNCTION("""COMPUTED_VALUE"""),"$A$606")</f>
        <v>$A$606</v>
      </c>
      <c r="AB609" s="51" t="str">
        <f>IFERROR(__xludf.DUMMYFUNCTION("""COMPUTED_VALUE"""),"$A$606")</f>
        <v>$A$606</v>
      </c>
      <c r="AC609" s="51" t="str">
        <f>IFERROR(__xludf.DUMMYFUNCTION("""COMPUTED_VALUE"""),"$A$606")</f>
        <v>$A$606</v>
      </c>
      <c r="AG609" s="40"/>
    </row>
    <row r="610">
      <c r="F610" s="40"/>
      <c r="P610" s="41"/>
      <c r="S610" s="51"/>
      <c r="U610" s="51" t="b">
        <v>0</v>
      </c>
      <c r="V610" s="51" t="b">
        <v>0</v>
      </c>
      <c r="W610" s="51" t="b">
        <v>0</v>
      </c>
      <c r="Y610" s="40"/>
      <c r="AA610" s="51" t="str">
        <f>IFERROR(__xludf.DUMMYFUNCTION("""COMPUTED_VALUE"""),"$A$607")</f>
        <v>$A$607</v>
      </c>
      <c r="AB610" s="51" t="str">
        <f>IFERROR(__xludf.DUMMYFUNCTION("""COMPUTED_VALUE"""),"$A$607")</f>
        <v>$A$607</v>
      </c>
      <c r="AC610" s="51" t="str">
        <f>IFERROR(__xludf.DUMMYFUNCTION("""COMPUTED_VALUE"""),"$A$607")</f>
        <v>$A$607</v>
      </c>
      <c r="AG610" s="40"/>
    </row>
    <row r="611">
      <c r="F611" s="40"/>
      <c r="P611" s="41"/>
      <c r="S611" s="51"/>
      <c r="U611" s="51" t="b">
        <v>0</v>
      </c>
      <c r="V611" s="51" t="b">
        <v>0</v>
      </c>
      <c r="W611" s="51" t="b">
        <v>0</v>
      </c>
      <c r="Y611" s="40"/>
      <c r="AA611" s="51" t="str">
        <f>IFERROR(__xludf.DUMMYFUNCTION("""COMPUTED_VALUE"""),"$A$608")</f>
        <v>$A$608</v>
      </c>
      <c r="AB611" s="51" t="str">
        <f>IFERROR(__xludf.DUMMYFUNCTION("""COMPUTED_VALUE"""),"$A$608")</f>
        <v>$A$608</v>
      </c>
      <c r="AC611" s="51" t="str">
        <f>IFERROR(__xludf.DUMMYFUNCTION("""COMPUTED_VALUE"""),"$A$608")</f>
        <v>$A$608</v>
      </c>
      <c r="AG611" s="40"/>
    </row>
    <row r="612">
      <c r="F612" s="40"/>
      <c r="P612" s="41"/>
      <c r="S612" s="51"/>
      <c r="U612" s="51" t="b">
        <v>0</v>
      </c>
      <c r="V612" s="51" t="b">
        <v>0</v>
      </c>
      <c r="W612" s="51" t="b">
        <v>0</v>
      </c>
      <c r="Y612" s="40"/>
      <c r="AA612" s="51" t="str">
        <f>IFERROR(__xludf.DUMMYFUNCTION("""COMPUTED_VALUE"""),"$A$609")</f>
        <v>$A$609</v>
      </c>
      <c r="AB612" s="51" t="str">
        <f>IFERROR(__xludf.DUMMYFUNCTION("""COMPUTED_VALUE"""),"$A$609")</f>
        <v>$A$609</v>
      </c>
      <c r="AC612" s="51" t="str">
        <f>IFERROR(__xludf.DUMMYFUNCTION("""COMPUTED_VALUE"""),"$A$609")</f>
        <v>$A$609</v>
      </c>
      <c r="AG612" s="40"/>
    </row>
    <row r="613">
      <c r="F613" s="40"/>
      <c r="P613" s="41"/>
      <c r="S613" s="51"/>
      <c r="U613" s="51" t="b">
        <v>0</v>
      </c>
      <c r="V613" s="51" t="b">
        <v>0</v>
      </c>
      <c r="W613" s="51" t="b">
        <v>0</v>
      </c>
      <c r="Y613" s="40"/>
      <c r="AA613" s="51" t="str">
        <f>IFERROR(__xludf.DUMMYFUNCTION("""COMPUTED_VALUE"""),"$A$610")</f>
        <v>$A$610</v>
      </c>
      <c r="AB613" s="51" t="str">
        <f>IFERROR(__xludf.DUMMYFUNCTION("""COMPUTED_VALUE"""),"$A$610")</f>
        <v>$A$610</v>
      </c>
      <c r="AC613" s="51" t="str">
        <f>IFERROR(__xludf.DUMMYFUNCTION("""COMPUTED_VALUE"""),"$A$610")</f>
        <v>$A$610</v>
      </c>
      <c r="AG613" s="40"/>
    </row>
    <row r="614">
      <c r="F614" s="40"/>
      <c r="P614" s="41"/>
      <c r="S614" s="51"/>
      <c r="U614" s="51" t="b">
        <v>0</v>
      </c>
      <c r="V614" s="51" t="b">
        <v>0</v>
      </c>
      <c r="W614" s="51" t="b">
        <v>0</v>
      </c>
      <c r="Y614" s="40"/>
      <c r="AA614" s="51" t="str">
        <f>IFERROR(__xludf.DUMMYFUNCTION("""COMPUTED_VALUE"""),"$A$611")</f>
        <v>$A$611</v>
      </c>
      <c r="AB614" s="51" t="str">
        <f>IFERROR(__xludf.DUMMYFUNCTION("""COMPUTED_VALUE"""),"$A$611")</f>
        <v>$A$611</v>
      </c>
      <c r="AC614" s="51" t="str">
        <f>IFERROR(__xludf.DUMMYFUNCTION("""COMPUTED_VALUE"""),"$A$611")</f>
        <v>$A$611</v>
      </c>
      <c r="AG614" s="40"/>
    </row>
    <row r="615">
      <c r="F615" s="40"/>
      <c r="P615" s="41"/>
      <c r="S615" s="51"/>
      <c r="U615" s="51" t="b">
        <v>0</v>
      </c>
      <c r="V615" s="51" t="b">
        <v>0</v>
      </c>
      <c r="W615" s="51" t="b">
        <v>0</v>
      </c>
      <c r="Y615" s="40"/>
      <c r="AA615" s="51" t="str">
        <f>IFERROR(__xludf.DUMMYFUNCTION("""COMPUTED_VALUE"""),"$A$612")</f>
        <v>$A$612</v>
      </c>
      <c r="AB615" s="51" t="str">
        <f>IFERROR(__xludf.DUMMYFUNCTION("""COMPUTED_VALUE"""),"$A$612")</f>
        <v>$A$612</v>
      </c>
      <c r="AC615" s="51" t="str">
        <f>IFERROR(__xludf.DUMMYFUNCTION("""COMPUTED_VALUE"""),"$A$612")</f>
        <v>$A$612</v>
      </c>
      <c r="AG615" s="40"/>
    </row>
    <row r="616">
      <c r="F616" s="40"/>
      <c r="P616" s="41"/>
      <c r="S616" s="51"/>
      <c r="U616" s="51" t="b">
        <v>0</v>
      </c>
      <c r="V616" s="51" t="b">
        <v>0</v>
      </c>
      <c r="W616" s="51" t="b">
        <v>0</v>
      </c>
      <c r="Y616" s="40"/>
      <c r="AA616" s="51" t="str">
        <f>IFERROR(__xludf.DUMMYFUNCTION("""COMPUTED_VALUE"""),"$A$613")</f>
        <v>$A$613</v>
      </c>
      <c r="AB616" s="51" t="str">
        <f>IFERROR(__xludf.DUMMYFUNCTION("""COMPUTED_VALUE"""),"$A$613")</f>
        <v>$A$613</v>
      </c>
      <c r="AC616" s="51" t="str">
        <f>IFERROR(__xludf.DUMMYFUNCTION("""COMPUTED_VALUE"""),"$A$613")</f>
        <v>$A$613</v>
      </c>
      <c r="AG616" s="40"/>
    </row>
    <row r="617">
      <c r="F617" s="40"/>
      <c r="P617" s="41"/>
      <c r="S617" s="51"/>
      <c r="U617" s="51" t="b">
        <v>0</v>
      </c>
      <c r="V617" s="51" t="b">
        <v>0</v>
      </c>
      <c r="W617" s="51" t="b">
        <v>0</v>
      </c>
      <c r="Y617" s="40"/>
      <c r="AA617" s="51" t="str">
        <f>IFERROR(__xludf.DUMMYFUNCTION("""COMPUTED_VALUE"""),"$A$614")</f>
        <v>$A$614</v>
      </c>
      <c r="AB617" s="51" t="str">
        <f>IFERROR(__xludf.DUMMYFUNCTION("""COMPUTED_VALUE"""),"$A$614")</f>
        <v>$A$614</v>
      </c>
      <c r="AC617" s="51" t="str">
        <f>IFERROR(__xludf.DUMMYFUNCTION("""COMPUTED_VALUE"""),"$A$614")</f>
        <v>$A$614</v>
      </c>
      <c r="AG617" s="40"/>
    </row>
    <row r="618">
      <c r="F618" s="40"/>
      <c r="P618" s="41"/>
      <c r="S618" s="51"/>
      <c r="U618" s="51" t="b">
        <v>0</v>
      </c>
      <c r="V618" s="51" t="b">
        <v>0</v>
      </c>
      <c r="W618" s="51" t="b">
        <v>0</v>
      </c>
      <c r="Y618" s="40"/>
      <c r="AA618" s="51" t="str">
        <f>IFERROR(__xludf.DUMMYFUNCTION("""COMPUTED_VALUE"""),"$A$615")</f>
        <v>$A$615</v>
      </c>
      <c r="AB618" s="51" t="str">
        <f>IFERROR(__xludf.DUMMYFUNCTION("""COMPUTED_VALUE"""),"$A$615")</f>
        <v>$A$615</v>
      </c>
      <c r="AC618" s="51" t="str">
        <f>IFERROR(__xludf.DUMMYFUNCTION("""COMPUTED_VALUE"""),"$A$615")</f>
        <v>$A$615</v>
      </c>
      <c r="AG618" s="40"/>
    </row>
    <row r="619">
      <c r="F619" s="40"/>
      <c r="P619" s="41"/>
      <c r="S619" s="51"/>
      <c r="U619" s="51" t="b">
        <v>0</v>
      </c>
      <c r="V619" s="51" t="b">
        <v>0</v>
      </c>
      <c r="W619" s="51" t="b">
        <v>0</v>
      </c>
      <c r="Y619" s="40"/>
      <c r="AA619" s="51" t="str">
        <f>IFERROR(__xludf.DUMMYFUNCTION("""COMPUTED_VALUE"""),"$A$616")</f>
        <v>$A$616</v>
      </c>
      <c r="AB619" s="51" t="str">
        <f>IFERROR(__xludf.DUMMYFUNCTION("""COMPUTED_VALUE"""),"$A$616")</f>
        <v>$A$616</v>
      </c>
      <c r="AC619" s="51" t="str">
        <f>IFERROR(__xludf.DUMMYFUNCTION("""COMPUTED_VALUE"""),"$A$616")</f>
        <v>$A$616</v>
      </c>
      <c r="AG619" s="40"/>
    </row>
    <row r="620">
      <c r="F620" s="40"/>
      <c r="P620" s="41"/>
      <c r="S620" s="51"/>
      <c r="U620" s="51" t="b">
        <v>0</v>
      </c>
      <c r="V620" s="51" t="b">
        <v>0</v>
      </c>
      <c r="W620" s="51" t="b">
        <v>0</v>
      </c>
      <c r="Y620" s="40"/>
      <c r="AA620" s="51" t="str">
        <f>IFERROR(__xludf.DUMMYFUNCTION("""COMPUTED_VALUE"""),"$A$617")</f>
        <v>$A$617</v>
      </c>
      <c r="AB620" s="51" t="str">
        <f>IFERROR(__xludf.DUMMYFUNCTION("""COMPUTED_VALUE"""),"$A$617")</f>
        <v>$A$617</v>
      </c>
      <c r="AC620" s="51" t="str">
        <f>IFERROR(__xludf.DUMMYFUNCTION("""COMPUTED_VALUE"""),"$A$617")</f>
        <v>$A$617</v>
      </c>
      <c r="AG620" s="40"/>
    </row>
    <row r="621">
      <c r="F621" s="40"/>
      <c r="P621" s="41"/>
      <c r="S621" s="51"/>
      <c r="U621" s="51" t="b">
        <v>0</v>
      </c>
      <c r="V621" s="51" t="b">
        <v>0</v>
      </c>
      <c r="W621" s="51" t="b">
        <v>0</v>
      </c>
      <c r="Y621" s="40"/>
      <c r="AA621" s="51" t="str">
        <f>IFERROR(__xludf.DUMMYFUNCTION("""COMPUTED_VALUE"""),"$A$618")</f>
        <v>$A$618</v>
      </c>
      <c r="AB621" s="51" t="str">
        <f>IFERROR(__xludf.DUMMYFUNCTION("""COMPUTED_VALUE"""),"$A$618")</f>
        <v>$A$618</v>
      </c>
      <c r="AC621" s="51" t="str">
        <f>IFERROR(__xludf.DUMMYFUNCTION("""COMPUTED_VALUE"""),"$A$618")</f>
        <v>$A$618</v>
      </c>
      <c r="AG621" s="40"/>
    </row>
    <row r="622">
      <c r="F622" s="40"/>
      <c r="P622" s="41"/>
      <c r="S622" s="51"/>
      <c r="U622" s="51" t="b">
        <v>0</v>
      </c>
      <c r="V622" s="51" t="b">
        <v>0</v>
      </c>
      <c r="W622" s="51" t="b">
        <v>0</v>
      </c>
      <c r="Y622" s="40"/>
      <c r="AA622" s="51" t="str">
        <f>IFERROR(__xludf.DUMMYFUNCTION("""COMPUTED_VALUE"""),"$A$619")</f>
        <v>$A$619</v>
      </c>
      <c r="AB622" s="51" t="str">
        <f>IFERROR(__xludf.DUMMYFUNCTION("""COMPUTED_VALUE"""),"$A$619")</f>
        <v>$A$619</v>
      </c>
      <c r="AC622" s="51" t="str">
        <f>IFERROR(__xludf.DUMMYFUNCTION("""COMPUTED_VALUE"""),"$A$619")</f>
        <v>$A$619</v>
      </c>
      <c r="AG622" s="40"/>
    </row>
    <row r="623">
      <c r="F623" s="40"/>
      <c r="P623" s="41"/>
      <c r="S623" s="51"/>
      <c r="U623" s="51" t="b">
        <v>0</v>
      </c>
      <c r="V623" s="51" t="b">
        <v>0</v>
      </c>
      <c r="W623" s="51" t="b">
        <v>0</v>
      </c>
      <c r="Y623" s="40"/>
      <c r="AA623" s="51" t="str">
        <f>IFERROR(__xludf.DUMMYFUNCTION("""COMPUTED_VALUE"""),"$A$620")</f>
        <v>$A$620</v>
      </c>
      <c r="AB623" s="51" t="str">
        <f>IFERROR(__xludf.DUMMYFUNCTION("""COMPUTED_VALUE"""),"$A$620")</f>
        <v>$A$620</v>
      </c>
      <c r="AC623" s="51" t="str">
        <f>IFERROR(__xludf.DUMMYFUNCTION("""COMPUTED_VALUE"""),"$A$620")</f>
        <v>$A$620</v>
      </c>
      <c r="AG623" s="40"/>
    </row>
    <row r="624">
      <c r="F624" s="40"/>
      <c r="P624" s="41"/>
      <c r="S624" s="51"/>
      <c r="U624" s="51" t="b">
        <v>0</v>
      </c>
      <c r="V624" s="51" t="b">
        <v>0</v>
      </c>
      <c r="W624" s="51" t="b">
        <v>0</v>
      </c>
      <c r="Y624" s="40"/>
      <c r="AA624" s="51" t="str">
        <f>IFERROR(__xludf.DUMMYFUNCTION("""COMPUTED_VALUE"""),"$A$621")</f>
        <v>$A$621</v>
      </c>
      <c r="AB624" s="51" t="str">
        <f>IFERROR(__xludf.DUMMYFUNCTION("""COMPUTED_VALUE"""),"$A$621")</f>
        <v>$A$621</v>
      </c>
      <c r="AC624" s="51" t="str">
        <f>IFERROR(__xludf.DUMMYFUNCTION("""COMPUTED_VALUE"""),"$A$621")</f>
        <v>$A$621</v>
      </c>
      <c r="AG624" s="40"/>
    </row>
    <row r="625">
      <c r="F625" s="40"/>
      <c r="P625" s="41"/>
      <c r="S625" s="51"/>
      <c r="U625" s="51" t="b">
        <v>0</v>
      </c>
      <c r="V625" s="51" t="b">
        <v>0</v>
      </c>
      <c r="W625" s="51" t="b">
        <v>0</v>
      </c>
      <c r="Y625" s="40"/>
      <c r="AA625" s="51" t="str">
        <f>IFERROR(__xludf.DUMMYFUNCTION("""COMPUTED_VALUE"""),"$A$622")</f>
        <v>$A$622</v>
      </c>
      <c r="AB625" s="51" t="str">
        <f>IFERROR(__xludf.DUMMYFUNCTION("""COMPUTED_VALUE"""),"$A$622")</f>
        <v>$A$622</v>
      </c>
      <c r="AC625" s="51" t="str">
        <f>IFERROR(__xludf.DUMMYFUNCTION("""COMPUTED_VALUE"""),"$A$622")</f>
        <v>$A$622</v>
      </c>
      <c r="AG625" s="40"/>
    </row>
    <row r="626">
      <c r="F626" s="40"/>
      <c r="P626" s="41"/>
      <c r="S626" s="51"/>
      <c r="U626" s="51" t="b">
        <v>0</v>
      </c>
      <c r="V626" s="51" t="b">
        <v>0</v>
      </c>
      <c r="W626" s="51" t="b">
        <v>0</v>
      </c>
      <c r="Y626" s="40"/>
      <c r="AA626" s="51" t="str">
        <f>IFERROR(__xludf.DUMMYFUNCTION("""COMPUTED_VALUE"""),"$A$623")</f>
        <v>$A$623</v>
      </c>
      <c r="AB626" s="51" t="str">
        <f>IFERROR(__xludf.DUMMYFUNCTION("""COMPUTED_VALUE"""),"$A$623")</f>
        <v>$A$623</v>
      </c>
      <c r="AC626" s="51" t="str">
        <f>IFERROR(__xludf.DUMMYFUNCTION("""COMPUTED_VALUE"""),"$A$623")</f>
        <v>$A$623</v>
      </c>
      <c r="AG626" s="40"/>
    </row>
    <row r="627">
      <c r="F627" s="40"/>
      <c r="P627" s="41"/>
      <c r="S627" s="51"/>
      <c r="U627" s="51" t="b">
        <v>0</v>
      </c>
      <c r="V627" s="51" t="b">
        <v>0</v>
      </c>
      <c r="W627" s="51" t="b">
        <v>0</v>
      </c>
      <c r="Y627" s="40"/>
      <c r="AA627" s="51" t="str">
        <f>IFERROR(__xludf.DUMMYFUNCTION("""COMPUTED_VALUE"""),"$A$624")</f>
        <v>$A$624</v>
      </c>
      <c r="AB627" s="51" t="str">
        <f>IFERROR(__xludf.DUMMYFUNCTION("""COMPUTED_VALUE"""),"$A$624")</f>
        <v>$A$624</v>
      </c>
      <c r="AC627" s="51" t="str">
        <f>IFERROR(__xludf.DUMMYFUNCTION("""COMPUTED_VALUE"""),"$A$624")</f>
        <v>$A$624</v>
      </c>
      <c r="AG627" s="40"/>
    </row>
    <row r="628">
      <c r="F628" s="40"/>
      <c r="P628" s="41"/>
      <c r="S628" s="51"/>
      <c r="U628" s="51" t="b">
        <v>0</v>
      </c>
      <c r="V628" s="51" t="b">
        <v>0</v>
      </c>
      <c r="W628" s="51" t="b">
        <v>0</v>
      </c>
      <c r="Y628" s="40"/>
      <c r="AA628" s="51" t="str">
        <f>IFERROR(__xludf.DUMMYFUNCTION("""COMPUTED_VALUE"""),"$A$625")</f>
        <v>$A$625</v>
      </c>
      <c r="AB628" s="51" t="str">
        <f>IFERROR(__xludf.DUMMYFUNCTION("""COMPUTED_VALUE"""),"$A$625")</f>
        <v>$A$625</v>
      </c>
      <c r="AC628" s="51" t="str">
        <f>IFERROR(__xludf.DUMMYFUNCTION("""COMPUTED_VALUE"""),"$A$625")</f>
        <v>$A$625</v>
      </c>
      <c r="AG628" s="40"/>
    </row>
    <row r="629">
      <c r="F629" s="40"/>
      <c r="P629" s="41"/>
      <c r="S629" s="51"/>
      <c r="U629" s="51" t="b">
        <v>0</v>
      </c>
      <c r="V629" s="51" t="b">
        <v>0</v>
      </c>
      <c r="W629" s="51" t="b">
        <v>0</v>
      </c>
      <c r="Y629" s="40"/>
      <c r="AA629" s="51" t="str">
        <f>IFERROR(__xludf.DUMMYFUNCTION("""COMPUTED_VALUE"""),"$A$626")</f>
        <v>$A$626</v>
      </c>
      <c r="AB629" s="51" t="str">
        <f>IFERROR(__xludf.DUMMYFUNCTION("""COMPUTED_VALUE"""),"$A$626")</f>
        <v>$A$626</v>
      </c>
      <c r="AC629" s="51" t="str">
        <f>IFERROR(__xludf.DUMMYFUNCTION("""COMPUTED_VALUE"""),"$A$626")</f>
        <v>$A$626</v>
      </c>
      <c r="AG629" s="40"/>
    </row>
    <row r="630">
      <c r="F630" s="40"/>
      <c r="P630" s="41"/>
      <c r="S630" s="51"/>
      <c r="U630" s="51" t="b">
        <v>0</v>
      </c>
      <c r="V630" s="51" t="b">
        <v>0</v>
      </c>
      <c r="W630" s="51" t="b">
        <v>0</v>
      </c>
      <c r="Y630" s="40"/>
      <c r="AA630" s="51" t="str">
        <f>IFERROR(__xludf.DUMMYFUNCTION("""COMPUTED_VALUE"""),"$A$627")</f>
        <v>$A$627</v>
      </c>
      <c r="AB630" s="51" t="str">
        <f>IFERROR(__xludf.DUMMYFUNCTION("""COMPUTED_VALUE"""),"$A$627")</f>
        <v>$A$627</v>
      </c>
      <c r="AC630" s="51" t="str">
        <f>IFERROR(__xludf.DUMMYFUNCTION("""COMPUTED_VALUE"""),"$A$627")</f>
        <v>$A$627</v>
      </c>
      <c r="AG630" s="40"/>
    </row>
    <row r="631">
      <c r="F631" s="40"/>
      <c r="P631" s="41"/>
      <c r="S631" s="51"/>
      <c r="U631" s="51" t="b">
        <v>0</v>
      </c>
      <c r="V631" s="51" t="b">
        <v>0</v>
      </c>
      <c r="W631" s="51" t="b">
        <v>0</v>
      </c>
      <c r="Y631" s="40"/>
      <c r="AA631" s="51" t="str">
        <f>IFERROR(__xludf.DUMMYFUNCTION("""COMPUTED_VALUE"""),"$A$628")</f>
        <v>$A$628</v>
      </c>
      <c r="AB631" s="51" t="str">
        <f>IFERROR(__xludf.DUMMYFUNCTION("""COMPUTED_VALUE"""),"$A$628")</f>
        <v>$A$628</v>
      </c>
      <c r="AC631" s="51" t="str">
        <f>IFERROR(__xludf.DUMMYFUNCTION("""COMPUTED_VALUE"""),"$A$628")</f>
        <v>$A$628</v>
      </c>
      <c r="AG631" s="40"/>
    </row>
    <row r="632">
      <c r="F632" s="40"/>
      <c r="P632" s="41"/>
      <c r="S632" s="51"/>
      <c r="U632" s="51" t="b">
        <v>0</v>
      </c>
      <c r="V632" s="51" t="b">
        <v>0</v>
      </c>
      <c r="W632" s="51" t="b">
        <v>0</v>
      </c>
      <c r="Y632" s="40"/>
      <c r="AA632" s="51" t="str">
        <f>IFERROR(__xludf.DUMMYFUNCTION("""COMPUTED_VALUE"""),"$A$629")</f>
        <v>$A$629</v>
      </c>
      <c r="AB632" s="51" t="str">
        <f>IFERROR(__xludf.DUMMYFUNCTION("""COMPUTED_VALUE"""),"$A$629")</f>
        <v>$A$629</v>
      </c>
      <c r="AC632" s="51" t="str">
        <f>IFERROR(__xludf.DUMMYFUNCTION("""COMPUTED_VALUE"""),"$A$629")</f>
        <v>$A$629</v>
      </c>
      <c r="AG632" s="40"/>
    </row>
    <row r="633">
      <c r="F633" s="40"/>
      <c r="P633" s="41"/>
      <c r="S633" s="51"/>
      <c r="U633" s="51" t="b">
        <v>0</v>
      </c>
      <c r="V633" s="51" t="b">
        <v>0</v>
      </c>
      <c r="W633" s="51" t="b">
        <v>0</v>
      </c>
      <c r="Y633" s="40"/>
      <c r="AA633" s="51" t="str">
        <f>IFERROR(__xludf.DUMMYFUNCTION("""COMPUTED_VALUE"""),"$A$630")</f>
        <v>$A$630</v>
      </c>
      <c r="AB633" s="51" t="str">
        <f>IFERROR(__xludf.DUMMYFUNCTION("""COMPUTED_VALUE"""),"$A$630")</f>
        <v>$A$630</v>
      </c>
      <c r="AC633" s="51" t="str">
        <f>IFERROR(__xludf.DUMMYFUNCTION("""COMPUTED_VALUE"""),"$A$630")</f>
        <v>$A$630</v>
      </c>
      <c r="AG633" s="40"/>
    </row>
    <row r="634">
      <c r="F634" s="40"/>
      <c r="P634" s="41"/>
      <c r="S634" s="51"/>
      <c r="U634" s="51" t="b">
        <v>0</v>
      </c>
      <c r="V634" s="51" t="b">
        <v>0</v>
      </c>
      <c r="W634" s="51" t="b">
        <v>0</v>
      </c>
      <c r="Y634" s="40"/>
      <c r="AA634" s="51" t="str">
        <f>IFERROR(__xludf.DUMMYFUNCTION("""COMPUTED_VALUE"""),"$A$631")</f>
        <v>$A$631</v>
      </c>
      <c r="AB634" s="51" t="str">
        <f>IFERROR(__xludf.DUMMYFUNCTION("""COMPUTED_VALUE"""),"$A$631")</f>
        <v>$A$631</v>
      </c>
      <c r="AC634" s="51" t="str">
        <f>IFERROR(__xludf.DUMMYFUNCTION("""COMPUTED_VALUE"""),"$A$631")</f>
        <v>$A$631</v>
      </c>
      <c r="AG634" s="40"/>
    </row>
    <row r="635">
      <c r="F635" s="40"/>
      <c r="P635" s="41"/>
      <c r="S635" s="51"/>
      <c r="U635" s="51" t="b">
        <v>0</v>
      </c>
      <c r="V635" s="51" t="b">
        <v>0</v>
      </c>
      <c r="W635" s="51" t="b">
        <v>0</v>
      </c>
      <c r="Y635" s="40"/>
      <c r="AA635" s="51" t="str">
        <f>IFERROR(__xludf.DUMMYFUNCTION("""COMPUTED_VALUE"""),"$A$632")</f>
        <v>$A$632</v>
      </c>
      <c r="AB635" s="51" t="str">
        <f>IFERROR(__xludf.DUMMYFUNCTION("""COMPUTED_VALUE"""),"$A$632")</f>
        <v>$A$632</v>
      </c>
      <c r="AC635" s="51" t="str">
        <f>IFERROR(__xludf.DUMMYFUNCTION("""COMPUTED_VALUE"""),"$A$632")</f>
        <v>$A$632</v>
      </c>
      <c r="AG635" s="40"/>
    </row>
    <row r="636">
      <c r="F636" s="40"/>
      <c r="P636" s="41"/>
      <c r="S636" s="51"/>
      <c r="U636" s="51" t="b">
        <v>0</v>
      </c>
      <c r="V636" s="51" t="b">
        <v>0</v>
      </c>
      <c r="W636" s="51" t="b">
        <v>0</v>
      </c>
      <c r="Y636" s="40"/>
      <c r="AA636" s="51" t="str">
        <f>IFERROR(__xludf.DUMMYFUNCTION("""COMPUTED_VALUE"""),"$A$633")</f>
        <v>$A$633</v>
      </c>
      <c r="AB636" s="51" t="str">
        <f>IFERROR(__xludf.DUMMYFUNCTION("""COMPUTED_VALUE"""),"$A$633")</f>
        <v>$A$633</v>
      </c>
      <c r="AC636" s="51" t="str">
        <f>IFERROR(__xludf.DUMMYFUNCTION("""COMPUTED_VALUE"""),"$A$633")</f>
        <v>$A$633</v>
      </c>
      <c r="AG636" s="40"/>
    </row>
    <row r="637">
      <c r="F637" s="40"/>
      <c r="P637" s="41"/>
      <c r="S637" s="51"/>
      <c r="U637" s="51" t="b">
        <v>0</v>
      </c>
      <c r="V637" s="51" t="b">
        <v>0</v>
      </c>
      <c r="W637" s="51" t="b">
        <v>0</v>
      </c>
      <c r="Y637" s="40"/>
      <c r="AA637" s="51" t="str">
        <f>IFERROR(__xludf.DUMMYFUNCTION("""COMPUTED_VALUE"""),"$A$634")</f>
        <v>$A$634</v>
      </c>
      <c r="AB637" s="51" t="str">
        <f>IFERROR(__xludf.DUMMYFUNCTION("""COMPUTED_VALUE"""),"$A$634")</f>
        <v>$A$634</v>
      </c>
      <c r="AC637" s="51" t="str">
        <f>IFERROR(__xludf.DUMMYFUNCTION("""COMPUTED_VALUE"""),"$A$634")</f>
        <v>$A$634</v>
      </c>
      <c r="AG637" s="40"/>
    </row>
    <row r="638">
      <c r="F638" s="40"/>
      <c r="P638" s="41"/>
      <c r="S638" s="51"/>
      <c r="U638" s="51" t="b">
        <v>0</v>
      </c>
      <c r="V638" s="51" t="b">
        <v>0</v>
      </c>
      <c r="W638" s="51" t="b">
        <v>0</v>
      </c>
      <c r="Y638" s="40"/>
      <c r="AA638" s="51" t="str">
        <f>IFERROR(__xludf.DUMMYFUNCTION("""COMPUTED_VALUE"""),"$A$635")</f>
        <v>$A$635</v>
      </c>
      <c r="AB638" s="51" t="str">
        <f>IFERROR(__xludf.DUMMYFUNCTION("""COMPUTED_VALUE"""),"$A$635")</f>
        <v>$A$635</v>
      </c>
      <c r="AC638" s="51" t="str">
        <f>IFERROR(__xludf.DUMMYFUNCTION("""COMPUTED_VALUE"""),"$A$635")</f>
        <v>$A$635</v>
      </c>
      <c r="AG638" s="40"/>
    </row>
    <row r="639">
      <c r="F639" s="40"/>
      <c r="P639" s="41"/>
      <c r="S639" s="51"/>
      <c r="U639" s="51" t="b">
        <v>0</v>
      </c>
      <c r="V639" s="51" t="b">
        <v>0</v>
      </c>
      <c r="W639" s="51" t="b">
        <v>0</v>
      </c>
      <c r="Y639" s="40"/>
      <c r="AA639" s="51" t="str">
        <f>IFERROR(__xludf.DUMMYFUNCTION("""COMPUTED_VALUE"""),"$A$636")</f>
        <v>$A$636</v>
      </c>
      <c r="AB639" s="51" t="str">
        <f>IFERROR(__xludf.DUMMYFUNCTION("""COMPUTED_VALUE"""),"$A$636")</f>
        <v>$A$636</v>
      </c>
      <c r="AC639" s="51" t="str">
        <f>IFERROR(__xludf.DUMMYFUNCTION("""COMPUTED_VALUE"""),"$A$636")</f>
        <v>$A$636</v>
      </c>
      <c r="AG639" s="40"/>
    </row>
    <row r="640">
      <c r="F640" s="40"/>
      <c r="P640" s="41"/>
      <c r="S640" s="51"/>
      <c r="U640" s="51" t="b">
        <v>0</v>
      </c>
      <c r="V640" s="51" t="b">
        <v>0</v>
      </c>
      <c r="W640" s="51" t="b">
        <v>0</v>
      </c>
      <c r="Y640" s="40"/>
      <c r="AA640" s="51" t="str">
        <f>IFERROR(__xludf.DUMMYFUNCTION("""COMPUTED_VALUE"""),"$A$637")</f>
        <v>$A$637</v>
      </c>
      <c r="AB640" s="51" t="str">
        <f>IFERROR(__xludf.DUMMYFUNCTION("""COMPUTED_VALUE"""),"$A$637")</f>
        <v>$A$637</v>
      </c>
      <c r="AC640" s="51" t="str">
        <f>IFERROR(__xludf.DUMMYFUNCTION("""COMPUTED_VALUE"""),"$A$637")</f>
        <v>$A$637</v>
      </c>
      <c r="AG640" s="40"/>
    </row>
    <row r="641">
      <c r="F641" s="40"/>
      <c r="P641" s="41"/>
      <c r="S641" s="51"/>
      <c r="U641" s="51" t="b">
        <v>0</v>
      </c>
      <c r="V641" s="51" t="b">
        <v>0</v>
      </c>
      <c r="W641" s="51" t="b">
        <v>0</v>
      </c>
      <c r="Y641" s="40"/>
      <c r="AA641" s="51" t="str">
        <f>IFERROR(__xludf.DUMMYFUNCTION("""COMPUTED_VALUE"""),"$A$638")</f>
        <v>$A$638</v>
      </c>
      <c r="AB641" s="51" t="str">
        <f>IFERROR(__xludf.DUMMYFUNCTION("""COMPUTED_VALUE"""),"$A$638")</f>
        <v>$A$638</v>
      </c>
      <c r="AC641" s="51" t="str">
        <f>IFERROR(__xludf.DUMMYFUNCTION("""COMPUTED_VALUE"""),"$A$638")</f>
        <v>$A$638</v>
      </c>
      <c r="AG641" s="40"/>
    </row>
    <row r="642">
      <c r="F642" s="40"/>
      <c r="P642" s="41"/>
      <c r="S642" s="51"/>
      <c r="U642" s="51" t="b">
        <v>0</v>
      </c>
      <c r="V642" s="51" t="b">
        <v>0</v>
      </c>
      <c r="W642" s="51" t="b">
        <v>0</v>
      </c>
      <c r="Y642" s="40"/>
      <c r="AA642" s="51" t="str">
        <f>IFERROR(__xludf.DUMMYFUNCTION("""COMPUTED_VALUE"""),"$A$639")</f>
        <v>$A$639</v>
      </c>
      <c r="AB642" s="51" t="str">
        <f>IFERROR(__xludf.DUMMYFUNCTION("""COMPUTED_VALUE"""),"$A$639")</f>
        <v>$A$639</v>
      </c>
      <c r="AC642" s="51" t="str">
        <f>IFERROR(__xludf.DUMMYFUNCTION("""COMPUTED_VALUE"""),"$A$639")</f>
        <v>$A$639</v>
      </c>
      <c r="AG642" s="40"/>
    </row>
    <row r="643">
      <c r="F643" s="40"/>
      <c r="P643" s="41"/>
      <c r="S643" s="51"/>
      <c r="U643" s="51" t="b">
        <v>0</v>
      </c>
      <c r="V643" s="51" t="b">
        <v>0</v>
      </c>
      <c r="W643" s="51" t="b">
        <v>0</v>
      </c>
      <c r="Y643" s="40"/>
      <c r="AA643" s="51" t="str">
        <f>IFERROR(__xludf.DUMMYFUNCTION("""COMPUTED_VALUE"""),"$A$640")</f>
        <v>$A$640</v>
      </c>
      <c r="AB643" s="51" t="str">
        <f>IFERROR(__xludf.DUMMYFUNCTION("""COMPUTED_VALUE"""),"$A$640")</f>
        <v>$A$640</v>
      </c>
      <c r="AC643" s="51" t="str">
        <f>IFERROR(__xludf.DUMMYFUNCTION("""COMPUTED_VALUE"""),"$A$640")</f>
        <v>$A$640</v>
      </c>
      <c r="AG643" s="40"/>
    </row>
    <row r="644">
      <c r="F644" s="40"/>
      <c r="P644" s="41"/>
      <c r="S644" s="51"/>
      <c r="U644" s="51" t="b">
        <v>0</v>
      </c>
      <c r="V644" s="51" t="b">
        <v>0</v>
      </c>
      <c r="W644" s="51" t="b">
        <v>0</v>
      </c>
      <c r="Y644" s="40"/>
      <c r="AA644" s="51" t="str">
        <f>IFERROR(__xludf.DUMMYFUNCTION("""COMPUTED_VALUE"""),"$A$641")</f>
        <v>$A$641</v>
      </c>
      <c r="AB644" s="51" t="str">
        <f>IFERROR(__xludf.DUMMYFUNCTION("""COMPUTED_VALUE"""),"$A$641")</f>
        <v>$A$641</v>
      </c>
      <c r="AC644" s="51" t="str">
        <f>IFERROR(__xludf.DUMMYFUNCTION("""COMPUTED_VALUE"""),"$A$641")</f>
        <v>$A$641</v>
      </c>
      <c r="AG644" s="40"/>
    </row>
    <row r="645">
      <c r="F645" s="40"/>
      <c r="P645" s="41"/>
      <c r="S645" s="51"/>
      <c r="U645" s="51" t="b">
        <v>0</v>
      </c>
      <c r="V645" s="51" t="b">
        <v>0</v>
      </c>
      <c r="W645" s="51" t="b">
        <v>0</v>
      </c>
      <c r="Y645" s="40"/>
      <c r="AA645" s="51" t="str">
        <f>IFERROR(__xludf.DUMMYFUNCTION("""COMPUTED_VALUE"""),"$A$642")</f>
        <v>$A$642</v>
      </c>
      <c r="AB645" s="51" t="str">
        <f>IFERROR(__xludf.DUMMYFUNCTION("""COMPUTED_VALUE"""),"$A$642")</f>
        <v>$A$642</v>
      </c>
      <c r="AC645" s="51" t="str">
        <f>IFERROR(__xludf.DUMMYFUNCTION("""COMPUTED_VALUE"""),"$A$642")</f>
        <v>$A$642</v>
      </c>
      <c r="AG645" s="40"/>
    </row>
    <row r="646">
      <c r="F646" s="40"/>
      <c r="P646" s="41"/>
      <c r="S646" s="51"/>
      <c r="U646" s="51" t="b">
        <v>0</v>
      </c>
      <c r="V646" s="51" t="b">
        <v>0</v>
      </c>
      <c r="W646" s="51" t="b">
        <v>0</v>
      </c>
      <c r="Y646" s="40"/>
      <c r="AA646" s="51" t="str">
        <f>IFERROR(__xludf.DUMMYFUNCTION("""COMPUTED_VALUE"""),"$A$643")</f>
        <v>$A$643</v>
      </c>
      <c r="AB646" s="51" t="str">
        <f>IFERROR(__xludf.DUMMYFUNCTION("""COMPUTED_VALUE"""),"$A$643")</f>
        <v>$A$643</v>
      </c>
      <c r="AC646" s="51" t="str">
        <f>IFERROR(__xludf.DUMMYFUNCTION("""COMPUTED_VALUE"""),"$A$643")</f>
        <v>$A$643</v>
      </c>
      <c r="AG646" s="40"/>
    </row>
    <row r="647">
      <c r="F647" s="40"/>
      <c r="P647" s="41"/>
      <c r="S647" s="51"/>
      <c r="U647" s="51" t="b">
        <v>0</v>
      </c>
      <c r="V647" s="51" t="b">
        <v>0</v>
      </c>
      <c r="W647" s="51" t="b">
        <v>0</v>
      </c>
      <c r="Y647" s="40"/>
      <c r="AA647" s="51" t="str">
        <f>IFERROR(__xludf.DUMMYFUNCTION("""COMPUTED_VALUE"""),"$A$644")</f>
        <v>$A$644</v>
      </c>
      <c r="AB647" s="51" t="str">
        <f>IFERROR(__xludf.DUMMYFUNCTION("""COMPUTED_VALUE"""),"$A$644")</f>
        <v>$A$644</v>
      </c>
      <c r="AC647" s="51" t="str">
        <f>IFERROR(__xludf.DUMMYFUNCTION("""COMPUTED_VALUE"""),"$A$644")</f>
        <v>$A$644</v>
      </c>
      <c r="AG647" s="40"/>
    </row>
    <row r="648">
      <c r="F648" s="40"/>
      <c r="P648" s="41"/>
      <c r="S648" s="51"/>
      <c r="U648" s="51" t="b">
        <v>0</v>
      </c>
      <c r="V648" s="51" t="b">
        <v>0</v>
      </c>
      <c r="W648" s="51" t="b">
        <v>0</v>
      </c>
      <c r="Y648" s="40"/>
      <c r="AA648" s="51" t="str">
        <f>IFERROR(__xludf.DUMMYFUNCTION("""COMPUTED_VALUE"""),"$A$645")</f>
        <v>$A$645</v>
      </c>
      <c r="AB648" s="51" t="str">
        <f>IFERROR(__xludf.DUMMYFUNCTION("""COMPUTED_VALUE"""),"$A$645")</f>
        <v>$A$645</v>
      </c>
      <c r="AC648" s="51" t="str">
        <f>IFERROR(__xludf.DUMMYFUNCTION("""COMPUTED_VALUE"""),"$A$645")</f>
        <v>$A$645</v>
      </c>
      <c r="AG648" s="40"/>
    </row>
    <row r="649">
      <c r="F649" s="40"/>
      <c r="P649" s="41"/>
      <c r="S649" s="51"/>
      <c r="U649" s="51" t="b">
        <v>0</v>
      </c>
      <c r="V649" s="51" t="b">
        <v>0</v>
      </c>
      <c r="W649" s="51" t="b">
        <v>0</v>
      </c>
      <c r="Y649" s="40"/>
      <c r="AA649" s="51" t="str">
        <f>IFERROR(__xludf.DUMMYFUNCTION("""COMPUTED_VALUE"""),"$A$646")</f>
        <v>$A$646</v>
      </c>
      <c r="AB649" s="51" t="str">
        <f>IFERROR(__xludf.DUMMYFUNCTION("""COMPUTED_VALUE"""),"$A$646")</f>
        <v>$A$646</v>
      </c>
      <c r="AC649" s="51" t="str">
        <f>IFERROR(__xludf.DUMMYFUNCTION("""COMPUTED_VALUE"""),"$A$646")</f>
        <v>$A$646</v>
      </c>
      <c r="AG649" s="40"/>
    </row>
    <row r="650">
      <c r="F650" s="40"/>
      <c r="P650" s="41"/>
      <c r="S650" s="51"/>
      <c r="U650" s="51" t="b">
        <v>0</v>
      </c>
      <c r="V650" s="51" t="b">
        <v>0</v>
      </c>
      <c r="W650" s="51" t="b">
        <v>0</v>
      </c>
      <c r="Y650" s="40"/>
      <c r="AA650" s="51" t="str">
        <f>IFERROR(__xludf.DUMMYFUNCTION("""COMPUTED_VALUE"""),"$A$647")</f>
        <v>$A$647</v>
      </c>
      <c r="AB650" s="51" t="str">
        <f>IFERROR(__xludf.DUMMYFUNCTION("""COMPUTED_VALUE"""),"$A$647")</f>
        <v>$A$647</v>
      </c>
      <c r="AC650" s="51" t="str">
        <f>IFERROR(__xludf.DUMMYFUNCTION("""COMPUTED_VALUE"""),"$A$647")</f>
        <v>$A$647</v>
      </c>
      <c r="AG650" s="40"/>
    </row>
    <row r="651">
      <c r="F651" s="40"/>
      <c r="P651" s="41"/>
      <c r="S651" s="51"/>
      <c r="U651" s="51" t="b">
        <v>0</v>
      </c>
      <c r="V651" s="51" t="b">
        <v>0</v>
      </c>
      <c r="W651" s="51" t="b">
        <v>0</v>
      </c>
      <c r="Y651" s="40"/>
      <c r="AA651" s="51" t="str">
        <f>IFERROR(__xludf.DUMMYFUNCTION("""COMPUTED_VALUE"""),"$A$648")</f>
        <v>$A$648</v>
      </c>
      <c r="AB651" s="51" t="str">
        <f>IFERROR(__xludf.DUMMYFUNCTION("""COMPUTED_VALUE"""),"$A$648")</f>
        <v>$A$648</v>
      </c>
      <c r="AC651" s="51" t="str">
        <f>IFERROR(__xludf.DUMMYFUNCTION("""COMPUTED_VALUE"""),"$A$648")</f>
        <v>$A$648</v>
      </c>
      <c r="AG651" s="40"/>
    </row>
    <row r="652">
      <c r="F652" s="40"/>
      <c r="P652" s="41"/>
      <c r="S652" s="51"/>
      <c r="U652" s="51" t="b">
        <v>0</v>
      </c>
      <c r="V652" s="51" t="b">
        <v>0</v>
      </c>
      <c r="W652" s="51" t="b">
        <v>0</v>
      </c>
      <c r="Y652" s="40"/>
      <c r="AA652" s="51" t="str">
        <f>IFERROR(__xludf.DUMMYFUNCTION("""COMPUTED_VALUE"""),"$A$649")</f>
        <v>$A$649</v>
      </c>
      <c r="AB652" s="51" t="str">
        <f>IFERROR(__xludf.DUMMYFUNCTION("""COMPUTED_VALUE"""),"$A$649")</f>
        <v>$A$649</v>
      </c>
      <c r="AC652" s="51" t="str">
        <f>IFERROR(__xludf.DUMMYFUNCTION("""COMPUTED_VALUE"""),"$A$649")</f>
        <v>$A$649</v>
      </c>
      <c r="AG652" s="40"/>
    </row>
    <row r="653">
      <c r="F653" s="40"/>
      <c r="P653" s="41"/>
      <c r="S653" s="51"/>
      <c r="U653" s="51" t="b">
        <v>0</v>
      </c>
      <c r="V653" s="51" t="b">
        <v>0</v>
      </c>
      <c r="W653" s="51" t="b">
        <v>0</v>
      </c>
      <c r="Y653" s="40"/>
      <c r="AA653" s="51" t="str">
        <f>IFERROR(__xludf.DUMMYFUNCTION("""COMPUTED_VALUE"""),"$A$650")</f>
        <v>$A$650</v>
      </c>
      <c r="AB653" s="51" t="str">
        <f>IFERROR(__xludf.DUMMYFUNCTION("""COMPUTED_VALUE"""),"$A$650")</f>
        <v>$A$650</v>
      </c>
      <c r="AC653" s="51" t="str">
        <f>IFERROR(__xludf.DUMMYFUNCTION("""COMPUTED_VALUE"""),"$A$650")</f>
        <v>$A$650</v>
      </c>
      <c r="AG653" s="40"/>
    </row>
    <row r="654">
      <c r="F654" s="40"/>
      <c r="P654" s="41"/>
      <c r="S654" s="51"/>
      <c r="U654" s="51" t="b">
        <v>0</v>
      </c>
      <c r="V654" s="51" t="b">
        <v>0</v>
      </c>
      <c r="W654" s="51" t="b">
        <v>0</v>
      </c>
      <c r="Y654" s="40"/>
      <c r="AA654" s="51" t="str">
        <f>IFERROR(__xludf.DUMMYFUNCTION("""COMPUTED_VALUE"""),"$A$651")</f>
        <v>$A$651</v>
      </c>
      <c r="AB654" s="51" t="str">
        <f>IFERROR(__xludf.DUMMYFUNCTION("""COMPUTED_VALUE"""),"$A$651")</f>
        <v>$A$651</v>
      </c>
      <c r="AC654" s="51" t="str">
        <f>IFERROR(__xludf.DUMMYFUNCTION("""COMPUTED_VALUE"""),"$A$651")</f>
        <v>$A$651</v>
      </c>
      <c r="AG654" s="40"/>
    </row>
    <row r="655">
      <c r="F655" s="40"/>
      <c r="P655" s="41"/>
      <c r="S655" s="51"/>
      <c r="U655" s="51" t="b">
        <v>0</v>
      </c>
      <c r="V655" s="51" t="b">
        <v>0</v>
      </c>
      <c r="W655" s="51" t="b">
        <v>0</v>
      </c>
      <c r="Y655" s="40"/>
      <c r="AA655" s="51" t="str">
        <f>IFERROR(__xludf.DUMMYFUNCTION("""COMPUTED_VALUE"""),"$A$652")</f>
        <v>$A$652</v>
      </c>
      <c r="AB655" s="51" t="str">
        <f>IFERROR(__xludf.DUMMYFUNCTION("""COMPUTED_VALUE"""),"$A$652")</f>
        <v>$A$652</v>
      </c>
      <c r="AC655" s="51" t="str">
        <f>IFERROR(__xludf.DUMMYFUNCTION("""COMPUTED_VALUE"""),"$A$652")</f>
        <v>$A$652</v>
      </c>
      <c r="AG655" s="40"/>
    </row>
    <row r="656">
      <c r="F656" s="40"/>
      <c r="P656" s="41"/>
      <c r="S656" s="51"/>
      <c r="U656" s="51" t="b">
        <v>0</v>
      </c>
      <c r="V656" s="51" t="b">
        <v>0</v>
      </c>
      <c r="W656" s="51" t="b">
        <v>0</v>
      </c>
      <c r="Y656" s="40"/>
      <c r="AA656" s="51" t="str">
        <f>IFERROR(__xludf.DUMMYFUNCTION("""COMPUTED_VALUE"""),"$A$653")</f>
        <v>$A$653</v>
      </c>
      <c r="AB656" s="51" t="str">
        <f>IFERROR(__xludf.DUMMYFUNCTION("""COMPUTED_VALUE"""),"$A$653")</f>
        <v>$A$653</v>
      </c>
      <c r="AC656" s="51" t="str">
        <f>IFERROR(__xludf.DUMMYFUNCTION("""COMPUTED_VALUE"""),"$A$653")</f>
        <v>$A$653</v>
      </c>
      <c r="AG656" s="40"/>
    </row>
    <row r="657">
      <c r="F657" s="40"/>
      <c r="P657" s="41"/>
      <c r="S657" s="51"/>
      <c r="U657" s="51" t="b">
        <v>0</v>
      </c>
      <c r="V657" s="51" t="b">
        <v>0</v>
      </c>
      <c r="W657" s="51" t="b">
        <v>0</v>
      </c>
      <c r="Y657" s="40"/>
      <c r="AA657" s="51" t="str">
        <f>IFERROR(__xludf.DUMMYFUNCTION("""COMPUTED_VALUE"""),"$A$654")</f>
        <v>$A$654</v>
      </c>
      <c r="AB657" s="51" t="str">
        <f>IFERROR(__xludf.DUMMYFUNCTION("""COMPUTED_VALUE"""),"$A$654")</f>
        <v>$A$654</v>
      </c>
      <c r="AC657" s="51" t="str">
        <f>IFERROR(__xludf.DUMMYFUNCTION("""COMPUTED_VALUE"""),"$A$654")</f>
        <v>$A$654</v>
      </c>
      <c r="AG657" s="40"/>
    </row>
    <row r="658">
      <c r="F658" s="40"/>
      <c r="P658" s="41"/>
      <c r="S658" s="51"/>
      <c r="U658" s="51" t="b">
        <v>0</v>
      </c>
      <c r="V658" s="51" t="b">
        <v>0</v>
      </c>
      <c r="W658" s="51" t="b">
        <v>0</v>
      </c>
      <c r="Y658" s="40"/>
      <c r="AA658" s="51" t="str">
        <f>IFERROR(__xludf.DUMMYFUNCTION("""COMPUTED_VALUE"""),"$A$655")</f>
        <v>$A$655</v>
      </c>
      <c r="AB658" s="51" t="str">
        <f>IFERROR(__xludf.DUMMYFUNCTION("""COMPUTED_VALUE"""),"$A$655")</f>
        <v>$A$655</v>
      </c>
      <c r="AC658" s="51" t="str">
        <f>IFERROR(__xludf.DUMMYFUNCTION("""COMPUTED_VALUE"""),"$A$655")</f>
        <v>$A$655</v>
      </c>
      <c r="AG658" s="40"/>
    </row>
    <row r="659">
      <c r="F659" s="40"/>
      <c r="P659" s="41"/>
      <c r="S659" s="51"/>
      <c r="U659" s="51" t="b">
        <v>0</v>
      </c>
      <c r="V659" s="51" t="b">
        <v>0</v>
      </c>
      <c r="W659" s="51" t="b">
        <v>0</v>
      </c>
      <c r="Y659" s="40"/>
      <c r="AA659" s="51" t="str">
        <f>IFERROR(__xludf.DUMMYFUNCTION("""COMPUTED_VALUE"""),"$A$656")</f>
        <v>$A$656</v>
      </c>
      <c r="AB659" s="51" t="str">
        <f>IFERROR(__xludf.DUMMYFUNCTION("""COMPUTED_VALUE"""),"$A$656")</f>
        <v>$A$656</v>
      </c>
      <c r="AC659" s="51" t="str">
        <f>IFERROR(__xludf.DUMMYFUNCTION("""COMPUTED_VALUE"""),"$A$656")</f>
        <v>$A$656</v>
      </c>
      <c r="AG659" s="40"/>
    </row>
    <row r="660">
      <c r="F660" s="40"/>
      <c r="P660" s="41"/>
      <c r="S660" s="51"/>
      <c r="U660" s="51" t="b">
        <v>0</v>
      </c>
      <c r="V660" s="51" t="b">
        <v>0</v>
      </c>
      <c r="W660" s="51" t="b">
        <v>0</v>
      </c>
      <c r="Y660" s="40"/>
      <c r="AA660" s="51" t="str">
        <f>IFERROR(__xludf.DUMMYFUNCTION("""COMPUTED_VALUE"""),"$A$657")</f>
        <v>$A$657</v>
      </c>
      <c r="AB660" s="51" t="str">
        <f>IFERROR(__xludf.DUMMYFUNCTION("""COMPUTED_VALUE"""),"$A$657")</f>
        <v>$A$657</v>
      </c>
      <c r="AC660" s="51" t="str">
        <f>IFERROR(__xludf.DUMMYFUNCTION("""COMPUTED_VALUE"""),"$A$657")</f>
        <v>$A$657</v>
      </c>
      <c r="AG660" s="40"/>
    </row>
    <row r="661">
      <c r="F661" s="40"/>
      <c r="P661" s="41"/>
      <c r="S661" s="51"/>
      <c r="U661" s="51" t="b">
        <v>0</v>
      </c>
      <c r="V661" s="51" t="b">
        <v>0</v>
      </c>
      <c r="W661" s="51" t="b">
        <v>0</v>
      </c>
      <c r="Y661" s="40"/>
      <c r="AA661" s="51" t="str">
        <f>IFERROR(__xludf.DUMMYFUNCTION("""COMPUTED_VALUE"""),"$A$658")</f>
        <v>$A$658</v>
      </c>
      <c r="AB661" s="51" t="str">
        <f>IFERROR(__xludf.DUMMYFUNCTION("""COMPUTED_VALUE"""),"$A$658")</f>
        <v>$A$658</v>
      </c>
      <c r="AC661" s="51" t="str">
        <f>IFERROR(__xludf.DUMMYFUNCTION("""COMPUTED_VALUE"""),"$A$658")</f>
        <v>$A$658</v>
      </c>
      <c r="AG661" s="40"/>
    </row>
    <row r="662">
      <c r="F662" s="40"/>
      <c r="P662" s="41"/>
      <c r="S662" s="51"/>
      <c r="U662" s="51" t="b">
        <v>0</v>
      </c>
      <c r="V662" s="51" t="b">
        <v>0</v>
      </c>
      <c r="W662" s="51" t="b">
        <v>0</v>
      </c>
      <c r="Y662" s="40"/>
      <c r="AA662" s="51" t="str">
        <f>IFERROR(__xludf.DUMMYFUNCTION("""COMPUTED_VALUE"""),"$A$659")</f>
        <v>$A$659</v>
      </c>
      <c r="AB662" s="51" t="str">
        <f>IFERROR(__xludf.DUMMYFUNCTION("""COMPUTED_VALUE"""),"$A$659")</f>
        <v>$A$659</v>
      </c>
      <c r="AC662" s="51" t="str">
        <f>IFERROR(__xludf.DUMMYFUNCTION("""COMPUTED_VALUE"""),"$A$659")</f>
        <v>$A$659</v>
      </c>
      <c r="AG662" s="40"/>
    </row>
    <row r="663">
      <c r="F663" s="40"/>
      <c r="P663" s="41"/>
      <c r="S663" s="51"/>
      <c r="U663" s="51" t="b">
        <v>0</v>
      </c>
      <c r="V663" s="51" t="b">
        <v>0</v>
      </c>
      <c r="W663" s="51" t="b">
        <v>0</v>
      </c>
      <c r="Y663" s="40"/>
      <c r="AA663" s="51" t="str">
        <f>IFERROR(__xludf.DUMMYFUNCTION("""COMPUTED_VALUE"""),"$A$660")</f>
        <v>$A$660</v>
      </c>
      <c r="AB663" s="51" t="str">
        <f>IFERROR(__xludf.DUMMYFUNCTION("""COMPUTED_VALUE"""),"$A$660")</f>
        <v>$A$660</v>
      </c>
      <c r="AC663" s="51" t="str">
        <f>IFERROR(__xludf.DUMMYFUNCTION("""COMPUTED_VALUE"""),"$A$660")</f>
        <v>$A$660</v>
      </c>
      <c r="AG663" s="40"/>
    </row>
    <row r="664">
      <c r="F664" s="40"/>
      <c r="P664" s="41"/>
      <c r="S664" s="51"/>
      <c r="U664" s="51" t="b">
        <v>0</v>
      </c>
      <c r="V664" s="51" t="b">
        <v>0</v>
      </c>
      <c r="W664" s="51" t="b">
        <v>0</v>
      </c>
      <c r="Y664" s="40"/>
      <c r="AA664" s="51" t="str">
        <f>IFERROR(__xludf.DUMMYFUNCTION("""COMPUTED_VALUE"""),"$A$661")</f>
        <v>$A$661</v>
      </c>
      <c r="AB664" s="51" t="str">
        <f>IFERROR(__xludf.DUMMYFUNCTION("""COMPUTED_VALUE"""),"$A$661")</f>
        <v>$A$661</v>
      </c>
      <c r="AC664" s="51" t="str">
        <f>IFERROR(__xludf.DUMMYFUNCTION("""COMPUTED_VALUE"""),"$A$661")</f>
        <v>$A$661</v>
      </c>
      <c r="AG664" s="40"/>
    </row>
    <row r="665">
      <c r="F665" s="40"/>
      <c r="P665" s="41"/>
      <c r="S665" s="51"/>
      <c r="U665" s="51" t="b">
        <v>0</v>
      </c>
      <c r="V665" s="51" t="b">
        <v>0</v>
      </c>
      <c r="W665" s="51" t="b">
        <v>0</v>
      </c>
      <c r="Y665" s="40"/>
      <c r="AA665" s="51" t="str">
        <f>IFERROR(__xludf.DUMMYFUNCTION("""COMPUTED_VALUE"""),"$A$662")</f>
        <v>$A$662</v>
      </c>
      <c r="AB665" s="51" t="str">
        <f>IFERROR(__xludf.DUMMYFUNCTION("""COMPUTED_VALUE"""),"$A$662")</f>
        <v>$A$662</v>
      </c>
      <c r="AC665" s="51" t="str">
        <f>IFERROR(__xludf.DUMMYFUNCTION("""COMPUTED_VALUE"""),"$A$662")</f>
        <v>$A$662</v>
      </c>
      <c r="AG665" s="40"/>
    </row>
    <row r="666">
      <c r="F666" s="40"/>
      <c r="P666" s="41"/>
      <c r="S666" s="51"/>
      <c r="U666" s="51" t="b">
        <v>0</v>
      </c>
      <c r="V666" s="51" t="b">
        <v>0</v>
      </c>
      <c r="W666" s="51" t="b">
        <v>0</v>
      </c>
      <c r="Y666" s="40"/>
      <c r="AA666" s="51" t="str">
        <f>IFERROR(__xludf.DUMMYFUNCTION("""COMPUTED_VALUE"""),"$A$663")</f>
        <v>$A$663</v>
      </c>
      <c r="AB666" s="51" t="str">
        <f>IFERROR(__xludf.DUMMYFUNCTION("""COMPUTED_VALUE"""),"$A$663")</f>
        <v>$A$663</v>
      </c>
      <c r="AC666" s="51" t="str">
        <f>IFERROR(__xludf.DUMMYFUNCTION("""COMPUTED_VALUE"""),"$A$663")</f>
        <v>$A$663</v>
      </c>
      <c r="AG666" s="40"/>
    </row>
    <row r="667">
      <c r="F667" s="40"/>
      <c r="P667" s="41"/>
      <c r="S667" s="51"/>
      <c r="U667" s="51" t="b">
        <v>0</v>
      </c>
      <c r="V667" s="51" t="b">
        <v>0</v>
      </c>
      <c r="W667" s="51" t="b">
        <v>0</v>
      </c>
      <c r="Y667" s="40"/>
      <c r="AA667" s="51" t="str">
        <f>IFERROR(__xludf.DUMMYFUNCTION("""COMPUTED_VALUE"""),"$A$664")</f>
        <v>$A$664</v>
      </c>
      <c r="AB667" s="51" t="str">
        <f>IFERROR(__xludf.DUMMYFUNCTION("""COMPUTED_VALUE"""),"$A$664")</f>
        <v>$A$664</v>
      </c>
      <c r="AC667" s="51" t="str">
        <f>IFERROR(__xludf.DUMMYFUNCTION("""COMPUTED_VALUE"""),"$A$664")</f>
        <v>$A$664</v>
      </c>
      <c r="AG667" s="40"/>
    </row>
    <row r="668">
      <c r="F668" s="40"/>
      <c r="P668" s="41"/>
      <c r="S668" s="51"/>
      <c r="U668" s="51" t="b">
        <v>0</v>
      </c>
      <c r="V668" s="51" t="b">
        <v>0</v>
      </c>
      <c r="W668" s="51" t="b">
        <v>0</v>
      </c>
      <c r="Y668" s="40"/>
      <c r="AA668" s="51" t="str">
        <f>IFERROR(__xludf.DUMMYFUNCTION("""COMPUTED_VALUE"""),"$A$665")</f>
        <v>$A$665</v>
      </c>
      <c r="AB668" s="51" t="str">
        <f>IFERROR(__xludf.DUMMYFUNCTION("""COMPUTED_VALUE"""),"$A$665")</f>
        <v>$A$665</v>
      </c>
      <c r="AC668" s="51" t="str">
        <f>IFERROR(__xludf.DUMMYFUNCTION("""COMPUTED_VALUE"""),"$A$665")</f>
        <v>$A$665</v>
      </c>
      <c r="AG668" s="40"/>
    </row>
    <row r="669">
      <c r="F669" s="40"/>
      <c r="P669" s="41"/>
      <c r="S669" s="51"/>
      <c r="U669" s="51" t="b">
        <v>0</v>
      </c>
      <c r="V669" s="51" t="b">
        <v>0</v>
      </c>
      <c r="W669" s="51" t="b">
        <v>0</v>
      </c>
      <c r="Y669" s="40"/>
      <c r="AA669" s="51" t="str">
        <f>IFERROR(__xludf.DUMMYFUNCTION("""COMPUTED_VALUE"""),"$A$666")</f>
        <v>$A$666</v>
      </c>
      <c r="AB669" s="51" t="str">
        <f>IFERROR(__xludf.DUMMYFUNCTION("""COMPUTED_VALUE"""),"$A$666")</f>
        <v>$A$666</v>
      </c>
      <c r="AC669" s="51" t="str">
        <f>IFERROR(__xludf.DUMMYFUNCTION("""COMPUTED_VALUE"""),"$A$666")</f>
        <v>$A$666</v>
      </c>
      <c r="AG669" s="40"/>
    </row>
    <row r="670">
      <c r="F670" s="40"/>
      <c r="P670" s="41"/>
      <c r="S670" s="51"/>
      <c r="U670" s="51" t="b">
        <v>0</v>
      </c>
      <c r="V670" s="51" t="b">
        <v>0</v>
      </c>
      <c r="W670" s="51" t="b">
        <v>0</v>
      </c>
      <c r="Y670" s="40"/>
      <c r="AA670" s="51" t="str">
        <f>IFERROR(__xludf.DUMMYFUNCTION("""COMPUTED_VALUE"""),"$A$667")</f>
        <v>$A$667</v>
      </c>
      <c r="AB670" s="51" t="str">
        <f>IFERROR(__xludf.DUMMYFUNCTION("""COMPUTED_VALUE"""),"$A$667")</f>
        <v>$A$667</v>
      </c>
      <c r="AC670" s="51" t="str">
        <f>IFERROR(__xludf.DUMMYFUNCTION("""COMPUTED_VALUE"""),"$A$667")</f>
        <v>$A$667</v>
      </c>
      <c r="AG670" s="40"/>
    </row>
    <row r="671">
      <c r="F671" s="40"/>
      <c r="P671" s="41"/>
      <c r="S671" s="51"/>
      <c r="U671" s="51" t="b">
        <v>0</v>
      </c>
      <c r="V671" s="51" t="b">
        <v>0</v>
      </c>
      <c r="W671" s="51" t="b">
        <v>0</v>
      </c>
      <c r="Y671" s="40"/>
      <c r="AA671" s="51" t="str">
        <f>IFERROR(__xludf.DUMMYFUNCTION("""COMPUTED_VALUE"""),"$A$668")</f>
        <v>$A$668</v>
      </c>
      <c r="AB671" s="51" t="str">
        <f>IFERROR(__xludf.DUMMYFUNCTION("""COMPUTED_VALUE"""),"$A$668")</f>
        <v>$A$668</v>
      </c>
      <c r="AC671" s="51" t="str">
        <f>IFERROR(__xludf.DUMMYFUNCTION("""COMPUTED_VALUE"""),"$A$668")</f>
        <v>$A$668</v>
      </c>
      <c r="AG671" s="40"/>
    </row>
    <row r="672">
      <c r="F672" s="40"/>
      <c r="P672" s="41"/>
      <c r="S672" s="51"/>
      <c r="U672" s="51" t="b">
        <v>0</v>
      </c>
      <c r="V672" s="51" t="b">
        <v>0</v>
      </c>
      <c r="W672" s="51" t="b">
        <v>0</v>
      </c>
      <c r="Y672" s="40"/>
      <c r="AA672" s="51" t="str">
        <f>IFERROR(__xludf.DUMMYFUNCTION("""COMPUTED_VALUE"""),"$A$669")</f>
        <v>$A$669</v>
      </c>
      <c r="AB672" s="51" t="str">
        <f>IFERROR(__xludf.DUMMYFUNCTION("""COMPUTED_VALUE"""),"$A$669")</f>
        <v>$A$669</v>
      </c>
      <c r="AC672" s="51" t="str">
        <f>IFERROR(__xludf.DUMMYFUNCTION("""COMPUTED_VALUE"""),"$A$669")</f>
        <v>$A$669</v>
      </c>
      <c r="AG672" s="40"/>
    </row>
    <row r="673">
      <c r="F673" s="40"/>
      <c r="P673" s="41"/>
      <c r="S673" s="51"/>
      <c r="U673" s="51" t="b">
        <v>0</v>
      </c>
      <c r="V673" s="51" t="b">
        <v>0</v>
      </c>
      <c r="W673" s="51" t="b">
        <v>0</v>
      </c>
      <c r="Y673" s="40"/>
      <c r="AA673" s="51" t="str">
        <f>IFERROR(__xludf.DUMMYFUNCTION("""COMPUTED_VALUE"""),"$A$670")</f>
        <v>$A$670</v>
      </c>
      <c r="AB673" s="51" t="str">
        <f>IFERROR(__xludf.DUMMYFUNCTION("""COMPUTED_VALUE"""),"$A$670")</f>
        <v>$A$670</v>
      </c>
      <c r="AC673" s="51" t="str">
        <f>IFERROR(__xludf.DUMMYFUNCTION("""COMPUTED_VALUE"""),"$A$670")</f>
        <v>$A$670</v>
      </c>
      <c r="AG673" s="40"/>
    </row>
    <row r="674">
      <c r="F674" s="40"/>
      <c r="P674" s="41"/>
      <c r="S674" s="51"/>
      <c r="U674" s="51" t="b">
        <v>0</v>
      </c>
      <c r="V674" s="51" t="b">
        <v>0</v>
      </c>
      <c r="W674" s="51" t="b">
        <v>0</v>
      </c>
      <c r="Y674" s="40"/>
      <c r="AA674" s="51" t="str">
        <f>IFERROR(__xludf.DUMMYFUNCTION("""COMPUTED_VALUE"""),"$A$671")</f>
        <v>$A$671</v>
      </c>
      <c r="AB674" s="51" t="str">
        <f>IFERROR(__xludf.DUMMYFUNCTION("""COMPUTED_VALUE"""),"$A$671")</f>
        <v>$A$671</v>
      </c>
      <c r="AC674" s="51" t="str">
        <f>IFERROR(__xludf.DUMMYFUNCTION("""COMPUTED_VALUE"""),"$A$671")</f>
        <v>$A$671</v>
      </c>
      <c r="AG674" s="40"/>
    </row>
    <row r="675">
      <c r="F675" s="40"/>
      <c r="P675" s="41"/>
      <c r="S675" s="51"/>
      <c r="U675" s="51" t="b">
        <v>0</v>
      </c>
      <c r="V675" s="51" t="b">
        <v>0</v>
      </c>
      <c r="W675" s="51" t="b">
        <v>0</v>
      </c>
      <c r="Y675" s="40"/>
      <c r="AA675" s="51" t="str">
        <f>IFERROR(__xludf.DUMMYFUNCTION("""COMPUTED_VALUE"""),"$A$672")</f>
        <v>$A$672</v>
      </c>
      <c r="AB675" s="51" t="str">
        <f>IFERROR(__xludf.DUMMYFUNCTION("""COMPUTED_VALUE"""),"$A$672")</f>
        <v>$A$672</v>
      </c>
      <c r="AC675" s="51" t="str">
        <f>IFERROR(__xludf.DUMMYFUNCTION("""COMPUTED_VALUE"""),"$A$672")</f>
        <v>$A$672</v>
      </c>
      <c r="AG675" s="40"/>
    </row>
    <row r="676">
      <c r="F676" s="40"/>
      <c r="P676" s="41"/>
      <c r="S676" s="51"/>
      <c r="U676" s="51" t="b">
        <v>0</v>
      </c>
      <c r="V676" s="51" t="b">
        <v>0</v>
      </c>
      <c r="W676" s="51" t="b">
        <v>0</v>
      </c>
      <c r="Y676" s="40"/>
      <c r="AA676" s="51" t="str">
        <f>IFERROR(__xludf.DUMMYFUNCTION("""COMPUTED_VALUE"""),"$A$673")</f>
        <v>$A$673</v>
      </c>
      <c r="AB676" s="51" t="str">
        <f>IFERROR(__xludf.DUMMYFUNCTION("""COMPUTED_VALUE"""),"$A$673")</f>
        <v>$A$673</v>
      </c>
      <c r="AC676" s="51" t="str">
        <f>IFERROR(__xludf.DUMMYFUNCTION("""COMPUTED_VALUE"""),"$A$673")</f>
        <v>$A$673</v>
      </c>
      <c r="AG676" s="40"/>
    </row>
    <row r="677">
      <c r="F677" s="40"/>
      <c r="P677" s="41"/>
      <c r="S677" s="51"/>
      <c r="U677" s="51" t="b">
        <v>0</v>
      </c>
      <c r="V677" s="51" t="b">
        <v>0</v>
      </c>
      <c r="W677" s="51" t="b">
        <v>0</v>
      </c>
      <c r="Y677" s="40"/>
      <c r="AA677" s="51" t="str">
        <f>IFERROR(__xludf.DUMMYFUNCTION("""COMPUTED_VALUE"""),"$A$674")</f>
        <v>$A$674</v>
      </c>
      <c r="AB677" s="51" t="str">
        <f>IFERROR(__xludf.DUMMYFUNCTION("""COMPUTED_VALUE"""),"$A$674")</f>
        <v>$A$674</v>
      </c>
      <c r="AC677" s="51" t="str">
        <f>IFERROR(__xludf.DUMMYFUNCTION("""COMPUTED_VALUE"""),"$A$674")</f>
        <v>$A$674</v>
      </c>
      <c r="AG677" s="40"/>
    </row>
    <row r="678">
      <c r="F678" s="40"/>
      <c r="P678" s="41"/>
      <c r="S678" s="51"/>
      <c r="U678" s="51" t="b">
        <v>0</v>
      </c>
      <c r="V678" s="51" t="b">
        <v>0</v>
      </c>
      <c r="W678" s="51" t="b">
        <v>0</v>
      </c>
      <c r="Y678" s="40"/>
      <c r="AA678" s="51" t="str">
        <f>IFERROR(__xludf.DUMMYFUNCTION("""COMPUTED_VALUE"""),"$A$675")</f>
        <v>$A$675</v>
      </c>
      <c r="AB678" s="51" t="str">
        <f>IFERROR(__xludf.DUMMYFUNCTION("""COMPUTED_VALUE"""),"$A$675")</f>
        <v>$A$675</v>
      </c>
      <c r="AC678" s="51" t="str">
        <f>IFERROR(__xludf.DUMMYFUNCTION("""COMPUTED_VALUE"""),"$A$675")</f>
        <v>$A$675</v>
      </c>
      <c r="AG678" s="40"/>
    </row>
    <row r="679">
      <c r="F679" s="40"/>
      <c r="P679" s="41"/>
      <c r="S679" s="51"/>
      <c r="U679" s="51" t="b">
        <v>0</v>
      </c>
      <c r="V679" s="51" t="b">
        <v>0</v>
      </c>
      <c r="W679" s="51" t="b">
        <v>0</v>
      </c>
      <c r="Y679" s="40"/>
      <c r="AA679" s="51" t="str">
        <f>IFERROR(__xludf.DUMMYFUNCTION("""COMPUTED_VALUE"""),"$A$676")</f>
        <v>$A$676</v>
      </c>
      <c r="AB679" s="51" t="str">
        <f>IFERROR(__xludf.DUMMYFUNCTION("""COMPUTED_VALUE"""),"$A$676")</f>
        <v>$A$676</v>
      </c>
      <c r="AC679" s="51" t="str">
        <f>IFERROR(__xludf.DUMMYFUNCTION("""COMPUTED_VALUE"""),"$A$676")</f>
        <v>$A$676</v>
      </c>
      <c r="AG679" s="40"/>
    </row>
    <row r="680">
      <c r="F680" s="40"/>
      <c r="P680" s="41"/>
      <c r="S680" s="51"/>
      <c r="U680" s="51" t="b">
        <v>0</v>
      </c>
      <c r="V680" s="51" t="b">
        <v>0</v>
      </c>
      <c r="W680" s="51" t="b">
        <v>0</v>
      </c>
      <c r="Y680" s="40"/>
      <c r="AA680" s="51" t="str">
        <f>IFERROR(__xludf.DUMMYFUNCTION("""COMPUTED_VALUE"""),"$A$677")</f>
        <v>$A$677</v>
      </c>
      <c r="AB680" s="51" t="str">
        <f>IFERROR(__xludf.DUMMYFUNCTION("""COMPUTED_VALUE"""),"$A$677")</f>
        <v>$A$677</v>
      </c>
      <c r="AC680" s="51" t="str">
        <f>IFERROR(__xludf.DUMMYFUNCTION("""COMPUTED_VALUE"""),"$A$677")</f>
        <v>$A$677</v>
      </c>
      <c r="AG680" s="40"/>
    </row>
    <row r="681">
      <c r="F681" s="40"/>
      <c r="P681" s="41"/>
      <c r="S681" s="51"/>
      <c r="U681" s="51" t="b">
        <v>0</v>
      </c>
      <c r="V681" s="51" t="b">
        <v>0</v>
      </c>
      <c r="W681" s="51" t="b">
        <v>0</v>
      </c>
      <c r="Y681" s="40"/>
      <c r="AA681" s="51" t="str">
        <f>IFERROR(__xludf.DUMMYFUNCTION("""COMPUTED_VALUE"""),"$A$678")</f>
        <v>$A$678</v>
      </c>
      <c r="AB681" s="51" t="str">
        <f>IFERROR(__xludf.DUMMYFUNCTION("""COMPUTED_VALUE"""),"$A$678")</f>
        <v>$A$678</v>
      </c>
      <c r="AC681" s="51" t="str">
        <f>IFERROR(__xludf.DUMMYFUNCTION("""COMPUTED_VALUE"""),"$A$678")</f>
        <v>$A$678</v>
      </c>
      <c r="AG681" s="40"/>
    </row>
    <row r="682">
      <c r="F682" s="40"/>
      <c r="P682" s="41"/>
      <c r="S682" s="51"/>
      <c r="U682" s="51" t="b">
        <v>0</v>
      </c>
      <c r="V682" s="51" t="b">
        <v>0</v>
      </c>
      <c r="W682" s="51" t="b">
        <v>0</v>
      </c>
      <c r="Y682" s="40"/>
      <c r="AA682" s="51" t="str">
        <f>IFERROR(__xludf.DUMMYFUNCTION("""COMPUTED_VALUE"""),"$A$679")</f>
        <v>$A$679</v>
      </c>
      <c r="AB682" s="51" t="str">
        <f>IFERROR(__xludf.DUMMYFUNCTION("""COMPUTED_VALUE"""),"$A$679")</f>
        <v>$A$679</v>
      </c>
      <c r="AC682" s="51" t="str">
        <f>IFERROR(__xludf.DUMMYFUNCTION("""COMPUTED_VALUE"""),"$A$679")</f>
        <v>$A$679</v>
      </c>
      <c r="AG682" s="40"/>
    </row>
    <row r="683">
      <c r="F683" s="40"/>
      <c r="P683" s="41"/>
      <c r="S683" s="51"/>
      <c r="U683" s="51" t="b">
        <v>0</v>
      </c>
      <c r="V683" s="51" t="b">
        <v>0</v>
      </c>
      <c r="W683" s="51" t="b">
        <v>0</v>
      </c>
      <c r="Y683" s="40"/>
      <c r="AA683" s="51" t="str">
        <f>IFERROR(__xludf.DUMMYFUNCTION("""COMPUTED_VALUE"""),"$A$680")</f>
        <v>$A$680</v>
      </c>
      <c r="AB683" s="51" t="str">
        <f>IFERROR(__xludf.DUMMYFUNCTION("""COMPUTED_VALUE"""),"$A$680")</f>
        <v>$A$680</v>
      </c>
      <c r="AC683" s="51" t="str">
        <f>IFERROR(__xludf.DUMMYFUNCTION("""COMPUTED_VALUE"""),"$A$680")</f>
        <v>$A$680</v>
      </c>
      <c r="AG683" s="40"/>
    </row>
    <row r="684">
      <c r="F684" s="40"/>
      <c r="P684" s="41"/>
      <c r="S684" s="51"/>
      <c r="U684" s="51" t="b">
        <v>0</v>
      </c>
      <c r="V684" s="51" t="b">
        <v>0</v>
      </c>
      <c r="W684" s="51" t="b">
        <v>0</v>
      </c>
      <c r="Y684" s="40"/>
      <c r="AA684" s="51" t="str">
        <f>IFERROR(__xludf.DUMMYFUNCTION("""COMPUTED_VALUE"""),"$A$681")</f>
        <v>$A$681</v>
      </c>
      <c r="AB684" s="51" t="str">
        <f>IFERROR(__xludf.DUMMYFUNCTION("""COMPUTED_VALUE"""),"$A$681")</f>
        <v>$A$681</v>
      </c>
      <c r="AC684" s="51" t="str">
        <f>IFERROR(__xludf.DUMMYFUNCTION("""COMPUTED_VALUE"""),"$A$681")</f>
        <v>$A$681</v>
      </c>
      <c r="AG684" s="40"/>
    </row>
    <row r="685">
      <c r="F685" s="40"/>
      <c r="P685" s="41"/>
      <c r="S685" s="51"/>
      <c r="U685" s="51" t="b">
        <v>0</v>
      </c>
      <c r="V685" s="51" t="b">
        <v>0</v>
      </c>
      <c r="W685" s="51" t="b">
        <v>0</v>
      </c>
      <c r="Y685" s="40"/>
      <c r="AA685" s="51" t="str">
        <f>IFERROR(__xludf.DUMMYFUNCTION("""COMPUTED_VALUE"""),"$A$682")</f>
        <v>$A$682</v>
      </c>
      <c r="AB685" s="51" t="str">
        <f>IFERROR(__xludf.DUMMYFUNCTION("""COMPUTED_VALUE"""),"$A$682")</f>
        <v>$A$682</v>
      </c>
      <c r="AC685" s="51" t="str">
        <f>IFERROR(__xludf.DUMMYFUNCTION("""COMPUTED_VALUE"""),"$A$682")</f>
        <v>$A$682</v>
      </c>
      <c r="AG685" s="40"/>
    </row>
    <row r="686">
      <c r="F686" s="40"/>
      <c r="P686" s="41"/>
      <c r="S686" s="51"/>
      <c r="U686" s="51" t="b">
        <v>0</v>
      </c>
      <c r="V686" s="51" t="b">
        <v>0</v>
      </c>
      <c r="W686" s="51" t="b">
        <v>0</v>
      </c>
      <c r="Y686" s="40"/>
      <c r="AA686" s="51" t="str">
        <f>IFERROR(__xludf.DUMMYFUNCTION("""COMPUTED_VALUE"""),"$A$683")</f>
        <v>$A$683</v>
      </c>
      <c r="AB686" s="51" t="str">
        <f>IFERROR(__xludf.DUMMYFUNCTION("""COMPUTED_VALUE"""),"$A$683")</f>
        <v>$A$683</v>
      </c>
      <c r="AC686" s="51" t="str">
        <f>IFERROR(__xludf.DUMMYFUNCTION("""COMPUTED_VALUE"""),"$A$683")</f>
        <v>$A$683</v>
      </c>
      <c r="AG686" s="40"/>
    </row>
    <row r="687">
      <c r="F687" s="40"/>
      <c r="P687" s="41"/>
      <c r="S687" s="51"/>
      <c r="U687" s="51" t="b">
        <v>0</v>
      </c>
      <c r="V687" s="51" t="b">
        <v>0</v>
      </c>
      <c r="W687" s="51" t="b">
        <v>0</v>
      </c>
      <c r="Y687" s="40"/>
      <c r="AA687" s="51" t="str">
        <f>IFERROR(__xludf.DUMMYFUNCTION("""COMPUTED_VALUE"""),"$A$684")</f>
        <v>$A$684</v>
      </c>
      <c r="AB687" s="51" t="str">
        <f>IFERROR(__xludf.DUMMYFUNCTION("""COMPUTED_VALUE"""),"$A$684")</f>
        <v>$A$684</v>
      </c>
      <c r="AC687" s="51" t="str">
        <f>IFERROR(__xludf.DUMMYFUNCTION("""COMPUTED_VALUE"""),"$A$684")</f>
        <v>$A$684</v>
      </c>
      <c r="AG687" s="40"/>
    </row>
    <row r="688">
      <c r="F688" s="40"/>
      <c r="P688" s="41"/>
      <c r="S688" s="51"/>
      <c r="U688" s="51" t="b">
        <v>0</v>
      </c>
      <c r="V688" s="51" t="b">
        <v>0</v>
      </c>
      <c r="W688" s="51" t="b">
        <v>0</v>
      </c>
      <c r="Y688" s="40"/>
      <c r="AA688" s="51" t="str">
        <f>IFERROR(__xludf.DUMMYFUNCTION("""COMPUTED_VALUE"""),"$A$685")</f>
        <v>$A$685</v>
      </c>
      <c r="AB688" s="51" t="str">
        <f>IFERROR(__xludf.DUMMYFUNCTION("""COMPUTED_VALUE"""),"$A$685")</f>
        <v>$A$685</v>
      </c>
      <c r="AC688" s="51" t="str">
        <f>IFERROR(__xludf.DUMMYFUNCTION("""COMPUTED_VALUE"""),"$A$685")</f>
        <v>$A$685</v>
      </c>
      <c r="AG688" s="40"/>
    </row>
    <row r="689">
      <c r="F689" s="40"/>
      <c r="P689" s="41"/>
      <c r="S689" s="51"/>
      <c r="U689" s="51" t="b">
        <v>0</v>
      </c>
      <c r="V689" s="51" t="b">
        <v>0</v>
      </c>
      <c r="W689" s="51" t="b">
        <v>0</v>
      </c>
      <c r="Y689" s="40"/>
      <c r="AA689" s="51" t="str">
        <f>IFERROR(__xludf.DUMMYFUNCTION("""COMPUTED_VALUE"""),"$A$686")</f>
        <v>$A$686</v>
      </c>
      <c r="AB689" s="51" t="str">
        <f>IFERROR(__xludf.DUMMYFUNCTION("""COMPUTED_VALUE"""),"$A$686")</f>
        <v>$A$686</v>
      </c>
      <c r="AC689" s="51" t="str">
        <f>IFERROR(__xludf.DUMMYFUNCTION("""COMPUTED_VALUE"""),"$A$686")</f>
        <v>$A$686</v>
      </c>
      <c r="AG689" s="40"/>
    </row>
    <row r="690">
      <c r="F690" s="40"/>
      <c r="P690" s="41"/>
      <c r="S690" s="51"/>
      <c r="U690" s="51" t="b">
        <v>0</v>
      </c>
      <c r="V690" s="51" t="b">
        <v>0</v>
      </c>
      <c r="W690" s="51" t="b">
        <v>0</v>
      </c>
      <c r="Y690" s="40"/>
      <c r="AA690" s="51" t="str">
        <f>IFERROR(__xludf.DUMMYFUNCTION("""COMPUTED_VALUE"""),"$A$687")</f>
        <v>$A$687</v>
      </c>
      <c r="AB690" s="51" t="str">
        <f>IFERROR(__xludf.DUMMYFUNCTION("""COMPUTED_VALUE"""),"$A$687")</f>
        <v>$A$687</v>
      </c>
      <c r="AC690" s="51" t="str">
        <f>IFERROR(__xludf.DUMMYFUNCTION("""COMPUTED_VALUE"""),"$A$687")</f>
        <v>$A$687</v>
      </c>
      <c r="AG690" s="40"/>
    </row>
    <row r="691">
      <c r="F691" s="40"/>
      <c r="P691" s="41"/>
      <c r="S691" s="51"/>
      <c r="U691" s="51" t="b">
        <v>0</v>
      </c>
      <c r="V691" s="51" t="b">
        <v>0</v>
      </c>
      <c r="W691" s="51" t="b">
        <v>0</v>
      </c>
      <c r="Y691" s="40"/>
      <c r="AA691" s="51" t="str">
        <f>IFERROR(__xludf.DUMMYFUNCTION("""COMPUTED_VALUE"""),"$A$688")</f>
        <v>$A$688</v>
      </c>
      <c r="AB691" s="51" t="str">
        <f>IFERROR(__xludf.DUMMYFUNCTION("""COMPUTED_VALUE"""),"$A$688")</f>
        <v>$A$688</v>
      </c>
      <c r="AC691" s="51" t="str">
        <f>IFERROR(__xludf.DUMMYFUNCTION("""COMPUTED_VALUE"""),"$A$688")</f>
        <v>$A$688</v>
      </c>
      <c r="AG691" s="40"/>
    </row>
    <row r="692">
      <c r="F692" s="40"/>
      <c r="P692" s="41"/>
      <c r="S692" s="51"/>
      <c r="U692" s="51" t="b">
        <v>0</v>
      </c>
      <c r="V692" s="51" t="b">
        <v>0</v>
      </c>
      <c r="W692" s="51" t="b">
        <v>0</v>
      </c>
      <c r="Y692" s="40"/>
      <c r="AA692" s="51" t="str">
        <f>IFERROR(__xludf.DUMMYFUNCTION("""COMPUTED_VALUE"""),"$A$689")</f>
        <v>$A$689</v>
      </c>
      <c r="AB692" s="51" t="str">
        <f>IFERROR(__xludf.DUMMYFUNCTION("""COMPUTED_VALUE"""),"$A$689")</f>
        <v>$A$689</v>
      </c>
      <c r="AC692" s="51" t="str">
        <f>IFERROR(__xludf.DUMMYFUNCTION("""COMPUTED_VALUE"""),"$A$689")</f>
        <v>$A$689</v>
      </c>
      <c r="AG692" s="40"/>
    </row>
    <row r="693">
      <c r="F693" s="40"/>
      <c r="P693" s="41"/>
      <c r="S693" s="51"/>
      <c r="U693" s="51" t="b">
        <v>0</v>
      </c>
      <c r="V693" s="51" t="b">
        <v>0</v>
      </c>
      <c r="W693" s="51" t="b">
        <v>0</v>
      </c>
      <c r="Y693" s="40"/>
      <c r="AA693" s="51" t="str">
        <f>IFERROR(__xludf.DUMMYFUNCTION("""COMPUTED_VALUE"""),"$A$690")</f>
        <v>$A$690</v>
      </c>
      <c r="AB693" s="51" t="str">
        <f>IFERROR(__xludf.DUMMYFUNCTION("""COMPUTED_VALUE"""),"$A$690")</f>
        <v>$A$690</v>
      </c>
      <c r="AC693" s="51" t="str">
        <f>IFERROR(__xludf.DUMMYFUNCTION("""COMPUTED_VALUE"""),"$A$690")</f>
        <v>$A$690</v>
      </c>
      <c r="AG693" s="40"/>
    </row>
    <row r="694">
      <c r="F694" s="40"/>
      <c r="P694" s="41"/>
      <c r="S694" s="51"/>
      <c r="U694" s="51" t="b">
        <v>0</v>
      </c>
      <c r="V694" s="51" t="b">
        <v>0</v>
      </c>
      <c r="W694" s="51" t="b">
        <v>0</v>
      </c>
      <c r="Y694" s="40"/>
      <c r="AA694" s="51" t="str">
        <f>IFERROR(__xludf.DUMMYFUNCTION("""COMPUTED_VALUE"""),"$A$691")</f>
        <v>$A$691</v>
      </c>
      <c r="AB694" s="51" t="str">
        <f>IFERROR(__xludf.DUMMYFUNCTION("""COMPUTED_VALUE"""),"$A$691")</f>
        <v>$A$691</v>
      </c>
      <c r="AC694" s="51" t="str">
        <f>IFERROR(__xludf.DUMMYFUNCTION("""COMPUTED_VALUE"""),"$A$691")</f>
        <v>$A$691</v>
      </c>
      <c r="AG694" s="40"/>
    </row>
    <row r="695">
      <c r="F695" s="40"/>
      <c r="P695" s="41"/>
      <c r="S695" s="51"/>
      <c r="U695" s="51" t="b">
        <v>0</v>
      </c>
      <c r="V695" s="51" t="b">
        <v>0</v>
      </c>
      <c r="W695" s="51" t="b">
        <v>0</v>
      </c>
      <c r="Y695" s="40"/>
      <c r="AA695" s="51" t="str">
        <f>IFERROR(__xludf.DUMMYFUNCTION("""COMPUTED_VALUE"""),"$A$692")</f>
        <v>$A$692</v>
      </c>
      <c r="AB695" s="51" t="str">
        <f>IFERROR(__xludf.DUMMYFUNCTION("""COMPUTED_VALUE"""),"$A$692")</f>
        <v>$A$692</v>
      </c>
      <c r="AC695" s="51" t="str">
        <f>IFERROR(__xludf.DUMMYFUNCTION("""COMPUTED_VALUE"""),"$A$692")</f>
        <v>$A$692</v>
      </c>
      <c r="AG695" s="40"/>
    </row>
    <row r="696">
      <c r="F696" s="40"/>
      <c r="P696" s="41"/>
      <c r="S696" s="51"/>
      <c r="U696" s="51" t="b">
        <v>0</v>
      </c>
      <c r="V696" s="51" t="b">
        <v>0</v>
      </c>
      <c r="W696" s="51" t="b">
        <v>0</v>
      </c>
      <c r="Y696" s="40"/>
      <c r="AA696" s="51" t="str">
        <f>IFERROR(__xludf.DUMMYFUNCTION("""COMPUTED_VALUE"""),"$A$693")</f>
        <v>$A$693</v>
      </c>
      <c r="AB696" s="51" t="str">
        <f>IFERROR(__xludf.DUMMYFUNCTION("""COMPUTED_VALUE"""),"$A$693")</f>
        <v>$A$693</v>
      </c>
      <c r="AC696" s="51" t="str">
        <f>IFERROR(__xludf.DUMMYFUNCTION("""COMPUTED_VALUE"""),"$A$693")</f>
        <v>$A$693</v>
      </c>
      <c r="AG696" s="40"/>
    </row>
    <row r="697">
      <c r="F697" s="40"/>
      <c r="P697" s="41"/>
      <c r="S697" s="51"/>
      <c r="U697" s="51" t="b">
        <v>0</v>
      </c>
      <c r="V697" s="51" t="b">
        <v>0</v>
      </c>
      <c r="W697" s="51" t="b">
        <v>0</v>
      </c>
      <c r="Y697" s="40"/>
      <c r="AA697" s="51" t="str">
        <f>IFERROR(__xludf.DUMMYFUNCTION("""COMPUTED_VALUE"""),"$A$694")</f>
        <v>$A$694</v>
      </c>
      <c r="AB697" s="51" t="str">
        <f>IFERROR(__xludf.DUMMYFUNCTION("""COMPUTED_VALUE"""),"$A$694")</f>
        <v>$A$694</v>
      </c>
      <c r="AC697" s="51" t="str">
        <f>IFERROR(__xludf.DUMMYFUNCTION("""COMPUTED_VALUE"""),"$A$694")</f>
        <v>$A$694</v>
      </c>
      <c r="AG697" s="40"/>
    </row>
    <row r="698">
      <c r="F698" s="40"/>
      <c r="P698" s="41"/>
      <c r="S698" s="51"/>
      <c r="U698" s="51" t="b">
        <v>0</v>
      </c>
      <c r="V698" s="51" t="b">
        <v>0</v>
      </c>
      <c r="W698" s="51" t="b">
        <v>0</v>
      </c>
      <c r="Y698" s="40"/>
      <c r="AA698" s="51" t="str">
        <f>IFERROR(__xludf.DUMMYFUNCTION("""COMPUTED_VALUE"""),"$A$695")</f>
        <v>$A$695</v>
      </c>
      <c r="AB698" s="51" t="str">
        <f>IFERROR(__xludf.DUMMYFUNCTION("""COMPUTED_VALUE"""),"$A$695")</f>
        <v>$A$695</v>
      </c>
      <c r="AC698" s="51" t="str">
        <f>IFERROR(__xludf.DUMMYFUNCTION("""COMPUTED_VALUE"""),"$A$695")</f>
        <v>$A$695</v>
      </c>
      <c r="AG698" s="40"/>
    </row>
    <row r="699">
      <c r="F699" s="40"/>
      <c r="P699" s="41"/>
      <c r="S699" s="51"/>
      <c r="U699" s="51" t="b">
        <v>0</v>
      </c>
      <c r="V699" s="51" t="b">
        <v>0</v>
      </c>
      <c r="W699" s="51" t="b">
        <v>0</v>
      </c>
      <c r="Y699" s="40"/>
      <c r="AA699" s="51" t="str">
        <f>IFERROR(__xludf.DUMMYFUNCTION("""COMPUTED_VALUE"""),"$A$696")</f>
        <v>$A$696</v>
      </c>
      <c r="AB699" s="51" t="str">
        <f>IFERROR(__xludf.DUMMYFUNCTION("""COMPUTED_VALUE"""),"$A$696")</f>
        <v>$A$696</v>
      </c>
      <c r="AC699" s="51" t="str">
        <f>IFERROR(__xludf.DUMMYFUNCTION("""COMPUTED_VALUE"""),"$A$696")</f>
        <v>$A$696</v>
      </c>
      <c r="AG699" s="40"/>
    </row>
    <row r="700">
      <c r="F700" s="40"/>
      <c r="P700" s="41"/>
      <c r="S700" s="51"/>
      <c r="U700" s="51" t="b">
        <v>0</v>
      </c>
      <c r="V700" s="51" t="b">
        <v>0</v>
      </c>
      <c r="W700" s="51" t="b">
        <v>0</v>
      </c>
      <c r="Y700" s="40"/>
      <c r="AA700" s="51" t="str">
        <f>IFERROR(__xludf.DUMMYFUNCTION("""COMPUTED_VALUE"""),"$A$697")</f>
        <v>$A$697</v>
      </c>
      <c r="AB700" s="51" t="str">
        <f>IFERROR(__xludf.DUMMYFUNCTION("""COMPUTED_VALUE"""),"$A$697")</f>
        <v>$A$697</v>
      </c>
      <c r="AC700" s="51" t="str">
        <f>IFERROR(__xludf.DUMMYFUNCTION("""COMPUTED_VALUE"""),"$A$697")</f>
        <v>$A$697</v>
      </c>
      <c r="AG700" s="40"/>
    </row>
    <row r="701">
      <c r="F701" s="40"/>
      <c r="P701" s="41"/>
      <c r="S701" s="51"/>
      <c r="U701" s="51" t="b">
        <v>0</v>
      </c>
      <c r="V701" s="51" t="b">
        <v>0</v>
      </c>
      <c r="W701" s="51" t="b">
        <v>0</v>
      </c>
      <c r="Y701" s="40"/>
      <c r="AA701" s="51" t="str">
        <f>IFERROR(__xludf.DUMMYFUNCTION("""COMPUTED_VALUE"""),"$A$698")</f>
        <v>$A$698</v>
      </c>
      <c r="AB701" s="51" t="str">
        <f>IFERROR(__xludf.DUMMYFUNCTION("""COMPUTED_VALUE"""),"$A$698")</f>
        <v>$A$698</v>
      </c>
      <c r="AC701" s="51" t="str">
        <f>IFERROR(__xludf.DUMMYFUNCTION("""COMPUTED_VALUE"""),"$A$698")</f>
        <v>$A$698</v>
      </c>
      <c r="AG701" s="40"/>
    </row>
    <row r="702">
      <c r="F702" s="40"/>
      <c r="P702" s="41"/>
      <c r="S702" s="51"/>
      <c r="U702" s="51" t="b">
        <v>0</v>
      </c>
      <c r="V702" s="51" t="b">
        <v>0</v>
      </c>
      <c r="W702" s="51" t="b">
        <v>0</v>
      </c>
      <c r="Y702" s="40"/>
      <c r="AA702" s="51" t="str">
        <f>IFERROR(__xludf.DUMMYFUNCTION("""COMPUTED_VALUE"""),"$A$699")</f>
        <v>$A$699</v>
      </c>
      <c r="AB702" s="51" t="str">
        <f>IFERROR(__xludf.DUMMYFUNCTION("""COMPUTED_VALUE"""),"$A$699")</f>
        <v>$A$699</v>
      </c>
      <c r="AC702" s="51" t="str">
        <f>IFERROR(__xludf.DUMMYFUNCTION("""COMPUTED_VALUE"""),"$A$699")</f>
        <v>$A$699</v>
      </c>
      <c r="AG702" s="40"/>
    </row>
    <row r="703">
      <c r="F703" s="40"/>
      <c r="P703" s="41"/>
      <c r="S703" s="51"/>
      <c r="U703" s="51" t="b">
        <v>0</v>
      </c>
      <c r="V703" s="51" t="b">
        <v>0</v>
      </c>
      <c r="W703" s="51" t="b">
        <v>0</v>
      </c>
      <c r="Y703" s="40"/>
      <c r="AA703" s="51" t="str">
        <f>IFERROR(__xludf.DUMMYFUNCTION("""COMPUTED_VALUE"""),"$A$700")</f>
        <v>$A$700</v>
      </c>
      <c r="AB703" s="51" t="str">
        <f>IFERROR(__xludf.DUMMYFUNCTION("""COMPUTED_VALUE"""),"$A$700")</f>
        <v>$A$700</v>
      </c>
      <c r="AC703" s="51" t="str">
        <f>IFERROR(__xludf.DUMMYFUNCTION("""COMPUTED_VALUE"""),"$A$700")</f>
        <v>$A$700</v>
      </c>
      <c r="AG703" s="40"/>
    </row>
    <row r="704">
      <c r="F704" s="40"/>
      <c r="P704" s="41"/>
      <c r="S704" s="51"/>
      <c r="U704" s="51" t="b">
        <v>0</v>
      </c>
      <c r="V704" s="51" t="b">
        <v>0</v>
      </c>
      <c r="W704" s="51" t="b">
        <v>0</v>
      </c>
      <c r="Y704" s="40"/>
      <c r="AA704" s="51" t="str">
        <f>IFERROR(__xludf.DUMMYFUNCTION("""COMPUTED_VALUE"""),"$A$701")</f>
        <v>$A$701</v>
      </c>
      <c r="AB704" s="51" t="str">
        <f>IFERROR(__xludf.DUMMYFUNCTION("""COMPUTED_VALUE"""),"$A$701")</f>
        <v>$A$701</v>
      </c>
      <c r="AC704" s="51" t="str">
        <f>IFERROR(__xludf.DUMMYFUNCTION("""COMPUTED_VALUE"""),"$A$701")</f>
        <v>$A$701</v>
      </c>
      <c r="AG704" s="40"/>
    </row>
    <row r="705">
      <c r="F705" s="40"/>
      <c r="P705" s="41"/>
      <c r="S705" s="51"/>
      <c r="U705" s="51" t="b">
        <v>0</v>
      </c>
      <c r="V705" s="51" t="b">
        <v>0</v>
      </c>
      <c r="W705" s="51" t="b">
        <v>0</v>
      </c>
      <c r="Y705" s="40"/>
      <c r="AA705" s="51" t="str">
        <f>IFERROR(__xludf.DUMMYFUNCTION("""COMPUTED_VALUE"""),"$A$702")</f>
        <v>$A$702</v>
      </c>
      <c r="AB705" s="51" t="str">
        <f>IFERROR(__xludf.DUMMYFUNCTION("""COMPUTED_VALUE"""),"$A$703")</f>
        <v>$A$703</v>
      </c>
      <c r="AC705" s="51" t="str">
        <f>IFERROR(__xludf.DUMMYFUNCTION("""COMPUTED_VALUE"""),"$A$702")</f>
        <v>$A$702</v>
      </c>
      <c r="AG705" s="40"/>
    </row>
    <row r="706">
      <c r="F706" s="40"/>
      <c r="P706" s="41"/>
      <c r="S706" s="51"/>
      <c r="U706" s="51" t="b">
        <v>0</v>
      </c>
      <c r="V706" s="51" t="b">
        <v>0</v>
      </c>
      <c r="W706" s="51" t="b">
        <v>0</v>
      </c>
      <c r="Y706" s="40"/>
      <c r="AA706" s="51" t="str">
        <f>IFERROR(__xludf.DUMMYFUNCTION("""COMPUTED_VALUE"""),"$A$703")</f>
        <v>$A$703</v>
      </c>
      <c r="AB706" s="51" t="str">
        <f>IFERROR(__xludf.DUMMYFUNCTION("""COMPUTED_VALUE"""),"$A$704")</f>
        <v>$A$704</v>
      </c>
      <c r="AC706" s="51" t="str">
        <f>IFERROR(__xludf.DUMMYFUNCTION("""COMPUTED_VALUE"""),"$A$703")</f>
        <v>$A$703</v>
      </c>
      <c r="AG706" s="40"/>
    </row>
    <row r="707">
      <c r="F707" s="40"/>
      <c r="P707" s="41"/>
      <c r="S707" s="51"/>
      <c r="U707" s="51" t="b">
        <v>0</v>
      </c>
      <c r="V707" s="51" t="b">
        <v>0</v>
      </c>
      <c r="W707" s="51" t="b">
        <v>0</v>
      </c>
      <c r="Y707" s="40"/>
      <c r="AA707" s="51" t="str">
        <f>IFERROR(__xludf.DUMMYFUNCTION("""COMPUTED_VALUE"""),"$A$704")</f>
        <v>$A$704</v>
      </c>
      <c r="AB707" s="51" t="str">
        <f>IFERROR(__xludf.DUMMYFUNCTION("""COMPUTED_VALUE"""),"$A$705")</f>
        <v>$A$705</v>
      </c>
      <c r="AC707" s="51" t="str">
        <f>IFERROR(__xludf.DUMMYFUNCTION("""COMPUTED_VALUE"""),"$A$704")</f>
        <v>$A$704</v>
      </c>
      <c r="AG707" s="40"/>
    </row>
    <row r="708">
      <c r="F708" s="40"/>
      <c r="P708" s="41"/>
      <c r="S708" s="51"/>
      <c r="U708" s="51" t="b">
        <v>0</v>
      </c>
      <c r="V708" s="51" t="b">
        <v>0</v>
      </c>
      <c r="W708" s="51" t="b">
        <v>0</v>
      </c>
      <c r="Y708" s="40"/>
      <c r="AA708" s="51" t="str">
        <f>IFERROR(__xludf.DUMMYFUNCTION("""COMPUTED_VALUE"""),"$A$705")</f>
        <v>$A$705</v>
      </c>
      <c r="AB708" s="51" t="str">
        <f>IFERROR(__xludf.DUMMYFUNCTION("""COMPUTED_VALUE"""),"$A$706")</f>
        <v>$A$706</v>
      </c>
      <c r="AC708" s="51" t="str">
        <f>IFERROR(__xludf.DUMMYFUNCTION("""COMPUTED_VALUE"""),"$A$705")</f>
        <v>$A$705</v>
      </c>
      <c r="AG708" s="40"/>
    </row>
    <row r="709">
      <c r="F709" s="40"/>
      <c r="P709" s="41"/>
      <c r="S709" s="51"/>
      <c r="U709" s="51" t="b">
        <v>0</v>
      </c>
      <c r="V709" s="51" t="b">
        <v>0</v>
      </c>
      <c r="W709" s="51" t="b">
        <v>0</v>
      </c>
      <c r="Y709" s="40"/>
      <c r="AA709" s="51" t="str">
        <f>IFERROR(__xludf.DUMMYFUNCTION("""COMPUTED_VALUE"""),"$A$706")</f>
        <v>$A$706</v>
      </c>
      <c r="AB709" s="51" t="str">
        <f>IFERROR(__xludf.DUMMYFUNCTION("""COMPUTED_VALUE"""),"$A$707")</f>
        <v>$A$707</v>
      </c>
      <c r="AC709" s="51" t="str">
        <f>IFERROR(__xludf.DUMMYFUNCTION("""COMPUTED_VALUE"""),"$A$706")</f>
        <v>$A$706</v>
      </c>
      <c r="AG709" s="40"/>
    </row>
    <row r="710">
      <c r="F710" s="40"/>
      <c r="P710" s="41"/>
      <c r="S710" s="51"/>
      <c r="U710" s="51" t="b">
        <v>0</v>
      </c>
      <c r="V710" s="51" t="b">
        <v>0</v>
      </c>
      <c r="W710" s="51" t="b">
        <v>0</v>
      </c>
      <c r="Y710" s="40"/>
      <c r="AA710" s="51" t="str">
        <f>IFERROR(__xludf.DUMMYFUNCTION("""COMPUTED_VALUE"""),"$A$707")</f>
        <v>$A$707</v>
      </c>
      <c r="AB710" s="51" t="str">
        <f>IFERROR(__xludf.DUMMYFUNCTION("""COMPUTED_VALUE"""),"$A$708")</f>
        <v>$A$708</v>
      </c>
      <c r="AC710" s="51" t="str">
        <f>IFERROR(__xludf.DUMMYFUNCTION("""COMPUTED_VALUE"""),"$A$707")</f>
        <v>$A$707</v>
      </c>
      <c r="AG710" s="40"/>
    </row>
    <row r="711">
      <c r="F711" s="40"/>
      <c r="P711" s="41"/>
      <c r="S711" s="51"/>
      <c r="U711" s="51" t="b">
        <v>0</v>
      </c>
      <c r="V711" s="51" t="b">
        <v>0</v>
      </c>
      <c r="W711" s="51" t="b">
        <v>0</v>
      </c>
      <c r="Y711" s="40"/>
      <c r="AA711" s="51" t="str">
        <f>IFERROR(__xludf.DUMMYFUNCTION("""COMPUTED_VALUE"""),"$A$708")</f>
        <v>$A$708</v>
      </c>
      <c r="AB711" s="51" t="str">
        <f>IFERROR(__xludf.DUMMYFUNCTION("""COMPUTED_VALUE"""),"$A$709")</f>
        <v>$A$709</v>
      </c>
      <c r="AC711" s="51" t="str">
        <f>IFERROR(__xludf.DUMMYFUNCTION("""COMPUTED_VALUE"""),"$A$708")</f>
        <v>$A$708</v>
      </c>
      <c r="AG711" s="40"/>
    </row>
    <row r="712">
      <c r="F712" s="40"/>
      <c r="P712" s="41"/>
      <c r="S712" s="51"/>
      <c r="U712" s="51" t="b">
        <v>0</v>
      </c>
      <c r="V712" s="51" t="b">
        <v>0</v>
      </c>
      <c r="W712" s="51" t="b">
        <v>0</v>
      </c>
      <c r="Y712" s="40"/>
      <c r="AA712" s="51" t="str">
        <f>IFERROR(__xludf.DUMMYFUNCTION("""COMPUTED_VALUE"""),"$A$709")</f>
        <v>$A$709</v>
      </c>
      <c r="AB712" s="51" t="str">
        <f>IFERROR(__xludf.DUMMYFUNCTION("""COMPUTED_VALUE"""),"$A$710")</f>
        <v>$A$710</v>
      </c>
      <c r="AC712" s="51" t="str">
        <f>IFERROR(__xludf.DUMMYFUNCTION("""COMPUTED_VALUE"""),"$A$709")</f>
        <v>$A$709</v>
      </c>
      <c r="AG712" s="40"/>
    </row>
    <row r="713">
      <c r="F713" s="40"/>
      <c r="P713" s="41"/>
      <c r="S713" s="51"/>
      <c r="U713" s="51" t="b">
        <v>0</v>
      </c>
      <c r="V713" s="51" t="b">
        <v>0</v>
      </c>
      <c r="W713" s="51" t="b">
        <v>0</v>
      </c>
      <c r="Y713" s="40"/>
      <c r="AA713" s="51" t="str">
        <f>IFERROR(__xludf.DUMMYFUNCTION("""COMPUTED_VALUE"""),"$A$710")</f>
        <v>$A$710</v>
      </c>
      <c r="AB713" s="51" t="str">
        <f>IFERROR(__xludf.DUMMYFUNCTION("""COMPUTED_VALUE"""),"$A$711")</f>
        <v>$A$711</v>
      </c>
      <c r="AC713" s="51" t="str">
        <f>IFERROR(__xludf.DUMMYFUNCTION("""COMPUTED_VALUE"""),"$A$710")</f>
        <v>$A$710</v>
      </c>
      <c r="AG713" s="40"/>
    </row>
    <row r="714">
      <c r="F714" s="40"/>
      <c r="P714" s="41"/>
      <c r="S714" s="51"/>
      <c r="U714" s="51" t="b">
        <v>0</v>
      </c>
      <c r="V714" s="51" t="b">
        <v>0</v>
      </c>
      <c r="W714" s="51" t="b">
        <v>0</v>
      </c>
      <c r="Y714" s="40"/>
      <c r="AA714" s="51" t="str">
        <f>IFERROR(__xludf.DUMMYFUNCTION("""COMPUTED_VALUE"""),"$A$711")</f>
        <v>$A$711</v>
      </c>
      <c r="AB714" s="51" t="str">
        <f>IFERROR(__xludf.DUMMYFUNCTION("""COMPUTED_VALUE"""),"$A$712")</f>
        <v>$A$712</v>
      </c>
      <c r="AC714" s="51" t="str">
        <f>IFERROR(__xludf.DUMMYFUNCTION("""COMPUTED_VALUE"""),"$A$711")</f>
        <v>$A$711</v>
      </c>
      <c r="AG714" s="40"/>
    </row>
    <row r="715">
      <c r="F715" s="40"/>
      <c r="P715" s="41"/>
      <c r="S715" s="51"/>
      <c r="U715" s="51" t="b">
        <v>0</v>
      </c>
      <c r="V715" s="51" t="b">
        <v>0</v>
      </c>
      <c r="W715" s="51" t="b">
        <v>0</v>
      </c>
      <c r="Y715" s="40"/>
      <c r="AA715" s="51" t="str">
        <f>IFERROR(__xludf.DUMMYFUNCTION("""COMPUTED_VALUE"""),"$A$712")</f>
        <v>$A$712</v>
      </c>
      <c r="AB715" s="51" t="str">
        <f>IFERROR(__xludf.DUMMYFUNCTION("""COMPUTED_VALUE"""),"$A$713")</f>
        <v>$A$713</v>
      </c>
      <c r="AC715" s="51" t="str">
        <f>IFERROR(__xludf.DUMMYFUNCTION("""COMPUTED_VALUE"""),"$A$712")</f>
        <v>$A$712</v>
      </c>
      <c r="AG715" s="40"/>
    </row>
    <row r="716">
      <c r="F716" s="40"/>
      <c r="P716" s="41"/>
      <c r="S716" s="51"/>
      <c r="U716" s="51" t="b">
        <v>0</v>
      </c>
      <c r="V716" s="51" t="b">
        <v>0</v>
      </c>
      <c r="W716" s="51" t="b">
        <v>0</v>
      </c>
      <c r="Y716" s="40"/>
      <c r="AA716" s="51" t="str">
        <f>IFERROR(__xludf.DUMMYFUNCTION("""COMPUTED_VALUE"""),"$A$713")</f>
        <v>$A$713</v>
      </c>
      <c r="AB716" s="51" t="str">
        <f>IFERROR(__xludf.DUMMYFUNCTION("""COMPUTED_VALUE"""),"$A$714")</f>
        <v>$A$714</v>
      </c>
      <c r="AC716" s="51" t="str">
        <f>IFERROR(__xludf.DUMMYFUNCTION("""COMPUTED_VALUE"""),"$A$713")</f>
        <v>$A$713</v>
      </c>
      <c r="AG716" s="40"/>
    </row>
    <row r="717">
      <c r="F717" s="40"/>
      <c r="P717" s="41"/>
      <c r="S717" s="51"/>
      <c r="U717" s="51" t="b">
        <v>0</v>
      </c>
      <c r="V717" s="51" t="b">
        <v>0</v>
      </c>
      <c r="W717" s="51" t="b">
        <v>0</v>
      </c>
      <c r="Y717" s="40"/>
      <c r="AA717" s="51" t="str">
        <f>IFERROR(__xludf.DUMMYFUNCTION("""COMPUTED_VALUE"""),"$A$714")</f>
        <v>$A$714</v>
      </c>
      <c r="AB717" s="51" t="str">
        <f>IFERROR(__xludf.DUMMYFUNCTION("""COMPUTED_VALUE"""),"$A$715")</f>
        <v>$A$715</v>
      </c>
      <c r="AC717" s="51" t="str">
        <f>IFERROR(__xludf.DUMMYFUNCTION("""COMPUTED_VALUE"""),"$A$714")</f>
        <v>$A$714</v>
      </c>
      <c r="AG717" s="40"/>
    </row>
    <row r="718">
      <c r="F718" s="40"/>
      <c r="P718" s="41"/>
      <c r="S718" s="51"/>
      <c r="U718" s="51" t="b">
        <v>0</v>
      </c>
      <c r="V718" s="51" t="b">
        <v>0</v>
      </c>
      <c r="W718" s="51" t="b">
        <v>0</v>
      </c>
      <c r="Y718" s="40"/>
      <c r="AA718" s="51" t="str">
        <f>IFERROR(__xludf.DUMMYFUNCTION("""COMPUTED_VALUE"""),"$A$715")</f>
        <v>$A$715</v>
      </c>
      <c r="AB718" s="51" t="str">
        <f>IFERROR(__xludf.DUMMYFUNCTION("""COMPUTED_VALUE"""),"$A$716")</f>
        <v>$A$716</v>
      </c>
      <c r="AC718" s="51" t="str">
        <f>IFERROR(__xludf.DUMMYFUNCTION("""COMPUTED_VALUE"""),"$A$715")</f>
        <v>$A$715</v>
      </c>
      <c r="AG718" s="40"/>
    </row>
    <row r="719">
      <c r="F719" s="40"/>
      <c r="P719" s="41"/>
      <c r="S719" s="51"/>
      <c r="U719" s="51" t="b">
        <v>0</v>
      </c>
      <c r="V719" s="51" t="b">
        <v>0</v>
      </c>
      <c r="W719" s="51" t="b">
        <v>0</v>
      </c>
      <c r="Y719" s="40"/>
      <c r="AA719" s="51" t="str">
        <f>IFERROR(__xludf.DUMMYFUNCTION("""COMPUTED_VALUE"""),"$A$716")</f>
        <v>$A$716</v>
      </c>
      <c r="AB719" s="51" t="str">
        <f>IFERROR(__xludf.DUMMYFUNCTION("""COMPUTED_VALUE"""),"$A$717")</f>
        <v>$A$717</v>
      </c>
      <c r="AC719" s="51" t="str">
        <f>IFERROR(__xludf.DUMMYFUNCTION("""COMPUTED_VALUE"""),"$A$716")</f>
        <v>$A$716</v>
      </c>
      <c r="AG719" s="40"/>
    </row>
    <row r="720">
      <c r="F720" s="40"/>
      <c r="P720" s="41"/>
      <c r="S720" s="51"/>
      <c r="U720" s="51" t="b">
        <v>0</v>
      </c>
      <c r="V720" s="51" t="b">
        <v>0</v>
      </c>
      <c r="W720" s="51" t="b">
        <v>0</v>
      </c>
      <c r="Y720" s="40"/>
      <c r="AA720" s="51" t="str">
        <f>IFERROR(__xludf.DUMMYFUNCTION("""COMPUTED_VALUE"""),"$A$717")</f>
        <v>$A$717</v>
      </c>
      <c r="AB720" s="51" t="str">
        <f>IFERROR(__xludf.DUMMYFUNCTION("""COMPUTED_VALUE"""),"$A$718")</f>
        <v>$A$718</v>
      </c>
      <c r="AC720" s="51" t="str">
        <f>IFERROR(__xludf.DUMMYFUNCTION("""COMPUTED_VALUE"""),"$A$717")</f>
        <v>$A$717</v>
      </c>
      <c r="AG720" s="40"/>
    </row>
    <row r="721">
      <c r="F721" s="40"/>
      <c r="P721" s="41"/>
      <c r="S721" s="51"/>
      <c r="U721" s="51" t="b">
        <v>0</v>
      </c>
      <c r="V721" s="51" t="b">
        <v>0</v>
      </c>
      <c r="W721" s="51" t="b">
        <v>0</v>
      </c>
      <c r="Y721" s="40"/>
      <c r="AA721" s="51" t="str">
        <f>IFERROR(__xludf.DUMMYFUNCTION("""COMPUTED_VALUE"""),"$A$718")</f>
        <v>$A$718</v>
      </c>
      <c r="AB721" s="51" t="str">
        <f>IFERROR(__xludf.DUMMYFUNCTION("""COMPUTED_VALUE"""),"$A$719")</f>
        <v>$A$719</v>
      </c>
      <c r="AC721" s="51" t="str">
        <f>IFERROR(__xludf.DUMMYFUNCTION("""COMPUTED_VALUE"""),"$A$718")</f>
        <v>$A$718</v>
      </c>
      <c r="AG721" s="40"/>
    </row>
    <row r="722">
      <c r="F722" s="40"/>
      <c r="P722" s="41"/>
      <c r="S722" s="51"/>
      <c r="U722" s="51" t="b">
        <v>0</v>
      </c>
      <c r="V722" s="51" t="b">
        <v>0</v>
      </c>
      <c r="W722" s="51" t="b">
        <v>0</v>
      </c>
      <c r="Y722" s="40"/>
      <c r="AA722" s="51" t="str">
        <f>IFERROR(__xludf.DUMMYFUNCTION("""COMPUTED_VALUE"""),"$A$719")</f>
        <v>$A$719</v>
      </c>
      <c r="AB722" s="51" t="str">
        <f>IFERROR(__xludf.DUMMYFUNCTION("""COMPUTED_VALUE"""),"$A$720")</f>
        <v>$A$720</v>
      </c>
      <c r="AC722" s="51" t="str">
        <f>IFERROR(__xludf.DUMMYFUNCTION("""COMPUTED_VALUE"""),"$A$719")</f>
        <v>$A$719</v>
      </c>
      <c r="AG722" s="40"/>
    </row>
    <row r="723">
      <c r="F723" s="40"/>
      <c r="P723" s="41"/>
      <c r="S723" s="51"/>
      <c r="U723" s="51" t="b">
        <v>0</v>
      </c>
      <c r="V723" s="51" t="b">
        <v>0</v>
      </c>
      <c r="W723" s="51" t="b">
        <v>0</v>
      </c>
      <c r="Y723" s="40"/>
      <c r="AA723" s="51" t="str">
        <f>IFERROR(__xludf.DUMMYFUNCTION("""COMPUTED_VALUE"""),"$A$720")</f>
        <v>$A$720</v>
      </c>
      <c r="AB723" s="51" t="str">
        <f>IFERROR(__xludf.DUMMYFUNCTION("""COMPUTED_VALUE"""),"$A$721")</f>
        <v>$A$721</v>
      </c>
      <c r="AC723" s="51" t="str">
        <f>IFERROR(__xludf.DUMMYFUNCTION("""COMPUTED_VALUE"""),"$A$720")</f>
        <v>$A$720</v>
      </c>
      <c r="AG723" s="40"/>
    </row>
    <row r="724">
      <c r="F724" s="40"/>
      <c r="P724" s="41"/>
      <c r="S724" s="51"/>
      <c r="U724" s="51" t="b">
        <v>0</v>
      </c>
      <c r="V724" s="51" t="b">
        <v>0</v>
      </c>
      <c r="W724" s="51" t="b">
        <v>0</v>
      </c>
      <c r="Y724" s="40"/>
      <c r="AA724" s="51" t="str">
        <f>IFERROR(__xludf.DUMMYFUNCTION("""COMPUTED_VALUE"""),"$A$721")</f>
        <v>$A$721</v>
      </c>
      <c r="AB724" s="51" t="str">
        <f>IFERROR(__xludf.DUMMYFUNCTION("""COMPUTED_VALUE"""),"$A$722")</f>
        <v>$A$722</v>
      </c>
      <c r="AC724" s="51" t="str">
        <f>IFERROR(__xludf.DUMMYFUNCTION("""COMPUTED_VALUE"""),"$A$721")</f>
        <v>$A$721</v>
      </c>
      <c r="AG724" s="40"/>
    </row>
    <row r="725">
      <c r="F725" s="40"/>
      <c r="P725" s="41"/>
      <c r="S725" s="51"/>
      <c r="U725" s="51" t="b">
        <v>0</v>
      </c>
      <c r="V725" s="51" t="b">
        <v>0</v>
      </c>
      <c r="W725" s="51" t="b">
        <v>0</v>
      </c>
      <c r="Y725" s="40"/>
      <c r="AA725" s="51" t="str">
        <f>IFERROR(__xludf.DUMMYFUNCTION("""COMPUTED_VALUE"""),"$A$722")</f>
        <v>$A$722</v>
      </c>
      <c r="AB725" s="51" t="str">
        <f>IFERROR(__xludf.DUMMYFUNCTION("""COMPUTED_VALUE"""),"$A$723")</f>
        <v>$A$723</v>
      </c>
      <c r="AC725" s="51" t="str">
        <f>IFERROR(__xludf.DUMMYFUNCTION("""COMPUTED_VALUE"""),"$A$722")</f>
        <v>$A$722</v>
      </c>
      <c r="AG725" s="40"/>
    </row>
    <row r="726">
      <c r="F726" s="40"/>
      <c r="P726" s="41"/>
      <c r="S726" s="51"/>
      <c r="U726" s="51" t="b">
        <v>0</v>
      </c>
      <c r="V726" s="51" t="b">
        <v>0</v>
      </c>
      <c r="W726" s="51" t="b">
        <v>0</v>
      </c>
      <c r="Y726" s="40"/>
      <c r="AA726" s="51" t="str">
        <f>IFERROR(__xludf.DUMMYFUNCTION("""COMPUTED_VALUE"""),"$A$723")</f>
        <v>$A$723</v>
      </c>
      <c r="AB726" s="51" t="str">
        <f>IFERROR(__xludf.DUMMYFUNCTION("""COMPUTED_VALUE"""),"$A$724")</f>
        <v>$A$724</v>
      </c>
      <c r="AC726" s="51" t="str">
        <f>IFERROR(__xludf.DUMMYFUNCTION("""COMPUTED_VALUE"""),"$A$723")</f>
        <v>$A$723</v>
      </c>
      <c r="AG726" s="40"/>
    </row>
    <row r="727">
      <c r="F727" s="40"/>
      <c r="P727" s="41"/>
      <c r="S727" s="51"/>
      <c r="U727" s="51" t="b">
        <v>0</v>
      </c>
      <c r="V727" s="51" t="b">
        <v>0</v>
      </c>
      <c r="W727" s="51" t="b">
        <v>0</v>
      </c>
      <c r="Y727" s="40"/>
      <c r="AA727" s="51" t="str">
        <f>IFERROR(__xludf.DUMMYFUNCTION("""COMPUTED_VALUE"""),"$A$724")</f>
        <v>$A$724</v>
      </c>
      <c r="AB727" s="51" t="str">
        <f>IFERROR(__xludf.DUMMYFUNCTION("""COMPUTED_VALUE"""),"$A$725")</f>
        <v>$A$725</v>
      </c>
      <c r="AC727" s="51" t="str">
        <f>IFERROR(__xludf.DUMMYFUNCTION("""COMPUTED_VALUE"""),"$A$724")</f>
        <v>$A$724</v>
      </c>
      <c r="AG727" s="40"/>
    </row>
    <row r="728">
      <c r="F728" s="40"/>
      <c r="P728" s="41"/>
      <c r="S728" s="51"/>
      <c r="U728" s="51" t="b">
        <v>0</v>
      </c>
      <c r="V728" s="51" t="b">
        <v>0</v>
      </c>
      <c r="W728" s="51" t="b">
        <v>0</v>
      </c>
      <c r="Y728" s="40"/>
      <c r="AA728" s="51" t="str">
        <f>IFERROR(__xludf.DUMMYFUNCTION("""COMPUTED_VALUE"""),"$A$725")</f>
        <v>$A$725</v>
      </c>
      <c r="AB728" s="51" t="str">
        <f>IFERROR(__xludf.DUMMYFUNCTION("""COMPUTED_VALUE"""),"$A$726")</f>
        <v>$A$726</v>
      </c>
      <c r="AC728" s="51" t="str">
        <f>IFERROR(__xludf.DUMMYFUNCTION("""COMPUTED_VALUE"""),"$A$725")</f>
        <v>$A$725</v>
      </c>
      <c r="AG728" s="40"/>
    </row>
    <row r="729">
      <c r="F729" s="40"/>
      <c r="P729" s="41"/>
      <c r="S729" s="51"/>
      <c r="U729" s="51" t="b">
        <v>0</v>
      </c>
      <c r="V729" s="51" t="b">
        <v>0</v>
      </c>
      <c r="W729" s="51" t="b">
        <v>0</v>
      </c>
      <c r="Y729" s="40"/>
      <c r="AA729" s="51" t="str">
        <f>IFERROR(__xludf.DUMMYFUNCTION("""COMPUTED_VALUE"""),"$A$726")</f>
        <v>$A$726</v>
      </c>
      <c r="AB729" s="51" t="str">
        <f>IFERROR(__xludf.DUMMYFUNCTION("""COMPUTED_VALUE"""),"$A$727")</f>
        <v>$A$727</v>
      </c>
      <c r="AC729" s="51" t="str">
        <f>IFERROR(__xludf.DUMMYFUNCTION("""COMPUTED_VALUE"""),"$A$726")</f>
        <v>$A$726</v>
      </c>
      <c r="AG729" s="40"/>
    </row>
    <row r="730">
      <c r="F730" s="40"/>
      <c r="P730" s="41"/>
      <c r="S730" s="51"/>
      <c r="U730" s="51" t="b">
        <v>0</v>
      </c>
      <c r="V730" s="51" t="b">
        <v>0</v>
      </c>
      <c r="W730" s="51" t="b">
        <v>0</v>
      </c>
      <c r="Y730" s="40"/>
      <c r="AA730" s="51" t="str">
        <f>IFERROR(__xludf.DUMMYFUNCTION("""COMPUTED_VALUE"""),"$A$727")</f>
        <v>$A$727</v>
      </c>
      <c r="AB730" s="51" t="str">
        <f>IFERROR(__xludf.DUMMYFUNCTION("""COMPUTED_VALUE"""),"$A$728")</f>
        <v>$A$728</v>
      </c>
      <c r="AC730" s="51" t="str">
        <f>IFERROR(__xludf.DUMMYFUNCTION("""COMPUTED_VALUE"""),"$A$727")</f>
        <v>$A$727</v>
      </c>
      <c r="AG730" s="40"/>
    </row>
    <row r="731">
      <c r="F731" s="40"/>
      <c r="P731" s="41"/>
      <c r="S731" s="51"/>
      <c r="U731" s="51" t="b">
        <v>0</v>
      </c>
      <c r="V731" s="51" t="b">
        <v>0</v>
      </c>
      <c r="W731" s="51" t="b">
        <v>0</v>
      </c>
      <c r="Y731" s="40"/>
      <c r="AA731" s="51" t="str">
        <f>IFERROR(__xludf.DUMMYFUNCTION("""COMPUTED_VALUE"""),"$A$728")</f>
        <v>$A$728</v>
      </c>
      <c r="AB731" s="51" t="str">
        <f>IFERROR(__xludf.DUMMYFUNCTION("""COMPUTED_VALUE"""),"$A$729")</f>
        <v>$A$729</v>
      </c>
      <c r="AC731" s="51" t="str">
        <f>IFERROR(__xludf.DUMMYFUNCTION("""COMPUTED_VALUE"""),"$A$728")</f>
        <v>$A$728</v>
      </c>
      <c r="AG731" s="40"/>
    </row>
    <row r="732">
      <c r="F732" s="40"/>
      <c r="P732" s="41"/>
      <c r="S732" s="51"/>
      <c r="U732" s="51" t="b">
        <v>0</v>
      </c>
      <c r="V732" s="51" t="b">
        <v>0</v>
      </c>
      <c r="W732" s="51" t="b">
        <v>0</v>
      </c>
      <c r="Y732" s="40"/>
      <c r="AA732" s="51" t="str">
        <f>IFERROR(__xludf.DUMMYFUNCTION("""COMPUTED_VALUE"""),"$A$729")</f>
        <v>$A$729</v>
      </c>
      <c r="AB732" s="51" t="str">
        <f>IFERROR(__xludf.DUMMYFUNCTION("""COMPUTED_VALUE"""),"$A$730")</f>
        <v>$A$730</v>
      </c>
      <c r="AC732" s="51" t="str">
        <f>IFERROR(__xludf.DUMMYFUNCTION("""COMPUTED_VALUE"""),"$A$729")</f>
        <v>$A$729</v>
      </c>
      <c r="AG732" s="40"/>
    </row>
    <row r="733">
      <c r="F733" s="40"/>
      <c r="P733" s="41"/>
      <c r="S733" s="51"/>
      <c r="U733" s="51" t="b">
        <v>0</v>
      </c>
      <c r="V733" s="51" t="b">
        <v>0</v>
      </c>
      <c r="W733" s="51" t="b">
        <v>0</v>
      </c>
      <c r="Y733" s="40"/>
      <c r="AA733" s="51" t="str">
        <f>IFERROR(__xludf.DUMMYFUNCTION("""COMPUTED_VALUE"""),"$A$730")</f>
        <v>$A$730</v>
      </c>
      <c r="AB733" s="51" t="str">
        <f>IFERROR(__xludf.DUMMYFUNCTION("""COMPUTED_VALUE"""),"$A$731")</f>
        <v>$A$731</v>
      </c>
      <c r="AC733" s="51" t="str">
        <f>IFERROR(__xludf.DUMMYFUNCTION("""COMPUTED_VALUE"""),"$A$730")</f>
        <v>$A$730</v>
      </c>
      <c r="AG733" s="40"/>
    </row>
    <row r="734">
      <c r="F734" s="40"/>
      <c r="P734" s="41"/>
      <c r="S734" s="51"/>
      <c r="U734" s="51" t="b">
        <v>0</v>
      </c>
      <c r="V734" s="51" t="b">
        <v>0</v>
      </c>
      <c r="W734" s="51" t="b">
        <v>0</v>
      </c>
      <c r="Y734" s="40"/>
      <c r="AA734" s="51" t="str">
        <f>IFERROR(__xludf.DUMMYFUNCTION("""COMPUTED_VALUE"""),"$A$731")</f>
        <v>$A$731</v>
      </c>
      <c r="AB734" s="51" t="str">
        <f>IFERROR(__xludf.DUMMYFUNCTION("""COMPUTED_VALUE"""),"$A$732")</f>
        <v>$A$732</v>
      </c>
      <c r="AC734" s="51" t="str">
        <f>IFERROR(__xludf.DUMMYFUNCTION("""COMPUTED_VALUE"""),"$A$731")</f>
        <v>$A$731</v>
      </c>
      <c r="AG734" s="40"/>
    </row>
    <row r="735">
      <c r="F735" s="40"/>
      <c r="P735" s="41"/>
      <c r="S735" s="51"/>
      <c r="U735" s="51" t="b">
        <v>0</v>
      </c>
      <c r="V735" s="51" t="b">
        <v>0</v>
      </c>
      <c r="W735" s="51" t="b">
        <v>0</v>
      </c>
      <c r="Y735" s="40"/>
      <c r="AA735" s="51" t="str">
        <f>IFERROR(__xludf.DUMMYFUNCTION("""COMPUTED_VALUE"""),"$A$732")</f>
        <v>$A$732</v>
      </c>
      <c r="AB735" s="51" t="str">
        <f>IFERROR(__xludf.DUMMYFUNCTION("""COMPUTED_VALUE"""),"$A$733")</f>
        <v>$A$733</v>
      </c>
      <c r="AC735" s="51" t="str">
        <f>IFERROR(__xludf.DUMMYFUNCTION("""COMPUTED_VALUE"""),"$A$732")</f>
        <v>$A$732</v>
      </c>
      <c r="AG735" s="40"/>
    </row>
    <row r="736">
      <c r="F736" s="40"/>
      <c r="P736" s="41"/>
      <c r="S736" s="51"/>
      <c r="U736" s="51" t="b">
        <v>0</v>
      </c>
      <c r="V736" s="51" t="b">
        <v>0</v>
      </c>
      <c r="W736" s="51" t="b">
        <v>0</v>
      </c>
      <c r="Y736" s="40"/>
      <c r="AA736" s="51" t="str">
        <f>IFERROR(__xludf.DUMMYFUNCTION("""COMPUTED_VALUE"""),"$A$733")</f>
        <v>$A$733</v>
      </c>
      <c r="AB736" s="51" t="str">
        <f>IFERROR(__xludf.DUMMYFUNCTION("""COMPUTED_VALUE"""),"$A$734")</f>
        <v>$A$734</v>
      </c>
      <c r="AC736" s="51" t="str">
        <f>IFERROR(__xludf.DUMMYFUNCTION("""COMPUTED_VALUE"""),"$A$733")</f>
        <v>$A$733</v>
      </c>
      <c r="AG736" s="40"/>
    </row>
    <row r="737">
      <c r="F737" s="40"/>
      <c r="P737" s="41"/>
      <c r="S737" s="51"/>
      <c r="U737" s="51" t="b">
        <v>0</v>
      </c>
      <c r="V737" s="51" t="b">
        <v>0</v>
      </c>
      <c r="W737" s="51" t="b">
        <v>0</v>
      </c>
      <c r="Y737" s="40"/>
      <c r="AA737" s="51" t="str">
        <f>IFERROR(__xludf.DUMMYFUNCTION("""COMPUTED_VALUE"""),"$A$734")</f>
        <v>$A$734</v>
      </c>
      <c r="AB737" s="51" t="str">
        <f>IFERROR(__xludf.DUMMYFUNCTION("""COMPUTED_VALUE"""),"$A$735")</f>
        <v>$A$735</v>
      </c>
      <c r="AC737" s="51" t="str">
        <f>IFERROR(__xludf.DUMMYFUNCTION("""COMPUTED_VALUE"""),"$A$734")</f>
        <v>$A$734</v>
      </c>
      <c r="AG737" s="40"/>
    </row>
    <row r="738">
      <c r="F738" s="40"/>
      <c r="P738" s="41"/>
      <c r="S738" s="51"/>
      <c r="U738" s="51" t="b">
        <v>0</v>
      </c>
      <c r="V738" s="51" t="b">
        <v>0</v>
      </c>
      <c r="W738" s="51" t="b">
        <v>0</v>
      </c>
      <c r="Y738" s="40"/>
      <c r="AA738" s="51" t="str">
        <f>IFERROR(__xludf.DUMMYFUNCTION("""COMPUTED_VALUE"""),"$A$735")</f>
        <v>$A$735</v>
      </c>
      <c r="AB738" s="51" t="str">
        <f>IFERROR(__xludf.DUMMYFUNCTION("""COMPUTED_VALUE"""),"$A$736")</f>
        <v>$A$736</v>
      </c>
      <c r="AC738" s="51" t="str">
        <f>IFERROR(__xludf.DUMMYFUNCTION("""COMPUTED_VALUE"""),"$A$735")</f>
        <v>$A$735</v>
      </c>
      <c r="AG738" s="40"/>
    </row>
    <row r="739">
      <c r="F739" s="40"/>
      <c r="P739" s="41"/>
      <c r="S739" s="51"/>
      <c r="U739" s="51" t="b">
        <v>0</v>
      </c>
      <c r="V739" s="51" t="b">
        <v>0</v>
      </c>
      <c r="W739" s="51" t="b">
        <v>0</v>
      </c>
      <c r="Y739" s="40"/>
      <c r="AA739" s="51" t="str">
        <f>IFERROR(__xludf.DUMMYFUNCTION("""COMPUTED_VALUE"""),"$A$736")</f>
        <v>$A$736</v>
      </c>
      <c r="AB739" s="51" t="str">
        <f>IFERROR(__xludf.DUMMYFUNCTION("""COMPUTED_VALUE"""),"$A$737")</f>
        <v>$A$737</v>
      </c>
      <c r="AC739" s="51" t="str">
        <f>IFERROR(__xludf.DUMMYFUNCTION("""COMPUTED_VALUE"""),"$A$736")</f>
        <v>$A$736</v>
      </c>
      <c r="AG739" s="40"/>
    </row>
    <row r="740">
      <c r="F740" s="40"/>
      <c r="P740" s="41"/>
      <c r="S740" s="51"/>
      <c r="U740" s="51" t="b">
        <v>0</v>
      </c>
      <c r="V740" s="51" t="b">
        <v>0</v>
      </c>
      <c r="W740" s="51" t="b">
        <v>0</v>
      </c>
      <c r="Y740" s="40"/>
      <c r="AA740" s="51" t="str">
        <f>IFERROR(__xludf.DUMMYFUNCTION("""COMPUTED_VALUE"""),"$A$737")</f>
        <v>$A$737</v>
      </c>
      <c r="AB740" s="51" t="str">
        <f>IFERROR(__xludf.DUMMYFUNCTION("""COMPUTED_VALUE"""),"$A$738")</f>
        <v>$A$738</v>
      </c>
      <c r="AC740" s="51" t="str">
        <f>IFERROR(__xludf.DUMMYFUNCTION("""COMPUTED_VALUE"""),"$A$737")</f>
        <v>$A$737</v>
      </c>
      <c r="AG740" s="40"/>
    </row>
    <row r="741">
      <c r="F741" s="40"/>
      <c r="P741" s="41"/>
      <c r="S741" s="51"/>
      <c r="U741" s="51" t="b">
        <v>0</v>
      </c>
      <c r="V741" s="51" t="b">
        <v>0</v>
      </c>
      <c r="W741" s="51" t="b">
        <v>0</v>
      </c>
      <c r="Y741" s="40"/>
      <c r="AA741" s="51" t="str">
        <f>IFERROR(__xludf.DUMMYFUNCTION("""COMPUTED_VALUE"""),"$A$738")</f>
        <v>$A$738</v>
      </c>
      <c r="AB741" s="51" t="str">
        <f>IFERROR(__xludf.DUMMYFUNCTION("""COMPUTED_VALUE"""),"$A$739")</f>
        <v>$A$739</v>
      </c>
      <c r="AC741" s="51" t="str">
        <f>IFERROR(__xludf.DUMMYFUNCTION("""COMPUTED_VALUE"""),"$A$738")</f>
        <v>$A$738</v>
      </c>
      <c r="AG741" s="40"/>
    </row>
    <row r="742">
      <c r="F742" s="40"/>
      <c r="P742" s="41"/>
      <c r="S742" s="51"/>
      <c r="U742" s="51" t="b">
        <v>0</v>
      </c>
      <c r="V742" s="51" t="b">
        <v>0</v>
      </c>
      <c r="W742" s="51" t="b">
        <v>0</v>
      </c>
      <c r="Y742" s="40"/>
      <c r="AA742" s="51" t="str">
        <f>IFERROR(__xludf.DUMMYFUNCTION("""COMPUTED_VALUE"""),"$A$739")</f>
        <v>$A$739</v>
      </c>
      <c r="AB742" s="51" t="str">
        <f>IFERROR(__xludf.DUMMYFUNCTION("""COMPUTED_VALUE"""),"$A$740")</f>
        <v>$A$740</v>
      </c>
      <c r="AC742" s="51" t="str">
        <f>IFERROR(__xludf.DUMMYFUNCTION("""COMPUTED_VALUE"""),"$A$739")</f>
        <v>$A$739</v>
      </c>
      <c r="AG742" s="40"/>
    </row>
    <row r="743">
      <c r="F743" s="40"/>
      <c r="P743" s="41"/>
      <c r="S743" s="51"/>
      <c r="U743" s="51" t="b">
        <v>0</v>
      </c>
      <c r="V743" s="51" t="b">
        <v>0</v>
      </c>
      <c r="W743" s="51" t="b">
        <v>0</v>
      </c>
      <c r="Y743" s="40"/>
      <c r="AA743" s="51" t="str">
        <f>IFERROR(__xludf.DUMMYFUNCTION("""COMPUTED_VALUE"""),"$A$740")</f>
        <v>$A$740</v>
      </c>
      <c r="AB743" s="51" t="str">
        <f>IFERROR(__xludf.DUMMYFUNCTION("""COMPUTED_VALUE"""),"$A$741")</f>
        <v>$A$741</v>
      </c>
      <c r="AC743" s="51" t="str">
        <f>IFERROR(__xludf.DUMMYFUNCTION("""COMPUTED_VALUE"""),"$A$740")</f>
        <v>$A$740</v>
      </c>
      <c r="AG743" s="40"/>
    </row>
    <row r="744">
      <c r="F744" s="40"/>
      <c r="P744" s="41"/>
      <c r="S744" s="51"/>
      <c r="U744" s="51" t="b">
        <v>0</v>
      </c>
      <c r="V744" s="51" t="b">
        <v>0</v>
      </c>
      <c r="W744" s="51" t="b">
        <v>0</v>
      </c>
      <c r="Y744" s="40"/>
      <c r="AA744" s="51" t="str">
        <f>IFERROR(__xludf.DUMMYFUNCTION("""COMPUTED_VALUE"""),"$A$741")</f>
        <v>$A$741</v>
      </c>
      <c r="AB744" s="51" t="str">
        <f>IFERROR(__xludf.DUMMYFUNCTION("""COMPUTED_VALUE"""),"$A$742")</f>
        <v>$A$742</v>
      </c>
      <c r="AC744" s="51" t="str">
        <f>IFERROR(__xludf.DUMMYFUNCTION("""COMPUTED_VALUE"""),"$A$741")</f>
        <v>$A$741</v>
      </c>
      <c r="AG744" s="40"/>
    </row>
    <row r="745">
      <c r="F745" s="40"/>
      <c r="P745" s="41"/>
      <c r="S745" s="51"/>
      <c r="U745" s="51" t="b">
        <v>0</v>
      </c>
      <c r="V745" s="51" t="b">
        <v>0</v>
      </c>
      <c r="W745" s="51" t="b">
        <v>0</v>
      </c>
      <c r="Y745" s="40"/>
      <c r="AA745" s="51" t="str">
        <f>IFERROR(__xludf.DUMMYFUNCTION("""COMPUTED_VALUE"""),"$A$742")</f>
        <v>$A$742</v>
      </c>
      <c r="AB745" s="51" t="str">
        <f>IFERROR(__xludf.DUMMYFUNCTION("""COMPUTED_VALUE"""),"$A$743")</f>
        <v>$A$743</v>
      </c>
      <c r="AC745" s="51" t="str">
        <f>IFERROR(__xludf.DUMMYFUNCTION("""COMPUTED_VALUE"""),"$A$742")</f>
        <v>$A$742</v>
      </c>
      <c r="AG745" s="40"/>
    </row>
    <row r="746">
      <c r="F746" s="40"/>
      <c r="P746" s="41"/>
      <c r="S746" s="51"/>
      <c r="U746" s="51" t="b">
        <v>0</v>
      </c>
      <c r="V746" s="51" t="b">
        <v>0</v>
      </c>
      <c r="W746" s="51" t="b">
        <v>0</v>
      </c>
      <c r="Y746" s="40"/>
      <c r="AA746" s="51" t="str">
        <f>IFERROR(__xludf.DUMMYFUNCTION("""COMPUTED_VALUE"""),"$A$743")</f>
        <v>$A$743</v>
      </c>
      <c r="AB746" s="51" t="str">
        <f>IFERROR(__xludf.DUMMYFUNCTION("""COMPUTED_VALUE"""),"$A$744")</f>
        <v>$A$744</v>
      </c>
      <c r="AC746" s="51" t="str">
        <f>IFERROR(__xludf.DUMMYFUNCTION("""COMPUTED_VALUE"""),"$A$743")</f>
        <v>$A$743</v>
      </c>
      <c r="AG746" s="40"/>
    </row>
    <row r="747">
      <c r="F747" s="40"/>
      <c r="P747" s="41"/>
      <c r="S747" s="51"/>
      <c r="U747" s="51" t="b">
        <v>0</v>
      </c>
      <c r="V747" s="51" t="b">
        <v>0</v>
      </c>
      <c r="W747" s="51" t="b">
        <v>0</v>
      </c>
      <c r="Y747" s="40"/>
      <c r="AA747" s="51" t="str">
        <f>IFERROR(__xludf.DUMMYFUNCTION("""COMPUTED_VALUE"""),"$A$744")</f>
        <v>$A$744</v>
      </c>
      <c r="AB747" s="51" t="str">
        <f>IFERROR(__xludf.DUMMYFUNCTION("""COMPUTED_VALUE"""),"$A$745")</f>
        <v>$A$745</v>
      </c>
      <c r="AC747" s="51" t="str">
        <f>IFERROR(__xludf.DUMMYFUNCTION("""COMPUTED_VALUE"""),"$A$744")</f>
        <v>$A$744</v>
      </c>
      <c r="AG747" s="40"/>
    </row>
    <row r="748">
      <c r="F748" s="40"/>
      <c r="P748" s="41"/>
      <c r="S748" s="51"/>
      <c r="U748" s="51" t="b">
        <v>0</v>
      </c>
      <c r="V748" s="51" t="b">
        <v>0</v>
      </c>
      <c r="W748" s="51" t="b">
        <v>0</v>
      </c>
      <c r="Y748" s="40"/>
      <c r="AA748" s="51" t="str">
        <f>IFERROR(__xludf.DUMMYFUNCTION("""COMPUTED_VALUE"""),"$A$745")</f>
        <v>$A$745</v>
      </c>
      <c r="AB748" s="51" t="str">
        <f>IFERROR(__xludf.DUMMYFUNCTION("""COMPUTED_VALUE"""),"$A$746")</f>
        <v>$A$746</v>
      </c>
      <c r="AC748" s="51" t="str">
        <f>IFERROR(__xludf.DUMMYFUNCTION("""COMPUTED_VALUE"""),"$A$745")</f>
        <v>$A$745</v>
      </c>
      <c r="AG748" s="40"/>
    </row>
    <row r="749">
      <c r="F749" s="40"/>
      <c r="P749" s="41"/>
      <c r="S749" s="51"/>
      <c r="U749" s="51" t="b">
        <v>0</v>
      </c>
      <c r="V749" s="51" t="b">
        <v>0</v>
      </c>
      <c r="W749" s="51" t="b">
        <v>0</v>
      </c>
      <c r="Y749" s="40"/>
      <c r="AA749" s="51" t="str">
        <f>IFERROR(__xludf.DUMMYFUNCTION("""COMPUTED_VALUE"""),"$A$746")</f>
        <v>$A$746</v>
      </c>
      <c r="AB749" s="51" t="str">
        <f>IFERROR(__xludf.DUMMYFUNCTION("""COMPUTED_VALUE"""),"$A$747")</f>
        <v>$A$747</v>
      </c>
      <c r="AC749" s="51" t="str">
        <f>IFERROR(__xludf.DUMMYFUNCTION("""COMPUTED_VALUE"""),"$A$746")</f>
        <v>$A$746</v>
      </c>
      <c r="AG749" s="40"/>
    </row>
    <row r="750">
      <c r="F750" s="40"/>
      <c r="P750" s="41"/>
      <c r="S750" s="51"/>
      <c r="U750" s="51" t="b">
        <v>0</v>
      </c>
      <c r="V750" s="51" t="b">
        <v>0</v>
      </c>
      <c r="W750" s="51" t="b">
        <v>0</v>
      </c>
      <c r="Y750" s="40"/>
      <c r="AA750" s="51" t="str">
        <f>IFERROR(__xludf.DUMMYFUNCTION("""COMPUTED_VALUE"""),"$A$747")</f>
        <v>$A$747</v>
      </c>
      <c r="AB750" s="51" t="str">
        <f>IFERROR(__xludf.DUMMYFUNCTION("""COMPUTED_VALUE"""),"$A$748")</f>
        <v>$A$748</v>
      </c>
      <c r="AC750" s="51" t="str">
        <f>IFERROR(__xludf.DUMMYFUNCTION("""COMPUTED_VALUE"""),"$A$747")</f>
        <v>$A$747</v>
      </c>
      <c r="AG750" s="40"/>
    </row>
    <row r="751">
      <c r="F751" s="40"/>
      <c r="P751" s="41"/>
      <c r="S751" s="51"/>
      <c r="U751" s="51" t="b">
        <v>0</v>
      </c>
      <c r="V751" s="51" t="b">
        <v>0</v>
      </c>
      <c r="W751" s="51" t="b">
        <v>0</v>
      </c>
      <c r="Y751" s="40"/>
      <c r="AA751" s="51" t="str">
        <f>IFERROR(__xludf.DUMMYFUNCTION("""COMPUTED_VALUE"""),"$A$748")</f>
        <v>$A$748</v>
      </c>
      <c r="AB751" s="51" t="str">
        <f>IFERROR(__xludf.DUMMYFUNCTION("""COMPUTED_VALUE"""),"$A$749")</f>
        <v>$A$749</v>
      </c>
      <c r="AC751" s="51" t="str">
        <f>IFERROR(__xludf.DUMMYFUNCTION("""COMPUTED_VALUE"""),"$A$748")</f>
        <v>$A$748</v>
      </c>
      <c r="AG751" s="40"/>
    </row>
    <row r="752">
      <c r="F752" s="40"/>
      <c r="P752" s="41"/>
      <c r="S752" s="51"/>
      <c r="U752" s="51" t="b">
        <v>0</v>
      </c>
      <c r="V752" s="51" t="b">
        <v>0</v>
      </c>
      <c r="W752" s="51" t="b">
        <v>0</v>
      </c>
      <c r="Y752" s="40"/>
      <c r="AA752" s="51" t="str">
        <f>IFERROR(__xludf.DUMMYFUNCTION("""COMPUTED_VALUE"""),"$A$749")</f>
        <v>$A$749</v>
      </c>
      <c r="AB752" s="51" t="str">
        <f>IFERROR(__xludf.DUMMYFUNCTION("""COMPUTED_VALUE"""),"$A$750")</f>
        <v>$A$750</v>
      </c>
      <c r="AC752" s="51" t="str">
        <f>IFERROR(__xludf.DUMMYFUNCTION("""COMPUTED_VALUE"""),"$A$749")</f>
        <v>$A$749</v>
      </c>
      <c r="AG752" s="40"/>
    </row>
    <row r="753">
      <c r="F753" s="40"/>
      <c r="P753" s="41"/>
      <c r="S753" s="51"/>
      <c r="U753" s="51" t="b">
        <v>0</v>
      </c>
      <c r="V753" s="51" t="b">
        <v>0</v>
      </c>
      <c r="W753" s="51" t="b">
        <v>0</v>
      </c>
      <c r="Y753" s="40"/>
      <c r="AA753" s="51" t="str">
        <f>IFERROR(__xludf.DUMMYFUNCTION("""COMPUTED_VALUE"""),"$A$750")</f>
        <v>$A$750</v>
      </c>
      <c r="AB753" s="51" t="str">
        <f>IFERROR(__xludf.DUMMYFUNCTION("""COMPUTED_VALUE"""),"$A$751")</f>
        <v>$A$751</v>
      </c>
      <c r="AC753" s="51" t="str">
        <f>IFERROR(__xludf.DUMMYFUNCTION("""COMPUTED_VALUE"""),"$A$750")</f>
        <v>$A$750</v>
      </c>
      <c r="AG753" s="40"/>
    </row>
    <row r="754">
      <c r="F754" s="40"/>
      <c r="P754" s="41"/>
      <c r="S754" s="51"/>
      <c r="U754" s="51" t="b">
        <v>0</v>
      </c>
      <c r="V754" s="51" t="b">
        <v>0</v>
      </c>
      <c r="W754" s="51" t="b">
        <v>0</v>
      </c>
      <c r="Y754" s="40"/>
      <c r="AA754" s="51" t="str">
        <f>IFERROR(__xludf.DUMMYFUNCTION("""COMPUTED_VALUE"""),"$A$751")</f>
        <v>$A$751</v>
      </c>
      <c r="AB754" s="51" t="str">
        <f>IFERROR(__xludf.DUMMYFUNCTION("""COMPUTED_VALUE"""),"$A$752")</f>
        <v>$A$752</v>
      </c>
      <c r="AC754" s="51" t="str">
        <f>IFERROR(__xludf.DUMMYFUNCTION("""COMPUTED_VALUE"""),"$A$751")</f>
        <v>$A$751</v>
      </c>
      <c r="AG754" s="40"/>
    </row>
    <row r="755">
      <c r="F755" s="40"/>
      <c r="P755" s="41"/>
      <c r="S755" s="51"/>
      <c r="U755" s="51" t="b">
        <v>0</v>
      </c>
      <c r="V755" s="51" t="b">
        <v>0</v>
      </c>
      <c r="W755" s="51" t="b">
        <v>0</v>
      </c>
      <c r="Y755" s="40"/>
      <c r="AA755" s="51" t="str">
        <f>IFERROR(__xludf.DUMMYFUNCTION("""COMPUTED_VALUE"""),"$A$752")</f>
        <v>$A$752</v>
      </c>
      <c r="AB755" s="51" t="str">
        <f>IFERROR(__xludf.DUMMYFUNCTION("""COMPUTED_VALUE"""),"$A$753")</f>
        <v>$A$753</v>
      </c>
      <c r="AC755" s="51" t="str">
        <f>IFERROR(__xludf.DUMMYFUNCTION("""COMPUTED_VALUE"""),"$A$752")</f>
        <v>$A$752</v>
      </c>
      <c r="AG755" s="40"/>
    </row>
    <row r="756">
      <c r="F756" s="40"/>
      <c r="P756" s="41"/>
      <c r="S756" s="51"/>
      <c r="U756" s="51" t="b">
        <v>0</v>
      </c>
      <c r="V756" s="51" t="b">
        <v>0</v>
      </c>
      <c r="W756" s="51" t="b">
        <v>0</v>
      </c>
      <c r="Y756" s="40"/>
      <c r="AA756" s="51" t="str">
        <f>IFERROR(__xludf.DUMMYFUNCTION("""COMPUTED_VALUE"""),"$A$753")</f>
        <v>$A$753</v>
      </c>
      <c r="AB756" s="51" t="str">
        <f>IFERROR(__xludf.DUMMYFUNCTION("""COMPUTED_VALUE"""),"$A$754")</f>
        <v>$A$754</v>
      </c>
      <c r="AC756" s="51" t="str">
        <f>IFERROR(__xludf.DUMMYFUNCTION("""COMPUTED_VALUE"""),"$A$753")</f>
        <v>$A$753</v>
      </c>
      <c r="AG756" s="40"/>
    </row>
    <row r="757">
      <c r="F757" s="40"/>
      <c r="P757" s="41"/>
      <c r="S757" s="51"/>
      <c r="U757" s="51" t="b">
        <v>0</v>
      </c>
      <c r="V757" s="51" t="b">
        <v>0</v>
      </c>
      <c r="W757" s="51" t="b">
        <v>0</v>
      </c>
      <c r="Y757" s="40"/>
      <c r="AA757" s="51" t="str">
        <f>IFERROR(__xludf.DUMMYFUNCTION("""COMPUTED_VALUE"""),"$A$754")</f>
        <v>$A$754</v>
      </c>
      <c r="AB757" s="51" t="str">
        <f>IFERROR(__xludf.DUMMYFUNCTION("""COMPUTED_VALUE"""),"$A$755")</f>
        <v>$A$755</v>
      </c>
      <c r="AC757" s="51" t="str">
        <f>IFERROR(__xludf.DUMMYFUNCTION("""COMPUTED_VALUE"""),"$A$754")</f>
        <v>$A$754</v>
      </c>
      <c r="AG757" s="40"/>
    </row>
    <row r="758">
      <c r="F758" s="40"/>
      <c r="P758" s="41"/>
      <c r="S758" s="51"/>
      <c r="U758" s="51" t="b">
        <v>0</v>
      </c>
      <c r="V758" s="51" t="b">
        <v>0</v>
      </c>
      <c r="W758" s="51" t="b">
        <v>0</v>
      </c>
      <c r="Y758" s="40"/>
      <c r="AA758" s="51" t="str">
        <f>IFERROR(__xludf.DUMMYFUNCTION("""COMPUTED_VALUE"""),"$A$755")</f>
        <v>$A$755</v>
      </c>
      <c r="AB758" s="51" t="str">
        <f>IFERROR(__xludf.DUMMYFUNCTION("""COMPUTED_VALUE"""),"$A$756")</f>
        <v>$A$756</v>
      </c>
      <c r="AC758" s="51" t="str">
        <f>IFERROR(__xludf.DUMMYFUNCTION("""COMPUTED_VALUE"""),"$A$755")</f>
        <v>$A$755</v>
      </c>
      <c r="AG758" s="40"/>
    </row>
    <row r="759">
      <c r="F759" s="40"/>
      <c r="P759" s="41"/>
      <c r="S759" s="51"/>
      <c r="U759" s="51" t="b">
        <v>0</v>
      </c>
      <c r="V759" s="51" t="b">
        <v>0</v>
      </c>
      <c r="W759" s="51" t="b">
        <v>0</v>
      </c>
      <c r="Y759" s="40"/>
      <c r="AA759" s="51" t="str">
        <f>IFERROR(__xludf.DUMMYFUNCTION("""COMPUTED_VALUE"""),"$A$756")</f>
        <v>$A$756</v>
      </c>
      <c r="AB759" s="51" t="str">
        <f>IFERROR(__xludf.DUMMYFUNCTION("""COMPUTED_VALUE"""),"$A$757")</f>
        <v>$A$757</v>
      </c>
      <c r="AC759" s="51" t="str">
        <f>IFERROR(__xludf.DUMMYFUNCTION("""COMPUTED_VALUE"""),"$A$756")</f>
        <v>$A$756</v>
      </c>
      <c r="AG759" s="40"/>
    </row>
    <row r="760">
      <c r="F760" s="40"/>
      <c r="P760" s="41"/>
      <c r="S760" s="51"/>
      <c r="U760" s="51" t="b">
        <v>0</v>
      </c>
      <c r="V760" s="51" t="b">
        <v>0</v>
      </c>
      <c r="W760" s="51" t="b">
        <v>0</v>
      </c>
      <c r="Y760" s="40"/>
      <c r="AA760" s="51" t="str">
        <f>IFERROR(__xludf.DUMMYFUNCTION("""COMPUTED_VALUE"""),"$A$757")</f>
        <v>$A$757</v>
      </c>
      <c r="AB760" s="51" t="str">
        <f>IFERROR(__xludf.DUMMYFUNCTION("""COMPUTED_VALUE"""),"$A$758")</f>
        <v>$A$758</v>
      </c>
      <c r="AC760" s="51" t="str">
        <f>IFERROR(__xludf.DUMMYFUNCTION("""COMPUTED_VALUE"""),"$A$757")</f>
        <v>$A$757</v>
      </c>
      <c r="AG760" s="40"/>
    </row>
    <row r="761">
      <c r="F761" s="40"/>
      <c r="P761" s="41"/>
      <c r="S761" s="51"/>
      <c r="U761" s="51" t="b">
        <v>0</v>
      </c>
      <c r="V761" s="51" t="b">
        <v>0</v>
      </c>
      <c r="W761" s="51" t="b">
        <v>0</v>
      </c>
      <c r="Y761" s="40"/>
      <c r="AA761" s="51" t="str">
        <f>IFERROR(__xludf.DUMMYFUNCTION("""COMPUTED_VALUE"""),"$A$758")</f>
        <v>$A$758</v>
      </c>
      <c r="AB761" s="51" t="str">
        <f>IFERROR(__xludf.DUMMYFUNCTION("""COMPUTED_VALUE"""),"$A$759")</f>
        <v>$A$759</v>
      </c>
      <c r="AC761" s="51" t="str">
        <f>IFERROR(__xludf.DUMMYFUNCTION("""COMPUTED_VALUE"""),"$A$758")</f>
        <v>$A$758</v>
      </c>
      <c r="AG761" s="40"/>
    </row>
    <row r="762">
      <c r="F762" s="40"/>
      <c r="P762" s="41"/>
      <c r="S762" s="51"/>
      <c r="U762" s="51" t="b">
        <v>0</v>
      </c>
      <c r="V762" s="51" t="b">
        <v>0</v>
      </c>
      <c r="W762" s="51" t="b">
        <v>0</v>
      </c>
      <c r="Y762" s="40"/>
      <c r="AA762" s="51" t="str">
        <f>IFERROR(__xludf.DUMMYFUNCTION("""COMPUTED_VALUE"""),"$A$759")</f>
        <v>$A$759</v>
      </c>
      <c r="AB762" s="51" t="str">
        <f>IFERROR(__xludf.DUMMYFUNCTION("""COMPUTED_VALUE"""),"$A$760")</f>
        <v>$A$760</v>
      </c>
      <c r="AC762" s="51" t="str">
        <f>IFERROR(__xludf.DUMMYFUNCTION("""COMPUTED_VALUE"""),"$A$759")</f>
        <v>$A$759</v>
      </c>
      <c r="AG762" s="40"/>
    </row>
    <row r="763">
      <c r="F763" s="40"/>
      <c r="P763" s="41"/>
      <c r="S763" s="51"/>
      <c r="U763" s="51" t="b">
        <v>0</v>
      </c>
      <c r="V763" s="51" t="b">
        <v>0</v>
      </c>
      <c r="W763" s="51" t="b">
        <v>0</v>
      </c>
      <c r="Y763" s="40"/>
      <c r="AA763" s="51" t="str">
        <f>IFERROR(__xludf.DUMMYFUNCTION("""COMPUTED_VALUE"""),"$A$760")</f>
        <v>$A$760</v>
      </c>
      <c r="AB763" s="51" t="str">
        <f>IFERROR(__xludf.DUMMYFUNCTION("""COMPUTED_VALUE"""),"$A$761")</f>
        <v>$A$761</v>
      </c>
      <c r="AC763" s="51" t="str">
        <f>IFERROR(__xludf.DUMMYFUNCTION("""COMPUTED_VALUE"""),"$A$760")</f>
        <v>$A$760</v>
      </c>
      <c r="AG763" s="40"/>
    </row>
    <row r="764">
      <c r="F764" s="40"/>
      <c r="P764" s="41"/>
      <c r="S764" s="51"/>
      <c r="U764" s="51" t="b">
        <v>0</v>
      </c>
      <c r="V764" s="51" t="b">
        <v>0</v>
      </c>
      <c r="W764" s="51" t="b">
        <v>0</v>
      </c>
      <c r="Y764" s="40"/>
      <c r="AA764" s="51" t="str">
        <f>IFERROR(__xludf.DUMMYFUNCTION("""COMPUTED_VALUE"""),"$A$761")</f>
        <v>$A$761</v>
      </c>
      <c r="AB764" s="51" t="str">
        <f>IFERROR(__xludf.DUMMYFUNCTION("""COMPUTED_VALUE"""),"$A$762")</f>
        <v>$A$762</v>
      </c>
      <c r="AC764" s="51" t="str">
        <f>IFERROR(__xludf.DUMMYFUNCTION("""COMPUTED_VALUE"""),"$A$761")</f>
        <v>$A$761</v>
      </c>
      <c r="AG764" s="40"/>
    </row>
    <row r="765">
      <c r="F765" s="40"/>
      <c r="P765" s="41"/>
      <c r="S765" s="51"/>
      <c r="U765" s="51" t="b">
        <v>0</v>
      </c>
      <c r="V765" s="51" t="b">
        <v>0</v>
      </c>
      <c r="W765" s="51" t="b">
        <v>0</v>
      </c>
      <c r="Y765" s="40"/>
      <c r="AA765" s="51" t="str">
        <f>IFERROR(__xludf.DUMMYFUNCTION("""COMPUTED_VALUE"""),"$A$762")</f>
        <v>$A$762</v>
      </c>
      <c r="AB765" s="51" t="str">
        <f>IFERROR(__xludf.DUMMYFUNCTION("""COMPUTED_VALUE"""),"$A$763")</f>
        <v>$A$763</v>
      </c>
      <c r="AC765" s="51" t="str">
        <f>IFERROR(__xludf.DUMMYFUNCTION("""COMPUTED_VALUE"""),"$A$762")</f>
        <v>$A$762</v>
      </c>
      <c r="AG765" s="40"/>
    </row>
    <row r="766">
      <c r="F766" s="40"/>
      <c r="P766" s="41"/>
      <c r="S766" s="51"/>
      <c r="U766" s="51" t="b">
        <v>0</v>
      </c>
      <c r="V766" s="51" t="b">
        <v>0</v>
      </c>
      <c r="W766" s="51" t="b">
        <v>0</v>
      </c>
      <c r="Y766" s="40"/>
      <c r="AA766" s="51" t="str">
        <f>IFERROR(__xludf.DUMMYFUNCTION("""COMPUTED_VALUE"""),"$A$763")</f>
        <v>$A$763</v>
      </c>
      <c r="AB766" s="51" t="str">
        <f>IFERROR(__xludf.DUMMYFUNCTION("""COMPUTED_VALUE"""),"$A$764")</f>
        <v>$A$764</v>
      </c>
      <c r="AC766" s="51" t="str">
        <f>IFERROR(__xludf.DUMMYFUNCTION("""COMPUTED_VALUE"""),"$A$763")</f>
        <v>$A$763</v>
      </c>
      <c r="AG766" s="40"/>
    </row>
    <row r="767">
      <c r="F767" s="40"/>
      <c r="P767" s="41"/>
      <c r="S767" s="51"/>
      <c r="U767" s="51" t="b">
        <v>0</v>
      </c>
      <c r="V767" s="51" t="b">
        <v>0</v>
      </c>
      <c r="W767" s="51" t="b">
        <v>0</v>
      </c>
      <c r="Y767" s="40"/>
      <c r="AA767" s="51" t="str">
        <f>IFERROR(__xludf.DUMMYFUNCTION("""COMPUTED_VALUE"""),"$A$764")</f>
        <v>$A$764</v>
      </c>
      <c r="AB767" s="51" t="str">
        <f>IFERROR(__xludf.DUMMYFUNCTION("""COMPUTED_VALUE"""),"$A$765")</f>
        <v>$A$765</v>
      </c>
      <c r="AC767" s="51" t="str">
        <f>IFERROR(__xludf.DUMMYFUNCTION("""COMPUTED_VALUE"""),"$A$764")</f>
        <v>$A$764</v>
      </c>
      <c r="AG767" s="40"/>
    </row>
    <row r="768">
      <c r="F768" s="40"/>
      <c r="P768" s="41"/>
      <c r="S768" s="51"/>
      <c r="U768" s="51" t="b">
        <v>0</v>
      </c>
      <c r="V768" s="51" t="b">
        <v>0</v>
      </c>
      <c r="W768" s="51" t="b">
        <v>0</v>
      </c>
      <c r="Y768" s="40"/>
      <c r="AA768" s="51" t="str">
        <f>IFERROR(__xludf.DUMMYFUNCTION("""COMPUTED_VALUE"""),"$A$765")</f>
        <v>$A$765</v>
      </c>
      <c r="AB768" s="51" t="str">
        <f>IFERROR(__xludf.DUMMYFUNCTION("""COMPUTED_VALUE"""),"$A$766")</f>
        <v>$A$766</v>
      </c>
      <c r="AC768" s="51" t="str">
        <f>IFERROR(__xludf.DUMMYFUNCTION("""COMPUTED_VALUE"""),"$A$765")</f>
        <v>$A$765</v>
      </c>
      <c r="AG768" s="40"/>
    </row>
    <row r="769">
      <c r="F769" s="40"/>
      <c r="P769" s="41"/>
      <c r="S769" s="51"/>
      <c r="U769" s="51" t="b">
        <v>0</v>
      </c>
      <c r="V769" s="51" t="b">
        <v>0</v>
      </c>
      <c r="W769" s="51" t="b">
        <v>0</v>
      </c>
      <c r="Y769" s="40"/>
      <c r="AA769" s="51" t="str">
        <f>IFERROR(__xludf.DUMMYFUNCTION("""COMPUTED_VALUE"""),"$A$766")</f>
        <v>$A$766</v>
      </c>
      <c r="AB769" s="51" t="str">
        <f>IFERROR(__xludf.DUMMYFUNCTION("""COMPUTED_VALUE"""),"$A$767")</f>
        <v>$A$767</v>
      </c>
      <c r="AC769" s="51" t="str">
        <f>IFERROR(__xludf.DUMMYFUNCTION("""COMPUTED_VALUE"""),"$A$766")</f>
        <v>$A$766</v>
      </c>
      <c r="AG769" s="40"/>
    </row>
    <row r="770">
      <c r="F770" s="40"/>
      <c r="P770" s="41"/>
      <c r="S770" s="51"/>
      <c r="U770" s="51" t="b">
        <v>0</v>
      </c>
      <c r="V770" s="51" t="b">
        <v>0</v>
      </c>
      <c r="W770" s="51" t="b">
        <v>0</v>
      </c>
      <c r="Y770" s="40"/>
      <c r="AA770" s="51" t="str">
        <f>IFERROR(__xludf.DUMMYFUNCTION("""COMPUTED_VALUE"""),"$A$767")</f>
        <v>$A$767</v>
      </c>
      <c r="AB770" s="51" t="str">
        <f>IFERROR(__xludf.DUMMYFUNCTION("""COMPUTED_VALUE"""),"$A$768")</f>
        <v>$A$768</v>
      </c>
      <c r="AC770" s="51" t="str">
        <f>IFERROR(__xludf.DUMMYFUNCTION("""COMPUTED_VALUE"""),"$A$767")</f>
        <v>$A$767</v>
      </c>
      <c r="AG770" s="40"/>
    </row>
    <row r="771">
      <c r="F771" s="40"/>
      <c r="P771" s="41"/>
      <c r="S771" s="51"/>
      <c r="U771" s="51" t="b">
        <v>0</v>
      </c>
      <c r="V771" s="51" t="b">
        <v>0</v>
      </c>
      <c r="W771" s="51" t="b">
        <v>0</v>
      </c>
      <c r="Y771" s="40"/>
      <c r="AA771" s="51" t="str">
        <f>IFERROR(__xludf.DUMMYFUNCTION("""COMPUTED_VALUE"""),"$A$768")</f>
        <v>$A$768</v>
      </c>
      <c r="AB771" s="51" t="str">
        <f>IFERROR(__xludf.DUMMYFUNCTION("""COMPUTED_VALUE"""),"$A$769")</f>
        <v>$A$769</v>
      </c>
      <c r="AC771" s="51" t="str">
        <f>IFERROR(__xludf.DUMMYFUNCTION("""COMPUTED_VALUE"""),"$A$768")</f>
        <v>$A$768</v>
      </c>
      <c r="AG771" s="40"/>
    </row>
    <row r="772">
      <c r="F772" s="40"/>
      <c r="P772" s="41"/>
      <c r="S772" s="51"/>
      <c r="U772" s="51" t="b">
        <v>0</v>
      </c>
      <c r="V772" s="51" t="b">
        <v>0</v>
      </c>
      <c r="W772" s="51" t="b">
        <v>0</v>
      </c>
      <c r="Y772" s="40"/>
      <c r="AA772" s="51" t="str">
        <f>IFERROR(__xludf.DUMMYFUNCTION("""COMPUTED_VALUE"""),"$A$769")</f>
        <v>$A$769</v>
      </c>
      <c r="AB772" s="51" t="str">
        <f>IFERROR(__xludf.DUMMYFUNCTION("""COMPUTED_VALUE"""),"$A$770")</f>
        <v>$A$770</v>
      </c>
      <c r="AC772" s="51" t="str">
        <f>IFERROR(__xludf.DUMMYFUNCTION("""COMPUTED_VALUE"""),"$A$769")</f>
        <v>$A$769</v>
      </c>
      <c r="AG772" s="40"/>
    </row>
    <row r="773">
      <c r="F773" s="40"/>
      <c r="P773" s="41"/>
      <c r="S773" s="51"/>
      <c r="U773" s="51" t="b">
        <v>0</v>
      </c>
      <c r="V773" s="51" t="b">
        <v>0</v>
      </c>
      <c r="W773" s="51" t="b">
        <v>0</v>
      </c>
      <c r="Y773" s="40"/>
      <c r="AA773" s="51" t="str">
        <f>IFERROR(__xludf.DUMMYFUNCTION("""COMPUTED_VALUE"""),"$A$770")</f>
        <v>$A$770</v>
      </c>
      <c r="AB773" s="51" t="str">
        <f>IFERROR(__xludf.DUMMYFUNCTION("""COMPUTED_VALUE"""),"$A$771")</f>
        <v>$A$771</v>
      </c>
      <c r="AC773" s="51" t="str">
        <f>IFERROR(__xludf.DUMMYFUNCTION("""COMPUTED_VALUE"""),"$A$770")</f>
        <v>$A$770</v>
      </c>
      <c r="AG773" s="40"/>
    </row>
    <row r="774">
      <c r="F774" s="40"/>
      <c r="P774" s="41"/>
      <c r="S774" s="51"/>
      <c r="U774" s="51" t="b">
        <v>0</v>
      </c>
      <c r="V774" s="51" t="b">
        <v>0</v>
      </c>
      <c r="W774" s="51" t="b">
        <v>0</v>
      </c>
      <c r="Y774" s="40"/>
      <c r="AA774" s="51" t="str">
        <f>IFERROR(__xludf.DUMMYFUNCTION("""COMPUTED_VALUE"""),"$A$771")</f>
        <v>$A$771</v>
      </c>
      <c r="AB774" s="51" t="str">
        <f>IFERROR(__xludf.DUMMYFUNCTION("""COMPUTED_VALUE"""),"$A$772")</f>
        <v>$A$772</v>
      </c>
      <c r="AC774" s="51" t="str">
        <f>IFERROR(__xludf.DUMMYFUNCTION("""COMPUTED_VALUE"""),"$A$771")</f>
        <v>$A$771</v>
      </c>
      <c r="AG774" s="40"/>
    </row>
    <row r="775">
      <c r="F775" s="40"/>
      <c r="P775" s="41"/>
      <c r="S775" s="51"/>
      <c r="U775" s="51" t="b">
        <v>0</v>
      </c>
      <c r="V775" s="51" t="b">
        <v>0</v>
      </c>
      <c r="W775" s="51" t="b">
        <v>0</v>
      </c>
      <c r="Y775" s="40"/>
      <c r="AA775" s="51" t="str">
        <f>IFERROR(__xludf.DUMMYFUNCTION("""COMPUTED_VALUE"""),"$A$772")</f>
        <v>$A$772</v>
      </c>
      <c r="AB775" s="51" t="str">
        <f>IFERROR(__xludf.DUMMYFUNCTION("""COMPUTED_VALUE"""),"$A$773")</f>
        <v>$A$773</v>
      </c>
      <c r="AC775" s="51" t="str">
        <f>IFERROR(__xludf.DUMMYFUNCTION("""COMPUTED_VALUE"""),"$A$772")</f>
        <v>$A$772</v>
      </c>
      <c r="AG775" s="40"/>
    </row>
    <row r="776">
      <c r="F776" s="40"/>
      <c r="P776" s="41"/>
      <c r="S776" s="51"/>
      <c r="U776" s="51" t="b">
        <v>0</v>
      </c>
      <c r="V776" s="51" t="b">
        <v>0</v>
      </c>
      <c r="W776" s="51" t="b">
        <v>0</v>
      </c>
      <c r="Y776" s="40"/>
      <c r="AA776" s="51" t="str">
        <f>IFERROR(__xludf.DUMMYFUNCTION("""COMPUTED_VALUE"""),"$A$773")</f>
        <v>$A$773</v>
      </c>
      <c r="AB776" s="51" t="str">
        <f>IFERROR(__xludf.DUMMYFUNCTION("""COMPUTED_VALUE"""),"$A$774")</f>
        <v>$A$774</v>
      </c>
      <c r="AC776" s="51" t="str">
        <f>IFERROR(__xludf.DUMMYFUNCTION("""COMPUTED_VALUE"""),"$A$773")</f>
        <v>$A$773</v>
      </c>
      <c r="AG776" s="40"/>
    </row>
    <row r="777">
      <c r="F777" s="40"/>
      <c r="P777" s="41"/>
      <c r="S777" s="51"/>
      <c r="U777" s="51" t="b">
        <v>0</v>
      </c>
      <c r="V777" s="51" t="b">
        <v>0</v>
      </c>
      <c r="W777" s="51" t="b">
        <v>0</v>
      </c>
      <c r="Y777" s="40"/>
      <c r="AA777" s="51" t="str">
        <f>IFERROR(__xludf.DUMMYFUNCTION("""COMPUTED_VALUE"""),"$A$774")</f>
        <v>$A$774</v>
      </c>
      <c r="AB777" s="51" t="str">
        <f>IFERROR(__xludf.DUMMYFUNCTION("""COMPUTED_VALUE"""),"$A$775")</f>
        <v>$A$775</v>
      </c>
      <c r="AC777" s="51" t="str">
        <f>IFERROR(__xludf.DUMMYFUNCTION("""COMPUTED_VALUE"""),"$A$774")</f>
        <v>$A$774</v>
      </c>
      <c r="AG777" s="40"/>
    </row>
    <row r="778">
      <c r="F778" s="40"/>
      <c r="P778" s="41"/>
      <c r="S778" s="51"/>
      <c r="U778" s="51" t="b">
        <v>0</v>
      </c>
      <c r="V778" s="51" t="b">
        <v>0</v>
      </c>
      <c r="W778" s="51" t="b">
        <v>0</v>
      </c>
      <c r="Y778" s="40"/>
      <c r="AA778" s="51" t="str">
        <f>IFERROR(__xludf.DUMMYFUNCTION("""COMPUTED_VALUE"""),"$A$775")</f>
        <v>$A$775</v>
      </c>
      <c r="AB778" s="51" t="str">
        <f>IFERROR(__xludf.DUMMYFUNCTION("""COMPUTED_VALUE"""),"$A$776")</f>
        <v>$A$776</v>
      </c>
      <c r="AC778" s="51" t="str">
        <f>IFERROR(__xludf.DUMMYFUNCTION("""COMPUTED_VALUE"""),"$A$775")</f>
        <v>$A$775</v>
      </c>
      <c r="AG778" s="40"/>
    </row>
    <row r="779">
      <c r="F779" s="40"/>
      <c r="P779" s="41"/>
      <c r="S779" s="51"/>
      <c r="U779" s="51" t="b">
        <v>0</v>
      </c>
      <c r="V779" s="51" t="b">
        <v>0</v>
      </c>
      <c r="W779" s="51" t="b">
        <v>0</v>
      </c>
      <c r="Y779" s="40"/>
      <c r="AA779" s="51" t="str">
        <f>IFERROR(__xludf.DUMMYFUNCTION("""COMPUTED_VALUE"""),"$A$776")</f>
        <v>$A$776</v>
      </c>
      <c r="AB779" s="51" t="str">
        <f>IFERROR(__xludf.DUMMYFUNCTION("""COMPUTED_VALUE"""),"$A$777")</f>
        <v>$A$777</v>
      </c>
      <c r="AC779" s="51" t="str">
        <f>IFERROR(__xludf.DUMMYFUNCTION("""COMPUTED_VALUE"""),"$A$776")</f>
        <v>$A$776</v>
      </c>
      <c r="AG779" s="40"/>
    </row>
    <row r="780">
      <c r="F780" s="40"/>
      <c r="P780" s="41"/>
      <c r="S780" s="51"/>
      <c r="U780" s="51" t="b">
        <v>0</v>
      </c>
      <c r="V780" s="51" t="b">
        <v>0</v>
      </c>
      <c r="W780" s="51" t="b">
        <v>0</v>
      </c>
      <c r="Y780" s="40"/>
      <c r="AA780" s="51" t="str">
        <f>IFERROR(__xludf.DUMMYFUNCTION("""COMPUTED_VALUE"""),"$A$777")</f>
        <v>$A$777</v>
      </c>
      <c r="AB780" s="51" t="str">
        <f>IFERROR(__xludf.DUMMYFUNCTION("""COMPUTED_VALUE"""),"$A$778")</f>
        <v>$A$778</v>
      </c>
      <c r="AC780" s="51" t="str">
        <f>IFERROR(__xludf.DUMMYFUNCTION("""COMPUTED_VALUE"""),"$A$777")</f>
        <v>$A$777</v>
      </c>
      <c r="AG780" s="40"/>
    </row>
    <row r="781">
      <c r="F781" s="40"/>
      <c r="P781" s="41"/>
      <c r="S781" s="51"/>
      <c r="U781" s="51" t="b">
        <v>0</v>
      </c>
      <c r="V781" s="51" t="b">
        <v>0</v>
      </c>
      <c r="W781" s="51" t="b">
        <v>0</v>
      </c>
      <c r="Y781" s="40"/>
      <c r="AA781" s="51" t="str">
        <f>IFERROR(__xludf.DUMMYFUNCTION("""COMPUTED_VALUE"""),"$A$778")</f>
        <v>$A$778</v>
      </c>
      <c r="AB781" s="51" t="str">
        <f>IFERROR(__xludf.DUMMYFUNCTION("""COMPUTED_VALUE"""),"$A$779")</f>
        <v>$A$779</v>
      </c>
      <c r="AC781" s="51" t="str">
        <f>IFERROR(__xludf.DUMMYFUNCTION("""COMPUTED_VALUE"""),"$A$778")</f>
        <v>$A$778</v>
      </c>
      <c r="AG781" s="40"/>
    </row>
    <row r="782">
      <c r="F782" s="40"/>
      <c r="P782" s="41"/>
      <c r="S782" s="51"/>
      <c r="U782" s="51" t="b">
        <v>0</v>
      </c>
      <c r="V782" s="51" t="b">
        <v>0</v>
      </c>
      <c r="W782" s="51" t="b">
        <v>0</v>
      </c>
      <c r="Y782" s="40"/>
      <c r="AA782" s="51" t="str">
        <f>IFERROR(__xludf.DUMMYFUNCTION("""COMPUTED_VALUE"""),"$A$779")</f>
        <v>$A$779</v>
      </c>
      <c r="AB782" s="51" t="str">
        <f>IFERROR(__xludf.DUMMYFUNCTION("""COMPUTED_VALUE"""),"$A$780")</f>
        <v>$A$780</v>
      </c>
      <c r="AC782" s="51" t="str">
        <f>IFERROR(__xludf.DUMMYFUNCTION("""COMPUTED_VALUE"""),"$A$779")</f>
        <v>$A$779</v>
      </c>
      <c r="AG782" s="40"/>
    </row>
    <row r="783">
      <c r="F783" s="40"/>
      <c r="P783" s="41"/>
      <c r="S783" s="51"/>
      <c r="U783" s="51" t="b">
        <v>0</v>
      </c>
      <c r="V783" s="51" t="b">
        <v>0</v>
      </c>
      <c r="W783" s="51" t="b">
        <v>0</v>
      </c>
      <c r="Y783" s="40"/>
      <c r="AA783" s="51" t="str">
        <f>IFERROR(__xludf.DUMMYFUNCTION("""COMPUTED_VALUE"""),"$A$780")</f>
        <v>$A$780</v>
      </c>
      <c r="AB783" s="51" t="str">
        <f>IFERROR(__xludf.DUMMYFUNCTION("""COMPUTED_VALUE"""),"$A$781")</f>
        <v>$A$781</v>
      </c>
      <c r="AC783" s="51" t="str">
        <f>IFERROR(__xludf.DUMMYFUNCTION("""COMPUTED_VALUE"""),"$A$780")</f>
        <v>$A$780</v>
      </c>
      <c r="AG783" s="40"/>
    </row>
    <row r="784">
      <c r="F784" s="40"/>
      <c r="P784" s="41"/>
      <c r="S784" s="51"/>
      <c r="U784" s="51" t="b">
        <v>0</v>
      </c>
      <c r="V784" s="51" t="b">
        <v>0</v>
      </c>
      <c r="W784" s="51" t="b">
        <v>0</v>
      </c>
      <c r="Y784" s="40"/>
      <c r="AA784" s="51" t="str">
        <f>IFERROR(__xludf.DUMMYFUNCTION("""COMPUTED_VALUE"""),"$A$781")</f>
        <v>$A$781</v>
      </c>
      <c r="AB784" s="51" t="str">
        <f>IFERROR(__xludf.DUMMYFUNCTION("""COMPUTED_VALUE"""),"$A$782")</f>
        <v>$A$782</v>
      </c>
      <c r="AC784" s="51" t="str">
        <f>IFERROR(__xludf.DUMMYFUNCTION("""COMPUTED_VALUE"""),"$A$781")</f>
        <v>$A$781</v>
      </c>
      <c r="AG784" s="40"/>
    </row>
    <row r="785">
      <c r="F785" s="40"/>
      <c r="P785" s="41"/>
      <c r="S785" s="51"/>
      <c r="U785" s="51" t="b">
        <v>0</v>
      </c>
      <c r="V785" s="51" t="b">
        <v>0</v>
      </c>
      <c r="W785" s="51" t="b">
        <v>0</v>
      </c>
      <c r="Y785" s="40"/>
      <c r="AA785" s="51" t="str">
        <f>IFERROR(__xludf.DUMMYFUNCTION("""COMPUTED_VALUE"""),"$A$782")</f>
        <v>$A$782</v>
      </c>
      <c r="AB785" s="51" t="str">
        <f>IFERROR(__xludf.DUMMYFUNCTION("""COMPUTED_VALUE"""),"$A$783")</f>
        <v>$A$783</v>
      </c>
      <c r="AC785" s="51" t="str">
        <f>IFERROR(__xludf.DUMMYFUNCTION("""COMPUTED_VALUE"""),"$A$782")</f>
        <v>$A$782</v>
      </c>
      <c r="AG785" s="40"/>
    </row>
    <row r="786">
      <c r="F786" s="40"/>
      <c r="P786" s="41"/>
      <c r="S786" s="51"/>
      <c r="U786" s="51" t="b">
        <v>0</v>
      </c>
      <c r="V786" s="51" t="b">
        <v>0</v>
      </c>
      <c r="W786" s="51" t="b">
        <v>0</v>
      </c>
      <c r="Y786" s="40"/>
      <c r="AA786" s="51" t="str">
        <f>IFERROR(__xludf.DUMMYFUNCTION("""COMPUTED_VALUE"""),"$A$783")</f>
        <v>$A$783</v>
      </c>
      <c r="AB786" s="51" t="str">
        <f>IFERROR(__xludf.DUMMYFUNCTION("""COMPUTED_VALUE"""),"$A$784")</f>
        <v>$A$784</v>
      </c>
      <c r="AC786" s="51" t="str">
        <f>IFERROR(__xludf.DUMMYFUNCTION("""COMPUTED_VALUE"""),"$A$783")</f>
        <v>$A$783</v>
      </c>
      <c r="AG786" s="40"/>
    </row>
    <row r="787">
      <c r="F787" s="40"/>
      <c r="P787" s="41"/>
      <c r="S787" s="51"/>
      <c r="U787" s="51" t="b">
        <v>0</v>
      </c>
      <c r="V787" s="51" t="b">
        <v>0</v>
      </c>
      <c r="W787" s="51" t="b">
        <v>0</v>
      </c>
      <c r="Y787" s="40"/>
      <c r="AA787" s="51" t="str">
        <f>IFERROR(__xludf.DUMMYFUNCTION("""COMPUTED_VALUE"""),"$A$784")</f>
        <v>$A$784</v>
      </c>
      <c r="AB787" s="51" t="str">
        <f>IFERROR(__xludf.DUMMYFUNCTION("""COMPUTED_VALUE"""),"$A$785")</f>
        <v>$A$785</v>
      </c>
      <c r="AC787" s="51" t="str">
        <f>IFERROR(__xludf.DUMMYFUNCTION("""COMPUTED_VALUE"""),"$A$784")</f>
        <v>$A$784</v>
      </c>
      <c r="AG787" s="40"/>
    </row>
    <row r="788">
      <c r="F788" s="40"/>
      <c r="P788" s="41"/>
      <c r="S788" s="51"/>
      <c r="U788" s="51" t="b">
        <v>0</v>
      </c>
      <c r="V788" s="51" t="b">
        <v>0</v>
      </c>
      <c r="W788" s="51" t="b">
        <v>0</v>
      </c>
      <c r="Y788" s="40"/>
      <c r="AA788" s="51" t="str">
        <f>IFERROR(__xludf.DUMMYFUNCTION("""COMPUTED_VALUE"""),"$A$785")</f>
        <v>$A$785</v>
      </c>
      <c r="AB788" s="51" t="str">
        <f>IFERROR(__xludf.DUMMYFUNCTION("""COMPUTED_VALUE"""),"$A$786")</f>
        <v>$A$786</v>
      </c>
      <c r="AC788" s="51" t="str">
        <f>IFERROR(__xludf.DUMMYFUNCTION("""COMPUTED_VALUE"""),"$A$785")</f>
        <v>$A$785</v>
      </c>
      <c r="AG788" s="40"/>
    </row>
    <row r="789">
      <c r="F789" s="40"/>
      <c r="P789" s="41"/>
      <c r="S789" s="51"/>
      <c r="U789" s="51" t="b">
        <v>0</v>
      </c>
      <c r="V789" s="51" t="b">
        <v>0</v>
      </c>
      <c r="W789" s="51" t="b">
        <v>0</v>
      </c>
      <c r="Y789" s="40"/>
      <c r="AA789" s="51" t="str">
        <f>IFERROR(__xludf.DUMMYFUNCTION("""COMPUTED_VALUE"""),"$A$786")</f>
        <v>$A$786</v>
      </c>
      <c r="AB789" s="51" t="str">
        <f>IFERROR(__xludf.DUMMYFUNCTION("""COMPUTED_VALUE"""),"$A$787")</f>
        <v>$A$787</v>
      </c>
      <c r="AC789" s="51" t="str">
        <f>IFERROR(__xludf.DUMMYFUNCTION("""COMPUTED_VALUE"""),"$A$786")</f>
        <v>$A$786</v>
      </c>
      <c r="AG789" s="40"/>
    </row>
    <row r="790">
      <c r="F790" s="40"/>
      <c r="P790" s="41"/>
      <c r="S790" s="51"/>
      <c r="U790" s="51" t="b">
        <v>0</v>
      </c>
      <c r="V790" s="51" t="b">
        <v>0</v>
      </c>
      <c r="W790" s="51" t="b">
        <v>0</v>
      </c>
      <c r="Y790" s="40"/>
      <c r="AA790" s="51" t="str">
        <f>IFERROR(__xludf.DUMMYFUNCTION("""COMPUTED_VALUE"""),"$A$787")</f>
        <v>$A$787</v>
      </c>
      <c r="AB790" s="51" t="str">
        <f>IFERROR(__xludf.DUMMYFUNCTION("""COMPUTED_VALUE"""),"$A$788")</f>
        <v>$A$788</v>
      </c>
      <c r="AC790" s="51" t="str">
        <f>IFERROR(__xludf.DUMMYFUNCTION("""COMPUTED_VALUE"""),"$A$787")</f>
        <v>$A$787</v>
      </c>
      <c r="AG790" s="40"/>
    </row>
    <row r="791">
      <c r="F791" s="40"/>
      <c r="P791" s="41"/>
      <c r="S791" s="51"/>
      <c r="U791" s="51" t="b">
        <v>0</v>
      </c>
      <c r="V791" s="51" t="b">
        <v>0</v>
      </c>
      <c r="W791" s="51" t="b">
        <v>0</v>
      </c>
      <c r="Y791" s="40"/>
      <c r="AA791" s="51" t="str">
        <f>IFERROR(__xludf.DUMMYFUNCTION("""COMPUTED_VALUE"""),"$A$788")</f>
        <v>$A$788</v>
      </c>
      <c r="AB791" s="51" t="str">
        <f>IFERROR(__xludf.DUMMYFUNCTION("""COMPUTED_VALUE"""),"$A$789")</f>
        <v>$A$789</v>
      </c>
      <c r="AC791" s="51" t="str">
        <f>IFERROR(__xludf.DUMMYFUNCTION("""COMPUTED_VALUE"""),"$A$788")</f>
        <v>$A$788</v>
      </c>
      <c r="AG791" s="40"/>
    </row>
    <row r="792">
      <c r="F792" s="40"/>
      <c r="P792" s="41"/>
      <c r="S792" s="51"/>
      <c r="U792" s="51" t="b">
        <v>0</v>
      </c>
      <c r="V792" s="51" t="b">
        <v>0</v>
      </c>
      <c r="W792" s="51" t="b">
        <v>0</v>
      </c>
      <c r="Y792" s="40"/>
      <c r="AA792" s="51" t="str">
        <f>IFERROR(__xludf.DUMMYFUNCTION("""COMPUTED_VALUE"""),"$A$789")</f>
        <v>$A$789</v>
      </c>
      <c r="AB792" s="51" t="str">
        <f>IFERROR(__xludf.DUMMYFUNCTION("""COMPUTED_VALUE"""),"$A$790")</f>
        <v>$A$790</v>
      </c>
      <c r="AC792" s="51" t="str">
        <f>IFERROR(__xludf.DUMMYFUNCTION("""COMPUTED_VALUE"""),"$A$789")</f>
        <v>$A$789</v>
      </c>
      <c r="AG792" s="40"/>
    </row>
    <row r="793">
      <c r="F793" s="40"/>
      <c r="P793" s="41"/>
      <c r="S793" s="51"/>
      <c r="U793" s="51" t="b">
        <v>0</v>
      </c>
      <c r="V793" s="51" t="b">
        <v>0</v>
      </c>
      <c r="W793" s="51" t="b">
        <v>0</v>
      </c>
      <c r="Y793" s="40"/>
      <c r="AA793" s="51" t="str">
        <f>IFERROR(__xludf.DUMMYFUNCTION("""COMPUTED_VALUE"""),"$A$790")</f>
        <v>$A$790</v>
      </c>
      <c r="AB793" s="51" t="str">
        <f>IFERROR(__xludf.DUMMYFUNCTION("""COMPUTED_VALUE"""),"$A$791")</f>
        <v>$A$791</v>
      </c>
      <c r="AC793" s="51" t="str">
        <f>IFERROR(__xludf.DUMMYFUNCTION("""COMPUTED_VALUE"""),"$A$790")</f>
        <v>$A$790</v>
      </c>
      <c r="AG793" s="40"/>
    </row>
    <row r="794">
      <c r="F794" s="40"/>
      <c r="P794" s="41"/>
      <c r="S794" s="51"/>
      <c r="U794" s="51" t="b">
        <v>0</v>
      </c>
      <c r="V794" s="51" t="b">
        <v>0</v>
      </c>
      <c r="W794" s="51" t="b">
        <v>0</v>
      </c>
      <c r="Y794" s="40"/>
      <c r="AA794" s="51" t="str">
        <f>IFERROR(__xludf.DUMMYFUNCTION("""COMPUTED_VALUE"""),"$A$791")</f>
        <v>$A$791</v>
      </c>
      <c r="AB794" s="51" t="str">
        <f>IFERROR(__xludf.DUMMYFUNCTION("""COMPUTED_VALUE"""),"$A$792")</f>
        <v>$A$792</v>
      </c>
      <c r="AC794" s="51" t="str">
        <f>IFERROR(__xludf.DUMMYFUNCTION("""COMPUTED_VALUE"""),"$A$791")</f>
        <v>$A$791</v>
      </c>
      <c r="AG794" s="40"/>
    </row>
    <row r="795">
      <c r="F795" s="40"/>
      <c r="P795" s="41"/>
      <c r="S795" s="51"/>
      <c r="U795" s="51" t="b">
        <v>0</v>
      </c>
      <c r="V795" s="51" t="b">
        <v>0</v>
      </c>
      <c r="W795" s="51" t="b">
        <v>0</v>
      </c>
      <c r="Y795" s="40"/>
      <c r="AA795" s="51" t="str">
        <f>IFERROR(__xludf.DUMMYFUNCTION("""COMPUTED_VALUE"""),"$A$792")</f>
        <v>$A$792</v>
      </c>
      <c r="AB795" s="51" t="str">
        <f>IFERROR(__xludf.DUMMYFUNCTION("""COMPUTED_VALUE"""),"$A$793")</f>
        <v>$A$793</v>
      </c>
      <c r="AC795" s="51" t="str">
        <f>IFERROR(__xludf.DUMMYFUNCTION("""COMPUTED_VALUE"""),"$A$792")</f>
        <v>$A$792</v>
      </c>
      <c r="AG795" s="40"/>
    </row>
    <row r="796">
      <c r="F796" s="40"/>
      <c r="P796" s="41"/>
      <c r="S796" s="51"/>
      <c r="U796" s="51" t="b">
        <v>0</v>
      </c>
      <c r="V796" s="51" t="b">
        <v>0</v>
      </c>
      <c r="W796" s="51" t="b">
        <v>0</v>
      </c>
      <c r="Y796" s="40"/>
      <c r="AA796" s="51" t="str">
        <f>IFERROR(__xludf.DUMMYFUNCTION("""COMPUTED_VALUE"""),"$A$793")</f>
        <v>$A$793</v>
      </c>
      <c r="AB796" s="51" t="str">
        <f>IFERROR(__xludf.DUMMYFUNCTION("""COMPUTED_VALUE"""),"$A$794")</f>
        <v>$A$794</v>
      </c>
      <c r="AC796" s="51" t="str">
        <f>IFERROR(__xludf.DUMMYFUNCTION("""COMPUTED_VALUE"""),"$A$793")</f>
        <v>$A$793</v>
      </c>
      <c r="AG796" s="40"/>
    </row>
    <row r="797">
      <c r="F797" s="40"/>
      <c r="P797" s="41"/>
      <c r="S797" s="51"/>
      <c r="U797" s="51" t="b">
        <v>0</v>
      </c>
      <c r="V797" s="51" t="b">
        <v>0</v>
      </c>
      <c r="W797" s="51" t="b">
        <v>0</v>
      </c>
      <c r="Y797" s="40"/>
      <c r="AA797" s="51" t="str">
        <f>IFERROR(__xludf.DUMMYFUNCTION("""COMPUTED_VALUE"""),"$A$794")</f>
        <v>$A$794</v>
      </c>
      <c r="AB797" s="51" t="str">
        <f>IFERROR(__xludf.DUMMYFUNCTION("""COMPUTED_VALUE"""),"$A$795")</f>
        <v>$A$795</v>
      </c>
      <c r="AC797" s="51" t="str">
        <f>IFERROR(__xludf.DUMMYFUNCTION("""COMPUTED_VALUE"""),"$A$794")</f>
        <v>$A$794</v>
      </c>
      <c r="AG797" s="40"/>
    </row>
    <row r="798">
      <c r="F798" s="40"/>
      <c r="P798" s="41"/>
      <c r="S798" s="51"/>
      <c r="U798" s="51" t="b">
        <v>0</v>
      </c>
      <c r="V798" s="51" t="b">
        <v>0</v>
      </c>
      <c r="W798" s="51" t="b">
        <v>0</v>
      </c>
      <c r="Y798" s="40"/>
      <c r="AA798" s="51" t="str">
        <f>IFERROR(__xludf.DUMMYFUNCTION("""COMPUTED_VALUE"""),"$A$795")</f>
        <v>$A$795</v>
      </c>
      <c r="AB798" s="51" t="str">
        <f>IFERROR(__xludf.DUMMYFUNCTION("""COMPUTED_VALUE"""),"$A$796")</f>
        <v>$A$796</v>
      </c>
      <c r="AC798" s="51" t="str">
        <f>IFERROR(__xludf.DUMMYFUNCTION("""COMPUTED_VALUE"""),"$A$795")</f>
        <v>$A$795</v>
      </c>
      <c r="AG798" s="40"/>
    </row>
    <row r="799">
      <c r="F799" s="40"/>
      <c r="P799" s="41"/>
      <c r="S799" s="51"/>
      <c r="U799" s="51" t="b">
        <v>0</v>
      </c>
      <c r="V799" s="51" t="b">
        <v>0</v>
      </c>
      <c r="W799" s="51" t="b">
        <v>0</v>
      </c>
      <c r="Y799" s="40"/>
      <c r="AA799" s="51" t="str">
        <f>IFERROR(__xludf.DUMMYFUNCTION("""COMPUTED_VALUE"""),"$A$796")</f>
        <v>$A$796</v>
      </c>
      <c r="AB799" s="51" t="str">
        <f>IFERROR(__xludf.DUMMYFUNCTION("""COMPUTED_VALUE"""),"$A$797")</f>
        <v>$A$797</v>
      </c>
      <c r="AC799" s="51" t="str">
        <f>IFERROR(__xludf.DUMMYFUNCTION("""COMPUTED_VALUE"""),"$A$796")</f>
        <v>$A$796</v>
      </c>
      <c r="AG799" s="40"/>
    </row>
    <row r="800">
      <c r="F800" s="40"/>
      <c r="P800" s="41"/>
      <c r="S800" s="51"/>
      <c r="U800" s="51" t="b">
        <v>0</v>
      </c>
      <c r="V800" s="51" t="b">
        <v>0</v>
      </c>
      <c r="W800" s="51" t="b">
        <v>0</v>
      </c>
      <c r="Y800" s="40"/>
      <c r="AA800" s="51" t="str">
        <f>IFERROR(__xludf.DUMMYFUNCTION("""COMPUTED_VALUE"""),"$A$797")</f>
        <v>$A$797</v>
      </c>
      <c r="AB800" s="51" t="str">
        <f>IFERROR(__xludf.DUMMYFUNCTION("""COMPUTED_VALUE"""),"$A$798")</f>
        <v>$A$798</v>
      </c>
      <c r="AC800" s="51" t="str">
        <f>IFERROR(__xludf.DUMMYFUNCTION("""COMPUTED_VALUE"""),"$A$797")</f>
        <v>$A$797</v>
      </c>
      <c r="AG800" s="40"/>
    </row>
    <row r="801">
      <c r="F801" s="40"/>
      <c r="P801" s="41"/>
      <c r="S801" s="51"/>
      <c r="U801" s="51" t="b">
        <v>0</v>
      </c>
      <c r="V801" s="51" t="b">
        <v>0</v>
      </c>
      <c r="W801" s="51" t="b">
        <v>0</v>
      </c>
      <c r="Y801" s="40"/>
      <c r="AA801" s="51" t="str">
        <f>IFERROR(__xludf.DUMMYFUNCTION("""COMPUTED_VALUE"""),"$A$798")</f>
        <v>$A$798</v>
      </c>
      <c r="AB801" s="51" t="str">
        <f>IFERROR(__xludf.DUMMYFUNCTION("""COMPUTED_VALUE"""),"$A$799")</f>
        <v>$A$799</v>
      </c>
      <c r="AC801" s="51" t="str">
        <f>IFERROR(__xludf.DUMMYFUNCTION("""COMPUTED_VALUE"""),"$A$798")</f>
        <v>$A$798</v>
      </c>
      <c r="AG801" s="40"/>
    </row>
    <row r="802">
      <c r="F802" s="40"/>
      <c r="P802" s="41"/>
      <c r="S802" s="51"/>
      <c r="U802" s="51" t="b">
        <v>0</v>
      </c>
      <c r="V802" s="51" t="b">
        <v>0</v>
      </c>
      <c r="W802" s="51" t="b">
        <v>0</v>
      </c>
      <c r="Y802" s="40"/>
      <c r="AA802" s="51" t="str">
        <f>IFERROR(__xludf.DUMMYFUNCTION("""COMPUTED_VALUE"""),"$A$799")</f>
        <v>$A$799</v>
      </c>
      <c r="AB802" s="51" t="str">
        <f>IFERROR(__xludf.DUMMYFUNCTION("""COMPUTED_VALUE"""),"$A$800")</f>
        <v>$A$800</v>
      </c>
      <c r="AC802" s="51" t="str">
        <f>IFERROR(__xludf.DUMMYFUNCTION("""COMPUTED_VALUE"""),"$A$799")</f>
        <v>$A$799</v>
      </c>
      <c r="AG802" s="40"/>
    </row>
    <row r="803">
      <c r="F803" s="40"/>
      <c r="P803" s="41"/>
      <c r="S803" s="51"/>
      <c r="U803" s="51" t="b">
        <v>0</v>
      </c>
      <c r="V803" s="51" t="b">
        <v>0</v>
      </c>
      <c r="W803" s="51" t="b">
        <v>0</v>
      </c>
      <c r="Y803" s="40"/>
      <c r="AA803" s="51" t="str">
        <f>IFERROR(__xludf.DUMMYFUNCTION("""COMPUTED_VALUE"""),"$A$800")</f>
        <v>$A$800</v>
      </c>
      <c r="AB803" s="51" t="str">
        <f>IFERROR(__xludf.DUMMYFUNCTION("""COMPUTED_VALUE"""),"$A$801")</f>
        <v>$A$801</v>
      </c>
      <c r="AC803" s="51" t="str">
        <f>IFERROR(__xludf.DUMMYFUNCTION("""COMPUTED_VALUE"""),"$A$800")</f>
        <v>$A$800</v>
      </c>
      <c r="AG803" s="40"/>
    </row>
    <row r="804">
      <c r="F804" s="40"/>
      <c r="P804" s="41"/>
      <c r="S804" s="51"/>
      <c r="U804" s="51" t="b">
        <v>0</v>
      </c>
      <c r="V804" s="51" t="b">
        <v>0</v>
      </c>
      <c r="W804" s="51" t="b">
        <v>0</v>
      </c>
      <c r="Y804" s="40"/>
      <c r="AA804" s="51" t="str">
        <f>IFERROR(__xludf.DUMMYFUNCTION("""COMPUTED_VALUE"""),"$A$801")</f>
        <v>$A$801</v>
      </c>
      <c r="AB804" s="51" t="str">
        <f>IFERROR(__xludf.DUMMYFUNCTION("""COMPUTED_VALUE"""),"$A$802")</f>
        <v>$A$802</v>
      </c>
      <c r="AC804" s="51" t="str">
        <f>IFERROR(__xludf.DUMMYFUNCTION("""COMPUTED_VALUE"""),"$A$801")</f>
        <v>$A$801</v>
      </c>
      <c r="AG804" s="40"/>
    </row>
    <row r="805">
      <c r="F805" s="40"/>
      <c r="P805" s="41"/>
      <c r="S805" s="51"/>
      <c r="U805" s="51" t="b">
        <v>0</v>
      </c>
      <c r="V805" s="51" t="b">
        <v>0</v>
      </c>
      <c r="W805" s="51" t="b">
        <v>0</v>
      </c>
      <c r="Y805" s="40"/>
      <c r="AA805" s="51" t="str">
        <f>IFERROR(__xludf.DUMMYFUNCTION("""COMPUTED_VALUE"""),"$A$802")</f>
        <v>$A$802</v>
      </c>
      <c r="AB805" s="51" t="str">
        <f>IFERROR(__xludf.DUMMYFUNCTION("""COMPUTED_VALUE"""),"$A$803")</f>
        <v>$A$803</v>
      </c>
      <c r="AC805" s="51" t="str">
        <f>IFERROR(__xludf.DUMMYFUNCTION("""COMPUTED_VALUE"""),"$A$802")</f>
        <v>$A$802</v>
      </c>
      <c r="AG805" s="40"/>
    </row>
    <row r="806">
      <c r="F806" s="40"/>
      <c r="P806" s="41"/>
      <c r="S806" s="51"/>
      <c r="U806" s="51" t="b">
        <v>0</v>
      </c>
      <c r="V806" s="51" t="b">
        <v>0</v>
      </c>
      <c r="W806" s="51" t="b">
        <v>0</v>
      </c>
      <c r="Y806" s="40"/>
      <c r="AA806" s="51" t="str">
        <f>IFERROR(__xludf.DUMMYFUNCTION("""COMPUTED_VALUE"""),"$A$803")</f>
        <v>$A$803</v>
      </c>
      <c r="AB806" s="51" t="str">
        <f>IFERROR(__xludf.DUMMYFUNCTION("""COMPUTED_VALUE"""),"$A$804")</f>
        <v>$A$804</v>
      </c>
      <c r="AC806" s="51" t="str">
        <f>IFERROR(__xludf.DUMMYFUNCTION("""COMPUTED_VALUE"""),"$A$803")</f>
        <v>$A$803</v>
      </c>
      <c r="AG806" s="40"/>
    </row>
    <row r="807">
      <c r="F807" s="40"/>
      <c r="P807" s="41"/>
      <c r="S807" s="51"/>
      <c r="U807" s="51" t="b">
        <v>0</v>
      </c>
      <c r="V807" s="51" t="b">
        <v>0</v>
      </c>
      <c r="W807" s="51" t="b">
        <v>0</v>
      </c>
      <c r="Y807" s="40"/>
      <c r="AA807" s="51" t="str">
        <f>IFERROR(__xludf.DUMMYFUNCTION("""COMPUTED_VALUE"""),"$A$804")</f>
        <v>$A$804</v>
      </c>
      <c r="AB807" s="51" t="str">
        <f>IFERROR(__xludf.DUMMYFUNCTION("""COMPUTED_VALUE"""),"$A$805")</f>
        <v>$A$805</v>
      </c>
      <c r="AC807" s="51" t="str">
        <f>IFERROR(__xludf.DUMMYFUNCTION("""COMPUTED_VALUE"""),"$A$804")</f>
        <v>$A$804</v>
      </c>
      <c r="AG807" s="40"/>
    </row>
    <row r="808">
      <c r="F808" s="40"/>
      <c r="P808" s="41"/>
      <c r="S808" s="51"/>
      <c r="U808" s="51" t="b">
        <v>0</v>
      </c>
      <c r="V808" s="51" t="b">
        <v>0</v>
      </c>
      <c r="W808" s="51" t="b">
        <v>0</v>
      </c>
      <c r="Y808" s="40"/>
      <c r="AA808" s="51" t="str">
        <f>IFERROR(__xludf.DUMMYFUNCTION("""COMPUTED_VALUE"""),"$A$805")</f>
        <v>$A$805</v>
      </c>
      <c r="AB808" s="51" t="str">
        <f>IFERROR(__xludf.DUMMYFUNCTION("""COMPUTED_VALUE"""),"$A$806")</f>
        <v>$A$806</v>
      </c>
      <c r="AC808" s="51" t="str">
        <f>IFERROR(__xludf.DUMMYFUNCTION("""COMPUTED_VALUE"""),"$A$805")</f>
        <v>$A$805</v>
      </c>
      <c r="AG808" s="40"/>
    </row>
    <row r="809">
      <c r="F809" s="40"/>
      <c r="P809" s="41"/>
      <c r="S809" s="51"/>
      <c r="U809" s="51" t="b">
        <v>0</v>
      </c>
      <c r="V809" s="51" t="b">
        <v>0</v>
      </c>
      <c r="W809" s="51" t="b">
        <v>0</v>
      </c>
      <c r="Y809" s="40"/>
      <c r="AA809" s="51" t="str">
        <f>IFERROR(__xludf.DUMMYFUNCTION("""COMPUTED_VALUE"""),"$A$806")</f>
        <v>$A$806</v>
      </c>
      <c r="AB809" s="51" t="str">
        <f>IFERROR(__xludf.DUMMYFUNCTION("""COMPUTED_VALUE"""),"$A$807")</f>
        <v>$A$807</v>
      </c>
      <c r="AC809" s="51" t="str">
        <f>IFERROR(__xludf.DUMMYFUNCTION("""COMPUTED_VALUE"""),"$A$806")</f>
        <v>$A$806</v>
      </c>
      <c r="AG809" s="40"/>
    </row>
    <row r="810">
      <c r="F810" s="40"/>
      <c r="P810" s="41"/>
      <c r="S810" s="51"/>
      <c r="U810" s="51" t="b">
        <v>0</v>
      </c>
      <c r="V810" s="51" t="b">
        <v>0</v>
      </c>
      <c r="W810" s="51" t="b">
        <v>0</v>
      </c>
      <c r="Y810" s="40"/>
      <c r="AA810" s="51" t="str">
        <f>IFERROR(__xludf.DUMMYFUNCTION("""COMPUTED_VALUE"""),"$A$807")</f>
        <v>$A$807</v>
      </c>
      <c r="AB810" s="51" t="str">
        <f>IFERROR(__xludf.DUMMYFUNCTION("""COMPUTED_VALUE"""),"$A$808")</f>
        <v>$A$808</v>
      </c>
      <c r="AC810" s="51" t="str">
        <f>IFERROR(__xludf.DUMMYFUNCTION("""COMPUTED_VALUE"""),"$A$807")</f>
        <v>$A$807</v>
      </c>
      <c r="AG810" s="40"/>
    </row>
    <row r="811">
      <c r="F811" s="40"/>
      <c r="P811" s="41"/>
      <c r="S811" s="51"/>
      <c r="U811" s="51" t="b">
        <v>0</v>
      </c>
      <c r="V811" s="51" t="b">
        <v>0</v>
      </c>
      <c r="W811" s="51" t="b">
        <v>0</v>
      </c>
      <c r="Y811" s="40"/>
      <c r="AA811" s="51" t="str">
        <f>IFERROR(__xludf.DUMMYFUNCTION("""COMPUTED_VALUE"""),"$A$808")</f>
        <v>$A$808</v>
      </c>
      <c r="AB811" s="51" t="str">
        <f>IFERROR(__xludf.DUMMYFUNCTION("""COMPUTED_VALUE"""),"$A$809")</f>
        <v>$A$809</v>
      </c>
      <c r="AC811" s="51" t="str">
        <f>IFERROR(__xludf.DUMMYFUNCTION("""COMPUTED_VALUE"""),"$A$808")</f>
        <v>$A$808</v>
      </c>
      <c r="AG811" s="40"/>
    </row>
    <row r="812">
      <c r="F812" s="40"/>
      <c r="P812" s="41"/>
      <c r="S812" s="51"/>
      <c r="U812" s="51" t="b">
        <v>0</v>
      </c>
      <c r="V812" s="51" t="b">
        <v>0</v>
      </c>
      <c r="W812" s="51" t="b">
        <v>0</v>
      </c>
      <c r="Y812" s="40"/>
      <c r="AA812" s="51" t="str">
        <f>IFERROR(__xludf.DUMMYFUNCTION("""COMPUTED_VALUE"""),"$A$809")</f>
        <v>$A$809</v>
      </c>
      <c r="AB812" s="51" t="str">
        <f>IFERROR(__xludf.DUMMYFUNCTION("""COMPUTED_VALUE"""),"$A$810")</f>
        <v>$A$810</v>
      </c>
      <c r="AC812" s="51" t="str">
        <f>IFERROR(__xludf.DUMMYFUNCTION("""COMPUTED_VALUE"""),"$A$809")</f>
        <v>$A$809</v>
      </c>
      <c r="AG812" s="40"/>
    </row>
    <row r="813">
      <c r="F813" s="40"/>
      <c r="P813" s="41"/>
      <c r="S813" s="51"/>
      <c r="U813" s="51" t="b">
        <v>0</v>
      </c>
      <c r="V813" s="51" t="b">
        <v>0</v>
      </c>
      <c r="W813" s="51" t="b">
        <v>0</v>
      </c>
      <c r="Y813" s="40"/>
      <c r="AA813" s="51" t="str">
        <f>IFERROR(__xludf.DUMMYFUNCTION("""COMPUTED_VALUE"""),"$A$810")</f>
        <v>$A$810</v>
      </c>
      <c r="AB813" s="51" t="str">
        <f>IFERROR(__xludf.DUMMYFUNCTION("""COMPUTED_VALUE"""),"$A$811")</f>
        <v>$A$811</v>
      </c>
      <c r="AC813" s="51" t="str">
        <f>IFERROR(__xludf.DUMMYFUNCTION("""COMPUTED_VALUE"""),"$A$810")</f>
        <v>$A$810</v>
      </c>
      <c r="AG813" s="40"/>
    </row>
    <row r="814">
      <c r="F814" s="40"/>
      <c r="P814" s="41"/>
      <c r="S814" s="51"/>
      <c r="U814" s="51" t="b">
        <v>0</v>
      </c>
      <c r="V814" s="51" t="b">
        <v>0</v>
      </c>
      <c r="W814" s="51" t="b">
        <v>0</v>
      </c>
      <c r="Y814" s="40"/>
      <c r="AA814" s="51" t="str">
        <f>IFERROR(__xludf.DUMMYFUNCTION("""COMPUTED_VALUE"""),"$A$811")</f>
        <v>$A$811</v>
      </c>
      <c r="AB814" s="51" t="str">
        <f>IFERROR(__xludf.DUMMYFUNCTION("""COMPUTED_VALUE"""),"$A$812")</f>
        <v>$A$812</v>
      </c>
      <c r="AC814" s="51" t="str">
        <f>IFERROR(__xludf.DUMMYFUNCTION("""COMPUTED_VALUE"""),"$A$811")</f>
        <v>$A$811</v>
      </c>
      <c r="AG814" s="40"/>
    </row>
    <row r="815">
      <c r="F815" s="40"/>
      <c r="P815" s="41"/>
      <c r="S815" s="51"/>
      <c r="U815" s="51" t="b">
        <v>0</v>
      </c>
      <c r="V815" s="51" t="b">
        <v>0</v>
      </c>
      <c r="W815" s="51" t="b">
        <v>0</v>
      </c>
      <c r="Y815" s="40"/>
      <c r="AA815" s="51" t="str">
        <f>IFERROR(__xludf.DUMMYFUNCTION("""COMPUTED_VALUE"""),"$A$812")</f>
        <v>$A$812</v>
      </c>
      <c r="AB815" s="51" t="str">
        <f>IFERROR(__xludf.DUMMYFUNCTION("""COMPUTED_VALUE"""),"$A$813")</f>
        <v>$A$813</v>
      </c>
      <c r="AC815" s="51" t="str">
        <f>IFERROR(__xludf.DUMMYFUNCTION("""COMPUTED_VALUE"""),"$A$812")</f>
        <v>$A$812</v>
      </c>
      <c r="AG815" s="40"/>
    </row>
    <row r="816">
      <c r="F816" s="40"/>
      <c r="P816" s="41"/>
      <c r="S816" s="51"/>
      <c r="U816" s="51" t="b">
        <v>0</v>
      </c>
      <c r="V816" s="51" t="b">
        <v>0</v>
      </c>
      <c r="W816" s="51" t="b">
        <v>0</v>
      </c>
      <c r="Y816" s="40"/>
      <c r="AA816" s="51" t="str">
        <f>IFERROR(__xludf.DUMMYFUNCTION("""COMPUTED_VALUE"""),"$A$813")</f>
        <v>$A$813</v>
      </c>
      <c r="AB816" s="51" t="str">
        <f>IFERROR(__xludf.DUMMYFUNCTION("""COMPUTED_VALUE"""),"$A$814")</f>
        <v>$A$814</v>
      </c>
      <c r="AC816" s="51" t="str">
        <f>IFERROR(__xludf.DUMMYFUNCTION("""COMPUTED_VALUE"""),"$A$813")</f>
        <v>$A$813</v>
      </c>
      <c r="AG816" s="40"/>
    </row>
    <row r="817">
      <c r="F817" s="40"/>
      <c r="P817" s="41"/>
      <c r="S817" s="51"/>
      <c r="U817" s="51" t="b">
        <v>0</v>
      </c>
      <c r="V817" s="51" t="b">
        <v>0</v>
      </c>
      <c r="W817" s="51" t="b">
        <v>0</v>
      </c>
      <c r="Y817" s="40"/>
      <c r="AA817" s="51" t="str">
        <f>IFERROR(__xludf.DUMMYFUNCTION("""COMPUTED_VALUE"""),"$A$814")</f>
        <v>$A$814</v>
      </c>
      <c r="AB817" s="51" t="str">
        <f>IFERROR(__xludf.DUMMYFUNCTION("""COMPUTED_VALUE"""),"$A$815")</f>
        <v>$A$815</v>
      </c>
      <c r="AC817" s="51" t="str">
        <f>IFERROR(__xludf.DUMMYFUNCTION("""COMPUTED_VALUE"""),"$A$814")</f>
        <v>$A$814</v>
      </c>
      <c r="AG817" s="40"/>
    </row>
    <row r="818">
      <c r="F818" s="40"/>
      <c r="P818" s="41"/>
      <c r="S818" s="51"/>
      <c r="U818" s="51" t="b">
        <v>0</v>
      </c>
      <c r="V818" s="51" t="b">
        <v>0</v>
      </c>
      <c r="W818" s="51" t="b">
        <v>0</v>
      </c>
      <c r="Y818" s="40"/>
      <c r="AA818" s="51" t="str">
        <f>IFERROR(__xludf.DUMMYFUNCTION("""COMPUTED_VALUE"""),"$A$815")</f>
        <v>$A$815</v>
      </c>
      <c r="AB818" s="51" t="str">
        <f>IFERROR(__xludf.DUMMYFUNCTION("""COMPUTED_VALUE"""),"$A$816")</f>
        <v>$A$816</v>
      </c>
      <c r="AC818" s="51" t="str">
        <f>IFERROR(__xludf.DUMMYFUNCTION("""COMPUTED_VALUE"""),"$A$815")</f>
        <v>$A$815</v>
      </c>
      <c r="AG818" s="40"/>
    </row>
    <row r="819">
      <c r="F819" s="40"/>
      <c r="P819" s="41"/>
      <c r="S819" s="51"/>
      <c r="U819" s="51" t="b">
        <v>0</v>
      </c>
      <c r="V819" s="51" t="b">
        <v>0</v>
      </c>
      <c r="W819" s="51" t="b">
        <v>0</v>
      </c>
      <c r="Y819" s="40"/>
      <c r="AA819" s="51" t="str">
        <f>IFERROR(__xludf.DUMMYFUNCTION("""COMPUTED_VALUE"""),"$A$816")</f>
        <v>$A$816</v>
      </c>
      <c r="AB819" s="51" t="str">
        <f>IFERROR(__xludf.DUMMYFUNCTION("""COMPUTED_VALUE"""),"$A$817")</f>
        <v>$A$817</v>
      </c>
      <c r="AC819" s="51" t="str">
        <f>IFERROR(__xludf.DUMMYFUNCTION("""COMPUTED_VALUE"""),"$A$816")</f>
        <v>$A$816</v>
      </c>
      <c r="AG819" s="40"/>
    </row>
    <row r="820">
      <c r="F820" s="40"/>
      <c r="P820" s="41"/>
      <c r="S820" s="51"/>
      <c r="U820" s="51" t="b">
        <v>0</v>
      </c>
      <c r="V820" s="51" t="b">
        <v>0</v>
      </c>
      <c r="W820" s="51" t="b">
        <v>0</v>
      </c>
      <c r="Y820" s="40"/>
      <c r="AA820" s="51" t="str">
        <f>IFERROR(__xludf.DUMMYFUNCTION("""COMPUTED_VALUE"""),"$A$817")</f>
        <v>$A$817</v>
      </c>
      <c r="AB820" s="51" t="str">
        <f>IFERROR(__xludf.DUMMYFUNCTION("""COMPUTED_VALUE"""),"$A$818")</f>
        <v>$A$818</v>
      </c>
      <c r="AC820" s="51" t="str">
        <f>IFERROR(__xludf.DUMMYFUNCTION("""COMPUTED_VALUE"""),"$A$817")</f>
        <v>$A$817</v>
      </c>
      <c r="AG820" s="40"/>
    </row>
    <row r="821">
      <c r="F821" s="40"/>
      <c r="P821" s="41"/>
      <c r="S821" s="51"/>
      <c r="U821" s="51" t="b">
        <v>0</v>
      </c>
      <c r="V821" s="51" t="b">
        <v>0</v>
      </c>
      <c r="W821" s="51" t="b">
        <v>0</v>
      </c>
      <c r="Y821" s="40"/>
      <c r="AA821" s="51" t="str">
        <f>IFERROR(__xludf.DUMMYFUNCTION("""COMPUTED_VALUE"""),"$A$818")</f>
        <v>$A$818</v>
      </c>
      <c r="AB821" s="51" t="str">
        <f>IFERROR(__xludf.DUMMYFUNCTION("""COMPUTED_VALUE"""),"$A$819")</f>
        <v>$A$819</v>
      </c>
      <c r="AC821" s="51" t="str">
        <f>IFERROR(__xludf.DUMMYFUNCTION("""COMPUTED_VALUE"""),"$A$818")</f>
        <v>$A$818</v>
      </c>
      <c r="AG821" s="40"/>
    </row>
    <row r="822">
      <c r="F822" s="40"/>
      <c r="P822" s="41"/>
      <c r="S822" s="51"/>
      <c r="U822" s="51" t="b">
        <v>0</v>
      </c>
      <c r="V822" s="51" t="b">
        <v>0</v>
      </c>
      <c r="W822" s="51" t="b">
        <v>0</v>
      </c>
      <c r="Y822" s="40"/>
      <c r="AA822" s="51" t="str">
        <f>IFERROR(__xludf.DUMMYFUNCTION("""COMPUTED_VALUE"""),"$A$819")</f>
        <v>$A$819</v>
      </c>
      <c r="AB822" s="51" t="str">
        <f>IFERROR(__xludf.DUMMYFUNCTION("""COMPUTED_VALUE"""),"$A$820")</f>
        <v>$A$820</v>
      </c>
      <c r="AC822" s="51" t="str">
        <f>IFERROR(__xludf.DUMMYFUNCTION("""COMPUTED_VALUE"""),"$A$819")</f>
        <v>$A$819</v>
      </c>
      <c r="AG822" s="40"/>
    </row>
    <row r="823">
      <c r="F823" s="40"/>
      <c r="P823" s="41"/>
      <c r="S823" s="51"/>
      <c r="U823" s="51" t="b">
        <v>0</v>
      </c>
      <c r="V823" s="51" t="b">
        <v>0</v>
      </c>
      <c r="W823" s="51" t="b">
        <v>0</v>
      </c>
      <c r="Y823" s="40"/>
      <c r="AA823" s="51" t="str">
        <f>IFERROR(__xludf.DUMMYFUNCTION("""COMPUTED_VALUE"""),"$A$820")</f>
        <v>$A$820</v>
      </c>
      <c r="AB823" s="51" t="str">
        <f>IFERROR(__xludf.DUMMYFUNCTION("""COMPUTED_VALUE"""),"$A$821")</f>
        <v>$A$821</v>
      </c>
      <c r="AC823" s="51" t="str">
        <f>IFERROR(__xludf.DUMMYFUNCTION("""COMPUTED_VALUE"""),"$A$820")</f>
        <v>$A$820</v>
      </c>
      <c r="AG823" s="40"/>
    </row>
    <row r="824">
      <c r="F824" s="40"/>
      <c r="P824" s="41"/>
      <c r="S824" s="51"/>
      <c r="U824" s="51" t="b">
        <v>0</v>
      </c>
      <c r="V824" s="51" t="b">
        <v>0</v>
      </c>
      <c r="W824" s="51" t="b">
        <v>0</v>
      </c>
      <c r="Y824" s="40"/>
      <c r="AA824" s="51" t="str">
        <f>IFERROR(__xludf.DUMMYFUNCTION("""COMPUTED_VALUE"""),"$A$821")</f>
        <v>$A$821</v>
      </c>
      <c r="AB824" s="51" t="str">
        <f>IFERROR(__xludf.DUMMYFUNCTION("""COMPUTED_VALUE"""),"$A$822")</f>
        <v>$A$822</v>
      </c>
      <c r="AC824" s="51" t="str">
        <f>IFERROR(__xludf.DUMMYFUNCTION("""COMPUTED_VALUE"""),"$A$821")</f>
        <v>$A$821</v>
      </c>
      <c r="AG824" s="40"/>
    </row>
    <row r="825">
      <c r="F825" s="40"/>
      <c r="P825" s="41"/>
      <c r="S825" s="51"/>
      <c r="U825" s="51" t="b">
        <v>0</v>
      </c>
      <c r="V825" s="51" t="b">
        <v>0</v>
      </c>
      <c r="W825" s="51" t="b">
        <v>0</v>
      </c>
      <c r="Y825" s="40"/>
      <c r="AA825" s="51" t="str">
        <f>IFERROR(__xludf.DUMMYFUNCTION("""COMPUTED_VALUE"""),"$A$822")</f>
        <v>$A$822</v>
      </c>
      <c r="AB825" s="51" t="str">
        <f>IFERROR(__xludf.DUMMYFUNCTION("""COMPUTED_VALUE"""),"$A$823")</f>
        <v>$A$823</v>
      </c>
      <c r="AC825" s="51" t="str">
        <f>IFERROR(__xludf.DUMMYFUNCTION("""COMPUTED_VALUE"""),"$A$822")</f>
        <v>$A$822</v>
      </c>
      <c r="AG825" s="40"/>
    </row>
    <row r="826">
      <c r="F826" s="40"/>
      <c r="P826" s="41"/>
      <c r="S826" s="51"/>
      <c r="U826" s="51" t="b">
        <v>0</v>
      </c>
      <c r="V826" s="51" t="b">
        <v>0</v>
      </c>
      <c r="W826" s="51" t="b">
        <v>0</v>
      </c>
      <c r="Y826" s="40"/>
      <c r="AA826" s="51" t="str">
        <f>IFERROR(__xludf.DUMMYFUNCTION("""COMPUTED_VALUE"""),"$A$823")</f>
        <v>$A$823</v>
      </c>
      <c r="AB826" s="51" t="str">
        <f>IFERROR(__xludf.DUMMYFUNCTION("""COMPUTED_VALUE"""),"$A$824")</f>
        <v>$A$824</v>
      </c>
      <c r="AC826" s="51" t="str">
        <f>IFERROR(__xludf.DUMMYFUNCTION("""COMPUTED_VALUE"""),"$A$823")</f>
        <v>$A$823</v>
      </c>
      <c r="AG826" s="40"/>
    </row>
    <row r="827">
      <c r="F827" s="40"/>
      <c r="P827" s="41"/>
      <c r="S827" s="51"/>
      <c r="U827" s="51" t="b">
        <v>0</v>
      </c>
      <c r="V827" s="51" t="b">
        <v>0</v>
      </c>
      <c r="W827" s="51" t="b">
        <v>0</v>
      </c>
      <c r="Y827" s="40"/>
      <c r="AA827" s="51" t="str">
        <f>IFERROR(__xludf.DUMMYFUNCTION("""COMPUTED_VALUE"""),"$A$824")</f>
        <v>$A$824</v>
      </c>
      <c r="AB827" s="51" t="str">
        <f>IFERROR(__xludf.DUMMYFUNCTION("""COMPUTED_VALUE"""),"$A$825")</f>
        <v>$A$825</v>
      </c>
      <c r="AC827" s="51" t="str">
        <f>IFERROR(__xludf.DUMMYFUNCTION("""COMPUTED_VALUE"""),"$A$824")</f>
        <v>$A$824</v>
      </c>
      <c r="AG827" s="40"/>
    </row>
    <row r="828">
      <c r="F828" s="40"/>
      <c r="P828" s="41"/>
      <c r="S828" s="51"/>
      <c r="U828" s="51" t="b">
        <v>0</v>
      </c>
      <c r="V828" s="51" t="b">
        <v>0</v>
      </c>
      <c r="W828" s="51" t="b">
        <v>0</v>
      </c>
      <c r="Y828" s="40"/>
      <c r="AA828" s="51" t="str">
        <f>IFERROR(__xludf.DUMMYFUNCTION("""COMPUTED_VALUE"""),"$A$825")</f>
        <v>$A$825</v>
      </c>
      <c r="AB828" s="51" t="str">
        <f>IFERROR(__xludf.DUMMYFUNCTION("""COMPUTED_VALUE"""),"$A$826")</f>
        <v>$A$826</v>
      </c>
      <c r="AC828" s="51" t="str">
        <f>IFERROR(__xludf.DUMMYFUNCTION("""COMPUTED_VALUE"""),"$A$825")</f>
        <v>$A$825</v>
      </c>
      <c r="AG828" s="40"/>
    </row>
    <row r="829">
      <c r="F829" s="40"/>
      <c r="P829" s="41"/>
      <c r="S829" s="51"/>
      <c r="U829" s="51" t="b">
        <v>0</v>
      </c>
      <c r="V829" s="51" t="b">
        <v>0</v>
      </c>
      <c r="W829" s="51" t="b">
        <v>0</v>
      </c>
      <c r="Y829" s="40"/>
      <c r="AA829" s="51" t="str">
        <f>IFERROR(__xludf.DUMMYFUNCTION("""COMPUTED_VALUE"""),"$A$826")</f>
        <v>$A$826</v>
      </c>
      <c r="AB829" s="51" t="str">
        <f>IFERROR(__xludf.DUMMYFUNCTION("""COMPUTED_VALUE"""),"$A$827")</f>
        <v>$A$827</v>
      </c>
      <c r="AC829" s="51" t="str">
        <f>IFERROR(__xludf.DUMMYFUNCTION("""COMPUTED_VALUE"""),"$A$826")</f>
        <v>$A$826</v>
      </c>
      <c r="AG829" s="40"/>
    </row>
    <row r="830">
      <c r="F830" s="40"/>
      <c r="P830" s="41"/>
      <c r="S830" s="51"/>
      <c r="U830" s="51" t="b">
        <v>0</v>
      </c>
      <c r="V830" s="51" t="b">
        <v>0</v>
      </c>
      <c r="W830" s="51" t="b">
        <v>0</v>
      </c>
      <c r="Y830" s="40"/>
      <c r="AA830" s="51" t="str">
        <f>IFERROR(__xludf.DUMMYFUNCTION("""COMPUTED_VALUE"""),"$A$827")</f>
        <v>$A$827</v>
      </c>
      <c r="AB830" s="51" t="str">
        <f>IFERROR(__xludf.DUMMYFUNCTION("""COMPUTED_VALUE"""),"$A$828")</f>
        <v>$A$828</v>
      </c>
      <c r="AC830" s="51" t="str">
        <f>IFERROR(__xludf.DUMMYFUNCTION("""COMPUTED_VALUE"""),"$A$827")</f>
        <v>$A$827</v>
      </c>
      <c r="AG830" s="40"/>
    </row>
    <row r="831">
      <c r="F831" s="40"/>
      <c r="P831" s="41"/>
      <c r="S831" s="51"/>
      <c r="U831" s="51" t="b">
        <v>0</v>
      </c>
      <c r="V831" s="51" t="b">
        <v>0</v>
      </c>
      <c r="W831" s="51" t="b">
        <v>0</v>
      </c>
      <c r="Y831" s="40"/>
      <c r="AA831" s="51" t="str">
        <f>IFERROR(__xludf.DUMMYFUNCTION("""COMPUTED_VALUE"""),"$A$828")</f>
        <v>$A$828</v>
      </c>
      <c r="AB831" s="51" t="str">
        <f>IFERROR(__xludf.DUMMYFUNCTION("""COMPUTED_VALUE"""),"$A$829")</f>
        <v>$A$829</v>
      </c>
      <c r="AC831" s="51" t="str">
        <f>IFERROR(__xludf.DUMMYFUNCTION("""COMPUTED_VALUE"""),"$A$828")</f>
        <v>$A$828</v>
      </c>
      <c r="AG831" s="40"/>
    </row>
    <row r="832">
      <c r="F832" s="40"/>
      <c r="P832" s="41"/>
      <c r="S832" s="51"/>
      <c r="U832" s="51" t="b">
        <v>0</v>
      </c>
      <c r="V832" s="51" t="b">
        <v>0</v>
      </c>
      <c r="W832" s="51" t="b">
        <v>0</v>
      </c>
      <c r="Y832" s="40"/>
      <c r="AA832" s="51" t="str">
        <f>IFERROR(__xludf.DUMMYFUNCTION("""COMPUTED_VALUE"""),"$A$829")</f>
        <v>$A$829</v>
      </c>
      <c r="AB832" s="51" t="str">
        <f>IFERROR(__xludf.DUMMYFUNCTION("""COMPUTED_VALUE"""),"$A$830")</f>
        <v>$A$830</v>
      </c>
      <c r="AC832" s="51" t="str">
        <f>IFERROR(__xludf.DUMMYFUNCTION("""COMPUTED_VALUE"""),"$A$829")</f>
        <v>$A$829</v>
      </c>
      <c r="AG832" s="40"/>
    </row>
    <row r="833">
      <c r="F833" s="40"/>
      <c r="P833" s="41"/>
      <c r="S833" s="51"/>
      <c r="U833" s="51" t="b">
        <v>0</v>
      </c>
      <c r="V833" s="51" t="b">
        <v>0</v>
      </c>
      <c r="W833" s="51" t="b">
        <v>0</v>
      </c>
      <c r="Y833" s="40"/>
      <c r="AA833" s="51" t="str">
        <f>IFERROR(__xludf.DUMMYFUNCTION("""COMPUTED_VALUE"""),"$A$830")</f>
        <v>$A$830</v>
      </c>
      <c r="AB833" s="51" t="str">
        <f>IFERROR(__xludf.DUMMYFUNCTION("""COMPUTED_VALUE"""),"$A$831")</f>
        <v>$A$831</v>
      </c>
      <c r="AC833" s="51" t="str">
        <f>IFERROR(__xludf.DUMMYFUNCTION("""COMPUTED_VALUE"""),"$A$830")</f>
        <v>$A$830</v>
      </c>
      <c r="AG833" s="40"/>
    </row>
    <row r="834">
      <c r="F834" s="40"/>
      <c r="P834" s="41"/>
      <c r="S834" s="51"/>
      <c r="U834" s="51" t="b">
        <v>0</v>
      </c>
      <c r="V834" s="51" t="b">
        <v>0</v>
      </c>
      <c r="W834" s="51" t="b">
        <v>0</v>
      </c>
      <c r="Y834" s="40"/>
      <c r="AA834" s="51" t="str">
        <f>IFERROR(__xludf.DUMMYFUNCTION("""COMPUTED_VALUE"""),"$A$831")</f>
        <v>$A$831</v>
      </c>
      <c r="AB834" s="51" t="str">
        <f>IFERROR(__xludf.DUMMYFUNCTION("""COMPUTED_VALUE"""),"$A$832")</f>
        <v>$A$832</v>
      </c>
      <c r="AC834" s="51" t="str">
        <f>IFERROR(__xludf.DUMMYFUNCTION("""COMPUTED_VALUE"""),"$A$831")</f>
        <v>$A$831</v>
      </c>
      <c r="AG834" s="40"/>
    </row>
    <row r="835">
      <c r="F835" s="40"/>
      <c r="P835" s="41"/>
      <c r="S835" s="51"/>
      <c r="U835" s="51" t="b">
        <v>0</v>
      </c>
      <c r="V835" s="51" t="b">
        <v>0</v>
      </c>
      <c r="W835" s="51" t="b">
        <v>0</v>
      </c>
      <c r="Y835" s="40"/>
      <c r="AA835" s="51" t="str">
        <f>IFERROR(__xludf.DUMMYFUNCTION("""COMPUTED_VALUE"""),"$A$832")</f>
        <v>$A$832</v>
      </c>
      <c r="AB835" s="51" t="str">
        <f>IFERROR(__xludf.DUMMYFUNCTION("""COMPUTED_VALUE"""),"$A$833")</f>
        <v>$A$833</v>
      </c>
      <c r="AC835" s="51" t="str">
        <f>IFERROR(__xludf.DUMMYFUNCTION("""COMPUTED_VALUE"""),"$A$832")</f>
        <v>$A$832</v>
      </c>
      <c r="AG835" s="40"/>
    </row>
    <row r="836">
      <c r="F836" s="40"/>
      <c r="P836" s="41"/>
      <c r="S836" s="51"/>
      <c r="U836" s="51" t="b">
        <v>0</v>
      </c>
      <c r="V836" s="51" t="b">
        <v>0</v>
      </c>
      <c r="W836" s="51" t="b">
        <v>0</v>
      </c>
      <c r="Y836" s="40"/>
      <c r="AA836" s="51" t="str">
        <f>IFERROR(__xludf.DUMMYFUNCTION("""COMPUTED_VALUE"""),"$A$833")</f>
        <v>$A$833</v>
      </c>
      <c r="AB836" s="51" t="str">
        <f>IFERROR(__xludf.DUMMYFUNCTION("""COMPUTED_VALUE"""),"$A$834")</f>
        <v>$A$834</v>
      </c>
      <c r="AC836" s="51" t="str">
        <f>IFERROR(__xludf.DUMMYFUNCTION("""COMPUTED_VALUE"""),"$A$833")</f>
        <v>$A$833</v>
      </c>
      <c r="AG836" s="40"/>
    </row>
    <row r="837">
      <c r="F837" s="40"/>
      <c r="P837" s="41"/>
      <c r="S837" s="51"/>
      <c r="U837" s="51" t="b">
        <v>0</v>
      </c>
      <c r="V837" s="51" t="b">
        <v>0</v>
      </c>
      <c r="W837" s="51" t="b">
        <v>0</v>
      </c>
      <c r="Y837" s="40"/>
      <c r="AA837" s="51" t="str">
        <f>IFERROR(__xludf.DUMMYFUNCTION("""COMPUTED_VALUE"""),"$A$834")</f>
        <v>$A$834</v>
      </c>
      <c r="AB837" s="51" t="str">
        <f>IFERROR(__xludf.DUMMYFUNCTION("""COMPUTED_VALUE"""),"$A$835")</f>
        <v>$A$835</v>
      </c>
      <c r="AC837" s="51" t="str">
        <f>IFERROR(__xludf.DUMMYFUNCTION("""COMPUTED_VALUE"""),"$A$834")</f>
        <v>$A$834</v>
      </c>
      <c r="AG837" s="40"/>
    </row>
    <row r="838">
      <c r="F838" s="40"/>
      <c r="P838" s="41"/>
      <c r="S838" s="51"/>
      <c r="U838" s="51" t="b">
        <v>0</v>
      </c>
      <c r="V838" s="51" t="b">
        <v>0</v>
      </c>
      <c r="W838" s="51" t="b">
        <v>0</v>
      </c>
      <c r="Y838" s="40"/>
      <c r="AA838" s="51" t="str">
        <f>IFERROR(__xludf.DUMMYFUNCTION("""COMPUTED_VALUE"""),"$A$835")</f>
        <v>$A$835</v>
      </c>
      <c r="AB838" s="51" t="str">
        <f>IFERROR(__xludf.DUMMYFUNCTION("""COMPUTED_VALUE"""),"$A$836")</f>
        <v>$A$836</v>
      </c>
      <c r="AC838" s="51" t="str">
        <f>IFERROR(__xludf.DUMMYFUNCTION("""COMPUTED_VALUE"""),"$A$835")</f>
        <v>$A$835</v>
      </c>
      <c r="AG838" s="40"/>
    </row>
    <row r="839">
      <c r="F839" s="40"/>
      <c r="P839" s="41"/>
      <c r="S839" s="51"/>
      <c r="U839" s="51" t="b">
        <v>0</v>
      </c>
      <c r="V839" s="51" t="b">
        <v>0</v>
      </c>
      <c r="W839" s="51" t="b">
        <v>0</v>
      </c>
      <c r="Y839" s="40"/>
      <c r="AA839" s="51" t="str">
        <f>IFERROR(__xludf.DUMMYFUNCTION("""COMPUTED_VALUE"""),"$A$836")</f>
        <v>$A$836</v>
      </c>
      <c r="AB839" s="51" t="str">
        <f>IFERROR(__xludf.DUMMYFUNCTION("""COMPUTED_VALUE"""),"$A$837")</f>
        <v>$A$837</v>
      </c>
      <c r="AC839" s="51" t="str">
        <f>IFERROR(__xludf.DUMMYFUNCTION("""COMPUTED_VALUE"""),"$A$836")</f>
        <v>$A$836</v>
      </c>
      <c r="AG839" s="40"/>
    </row>
    <row r="840">
      <c r="F840" s="40"/>
      <c r="P840" s="41"/>
      <c r="S840" s="51"/>
      <c r="U840" s="51" t="b">
        <v>0</v>
      </c>
      <c r="V840" s="51" t="b">
        <v>0</v>
      </c>
      <c r="W840" s="51" t="b">
        <v>0</v>
      </c>
      <c r="Y840" s="40"/>
      <c r="AA840" s="51" t="str">
        <f>IFERROR(__xludf.DUMMYFUNCTION("""COMPUTED_VALUE"""),"$A$837")</f>
        <v>$A$837</v>
      </c>
      <c r="AB840" s="51" t="str">
        <f>IFERROR(__xludf.DUMMYFUNCTION("""COMPUTED_VALUE"""),"$A$838")</f>
        <v>$A$838</v>
      </c>
      <c r="AC840" s="51" t="str">
        <f>IFERROR(__xludf.DUMMYFUNCTION("""COMPUTED_VALUE"""),"$A$837")</f>
        <v>$A$837</v>
      </c>
      <c r="AG840" s="40"/>
    </row>
    <row r="841">
      <c r="F841" s="40"/>
      <c r="P841" s="41"/>
      <c r="S841" s="51"/>
      <c r="U841" s="51" t="b">
        <v>0</v>
      </c>
      <c r="V841" s="51" t="b">
        <v>0</v>
      </c>
      <c r="W841" s="51" t="b">
        <v>0</v>
      </c>
      <c r="Y841" s="40"/>
      <c r="AA841" s="51" t="str">
        <f>IFERROR(__xludf.DUMMYFUNCTION("""COMPUTED_VALUE"""),"$A$838")</f>
        <v>$A$838</v>
      </c>
      <c r="AB841" s="51" t="str">
        <f>IFERROR(__xludf.DUMMYFUNCTION("""COMPUTED_VALUE"""),"$A$839")</f>
        <v>$A$839</v>
      </c>
      <c r="AC841" s="51" t="str">
        <f>IFERROR(__xludf.DUMMYFUNCTION("""COMPUTED_VALUE"""),"$A$838")</f>
        <v>$A$838</v>
      </c>
      <c r="AG841" s="40"/>
    </row>
    <row r="842">
      <c r="F842" s="40"/>
      <c r="P842" s="41"/>
      <c r="S842" s="51"/>
      <c r="U842" s="51" t="b">
        <v>0</v>
      </c>
      <c r="V842" s="51" t="b">
        <v>0</v>
      </c>
      <c r="W842" s="51" t="b">
        <v>0</v>
      </c>
      <c r="Y842" s="40"/>
      <c r="AA842" s="51" t="str">
        <f>IFERROR(__xludf.DUMMYFUNCTION("""COMPUTED_VALUE"""),"$A$839")</f>
        <v>$A$839</v>
      </c>
      <c r="AB842" s="51" t="str">
        <f>IFERROR(__xludf.DUMMYFUNCTION("""COMPUTED_VALUE"""),"$A$840")</f>
        <v>$A$840</v>
      </c>
      <c r="AC842" s="51" t="str">
        <f>IFERROR(__xludf.DUMMYFUNCTION("""COMPUTED_VALUE"""),"$A$839")</f>
        <v>$A$839</v>
      </c>
      <c r="AG842" s="40"/>
    </row>
    <row r="843">
      <c r="F843" s="40"/>
      <c r="P843" s="41"/>
      <c r="S843" s="51"/>
      <c r="U843" s="51" t="b">
        <v>0</v>
      </c>
      <c r="V843" s="51" t="b">
        <v>0</v>
      </c>
      <c r="W843" s="51" t="b">
        <v>0</v>
      </c>
      <c r="Y843" s="40"/>
      <c r="AA843" s="51" t="str">
        <f>IFERROR(__xludf.DUMMYFUNCTION("""COMPUTED_VALUE"""),"$A$840")</f>
        <v>$A$840</v>
      </c>
      <c r="AB843" s="51" t="str">
        <f>IFERROR(__xludf.DUMMYFUNCTION("""COMPUTED_VALUE"""),"$A$841")</f>
        <v>$A$841</v>
      </c>
      <c r="AC843" s="51" t="str">
        <f>IFERROR(__xludf.DUMMYFUNCTION("""COMPUTED_VALUE"""),"$A$840")</f>
        <v>$A$840</v>
      </c>
      <c r="AG843" s="40"/>
    </row>
    <row r="844">
      <c r="F844" s="40"/>
      <c r="P844" s="41"/>
      <c r="S844" s="51"/>
      <c r="U844" s="51" t="b">
        <v>0</v>
      </c>
      <c r="V844" s="51" t="b">
        <v>0</v>
      </c>
      <c r="W844" s="51" t="b">
        <v>0</v>
      </c>
      <c r="Y844" s="40"/>
      <c r="AA844" s="51" t="str">
        <f>IFERROR(__xludf.DUMMYFUNCTION("""COMPUTED_VALUE"""),"$A$841")</f>
        <v>$A$841</v>
      </c>
      <c r="AB844" s="51" t="str">
        <f>IFERROR(__xludf.DUMMYFUNCTION("""COMPUTED_VALUE"""),"$A$842")</f>
        <v>$A$842</v>
      </c>
      <c r="AC844" s="51" t="str">
        <f>IFERROR(__xludf.DUMMYFUNCTION("""COMPUTED_VALUE"""),"$A$841")</f>
        <v>$A$841</v>
      </c>
      <c r="AG844" s="40"/>
    </row>
    <row r="845">
      <c r="F845" s="40"/>
      <c r="P845" s="41"/>
      <c r="S845" s="51"/>
      <c r="U845" s="51" t="b">
        <v>0</v>
      </c>
      <c r="V845" s="51" t="b">
        <v>0</v>
      </c>
      <c r="W845" s="51" t="b">
        <v>0</v>
      </c>
      <c r="Y845" s="40"/>
      <c r="AA845" s="51" t="str">
        <f>IFERROR(__xludf.DUMMYFUNCTION("""COMPUTED_VALUE"""),"$A$842")</f>
        <v>$A$842</v>
      </c>
      <c r="AB845" s="51" t="str">
        <f>IFERROR(__xludf.DUMMYFUNCTION("""COMPUTED_VALUE"""),"$A$843")</f>
        <v>$A$843</v>
      </c>
      <c r="AC845" s="51" t="str">
        <f>IFERROR(__xludf.DUMMYFUNCTION("""COMPUTED_VALUE"""),"$A$842")</f>
        <v>$A$842</v>
      </c>
      <c r="AG845" s="40"/>
    </row>
    <row r="846">
      <c r="F846" s="40"/>
      <c r="P846" s="41"/>
      <c r="S846" s="51"/>
      <c r="U846" s="51" t="b">
        <v>0</v>
      </c>
      <c r="V846" s="51" t="b">
        <v>0</v>
      </c>
      <c r="W846" s="51" t="b">
        <v>0</v>
      </c>
      <c r="Y846" s="40"/>
      <c r="AA846" s="51" t="str">
        <f>IFERROR(__xludf.DUMMYFUNCTION("""COMPUTED_VALUE"""),"$A$843")</f>
        <v>$A$843</v>
      </c>
      <c r="AB846" s="51" t="str">
        <f>IFERROR(__xludf.DUMMYFUNCTION("""COMPUTED_VALUE"""),"$A$844")</f>
        <v>$A$844</v>
      </c>
      <c r="AC846" s="51" t="str">
        <f>IFERROR(__xludf.DUMMYFUNCTION("""COMPUTED_VALUE"""),"$A$843")</f>
        <v>$A$843</v>
      </c>
      <c r="AG846" s="40"/>
    </row>
    <row r="847">
      <c r="F847" s="40"/>
      <c r="P847" s="41"/>
      <c r="S847" s="51"/>
      <c r="U847" s="51" t="b">
        <v>0</v>
      </c>
      <c r="V847" s="51" t="b">
        <v>0</v>
      </c>
      <c r="W847" s="51" t="b">
        <v>0</v>
      </c>
      <c r="Y847" s="40"/>
      <c r="AA847" s="51" t="str">
        <f>IFERROR(__xludf.DUMMYFUNCTION("""COMPUTED_VALUE"""),"$A$844")</f>
        <v>$A$844</v>
      </c>
      <c r="AB847" s="51" t="str">
        <f>IFERROR(__xludf.DUMMYFUNCTION("""COMPUTED_VALUE"""),"$A$845")</f>
        <v>$A$845</v>
      </c>
      <c r="AC847" s="51" t="str">
        <f>IFERROR(__xludf.DUMMYFUNCTION("""COMPUTED_VALUE"""),"$A$844")</f>
        <v>$A$844</v>
      </c>
      <c r="AG847" s="40"/>
    </row>
    <row r="848">
      <c r="F848" s="40"/>
      <c r="P848" s="41"/>
      <c r="S848" s="51"/>
      <c r="U848" s="51" t="b">
        <v>0</v>
      </c>
      <c r="V848" s="51" t="b">
        <v>0</v>
      </c>
      <c r="W848" s="51" t="b">
        <v>0</v>
      </c>
      <c r="Y848" s="40"/>
      <c r="AA848" s="51" t="str">
        <f>IFERROR(__xludf.DUMMYFUNCTION("""COMPUTED_VALUE"""),"$A$845")</f>
        <v>$A$845</v>
      </c>
      <c r="AB848" s="51" t="str">
        <f>IFERROR(__xludf.DUMMYFUNCTION("""COMPUTED_VALUE"""),"$A$846")</f>
        <v>$A$846</v>
      </c>
      <c r="AC848" s="51" t="str">
        <f>IFERROR(__xludf.DUMMYFUNCTION("""COMPUTED_VALUE"""),"$A$845")</f>
        <v>$A$845</v>
      </c>
      <c r="AG848" s="40"/>
    </row>
    <row r="849">
      <c r="F849" s="40"/>
      <c r="P849" s="41"/>
      <c r="S849" s="51"/>
      <c r="U849" s="51" t="b">
        <v>0</v>
      </c>
      <c r="V849" s="51" t="b">
        <v>0</v>
      </c>
      <c r="W849" s="51" t="b">
        <v>0</v>
      </c>
      <c r="Y849" s="40"/>
      <c r="AA849" s="51" t="str">
        <f>IFERROR(__xludf.DUMMYFUNCTION("""COMPUTED_VALUE"""),"$A$846")</f>
        <v>$A$846</v>
      </c>
      <c r="AB849" s="51" t="str">
        <f>IFERROR(__xludf.DUMMYFUNCTION("""COMPUTED_VALUE"""),"$A$847")</f>
        <v>$A$847</v>
      </c>
      <c r="AC849" s="51" t="str">
        <f>IFERROR(__xludf.DUMMYFUNCTION("""COMPUTED_VALUE"""),"$A$846")</f>
        <v>$A$846</v>
      </c>
      <c r="AG849" s="40"/>
    </row>
    <row r="850">
      <c r="F850" s="40"/>
      <c r="P850" s="41"/>
      <c r="S850" s="51"/>
      <c r="U850" s="51" t="b">
        <v>0</v>
      </c>
      <c r="V850" s="51" t="b">
        <v>0</v>
      </c>
      <c r="W850" s="51" t="b">
        <v>0</v>
      </c>
      <c r="Y850" s="40"/>
      <c r="AA850" s="51" t="str">
        <f>IFERROR(__xludf.DUMMYFUNCTION("""COMPUTED_VALUE"""),"$A$847")</f>
        <v>$A$847</v>
      </c>
      <c r="AB850" s="51" t="str">
        <f>IFERROR(__xludf.DUMMYFUNCTION("""COMPUTED_VALUE"""),"$A$848")</f>
        <v>$A$848</v>
      </c>
      <c r="AC850" s="51" t="str">
        <f>IFERROR(__xludf.DUMMYFUNCTION("""COMPUTED_VALUE"""),"$A$847")</f>
        <v>$A$847</v>
      </c>
      <c r="AG850" s="40"/>
    </row>
    <row r="851">
      <c r="F851" s="40"/>
      <c r="P851" s="41"/>
      <c r="S851" s="51"/>
      <c r="U851" s="51" t="b">
        <v>0</v>
      </c>
      <c r="V851" s="51" t="b">
        <v>0</v>
      </c>
      <c r="W851" s="51" t="b">
        <v>0</v>
      </c>
      <c r="Y851" s="40"/>
      <c r="AA851" s="51" t="str">
        <f>IFERROR(__xludf.DUMMYFUNCTION("""COMPUTED_VALUE"""),"$A$848")</f>
        <v>$A$848</v>
      </c>
      <c r="AB851" s="51" t="str">
        <f>IFERROR(__xludf.DUMMYFUNCTION("""COMPUTED_VALUE"""),"$A$849")</f>
        <v>$A$849</v>
      </c>
      <c r="AC851" s="51" t="str">
        <f>IFERROR(__xludf.DUMMYFUNCTION("""COMPUTED_VALUE"""),"$A$848")</f>
        <v>$A$848</v>
      </c>
      <c r="AG851" s="40"/>
    </row>
    <row r="852">
      <c r="F852" s="40"/>
      <c r="P852" s="41"/>
      <c r="S852" s="51"/>
      <c r="U852" s="51" t="b">
        <v>0</v>
      </c>
      <c r="V852" s="51" t="b">
        <v>0</v>
      </c>
      <c r="W852" s="51" t="b">
        <v>0</v>
      </c>
      <c r="Y852" s="40"/>
      <c r="AA852" s="51" t="str">
        <f>IFERROR(__xludf.DUMMYFUNCTION("""COMPUTED_VALUE"""),"$A$849")</f>
        <v>$A$849</v>
      </c>
      <c r="AB852" s="51" t="str">
        <f>IFERROR(__xludf.DUMMYFUNCTION("""COMPUTED_VALUE"""),"$A$850")</f>
        <v>$A$850</v>
      </c>
      <c r="AC852" s="51" t="str">
        <f>IFERROR(__xludf.DUMMYFUNCTION("""COMPUTED_VALUE"""),"$A$849")</f>
        <v>$A$849</v>
      </c>
      <c r="AG852" s="40"/>
    </row>
    <row r="853">
      <c r="F853" s="40"/>
      <c r="P853" s="41"/>
      <c r="S853" s="51"/>
      <c r="U853" s="51" t="b">
        <v>0</v>
      </c>
      <c r="V853" s="51" t="b">
        <v>0</v>
      </c>
      <c r="W853" s="51" t="b">
        <v>0</v>
      </c>
      <c r="Y853" s="40"/>
      <c r="AA853" s="51" t="str">
        <f>IFERROR(__xludf.DUMMYFUNCTION("""COMPUTED_VALUE"""),"$A$850")</f>
        <v>$A$850</v>
      </c>
      <c r="AB853" s="51" t="str">
        <f>IFERROR(__xludf.DUMMYFUNCTION("""COMPUTED_VALUE"""),"$A$851")</f>
        <v>$A$851</v>
      </c>
      <c r="AC853" s="51" t="str">
        <f>IFERROR(__xludf.DUMMYFUNCTION("""COMPUTED_VALUE"""),"$A$850")</f>
        <v>$A$850</v>
      </c>
      <c r="AG853" s="40"/>
    </row>
    <row r="854">
      <c r="F854" s="40"/>
      <c r="P854" s="41"/>
      <c r="S854" s="51"/>
      <c r="U854" s="51" t="b">
        <v>0</v>
      </c>
      <c r="V854" s="51" t="b">
        <v>0</v>
      </c>
      <c r="W854" s="51" t="b">
        <v>0</v>
      </c>
      <c r="Y854" s="40"/>
      <c r="AA854" s="51" t="str">
        <f>IFERROR(__xludf.DUMMYFUNCTION("""COMPUTED_VALUE"""),"$A$851")</f>
        <v>$A$851</v>
      </c>
      <c r="AB854" s="51" t="str">
        <f>IFERROR(__xludf.DUMMYFUNCTION("""COMPUTED_VALUE"""),"$A$852")</f>
        <v>$A$852</v>
      </c>
      <c r="AC854" s="51" t="str">
        <f>IFERROR(__xludf.DUMMYFUNCTION("""COMPUTED_VALUE"""),"$A$851")</f>
        <v>$A$851</v>
      </c>
      <c r="AG854" s="40"/>
    </row>
    <row r="855">
      <c r="F855" s="40"/>
      <c r="P855" s="41"/>
      <c r="S855" s="51"/>
      <c r="U855" s="51" t="b">
        <v>0</v>
      </c>
      <c r="V855" s="51" t="b">
        <v>0</v>
      </c>
      <c r="W855" s="51" t="b">
        <v>0</v>
      </c>
      <c r="Y855" s="40"/>
      <c r="AA855" s="51" t="str">
        <f>IFERROR(__xludf.DUMMYFUNCTION("""COMPUTED_VALUE"""),"$A$852")</f>
        <v>$A$852</v>
      </c>
      <c r="AB855" s="51" t="str">
        <f>IFERROR(__xludf.DUMMYFUNCTION("""COMPUTED_VALUE"""),"$A$853")</f>
        <v>$A$853</v>
      </c>
      <c r="AC855" s="51" t="str">
        <f>IFERROR(__xludf.DUMMYFUNCTION("""COMPUTED_VALUE"""),"$A$852")</f>
        <v>$A$852</v>
      </c>
      <c r="AG855" s="40"/>
    </row>
    <row r="856">
      <c r="F856" s="40"/>
      <c r="P856" s="41"/>
      <c r="S856" s="51"/>
      <c r="U856" s="51" t="b">
        <v>0</v>
      </c>
      <c r="V856" s="51" t="b">
        <v>0</v>
      </c>
      <c r="W856" s="51" t="b">
        <v>0</v>
      </c>
      <c r="Y856" s="40"/>
      <c r="AA856" s="51" t="str">
        <f>IFERROR(__xludf.DUMMYFUNCTION("""COMPUTED_VALUE"""),"$A$853")</f>
        <v>$A$853</v>
      </c>
      <c r="AB856" s="51" t="str">
        <f>IFERROR(__xludf.DUMMYFUNCTION("""COMPUTED_VALUE"""),"$A$854")</f>
        <v>$A$854</v>
      </c>
      <c r="AC856" s="51" t="str">
        <f>IFERROR(__xludf.DUMMYFUNCTION("""COMPUTED_VALUE"""),"$A$853")</f>
        <v>$A$853</v>
      </c>
      <c r="AG856" s="40"/>
    </row>
    <row r="857">
      <c r="F857" s="40"/>
      <c r="P857" s="41"/>
      <c r="S857" s="51"/>
      <c r="U857" s="51" t="b">
        <v>0</v>
      </c>
      <c r="V857" s="51" t="b">
        <v>0</v>
      </c>
      <c r="W857" s="51" t="b">
        <v>0</v>
      </c>
      <c r="Y857" s="40"/>
      <c r="AA857" s="51" t="str">
        <f>IFERROR(__xludf.DUMMYFUNCTION("""COMPUTED_VALUE"""),"$A$854")</f>
        <v>$A$854</v>
      </c>
      <c r="AB857" s="51" t="str">
        <f>IFERROR(__xludf.DUMMYFUNCTION("""COMPUTED_VALUE"""),"$A$855")</f>
        <v>$A$855</v>
      </c>
      <c r="AC857" s="51" t="str">
        <f>IFERROR(__xludf.DUMMYFUNCTION("""COMPUTED_VALUE"""),"$A$854")</f>
        <v>$A$854</v>
      </c>
      <c r="AG857" s="40"/>
    </row>
    <row r="858">
      <c r="F858" s="40"/>
      <c r="P858" s="41"/>
      <c r="S858" s="51"/>
      <c r="U858" s="51" t="b">
        <v>0</v>
      </c>
      <c r="V858" s="51" t="b">
        <v>0</v>
      </c>
      <c r="W858" s="51" t="b">
        <v>0</v>
      </c>
      <c r="Y858" s="40"/>
      <c r="AA858" s="51" t="str">
        <f>IFERROR(__xludf.DUMMYFUNCTION("""COMPUTED_VALUE"""),"$A$855")</f>
        <v>$A$855</v>
      </c>
      <c r="AB858" s="51" t="str">
        <f>IFERROR(__xludf.DUMMYFUNCTION("""COMPUTED_VALUE"""),"$A$856")</f>
        <v>$A$856</v>
      </c>
      <c r="AC858" s="51" t="str">
        <f>IFERROR(__xludf.DUMMYFUNCTION("""COMPUTED_VALUE"""),"$A$855")</f>
        <v>$A$855</v>
      </c>
      <c r="AG858" s="40"/>
    </row>
    <row r="859">
      <c r="F859" s="40"/>
      <c r="P859" s="41"/>
      <c r="S859" s="51"/>
      <c r="U859" s="51" t="b">
        <v>0</v>
      </c>
      <c r="V859" s="51" t="b">
        <v>0</v>
      </c>
      <c r="W859" s="51" t="b">
        <v>0</v>
      </c>
      <c r="Y859" s="40"/>
      <c r="AA859" s="51" t="str">
        <f>IFERROR(__xludf.DUMMYFUNCTION("""COMPUTED_VALUE"""),"$A$856")</f>
        <v>$A$856</v>
      </c>
      <c r="AB859" s="51" t="str">
        <f>IFERROR(__xludf.DUMMYFUNCTION("""COMPUTED_VALUE"""),"$A$857")</f>
        <v>$A$857</v>
      </c>
      <c r="AC859" s="51" t="str">
        <f>IFERROR(__xludf.DUMMYFUNCTION("""COMPUTED_VALUE"""),"$A$856")</f>
        <v>$A$856</v>
      </c>
      <c r="AG859" s="40"/>
    </row>
    <row r="860">
      <c r="F860" s="40"/>
      <c r="P860" s="41"/>
      <c r="S860" s="51"/>
      <c r="U860" s="51" t="b">
        <v>0</v>
      </c>
      <c r="V860" s="51" t="b">
        <v>0</v>
      </c>
      <c r="W860" s="51" t="b">
        <v>0</v>
      </c>
      <c r="Y860" s="40"/>
      <c r="AA860" s="51" t="str">
        <f>IFERROR(__xludf.DUMMYFUNCTION("""COMPUTED_VALUE"""),"$A$857")</f>
        <v>$A$857</v>
      </c>
      <c r="AB860" s="51" t="str">
        <f>IFERROR(__xludf.DUMMYFUNCTION("""COMPUTED_VALUE"""),"$A$858")</f>
        <v>$A$858</v>
      </c>
      <c r="AC860" s="51" t="str">
        <f>IFERROR(__xludf.DUMMYFUNCTION("""COMPUTED_VALUE"""),"$A$857")</f>
        <v>$A$857</v>
      </c>
      <c r="AG860" s="40"/>
    </row>
    <row r="861">
      <c r="F861" s="40"/>
      <c r="P861" s="41"/>
      <c r="S861" s="51"/>
      <c r="U861" s="51" t="b">
        <v>0</v>
      </c>
      <c r="V861" s="51" t="b">
        <v>0</v>
      </c>
      <c r="W861" s="51" t="b">
        <v>0</v>
      </c>
      <c r="Y861" s="40"/>
      <c r="AA861" s="51" t="str">
        <f>IFERROR(__xludf.DUMMYFUNCTION("""COMPUTED_VALUE"""),"$A$858")</f>
        <v>$A$858</v>
      </c>
      <c r="AB861" s="51" t="str">
        <f>IFERROR(__xludf.DUMMYFUNCTION("""COMPUTED_VALUE"""),"$A$859")</f>
        <v>$A$859</v>
      </c>
      <c r="AC861" s="51" t="str">
        <f>IFERROR(__xludf.DUMMYFUNCTION("""COMPUTED_VALUE"""),"$A$858")</f>
        <v>$A$858</v>
      </c>
      <c r="AG861" s="40"/>
    </row>
    <row r="862">
      <c r="F862" s="40"/>
      <c r="P862" s="41"/>
      <c r="S862" s="51"/>
      <c r="U862" s="51" t="b">
        <v>0</v>
      </c>
      <c r="V862" s="51" t="b">
        <v>0</v>
      </c>
      <c r="W862" s="51" t="b">
        <v>0</v>
      </c>
      <c r="Y862" s="40"/>
      <c r="AA862" s="51" t="str">
        <f>IFERROR(__xludf.DUMMYFUNCTION("""COMPUTED_VALUE"""),"$A$859")</f>
        <v>$A$859</v>
      </c>
      <c r="AB862" s="51" t="str">
        <f>IFERROR(__xludf.DUMMYFUNCTION("""COMPUTED_VALUE"""),"$A$860")</f>
        <v>$A$860</v>
      </c>
      <c r="AC862" s="51" t="str">
        <f>IFERROR(__xludf.DUMMYFUNCTION("""COMPUTED_VALUE"""),"$A$859")</f>
        <v>$A$859</v>
      </c>
      <c r="AG862" s="40"/>
    </row>
    <row r="863">
      <c r="F863" s="40"/>
      <c r="P863" s="41"/>
      <c r="S863" s="51"/>
      <c r="U863" s="51" t="b">
        <v>0</v>
      </c>
      <c r="V863" s="51" t="b">
        <v>0</v>
      </c>
      <c r="W863" s="51" t="b">
        <v>0</v>
      </c>
      <c r="Y863" s="40"/>
      <c r="AA863" s="51" t="str">
        <f>IFERROR(__xludf.DUMMYFUNCTION("""COMPUTED_VALUE"""),"$A$860")</f>
        <v>$A$860</v>
      </c>
      <c r="AB863" s="51" t="str">
        <f>IFERROR(__xludf.DUMMYFUNCTION("""COMPUTED_VALUE"""),"$A$861")</f>
        <v>$A$861</v>
      </c>
      <c r="AC863" s="51" t="str">
        <f>IFERROR(__xludf.DUMMYFUNCTION("""COMPUTED_VALUE"""),"$A$860")</f>
        <v>$A$860</v>
      </c>
      <c r="AG863" s="40"/>
    </row>
    <row r="864">
      <c r="F864" s="40"/>
      <c r="P864" s="41"/>
      <c r="S864" s="51"/>
      <c r="U864" s="51" t="b">
        <v>0</v>
      </c>
      <c r="V864" s="51" t="b">
        <v>0</v>
      </c>
      <c r="W864" s="51" t="b">
        <v>0</v>
      </c>
      <c r="Y864" s="40"/>
      <c r="AA864" s="51" t="str">
        <f>IFERROR(__xludf.DUMMYFUNCTION("""COMPUTED_VALUE"""),"$A$861")</f>
        <v>$A$861</v>
      </c>
      <c r="AB864" s="51" t="str">
        <f>IFERROR(__xludf.DUMMYFUNCTION("""COMPUTED_VALUE"""),"$A$862")</f>
        <v>$A$862</v>
      </c>
      <c r="AC864" s="51" t="str">
        <f>IFERROR(__xludf.DUMMYFUNCTION("""COMPUTED_VALUE"""),"$A$861")</f>
        <v>$A$861</v>
      </c>
      <c r="AG864" s="40"/>
    </row>
    <row r="865">
      <c r="F865" s="40"/>
      <c r="P865" s="41"/>
      <c r="S865" s="51"/>
      <c r="U865" s="51" t="b">
        <v>0</v>
      </c>
      <c r="V865" s="51" t="b">
        <v>0</v>
      </c>
      <c r="W865" s="51" t="b">
        <v>0</v>
      </c>
      <c r="Y865" s="40"/>
      <c r="AA865" s="51" t="str">
        <f>IFERROR(__xludf.DUMMYFUNCTION("""COMPUTED_VALUE"""),"$A$862")</f>
        <v>$A$862</v>
      </c>
      <c r="AB865" s="51" t="str">
        <f>IFERROR(__xludf.DUMMYFUNCTION("""COMPUTED_VALUE"""),"$A$863")</f>
        <v>$A$863</v>
      </c>
      <c r="AC865" s="51" t="str">
        <f>IFERROR(__xludf.DUMMYFUNCTION("""COMPUTED_VALUE"""),"$A$862")</f>
        <v>$A$862</v>
      </c>
      <c r="AG865" s="40"/>
    </row>
    <row r="866">
      <c r="F866" s="40"/>
      <c r="P866" s="41"/>
      <c r="S866" s="51"/>
      <c r="U866" s="51" t="b">
        <v>0</v>
      </c>
      <c r="V866" s="51" t="b">
        <v>0</v>
      </c>
      <c r="W866" s="51" t="b">
        <v>0</v>
      </c>
      <c r="Y866" s="40"/>
      <c r="AA866" s="51" t="str">
        <f>IFERROR(__xludf.DUMMYFUNCTION("""COMPUTED_VALUE"""),"$A$863")</f>
        <v>$A$863</v>
      </c>
      <c r="AB866" s="51" t="str">
        <f>IFERROR(__xludf.DUMMYFUNCTION("""COMPUTED_VALUE"""),"$A$864")</f>
        <v>$A$864</v>
      </c>
      <c r="AC866" s="51" t="str">
        <f>IFERROR(__xludf.DUMMYFUNCTION("""COMPUTED_VALUE"""),"$A$863")</f>
        <v>$A$863</v>
      </c>
      <c r="AG866" s="40"/>
    </row>
    <row r="867">
      <c r="F867" s="40"/>
      <c r="P867" s="41"/>
      <c r="S867" s="51"/>
      <c r="U867" s="51" t="b">
        <v>0</v>
      </c>
      <c r="V867" s="51" t="b">
        <v>0</v>
      </c>
      <c r="W867" s="51" t="b">
        <v>0</v>
      </c>
      <c r="Y867" s="40"/>
      <c r="AA867" s="51" t="str">
        <f>IFERROR(__xludf.DUMMYFUNCTION("""COMPUTED_VALUE"""),"$A$864")</f>
        <v>$A$864</v>
      </c>
      <c r="AB867" s="51" t="str">
        <f>IFERROR(__xludf.DUMMYFUNCTION("""COMPUTED_VALUE"""),"$A$865")</f>
        <v>$A$865</v>
      </c>
      <c r="AC867" s="51" t="str">
        <f>IFERROR(__xludf.DUMMYFUNCTION("""COMPUTED_VALUE"""),"$A$864")</f>
        <v>$A$864</v>
      </c>
      <c r="AG867" s="40"/>
    </row>
    <row r="868">
      <c r="F868" s="40"/>
      <c r="P868" s="41"/>
      <c r="S868" s="51"/>
      <c r="U868" s="51" t="b">
        <v>0</v>
      </c>
      <c r="V868" s="51" t="b">
        <v>0</v>
      </c>
      <c r="W868" s="51" t="b">
        <v>0</v>
      </c>
      <c r="Y868" s="40"/>
      <c r="AA868" s="51" t="str">
        <f>IFERROR(__xludf.DUMMYFUNCTION("""COMPUTED_VALUE"""),"$A$865")</f>
        <v>$A$865</v>
      </c>
      <c r="AB868" s="51" t="str">
        <f>IFERROR(__xludf.DUMMYFUNCTION("""COMPUTED_VALUE"""),"$A$866")</f>
        <v>$A$866</v>
      </c>
      <c r="AC868" s="51" t="str">
        <f>IFERROR(__xludf.DUMMYFUNCTION("""COMPUTED_VALUE"""),"$A$865")</f>
        <v>$A$865</v>
      </c>
      <c r="AG868" s="40"/>
    </row>
    <row r="869">
      <c r="F869" s="40"/>
      <c r="P869" s="41"/>
      <c r="S869" s="51"/>
      <c r="U869" s="51" t="b">
        <v>0</v>
      </c>
      <c r="V869" s="51" t="b">
        <v>0</v>
      </c>
      <c r="W869" s="51" t="b">
        <v>0</v>
      </c>
      <c r="Y869" s="40"/>
      <c r="AA869" s="51" t="str">
        <f>IFERROR(__xludf.DUMMYFUNCTION("""COMPUTED_VALUE"""),"$A$866")</f>
        <v>$A$866</v>
      </c>
      <c r="AB869" s="51" t="str">
        <f>IFERROR(__xludf.DUMMYFUNCTION("""COMPUTED_VALUE"""),"$A$867")</f>
        <v>$A$867</v>
      </c>
      <c r="AC869" s="51" t="str">
        <f>IFERROR(__xludf.DUMMYFUNCTION("""COMPUTED_VALUE"""),"$A$866")</f>
        <v>$A$866</v>
      </c>
      <c r="AG869" s="40"/>
    </row>
    <row r="870">
      <c r="F870" s="40"/>
      <c r="P870" s="41"/>
      <c r="S870" s="51"/>
      <c r="U870" s="51" t="b">
        <v>0</v>
      </c>
      <c r="V870" s="51" t="b">
        <v>0</v>
      </c>
      <c r="W870" s="51" t="b">
        <v>0</v>
      </c>
      <c r="Y870" s="40"/>
      <c r="AA870" s="51" t="str">
        <f>IFERROR(__xludf.DUMMYFUNCTION("""COMPUTED_VALUE"""),"$A$867")</f>
        <v>$A$867</v>
      </c>
      <c r="AB870" s="51" t="str">
        <f>IFERROR(__xludf.DUMMYFUNCTION("""COMPUTED_VALUE"""),"$A$868")</f>
        <v>$A$868</v>
      </c>
      <c r="AC870" s="51" t="str">
        <f>IFERROR(__xludf.DUMMYFUNCTION("""COMPUTED_VALUE"""),"$A$867")</f>
        <v>$A$867</v>
      </c>
      <c r="AG870" s="40"/>
    </row>
    <row r="871">
      <c r="F871" s="40"/>
      <c r="P871" s="41"/>
      <c r="S871" s="51"/>
      <c r="U871" s="51" t="b">
        <v>0</v>
      </c>
      <c r="V871" s="51" t="b">
        <v>0</v>
      </c>
      <c r="W871" s="51" t="b">
        <v>0</v>
      </c>
      <c r="Y871" s="40"/>
      <c r="AA871" s="51" t="str">
        <f>IFERROR(__xludf.DUMMYFUNCTION("""COMPUTED_VALUE"""),"$A$868")</f>
        <v>$A$868</v>
      </c>
      <c r="AB871" s="51" t="str">
        <f>IFERROR(__xludf.DUMMYFUNCTION("""COMPUTED_VALUE"""),"$A$869")</f>
        <v>$A$869</v>
      </c>
      <c r="AC871" s="51" t="str">
        <f>IFERROR(__xludf.DUMMYFUNCTION("""COMPUTED_VALUE"""),"$A$868")</f>
        <v>$A$868</v>
      </c>
      <c r="AG871" s="40"/>
    </row>
    <row r="872">
      <c r="F872" s="40"/>
      <c r="P872" s="41"/>
      <c r="S872" s="51"/>
      <c r="U872" s="51" t="b">
        <v>0</v>
      </c>
      <c r="V872" s="51" t="b">
        <v>0</v>
      </c>
      <c r="W872" s="51" t="b">
        <v>0</v>
      </c>
      <c r="Y872" s="40"/>
      <c r="AA872" s="51" t="str">
        <f>IFERROR(__xludf.DUMMYFUNCTION("""COMPUTED_VALUE"""),"$A$869")</f>
        <v>$A$869</v>
      </c>
      <c r="AB872" s="51" t="str">
        <f>IFERROR(__xludf.DUMMYFUNCTION("""COMPUTED_VALUE"""),"$A$870")</f>
        <v>$A$870</v>
      </c>
      <c r="AC872" s="51" t="str">
        <f>IFERROR(__xludf.DUMMYFUNCTION("""COMPUTED_VALUE"""),"$A$869")</f>
        <v>$A$869</v>
      </c>
      <c r="AG872" s="40"/>
    </row>
    <row r="873">
      <c r="F873" s="40"/>
      <c r="P873" s="41"/>
      <c r="S873" s="51"/>
      <c r="U873" s="51" t="b">
        <v>0</v>
      </c>
      <c r="V873" s="51" t="b">
        <v>0</v>
      </c>
      <c r="W873" s="51" t="b">
        <v>0</v>
      </c>
      <c r="Y873" s="40"/>
      <c r="AA873" s="51" t="str">
        <f>IFERROR(__xludf.DUMMYFUNCTION("""COMPUTED_VALUE"""),"$A$870")</f>
        <v>$A$870</v>
      </c>
      <c r="AB873" s="51" t="str">
        <f>IFERROR(__xludf.DUMMYFUNCTION("""COMPUTED_VALUE"""),"$A$871")</f>
        <v>$A$871</v>
      </c>
      <c r="AC873" s="51" t="str">
        <f>IFERROR(__xludf.DUMMYFUNCTION("""COMPUTED_VALUE"""),"$A$870")</f>
        <v>$A$870</v>
      </c>
      <c r="AG873" s="40"/>
    </row>
    <row r="874">
      <c r="F874" s="40"/>
      <c r="P874" s="41"/>
      <c r="S874" s="51"/>
      <c r="U874" s="51" t="b">
        <v>0</v>
      </c>
      <c r="V874" s="51" t="b">
        <v>0</v>
      </c>
      <c r="W874" s="51" t="b">
        <v>0</v>
      </c>
      <c r="Y874" s="40"/>
      <c r="AA874" s="51" t="str">
        <f>IFERROR(__xludf.DUMMYFUNCTION("""COMPUTED_VALUE"""),"$A$871")</f>
        <v>$A$871</v>
      </c>
      <c r="AB874" s="51" t="str">
        <f>IFERROR(__xludf.DUMMYFUNCTION("""COMPUTED_VALUE"""),"$A$872")</f>
        <v>$A$872</v>
      </c>
      <c r="AC874" s="51" t="str">
        <f>IFERROR(__xludf.DUMMYFUNCTION("""COMPUTED_VALUE"""),"$A$871")</f>
        <v>$A$871</v>
      </c>
      <c r="AG874" s="40"/>
    </row>
    <row r="875">
      <c r="F875" s="40"/>
      <c r="P875" s="41"/>
      <c r="S875" s="51"/>
      <c r="U875" s="51" t="b">
        <v>0</v>
      </c>
      <c r="V875" s="51" t="b">
        <v>0</v>
      </c>
      <c r="W875" s="51" t="b">
        <v>0</v>
      </c>
      <c r="Y875" s="40"/>
      <c r="AA875" s="51" t="str">
        <f>IFERROR(__xludf.DUMMYFUNCTION("""COMPUTED_VALUE"""),"$A$872")</f>
        <v>$A$872</v>
      </c>
      <c r="AB875" s="51" t="str">
        <f>IFERROR(__xludf.DUMMYFUNCTION("""COMPUTED_VALUE"""),"$A$873")</f>
        <v>$A$873</v>
      </c>
      <c r="AC875" s="51" t="str">
        <f>IFERROR(__xludf.DUMMYFUNCTION("""COMPUTED_VALUE"""),"$A$872")</f>
        <v>$A$872</v>
      </c>
      <c r="AG875" s="40"/>
    </row>
    <row r="876">
      <c r="F876" s="40"/>
      <c r="P876" s="41"/>
      <c r="S876" s="51"/>
      <c r="U876" s="51" t="b">
        <v>0</v>
      </c>
      <c r="V876" s="51" t="b">
        <v>0</v>
      </c>
      <c r="W876" s="51" t="b">
        <v>0</v>
      </c>
      <c r="Y876" s="40"/>
      <c r="AA876" s="51" t="str">
        <f>IFERROR(__xludf.DUMMYFUNCTION("""COMPUTED_VALUE"""),"$A$873")</f>
        <v>$A$873</v>
      </c>
      <c r="AB876" s="51" t="str">
        <f>IFERROR(__xludf.DUMMYFUNCTION("""COMPUTED_VALUE"""),"$A$874")</f>
        <v>$A$874</v>
      </c>
      <c r="AC876" s="51" t="str">
        <f>IFERROR(__xludf.DUMMYFUNCTION("""COMPUTED_VALUE"""),"$A$873")</f>
        <v>$A$873</v>
      </c>
      <c r="AG876" s="40"/>
    </row>
    <row r="877">
      <c r="F877" s="40"/>
      <c r="P877" s="41"/>
      <c r="S877" s="51"/>
      <c r="U877" s="51" t="b">
        <v>0</v>
      </c>
      <c r="V877" s="51" t="b">
        <v>0</v>
      </c>
      <c r="W877" s="51" t="b">
        <v>0</v>
      </c>
      <c r="Y877" s="40"/>
      <c r="AA877" s="51" t="str">
        <f>IFERROR(__xludf.DUMMYFUNCTION("""COMPUTED_VALUE"""),"$A$874")</f>
        <v>$A$874</v>
      </c>
      <c r="AB877" s="51" t="str">
        <f>IFERROR(__xludf.DUMMYFUNCTION("""COMPUTED_VALUE"""),"$A$875")</f>
        <v>$A$875</v>
      </c>
      <c r="AC877" s="51" t="str">
        <f>IFERROR(__xludf.DUMMYFUNCTION("""COMPUTED_VALUE"""),"$A$874")</f>
        <v>$A$874</v>
      </c>
      <c r="AG877" s="40"/>
    </row>
    <row r="878">
      <c r="F878" s="40"/>
      <c r="P878" s="41"/>
      <c r="S878" s="51"/>
      <c r="U878" s="51" t="b">
        <v>0</v>
      </c>
      <c r="V878" s="51" t="b">
        <v>0</v>
      </c>
      <c r="W878" s="51" t="b">
        <v>0</v>
      </c>
      <c r="Y878" s="40"/>
      <c r="AA878" s="51" t="str">
        <f>IFERROR(__xludf.DUMMYFUNCTION("""COMPUTED_VALUE"""),"$A$875")</f>
        <v>$A$875</v>
      </c>
      <c r="AB878" s="51" t="str">
        <f>IFERROR(__xludf.DUMMYFUNCTION("""COMPUTED_VALUE"""),"$A$876")</f>
        <v>$A$876</v>
      </c>
      <c r="AC878" s="51" t="str">
        <f>IFERROR(__xludf.DUMMYFUNCTION("""COMPUTED_VALUE"""),"$A$875")</f>
        <v>$A$875</v>
      </c>
      <c r="AG878" s="40"/>
    </row>
    <row r="879">
      <c r="F879" s="40"/>
      <c r="P879" s="41"/>
      <c r="S879" s="51"/>
      <c r="U879" s="51" t="b">
        <v>0</v>
      </c>
      <c r="V879" s="51" t="b">
        <v>0</v>
      </c>
      <c r="W879" s="51" t="b">
        <v>0</v>
      </c>
      <c r="Y879" s="40"/>
      <c r="AA879" s="51" t="str">
        <f>IFERROR(__xludf.DUMMYFUNCTION("""COMPUTED_VALUE"""),"$A$876")</f>
        <v>$A$876</v>
      </c>
      <c r="AB879" s="51" t="str">
        <f>IFERROR(__xludf.DUMMYFUNCTION("""COMPUTED_VALUE"""),"$A$877")</f>
        <v>$A$877</v>
      </c>
      <c r="AC879" s="51" t="str">
        <f>IFERROR(__xludf.DUMMYFUNCTION("""COMPUTED_VALUE"""),"$A$876")</f>
        <v>$A$876</v>
      </c>
      <c r="AG879" s="40"/>
    </row>
    <row r="880">
      <c r="F880" s="40"/>
      <c r="P880" s="41"/>
      <c r="S880" s="51"/>
      <c r="U880" s="51" t="b">
        <v>0</v>
      </c>
      <c r="V880" s="51" t="b">
        <v>0</v>
      </c>
      <c r="W880" s="51" t="b">
        <v>0</v>
      </c>
      <c r="Y880" s="40"/>
      <c r="AA880" s="51" t="str">
        <f>IFERROR(__xludf.DUMMYFUNCTION("""COMPUTED_VALUE"""),"$A$877")</f>
        <v>$A$877</v>
      </c>
      <c r="AB880" s="51" t="str">
        <f>IFERROR(__xludf.DUMMYFUNCTION("""COMPUTED_VALUE"""),"$A$878")</f>
        <v>$A$878</v>
      </c>
      <c r="AC880" s="51" t="str">
        <f>IFERROR(__xludf.DUMMYFUNCTION("""COMPUTED_VALUE"""),"$A$877")</f>
        <v>$A$877</v>
      </c>
      <c r="AG880" s="40"/>
    </row>
    <row r="881">
      <c r="F881" s="40"/>
      <c r="P881" s="41"/>
      <c r="S881" s="51"/>
      <c r="U881" s="51" t="b">
        <v>0</v>
      </c>
      <c r="V881" s="51" t="b">
        <v>0</v>
      </c>
      <c r="W881" s="51" t="b">
        <v>0</v>
      </c>
      <c r="Y881" s="40"/>
      <c r="AA881" s="51" t="str">
        <f>IFERROR(__xludf.DUMMYFUNCTION("""COMPUTED_VALUE"""),"$A$878")</f>
        <v>$A$878</v>
      </c>
      <c r="AB881" s="51" t="str">
        <f>IFERROR(__xludf.DUMMYFUNCTION("""COMPUTED_VALUE"""),"$A$879")</f>
        <v>$A$879</v>
      </c>
      <c r="AC881" s="51" t="str">
        <f>IFERROR(__xludf.DUMMYFUNCTION("""COMPUTED_VALUE"""),"$A$878")</f>
        <v>$A$878</v>
      </c>
      <c r="AG881" s="40"/>
    </row>
    <row r="882">
      <c r="F882" s="40"/>
      <c r="P882" s="41"/>
      <c r="S882" s="51"/>
      <c r="U882" s="51" t="b">
        <v>0</v>
      </c>
      <c r="V882" s="51" t="b">
        <v>0</v>
      </c>
      <c r="W882" s="51" t="b">
        <v>0</v>
      </c>
      <c r="Y882" s="40"/>
      <c r="AA882" s="51" t="str">
        <f>IFERROR(__xludf.DUMMYFUNCTION("""COMPUTED_VALUE"""),"$A$879")</f>
        <v>$A$879</v>
      </c>
      <c r="AB882" s="51" t="str">
        <f>IFERROR(__xludf.DUMMYFUNCTION("""COMPUTED_VALUE"""),"$A$880")</f>
        <v>$A$880</v>
      </c>
      <c r="AC882" s="51" t="str">
        <f>IFERROR(__xludf.DUMMYFUNCTION("""COMPUTED_VALUE"""),"$A$879")</f>
        <v>$A$879</v>
      </c>
      <c r="AG882" s="40"/>
    </row>
    <row r="883">
      <c r="F883" s="40"/>
      <c r="P883" s="41"/>
      <c r="S883" s="51"/>
      <c r="U883" s="51" t="b">
        <v>0</v>
      </c>
      <c r="V883" s="51" t="b">
        <v>0</v>
      </c>
      <c r="W883" s="51" t="b">
        <v>0</v>
      </c>
      <c r="Y883" s="40"/>
      <c r="AA883" s="51" t="str">
        <f>IFERROR(__xludf.DUMMYFUNCTION("""COMPUTED_VALUE"""),"$A$880")</f>
        <v>$A$880</v>
      </c>
      <c r="AB883" s="51" t="str">
        <f>IFERROR(__xludf.DUMMYFUNCTION("""COMPUTED_VALUE"""),"$A$881")</f>
        <v>$A$881</v>
      </c>
      <c r="AC883" s="51" t="str">
        <f>IFERROR(__xludf.DUMMYFUNCTION("""COMPUTED_VALUE"""),"$A$880")</f>
        <v>$A$880</v>
      </c>
      <c r="AG883" s="40"/>
    </row>
    <row r="884">
      <c r="F884" s="40"/>
      <c r="P884" s="41"/>
      <c r="S884" s="51"/>
      <c r="U884" s="51" t="b">
        <v>0</v>
      </c>
      <c r="V884" s="51" t="b">
        <v>0</v>
      </c>
      <c r="W884" s="51" t="b">
        <v>0</v>
      </c>
      <c r="Y884" s="40"/>
      <c r="AA884" s="51" t="str">
        <f>IFERROR(__xludf.DUMMYFUNCTION("""COMPUTED_VALUE"""),"$A$881")</f>
        <v>$A$881</v>
      </c>
      <c r="AB884" s="51" t="str">
        <f>IFERROR(__xludf.DUMMYFUNCTION("""COMPUTED_VALUE"""),"$A$882")</f>
        <v>$A$882</v>
      </c>
      <c r="AC884" s="51" t="str">
        <f>IFERROR(__xludf.DUMMYFUNCTION("""COMPUTED_VALUE"""),"$A$881")</f>
        <v>$A$881</v>
      </c>
      <c r="AG884" s="40"/>
    </row>
    <row r="885">
      <c r="F885" s="40"/>
      <c r="P885" s="41"/>
      <c r="S885" s="51"/>
      <c r="U885" s="51" t="b">
        <v>0</v>
      </c>
      <c r="V885" s="51" t="b">
        <v>0</v>
      </c>
      <c r="W885" s="51" t="b">
        <v>0</v>
      </c>
      <c r="Y885" s="40"/>
      <c r="AA885" s="51" t="str">
        <f>IFERROR(__xludf.DUMMYFUNCTION("""COMPUTED_VALUE"""),"$A$882")</f>
        <v>$A$882</v>
      </c>
      <c r="AB885" s="51" t="str">
        <f>IFERROR(__xludf.DUMMYFUNCTION("""COMPUTED_VALUE"""),"$A$883")</f>
        <v>$A$883</v>
      </c>
      <c r="AC885" s="51" t="str">
        <f>IFERROR(__xludf.DUMMYFUNCTION("""COMPUTED_VALUE"""),"$A$882")</f>
        <v>$A$882</v>
      </c>
      <c r="AG885" s="40"/>
    </row>
    <row r="886">
      <c r="F886" s="40"/>
      <c r="P886" s="41"/>
      <c r="S886" s="51"/>
      <c r="U886" s="51" t="b">
        <v>0</v>
      </c>
      <c r="V886" s="51" t="b">
        <v>0</v>
      </c>
      <c r="W886" s="51" t="b">
        <v>0</v>
      </c>
      <c r="Y886" s="40"/>
      <c r="AA886" s="51" t="str">
        <f>IFERROR(__xludf.DUMMYFUNCTION("""COMPUTED_VALUE"""),"$A$883")</f>
        <v>$A$883</v>
      </c>
      <c r="AB886" s="51" t="str">
        <f>IFERROR(__xludf.DUMMYFUNCTION("""COMPUTED_VALUE"""),"$A$884")</f>
        <v>$A$884</v>
      </c>
      <c r="AC886" s="51" t="str">
        <f>IFERROR(__xludf.DUMMYFUNCTION("""COMPUTED_VALUE"""),"$A$883")</f>
        <v>$A$883</v>
      </c>
      <c r="AG886" s="40"/>
    </row>
    <row r="887">
      <c r="F887" s="40"/>
      <c r="P887" s="41"/>
      <c r="S887" s="51"/>
      <c r="U887" s="51" t="b">
        <v>0</v>
      </c>
      <c r="V887" s="51" t="b">
        <v>0</v>
      </c>
      <c r="W887" s="51" t="b">
        <v>0</v>
      </c>
      <c r="Y887" s="40"/>
      <c r="AA887" s="51" t="str">
        <f>IFERROR(__xludf.DUMMYFUNCTION("""COMPUTED_VALUE"""),"$A$884")</f>
        <v>$A$884</v>
      </c>
      <c r="AB887" s="51" t="str">
        <f>IFERROR(__xludf.DUMMYFUNCTION("""COMPUTED_VALUE"""),"$A$885")</f>
        <v>$A$885</v>
      </c>
      <c r="AC887" s="51" t="str">
        <f>IFERROR(__xludf.DUMMYFUNCTION("""COMPUTED_VALUE"""),"$A$884")</f>
        <v>$A$884</v>
      </c>
      <c r="AG887" s="40"/>
    </row>
    <row r="888">
      <c r="F888" s="40"/>
      <c r="P888" s="41"/>
      <c r="S888" s="51"/>
      <c r="U888" s="51" t="b">
        <v>0</v>
      </c>
      <c r="V888" s="51" t="b">
        <v>0</v>
      </c>
      <c r="W888" s="51" t="b">
        <v>0</v>
      </c>
      <c r="Y888" s="40"/>
      <c r="AA888" s="51" t="str">
        <f>IFERROR(__xludf.DUMMYFUNCTION("""COMPUTED_VALUE"""),"$A$885")</f>
        <v>$A$885</v>
      </c>
      <c r="AB888" s="51" t="str">
        <f>IFERROR(__xludf.DUMMYFUNCTION("""COMPUTED_VALUE"""),"$A$886")</f>
        <v>$A$886</v>
      </c>
      <c r="AC888" s="51" t="str">
        <f>IFERROR(__xludf.DUMMYFUNCTION("""COMPUTED_VALUE"""),"$A$885")</f>
        <v>$A$885</v>
      </c>
      <c r="AG888" s="40"/>
    </row>
    <row r="889">
      <c r="F889" s="40"/>
      <c r="P889" s="41"/>
      <c r="S889" s="51"/>
      <c r="U889" s="51" t="b">
        <v>0</v>
      </c>
      <c r="V889" s="51" t="b">
        <v>0</v>
      </c>
      <c r="W889" s="51" t="b">
        <v>0</v>
      </c>
      <c r="Y889" s="40"/>
      <c r="AA889" s="51" t="str">
        <f>IFERROR(__xludf.DUMMYFUNCTION("""COMPUTED_VALUE"""),"$A$886")</f>
        <v>$A$886</v>
      </c>
      <c r="AB889" s="51" t="str">
        <f>IFERROR(__xludf.DUMMYFUNCTION("""COMPUTED_VALUE"""),"$A$887")</f>
        <v>$A$887</v>
      </c>
      <c r="AC889" s="51" t="str">
        <f>IFERROR(__xludf.DUMMYFUNCTION("""COMPUTED_VALUE"""),"$A$886")</f>
        <v>$A$886</v>
      </c>
      <c r="AG889" s="40"/>
    </row>
    <row r="890">
      <c r="F890" s="40"/>
      <c r="P890" s="41"/>
      <c r="S890" s="51"/>
      <c r="U890" s="51" t="b">
        <v>0</v>
      </c>
      <c r="V890" s="51" t="b">
        <v>0</v>
      </c>
      <c r="W890" s="51" t="b">
        <v>0</v>
      </c>
      <c r="Y890" s="40"/>
      <c r="AA890" s="51" t="str">
        <f>IFERROR(__xludf.DUMMYFUNCTION("""COMPUTED_VALUE"""),"$A$887")</f>
        <v>$A$887</v>
      </c>
      <c r="AB890" s="51" t="str">
        <f>IFERROR(__xludf.DUMMYFUNCTION("""COMPUTED_VALUE"""),"$A$888")</f>
        <v>$A$888</v>
      </c>
      <c r="AC890" s="51" t="str">
        <f>IFERROR(__xludf.DUMMYFUNCTION("""COMPUTED_VALUE"""),"$A$887")</f>
        <v>$A$887</v>
      </c>
      <c r="AG890" s="40"/>
    </row>
    <row r="891">
      <c r="F891" s="40"/>
      <c r="P891" s="41"/>
      <c r="S891" s="51"/>
      <c r="U891" s="51" t="b">
        <v>0</v>
      </c>
      <c r="V891" s="51" t="b">
        <v>0</v>
      </c>
      <c r="W891" s="51" t="b">
        <v>0</v>
      </c>
      <c r="Y891" s="40"/>
      <c r="AA891" s="51" t="str">
        <f>IFERROR(__xludf.DUMMYFUNCTION("""COMPUTED_VALUE"""),"$A$888")</f>
        <v>$A$888</v>
      </c>
      <c r="AB891" s="51" t="str">
        <f>IFERROR(__xludf.DUMMYFUNCTION("""COMPUTED_VALUE"""),"$A$889")</f>
        <v>$A$889</v>
      </c>
      <c r="AC891" s="51" t="str">
        <f>IFERROR(__xludf.DUMMYFUNCTION("""COMPUTED_VALUE"""),"$A$888")</f>
        <v>$A$888</v>
      </c>
      <c r="AG891" s="40"/>
    </row>
    <row r="892">
      <c r="F892" s="40"/>
      <c r="P892" s="41"/>
      <c r="S892" s="51"/>
      <c r="U892" s="51" t="b">
        <v>0</v>
      </c>
      <c r="V892" s="51" t="b">
        <v>0</v>
      </c>
      <c r="W892" s="51" t="b">
        <v>0</v>
      </c>
      <c r="Y892" s="40"/>
      <c r="AA892" s="51" t="str">
        <f>IFERROR(__xludf.DUMMYFUNCTION("""COMPUTED_VALUE"""),"$A$889")</f>
        <v>$A$889</v>
      </c>
      <c r="AB892" s="51" t="str">
        <f>IFERROR(__xludf.DUMMYFUNCTION("""COMPUTED_VALUE"""),"$A$890")</f>
        <v>$A$890</v>
      </c>
      <c r="AC892" s="51" t="str">
        <f>IFERROR(__xludf.DUMMYFUNCTION("""COMPUTED_VALUE"""),"$A$889")</f>
        <v>$A$889</v>
      </c>
      <c r="AG892" s="40"/>
    </row>
    <row r="893">
      <c r="F893" s="40"/>
      <c r="P893" s="41"/>
      <c r="S893" s="51"/>
      <c r="U893" s="51" t="b">
        <v>0</v>
      </c>
      <c r="V893" s="51" t="b">
        <v>0</v>
      </c>
      <c r="W893" s="51" t="b">
        <v>0</v>
      </c>
      <c r="Y893" s="40"/>
      <c r="AA893" s="51" t="str">
        <f>IFERROR(__xludf.DUMMYFUNCTION("""COMPUTED_VALUE"""),"$A$890")</f>
        <v>$A$890</v>
      </c>
      <c r="AB893" s="51" t="str">
        <f>IFERROR(__xludf.DUMMYFUNCTION("""COMPUTED_VALUE"""),"$A$891")</f>
        <v>$A$891</v>
      </c>
      <c r="AC893" s="51" t="str">
        <f>IFERROR(__xludf.DUMMYFUNCTION("""COMPUTED_VALUE"""),"$A$890")</f>
        <v>$A$890</v>
      </c>
      <c r="AG893" s="40"/>
    </row>
    <row r="894">
      <c r="F894" s="40"/>
      <c r="P894" s="41"/>
      <c r="S894" s="51"/>
      <c r="U894" s="51" t="b">
        <v>0</v>
      </c>
      <c r="V894" s="51" t="b">
        <v>0</v>
      </c>
      <c r="W894" s="51" t="b">
        <v>0</v>
      </c>
      <c r="Y894" s="40"/>
      <c r="AA894" s="51" t="str">
        <f>IFERROR(__xludf.DUMMYFUNCTION("""COMPUTED_VALUE"""),"$A$891")</f>
        <v>$A$891</v>
      </c>
      <c r="AB894" s="51" t="str">
        <f>IFERROR(__xludf.DUMMYFUNCTION("""COMPUTED_VALUE"""),"$A$892")</f>
        <v>$A$892</v>
      </c>
      <c r="AC894" s="51" t="str">
        <f>IFERROR(__xludf.DUMMYFUNCTION("""COMPUTED_VALUE"""),"$A$891")</f>
        <v>$A$891</v>
      </c>
      <c r="AG894" s="40"/>
    </row>
    <row r="895">
      <c r="F895" s="40"/>
      <c r="P895" s="41"/>
      <c r="S895" s="51"/>
      <c r="U895" s="51" t="b">
        <v>0</v>
      </c>
      <c r="V895" s="51" t="b">
        <v>0</v>
      </c>
      <c r="W895" s="51" t="b">
        <v>0</v>
      </c>
      <c r="Y895" s="40"/>
      <c r="AA895" s="51" t="str">
        <f>IFERROR(__xludf.DUMMYFUNCTION("""COMPUTED_VALUE"""),"$A$892")</f>
        <v>$A$892</v>
      </c>
      <c r="AB895" s="51" t="str">
        <f>IFERROR(__xludf.DUMMYFUNCTION("""COMPUTED_VALUE"""),"$A$893")</f>
        <v>$A$893</v>
      </c>
      <c r="AC895" s="51" t="str">
        <f>IFERROR(__xludf.DUMMYFUNCTION("""COMPUTED_VALUE"""),"$A$892")</f>
        <v>$A$892</v>
      </c>
      <c r="AG895" s="40"/>
    </row>
    <row r="896">
      <c r="F896" s="40"/>
      <c r="P896" s="41"/>
      <c r="S896" s="51"/>
      <c r="U896" s="51" t="b">
        <v>0</v>
      </c>
      <c r="V896" s="51" t="b">
        <v>0</v>
      </c>
      <c r="W896" s="51" t="b">
        <v>0</v>
      </c>
      <c r="Y896" s="40"/>
      <c r="AA896" s="51" t="str">
        <f>IFERROR(__xludf.DUMMYFUNCTION("""COMPUTED_VALUE"""),"$A$893")</f>
        <v>$A$893</v>
      </c>
      <c r="AB896" s="51" t="str">
        <f>IFERROR(__xludf.DUMMYFUNCTION("""COMPUTED_VALUE"""),"$A$894")</f>
        <v>$A$894</v>
      </c>
      <c r="AC896" s="51" t="str">
        <f>IFERROR(__xludf.DUMMYFUNCTION("""COMPUTED_VALUE"""),"$A$893")</f>
        <v>$A$893</v>
      </c>
      <c r="AG896" s="40"/>
    </row>
    <row r="897">
      <c r="F897" s="40"/>
      <c r="P897" s="41"/>
      <c r="S897" s="51"/>
      <c r="U897" s="51" t="b">
        <v>0</v>
      </c>
      <c r="V897" s="51" t="b">
        <v>0</v>
      </c>
      <c r="W897" s="51" t="b">
        <v>0</v>
      </c>
      <c r="Y897" s="40"/>
      <c r="AA897" s="51" t="str">
        <f>IFERROR(__xludf.DUMMYFUNCTION("""COMPUTED_VALUE"""),"$A$894")</f>
        <v>$A$894</v>
      </c>
      <c r="AB897" s="51" t="str">
        <f>IFERROR(__xludf.DUMMYFUNCTION("""COMPUTED_VALUE"""),"$A$895")</f>
        <v>$A$895</v>
      </c>
      <c r="AC897" s="51" t="str">
        <f>IFERROR(__xludf.DUMMYFUNCTION("""COMPUTED_VALUE"""),"$A$894")</f>
        <v>$A$894</v>
      </c>
      <c r="AG897" s="40"/>
    </row>
    <row r="898">
      <c r="F898" s="40"/>
      <c r="P898" s="41"/>
      <c r="S898" s="51"/>
      <c r="U898" s="51" t="b">
        <v>0</v>
      </c>
      <c r="V898" s="51" t="b">
        <v>0</v>
      </c>
      <c r="W898" s="51" t="b">
        <v>0</v>
      </c>
      <c r="Y898" s="40"/>
      <c r="AA898" s="51" t="str">
        <f>IFERROR(__xludf.DUMMYFUNCTION("""COMPUTED_VALUE"""),"$A$895")</f>
        <v>$A$895</v>
      </c>
      <c r="AB898" s="51" t="str">
        <f>IFERROR(__xludf.DUMMYFUNCTION("""COMPUTED_VALUE"""),"$A$896")</f>
        <v>$A$896</v>
      </c>
      <c r="AC898" s="51" t="str">
        <f>IFERROR(__xludf.DUMMYFUNCTION("""COMPUTED_VALUE"""),"$A$895")</f>
        <v>$A$895</v>
      </c>
      <c r="AG898" s="40"/>
    </row>
    <row r="899">
      <c r="F899" s="40"/>
      <c r="P899" s="41"/>
      <c r="S899" s="51"/>
      <c r="U899" s="51" t="b">
        <v>0</v>
      </c>
      <c r="V899" s="51" t="b">
        <v>0</v>
      </c>
      <c r="W899" s="51" t="b">
        <v>0</v>
      </c>
      <c r="Y899" s="40"/>
      <c r="AA899" s="51" t="str">
        <f>IFERROR(__xludf.DUMMYFUNCTION("""COMPUTED_VALUE"""),"$A$896")</f>
        <v>$A$896</v>
      </c>
      <c r="AB899" s="51" t="str">
        <f>IFERROR(__xludf.DUMMYFUNCTION("""COMPUTED_VALUE"""),"$A$897")</f>
        <v>$A$897</v>
      </c>
      <c r="AC899" s="51" t="str">
        <f>IFERROR(__xludf.DUMMYFUNCTION("""COMPUTED_VALUE"""),"$A$896")</f>
        <v>$A$896</v>
      </c>
      <c r="AG899" s="40"/>
    </row>
    <row r="900">
      <c r="F900" s="40"/>
      <c r="P900" s="41"/>
      <c r="S900" s="51"/>
      <c r="U900" s="51" t="b">
        <v>0</v>
      </c>
      <c r="V900" s="51" t="b">
        <v>0</v>
      </c>
      <c r="W900" s="51" t="b">
        <v>0</v>
      </c>
      <c r="Y900" s="40"/>
      <c r="AA900" s="51" t="str">
        <f>IFERROR(__xludf.DUMMYFUNCTION("""COMPUTED_VALUE"""),"$A$897")</f>
        <v>$A$897</v>
      </c>
      <c r="AB900" s="51" t="str">
        <f>IFERROR(__xludf.DUMMYFUNCTION("""COMPUTED_VALUE"""),"$A$898")</f>
        <v>$A$898</v>
      </c>
      <c r="AC900" s="51" t="str">
        <f>IFERROR(__xludf.DUMMYFUNCTION("""COMPUTED_VALUE"""),"$A$897")</f>
        <v>$A$897</v>
      </c>
      <c r="AG900" s="40"/>
    </row>
    <row r="901">
      <c r="F901" s="40"/>
      <c r="P901" s="41"/>
      <c r="S901" s="51"/>
      <c r="U901" s="51" t="b">
        <v>0</v>
      </c>
      <c r="V901" s="51" t="b">
        <v>0</v>
      </c>
      <c r="W901" s="51" t="b">
        <v>0</v>
      </c>
      <c r="Y901" s="40"/>
      <c r="AA901" s="51" t="str">
        <f>IFERROR(__xludf.DUMMYFUNCTION("""COMPUTED_VALUE"""),"$A$898")</f>
        <v>$A$898</v>
      </c>
      <c r="AB901" s="51" t="str">
        <f>IFERROR(__xludf.DUMMYFUNCTION("""COMPUTED_VALUE"""),"$A$899")</f>
        <v>$A$899</v>
      </c>
      <c r="AC901" s="51" t="str">
        <f>IFERROR(__xludf.DUMMYFUNCTION("""COMPUTED_VALUE"""),"$A$898")</f>
        <v>$A$898</v>
      </c>
      <c r="AG901" s="40"/>
    </row>
    <row r="902">
      <c r="F902" s="40"/>
      <c r="P902" s="41"/>
      <c r="S902" s="51"/>
      <c r="U902" s="51" t="b">
        <v>0</v>
      </c>
      <c r="V902" s="51" t="b">
        <v>0</v>
      </c>
      <c r="W902" s="51" t="b">
        <v>0</v>
      </c>
      <c r="Y902" s="40"/>
      <c r="AA902" s="51" t="str">
        <f>IFERROR(__xludf.DUMMYFUNCTION("""COMPUTED_VALUE"""),"$A$899")</f>
        <v>$A$899</v>
      </c>
      <c r="AB902" s="51" t="str">
        <f>IFERROR(__xludf.DUMMYFUNCTION("""COMPUTED_VALUE"""),"$A$900")</f>
        <v>$A$900</v>
      </c>
      <c r="AC902" s="51" t="str">
        <f>IFERROR(__xludf.DUMMYFUNCTION("""COMPUTED_VALUE"""),"$A$899")</f>
        <v>$A$899</v>
      </c>
      <c r="AG902" s="40"/>
    </row>
    <row r="903">
      <c r="F903" s="40"/>
      <c r="P903" s="41"/>
      <c r="S903" s="51"/>
      <c r="U903" s="51" t="b">
        <v>0</v>
      </c>
      <c r="V903" s="51" t="b">
        <v>0</v>
      </c>
      <c r="W903" s="51" t="b">
        <v>0</v>
      </c>
      <c r="Y903" s="40"/>
      <c r="AA903" s="51" t="str">
        <f>IFERROR(__xludf.DUMMYFUNCTION("""COMPUTED_VALUE"""),"$A$900")</f>
        <v>$A$900</v>
      </c>
      <c r="AB903" s="51" t="str">
        <f>IFERROR(__xludf.DUMMYFUNCTION("""COMPUTED_VALUE"""),"$A$901")</f>
        <v>$A$901</v>
      </c>
      <c r="AC903" s="51" t="str">
        <f>IFERROR(__xludf.DUMMYFUNCTION("""COMPUTED_VALUE"""),"$A$900")</f>
        <v>$A$900</v>
      </c>
      <c r="AG903" s="40"/>
    </row>
    <row r="904">
      <c r="F904" s="40"/>
      <c r="P904" s="41"/>
      <c r="S904" s="51"/>
      <c r="U904" s="51" t="b">
        <v>0</v>
      </c>
      <c r="V904" s="51" t="b">
        <v>0</v>
      </c>
      <c r="W904" s="51" t="b">
        <v>0</v>
      </c>
      <c r="Y904" s="40"/>
      <c r="AA904" s="51" t="str">
        <f>IFERROR(__xludf.DUMMYFUNCTION("""COMPUTED_VALUE"""),"$A$901")</f>
        <v>$A$901</v>
      </c>
      <c r="AB904" s="51" t="str">
        <f>IFERROR(__xludf.DUMMYFUNCTION("""COMPUTED_VALUE"""),"$A$902")</f>
        <v>$A$902</v>
      </c>
      <c r="AC904" s="51" t="str">
        <f>IFERROR(__xludf.DUMMYFUNCTION("""COMPUTED_VALUE"""),"$A$901")</f>
        <v>$A$901</v>
      </c>
      <c r="AG904" s="40"/>
    </row>
    <row r="905">
      <c r="F905" s="40"/>
      <c r="P905" s="41"/>
      <c r="S905" s="51"/>
      <c r="U905" s="51" t="b">
        <v>0</v>
      </c>
      <c r="V905" s="51" t="b">
        <v>0</v>
      </c>
      <c r="W905" s="51" t="b">
        <v>0</v>
      </c>
      <c r="Y905" s="40"/>
      <c r="AA905" s="51" t="str">
        <f>IFERROR(__xludf.DUMMYFUNCTION("""COMPUTED_VALUE"""),"$A$902")</f>
        <v>$A$902</v>
      </c>
      <c r="AB905" s="51" t="str">
        <f>IFERROR(__xludf.DUMMYFUNCTION("""COMPUTED_VALUE"""),"$A$903")</f>
        <v>$A$903</v>
      </c>
      <c r="AC905" s="51" t="str">
        <f>IFERROR(__xludf.DUMMYFUNCTION("""COMPUTED_VALUE"""),"$A$902")</f>
        <v>$A$902</v>
      </c>
      <c r="AG905" s="40"/>
    </row>
    <row r="906">
      <c r="F906" s="40"/>
      <c r="P906" s="41"/>
      <c r="S906" s="51"/>
      <c r="U906" s="51" t="b">
        <v>0</v>
      </c>
      <c r="V906" s="51" t="b">
        <v>0</v>
      </c>
      <c r="W906" s="51" t="b">
        <v>0</v>
      </c>
      <c r="Y906" s="40"/>
      <c r="AA906" s="51" t="str">
        <f>IFERROR(__xludf.DUMMYFUNCTION("""COMPUTED_VALUE"""),"$A$903")</f>
        <v>$A$903</v>
      </c>
      <c r="AB906" s="51" t="str">
        <f>IFERROR(__xludf.DUMMYFUNCTION("""COMPUTED_VALUE"""),"$A$904")</f>
        <v>$A$904</v>
      </c>
      <c r="AC906" s="51" t="str">
        <f>IFERROR(__xludf.DUMMYFUNCTION("""COMPUTED_VALUE"""),"$A$903")</f>
        <v>$A$903</v>
      </c>
      <c r="AG906" s="40"/>
    </row>
    <row r="907">
      <c r="F907" s="40"/>
      <c r="P907" s="41"/>
      <c r="S907" s="51"/>
      <c r="U907" s="51" t="b">
        <v>0</v>
      </c>
      <c r="V907" s="51" t="b">
        <v>0</v>
      </c>
      <c r="W907" s="51" t="b">
        <v>0</v>
      </c>
      <c r="Y907" s="40"/>
      <c r="AA907" s="51" t="str">
        <f>IFERROR(__xludf.DUMMYFUNCTION("""COMPUTED_VALUE"""),"$A$904")</f>
        <v>$A$904</v>
      </c>
      <c r="AB907" s="51" t="str">
        <f>IFERROR(__xludf.DUMMYFUNCTION("""COMPUTED_VALUE"""),"$A$905")</f>
        <v>$A$905</v>
      </c>
      <c r="AC907" s="51" t="str">
        <f>IFERROR(__xludf.DUMMYFUNCTION("""COMPUTED_VALUE"""),"$A$904")</f>
        <v>$A$904</v>
      </c>
      <c r="AG907" s="40"/>
    </row>
    <row r="908">
      <c r="F908" s="40"/>
      <c r="P908" s="41"/>
      <c r="S908" s="51"/>
      <c r="U908" s="51" t="b">
        <v>0</v>
      </c>
      <c r="V908" s="51" t="b">
        <v>0</v>
      </c>
      <c r="W908" s="51" t="b">
        <v>0</v>
      </c>
      <c r="Y908" s="40"/>
      <c r="AA908" s="51" t="str">
        <f>IFERROR(__xludf.DUMMYFUNCTION("""COMPUTED_VALUE"""),"$A$905")</f>
        <v>$A$905</v>
      </c>
      <c r="AB908" s="51" t="str">
        <f>IFERROR(__xludf.DUMMYFUNCTION("""COMPUTED_VALUE"""),"$A$906")</f>
        <v>$A$906</v>
      </c>
      <c r="AC908" s="51" t="str">
        <f>IFERROR(__xludf.DUMMYFUNCTION("""COMPUTED_VALUE"""),"$A$905")</f>
        <v>$A$905</v>
      </c>
      <c r="AG908" s="40"/>
    </row>
    <row r="909">
      <c r="F909" s="40"/>
      <c r="P909" s="41"/>
      <c r="S909" s="51"/>
      <c r="U909" s="51" t="b">
        <v>0</v>
      </c>
      <c r="V909" s="51" t="b">
        <v>0</v>
      </c>
      <c r="W909" s="51" t="b">
        <v>0</v>
      </c>
      <c r="Y909" s="40"/>
      <c r="AA909" s="51" t="str">
        <f>IFERROR(__xludf.DUMMYFUNCTION("""COMPUTED_VALUE"""),"$A$906")</f>
        <v>$A$906</v>
      </c>
      <c r="AB909" s="51" t="str">
        <f>IFERROR(__xludf.DUMMYFUNCTION("""COMPUTED_VALUE"""),"$A$907")</f>
        <v>$A$907</v>
      </c>
      <c r="AC909" s="51" t="str">
        <f>IFERROR(__xludf.DUMMYFUNCTION("""COMPUTED_VALUE"""),"$A$906")</f>
        <v>$A$906</v>
      </c>
      <c r="AG909" s="40"/>
    </row>
    <row r="910">
      <c r="F910" s="40"/>
      <c r="P910" s="41"/>
      <c r="S910" s="51"/>
      <c r="U910" s="51" t="b">
        <v>0</v>
      </c>
      <c r="V910" s="51" t="b">
        <v>0</v>
      </c>
      <c r="W910" s="51" t="b">
        <v>0</v>
      </c>
      <c r="Y910" s="40"/>
      <c r="AA910" s="51" t="str">
        <f>IFERROR(__xludf.DUMMYFUNCTION("""COMPUTED_VALUE"""),"$A$907")</f>
        <v>$A$907</v>
      </c>
      <c r="AB910" s="51" t="str">
        <f>IFERROR(__xludf.DUMMYFUNCTION("""COMPUTED_VALUE"""),"$A$908")</f>
        <v>$A$908</v>
      </c>
      <c r="AC910" s="51" t="str">
        <f>IFERROR(__xludf.DUMMYFUNCTION("""COMPUTED_VALUE"""),"$A$907")</f>
        <v>$A$907</v>
      </c>
      <c r="AG910" s="40"/>
    </row>
    <row r="911">
      <c r="F911" s="40"/>
      <c r="P911" s="41"/>
      <c r="S911" s="51"/>
      <c r="U911" s="51" t="b">
        <v>0</v>
      </c>
      <c r="V911" s="51" t="b">
        <v>0</v>
      </c>
      <c r="W911" s="51" t="b">
        <v>0</v>
      </c>
      <c r="Y911" s="40"/>
      <c r="AA911" s="51" t="str">
        <f>IFERROR(__xludf.DUMMYFUNCTION("""COMPUTED_VALUE"""),"$A$908")</f>
        <v>$A$908</v>
      </c>
      <c r="AB911" s="51" t="str">
        <f>IFERROR(__xludf.DUMMYFUNCTION("""COMPUTED_VALUE"""),"$A$909")</f>
        <v>$A$909</v>
      </c>
      <c r="AC911" s="51" t="str">
        <f>IFERROR(__xludf.DUMMYFUNCTION("""COMPUTED_VALUE"""),"$A$908")</f>
        <v>$A$908</v>
      </c>
      <c r="AG911" s="40"/>
    </row>
    <row r="912">
      <c r="F912" s="40"/>
      <c r="P912" s="41"/>
      <c r="S912" s="51"/>
      <c r="U912" s="51" t="b">
        <v>0</v>
      </c>
      <c r="V912" s="51" t="b">
        <v>0</v>
      </c>
      <c r="W912" s="51" t="b">
        <v>0</v>
      </c>
      <c r="Y912" s="40"/>
      <c r="AA912" s="51" t="str">
        <f>IFERROR(__xludf.DUMMYFUNCTION("""COMPUTED_VALUE"""),"$A$909")</f>
        <v>$A$909</v>
      </c>
      <c r="AB912" s="51" t="str">
        <f>IFERROR(__xludf.DUMMYFUNCTION("""COMPUTED_VALUE"""),"$A$910")</f>
        <v>$A$910</v>
      </c>
      <c r="AC912" s="51" t="str">
        <f>IFERROR(__xludf.DUMMYFUNCTION("""COMPUTED_VALUE"""),"$A$909")</f>
        <v>$A$909</v>
      </c>
      <c r="AG912" s="40"/>
    </row>
    <row r="913">
      <c r="F913" s="40"/>
      <c r="P913" s="41"/>
      <c r="S913" s="51"/>
      <c r="U913" s="51" t="b">
        <v>0</v>
      </c>
      <c r="V913" s="51" t="b">
        <v>0</v>
      </c>
      <c r="W913" s="51" t="b">
        <v>0</v>
      </c>
      <c r="Y913" s="40"/>
      <c r="AA913" s="51" t="str">
        <f>IFERROR(__xludf.DUMMYFUNCTION("""COMPUTED_VALUE"""),"$A$910")</f>
        <v>$A$910</v>
      </c>
      <c r="AB913" s="51" t="str">
        <f>IFERROR(__xludf.DUMMYFUNCTION("""COMPUTED_VALUE"""),"$A$911")</f>
        <v>$A$911</v>
      </c>
      <c r="AC913" s="51" t="str">
        <f>IFERROR(__xludf.DUMMYFUNCTION("""COMPUTED_VALUE"""),"$A$910")</f>
        <v>$A$910</v>
      </c>
      <c r="AG913" s="40"/>
    </row>
    <row r="914">
      <c r="F914" s="40"/>
      <c r="P914" s="41"/>
      <c r="S914" s="51"/>
      <c r="U914" s="51" t="b">
        <v>0</v>
      </c>
      <c r="V914" s="51" t="b">
        <v>0</v>
      </c>
      <c r="W914" s="51" t="b">
        <v>0</v>
      </c>
      <c r="Y914" s="40"/>
      <c r="AA914" s="51" t="str">
        <f>IFERROR(__xludf.DUMMYFUNCTION("""COMPUTED_VALUE"""),"$A$911")</f>
        <v>$A$911</v>
      </c>
      <c r="AB914" s="51" t="str">
        <f>IFERROR(__xludf.DUMMYFUNCTION("""COMPUTED_VALUE"""),"$A$912")</f>
        <v>$A$912</v>
      </c>
      <c r="AC914" s="51" t="str">
        <f>IFERROR(__xludf.DUMMYFUNCTION("""COMPUTED_VALUE"""),"$A$911")</f>
        <v>$A$911</v>
      </c>
      <c r="AG914" s="40"/>
    </row>
    <row r="915">
      <c r="F915" s="40"/>
      <c r="P915" s="41"/>
      <c r="S915" s="51"/>
      <c r="U915" s="51" t="b">
        <v>0</v>
      </c>
      <c r="V915" s="51" t="b">
        <v>0</v>
      </c>
      <c r="W915" s="51" t="b">
        <v>0</v>
      </c>
      <c r="Y915" s="40"/>
      <c r="AA915" s="51" t="str">
        <f>IFERROR(__xludf.DUMMYFUNCTION("""COMPUTED_VALUE"""),"$A$912")</f>
        <v>$A$912</v>
      </c>
      <c r="AB915" s="51" t="str">
        <f>IFERROR(__xludf.DUMMYFUNCTION("""COMPUTED_VALUE"""),"$A$913")</f>
        <v>$A$913</v>
      </c>
      <c r="AC915" s="51" t="str">
        <f>IFERROR(__xludf.DUMMYFUNCTION("""COMPUTED_VALUE"""),"$A$912")</f>
        <v>$A$912</v>
      </c>
      <c r="AG915" s="40"/>
    </row>
    <row r="916">
      <c r="F916" s="40"/>
      <c r="P916" s="41"/>
      <c r="S916" s="51"/>
      <c r="U916" s="51" t="b">
        <v>0</v>
      </c>
      <c r="V916" s="51" t="b">
        <v>0</v>
      </c>
      <c r="W916" s="51" t="b">
        <v>0</v>
      </c>
      <c r="Y916" s="40"/>
      <c r="AA916" s="51" t="str">
        <f>IFERROR(__xludf.DUMMYFUNCTION("""COMPUTED_VALUE"""),"$A$913")</f>
        <v>$A$913</v>
      </c>
      <c r="AB916" s="51" t="str">
        <f>IFERROR(__xludf.DUMMYFUNCTION("""COMPUTED_VALUE"""),"$A$914")</f>
        <v>$A$914</v>
      </c>
      <c r="AC916" s="51" t="str">
        <f>IFERROR(__xludf.DUMMYFUNCTION("""COMPUTED_VALUE"""),"$A$913")</f>
        <v>$A$913</v>
      </c>
      <c r="AG916" s="40"/>
    </row>
    <row r="917">
      <c r="F917" s="40"/>
      <c r="P917" s="41"/>
      <c r="S917" s="51"/>
      <c r="U917" s="51" t="b">
        <v>0</v>
      </c>
      <c r="V917" s="51" t="b">
        <v>0</v>
      </c>
      <c r="W917" s="51" t="b">
        <v>0</v>
      </c>
      <c r="Y917" s="40"/>
      <c r="AA917" s="51" t="str">
        <f>IFERROR(__xludf.DUMMYFUNCTION("""COMPUTED_VALUE"""),"$A$914")</f>
        <v>$A$914</v>
      </c>
      <c r="AB917" s="51" t="str">
        <f>IFERROR(__xludf.DUMMYFUNCTION("""COMPUTED_VALUE"""),"$A$915")</f>
        <v>$A$915</v>
      </c>
      <c r="AC917" s="51" t="str">
        <f>IFERROR(__xludf.DUMMYFUNCTION("""COMPUTED_VALUE"""),"$A$914")</f>
        <v>$A$914</v>
      </c>
      <c r="AG917" s="40"/>
    </row>
    <row r="918">
      <c r="F918" s="40"/>
      <c r="P918" s="41"/>
      <c r="S918" s="51"/>
      <c r="U918" s="51" t="b">
        <v>0</v>
      </c>
      <c r="V918" s="51" t="b">
        <v>0</v>
      </c>
      <c r="W918" s="51" t="b">
        <v>0</v>
      </c>
      <c r="Y918" s="40"/>
      <c r="AA918" s="51" t="str">
        <f>IFERROR(__xludf.DUMMYFUNCTION("""COMPUTED_VALUE"""),"$A$915")</f>
        <v>$A$915</v>
      </c>
      <c r="AB918" s="51" t="str">
        <f>IFERROR(__xludf.DUMMYFUNCTION("""COMPUTED_VALUE"""),"$A$916")</f>
        <v>$A$916</v>
      </c>
      <c r="AC918" s="51" t="str">
        <f>IFERROR(__xludf.DUMMYFUNCTION("""COMPUTED_VALUE"""),"$A$915")</f>
        <v>$A$915</v>
      </c>
      <c r="AG918" s="40"/>
    </row>
    <row r="919">
      <c r="F919" s="40"/>
      <c r="P919" s="41"/>
      <c r="S919" s="51"/>
      <c r="U919" s="51" t="b">
        <v>0</v>
      </c>
      <c r="V919" s="51" t="b">
        <v>0</v>
      </c>
      <c r="W919" s="51" t="b">
        <v>0</v>
      </c>
      <c r="Y919" s="40"/>
      <c r="AA919" s="51" t="str">
        <f>IFERROR(__xludf.DUMMYFUNCTION("""COMPUTED_VALUE"""),"$A$916")</f>
        <v>$A$916</v>
      </c>
      <c r="AB919" s="51" t="str">
        <f>IFERROR(__xludf.DUMMYFUNCTION("""COMPUTED_VALUE"""),"$A$917")</f>
        <v>$A$917</v>
      </c>
      <c r="AC919" s="51" t="str">
        <f>IFERROR(__xludf.DUMMYFUNCTION("""COMPUTED_VALUE"""),"$A$916")</f>
        <v>$A$916</v>
      </c>
      <c r="AG919" s="40"/>
    </row>
    <row r="920">
      <c r="F920" s="40"/>
      <c r="P920" s="41"/>
      <c r="S920" s="51"/>
      <c r="U920" s="51" t="b">
        <v>0</v>
      </c>
      <c r="V920" s="51" t="b">
        <v>0</v>
      </c>
      <c r="W920" s="51" t="b">
        <v>0</v>
      </c>
      <c r="Y920" s="40"/>
      <c r="AA920" s="51" t="str">
        <f>IFERROR(__xludf.DUMMYFUNCTION("""COMPUTED_VALUE"""),"$A$917")</f>
        <v>$A$917</v>
      </c>
      <c r="AB920" s="51" t="str">
        <f>IFERROR(__xludf.DUMMYFUNCTION("""COMPUTED_VALUE"""),"$A$918")</f>
        <v>$A$918</v>
      </c>
      <c r="AC920" s="51" t="str">
        <f>IFERROR(__xludf.DUMMYFUNCTION("""COMPUTED_VALUE"""),"$A$917")</f>
        <v>$A$917</v>
      </c>
      <c r="AG920" s="40"/>
    </row>
    <row r="921">
      <c r="F921" s="40"/>
      <c r="P921" s="41"/>
      <c r="S921" s="51"/>
      <c r="U921" s="51" t="b">
        <v>0</v>
      </c>
      <c r="V921" s="51" t="b">
        <v>0</v>
      </c>
      <c r="W921" s="51" t="b">
        <v>0</v>
      </c>
      <c r="Y921" s="40"/>
      <c r="AA921" s="51" t="str">
        <f>IFERROR(__xludf.DUMMYFUNCTION("""COMPUTED_VALUE"""),"$A$918")</f>
        <v>$A$918</v>
      </c>
      <c r="AB921" s="51" t="str">
        <f>IFERROR(__xludf.DUMMYFUNCTION("""COMPUTED_VALUE"""),"$A$919")</f>
        <v>$A$919</v>
      </c>
      <c r="AC921" s="51" t="str">
        <f>IFERROR(__xludf.DUMMYFUNCTION("""COMPUTED_VALUE"""),"$A$918")</f>
        <v>$A$918</v>
      </c>
      <c r="AG921" s="40"/>
    </row>
    <row r="922">
      <c r="F922" s="40"/>
      <c r="P922" s="41"/>
      <c r="S922" s="51"/>
      <c r="U922" s="51" t="b">
        <v>0</v>
      </c>
      <c r="V922" s="51" t="b">
        <v>0</v>
      </c>
      <c r="W922" s="51" t="b">
        <v>0</v>
      </c>
      <c r="Y922" s="40"/>
      <c r="AA922" s="51" t="str">
        <f>IFERROR(__xludf.DUMMYFUNCTION("""COMPUTED_VALUE"""),"$A$919")</f>
        <v>$A$919</v>
      </c>
      <c r="AB922" s="51" t="str">
        <f>IFERROR(__xludf.DUMMYFUNCTION("""COMPUTED_VALUE"""),"$A$920")</f>
        <v>$A$920</v>
      </c>
      <c r="AC922" s="51" t="str">
        <f>IFERROR(__xludf.DUMMYFUNCTION("""COMPUTED_VALUE"""),"$A$919")</f>
        <v>$A$919</v>
      </c>
      <c r="AG922" s="40"/>
    </row>
    <row r="923">
      <c r="F923" s="40"/>
      <c r="P923" s="41"/>
      <c r="S923" s="51"/>
      <c r="U923" s="51" t="b">
        <v>0</v>
      </c>
      <c r="V923" s="51" t="b">
        <v>0</v>
      </c>
      <c r="W923" s="51" t="b">
        <v>0</v>
      </c>
      <c r="Y923" s="40"/>
      <c r="AA923" s="51" t="str">
        <f>IFERROR(__xludf.DUMMYFUNCTION("""COMPUTED_VALUE"""),"$A$920")</f>
        <v>$A$920</v>
      </c>
      <c r="AB923" s="51" t="str">
        <f>IFERROR(__xludf.DUMMYFUNCTION("""COMPUTED_VALUE"""),"$A$921")</f>
        <v>$A$921</v>
      </c>
      <c r="AC923" s="51" t="str">
        <f>IFERROR(__xludf.DUMMYFUNCTION("""COMPUTED_VALUE"""),"$A$920")</f>
        <v>$A$920</v>
      </c>
      <c r="AG923" s="40"/>
    </row>
    <row r="924">
      <c r="F924" s="40"/>
      <c r="P924" s="41"/>
      <c r="S924" s="51"/>
      <c r="U924" s="51" t="b">
        <v>0</v>
      </c>
      <c r="V924" s="51" t="b">
        <v>0</v>
      </c>
      <c r="W924" s="51" t="b">
        <v>0</v>
      </c>
      <c r="Y924" s="40"/>
      <c r="AA924" s="51" t="str">
        <f>IFERROR(__xludf.DUMMYFUNCTION("""COMPUTED_VALUE"""),"$A$921")</f>
        <v>$A$921</v>
      </c>
      <c r="AB924" s="51" t="str">
        <f>IFERROR(__xludf.DUMMYFUNCTION("""COMPUTED_VALUE"""),"$A$922")</f>
        <v>$A$922</v>
      </c>
      <c r="AC924" s="51" t="str">
        <f>IFERROR(__xludf.DUMMYFUNCTION("""COMPUTED_VALUE"""),"$A$921")</f>
        <v>$A$921</v>
      </c>
      <c r="AG924" s="40"/>
    </row>
    <row r="925">
      <c r="F925" s="40"/>
      <c r="P925" s="41"/>
      <c r="S925" s="51"/>
      <c r="U925" s="51" t="b">
        <v>0</v>
      </c>
      <c r="V925" s="51" t="b">
        <v>0</v>
      </c>
      <c r="W925" s="51" t="b">
        <v>0</v>
      </c>
      <c r="Y925" s="40"/>
      <c r="AA925" s="51" t="str">
        <f>IFERROR(__xludf.DUMMYFUNCTION("""COMPUTED_VALUE"""),"$A$922")</f>
        <v>$A$922</v>
      </c>
      <c r="AB925" s="51" t="str">
        <f>IFERROR(__xludf.DUMMYFUNCTION("""COMPUTED_VALUE"""),"$A$923")</f>
        <v>$A$923</v>
      </c>
      <c r="AC925" s="51" t="str">
        <f>IFERROR(__xludf.DUMMYFUNCTION("""COMPUTED_VALUE"""),"$A$922")</f>
        <v>$A$922</v>
      </c>
      <c r="AG925" s="40"/>
    </row>
    <row r="926">
      <c r="F926" s="40"/>
      <c r="P926" s="41"/>
      <c r="S926" s="51"/>
      <c r="U926" s="51" t="b">
        <v>0</v>
      </c>
      <c r="V926" s="51" t="b">
        <v>0</v>
      </c>
      <c r="W926" s="51" t="b">
        <v>0</v>
      </c>
      <c r="Y926" s="40"/>
      <c r="AA926" s="51" t="str">
        <f>IFERROR(__xludf.DUMMYFUNCTION("""COMPUTED_VALUE"""),"$A$923")</f>
        <v>$A$923</v>
      </c>
      <c r="AB926" s="51" t="str">
        <f>IFERROR(__xludf.DUMMYFUNCTION("""COMPUTED_VALUE"""),"$A$924")</f>
        <v>$A$924</v>
      </c>
      <c r="AC926" s="51" t="str">
        <f>IFERROR(__xludf.DUMMYFUNCTION("""COMPUTED_VALUE"""),"$A$923")</f>
        <v>$A$923</v>
      </c>
      <c r="AG926" s="40"/>
    </row>
    <row r="927">
      <c r="F927" s="40"/>
      <c r="P927" s="41"/>
      <c r="S927" s="51"/>
      <c r="U927" s="51" t="b">
        <v>0</v>
      </c>
      <c r="V927" s="51" t="b">
        <v>0</v>
      </c>
      <c r="W927" s="51" t="b">
        <v>0</v>
      </c>
      <c r="Y927" s="40"/>
      <c r="AA927" s="51" t="str">
        <f>IFERROR(__xludf.DUMMYFUNCTION("""COMPUTED_VALUE"""),"$A$924")</f>
        <v>$A$924</v>
      </c>
      <c r="AB927" s="51" t="str">
        <f>IFERROR(__xludf.DUMMYFUNCTION("""COMPUTED_VALUE"""),"$A$925")</f>
        <v>$A$925</v>
      </c>
      <c r="AC927" s="51" t="str">
        <f>IFERROR(__xludf.DUMMYFUNCTION("""COMPUTED_VALUE"""),"$A$924")</f>
        <v>$A$924</v>
      </c>
      <c r="AG927" s="40"/>
    </row>
    <row r="928">
      <c r="F928" s="40"/>
      <c r="P928" s="41"/>
      <c r="S928" s="51"/>
      <c r="U928" s="51" t="b">
        <v>0</v>
      </c>
      <c r="V928" s="51" t="b">
        <v>0</v>
      </c>
      <c r="W928" s="51" t="b">
        <v>0</v>
      </c>
      <c r="Y928" s="40"/>
      <c r="AA928" s="51" t="str">
        <f>IFERROR(__xludf.DUMMYFUNCTION("""COMPUTED_VALUE"""),"$A$925")</f>
        <v>$A$925</v>
      </c>
      <c r="AB928" s="51" t="str">
        <f>IFERROR(__xludf.DUMMYFUNCTION("""COMPUTED_VALUE"""),"$A$926")</f>
        <v>$A$926</v>
      </c>
      <c r="AC928" s="51" t="str">
        <f>IFERROR(__xludf.DUMMYFUNCTION("""COMPUTED_VALUE"""),"$A$925")</f>
        <v>$A$925</v>
      </c>
      <c r="AG928" s="40"/>
    </row>
    <row r="929">
      <c r="F929" s="40"/>
      <c r="P929" s="41"/>
      <c r="S929" s="51"/>
      <c r="U929" s="51" t="b">
        <v>0</v>
      </c>
      <c r="V929" s="51" t="b">
        <v>0</v>
      </c>
      <c r="W929" s="51" t="b">
        <v>0</v>
      </c>
      <c r="Y929" s="40"/>
      <c r="AA929" s="51" t="str">
        <f>IFERROR(__xludf.DUMMYFUNCTION("""COMPUTED_VALUE"""),"$A$926")</f>
        <v>$A$926</v>
      </c>
      <c r="AB929" s="51" t="str">
        <f>IFERROR(__xludf.DUMMYFUNCTION("""COMPUTED_VALUE"""),"$A$927")</f>
        <v>$A$927</v>
      </c>
      <c r="AC929" s="51" t="str">
        <f>IFERROR(__xludf.DUMMYFUNCTION("""COMPUTED_VALUE"""),"$A$926")</f>
        <v>$A$926</v>
      </c>
      <c r="AG929" s="40"/>
    </row>
    <row r="930">
      <c r="F930" s="40"/>
      <c r="P930" s="41"/>
      <c r="S930" s="51"/>
      <c r="U930" s="51" t="b">
        <v>0</v>
      </c>
      <c r="V930" s="51" t="b">
        <v>0</v>
      </c>
      <c r="W930" s="51" t="b">
        <v>0</v>
      </c>
      <c r="Y930" s="40"/>
      <c r="AA930" s="51" t="str">
        <f>IFERROR(__xludf.DUMMYFUNCTION("""COMPUTED_VALUE"""),"$A$927")</f>
        <v>$A$927</v>
      </c>
      <c r="AB930" s="51" t="str">
        <f>IFERROR(__xludf.DUMMYFUNCTION("""COMPUTED_VALUE"""),"$A$928")</f>
        <v>$A$928</v>
      </c>
      <c r="AC930" s="51" t="str">
        <f>IFERROR(__xludf.DUMMYFUNCTION("""COMPUTED_VALUE"""),"$A$927")</f>
        <v>$A$927</v>
      </c>
      <c r="AG930" s="40"/>
    </row>
    <row r="931">
      <c r="F931" s="40"/>
      <c r="P931" s="41"/>
      <c r="S931" s="51"/>
      <c r="U931" s="51" t="b">
        <v>0</v>
      </c>
      <c r="V931" s="51" t="b">
        <v>0</v>
      </c>
      <c r="W931" s="51" t="b">
        <v>0</v>
      </c>
      <c r="Y931" s="40"/>
      <c r="AA931" s="51" t="str">
        <f>IFERROR(__xludf.DUMMYFUNCTION("""COMPUTED_VALUE"""),"$A$928")</f>
        <v>$A$928</v>
      </c>
      <c r="AB931" s="51" t="str">
        <f>IFERROR(__xludf.DUMMYFUNCTION("""COMPUTED_VALUE"""),"$A$929")</f>
        <v>$A$929</v>
      </c>
      <c r="AC931" s="51" t="str">
        <f>IFERROR(__xludf.DUMMYFUNCTION("""COMPUTED_VALUE"""),"$A$928")</f>
        <v>$A$928</v>
      </c>
      <c r="AG931" s="40"/>
    </row>
    <row r="932">
      <c r="F932" s="40"/>
      <c r="P932" s="41"/>
      <c r="S932" s="51"/>
      <c r="U932" s="51" t="b">
        <v>0</v>
      </c>
      <c r="V932" s="51" t="b">
        <v>0</v>
      </c>
      <c r="W932" s="51" t="b">
        <v>0</v>
      </c>
      <c r="Y932" s="40"/>
      <c r="AA932" s="51" t="str">
        <f>IFERROR(__xludf.DUMMYFUNCTION("""COMPUTED_VALUE"""),"$A$929")</f>
        <v>$A$929</v>
      </c>
      <c r="AB932" s="51" t="str">
        <f>IFERROR(__xludf.DUMMYFUNCTION("""COMPUTED_VALUE"""),"$A$930")</f>
        <v>$A$930</v>
      </c>
      <c r="AC932" s="51" t="str">
        <f>IFERROR(__xludf.DUMMYFUNCTION("""COMPUTED_VALUE"""),"$A$929")</f>
        <v>$A$929</v>
      </c>
      <c r="AG932" s="40"/>
    </row>
    <row r="933">
      <c r="F933" s="40"/>
      <c r="P933" s="41"/>
      <c r="S933" s="51"/>
      <c r="U933" s="51" t="b">
        <v>0</v>
      </c>
      <c r="V933" s="51" t="b">
        <v>0</v>
      </c>
      <c r="W933" s="51" t="b">
        <v>0</v>
      </c>
      <c r="Y933" s="40"/>
      <c r="AA933" s="51" t="str">
        <f>IFERROR(__xludf.DUMMYFUNCTION("""COMPUTED_VALUE"""),"$A$930")</f>
        <v>$A$930</v>
      </c>
      <c r="AB933" s="51" t="str">
        <f>IFERROR(__xludf.DUMMYFUNCTION("""COMPUTED_VALUE"""),"$A$931")</f>
        <v>$A$931</v>
      </c>
      <c r="AC933" s="51" t="str">
        <f>IFERROR(__xludf.DUMMYFUNCTION("""COMPUTED_VALUE"""),"$A$930")</f>
        <v>$A$930</v>
      </c>
      <c r="AG933" s="40"/>
    </row>
    <row r="934">
      <c r="F934" s="40"/>
      <c r="P934" s="41"/>
      <c r="S934" s="51"/>
      <c r="U934" s="51" t="b">
        <v>0</v>
      </c>
      <c r="V934" s="51" t="b">
        <v>0</v>
      </c>
      <c r="W934" s="51" t="b">
        <v>0</v>
      </c>
      <c r="Y934" s="40"/>
      <c r="AA934" s="51" t="str">
        <f>IFERROR(__xludf.DUMMYFUNCTION("""COMPUTED_VALUE"""),"$A$931")</f>
        <v>$A$931</v>
      </c>
      <c r="AB934" s="51" t="str">
        <f>IFERROR(__xludf.DUMMYFUNCTION("""COMPUTED_VALUE"""),"$A$932")</f>
        <v>$A$932</v>
      </c>
      <c r="AC934" s="51" t="str">
        <f>IFERROR(__xludf.DUMMYFUNCTION("""COMPUTED_VALUE"""),"$A$931")</f>
        <v>$A$931</v>
      </c>
      <c r="AG934" s="40"/>
    </row>
    <row r="935">
      <c r="F935" s="40"/>
      <c r="P935" s="41"/>
      <c r="S935" s="51"/>
      <c r="U935" s="51" t="b">
        <v>0</v>
      </c>
      <c r="V935" s="51" t="b">
        <v>0</v>
      </c>
      <c r="W935" s="51" t="b">
        <v>0</v>
      </c>
      <c r="Y935" s="40"/>
      <c r="AA935" s="51" t="str">
        <f>IFERROR(__xludf.DUMMYFUNCTION("""COMPUTED_VALUE"""),"$A$932")</f>
        <v>$A$932</v>
      </c>
      <c r="AB935" s="51" t="str">
        <f>IFERROR(__xludf.DUMMYFUNCTION("""COMPUTED_VALUE"""),"$A$933")</f>
        <v>$A$933</v>
      </c>
      <c r="AC935" s="51" t="str">
        <f>IFERROR(__xludf.DUMMYFUNCTION("""COMPUTED_VALUE"""),"$A$932")</f>
        <v>$A$932</v>
      </c>
      <c r="AG935" s="40"/>
    </row>
    <row r="936">
      <c r="F936" s="40"/>
      <c r="P936" s="41"/>
      <c r="S936" s="51"/>
      <c r="U936" s="51" t="b">
        <v>0</v>
      </c>
      <c r="V936" s="51" t="b">
        <v>0</v>
      </c>
      <c r="W936" s="51" t="b">
        <v>0</v>
      </c>
      <c r="Y936" s="40"/>
      <c r="AA936" s="51" t="str">
        <f>IFERROR(__xludf.DUMMYFUNCTION("""COMPUTED_VALUE"""),"$A$933")</f>
        <v>$A$933</v>
      </c>
      <c r="AB936" s="51" t="str">
        <f>IFERROR(__xludf.DUMMYFUNCTION("""COMPUTED_VALUE"""),"$A$934")</f>
        <v>$A$934</v>
      </c>
      <c r="AC936" s="51" t="str">
        <f>IFERROR(__xludf.DUMMYFUNCTION("""COMPUTED_VALUE"""),"$A$933")</f>
        <v>$A$933</v>
      </c>
      <c r="AG936" s="40"/>
    </row>
    <row r="937">
      <c r="F937" s="40"/>
      <c r="P937" s="41"/>
      <c r="S937" s="51"/>
      <c r="U937" s="51" t="b">
        <v>0</v>
      </c>
      <c r="V937" s="51" t="b">
        <v>0</v>
      </c>
      <c r="W937" s="51" t="b">
        <v>0</v>
      </c>
      <c r="Y937" s="40"/>
      <c r="AA937" s="51" t="str">
        <f>IFERROR(__xludf.DUMMYFUNCTION("""COMPUTED_VALUE"""),"$A$934")</f>
        <v>$A$934</v>
      </c>
      <c r="AB937" s="51" t="str">
        <f>IFERROR(__xludf.DUMMYFUNCTION("""COMPUTED_VALUE"""),"$A$935")</f>
        <v>$A$935</v>
      </c>
      <c r="AC937" s="51" t="str">
        <f>IFERROR(__xludf.DUMMYFUNCTION("""COMPUTED_VALUE"""),"$A$934")</f>
        <v>$A$934</v>
      </c>
      <c r="AG937" s="40"/>
    </row>
    <row r="938">
      <c r="F938" s="40"/>
      <c r="P938" s="41"/>
      <c r="S938" s="51"/>
      <c r="U938" s="51" t="b">
        <v>0</v>
      </c>
      <c r="V938" s="51" t="b">
        <v>0</v>
      </c>
      <c r="W938" s="51" t="b">
        <v>0</v>
      </c>
      <c r="Y938" s="40"/>
      <c r="AA938" s="51" t="str">
        <f>IFERROR(__xludf.DUMMYFUNCTION("""COMPUTED_VALUE"""),"$A$935")</f>
        <v>$A$935</v>
      </c>
      <c r="AB938" s="51" t="str">
        <f>IFERROR(__xludf.DUMMYFUNCTION("""COMPUTED_VALUE"""),"$A$936")</f>
        <v>$A$936</v>
      </c>
      <c r="AC938" s="51" t="str">
        <f>IFERROR(__xludf.DUMMYFUNCTION("""COMPUTED_VALUE"""),"$A$935")</f>
        <v>$A$935</v>
      </c>
      <c r="AG938" s="40"/>
    </row>
    <row r="939">
      <c r="F939" s="40"/>
      <c r="P939" s="41"/>
      <c r="S939" s="51"/>
      <c r="U939" s="51" t="b">
        <v>0</v>
      </c>
      <c r="V939" s="51" t="b">
        <v>0</v>
      </c>
      <c r="W939" s="51" t="b">
        <v>0</v>
      </c>
      <c r="Y939" s="40"/>
      <c r="AA939" s="51" t="str">
        <f>IFERROR(__xludf.DUMMYFUNCTION("""COMPUTED_VALUE"""),"$A$936")</f>
        <v>$A$936</v>
      </c>
      <c r="AB939" s="51" t="str">
        <f>IFERROR(__xludf.DUMMYFUNCTION("""COMPUTED_VALUE"""),"$A$937")</f>
        <v>$A$937</v>
      </c>
      <c r="AC939" s="51" t="str">
        <f>IFERROR(__xludf.DUMMYFUNCTION("""COMPUTED_VALUE"""),"$A$936")</f>
        <v>$A$936</v>
      </c>
      <c r="AG939" s="40"/>
    </row>
    <row r="940">
      <c r="F940" s="40"/>
      <c r="P940" s="41"/>
      <c r="S940" s="51"/>
      <c r="U940" s="51" t="b">
        <v>0</v>
      </c>
      <c r="V940" s="51" t="b">
        <v>0</v>
      </c>
      <c r="W940" s="51" t="b">
        <v>0</v>
      </c>
      <c r="Y940" s="40"/>
      <c r="AA940" s="51" t="str">
        <f>IFERROR(__xludf.DUMMYFUNCTION("""COMPUTED_VALUE"""),"$A$937")</f>
        <v>$A$937</v>
      </c>
      <c r="AB940" s="51" t="str">
        <f>IFERROR(__xludf.DUMMYFUNCTION("""COMPUTED_VALUE"""),"$A$938")</f>
        <v>$A$938</v>
      </c>
      <c r="AC940" s="51" t="str">
        <f>IFERROR(__xludf.DUMMYFUNCTION("""COMPUTED_VALUE"""),"$A$937")</f>
        <v>$A$937</v>
      </c>
      <c r="AG940" s="40"/>
    </row>
    <row r="941">
      <c r="F941" s="40"/>
      <c r="P941" s="41"/>
      <c r="S941" s="51"/>
      <c r="U941" s="51" t="b">
        <v>0</v>
      </c>
      <c r="V941" s="51" t="b">
        <v>0</v>
      </c>
      <c r="W941" s="51" t="b">
        <v>0</v>
      </c>
      <c r="Y941" s="40"/>
      <c r="AA941" s="51" t="str">
        <f>IFERROR(__xludf.DUMMYFUNCTION("""COMPUTED_VALUE"""),"$A$938")</f>
        <v>$A$938</v>
      </c>
      <c r="AB941" s="51" t="str">
        <f>IFERROR(__xludf.DUMMYFUNCTION("""COMPUTED_VALUE"""),"$A$939")</f>
        <v>$A$939</v>
      </c>
      <c r="AC941" s="51" t="str">
        <f>IFERROR(__xludf.DUMMYFUNCTION("""COMPUTED_VALUE"""),"$A$938")</f>
        <v>$A$938</v>
      </c>
      <c r="AG941" s="40"/>
    </row>
    <row r="942">
      <c r="F942" s="40"/>
      <c r="P942" s="41"/>
      <c r="S942" s="51"/>
      <c r="U942" s="51" t="b">
        <v>0</v>
      </c>
      <c r="V942" s="51" t="b">
        <v>0</v>
      </c>
      <c r="W942" s="51" t="b">
        <v>0</v>
      </c>
      <c r="Y942" s="40"/>
      <c r="AA942" s="51" t="str">
        <f>IFERROR(__xludf.DUMMYFUNCTION("""COMPUTED_VALUE"""),"$A$939")</f>
        <v>$A$939</v>
      </c>
      <c r="AB942" s="51" t="str">
        <f>IFERROR(__xludf.DUMMYFUNCTION("""COMPUTED_VALUE"""),"$A$940")</f>
        <v>$A$940</v>
      </c>
      <c r="AC942" s="51" t="str">
        <f>IFERROR(__xludf.DUMMYFUNCTION("""COMPUTED_VALUE"""),"$A$939")</f>
        <v>$A$939</v>
      </c>
      <c r="AG942" s="40"/>
    </row>
    <row r="943">
      <c r="F943" s="40"/>
      <c r="P943" s="41"/>
      <c r="S943" s="51"/>
      <c r="U943" s="51" t="b">
        <v>0</v>
      </c>
      <c r="V943" s="51" t="b">
        <v>0</v>
      </c>
      <c r="W943" s="51" t="b">
        <v>0</v>
      </c>
      <c r="Y943" s="40"/>
      <c r="AA943" s="51" t="str">
        <f>IFERROR(__xludf.DUMMYFUNCTION("""COMPUTED_VALUE"""),"$A$940")</f>
        <v>$A$940</v>
      </c>
      <c r="AB943" s="51" t="str">
        <f>IFERROR(__xludf.DUMMYFUNCTION("""COMPUTED_VALUE"""),"$A$941")</f>
        <v>$A$941</v>
      </c>
      <c r="AC943" s="51" t="str">
        <f>IFERROR(__xludf.DUMMYFUNCTION("""COMPUTED_VALUE"""),"$A$940")</f>
        <v>$A$940</v>
      </c>
      <c r="AG943" s="40"/>
    </row>
    <row r="944">
      <c r="F944" s="40"/>
      <c r="P944" s="41"/>
      <c r="S944" s="51"/>
      <c r="U944" s="51" t="b">
        <v>0</v>
      </c>
      <c r="V944" s="51" t="b">
        <v>0</v>
      </c>
      <c r="W944" s="51" t="b">
        <v>0</v>
      </c>
      <c r="Y944" s="40"/>
      <c r="AA944" s="51" t="str">
        <f>IFERROR(__xludf.DUMMYFUNCTION("""COMPUTED_VALUE"""),"$A$941")</f>
        <v>$A$941</v>
      </c>
      <c r="AB944" s="51" t="str">
        <f>IFERROR(__xludf.DUMMYFUNCTION("""COMPUTED_VALUE"""),"$A$942")</f>
        <v>$A$942</v>
      </c>
      <c r="AC944" s="51" t="str">
        <f>IFERROR(__xludf.DUMMYFUNCTION("""COMPUTED_VALUE"""),"$A$941")</f>
        <v>$A$941</v>
      </c>
      <c r="AG944" s="40"/>
    </row>
    <row r="945">
      <c r="F945" s="40"/>
      <c r="P945" s="41"/>
      <c r="S945" s="51"/>
      <c r="U945" s="51" t="b">
        <v>0</v>
      </c>
      <c r="V945" s="51" t="b">
        <v>0</v>
      </c>
      <c r="W945" s="51" t="b">
        <v>0</v>
      </c>
      <c r="Y945" s="40"/>
      <c r="AA945" s="51" t="str">
        <f>IFERROR(__xludf.DUMMYFUNCTION("""COMPUTED_VALUE"""),"$A$942")</f>
        <v>$A$942</v>
      </c>
      <c r="AB945" s="51" t="str">
        <f>IFERROR(__xludf.DUMMYFUNCTION("""COMPUTED_VALUE"""),"$A$943")</f>
        <v>$A$943</v>
      </c>
      <c r="AC945" s="51" t="str">
        <f>IFERROR(__xludf.DUMMYFUNCTION("""COMPUTED_VALUE"""),"$A$942")</f>
        <v>$A$942</v>
      </c>
      <c r="AG945" s="40"/>
    </row>
    <row r="946">
      <c r="F946" s="40"/>
      <c r="P946" s="41"/>
      <c r="S946" s="51"/>
      <c r="U946" s="51" t="b">
        <v>0</v>
      </c>
      <c r="V946" s="51" t="b">
        <v>0</v>
      </c>
      <c r="W946" s="51" t="b">
        <v>0</v>
      </c>
      <c r="Y946" s="40"/>
      <c r="AA946" s="51" t="str">
        <f>IFERROR(__xludf.DUMMYFUNCTION("""COMPUTED_VALUE"""),"$A$943")</f>
        <v>$A$943</v>
      </c>
      <c r="AB946" s="51" t="str">
        <f>IFERROR(__xludf.DUMMYFUNCTION("""COMPUTED_VALUE"""),"$A$944")</f>
        <v>$A$944</v>
      </c>
      <c r="AC946" s="51" t="str">
        <f>IFERROR(__xludf.DUMMYFUNCTION("""COMPUTED_VALUE"""),"$A$943")</f>
        <v>$A$943</v>
      </c>
      <c r="AG946" s="40"/>
    </row>
    <row r="947">
      <c r="F947" s="40"/>
      <c r="P947" s="41"/>
      <c r="S947" s="51"/>
      <c r="U947" s="51" t="b">
        <v>0</v>
      </c>
      <c r="V947" s="51" t="b">
        <v>0</v>
      </c>
      <c r="W947" s="51" t="b">
        <v>0</v>
      </c>
      <c r="Y947" s="40"/>
      <c r="AA947" s="51" t="str">
        <f>IFERROR(__xludf.DUMMYFUNCTION("""COMPUTED_VALUE"""),"$A$944")</f>
        <v>$A$944</v>
      </c>
      <c r="AB947" s="51" t="str">
        <f>IFERROR(__xludf.DUMMYFUNCTION("""COMPUTED_VALUE"""),"$A$945")</f>
        <v>$A$945</v>
      </c>
      <c r="AC947" s="51" t="str">
        <f>IFERROR(__xludf.DUMMYFUNCTION("""COMPUTED_VALUE"""),"$A$944")</f>
        <v>$A$944</v>
      </c>
      <c r="AG947" s="40"/>
    </row>
    <row r="948">
      <c r="F948" s="40"/>
      <c r="P948" s="41"/>
      <c r="S948" s="51"/>
      <c r="U948" s="51" t="b">
        <v>0</v>
      </c>
      <c r="V948" s="51" t="b">
        <v>0</v>
      </c>
      <c r="W948" s="51" t="b">
        <v>0</v>
      </c>
      <c r="Y948" s="40"/>
      <c r="AA948" s="51" t="str">
        <f>IFERROR(__xludf.DUMMYFUNCTION("""COMPUTED_VALUE"""),"$A$945")</f>
        <v>$A$945</v>
      </c>
      <c r="AB948" s="51" t="str">
        <f>IFERROR(__xludf.DUMMYFUNCTION("""COMPUTED_VALUE"""),"$A$946")</f>
        <v>$A$946</v>
      </c>
      <c r="AC948" s="51" t="str">
        <f>IFERROR(__xludf.DUMMYFUNCTION("""COMPUTED_VALUE"""),"$A$945")</f>
        <v>$A$945</v>
      </c>
      <c r="AG948" s="40"/>
    </row>
    <row r="949">
      <c r="F949" s="40"/>
      <c r="P949" s="41"/>
      <c r="S949" s="51"/>
      <c r="U949" s="51" t="b">
        <v>0</v>
      </c>
      <c r="V949" s="51" t="b">
        <v>0</v>
      </c>
      <c r="W949" s="51" t="b">
        <v>0</v>
      </c>
      <c r="Y949" s="40"/>
      <c r="AA949" s="51" t="str">
        <f>IFERROR(__xludf.DUMMYFUNCTION("""COMPUTED_VALUE"""),"$A$946")</f>
        <v>$A$946</v>
      </c>
      <c r="AB949" s="51" t="str">
        <f>IFERROR(__xludf.DUMMYFUNCTION("""COMPUTED_VALUE"""),"$A$947")</f>
        <v>$A$947</v>
      </c>
      <c r="AC949" s="51" t="str">
        <f>IFERROR(__xludf.DUMMYFUNCTION("""COMPUTED_VALUE"""),"$A$946")</f>
        <v>$A$946</v>
      </c>
      <c r="AG949" s="40"/>
    </row>
    <row r="950">
      <c r="F950" s="40"/>
      <c r="P950" s="41"/>
      <c r="S950" s="51"/>
      <c r="U950" s="51" t="b">
        <v>0</v>
      </c>
      <c r="V950" s="51" t="b">
        <v>0</v>
      </c>
      <c r="W950" s="51" t="b">
        <v>0</v>
      </c>
      <c r="Y950" s="40"/>
      <c r="AA950" s="51" t="str">
        <f>IFERROR(__xludf.DUMMYFUNCTION("""COMPUTED_VALUE"""),"$A$947")</f>
        <v>$A$947</v>
      </c>
      <c r="AB950" s="51" t="str">
        <f>IFERROR(__xludf.DUMMYFUNCTION("""COMPUTED_VALUE"""),"$A$948")</f>
        <v>$A$948</v>
      </c>
      <c r="AC950" s="51" t="str">
        <f>IFERROR(__xludf.DUMMYFUNCTION("""COMPUTED_VALUE"""),"$A$947")</f>
        <v>$A$947</v>
      </c>
      <c r="AG950" s="40"/>
    </row>
    <row r="951">
      <c r="F951" s="40"/>
      <c r="P951" s="41"/>
      <c r="S951" s="51"/>
      <c r="U951" s="51" t="b">
        <v>0</v>
      </c>
      <c r="V951" s="51" t="b">
        <v>0</v>
      </c>
      <c r="W951" s="51" t="b">
        <v>0</v>
      </c>
      <c r="Y951" s="40"/>
      <c r="AA951" s="51" t="str">
        <f>IFERROR(__xludf.DUMMYFUNCTION("""COMPUTED_VALUE"""),"$A$948")</f>
        <v>$A$948</v>
      </c>
      <c r="AB951" s="51" t="str">
        <f>IFERROR(__xludf.DUMMYFUNCTION("""COMPUTED_VALUE"""),"$A$949")</f>
        <v>$A$949</v>
      </c>
      <c r="AC951" s="51" t="str">
        <f>IFERROR(__xludf.DUMMYFUNCTION("""COMPUTED_VALUE"""),"$A$948")</f>
        <v>$A$948</v>
      </c>
      <c r="AG951" s="40"/>
    </row>
    <row r="952">
      <c r="F952" s="40"/>
      <c r="P952" s="41"/>
      <c r="S952" s="51"/>
      <c r="U952" s="51" t="b">
        <v>0</v>
      </c>
      <c r="V952" s="51" t="b">
        <v>0</v>
      </c>
      <c r="W952" s="51" t="b">
        <v>0</v>
      </c>
      <c r="Y952" s="40"/>
      <c r="AA952" s="51" t="str">
        <f>IFERROR(__xludf.DUMMYFUNCTION("""COMPUTED_VALUE"""),"$A$949")</f>
        <v>$A$949</v>
      </c>
      <c r="AB952" s="51" t="str">
        <f>IFERROR(__xludf.DUMMYFUNCTION("""COMPUTED_VALUE"""),"$A$950")</f>
        <v>$A$950</v>
      </c>
      <c r="AC952" s="51" t="str">
        <f>IFERROR(__xludf.DUMMYFUNCTION("""COMPUTED_VALUE"""),"$A$949")</f>
        <v>$A$949</v>
      </c>
      <c r="AG952" s="40"/>
    </row>
    <row r="953">
      <c r="F953" s="40"/>
      <c r="P953" s="41"/>
      <c r="S953" s="51"/>
      <c r="U953" s="51" t="b">
        <v>0</v>
      </c>
      <c r="V953" s="51" t="b">
        <v>0</v>
      </c>
      <c r="W953" s="51" t="b">
        <v>0</v>
      </c>
      <c r="Y953" s="40"/>
      <c r="AA953" s="51" t="str">
        <f>IFERROR(__xludf.DUMMYFUNCTION("""COMPUTED_VALUE"""),"$A$950")</f>
        <v>$A$950</v>
      </c>
      <c r="AB953" s="51" t="str">
        <f>IFERROR(__xludf.DUMMYFUNCTION("""COMPUTED_VALUE"""),"$A$951")</f>
        <v>$A$951</v>
      </c>
      <c r="AC953" s="51" t="str">
        <f>IFERROR(__xludf.DUMMYFUNCTION("""COMPUTED_VALUE"""),"$A$950")</f>
        <v>$A$950</v>
      </c>
      <c r="AG953" s="40"/>
    </row>
    <row r="954">
      <c r="F954" s="40"/>
      <c r="P954" s="41"/>
      <c r="S954" s="51"/>
      <c r="U954" s="51" t="b">
        <v>0</v>
      </c>
      <c r="V954" s="51" t="b">
        <v>0</v>
      </c>
      <c r="W954" s="51" t="b">
        <v>0</v>
      </c>
      <c r="Y954" s="40"/>
      <c r="AA954" s="51" t="str">
        <f>IFERROR(__xludf.DUMMYFUNCTION("""COMPUTED_VALUE"""),"$A$951")</f>
        <v>$A$951</v>
      </c>
      <c r="AB954" s="51" t="str">
        <f>IFERROR(__xludf.DUMMYFUNCTION("""COMPUTED_VALUE"""),"$A$952")</f>
        <v>$A$952</v>
      </c>
      <c r="AC954" s="51" t="str">
        <f>IFERROR(__xludf.DUMMYFUNCTION("""COMPUTED_VALUE"""),"$A$951")</f>
        <v>$A$951</v>
      </c>
      <c r="AG954" s="40"/>
    </row>
    <row r="955">
      <c r="F955" s="40"/>
      <c r="P955" s="41"/>
      <c r="S955" s="51"/>
      <c r="U955" s="51" t="b">
        <v>0</v>
      </c>
      <c r="V955" s="51" t="b">
        <v>0</v>
      </c>
      <c r="W955" s="51" t="b">
        <v>0</v>
      </c>
      <c r="Y955" s="40"/>
      <c r="AA955" s="51" t="str">
        <f>IFERROR(__xludf.DUMMYFUNCTION("""COMPUTED_VALUE"""),"$A$952")</f>
        <v>$A$952</v>
      </c>
      <c r="AB955" s="51" t="str">
        <f>IFERROR(__xludf.DUMMYFUNCTION("""COMPUTED_VALUE"""),"$A$953")</f>
        <v>$A$953</v>
      </c>
      <c r="AC955" s="51" t="str">
        <f>IFERROR(__xludf.DUMMYFUNCTION("""COMPUTED_VALUE"""),"$A$952")</f>
        <v>$A$952</v>
      </c>
      <c r="AG955" s="40"/>
    </row>
    <row r="956">
      <c r="F956" s="40"/>
      <c r="P956" s="41"/>
      <c r="S956" s="51"/>
      <c r="U956" s="51" t="b">
        <v>0</v>
      </c>
      <c r="V956" s="51" t="b">
        <v>0</v>
      </c>
      <c r="W956" s="51" t="b">
        <v>0</v>
      </c>
      <c r="Y956" s="40"/>
      <c r="AA956" s="51" t="str">
        <f>IFERROR(__xludf.DUMMYFUNCTION("""COMPUTED_VALUE"""),"$A$953")</f>
        <v>$A$953</v>
      </c>
      <c r="AB956" s="51" t="str">
        <f>IFERROR(__xludf.DUMMYFUNCTION("""COMPUTED_VALUE"""),"$A$954")</f>
        <v>$A$954</v>
      </c>
      <c r="AC956" s="51" t="str">
        <f>IFERROR(__xludf.DUMMYFUNCTION("""COMPUTED_VALUE"""),"$A$953")</f>
        <v>$A$953</v>
      </c>
      <c r="AG956" s="40"/>
    </row>
    <row r="957">
      <c r="F957" s="40"/>
      <c r="P957" s="41"/>
      <c r="S957" s="51"/>
      <c r="U957" s="51" t="b">
        <v>0</v>
      </c>
      <c r="V957" s="51" t="b">
        <v>0</v>
      </c>
      <c r="W957" s="51" t="b">
        <v>0</v>
      </c>
      <c r="Y957" s="40"/>
      <c r="AA957" s="51" t="str">
        <f>IFERROR(__xludf.DUMMYFUNCTION("""COMPUTED_VALUE"""),"$A$954")</f>
        <v>$A$954</v>
      </c>
      <c r="AB957" s="51" t="str">
        <f>IFERROR(__xludf.DUMMYFUNCTION("""COMPUTED_VALUE"""),"$A$955")</f>
        <v>$A$955</v>
      </c>
      <c r="AC957" s="51" t="str">
        <f>IFERROR(__xludf.DUMMYFUNCTION("""COMPUTED_VALUE"""),"$A$954")</f>
        <v>$A$954</v>
      </c>
      <c r="AG957" s="40"/>
    </row>
    <row r="958">
      <c r="F958" s="40"/>
      <c r="P958" s="41"/>
      <c r="S958" s="51"/>
      <c r="U958" s="51" t="b">
        <v>0</v>
      </c>
      <c r="V958" s="51" t="b">
        <v>0</v>
      </c>
      <c r="W958" s="51" t="b">
        <v>0</v>
      </c>
      <c r="Y958" s="40"/>
      <c r="AA958" s="51" t="str">
        <f>IFERROR(__xludf.DUMMYFUNCTION("""COMPUTED_VALUE"""),"$A$955")</f>
        <v>$A$955</v>
      </c>
      <c r="AB958" s="51" t="str">
        <f>IFERROR(__xludf.DUMMYFUNCTION("""COMPUTED_VALUE"""),"$A$956")</f>
        <v>$A$956</v>
      </c>
      <c r="AC958" s="51" t="str">
        <f>IFERROR(__xludf.DUMMYFUNCTION("""COMPUTED_VALUE"""),"$A$955")</f>
        <v>$A$955</v>
      </c>
      <c r="AG958" s="40"/>
    </row>
    <row r="959">
      <c r="F959" s="40"/>
      <c r="P959" s="41"/>
      <c r="S959" s="51"/>
      <c r="U959" s="51" t="b">
        <v>0</v>
      </c>
      <c r="V959" s="51" t="b">
        <v>0</v>
      </c>
      <c r="W959" s="51" t="b">
        <v>0</v>
      </c>
      <c r="Y959" s="40"/>
      <c r="AA959" s="51" t="str">
        <f>IFERROR(__xludf.DUMMYFUNCTION("""COMPUTED_VALUE"""),"$A$956")</f>
        <v>$A$956</v>
      </c>
      <c r="AB959" s="51" t="str">
        <f>IFERROR(__xludf.DUMMYFUNCTION("""COMPUTED_VALUE"""),"$A$957")</f>
        <v>$A$957</v>
      </c>
      <c r="AC959" s="51" t="str">
        <f>IFERROR(__xludf.DUMMYFUNCTION("""COMPUTED_VALUE"""),"$A$956")</f>
        <v>$A$956</v>
      </c>
      <c r="AG959" s="40"/>
    </row>
    <row r="960">
      <c r="F960" s="40"/>
      <c r="P960" s="41"/>
      <c r="S960" s="51"/>
      <c r="U960" s="51" t="b">
        <v>0</v>
      </c>
      <c r="V960" s="51" t="b">
        <v>0</v>
      </c>
      <c r="W960" s="51" t="b">
        <v>0</v>
      </c>
      <c r="Y960" s="40"/>
      <c r="AA960" s="51" t="str">
        <f>IFERROR(__xludf.DUMMYFUNCTION("""COMPUTED_VALUE"""),"$A$957")</f>
        <v>$A$957</v>
      </c>
      <c r="AB960" s="51" t="str">
        <f>IFERROR(__xludf.DUMMYFUNCTION("""COMPUTED_VALUE"""),"$A$958")</f>
        <v>$A$958</v>
      </c>
      <c r="AC960" s="51" t="str">
        <f>IFERROR(__xludf.DUMMYFUNCTION("""COMPUTED_VALUE"""),"$A$957")</f>
        <v>$A$957</v>
      </c>
      <c r="AG960" s="40"/>
    </row>
    <row r="961">
      <c r="F961" s="40"/>
      <c r="P961" s="41"/>
      <c r="S961" s="51"/>
      <c r="U961" s="51" t="b">
        <v>0</v>
      </c>
      <c r="V961" s="51" t="b">
        <v>0</v>
      </c>
      <c r="W961" s="51" t="b">
        <v>0</v>
      </c>
      <c r="Y961" s="40"/>
      <c r="AA961" s="51" t="str">
        <f>IFERROR(__xludf.DUMMYFUNCTION("""COMPUTED_VALUE"""),"$A$958")</f>
        <v>$A$958</v>
      </c>
      <c r="AB961" s="51" t="str">
        <f>IFERROR(__xludf.DUMMYFUNCTION("""COMPUTED_VALUE"""),"$A$959")</f>
        <v>$A$959</v>
      </c>
      <c r="AC961" s="51" t="str">
        <f>IFERROR(__xludf.DUMMYFUNCTION("""COMPUTED_VALUE"""),"$A$958")</f>
        <v>$A$958</v>
      </c>
      <c r="AG961" s="40"/>
    </row>
    <row r="962">
      <c r="F962" s="40"/>
      <c r="P962" s="41"/>
      <c r="S962" s="51"/>
      <c r="U962" s="51" t="b">
        <v>0</v>
      </c>
      <c r="V962" s="51" t="b">
        <v>0</v>
      </c>
      <c r="W962" s="51" t="b">
        <v>0</v>
      </c>
      <c r="Y962" s="40"/>
      <c r="AA962" s="51" t="str">
        <f>IFERROR(__xludf.DUMMYFUNCTION("""COMPUTED_VALUE"""),"$A$959")</f>
        <v>$A$959</v>
      </c>
      <c r="AB962" s="51" t="str">
        <f>IFERROR(__xludf.DUMMYFUNCTION("""COMPUTED_VALUE"""),"$A$960")</f>
        <v>$A$960</v>
      </c>
      <c r="AC962" s="51" t="str">
        <f>IFERROR(__xludf.DUMMYFUNCTION("""COMPUTED_VALUE"""),"$A$959")</f>
        <v>$A$959</v>
      </c>
      <c r="AG962" s="40"/>
    </row>
    <row r="963">
      <c r="F963" s="40"/>
      <c r="P963" s="41"/>
      <c r="S963" s="51"/>
      <c r="U963" s="51" t="b">
        <v>0</v>
      </c>
      <c r="V963" s="51" t="b">
        <v>0</v>
      </c>
      <c r="W963" s="51" t="b">
        <v>0</v>
      </c>
      <c r="Y963" s="40"/>
      <c r="AA963" s="51" t="str">
        <f>IFERROR(__xludf.DUMMYFUNCTION("""COMPUTED_VALUE"""),"$A$960")</f>
        <v>$A$960</v>
      </c>
      <c r="AB963" s="51" t="str">
        <f>IFERROR(__xludf.DUMMYFUNCTION("""COMPUTED_VALUE"""),"$A$961")</f>
        <v>$A$961</v>
      </c>
      <c r="AC963" s="51" t="str">
        <f>IFERROR(__xludf.DUMMYFUNCTION("""COMPUTED_VALUE"""),"$A$960")</f>
        <v>$A$960</v>
      </c>
      <c r="AG963" s="40"/>
    </row>
    <row r="964">
      <c r="F964" s="40"/>
      <c r="P964" s="41"/>
      <c r="S964" s="51"/>
      <c r="U964" s="51" t="b">
        <v>0</v>
      </c>
      <c r="V964" s="51" t="b">
        <v>0</v>
      </c>
      <c r="W964" s="51" t="b">
        <v>0</v>
      </c>
      <c r="Y964" s="40"/>
      <c r="AA964" s="51" t="str">
        <f>IFERROR(__xludf.DUMMYFUNCTION("""COMPUTED_VALUE"""),"$A$961")</f>
        <v>$A$961</v>
      </c>
      <c r="AB964" s="51" t="str">
        <f>IFERROR(__xludf.DUMMYFUNCTION("""COMPUTED_VALUE"""),"$A$962")</f>
        <v>$A$962</v>
      </c>
      <c r="AC964" s="51" t="str">
        <f>IFERROR(__xludf.DUMMYFUNCTION("""COMPUTED_VALUE"""),"$A$961")</f>
        <v>$A$961</v>
      </c>
      <c r="AG964" s="40"/>
    </row>
    <row r="965">
      <c r="F965" s="40"/>
      <c r="P965" s="41"/>
      <c r="S965" s="51"/>
      <c r="U965" s="51" t="b">
        <v>0</v>
      </c>
      <c r="V965" s="51" t="b">
        <v>0</v>
      </c>
      <c r="W965" s="51" t="b">
        <v>0</v>
      </c>
      <c r="Y965" s="40"/>
      <c r="AA965" s="51" t="str">
        <f>IFERROR(__xludf.DUMMYFUNCTION("""COMPUTED_VALUE"""),"$A$962")</f>
        <v>$A$962</v>
      </c>
      <c r="AB965" s="51" t="str">
        <f>IFERROR(__xludf.DUMMYFUNCTION("""COMPUTED_VALUE"""),"$A$963")</f>
        <v>$A$963</v>
      </c>
      <c r="AC965" s="51" t="str">
        <f>IFERROR(__xludf.DUMMYFUNCTION("""COMPUTED_VALUE"""),"$A$962")</f>
        <v>$A$962</v>
      </c>
      <c r="AG965" s="40"/>
    </row>
    <row r="966">
      <c r="F966" s="40"/>
      <c r="P966" s="41"/>
      <c r="S966" s="51"/>
      <c r="U966" s="51" t="b">
        <v>0</v>
      </c>
      <c r="V966" s="51" t="b">
        <v>0</v>
      </c>
      <c r="W966" s="51" t="b">
        <v>0</v>
      </c>
      <c r="Y966" s="40"/>
      <c r="AA966" s="51" t="str">
        <f>IFERROR(__xludf.DUMMYFUNCTION("""COMPUTED_VALUE"""),"$A$963")</f>
        <v>$A$963</v>
      </c>
      <c r="AB966" s="51" t="str">
        <f>IFERROR(__xludf.DUMMYFUNCTION("""COMPUTED_VALUE"""),"$A$964")</f>
        <v>$A$964</v>
      </c>
      <c r="AC966" s="51" t="str">
        <f>IFERROR(__xludf.DUMMYFUNCTION("""COMPUTED_VALUE"""),"$A$963")</f>
        <v>$A$963</v>
      </c>
      <c r="AG966" s="40"/>
    </row>
    <row r="967">
      <c r="F967" s="40"/>
      <c r="P967" s="41"/>
      <c r="S967" s="51"/>
      <c r="U967" s="51" t="b">
        <v>0</v>
      </c>
      <c r="V967" s="51" t="b">
        <v>0</v>
      </c>
      <c r="W967" s="51" t="b">
        <v>0</v>
      </c>
      <c r="Y967" s="40"/>
      <c r="AA967" s="51" t="str">
        <f>IFERROR(__xludf.DUMMYFUNCTION("""COMPUTED_VALUE"""),"$A$964")</f>
        <v>$A$964</v>
      </c>
      <c r="AB967" s="51" t="str">
        <f>IFERROR(__xludf.DUMMYFUNCTION("""COMPUTED_VALUE"""),"$A$965")</f>
        <v>$A$965</v>
      </c>
      <c r="AC967" s="51" t="str">
        <f>IFERROR(__xludf.DUMMYFUNCTION("""COMPUTED_VALUE"""),"$A$964")</f>
        <v>$A$964</v>
      </c>
      <c r="AG967" s="40"/>
    </row>
    <row r="968">
      <c r="F968" s="40"/>
      <c r="P968" s="41"/>
      <c r="S968" s="51"/>
      <c r="U968" s="51" t="b">
        <v>0</v>
      </c>
      <c r="V968" s="51" t="b">
        <v>0</v>
      </c>
      <c r="W968" s="51" t="b">
        <v>0</v>
      </c>
      <c r="Y968" s="40"/>
      <c r="AA968" s="51" t="str">
        <f>IFERROR(__xludf.DUMMYFUNCTION("""COMPUTED_VALUE"""),"$A$965")</f>
        <v>$A$965</v>
      </c>
      <c r="AB968" s="51" t="str">
        <f>IFERROR(__xludf.DUMMYFUNCTION("""COMPUTED_VALUE"""),"$A$966")</f>
        <v>$A$966</v>
      </c>
      <c r="AC968" s="51" t="str">
        <f>IFERROR(__xludf.DUMMYFUNCTION("""COMPUTED_VALUE"""),"$A$965")</f>
        <v>$A$965</v>
      </c>
      <c r="AG968" s="40"/>
    </row>
    <row r="969">
      <c r="F969" s="40"/>
      <c r="P969" s="41"/>
      <c r="S969" s="51"/>
      <c r="U969" s="51" t="b">
        <v>0</v>
      </c>
      <c r="V969" s="51" t="b">
        <v>0</v>
      </c>
      <c r="W969" s="51" t="b">
        <v>0</v>
      </c>
      <c r="Y969" s="40"/>
      <c r="AA969" s="51" t="str">
        <f>IFERROR(__xludf.DUMMYFUNCTION("""COMPUTED_VALUE"""),"$A$966")</f>
        <v>$A$966</v>
      </c>
      <c r="AB969" s="51" t="str">
        <f>IFERROR(__xludf.DUMMYFUNCTION("""COMPUTED_VALUE"""),"$A$967")</f>
        <v>$A$967</v>
      </c>
      <c r="AC969" s="51" t="str">
        <f>IFERROR(__xludf.DUMMYFUNCTION("""COMPUTED_VALUE"""),"$A$966")</f>
        <v>$A$966</v>
      </c>
      <c r="AG969" s="40"/>
    </row>
    <row r="970">
      <c r="F970" s="40"/>
      <c r="P970" s="41"/>
      <c r="S970" s="51"/>
      <c r="U970" s="51" t="b">
        <v>0</v>
      </c>
      <c r="V970" s="51" t="b">
        <v>0</v>
      </c>
      <c r="W970" s="51" t="b">
        <v>0</v>
      </c>
      <c r="Y970" s="40"/>
      <c r="AA970" s="51" t="str">
        <f>IFERROR(__xludf.DUMMYFUNCTION("""COMPUTED_VALUE"""),"$A$967")</f>
        <v>$A$967</v>
      </c>
      <c r="AB970" s="51" t="str">
        <f>IFERROR(__xludf.DUMMYFUNCTION("""COMPUTED_VALUE"""),"$A$968")</f>
        <v>$A$968</v>
      </c>
      <c r="AC970" s="51" t="str">
        <f>IFERROR(__xludf.DUMMYFUNCTION("""COMPUTED_VALUE"""),"$A$967")</f>
        <v>$A$967</v>
      </c>
      <c r="AG970" s="40"/>
    </row>
    <row r="971">
      <c r="F971" s="40"/>
      <c r="P971" s="41"/>
      <c r="S971" s="51"/>
      <c r="U971" s="51" t="b">
        <v>0</v>
      </c>
      <c r="V971" s="51" t="b">
        <v>0</v>
      </c>
      <c r="W971" s="51" t="b">
        <v>0</v>
      </c>
      <c r="Y971" s="40"/>
      <c r="AA971" s="51" t="str">
        <f>IFERROR(__xludf.DUMMYFUNCTION("""COMPUTED_VALUE"""),"$A$968")</f>
        <v>$A$968</v>
      </c>
      <c r="AB971" s="51" t="str">
        <f>IFERROR(__xludf.DUMMYFUNCTION("""COMPUTED_VALUE"""),"$A$969")</f>
        <v>$A$969</v>
      </c>
      <c r="AC971" s="51" t="str">
        <f>IFERROR(__xludf.DUMMYFUNCTION("""COMPUTED_VALUE"""),"$A$968")</f>
        <v>$A$968</v>
      </c>
      <c r="AG971" s="40"/>
    </row>
    <row r="972">
      <c r="F972" s="40"/>
      <c r="P972" s="41"/>
      <c r="S972" s="51"/>
      <c r="U972" s="51" t="b">
        <v>0</v>
      </c>
      <c r="V972" s="51" t="b">
        <v>0</v>
      </c>
      <c r="W972" s="51" t="b">
        <v>0</v>
      </c>
      <c r="Y972" s="40"/>
      <c r="AA972" s="51" t="str">
        <f>IFERROR(__xludf.DUMMYFUNCTION("""COMPUTED_VALUE"""),"$A$969")</f>
        <v>$A$969</v>
      </c>
      <c r="AB972" s="51" t="str">
        <f>IFERROR(__xludf.DUMMYFUNCTION("""COMPUTED_VALUE"""),"$A$970")</f>
        <v>$A$970</v>
      </c>
      <c r="AC972" s="51" t="str">
        <f>IFERROR(__xludf.DUMMYFUNCTION("""COMPUTED_VALUE"""),"$A$969")</f>
        <v>$A$969</v>
      </c>
      <c r="AG972" s="40"/>
    </row>
    <row r="973">
      <c r="F973" s="40"/>
      <c r="P973" s="41"/>
      <c r="S973" s="51"/>
      <c r="U973" s="51" t="b">
        <v>0</v>
      </c>
      <c r="V973" s="51" t="b">
        <v>0</v>
      </c>
      <c r="W973" s="51" t="b">
        <v>0</v>
      </c>
      <c r="Y973" s="40"/>
      <c r="AA973" s="51" t="str">
        <f>IFERROR(__xludf.DUMMYFUNCTION("""COMPUTED_VALUE"""),"$A$970")</f>
        <v>$A$970</v>
      </c>
      <c r="AB973" s="51" t="str">
        <f>IFERROR(__xludf.DUMMYFUNCTION("""COMPUTED_VALUE"""),"$A$971")</f>
        <v>$A$971</v>
      </c>
      <c r="AC973" s="51" t="str">
        <f>IFERROR(__xludf.DUMMYFUNCTION("""COMPUTED_VALUE"""),"$A$970")</f>
        <v>$A$970</v>
      </c>
      <c r="AG973" s="40"/>
    </row>
    <row r="974">
      <c r="F974" s="40"/>
      <c r="P974" s="41"/>
      <c r="S974" s="51"/>
      <c r="U974" s="51" t="b">
        <v>0</v>
      </c>
      <c r="V974" s="51" t="b">
        <v>0</v>
      </c>
      <c r="W974" s="51" t="b">
        <v>0</v>
      </c>
      <c r="Y974" s="40"/>
      <c r="AA974" s="51" t="str">
        <f>IFERROR(__xludf.DUMMYFUNCTION("""COMPUTED_VALUE"""),"$A$971")</f>
        <v>$A$971</v>
      </c>
      <c r="AB974" s="51" t="str">
        <f>IFERROR(__xludf.DUMMYFUNCTION("""COMPUTED_VALUE"""),"$A$972")</f>
        <v>$A$972</v>
      </c>
      <c r="AC974" s="51" t="str">
        <f>IFERROR(__xludf.DUMMYFUNCTION("""COMPUTED_VALUE"""),"$A$971")</f>
        <v>$A$971</v>
      </c>
      <c r="AG974" s="40"/>
    </row>
    <row r="975">
      <c r="F975" s="40"/>
      <c r="P975" s="41"/>
      <c r="S975" s="51"/>
      <c r="U975" s="51" t="b">
        <v>0</v>
      </c>
      <c r="V975" s="51" t="b">
        <v>0</v>
      </c>
      <c r="W975" s="51" t="b">
        <v>0</v>
      </c>
      <c r="Y975" s="40"/>
      <c r="AA975" s="51" t="str">
        <f>IFERROR(__xludf.DUMMYFUNCTION("""COMPUTED_VALUE"""),"$A$972")</f>
        <v>$A$972</v>
      </c>
      <c r="AB975" s="51" t="str">
        <f>IFERROR(__xludf.DUMMYFUNCTION("""COMPUTED_VALUE"""),"$A$973")</f>
        <v>$A$973</v>
      </c>
      <c r="AC975" s="51" t="str">
        <f>IFERROR(__xludf.DUMMYFUNCTION("""COMPUTED_VALUE"""),"$A$972")</f>
        <v>$A$972</v>
      </c>
      <c r="AG975" s="40"/>
    </row>
    <row r="976">
      <c r="F976" s="40"/>
      <c r="P976" s="41"/>
      <c r="S976" s="51"/>
      <c r="U976" s="51" t="b">
        <v>0</v>
      </c>
      <c r="V976" s="51" t="b">
        <v>0</v>
      </c>
      <c r="W976" s="51" t="b">
        <v>0</v>
      </c>
      <c r="Y976" s="40"/>
      <c r="AA976" s="51" t="str">
        <f>IFERROR(__xludf.DUMMYFUNCTION("""COMPUTED_VALUE"""),"$A$973")</f>
        <v>$A$973</v>
      </c>
      <c r="AB976" s="51" t="str">
        <f>IFERROR(__xludf.DUMMYFUNCTION("""COMPUTED_VALUE"""),"$A$974")</f>
        <v>$A$974</v>
      </c>
      <c r="AC976" s="51" t="str">
        <f>IFERROR(__xludf.DUMMYFUNCTION("""COMPUTED_VALUE"""),"$A$973")</f>
        <v>$A$973</v>
      </c>
      <c r="AG976" s="40"/>
    </row>
    <row r="977">
      <c r="F977" s="40"/>
      <c r="P977" s="41"/>
      <c r="S977" s="51"/>
      <c r="U977" s="51" t="b">
        <v>0</v>
      </c>
      <c r="V977" s="51" t="b">
        <v>0</v>
      </c>
      <c r="W977" s="51" t="b">
        <v>0</v>
      </c>
      <c r="Y977" s="40"/>
      <c r="AA977" s="51" t="str">
        <f>IFERROR(__xludf.DUMMYFUNCTION("""COMPUTED_VALUE"""),"$A$974")</f>
        <v>$A$974</v>
      </c>
      <c r="AB977" s="51" t="str">
        <f>IFERROR(__xludf.DUMMYFUNCTION("""COMPUTED_VALUE"""),"$A$975")</f>
        <v>$A$975</v>
      </c>
      <c r="AC977" s="51" t="str">
        <f>IFERROR(__xludf.DUMMYFUNCTION("""COMPUTED_VALUE"""),"$A$974")</f>
        <v>$A$974</v>
      </c>
      <c r="AG977" s="40"/>
    </row>
    <row r="978">
      <c r="F978" s="40"/>
      <c r="P978" s="41"/>
      <c r="S978" s="51"/>
      <c r="U978" s="51" t="b">
        <v>0</v>
      </c>
      <c r="V978" s="51" t="b">
        <v>0</v>
      </c>
      <c r="W978" s="51" t="b">
        <v>0</v>
      </c>
      <c r="Y978" s="40"/>
      <c r="AA978" s="51" t="str">
        <f>IFERROR(__xludf.DUMMYFUNCTION("""COMPUTED_VALUE"""),"$A$975")</f>
        <v>$A$975</v>
      </c>
      <c r="AB978" s="51" t="str">
        <f>IFERROR(__xludf.DUMMYFUNCTION("""COMPUTED_VALUE"""),"$A$976")</f>
        <v>$A$976</v>
      </c>
      <c r="AC978" s="51" t="str">
        <f>IFERROR(__xludf.DUMMYFUNCTION("""COMPUTED_VALUE"""),"$A$975")</f>
        <v>$A$975</v>
      </c>
      <c r="AG978" s="40"/>
    </row>
    <row r="979">
      <c r="F979" s="40"/>
      <c r="P979" s="41"/>
      <c r="S979" s="51"/>
      <c r="U979" s="51" t="b">
        <v>0</v>
      </c>
      <c r="V979" s="51" t="b">
        <v>0</v>
      </c>
      <c r="W979" s="51" t="b">
        <v>0</v>
      </c>
      <c r="Y979" s="40"/>
      <c r="AA979" s="51" t="str">
        <f>IFERROR(__xludf.DUMMYFUNCTION("""COMPUTED_VALUE"""),"$A$976")</f>
        <v>$A$976</v>
      </c>
      <c r="AB979" s="51" t="str">
        <f>IFERROR(__xludf.DUMMYFUNCTION("""COMPUTED_VALUE"""),"$A$977")</f>
        <v>$A$977</v>
      </c>
      <c r="AC979" s="51" t="str">
        <f>IFERROR(__xludf.DUMMYFUNCTION("""COMPUTED_VALUE"""),"$A$976")</f>
        <v>$A$976</v>
      </c>
      <c r="AG979" s="40"/>
    </row>
    <row r="980">
      <c r="F980" s="40"/>
      <c r="P980" s="41"/>
      <c r="S980" s="51"/>
      <c r="U980" s="51" t="b">
        <v>0</v>
      </c>
      <c r="V980" s="51" t="b">
        <v>0</v>
      </c>
      <c r="W980" s="51" t="b">
        <v>0</v>
      </c>
      <c r="Y980" s="40"/>
      <c r="AA980" s="51" t="str">
        <f>IFERROR(__xludf.DUMMYFUNCTION("""COMPUTED_VALUE"""),"$A$977")</f>
        <v>$A$977</v>
      </c>
      <c r="AB980" s="51" t="str">
        <f>IFERROR(__xludf.DUMMYFUNCTION("""COMPUTED_VALUE"""),"$A$978")</f>
        <v>$A$978</v>
      </c>
      <c r="AC980" s="51" t="str">
        <f>IFERROR(__xludf.DUMMYFUNCTION("""COMPUTED_VALUE"""),"$A$977")</f>
        <v>$A$977</v>
      </c>
      <c r="AG980" s="40"/>
    </row>
    <row r="981">
      <c r="F981" s="40"/>
      <c r="P981" s="41"/>
      <c r="S981" s="51"/>
      <c r="U981" s="51" t="b">
        <v>0</v>
      </c>
      <c r="V981" s="51" t="b">
        <v>0</v>
      </c>
      <c r="W981" s="51" t="b">
        <v>0</v>
      </c>
      <c r="Y981" s="40"/>
      <c r="AA981" s="51" t="str">
        <f>IFERROR(__xludf.DUMMYFUNCTION("""COMPUTED_VALUE"""),"$A$978")</f>
        <v>$A$978</v>
      </c>
      <c r="AB981" s="51" t="str">
        <f>IFERROR(__xludf.DUMMYFUNCTION("""COMPUTED_VALUE"""),"$A$979")</f>
        <v>$A$979</v>
      </c>
      <c r="AC981" s="51" t="str">
        <f>IFERROR(__xludf.DUMMYFUNCTION("""COMPUTED_VALUE"""),"$A$978")</f>
        <v>$A$978</v>
      </c>
      <c r="AG981" s="40"/>
    </row>
    <row r="982">
      <c r="F982" s="40"/>
      <c r="P982" s="41"/>
      <c r="S982" s="51"/>
      <c r="U982" s="51" t="b">
        <v>0</v>
      </c>
      <c r="V982" s="51" t="b">
        <v>0</v>
      </c>
      <c r="W982" s="51" t="b">
        <v>0</v>
      </c>
      <c r="Y982" s="40"/>
      <c r="AA982" s="51" t="str">
        <f>IFERROR(__xludf.DUMMYFUNCTION("""COMPUTED_VALUE"""),"$A$979")</f>
        <v>$A$979</v>
      </c>
      <c r="AB982" s="51" t="str">
        <f>IFERROR(__xludf.DUMMYFUNCTION("""COMPUTED_VALUE"""),"$A$980")</f>
        <v>$A$980</v>
      </c>
      <c r="AC982" s="51" t="str">
        <f>IFERROR(__xludf.DUMMYFUNCTION("""COMPUTED_VALUE"""),"$A$979")</f>
        <v>$A$979</v>
      </c>
      <c r="AG982" s="40"/>
    </row>
    <row r="983">
      <c r="F983" s="40"/>
      <c r="P983" s="41"/>
      <c r="S983" s="51"/>
      <c r="U983" s="51" t="b">
        <v>0</v>
      </c>
      <c r="V983" s="51" t="b">
        <v>0</v>
      </c>
      <c r="W983" s="51" t="b">
        <v>0</v>
      </c>
      <c r="Y983" s="40"/>
      <c r="AA983" s="51" t="str">
        <f>IFERROR(__xludf.DUMMYFUNCTION("""COMPUTED_VALUE"""),"$A$980")</f>
        <v>$A$980</v>
      </c>
      <c r="AB983" s="51" t="str">
        <f>IFERROR(__xludf.DUMMYFUNCTION("""COMPUTED_VALUE"""),"$A$981")</f>
        <v>$A$981</v>
      </c>
      <c r="AC983" s="51" t="str">
        <f>IFERROR(__xludf.DUMMYFUNCTION("""COMPUTED_VALUE"""),"$A$980")</f>
        <v>$A$980</v>
      </c>
      <c r="AG983" s="40"/>
    </row>
    <row r="984">
      <c r="F984" s="40"/>
      <c r="P984" s="41"/>
      <c r="S984" s="51"/>
      <c r="U984" s="51" t="b">
        <v>0</v>
      </c>
      <c r="V984" s="51" t="b">
        <v>0</v>
      </c>
      <c r="W984" s="51" t="b">
        <v>0</v>
      </c>
      <c r="Y984" s="40"/>
      <c r="AA984" s="51" t="str">
        <f>IFERROR(__xludf.DUMMYFUNCTION("""COMPUTED_VALUE"""),"$A$981")</f>
        <v>$A$981</v>
      </c>
      <c r="AB984" s="51" t="str">
        <f>IFERROR(__xludf.DUMMYFUNCTION("""COMPUTED_VALUE"""),"$A$982")</f>
        <v>$A$982</v>
      </c>
      <c r="AC984" s="51" t="str">
        <f>IFERROR(__xludf.DUMMYFUNCTION("""COMPUTED_VALUE"""),"$A$981")</f>
        <v>$A$981</v>
      </c>
      <c r="AG984" s="40"/>
    </row>
    <row r="985">
      <c r="F985" s="40"/>
      <c r="P985" s="41"/>
      <c r="S985" s="51"/>
      <c r="U985" s="51" t="b">
        <v>0</v>
      </c>
      <c r="V985" s="51" t="b">
        <v>0</v>
      </c>
      <c r="W985" s="51" t="b">
        <v>0</v>
      </c>
      <c r="Y985" s="40"/>
      <c r="AA985" s="51" t="str">
        <f>IFERROR(__xludf.DUMMYFUNCTION("""COMPUTED_VALUE"""),"$A$982")</f>
        <v>$A$982</v>
      </c>
      <c r="AB985" s="51" t="str">
        <f>IFERROR(__xludf.DUMMYFUNCTION("""COMPUTED_VALUE"""),"$A$983")</f>
        <v>$A$983</v>
      </c>
      <c r="AC985" s="51" t="str">
        <f>IFERROR(__xludf.DUMMYFUNCTION("""COMPUTED_VALUE"""),"$A$982")</f>
        <v>$A$982</v>
      </c>
      <c r="AG985" s="40"/>
    </row>
    <row r="986">
      <c r="F986" s="40"/>
      <c r="P986" s="41"/>
      <c r="S986" s="51"/>
      <c r="U986" s="51" t="b">
        <v>0</v>
      </c>
      <c r="V986" s="51" t="b">
        <v>0</v>
      </c>
      <c r="W986" s="51" t="b">
        <v>0</v>
      </c>
      <c r="Y986" s="40"/>
      <c r="AA986" s="51" t="str">
        <f>IFERROR(__xludf.DUMMYFUNCTION("""COMPUTED_VALUE"""),"$A$983")</f>
        <v>$A$983</v>
      </c>
      <c r="AB986" s="51" t="str">
        <f>IFERROR(__xludf.DUMMYFUNCTION("""COMPUTED_VALUE"""),"$A$984")</f>
        <v>$A$984</v>
      </c>
      <c r="AC986" s="51" t="str">
        <f>IFERROR(__xludf.DUMMYFUNCTION("""COMPUTED_VALUE"""),"$A$983")</f>
        <v>$A$983</v>
      </c>
      <c r="AG986" s="40"/>
    </row>
    <row r="987">
      <c r="F987" s="40"/>
      <c r="P987" s="41"/>
      <c r="S987" s="51"/>
      <c r="U987" s="51" t="b">
        <v>0</v>
      </c>
      <c r="V987" s="51" t="b">
        <v>0</v>
      </c>
      <c r="W987" s="51" t="b">
        <v>0</v>
      </c>
      <c r="Y987" s="40"/>
      <c r="AA987" s="51" t="str">
        <f>IFERROR(__xludf.DUMMYFUNCTION("""COMPUTED_VALUE"""),"$A$984")</f>
        <v>$A$984</v>
      </c>
      <c r="AB987" s="51" t="str">
        <f>IFERROR(__xludf.DUMMYFUNCTION("""COMPUTED_VALUE"""),"$A$985")</f>
        <v>$A$985</v>
      </c>
      <c r="AC987" s="51" t="str">
        <f>IFERROR(__xludf.DUMMYFUNCTION("""COMPUTED_VALUE"""),"$A$984")</f>
        <v>$A$984</v>
      </c>
      <c r="AG987" s="40"/>
    </row>
    <row r="988">
      <c r="F988" s="40"/>
      <c r="P988" s="41"/>
      <c r="S988" s="51"/>
      <c r="U988" s="51" t="b">
        <v>0</v>
      </c>
      <c r="V988" s="51" t="b">
        <v>0</v>
      </c>
      <c r="W988" s="51" t="b">
        <v>0</v>
      </c>
      <c r="Y988" s="40"/>
      <c r="AA988" s="51" t="str">
        <f>IFERROR(__xludf.DUMMYFUNCTION("""COMPUTED_VALUE"""),"$A$985")</f>
        <v>$A$985</v>
      </c>
      <c r="AB988" s="51" t="str">
        <f>IFERROR(__xludf.DUMMYFUNCTION("""COMPUTED_VALUE"""),"$A$986")</f>
        <v>$A$986</v>
      </c>
      <c r="AC988" s="51" t="str">
        <f>IFERROR(__xludf.DUMMYFUNCTION("""COMPUTED_VALUE"""),"$A$985")</f>
        <v>$A$985</v>
      </c>
      <c r="AG988" s="40"/>
    </row>
    <row r="989">
      <c r="F989" s="40"/>
      <c r="P989" s="41"/>
      <c r="S989" s="51"/>
      <c r="U989" s="51" t="b">
        <v>0</v>
      </c>
      <c r="V989" s="51" t="b">
        <v>0</v>
      </c>
      <c r="W989" s="51" t="b">
        <v>0</v>
      </c>
      <c r="Y989" s="40"/>
      <c r="AA989" s="51" t="str">
        <f>IFERROR(__xludf.DUMMYFUNCTION("""COMPUTED_VALUE"""),"$A$986")</f>
        <v>$A$986</v>
      </c>
      <c r="AB989" s="51" t="str">
        <f>IFERROR(__xludf.DUMMYFUNCTION("""COMPUTED_VALUE"""),"$A$987")</f>
        <v>$A$987</v>
      </c>
      <c r="AC989" s="51" t="str">
        <f>IFERROR(__xludf.DUMMYFUNCTION("""COMPUTED_VALUE"""),"$A$986")</f>
        <v>$A$986</v>
      </c>
      <c r="AG989" s="40"/>
    </row>
    <row r="990">
      <c r="F990" s="40"/>
      <c r="P990" s="41"/>
      <c r="S990" s="51"/>
      <c r="U990" s="51" t="b">
        <v>0</v>
      </c>
      <c r="V990" s="51" t="b">
        <v>0</v>
      </c>
      <c r="W990" s="51" t="b">
        <v>0</v>
      </c>
      <c r="Y990" s="40"/>
      <c r="AA990" s="51" t="str">
        <f>IFERROR(__xludf.DUMMYFUNCTION("""COMPUTED_VALUE"""),"$A$987")</f>
        <v>$A$987</v>
      </c>
      <c r="AB990" s="51" t="str">
        <f>IFERROR(__xludf.DUMMYFUNCTION("""COMPUTED_VALUE"""),"$A$988")</f>
        <v>$A$988</v>
      </c>
      <c r="AC990" s="51" t="str">
        <f>IFERROR(__xludf.DUMMYFUNCTION("""COMPUTED_VALUE"""),"$A$987")</f>
        <v>$A$987</v>
      </c>
      <c r="AG990" s="40"/>
    </row>
    <row r="991">
      <c r="F991" s="40"/>
      <c r="P991" s="41"/>
      <c r="S991" s="51"/>
      <c r="U991" s="51" t="b">
        <v>0</v>
      </c>
      <c r="V991" s="51" t="b">
        <v>0</v>
      </c>
      <c r="W991" s="51" t="b">
        <v>0</v>
      </c>
      <c r="Y991" s="40"/>
      <c r="AA991" s="51" t="str">
        <f>IFERROR(__xludf.DUMMYFUNCTION("""COMPUTED_VALUE"""),"$A$988")</f>
        <v>$A$988</v>
      </c>
      <c r="AB991" s="51" t="str">
        <f>IFERROR(__xludf.DUMMYFUNCTION("""COMPUTED_VALUE"""),"$A$989")</f>
        <v>$A$989</v>
      </c>
      <c r="AC991" s="51" t="str">
        <f>IFERROR(__xludf.DUMMYFUNCTION("""COMPUTED_VALUE"""),"$A$988")</f>
        <v>$A$988</v>
      </c>
      <c r="AG991" s="40"/>
    </row>
    <row r="992">
      <c r="F992" s="40"/>
      <c r="P992" s="41"/>
      <c r="S992" s="51"/>
      <c r="U992" s="51" t="b">
        <v>0</v>
      </c>
      <c r="V992" s="51" t="b">
        <v>0</v>
      </c>
      <c r="W992" s="51" t="b">
        <v>0</v>
      </c>
      <c r="Y992" s="40"/>
      <c r="AA992" s="51" t="str">
        <f>IFERROR(__xludf.DUMMYFUNCTION("""COMPUTED_VALUE"""),"$A$989")</f>
        <v>$A$989</v>
      </c>
      <c r="AB992" s="51" t="str">
        <f>IFERROR(__xludf.DUMMYFUNCTION("""COMPUTED_VALUE"""),"$A$990")</f>
        <v>$A$990</v>
      </c>
      <c r="AC992" s="51" t="str">
        <f>IFERROR(__xludf.DUMMYFUNCTION("""COMPUTED_VALUE"""),"$A$989")</f>
        <v>$A$989</v>
      </c>
      <c r="AG992" s="40"/>
    </row>
    <row r="993">
      <c r="F993" s="40"/>
      <c r="P993" s="41"/>
      <c r="S993" s="51"/>
      <c r="U993" s="51" t="b">
        <v>0</v>
      </c>
      <c r="V993" s="51" t="b">
        <v>0</v>
      </c>
      <c r="W993" s="51" t="b">
        <v>0</v>
      </c>
      <c r="Y993" s="40"/>
      <c r="AA993" s="51" t="str">
        <f>IFERROR(__xludf.DUMMYFUNCTION("""COMPUTED_VALUE"""),"$A$990")</f>
        <v>$A$990</v>
      </c>
      <c r="AB993" s="51" t="str">
        <f>IFERROR(__xludf.DUMMYFUNCTION("""COMPUTED_VALUE"""),"$A$991")</f>
        <v>$A$991</v>
      </c>
      <c r="AC993" s="51" t="str">
        <f>IFERROR(__xludf.DUMMYFUNCTION("""COMPUTED_VALUE"""),"$A$990")</f>
        <v>$A$990</v>
      </c>
      <c r="AG993" s="40"/>
    </row>
    <row r="994">
      <c r="F994" s="40"/>
      <c r="P994" s="41"/>
      <c r="S994" s="51"/>
      <c r="U994" s="51" t="b">
        <v>0</v>
      </c>
      <c r="V994" s="51" t="b">
        <v>0</v>
      </c>
      <c r="W994" s="51" t="b">
        <v>0</v>
      </c>
      <c r="Y994" s="40"/>
      <c r="AA994" s="51" t="str">
        <f>IFERROR(__xludf.DUMMYFUNCTION("""COMPUTED_VALUE"""),"$A$991")</f>
        <v>$A$991</v>
      </c>
      <c r="AB994" s="51" t="str">
        <f>IFERROR(__xludf.DUMMYFUNCTION("""COMPUTED_VALUE"""),"$A$992")</f>
        <v>$A$992</v>
      </c>
      <c r="AC994" s="51" t="str">
        <f>IFERROR(__xludf.DUMMYFUNCTION("""COMPUTED_VALUE"""),"$A$991")</f>
        <v>$A$991</v>
      </c>
      <c r="AG994" s="40"/>
    </row>
    <row r="995">
      <c r="F995" s="40"/>
      <c r="P995" s="41"/>
      <c r="S995" s="51"/>
      <c r="U995" s="51" t="b">
        <v>0</v>
      </c>
      <c r="V995" s="51" t="b">
        <v>0</v>
      </c>
      <c r="W995" s="51" t="b">
        <v>0</v>
      </c>
      <c r="Y995" s="40"/>
      <c r="AA995" s="51" t="str">
        <f>IFERROR(__xludf.DUMMYFUNCTION("""COMPUTED_VALUE"""),"$A$992")</f>
        <v>$A$992</v>
      </c>
      <c r="AB995" s="51" t="str">
        <f>IFERROR(__xludf.DUMMYFUNCTION("""COMPUTED_VALUE"""),"$A$993")</f>
        <v>$A$993</v>
      </c>
      <c r="AC995" s="51" t="str">
        <f>IFERROR(__xludf.DUMMYFUNCTION("""COMPUTED_VALUE"""),"$A$992")</f>
        <v>$A$992</v>
      </c>
      <c r="AG995" s="40"/>
    </row>
    <row r="996">
      <c r="F996" s="40"/>
      <c r="P996" s="41"/>
      <c r="S996" s="51"/>
      <c r="U996" s="51" t="b">
        <v>0</v>
      </c>
      <c r="V996" s="51" t="b">
        <v>0</v>
      </c>
      <c r="W996" s="51" t="b">
        <v>0</v>
      </c>
      <c r="Y996" s="40"/>
      <c r="AA996" s="51" t="str">
        <f>IFERROR(__xludf.DUMMYFUNCTION("""COMPUTED_VALUE"""),"$A$993")</f>
        <v>$A$993</v>
      </c>
      <c r="AB996" s="51" t="str">
        <f>IFERROR(__xludf.DUMMYFUNCTION("""COMPUTED_VALUE"""),"$A$994")</f>
        <v>$A$994</v>
      </c>
      <c r="AC996" s="51" t="str">
        <f>IFERROR(__xludf.DUMMYFUNCTION("""COMPUTED_VALUE"""),"$A$993")</f>
        <v>$A$993</v>
      </c>
      <c r="AG996" s="40"/>
    </row>
    <row r="997">
      <c r="F997" s="40"/>
      <c r="P997" s="41"/>
      <c r="S997" s="51"/>
      <c r="U997" s="51" t="b">
        <v>0</v>
      </c>
      <c r="V997" s="51" t="b">
        <v>0</v>
      </c>
      <c r="W997" s="51" t="b">
        <v>0</v>
      </c>
      <c r="Y997" s="40"/>
      <c r="AA997" s="51" t="str">
        <f>IFERROR(__xludf.DUMMYFUNCTION("""COMPUTED_VALUE"""),"$A$994")</f>
        <v>$A$994</v>
      </c>
      <c r="AB997" s="51" t="str">
        <f>IFERROR(__xludf.DUMMYFUNCTION("""COMPUTED_VALUE"""),"$A$995")</f>
        <v>$A$995</v>
      </c>
      <c r="AC997" s="51" t="str">
        <f>IFERROR(__xludf.DUMMYFUNCTION("""COMPUTED_VALUE"""),"$A$994")</f>
        <v>$A$994</v>
      </c>
      <c r="AG997" s="40"/>
    </row>
    <row r="998">
      <c r="F998" s="40"/>
      <c r="P998" s="41"/>
      <c r="S998" s="51"/>
      <c r="U998" s="51" t="b">
        <v>0</v>
      </c>
      <c r="V998" s="51" t="b">
        <v>0</v>
      </c>
      <c r="W998" s="51" t="b">
        <v>0</v>
      </c>
      <c r="Y998" s="40"/>
      <c r="AA998" s="51" t="str">
        <f>IFERROR(__xludf.DUMMYFUNCTION("""COMPUTED_VALUE"""),"$A$995")</f>
        <v>$A$995</v>
      </c>
      <c r="AB998" s="51" t="str">
        <f>IFERROR(__xludf.DUMMYFUNCTION("""COMPUTED_VALUE"""),"$A$996")</f>
        <v>$A$996</v>
      </c>
      <c r="AC998" s="51" t="str">
        <f>IFERROR(__xludf.DUMMYFUNCTION("""COMPUTED_VALUE"""),"$A$995")</f>
        <v>$A$995</v>
      </c>
      <c r="AG998" s="40"/>
    </row>
    <row r="999">
      <c r="F999" s="40"/>
      <c r="P999" s="41"/>
      <c r="S999" s="51"/>
      <c r="U999" s="51" t="b">
        <v>0</v>
      </c>
      <c r="V999" s="51" t="b">
        <v>0</v>
      </c>
      <c r="W999" s="51" t="b">
        <v>0</v>
      </c>
      <c r="Y999" s="40"/>
      <c r="AA999" s="51" t="str">
        <f>IFERROR(__xludf.DUMMYFUNCTION("""COMPUTED_VALUE"""),"$A$996")</f>
        <v>$A$996</v>
      </c>
      <c r="AB999" s="51" t="str">
        <f>IFERROR(__xludf.DUMMYFUNCTION("""COMPUTED_VALUE"""),"$A$997")</f>
        <v>$A$997</v>
      </c>
      <c r="AC999" s="51" t="str">
        <f>IFERROR(__xludf.DUMMYFUNCTION("""COMPUTED_VALUE"""),"$A$996")</f>
        <v>$A$996</v>
      </c>
      <c r="AG999" s="40"/>
    </row>
    <row r="1000">
      <c r="F1000" s="40"/>
      <c r="P1000" s="41"/>
      <c r="S1000" s="51"/>
      <c r="U1000" s="51" t="b">
        <v>0</v>
      </c>
      <c r="V1000" s="51" t="b">
        <v>0</v>
      </c>
      <c r="W1000" s="51" t="b">
        <v>0</v>
      </c>
      <c r="Y1000" s="40"/>
      <c r="AA1000" s="51" t="str">
        <f>IFERROR(__xludf.DUMMYFUNCTION("""COMPUTED_VALUE"""),"$A$997")</f>
        <v>$A$997</v>
      </c>
      <c r="AB1000" s="51" t="str">
        <f>IFERROR(__xludf.DUMMYFUNCTION("""COMPUTED_VALUE"""),"$A$998")</f>
        <v>$A$998</v>
      </c>
      <c r="AC1000" s="51" t="str">
        <f>IFERROR(__xludf.DUMMYFUNCTION("""COMPUTED_VALUE"""),"$A$997")</f>
        <v>$A$997</v>
      </c>
      <c r="AG1000" s="40"/>
    </row>
    <row r="1001">
      <c r="F1001" s="40"/>
      <c r="P1001" s="41"/>
      <c r="S1001" s="51"/>
      <c r="U1001" s="51" t="b">
        <v>0</v>
      </c>
      <c r="V1001" s="51" t="b">
        <v>0</v>
      </c>
      <c r="W1001" s="51" t="b">
        <v>0</v>
      </c>
      <c r="Y1001" s="40"/>
      <c r="AA1001" s="51" t="str">
        <f>IFERROR(__xludf.DUMMYFUNCTION("""COMPUTED_VALUE"""),"$A$998")</f>
        <v>$A$998</v>
      </c>
      <c r="AB1001" s="51" t="str">
        <f>IFERROR(__xludf.DUMMYFUNCTION("""COMPUTED_VALUE"""),"$A$999")</f>
        <v>$A$999</v>
      </c>
      <c r="AC1001" s="51" t="str">
        <f>IFERROR(__xludf.DUMMYFUNCTION("""COMPUTED_VALUE"""),"$A$998")</f>
        <v>$A$998</v>
      </c>
      <c r="AG1001" s="40"/>
    </row>
    <row r="1002">
      <c r="F1002" s="40"/>
      <c r="P1002" s="41"/>
      <c r="S1002" s="51"/>
      <c r="U1002" s="51" t="b">
        <v>0</v>
      </c>
      <c r="V1002" s="51" t="b">
        <v>0</v>
      </c>
      <c r="W1002" s="51" t="b">
        <v>0</v>
      </c>
      <c r="Y1002" s="40"/>
      <c r="AA1002" s="51" t="str">
        <f>IFERROR(__xludf.DUMMYFUNCTION("""COMPUTED_VALUE"""),"$A$999")</f>
        <v>$A$999</v>
      </c>
      <c r="AB1002" s="51" t="str">
        <f>IFERROR(__xludf.DUMMYFUNCTION("""COMPUTED_VALUE"""),"$A$1000")</f>
        <v>$A$1000</v>
      </c>
      <c r="AC1002" s="51" t="str">
        <f>IFERROR(__xludf.DUMMYFUNCTION("""COMPUTED_VALUE"""),"$A$999")</f>
        <v>$A$999</v>
      </c>
      <c r="AG1002" s="40"/>
    </row>
    <row r="1003">
      <c r="F1003" s="40"/>
      <c r="P1003" s="41"/>
      <c r="S1003" s="51"/>
      <c r="U1003" s="51" t="b">
        <v>0</v>
      </c>
      <c r="V1003" s="51" t="b">
        <v>0</v>
      </c>
      <c r="W1003" s="51" t="b">
        <v>0</v>
      </c>
      <c r="Y1003" s="40"/>
      <c r="AA1003" s="51" t="str">
        <f>IFERROR(__xludf.DUMMYFUNCTION("""COMPUTED_VALUE"""),"$A$1000")</f>
        <v>$A$1000</v>
      </c>
      <c r="AB1003" s="51" t="str">
        <f>IFERROR(__xludf.DUMMYFUNCTION("""COMPUTED_VALUE"""),"$A$1001")</f>
        <v>$A$1001</v>
      </c>
      <c r="AC1003" s="51" t="str">
        <f>IFERROR(__xludf.DUMMYFUNCTION("""COMPUTED_VALUE"""),"$A$1000")</f>
        <v>$A$1000</v>
      </c>
      <c r="AG1003" s="40"/>
    </row>
    <row r="1004">
      <c r="F1004" s="40"/>
      <c r="P1004" s="41"/>
      <c r="S1004" s="51"/>
      <c r="U1004" s="51" t="b">
        <v>0</v>
      </c>
      <c r="V1004" s="51" t="b">
        <v>0</v>
      </c>
      <c r="W1004" s="51" t="b">
        <v>0</v>
      </c>
      <c r="Y1004" s="40"/>
      <c r="AA1004" s="51" t="str">
        <f>IFERROR(__xludf.DUMMYFUNCTION("""COMPUTED_VALUE"""),"$A$1001")</f>
        <v>$A$1001</v>
      </c>
      <c r="AB1004" s="51" t="str">
        <f>IFERROR(__xludf.DUMMYFUNCTION("""COMPUTED_VALUE"""),"$A$1002")</f>
        <v>$A$1002</v>
      </c>
      <c r="AC1004" s="51" t="str">
        <f>IFERROR(__xludf.DUMMYFUNCTION("""COMPUTED_VALUE"""),"$A$1001")</f>
        <v>$A$1001</v>
      </c>
      <c r="AG1004" s="40"/>
    </row>
    <row r="1005">
      <c r="F1005" s="40"/>
      <c r="P1005" s="41"/>
      <c r="S1005" s="51"/>
      <c r="U1005" s="51" t="b">
        <v>0</v>
      </c>
      <c r="V1005" s="51" t="b">
        <v>0</v>
      </c>
      <c r="W1005" s="51" t="b">
        <v>0</v>
      </c>
      <c r="Y1005" s="40"/>
      <c r="AA1005" s="51" t="str">
        <f>IFERROR(__xludf.DUMMYFUNCTION("""COMPUTED_VALUE"""),"$A$1002")</f>
        <v>$A$1002</v>
      </c>
      <c r="AB1005" s="51" t="str">
        <f>IFERROR(__xludf.DUMMYFUNCTION("""COMPUTED_VALUE"""),"$A$1003")</f>
        <v>$A$1003</v>
      </c>
      <c r="AC1005" s="51" t="str">
        <f>IFERROR(__xludf.DUMMYFUNCTION("""COMPUTED_VALUE"""),"$A$1002")</f>
        <v>$A$1002</v>
      </c>
      <c r="AG1005" s="40"/>
    </row>
    <row r="1006">
      <c r="F1006" s="40"/>
      <c r="P1006" s="41"/>
      <c r="S1006" s="51"/>
      <c r="U1006" s="51" t="b">
        <v>0</v>
      </c>
      <c r="V1006" s="51" t="b">
        <v>0</v>
      </c>
      <c r="W1006" s="51" t="b">
        <v>0</v>
      </c>
      <c r="Y1006" s="40"/>
      <c r="AA1006" s="51" t="str">
        <f>IFERROR(__xludf.DUMMYFUNCTION("""COMPUTED_VALUE"""),"$A$1003")</f>
        <v>$A$1003</v>
      </c>
      <c r="AB1006" s="51" t="str">
        <f>IFERROR(__xludf.DUMMYFUNCTION("""COMPUTED_VALUE"""),"$A$1004")</f>
        <v>$A$1004</v>
      </c>
      <c r="AC1006" s="51" t="str">
        <f>IFERROR(__xludf.DUMMYFUNCTION("""COMPUTED_VALUE"""),"$A$1003")</f>
        <v>$A$1003</v>
      </c>
      <c r="AG1006" s="40"/>
    </row>
    <row r="1007">
      <c r="F1007" s="40"/>
      <c r="P1007" s="41"/>
      <c r="S1007" s="51"/>
      <c r="U1007" s="51" t="b">
        <v>0</v>
      </c>
      <c r="V1007" s="51" t="b">
        <v>0</v>
      </c>
      <c r="W1007" s="51" t="b">
        <v>0</v>
      </c>
      <c r="Y1007" s="40"/>
      <c r="AA1007" s="51" t="str">
        <f>IFERROR(__xludf.DUMMYFUNCTION("""COMPUTED_VALUE"""),"$A$1004")</f>
        <v>$A$1004</v>
      </c>
      <c r="AB1007" s="51" t="str">
        <f>IFERROR(__xludf.DUMMYFUNCTION("""COMPUTED_VALUE"""),"$A$1005")</f>
        <v>$A$1005</v>
      </c>
      <c r="AC1007" s="51" t="str">
        <f>IFERROR(__xludf.DUMMYFUNCTION("""COMPUTED_VALUE"""),"$A$1004")</f>
        <v>$A$1004</v>
      </c>
      <c r="AG1007" s="40"/>
    </row>
    <row r="1008">
      <c r="F1008" s="40"/>
      <c r="P1008" s="41"/>
      <c r="S1008" s="51"/>
      <c r="U1008" s="51" t="b">
        <v>0</v>
      </c>
      <c r="V1008" s="51" t="b">
        <v>0</v>
      </c>
      <c r="W1008" s="51" t="b">
        <v>0</v>
      </c>
      <c r="Y1008" s="40"/>
      <c r="AA1008" s="51" t="str">
        <f>IFERROR(__xludf.DUMMYFUNCTION("""COMPUTED_VALUE"""),"$A$1005")</f>
        <v>$A$1005</v>
      </c>
      <c r="AB1008" s="51" t="str">
        <f>IFERROR(__xludf.DUMMYFUNCTION("""COMPUTED_VALUE"""),"$A$1006")</f>
        <v>$A$1006</v>
      </c>
      <c r="AC1008" s="51" t="str">
        <f>IFERROR(__xludf.DUMMYFUNCTION("""COMPUTED_VALUE"""),"$A$1005")</f>
        <v>$A$1005</v>
      </c>
      <c r="AG1008" s="40"/>
    </row>
    <row r="1009">
      <c r="F1009" s="40"/>
      <c r="P1009" s="41"/>
      <c r="S1009" s="51"/>
      <c r="U1009" s="51" t="b">
        <v>0</v>
      </c>
      <c r="V1009" s="51" t="b">
        <v>0</v>
      </c>
      <c r="W1009" s="51" t="b">
        <v>0</v>
      </c>
      <c r="Y1009" s="40"/>
      <c r="AA1009" s="51" t="str">
        <f>IFERROR(__xludf.DUMMYFUNCTION("""COMPUTED_VALUE"""),"$A$1006")</f>
        <v>$A$1006</v>
      </c>
      <c r="AB1009" s="51" t="str">
        <f>IFERROR(__xludf.DUMMYFUNCTION("""COMPUTED_VALUE"""),"$A$1007")</f>
        <v>$A$1007</v>
      </c>
      <c r="AC1009" s="51" t="str">
        <f>IFERROR(__xludf.DUMMYFUNCTION("""COMPUTED_VALUE"""),"$A$1006")</f>
        <v>$A$1006</v>
      </c>
      <c r="AG1009" s="40"/>
    </row>
    <row r="1010">
      <c r="F1010" s="40"/>
      <c r="P1010" s="41"/>
      <c r="S1010" s="51"/>
      <c r="U1010" s="51" t="b">
        <v>0</v>
      </c>
      <c r="V1010" s="51" t="b">
        <v>0</v>
      </c>
      <c r="W1010" s="51" t="b">
        <v>0</v>
      </c>
      <c r="Y1010" s="40"/>
      <c r="AA1010" s="51" t="str">
        <f>IFERROR(__xludf.DUMMYFUNCTION("""COMPUTED_VALUE"""),"$A$1007")</f>
        <v>$A$1007</v>
      </c>
      <c r="AB1010" s="51" t="str">
        <f>IFERROR(__xludf.DUMMYFUNCTION("""COMPUTED_VALUE"""),"$A$1008")</f>
        <v>$A$1008</v>
      </c>
      <c r="AC1010" s="51" t="str">
        <f>IFERROR(__xludf.DUMMYFUNCTION("""COMPUTED_VALUE"""),"$A$1007")</f>
        <v>$A$1007</v>
      </c>
      <c r="AG1010" s="40"/>
    </row>
    <row r="1011">
      <c r="F1011" s="40"/>
      <c r="P1011" s="41"/>
      <c r="S1011" s="51"/>
      <c r="U1011" s="51" t="b">
        <v>0</v>
      </c>
      <c r="V1011" s="51" t="b">
        <v>0</v>
      </c>
      <c r="W1011" s="51" t="b">
        <v>0</v>
      </c>
      <c r="Y1011" s="40"/>
      <c r="AA1011" s="51" t="str">
        <f>IFERROR(__xludf.DUMMYFUNCTION("""COMPUTED_VALUE"""),"$A$1008")</f>
        <v>$A$1008</v>
      </c>
      <c r="AB1011" s="51" t="str">
        <f>IFERROR(__xludf.DUMMYFUNCTION("""COMPUTED_VALUE"""),"$A$1009")</f>
        <v>$A$1009</v>
      </c>
      <c r="AC1011" s="51" t="str">
        <f>IFERROR(__xludf.DUMMYFUNCTION("""COMPUTED_VALUE"""),"$A$1008")</f>
        <v>$A$1008</v>
      </c>
      <c r="AG1011" s="40"/>
    </row>
    <row r="1012">
      <c r="F1012" s="40"/>
      <c r="P1012" s="41"/>
      <c r="S1012" s="51"/>
      <c r="U1012" s="51" t="b">
        <v>0</v>
      </c>
      <c r="V1012" s="51" t="b">
        <v>0</v>
      </c>
      <c r="W1012" s="51" t="b">
        <v>0</v>
      </c>
      <c r="Y1012" s="40"/>
      <c r="AA1012" s="51" t="str">
        <f>IFERROR(__xludf.DUMMYFUNCTION("""COMPUTED_VALUE"""),"$A$1009")</f>
        <v>$A$1009</v>
      </c>
      <c r="AB1012" s="51" t="str">
        <f>IFERROR(__xludf.DUMMYFUNCTION("""COMPUTED_VALUE"""),"$A$1010")</f>
        <v>$A$1010</v>
      </c>
      <c r="AC1012" s="51" t="str">
        <f>IFERROR(__xludf.DUMMYFUNCTION("""COMPUTED_VALUE"""),"$A$1009")</f>
        <v>$A$1009</v>
      </c>
      <c r="AG1012" s="40"/>
    </row>
    <row r="1013">
      <c r="F1013" s="40"/>
      <c r="P1013" s="41"/>
      <c r="S1013" s="51"/>
      <c r="U1013" s="51" t="b">
        <v>0</v>
      </c>
      <c r="V1013" s="51" t="b">
        <v>0</v>
      </c>
      <c r="W1013" s="51" t="b">
        <v>0</v>
      </c>
      <c r="Y1013" s="40"/>
      <c r="AA1013" s="51" t="str">
        <f>IFERROR(__xludf.DUMMYFUNCTION("""COMPUTED_VALUE"""),"$A$1010")</f>
        <v>$A$1010</v>
      </c>
      <c r="AB1013" s="51" t="str">
        <f>IFERROR(__xludf.DUMMYFUNCTION("""COMPUTED_VALUE"""),"$A$1011")</f>
        <v>$A$1011</v>
      </c>
      <c r="AC1013" s="51" t="str">
        <f>IFERROR(__xludf.DUMMYFUNCTION("""COMPUTED_VALUE"""),"$A$1010")</f>
        <v>$A$1010</v>
      </c>
      <c r="AG1013" s="40"/>
    </row>
    <row r="1014">
      <c r="F1014" s="40"/>
      <c r="P1014" s="41"/>
      <c r="S1014" s="51"/>
      <c r="U1014" s="51" t="b">
        <v>0</v>
      </c>
      <c r="V1014" s="51" t="b">
        <v>0</v>
      </c>
      <c r="W1014" s="51" t="b">
        <v>0</v>
      </c>
      <c r="Y1014" s="40"/>
      <c r="AA1014" s="51" t="str">
        <f>IFERROR(__xludf.DUMMYFUNCTION("""COMPUTED_VALUE"""),"$A$1011")</f>
        <v>$A$1011</v>
      </c>
      <c r="AB1014" s="51" t="str">
        <f>IFERROR(__xludf.DUMMYFUNCTION("""COMPUTED_VALUE"""),"$A$1012")</f>
        <v>$A$1012</v>
      </c>
      <c r="AC1014" s="51" t="str">
        <f>IFERROR(__xludf.DUMMYFUNCTION("""COMPUTED_VALUE"""),"$A$1011")</f>
        <v>$A$1011</v>
      </c>
      <c r="AG1014" s="40"/>
    </row>
    <row r="1015">
      <c r="F1015" s="40"/>
      <c r="P1015" s="41"/>
      <c r="S1015" s="51"/>
      <c r="U1015" s="51" t="b">
        <v>0</v>
      </c>
      <c r="V1015" s="51" t="b">
        <v>0</v>
      </c>
      <c r="W1015" s="51" t="b">
        <v>0</v>
      </c>
      <c r="Y1015" s="40"/>
      <c r="AA1015" s="51" t="str">
        <f>IFERROR(__xludf.DUMMYFUNCTION("""COMPUTED_VALUE"""),"$A$1012")</f>
        <v>$A$1012</v>
      </c>
      <c r="AB1015" s="51" t="str">
        <f>IFERROR(__xludf.DUMMYFUNCTION("""COMPUTED_VALUE"""),"$A$1013")</f>
        <v>$A$1013</v>
      </c>
      <c r="AC1015" s="51" t="str">
        <f>IFERROR(__xludf.DUMMYFUNCTION("""COMPUTED_VALUE"""),"$A$1012")</f>
        <v>$A$1012</v>
      </c>
      <c r="AG1015" s="40"/>
    </row>
    <row r="1016">
      <c r="F1016" s="40"/>
      <c r="P1016" s="41"/>
      <c r="S1016" s="51"/>
      <c r="U1016" s="51" t="b">
        <v>0</v>
      </c>
      <c r="V1016" s="51" t="b">
        <v>0</v>
      </c>
      <c r="W1016" s="51" t="b">
        <v>0</v>
      </c>
      <c r="Y1016" s="40"/>
      <c r="AA1016" s="51" t="str">
        <f>IFERROR(__xludf.DUMMYFUNCTION("""COMPUTED_VALUE"""),"$A$1013")</f>
        <v>$A$1013</v>
      </c>
      <c r="AB1016" s="51" t="str">
        <f>IFERROR(__xludf.DUMMYFUNCTION("""COMPUTED_VALUE"""),"$A$1014")</f>
        <v>$A$1014</v>
      </c>
      <c r="AC1016" s="51" t="str">
        <f>IFERROR(__xludf.DUMMYFUNCTION("""COMPUTED_VALUE"""),"$A$1013")</f>
        <v>$A$1013</v>
      </c>
      <c r="AG1016" s="40"/>
    </row>
    <row r="1017">
      <c r="F1017" s="40"/>
      <c r="P1017" s="41"/>
      <c r="S1017" s="51"/>
      <c r="U1017" s="51" t="b">
        <v>0</v>
      </c>
      <c r="V1017" s="51" t="b">
        <v>0</v>
      </c>
      <c r="W1017" s="51" t="b">
        <v>0</v>
      </c>
      <c r="Y1017" s="40"/>
      <c r="AA1017" s="51" t="str">
        <f>IFERROR(__xludf.DUMMYFUNCTION("""COMPUTED_VALUE"""),"$A$1014")</f>
        <v>$A$1014</v>
      </c>
      <c r="AB1017" s="51" t="str">
        <f>IFERROR(__xludf.DUMMYFUNCTION("""COMPUTED_VALUE"""),"$A$1015")</f>
        <v>$A$1015</v>
      </c>
      <c r="AC1017" s="51" t="str">
        <f>IFERROR(__xludf.DUMMYFUNCTION("""COMPUTED_VALUE"""),"$A$1014")</f>
        <v>$A$1014</v>
      </c>
      <c r="AG1017" s="40"/>
    </row>
    <row r="1018">
      <c r="F1018" s="40"/>
      <c r="P1018" s="41"/>
      <c r="S1018" s="51"/>
      <c r="U1018" s="51" t="b">
        <v>0</v>
      </c>
      <c r="V1018" s="51" t="b">
        <v>0</v>
      </c>
      <c r="W1018" s="51" t="b">
        <v>0</v>
      </c>
      <c r="Y1018" s="40"/>
      <c r="AA1018" s="51" t="str">
        <f>IFERROR(__xludf.DUMMYFUNCTION("""COMPUTED_VALUE"""),"$A$1015")</f>
        <v>$A$1015</v>
      </c>
      <c r="AB1018" s="51" t="str">
        <f>IFERROR(__xludf.DUMMYFUNCTION("""COMPUTED_VALUE"""),"$A$1016")</f>
        <v>$A$1016</v>
      </c>
      <c r="AC1018" s="51" t="str">
        <f>IFERROR(__xludf.DUMMYFUNCTION("""COMPUTED_VALUE"""),"$A$1015")</f>
        <v>$A$1015</v>
      </c>
      <c r="AG1018" s="40"/>
    </row>
    <row r="1019">
      <c r="F1019" s="40"/>
      <c r="P1019" s="41"/>
      <c r="S1019" s="51"/>
      <c r="U1019" s="51" t="b">
        <v>0</v>
      </c>
      <c r="V1019" s="51" t="b">
        <v>0</v>
      </c>
      <c r="W1019" s="51" t="b">
        <v>0</v>
      </c>
      <c r="Y1019" s="40"/>
      <c r="AA1019" s="51" t="str">
        <f>IFERROR(__xludf.DUMMYFUNCTION("""COMPUTED_VALUE"""),"$A$1016")</f>
        <v>$A$1016</v>
      </c>
      <c r="AB1019" s="51" t="str">
        <f>IFERROR(__xludf.DUMMYFUNCTION("""COMPUTED_VALUE"""),"$A$1017")</f>
        <v>$A$1017</v>
      </c>
      <c r="AC1019" s="51" t="str">
        <f>IFERROR(__xludf.DUMMYFUNCTION("""COMPUTED_VALUE"""),"$A$1016")</f>
        <v>$A$1016</v>
      </c>
      <c r="AG1019" s="40"/>
    </row>
    <row r="1020">
      <c r="F1020" s="40"/>
      <c r="P1020" s="41"/>
      <c r="S1020" s="51"/>
      <c r="U1020" s="51" t="b">
        <v>0</v>
      </c>
      <c r="V1020" s="51" t="b">
        <v>0</v>
      </c>
      <c r="W1020" s="51" t="b">
        <v>0</v>
      </c>
      <c r="Y1020" s="40"/>
      <c r="AA1020" s="51" t="str">
        <f>IFERROR(__xludf.DUMMYFUNCTION("""COMPUTED_VALUE"""),"$A$1017")</f>
        <v>$A$1017</v>
      </c>
      <c r="AB1020" s="51" t="str">
        <f>IFERROR(__xludf.DUMMYFUNCTION("""COMPUTED_VALUE"""),"$A$1018")</f>
        <v>$A$1018</v>
      </c>
      <c r="AC1020" s="51" t="str">
        <f>IFERROR(__xludf.DUMMYFUNCTION("""COMPUTED_VALUE"""),"$A$1017")</f>
        <v>$A$1017</v>
      </c>
      <c r="AG1020" s="40"/>
    </row>
    <row r="1021">
      <c r="F1021" s="40"/>
      <c r="P1021" s="41"/>
      <c r="S1021" s="51"/>
      <c r="U1021" s="51" t="b">
        <v>0</v>
      </c>
      <c r="V1021" s="51" t="b">
        <v>0</v>
      </c>
      <c r="W1021" s="51" t="b">
        <v>0</v>
      </c>
      <c r="Y1021" s="40"/>
      <c r="AA1021" s="51" t="str">
        <f>IFERROR(__xludf.DUMMYFUNCTION("""COMPUTED_VALUE"""),"$A$1018")</f>
        <v>$A$1018</v>
      </c>
      <c r="AB1021" s="51" t="str">
        <f>IFERROR(__xludf.DUMMYFUNCTION("""COMPUTED_VALUE"""),"$A$1019")</f>
        <v>$A$1019</v>
      </c>
      <c r="AC1021" s="51" t="str">
        <f>IFERROR(__xludf.DUMMYFUNCTION("""COMPUTED_VALUE"""),"$A$1018")</f>
        <v>$A$1018</v>
      </c>
      <c r="AG1021" s="40"/>
    </row>
    <row r="1022">
      <c r="F1022" s="40"/>
      <c r="P1022" s="41"/>
      <c r="S1022" s="51"/>
      <c r="U1022" s="51" t="b">
        <v>0</v>
      </c>
      <c r="V1022" s="51" t="b">
        <v>0</v>
      </c>
      <c r="W1022" s="51" t="b">
        <v>0</v>
      </c>
      <c r="Y1022" s="40"/>
      <c r="AA1022" s="51" t="str">
        <f>IFERROR(__xludf.DUMMYFUNCTION("""COMPUTED_VALUE"""),"$A$1019")</f>
        <v>$A$1019</v>
      </c>
      <c r="AB1022" s="51" t="str">
        <f>IFERROR(__xludf.DUMMYFUNCTION("""COMPUTED_VALUE"""),"$A$1020")</f>
        <v>$A$1020</v>
      </c>
      <c r="AC1022" s="51" t="str">
        <f>IFERROR(__xludf.DUMMYFUNCTION("""COMPUTED_VALUE"""),"$A$1019")</f>
        <v>$A$1019</v>
      </c>
      <c r="AG1022" s="40"/>
    </row>
    <row r="1023">
      <c r="F1023" s="40"/>
      <c r="P1023" s="41"/>
      <c r="S1023" s="51"/>
      <c r="U1023" s="51" t="b">
        <v>0</v>
      </c>
      <c r="V1023" s="51" t="b">
        <v>0</v>
      </c>
      <c r="W1023" s="51" t="b">
        <v>0</v>
      </c>
      <c r="Y1023" s="40"/>
      <c r="AA1023" s="51" t="str">
        <f>IFERROR(__xludf.DUMMYFUNCTION("""COMPUTED_VALUE"""),"$A$1020")</f>
        <v>$A$1020</v>
      </c>
      <c r="AB1023" s="51" t="str">
        <f>IFERROR(__xludf.DUMMYFUNCTION("""COMPUTED_VALUE"""),"$A$1021")</f>
        <v>$A$1021</v>
      </c>
      <c r="AC1023" s="51" t="str">
        <f>IFERROR(__xludf.DUMMYFUNCTION("""COMPUTED_VALUE"""),"$A$1020")</f>
        <v>$A$1020</v>
      </c>
      <c r="AG1023" s="40"/>
    </row>
    <row r="1024">
      <c r="F1024" s="40"/>
      <c r="P1024" s="41"/>
      <c r="S1024" s="51"/>
      <c r="U1024" s="51" t="b">
        <v>0</v>
      </c>
      <c r="V1024" s="51" t="b">
        <v>0</v>
      </c>
      <c r="W1024" s="51" t="b">
        <v>0</v>
      </c>
      <c r="Y1024" s="40"/>
      <c r="AA1024" s="51" t="str">
        <f>IFERROR(__xludf.DUMMYFUNCTION("""COMPUTED_VALUE"""),"$A$1021")</f>
        <v>$A$1021</v>
      </c>
      <c r="AB1024" s="51" t="str">
        <f>IFERROR(__xludf.DUMMYFUNCTION("""COMPUTED_VALUE"""),"$A$1022")</f>
        <v>$A$1022</v>
      </c>
      <c r="AC1024" s="51" t="str">
        <f>IFERROR(__xludf.DUMMYFUNCTION("""COMPUTED_VALUE"""),"$A$1021")</f>
        <v>$A$1021</v>
      </c>
      <c r="AG1024" s="40"/>
    </row>
    <row r="1025">
      <c r="F1025" s="40"/>
      <c r="P1025" s="41"/>
      <c r="S1025" s="51"/>
      <c r="U1025" s="51" t="b">
        <v>0</v>
      </c>
      <c r="V1025" s="51" t="b">
        <v>0</v>
      </c>
      <c r="W1025" s="51" t="b">
        <v>0</v>
      </c>
      <c r="Y1025" s="40"/>
      <c r="AA1025" s="51" t="str">
        <f>IFERROR(__xludf.DUMMYFUNCTION("""COMPUTED_VALUE"""),"$A$1022")</f>
        <v>$A$1022</v>
      </c>
      <c r="AB1025" s="51" t="str">
        <f>IFERROR(__xludf.DUMMYFUNCTION("""COMPUTED_VALUE"""),"$A$1023")</f>
        <v>$A$1023</v>
      </c>
      <c r="AC1025" s="51" t="str">
        <f>IFERROR(__xludf.DUMMYFUNCTION("""COMPUTED_VALUE"""),"$A$1022")</f>
        <v>$A$1022</v>
      </c>
      <c r="AG1025" s="40"/>
    </row>
    <row r="1026">
      <c r="F1026" s="40"/>
      <c r="P1026" s="41"/>
      <c r="S1026" s="51"/>
      <c r="U1026" s="51" t="b">
        <v>0</v>
      </c>
      <c r="V1026" s="51" t="b">
        <v>0</v>
      </c>
      <c r="W1026" s="51" t="b">
        <v>0</v>
      </c>
      <c r="Y1026" s="40"/>
      <c r="AA1026" s="51" t="str">
        <f>IFERROR(__xludf.DUMMYFUNCTION("""COMPUTED_VALUE"""),"$A$1023")</f>
        <v>$A$1023</v>
      </c>
      <c r="AB1026" s="51" t="str">
        <f>IFERROR(__xludf.DUMMYFUNCTION("""COMPUTED_VALUE"""),"$A$1024")</f>
        <v>$A$1024</v>
      </c>
      <c r="AC1026" s="51" t="str">
        <f>IFERROR(__xludf.DUMMYFUNCTION("""COMPUTED_VALUE"""),"$A$1023")</f>
        <v>$A$1023</v>
      </c>
      <c r="AG1026" s="40"/>
    </row>
    <row r="1027">
      <c r="F1027" s="40"/>
      <c r="P1027" s="41"/>
      <c r="S1027" s="51"/>
      <c r="U1027" s="51" t="b">
        <v>0</v>
      </c>
      <c r="V1027" s="51" t="b">
        <v>0</v>
      </c>
      <c r="W1027" s="51" t="b">
        <v>0</v>
      </c>
      <c r="Y1027" s="40"/>
      <c r="AA1027" s="51" t="str">
        <f>IFERROR(__xludf.DUMMYFUNCTION("""COMPUTED_VALUE"""),"$A$1024")</f>
        <v>$A$1024</v>
      </c>
      <c r="AB1027" s="51" t="str">
        <f>IFERROR(__xludf.DUMMYFUNCTION("""COMPUTED_VALUE"""),"$A$1025")</f>
        <v>$A$1025</v>
      </c>
      <c r="AC1027" s="51" t="str">
        <f>IFERROR(__xludf.DUMMYFUNCTION("""COMPUTED_VALUE"""),"$A$1024")</f>
        <v>$A$1024</v>
      </c>
      <c r="AG1027" s="40"/>
    </row>
    <row r="1028">
      <c r="F1028" s="40"/>
      <c r="P1028" s="41"/>
      <c r="S1028" s="51"/>
      <c r="U1028" s="51" t="b">
        <v>0</v>
      </c>
      <c r="V1028" s="51" t="b">
        <v>0</v>
      </c>
      <c r="W1028" s="51" t="b">
        <v>0</v>
      </c>
      <c r="Y1028" s="40"/>
      <c r="AA1028" s="51" t="str">
        <f>IFERROR(__xludf.DUMMYFUNCTION("""COMPUTED_VALUE"""),"$A$1025")</f>
        <v>$A$1025</v>
      </c>
      <c r="AB1028" s="51" t="str">
        <f>IFERROR(__xludf.DUMMYFUNCTION("""COMPUTED_VALUE"""),"$A$1026")</f>
        <v>$A$1026</v>
      </c>
      <c r="AC1028" s="51" t="str">
        <f>IFERROR(__xludf.DUMMYFUNCTION("""COMPUTED_VALUE"""),"$A$1025")</f>
        <v>$A$1025</v>
      </c>
      <c r="AG1028" s="40"/>
    </row>
    <row r="1029">
      <c r="F1029" s="40"/>
      <c r="P1029" s="41"/>
      <c r="S1029" s="51"/>
      <c r="U1029" s="51" t="b">
        <v>0</v>
      </c>
      <c r="V1029" s="51" t="b">
        <v>0</v>
      </c>
      <c r="W1029" s="51" t="b">
        <v>0</v>
      </c>
      <c r="Y1029" s="40"/>
      <c r="AA1029" s="51" t="str">
        <f>IFERROR(__xludf.DUMMYFUNCTION("""COMPUTED_VALUE"""),"$A$1026")</f>
        <v>$A$1026</v>
      </c>
      <c r="AB1029" s="51" t="str">
        <f>IFERROR(__xludf.DUMMYFUNCTION("""COMPUTED_VALUE"""),"$A$1027")</f>
        <v>$A$1027</v>
      </c>
      <c r="AC1029" s="51" t="str">
        <f>IFERROR(__xludf.DUMMYFUNCTION("""COMPUTED_VALUE"""),"$A$1026")</f>
        <v>$A$1026</v>
      </c>
      <c r="AG1029" s="40"/>
    </row>
    <row r="1030">
      <c r="F1030" s="40"/>
      <c r="P1030" s="41"/>
      <c r="S1030" s="51"/>
      <c r="U1030" s="51" t="b">
        <v>0</v>
      </c>
      <c r="V1030" s="51" t="b">
        <v>0</v>
      </c>
      <c r="W1030" s="51" t="b">
        <v>0</v>
      </c>
      <c r="Y1030" s="40"/>
      <c r="AA1030" s="51" t="str">
        <f>IFERROR(__xludf.DUMMYFUNCTION("""COMPUTED_VALUE"""),"$A$1027")</f>
        <v>$A$1027</v>
      </c>
      <c r="AB1030" s="51" t="str">
        <f>IFERROR(__xludf.DUMMYFUNCTION("""COMPUTED_VALUE"""),"$A$1028")</f>
        <v>$A$1028</v>
      </c>
      <c r="AC1030" s="51" t="str">
        <f>IFERROR(__xludf.DUMMYFUNCTION("""COMPUTED_VALUE"""),"$A$1027")</f>
        <v>$A$1027</v>
      </c>
      <c r="AG1030" s="40"/>
    </row>
    <row r="1031">
      <c r="F1031" s="40"/>
      <c r="P1031" s="41"/>
      <c r="S1031" s="51"/>
      <c r="U1031" s="51" t="b">
        <v>0</v>
      </c>
      <c r="V1031" s="51" t="b">
        <v>0</v>
      </c>
      <c r="W1031" s="51" t="b">
        <v>0</v>
      </c>
      <c r="Y1031" s="40"/>
      <c r="AA1031" s="51" t="str">
        <f>IFERROR(__xludf.DUMMYFUNCTION("""COMPUTED_VALUE"""),"$A$1028")</f>
        <v>$A$1028</v>
      </c>
      <c r="AB1031" s="51" t="str">
        <f>IFERROR(__xludf.DUMMYFUNCTION("""COMPUTED_VALUE"""),"$A$1029")</f>
        <v>$A$1029</v>
      </c>
      <c r="AC1031" s="51" t="str">
        <f>IFERROR(__xludf.DUMMYFUNCTION("""COMPUTED_VALUE"""),"$A$1028")</f>
        <v>$A$1028</v>
      </c>
      <c r="AG1031" s="40"/>
    </row>
    <row r="1032">
      <c r="F1032" s="40"/>
      <c r="P1032" s="41"/>
      <c r="S1032" s="51"/>
      <c r="U1032" s="51" t="b">
        <v>0</v>
      </c>
      <c r="V1032" s="51" t="b">
        <v>0</v>
      </c>
      <c r="W1032" s="51" t="b">
        <v>0</v>
      </c>
      <c r="Y1032" s="40"/>
      <c r="AA1032" s="51" t="str">
        <f>IFERROR(__xludf.DUMMYFUNCTION("""COMPUTED_VALUE"""),"$A$1029")</f>
        <v>$A$1029</v>
      </c>
      <c r="AB1032" s="51" t="str">
        <f>IFERROR(__xludf.DUMMYFUNCTION("""COMPUTED_VALUE"""),"$A$1030")</f>
        <v>$A$1030</v>
      </c>
      <c r="AC1032" s="51" t="str">
        <f>IFERROR(__xludf.DUMMYFUNCTION("""COMPUTED_VALUE"""),"$A$1029")</f>
        <v>$A$1029</v>
      </c>
      <c r="AG1032" s="40"/>
    </row>
    <row r="1033">
      <c r="F1033" s="40"/>
      <c r="P1033" s="41"/>
      <c r="S1033" s="51"/>
      <c r="U1033" s="51" t="b">
        <v>0</v>
      </c>
      <c r="V1033" s="51" t="b">
        <v>0</v>
      </c>
      <c r="W1033" s="51" t="b">
        <v>0</v>
      </c>
      <c r="Y1033" s="40"/>
      <c r="AA1033" s="51" t="str">
        <f>IFERROR(__xludf.DUMMYFUNCTION("""COMPUTED_VALUE"""),"$A$1030")</f>
        <v>$A$1030</v>
      </c>
      <c r="AB1033" s="51" t="str">
        <f>IFERROR(__xludf.DUMMYFUNCTION("""COMPUTED_VALUE"""),"$A$1031")</f>
        <v>$A$1031</v>
      </c>
      <c r="AC1033" s="51" t="str">
        <f>IFERROR(__xludf.DUMMYFUNCTION("""COMPUTED_VALUE"""),"$A$1030")</f>
        <v>$A$1030</v>
      </c>
      <c r="AG1033" s="40"/>
    </row>
    <row r="1034">
      <c r="F1034" s="40"/>
      <c r="P1034" s="41"/>
      <c r="S1034" s="51"/>
      <c r="U1034" s="51" t="b">
        <v>0</v>
      </c>
      <c r="V1034" s="51" t="b">
        <v>0</v>
      </c>
      <c r="W1034" s="51" t="b">
        <v>0</v>
      </c>
      <c r="Y1034" s="40"/>
      <c r="AA1034" s="51" t="str">
        <f>IFERROR(__xludf.DUMMYFUNCTION("""COMPUTED_VALUE"""),"$A$1031")</f>
        <v>$A$1031</v>
      </c>
      <c r="AB1034" s="51" t="str">
        <f>IFERROR(__xludf.DUMMYFUNCTION("""COMPUTED_VALUE"""),"$A$1032")</f>
        <v>$A$1032</v>
      </c>
      <c r="AC1034" s="51" t="str">
        <f>IFERROR(__xludf.DUMMYFUNCTION("""COMPUTED_VALUE"""),"$A$1031")</f>
        <v>$A$1031</v>
      </c>
      <c r="AG1034" s="40"/>
    </row>
    <row r="1035">
      <c r="F1035" s="40"/>
      <c r="P1035" s="41"/>
      <c r="S1035" s="51"/>
      <c r="U1035" s="51" t="b">
        <v>0</v>
      </c>
      <c r="V1035" s="51" t="b">
        <v>0</v>
      </c>
      <c r="W1035" s="51" t="b">
        <v>0</v>
      </c>
      <c r="Y1035" s="40"/>
      <c r="AA1035" s="51" t="str">
        <f>IFERROR(__xludf.DUMMYFUNCTION("""COMPUTED_VALUE"""),"$A$1032")</f>
        <v>$A$1032</v>
      </c>
      <c r="AB1035" s="51" t="str">
        <f>IFERROR(__xludf.DUMMYFUNCTION("""COMPUTED_VALUE"""),"$A$1033")</f>
        <v>$A$1033</v>
      </c>
      <c r="AC1035" s="51" t="str">
        <f>IFERROR(__xludf.DUMMYFUNCTION("""COMPUTED_VALUE"""),"$A$1032")</f>
        <v>$A$1032</v>
      </c>
      <c r="AG1035" s="40"/>
    </row>
    <row r="1036">
      <c r="F1036" s="40"/>
      <c r="P1036" s="41"/>
      <c r="S1036" s="51"/>
      <c r="U1036" s="51" t="b">
        <v>0</v>
      </c>
      <c r="V1036" s="51" t="b">
        <v>0</v>
      </c>
      <c r="W1036" s="51" t="b">
        <v>0</v>
      </c>
      <c r="Y1036" s="40"/>
      <c r="AA1036" s="51" t="str">
        <f>IFERROR(__xludf.DUMMYFUNCTION("""COMPUTED_VALUE"""),"$A$1033")</f>
        <v>$A$1033</v>
      </c>
      <c r="AB1036" s="51" t="str">
        <f>IFERROR(__xludf.DUMMYFUNCTION("""COMPUTED_VALUE"""),"$A$1034")</f>
        <v>$A$1034</v>
      </c>
      <c r="AC1036" s="51" t="str">
        <f>IFERROR(__xludf.DUMMYFUNCTION("""COMPUTED_VALUE"""),"$A$1033")</f>
        <v>$A$1033</v>
      </c>
      <c r="AG1036" s="40"/>
    </row>
    <row r="1037">
      <c r="F1037" s="40"/>
      <c r="P1037" s="41"/>
      <c r="S1037" s="51"/>
      <c r="U1037" s="51" t="b">
        <v>0</v>
      </c>
      <c r="V1037" s="51" t="b">
        <v>0</v>
      </c>
      <c r="W1037" s="51" t="b">
        <v>0</v>
      </c>
      <c r="Y1037" s="40"/>
      <c r="AA1037" s="51" t="str">
        <f>IFERROR(__xludf.DUMMYFUNCTION("""COMPUTED_VALUE"""),"$A$1034")</f>
        <v>$A$1034</v>
      </c>
      <c r="AB1037" s="51" t="str">
        <f>IFERROR(__xludf.DUMMYFUNCTION("""COMPUTED_VALUE"""),"$A$1035")</f>
        <v>$A$1035</v>
      </c>
      <c r="AC1037" s="51" t="str">
        <f>IFERROR(__xludf.DUMMYFUNCTION("""COMPUTED_VALUE"""),"$A$1034")</f>
        <v>$A$1034</v>
      </c>
      <c r="AG1037" s="40"/>
    </row>
    <row r="1038">
      <c r="F1038" s="40"/>
      <c r="P1038" s="41"/>
      <c r="S1038" s="51"/>
      <c r="U1038" s="51" t="b">
        <v>0</v>
      </c>
      <c r="V1038" s="51" t="b">
        <v>0</v>
      </c>
      <c r="W1038" s="51" t="b">
        <v>0</v>
      </c>
      <c r="Y1038" s="40"/>
      <c r="AA1038" s="51" t="str">
        <f>IFERROR(__xludf.DUMMYFUNCTION("""COMPUTED_VALUE"""),"$A$1035")</f>
        <v>$A$1035</v>
      </c>
      <c r="AB1038" s="51" t="str">
        <f>IFERROR(__xludf.DUMMYFUNCTION("""COMPUTED_VALUE"""),"$A$1036")</f>
        <v>$A$1036</v>
      </c>
      <c r="AC1038" s="51" t="str">
        <f>IFERROR(__xludf.DUMMYFUNCTION("""COMPUTED_VALUE"""),"$A$1035")</f>
        <v>$A$1035</v>
      </c>
      <c r="AG1038" s="40"/>
    </row>
    <row r="1039">
      <c r="F1039" s="40"/>
      <c r="P1039" s="41"/>
      <c r="S1039" s="51"/>
      <c r="U1039" s="51" t="b">
        <v>0</v>
      </c>
      <c r="V1039" s="51" t="b">
        <v>0</v>
      </c>
      <c r="W1039" s="51" t="b">
        <v>0</v>
      </c>
      <c r="Y1039" s="40"/>
      <c r="AA1039" s="51" t="str">
        <f>IFERROR(__xludf.DUMMYFUNCTION("""COMPUTED_VALUE"""),"$A$1036")</f>
        <v>$A$1036</v>
      </c>
      <c r="AB1039" s="51" t="str">
        <f>IFERROR(__xludf.DUMMYFUNCTION("""COMPUTED_VALUE"""),"$A$1037")</f>
        <v>$A$1037</v>
      </c>
      <c r="AC1039" s="51" t="str">
        <f>IFERROR(__xludf.DUMMYFUNCTION("""COMPUTED_VALUE"""),"$A$1036")</f>
        <v>$A$1036</v>
      </c>
      <c r="AG1039" s="40"/>
    </row>
    <row r="1040">
      <c r="F1040" s="40"/>
      <c r="P1040" s="41"/>
      <c r="S1040" s="51"/>
      <c r="U1040" s="51" t="b">
        <v>0</v>
      </c>
      <c r="V1040" s="51" t="b">
        <v>0</v>
      </c>
      <c r="W1040" s="51" t="b">
        <v>0</v>
      </c>
      <c r="Y1040" s="40"/>
      <c r="AA1040" s="51" t="str">
        <f>IFERROR(__xludf.DUMMYFUNCTION("""COMPUTED_VALUE"""),"$A$1037")</f>
        <v>$A$1037</v>
      </c>
      <c r="AB1040" s="51" t="str">
        <f>IFERROR(__xludf.DUMMYFUNCTION("""COMPUTED_VALUE"""),"$A$1038")</f>
        <v>$A$1038</v>
      </c>
      <c r="AC1040" s="51" t="str">
        <f>IFERROR(__xludf.DUMMYFUNCTION("""COMPUTED_VALUE"""),"$A$1037")</f>
        <v>$A$1037</v>
      </c>
      <c r="AG1040" s="40"/>
    </row>
    <row r="1041">
      <c r="F1041" s="40"/>
      <c r="P1041" s="41"/>
      <c r="S1041" s="51"/>
      <c r="U1041" s="51" t="b">
        <v>0</v>
      </c>
      <c r="V1041" s="51" t="b">
        <v>0</v>
      </c>
      <c r="W1041" s="51" t="b">
        <v>0</v>
      </c>
      <c r="Y1041" s="40"/>
      <c r="AA1041" s="51" t="str">
        <f>IFERROR(__xludf.DUMMYFUNCTION("""COMPUTED_VALUE"""),"$A$1038")</f>
        <v>$A$1038</v>
      </c>
      <c r="AB1041" s="51" t="str">
        <f>IFERROR(__xludf.DUMMYFUNCTION("""COMPUTED_VALUE"""),"$A$1039")</f>
        <v>$A$1039</v>
      </c>
      <c r="AC1041" s="51" t="str">
        <f>IFERROR(__xludf.DUMMYFUNCTION("""COMPUTED_VALUE"""),"$A$1038")</f>
        <v>$A$1038</v>
      </c>
      <c r="AG1041" s="40"/>
    </row>
    <row r="1042">
      <c r="F1042" s="40"/>
      <c r="P1042" s="41"/>
      <c r="S1042" s="51"/>
      <c r="U1042" s="51" t="b">
        <v>0</v>
      </c>
      <c r="V1042" s="51" t="b">
        <v>0</v>
      </c>
      <c r="W1042" s="51" t="b">
        <v>0</v>
      </c>
      <c r="Y1042" s="40"/>
      <c r="AA1042" s="51" t="str">
        <f>IFERROR(__xludf.DUMMYFUNCTION("""COMPUTED_VALUE"""),"$A$1039")</f>
        <v>$A$1039</v>
      </c>
      <c r="AB1042" s="51" t="str">
        <f>IFERROR(__xludf.DUMMYFUNCTION("""COMPUTED_VALUE"""),"$A$1040")</f>
        <v>$A$1040</v>
      </c>
      <c r="AC1042" s="51" t="str">
        <f>IFERROR(__xludf.DUMMYFUNCTION("""COMPUTED_VALUE"""),"$A$1039")</f>
        <v>$A$1039</v>
      </c>
      <c r="AG1042" s="40"/>
    </row>
    <row r="1043">
      <c r="F1043" s="40"/>
      <c r="P1043" s="41"/>
      <c r="S1043" s="51"/>
      <c r="U1043" s="51" t="b">
        <v>0</v>
      </c>
      <c r="V1043" s="51" t="b">
        <v>0</v>
      </c>
      <c r="W1043" s="51" t="b">
        <v>0</v>
      </c>
      <c r="Y1043" s="40"/>
      <c r="AA1043" s="51" t="str">
        <f>IFERROR(__xludf.DUMMYFUNCTION("""COMPUTED_VALUE"""),"$A$1040")</f>
        <v>$A$1040</v>
      </c>
      <c r="AB1043" s="51" t="str">
        <f>IFERROR(__xludf.DUMMYFUNCTION("""COMPUTED_VALUE"""),"$A$1041")</f>
        <v>$A$1041</v>
      </c>
      <c r="AC1043" s="51" t="str">
        <f>IFERROR(__xludf.DUMMYFUNCTION("""COMPUTED_VALUE"""),"$A$1040")</f>
        <v>$A$1040</v>
      </c>
      <c r="AG1043" s="40"/>
    </row>
    <row r="1044">
      <c r="F1044" s="40"/>
      <c r="P1044" s="41"/>
      <c r="S1044" s="51"/>
      <c r="U1044" s="51" t="b">
        <v>0</v>
      </c>
      <c r="V1044" s="51" t="b">
        <v>0</v>
      </c>
      <c r="W1044" s="51" t="b">
        <v>0</v>
      </c>
      <c r="Y1044" s="40"/>
      <c r="AA1044" s="51" t="str">
        <f>IFERROR(__xludf.DUMMYFUNCTION("""COMPUTED_VALUE"""),"$A$1041")</f>
        <v>$A$1041</v>
      </c>
      <c r="AB1044" s="51" t="str">
        <f>IFERROR(__xludf.DUMMYFUNCTION("""COMPUTED_VALUE"""),"$A$1042")</f>
        <v>$A$1042</v>
      </c>
      <c r="AC1044" s="51" t="str">
        <f>IFERROR(__xludf.DUMMYFUNCTION("""COMPUTED_VALUE"""),"$A$1041")</f>
        <v>$A$1041</v>
      </c>
      <c r="AG1044" s="40"/>
    </row>
    <row r="1045">
      <c r="F1045" s="40"/>
      <c r="P1045" s="41"/>
      <c r="S1045" s="51"/>
      <c r="U1045" s="51" t="b">
        <v>0</v>
      </c>
      <c r="V1045" s="51" t="b">
        <v>0</v>
      </c>
      <c r="W1045" s="51" t="b">
        <v>0</v>
      </c>
      <c r="Y1045" s="40"/>
      <c r="AA1045" s="51" t="str">
        <f>IFERROR(__xludf.DUMMYFUNCTION("""COMPUTED_VALUE"""),"$A$1042")</f>
        <v>$A$1042</v>
      </c>
      <c r="AB1045" s="51" t="str">
        <f>IFERROR(__xludf.DUMMYFUNCTION("""COMPUTED_VALUE"""),"$A$1043")</f>
        <v>$A$1043</v>
      </c>
      <c r="AC1045" s="51" t="str">
        <f>IFERROR(__xludf.DUMMYFUNCTION("""COMPUTED_VALUE"""),"$A$1042")</f>
        <v>$A$1042</v>
      </c>
      <c r="AG1045" s="40"/>
    </row>
    <row r="1046">
      <c r="F1046" s="40"/>
      <c r="P1046" s="41"/>
      <c r="S1046" s="51"/>
      <c r="U1046" s="51" t="b">
        <v>0</v>
      </c>
      <c r="V1046" s="51" t="b">
        <v>0</v>
      </c>
      <c r="W1046" s="51" t="b">
        <v>0</v>
      </c>
      <c r="Y1046" s="40"/>
      <c r="AA1046" s="51" t="str">
        <f>IFERROR(__xludf.DUMMYFUNCTION("""COMPUTED_VALUE"""),"$A$1043")</f>
        <v>$A$1043</v>
      </c>
      <c r="AB1046" s="51" t="str">
        <f>IFERROR(__xludf.DUMMYFUNCTION("""COMPUTED_VALUE"""),"$A$1044")</f>
        <v>$A$1044</v>
      </c>
      <c r="AC1046" s="51" t="str">
        <f>IFERROR(__xludf.DUMMYFUNCTION("""COMPUTED_VALUE"""),"$A$1043")</f>
        <v>$A$1043</v>
      </c>
      <c r="AG1046" s="40"/>
    </row>
    <row r="1047">
      <c r="F1047" s="40"/>
      <c r="P1047" s="41"/>
      <c r="S1047" s="51"/>
      <c r="U1047" s="51" t="b">
        <v>0</v>
      </c>
      <c r="V1047" s="51" t="b">
        <v>0</v>
      </c>
      <c r="W1047" s="51" t="b">
        <v>0</v>
      </c>
      <c r="Y1047" s="40"/>
      <c r="AA1047" s="51" t="str">
        <f>IFERROR(__xludf.DUMMYFUNCTION("""COMPUTED_VALUE"""),"$A$1044")</f>
        <v>$A$1044</v>
      </c>
      <c r="AB1047" s="51" t="str">
        <f>IFERROR(__xludf.DUMMYFUNCTION("""COMPUTED_VALUE"""),"$A$1045")</f>
        <v>$A$1045</v>
      </c>
      <c r="AC1047" s="51" t="str">
        <f>IFERROR(__xludf.DUMMYFUNCTION("""COMPUTED_VALUE"""),"$A$1044")</f>
        <v>$A$1044</v>
      </c>
      <c r="AG1047" s="40"/>
    </row>
    <row r="1048">
      <c r="F1048" s="40"/>
      <c r="P1048" s="41"/>
      <c r="S1048" s="51"/>
      <c r="U1048" s="51" t="b">
        <v>0</v>
      </c>
      <c r="V1048" s="51" t="b">
        <v>0</v>
      </c>
      <c r="W1048" s="51" t="b">
        <v>0</v>
      </c>
      <c r="Y1048" s="40"/>
      <c r="AA1048" s="51" t="str">
        <f>IFERROR(__xludf.DUMMYFUNCTION("""COMPUTED_VALUE"""),"$A$1045")</f>
        <v>$A$1045</v>
      </c>
      <c r="AB1048" s="51" t="str">
        <f>IFERROR(__xludf.DUMMYFUNCTION("""COMPUTED_VALUE"""),"$A$1046")</f>
        <v>$A$1046</v>
      </c>
      <c r="AC1048" s="51" t="str">
        <f>IFERROR(__xludf.DUMMYFUNCTION("""COMPUTED_VALUE"""),"$A$1045")</f>
        <v>$A$1045</v>
      </c>
      <c r="AG1048" s="40"/>
    </row>
    <row r="1049">
      <c r="F1049" s="40"/>
      <c r="P1049" s="41"/>
      <c r="S1049" s="51"/>
      <c r="U1049" s="51" t="b">
        <v>0</v>
      </c>
      <c r="V1049" s="51" t="b">
        <v>0</v>
      </c>
      <c r="W1049" s="51" t="b">
        <v>0</v>
      </c>
      <c r="Y1049" s="40"/>
      <c r="AA1049" s="51" t="str">
        <f>IFERROR(__xludf.DUMMYFUNCTION("""COMPUTED_VALUE"""),"$A$1046")</f>
        <v>$A$1046</v>
      </c>
      <c r="AB1049" s="51" t="str">
        <f>IFERROR(__xludf.DUMMYFUNCTION("""COMPUTED_VALUE"""),"$A$1047")</f>
        <v>$A$1047</v>
      </c>
      <c r="AC1049" s="51" t="str">
        <f>IFERROR(__xludf.DUMMYFUNCTION("""COMPUTED_VALUE"""),"$A$1046")</f>
        <v>$A$1046</v>
      </c>
      <c r="AG1049" s="40"/>
    </row>
    <row r="1050">
      <c r="F1050" s="40"/>
      <c r="P1050" s="41"/>
      <c r="S1050" s="51"/>
      <c r="U1050" s="51" t="b">
        <v>0</v>
      </c>
      <c r="V1050" s="51" t="b">
        <v>0</v>
      </c>
      <c r="W1050" s="51" t="b">
        <v>0</v>
      </c>
      <c r="Y1050" s="40"/>
      <c r="AA1050" s="51" t="str">
        <f>IFERROR(__xludf.DUMMYFUNCTION("""COMPUTED_VALUE"""),"$A$1047")</f>
        <v>$A$1047</v>
      </c>
      <c r="AB1050" s="51" t="str">
        <f>IFERROR(__xludf.DUMMYFUNCTION("""COMPUTED_VALUE"""),"$A$1048")</f>
        <v>$A$1048</v>
      </c>
      <c r="AC1050" s="51" t="str">
        <f>IFERROR(__xludf.DUMMYFUNCTION("""COMPUTED_VALUE"""),"$A$1047")</f>
        <v>$A$1047</v>
      </c>
      <c r="AG1050" s="40"/>
    </row>
    <row r="1051">
      <c r="F1051" s="40"/>
      <c r="P1051" s="41"/>
      <c r="S1051" s="51"/>
      <c r="U1051" s="51" t="b">
        <v>0</v>
      </c>
      <c r="V1051" s="51" t="b">
        <v>0</v>
      </c>
      <c r="W1051" s="51" t="b">
        <v>0</v>
      </c>
      <c r="Y1051" s="40"/>
      <c r="AA1051" s="51" t="str">
        <f>IFERROR(__xludf.DUMMYFUNCTION("""COMPUTED_VALUE"""),"$A$1048")</f>
        <v>$A$1048</v>
      </c>
      <c r="AB1051" s="51" t="str">
        <f>IFERROR(__xludf.DUMMYFUNCTION("""COMPUTED_VALUE"""),"$A$1049")</f>
        <v>$A$1049</v>
      </c>
      <c r="AC1051" s="51" t="str">
        <f>IFERROR(__xludf.DUMMYFUNCTION("""COMPUTED_VALUE"""),"$A$1048")</f>
        <v>$A$1048</v>
      </c>
      <c r="AG1051" s="40"/>
    </row>
    <row r="1052">
      <c r="F1052" s="40"/>
      <c r="P1052" s="41"/>
      <c r="S1052" s="51"/>
      <c r="U1052" s="51" t="b">
        <v>0</v>
      </c>
      <c r="V1052" s="51" t="b">
        <v>0</v>
      </c>
      <c r="W1052" s="51" t="b">
        <v>0</v>
      </c>
      <c r="Y1052" s="40"/>
      <c r="AA1052" s="51" t="str">
        <f>IFERROR(__xludf.DUMMYFUNCTION("""COMPUTED_VALUE"""),"$A$1049")</f>
        <v>$A$1049</v>
      </c>
      <c r="AB1052" s="51" t="str">
        <f>IFERROR(__xludf.DUMMYFUNCTION("""COMPUTED_VALUE"""),"$A$1050")</f>
        <v>$A$1050</v>
      </c>
      <c r="AC1052" s="51" t="str">
        <f>IFERROR(__xludf.DUMMYFUNCTION("""COMPUTED_VALUE"""),"$A$1049")</f>
        <v>$A$1049</v>
      </c>
      <c r="AG1052" s="40"/>
    </row>
    <row r="1053">
      <c r="F1053" s="40"/>
      <c r="P1053" s="41"/>
      <c r="S1053" s="51"/>
      <c r="U1053" s="51" t="b">
        <v>0</v>
      </c>
      <c r="V1053" s="51" t="b">
        <v>0</v>
      </c>
      <c r="W1053" s="51" t="b">
        <v>0</v>
      </c>
      <c r="Y1053" s="40"/>
      <c r="AA1053" s="51" t="str">
        <f>IFERROR(__xludf.DUMMYFUNCTION("""COMPUTED_VALUE"""),"$A$1050")</f>
        <v>$A$1050</v>
      </c>
      <c r="AB1053" s="51" t="str">
        <f>IFERROR(__xludf.DUMMYFUNCTION("""COMPUTED_VALUE"""),"$A$1051")</f>
        <v>$A$1051</v>
      </c>
      <c r="AC1053" s="51" t="str">
        <f>IFERROR(__xludf.DUMMYFUNCTION("""COMPUTED_VALUE"""),"$A$1050")</f>
        <v>$A$1050</v>
      </c>
      <c r="AG1053" s="40"/>
    </row>
    <row r="1054">
      <c r="F1054" s="40"/>
      <c r="P1054" s="41"/>
      <c r="S1054" s="51"/>
      <c r="U1054" s="51" t="b">
        <v>0</v>
      </c>
      <c r="V1054" s="51" t="b">
        <v>0</v>
      </c>
      <c r="W1054" s="51" t="b">
        <v>0</v>
      </c>
      <c r="Y1054" s="40"/>
      <c r="AA1054" s="51" t="str">
        <f>IFERROR(__xludf.DUMMYFUNCTION("""COMPUTED_VALUE"""),"$A$1051")</f>
        <v>$A$1051</v>
      </c>
      <c r="AB1054" s="51" t="str">
        <f>IFERROR(__xludf.DUMMYFUNCTION("""COMPUTED_VALUE"""),"$A$1052")</f>
        <v>$A$1052</v>
      </c>
      <c r="AC1054" s="51" t="str">
        <f>IFERROR(__xludf.DUMMYFUNCTION("""COMPUTED_VALUE"""),"$A$1051")</f>
        <v>$A$1051</v>
      </c>
      <c r="AG1054" s="40"/>
    </row>
    <row r="1055">
      <c r="F1055" s="40"/>
      <c r="P1055" s="41"/>
      <c r="S1055" s="51"/>
      <c r="U1055" s="51" t="b">
        <v>0</v>
      </c>
      <c r="V1055" s="51" t="b">
        <v>0</v>
      </c>
      <c r="W1055" s="51" t="b">
        <v>0</v>
      </c>
      <c r="Y1055" s="40"/>
      <c r="AA1055" s="51" t="str">
        <f>IFERROR(__xludf.DUMMYFUNCTION("""COMPUTED_VALUE"""),"$A$1052")</f>
        <v>$A$1052</v>
      </c>
      <c r="AB1055" s="51" t="str">
        <f>IFERROR(__xludf.DUMMYFUNCTION("""COMPUTED_VALUE"""),"$A$1053")</f>
        <v>$A$1053</v>
      </c>
      <c r="AC1055" s="51" t="str">
        <f>IFERROR(__xludf.DUMMYFUNCTION("""COMPUTED_VALUE"""),"$A$1052")</f>
        <v>$A$1052</v>
      </c>
      <c r="AG1055" s="40"/>
    </row>
    <row r="1056">
      <c r="F1056" s="40"/>
      <c r="P1056" s="41"/>
      <c r="S1056" s="51"/>
      <c r="U1056" s="51" t="b">
        <v>0</v>
      </c>
      <c r="V1056" s="51" t="b">
        <v>0</v>
      </c>
      <c r="W1056" s="51" t="b">
        <v>0</v>
      </c>
      <c r="Y1056" s="40"/>
      <c r="AA1056" s="51" t="str">
        <f>IFERROR(__xludf.DUMMYFUNCTION("""COMPUTED_VALUE"""),"$A$1053")</f>
        <v>$A$1053</v>
      </c>
      <c r="AB1056" s="51" t="str">
        <f>IFERROR(__xludf.DUMMYFUNCTION("""COMPUTED_VALUE"""),"$A$1054")</f>
        <v>$A$1054</v>
      </c>
      <c r="AC1056" s="51" t="str">
        <f>IFERROR(__xludf.DUMMYFUNCTION("""COMPUTED_VALUE"""),"$A$1053")</f>
        <v>$A$1053</v>
      </c>
      <c r="AG1056" s="40"/>
    </row>
    <row r="1057">
      <c r="F1057" s="40"/>
      <c r="P1057" s="41"/>
      <c r="S1057" s="51"/>
      <c r="U1057" s="51" t="b">
        <v>0</v>
      </c>
      <c r="V1057" s="51" t="b">
        <v>0</v>
      </c>
      <c r="W1057" s="51" t="b">
        <v>0</v>
      </c>
      <c r="Y1057" s="40"/>
      <c r="AA1057" s="51" t="str">
        <f>IFERROR(__xludf.DUMMYFUNCTION("""COMPUTED_VALUE"""),"$A$1054")</f>
        <v>$A$1054</v>
      </c>
      <c r="AB1057" s="51" t="str">
        <f>IFERROR(__xludf.DUMMYFUNCTION("""COMPUTED_VALUE"""),"$A$1055")</f>
        <v>$A$1055</v>
      </c>
      <c r="AC1057" s="51" t="str">
        <f>IFERROR(__xludf.DUMMYFUNCTION("""COMPUTED_VALUE"""),"$A$1054")</f>
        <v>$A$1054</v>
      </c>
      <c r="AG1057" s="40"/>
    </row>
    <row r="1058">
      <c r="F1058" s="40"/>
      <c r="P1058" s="41"/>
      <c r="S1058" s="51"/>
      <c r="U1058" s="51" t="b">
        <v>0</v>
      </c>
      <c r="V1058" s="51" t="b">
        <v>0</v>
      </c>
      <c r="W1058" s="51" t="b">
        <v>0</v>
      </c>
      <c r="Y1058" s="40"/>
      <c r="AA1058" s="51" t="str">
        <f>IFERROR(__xludf.DUMMYFUNCTION("""COMPUTED_VALUE"""),"$A$1055")</f>
        <v>$A$1055</v>
      </c>
      <c r="AB1058" s="51" t="str">
        <f>IFERROR(__xludf.DUMMYFUNCTION("""COMPUTED_VALUE"""),"$A$1056")</f>
        <v>$A$1056</v>
      </c>
      <c r="AC1058" s="51" t="str">
        <f>IFERROR(__xludf.DUMMYFUNCTION("""COMPUTED_VALUE"""),"$A$1055")</f>
        <v>$A$1055</v>
      </c>
      <c r="AG1058" s="40"/>
    </row>
    <row r="1059">
      <c r="F1059" s="40"/>
      <c r="P1059" s="41"/>
      <c r="S1059" s="51"/>
      <c r="U1059" s="51" t="b">
        <v>0</v>
      </c>
      <c r="V1059" s="51" t="b">
        <v>0</v>
      </c>
      <c r="W1059" s="51" t="b">
        <v>0</v>
      </c>
      <c r="Y1059" s="40"/>
      <c r="AA1059" s="51" t="str">
        <f>IFERROR(__xludf.DUMMYFUNCTION("""COMPUTED_VALUE"""),"$A$1056")</f>
        <v>$A$1056</v>
      </c>
      <c r="AB1059" s="51" t="str">
        <f>IFERROR(__xludf.DUMMYFUNCTION("""COMPUTED_VALUE"""),"$A$1057")</f>
        <v>$A$1057</v>
      </c>
      <c r="AC1059" s="51" t="str">
        <f>IFERROR(__xludf.DUMMYFUNCTION("""COMPUTED_VALUE"""),"$A$1056")</f>
        <v>$A$1056</v>
      </c>
      <c r="AG1059" s="40"/>
    </row>
    <row r="1060">
      <c r="F1060" s="40"/>
      <c r="P1060" s="41"/>
      <c r="S1060" s="51"/>
      <c r="U1060" s="51" t="b">
        <v>0</v>
      </c>
      <c r="V1060" s="51" t="b">
        <v>0</v>
      </c>
      <c r="W1060" s="51" t="b">
        <v>0</v>
      </c>
      <c r="Y1060" s="40"/>
      <c r="AA1060" s="51" t="str">
        <f>IFERROR(__xludf.DUMMYFUNCTION("""COMPUTED_VALUE"""),"$A$1057")</f>
        <v>$A$1057</v>
      </c>
      <c r="AB1060" s="51" t="str">
        <f>IFERROR(__xludf.DUMMYFUNCTION("""COMPUTED_VALUE"""),"$A$1058")</f>
        <v>$A$1058</v>
      </c>
      <c r="AC1060" s="51" t="str">
        <f>IFERROR(__xludf.DUMMYFUNCTION("""COMPUTED_VALUE"""),"$A$1057")</f>
        <v>$A$1057</v>
      </c>
      <c r="AG1060" s="40"/>
    </row>
    <row r="1061">
      <c r="F1061" s="40"/>
      <c r="P1061" s="41"/>
      <c r="S1061" s="51"/>
      <c r="U1061" s="51" t="b">
        <v>0</v>
      </c>
      <c r="V1061" s="51" t="b">
        <v>0</v>
      </c>
      <c r="W1061" s="51" t="b">
        <v>0</v>
      </c>
      <c r="Y1061" s="40"/>
      <c r="AA1061" s="51" t="str">
        <f>IFERROR(__xludf.DUMMYFUNCTION("""COMPUTED_VALUE"""),"$A$1058")</f>
        <v>$A$1058</v>
      </c>
      <c r="AB1061" s="51" t="str">
        <f>IFERROR(__xludf.DUMMYFUNCTION("""COMPUTED_VALUE"""),"$A$1059")</f>
        <v>$A$1059</v>
      </c>
      <c r="AC1061" s="51" t="str">
        <f>IFERROR(__xludf.DUMMYFUNCTION("""COMPUTED_VALUE"""),"$A$1058")</f>
        <v>$A$1058</v>
      </c>
      <c r="AG1061" s="40"/>
    </row>
    <row r="1062">
      <c r="F1062" s="40"/>
      <c r="P1062" s="41"/>
      <c r="S1062" s="51"/>
      <c r="U1062" s="51" t="b">
        <v>0</v>
      </c>
      <c r="V1062" s="51" t="b">
        <v>0</v>
      </c>
      <c r="W1062" s="51" t="b">
        <v>0</v>
      </c>
      <c r="Y1062" s="40"/>
      <c r="AA1062" s="51" t="str">
        <f>IFERROR(__xludf.DUMMYFUNCTION("""COMPUTED_VALUE"""),"$A$1059")</f>
        <v>$A$1059</v>
      </c>
      <c r="AB1062" s="51" t="str">
        <f>IFERROR(__xludf.DUMMYFUNCTION("""COMPUTED_VALUE"""),"$A$1060")</f>
        <v>$A$1060</v>
      </c>
      <c r="AC1062" s="51" t="str">
        <f>IFERROR(__xludf.DUMMYFUNCTION("""COMPUTED_VALUE"""),"$A$1059")</f>
        <v>$A$1059</v>
      </c>
      <c r="AG1062" s="40"/>
    </row>
    <row r="1063">
      <c r="F1063" s="40"/>
      <c r="P1063" s="41"/>
      <c r="S1063" s="51"/>
      <c r="U1063" s="51" t="b">
        <v>0</v>
      </c>
      <c r="V1063" s="51" t="b">
        <v>0</v>
      </c>
      <c r="W1063" s="51" t="b">
        <v>0</v>
      </c>
      <c r="Y1063" s="40"/>
      <c r="AA1063" s="51" t="str">
        <f>IFERROR(__xludf.DUMMYFUNCTION("""COMPUTED_VALUE"""),"$A$1060")</f>
        <v>$A$1060</v>
      </c>
      <c r="AB1063" s="51" t="str">
        <f>IFERROR(__xludf.DUMMYFUNCTION("""COMPUTED_VALUE"""),"$A$1061")</f>
        <v>$A$1061</v>
      </c>
      <c r="AC1063" s="51" t="str">
        <f>IFERROR(__xludf.DUMMYFUNCTION("""COMPUTED_VALUE"""),"$A$1060")</f>
        <v>$A$1060</v>
      </c>
      <c r="AG1063" s="40"/>
    </row>
    <row r="1064">
      <c r="F1064" s="40"/>
      <c r="P1064" s="41"/>
      <c r="S1064" s="51"/>
      <c r="U1064" s="51" t="b">
        <v>0</v>
      </c>
      <c r="V1064" s="51" t="b">
        <v>0</v>
      </c>
      <c r="W1064" s="51" t="b">
        <v>0</v>
      </c>
      <c r="Y1064" s="40"/>
      <c r="AA1064" s="51" t="str">
        <f>IFERROR(__xludf.DUMMYFUNCTION("""COMPUTED_VALUE"""),"$A$1061")</f>
        <v>$A$1061</v>
      </c>
      <c r="AB1064" s="51" t="str">
        <f>IFERROR(__xludf.DUMMYFUNCTION("""COMPUTED_VALUE"""),"$A$1062")</f>
        <v>$A$1062</v>
      </c>
      <c r="AC1064" s="51" t="str">
        <f>IFERROR(__xludf.DUMMYFUNCTION("""COMPUTED_VALUE"""),"$A$1061")</f>
        <v>$A$1061</v>
      </c>
      <c r="AG1064" s="40"/>
    </row>
    <row r="1065">
      <c r="F1065" s="40"/>
      <c r="P1065" s="41"/>
      <c r="S1065" s="51"/>
      <c r="U1065" s="51" t="b">
        <v>0</v>
      </c>
      <c r="V1065" s="51" t="b">
        <v>0</v>
      </c>
      <c r="W1065" s="51" t="b">
        <v>0</v>
      </c>
      <c r="Y1065" s="40"/>
      <c r="AA1065" s="51" t="str">
        <f>IFERROR(__xludf.DUMMYFUNCTION("""COMPUTED_VALUE"""),"$A$1062")</f>
        <v>$A$1062</v>
      </c>
      <c r="AB1065" s="51" t="str">
        <f>IFERROR(__xludf.DUMMYFUNCTION("""COMPUTED_VALUE"""),"$A$1063")</f>
        <v>$A$1063</v>
      </c>
      <c r="AC1065" s="51" t="str">
        <f>IFERROR(__xludf.DUMMYFUNCTION("""COMPUTED_VALUE"""),"$A$1062")</f>
        <v>$A$1062</v>
      </c>
      <c r="AG1065" s="40"/>
    </row>
    <row r="1066">
      <c r="F1066" s="40"/>
      <c r="P1066" s="41"/>
      <c r="S1066" s="51"/>
      <c r="U1066" s="51" t="b">
        <v>0</v>
      </c>
      <c r="V1066" s="51" t="b">
        <v>0</v>
      </c>
      <c r="W1066" s="51" t="b">
        <v>0</v>
      </c>
      <c r="Y1066" s="40"/>
      <c r="AA1066" s="51" t="str">
        <f>IFERROR(__xludf.DUMMYFUNCTION("""COMPUTED_VALUE"""),"$A$1063")</f>
        <v>$A$1063</v>
      </c>
      <c r="AB1066" s="51" t="str">
        <f>IFERROR(__xludf.DUMMYFUNCTION("""COMPUTED_VALUE"""),"$A$1064")</f>
        <v>$A$1064</v>
      </c>
      <c r="AC1066" s="51" t="str">
        <f>IFERROR(__xludf.DUMMYFUNCTION("""COMPUTED_VALUE"""),"$A$1063")</f>
        <v>$A$1063</v>
      </c>
      <c r="AG1066" s="40"/>
    </row>
    <row r="1067">
      <c r="F1067" s="40"/>
      <c r="P1067" s="41"/>
      <c r="S1067" s="51"/>
      <c r="U1067" s="51" t="b">
        <v>0</v>
      </c>
      <c r="V1067" s="51" t="b">
        <v>0</v>
      </c>
      <c r="W1067" s="51" t="b">
        <v>0</v>
      </c>
      <c r="Y1067" s="40"/>
      <c r="AA1067" s="51" t="str">
        <f>IFERROR(__xludf.DUMMYFUNCTION("""COMPUTED_VALUE"""),"$A$1064")</f>
        <v>$A$1064</v>
      </c>
      <c r="AB1067" s="51" t="str">
        <f>IFERROR(__xludf.DUMMYFUNCTION("""COMPUTED_VALUE"""),"$A$1065")</f>
        <v>$A$1065</v>
      </c>
      <c r="AC1067" s="51" t="str">
        <f>IFERROR(__xludf.DUMMYFUNCTION("""COMPUTED_VALUE"""),"$A$1064")</f>
        <v>$A$1064</v>
      </c>
      <c r="AG1067" s="40"/>
    </row>
    <row r="1068">
      <c r="F1068" s="40"/>
      <c r="P1068" s="41"/>
      <c r="S1068" s="51"/>
      <c r="U1068" s="51" t="b">
        <v>0</v>
      </c>
      <c r="V1068" s="51" t="b">
        <v>0</v>
      </c>
      <c r="W1068" s="51" t="b">
        <v>0</v>
      </c>
      <c r="Y1068" s="40"/>
      <c r="AA1068" s="51" t="str">
        <f>IFERROR(__xludf.DUMMYFUNCTION("""COMPUTED_VALUE"""),"$A$1065")</f>
        <v>$A$1065</v>
      </c>
      <c r="AB1068" s="51" t="str">
        <f>IFERROR(__xludf.DUMMYFUNCTION("""COMPUTED_VALUE"""),"$A$1066")</f>
        <v>$A$1066</v>
      </c>
      <c r="AC1068" s="51" t="str">
        <f>IFERROR(__xludf.DUMMYFUNCTION("""COMPUTED_VALUE"""),"$A$1065")</f>
        <v>$A$1065</v>
      </c>
      <c r="AG1068" s="40"/>
    </row>
    <row r="1069">
      <c r="F1069" s="40"/>
      <c r="P1069" s="41"/>
      <c r="S1069" s="51"/>
      <c r="U1069" s="51" t="b">
        <v>0</v>
      </c>
      <c r="V1069" s="51" t="b">
        <v>0</v>
      </c>
      <c r="W1069" s="51" t="b">
        <v>0</v>
      </c>
      <c r="Y1069" s="40"/>
      <c r="AA1069" s="51" t="str">
        <f>IFERROR(__xludf.DUMMYFUNCTION("""COMPUTED_VALUE"""),"$A$1066")</f>
        <v>$A$1066</v>
      </c>
      <c r="AB1069" s="51" t="str">
        <f>IFERROR(__xludf.DUMMYFUNCTION("""COMPUTED_VALUE"""),"$A$1067")</f>
        <v>$A$1067</v>
      </c>
      <c r="AC1069" s="51" t="str">
        <f>IFERROR(__xludf.DUMMYFUNCTION("""COMPUTED_VALUE"""),"$A$1066")</f>
        <v>$A$1066</v>
      </c>
      <c r="AG1069" s="40"/>
    </row>
    <row r="1070">
      <c r="F1070" s="40"/>
      <c r="P1070" s="41"/>
      <c r="S1070" s="51"/>
      <c r="U1070" s="51" t="b">
        <v>0</v>
      </c>
      <c r="V1070" s="51" t="b">
        <v>0</v>
      </c>
      <c r="W1070" s="51" t="b">
        <v>0</v>
      </c>
      <c r="Y1070" s="40"/>
      <c r="AA1070" s="51" t="str">
        <f>IFERROR(__xludf.DUMMYFUNCTION("""COMPUTED_VALUE"""),"$A$1067")</f>
        <v>$A$1067</v>
      </c>
      <c r="AB1070" s="51" t="str">
        <f>IFERROR(__xludf.DUMMYFUNCTION("""COMPUTED_VALUE"""),"$A$1068")</f>
        <v>$A$1068</v>
      </c>
      <c r="AC1070" s="51" t="str">
        <f>IFERROR(__xludf.DUMMYFUNCTION("""COMPUTED_VALUE"""),"$A$1067")</f>
        <v>$A$1067</v>
      </c>
      <c r="AG1070" s="40"/>
    </row>
    <row r="1071">
      <c r="F1071" s="40"/>
      <c r="P1071" s="41"/>
      <c r="S1071" s="51"/>
      <c r="U1071" s="51" t="b">
        <v>0</v>
      </c>
      <c r="V1071" s="51" t="b">
        <v>0</v>
      </c>
      <c r="W1071" s="51" t="b">
        <v>0</v>
      </c>
      <c r="Y1071" s="40"/>
      <c r="AA1071" s="51" t="str">
        <f>IFERROR(__xludf.DUMMYFUNCTION("""COMPUTED_VALUE"""),"$A$1068")</f>
        <v>$A$1068</v>
      </c>
      <c r="AB1071" s="51" t="str">
        <f>IFERROR(__xludf.DUMMYFUNCTION("""COMPUTED_VALUE"""),"$A$1069")</f>
        <v>$A$1069</v>
      </c>
      <c r="AC1071" s="51" t="str">
        <f>IFERROR(__xludf.DUMMYFUNCTION("""COMPUTED_VALUE"""),"$A$1068")</f>
        <v>$A$1068</v>
      </c>
      <c r="AG1071" s="40"/>
    </row>
    <row r="1072">
      <c r="F1072" s="40"/>
      <c r="P1072" s="41"/>
      <c r="S1072" s="51"/>
      <c r="U1072" s="51" t="b">
        <v>0</v>
      </c>
      <c r="V1072" s="51" t="b">
        <v>0</v>
      </c>
      <c r="W1072" s="51" t="b">
        <v>0</v>
      </c>
      <c r="Y1072" s="40"/>
      <c r="AA1072" s="51" t="str">
        <f>IFERROR(__xludf.DUMMYFUNCTION("""COMPUTED_VALUE"""),"$A$1069")</f>
        <v>$A$1069</v>
      </c>
      <c r="AB1072" s="51" t="str">
        <f>IFERROR(__xludf.DUMMYFUNCTION("""COMPUTED_VALUE"""),"$A$1070")</f>
        <v>$A$1070</v>
      </c>
      <c r="AC1072" s="51" t="str">
        <f>IFERROR(__xludf.DUMMYFUNCTION("""COMPUTED_VALUE"""),"$A$1069")</f>
        <v>$A$1069</v>
      </c>
      <c r="AG1072" s="40"/>
    </row>
    <row r="1073">
      <c r="F1073" s="40"/>
      <c r="P1073" s="41"/>
      <c r="S1073" s="51"/>
      <c r="U1073" s="51" t="b">
        <v>0</v>
      </c>
      <c r="V1073" s="51" t="b">
        <v>0</v>
      </c>
      <c r="W1073" s="51" t="b">
        <v>0</v>
      </c>
      <c r="Y1073" s="40"/>
      <c r="AA1073" s="51" t="str">
        <f>IFERROR(__xludf.DUMMYFUNCTION("""COMPUTED_VALUE"""),"$A$1070")</f>
        <v>$A$1070</v>
      </c>
      <c r="AB1073" s="51" t="str">
        <f>IFERROR(__xludf.DUMMYFUNCTION("""COMPUTED_VALUE"""),"$A$1071")</f>
        <v>$A$1071</v>
      </c>
      <c r="AC1073" s="51" t="str">
        <f>IFERROR(__xludf.DUMMYFUNCTION("""COMPUTED_VALUE"""),"$A$1070")</f>
        <v>$A$1070</v>
      </c>
      <c r="AG1073" s="40"/>
    </row>
    <row r="1074">
      <c r="F1074" s="40"/>
      <c r="P1074" s="41"/>
      <c r="S1074" s="51"/>
      <c r="U1074" s="51" t="b">
        <v>0</v>
      </c>
      <c r="V1074" s="51" t="b">
        <v>0</v>
      </c>
      <c r="W1074" s="51" t="b">
        <v>0</v>
      </c>
      <c r="Y1074" s="40"/>
      <c r="AA1074" s="51" t="str">
        <f>IFERROR(__xludf.DUMMYFUNCTION("""COMPUTED_VALUE"""),"$A$1071")</f>
        <v>$A$1071</v>
      </c>
      <c r="AB1074" s="51" t="str">
        <f>IFERROR(__xludf.DUMMYFUNCTION("""COMPUTED_VALUE"""),"$A$1072")</f>
        <v>$A$1072</v>
      </c>
      <c r="AC1074" s="51" t="str">
        <f>IFERROR(__xludf.DUMMYFUNCTION("""COMPUTED_VALUE"""),"$A$1071")</f>
        <v>$A$1071</v>
      </c>
      <c r="AG1074" s="40"/>
    </row>
    <row r="1075">
      <c r="F1075" s="40"/>
      <c r="P1075" s="41"/>
      <c r="S1075" s="51"/>
      <c r="U1075" s="51" t="b">
        <v>0</v>
      </c>
      <c r="V1075" s="51" t="b">
        <v>0</v>
      </c>
      <c r="W1075" s="51" t="b">
        <v>0</v>
      </c>
      <c r="Y1075" s="40"/>
      <c r="AA1075" s="51" t="str">
        <f>IFERROR(__xludf.DUMMYFUNCTION("""COMPUTED_VALUE"""),"$A$1072")</f>
        <v>$A$1072</v>
      </c>
      <c r="AB1075" s="51" t="str">
        <f>IFERROR(__xludf.DUMMYFUNCTION("""COMPUTED_VALUE"""),"$A$1073")</f>
        <v>$A$1073</v>
      </c>
      <c r="AC1075" s="51" t="str">
        <f>IFERROR(__xludf.DUMMYFUNCTION("""COMPUTED_VALUE"""),"$A$1072")</f>
        <v>$A$1072</v>
      </c>
      <c r="AG1075" s="40"/>
    </row>
    <row r="1076">
      <c r="F1076" s="40"/>
      <c r="P1076" s="41"/>
      <c r="S1076" s="51"/>
      <c r="U1076" s="51" t="b">
        <v>0</v>
      </c>
      <c r="V1076" s="51" t="b">
        <v>0</v>
      </c>
      <c r="W1076" s="51" t="b">
        <v>0</v>
      </c>
      <c r="Y1076" s="40"/>
      <c r="AA1076" s="51" t="str">
        <f>IFERROR(__xludf.DUMMYFUNCTION("""COMPUTED_VALUE"""),"$A$1073")</f>
        <v>$A$1073</v>
      </c>
      <c r="AB1076" s="51" t="str">
        <f>IFERROR(__xludf.DUMMYFUNCTION("""COMPUTED_VALUE"""),"$A$1074")</f>
        <v>$A$1074</v>
      </c>
      <c r="AC1076" s="51" t="str">
        <f>IFERROR(__xludf.DUMMYFUNCTION("""COMPUTED_VALUE"""),"$A$1073")</f>
        <v>$A$1073</v>
      </c>
      <c r="AG1076" s="40"/>
    </row>
    <row r="1077">
      <c r="F1077" s="40"/>
      <c r="P1077" s="41"/>
      <c r="S1077" s="51"/>
      <c r="U1077" s="51" t="b">
        <v>0</v>
      </c>
      <c r="V1077" s="51" t="b">
        <v>0</v>
      </c>
      <c r="W1077" s="51" t="b">
        <v>0</v>
      </c>
      <c r="Y1077" s="40"/>
      <c r="AA1077" s="51" t="str">
        <f>IFERROR(__xludf.DUMMYFUNCTION("""COMPUTED_VALUE"""),"$A$1074")</f>
        <v>$A$1074</v>
      </c>
      <c r="AB1077" s="51" t="str">
        <f>IFERROR(__xludf.DUMMYFUNCTION("""COMPUTED_VALUE"""),"$A$1075")</f>
        <v>$A$1075</v>
      </c>
      <c r="AC1077" s="51" t="str">
        <f>IFERROR(__xludf.DUMMYFUNCTION("""COMPUTED_VALUE"""),"$A$1074")</f>
        <v>$A$1074</v>
      </c>
      <c r="AG1077" s="40"/>
    </row>
    <row r="1078">
      <c r="F1078" s="40"/>
      <c r="P1078" s="41"/>
      <c r="S1078" s="51"/>
      <c r="U1078" s="51" t="b">
        <v>0</v>
      </c>
      <c r="V1078" s="51" t="b">
        <v>0</v>
      </c>
      <c r="W1078" s="51" t="b">
        <v>0</v>
      </c>
      <c r="Y1078" s="40"/>
      <c r="AA1078" s="51" t="str">
        <f>IFERROR(__xludf.DUMMYFUNCTION("""COMPUTED_VALUE"""),"$A$1075")</f>
        <v>$A$1075</v>
      </c>
      <c r="AB1078" s="51" t="str">
        <f>IFERROR(__xludf.DUMMYFUNCTION("""COMPUTED_VALUE"""),"$A$1076")</f>
        <v>$A$1076</v>
      </c>
      <c r="AC1078" s="51" t="str">
        <f>IFERROR(__xludf.DUMMYFUNCTION("""COMPUTED_VALUE"""),"$A$1075")</f>
        <v>$A$1075</v>
      </c>
      <c r="AG1078" s="40"/>
    </row>
    <row r="1079">
      <c r="F1079" s="40"/>
      <c r="P1079" s="41"/>
      <c r="S1079" s="51"/>
      <c r="U1079" s="51" t="b">
        <v>0</v>
      </c>
      <c r="V1079" s="51" t="b">
        <v>0</v>
      </c>
      <c r="W1079" s="51" t="b">
        <v>0</v>
      </c>
      <c r="Y1079" s="40"/>
      <c r="AA1079" s="51" t="str">
        <f>IFERROR(__xludf.DUMMYFUNCTION("""COMPUTED_VALUE"""),"$A$1076")</f>
        <v>$A$1076</v>
      </c>
      <c r="AB1079" s="51" t="str">
        <f>IFERROR(__xludf.DUMMYFUNCTION("""COMPUTED_VALUE"""),"$A$1077")</f>
        <v>$A$1077</v>
      </c>
      <c r="AC1079" s="51" t="str">
        <f>IFERROR(__xludf.DUMMYFUNCTION("""COMPUTED_VALUE"""),"$A$1076")</f>
        <v>$A$1076</v>
      </c>
      <c r="AG1079" s="40"/>
    </row>
    <row r="1080">
      <c r="F1080" s="40"/>
      <c r="P1080" s="41"/>
      <c r="S1080" s="51"/>
      <c r="U1080" s="51" t="b">
        <v>0</v>
      </c>
      <c r="V1080" s="51" t="b">
        <v>0</v>
      </c>
      <c r="W1080" s="51" t="b">
        <v>0</v>
      </c>
      <c r="Y1080" s="40"/>
      <c r="AA1080" s="51" t="str">
        <f>IFERROR(__xludf.DUMMYFUNCTION("""COMPUTED_VALUE"""),"$A$1077")</f>
        <v>$A$1077</v>
      </c>
      <c r="AB1080" s="51" t="str">
        <f>IFERROR(__xludf.DUMMYFUNCTION("""COMPUTED_VALUE"""),"$A$1078")</f>
        <v>$A$1078</v>
      </c>
      <c r="AC1080" s="51" t="str">
        <f>IFERROR(__xludf.DUMMYFUNCTION("""COMPUTED_VALUE"""),"$A$1077")</f>
        <v>$A$1077</v>
      </c>
      <c r="AG1080" s="40"/>
    </row>
    <row r="1081">
      <c r="F1081" s="40"/>
      <c r="P1081" s="41"/>
      <c r="S1081" s="51"/>
      <c r="U1081" s="51" t="b">
        <v>0</v>
      </c>
      <c r="V1081" s="51" t="b">
        <v>0</v>
      </c>
      <c r="W1081" s="51" t="b">
        <v>0</v>
      </c>
      <c r="Y1081" s="40"/>
      <c r="AA1081" s="51" t="str">
        <f>IFERROR(__xludf.DUMMYFUNCTION("""COMPUTED_VALUE"""),"$A$1078")</f>
        <v>$A$1078</v>
      </c>
      <c r="AB1081" s="51" t="str">
        <f>IFERROR(__xludf.DUMMYFUNCTION("""COMPUTED_VALUE"""),"$A$1079")</f>
        <v>$A$1079</v>
      </c>
      <c r="AC1081" s="51" t="str">
        <f>IFERROR(__xludf.DUMMYFUNCTION("""COMPUTED_VALUE"""),"$A$1078")</f>
        <v>$A$1078</v>
      </c>
      <c r="AG1081" s="40"/>
    </row>
    <row r="1082">
      <c r="F1082" s="40"/>
      <c r="P1082" s="41"/>
      <c r="S1082" s="51"/>
      <c r="U1082" s="51" t="b">
        <v>0</v>
      </c>
      <c r="V1082" s="51" t="b">
        <v>0</v>
      </c>
      <c r="W1082" s="51" t="b">
        <v>0</v>
      </c>
      <c r="Y1082" s="40"/>
      <c r="AA1082" s="51" t="str">
        <f>IFERROR(__xludf.DUMMYFUNCTION("""COMPUTED_VALUE"""),"$A$1079")</f>
        <v>$A$1079</v>
      </c>
      <c r="AB1082" s="51" t="str">
        <f>IFERROR(__xludf.DUMMYFUNCTION("""COMPUTED_VALUE"""),"$A$1080")</f>
        <v>$A$1080</v>
      </c>
      <c r="AC1082" s="51" t="str">
        <f>IFERROR(__xludf.DUMMYFUNCTION("""COMPUTED_VALUE"""),"$A$1079")</f>
        <v>$A$1079</v>
      </c>
      <c r="AG1082" s="40"/>
    </row>
    <row r="1083">
      <c r="F1083" s="40"/>
      <c r="P1083" s="41"/>
      <c r="S1083" s="51"/>
      <c r="U1083" s="51" t="b">
        <v>0</v>
      </c>
      <c r="V1083" s="51" t="b">
        <v>0</v>
      </c>
      <c r="W1083" s="51" t="b">
        <v>0</v>
      </c>
      <c r="Y1083" s="40"/>
      <c r="AA1083" s="51" t="str">
        <f>IFERROR(__xludf.DUMMYFUNCTION("""COMPUTED_VALUE"""),"$A$1080")</f>
        <v>$A$1080</v>
      </c>
      <c r="AB1083" s="51" t="str">
        <f>IFERROR(__xludf.DUMMYFUNCTION("""COMPUTED_VALUE"""),"$A$1081")</f>
        <v>$A$1081</v>
      </c>
      <c r="AC1083" s="51" t="str">
        <f>IFERROR(__xludf.DUMMYFUNCTION("""COMPUTED_VALUE"""),"$A$1080")</f>
        <v>$A$1080</v>
      </c>
      <c r="AG1083" s="40"/>
    </row>
    <row r="1084">
      <c r="F1084" s="40"/>
      <c r="P1084" s="41"/>
      <c r="S1084" s="51"/>
      <c r="U1084" s="51" t="b">
        <v>0</v>
      </c>
      <c r="V1084" s="51" t="b">
        <v>0</v>
      </c>
      <c r="W1084" s="51" t="b">
        <v>0</v>
      </c>
      <c r="Y1084" s="40"/>
      <c r="AA1084" s="51" t="str">
        <f>IFERROR(__xludf.DUMMYFUNCTION("""COMPUTED_VALUE"""),"$A$1081")</f>
        <v>$A$1081</v>
      </c>
      <c r="AB1084" s="51" t="str">
        <f>IFERROR(__xludf.DUMMYFUNCTION("""COMPUTED_VALUE"""),"$A$1082")</f>
        <v>$A$1082</v>
      </c>
      <c r="AC1084" s="51" t="str">
        <f>IFERROR(__xludf.DUMMYFUNCTION("""COMPUTED_VALUE"""),"$A$1081")</f>
        <v>$A$1081</v>
      </c>
      <c r="AG1084" s="40"/>
    </row>
    <row r="1085">
      <c r="F1085" s="40"/>
      <c r="P1085" s="41"/>
      <c r="S1085" s="51"/>
      <c r="U1085" s="51" t="b">
        <v>0</v>
      </c>
      <c r="V1085" s="51" t="b">
        <v>0</v>
      </c>
      <c r="W1085" s="51" t="b">
        <v>0</v>
      </c>
      <c r="Y1085" s="40"/>
      <c r="AA1085" s="51" t="str">
        <f>IFERROR(__xludf.DUMMYFUNCTION("""COMPUTED_VALUE"""),"$A$1082")</f>
        <v>$A$1082</v>
      </c>
      <c r="AB1085" s="51" t="str">
        <f>IFERROR(__xludf.DUMMYFUNCTION("""COMPUTED_VALUE"""),"$A$1083")</f>
        <v>$A$1083</v>
      </c>
      <c r="AC1085" s="51" t="str">
        <f>IFERROR(__xludf.DUMMYFUNCTION("""COMPUTED_VALUE"""),"$A$1082")</f>
        <v>$A$1082</v>
      </c>
      <c r="AG1085" s="40"/>
    </row>
    <row r="1086">
      <c r="F1086" s="40"/>
      <c r="P1086" s="41"/>
      <c r="S1086" s="51"/>
      <c r="U1086" s="51" t="b">
        <v>0</v>
      </c>
      <c r="V1086" s="51" t="b">
        <v>0</v>
      </c>
      <c r="W1086" s="51" t="b">
        <v>0</v>
      </c>
      <c r="Y1086" s="40"/>
      <c r="AA1086" s="51" t="str">
        <f>IFERROR(__xludf.DUMMYFUNCTION("""COMPUTED_VALUE"""),"$A$1083")</f>
        <v>$A$1083</v>
      </c>
      <c r="AB1086" s="51" t="str">
        <f>IFERROR(__xludf.DUMMYFUNCTION("""COMPUTED_VALUE"""),"$A$1084")</f>
        <v>$A$1084</v>
      </c>
      <c r="AC1086" s="51" t="str">
        <f>IFERROR(__xludf.DUMMYFUNCTION("""COMPUTED_VALUE"""),"$A$1083")</f>
        <v>$A$1083</v>
      </c>
      <c r="AG1086" s="40"/>
    </row>
    <row r="1087">
      <c r="F1087" s="40"/>
      <c r="P1087" s="41"/>
      <c r="S1087" s="51"/>
      <c r="U1087" s="51" t="b">
        <v>0</v>
      </c>
      <c r="V1087" s="51" t="b">
        <v>0</v>
      </c>
      <c r="W1087" s="51" t="b">
        <v>0</v>
      </c>
      <c r="Y1087" s="40"/>
      <c r="AA1087" s="51" t="str">
        <f>IFERROR(__xludf.DUMMYFUNCTION("""COMPUTED_VALUE"""),"$A$1084")</f>
        <v>$A$1084</v>
      </c>
      <c r="AB1087" s="51" t="str">
        <f>IFERROR(__xludf.DUMMYFUNCTION("""COMPUTED_VALUE"""),"$A$1085")</f>
        <v>$A$1085</v>
      </c>
      <c r="AC1087" s="51" t="str">
        <f>IFERROR(__xludf.DUMMYFUNCTION("""COMPUTED_VALUE"""),"$A$1084")</f>
        <v>$A$1084</v>
      </c>
      <c r="AG1087" s="40"/>
    </row>
    <row r="1088">
      <c r="F1088" s="40"/>
      <c r="P1088" s="41"/>
      <c r="S1088" s="51"/>
      <c r="U1088" s="51" t="b">
        <v>0</v>
      </c>
      <c r="V1088" s="51" t="b">
        <v>0</v>
      </c>
      <c r="W1088" s="51" t="b">
        <v>0</v>
      </c>
      <c r="Y1088" s="40"/>
      <c r="AA1088" s="51" t="str">
        <f>IFERROR(__xludf.DUMMYFUNCTION("""COMPUTED_VALUE"""),"$A$1085")</f>
        <v>$A$1085</v>
      </c>
      <c r="AB1088" s="51" t="str">
        <f>IFERROR(__xludf.DUMMYFUNCTION("""COMPUTED_VALUE"""),"$A$1086")</f>
        <v>$A$1086</v>
      </c>
      <c r="AC1088" s="51" t="str">
        <f>IFERROR(__xludf.DUMMYFUNCTION("""COMPUTED_VALUE"""),"$A$1085")</f>
        <v>$A$1085</v>
      </c>
      <c r="AG1088" s="40"/>
    </row>
    <row r="1089">
      <c r="F1089" s="40"/>
      <c r="P1089" s="41"/>
      <c r="S1089" s="51"/>
      <c r="U1089" s="51" t="b">
        <v>0</v>
      </c>
      <c r="V1089" s="51" t="b">
        <v>0</v>
      </c>
      <c r="W1089" s="51" t="b">
        <v>0</v>
      </c>
      <c r="Y1089" s="40"/>
      <c r="AA1089" s="51" t="str">
        <f>IFERROR(__xludf.DUMMYFUNCTION("""COMPUTED_VALUE"""),"$A$1086")</f>
        <v>$A$1086</v>
      </c>
      <c r="AB1089" s="51" t="str">
        <f>IFERROR(__xludf.DUMMYFUNCTION("""COMPUTED_VALUE"""),"$A$1087")</f>
        <v>$A$1087</v>
      </c>
      <c r="AC1089" s="51" t="str">
        <f>IFERROR(__xludf.DUMMYFUNCTION("""COMPUTED_VALUE"""),"$A$1086")</f>
        <v>$A$1086</v>
      </c>
      <c r="AG1089" s="40"/>
    </row>
    <row r="1090">
      <c r="F1090" s="40"/>
      <c r="P1090" s="41"/>
      <c r="S1090" s="51"/>
      <c r="U1090" s="51" t="b">
        <v>0</v>
      </c>
      <c r="V1090" s="51" t="b">
        <v>0</v>
      </c>
      <c r="W1090" s="51" t="b">
        <v>0</v>
      </c>
      <c r="Y1090" s="40"/>
      <c r="AA1090" s="51" t="str">
        <f>IFERROR(__xludf.DUMMYFUNCTION("""COMPUTED_VALUE"""),"$A$1087")</f>
        <v>$A$1087</v>
      </c>
      <c r="AB1090" s="51" t="str">
        <f>IFERROR(__xludf.DUMMYFUNCTION("""COMPUTED_VALUE"""),"$A$1088")</f>
        <v>$A$1088</v>
      </c>
      <c r="AC1090" s="51" t="str">
        <f>IFERROR(__xludf.DUMMYFUNCTION("""COMPUTED_VALUE"""),"$A$1087")</f>
        <v>$A$1087</v>
      </c>
      <c r="AG1090" s="40"/>
    </row>
    <row r="1091">
      <c r="F1091" s="40"/>
      <c r="P1091" s="41"/>
      <c r="S1091" s="51"/>
      <c r="U1091" s="51" t="b">
        <v>0</v>
      </c>
      <c r="V1091" s="51" t="b">
        <v>0</v>
      </c>
      <c r="W1091" s="51" t="b">
        <v>0</v>
      </c>
      <c r="Y1091" s="40"/>
      <c r="AA1091" s="51" t="str">
        <f>IFERROR(__xludf.DUMMYFUNCTION("""COMPUTED_VALUE"""),"$A$1088")</f>
        <v>$A$1088</v>
      </c>
      <c r="AB1091" s="51" t="str">
        <f>IFERROR(__xludf.DUMMYFUNCTION("""COMPUTED_VALUE"""),"$A$1089")</f>
        <v>$A$1089</v>
      </c>
      <c r="AC1091" s="51" t="str">
        <f>IFERROR(__xludf.DUMMYFUNCTION("""COMPUTED_VALUE"""),"$A$1088")</f>
        <v>$A$1088</v>
      </c>
      <c r="AG1091" s="40"/>
    </row>
    <row r="1092">
      <c r="F1092" s="40"/>
      <c r="P1092" s="41"/>
      <c r="S1092" s="51"/>
      <c r="U1092" s="51" t="b">
        <v>0</v>
      </c>
      <c r="V1092" s="51" t="b">
        <v>0</v>
      </c>
      <c r="W1092" s="51" t="b">
        <v>0</v>
      </c>
      <c r="Y1092" s="40"/>
      <c r="AA1092" s="51" t="str">
        <f>IFERROR(__xludf.DUMMYFUNCTION("""COMPUTED_VALUE"""),"$A$1089")</f>
        <v>$A$1089</v>
      </c>
      <c r="AB1092" s="51" t="str">
        <f>IFERROR(__xludf.DUMMYFUNCTION("""COMPUTED_VALUE"""),"$A$1090")</f>
        <v>$A$1090</v>
      </c>
      <c r="AC1092" s="51" t="str">
        <f>IFERROR(__xludf.DUMMYFUNCTION("""COMPUTED_VALUE"""),"$A$1089")</f>
        <v>$A$1089</v>
      </c>
      <c r="AG1092" s="40"/>
    </row>
    <row r="1093">
      <c r="F1093" s="40"/>
      <c r="P1093" s="41"/>
      <c r="S1093" s="51"/>
      <c r="U1093" s="51" t="b">
        <v>0</v>
      </c>
      <c r="V1093" s="51" t="b">
        <v>0</v>
      </c>
      <c r="W1093" s="51" t="b">
        <v>0</v>
      </c>
      <c r="Y1093" s="40"/>
      <c r="AA1093" s="51" t="str">
        <f>IFERROR(__xludf.DUMMYFUNCTION("""COMPUTED_VALUE"""),"$A$1090")</f>
        <v>$A$1090</v>
      </c>
      <c r="AB1093" s="51" t="str">
        <f>IFERROR(__xludf.DUMMYFUNCTION("""COMPUTED_VALUE"""),"$A$1091")</f>
        <v>$A$1091</v>
      </c>
      <c r="AC1093" s="51" t="str">
        <f>IFERROR(__xludf.DUMMYFUNCTION("""COMPUTED_VALUE"""),"$A$1090")</f>
        <v>$A$1090</v>
      </c>
      <c r="AG1093" s="40"/>
    </row>
    <row r="1094">
      <c r="F1094" s="40"/>
      <c r="P1094" s="41"/>
      <c r="S1094" s="51"/>
      <c r="U1094" s="51" t="b">
        <v>0</v>
      </c>
      <c r="V1094" s="51" t="b">
        <v>0</v>
      </c>
      <c r="W1094" s="51" t="b">
        <v>0</v>
      </c>
      <c r="Y1094" s="40"/>
      <c r="AA1094" s="51" t="str">
        <f>IFERROR(__xludf.DUMMYFUNCTION("""COMPUTED_VALUE"""),"$A$1091")</f>
        <v>$A$1091</v>
      </c>
      <c r="AB1094" s="51" t="str">
        <f>IFERROR(__xludf.DUMMYFUNCTION("""COMPUTED_VALUE"""),"$A$1092")</f>
        <v>$A$1092</v>
      </c>
      <c r="AC1094" s="51" t="str">
        <f>IFERROR(__xludf.DUMMYFUNCTION("""COMPUTED_VALUE"""),"$A$1091")</f>
        <v>$A$1091</v>
      </c>
      <c r="AG1094" s="40"/>
    </row>
    <row r="1095">
      <c r="F1095" s="40"/>
      <c r="P1095" s="41"/>
      <c r="S1095" s="51"/>
      <c r="U1095" s="51" t="b">
        <v>0</v>
      </c>
      <c r="V1095" s="51" t="b">
        <v>0</v>
      </c>
      <c r="W1095" s="51" t="b">
        <v>0</v>
      </c>
      <c r="Y1095" s="40"/>
      <c r="AA1095" s="51" t="str">
        <f>IFERROR(__xludf.DUMMYFUNCTION("""COMPUTED_VALUE"""),"$A$1092")</f>
        <v>$A$1092</v>
      </c>
      <c r="AB1095" s="51" t="str">
        <f>IFERROR(__xludf.DUMMYFUNCTION("""COMPUTED_VALUE"""),"$A$1093")</f>
        <v>$A$1093</v>
      </c>
      <c r="AC1095" s="51" t="str">
        <f>IFERROR(__xludf.DUMMYFUNCTION("""COMPUTED_VALUE"""),"$A$1092")</f>
        <v>$A$1092</v>
      </c>
      <c r="AG1095" s="40"/>
    </row>
    <row r="1096">
      <c r="F1096" s="40"/>
      <c r="P1096" s="41"/>
      <c r="S1096" s="51"/>
      <c r="U1096" s="51" t="b">
        <v>0</v>
      </c>
      <c r="V1096" s="51" t="b">
        <v>0</v>
      </c>
      <c r="W1096" s="51" t="b">
        <v>0</v>
      </c>
      <c r="Y1096" s="40"/>
      <c r="AA1096" s="51" t="str">
        <f>IFERROR(__xludf.DUMMYFUNCTION("""COMPUTED_VALUE"""),"$A$1093")</f>
        <v>$A$1093</v>
      </c>
      <c r="AB1096" s="51" t="str">
        <f>IFERROR(__xludf.DUMMYFUNCTION("""COMPUTED_VALUE"""),"$A$1094")</f>
        <v>$A$1094</v>
      </c>
      <c r="AC1096" s="51" t="str">
        <f>IFERROR(__xludf.DUMMYFUNCTION("""COMPUTED_VALUE"""),"$A$1093")</f>
        <v>$A$1093</v>
      </c>
      <c r="AG1096" s="40"/>
    </row>
    <row r="1097">
      <c r="F1097" s="40"/>
      <c r="P1097" s="41"/>
      <c r="S1097" s="51"/>
      <c r="U1097" s="51" t="b">
        <v>0</v>
      </c>
      <c r="V1097" s="51" t="b">
        <v>0</v>
      </c>
      <c r="W1097" s="51" t="b">
        <v>0</v>
      </c>
      <c r="Y1097" s="40"/>
      <c r="AA1097" s="51" t="str">
        <f>IFERROR(__xludf.DUMMYFUNCTION("""COMPUTED_VALUE"""),"$A$1094")</f>
        <v>$A$1094</v>
      </c>
      <c r="AB1097" s="51" t="str">
        <f>IFERROR(__xludf.DUMMYFUNCTION("""COMPUTED_VALUE"""),"$A$1095")</f>
        <v>$A$1095</v>
      </c>
      <c r="AC1097" s="51" t="str">
        <f>IFERROR(__xludf.DUMMYFUNCTION("""COMPUTED_VALUE"""),"$A$1094")</f>
        <v>$A$1094</v>
      </c>
      <c r="AG1097" s="40"/>
    </row>
    <row r="1098">
      <c r="F1098" s="40"/>
      <c r="P1098" s="41"/>
      <c r="S1098" s="51"/>
      <c r="U1098" s="51" t="b">
        <v>0</v>
      </c>
      <c r="V1098" s="51" t="b">
        <v>0</v>
      </c>
      <c r="W1098" s="51" t="b">
        <v>0</v>
      </c>
      <c r="Y1098" s="40"/>
      <c r="AA1098" s="51" t="str">
        <f>IFERROR(__xludf.DUMMYFUNCTION("""COMPUTED_VALUE"""),"$A$1095")</f>
        <v>$A$1095</v>
      </c>
      <c r="AB1098" s="51" t="str">
        <f>IFERROR(__xludf.DUMMYFUNCTION("""COMPUTED_VALUE"""),"$A$1096")</f>
        <v>$A$1096</v>
      </c>
      <c r="AC1098" s="51" t="str">
        <f>IFERROR(__xludf.DUMMYFUNCTION("""COMPUTED_VALUE"""),"$A$1095")</f>
        <v>$A$1095</v>
      </c>
      <c r="AG1098" s="40"/>
    </row>
    <row r="1099">
      <c r="F1099" s="40"/>
      <c r="P1099" s="41"/>
      <c r="S1099" s="51"/>
      <c r="U1099" s="51" t="b">
        <v>0</v>
      </c>
      <c r="V1099" s="51" t="b">
        <v>0</v>
      </c>
      <c r="W1099" s="51" t="b">
        <v>0</v>
      </c>
      <c r="Y1099" s="40"/>
      <c r="AA1099" s="51" t="str">
        <f>IFERROR(__xludf.DUMMYFUNCTION("""COMPUTED_VALUE"""),"$A$1096")</f>
        <v>$A$1096</v>
      </c>
      <c r="AB1099" s="51" t="str">
        <f>IFERROR(__xludf.DUMMYFUNCTION("""COMPUTED_VALUE"""),"$A$1097")</f>
        <v>$A$1097</v>
      </c>
      <c r="AC1099" s="51" t="str">
        <f>IFERROR(__xludf.DUMMYFUNCTION("""COMPUTED_VALUE"""),"$A$1096")</f>
        <v>$A$1096</v>
      </c>
      <c r="AG1099" s="40"/>
    </row>
    <row r="1100">
      <c r="F1100" s="40"/>
      <c r="P1100" s="41"/>
      <c r="S1100" s="51"/>
      <c r="U1100" s="51" t="b">
        <v>0</v>
      </c>
      <c r="V1100" s="51" t="b">
        <v>0</v>
      </c>
      <c r="W1100" s="51" t="b">
        <v>0</v>
      </c>
      <c r="Y1100" s="40"/>
      <c r="AA1100" s="51" t="str">
        <f>IFERROR(__xludf.DUMMYFUNCTION("""COMPUTED_VALUE"""),"$A$1097")</f>
        <v>$A$1097</v>
      </c>
      <c r="AB1100" s="51" t="str">
        <f>IFERROR(__xludf.DUMMYFUNCTION("""COMPUTED_VALUE"""),"$A$1098")</f>
        <v>$A$1098</v>
      </c>
      <c r="AC1100" s="51" t="str">
        <f>IFERROR(__xludf.DUMMYFUNCTION("""COMPUTED_VALUE"""),"$A$1097")</f>
        <v>$A$1097</v>
      </c>
      <c r="AG1100" s="40"/>
    </row>
    <row r="1101">
      <c r="S1101" s="51"/>
      <c r="U1101" s="51" t="b">
        <v>0</v>
      </c>
      <c r="V1101" s="51" t="b">
        <v>0</v>
      </c>
      <c r="W1101" s="51" t="b">
        <v>0</v>
      </c>
      <c r="AA1101" s="51" t="str">
        <f>IFERROR(__xludf.DUMMYFUNCTION("""COMPUTED_VALUE"""),"$A$1098")</f>
        <v>$A$1098</v>
      </c>
      <c r="AB1101" s="51" t="str">
        <f>IFERROR(__xludf.DUMMYFUNCTION("""COMPUTED_VALUE"""),"$A$1099")</f>
        <v>$A$1099</v>
      </c>
      <c r="AC1101" s="51" t="str">
        <f>IFERROR(__xludf.DUMMYFUNCTION("""COMPUTED_VALUE"""),"$A$1098")</f>
        <v>$A$1098</v>
      </c>
    </row>
    <row r="1102">
      <c r="S1102" s="51"/>
      <c r="U1102" s="51" t="b">
        <v>0</v>
      </c>
      <c r="V1102" s="51" t="b">
        <v>0</v>
      </c>
      <c r="W1102" s="51" t="b">
        <v>0</v>
      </c>
      <c r="AA1102" s="51" t="str">
        <f>IFERROR(__xludf.DUMMYFUNCTION("""COMPUTED_VALUE"""),"$A$1099")</f>
        <v>$A$1099</v>
      </c>
      <c r="AB1102" s="51" t="str">
        <f>IFERROR(__xludf.DUMMYFUNCTION("""COMPUTED_VALUE"""),"$A$1100")</f>
        <v>$A$1100</v>
      </c>
      <c r="AC1102" s="51" t="str">
        <f>IFERROR(__xludf.DUMMYFUNCTION("""COMPUTED_VALUE"""),"$A$1099")</f>
        <v>$A$1099</v>
      </c>
    </row>
    <row r="1103">
      <c r="S1103" s="51"/>
      <c r="U1103" s="51" t="b">
        <v>0</v>
      </c>
      <c r="V1103" s="51" t="b">
        <v>0</v>
      </c>
      <c r="W1103" s="51" t="b">
        <v>0</v>
      </c>
      <c r="AA1103" s="51" t="str">
        <f>IFERROR(__xludf.DUMMYFUNCTION("""COMPUTED_VALUE"""),"$A$1100")</f>
        <v>$A$1100</v>
      </c>
      <c r="AB1103" s="51" t="str">
        <f>IFERROR(__xludf.DUMMYFUNCTION("""COMPUTED_VALUE"""),"$A$1102")</f>
        <v>$A$1102</v>
      </c>
      <c r="AC1103" s="51" t="str">
        <f>IFERROR(__xludf.DUMMYFUNCTION("""COMPUTED_VALUE"""),"$A$1100")</f>
        <v>$A$1100</v>
      </c>
    </row>
    <row r="1104">
      <c r="S1104" s="51"/>
      <c r="U1104" s="51" t="b">
        <v>0</v>
      </c>
      <c r="V1104" s="51" t="b">
        <v>0</v>
      </c>
      <c r="W1104" s="51" t="b">
        <v>0</v>
      </c>
      <c r="AA1104" s="51" t="str">
        <f>IFERROR(__xludf.DUMMYFUNCTION("""COMPUTED_VALUE"""),"$A$1101")</f>
        <v>$A$1101</v>
      </c>
      <c r="AB1104" s="51" t="str">
        <f>IFERROR(__xludf.DUMMYFUNCTION("""COMPUTED_VALUE"""),"$A$1103")</f>
        <v>$A$1103</v>
      </c>
      <c r="AC1104" s="51" t="str">
        <f>IFERROR(__xludf.DUMMYFUNCTION("""COMPUTED_VALUE"""),"$A$1101")</f>
        <v>$A$1101</v>
      </c>
    </row>
    <row r="1105">
      <c r="S1105" s="51"/>
      <c r="U1105" s="51" t="b">
        <v>0</v>
      </c>
      <c r="V1105" s="51" t="b">
        <v>0</v>
      </c>
      <c r="W1105" s="51" t="b">
        <v>0</v>
      </c>
      <c r="AA1105" s="51" t="str">
        <f>IFERROR(__xludf.DUMMYFUNCTION("""COMPUTED_VALUE"""),"$A$1102")</f>
        <v>$A$1102</v>
      </c>
      <c r="AB1105" s="51" t="str">
        <f>IFERROR(__xludf.DUMMYFUNCTION("""COMPUTED_VALUE"""),"$A$1104")</f>
        <v>$A$1104</v>
      </c>
      <c r="AC1105" s="51" t="str">
        <f>IFERROR(__xludf.DUMMYFUNCTION("""COMPUTED_VALUE"""),"$A$1102")</f>
        <v>$A$1102</v>
      </c>
    </row>
    <row r="1106">
      <c r="S1106" s="51"/>
      <c r="U1106" s="51" t="b">
        <v>0</v>
      </c>
      <c r="V1106" s="51" t="b">
        <v>0</v>
      </c>
      <c r="W1106" s="51" t="b">
        <v>0</v>
      </c>
      <c r="AA1106" s="51" t="str">
        <f>IFERROR(__xludf.DUMMYFUNCTION("""COMPUTED_VALUE"""),"$A$1103")</f>
        <v>$A$1103</v>
      </c>
      <c r="AB1106" s="51" t="str">
        <f>IFERROR(__xludf.DUMMYFUNCTION("""COMPUTED_VALUE"""),"$A$1105")</f>
        <v>$A$1105</v>
      </c>
      <c r="AC1106" s="51" t="str">
        <f>IFERROR(__xludf.DUMMYFUNCTION("""COMPUTED_VALUE"""),"$A$1103")</f>
        <v>$A$1103</v>
      </c>
    </row>
    <row r="1107">
      <c r="S1107" s="51"/>
      <c r="U1107" s="51" t="b">
        <v>0</v>
      </c>
      <c r="V1107" s="51" t="b">
        <v>0</v>
      </c>
      <c r="W1107" s="51" t="b">
        <v>0</v>
      </c>
      <c r="AA1107" s="51" t="str">
        <f>IFERROR(__xludf.DUMMYFUNCTION("""COMPUTED_VALUE"""),"$A$1104")</f>
        <v>$A$1104</v>
      </c>
      <c r="AB1107" s="51" t="str">
        <f>IFERROR(__xludf.DUMMYFUNCTION("""COMPUTED_VALUE"""),"$A$1106")</f>
        <v>$A$1106</v>
      </c>
      <c r="AC1107" s="51" t="str">
        <f>IFERROR(__xludf.DUMMYFUNCTION("""COMPUTED_VALUE"""),"$A$1104")</f>
        <v>$A$1104</v>
      </c>
    </row>
    <row r="1108">
      <c r="S1108" s="51"/>
      <c r="U1108" s="51" t="b">
        <v>0</v>
      </c>
      <c r="V1108" s="51" t="b">
        <v>0</v>
      </c>
      <c r="W1108" s="51" t="b">
        <v>0</v>
      </c>
      <c r="AA1108" s="51" t="str">
        <f>IFERROR(__xludf.DUMMYFUNCTION("""COMPUTED_VALUE"""),"$A$1105")</f>
        <v>$A$1105</v>
      </c>
      <c r="AB1108" s="51" t="str">
        <f>IFERROR(__xludf.DUMMYFUNCTION("""COMPUTED_VALUE"""),"$A$1107")</f>
        <v>$A$1107</v>
      </c>
      <c r="AC1108" s="51" t="str">
        <f>IFERROR(__xludf.DUMMYFUNCTION("""COMPUTED_VALUE"""),"$A$1105")</f>
        <v>$A$1105</v>
      </c>
    </row>
    <row r="1109">
      <c r="S1109" s="51"/>
      <c r="U1109" s="51" t="b">
        <v>0</v>
      </c>
      <c r="V1109" s="51" t="b">
        <v>0</v>
      </c>
      <c r="W1109" s="51" t="b">
        <v>0</v>
      </c>
      <c r="AA1109" s="51" t="str">
        <f>IFERROR(__xludf.DUMMYFUNCTION("""COMPUTED_VALUE"""),"$A$1106")</f>
        <v>$A$1106</v>
      </c>
      <c r="AB1109" s="51" t="str">
        <f>IFERROR(__xludf.DUMMYFUNCTION("""COMPUTED_VALUE"""),"$A$1108")</f>
        <v>$A$1108</v>
      </c>
      <c r="AC1109" s="51" t="str">
        <f>IFERROR(__xludf.DUMMYFUNCTION("""COMPUTED_VALUE"""),"$A$1106")</f>
        <v>$A$1106</v>
      </c>
    </row>
    <row r="1110">
      <c r="S1110" s="51"/>
      <c r="U1110" s="51" t="b">
        <v>0</v>
      </c>
      <c r="V1110" s="51" t="b">
        <v>0</v>
      </c>
      <c r="W1110" s="51" t="b">
        <v>0</v>
      </c>
      <c r="AA1110" s="51" t="str">
        <f>IFERROR(__xludf.DUMMYFUNCTION("""COMPUTED_VALUE"""),"$A$1107")</f>
        <v>$A$1107</v>
      </c>
      <c r="AB1110" s="51" t="str">
        <f>IFERROR(__xludf.DUMMYFUNCTION("""COMPUTED_VALUE"""),"$A$1109")</f>
        <v>$A$1109</v>
      </c>
      <c r="AC1110" s="51" t="str">
        <f>IFERROR(__xludf.DUMMYFUNCTION("""COMPUTED_VALUE"""),"$A$1107")</f>
        <v>$A$1107</v>
      </c>
    </row>
    <row r="1111">
      <c r="S1111" s="51"/>
      <c r="U1111" s="51" t="b">
        <v>0</v>
      </c>
      <c r="V1111" s="51" t="b">
        <v>0</v>
      </c>
      <c r="W1111" s="51" t="b">
        <v>0</v>
      </c>
      <c r="AA1111" s="51" t="str">
        <f>IFERROR(__xludf.DUMMYFUNCTION("""COMPUTED_VALUE"""),"$A$1108")</f>
        <v>$A$1108</v>
      </c>
      <c r="AB1111" s="51" t="str">
        <f>IFERROR(__xludf.DUMMYFUNCTION("""COMPUTED_VALUE"""),"$A$1110")</f>
        <v>$A$1110</v>
      </c>
      <c r="AC1111" s="51" t="str">
        <f>IFERROR(__xludf.DUMMYFUNCTION("""COMPUTED_VALUE"""),"$A$1108")</f>
        <v>$A$1108</v>
      </c>
    </row>
    <row r="1112">
      <c r="S1112" s="51"/>
      <c r="U1112" s="51" t="b">
        <v>0</v>
      </c>
      <c r="V1112" s="51" t="b">
        <v>0</v>
      </c>
      <c r="W1112" s="51" t="b">
        <v>0</v>
      </c>
      <c r="AA1112" s="51" t="str">
        <f>IFERROR(__xludf.DUMMYFUNCTION("""COMPUTED_VALUE"""),"$A$1109")</f>
        <v>$A$1109</v>
      </c>
      <c r="AB1112" s="51" t="str">
        <f>IFERROR(__xludf.DUMMYFUNCTION("""COMPUTED_VALUE"""),"$A$1111")</f>
        <v>$A$1111</v>
      </c>
      <c r="AC1112" s="51" t="str">
        <f>IFERROR(__xludf.DUMMYFUNCTION("""COMPUTED_VALUE"""),"$A$1109")</f>
        <v>$A$1109</v>
      </c>
    </row>
    <row r="1113">
      <c r="S1113" s="51"/>
      <c r="U1113" s="51" t="b">
        <v>0</v>
      </c>
      <c r="V1113" s="51" t="b">
        <v>0</v>
      </c>
      <c r="W1113" s="51" t="b">
        <v>0</v>
      </c>
      <c r="AA1113" s="51" t="str">
        <f>IFERROR(__xludf.DUMMYFUNCTION("""COMPUTED_VALUE"""),"$A$1110")</f>
        <v>$A$1110</v>
      </c>
      <c r="AB1113" s="51" t="str">
        <f>IFERROR(__xludf.DUMMYFUNCTION("""COMPUTED_VALUE"""),"$A$1112")</f>
        <v>$A$1112</v>
      </c>
      <c r="AC1113" s="51" t="str">
        <f>IFERROR(__xludf.DUMMYFUNCTION("""COMPUTED_VALUE"""),"$A$1110")</f>
        <v>$A$1110</v>
      </c>
    </row>
    <row r="1114">
      <c r="S1114" s="51"/>
      <c r="U1114" s="51" t="b">
        <v>0</v>
      </c>
      <c r="V1114" s="51" t="b">
        <v>0</v>
      </c>
      <c r="W1114" s="51" t="b">
        <v>0</v>
      </c>
      <c r="AA1114" s="51" t="str">
        <f>IFERROR(__xludf.DUMMYFUNCTION("""COMPUTED_VALUE"""),"$A$1111")</f>
        <v>$A$1111</v>
      </c>
      <c r="AB1114" s="51" t="str">
        <f>IFERROR(__xludf.DUMMYFUNCTION("""COMPUTED_VALUE"""),"$A$1113")</f>
        <v>$A$1113</v>
      </c>
      <c r="AC1114" s="51" t="str">
        <f>IFERROR(__xludf.DUMMYFUNCTION("""COMPUTED_VALUE"""),"$A$1111")</f>
        <v>$A$1111</v>
      </c>
    </row>
    <row r="1115">
      <c r="S1115" s="51"/>
      <c r="U1115" s="51" t="b">
        <v>0</v>
      </c>
      <c r="V1115" s="51" t="b">
        <v>0</v>
      </c>
      <c r="W1115" s="51" t="b">
        <v>0</v>
      </c>
      <c r="AA1115" s="51" t="str">
        <f>IFERROR(__xludf.DUMMYFUNCTION("""COMPUTED_VALUE"""),"$A$1112")</f>
        <v>$A$1112</v>
      </c>
      <c r="AB1115" s="51" t="str">
        <f>IFERROR(__xludf.DUMMYFUNCTION("""COMPUTED_VALUE"""),"$A$1114")</f>
        <v>$A$1114</v>
      </c>
      <c r="AC1115" s="51" t="str">
        <f>IFERROR(__xludf.DUMMYFUNCTION("""COMPUTED_VALUE"""),"$A$1112")</f>
        <v>$A$1112</v>
      </c>
    </row>
    <row r="1116">
      <c r="S1116" s="51"/>
      <c r="U1116" s="51" t="b">
        <v>0</v>
      </c>
      <c r="V1116" s="51" t="b">
        <v>0</v>
      </c>
      <c r="W1116" s="51" t="b">
        <v>0</v>
      </c>
      <c r="AA1116" s="51" t="str">
        <f>IFERROR(__xludf.DUMMYFUNCTION("""COMPUTED_VALUE"""),"$A$1113")</f>
        <v>$A$1113</v>
      </c>
      <c r="AB1116" s="51" t="str">
        <f>IFERROR(__xludf.DUMMYFUNCTION("""COMPUTED_VALUE"""),"$A$1115")</f>
        <v>$A$1115</v>
      </c>
      <c r="AC1116" s="51" t="str">
        <f>IFERROR(__xludf.DUMMYFUNCTION("""COMPUTED_VALUE"""),"$A$1113")</f>
        <v>$A$1113</v>
      </c>
    </row>
    <row r="1117">
      <c r="S1117" s="51"/>
      <c r="U1117" s="51" t="b">
        <v>0</v>
      </c>
      <c r="V1117" s="51" t="b">
        <v>0</v>
      </c>
      <c r="W1117" s="51" t="b">
        <v>0</v>
      </c>
      <c r="AA1117" s="51" t="str">
        <f>IFERROR(__xludf.DUMMYFUNCTION("""COMPUTED_VALUE"""),"$A$1114")</f>
        <v>$A$1114</v>
      </c>
      <c r="AB1117" s="51" t="str">
        <f>IFERROR(__xludf.DUMMYFUNCTION("""COMPUTED_VALUE"""),"$A$1116")</f>
        <v>$A$1116</v>
      </c>
      <c r="AC1117" s="51" t="str">
        <f>IFERROR(__xludf.DUMMYFUNCTION("""COMPUTED_VALUE"""),"$A$1114")</f>
        <v>$A$1114</v>
      </c>
    </row>
    <row r="1118">
      <c r="S1118" s="51"/>
      <c r="U1118" s="51" t="b">
        <v>0</v>
      </c>
      <c r="V1118" s="51" t="b">
        <v>0</v>
      </c>
      <c r="W1118" s="51" t="b">
        <v>0</v>
      </c>
      <c r="AA1118" s="51" t="str">
        <f>IFERROR(__xludf.DUMMYFUNCTION("""COMPUTED_VALUE"""),"$A$1115")</f>
        <v>$A$1115</v>
      </c>
      <c r="AB1118" s="51" t="str">
        <f>IFERROR(__xludf.DUMMYFUNCTION("""COMPUTED_VALUE"""),"$A$1117")</f>
        <v>$A$1117</v>
      </c>
      <c r="AC1118" s="51" t="str">
        <f>IFERROR(__xludf.DUMMYFUNCTION("""COMPUTED_VALUE"""),"$A$1115")</f>
        <v>$A$1115</v>
      </c>
    </row>
    <row r="1119">
      <c r="S1119" s="51"/>
      <c r="U1119" s="51" t="b">
        <v>0</v>
      </c>
      <c r="V1119" s="51" t="b">
        <v>0</v>
      </c>
      <c r="W1119" s="51" t="b">
        <v>0</v>
      </c>
      <c r="AA1119" s="51" t="str">
        <f>IFERROR(__xludf.DUMMYFUNCTION("""COMPUTED_VALUE"""),"$A$1116")</f>
        <v>$A$1116</v>
      </c>
      <c r="AB1119" s="51" t="str">
        <f>IFERROR(__xludf.DUMMYFUNCTION("""COMPUTED_VALUE"""),"$A$1118")</f>
        <v>$A$1118</v>
      </c>
      <c r="AC1119" s="51" t="str">
        <f>IFERROR(__xludf.DUMMYFUNCTION("""COMPUTED_VALUE"""),"$A$1116")</f>
        <v>$A$1116</v>
      </c>
    </row>
    <row r="1120">
      <c r="S1120" s="51"/>
      <c r="U1120" s="51" t="b">
        <v>0</v>
      </c>
      <c r="V1120" s="51" t="b">
        <v>0</v>
      </c>
      <c r="W1120" s="51" t="b">
        <v>0</v>
      </c>
      <c r="AA1120" s="51" t="str">
        <f>IFERROR(__xludf.DUMMYFUNCTION("""COMPUTED_VALUE"""),"$A$1117")</f>
        <v>$A$1117</v>
      </c>
      <c r="AB1120" s="51" t="str">
        <f>IFERROR(__xludf.DUMMYFUNCTION("""COMPUTED_VALUE"""),"$A$1119")</f>
        <v>$A$1119</v>
      </c>
      <c r="AC1120" s="51" t="str">
        <f>IFERROR(__xludf.DUMMYFUNCTION("""COMPUTED_VALUE"""),"$A$1117")</f>
        <v>$A$1117</v>
      </c>
    </row>
    <row r="1121">
      <c r="S1121" s="51"/>
      <c r="U1121" s="51" t="b">
        <v>0</v>
      </c>
      <c r="V1121" s="51" t="b">
        <v>0</v>
      </c>
      <c r="W1121" s="51" t="b">
        <v>0</v>
      </c>
      <c r="AA1121" s="51" t="str">
        <f>IFERROR(__xludf.DUMMYFUNCTION("""COMPUTED_VALUE"""),"$A$1118")</f>
        <v>$A$1118</v>
      </c>
      <c r="AB1121" s="51" t="str">
        <f>IFERROR(__xludf.DUMMYFUNCTION("""COMPUTED_VALUE"""),"$A$1120")</f>
        <v>$A$1120</v>
      </c>
      <c r="AC1121" s="51" t="str">
        <f>IFERROR(__xludf.DUMMYFUNCTION("""COMPUTED_VALUE"""),"$A$1118")</f>
        <v>$A$1118</v>
      </c>
    </row>
    <row r="1122">
      <c r="S1122" s="51"/>
      <c r="U1122" s="51" t="b">
        <v>0</v>
      </c>
      <c r="V1122" s="51" t="b">
        <v>0</v>
      </c>
      <c r="W1122" s="51" t="b">
        <v>0</v>
      </c>
      <c r="AA1122" s="51" t="str">
        <f>IFERROR(__xludf.DUMMYFUNCTION("""COMPUTED_VALUE"""),"$A$1119")</f>
        <v>$A$1119</v>
      </c>
      <c r="AB1122" s="51" t="str">
        <f>IFERROR(__xludf.DUMMYFUNCTION("""COMPUTED_VALUE"""),"$A$1121")</f>
        <v>$A$1121</v>
      </c>
      <c r="AC1122" s="51" t="str">
        <f>IFERROR(__xludf.DUMMYFUNCTION("""COMPUTED_VALUE"""),"$A$1119")</f>
        <v>$A$1119</v>
      </c>
    </row>
    <row r="1123">
      <c r="S1123" s="51"/>
      <c r="U1123" s="51" t="b">
        <v>0</v>
      </c>
      <c r="V1123" s="51" t="b">
        <v>0</v>
      </c>
      <c r="W1123" s="51" t="b">
        <v>0</v>
      </c>
      <c r="AA1123" s="51" t="str">
        <f>IFERROR(__xludf.DUMMYFUNCTION("""COMPUTED_VALUE"""),"$A$1120")</f>
        <v>$A$1120</v>
      </c>
      <c r="AB1123" s="51" t="str">
        <f>IFERROR(__xludf.DUMMYFUNCTION("""COMPUTED_VALUE"""),"$A$1122")</f>
        <v>$A$1122</v>
      </c>
      <c r="AC1123" s="51" t="str">
        <f>IFERROR(__xludf.DUMMYFUNCTION("""COMPUTED_VALUE"""),"$A$1120")</f>
        <v>$A$1120</v>
      </c>
    </row>
    <row r="1124">
      <c r="S1124" s="51"/>
      <c r="U1124" s="51" t="b">
        <v>0</v>
      </c>
      <c r="V1124" s="51" t="b">
        <v>0</v>
      </c>
      <c r="W1124" s="51" t="b">
        <v>0</v>
      </c>
      <c r="AA1124" s="51" t="str">
        <f>IFERROR(__xludf.DUMMYFUNCTION("""COMPUTED_VALUE"""),"$A$1121")</f>
        <v>$A$1121</v>
      </c>
      <c r="AB1124" s="51" t="str">
        <f>IFERROR(__xludf.DUMMYFUNCTION("""COMPUTED_VALUE"""),"$A$1123")</f>
        <v>$A$1123</v>
      </c>
      <c r="AC1124" s="51" t="str">
        <f>IFERROR(__xludf.DUMMYFUNCTION("""COMPUTED_VALUE"""),"$A$1121")</f>
        <v>$A$1121</v>
      </c>
    </row>
    <row r="1125">
      <c r="S1125" s="51"/>
      <c r="U1125" s="51" t="b">
        <v>0</v>
      </c>
      <c r="V1125" s="51" t="b">
        <v>0</v>
      </c>
      <c r="W1125" s="51" t="b">
        <v>0</v>
      </c>
      <c r="AA1125" s="51" t="str">
        <f>IFERROR(__xludf.DUMMYFUNCTION("""COMPUTED_VALUE"""),"$A$1122")</f>
        <v>$A$1122</v>
      </c>
      <c r="AB1125" s="51" t="str">
        <f>IFERROR(__xludf.DUMMYFUNCTION("""COMPUTED_VALUE"""),"$A$1124")</f>
        <v>$A$1124</v>
      </c>
      <c r="AC1125" s="51" t="str">
        <f>IFERROR(__xludf.DUMMYFUNCTION("""COMPUTED_VALUE"""),"$A$1122")</f>
        <v>$A$1122</v>
      </c>
    </row>
    <row r="1126">
      <c r="S1126" s="51"/>
      <c r="U1126" s="51" t="b">
        <v>0</v>
      </c>
      <c r="V1126" s="51" t="b">
        <v>0</v>
      </c>
      <c r="W1126" s="51" t="b">
        <v>0</v>
      </c>
      <c r="AA1126" s="51" t="str">
        <f>IFERROR(__xludf.DUMMYFUNCTION("""COMPUTED_VALUE"""),"$A$1123")</f>
        <v>$A$1123</v>
      </c>
      <c r="AB1126" s="51" t="str">
        <f>IFERROR(__xludf.DUMMYFUNCTION("""COMPUTED_VALUE"""),"$A$1125")</f>
        <v>$A$1125</v>
      </c>
      <c r="AC1126" s="51" t="str">
        <f>IFERROR(__xludf.DUMMYFUNCTION("""COMPUTED_VALUE"""),"$A$1123")</f>
        <v>$A$1123</v>
      </c>
    </row>
    <row r="1127">
      <c r="S1127" s="51"/>
      <c r="U1127" s="51" t="b">
        <v>0</v>
      </c>
      <c r="V1127" s="51" t="b">
        <v>0</v>
      </c>
      <c r="W1127" s="51" t="b">
        <v>0</v>
      </c>
      <c r="AA1127" s="51" t="str">
        <f>IFERROR(__xludf.DUMMYFUNCTION("""COMPUTED_VALUE"""),"$A$1124")</f>
        <v>$A$1124</v>
      </c>
      <c r="AB1127" s="51" t="str">
        <f>IFERROR(__xludf.DUMMYFUNCTION("""COMPUTED_VALUE"""),"$A$1126")</f>
        <v>$A$1126</v>
      </c>
      <c r="AC1127" s="51" t="str">
        <f>IFERROR(__xludf.DUMMYFUNCTION("""COMPUTED_VALUE"""),"$A$1124")</f>
        <v>$A$1124</v>
      </c>
    </row>
    <row r="1128">
      <c r="S1128" s="51"/>
      <c r="U1128" s="51" t="b">
        <v>0</v>
      </c>
      <c r="V1128" s="51" t="b">
        <v>0</v>
      </c>
      <c r="W1128" s="51" t="b">
        <v>0</v>
      </c>
      <c r="AA1128" s="51" t="str">
        <f>IFERROR(__xludf.DUMMYFUNCTION("""COMPUTED_VALUE"""),"$A$1125")</f>
        <v>$A$1125</v>
      </c>
      <c r="AB1128" s="51" t="str">
        <f>IFERROR(__xludf.DUMMYFUNCTION("""COMPUTED_VALUE"""),"$A$1127")</f>
        <v>$A$1127</v>
      </c>
      <c r="AC1128" s="51" t="str">
        <f>IFERROR(__xludf.DUMMYFUNCTION("""COMPUTED_VALUE"""),"$A$1125")</f>
        <v>$A$1125</v>
      </c>
    </row>
    <row r="1129">
      <c r="S1129" s="51"/>
      <c r="U1129" s="51" t="b">
        <v>0</v>
      </c>
      <c r="V1129" s="51" t="b">
        <v>0</v>
      </c>
      <c r="W1129" s="51" t="b">
        <v>0</v>
      </c>
      <c r="AA1129" s="51" t="str">
        <f>IFERROR(__xludf.DUMMYFUNCTION("""COMPUTED_VALUE"""),"$A$1126")</f>
        <v>$A$1126</v>
      </c>
      <c r="AB1129" s="51" t="str">
        <f>IFERROR(__xludf.DUMMYFUNCTION("""COMPUTED_VALUE"""),"$A$1128")</f>
        <v>$A$1128</v>
      </c>
      <c r="AC1129" s="51" t="str">
        <f>IFERROR(__xludf.DUMMYFUNCTION("""COMPUTED_VALUE"""),"$A$1126")</f>
        <v>$A$1126</v>
      </c>
    </row>
    <row r="1130">
      <c r="S1130" s="51"/>
      <c r="U1130" s="51" t="b">
        <v>0</v>
      </c>
      <c r="V1130" s="51" t="b">
        <v>0</v>
      </c>
      <c r="W1130" s="51" t="b">
        <v>0</v>
      </c>
      <c r="AA1130" s="51" t="str">
        <f>IFERROR(__xludf.DUMMYFUNCTION("""COMPUTED_VALUE"""),"$A$1127")</f>
        <v>$A$1127</v>
      </c>
      <c r="AB1130" s="51" t="str">
        <f>IFERROR(__xludf.DUMMYFUNCTION("""COMPUTED_VALUE"""),"$A$1129")</f>
        <v>$A$1129</v>
      </c>
      <c r="AC1130" s="51" t="str">
        <f>IFERROR(__xludf.DUMMYFUNCTION("""COMPUTED_VALUE"""),"$A$1127")</f>
        <v>$A$1127</v>
      </c>
    </row>
    <row r="1131">
      <c r="S1131" s="51"/>
      <c r="U1131" s="51" t="b">
        <v>0</v>
      </c>
      <c r="V1131" s="51" t="b">
        <v>0</v>
      </c>
      <c r="W1131" s="51" t="b">
        <v>0</v>
      </c>
      <c r="AA1131" s="51" t="str">
        <f>IFERROR(__xludf.DUMMYFUNCTION("""COMPUTED_VALUE"""),"$A$1128")</f>
        <v>$A$1128</v>
      </c>
      <c r="AB1131" s="51" t="str">
        <f>IFERROR(__xludf.DUMMYFUNCTION("""COMPUTED_VALUE"""),"$A$1130")</f>
        <v>$A$1130</v>
      </c>
      <c r="AC1131" s="51" t="str">
        <f>IFERROR(__xludf.DUMMYFUNCTION("""COMPUTED_VALUE"""),"$A$1128")</f>
        <v>$A$1128</v>
      </c>
    </row>
    <row r="1132">
      <c r="S1132" s="51"/>
      <c r="U1132" s="51" t="b">
        <v>0</v>
      </c>
      <c r="V1132" s="51" t="b">
        <v>0</v>
      </c>
      <c r="W1132" s="51" t="b">
        <v>0</v>
      </c>
      <c r="AA1132" s="51" t="str">
        <f>IFERROR(__xludf.DUMMYFUNCTION("""COMPUTED_VALUE"""),"$A$1129")</f>
        <v>$A$1129</v>
      </c>
      <c r="AB1132" s="51" t="str">
        <f>IFERROR(__xludf.DUMMYFUNCTION("""COMPUTED_VALUE"""),"$A$1131")</f>
        <v>$A$1131</v>
      </c>
      <c r="AC1132" s="51" t="str">
        <f>IFERROR(__xludf.DUMMYFUNCTION("""COMPUTED_VALUE"""),"$A$1129")</f>
        <v>$A$1129</v>
      </c>
    </row>
    <row r="1133">
      <c r="S1133" s="51"/>
      <c r="U1133" s="51" t="b">
        <v>0</v>
      </c>
      <c r="V1133" s="51" t="b">
        <v>0</v>
      </c>
      <c r="W1133" s="51" t="b">
        <v>0</v>
      </c>
      <c r="AA1133" s="51" t="str">
        <f>IFERROR(__xludf.DUMMYFUNCTION("""COMPUTED_VALUE"""),"$A$1130")</f>
        <v>$A$1130</v>
      </c>
      <c r="AB1133" s="51" t="str">
        <f>IFERROR(__xludf.DUMMYFUNCTION("""COMPUTED_VALUE"""),"$A$1132")</f>
        <v>$A$1132</v>
      </c>
      <c r="AC1133" s="51" t="str">
        <f>IFERROR(__xludf.DUMMYFUNCTION("""COMPUTED_VALUE"""),"$A$1130")</f>
        <v>$A$1130</v>
      </c>
    </row>
    <row r="1134">
      <c r="S1134" s="51"/>
      <c r="U1134" s="51" t="b">
        <v>0</v>
      </c>
      <c r="V1134" s="51" t="b">
        <v>0</v>
      </c>
      <c r="W1134" s="51" t="b">
        <v>0</v>
      </c>
      <c r="AA1134" s="51" t="str">
        <f>IFERROR(__xludf.DUMMYFUNCTION("""COMPUTED_VALUE"""),"$A$1131")</f>
        <v>$A$1131</v>
      </c>
      <c r="AB1134" s="51" t="str">
        <f>IFERROR(__xludf.DUMMYFUNCTION("""COMPUTED_VALUE"""),"$A$1133")</f>
        <v>$A$1133</v>
      </c>
      <c r="AC1134" s="51" t="str">
        <f>IFERROR(__xludf.DUMMYFUNCTION("""COMPUTED_VALUE"""),"$A$1131")</f>
        <v>$A$1131</v>
      </c>
    </row>
    <row r="1135">
      <c r="S1135" s="51"/>
      <c r="U1135" s="51" t="b">
        <v>0</v>
      </c>
      <c r="V1135" s="51" t="b">
        <v>0</v>
      </c>
      <c r="W1135" s="51" t="b">
        <v>0</v>
      </c>
      <c r="AA1135" s="51" t="str">
        <f>IFERROR(__xludf.DUMMYFUNCTION("""COMPUTED_VALUE"""),"$A$1132")</f>
        <v>$A$1132</v>
      </c>
      <c r="AB1135" s="51" t="str">
        <f>IFERROR(__xludf.DUMMYFUNCTION("""COMPUTED_VALUE"""),"$A$1134")</f>
        <v>$A$1134</v>
      </c>
      <c r="AC1135" s="51" t="str">
        <f>IFERROR(__xludf.DUMMYFUNCTION("""COMPUTED_VALUE"""),"$A$1132")</f>
        <v>$A$1132</v>
      </c>
    </row>
    <row r="1136">
      <c r="S1136" s="51"/>
      <c r="U1136" s="51" t="b">
        <v>0</v>
      </c>
      <c r="V1136" s="51" t="b">
        <v>0</v>
      </c>
      <c r="W1136" s="51" t="b">
        <v>0</v>
      </c>
      <c r="AA1136" s="51" t="str">
        <f>IFERROR(__xludf.DUMMYFUNCTION("""COMPUTED_VALUE"""),"$A$1133")</f>
        <v>$A$1133</v>
      </c>
      <c r="AB1136" s="51" t="str">
        <f>IFERROR(__xludf.DUMMYFUNCTION("""COMPUTED_VALUE"""),"$A$1135")</f>
        <v>$A$1135</v>
      </c>
      <c r="AC1136" s="51" t="str">
        <f>IFERROR(__xludf.DUMMYFUNCTION("""COMPUTED_VALUE"""),"$A$1133")</f>
        <v>$A$1133</v>
      </c>
    </row>
    <row r="1137">
      <c r="S1137" s="51"/>
      <c r="U1137" s="51" t="b">
        <v>0</v>
      </c>
      <c r="V1137" s="51" t="b">
        <v>0</v>
      </c>
      <c r="W1137" s="51" t="b">
        <v>0</v>
      </c>
      <c r="AA1137" s="51" t="str">
        <f>IFERROR(__xludf.DUMMYFUNCTION("""COMPUTED_VALUE"""),"$A$1134")</f>
        <v>$A$1134</v>
      </c>
      <c r="AB1137" s="51" t="str">
        <f>IFERROR(__xludf.DUMMYFUNCTION("""COMPUTED_VALUE"""),"$A$1136")</f>
        <v>$A$1136</v>
      </c>
      <c r="AC1137" s="51" t="str">
        <f>IFERROR(__xludf.DUMMYFUNCTION("""COMPUTED_VALUE"""),"$A$1134")</f>
        <v>$A$1134</v>
      </c>
    </row>
    <row r="1138">
      <c r="S1138" s="51"/>
      <c r="U1138" s="51" t="b">
        <v>0</v>
      </c>
      <c r="V1138" s="51" t="b">
        <v>0</v>
      </c>
      <c r="W1138" s="51" t="b">
        <v>0</v>
      </c>
      <c r="AA1138" s="51" t="str">
        <f>IFERROR(__xludf.DUMMYFUNCTION("""COMPUTED_VALUE"""),"$A$1135")</f>
        <v>$A$1135</v>
      </c>
      <c r="AB1138" s="51" t="str">
        <f>IFERROR(__xludf.DUMMYFUNCTION("""COMPUTED_VALUE"""),"$A$1137")</f>
        <v>$A$1137</v>
      </c>
      <c r="AC1138" s="51" t="str">
        <f>IFERROR(__xludf.DUMMYFUNCTION("""COMPUTED_VALUE"""),"$A$1135")</f>
        <v>$A$1135</v>
      </c>
    </row>
    <row r="1139">
      <c r="S1139" s="51"/>
      <c r="U1139" s="51" t="b">
        <v>0</v>
      </c>
      <c r="V1139" s="51" t="b">
        <v>0</v>
      </c>
      <c r="W1139" s="51" t="b">
        <v>0</v>
      </c>
      <c r="AA1139" s="51" t="str">
        <f>IFERROR(__xludf.DUMMYFUNCTION("""COMPUTED_VALUE"""),"$A$1136")</f>
        <v>$A$1136</v>
      </c>
      <c r="AB1139" s="51" t="str">
        <f>IFERROR(__xludf.DUMMYFUNCTION("""COMPUTED_VALUE"""),"$A$1138")</f>
        <v>$A$1138</v>
      </c>
      <c r="AC1139" s="51" t="str">
        <f>IFERROR(__xludf.DUMMYFUNCTION("""COMPUTED_VALUE"""),"$A$1136")</f>
        <v>$A$1136</v>
      </c>
    </row>
    <row r="1140">
      <c r="S1140" s="51"/>
      <c r="U1140" s="51" t="b">
        <v>0</v>
      </c>
      <c r="V1140" s="51" t="b">
        <v>0</v>
      </c>
      <c r="W1140" s="51" t="b">
        <v>0</v>
      </c>
      <c r="AA1140" s="51" t="str">
        <f>IFERROR(__xludf.DUMMYFUNCTION("""COMPUTED_VALUE"""),"$A$1137")</f>
        <v>$A$1137</v>
      </c>
      <c r="AB1140" s="51" t="str">
        <f>IFERROR(__xludf.DUMMYFUNCTION("""COMPUTED_VALUE"""),"$A$1139")</f>
        <v>$A$1139</v>
      </c>
      <c r="AC1140" s="51" t="str">
        <f>IFERROR(__xludf.DUMMYFUNCTION("""COMPUTED_VALUE"""),"$A$1137")</f>
        <v>$A$1137</v>
      </c>
    </row>
    <row r="1141">
      <c r="S1141" s="51"/>
      <c r="U1141" s="51" t="b">
        <v>0</v>
      </c>
      <c r="V1141" s="51" t="b">
        <v>0</v>
      </c>
      <c r="W1141" s="51" t="b">
        <v>0</v>
      </c>
      <c r="AA1141" s="51" t="str">
        <f>IFERROR(__xludf.DUMMYFUNCTION("""COMPUTED_VALUE"""),"$A$1138")</f>
        <v>$A$1138</v>
      </c>
      <c r="AB1141" s="51" t="str">
        <f>IFERROR(__xludf.DUMMYFUNCTION("""COMPUTED_VALUE"""),"$A$1140")</f>
        <v>$A$1140</v>
      </c>
      <c r="AC1141" s="51" t="str">
        <f>IFERROR(__xludf.DUMMYFUNCTION("""COMPUTED_VALUE"""),"$A$1138")</f>
        <v>$A$1138</v>
      </c>
    </row>
    <row r="1142">
      <c r="S1142" s="51"/>
      <c r="U1142" s="51" t="b">
        <v>0</v>
      </c>
      <c r="V1142" s="51" t="b">
        <v>0</v>
      </c>
      <c r="W1142" s="51" t="b">
        <v>0</v>
      </c>
      <c r="AA1142" s="51" t="str">
        <f>IFERROR(__xludf.DUMMYFUNCTION("""COMPUTED_VALUE"""),"$A$1139")</f>
        <v>$A$1139</v>
      </c>
      <c r="AB1142" s="51" t="str">
        <f>IFERROR(__xludf.DUMMYFUNCTION("""COMPUTED_VALUE"""),"$A$1141")</f>
        <v>$A$1141</v>
      </c>
      <c r="AC1142" s="51" t="str">
        <f>IFERROR(__xludf.DUMMYFUNCTION("""COMPUTED_VALUE"""),"$A$1139")</f>
        <v>$A$1139</v>
      </c>
    </row>
    <row r="1143">
      <c r="S1143" s="51"/>
      <c r="U1143" s="51" t="b">
        <v>0</v>
      </c>
      <c r="V1143" s="51" t="b">
        <v>0</v>
      </c>
      <c r="W1143" s="51" t="b">
        <v>0</v>
      </c>
      <c r="AA1143" s="51" t="str">
        <f>IFERROR(__xludf.DUMMYFUNCTION("""COMPUTED_VALUE"""),"$A$1140")</f>
        <v>$A$1140</v>
      </c>
      <c r="AB1143" s="51" t="str">
        <f>IFERROR(__xludf.DUMMYFUNCTION("""COMPUTED_VALUE"""),"$A$1142")</f>
        <v>$A$1142</v>
      </c>
      <c r="AC1143" s="51" t="str">
        <f>IFERROR(__xludf.DUMMYFUNCTION("""COMPUTED_VALUE"""),"$A$1140")</f>
        <v>$A$1140</v>
      </c>
    </row>
    <row r="1144">
      <c r="S1144" s="51"/>
      <c r="U1144" s="51" t="b">
        <v>0</v>
      </c>
      <c r="V1144" s="51" t="b">
        <v>0</v>
      </c>
      <c r="W1144" s="51" t="b">
        <v>0</v>
      </c>
      <c r="AA1144" s="51" t="str">
        <f>IFERROR(__xludf.DUMMYFUNCTION("""COMPUTED_VALUE"""),"$A$1141")</f>
        <v>$A$1141</v>
      </c>
      <c r="AB1144" s="51" t="str">
        <f>IFERROR(__xludf.DUMMYFUNCTION("""COMPUTED_VALUE"""),"$A$1143")</f>
        <v>$A$1143</v>
      </c>
      <c r="AC1144" s="51" t="str">
        <f>IFERROR(__xludf.DUMMYFUNCTION("""COMPUTED_VALUE"""),"$A$1141")</f>
        <v>$A$1141</v>
      </c>
    </row>
    <row r="1145">
      <c r="S1145" s="51"/>
      <c r="U1145" s="51" t="b">
        <v>0</v>
      </c>
      <c r="V1145" s="51" t="b">
        <v>0</v>
      </c>
      <c r="W1145" s="51" t="b">
        <v>0</v>
      </c>
      <c r="AA1145" s="51" t="str">
        <f>IFERROR(__xludf.DUMMYFUNCTION("""COMPUTED_VALUE"""),"$A$1142")</f>
        <v>$A$1142</v>
      </c>
      <c r="AB1145" s="51" t="str">
        <f>IFERROR(__xludf.DUMMYFUNCTION("""COMPUTED_VALUE"""),"$A$1144")</f>
        <v>$A$1144</v>
      </c>
      <c r="AC1145" s="51" t="str">
        <f>IFERROR(__xludf.DUMMYFUNCTION("""COMPUTED_VALUE"""),"$A$1142")</f>
        <v>$A$1142</v>
      </c>
    </row>
    <row r="1146">
      <c r="S1146" s="51"/>
      <c r="U1146" s="51" t="b">
        <v>0</v>
      </c>
      <c r="V1146" s="51" t="b">
        <v>0</v>
      </c>
      <c r="W1146" s="51" t="b">
        <v>0</v>
      </c>
      <c r="AA1146" s="51" t="str">
        <f>IFERROR(__xludf.DUMMYFUNCTION("""COMPUTED_VALUE"""),"$A$1143")</f>
        <v>$A$1143</v>
      </c>
      <c r="AB1146" s="51" t="str">
        <f>IFERROR(__xludf.DUMMYFUNCTION("""COMPUTED_VALUE"""),"$A$1145")</f>
        <v>$A$1145</v>
      </c>
      <c r="AC1146" s="51" t="str">
        <f>IFERROR(__xludf.DUMMYFUNCTION("""COMPUTED_VALUE"""),"$A$1143")</f>
        <v>$A$1143</v>
      </c>
    </row>
    <row r="1147">
      <c r="S1147" s="51"/>
      <c r="U1147" s="51" t="b">
        <v>0</v>
      </c>
      <c r="V1147" s="51" t="b">
        <v>0</v>
      </c>
      <c r="W1147" s="51" t="b">
        <v>0</v>
      </c>
      <c r="AA1147" s="51" t="str">
        <f>IFERROR(__xludf.DUMMYFUNCTION("""COMPUTED_VALUE"""),"$A$1144")</f>
        <v>$A$1144</v>
      </c>
      <c r="AB1147" s="51" t="str">
        <f>IFERROR(__xludf.DUMMYFUNCTION("""COMPUTED_VALUE"""),"$A$1146")</f>
        <v>$A$1146</v>
      </c>
      <c r="AC1147" s="51" t="str">
        <f>IFERROR(__xludf.DUMMYFUNCTION("""COMPUTED_VALUE"""),"$A$1144")</f>
        <v>$A$1144</v>
      </c>
    </row>
    <row r="1148">
      <c r="S1148" s="51"/>
      <c r="U1148" s="51" t="b">
        <v>0</v>
      </c>
      <c r="V1148" s="51" t="b">
        <v>0</v>
      </c>
      <c r="W1148" s="51" t="b">
        <v>0</v>
      </c>
      <c r="AA1148" s="51" t="str">
        <f>IFERROR(__xludf.DUMMYFUNCTION("""COMPUTED_VALUE"""),"$A$1145")</f>
        <v>$A$1145</v>
      </c>
      <c r="AB1148" s="51" t="str">
        <f>IFERROR(__xludf.DUMMYFUNCTION("""COMPUTED_VALUE"""),"$A$1147")</f>
        <v>$A$1147</v>
      </c>
      <c r="AC1148" s="51" t="str">
        <f>IFERROR(__xludf.DUMMYFUNCTION("""COMPUTED_VALUE"""),"$A$1145")</f>
        <v>$A$1145</v>
      </c>
    </row>
    <row r="1149">
      <c r="S1149" s="51"/>
      <c r="U1149" s="51" t="b">
        <v>0</v>
      </c>
      <c r="V1149" s="51" t="b">
        <v>0</v>
      </c>
      <c r="W1149" s="51" t="b">
        <v>0</v>
      </c>
      <c r="AA1149" s="51" t="str">
        <f>IFERROR(__xludf.DUMMYFUNCTION("""COMPUTED_VALUE"""),"$A$1146")</f>
        <v>$A$1146</v>
      </c>
      <c r="AB1149" s="51" t="str">
        <f>IFERROR(__xludf.DUMMYFUNCTION("""COMPUTED_VALUE"""),"$A$1148")</f>
        <v>$A$1148</v>
      </c>
      <c r="AC1149" s="51" t="str">
        <f>IFERROR(__xludf.DUMMYFUNCTION("""COMPUTED_VALUE"""),"$A$1146")</f>
        <v>$A$1146</v>
      </c>
    </row>
    <row r="1150">
      <c r="S1150" s="51"/>
      <c r="U1150" s="51" t="b">
        <v>0</v>
      </c>
      <c r="V1150" s="51" t="b">
        <v>0</v>
      </c>
      <c r="W1150" s="51" t="b">
        <v>0</v>
      </c>
      <c r="AA1150" s="51" t="str">
        <f>IFERROR(__xludf.DUMMYFUNCTION("""COMPUTED_VALUE"""),"$A$1147")</f>
        <v>$A$1147</v>
      </c>
      <c r="AB1150" s="51" t="str">
        <f>IFERROR(__xludf.DUMMYFUNCTION("""COMPUTED_VALUE"""),"$A$1149")</f>
        <v>$A$1149</v>
      </c>
      <c r="AC1150" s="51" t="str">
        <f>IFERROR(__xludf.DUMMYFUNCTION("""COMPUTED_VALUE"""),"$A$1147")</f>
        <v>$A$1147</v>
      </c>
    </row>
    <row r="1151">
      <c r="S1151" s="51"/>
      <c r="U1151" s="51" t="b">
        <v>0</v>
      </c>
      <c r="V1151" s="51" t="b">
        <v>0</v>
      </c>
      <c r="W1151" s="51" t="b">
        <v>0</v>
      </c>
      <c r="AA1151" s="51" t="str">
        <f>IFERROR(__xludf.DUMMYFUNCTION("""COMPUTED_VALUE"""),"$A$1148")</f>
        <v>$A$1148</v>
      </c>
      <c r="AB1151" s="51" t="str">
        <f>IFERROR(__xludf.DUMMYFUNCTION("""COMPUTED_VALUE"""),"$A$1150")</f>
        <v>$A$1150</v>
      </c>
      <c r="AC1151" s="51" t="str">
        <f>IFERROR(__xludf.DUMMYFUNCTION("""COMPUTED_VALUE"""),"$A$1148")</f>
        <v>$A$1148</v>
      </c>
    </row>
    <row r="1152">
      <c r="S1152" s="51"/>
      <c r="U1152" s="51" t="b">
        <v>0</v>
      </c>
      <c r="V1152" s="51" t="b">
        <v>0</v>
      </c>
      <c r="W1152" s="51" t="b">
        <v>0</v>
      </c>
      <c r="AA1152" s="51" t="str">
        <f>IFERROR(__xludf.DUMMYFUNCTION("""COMPUTED_VALUE"""),"$A$1149")</f>
        <v>$A$1149</v>
      </c>
      <c r="AB1152" s="51" t="str">
        <f>IFERROR(__xludf.DUMMYFUNCTION("""COMPUTED_VALUE"""),"$A$1151")</f>
        <v>$A$1151</v>
      </c>
      <c r="AC1152" s="51" t="str">
        <f>IFERROR(__xludf.DUMMYFUNCTION("""COMPUTED_VALUE"""),"$A$1149")</f>
        <v>$A$1149</v>
      </c>
    </row>
    <row r="1153">
      <c r="S1153" s="51"/>
      <c r="U1153" s="51" t="b">
        <v>0</v>
      </c>
      <c r="V1153" s="51" t="b">
        <v>0</v>
      </c>
      <c r="W1153" s="51" t="b">
        <v>0</v>
      </c>
      <c r="AA1153" s="51" t="str">
        <f>IFERROR(__xludf.DUMMYFUNCTION("""COMPUTED_VALUE"""),"$A$1150")</f>
        <v>$A$1150</v>
      </c>
      <c r="AB1153" s="51" t="str">
        <f>IFERROR(__xludf.DUMMYFUNCTION("""COMPUTED_VALUE"""),"$A$1152")</f>
        <v>$A$1152</v>
      </c>
      <c r="AC1153" s="51" t="str">
        <f>IFERROR(__xludf.DUMMYFUNCTION("""COMPUTED_VALUE"""),"$A$1150")</f>
        <v>$A$1150</v>
      </c>
    </row>
    <row r="1154">
      <c r="S1154" s="51"/>
      <c r="U1154" s="51" t="b">
        <v>0</v>
      </c>
      <c r="V1154" s="51" t="b">
        <v>0</v>
      </c>
      <c r="W1154" s="51" t="b">
        <v>0</v>
      </c>
      <c r="AA1154" s="51" t="str">
        <f>IFERROR(__xludf.DUMMYFUNCTION("""COMPUTED_VALUE"""),"$A$1151")</f>
        <v>$A$1151</v>
      </c>
      <c r="AB1154" s="51" t="str">
        <f>IFERROR(__xludf.DUMMYFUNCTION("""COMPUTED_VALUE"""),"$A$1153")</f>
        <v>$A$1153</v>
      </c>
      <c r="AC1154" s="51" t="str">
        <f>IFERROR(__xludf.DUMMYFUNCTION("""COMPUTED_VALUE"""),"$A$1151")</f>
        <v>$A$1151</v>
      </c>
    </row>
    <row r="1155">
      <c r="S1155" s="51"/>
      <c r="U1155" s="51" t="b">
        <v>0</v>
      </c>
      <c r="V1155" s="51" t="b">
        <v>0</v>
      </c>
      <c r="W1155" s="51" t="b">
        <v>0</v>
      </c>
      <c r="AA1155" s="51" t="str">
        <f>IFERROR(__xludf.DUMMYFUNCTION("""COMPUTED_VALUE"""),"$A$1152")</f>
        <v>$A$1152</v>
      </c>
      <c r="AB1155" s="51" t="str">
        <f>IFERROR(__xludf.DUMMYFUNCTION("""COMPUTED_VALUE"""),"$A$1154")</f>
        <v>$A$1154</v>
      </c>
      <c r="AC1155" s="51" t="str">
        <f>IFERROR(__xludf.DUMMYFUNCTION("""COMPUTED_VALUE"""),"$A$1152")</f>
        <v>$A$1152</v>
      </c>
    </row>
    <row r="1156">
      <c r="S1156" s="51"/>
      <c r="U1156" s="51" t="b">
        <v>0</v>
      </c>
      <c r="V1156" s="51" t="b">
        <v>0</v>
      </c>
      <c r="W1156" s="51" t="b">
        <v>0</v>
      </c>
      <c r="AA1156" s="51" t="str">
        <f>IFERROR(__xludf.DUMMYFUNCTION("""COMPUTED_VALUE"""),"$A$1153")</f>
        <v>$A$1153</v>
      </c>
      <c r="AB1156" s="51" t="str">
        <f>IFERROR(__xludf.DUMMYFUNCTION("""COMPUTED_VALUE"""),"$A$1155")</f>
        <v>$A$1155</v>
      </c>
      <c r="AC1156" s="51" t="str">
        <f>IFERROR(__xludf.DUMMYFUNCTION("""COMPUTED_VALUE"""),"$A$1153")</f>
        <v>$A$1153</v>
      </c>
    </row>
    <row r="1157">
      <c r="S1157" s="51"/>
      <c r="U1157" s="51" t="b">
        <v>0</v>
      </c>
      <c r="V1157" s="51" t="b">
        <v>0</v>
      </c>
      <c r="W1157" s="51" t="b">
        <v>0</v>
      </c>
      <c r="AA1157" s="51" t="str">
        <f>IFERROR(__xludf.DUMMYFUNCTION("""COMPUTED_VALUE"""),"$A$1154")</f>
        <v>$A$1154</v>
      </c>
      <c r="AB1157" s="51" t="str">
        <f>IFERROR(__xludf.DUMMYFUNCTION("""COMPUTED_VALUE"""),"$A$1156")</f>
        <v>$A$1156</v>
      </c>
      <c r="AC1157" s="51" t="str">
        <f>IFERROR(__xludf.DUMMYFUNCTION("""COMPUTED_VALUE"""),"$A$1154")</f>
        <v>$A$1154</v>
      </c>
    </row>
    <row r="1158">
      <c r="S1158" s="51"/>
      <c r="U1158" s="51" t="b">
        <v>0</v>
      </c>
      <c r="V1158" s="51" t="b">
        <v>0</v>
      </c>
      <c r="W1158" s="51" t="b">
        <v>0</v>
      </c>
      <c r="AA1158" s="51" t="str">
        <f>IFERROR(__xludf.DUMMYFUNCTION("""COMPUTED_VALUE"""),"$A$1155")</f>
        <v>$A$1155</v>
      </c>
      <c r="AB1158" s="51" t="str">
        <f>IFERROR(__xludf.DUMMYFUNCTION("""COMPUTED_VALUE"""),"$A$1157")</f>
        <v>$A$1157</v>
      </c>
      <c r="AC1158" s="51" t="str">
        <f>IFERROR(__xludf.DUMMYFUNCTION("""COMPUTED_VALUE"""),"$A$1155")</f>
        <v>$A$1155</v>
      </c>
    </row>
    <row r="1159">
      <c r="S1159" s="51"/>
      <c r="U1159" s="51" t="b">
        <v>0</v>
      </c>
      <c r="V1159" s="51" t="b">
        <v>0</v>
      </c>
      <c r="W1159" s="51" t="b">
        <v>0</v>
      </c>
      <c r="AA1159" s="51" t="str">
        <f>IFERROR(__xludf.DUMMYFUNCTION("""COMPUTED_VALUE"""),"$A$1156")</f>
        <v>$A$1156</v>
      </c>
      <c r="AB1159" s="51" t="str">
        <f>IFERROR(__xludf.DUMMYFUNCTION("""COMPUTED_VALUE"""),"$A$1158")</f>
        <v>$A$1158</v>
      </c>
      <c r="AC1159" s="51" t="str">
        <f>IFERROR(__xludf.DUMMYFUNCTION("""COMPUTED_VALUE"""),"$A$1156")</f>
        <v>$A$1156</v>
      </c>
    </row>
    <row r="1160">
      <c r="S1160" s="51"/>
      <c r="U1160" s="51" t="b">
        <v>0</v>
      </c>
      <c r="V1160" s="51" t="b">
        <v>0</v>
      </c>
      <c r="W1160" s="51" t="b">
        <v>0</v>
      </c>
      <c r="AA1160" s="51" t="str">
        <f>IFERROR(__xludf.DUMMYFUNCTION("""COMPUTED_VALUE"""),"$A$1157")</f>
        <v>$A$1157</v>
      </c>
      <c r="AB1160" s="51" t="str">
        <f>IFERROR(__xludf.DUMMYFUNCTION("""COMPUTED_VALUE"""),"$A$1159")</f>
        <v>$A$1159</v>
      </c>
      <c r="AC1160" s="51" t="str">
        <f>IFERROR(__xludf.DUMMYFUNCTION("""COMPUTED_VALUE"""),"$A$1157")</f>
        <v>$A$1157</v>
      </c>
    </row>
    <row r="1161">
      <c r="S1161" s="51"/>
      <c r="U1161" s="51" t="b">
        <v>0</v>
      </c>
      <c r="V1161" s="51" t="b">
        <v>0</v>
      </c>
      <c r="W1161" s="51" t="b">
        <v>0</v>
      </c>
      <c r="AA1161" s="51" t="str">
        <f>IFERROR(__xludf.DUMMYFUNCTION("""COMPUTED_VALUE"""),"$A$1158")</f>
        <v>$A$1158</v>
      </c>
      <c r="AB1161" s="51" t="str">
        <f>IFERROR(__xludf.DUMMYFUNCTION("""COMPUTED_VALUE"""),"$A$1160")</f>
        <v>$A$1160</v>
      </c>
      <c r="AC1161" s="51" t="str">
        <f>IFERROR(__xludf.DUMMYFUNCTION("""COMPUTED_VALUE"""),"$A$1158")</f>
        <v>$A$1158</v>
      </c>
    </row>
    <row r="1162">
      <c r="S1162" s="51"/>
      <c r="U1162" s="51" t="b">
        <v>0</v>
      </c>
      <c r="V1162" s="51" t="b">
        <v>0</v>
      </c>
      <c r="W1162" s="51" t="b">
        <v>0</v>
      </c>
      <c r="AA1162" s="51" t="str">
        <f>IFERROR(__xludf.DUMMYFUNCTION("""COMPUTED_VALUE"""),"$A$1159")</f>
        <v>$A$1159</v>
      </c>
      <c r="AB1162" s="51" t="str">
        <f>IFERROR(__xludf.DUMMYFUNCTION("""COMPUTED_VALUE"""),"$A$1161")</f>
        <v>$A$1161</v>
      </c>
      <c r="AC1162" s="51" t="str">
        <f>IFERROR(__xludf.DUMMYFUNCTION("""COMPUTED_VALUE"""),"$A$1159")</f>
        <v>$A$1159</v>
      </c>
    </row>
    <row r="1163">
      <c r="S1163" s="51"/>
      <c r="U1163" s="51" t="b">
        <v>0</v>
      </c>
      <c r="V1163" s="51" t="b">
        <v>0</v>
      </c>
      <c r="W1163" s="51" t="b">
        <v>0</v>
      </c>
      <c r="AA1163" s="51" t="str">
        <f>IFERROR(__xludf.DUMMYFUNCTION("""COMPUTED_VALUE"""),"$A$1160")</f>
        <v>$A$1160</v>
      </c>
      <c r="AB1163" s="51" t="str">
        <f>IFERROR(__xludf.DUMMYFUNCTION("""COMPUTED_VALUE"""),"$A$1162")</f>
        <v>$A$1162</v>
      </c>
      <c r="AC1163" s="51" t="str">
        <f>IFERROR(__xludf.DUMMYFUNCTION("""COMPUTED_VALUE"""),"$A$1160")</f>
        <v>$A$1160</v>
      </c>
    </row>
    <row r="1164">
      <c r="S1164" s="51"/>
      <c r="U1164" s="51" t="b">
        <v>0</v>
      </c>
      <c r="V1164" s="51" t="b">
        <v>0</v>
      </c>
      <c r="W1164" s="51" t="b">
        <v>0</v>
      </c>
      <c r="AA1164" s="51" t="str">
        <f>IFERROR(__xludf.DUMMYFUNCTION("""COMPUTED_VALUE"""),"$A$1161")</f>
        <v>$A$1161</v>
      </c>
      <c r="AB1164" s="51" t="str">
        <f>IFERROR(__xludf.DUMMYFUNCTION("""COMPUTED_VALUE"""),"$A$1163")</f>
        <v>$A$1163</v>
      </c>
      <c r="AC1164" s="51" t="str">
        <f>IFERROR(__xludf.DUMMYFUNCTION("""COMPUTED_VALUE"""),"$A$1161")</f>
        <v>$A$1161</v>
      </c>
    </row>
    <row r="1165">
      <c r="S1165" s="51"/>
      <c r="U1165" s="51" t="b">
        <v>0</v>
      </c>
      <c r="V1165" s="51" t="b">
        <v>0</v>
      </c>
      <c r="W1165" s="51" t="b">
        <v>0</v>
      </c>
      <c r="AA1165" s="51" t="str">
        <f>IFERROR(__xludf.DUMMYFUNCTION("""COMPUTED_VALUE"""),"$A$1162")</f>
        <v>$A$1162</v>
      </c>
      <c r="AB1165" s="51" t="str">
        <f>IFERROR(__xludf.DUMMYFUNCTION("""COMPUTED_VALUE"""),"$A$1164")</f>
        <v>$A$1164</v>
      </c>
      <c r="AC1165" s="51" t="str">
        <f>IFERROR(__xludf.DUMMYFUNCTION("""COMPUTED_VALUE"""),"$A$1162")</f>
        <v>$A$1162</v>
      </c>
    </row>
    <row r="1166">
      <c r="S1166" s="51"/>
      <c r="U1166" s="51" t="b">
        <v>0</v>
      </c>
      <c r="V1166" s="51" t="b">
        <v>0</v>
      </c>
      <c r="W1166" s="51" t="b">
        <v>0</v>
      </c>
      <c r="AA1166" s="51" t="str">
        <f>IFERROR(__xludf.DUMMYFUNCTION("""COMPUTED_VALUE"""),"$A$1163")</f>
        <v>$A$1163</v>
      </c>
      <c r="AB1166" s="51" t="str">
        <f>IFERROR(__xludf.DUMMYFUNCTION("""COMPUTED_VALUE"""),"$A$1165")</f>
        <v>$A$1165</v>
      </c>
      <c r="AC1166" s="51" t="str">
        <f>IFERROR(__xludf.DUMMYFUNCTION("""COMPUTED_VALUE"""),"$A$1163")</f>
        <v>$A$1163</v>
      </c>
    </row>
    <row r="1167">
      <c r="S1167" s="51"/>
      <c r="U1167" s="51" t="b">
        <v>0</v>
      </c>
      <c r="V1167" s="51" t="b">
        <v>0</v>
      </c>
      <c r="W1167" s="51" t="b">
        <v>0</v>
      </c>
      <c r="AA1167" s="51" t="str">
        <f>IFERROR(__xludf.DUMMYFUNCTION("""COMPUTED_VALUE"""),"$A$1164")</f>
        <v>$A$1164</v>
      </c>
      <c r="AB1167" s="51" t="str">
        <f>IFERROR(__xludf.DUMMYFUNCTION("""COMPUTED_VALUE"""),"$A$1166")</f>
        <v>$A$1166</v>
      </c>
      <c r="AC1167" s="51" t="str">
        <f>IFERROR(__xludf.DUMMYFUNCTION("""COMPUTED_VALUE"""),"$A$1164")</f>
        <v>$A$1164</v>
      </c>
    </row>
    <row r="1168">
      <c r="S1168" s="51"/>
      <c r="U1168" s="51" t="b">
        <v>0</v>
      </c>
      <c r="V1168" s="51" t="b">
        <v>0</v>
      </c>
      <c r="W1168" s="51" t="b">
        <v>0</v>
      </c>
      <c r="AA1168" s="51" t="str">
        <f>IFERROR(__xludf.DUMMYFUNCTION("""COMPUTED_VALUE"""),"$A$1165")</f>
        <v>$A$1165</v>
      </c>
      <c r="AB1168" s="51" t="str">
        <f>IFERROR(__xludf.DUMMYFUNCTION("""COMPUTED_VALUE"""),"$A$1167")</f>
        <v>$A$1167</v>
      </c>
      <c r="AC1168" s="51" t="str">
        <f>IFERROR(__xludf.DUMMYFUNCTION("""COMPUTED_VALUE"""),"$A$1165")</f>
        <v>$A$1165</v>
      </c>
    </row>
    <row r="1169">
      <c r="S1169" s="51"/>
      <c r="U1169" s="51" t="b">
        <v>0</v>
      </c>
      <c r="V1169" s="51" t="b">
        <v>0</v>
      </c>
      <c r="W1169" s="51" t="b">
        <v>0</v>
      </c>
      <c r="AA1169" s="51" t="str">
        <f>IFERROR(__xludf.DUMMYFUNCTION("""COMPUTED_VALUE"""),"$A$1166")</f>
        <v>$A$1166</v>
      </c>
      <c r="AB1169" s="51" t="str">
        <f>IFERROR(__xludf.DUMMYFUNCTION("""COMPUTED_VALUE"""),"$A$1168")</f>
        <v>$A$1168</v>
      </c>
      <c r="AC1169" s="51" t="str">
        <f>IFERROR(__xludf.DUMMYFUNCTION("""COMPUTED_VALUE"""),"$A$1166")</f>
        <v>$A$1166</v>
      </c>
    </row>
    <row r="1170">
      <c r="S1170" s="51"/>
      <c r="U1170" s="51" t="b">
        <v>0</v>
      </c>
      <c r="V1170" s="51" t="b">
        <v>0</v>
      </c>
      <c r="W1170" s="51" t="b">
        <v>0</v>
      </c>
      <c r="AA1170" s="51" t="str">
        <f>IFERROR(__xludf.DUMMYFUNCTION("""COMPUTED_VALUE"""),"$A$1167")</f>
        <v>$A$1167</v>
      </c>
      <c r="AB1170" s="51" t="str">
        <f>IFERROR(__xludf.DUMMYFUNCTION("""COMPUTED_VALUE"""),"$A$1169")</f>
        <v>$A$1169</v>
      </c>
      <c r="AC1170" s="51" t="str">
        <f>IFERROR(__xludf.DUMMYFUNCTION("""COMPUTED_VALUE"""),"$A$1167")</f>
        <v>$A$1167</v>
      </c>
    </row>
    <row r="1171">
      <c r="S1171" s="51"/>
      <c r="U1171" s="51" t="b">
        <v>0</v>
      </c>
      <c r="V1171" s="51" t="b">
        <v>0</v>
      </c>
      <c r="W1171" s="51" t="b">
        <v>0</v>
      </c>
      <c r="AA1171" s="51" t="str">
        <f>IFERROR(__xludf.DUMMYFUNCTION("""COMPUTED_VALUE"""),"$A$1168")</f>
        <v>$A$1168</v>
      </c>
      <c r="AB1171" s="51" t="str">
        <f>IFERROR(__xludf.DUMMYFUNCTION("""COMPUTED_VALUE"""),"$A$1170")</f>
        <v>$A$1170</v>
      </c>
      <c r="AC1171" s="51" t="str">
        <f>IFERROR(__xludf.DUMMYFUNCTION("""COMPUTED_VALUE"""),"$A$1168")</f>
        <v>$A$1168</v>
      </c>
    </row>
    <row r="1172">
      <c r="S1172" s="51"/>
      <c r="U1172" s="51" t="b">
        <v>0</v>
      </c>
      <c r="V1172" s="51" t="b">
        <v>0</v>
      </c>
      <c r="W1172" s="51" t="b">
        <v>0</v>
      </c>
      <c r="AA1172" s="51" t="str">
        <f>IFERROR(__xludf.DUMMYFUNCTION("""COMPUTED_VALUE"""),"$A$1169")</f>
        <v>$A$1169</v>
      </c>
      <c r="AB1172" s="51" t="str">
        <f>IFERROR(__xludf.DUMMYFUNCTION("""COMPUTED_VALUE"""),"$A$1171")</f>
        <v>$A$1171</v>
      </c>
      <c r="AC1172" s="51" t="str">
        <f>IFERROR(__xludf.DUMMYFUNCTION("""COMPUTED_VALUE"""),"$A$1169")</f>
        <v>$A$1169</v>
      </c>
    </row>
    <row r="1173">
      <c r="S1173" s="51"/>
      <c r="U1173" s="51" t="b">
        <v>0</v>
      </c>
      <c r="V1173" s="51" t="b">
        <v>0</v>
      </c>
      <c r="W1173" s="51" t="b">
        <v>0</v>
      </c>
      <c r="AA1173" s="51" t="str">
        <f>IFERROR(__xludf.DUMMYFUNCTION("""COMPUTED_VALUE"""),"$A$1170")</f>
        <v>$A$1170</v>
      </c>
      <c r="AB1173" s="51" t="str">
        <f>IFERROR(__xludf.DUMMYFUNCTION("""COMPUTED_VALUE"""),"$A$1172")</f>
        <v>$A$1172</v>
      </c>
      <c r="AC1173" s="51" t="str">
        <f>IFERROR(__xludf.DUMMYFUNCTION("""COMPUTED_VALUE"""),"$A$1170")</f>
        <v>$A$1170</v>
      </c>
    </row>
    <row r="1174">
      <c r="S1174" s="51"/>
      <c r="U1174" s="51" t="b">
        <v>0</v>
      </c>
      <c r="V1174" s="51" t="b">
        <v>0</v>
      </c>
      <c r="W1174" s="51" t="b">
        <v>0</v>
      </c>
      <c r="AA1174" s="51" t="str">
        <f>IFERROR(__xludf.DUMMYFUNCTION("""COMPUTED_VALUE"""),"$A$1171")</f>
        <v>$A$1171</v>
      </c>
      <c r="AB1174" s="51" t="str">
        <f>IFERROR(__xludf.DUMMYFUNCTION("""COMPUTED_VALUE"""),"$A$1173")</f>
        <v>$A$1173</v>
      </c>
      <c r="AC1174" s="51" t="str">
        <f>IFERROR(__xludf.DUMMYFUNCTION("""COMPUTED_VALUE"""),"$A$1171")</f>
        <v>$A$1171</v>
      </c>
    </row>
    <row r="1175">
      <c r="S1175" s="51"/>
      <c r="U1175" s="51" t="b">
        <v>0</v>
      </c>
      <c r="V1175" s="51" t="b">
        <v>0</v>
      </c>
      <c r="W1175" s="51" t="b">
        <v>0</v>
      </c>
      <c r="AA1175" s="51" t="str">
        <f>IFERROR(__xludf.DUMMYFUNCTION("""COMPUTED_VALUE"""),"$A$1172")</f>
        <v>$A$1172</v>
      </c>
      <c r="AB1175" s="51" t="str">
        <f>IFERROR(__xludf.DUMMYFUNCTION("""COMPUTED_VALUE"""),"$A$1174")</f>
        <v>$A$1174</v>
      </c>
      <c r="AC1175" s="51" t="str">
        <f>IFERROR(__xludf.DUMMYFUNCTION("""COMPUTED_VALUE"""),"$A$1172")</f>
        <v>$A$1172</v>
      </c>
    </row>
    <row r="1176">
      <c r="S1176" s="51"/>
      <c r="U1176" s="51" t="b">
        <v>0</v>
      </c>
      <c r="V1176" s="51" t="b">
        <v>0</v>
      </c>
      <c r="W1176" s="51" t="b">
        <v>0</v>
      </c>
      <c r="AA1176" s="51" t="str">
        <f>IFERROR(__xludf.DUMMYFUNCTION("""COMPUTED_VALUE"""),"$A$1173")</f>
        <v>$A$1173</v>
      </c>
      <c r="AB1176" s="51" t="str">
        <f>IFERROR(__xludf.DUMMYFUNCTION("""COMPUTED_VALUE"""),"$A$1175")</f>
        <v>$A$1175</v>
      </c>
      <c r="AC1176" s="51" t="str">
        <f>IFERROR(__xludf.DUMMYFUNCTION("""COMPUTED_VALUE"""),"$A$1173")</f>
        <v>$A$1173</v>
      </c>
    </row>
    <row r="1177">
      <c r="S1177" s="51"/>
      <c r="U1177" s="51" t="b">
        <v>0</v>
      </c>
      <c r="V1177" s="51" t="b">
        <v>0</v>
      </c>
      <c r="W1177" s="51" t="b">
        <v>0</v>
      </c>
      <c r="AA1177" s="51" t="str">
        <f>IFERROR(__xludf.DUMMYFUNCTION("""COMPUTED_VALUE"""),"$A$1174")</f>
        <v>$A$1174</v>
      </c>
      <c r="AB1177" s="51" t="str">
        <f>IFERROR(__xludf.DUMMYFUNCTION("""COMPUTED_VALUE"""),"$A$1176")</f>
        <v>$A$1176</v>
      </c>
      <c r="AC1177" s="51" t="str">
        <f>IFERROR(__xludf.DUMMYFUNCTION("""COMPUTED_VALUE"""),"$A$1174")</f>
        <v>$A$1174</v>
      </c>
    </row>
    <row r="1178">
      <c r="S1178" s="51"/>
      <c r="U1178" s="51" t="b">
        <v>0</v>
      </c>
      <c r="V1178" s="51" t="b">
        <v>0</v>
      </c>
      <c r="W1178" s="51" t="b">
        <v>0</v>
      </c>
      <c r="AA1178" s="51" t="str">
        <f>IFERROR(__xludf.DUMMYFUNCTION("""COMPUTED_VALUE"""),"$A$1175")</f>
        <v>$A$1175</v>
      </c>
      <c r="AB1178" s="51" t="str">
        <f>IFERROR(__xludf.DUMMYFUNCTION("""COMPUTED_VALUE"""),"$A$1177")</f>
        <v>$A$1177</v>
      </c>
      <c r="AC1178" s="51" t="str">
        <f>IFERROR(__xludf.DUMMYFUNCTION("""COMPUTED_VALUE"""),"$A$1175")</f>
        <v>$A$1175</v>
      </c>
    </row>
    <row r="1179">
      <c r="S1179" s="51"/>
      <c r="U1179" s="51" t="b">
        <v>0</v>
      </c>
      <c r="V1179" s="51" t="b">
        <v>0</v>
      </c>
      <c r="W1179" s="51" t="b">
        <v>0</v>
      </c>
      <c r="AA1179" s="51" t="str">
        <f>IFERROR(__xludf.DUMMYFUNCTION("""COMPUTED_VALUE"""),"$A$1176")</f>
        <v>$A$1176</v>
      </c>
      <c r="AB1179" s="51" t="str">
        <f>IFERROR(__xludf.DUMMYFUNCTION("""COMPUTED_VALUE"""),"$A$1178")</f>
        <v>$A$1178</v>
      </c>
      <c r="AC1179" s="51" t="str">
        <f>IFERROR(__xludf.DUMMYFUNCTION("""COMPUTED_VALUE"""),"$A$1176")</f>
        <v>$A$1176</v>
      </c>
    </row>
    <row r="1180">
      <c r="S1180" s="51"/>
      <c r="U1180" s="51" t="b">
        <v>0</v>
      </c>
      <c r="V1180" s="51" t="b">
        <v>0</v>
      </c>
      <c r="W1180" s="51" t="b">
        <v>0</v>
      </c>
      <c r="AA1180" s="51" t="str">
        <f>IFERROR(__xludf.DUMMYFUNCTION("""COMPUTED_VALUE"""),"$A$1177")</f>
        <v>$A$1177</v>
      </c>
      <c r="AB1180" s="51" t="str">
        <f>IFERROR(__xludf.DUMMYFUNCTION("""COMPUTED_VALUE"""),"$A$1179")</f>
        <v>$A$1179</v>
      </c>
      <c r="AC1180" s="51" t="str">
        <f>IFERROR(__xludf.DUMMYFUNCTION("""COMPUTED_VALUE"""),"$A$1177")</f>
        <v>$A$1177</v>
      </c>
    </row>
    <row r="1181">
      <c r="S1181" s="51"/>
      <c r="U1181" s="51" t="b">
        <v>0</v>
      </c>
      <c r="V1181" s="51" t="b">
        <v>0</v>
      </c>
      <c r="W1181" s="51" t="b">
        <v>0</v>
      </c>
      <c r="AA1181" s="51" t="str">
        <f>IFERROR(__xludf.DUMMYFUNCTION("""COMPUTED_VALUE"""),"$A$1178")</f>
        <v>$A$1178</v>
      </c>
      <c r="AB1181" s="51" t="str">
        <f>IFERROR(__xludf.DUMMYFUNCTION("""COMPUTED_VALUE"""),"$A$1180")</f>
        <v>$A$1180</v>
      </c>
      <c r="AC1181" s="51" t="str">
        <f>IFERROR(__xludf.DUMMYFUNCTION("""COMPUTED_VALUE"""),"$A$1178")</f>
        <v>$A$1178</v>
      </c>
    </row>
    <row r="1182">
      <c r="S1182" s="51"/>
      <c r="U1182" s="51" t="b">
        <v>0</v>
      </c>
      <c r="V1182" s="51" t="b">
        <v>0</v>
      </c>
      <c r="W1182" s="51" t="b">
        <v>0</v>
      </c>
      <c r="AA1182" s="51" t="str">
        <f>IFERROR(__xludf.DUMMYFUNCTION("""COMPUTED_VALUE"""),"$A$1179")</f>
        <v>$A$1179</v>
      </c>
      <c r="AB1182" s="51" t="str">
        <f>IFERROR(__xludf.DUMMYFUNCTION("""COMPUTED_VALUE"""),"$A$1181")</f>
        <v>$A$1181</v>
      </c>
      <c r="AC1182" s="51" t="str">
        <f>IFERROR(__xludf.DUMMYFUNCTION("""COMPUTED_VALUE"""),"$A$1179")</f>
        <v>$A$1179</v>
      </c>
    </row>
    <row r="1183">
      <c r="S1183" s="51"/>
      <c r="U1183" s="51" t="b">
        <v>0</v>
      </c>
      <c r="V1183" s="51" t="b">
        <v>0</v>
      </c>
      <c r="W1183" s="51" t="b">
        <v>0</v>
      </c>
      <c r="AA1183" s="51" t="str">
        <f>IFERROR(__xludf.DUMMYFUNCTION("""COMPUTED_VALUE"""),"$A$1180")</f>
        <v>$A$1180</v>
      </c>
      <c r="AB1183" s="51" t="str">
        <f>IFERROR(__xludf.DUMMYFUNCTION("""COMPUTED_VALUE"""),"$A$1182")</f>
        <v>$A$1182</v>
      </c>
      <c r="AC1183" s="51" t="str">
        <f>IFERROR(__xludf.DUMMYFUNCTION("""COMPUTED_VALUE"""),"$A$1180")</f>
        <v>$A$1180</v>
      </c>
    </row>
    <row r="1184">
      <c r="S1184" s="51"/>
      <c r="U1184" s="51" t="b">
        <v>0</v>
      </c>
      <c r="V1184" s="51" t="b">
        <v>0</v>
      </c>
      <c r="W1184" s="51" t="b">
        <v>0</v>
      </c>
      <c r="AA1184" s="51" t="str">
        <f>IFERROR(__xludf.DUMMYFUNCTION("""COMPUTED_VALUE"""),"$A$1181")</f>
        <v>$A$1181</v>
      </c>
      <c r="AB1184" s="51" t="str">
        <f>IFERROR(__xludf.DUMMYFUNCTION("""COMPUTED_VALUE"""),"$A$1183")</f>
        <v>$A$1183</v>
      </c>
      <c r="AC1184" s="51" t="str">
        <f>IFERROR(__xludf.DUMMYFUNCTION("""COMPUTED_VALUE"""),"$A$1181")</f>
        <v>$A$1181</v>
      </c>
    </row>
    <row r="1185">
      <c r="S1185" s="51"/>
      <c r="U1185" s="51" t="b">
        <v>0</v>
      </c>
      <c r="V1185" s="51" t="b">
        <v>0</v>
      </c>
      <c r="W1185" s="51" t="b">
        <v>0</v>
      </c>
      <c r="AA1185" s="51" t="str">
        <f>IFERROR(__xludf.DUMMYFUNCTION("""COMPUTED_VALUE"""),"$A$1182")</f>
        <v>$A$1182</v>
      </c>
      <c r="AB1185" s="51" t="str">
        <f>IFERROR(__xludf.DUMMYFUNCTION("""COMPUTED_VALUE"""),"$A$1184")</f>
        <v>$A$1184</v>
      </c>
      <c r="AC1185" s="51" t="str">
        <f>IFERROR(__xludf.DUMMYFUNCTION("""COMPUTED_VALUE"""),"$A$1182")</f>
        <v>$A$1182</v>
      </c>
    </row>
    <row r="1186">
      <c r="S1186" s="51"/>
      <c r="U1186" s="51" t="b">
        <v>0</v>
      </c>
      <c r="V1186" s="51" t="b">
        <v>0</v>
      </c>
      <c r="W1186" s="51" t="b">
        <v>0</v>
      </c>
      <c r="AA1186" s="51" t="str">
        <f>IFERROR(__xludf.DUMMYFUNCTION("""COMPUTED_VALUE"""),"$A$1183")</f>
        <v>$A$1183</v>
      </c>
      <c r="AB1186" s="51" t="str">
        <f>IFERROR(__xludf.DUMMYFUNCTION("""COMPUTED_VALUE"""),"$A$1185")</f>
        <v>$A$1185</v>
      </c>
      <c r="AC1186" s="51" t="str">
        <f>IFERROR(__xludf.DUMMYFUNCTION("""COMPUTED_VALUE"""),"$A$1183")</f>
        <v>$A$1183</v>
      </c>
    </row>
    <row r="1187">
      <c r="S1187" s="51"/>
      <c r="U1187" s="51" t="b">
        <v>0</v>
      </c>
      <c r="V1187" s="51" t="b">
        <v>0</v>
      </c>
      <c r="W1187" s="51" t="b">
        <v>0</v>
      </c>
      <c r="AA1187" s="51" t="str">
        <f>IFERROR(__xludf.DUMMYFUNCTION("""COMPUTED_VALUE"""),"$A$1184")</f>
        <v>$A$1184</v>
      </c>
      <c r="AB1187" s="51" t="str">
        <f>IFERROR(__xludf.DUMMYFUNCTION("""COMPUTED_VALUE"""),"$A$1186")</f>
        <v>$A$1186</v>
      </c>
      <c r="AC1187" s="51" t="str">
        <f>IFERROR(__xludf.DUMMYFUNCTION("""COMPUTED_VALUE"""),"$A$1184")</f>
        <v>$A$1184</v>
      </c>
    </row>
    <row r="1188">
      <c r="S1188" s="51"/>
      <c r="U1188" s="51" t="b">
        <v>0</v>
      </c>
      <c r="V1188" s="51" t="b">
        <v>0</v>
      </c>
      <c r="W1188" s="51" t="b">
        <v>0</v>
      </c>
      <c r="AA1188" s="51" t="str">
        <f>IFERROR(__xludf.DUMMYFUNCTION("""COMPUTED_VALUE"""),"$A$1185")</f>
        <v>$A$1185</v>
      </c>
      <c r="AB1188" s="51" t="str">
        <f>IFERROR(__xludf.DUMMYFUNCTION("""COMPUTED_VALUE"""),"$A$1187")</f>
        <v>$A$1187</v>
      </c>
      <c r="AC1188" s="51" t="str">
        <f>IFERROR(__xludf.DUMMYFUNCTION("""COMPUTED_VALUE"""),"$A$1185")</f>
        <v>$A$1185</v>
      </c>
    </row>
    <row r="1189">
      <c r="S1189" s="51"/>
      <c r="U1189" s="51" t="b">
        <v>0</v>
      </c>
      <c r="V1189" s="51" t="b">
        <v>0</v>
      </c>
      <c r="W1189" s="51" t="b">
        <v>0</v>
      </c>
      <c r="AA1189" s="51" t="str">
        <f>IFERROR(__xludf.DUMMYFUNCTION("""COMPUTED_VALUE"""),"$A$1186")</f>
        <v>$A$1186</v>
      </c>
      <c r="AB1189" s="51" t="str">
        <f>IFERROR(__xludf.DUMMYFUNCTION("""COMPUTED_VALUE"""),"$A$1188")</f>
        <v>$A$1188</v>
      </c>
      <c r="AC1189" s="51" t="str">
        <f>IFERROR(__xludf.DUMMYFUNCTION("""COMPUTED_VALUE"""),"$A$1186")</f>
        <v>$A$1186</v>
      </c>
    </row>
    <row r="1190">
      <c r="S1190" s="51"/>
      <c r="U1190" s="51" t="b">
        <v>0</v>
      </c>
      <c r="V1190" s="51" t="b">
        <v>0</v>
      </c>
      <c r="W1190" s="51" t="b">
        <v>0</v>
      </c>
      <c r="AA1190" s="51" t="str">
        <f>IFERROR(__xludf.DUMMYFUNCTION("""COMPUTED_VALUE"""),"$A$1187")</f>
        <v>$A$1187</v>
      </c>
      <c r="AB1190" s="51" t="str">
        <f>IFERROR(__xludf.DUMMYFUNCTION("""COMPUTED_VALUE"""),"$A$1189")</f>
        <v>$A$1189</v>
      </c>
      <c r="AC1190" s="51" t="str">
        <f>IFERROR(__xludf.DUMMYFUNCTION("""COMPUTED_VALUE"""),"$A$1187")</f>
        <v>$A$1187</v>
      </c>
    </row>
    <row r="1191">
      <c r="S1191" s="51"/>
      <c r="U1191" s="51" t="b">
        <v>0</v>
      </c>
      <c r="V1191" s="51" t="b">
        <v>0</v>
      </c>
      <c r="W1191" s="51" t="b">
        <v>0</v>
      </c>
      <c r="AA1191" s="51" t="str">
        <f>IFERROR(__xludf.DUMMYFUNCTION("""COMPUTED_VALUE"""),"$A$1188")</f>
        <v>$A$1188</v>
      </c>
      <c r="AB1191" s="51" t="str">
        <f>IFERROR(__xludf.DUMMYFUNCTION("""COMPUTED_VALUE"""),"$A$1190")</f>
        <v>$A$1190</v>
      </c>
      <c r="AC1191" s="51" t="str">
        <f>IFERROR(__xludf.DUMMYFUNCTION("""COMPUTED_VALUE"""),"$A$1188")</f>
        <v>$A$1188</v>
      </c>
    </row>
    <row r="1192">
      <c r="S1192" s="51"/>
      <c r="U1192" s="51" t="b">
        <v>0</v>
      </c>
      <c r="V1192" s="51" t="b">
        <v>0</v>
      </c>
      <c r="W1192" s="51" t="b">
        <v>0</v>
      </c>
      <c r="AA1192" s="51" t="str">
        <f>IFERROR(__xludf.DUMMYFUNCTION("""COMPUTED_VALUE"""),"$A$1189")</f>
        <v>$A$1189</v>
      </c>
      <c r="AB1192" s="51" t="str">
        <f>IFERROR(__xludf.DUMMYFUNCTION("""COMPUTED_VALUE"""),"$A$1191")</f>
        <v>$A$1191</v>
      </c>
      <c r="AC1192" s="51" t="str">
        <f>IFERROR(__xludf.DUMMYFUNCTION("""COMPUTED_VALUE"""),"$A$1189")</f>
        <v>$A$1189</v>
      </c>
    </row>
    <row r="1193">
      <c r="S1193" s="51"/>
      <c r="U1193" s="51" t="b">
        <v>0</v>
      </c>
      <c r="V1193" s="51" t="b">
        <v>0</v>
      </c>
      <c r="W1193" s="51" t="b">
        <v>0</v>
      </c>
      <c r="AA1193" s="51" t="str">
        <f>IFERROR(__xludf.DUMMYFUNCTION("""COMPUTED_VALUE"""),"$A$1190")</f>
        <v>$A$1190</v>
      </c>
      <c r="AB1193" s="51" t="str">
        <f>IFERROR(__xludf.DUMMYFUNCTION("""COMPUTED_VALUE"""),"$A$1192")</f>
        <v>$A$1192</v>
      </c>
      <c r="AC1193" s="51" t="str">
        <f>IFERROR(__xludf.DUMMYFUNCTION("""COMPUTED_VALUE"""),"$A$1190")</f>
        <v>$A$1190</v>
      </c>
    </row>
    <row r="1194">
      <c r="S1194" s="51"/>
      <c r="U1194" s="51" t="b">
        <v>0</v>
      </c>
      <c r="V1194" s="51" t="b">
        <v>0</v>
      </c>
      <c r="W1194" s="51" t="b">
        <v>0</v>
      </c>
      <c r="AA1194" s="51" t="str">
        <f>IFERROR(__xludf.DUMMYFUNCTION("""COMPUTED_VALUE"""),"$A$1191")</f>
        <v>$A$1191</v>
      </c>
      <c r="AB1194" s="51" t="str">
        <f>IFERROR(__xludf.DUMMYFUNCTION("""COMPUTED_VALUE"""),"$A$1193")</f>
        <v>$A$1193</v>
      </c>
      <c r="AC1194" s="51" t="str">
        <f>IFERROR(__xludf.DUMMYFUNCTION("""COMPUTED_VALUE"""),"$A$1191")</f>
        <v>$A$1191</v>
      </c>
    </row>
    <row r="1195">
      <c r="S1195" s="51"/>
      <c r="U1195" s="51" t="b">
        <v>0</v>
      </c>
      <c r="V1195" s="51" t="b">
        <v>0</v>
      </c>
      <c r="W1195" s="51" t="b">
        <v>0</v>
      </c>
      <c r="AA1195" s="51" t="str">
        <f>IFERROR(__xludf.DUMMYFUNCTION("""COMPUTED_VALUE"""),"$A$1192")</f>
        <v>$A$1192</v>
      </c>
      <c r="AB1195" s="51" t="str">
        <f>IFERROR(__xludf.DUMMYFUNCTION("""COMPUTED_VALUE"""),"$A$1194")</f>
        <v>$A$1194</v>
      </c>
      <c r="AC1195" s="51" t="str">
        <f>IFERROR(__xludf.DUMMYFUNCTION("""COMPUTED_VALUE"""),"$A$1192")</f>
        <v>$A$1192</v>
      </c>
    </row>
    <row r="1196">
      <c r="S1196" s="51"/>
      <c r="U1196" s="51" t="b">
        <v>0</v>
      </c>
      <c r="V1196" s="51" t="b">
        <v>0</v>
      </c>
      <c r="W1196" s="51" t="b">
        <v>0</v>
      </c>
      <c r="AA1196" s="51" t="str">
        <f>IFERROR(__xludf.DUMMYFUNCTION("""COMPUTED_VALUE"""),"$A$1193")</f>
        <v>$A$1193</v>
      </c>
      <c r="AB1196" s="51" t="str">
        <f>IFERROR(__xludf.DUMMYFUNCTION("""COMPUTED_VALUE"""),"$A$1195")</f>
        <v>$A$1195</v>
      </c>
      <c r="AC1196" s="51" t="str">
        <f>IFERROR(__xludf.DUMMYFUNCTION("""COMPUTED_VALUE"""),"$A$1193")</f>
        <v>$A$1193</v>
      </c>
    </row>
    <row r="1197">
      <c r="S1197" s="51"/>
      <c r="U1197" s="51" t="b">
        <v>0</v>
      </c>
      <c r="V1197" s="51" t="b">
        <v>0</v>
      </c>
      <c r="W1197" s="51" t="b">
        <v>0</v>
      </c>
      <c r="AA1197" s="51" t="str">
        <f>IFERROR(__xludf.DUMMYFUNCTION("""COMPUTED_VALUE"""),"$A$1194")</f>
        <v>$A$1194</v>
      </c>
      <c r="AB1197" s="51" t="str">
        <f>IFERROR(__xludf.DUMMYFUNCTION("""COMPUTED_VALUE"""),"$A$1196")</f>
        <v>$A$1196</v>
      </c>
      <c r="AC1197" s="51" t="str">
        <f>IFERROR(__xludf.DUMMYFUNCTION("""COMPUTED_VALUE"""),"$A$1194")</f>
        <v>$A$1194</v>
      </c>
    </row>
    <row r="1198">
      <c r="S1198" s="51"/>
      <c r="U1198" s="51" t="b">
        <v>0</v>
      </c>
      <c r="V1198" s="51" t="b">
        <v>0</v>
      </c>
      <c r="W1198" s="51" t="b">
        <v>0</v>
      </c>
      <c r="AA1198" s="51" t="str">
        <f>IFERROR(__xludf.DUMMYFUNCTION("""COMPUTED_VALUE"""),"$A$1195")</f>
        <v>$A$1195</v>
      </c>
      <c r="AB1198" s="51" t="str">
        <f>IFERROR(__xludf.DUMMYFUNCTION("""COMPUTED_VALUE"""),"$A$1197")</f>
        <v>$A$1197</v>
      </c>
      <c r="AC1198" s="51" t="str">
        <f>IFERROR(__xludf.DUMMYFUNCTION("""COMPUTED_VALUE"""),"$A$1195")</f>
        <v>$A$1195</v>
      </c>
    </row>
    <row r="1199">
      <c r="S1199" s="51"/>
      <c r="U1199" s="51" t="b">
        <v>0</v>
      </c>
      <c r="V1199" s="51" t="b">
        <v>0</v>
      </c>
      <c r="W1199" s="51" t="b">
        <v>0</v>
      </c>
      <c r="AA1199" s="51" t="str">
        <f>IFERROR(__xludf.DUMMYFUNCTION("""COMPUTED_VALUE"""),"$A$1196")</f>
        <v>$A$1196</v>
      </c>
      <c r="AB1199" s="51" t="str">
        <f>IFERROR(__xludf.DUMMYFUNCTION("""COMPUTED_VALUE"""),"$A$1198")</f>
        <v>$A$1198</v>
      </c>
      <c r="AC1199" s="51" t="str">
        <f>IFERROR(__xludf.DUMMYFUNCTION("""COMPUTED_VALUE"""),"$A$1196")</f>
        <v>$A$1196</v>
      </c>
    </row>
    <row r="1200">
      <c r="S1200" s="51"/>
      <c r="U1200" s="51" t="b">
        <v>0</v>
      </c>
      <c r="V1200" s="51" t="b">
        <v>0</v>
      </c>
      <c r="W1200" s="51" t="b">
        <v>0</v>
      </c>
      <c r="AA1200" s="51" t="str">
        <f>IFERROR(__xludf.DUMMYFUNCTION("""COMPUTED_VALUE"""),"$A$1197")</f>
        <v>$A$1197</v>
      </c>
      <c r="AB1200" s="51" t="str">
        <f>IFERROR(__xludf.DUMMYFUNCTION("""COMPUTED_VALUE"""),"$A$1199")</f>
        <v>$A$1199</v>
      </c>
      <c r="AC1200" s="51" t="str">
        <f>IFERROR(__xludf.DUMMYFUNCTION("""COMPUTED_VALUE"""),"$A$1197")</f>
        <v>$A$1197</v>
      </c>
    </row>
    <row r="1201">
      <c r="S1201" s="51"/>
      <c r="U1201" s="51" t="b">
        <v>0</v>
      </c>
      <c r="V1201" s="51" t="b">
        <v>0</v>
      </c>
      <c r="W1201" s="51" t="b">
        <v>0</v>
      </c>
      <c r="AA1201" s="51" t="str">
        <f>IFERROR(__xludf.DUMMYFUNCTION("""COMPUTED_VALUE"""),"$A$1198")</f>
        <v>$A$1198</v>
      </c>
      <c r="AB1201" s="51" t="str">
        <f>IFERROR(__xludf.DUMMYFUNCTION("""COMPUTED_VALUE"""),"$A$1200")</f>
        <v>$A$1200</v>
      </c>
      <c r="AC1201" s="51" t="str">
        <f>IFERROR(__xludf.DUMMYFUNCTION("""COMPUTED_VALUE"""),"$A$1198")</f>
        <v>$A$1198</v>
      </c>
    </row>
    <row r="1202">
      <c r="S1202" s="51"/>
      <c r="U1202" s="51" t="b">
        <v>0</v>
      </c>
      <c r="V1202" s="51" t="b">
        <v>0</v>
      </c>
      <c r="W1202" s="51" t="b">
        <v>0</v>
      </c>
      <c r="AA1202" s="51" t="str">
        <f>IFERROR(__xludf.DUMMYFUNCTION("""COMPUTED_VALUE"""),"$A$1199")</f>
        <v>$A$1199</v>
      </c>
      <c r="AB1202" s="51" t="str">
        <f>IFERROR(__xludf.DUMMYFUNCTION("""COMPUTED_VALUE"""),"$A$1201")</f>
        <v>$A$1201</v>
      </c>
      <c r="AC1202" s="51" t="str">
        <f>IFERROR(__xludf.DUMMYFUNCTION("""COMPUTED_VALUE"""),"$A$1199")</f>
        <v>$A$1199</v>
      </c>
    </row>
    <row r="1203">
      <c r="S1203" s="51"/>
      <c r="U1203" s="51" t="b">
        <v>0</v>
      </c>
      <c r="V1203" s="51" t="b">
        <v>0</v>
      </c>
      <c r="W1203" s="51" t="b">
        <v>0</v>
      </c>
      <c r="AA1203" s="51" t="str">
        <f>IFERROR(__xludf.DUMMYFUNCTION("""COMPUTED_VALUE"""),"$A$1200")</f>
        <v>$A$1200</v>
      </c>
      <c r="AB1203" s="51" t="str">
        <f>IFERROR(__xludf.DUMMYFUNCTION("""COMPUTED_VALUE"""),"$A$1202")</f>
        <v>$A$1202</v>
      </c>
      <c r="AC1203" s="51" t="str">
        <f>IFERROR(__xludf.DUMMYFUNCTION("""COMPUTED_VALUE"""),"$A$1200")</f>
        <v>$A$1200</v>
      </c>
    </row>
    <row r="1204">
      <c r="S1204" s="51"/>
      <c r="U1204" s="51" t="b">
        <v>0</v>
      </c>
      <c r="V1204" s="51" t="b">
        <v>0</v>
      </c>
      <c r="W1204" s="51" t="b">
        <v>0</v>
      </c>
      <c r="AA1204" s="51" t="str">
        <f>IFERROR(__xludf.DUMMYFUNCTION("""COMPUTED_VALUE"""),"$A$1201")</f>
        <v>$A$1201</v>
      </c>
      <c r="AB1204" s="51" t="str">
        <f>IFERROR(__xludf.DUMMYFUNCTION("""COMPUTED_VALUE"""),"$A$1203")</f>
        <v>$A$1203</v>
      </c>
      <c r="AC1204" s="51" t="str">
        <f>IFERROR(__xludf.DUMMYFUNCTION("""COMPUTED_VALUE"""),"$A$1201")</f>
        <v>$A$1201</v>
      </c>
    </row>
    <row r="1205">
      <c r="S1205" s="51"/>
      <c r="U1205" s="51" t="b">
        <v>0</v>
      </c>
      <c r="V1205" s="51" t="b">
        <v>0</v>
      </c>
      <c r="W1205" s="51" t="b">
        <v>0</v>
      </c>
      <c r="AA1205" s="51" t="str">
        <f>IFERROR(__xludf.DUMMYFUNCTION("""COMPUTED_VALUE"""),"$A$1202")</f>
        <v>$A$1202</v>
      </c>
      <c r="AB1205" s="51" t="str">
        <f>IFERROR(__xludf.DUMMYFUNCTION("""COMPUTED_VALUE"""),"$A$1204")</f>
        <v>$A$1204</v>
      </c>
      <c r="AC1205" s="51" t="str">
        <f>IFERROR(__xludf.DUMMYFUNCTION("""COMPUTED_VALUE"""),"$A$1202")</f>
        <v>$A$1202</v>
      </c>
    </row>
    <row r="1206">
      <c r="S1206" s="51"/>
      <c r="U1206" s="51" t="b">
        <v>0</v>
      </c>
      <c r="V1206" s="51" t="b">
        <v>0</v>
      </c>
      <c r="W1206" s="51" t="b">
        <v>0</v>
      </c>
      <c r="AA1206" s="51" t="str">
        <f>IFERROR(__xludf.DUMMYFUNCTION("""COMPUTED_VALUE"""),"$A$1203")</f>
        <v>$A$1203</v>
      </c>
      <c r="AB1206" s="51" t="str">
        <f>IFERROR(__xludf.DUMMYFUNCTION("""COMPUTED_VALUE"""),"$A$1205")</f>
        <v>$A$1205</v>
      </c>
      <c r="AC1206" s="51" t="str">
        <f>IFERROR(__xludf.DUMMYFUNCTION("""COMPUTED_VALUE"""),"$A$1203")</f>
        <v>$A$1203</v>
      </c>
    </row>
    <row r="1207">
      <c r="S1207" s="51"/>
      <c r="U1207" s="51" t="b">
        <v>0</v>
      </c>
      <c r="V1207" s="51" t="b">
        <v>0</v>
      </c>
      <c r="W1207" s="51" t="b">
        <v>0</v>
      </c>
      <c r="AA1207" s="51" t="str">
        <f>IFERROR(__xludf.DUMMYFUNCTION("""COMPUTED_VALUE"""),"$A$1204")</f>
        <v>$A$1204</v>
      </c>
      <c r="AB1207" s="51" t="str">
        <f>IFERROR(__xludf.DUMMYFUNCTION("""COMPUTED_VALUE"""),"$A$1206")</f>
        <v>$A$1206</v>
      </c>
      <c r="AC1207" s="51" t="str">
        <f>IFERROR(__xludf.DUMMYFUNCTION("""COMPUTED_VALUE"""),"$A$1204")</f>
        <v>$A$1204</v>
      </c>
    </row>
    <row r="1208">
      <c r="S1208" s="51"/>
      <c r="U1208" s="51" t="b">
        <v>0</v>
      </c>
      <c r="V1208" s="51" t="b">
        <v>0</v>
      </c>
      <c r="W1208" s="51" t="b">
        <v>0</v>
      </c>
      <c r="AA1208" s="51" t="str">
        <f>IFERROR(__xludf.DUMMYFUNCTION("""COMPUTED_VALUE"""),"$A$1205")</f>
        <v>$A$1205</v>
      </c>
      <c r="AB1208" s="51" t="str">
        <f>IFERROR(__xludf.DUMMYFUNCTION("""COMPUTED_VALUE"""),"$A$1207")</f>
        <v>$A$1207</v>
      </c>
      <c r="AC1208" s="51" t="str">
        <f>IFERROR(__xludf.DUMMYFUNCTION("""COMPUTED_VALUE"""),"$A$1205")</f>
        <v>$A$1205</v>
      </c>
    </row>
    <row r="1209">
      <c r="S1209" s="51"/>
      <c r="U1209" s="51" t="b">
        <v>0</v>
      </c>
      <c r="V1209" s="51" t="b">
        <v>0</v>
      </c>
      <c r="W1209" s="51" t="b">
        <v>0</v>
      </c>
      <c r="AA1209" s="51" t="str">
        <f>IFERROR(__xludf.DUMMYFUNCTION("""COMPUTED_VALUE"""),"$A$1206")</f>
        <v>$A$1206</v>
      </c>
      <c r="AB1209" s="51" t="str">
        <f>IFERROR(__xludf.DUMMYFUNCTION("""COMPUTED_VALUE"""),"$A$1208")</f>
        <v>$A$1208</v>
      </c>
      <c r="AC1209" s="51" t="str">
        <f>IFERROR(__xludf.DUMMYFUNCTION("""COMPUTED_VALUE"""),"$A$1206")</f>
        <v>$A$1206</v>
      </c>
    </row>
    <row r="1210">
      <c r="S1210" s="51"/>
      <c r="U1210" s="51" t="b">
        <v>0</v>
      </c>
      <c r="V1210" s="51" t="b">
        <v>0</v>
      </c>
      <c r="W1210" s="51" t="b">
        <v>0</v>
      </c>
      <c r="AA1210" s="51" t="str">
        <f>IFERROR(__xludf.DUMMYFUNCTION("""COMPUTED_VALUE"""),"$A$1207")</f>
        <v>$A$1207</v>
      </c>
      <c r="AB1210" s="51" t="str">
        <f>IFERROR(__xludf.DUMMYFUNCTION("""COMPUTED_VALUE"""),"$A$1209")</f>
        <v>$A$1209</v>
      </c>
      <c r="AC1210" s="51" t="str">
        <f>IFERROR(__xludf.DUMMYFUNCTION("""COMPUTED_VALUE"""),"$A$1207")</f>
        <v>$A$1207</v>
      </c>
    </row>
    <row r="1211">
      <c r="S1211" s="51"/>
      <c r="U1211" s="51" t="b">
        <v>0</v>
      </c>
      <c r="V1211" s="51" t="b">
        <v>0</v>
      </c>
      <c r="W1211" s="51" t="b">
        <v>0</v>
      </c>
      <c r="AA1211" s="51" t="str">
        <f>IFERROR(__xludf.DUMMYFUNCTION("""COMPUTED_VALUE"""),"$A$1208")</f>
        <v>$A$1208</v>
      </c>
      <c r="AB1211" s="51" t="str">
        <f>IFERROR(__xludf.DUMMYFUNCTION("""COMPUTED_VALUE"""),"$A$1210")</f>
        <v>$A$1210</v>
      </c>
      <c r="AC1211" s="51" t="str">
        <f>IFERROR(__xludf.DUMMYFUNCTION("""COMPUTED_VALUE"""),"$A$1208")</f>
        <v>$A$1208</v>
      </c>
    </row>
    <row r="1212">
      <c r="S1212" s="51"/>
      <c r="U1212" s="51" t="b">
        <v>0</v>
      </c>
      <c r="V1212" s="51" t="b">
        <v>0</v>
      </c>
      <c r="W1212" s="51" t="b">
        <v>0</v>
      </c>
      <c r="AA1212" s="51" t="str">
        <f>IFERROR(__xludf.DUMMYFUNCTION("""COMPUTED_VALUE"""),"$A$1209")</f>
        <v>$A$1209</v>
      </c>
      <c r="AB1212" s="51" t="str">
        <f>IFERROR(__xludf.DUMMYFUNCTION("""COMPUTED_VALUE"""),"$A$1211")</f>
        <v>$A$1211</v>
      </c>
      <c r="AC1212" s="51" t="str">
        <f>IFERROR(__xludf.DUMMYFUNCTION("""COMPUTED_VALUE"""),"$A$1209")</f>
        <v>$A$1209</v>
      </c>
    </row>
    <row r="1213">
      <c r="S1213" s="51"/>
      <c r="U1213" s="51" t="b">
        <v>0</v>
      </c>
      <c r="V1213" s="51" t="b">
        <v>0</v>
      </c>
      <c r="W1213" s="51" t="b">
        <v>0</v>
      </c>
      <c r="AA1213" s="51" t="str">
        <f>IFERROR(__xludf.DUMMYFUNCTION("""COMPUTED_VALUE"""),"$A$1210")</f>
        <v>$A$1210</v>
      </c>
      <c r="AB1213" s="51" t="str">
        <f>IFERROR(__xludf.DUMMYFUNCTION("""COMPUTED_VALUE"""),"$A$1212")</f>
        <v>$A$1212</v>
      </c>
      <c r="AC1213" s="51" t="str">
        <f>IFERROR(__xludf.DUMMYFUNCTION("""COMPUTED_VALUE"""),"$A$1210")</f>
        <v>$A$1210</v>
      </c>
    </row>
    <row r="1214">
      <c r="S1214" s="51"/>
      <c r="U1214" s="51" t="b">
        <v>0</v>
      </c>
      <c r="V1214" s="51" t="b">
        <v>0</v>
      </c>
      <c r="W1214" s="51" t="b">
        <v>0</v>
      </c>
      <c r="AA1214" s="51" t="str">
        <f>IFERROR(__xludf.DUMMYFUNCTION("""COMPUTED_VALUE"""),"$A$1211")</f>
        <v>$A$1211</v>
      </c>
      <c r="AB1214" s="51" t="str">
        <f>IFERROR(__xludf.DUMMYFUNCTION("""COMPUTED_VALUE"""),"$A$1213")</f>
        <v>$A$1213</v>
      </c>
      <c r="AC1214" s="51" t="str">
        <f>IFERROR(__xludf.DUMMYFUNCTION("""COMPUTED_VALUE"""),"$A$1211")</f>
        <v>$A$1211</v>
      </c>
    </row>
    <row r="1215">
      <c r="S1215" s="51"/>
      <c r="U1215" s="51" t="b">
        <v>0</v>
      </c>
      <c r="V1215" s="51" t="b">
        <v>0</v>
      </c>
      <c r="W1215" s="51" t="b">
        <v>0</v>
      </c>
      <c r="AA1215" s="51" t="str">
        <f>IFERROR(__xludf.DUMMYFUNCTION("""COMPUTED_VALUE"""),"$A$1212")</f>
        <v>$A$1212</v>
      </c>
      <c r="AB1215" s="51" t="str">
        <f>IFERROR(__xludf.DUMMYFUNCTION("""COMPUTED_VALUE"""),"$A$1214")</f>
        <v>$A$1214</v>
      </c>
      <c r="AC1215" s="51" t="str">
        <f>IFERROR(__xludf.DUMMYFUNCTION("""COMPUTED_VALUE"""),"$A$1212")</f>
        <v>$A$1212</v>
      </c>
    </row>
    <row r="1216">
      <c r="S1216" s="51"/>
      <c r="U1216" s="51" t="b">
        <v>0</v>
      </c>
      <c r="V1216" s="51" t="b">
        <v>0</v>
      </c>
      <c r="W1216" s="51" t="b">
        <v>0</v>
      </c>
      <c r="AA1216" s="51" t="str">
        <f>IFERROR(__xludf.DUMMYFUNCTION("""COMPUTED_VALUE"""),"$A$1213")</f>
        <v>$A$1213</v>
      </c>
      <c r="AB1216" s="51" t="str">
        <f>IFERROR(__xludf.DUMMYFUNCTION("""COMPUTED_VALUE"""),"$A$1215")</f>
        <v>$A$1215</v>
      </c>
      <c r="AC1216" s="51" t="str">
        <f>IFERROR(__xludf.DUMMYFUNCTION("""COMPUTED_VALUE"""),"$A$1213")</f>
        <v>$A$1213</v>
      </c>
    </row>
    <row r="1217">
      <c r="S1217" s="51"/>
      <c r="U1217" s="51" t="b">
        <v>0</v>
      </c>
      <c r="V1217" s="51" t="b">
        <v>0</v>
      </c>
      <c r="W1217" s="51" t="b">
        <v>0</v>
      </c>
      <c r="AA1217" s="51" t="str">
        <f>IFERROR(__xludf.DUMMYFUNCTION("""COMPUTED_VALUE"""),"$A$1214")</f>
        <v>$A$1214</v>
      </c>
      <c r="AB1217" s="51" t="str">
        <f>IFERROR(__xludf.DUMMYFUNCTION("""COMPUTED_VALUE"""),"$A$1216")</f>
        <v>$A$1216</v>
      </c>
      <c r="AC1217" s="51" t="str">
        <f>IFERROR(__xludf.DUMMYFUNCTION("""COMPUTED_VALUE"""),"$A$1214")</f>
        <v>$A$1214</v>
      </c>
    </row>
    <row r="1218">
      <c r="S1218" s="51"/>
      <c r="U1218" s="51" t="b">
        <v>0</v>
      </c>
      <c r="V1218" s="51" t="b">
        <v>0</v>
      </c>
      <c r="W1218" s="51" t="b">
        <v>0</v>
      </c>
      <c r="AA1218" s="51" t="str">
        <f>IFERROR(__xludf.DUMMYFUNCTION("""COMPUTED_VALUE"""),"$A$1215")</f>
        <v>$A$1215</v>
      </c>
      <c r="AB1218" s="51" t="str">
        <f>IFERROR(__xludf.DUMMYFUNCTION("""COMPUTED_VALUE"""),"$A$1217")</f>
        <v>$A$1217</v>
      </c>
      <c r="AC1218" s="51" t="str">
        <f>IFERROR(__xludf.DUMMYFUNCTION("""COMPUTED_VALUE"""),"$A$1215")</f>
        <v>$A$1215</v>
      </c>
    </row>
    <row r="1219">
      <c r="S1219" s="51"/>
      <c r="U1219" s="51" t="b">
        <v>0</v>
      </c>
      <c r="V1219" s="51" t="b">
        <v>0</v>
      </c>
      <c r="W1219" s="51" t="b">
        <v>0</v>
      </c>
      <c r="AA1219" s="51" t="str">
        <f>IFERROR(__xludf.DUMMYFUNCTION("""COMPUTED_VALUE"""),"$A$1216")</f>
        <v>$A$1216</v>
      </c>
      <c r="AB1219" s="51" t="str">
        <f>IFERROR(__xludf.DUMMYFUNCTION("""COMPUTED_VALUE"""),"$A$1218")</f>
        <v>$A$1218</v>
      </c>
      <c r="AC1219" s="51" t="str">
        <f>IFERROR(__xludf.DUMMYFUNCTION("""COMPUTED_VALUE"""),"$A$1216")</f>
        <v>$A$1216</v>
      </c>
    </row>
    <row r="1220">
      <c r="S1220" s="51"/>
      <c r="U1220" s="51" t="b">
        <v>0</v>
      </c>
      <c r="V1220" s="51" t="b">
        <v>0</v>
      </c>
      <c r="W1220" s="51" t="b">
        <v>0</v>
      </c>
      <c r="AA1220" s="51" t="str">
        <f>IFERROR(__xludf.DUMMYFUNCTION("""COMPUTED_VALUE"""),"$A$1217")</f>
        <v>$A$1217</v>
      </c>
      <c r="AB1220" s="51" t="str">
        <f>IFERROR(__xludf.DUMMYFUNCTION("""COMPUTED_VALUE"""),"$A$1219")</f>
        <v>$A$1219</v>
      </c>
      <c r="AC1220" s="51" t="str">
        <f>IFERROR(__xludf.DUMMYFUNCTION("""COMPUTED_VALUE"""),"$A$1217")</f>
        <v>$A$1217</v>
      </c>
    </row>
    <row r="1221">
      <c r="S1221" s="51"/>
      <c r="U1221" s="51" t="b">
        <v>0</v>
      </c>
      <c r="V1221" s="51" t="b">
        <v>0</v>
      </c>
      <c r="W1221" s="51" t="b">
        <v>0</v>
      </c>
      <c r="AA1221" s="51" t="str">
        <f>IFERROR(__xludf.DUMMYFUNCTION("""COMPUTED_VALUE"""),"$A$1218")</f>
        <v>$A$1218</v>
      </c>
      <c r="AB1221" s="51" t="str">
        <f>IFERROR(__xludf.DUMMYFUNCTION("""COMPUTED_VALUE"""),"$A$1220")</f>
        <v>$A$1220</v>
      </c>
      <c r="AC1221" s="51" t="str">
        <f>IFERROR(__xludf.DUMMYFUNCTION("""COMPUTED_VALUE"""),"$A$1218")</f>
        <v>$A$1218</v>
      </c>
    </row>
    <row r="1222">
      <c r="S1222" s="51"/>
      <c r="U1222" s="51" t="b">
        <v>0</v>
      </c>
      <c r="V1222" s="51" t="b">
        <v>0</v>
      </c>
      <c r="W1222" s="51" t="b">
        <v>0</v>
      </c>
      <c r="AA1222" s="51" t="str">
        <f>IFERROR(__xludf.DUMMYFUNCTION("""COMPUTED_VALUE"""),"$A$1219")</f>
        <v>$A$1219</v>
      </c>
      <c r="AB1222" s="51" t="str">
        <f>IFERROR(__xludf.DUMMYFUNCTION("""COMPUTED_VALUE"""),"$A$1221")</f>
        <v>$A$1221</v>
      </c>
      <c r="AC1222" s="51" t="str">
        <f>IFERROR(__xludf.DUMMYFUNCTION("""COMPUTED_VALUE"""),"$A$1219")</f>
        <v>$A$1219</v>
      </c>
    </row>
    <row r="1223">
      <c r="S1223" s="51"/>
      <c r="U1223" s="51" t="b">
        <v>0</v>
      </c>
      <c r="V1223" s="51" t="b">
        <v>0</v>
      </c>
      <c r="W1223" s="51" t="b">
        <v>0</v>
      </c>
      <c r="AA1223" s="51" t="str">
        <f>IFERROR(__xludf.DUMMYFUNCTION("""COMPUTED_VALUE"""),"$A$1220")</f>
        <v>$A$1220</v>
      </c>
      <c r="AB1223" s="51" t="str">
        <f>IFERROR(__xludf.DUMMYFUNCTION("""COMPUTED_VALUE"""),"$A$1222")</f>
        <v>$A$1222</v>
      </c>
      <c r="AC1223" s="51" t="str">
        <f>IFERROR(__xludf.DUMMYFUNCTION("""COMPUTED_VALUE"""),"$A$1220")</f>
        <v>$A$1220</v>
      </c>
    </row>
    <row r="1224">
      <c r="S1224" s="51"/>
      <c r="U1224" s="51" t="b">
        <v>0</v>
      </c>
      <c r="V1224" s="51" t="b">
        <v>0</v>
      </c>
      <c r="W1224" s="51" t="b">
        <v>0</v>
      </c>
      <c r="AA1224" s="51" t="str">
        <f>IFERROR(__xludf.DUMMYFUNCTION("""COMPUTED_VALUE"""),"$A$1221")</f>
        <v>$A$1221</v>
      </c>
      <c r="AB1224" s="51" t="str">
        <f>IFERROR(__xludf.DUMMYFUNCTION("""COMPUTED_VALUE"""),"$A$1223")</f>
        <v>$A$1223</v>
      </c>
      <c r="AC1224" s="51" t="str">
        <f>IFERROR(__xludf.DUMMYFUNCTION("""COMPUTED_VALUE"""),"$A$1221")</f>
        <v>$A$1221</v>
      </c>
    </row>
    <row r="1225">
      <c r="S1225" s="51"/>
      <c r="U1225" s="51" t="b">
        <v>0</v>
      </c>
      <c r="V1225" s="51" t="b">
        <v>0</v>
      </c>
      <c r="W1225" s="51" t="b">
        <v>0</v>
      </c>
      <c r="AA1225" s="51" t="str">
        <f>IFERROR(__xludf.DUMMYFUNCTION("""COMPUTED_VALUE"""),"$A$1222")</f>
        <v>$A$1222</v>
      </c>
      <c r="AB1225" s="51" t="str">
        <f>IFERROR(__xludf.DUMMYFUNCTION("""COMPUTED_VALUE"""),"$A$1224")</f>
        <v>$A$1224</v>
      </c>
      <c r="AC1225" s="51" t="str">
        <f>IFERROR(__xludf.DUMMYFUNCTION("""COMPUTED_VALUE"""),"$A$1222")</f>
        <v>$A$1222</v>
      </c>
    </row>
    <row r="1226">
      <c r="S1226" s="51"/>
      <c r="U1226" s="51" t="b">
        <v>0</v>
      </c>
      <c r="V1226" s="51" t="b">
        <v>0</v>
      </c>
      <c r="W1226" s="51" t="b">
        <v>0</v>
      </c>
      <c r="AA1226" s="51" t="str">
        <f>IFERROR(__xludf.DUMMYFUNCTION("""COMPUTED_VALUE"""),"$A$1223")</f>
        <v>$A$1223</v>
      </c>
      <c r="AB1226" s="51" t="str">
        <f>IFERROR(__xludf.DUMMYFUNCTION("""COMPUTED_VALUE"""),"$A$1225")</f>
        <v>$A$1225</v>
      </c>
      <c r="AC1226" s="51" t="str">
        <f>IFERROR(__xludf.DUMMYFUNCTION("""COMPUTED_VALUE"""),"$A$1223")</f>
        <v>$A$1223</v>
      </c>
    </row>
    <row r="1227">
      <c r="S1227" s="51"/>
      <c r="U1227" s="51" t="b">
        <v>0</v>
      </c>
      <c r="V1227" s="51" t="b">
        <v>0</v>
      </c>
      <c r="W1227" s="51" t="b">
        <v>0</v>
      </c>
      <c r="AA1227" s="51" t="str">
        <f>IFERROR(__xludf.DUMMYFUNCTION("""COMPUTED_VALUE"""),"$A$1224")</f>
        <v>$A$1224</v>
      </c>
      <c r="AB1227" s="51" t="str">
        <f>IFERROR(__xludf.DUMMYFUNCTION("""COMPUTED_VALUE"""),"$A$1226")</f>
        <v>$A$1226</v>
      </c>
      <c r="AC1227" s="51" t="str">
        <f>IFERROR(__xludf.DUMMYFUNCTION("""COMPUTED_VALUE"""),"$A$1224")</f>
        <v>$A$1224</v>
      </c>
    </row>
    <row r="1228">
      <c r="S1228" s="51"/>
      <c r="U1228" s="51" t="b">
        <v>0</v>
      </c>
      <c r="V1228" s="51" t="b">
        <v>0</v>
      </c>
      <c r="W1228" s="51" t="b">
        <v>0</v>
      </c>
      <c r="AA1228" s="51" t="str">
        <f>IFERROR(__xludf.DUMMYFUNCTION("""COMPUTED_VALUE"""),"$A$1225")</f>
        <v>$A$1225</v>
      </c>
      <c r="AB1228" s="51" t="str">
        <f>IFERROR(__xludf.DUMMYFUNCTION("""COMPUTED_VALUE"""),"$A$1227")</f>
        <v>$A$1227</v>
      </c>
      <c r="AC1228" s="51" t="str">
        <f>IFERROR(__xludf.DUMMYFUNCTION("""COMPUTED_VALUE"""),"$A$1225")</f>
        <v>$A$1225</v>
      </c>
    </row>
    <row r="1229">
      <c r="S1229" s="51"/>
      <c r="U1229" s="51" t="b">
        <v>0</v>
      </c>
      <c r="V1229" s="51" t="b">
        <v>0</v>
      </c>
      <c r="W1229" s="51" t="b">
        <v>0</v>
      </c>
      <c r="AA1229" s="51" t="str">
        <f>IFERROR(__xludf.DUMMYFUNCTION("""COMPUTED_VALUE"""),"$A$1226")</f>
        <v>$A$1226</v>
      </c>
      <c r="AB1229" s="51" t="str">
        <f>IFERROR(__xludf.DUMMYFUNCTION("""COMPUTED_VALUE"""),"$A$1228")</f>
        <v>$A$1228</v>
      </c>
      <c r="AC1229" s="51" t="str">
        <f>IFERROR(__xludf.DUMMYFUNCTION("""COMPUTED_VALUE"""),"$A$1226")</f>
        <v>$A$1226</v>
      </c>
    </row>
    <row r="1230">
      <c r="S1230" s="51"/>
      <c r="U1230" s="51" t="b">
        <v>0</v>
      </c>
      <c r="V1230" s="51" t="b">
        <v>0</v>
      </c>
      <c r="W1230" s="51" t="b">
        <v>0</v>
      </c>
      <c r="AA1230" s="51" t="str">
        <f>IFERROR(__xludf.DUMMYFUNCTION("""COMPUTED_VALUE"""),"$A$1227")</f>
        <v>$A$1227</v>
      </c>
      <c r="AB1230" s="51" t="str">
        <f>IFERROR(__xludf.DUMMYFUNCTION("""COMPUTED_VALUE"""),"$A$1229")</f>
        <v>$A$1229</v>
      </c>
      <c r="AC1230" s="51" t="str">
        <f>IFERROR(__xludf.DUMMYFUNCTION("""COMPUTED_VALUE"""),"$A$1227")</f>
        <v>$A$1227</v>
      </c>
    </row>
    <row r="1231">
      <c r="S1231" s="51"/>
      <c r="U1231" s="51" t="b">
        <v>0</v>
      </c>
      <c r="V1231" s="51" t="b">
        <v>0</v>
      </c>
      <c r="W1231" s="51" t="b">
        <v>0</v>
      </c>
      <c r="AA1231" s="51" t="str">
        <f>IFERROR(__xludf.DUMMYFUNCTION("""COMPUTED_VALUE"""),"$A$1228")</f>
        <v>$A$1228</v>
      </c>
      <c r="AB1231" s="51" t="str">
        <f>IFERROR(__xludf.DUMMYFUNCTION("""COMPUTED_VALUE"""),"$A$1230")</f>
        <v>$A$1230</v>
      </c>
      <c r="AC1231" s="51" t="str">
        <f>IFERROR(__xludf.DUMMYFUNCTION("""COMPUTED_VALUE"""),"$A$1228")</f>
        <v>$A$1228</v>
      </c>
    </row>
    <row r="1232">
      <c r="S1232" s="51"/>
      <c r="U1232" s="51" t="b">
        <v>0</v>
      </c>
      <c r="V1232" s="51" t="b">
        <v>0</v>
      </c>
      <c r="W1232" s="51" t="b">
        <v>0</v>
      </c>
      <c r="AA1232" s="51" t="str">
        <f>IFERROR(__xludf.DUMMYFUNCTION("""COMPUTED_VALUE"""),"$A$1229")</f>
        <v>$A$1229</v>
      </c>
      <c r="AB1232" s="51" t="str">
        <f>IFERROR(__xludf.DUMMYFUNCTION("""COMPUTED_VALUE"""),"$A$1231")</f>
        <v>$A$1231</v>
      </c>
      <c r="AC1232" s="51" t="str">
        <f>IFERROR(__xludf.DUMMYFUNCTION("""COMPUTED_VALUE"""),"$A$1229")</f>
        <v>$A$1229</v>
      </c>
    </row>
    <row r="1233">
      <c r="S1233" s="51"/>
      <c r="U1233" s="51" t="b">
        <v>0</v>
      </c>
      <c r="V1233" s="51" t="b">
        <v>0</v>
      </c>
      <c r="W1233" s="51" t="b">
        <v>0</v>
      </c>
      <c r="AA1233" s="51" t="str">
        <f>IFERROR(__xludf.DUMMYFUNCTION("""COMPUTED_VALUE"""),"$A$1230")</f>
        <v>$A$1230</v>
      </c>
      <c r="AB1233" s="51" t="str">
        <f>IFERROR(__xludf.DUMMYFUNCTION("""COMPUTED_VALUE"""),"$A$1232")</f>
        <v>$A$1232</v>
      </c>
      <c r="AC1233" s="51" t="str">
        <f>IFERROR(__xludf.DUMMYFUNCTION("""COMPUTED_VALUE"""),"$A$1230")</f>
        <v>$A$1230</v>
      </c>
    </row>
    <row r="1234">
      <c r="S1234" s="51"/>
      <c r="U1234" s="51" t="b">
        <v>0</v>
      </c>
      <c r="V1234" s="51" t="b">
        <v>0</v>
      </c>
      <c r="W1234" s="51" t="b">
        <v>0</v>
      </c>
      <c r="AA1234" s="51" t="str">
        <f>IFERROR(__xludf.DUMMYFUNCTION("""COMPUTED_VALUE"""),"$A$1231")</f>
        <v>$A$1231</v>
      </c>
      <c r="AB1234" s="51" t="str">
        <f>IFERROR(__xludf.DUMMYFUNCTION("""COMPUTED_VALUE"""),"$A$1233")</f>
        <v>$A$1233</v>
      </c>
      <c r="AC1234" s="51" t="str">
        <f>IFERROR(__xludf.DUMMYFUNCTION("""COMPUTED_VALUE"""),"$A$1231")</f>
        <v>$A$1231</v>
      </c>
    </row>
    <row r="1235">
      <c r="S1235" s="51"/>
      <c r="U1235" s="51" t="b">
        <v>0</v>
      </c>
      <c r="V1235" s="51" t="b">
        <v>0</v>
      </c>
      <c r="W1235" s="51" t="b">
        <v>0</v>
      </c>
      <c r="AA1235" s="51" t="str">
        <f>IFERROR(__xludf.DUMMYFUNCTION("""COMPUTED_VALUE"""),"$A$1232")</f>
        <v>$A$1232</v>
      </c>
      <c r="AB1235" s="51" t="str">
        <f>IFERROR(__xludf.DUMMYFUNCTION("""COMPUTED_VALUE"""),"$A$1234")</f>
        <v>$A$1234</v>
      </c>
      <c r="AC1235" s="51" t="str">
        <f>IFERROR(__xludf.DUMMYFUNCTION("""COMPUTED_VALUE"""),"$A$1232")</f>
        <v>$A$1232</v>
      </c>
    </row>
    <row r="1236">
      <c r="S1236" s="51"/>
      <c r="U1236" s="51" t="b">
        <v>0</v>
      </c>
      <c r="V1236" s="51" t="b">
        <v>0</v>
      </c>
      <c r="W1236" s="51" t="b">
        <v>0</v>
      </c>
      <c r="AA1236" s="51" t="str">
        <f>IFERROR(__xludf.DUMMYFUNCTION("""COMPUTED_VALUE"""),"$A$1233")</f>
        <v>$A$1233</v>
      </c>
      <c r="AB1236" s="51" t="str">
        <f>IFERROR(__xludf.DUMMYFUNCTION("""COMPUTED_VALUE"""),"$A$1235")</f>
        <v>$A$1235</v>
      </c>
      <c r="AC1236" s="51" t="str">
        <f>IFERROR(__xludf.DUMMYFUNCTION("""COMPUTED_VALUE"""),"$A$1233")</f>
        <v>$A$1233</v>
      </c>
    </row>
    <row r="1237">
      <c r="S1237" s="51"/>
      <c r="U1237" s="51" t="b">
        <v>0</v>
      </c>
      <c r="V1237" s="51" t="b">
        <v>0</v>
      </c>
      <c r="W1237" s="51" t="b">
        <v>0</v>
      </c>
      <c r="AA1237" s="51" t="str">
        <f>IFERROR(__xludf.DUMMYFUNCTION("""COMPUTED_VALUE"""),"$A$1234")</f>
        <v>$A$1234</v>
      </c>
      <c r="AB1237" s="51" t="str">
        <f>IFERROR(__xludf.DUMMYFUNCTION("""COMPUTED_VALUE"""),"$A$1236")</f>
        <v>$A$1236</v>
      </c>
      <c r="AC1237" s="51" t="str">
        <f>IFERROR(__xludf.DUMMYFUNCTION("""COMPUTED_VALUE"""),"$A$1234")</f>
        <v>$A$1234</v>
      </c>
    </row>
    <row r="1238">
      <c r="S1238" s="51"/>
      <c r="U1238" s="51" t="b">
        <v>0</v>
      </c>
      <c r="V1238" s="51" t="b">
        <v>0</v>
      </c>
      <c r="W1238" s="51" t="b">
        <v>0</v>
      </c>
      <c r="AA1238" s="51" t="str">
        <f>IFERROR(__xludf.DUMMYFUNCTION("""COMPUTED_VALUE"""),"$A$1235")</f>
        <v>$A$1235</v>
      </c>
      <c r="AB1238" s="51" t="str">
        <f>IFERROR(__xludf.DUMMYFUNCTION("""COMPUTED_VALUE"""),"$A$1237")</f>
        <v>$A$1237</v>
      </c>
      <c r="AC1238" s="51" t="str">
        <f>IFERROR(__xludf.DUMMYFUNCTION("""COMPUTED_VALUE"""),"$A$1235")</f>
        <v>$A$1235</v>
      </c>
    </row>
    <row r="1239">
      <c r="S1239" s="51"/>
      <c r="U1239" s="51" t="b">
        <v>0</v>
      </c>
      <c r="V1239" s="51" t="b">
        <v>0</v>
      </c>
      <c r="W1239" s="51" t="b">
        <v>0</v>
      </c>
      <c r="AA1239" s="51" t="str">
        <f>IFERROR(__xludf.DUMMYFUNCTION("""COMPUTED_VALUE"""),"$A$1236")</f>
        <v>$A$1236</v>
      </c>
      <c r="AB1239" s="51" t="str">
        <f>IFERROR(__xludf.DUMMYFUNCTION("""COMPUTED_VALUE"""),"$A$1238")</f>
        <v>$A$1238</v>
      </c>
      <c r="AC1239" s="51" t="str">
        <f>IFERROR(__xludf.DUMMYFUNCTION("""COMPUTED_VALUE"""),"$A$1236")</f>
        <v>$A$1236</v>
      </c>
    </row>
    <row r="1240">
      <c r="S1240" s="51"/>
      <c r="U1240" s="51" t="b">
        <v>0</v>
      </c>
      <c r="V1240" s="51" t="b">
        <v>0</v>
      </c>
      <c r="W1240" s="51" t="b">
        <v>0</v>
      </c>
      <c r="AA1240" s="51" t="str">
        <f>IFERROR(__xludf.DUMMYFUNCTION("""COMPUTED_VALUE"""),"$A$1237")</f>
        <v>$A$1237</v>
      </c>
      <c r="AB1240" s="51" t="str">
        <f>IFERROR(__xludf.DUMMYFUNCTION("""COMPUTED_VALUE"""),"$A$1239")</f>
        <v>$A$1239</v>
      </c>
      <c r="AC1240" s="51" t="str">
        <f>IFERROR(__xludf.DUMMYFUNCTION("""COMPUTED_VALUE"""),"$A$1237")</f>
        <v>$A$1237</v>
      </c>
    </row>
    <row r="1241">
      <c r="S1241" s="51"/>
      <c r="U1241" s="51" t="b">
        <v>0</v>
      </c>
      <c r="V1241" s="51" t="b">
        <v>0</v>
      </c>
      <c r="W1241" s="51" t="b">
        <v>0</v>
      </c>
      <c r="AA1241" s="51" t="str">
        <f>IFERROR(__xludf.DUMMYFUNCTION("""COMPUTED_VALUE"""),"$A$1238")</f>
        <v>$A$1238</v>
      </c>
      <c r="AB1241" s="51" t="str">
        <f>IFERROR(__xludf.DUMMYFUNCTION("""COMPUTED_VALUE"""),"$A$1240")</f>
        <v>$A$1240</v>
      </c>
      <c r="AC1241" s="51" t="str">
        <f>IFERROR(__xludf.DUMMYFUNCTION("""COMPUTED_VALUE"""),"$A$1238")</f>
        <v>$A$1238</v>
      </c>
    </row>
    <row r="1242">
      <c r="S1242" s="51"/>
      <c r="U1242" s="51" t="b">
        <v>0</v>
      </c>
      <c r="V1242" s="51" t="b">
        <v>0</v>
      </c>
      <c r="W1242" s="51" t="b">
        <v>0</v>
      </c>
      <c r="AA1242" s="51" t="str">
        <f>IFERROR(__xludf.DUMMYFUNCTION("""COMPUTED_VALUE"""),"$A$1239")</f>
        <v>$A$1239</v>
      </c>
      <c r="AB1242" s="51" t="str">
        <f>IFERROR(__xludf.DUMMYFUNCTION("""COMPUTED_VALUE"""),"$A$1241")</f>
        <v>$A$1241</v>
      </c>
      <c r="AC1242" s="51" t="str">
        <f>IFERROR(__xludf.DUMMYFUNCTION("""COMPUTED_VALUE"""),"$A$1239")</f>
        <v>$A$1239</v>
      </c>
    </row>
    <row r="1243">
      <c r="S1243" s="51"/>
      <c r="U1243" s="51" t="b">
        <v>0</v>
      </c>
      <c r="V1243" s="51" t="b">
        <v>0</v>
      </c>
      <c r="W1243" s="51" t="b">
        <v>0</v>
      </c>
      <c r="AA1243" s="51" t="str">
        <f>IFERROR(__xludf.DUMMYFUNCTION("""COMPUTED_VALUE"""),"$A$1240")</f>
        <v>$A$1240</v>
      </c>
      <c r="AB1243" s="51" t="str">
        <f>IFERROR(__xludf.DUMMYFUNCTION("""COMPUTED_VALUE"""),"$A$1242")</f>
        <v>$A$1242</v>
      </c>
      <c r="AC1243" s="51" t="str">
        <f>IFERROR(__xludf.DUMMYFUNCTION("""COMPUTED_VALUE"""),"$A$1240")</f>
        <v>$A$1240</v>
      </c>
    </row>
    <row r="1244">
      <c r="S1244" s="51"/>
      <c r="U1244" s="51" t="b">
        <v>0</v>
      </c>
      <c r="V1244" s="51" t="b">
        <v>0</v>
      </c>
      <c r="W1244" s="51" t="b">
        <v>0</v>
      </c>
      <c r="AA1244" s="51" t="str">
        <f>IFERROR(__xludf.DUMMYFUNCTION("""COMPUTED_VALUE"""),"$A$1241")</f>
        <v>$A$1241</v>
      </c>
      <c r="AB1244" s="51" t="str">
        <f>IFERROR(__xludf.DUMMYFUNCTION("""COMPUTED_VALUE"""),"$A$1243")</f>
        <v>$A$1243</v>
      </c>
      <c r="AC1244" s="51" t="str">
        <f>IFERROR(__xludf.DUMMYFUNCTION("""COMPUTED_VALUE"""),"$A$1241")</f>
        <v>$A$1241</v>
      </c>
    </row>
    <row r="1245">
      <c r="S1245" s="51"/>
      <c r="U1245" s="51" t="b">
        <v>0</v>
      </c>
      <c r="V1245" s="51" t="b">
        <v>0</v>
      </c>
      <c r="W1245" s="51" t="b">
        <v>0</v>
      </c>
      <c r="AA1245" s="51" t="str">
        <f>IFERROR(__xludf.DUMMYFUNCTION("""COMPUTED_VALUE"""),"$A$1242")</f>
        <v>$A$1242</v>
      </c>
      <c r="AB1245" s="51" t="str">
        <f>IFERROR(__xludf.DUMMYFUNCTION("""COMPUTED_VALUE"""),"$A$1244")</f>
        <v>$A$1244</v>
      </c>
      <c r="AC1245" s="51" t="str">
        <f>IFERROR(__xludf.DUMMYFUNCTION("""COMPUTED_VALUE"""),"$A$1242")</f>
        <v>$A$1242</v>
      </c>
    </row>
    <row r="1246">
      <c r="S1246" s="51"/>
      <c r="U1246" s="51" t="b">
        <v>0</v>
      </c>
      <c r="V1246" s="51" t="b">
        <v>0</v>
      </c>
      <c r="W1246" s="51" t="b">
        <v>0</v>
      </c>
      <c r="AA1246" s="51" t="str">
        <f>IFERROR(__xludf.DUMMYFUNCTION("""COMPUTED_VALUE"""),"$A$1243")</f>
        <v>$A$1243</v>
      </c>
      <c r="AB1246" s="51" t="str">
        <f>IFERROR(__xludf.DUMMYFUNCTION("""COMPUTED_VALUE"""),"$A$1245")</f>
        <v>$A$1245</v>
      </c>
      <c r="AC1246" s="51" t="str">
        <f>IFERROR(__xludf.DUMMYFUNCTION("""COMPUTED_VALUE"""),"$A$1243")</f>
        <v>$A$1243</v>
      </c>
    </row>
    <row r="1247">
      <c r="S1247" s="51"/>
      <c r="U1247" s="51" t="b">
        <v>0</v>
      </c>
      <c r="V1247" s="51" t="b">
        <v>0</v>
      </c>
      <c r="W1247" s="51" t="b">
        <v>0</v>
      </c>
      <c r="AA1247" s="51" t="str">
        <f>IFERROR(__xludf.DUMMYFUNCTION("""COMPUTED_VALUE"""),"$A$1244")</f>
        <v>$A$1244</v>
      </c>
      <c r="AB1247" s="51" t="str">
        <f>IFERROR(__xludf.DUMMYFUNCTION("""COMPUTED_VALUE"""),"$A$1246")</f>
        <v>$A$1246</v>
      </c>
      <c r="AC1247" s="51" t="str">
        <f>IFERROR(__xludf.DUMMYFUNCTION("""COMPUTED_VALUE"""),"$A$1244")</f>
        <v>$A$1244</v>
      </c>
    </row>
    <row r="1248">
      <c r="S1248" s="51"/>
      <c r="U1248" s="51" t="b">
        <v>0</v>
      </c>
      <c r="V1248" s="51" t="b">
        <v>0</v>
      </c>
      <c r="W1248" s="51" t="b">
        <v>0</v>
      </c>
      <c r="AA1248" s="51" t="str">
        <f>IFERROR(__xludf.DUMMYFUNCTION("""COMPUTED_VALUE"""),"$A$1245")</f>
        <v>$A$1245</v>
      </c>
      <c r="AB1248" s="51" t="str">
        <f>IFERROR(__xludf.DUMMYFUNCTION("""COMPUTED_VALUE"""),"$A$1247")</f>
        <v>$A$1247</v>
      </c>
      <c r="AC1248" s="51" t="str">
        <f>IFERROR(__xludf.DUMMYFUNCTION("""COMPUTED_VALUE"""),"$A$1245")</f>
        <v>$A$1245</v>
      </c>
    </row>
    <row r="1249">
      <c r="S1249" s="51"/>
      <c r="U1249" s="51" t="b">
        <v>0</v>
      </c>
      <c r="V1249" s="51" t="b">
        <v>0</v>
      </c>
      <c r="W1249" s="51" t="b">
        <v>0</v>
      </c>
      <c r="AA1249" s="51" t="str">
        <f>IFERROR(__xludf.DUMMYFUNCTION("""COMPUTED_VALUE"""),"$A$1246")</f>
        <v>$A$1246</v>
      </c>
      <c r="AB1249" s="51" t="str">
        <f>IFERROR(__xludf.DUMMYFUNCTION("""COMPUTED_VALUE"""),"$A$1248")</f>
        <v>$A$1248</v>
      </c>
      <c r="AC1249" s="51" t="str">
        <f>IFERROR(__xludf.DUMMYFUNCTION("""COMPUTED_VALUE"""),"$A$1246")</f>
        <v>$A$1246</v>
      </c>
    </row>
    <row r="1250">
      <c r="S1250" s="51"/>
      <c r="U1250" s="51" t="b">
        <v>0</v>
      </c>
      <c r="V1250" s="51" t="b">
        <v>0</v>
      </c>
      <c r="W1250" s="51" t="b">
        <v>0</v>
      </c>
      <c r="AA1250" s="51" t="str">
        <f>IFERROR(__xludf.DUMMYFUNCTION("""COMPUTED_VALUE"""),"$A$1247")</f>
        <v>$A$1247</v>
      </c>
      <c r="AB1250" s="51" t="str">
        <f>IFERROR(__xludf.DUMMYFUNCTION("""COMPUTED_VALUE"""),"$A$1249")</f>
        <v>$A$1249</v>
      </c>
      <c r="AC1250" s="51" t="str">
        <f>IFERROR(__xludf.DUMMYFUNCTION("""COMPUTED_VALUE"""),"$A$1247")</f>
        <v>$A$1247</v>
      </c>
    </row>
    <row r="1251">
      <c r="S1251" s="51"/>
      <c r="U1251" s="51" t="b">
        <v>0</v>
      </c>
      <c r="V1251" s="51" t="b">
        <v>0</v>
      </c>
      <c r="W1251" s="51" t="b">
        <v>0</v>
      </c>
      <c r="AA1251" s="51" t="str">
        <f>IFERROR(__xludf.DUMMYFUNCTION("""COMPUTED_VALUE"""),"$A$1248")</f>
        <v>$A$1248</v>
      </c>
      <c r="AB1251" s="51" t="str">
        <f>IFERROR(__xludf.DUMMYFUNCTION("""COMPUTED_VALUE"""),"$A$1250")</f>
        <v>$A$1250</v>
      </c>
      <c r="AC1251" s="51" t="str">
        <f>IFERROR(__xludf.DUMMYFUNCTION("""COMPUTED_VALUE"""),"$A$1248")</f>
        <v>$A$1248</v>
      </c>
    </row>
    <row r="1252">
      <c r="S1252" s="51"/>
      <c r="U1252" s="51" t="b">
        <v>0</v>
      </c>
      <c r="V1252" s="51" t="b">
        <v>0</v>
      </c>
      <c r="W1252" s="51" t="b">
        <v>0</v>
      </c>
      <c r="AA1252" s="51" t="str">
        <f>IFERROR(__xludf.DUMMYFUNCTION("""COMPUTED_VALUE"""),"$A$1249")</f>
        <v>$A$1249</v>
      </c>
      <c r="AB1252" s="51" t="str">
        <f>IFERROR(__xludf.DUMMYFUNCTION("""COMPUTED_VALUE"""),"$A$1251")</f>
        <v>$A$1251</v>
      </c>
      <c r="AC1252" s="51" t="str">
        <f>IFERROR(__xludf.DUMMYFUNCTION("""COMPUTED_VALUE"""),"$A$1249")</f>
        <v>$A$1249</v>
      </c>
    </row>
    <row r="1253">
      <c r="S1253" s="51"/>
      <c r="U1253" s="51" t="b">
        <v>0</v>
      </c>
      <c r="V1253" s="51" t="b">
        <v>0</v>
      </c>
      <c r="W1253" s="51" t="b">
        <v>0</v>
      </c>
      <c r="AA1253" s="51" t="str">
        <f>IFERROR(__xludf.DUMMYFUNCTION("""COMPUTED_VALUE"""),"$A$1250")</f>
        <v>$A$1250</v>
      </c>
      <c r="AB1253" s="51" t="str">
        <f>IFERROR(__xludf.DUMMYFUNCTION("""COMPUTED_VALUE"""),"$A$1252")</f>
        <v>$A$1252</v>
      </c>
      <c r="AC1253" s="51" t="str">
        <f>IFERROR(__xludf.DUMMYFUNCTION("""COMPUTED_VALUE"""),"$A$1250")</f>
        <v>$A$1250</v>
      </c>
    </row>
    <row r="1254">
      <c r="S1254" s="51"/>
      <c r="U1254" s="51" t="b">
        <v>0</v>
      </c>
      <c r="V1254" s="51" t="b">
        <v>0</v>
      </c>
      <c r="W1254" s="51" t="b">
        <v>0</v>
      </c>
      <c r="AA1254" s="51" t="str">
        <f>IFERROR(__xludf.DUMMYFUNCTION("""COMPUTED_VALUE"""),"$A$1251")</f>
        <v>$A$1251</v>
      </c>
      <c r="AB1254" s="51" t="str">
        <f>IFERROR(__xludf.DUMMYFUNCTION("""COMPUTED_VALUE"""),"$A$1253")</f>
        <v>$A$1253</v>
      </c>
      <c r="AC1254" s="51" t="str">
        <f>IFERROR(__xludf.DUMMYFUNCTION("""COMPUTED_VALUE"""),"$A$1251")</f>
        <v>$A$1251</v>
      </c>
    </row>
    <row r="1255">
      <c r="S1255" s="51"/>
      <c r="U1255" s="51" t="b">
        <v>0</v>
      </c>
      <c r="V1255" s="51" t="b">
        <v>0</v>
      </c>
      <c r="W1255" s="51" t="b">
        <v>0</v>
      </c>
      <c r="AA1255" s="51" t="str">
        <f>IFERROR(__xludf.DUMMYFUNCTION("""COMPUTED_VALUE"""),"$A$1252")</f>
        <v>$A$1252</v>
      </c>
      <c r="AB1255" s="51" t="str">
        <f>IFERROR(__xludf.DUMMYFUNCTION("""COMPUTED_VALUE"""),"$A$1254")</f>
        <v>$A$1254</v>
      </c>
      <c r="AC1255" s="51" t="str">
        <f>IFERROR(__xludf.DUMMYFUNCTION("""COMPUTED_VALUE"""),"$A$1252")</f>
        <v>$A$1252</v>
      </c>
    </row>
    <row r="1256">
      <c r="S1256" s="51"/>
      <c r="U1256" s="51" t="b">
        <v>0</v>
      </c>
      <c r="V1256" s="51" t="b">
        <v>0</v>
      </c>
      <c r="W1256" s="51" t="b">
        <v>0</v>
      </c>
      <c r="AA1256" s="51" t="str">
        <f>IFERROR(__xludf.DUMMYFUNCTION("""COMPUTED_VALUE"""),"$A$1253")</f>
        <v>$A$1253</v>
      </c>
      <c r="AB1256" s="51" t="str">
        <f>IFERROR(__xludf.DUMMYFUNCTION("""COMPUTED_VALUE"""),"$A$1255")</f>
        <v>$A$1255</v>
      </c>
      <c r="AC1256" s="51" t="str">
        <f>IFERROR(__xludf.DUMMYFUNCTION("""COMPUTED_VALUE"""),"$A$1253")</f>
        <v>$A$1253</v>
      </c>
    </row>
    <row r="1257">
      <c r="S1257" s="51"/>
      <c r="U1257" s="51" t="b">
        <v>0</v>
      </c>
      <c r="V1257" s="51" t="b">
        <v>0</v>
      </c>
      <c r="W1257" s="51" t="b">
        <v>0</v>
      </c>
      <c r="AA1257" s="51" t="str">
        <f>IFERROR(__xludf.DUMMYFUNCTION("""COMPUTED_VALUE"""),"$A$1254")</f>
        <v>$A$1254</v>
      </c>
      <c r="AB1257" s="51" t="str">
        <f>IFERROR(__xludf.DUMMYFUNCTION("""COMPUTED_VALUE"""),"$A$1256")</f>
        <v>$A$1256</v>
      </c>
      <c r="AC1257" s="51" t="str">
        <f>IFERROR(__xludf.DUMMYFUNCTION("""COMPUTED_VALUE"""),"$A$1254")</f>
        <v>$A$1254</v>
      </c>
    </row>
    <row r="1258">
      <c r="S1258" s="51"/>
      <c r="U1258" s="51" t="b">
        <v>0</v>
      </c>
      <c r="V1258" s="51" t="b">
        <v>0</v>
      </c>
      <c r="W1258" s="51" t="b">
        <v>0</v>
      </c>
      <c r="AA1258" s="51" t="str">
        <f>IFERROR(__xludf.DUMMYFUNCTION("""COMPUTED_VALUE"""),"$A$1255")</f>
        <v>$A$1255</v>
      </c>
      <c r="AB1258" s="51" t="str">
        <f>IFERROR(__xludf.DUMMYFUNCTION("""COMPUTED_VALUE"""),"$A$1257")</f>
        <v>$A$1257</v>
      </c>
      <c r="AC1258" s="51" t="str">
        <f>IFERROR(__xludf.DUMMYFUNCTION("""COMPUTED_VALUE"""),"$A$1255")</f>
        <v>$A$1255</v>
      </c>
    </row>
    <row r="1259">
      <c r="S1259" s="51"/>
      <c r="U1259" s="51" t="b">
        <v>0</v>
      </c>
      <c r="V1259" s="51" t="b">
        <v>0</v>
      </c>
      <c r="W1259" s="51" t="b">
        <v>0</v>
      </c>
      <c r="AA1259" s="51" t="str">
        <f>IFERROR(__xludf.DUMMYFUNCTION("""COMPUTED_VALUE"""),"$A$1256")</f>
        <v>$A$1256</v>
      </c>
      <c r="AB1259" s="51" t="str">
        <f>IFERROR(__xludf.DUMMYFUNCTION("""COMPUTED_VALUE"""),"$A$1258")</f>
        <v>$A$1258</v>
      </c>
      <c r="AC1259" s="51" t="str">
        <f>IFERROR(__xludf.DUMMYFUNCTION("""COMPUTED_VALUE"""),"$A$1256")</f>
        <v>$A$1256</v>
      </c>
    </row>
    <row r="1260">
      <c r="S1260" s="51"/>
      <c r="U1260" s="51" t="b">
        <v>0</v>
      </c>
      <c r="V1260" s="51" t="b">
        <v>0</v>
      </c>
      <c r="W1260" s="51" t="b">
        <v>0</v>
      </c>
      <c r="AA1260" s="51" t="str">
        <f>IFERROR(__xludf.DUMMYFUNCTION("""COMPUTED_VALUE"""),"$A$1257")</f>
        <v>$A$1257</v>
      </c>
      <c r="AB1260" s="51" t="str">
        <f>IFERROR(__xludf.DUMMYFUNCTION("""COMPUTED_VALUE"""),"$A$1259")</f>
        <v>$A$1259</v>
      </c>
      <c r="AC1260" s="51" t="str">
        <f>IFERROR(__xludf.DUMMYFUNCTION("""COMPUTED_VALUE"""),"$A$1257")</f>
        <v>$A$1257</v>
      </c>
    </row>
    <row r="1261">
      <c r="S1261" s="51"/>
      <c r="U1261" s="51" t="b">
        <v>0</v>
      </c>
      <c r="V1261" s="51" t="b">
        <v>0</v>
      </c>
      <c r="W1261" s="51" t="b">
        <v>0</v>
      </c>
      <c r="AA1261" s="51" t="str">
        <f>IFERROR(__xludf.DUMMYFUNCTION("""COMPUTED_VALUE"""),"$A$1258")</f>
        <v>$A$1258</v>
      </c>
      <c r="AB1261" s="51" t="str">
        <f>IFERROR(__xludf.DUMMYFUNCTION("""COMPUTED_VALUE"""),"$A$1260")</f>
        <v>$A$1260</v>
      </c>
      <c r="AC1261" s="51" t="str">
        <f>IFERROR(__xludf.DUMMYFUNCTION("""COMPUTED_VALUE"""),"$A$1258")</f>
        <v>$A$1258</v>
      </c>
    </row>
    <row r="1262">
      <c r="S1262" s="51"/>
      <c r="U1262" s="51" t="b">
        <v>0</v>
      </c>
      <c r="V1262" s="51" t="b">
        <v>0</v>
      </c>
      <c r="W1262" s="51" t="b">
        <v>0</v>
      </c>
      <c r="AA1262" s="51" t="str">
        <f>IFERROR(__xludf.DUMMYFUNCTION("""COMPUTED_VALUE"""),"$A$1259")</f>
        <v>$A$1259</v>
      </c>
      <c r="AB1262" s="51" t="str">
        <f>IFERROR(__xludf.DUMMYFUNCTION("""COMPUTED_VALUE"""),"$A$1261")</f>
        <v>$A$1261</v>
      </c>
      <c r="AC1262" s="51" t="str">
        <f>IFERROR(__xludf.DUMMYFUNCTION("""COMPUTED_VALUE"""),"$A$1259")</f>
        <v>$A$1259</v>
      </c>
    </row>
    <row r="1263">
      <c r="S1263" s="51"/>
      <c r="U1263" s="51" t="b">
        <v>0</v>
      </c>
      <c r="V1263" s="51" t="b">
        <v>0</v>
      </c>
      <c r="W1263" s="51" t="b">
        <v>0</v>
      </c>
      <c r="AA1263" s="51" t="str">
        <f>IFERROR(__xludf.DUMMYFUNCTION("""COMPUTED_VALUE"""),"$A$1260")</f>
        <v>$A$1260</v>
      </c>
      <c r="AB1263" s="51" t="str">
        <f>IFERROR(__xludf.DUMMYFUNCTION("""COMPUTED_VALUE"""),"$A$1262")</f>
        <v>$A$1262</v>
      </c>
      <c r="AC1263" s="51" t="str">
        <f>IFERROR(__xludf.DUMMYFUNCTION("""COMPUTED_VALUE"""),"$A$1260")</f>
        <v>$A$1260</v>
      </c>
    </row>
    <row r="1264">
      <c r="S1264" s="51"/>
      <c r="U1264" s="51" t="b">
        <v>0</v>
      </c>
      <c r="V1264" s="51" t="b">
        <v>0</v>
      </c>
      <c r="W1264" s="51" t="b">
        <v>0</v>
      </c>
      <c r="AA1264" s="51" t="str">
        <f>IFERROR(__xludf.DUMMYFUNCTION("""COMPUTED_VALUE"""),"$A$1261")</f>
        <v>$A$1261</v>
      </c>
      <c r="AB1264" s="51" t="str">
        <f>IFERROR(__xludf.DUMMYFUNCTION("""COMPUTED_VALUE"""),"$A$1263")</f>
        <v>$A$1263</v>
      </c>
      <c r="AC1264" s="51" t="str">
        <f>IFERROR(__xludf.DUMMYFUNCTION("""COMPUTED_VALUE"""),"$A$1261")</f>
        <v>$A$1261</v>
      </c>
    </row>
    <row r="1265">
      <c r="S1265" s="51"/>
      <c r="U1265" s="51" t="b">
        <v>0</v>
      </c>
      <c r="V1265" s="51" t="b">
        <v>0</v>
      </c>
      <c r="W1265" s="51" t="b">
        <v>0</v>
      </c>
      <c r="AA1265" s="51" t="str">
        <f>IFERROR(__xludf.DUMMYFUNCTION("""COMPUTED_VALUE"""),"$A$1262")</f>
        <v>$A$1262</v>
      </c>
      <c r="AB1265" s="51" t="str">
        <f>IFERROR(__xludf.DUMMYFUNCTION("""COMPUTED_VALUE"""),"$A$1264")</f>
        <v>$A$1264</v>
      </c>
      <c r="AC1265" s="51" t="str">
        <f>IFERROR(__xludf.DUMMYFUNCTION("""COMPUTED_VALUE"""),"$A$1262")</f>
        <v>$A$1262</v>
      </c>
    </row>
    <row r="1266">
      <c r="S1266" s="51"/>
      <c r="U1266" s="51" t="b">
        <v>0</v>
      </c>
      <c r="V1266" s="51" t="b">
        <v>0</v>
      </c>
      <c r="W1266" s="51" t="b">
        <v>0</v>
      </c>
      <c r="AA1266" s="51" t="str">
        <f>IFERROR(__xludf.DUMMYFUNCTION("""COMPUTED_VALUE"""),"$A$1263")</f>
        <v>$A$1263</v>
      </c>
      <c r="AB1266" s="51" t="str">
        <f>IFERROR(__xludf.DUMMYFUNCTION("""COMPUTED_VALUE"""),"$A$1265")</f>
        <v>$A$1265</v>
      </c>
      <c r="AC1266" s="51" t="str">
        <f>IFERROR(__xludf.DUMMYFUNCTION("""COMPUTED_VALUE"""),"$A$1263")</f>
        <v>$A$1263</v>
      </c>
    </row>
    <row r="1267">
      <c r="S1267" s="51"/>
      <c r="U1267" s="51" t="b">
        <v>0</v>
      </c>
      <c r="V1267" s="51" t="b">
        <v>0</v>
      </c>
      <c r="W1267" s="51" t="b">
        <v>0</v>
      </c>
      <c r="AA1267" s="51" t="str">
        <f>IFERROR(__xludf.DUMMYFUNCTION("""COMPUTED_VALUE"""),"$A$1264")</f>
        <v>$A$1264</v>
      </c>
      <c r="AB1267" s="51" t="str">
        <f>IFERROR(__xludf.DUMMYFUNCTION("""COMPUTED_VALUE"""),"$A$1266")</f>
        <v>$A$1266</v>
      </c>
      <c r="AC1267" s="51" t="str">
        <f>IFERROR(__xludf.DUMMYFUNCTION("""COMPUTED_VALUE"""),"$A$1264")</f>
        <v>$A$1264</v>
      </c>
    </row>
    <row r="1268">
      <c r="S1268" s="51"/>
      <c r="U1268" s="51" t="b">
        <v>0</v>
      </c>
      <c r="V1268" s="51" t="b">
        <v>0</v>
      </c>
      <c r="W1268" s="51" t="b">
        <v>0</v>
      </c>
      <c r="AA1268" s="51" t="str">
        <f>IFERROR(__xludf.DUMMYFUNCTION("""COMPUTED_VALUE"""),"$A$1265")</f>
        <v>$A$1265</v>
      </c>
      <c r="AB1268" s="51" t="str">
        <f>IFERROR(__xludf.DUMMYFUNCTION("""COMPUTED_VALUE"""),"$A$1267")</f>
        <v>$A$1267</v>
      </c>
      <c r="AC1268" s="51" t="str">
        <f>IFERROR(__xludf.DUMMYFUNCTION("""COMPUTED_VALUE"""),"$A$1265")</f>
        <v>$A$1265</v>
      </c>
    </row>
    <row r="1269">
      <c r="S1269" s="51"/>
      <c r="U1269" s="51" t="b">
        <v>0</v>
      </c>
      <c r="V1269" s="51" t="b">
        <v>0</v>
      </c>
      <c r="W1269" s="51" t="b">
        <v>0</v>
      </c>
      <c r="AA1269" s="51" t="str">
        <f>IFERROR(__xludf.DUMMYFUNCTION("""COMPUTED_VALUE"""),"$A$1266")</f>
        <v>$A$1266</v>
      </c>
      <c r="AB1269" s="51" t="str">
        <f>IFERROR(__xludf.DUMMYFUNCTION("""COMPUTED_VALUE"""),"$A$1268")</f>
        <v>$A$1268</v>
      </c>
      <c r="AC1269" s="51" t="str">
        <f>IFERROR(__xludf.DUMMYFUNCTION("""COMPUTED_VALUE"""),"$A$1266")</f>
        <v>$A$1266</v>
      </c>
    </row>
    <row r="1270">
      <c r="S1270" s="51"/>
      <c r="U1270" s="51" t="b">
        <v>0</v>
      </c>
      <c r="V1270" s="51" t="b">
        <v>0</v>
      </c>
      <c r="W1270" s="51" t="b">
        <v>0</v>
      </c>
      <c r="AA1270" s="51" t="str">
        <f>IFERROR(__xludf.DUMMYFUNCTION("""COMPUTED_VALUE"""),"$A$1267")</f>
        <v>$A$1267</v>
      </c>
      <c r="AB1270" s="51" t="str">
        <f>IFERROR(__xludf.DUMMYFUNCTION("""COMPUTED_VALUE"""),"$A$1269")</f>
        <v>$A$1269</v>
      </c>
      <c r="AC1270" s="51" t="str">
        <f>IFERROR(__xludf.DUMMYFUNCTION("""COMPUTED_VALUE"""),"$A$1267")</f>
        <v>$A$1267</v>
      </c>
    </row>
    <row r="1271">
      <c r="S1271" s="51"/>
      <c r="U1271" s="51" t="b">
        <v>0</v>
      </c>
      <c r="V1271" s="51" t="b">
        <v>0</v>
      </c>
      <c r="W1271" s="51" t="b">
        <v>0</v>
      </c>
      <c r="AA1271" s="51" t="str">
        <f>IFERROR(__xludf.DUMMYFUNCTION("""COMPUTED_VALUE"""),"$A$1268")</f>
        <v>$A$1268</v>
      </c>
      <c r="AB1271" s="51" t="str">
        <f>IFERROR(__xludf.DUMMYFUNCTION("""COMPUTED_VALUE"""),"$A$1270")</f>
        <v>$A$1270</v>
      </c>
      <c r="AC1271" s="51" t="str">
        <f>IFERROR(__xludf.DUMMYFUNCTION("""COMPUTED_VALUE"""),"$A$1268")</f>
        <v>$A$1268</v>
      </c>
    </row>
    <row r="1272">
      <c r="S1272" s="51"/>
      <c r="U1272" s="51" t="b">
        <v>0</v>
      </c>
      <c r="V1272" s="51" t="b">
        <v>0</v>
      </c>
      <c r="W1272" s="51" t="b">
        <v>0</v>
      </c>
      <c r="AA1272" s="51" t="str">
        <f>IFERROR(__xludf.DUMMYFUNCTION("""COMPUTED_VALUE"""),"$A$1269")</f>
        <v>$A$1269</v>
      </c>
      <c r="AB1272" s="51" t="str">
        <f>IFERROR(__xludf.DUMMYFUNCTION("""COMPUTED_VALUE"""),"$A$1271")</f>
        <v>$A$1271</v>
      </c>
      <c r="AC1272" s="51" t="str">
        <f>IFERROR(__xludf.DUMMYFUNCTION("""COMPUTED_VALUE"""),"$A$1269")</f>
        <v>$A$1269</v>
      </c>
    </row>
    <row r="1273">
      <c r="S1273" s="51"/>
      <c r="U1273" s="51" t="b">
        <v>0</v>
      </c>
      <c r="V1273" s="51" t="b">
        <v>0</v>
      </c>
      <c r="W1273" s="51" t="b">
        <v>0</v>
      </c>
      <c r="AA1273" s="51" t="str">
        <f>IFERROR(__xludf.DUMMYFUNCTION("""COMPUTED_VALUE"""),"$A$1270")</f>
        <v>$A$1270</v>
      </c>
      <c r="AB1273" s="51" t="str">
        <f>IFERROR(__xludf.DUMMYFUNCTION("""COMPUTED_VALUE"""),"$A$1272")</f>
        <v>$A$1272</v>
      </c>
      <c r="AC1273" s="51" t="str">
        <f>IFERROR(__xludf.DUMMYFUNCTION("""COMPUTED_VALUE"""),"$A$1270")</f>
        <v>$A$1270</v>
      </c>
    </row>
    <row r="1274">
      <c r="S1274" s="51"/>
      <c r="U1274" s="51" t="b">
        <v>0</v>
      </c>
      <c r="V1274" s="51" t="b">
        <v>0</v>
      </c>
      <c r="W1274" s="51" t="b">
        <v>0</v>
      </c>
      <c r="AA1274" s="51" t="str">
        <f>IFERROR(__xludf.DUMMYFUNCTION("""COMPUTED_VALUE"""),"$A$1271")</f>
        <v>$A$1271</v>
      </c>
      <c r="AB1274" s="51" t="str">
        <f>IFERROR(__xludf.DUMMYFUNCTION("""COMPUTED_VALUE"""),"$A$1273")</f>
        <v>$A$1273</v>
      </c>
      <c r="AC1274" s="51" t="str">
        <f>IFERROR(__xludf.DUMMYFUNCTION("""COMPUTED_VALUE"""),"$A$1271")</f>
        <v>$A$1271</v>
      </c>
    </row>
    <row r="1275">
      <c r="S1275" s="51"/>
      <c r="U1275" s="51" t="b">
        <v>0</v>
      </c>
      <c r="V1275" s="51" t="b">
        <v>0</v>
      </c>
      <c r="W1275" s="51" t="b">
        <v>0</v>
      </c>
      <c r="AA1275" s="51" t="str">
        <f>IFERROR(__xludf.DUMMYFUNCTION("""COMPUTED_VALUE"""),"$A$1272")</f>
        <v>$A$1272</v>
      </c>
      <c r="AB1275" s="51" t="str">
        <f>IFERROR(__xludf.DUMMYFUNCTION("""COMPUTED_VALUE"""),"$A$1274")</f>
        <v>$A$1274</v>
      </c>
      <c r="AC1275" s="51" t="str">
        <f>IFERROR(__xludf.DUMMYFUNCTION("""COMPUTED_VALUE"""),"$A$1272")</f>
        <v>$A$1272</v>
      </c>
    </row>
    <row r="1276">
      <c r="S1276" s="51"/>
      <c r="U1276" s="51" t="b">
        <v>0</v>
      </c>
      <c r="V1276" s="51" t="b">
        <v>0</v>
      </c>
      <c r="W1276" s="51" t="b">
        <v>0</v>
      </c>
      <c r="AA1276" s="51" t="str">
        <f>IFERROR(__xludf.DUMMYFUNCTION("""COMPUTED_VALUE"""),"$A$1273")</f>
        <v>$A$1273</v>
      </c>
      <c r="AB1276" s="51" t="str">
        <f>IFERROR(__xludf.DUMMYFUNCTION("""COMPUTED_VALUE"""),"$A$1275")</f>
        <v>$A$1275</v>
      </c>
      <c r="AC1276" s="51" t="str">
        <f>IFERROR(__xludf.DUMMYFUNCTION("""COMPUTED_VALUE"""),"$A$1273")</f>
        <v>$A$1273</v>
      </c>
    </row>
    <row r="1277">
      <c r="S1277" s="51"/>
      <c r="U1277" s="51" t="b">
        <v>0</v>
      </c>
      <c r="V1277" s="51" t="b">
        <v>0</v>
      </c>
      <c r="W1277" s="51" t="b">
        <v>0</v>
      </c>
      <c r="AA1277" s="51" t="str">
        <f>IFERROR(__xludf.DUMMYFUNCTION("""COMPUTED_VALUE"""),"$A$1274")</f>
        <v>$A$1274</v>
      </c>
      <c r="AB1277" s="51" t="str">
        <f>IFERROR(__xludf.DUMMYFUNCTION("""COMPUTED_VALUE"""),"$A$1276")</f>
        <v>$A$1276</v>
      </c>
      <c r="AC1277" s="51" t="str">
        <f>IFERROR(__xludf.DUMMYFUNCTION("""COMPUTED_VALUE"""),"$A$1274")</f>
        <v>$A$1274</v>
      </c>
    </row>
    <row r="1278">
      <c r="S1278" s="51"/>
      <c r="U1278" s="51" t="b">
        <v>0</v>
      </c>
      <c r="V1278" s="51" t="b">
        <v>0</v>
      </c>
      <c r="W1278" s="51" t="b">
        <v>0</v>
      </c>
      <c r="AA1278" s="51" t="str">
        <f>IFERROR(__xludf.DUMMYFUNCTION("""COMPUTED_VALUE"""),"$A$1275")</f>
        <v>$A$1275</v>
      </c>
      <c r="AB1278" s="51" t="str">
        <f>IFERROR(__xludf.DUMMYFUNCTION("""COMPUTED_VALUE"""),"$A$1277")</f>
        <v>$A$1277</v>
      </c>
      <c r="AC1278" s="51" t="str">
        <f>IFERROR(__xludf.DUMMYFUNCTION("""COMPUTED_VALUE"""),"$A$1275")</f>
        <v>$A$1275</v>
      </c>
    </row>
    <row r="1279">
      <c r="S1279" s="51"/>
      <c r="U1279" s="51" t="b">
        <v>0</v>
      </c>
      <c r="V1279" s="51" t="b">
        <v>0</v>
      </c>
      <c r="W1279" s="51" t="b">
        <v>0</v>
      </c>
      <c r="AA1279" s="51" t="str">
        <f>IFERROR(__xludf.DUMMYFUNCTION("""COMPUTED_VALUE"""),"$A$1276")</f>
        <v>$A$1276</v>
      </c>
      <c r="AB1279" s="51" t="str">
        <f>IFERROR(__xludf.DUMMYFUNCTION("""COMPUTED_VALUE"""),"$A$1278")</f>
        <v>$A$1278</v>
      </c>
      <c r="AC1279" s="51" t="str">
        <f>IFERROR(__xludf.DUMMYFUNCTION("""COMPUTED_VALUE"""),"$A$1276")</f>
        <v>$A$1276</v>
      </c>
    </row>
    <row r="1280">
      <c r="S1280" s="51"/>
      <c r="U1280" s="51" t="b">
        <v>0</v>
      </c>
      <c r="V1280" s="51" t="b">
        <v>0</v>
      </c>
      <c r="W1280" s="51" t="b">
        <v>0</v>
      </c>
      <c r="AA1280" s="51" t="str">
        <f>IFERROR(__xludf.DUMMYFUNCTION("""COMPUTED_VALUE"""),"$A$1277")</f>
        <v>$A$1277</v>
      </c>
      <c r="AB1280" s="51" t="str">
        <f>IFERROR(__xludf.DUMMYFUNCTION("""COMPUTED_VALUE"""),"$A$1279")</f>
        <v>$A$1279</v>
      </c>
      <c r="AC1280" s="51" t="str">
        <f>IFERROR(__xludf.DUMMYFUNCTION("""COMPUTED_VALUE"""),"$A$1277")</f>
        <v>$A$1277</v>
      </c>
    </row>
    <row r="1281">
      <c r="S1281" s="51"/>
      <c r="U1281" s="51" t="b">
        <v>0</v>
      </c>
      <c r="V1281" s="51" t="b">
        <v>0</v>
      </c>
      <c r="W1281" s="51" t="b">
        <v>0</v>
      </c>
      <c r="AA1281" s="51" t="str">
        <f>IFERROR(__xludf.DUMMYFUNCTION("""COMPUTED_VALUE"""),"$A$1278")</f>
        <v>$A$1278</v>
      </c>
      <c r="AB1281" s="51" t="str">
        <f>IFERROR(__xludf.DUMMYFUNCTION("""COMPUTED_VALUE"""),"$A$1280")</f>
        <v>$A$1280</v>
      </c>
      <c r="AC1281" s="51" t="str">
        <f>IFERROR(__xludf.DUMMYFUNCTION("""COMPUTED_VALUE"""),"$A$1278")</f>
        <v>$A$1278</v>
      </c>
    </row>
    <row r="1282">
      <c r="S1282" s="51"/>
      <c r="U1282" s="51" t="b">
        <v>0</v>
      </c>
      <c r="V1282" s="51" t="b">
        <v>0</v>
      </c>
      <c r="W1282" s="51" t="b">
        <v>0</v>
      </c>
      <c r="AA1282" s="51" t="str">
        <f>IFERROR(__xludf.DUMMYFUNCTION("""COMPUTED_VALUE"""),"$A$1279")</f>
        <v>$A$1279</v>
      </c>
      <c r="AB1282" s="51" t="str">
        <f>IFERROR(__xludf.DUMMYFUNCTION("""COMPUTED_VALUE"""),"$A$1281")</f>
        <v>$A$1281</v>
      </c>
      <c r="AC1282" s="51" t="str">
        <f>IFERROR(__xludf.DUMMYFUNCTION("""COMPUTED_VALUE"""),"$A$1279")</f>
        <v>$A$1279</v>
      </c>
    </row>
    <row r="1283">
      <c r="S1283" s="51"/>
      <c r="U1283" s="51" t="b">
        <v>0</v>
      </c>
      <c r="V1283" s="51" t="b">
        <v>0</v>
      </c>
      <c r="W1283" s="51" t="b">
        <v>0</v>
      </c>
      <c r="AA1283" s="51" t="str">
        <f>IFERROR(__xludf.DUMMYFUNCTION("""COMPUTED_VALUE"""),"$A$1280")</f>
        <v>$A$1280</v>
      </c>
      <c r="AB1283" s="51" t="str">
        <f>IFERROR(__xludf.DUMMYFUNCTION("""COMPUTED_VALUE"""),"$A$1282")</f>
        <v>$A$1282</v>
      </c>
      <c r="AC1283" s="51" t="str">
        <f>IFERROR(__xludf.DUMMYFUNCTION("""COMPUTED_VALUE"""),"$A$1280")</f>
        <v>$A$1280</v>
      </c>
    </row>
    <row r="1284">
      <c r="S1284" s="51"/>
      <c r="U1284" s="51" t="b">
        <v>0</v>
      </c>
      <c r="V1284" s="51" t="b">
        <v>0</v>
      </c>
      <c r="W1284" s="51" t="b">
        <v>0</v>
      </c>
      <c r="AA1284" s="51" t="str">
        <f>IFERROR(__xludf.DUMMYFUNCTION("""COMPUTED_VALUE"""),"$A$1281")</f>
        <v>$A$1281</v>
      </c>
      <c r="AB1284" s="51" t="str">
        <f>IFERROR(__xludf.DUMMYFUNCTION("""COMPUTED_VALUE"""),"$A$1283")</f>
        <v>$A$1283</v>
      </c>
      <c r="AC1284" s="51" t="str">
        <f>IFERROR(__xludf.DUMMYFUNCTION("""COMPUTED_VALUE"""),"$A$1281")</f>
        <v>$A$1281</v>
      </c>
    </row>
    <row r="1285">
      <c r="S1285" s="51"/>
      <c r="U1285" s="51" t="b">
        <v>0</v>
      </c>
      <c r="V1285" s="51" t="b">
        <v>0</v>
      </c>
      <c r="W1285" s="51" t="b">
        <v>0</v>
      </c>
      <c r="AA1285" s="51" t="str">
        <f>IFERROR(__xludf.DUMMYFUNCTION("""COMPUTED_VALUE"""),"$A$1282")</f>
        <v>$A$1282</v>
      </c>
      <c r="AB1285" s="51" t="str">
        <f>IFERROR(__xludf.DUMMYFUNCTION("""COMPUTED_VALUE"""),"$A$1284")</f>
        <v>$A$1284</v>
      </c>
      <c r="AC1285" s="51" t="str">
        <f>IFERROR(__xludf.DUMMYFUNCTION("""COMPUTED_VALUE"""),"$A$1282")</f>
        <v>$A$1282</v>
      </c>
    </row>
    <row r="1286">
      <c r="S1286" s="51"/>
      <c r="U1286" s="51" t="b">
        <v>0</v>
      </c>
      <c r="V1286" s="51" t="b">
        <v>0</v>
      </c>
      <c r="W1286" s="51" t="b">
        <v>0</v>
      </c>
      <c r="AA1286" s="51" t="str">
        <f>IFERROR(__xludf.DUMMYFUNCTION("""COMPUTED_VALUE"""),"$A$1283")</f>
        <v>$A$1283</v>
      </c>
      <c r="AB1286" s="51" t="str">
        <f>IFERROR(__xludf.DUMMYFUNCTION("""COMPUTED_VALUE"""),"$A$1285")</f>
        <v>$A$1285</v>
      </c>
      <c r="AC1286" s="51" t="str">
        <f>IFERROR(__xludf.DUMMYFUNCTION("""COMPUTED_VALUE"""),"$A$1283")</f>
        <v>$A$1283</v>
      </c>
    </row>
    <row r="1287">
      <c r="S1287" s="51"/>
      <c r="U1287" s="51" t="b">
        <v>0</v>
      </c>
      <c r="V1287" s="51" t="b">
        <v>0</v>
      </c>
      <c r="W1287" s="51" t="b">
        <v>0</v>
      </c>
      <c r="AA1287" s="51" t="str">
        <f>IFERROR(__xludf.DUMMYFUNCTION("""COMPUTED_VALUE"""),"$A$1284")</f>
        <v>$A$1284</v>
      </c>
      <c r="AB1287" s="51" t="str">
        <f>IFERROR(__xludf.DUMMYFUNCTION("""COMPUTED_VALUE"""),"$A$1286")</f>
        <v>$A$1286</v>
      </c>
      <c r="AC1287" s="51" t="str">
        <f>IFERROR(__xludf.DUMMYFUNCTION("""COMPUTED_VALUE"""),"$A$1284")</f>
        <v>$A$1284</v>
      </c>
    </row>
    <row r="1288">
      <c r="S1288" s="51"/>
      <c r="U1288" s="51" t="b">
        <v>0</v>
      </c>
      <c r="V1288" s="51" t="b">
        <v>0</v>
      </c>
      <c r="W1288" s="51" t="b">
        <v>0</v>
      </c>
      <c r="AA1288" s="51" t="str">
        <f>IFERROR(__xludf.DUMMYFUNCTION("""COMPUTED_VALUE"""),"$A$1285")</f>
        <v>$A$1285</v>
      </c>
      <c r="AB1288" s="51" t="str">
        <f>IFERROR(__xludf.DUMMYFUNCTION("""COMPUTED_VALUE"""),"$A$1287")</f>
        <v>$A$1287</v>
      </c>
      <c r="AC1288" s="51" t="str">
        <f>IFERROR(__xludf.DUMMYFUNCTION("""COMPUTED_VALUE"""),"$A$1285")</f>
        <v>$A$1285</v>
      </c>
    </row>
    <row r="1289">
      <c r="S1289" s="51"/>
      <c r="U1289" s="51" t="b">
        <v>0</v>
      </c>
      <c r="V1289" s="51" t="b">
        <v>0</v>
      </c>
      <c r="W1289" s="51" t="b">
        <v>0</v>
      </c>
      <c r="AA1289" s="51" t="str">
        <f>IFERROR(__xludf.DUMMYFUNCTION("""COMPUTED_VALUE"""),"$A$1286")</f>
        <v>$A$1286</v>
      </c>
      <c r="AB1289" s="51" t="str">
        <f>IFERROR(__xludf.DUMMYFUNCTION("""COMPUTED_VALUE"""),"$A$1288")</f>
        <v>$A$1288</v>
      </c>
      <c r="AC1289" s="51" t="str">
        <f>IFERROR(__xludf.DUMMYFUNCTION("""COMPUTED_VALUE"""),"$A$1286")</f>
        <v>$A$1286</v>
      </c>
    </row>
    <row r="1290">
      <c r="S1290" s="51"/>
      <c r="U1290" s="51" t="b">
        <v>0</v>
      </c>
      <c r="V1290" s="51" t="b">
        <v>0</v>
      </c>
      <c r="W1290" s="51" t="b">
        <v>0</v>
      </c>
      <c r="AA1290" s="51" t="str">
        <f>IFERROR(__xludf.DUMMYFUNCTION("""COMPUTED_VALUE"""),"$A$1287")</f>
        <v>$A$1287</v>
      </c>
      <c r="AB1290" s="51" t="str">
        <f>IFERROR(__xludf.DUMMYFUNCTION("""COMPUTED_VALUE"""),"$A$1289")</f>
        <v>$A$1289</v>
      </c>
      <c r="AC1290" s="51" t="str">
        <f>IFERROR(__xludf.DUMMYFUNCTION("""COMPUTED_VALUE"""),"$A$1287")</f>
        <v>$A$1287</v>
      </c>
    </row>
    <row r="1291">
      <c r="S1291" s="51"/>
      <c r="U1291" s="51" t="b">
        <v>0</v>
      </c>
      <c r="V1291" s="51" t="b">
        <v>0</v>
      </c>
      <c r="W1291" s="51" t="b">
        <v>0</v>
      </c>
      <c r="AA1291" s="51" t="str">
        <f>IFERROR(__xludf.DUMMYFUNCTION("""COMPUTED_VALUE"""),"$A$1288")</f>
        <v>$A$1288</v>
      </c>
      <c r="AB1291" s="51" t="str">
        <f>IFERROR(__xludf.DUMMYFUNCTION("""COMPUTED_VALUE"""),"$A$1290")</f>
        <v>$A$1290</v>
      </c>
      <c r="AC1291" s="51" t="str">
        <f>IFERROR(__xludf.DUMMYFUNCTION("""COMPUTED_VALUE"""),"$A$1288")</f>
        <v>$A$1288</v>
      </c>
    </row>
    <row r="1292">
      <c r="S1292" s="51"/>
      <c r="U1292" s="51" t="b">
        <v>0</v>
      </c>
      <c r="V1292" s="51" t="b">
        <v>0</v>
      </c>
      <c r="W1292" s="51" t="b">
        <v>0</v>
      </c>
      <c r="AA1292" s="51" t="str">
        <f>IFERROR(__xludf.DUMMYFUNCTION("""COMPUTED_VALUE"""),"$A$1289")</f>
        <v>$A$1289</v>
      </c>
      <c r="AB1292" s="51" t="str">
        <f>IFERROR(__xludf.DUMMYFUNCTION("""COMPUTED_VALUE"""),"$A$1291")</f>
        <v>$A$1291</v>
      </c>
      <c r="AC1292" s="51" t="str">
        <f>IFERROR(__xludf.DUMMYFUNCTION("""COMPUTED_VALUE"""),"$A$1289")</f>
        <v>$A$1289</v>
      </c>
    </row>
    <row r="1293">
      <c r="S1293" s="51"/>
      <c r="U1293" s="51" t="b">
        <v>0</v>
      </c>
      <c r="V1293" s="51" t="b">
        <v>0</v>
      </c>
      <c r="W1293" s="51" t="b">
        <v>0</v>
      </c>
      <c r="AA1293" s="51" t="str">
        <f>IFERROR(__xludf.DUMMYFUNCTION("""COMPUTED_VALUE"""),"$A$1290")</f>
        <v>$A$1290</v>
      </c>
      <c r="AB1293" s="51" t="str">
        <f>IFERROR(__xludf.DUMMYFUNCTION("""COMPUTED_VALUE"""),"$A$1292")</f>
        <v>$A$1292</v>
      </c>
      <c r="AC1293" s="51" t="str">
        <f>IFERROR(__xludf.DUMMYFUNCTION("""COMPUTED_VALUE"""),"$A$1290")</f>
        <v>$A$1290</v>
      </c>
    </row>
    <row r="1294">
      <c r="S1294" s="51"/>
      <c r="U1294" s="51" t="b">
        <v>0</v>
      </c>
      <c r="V1294" s="51" t="b">
        <v>0</v>
      </c>
      <c r="W1294" s="51" t="b">
        <v>0</v>
      </c>
      <c r="AA1294" s="51" t="str">
        <f>IFERROR(__xludf.DUMMYFUNCTION("""COMPUTED_VALUE"""),"$A$1291")</f>
        <v>$A$1291</v>
      </c>
      <c r="AB1294" s="51" t="str">
        <f>IFERROR(__xludf.DUMMYFUNCTION("""COMPUTED_VALUE"""),"$A$1293")</f>
        <v>$A$1293</v>
      </c>
      <c r="AC1294" s="51" t="str">
        <f>IFERROR(__xludf.DUMMYFUNCTION("""COMPUTED_VALUE"""),"$A$1291")</f>
        <v>$A$1291</v>
      </c>
    </row>
    <row r="1295">
      <c r="S1295" s="51"/>
      <c r="U1295" s="51" t="b">
        <v>0</v>
      </c>
      <c r="V1295" s="51" t="b">
        <v>0</v>
      </c>
      <c r="W1295" s="51" t="b">
        <v>0</v>
      </c>
      <c r="AA1295" s="51" t="str">
        <f>IFERROR(__xludf.DUMMYFUNCTION("""COMPUTED_VALUE"""),"$A$1292")</f>
        <v>$A$1292</v>
      </c>
      <c r="AB1295" s="51" t="str">
        <f>IFERROR(__xludf.DUMMYFUNCTION("""COMPUTED_VALUE"""),"$A$1294")</f>
        <v>$A$1294</v>
      </c>
      <c r="AC1295" s="51" t="str">
        <f>IFERROR(__xludf.DUMMYFUNCTION("""COMPUTED_VALUE"""),"$A$1292")</f>
        <v>$A$1292</v>
      </c>
    </row>
    <row r="1296">
      <c r="S1296" s="51"/>
      <c r="U1296" s="51" t="b">
        <v>0</v>
      </c>
      <c r="V1296" s="51" t="b">
        <v>0</v>
      </c>
      <c r="W1296" s="51" t="b">
        <v>0</v>
      </c>
      <c r="AA1296" s="51" t="str">
        <f>IFERROR(__xludf.DUMMYFUNCTION("""COMPUTED_VALUE"""),"$A$1293")</f>
        <v>$A$1293</v>
      </c>
      <c r="AB1296" s="51" t="str">
        <f>IFERROR(__xludf.DUMMYFUNCTION("""COMPUTED_VALUE"""),"$A$1295")</f>
        <v>$A$1295</v>
      </c>
      <c r="AC1296" s="51" t="str">
        <f>IFERROR(__xludf.DUMMYFUNCTION("""COMPUTED_VALUE"""),"$A$1293")</f>
        <v>$A$1293</v>
      </c>
    </row>
    <row r="1297">
      <c r="S1297" s="51"/>
      <c r="U1297" s="51" t="b">
        <v>0</v>
      </c>
      <c r="V1297" s="51" t="b">
        <v>0</v>
      </c>
      <c r="W1297" s="51" t="b">
        <v>0</v>
      </c>
      <c r="AA1297" s="51" t="str">
        <f>IFERROR(__xludf.DUMMYFUNCTION("""COMPUTED_VALUE"""),"$A$1294")</f>
        <v>$A$1294</v>
      </c>
      <c r="AB1297" s="51" t="str">
        <f>IFERROR(__xludf.DUMMYFUNCTION("""COMPUTED_VALUE"""),"$A$1296")</f>
        <v>$A$1296</v>
      </c>
      <c r="AC1297" s="51" t="str">
        <f>IFERROR(__xludf.DUMMYFUNCTION("""COMPUTED_VALUE"""),"$A$1294")</f>
        <v>$A$1294</v>
      </c>
    </row>
    <row r="1298">
      <c r="S1298" s="51"/>
      <c r="U1298" s="51" t="b">
        <v>0</v>
      </c>
      <c r="V1298" s="51" t="b">
        <v>0</v>
      </c>
      <c r="W1298" s="51" t="b">
        <v>0</v>
      </c>
      <c r="AA1298" s="51" t="str">
        <f>IFERROR(__xludf.DUMMYFUNCTION("""COMPUTED_VALUE"""),"$A$1295")</f>
        <v>$A$1295</v>
      </c>
      <c r="AB1298" s="51" t="str">
        <f>IFERROR(__xludf.DUMMYFUNCTION("""COMPUTED_VALUE"""),"$A$1297")</f>
        <v>$A$1297</v>
      </c>
      <c r="AC1298" s="51" t="str">
        <f>IFERROR(__xludf.DUMMYFUNCTION("""COMPUTED_VALUE"""),"$A$1295")</f>
        <v>$A$1295</v>
      </c>
    </row>
    <row r="1299">
      <c r="S1299" s="51"/>
      <c r="U1299" s="51" t="b">
        <v>0</v>
      </c>
      <c r="V1299" s="51" t="b">
        <v>0</v>
      </c>
      <c r="W1299" s="51" t="b">
        <v>0</v>
      </c>
      <c r="AA1299" s="51" t="str">
        <f>IFERROR(__xludf.DUMMYFUNCTION("""COMPUTED_VALUE"""),"$A$1296")</f>
        <v>$A$1296</v>
      </c>
      <c r="AB1299" s="51" t="str">
        <f>IFERROR(__xludf.DUMMYFUNCTION("""COMPUTED_VALUE"""),"$A$1298")</f>
        <v>$A$1298</v>
      </c>
      <c r="AC1299" s="51" t="str">
        <f>IFERROR(__xludf.DUMMYFUNCTION("""COMPUTED_VALUE"""),"$A$1296")</f>
        <v>$A$1296</v>
      </c>
    </row>
    <row r="1300">
      <c r="S1300" s="51"/>
      <c r="U1300" s="51" t="b">
        <v>0</v>
      </c>
      <c r="V1300" s="51" t="b">
        <v>0</v>
      </c>
      <c r="W1300" s="51" t="b">
        <v>0</v>
      </c>
      <c r="AA1300" s="51" t="str">
        <f>IFERROR(__xludf.DUMMYFUNCTION("""COMPUTED_VALUE"""),"$A$1297")</f>
        <v>$A$1297</v>
      </c>
      <c r="AB1300" s="51" t="str">
        <f>IFERROR(__xludf.DUMMYFUNCTION("""COMPUTED_VALUE"""),"$A$1299")</f>
        <v>$A$1299</v>
      </c>
      <c r="AC1300" s="51" t="str">
        <f>IFERROR(__xludf.DUMMYFUNCTION("""COMPUTED_VALUE"""),"$A$1297")</f>
        <v>$A$1297</v>
      </c>
    </row>
    <row r="1301">
      <c r="S1301" s="51"/>
      <c r="U1301" s="51" t="b">
        <v>0</v>
      </c>
      <c r="V1301" s="51" t="b">
        <v>0</v>
      </c>
      <c r="W1301" s="51" t="b">
        <v>0</v>
      </c>
      <c r="AA1301" s="51" t="str">
        <f>IFERROR(__xludf.DUMMYFUNCTION("""COMPUTED_VALUE"""),"$A$1298")</f>
        <v>$A$1298</v>
      </c>
      <c r="AB1301" s="51" t="str">
        <f>IFERROR(__xludf.DUMMYFUNCTION("""COMPUTED_VALUE"""),"$A$1300")</f>
        <v>$A$1300</v>
      </c>
      <c r="AC1301" s="51" t="str">
        <f>IFERROR(__xludf.DUMMYFUNCTION("""COMPUTED_VALUE"""),"$A$1298")</f>
        <v>$A$1298</v>
      </c>
    </row>
    <row r="1302">
      <c r="S1302" s="51"/>
      <c r="U1302" s="51" t="b">
        <v>0</v>
      </c>
      <c r="V1302" s="51" t="b">
        <v>0</v>
      </c>
      <c r="W1302" s="51" t="b">
        <v>0</v>
      </c>
      <c r="AA1302" s="51" t="str">
        <f>IFERROR(__xludf.DUMMYFUNCTION("""COMPUTED_VALUE"""),"$A$1299")</f>
        <v>$A$1299</v>
      </c>
      <c r="AB1302" s="51" t="str">
        <f>IFERROR(__xludf.DUMMYFUNCTION("""COMPUTED_VALUE"""),"$A$1301")</f>
        <v>$A$1301</v>
      </c>
      <c r="AC1302" s="51" t="str">
        <f>IFERROR(__xludf.DUMMYFUNCTION("""COMPUTED_VALUE"""),"$A$1299")</f>
        <v>$A$1299</v>
      </c>
    </row>
    <row r="1303">
      <c r="S1303" s="51"/>
      <c r="U1303" s="51" t="b">
        <v>0</v>
      </c>
      <c r="V1303" s="51" t="b">
        <v>0</v>
      </c>
      <c r="W1303" s="51" t="b">
        <v>0</v>
      </c>
      <c r="AA1303" s="51" t="str">
        <f>IFERROR(__xludf.DUMMYFUNCTION("""COMPUTED_VALUE"""),"$A$1300")</f>
        <v>$A$1300</v>
      </c>
      <c r="AB1303" s="51" t="str">
        <f>IFERROR(__xludf.DUMMYFUNCTION("""COMPUTED_VALUE"""),"$A$1302")</f>
        <v>$A$1302</v>
      </c>
      <c r="AC1303" s="51" t="str">
        <f>IFERROR(__xludf.DUMMYFUNCTION("""COMPUTED_VALUE"""),"$A$1300")</f>
        <v>$A$1300</v>
      </c>
    </row>
    <row r="1304">
      <c r="S1304" s="51"/>
      <c r="U1304" s="51" t="b">
        <v>0</v>
      </c>
      <c r="V1304" s="51" t="b">
        <v>0</v>
      </c>
      <c r="W1304" s="51" t="b">
        <v>0</v>
      </c>
      <c r="AA1304" s="51" t="str">
        <f>IFERROR(__xludf.DUMMYFUNCTION("""COMPUTED_VALUE"""),"$A$1301")</f>
        <v>$A$1301</v>
      </c>
      <c r="AB1304" s="51" t="str">
        <f>IFERROR(__xludf.DUMMYFUNCTION("""COMPUTED_VALUE"""),"$A$1303")</f>
        <v>$A$1303</v>
      </c>
      <c r="AC1304" s="51" t="str">
        <f>IFERROR(__xludf.DUMMYFUNCTION("""COMPUTED_VALUE"""),"$A$1301")</f>
        <v>$A$1301</v>
      </c>
    </row>
    <row r="1305">
      <c r="S1305" s="51"/>
      <c r="U1305" s="51" t="b">
        <v>0</v>
      </c>
      <c r="V1305" s="51" t="b">
        <v>0</v>
      </c>
      <c r="W1305" s="51" t="b">
        <v>0</v>
      </c>
      <c r="AA1305" s="51" t="str">
        <f>IFERROR(__xludf.DUMMYFUNCTION("""COMPUTED_VALUE"""),"$A$1302")</f>
        <v>$A$1302</v>
      </c>
      <c r="AB1305" s="51" t="str">
        <f>IFERROR(__xludf.DUMMYFUNCTION("""COMPUTED_VALUE"""),"$A$1304")</f>
        <v>$A$1304</v>
      </c>
      <c r="AC1305" s="51" t="str">
        <f>IFERROR(__xludf.DUMMYFUNCTION("""COMPUTED_VALUE"""),"$A$1302")</f>
        <v>$A$1302</v>
      </c>
    </row>
    <row r="1306">
      <c r="S1306" s="51"/>
      <c r="U1306" s="51" t="b">
        <v>0</v>
      </c>
      <c r="V1306" s="51" t="b">
        <v>0</v>
      </c>
      <c r="W1306" s="51" t="b">
        <v>0</v>
      </c>
      <c r="AA1306" s="51" t="str">
        <f>IFERROR(__xludf.DUMMYFUNCTION("""COMPUTED_VALUE"""),"$A$1303")</f>
        <v>$A$1303</v>
      </c>
      <c r="AB1306" s="51" t="str">
        <f>IFERROR(__xludf.DUMMYFUNCTION("""COMPUTED_VALUE"""),"$A$1305")</f>
        <v>$A$1305</v>
      </c>
      <c r="AC1306" s="51" t="str">
        <f>IFERROR(__xludf.DUMMYFUNCTION("""COMPUTED_VALUE"""),"$A$1303")</f>
        <v>$A$1303</v>
      </c>
    </row>
    <row r="1307">
      <c r="S1307" s="51"/>
      <c r="U1307" s="51" t="b">
        <v>0</v>
      </c>
      <c r="V1307" s="51" t="b">
        <v>0</v>
      </c>
      <c r="W1307" s="51" t="b">
        <v>0</v>
      </c>
      <c r="AA1307" s="51" t="str">
        <f>IFERROR(__xludf.DUMMYFUNCTION("""COMPUTED_VALUE"""),"$A$1304")</f>
        <v>$A$1304</v>
      </c>
      <c r="AB1307" s="51" t="str">
        <f>IFERROR(__xludf.DUMMYFUNCTION("""COMPUTED_VALUE"""),"$A$1306")</f>
        <v>$A$1306</v>
      </c>
      <c r="AC1307" s="51" t="str">
        <f>IFERROR(__xludf.DUMMYFUNCTION("""COMPUTED_VALUE"""),"$A$1304")</f>
        <v>$A$1304</v>
      </c>
    </row>
    <row r="1308">
      <c r="S1308" s="51"/>
      <c r="U1308" s="51" t="b">
        <v>0</v>
      </c>
      <c r="V1308" s="51" t="b">
        <v>0</v>
      </c>
      <c r="W1308" s="51" t="b">
        <v>0</v>
      </c>
      <c r="AA1308" s="51" t="str">
        <f>IFERROR(__xludf.DUMMYFUNCTION("""COMPUTED_VALUE"""),"$A$1305")</f>
        <v>$A$1305</v>
      </c>
      <c r="AB1308" s="51" t="str">
        <f>IFERROR(__xludf.DUMMYFUNCTION("""COMPUTED_VALUE"""),"$A$1307")</f>
        <v>$A$1307</v>
      </c>
      <c r="AC1308" s="51" t="str">
        <f>IFERROR(__xludf.DUMMYFUNCTION("""COMPUTED_VALUE"""),"$A$1305")</f>
        <v>$A$1305</v>
      </c>
    </row>
    <row r="1309">
      <c r="S1309" s="51"/>
      <c r="U1309" s="51" t="b">
        <v>0</v>
      </c>
      <c r="V1309" s="51" t="b">
        <v>0</v>
      </c>
      <c r="W1309" s="51" t="b">
        <v>0</v>
      </c>
      <c r="AA1309" s="51" t="str">
        <f>IFERROR(__xludf.DUMMYFUNCTION("""COMPUTED_VALUE"""),"$A$1306")</f>
        <v>$A$1306</v>
      </c>
      <c r="AB1309" s="51" t="str">
        <f>IFERROR(__xludf.DUMMYFUNCTION("""COMPUTED_VALUE"""),"$A$1308")</f>
        <v>$A$1308</v>
      </c>
      <c r="AC1309" s="51" t="str">
        <f>IFERROR(__xludf.DUMMYFUNCTION("""COMPUTED_VALUE"""),"$A$1306")</f>
        <v>$A$1306</v>
      </c>
    </row>
    <row r="1310">
      <c r="S1310" s="51"/>
      <c r="U1310" s="51" t="b">
        <v>0</v>
      </c>
      <c r="V1310" s="51" t="b">
        <v>0</v>
      </c>
      <c r="W1310" s="51" t="b">
        <v>0</v>
      </c>
      <c r="AA1310" s="51" t="str">
        <f>IFERROR(__xludf.DUMMYFUNCTION("""COMPUTED_VALUE"""),"$A$1307")</f>
        <v>$A$1307</v>
      </c>
      <c r="AB1310" s="51" t="str">
        <f>IFERROR(__xludf.DUMMYFUNCTION("""COMPUTED_VALUE"""),"$A$1309")</f>
        <v>$A$1309</v>
      </c>
      <c r="AC1310" s="51" t="str">
        <f>IFERROR(__xludf.DUMMYFUNCTION("""COMPUTED_VALUE"""),"$A$1307")</f>
        <v>$A$1307</v>
      </c>
    </row>
    <row r="1311">
      <c r="S1311" s="51"/>
      <c r="U1311" s="51" t="b">
        <v>0</v>
      </c>
      <c r="V1311" s="51" t="b">
        <v>0</v>
      </c>
      <c r="W1311" s="51" t="b">
        <v>0</v>
      </c>
      <c r="AA1311" s="51" t="str">
        <f>IFERROR(__xludf.DUMMYFUNCTION("""COMPUTED_VALUE"""),"$A$1308")</f>
        <v>$A$1308</v>
      </c>
      <c r="AB1311" s="51" t="str">
        <f>IFERROR(__xludf.DUMMYFUNCTION("""COMPUTED_VALUE"""),"$A$1310")</f>
        <v>$A$1310</v>
      </c>
      <c r="AC1311" s="51" t="str">
        <f>IFERROR(__xludf.DUMMYFUNCTION("""COMPUTED_VALUE"""),"$A$1308")</f>
        <v>$A$1308</v>
      </c>
    </row>
    <row r="1312">
      <c r="S1312" s="51"/>
      <c r="U1312" s="51" t="b">
        <v>0</v>
      </c>
      <c r="V1312" s="51" t="b">
        <v>0</v>
      </c>
      <c r="W1312" s="51" t="b">
        <v>0</v>
      </c>
      <c r="AA1312" s="51" t="str">
        <f>IFERROR(__xludf.DUMMYFUNCTION("""COMPUTED_VALUE"""),"$A$1309")</f>
        <v>$A$1309</v>
      </c>
      <c r="AB1312" s="51" t="str">
        <f>IFERROR(__xludf.DUMMYFUNCTION("""COMPUTED_VALUE"""),"$A$1311")</f>
        <v>$A$1311</v>
      </c>
      <c r="AC1312" s="51" t="str">
        <f>IFERROR(__xludf.DUMMYFUNCTION("""COMPUTED_VALUE"""),"$A$1309")</f>
        <v>$A$1309</v>
      </c>
    </row>
    <row r="1313">
      <c r="S1313" s="51"/>
      <c r="U1313" s="51" t="b">
        <v>0</v>
      </c>
      <c r="V1313" s="51" t="b">
        <v>0</v>
      </c>
      <c r="W1313" s="51" t="b">
        <v>0</v>
      </c>
      <c r="AA1313" s="51" t="str">
        <f>IFERROR(__xludf.DUMMYFUNCTION("""COMPUTED_VALUE"""),"$A$1310")</f>
        <v>$A$1310</v>
      </c>
      <c r="AB1313" s="51" t="str">
        <f>IFERROR(__xludf.DUMMYFUNCTION("""COMPUTED_VALUE"""),"$A$1312")</f>
        <v>$A$1312</v>
      </c>
      <c r="AC1313" s="51" t="str">
        <f>IFERROR(__xludf.DUMMYFUNCTION("""COMPUTED_VALUE"""),"$A$1310")</f>
        <v>$A$1310</v>
      </c>
    </row>
    <row r="1314">
      <c r="S1314" s="51"/>
      <c r="U1314" s="51" t="b">
        <v>0</v>
      </c>
      <c r="V1314" s="51" t="b">
        <v>0</v>
      </c>
      <c r="W1314" s="51" t="b">
        <v>0</v>
      </c>
      <c r="AA1314" s="51" t="str">
        <f>IFERROR(__xludf.DUMMYFUNCTION("""COMPUTED_VALUE"""),"$A$1311")</f>
        <v>$A$1311</v>
      </c>
      <c r="AB1314" s="51" t="str">
        <f>IFERROR(__xludf.DUMMYFUNCTION("""COMPUTED_VALUE"""),"$A$1313")</f>
        <v>$A$1313</v>
      </c>
      <c r="AC1314" s="51" t="str">
        <f>IFERROR(__xludf.DUMMYFUNCTION("""COMPUTED_VALUE"""),"$A$1311")</f>
        <v>$A$1311</v>
      </c>
    </row>
    <row r="1315">
      <c r="S1315" s="51"/>
      <c r="U1315" s="51" t="b">
        <v>0</v>
      </c>
      <c r="V1315" s="51" t="b">
        <v>0</v>
      </c>
      <c r="W1315" s="51" t="b">
        <v>0</v>
      </c>
      <c r="AA1315" s="51" t="str">
        <f>IFERROR(__xludf.DUMMYFUNCTION("""COMPUTED_VALUE"""),"$A$1312")</f>
        <v>$A$1312</v>
      </c>
      <c r="AB1315" s="51" t="str">
        <f>IFERROR(__xludf.DUMMYFUNCTION("""COMPUTED_VALUE"""),"$A$1314")</f>
        <v>$A$1314</v>
      </c>
      <c r="AC1315" s="51" t="str">
        <f>IFERROR(__xludf.DUMMYFUNCTION("""COMPUTED_VALUE"""),"$A$1312")</f>
        <v>$A$1312</v>
      </c>
    </row>
    <row r="1316">
      <c r="S1316" s="51"/>
      <c r="U1316" s="51" t="b">
        <v>0</v>
      </c>
      <c r="V1316" s="51" t="b">
        <v>0</v>
      </c>
      <c r="W1316" s="51" t="b">
        <v>0</v>
      </c>
      <c r="AA1316" s="51" t="str">
        <f>IFERROR(__xludf.DUMMYFUNCTION("""COMPUTED_VALUE"""),"$A$1313")</f>
        <v>$A$1313</v>
      </c>
      <c r="AB1316" s="51" t="str">
        <f>IFERROR(__xludf.DUMMYFUNCTION("""COMPUTED_VALUE"""),"$A$1315")</f>
        <v>$A$1315</v>
      </c>
      <c r="AC1316" s="51" t="str">
        <f>IFERROR(__xludf.DUMMYFUNCTION("""COMPUTED_VALUE"""),"$A$1313")</f>
        <v>$A$1313</v>
      </c>
    </row>
    <row r="1317">
      <c r="S1317" s="51"/>
      <c r="U1317" s="51" t="b">
        <v>0</v>
      </c>
      <c r="V1317" s="51" t="b">
        <v>0</v>
      </c>
      <c r="W1317" s="51" t="b">
        <v>0</v>
      </c>
      <c r="AA1317" s="51" t="str">
        <f>IFERROR(__xludf.DUMMYFUNCTION("""COMPUTED_VALUE"""),"$A$1314")</f>
        <v>$A$1314</v>
      </c>
      <c r="AB1317" s="51" t="str">
        <f>IFERROR(__xludf.DUMMYFUNCTION("""COMPUTED_VALUE"""),"$A$1316")</f>
        <v>$A$1316</v>
      </c>
      <c r="AC1317" s="51" t="str">
        <f>IFERROR(__xludf.DUMMYFUNCTION("""COMPUTED_VALUE"""),"$A$1314")</f>
        <v>$A$1314</v>
      </c>
    </row>
    <row r="1318">
      <c r="S1318" s="51"/>
      <c r="U1318" s="51" t="b">
        <v>0</v>
      </c>
      <c r="V1318" s="51" t="b">
        <v>0</v>
      </c>
      <c r="W1318" s="51" t="b">
        <v>0</v>
      </c>
      <c r="AA1318" s="51" t="str">
        <f>IFERROR(__xludf.DUMMYFUNCTION("""COMPUTED_VALUE"""),"$A$1315")</f>
        <v>$A$1315</v>
      </c>
      <c r="AB1318" s="51" t="str">
        <f>IFERROR(__xludf.DUMMYFUNCTION("""COMPUTED_VALUE"""),"$A$1317")</f>
        <v>$A$1317</v>
      </c>
      <c r="AC1318" s="51" t="str">
        <f>IFERROR(__xludf.DUMMYFUNCTION("""COMPUTED_VALUE"""),"$A$1315")</f>
        <v>$A$1315</v>
      </c>
    </row>
    <row r="1319">
      <c r="S1319" s="51"/>
      <c r="U1319" s="51" t="b">
        <v>0</v>
      </c>
      <c r="V1319" s="51" t="b">
        <v>0</v>
      </c>
      <c r="W1319" s="51" t="b">
        <v>0</v>
      </c>
      <c r="AA1319" s="51" t="str">
        <f>IFERROR(__xludf.DUMMYFUNCTION("""COMPUTED_VALUE"""),"$A$1316")</f>
        <v>$A$1316</v>
      </c>
      <c r="AB1319" s="51" t="str">
        <f>IFERROR(__xludf.DUMMYFUNCTION("""COMPUTED_VALUE"""),"$A$1318")</f>
        <v>$A$1318</v>
      </c>
      <c r="AC1319" s="51" t="str">
        <f>IFERROR(__xludf.DUMMYFUNCTION("""COMPUTED_VALUE"""),"$A$1316")</f>
        <v>$A$1316</v>
      </c>
    </row>
    <row r="1320">
      <c r="S1320" s="51"/>
      <c r="U1320" s="51" t="b">
        <v>0</v>
      </c>
      <c r="V1320" s="51" t="b">
        <v>0</v>
      </c>
      <c r="W1320" s="51" t="b">
        <v>0</v>
      </c>
      <c r="AA1320" s="51" t="str">
        <f>IFERROR(__xludf.DUMMYFUNCTION("""COMPUTED_VALUE"""),"$A$1317")</f>
        <v>$A$1317</v>
      </c>
      <c r="AB1320" s="51" t="str">
        <f>IFERROR(__xludf.DUMMYFUNCTION("""COMPUTED_VALUE"""),"$A$1319")</f>
        <v>$A$1319</v>
      </c>
      <c r="AC1320" s="51" t="str">
        <f>IFERROR(__xludf.DUMMYFUNCTION("""COMPUTED_VALUE"""),"$A$1317")</f>
        <v>$A$1317</v>
      </c>
    </row>
    <row r="1321">
      <c r="S1321" s="51"/>
      <c r="U1321" s="51" t="b">
        <v>0</v>
      </c>
      <c r="V1321" s="51" t="b">
        <v>0</v>
      </c>
      <c r="W1321" s="51" t="b">
        <v>0</v>
      </c>
      <c r="AA1321" s="51" t="str">
        <f>IFERROR(__xludf.DUMMYFUNCTION("""COMPUTED_VALUE"""),"$A$1318")</f>
        <v>$A$1318</v>
      </c>
      <c r="AB1321" s="51" t="str">
        <f>IFERROR(__xludf.DUMMYFUNCTION("""COMPUTED_VALUE"""),"$A$1320")</f>
        <v>$A$1320</v>
      </c>
      <c r="AC1321" s="51" t="str">
        <f>IFERROR(__xludf.DUMMYFUNCTION("""COMPUTED_VALUE"""),"$A$1318")</f>
        <v>$A$1318</v>
      </c>
    </row>
    <row r="1322">
      <c r="S1322" s="51"/>
      <c r="U1322" s="51" t="b">
        <v>0</v>
      </c>
      <c r="V1322" s="51" t="b">
        <v>0</v>
      </c>
      <c r="W1322" s="51" t="b">
        <v>0</v>
      </c>
      <c r="AA1322" s="51" t="str">
        <f>IFERROR(__xludf.DUMMYFUNCTION("""COMPUTED_VALUE"""),"$A$1319")</f>
        <v>$A$1319</v>
      </c>
      <c r="AB1322" s="51" t="str">
        <f>IFERROR(__xludf.DUMMYFUNCTION("""COMPUTED_VALUE"""),"$A$1321")</f>
        <v>$A$1321</v>
      </c>
      <c r="AC1322" s="51" t="str">
        <f>IFERROR(__xludf.DUMMYFUNCTION("""COMPUTED_VALUE"""),"$A$1319")</f>
        <v>$A$1319</v>
      </c>
    </row>
    <row r="1323">
      <c r="S1323" s="51"/>
      <c r="U1323" s="51" t="b">
        <v>0</v>
      </c>
      <c r="V1323" s="51" t="b">
        <v>0</v>
      </c>
      <c r="W1323" s="51" t="b">
        <v>0</v>
      </c>
      <c r="AA1323" s="51" t="str">
        <f>IFERROR(__xludf.DUMMYFUNCTION("""COMPUTED_VALUE"""),"$A$1320")</f>
        <v>$A$1320</v>
      </c>
      <c r="AB1323" s="51" t="str">
        <f>IFERROR(__xludf.DUMMYFUNCTION("""COMPUTED_VALUE"""),"$A$1322")</f>
        <v>$A$1322</v>
      </c>
      <c r="AC1323" s="51" t="str">
        <f>IFERROR(__xludf.DUMMYFUNCTION("""COMPUTED_VALUE"""),"$A$1320")</f>
        <v>$A$1320</v>
      </c>
    </row>
    <row r="1324">
      <c r="S1324" s="51"/>
      <c r="U1324" s="51" t="b">
        <v>0</v>
      </c>
      <c r="V1324" s="51" t="b">
        <v>0</v>
      </c>
      <c r="W1324" s="51" t="b">
        <v>0</v>
      </c>
      <c r="AA1324" s="51" t="str">
        <f>IFERROR(__xludf.DUMMYFUNCTION("""COMPUTED_VALUE"""),"$A$1321")</f>
        <v>$A$1321</v>
      </c>
      <c r="AB1324" s="51" t="str">
        <f>IFERROR(__xludf.DUMMYFUNCTION("""COMPUTED_VALUE"""),"$A$1323")</f>
        <v>$A$1323</v>
      </c>
      <c r="AC1324" s="51" t="str">
        <f>IFERROR(__xludf.DUMMYFUNCTION("""COMPUTED_VALUE"""),"$A$1321")</f>
        <v>$A$1321</v>
      </c>
    </row>
    <row r="1325">
      <c r="S1325" s="51"/>
      <c r="U1325" s="51" t="b">
        <v>0</v>
      </c>
      <c r="V1325" s="51" t="b">
        <v>0</v>
      </c>
      <c r="W1325" s="51" t="b">
        <v>0</v>
      </c>
      <c r="AA1325" s="51" t="str">
        <f>IFERROR(__xludf.DUMMYFUNCTION("""COMPUTED_VALUE"""),"$A$1322")</f>
        <v>$A$1322</v>
      </c>
      <c r="AB1325" s="51" t="str">
        <f>IFERROR(__xludf.DUMMYFUNCTION("""COMPUTED_VALUE"""),"$A$1324")</f>
        <v>$A$1324</v>
      </c>
      <c r="AC1325" s="51" t="str">
        <f>IFERROR(__xludf.DUMMYFUNCTION("""COMPUTED_VALUE"""),"$A$1322")</f>
        <v>$A$1322</v>
      </c>
    </row>
    <row r="1326">
      <c r="S1326" s="51"/>
      <c r="U1326" s="51" t="b">
        <v>0</v>
      </c>
      <c r="V1326" s="51" t="b">
        <v>0</v>
      </c>
      <c r="W1326" s="51" t="b">
        <v>0</v>
      </c>
      <c r="AA1326" s="51" t="str">
        <f>IFERROR(__xludf.DUMMYFUNCTION("""COMPUTED_VALUE"""),"$A$1323")</f>
        <v>$A$1323</v>
      </c>
      <c r="AB1326" s="51" t="str">
        <f>IFERROR(__xludf.DUMMYFUNCTION("""COMPUTED_VALUE"""),"$A$1325")</f>
        <v>$A$1325</v>
      </c>
      <c r="AC1326" s="51" t="str">
        <f>IFERROR(__xludf.DUMMYFUNCTION("""COMPUTED_VALUE"""),"$A$1323")</f>
        <v>$A$1323</v>
      </c>
    </row>
    <row r="1327">
      <c r="S1327" s="51"/>
      <c r="U1327" s="51" t="b">
        <v>0</v>
      </c>
      <c r="V1327" s="51" t="b">
        <v>0</v>
      </c>
      <c r="W1327" s="51" t="b">
        <v>0</v>
      </c>
      <c r="AA1327" s="51" t="str">
        <f>IFERROR(__xludf.DUMMYFUNCTION("""COMPUTED_VALUE"""),"$A$1324")</f>
        <v>$A$1324</v>
      </c>
      <c r="AB1327" s="51" t="str">
        <f>IFERROR(__xludf.DUMMYFUNCTION("""COMPUTED_VALUE"""),"$A$1326")</f>
        <v>$A$1326</v>
      </c>
      <c r="AC1327" s="51" t="str">
        <f>IFERROR(__xludf.DUMMYFUNCTION("""COMPUTED_VALUE"""),"$A$1324")</f>
        <v>$A$1324</v>
      </c>
    </row>
    <row r="1328">
      <c r="S1328" s="51"/>
      <c r="U1328" s="51" t="b">
        <v>0</v>
      </c>
      <c r="V1328" s="51" t="b">
        <v>0</v>
      </c>
      <c r="W1328" s="51" t="b">
        <v>0</v>
      </c>
      <c r="AA1328" s="51" t="str">
        <f>IFERROR(__xludf.DUMMYFUNCTION("""COMPUTED_VALUE"""),"$A$1325")</f>
        <v>$A$1325</v>
      </c>
      <c r="AB1328" s="51" t="str">
        <f>IFERROR(__xludf.DUMMYFUNCTION("""COMPUTED_VALUE"""),"$A$1327")</f>
        <v>$A$1327</v>
      </c>
      <c r="AC1328" s="51" t="str">
        <f>IFERROR(__xludf.DUMMYFUNCTION("""COMPUTED_VALUE"""),"$A$1325")</f>
        <v>$A$1325</v>
      </c>
    </row>
    <row r="1329">
      <c r="S1329" s="51"/>
      <c r="U1329" s="51" t="b">
        <v>0</v>
      </c>
      <c r="V1329" s="51" t="b">
        <v>0</v>
      </c>
      <c r="W1329" s="51" t="b">
        <v>0</v>
      </c>
      <c r="AA1329" s="51" t="str">
        <f>IFERROR(__xludf.DUMMYFUNCTION("""COMPUTED_VALUE"""),"$A$1326")</f>
        <v>$A$1326</v>
      </c>
      <c r="AB1329" s="51" t="str">
        <f>IFERROR(__xludf.DUMMYFUNCTION("""COMPUTED_VALUE"""),"$A$1328")</f>
        <v>$A$1328</v>
      </c>
      <c r="AC1329" s="51" t="str">
        <f>IFERROR(__xludf.DUMMYFUNCTION("""COMPUTED_VALUE"""),"$A$1326")</f>
        <v>$A$1326</v>
      </c>
    </row>
    <row r="1330">
      <c r="S1330" s="51"/>
      <c r="U1330" s="51" t="b">
        <v>0</v>
      </c>
      <c r="V1330" s="51" t="b">
        <v>0</v>
      </c>
      <c r="W1330" s="51" t="b">
        <v>0</v>
      </c>
      <c r="AA1330" s="51" t="str">
        <f>IFERROR(__xludf.DUMMYFUNCTION("""COMPUTED_VALUE"""),"$A$1327")</f>
        <v>$A$1327</v>
      </c>
      <c r="AB1330" s="51" t="str">
        <f>IFERROR(__xludf.DUMMYFUNCTION("""COMPUTED_VALUE"""),"$A$1329")</f>
        <v>$A$1329</v>
      </c>
      <c r="AC1330" s="51" t="str">
        <f>IFERROR(__xludf.DUMMYFUNCTION("""COMPUTED_VALUE"""),"$A$1327")</f>
        <v>$A$1327</v>
      </c>
    </row>
    <row r="1331">
      <c r="S1331" s="51"/>
      <c r="U1331" s="51" t="b">
        <v>0</v>
      </c>
      <c r="V1331" s="51" t="b">
        <v>0</v>
      </c>
      <c r="W1331" s="51" t="b">
        <v>0</v>
      </c>
      <c r="AA1331" s="51" t="str">
        <f>IFERROR(__xludf.DUMMYFUNCTION("""COMPUTED_VALUE"""),"$A$1328")</f>
        <v>$A$1328</v>
      </c>
      <c r="AB1331" s="51" t="str">
        <f>IFERROR(__xludf.DUMMYFUNCTION("""COMPUTED_VALUE"""),"$A$1330")</f>
        <v>$A$1330</v>
      </c>
      <c r="AC1331" s="51" t="str">
        <f>IFERROR(__xludf.DUMMYFUNCTION("""COMPUTED_VALUE"""),"$A$1328")</f>
        <v>$A$1328</v>
      </c>
    </row>
    <row r="1332">
      <c r="S1332" s="51"/>
      <c r="U1332" s="51" t="b">
        <v>0</v>
      </c>
      <c r="V1332" s="51" t="b">
        <v>0</v>
      </c>
      <c r="W1332" s="51" t="b">
        <v>0</v>
      </c>
      <c r="AA1332" s="51" t="str">
        <f>IFERROR(__xludf.DUMMYFUNCTION("""COMPUTED_VALUE"""),"$A$1329")</f>
        <v>$A$1329</v>
      </c>
      <c r="AB1332" s="51" t="str">
        <f>IFERROR(__xludf.DUMMYFUNCTION("""COMPUTED_VALUE"""),"$A$1331")</f>
        <v>$A$1331</v>
      </c>
      <c r="AC1332" s="51" t="str">
        <f>IFERROR(__xludf.DUMMYFUNCTION("""COMPUTED_VALUE"""),"$A$1329")</f>
        <v>$A$1329</v>
      </c>
    </row>
    <row r="1333">
      <c r="S1333" s="51"/>
      <c r="U1333" s="51" t="b">
        <v>0</v>
      </c>
      <c r="V1333" s="51" t="b">
        <v>0</v>
      </c>
      <c r="W1333" s="51" t="b">
        <v>0</v>
      </c>
      <c r="AA1333" s="51" t="str">
        <f>IFERROR(__xludf.DUMMYFUNCTION("""COMPUTED_VALUE"""),"$A$1330")</f>
        <v>$A$1330</v>
      </c>
      <c r="AB1333" s="51" t="str">
        <f>IFERROR(__xludf.DUMMYFUNCTION("""COMPUTED_VALUE"""),"$A$1332")</f>
        <v>$A$1332</v>
      </c>
      <c r="AC1333" s="51" t="str">
        <f>IFERROR(__xludf.DUMMYFUNCTION("""COMPUTED_VALUE"""),"$A$1330")</f>
        <v>$A$1330</v>
      </c>
    </row>
    <row r="1334">
      <c r="S1334" s="51"/>
      <c r="U1334" s="51" t="b">
        <v>0</v>
      </c>
      <c r="V1334" s="51" t="b">
        <v>0</v>
      </c>
      <c r="W1334" s="51" t="b">
        <v>0</v>
      </c>
      <c r="AA1334" s="51" t="str">
        <f>IFERROR(__xludf.DUMMYFUNCTION("""COMPUTED_VALUE"""),"$A$1331")</f>
        <v>$A$1331</v>
      </c>
      <c r="AB1334" s="51" t="str">
        <f>IFERROR(__xludf.DUMMYFUNCTION("""COMPUTED_VALUE"""),"$A$1333")</f>
        <v>$A$1333</v>
      </c>
      <c r="AC1334" s="51" t="str">
        <f>IFERROR(__xludf.DUMMYFUNCTION("""COMPUTED_VALUE"""),"$A$1331")</f>
        <v>$A$1331</v>
      </c>
    </row>
    <row r="1335">
      <c r="S1335" s="51"/>
      <c r="U1335" s="51" t="b">
        <v>0</v>
      </c>
      <c r="V1335" s="51" t="b">
        <v>0</v>
      </c>
      <c r="W1335" s="51" t="b">
        <v>0</v>
      </c>
      <c r="AA1335" s="51" t="str">
        <f>IFERROR(__xludf.DUMMYFUNCTION("""COMPUTED_VALUE"""),"$A$1332")</f>
        <v>$A$1332</v>
      </c>
      <c r="AB1335" s="51" t="str">
        <f>IFERROR(__xludf.DUMMYFUNCTION("""COMPUTED_VALUE"""),"$A$1334")</f>
        <v>$A$1334</v>
      </c>
      <c r="AC1335" s="51" t="str">
        <f>IFERROR(__xludf.DUMMYFUNCTION("""COMPUTED_VALUE"""),"$A$1332")</f>
        <v>$A$1332</v>
      </c>
    </row>
    <row r="1336">
      <c r="S1336" s="51"/>
      <c r="U1336" s="51" t="b">
        <v>0</v>
      </c>
      <c r="V1336" s="51" t="b">
        <v>0</v>
      </c>
      <c r="W1336" s="51" t="b">
        <v>0</v>
      </c>
      <c r="AA1336" s="51" t="str">
        <f>IFERROR(__xludf.DUMMYFUNCTION("""COMPUTED_VALUE"""),"$A$1333")</f>
        <v>$A$1333</v>
      </c>
      <c r="AB1336" s="51" t="str">
        <f>IFERROR(__xludf.DUMMYFUNCTION("""COMPUTED_VALUE"""),"$A$1335")</f>
        <v>$A$1335</v>
      </c>
      <c r="AC1336" s="51" t="str">
        <f>IFERROR(__xludf.DUMMYFUNCTION("""COMPUTED_VALUE"""),"$A$1333")</f>
        <v>$A$1333</v>
      </c>
    </row>
    <row r="1337">
      <c r="S1337" s="51"/>
      <c r="U1337" s="51" t="b">
        <v>0</v>
      </c>
      <c r="V1337" s="51" t="b">
        <v>0</v>
      </c>
      <c r="W1337" s="51" t="b">
        <v>0</v>
      </c>
      <c r="AA1337" s="51" t="str">
        <f>IFERROR(__xludf.DUMMYFUNCTION("""COMPUTED_VALUE"""),"$A$1334")</f>
        <v>$A$1334</v>
      </c>
      <c r="AB1337" s="51" t="str">
        <f>IFERROR(__xludf.DUMMYFUNCTION("""COMPUTED_VALUE"""),"$A$1336")</f>
        <v>$A$1336</v>
      </c>
      <c r="AC1337" s="51" t="str">
        <f>IFERROR(__xludf.DUMMYFUNCTION("""COMPUTED_VALUE"""),"$A$1334")</f>
        <v>$A$1334</v>
      </c>
    </row>
    <row r="1338">
      <c r="S1338" s="51"/>
      <c r="U1338" s="51" t="b">
        <v>0</v>
      </c>
      <c r="V1338" s="51" t="b">
        <v>0</v>
      </c>
      <c r="W1338" s="51" t="b">
        <v>0</v>
      </c>
      <c r="AA1338" s="51" t="str">
        <f>IFERROR(__xludf.DUMMYFUNCTION("""COMPUTED_VALUE"""),"$A$1335")</f>
        <v>$A$1335</v>
      </c>
      <c r="AB1338" s="51" t="str">
        <f>IFERROR(__xludf.DUMMYFUNCTION("""COMPUTED_VALUE"""),"$A$1337")</f>
        <v>$A$1337</v>
      </c>
      <c r="AC1338" s="51" t="str">
        <f>IFERROR(__xludf.DUMMYFUNCTION("""COMPUTED_VALUE"""),"$A$1335")</f>
        <v>$A$1335</v>
      </c>
    </row>
    <row r="1339">
      <c r="S1339" s="51"/>
      <c r="U1339" s="51" t="b">
        <v>0</v>
      </c>
      <c r="V1339" s="51" t="b">
        <v>0</v>
      </c>
      <c r="W1339" s="51" t="b">
        <v>0</v>
      </c>
      <c r="AA1339" s="51" t="str">
        <f>IFERROR(__xludf.DUMMYFUNCTION("""COMPUTED_VALUE"""),"$A$1336")</f>
        <v>$A$1336</v>
      </c>
      <c r="AB1339" s="51" t="str">
        <f>IFERROR(__xludf.DUMMYFUNCTION("""COMPUTED_VALUE"""),"$A$1338")</f>
        <v>$A$1338</v>
      </c>
      <c r="AC1339" s="51" t="str">
        <f>IFERROR(__xludf.DUMMYFUNCTION("""COMPUTED_VALUE"""),"$A$1336")</f>
        <v>$A$1336</v>
      </c>
    </row>
    <row r="1340">
      <c r="S1340" s="51"/>
      <c r="U1340" s="51" t="b">
        <v>0</v>
      </c>
      <c r="V1340" s="51" t="b">
        <v>0</v>
      </c>
      <c r="W1340" s="51" t="b">
        <v>0</v>
      </c>
      <c r="AA1340" s="51" t="str">
        <f>IFERROR(__xludf.DUMMYFUNCTION("""COMPUTED_VALUE"""),"$A$1337")</f>
        <v>$A$1337</v>
      </c>
      <c r="AB1340" s="51" t="str">
        <f>IFERROR(__xludf.DUMMYFUNCTION("""COMPUTED_VALUE"""),"$A$1339")</f>
        <v>$A$1339</v>
      </c>
      <c r="AC1340" s="51" t="str">
        <f>IFERROR(__xludf.DUMMYFUNCTION("""COMPUTED_VALUE"""),"$A$1337")</f>
        <v>$A$1337</v>
      </c>
    </row>
    <row r="1341">
      <c r="S1341" s="51"/>
      <c r="U1341" s="51" t="b">
        <v>0</v>
      </c>
      <c r="V1341" s="51" t="b">
        <v>0</v>
      </c>
      <c r="W1341" s="51" t="b">
        <v>0</v>
      </c>
      <c r="AA1341" s="51" t="str">
        <f>IFERROR(__xludf.DUMMYFUNCTION("""COMPUTED_VALUE"""),"$A$1338")</f>
        <v>$A$1338</v>
      </c>
      <c r="AB1341" s="51" t="str">
        <f>IFERROR(__xludf.DUMMYFUNCTION("""COMPUTED_VALUE"""),"$A$1340")</f>
        <v>$A$1340</v>
      </c>
      <c r="AC1341" s="51" t="str">
        <f>IFERROR(__xludf.DUMMYFUNCTION("""COMPUTED_VALUE"""),"$A$1338")</f>
        <v>$A$1338</v>
      </c>
    </row>
    <row r="1342">
      <c r="S1342" s="51"/>
      <c r="U1342" s="51" t="b">
        <v>0</v>
      </c>
      <c r="V1342" s="51" t="b">
        <v>0</v>
      </c>
      <c r="W1342" s="51" t="b">
        <v>0</v>
      </c>
      <c r="AA1342" s="51" t="str">
        <f>IFERROR(__xludf.DUMMYFUNCTION("""COMPUTED_VALUE"""),"$A$1339")</f>
        <v>$A$1339</v>
      </c>
      <c r="AB1342" s="51" t="str">
        <f>IFERROR(__xludf.DUMMYFUNCTION("""COMPUTED_VALUE"""),"$A$1341")</f>
        <v>$A$1341</v>
      </c>
      <c r="AC1342" s="51" t="str">
        <f>IFERROR(__xludf.DUMMYFUNCTION("""COMPUTED_VALUE"""),"$A$1339")</f>
        <v>$A$1339</v>
      </c>
    </row>
    <row r="1343">
      <c r="S1343" s="51"/>
      <c r="U1343" s="51" t="b">
        <v>0</v>
      </c>
      <c r="V1343" s="51" t="b">
        <v>0</v>
      </c>
      <c r="W1343" s="51" t="b">
        <v>0</v>
      </c>
      <c r="AA1343" s="51" t="str">
        <f>IFERROR(__xludf.DUMMYFUNCTION("""COMPUTED_VALUE"""),"$A$1340")</f>
        <v>$A$1340</v>
      </c>
      <c r="AB1343" s="51" t="str">
        <f>IFERROR(__xludf.DUMMYFUNCTION("""COMPUTED_VALUE"""),"$A$1342")</f>
        <v>$A$1342</v>
      </c>
      <c r="AC1343" s="51" t="str">
        <f>IFERROR(__xludf.DUMMYFUNCTION("""COMPUTED_VALUE"""),"$A$1340")</f>
        <v>$A$1340</v>
      </c>
    </row>
    <row r="1344">
      <c r="S1344" s="51"/>
      <c r="U1344" s="51" t="b">
        <v>0</v>
      </c>
      <c r="V1344" s="51" t="b">
        <v>0</v>
      </c>
      <c r="W1344" s="51" t="b">
        <v>0</v>
      </c>
      <c r="AA1344" s="51" t="str">
        <f>IFERROR(__xludf.DUMMYFUNCTION("""COMPUTED_VALUE"""),"$A$1341")</f>
        <v>$A$1341</v>
      </c>
      <c r="AB1344" s="51" t="str">
        <f>IFERROR(__xludf.DUMMYFUNCTION("""COMPUTED_VALUE"""),"$A$1343")</f>
        <v>$A$1343</v>
      </c>
      <c r="AC1344" s="51" t="str">
        <f>IFERROR(__xludf.DUMMYFUNCTION("""COMPUTED_VALUE"""),"$A$1341")</f>
        <v>$A$1341</v>
      </c>
    </row>
    <row r="1345">
      <c r="S1345" s="51"/>
      <c r="U1345" s="51" t="b">
        <v>0</v>
      </c>
      <c r="V1345" s="51" t="b">
        <v>0</v>
      </c>
      <c r="W1345" s="51" t="b">
        <v>0</v>
      </c>
      <c r="AA1345" s="51" t="str">
        <f>IFERROR(__xludf.DUMMYFUNCTION("""COMPUTED_VALUE"""),"$A$1342")</f>
        <v>$A$1342</v>
      </c>
      <c r="AB1345" s="51" t="str">
        <f>IFERROR(__xludf.DUMMYFUNCTION("""COMPUTED_VALUE"""),"$A$1344")</f>
        <v>$A$1344</v>
      </c>
      <c r="AC1345" s="51" t="str">
        <f>IFERROR(__xludf.DUMMYFUNCTION("""COMPUTED_VALUE"""),"$A$1342")</f>
        <v>$A$1342</v>
      </c>
    </row>
    <row r="1346">
      <c r="S1346" s="51"/>
      <c r="U1346" s="51" t="b">
        <v>0</v>
      </c>
      <c r="V1346" s="51" t="b">
        <v>0</v>
      </c>
      <c r="W1346" s="51" t="b">
        <v>0</v>
      </c>
      <c r="AA1346" s="51" t="str">
        <f>IFERROR(__xludf.DUMMYFUNCTION("""COMPUTED_VALUE"""),"$A$1343")</f>
        <v>$A$1343</v>
      </c>
      <c r="AB1346" s="51" t="str">
        <f>IFERROR(__xludf.DUMMYFUNCTION("""COMPUTED_VALUE"""),"$A$1345")</f>
        <v>$A$1345</v>
      </c>
      <c r="AC1346" s="51" t="str">
        <f>IFERROR(__xludf.DUMMYFUNCTION("""COMPUTED_VALUE"""),"$A$1343")</f>
        <v>$A$1343</v>
      </c>
    </row>
    <row r="1347">
      <c r="S1347" s="51"/>
      <c r="U1347" s="51" t="b">
        <v>0</v>
      </c>
      <c r="V1347" s="51" t="b">
        <v>0</v>
      </c>
      <c r="W1347" s="51" t="b">
        <v>0</v>
      </c>
      <c r="AA1347" s="51" t="str">
        <f>IFERROR(__xludf.DUMMYFUNCTION("""COMPUTED_VALUE"""),"$A$1344")</f>
        <v>$A$1344</v>
      </c>
      <c r="AB1347" s="51" t="str">
        <f>IFERROR(__xludf.DUMMYFUNCTION("""COMPUTED_VALUE"""),"$A$1346")</f>
        <v>$A$1346</v>
      </c>
      <c r="AC1347" s="51" t="str">
        <f>IFERROR(__xludf.DUMMYFUNCTION("""COMPUTED_VALUE"""),"$A$1344")</f>
        <v>$A$1344</v>
      </c>
    </row>
    <row r="1348">
      <c r="S1348" s="51"/>
      <c r="U1348" s="51" t="b">
        <v>0</v>
      </c>
      <c r="V1348" s="51" t="b">
        <v>0</v>
      </c>
      <c r="W1348" s="51" t="b">
        <v>0</v>
      </c>
      <c r="AA1348" s="51" t="str">
        <f>IFERROR(__xludf.DUMMYFUNCTION("""COMPUTED_VALUE"""),"$A$1345")</f>
        <v>$A$1345</v>
      </c>
      <c r="AB1348" s="51" t="str">
        <f>IFERROR(__xludf.DUMMYFUNCTION("""COMPUTED_VALUE"""),"$A$1347")</f>
        <v>$A$1347</v>
      </c>
      <c r="AC1348" s="51" t="str">
        <f>IFERROR(__xludf.DUMMYFUNCTION("""COMPUTED_VALUE"""),"$A$1345")</f>
        <v>$A$1345</v>
      </c>
    </row>
    <row r="1349">
      <c r="S1349" s="51"/>
      <c r="U1349" s="51" t="b">
        <v>0</v>
      </c>
      <c r="V1349" s="51" t="b">
        <v>0</v>
      </c>
      <c r="W1349" s="51" t="b">
        <v>0</v>
      </c>
      <c r="AA1349" s="51" t="str">
        <f>IFERROR(__xludf.DUMMYFUNCTION("""COMPUTED_VALUE"""),"$A$1346")</f>
        <v>$A$1346</v>
      </c>
      <c r="AB1349" s="51" t="str">
        <f>IFERROR(__xludf.DUMMYFUNCTION("""COMPUTED_VALUE"""),"$A$1348")</f>
        <v>$A$1348</v>
      </c>
      <c r="AC1349" s="51" t="str">
        <f>IFERROR(__xludf.DUMMYFUNCTION("""COMPUTED_VALUE"""),"$A$1346")</f>
        <v>$A$1346</v>
      </c>
    </row>
    <row r="1350">
      <c r="S1350" s="51"/>
      <c r="U1350" s="51" t="b">
        <v>0</v>
      </c>
      <c r="V1350" s="51" t="b">
        <v>0</v>
      </c>
      <c r="W1350" s="51" t="b">
        <v>0</v>
      </c>
      <c r="AA1350" s="51" t="str">
        <f>IFERROR(__xludf.DUMMYFUNCTION("""COMPUTED_VALUE"""),"$A$1347")</f>
        <v>$A$1347</v>
      </c>
      <c r="AB1350" s="51" t="str">
        <f>IFERROR(__xludf.DUMMYFUNCTION("""COMPUTED_VALUE"""),"$A$1349")</f>
        <v>$A$1349</v>
      </c>
      <c r="AC1350" s="51" t="str">
        <f>IFERROR(__xludf.DUMMYFUNCTION("""COMPUTED_VALUE"""),"$A$1347")</f>
        <v>$A$1347</v>
      </c>
    </row>
    <row r="1351">
      <c r="S1351" s="51"/>
      <c r="U1351" s="51" t="b">
        <v>0</v>
      </c>
      <c r="V1351" s="51" t="b">
        <v>0</v>
      </c>
      <c r="W1351" s="51" t="b">
        <v>0</v>
      </c>
      <c r="AA1351" s="51" t="str">
        <f>IFERROR(__xludf.DUMMYFUNCTION("""COMPUTED_VALUE"""),"$A$1348")</f>
        <v>$A$1348</v>
      </c>
      <c r="AB1351" s="51" t="str">
        <f>IFERROR(__xludf.DUMMYFUNCTION("""COMPUTED_VALUE"""),"$A$1350")</f>
        <v>$A$1350</v>
      </c>
      <c r="AC1351" s="51" t="str">
        <f>IFERROR(__xludf.DUMMYFUNCTION("""COMPUTED_VALUE"""),"$A$1348")</f>
        <v>$A$1348</v>
      </c>
    </row>
    <row r="1352">
      <c r="S1352" s="51"/>
      <c r="U1352" s="51" t="b">
        <v>0</v>
      </c>
      <c r="V1352" s="51" t="b">
        <v>0</v>
      </c>
      <c r="W1352" s="51" t="b">
        <v>0</v>
      </c>
      <c r="AA1352" s="51" t="str">
        <f>IFERROR(__xludf.DUMMYFUNCTION("""COMPUTED_VALUE"""),"$A$1349")</f>
        <v>$A$1349</v>
      </c>
      <c r="AB1352" s="51" t="str">
        <f>IFERROR(__xludf.DUMMYFUNCTION("""COMPUTED_VALUE"""),"$A$1351")</f>
        <v>$A$1351</v>
      </c>
      <c r="AC1352" s="51" t="str">
        <f>IFERROR(__xludf.DUMMYFUNCTION("""COMPUTED_VALUE"""),"$A$1349")</f>
        <v>$A$1349</v>
      </c>
    </row>
    <row r="1353">
      <c r="S1353" s="51"/>
      <c r="U1353" s="51" t="b">
        <v>0</v>
      </c>
      <c r="V1353" s="51" t="b">
        <v>0</v>
      </c>
      <c r="W1353" s="51" t="b">
        <v>0</v>
      </c>
      <c r="AA1353" s="51" t="str">
        <f>IFERROR(__xludf.DUMMYFUNCTION("""COMPUTED_VALUE"""),"$A$1350")</f>
        <v>$A$1350</v>
      </c>
      <c r="AB1353" s="51" t="str">
        <f>IFERROR(__xludf.DUMMYFUNCTION("""COMPUTED_VALUE"""),"$A$1352")</f>
        <v>$A$1352</v>
      </c>
      <c r="AC1353" s="51" t="str">
        <f>IFERROR(__xludf.DUMMYFUNCTION("""COMPUTED_VALUE"""),"$A$1350")</f>
        <v>$A$1350</v>
      </c>
    </row>
    <row r="1354">
      <c r="S1354" s="51"/>
      <c r="U1354" s="51" t="b">
        <v>0</v>
      </c>
      <c r="V1354" s="51" t="b">
        <v>0</v>
      </c>
      <c r="W1354" s="51" t="b">
        <v>0</v>
      </c>
      <c r="AA1354" s="51" t="str">
        <f>IFERROR(__xludf.DUMMYFUNCTION("""COMPUTED_VALUE"""),"$A$1351")</f>
        <v>$A$1351</v>
      </c>
      <c r="AB1354" s="51" t="str">
        <f>IFERROR(__xludf.DUMMYFUNCTION("""COMPUTED_VALUE"""),"$A$1353")</f>
        <v>$A$1353</v>
      </c>
      <c r="AC1354" s="51" t="str">
        <f>IFERROR(__xludf.DUMMYFUNCTION("""COMPUTED_VALUE"""),"$A$1351")</f>
        <v>$A$1351</v>
      </c>
    </row>
    <row r="1355">
      <c r="S1355" s="51"/>
      <c r="U1355" s="51" t="b">
        <v>0</v>
      </c>
      <c r="V1355" s="51" t="b">
        <v>0</v>
      </c>
      <c r="W1355" s="51" t="b">
        <v>0</v>
      </c>
      <c r="AA1355" s="51" t="str">
        <f>IFERROR(__xludf.DUMMYFUNCTION("""COMPUTED_VALUE"""),"$A$1352")</f>
        <v>$A$1352</v>
      </c>
      <c r="AB1355" s="51" t="str">
        <f>IFERROR(__xludf.DUMMYFUNCTION("""COMPUTED_VALUE"""),"$A$1354")</f>
        <v>$A$1354</v>
      </c>
      <c r="AC1355" s="51" t="str">
        <f>IFERROR(__xludf.DUMMYFUNCTION("""COMPUTED_VALUE"""),"$A$1352")</f>
        <v>$A$1352</v>
      </c>
    </row>
    <row r="1356">
      <c r="S1356" s="51"/>
      <c r="U1356" s="51" t="b">
        <v>0</v>
      </c>
      <c r="V1356" s="51" t="b">
        <v>0</v>
      </c>
      <c r="W1356" s="51" t="b">
        <v>0</v>
      </c>
      <c r="AA1356" s="51" t="str">
        <f>IFERROR(__xludf.DUMMYFUNCTION("""COMPUTED_VALUE"""),"$A$1353")</f>
        <v>$A$1353</v>
      </c>
      <c r="AB1356" s="51" t="str">
        <f>IFERROR(__xludf.DUMMYFUNCTION("""COMPUTED_VALUE"""),"$A$1355")</f>
        <v>$A$1355</v>
      </c>
      <c r="AC1356" s="51" t="str">
        <f>IFERROR(__xludf.DUMMYFUNCTION("""COMPUTED_VALUE"""),"$A$1353")</f>
        <v>$A$1353</v>
      </c>
    </row>
    <row r="1357">
      <c r="S1357" s="51"/>
      <c r="U1357" s="51" t="b">
        <v>0</v>
      </c>
      <c r="V1357" s="51" t="b">
        <v>0</v>
      </c>
      <c r="W1357" s="51" t="b">
        <v>0</v>
      </c>
      <c r="AA1357" s="51" t="str">
        <f>IFERROR(__xludf.DUMMYFUNCTION("""COMPUTED_VALUE"""),"$A$1354")</f>
        <v>$A$1354</v>
      </c>
      <c r="AB1357" s="51" t="str">
        <f>IFERROR(__xludf.DUMMYFUNCTION("""COMPUTED_VALUE"""),"$A$1356")</f>
        <v>$A$1356</v>
      </c>
      <c r="AC1357" s="51" t="str">
        <f>IFERROR(__xludf.DUMMYFUNCTION("""COMPUTED_VALUE"""),"$A$1354")</f>
        <v>$A$1354</v>
      </c>
    </row>
    <row r="1358">
      <c r="S1358" s="51"/>
      <c r="U1358" s="51" t="b">
        <v>0</v>
      </c>
      <c r="V1358" s="51" t="b">
        <v>0</v>
      </c>
      <c r="W1358" s="51" t="b">
        <v>0</v>
      </c>
      <c r="AA1358" s="51" t="str">
        <f>IFERROR(__xludf.DUMMYFUNCTION("""COMPUTED_VALUE"""),"$A$1355")</f>
        <v>$A$1355</v>
      </c>
      <c r="AB1358" s="51" t="str">
        <f>IFERROR(__xludf.DUMMYFUNCTION("""COMPUTED_VALUE"""),"$A$1357")</f>
        <v>$A$1357</v>
      </c>
      <c r="AC1358" s="51" t="str">
        <f>IFERROR(__xludf.DUMMYFUNCTION("""COMPUTED_VALUE"""),"$A$1355")</f>
        <v>$A$1355</v>
      </c>
    </row>
    <row r="1359">
      <c r="S1359" s="51"/>
      <c r="U1359" s="51" t="b">
        <v>0</v>
      </c>
      <c r="V1359" s="51" t="b">
        <v>0</v>
      </c>
      <c r="W1359" s="51" t="b">
        <v>0</v>
      </c>
      <c r="AA1359" s="51" t="str">
        <f>IFERROR(__xludf.DUMMYFUNCTION("""COMPUTED_VALUE"""),"$A$1356")</f>
        <v>$A$1356</v>
      </c>
      <c r="AB1359" s="51" t="str">
        <f>IFERROR(__xludf.DUMMYFUNCTION("""COMPUTED_VALUE"""),"$A$1358")</f>
        <v>$A$1358</v>
      </c>
      <c r="AC1359" s="51" t="str">
        <f>IFERROR(__xludf.DUMMYFUNCTION("""COMPUTED_VALUE"""),"$A$1356")</f>
        <v>$A$1356</v>
      </c>
    </row>
    <row r="1360">
      <c r="S1360" s="51"/>
      <c r="U1360" s="51" t="b">
        <v>0</v>
      </c>
      <c r="V1360" s="51" t="b">
        <v>0</v>
      </c>
      <c r="W1360" s="51" t="b">
        <v>0</v>
      </c>
      <c r="AA1360" s="51" t="str">
        <f>IFERROR(__xludf.DUMMYFUNCTION("""COMPUTED_VALUE"""),"$A$1357")</f>
        <v>$A$1357</v>
      </c>
      <c r="AB1360" s="51" t="str">
        <f>IFERROR(__xludf.DUMMYFUNCTION("""COMPUTED_VALUE"""),"$A$1359")</f>
        <v>$A$1359</v>
      </c>
      <c r="AC1360" s="51" t="str">
        <f>IFERROR(__xludf.DUMMYFUNCTION("""COMPUTED_VALUE"""),"$A$1357")</f>
        <v>$A$1357</v>
      </c>
    </row>
    <row r="1361">
      <c r="S1361" s="51"/>
      <c r="U1361" s="51" t="b">
        <v>0</v>
      </c>
      <c r="V1361" s="51" t="b">
        <v>0</v>
      </c>
      <c r="W1361" s="51" t="b">
        <v>0</v>
      </c>
      <c r="AA1361" s="51" t="str">
        <f>IFERROR(__xludf.DUMMYFUNCTION("""COMPUTED_VALUE"""),"$A$1358")</f>
        <v>$A$1358</v>
      </c>
      <c r="AB1361" s="51" t="str">
        <f>IFERROR(__xludf.DUMMYFUNCTION("""COMPUTED_VALUE"""),"$A$1360")</f>
        <v>$A$1360</v>
      </c>
      <c r="AC1361" s="51" t="str">
        <f>IFERROR(__xludf.DUMMYFUNCTION("""COMPUTED_VALUE"""),"$A$1358")</f>
        <v>$A$1358</v>
      </c>
    </row>
    <row r="1362">
      <c r="S1362" s="51"/>
      <c r="U1362" s="51" t="b">
        <v>0</v>
      </c>
      <c r="V1362" s="51" t="b">
        <v>0</v>
      </c>
      <c r="W1362" s="51" t="b">
        <v>0</v>
      </c>
      <c r="AA1362" s="51" t="str">
        <f>IFERROR(__xludf.DUMMYFUNCTION("""COMPUTED_VALUE"""),"$A$1359")</f>
        <v>$A$1359</v>
      </c>
      <c r="AB1362" s="51" t="str">
        <f>IFERROR(__xludf.DUMMYFUNCTION("""COMPUTED_VALUE"""),"$A$1361")</f>
        <v>$A$1361</v>
      </c>
      <c r="AC1362" s="51" t="str">
        <f>IFERROR(__xludf.DUMMYFUNCTION("""COMPUTED_VALUE"""),"$A$1359")</f>
        <v>$A$1359</v>
      </c>
    </row>
    <row r="1363">
      <c r="S1363" s="51"/>
      <c r="U1363" s="51" t="b">
        <v>0</v>
      </c>
      <c r="V1363" s="51" t="b">
        <v>0</v>
      </c>
      <c r="W1363" s="51" t="b">
        <v>0</v>
      </c>
      <c r="AA1363" s="51" t="str">
        <f>IFERROR(__xludf.DUMMYFUNCTION("""COMPUTED_VALUE"""),"$A$1360")</f>
        <v>$A$1360</v>
      </c>
      <c r="AB1363" s="51" t="str">
        <f>IFERROR(__xludf.DUMMYFUNCTION("""COMPUTED_VALUE"""),"$A$1362")</f>
        <v>$A$1362</v>
      </c>
      <c r="AC1363" s="51" t="str">
        <f>IFERROR(__xludf.DUMMYFUNCTION("""COMPUTED_VALUE"""),"$A$1360")</f>
        <v>$A$1360</v>
      </c>
    </row>
    <row r="1364">
      <c r="S1364" s="51"/>
      <c r="U1364" s="51" t="b">
        <v>0</v>
      </c>
      <c r="V1364" s="51" t="b">
        <v>0</v>
      </c>
      <c r="W1364" s="51" t="b">
        <v>0</v>
      </c>
      <c r="AA1364" s="51" t="str">
        <f>IFERROR(__xludf.DUMMYFUNCTION("""COMPUTED_VALUE"""),"$A$1361")</f>
        <v>$A$1361</v>
      </c>
      <c r="AB1364" s="51" t="str">
        <f>IFERROR(__xludf.DUMMYFUNCTION("""COMPUTED_VALUE"""),"$A$1363")</f>
        <v>$A$1363</v>
      </c>
      <c r="AC1364" s="51" t="str">
        <f>IFERROR(__xludf.DUMMYFUNCTION("""COMPUTED_VALUE"""),"$A$1361")</f>
        <v>$A$1361</v>
      </c>
    </row>
    <row r="1365">
      <c r="S1365" s="51"/>
      <c r="U1365" s="51" t="b">
        <v>0</v>
      </c>
      <c r="V1365" s="51" t="b">
        <v>0</v>
      </c>
      <c r="W1365" s="51" t="b">
        <v>0</v>
      </c>
      <c r="AA1365" s="51" t="str">
        <f>IFERROR(__xludf.DUMMYFUNCTION("""COMPUTED_VALUE"""),"$A$1362")</f>
        <v>$A$1362</v>
      </c>
      <c r="AB1365" s="51" t="str">
        <f>IFERROR(__xludf.DUMMYFUNCTION("""COMPUTED_VALUE"""),"$A$1364")</f>
        <v>$A$1364</v>
      </c>
      <c r="AC1365" s="51" t="str">
        <f>IFERROR(__xludf.DUMMYFUNCTION("""COMPUTED_VALUE"""),"$A$1362")</f>
        <v>$A$1362</v>
      </c>
    </row>
    <row r="1366">
      <c r="S1366" s="51"/>
      <c r="U1366" s="51" t="b">
        <v>0</v>
      </c>
      <c r="V1366" s="51" t="b">
        <v>0</v>
      </c>
      <c r="W1366" s="51" t="b">
        <v>0</v>
      </c>
      <c r="AA1366" s="51" t="str">
        <f>IFERROR(__xludf.DUMMYFUNCTION("""COMPUTED_VALUE"""),"$A$1363")</f>
        <v>$A$1363</v>
      </c>
      <c r="AB1366" s="51" t="str">
        <f>IFERROR(__xludf.DUMMYFUNCTION("""COMPUTED_VALUE"""),"$A$1365")</f>
        <v>$A$1365</v>
      </c>
      <c r="AC1366" s="51" t="str">
        <f>IFERROR(__xludf.DUMMYFUNCTION("""COMPUTED_VALUE"""),"$A$1363")</f>
        <v>$A$1363</v>
      </c>
    </row>
    <row r="1367">
      <c r="S1367" s="51"/>
      <c r="U1367" s="51" t="b">
        <v>0</v>
      </c>
      <c r="V1367" s="51" t="b">
        <v>0</v>
      </c>
      <c r="W1367" s="51" t="b">
        <v>0</v>
      </c>
      <c r="AA1367" s="51" t="str">
        <f>IFERROR(__xludf.DUMMYFUNCTION("""COMPUTED_VALUE"""),"$A$1364")</f>
        <v>$A$1364</v>
      </c>
      <c r="AB1367" s="51" t="str">
        <f>IFERROR(__xludf.DUMMYFUNCTION("""COMPUTED_VALUE"""),"$A$1366")</f>
        <v>$A$1366</v>
      </c>
      <c r="AC1367" s="51" t="str">
        <f>IFERROR(__xludf.DUMMYFUNCTION("""COMPUTED_VALUE"""),"$A$1364")</f>
        <v>$A$1364</v>
      </c>
    </row>
    <row r="1368">
      <c r="S1368" s="51"/>
      <c r="U1368" s="51" t="b">
        <v>0</v>
      </c>
      <c r="V1368" s="51" t="b">
        <v>0</v>
      </c>
      <c r="W1368" s="51" t="b">
        <v>0</v>
      </c>
      <c r="AA1368" s="51" t="str">
        <f>IFERROR(__xludf.DUMMYFUNCTION("""COMPUTED_VALUE"""),"$A$1365")</f>
        <v>$A$1365</v>
      </c>
      <c r="AB1368" s="51" t="str">
        <f>IFERROR(__xludf.DUMMYFUNCTION("""COMPUTED_VALUE"""),"$A$1367")</f>
        <v>$A$1367</v>
      </c>
      <c r="AC1368" s="51" t="str">
        <f>IFERROR(__xludf.DUMMYFUNCTION("""COMPUTED_VALUE"""),"$A$1365")</f>
        <v>$A$1365</v>
      </c>
    </row>
    <row r="1369">
      <c r="S1369" s="51"/>
      <c r="U1369" s="51" t="b">
        <v>0</v>
      </c>
      <c r="V1369" s="51" t="b">
        <v>0</v>
      </c>
      <c r="W1369" s="51" t="b">
        <v>0</v>
      </c>
      <c r="AA1369" s="51" t="str">
        <f>IFERROR(__xludf.DUMMYFUNCTION("""COMPUTED_VALUE"""),"$A$1366")</f>
        <v>$A$1366</v>
      </c>
      <c r="AB1369" s="51" t="str">
        <f>IFERROR(__xludf.DUMMYFUNCTION("""COMPUTED_VALUE"""),"$A$1368")</f>
        <v>$A$1368</v>
      </c>
      <c r="AC1369" s="51" t="str">
        <f>IFERROR(__xludf.DUMMYFUNCTION("""COMPUTED_VALUE"""),"$A$1366")</f>
        <v>$A$1366</v>
      </c>
    </row>
    <row r="1370">
      <c r="S1370" s="51"/>
      <c r="U1370" s="51" t="b">
        <v>0</v>
      </c>
      <c r="V1370" s="51" t="b">
        <v>0</v>
      </c>
      <c r="W1370" s="51" t="b">
        <v>0</v>
      </c>
      <c r="AA1370" s="51" t="str">
        <f>IFERROR(__xludf.DUMMYFUNCTION("""COMPUTED_VALUE"""),"$A$1367")</f>
        <v>$A$1367</v>
      </c>
      <c r="AB1370" s="51" t="str">
        <f>IFERROR(__xludf.DUMMYFUNCTION("""COMPUTED_VALUE"""),"$A$1369")</f>
        <v>$A$1369</v>
      </c>
      <c r="AC1370" s="51" t="str">
        <f>IFERROR(__xludf.DUMMYFUNCTION("""COMPUTED_VALUE"""),"$A$1367")</f>
        <v>$A$1367</v>
      </c>
    </row>
    <row r="1371">
      <c r="S1371" s="51"/>
      <c r="U1371" s="51" t="b">
        <v>0</v>
      </c>
      <c r="V1371" s="51" t="b">
        <v>0</v>
      </c>
      <c r="W1371" s="51" t="b">
        <v>0</v>
      </c>
      <c r="AA1371" s="51" t="str">
        <f>IFERROR(__xludf.DUMMYFUNCTION("""COMPUTED_VALUE"""),"$A$1368")</f>
        <v>$A$1368</v>
      </c>
      <c r="AB1371" s="51" t="str">
        <f>IFERROR(__xludf.DUMMYFUNCTION("""COMPUTED_VALUE"""),"$A$1370")</f>
        <v>$A$1370</v>
      </c>
      <c r="AC1371" s="51" t="str">
        <f>IFERROR(__xludf.DUMMYFUNCTION("""COMPUTED_VALUE"""),"$A$1368")</f>
        <v>$A$1368</v>
      </c>
    </row>
    <row r="1372">
      <c r="S1372" s="51"/>
      <c r="U1372" s="51" t="b">
        <v>0</v>
      </c>
      <c r="V1372" s="51" t="b">
        <v>0</v>
      </c>
      <c r="W1372" s="51" t="b">
        <v>0</v>
      </c>
      <c r="AA1372" s="51" t="str">
        <f>IFERROR(__xludf.DUMMYFUNCTION("""COMPUTED_VALUE"""),"$A$1369")</f>
        <v>$A$1369</v>
      </c>
      <c r="AB1372" s="51" t="str">
        <f>IFERROR(__xludf.DUMMYFUNCTION("""COMPUTED_VALUE"""),"$A$1371")</f>
        <v>$A$1371</v>
      </c>
      <c r="AC1372" s="51" t="str">
        <f>IFERROR(__xludf.DUMMYFUNCTION("""COMPUTED_VALUE"""),"$A$1369")</f>
        <v>$A$1369</v>
      </c>
    </row>
    <row r="1373">
      <c r="S1373" s="51"/>
      <c r="U1373" s="51" t="b">
        <v>0</v>
      </c>
      <c r="V1373" s="51" t="b">
        <v>0</v>
      </c>
      <c r="W1373" s="51" t="b">
        <v>0</v>
      </c>
      <c r="AA1373" s="51" t="str">
        <f>IFERROR(__xludf.DUMMYFUNCTION("""COMPUTED_VALUE"""),"$A$1370")</f>
        <v>$A$1370</v>
      </c>
      <c r="AB1373" s="51" t="str">
        <f>IFERROR(__xludf.DUMMYFUNCTION("""COMPUTED_VALUE"""),"$A$1372")</f>
        <v>$A$1372</v>
      </c>
      <c r="AC1373" s="51" t="str">
        <f>IFERROR(__xludf.DUMMYFUNCTION("""COMPUTED_VALUE"""),"$A$1370")</f>
        <v>$A$1370</v>
      </c>
    </row>
    <row r="1374">
      <c r="S1374" s="51"/>
      <c r="U1374" s="51" t="b">
        <v>0</v>
      </c>
      <c r="V1374" s="51" t="b">
        <v>0</v>
      </c>
      <c r="W1374" s="51" t="b">
        <v>0</v>
      </c>
      <c r="AA1374" s="51" t="str">
        <f>IFERROR(__xludf.DUMMYFUNCTION("""COMPUTED_VALUE"""),"$A$1371")</f>
        <v>$A$1371</v>
      </c>
      <c r="AB1374" s="51" t="str">
        <f>IFERROR(__xludf.DUMMYFUNCTION("""COMPUTED_VALUE"""),"$A$1373")</f>
        <v>$A$1373</v>
      </c>
      <c r="AC1374" s="51" t="str">
        <f>IFERROR(__xludf.DUMMYFUNCTION("""COMPUTED_VALUE"""),"$A$1371")</f>
        <v>$A$1371</v>
      </c>
    </row>
    <row r="1375">
      <c r="S1375" s="51"/>
      <c r="U1375" s="51" t="b">
        <v>0</v>
      </c>
      <c r="V1375" s="51" t="b">
        <v>0</v>
      </c>
      <c r="W1375" s="51" t="b">
        <v>0</v>
      </c>
      <c r="AA1375" s="51" t="str">
        <f>IFERROR(__xludf.DUMMYFUNCTION("""COMPUTED_VALUE"""),"$A$1372")</f>
        <v>$A$1372</v>
      </c>
      <c r="AB1375" s="51" t="str">
        <f>IFERROR(__xludf.DUMMYFUNCTION("""COMPUTED_VALUE"""),"$A$1374")</f>
        <v>$A$1374</v>
      </c>
      <c r="AC1375" s="51" t="str">
        <f>IFERROR(__xludf.DUMMYFUNCTION("""COMPUTED_VALUE"""),"$A$1372")</f>
        <v>$A$1372</v>
      </c>
    </row>
    <row r="1376">
      <c r="S1376" s="51"/>
      <c r="U1376" s="51" t="b">
        <v>0</v>
      </c>
      <c r="V1376" s="51" t="b">
        <v>0</v>
      </c>
      <c r="W1376" s="51" t="b">
        <v>0</v>
      </c>
      <c r="AA1376" s="51" t="str">
        <f>IFERROR(__xludf.DUMMYFUNCTION("""COMPUTED_VALUE"""),"$A$1373")</f>
        <v>$A$1373</v>
      </c>
      <c r="AB1376" s="51" t="str">
        <f>IFERROR(__xludf.DUMMYFUNCTION("""COMPUTED_VALUE"""),"$A$1375")</f>
        <v>$A$1375</v>
      </c>
      <c r="AC1376" s="51" t="str">
        <f>IFERROR(__xludf.DUMMYFUNCTION("""COMPUTED_VALUE"""),"$A$1373")</f>
        <v>$A$1373</v>
      </c>
    </row>
    <row r="1377">
      <c r="S1377" s="51"/>
      <c r="U1377" s="51" t="b">
        <v>0</v>
      </c>
      <c r="V1377" s="51" t="b">
        <v>0</v>
      </c>
      <c r="W1377" s="51" t="b">
        <v>0</v>
      </c>
      <c r="AA1377" s="51" t="str">
        <f>IFERROR(__xludf.DUMMYFUNCTION("""COMPUTED_VALUE"""),"$A$1374")</f>
        <v>$A$1374</v>
      </c>
      <c r="AB1377" s="51" t="str">
        <f>IFERROR(__xludf.DUMMYFUNCTION("""COMPUTED_VALUE"""),"$A$1376")</f>
        <v>$A$1376</v>
      </c>
      <c r="AC1377" s="51" t="str">
        <f>IFERROR(__xludf.DUMMYFUNCTION("""COMPUTED_VALUE"""),"$A$1374")</f>
        <v>$A$1374</v>
      </c>
    </row>
    <row r="1378">
      <c r="S1378" s="51"/>
      <c r="U1378" s="51" t="b">
        <v>0</v>
      </c>
      <c r="V1378" s="51" t="b">
        <v>0</v>
      </c>
      <c r="W1378" s="51" t="b">
        <v>0</v>
      </c>
      <c r="AA1378" s="51" t="str">
        <f>IFERROR(__xludf.DUMMYFUNCTION("""COMPUTED_VALUE"""),"$A$1375")</f>
        <v>$A$1375</v>
      </c>
      <c r="AB1378" s="51" t="str">
        <f>IFERROR(__xludf.DUMMYFUNCTION("""COMPUTED_VALUE"""),"$A$1377")</f>
        <v>$A$1377</v>
      </c>
      <c r="AC1378" s="51" t="str">
        <f>IFERROR(__xludf.DUMMYFUNCTION("""COMPUTED_VALUE"""),"$A$1375")</f>
        <v>$A$1375</v>
      </c>
    </row>
    <row r="1379">
      <c r="S1379" s="51"/>
      <c r="U1379" s="51" t="b">
        <v>0</v>
      </c>
      <c r="V1379" s="51" t="b">
        <v>0</v>
      </c>
      <c r="W1379" s="51" t="b">
        <v>0</v>
      </c>
      <c r="AA1379" s="51" t="str">
        <f>IFERROR(__xludf.DUMMYFUNCTION("""COMPUTED_VALUE"""),"$A$1376")</f>
        <v>$A$1376</v>
      </c>
      <c r="AB1379" s="51" t="str">
        <f>IFERROR(__xludf.DUMMYFUNCTION("""COMPUTED_VALUE"""),"$A$1378")</f>
        <v>$A$1378</v>
      </c>
      <c r="AC1379" s="51" t="str">
        <f>IFERROR(__xludf.DUMMYFUNCTION("""COMPUTED_VALUE"""),"$A$1376")</f>
        <v>$A$1376</v>
      </c>
    </row>
    <row r="1380">
      <c r="S1380" s="51"/>
      <c r="U1380" s="51" t="b">
        <v>0</v>
      </c>
      <c r="V1380" s="51" t="b">
        <v>0</v>
      </c>
      <c r="W1380" s="51" t="b">
        <v>0</v>
      </c>
      <c r="AA1380" s="51" t="str">
        <f>IFERROR(__xludf.DUMMYFUNCTION("""COMPUTED_VALUE"""),"$A$1377")</f>
        <v>$A$1377</v>
      </c>
      <c r="AB1380" s="51" t="str">
        <f>IFERROR(__xludf.DUMMYFUNCTION("""COMPUTED_VALUE"""),"$A$1379")</f>
        <v>$A$1379</v>
      </c>
      <c r="AC1380" s="51" t="str">
        <f>IFERROR(__xludf.DUMMYFUNCTION("""COMPUTED_VALUE"""),"$A$1377")</f>
        <v>$A$1377</v>
      </c>
    </row>
    <row r="1381">
      <c r="S1381" s="51"/>
      <c r="U1381" s="51" t="b">
        <v>0</v>
      </c>
      <c r="V1381" s="51" t="b">
        <v>0</v>
      </c>
      <c r="W1381" s="51" t="b">
        <v>0</v>
      </c>
      <c r="AA1381" s="51" t="str">
        <f>IFERROR(__xludf.DUMMYFUNCTION("""COMPUTED_VALUE"""),"$A$1378")</f>
        <v>$A$1378</v>
      </c>
      <c r="AB1381" s="51" t="str">
        <f>IFERROR(__xludf.DUMMYFUNCTION("""COMPUTED_VALUE"""),"$A$1380")</f>
        <v>$A$1380</v>
      </c>
      <c r="AC1381" s="51" t="str">
        <f>IFERROR(__xludf.DUMMYFUNCTION("""COMPUTED_VALUE"""),"$A$1378")</f>
        <v>$A$1378</v>
      </c>
    </row>
    <row r="1382">
      <c r="S1382" s="51"/>
      <c r="U1382" s="51" t="b">
        <v>0</v>
      </c>
      <c r="V1382" s="51" t="b">
        <v>0</v>
      </c>
      <c r="W1382" s="51" t="b">
        <v>0</v>
      </c>
      <c r="AA1382" s="51" t="str">
        <f>IFERROR(__xludf.DUMMYFUNCTION("""COMPUTED_VALUE"""),"$A$1379")</f>
        <v>$A$1379</v>
      </c>
      <c r="AB1382" s="51" t="str">
        <f>IFERROR(__xludf.DUMMYFUNCTION("""COMPUTED_VALUE"""),"$A$1381")</f>
        <v>$A$1381</v>
      </c>
      <c r="AC1382" s="51" t="str">
        <f>IFERROR(__xludf.DUMMYFUNCTION("""COMPUTED_VALUE"""),"$A$1379")</f>
        <v>$A$1379</v>
      </c>
    </row>
    <row r="1383">
      <c r="S1383" s="51"/>
      <c r="U1383" s="51" t="b">
        <v>0</v>
      </c>
      <c r="V1383" s="51" t="b">
        <v>0</v>
      </c>
      <c r="W1383" s="51" t="b">
        <v>0</v>
      </c>
      <c r="AA1383" s="51" t="str">
        <f>IFERROR(__xludf.DUMMYFUNCTION("""COMPUTED_VALUE"""),"$A$1380")</f>
        <v>$A$1380</v>
      </c>
      <c r="AB1383" s="51" t="str">
        <f>IFERROR(__xludf.DUMMYFUNCTION("""COMPUTED_VALUE"""),"$A$1382")</f>
        <v>$A$1382</v>
      </c>
      <c r="AC1383" s="51" t="str">
        <f>IFERROR(__xludf.DUMMYFUNCTION("""COMPUTED_VALUE"""),"$A$1380")</f>
        <v>$A$1380</v>
      </c>
    </row>
    <row r="1384">
      <c r="S1384" s="51"/>
      <c r="U1384" s="51" t="b">
        <v>0</v>
      </c>
      <c r="V1384" s="51" t="b">
        <v>0</v>
      </c>
      <c r="W1384" s="51" t="b">
        <v>0</v>
      </c>
      <c r="AA1384" s="51" t="str">
        <f>IFERROR(__xludf.DUMMYFUNCTION("""COMPUTED_VALUE"""),"$A$1381")</f>
        <v>$A$1381</v>
      </c>
      <c r="AB1384" s="51" t="str">
        <f>IFERROR(__xludf.DUMMYFUNCTION("""COMPUTED_VALUE"""),"$A$1383")</f>
        <v>$A$1383</v>
      </c>
      <c r="AC1384" s="51" t="str">
        <f>IFERROR(__xludf.DUMMYFUNCTION("""COMPUTED_VALUE"""),"$A$1381")</f>
        <v>$A$1381</v>
      </c>
    </row>
    <row r="1385">
      <c r="S1385" s="51"/>
      <c r="U1385" s="51" t="b">
        <v>0</v>
      </c>
      <c r="V1385" s="51" t="b">
        <v>0</v>
      </c>
      <c r="W1385" s="51" t="b">
        <v>0</v>
      </c>
      <c r="AA1385" s="51" t="str">
        <f>IFERROR(__xludf.DUMMYFUNCTION("""COMPUTED_VALUE"""),"$A$1382")</f>
        <v>$A$1382</v>
      </c>
      <c r="AB1385" s="51" t="str">
        <f>IFERROR(__xludf.DUMMYFUNCTION("""COMPUTED_VALUE"""),"$A$1384")</f>
        <v>$A$1384</v>
      </c>
      <c r="AC1385" s="51" t="str">
        <f>IFERROR(__xludf.DUMMYFUNCTION("""COMPUTED_VALUE"""),"$A$1382")</f>
        <v>$A$1382</v>
      </c>
    </row>
    <row r="1386">
      <c r="S1386" s="51"/>
      <c r="U1386" s="51" t="b">
        <v>0</v>
      </c>
      <c r="V1386" s="51" t="b">
        <v>0</v>
      </c>
      <c r="W1386" s="51" t="b">
        <v>0</v>
      </c>
      <c r="AA1386" s="51" t="str">
        <f>IFERROR(__xludf.DUMMYFUNCTION("""COMPUTED_VALUE"""),"$A$1383")</f>
        <v>$A$1383</v>
      </c>
      <c r="AB1386" s="51" t="str">
        <f>IFERROR(__xludf.DUMMYFUNCTION("""COMPUTED_VALUE"""),"$A$1385")</f>
        <v>$A$1385</v>
      </c>
      <c r="AC1386" s="51" t="str">
        <f>IFERROR(__xludf.DUMMYFUNCTION("""COMPUTED_VALUE"""),"$A$1383")</f>
        <v>$A$1383</v>
      </c>
    </row>
    <row r="1387">
      <c r="S1387" s="51"/>
      <c r="U1387" s="51" t="b">
        <v>0</v>
      </c>
      <c r="V1387" s="51" t="b">
        <v>0</v>
      </c>
      <c r="W1387" s="51" t="b">
        <v>0</v>
      </c>
      <c r="AA1387" s="51" t="str">
        <f>IFERROR(__xludf.DUMMYFUNCTION("""COMPUTED_VALUE"""),"$A$1384")</f>
        <v>$A$1384</v>
      </c>
      <c r="AB1387" s="51" t="str">
        <f>IFERROR(__xludf.DUMMYFUNCTION("""COMPUTED_VALUE"""),"$A$1386")</f>
        <v>$A$1386</v>
      </c>
      <c r="AC1387" s="51" t="str">
        <f>IFERROR(__xludf.DUMMYFUNCTION("""COMPUTED_VALUE"""),"$A$1384")</f>
        <v>$A$1384</v>
      </c>
    </row>
    <row r="1388">
      <c r="S1388" s="51"/>
      <c r="U1388" s="51" t="b">
        <v>0</v>
      </c>
      <c r="V1388" s="51" t="b">
        <v>0</v>
      </c>
      <c r="W1388" s="51" t="b">
        <v>0</v>
      </c>
      <c r="AA1388" s="51" t="str">
        <f>IFERROR(__xludf.DUMMYFUNCTION("""COMPUTED_VALUE"""),"$A$1385")</f>
        <v>$A$1385</v>
      </c>
      <c r="AB1388" s="51" t="str">
        <f>IFERROR(__xludf.DUMMYFUNCTION("""COMPUTED_VALUE"""),"$A$1387")</f>
        <v>$A$1387</v>
      </c>
      <c r="AC1388" s="51" t="str">
        <f>IFERROR(__xludf.DUMMYFUNCTION("""COMPUTED_VALUE"""),"$A$1385")</f>
        <v>$A$1385</v>
      </c>
    </row>
    <row r="1389">
      <c r="S1389" s="51"/>
      <c r="U1389" s="51" t="b">
        <v>0</v>
      </c>
      <c r="V1389" s="51" t="b">
        <v>0</v>
      </c>
      <c r="W1389" s="51" t="b">
        <v>0</v>
      </c>
      <c r="AA1389" s="51" t="str">
        <f>IFERROR(__xludf.DUMMYFUNCTION("""COMPUTED_VALUE"""),"$A$1386")</f>
        <v>$A$1386</v>
      </c>
      <c r="AB1389" s="51" t="str">
        <f>IFERROR(__xludf.DUMMYFUNCTION("""COMPUTED_VALUE"""),"$A$1388")</f>
        <v>$A$1388</v>
      </c>
      <c r="AC1389" s="51" t="str">
        <f>IFERROR(__xludf.DUMMYFUNCTION("""COMPUTED_VALUE"""),"$A$1386")</f>
        <v>$A$1386</v>
      </c>
    </row>
    <row r="1390">
      <c r="S1390" s="51"/>
      <c r="U1390" s="51" t="b">
        <v>0</v>
      </c>
      <c r="V1390" s="51" t="b">
        <v>0</v>
      </c>
      <c r="W1390" s="51" t="b">
        <v>0</v>
      </c>
      <c r="AA1390" s="51" t="str">
        <f>IFERROR(__xludf.DUMMYFUNCTION("""COMPUTED_VALUE"""),"$A$1387")</f>
        <v>$A$1387</v>
      </c>
      <c r="AB1390" s="51" t="str">
        <f>IFERROR(__xludf.DUMMYFUNCTION("""COMPUTED_VALUE"""),"$A$1389")</f>
        <v>$A$1389</v>
      </c>
      <c r="AC1390" s="51" t="str">
        <f>IFERROR(__xludf.DUMMYFUNCTION("""COMPUTED_VALUE"""),"$A$1387")</f>
        <v>$A$1387</v>
      </c>
    </row>
    <row r="1391">
      <c r="S1391" s="51"/>
      <c r="U1391" s="51" t="b">
        <v>0</v>
      </c>
      <c r="V1391" s="51" t="b">
        <v>0</v>
      </c>
      <c r="W1391" s="51" t="b">
        <v>0</v>
      </c>
      <c r="AA1391" s="51" t="str">
        <f>IFERROR(__xludf.DUMMYFUNCTION("""COMPUTED_VALUE"""),"$A$1388")</f>
        <v>$A$1388</v>
      </c>
      <c r="AB1391" s="51" t="str">
        <f>IFERROR(__xludf.DUMMYFUNCTION("""COMPUTED_VALUE"""),"$A$1390")</f>
        <v>$A$1390</v>
      </c>
      <c r="AC1391" s="51" t="str">
        <f>IFERROR(__xludf.DUMMYFUNCTION("""COMPUTED_VALUE"""),"$A$1388")</f>
        <v>$A$1388</v>
      </c>
    </row>
    <row r="1392">
      <c r="S1392" s="51"/>
      <c r="U1392" s="51" t="b">
        <v>0</v>
      </c>
      <c r="V1392" s="51" t="b">
        <v>0</v>
      </c>
      <c r="W1392" s="51" t="b">
        <v>0</v>
      </c>
      <c r="AA1392" s="51" t="str">
        <f>IFERROR(__xludf.DUMMYFUNCTION("""COMPUTED_VALUE"""),"$A$1389")</f>
        <v>$A$1389</v>
      </c>
      <c r="AB1392" s="51" t="str">
        <f>IFERROR(__xludf.DUMMYFUNCTION("""COMPUTED_VALUE"""),"$A$1391")</f>
        <v>$A$1391</v>
      </c>
      <c r="AC1392" s="51" t="str">
        <f>IFERROR(__xludf.DUMMYFUNCTION("""COMPUTED_VALUE"""),"$A$1389")</f>
        <v>$A$1389</v>
      </c>
    </row>
    <row r="1393">
      <c r="S1393" s="51"/>
      <c r="U1393" s="51" t="b">
        <v>0</v>
      </c>
      <c r="V1393" s="51" t="b">
        <v>0</v>
      </c>
      <c r="W1393" s="51" t="b">
        <v>0</v>
      </c>
      <c r="AA1393" s="51" t="str">
        <f>IFERROR(__xludf.DUMMYFUNCTION("""COMPUTED_VALUE"""),"$A$1390")</f>
        <v>$A$1390</v>
      </c>
      <c r="AB1393" s="51" t="str">
        <f>IFERROR(__xludf.DUMMYFUNCTION("""COMPUTED_VALUE"""),"$A$1392")</f>
        <v>$A$1392</v>
      </c>
      <c r="AC1393" s="51" t="str">
        <f>IFERROR(__xludf.DUMMYFUNCTION("""COMPUTED_VALUE"""),"$A$1390")</f>
        <v>$A$1390</v>
      </c>
    </row>
    <row r="1394">
      <c r="S1394" s="51"/>
      <c r="U1394" s="51" t="b">
        <v>0</v>
      </c>
      <c r="V1394" s="51" t="b">
        <v>0</v>
      </c>
      <c r="W1394" s="51" t="b">
        <v>0</v>
      </c>
      <c r="AA1394" s="51" t="str">
        <f>IFERROR(__xludf.DUMMYFUNCTION("""COMPUTED_VALUE"""),"$A$1391")</f>
        <v>$A$1391</v>
      </c>
      <c r="AB1394" s="51" t="str">
        <f>IFERROR(__xludf.DUMMYFUNCTION("""COMPUTED_VALUE"""),"$A$1393")</f>
        <v>$A$1393</v>
      </c>
      <c r="AC1394" s="51" t="str">
        <f>IFERROR(__xludf.DUMMYFUNCTION("""COMPUTED_VALUE"""),"$A$1391")</f>
        <v>$A$1391</v>
      </c>
    </row>
    <row r="1395">
      <c r="S1395" s="51"/>
      <c r="U1395" s="51" t="b">
        <v>0</v>
      </c>
      <c r="V1395" s="51" t="b">
        <v>0</v>
      </c>
      <c r="W1395" s="51" t="b">
        <v>0</v>
      </c>
      <c r="AA1395" s="51" t="str">
        <f>IFERROR(__xludf.DUMMYFUNCTION("""COMPUTED_VALUE"""),"$A$1392")</f>
        <v>$A$1392</v>
      </c>
      <c r="AB1395" s="51" t="str">
        <f>IFERROR(__xludf.DUMMYFUNCTION("""COMPUTED_VALUE"""),"$A$1394")</f>
        <v>$A$1394</v>
      </c>
      <c r="AC1395" s="51" t="str">
        <f>IFERROR(__xludf.DUMMYFUNCTION("""COMPUTED_VALUE"""),"$A$1392")</f>
        <v>$A$1392</v>
      </c>
    </row>
    <row r="1396">
      <c r="S1396" s="51"/>
      <c r="U1396" s="51" t="b">
        <v>0</v>
      </c>
      <c r="V1396" s="51" t="b">
        <v>0</v>
      </c>
      <c r="W1396" s="51" t="b">
        <v>0</v>
      </c>
      <c r="AA1396" s="51" t="str">
        <f>IFERROR(__xludf.DUMMYFUNCTION("""COMPUTED_VALUE"""),"$A$1393")</f>
        <v>$A$1393</v>
      </c>
      <c r="AB1396" s="51" t="str">
        <f>IFERROR(__xludf.DUMMYFUNCTION("""COMPUTED_VALUE"""),"$A$1395")</f>
        <v>$A$1395</v>
      </c>
      <c r="AC1396" s="51" t="str">
        <f>IFERROR(__xludf.DUMMYFUNCTION("""COMPUTED_VALUE"""),"$A$1393")</f>
        <v>$A$1393</v>
      </c>
    </row>
    <row r="1397">
      <c r="S1397" s="51"/>
      <c r="U1397" s="51" t="b">
        <v>0</v>
      </c>
      <c r="V1397" s="51" t="b">
        <v>0</v>
      </c>
      <c r="W1397" s="51" t="b">
        <v>0</v>
      </c>
      <c r="AA1397" s="51" t="str">
        <f>IFERROR(__xludf.DUMMYFUNCTION("""COMPUTED_VALUE"""),"$A$1394")</f>
        <v>$A$1394</v>
      </c>
      <c r="AB1397" s="51" t="str">
        <f>IFERROR(__xludf.DUMMYFUNCTION("""COMPUTED_VALUE"""),"$A$1396")</f>
        <v>$A$1396</v>
      </c>
      <c r="AC1397" s="51" t="str">
        <f>IFERROR(__xludf.DUMMYFUNCTION("""COMPUTED_VALUE"""),"$A$1394")</f>
        <v>$A$1394</v>
      </c>
    </row>
    <row r="1398">
      <c r="S1398" s="51"/>
      <c r="U1398" s="51" t="b">
        <v>0</v>
      </c>
      <c r="V1398" s="51" t="b">
        <v>0</v>
      </c>
      <c r="W1398" s="51" t="b">
        <v>0</v>
      </c>
      <c r="AA1398" s="51" t="str">
        <f>IFERROR(__xludf.DUMMYFUNCTION("""COMPUTED_VALUE"""),"$A$1395")</f>
        <v>$A$1395</v>
      </c>
      <c r="AB1398" s="51" t="str">
        <f>IFERROR(__xludf.DUMMYFUNCTION("""COMPUTED_VALUE"""),"$A$1397")</f>
        <v>$A$1397</v>
      </c>
      <c r="AC1398" s="51" t="str">
        <f>IFERROR(__xludf.DUMMYFUNCTION("""COMPUTED_VALUE"""),"$A$1395")</f>
        <v>$A$1395</v>
      </c>
    </row>
    <row r="1399">
      <c r="S1399" s="51"/>
      <c r="U1399" s="51" t="b">
        <v>0</v>
      </c>
      <c r="V1399" s="51" t="b">
        <v>0</v>
      </c>
      <c r="W1399" s="51" t="b">
        <v>0</v>
      </c>
      <c r="AA1399" s="51" t="str">
        <f>IFERROR(__xludf.DUMMYFUNCTION("""COMPUTED_VALUE"""),"$A$1396")</f>
        <v>$A$1396</v>
      </c>
      <c r="AB1399" s="51" t="str">
        <f>IFERROR(__xludf.DUMMYFUNCTION("""COMPUTED_VALUE"""),"$A$1398")</f>
        <v>$A$1398</v>
      </c>
      <c r="AC1399" s="51" t="str">
        <f>IFERROR(__xludf.DUMMYFUNCTION("""COMPUTED_VALUE"""),"$A$1396")</f>
        <v>$A$1396</v>
      </c>
    </row>
    <row r="1400">
      <c r="S1400" s="51"/>
      <c r="U1400" s="51" t="b">
        <v>0</v>
      </c>
      <c r="V1400" s="51" t="b">
        <v>0</v>
      </c>
      <c r="W1400" s="51" t="b">
        <v>0</v>
      </c>
      <c r="AA1400" s="51" t="str">
        <f>IFERROR(__xludf.DUMMYFUNCTION("""COMPUTED_VALUE"""),"$A$1397")</f>
        <v>$A$1397</v>
      </c>
      <c r="AB1400" s="51" t="str">
        <f>IFERROR(__xludf.DUMMYFUNCTION("""COMPUTED_VALUE"""),"$A$1399")</f>
        <v>$A$1399</v>
      </c>
      <c r="AC1400" s="51" t="str">
        <f>IFERROR(__xludf.DUMMYFUNCTION("""COMPUTED_VALUE"""),"$A$1397")</f>
        <v>$A$1397</v>
      </c>
    </row>
    <row r="1401">
      <c r="S1401" s="51"/>
      <c r="U1401" s="51" t="b">
        <v>0</v>
      </c>
      <c r="V1401" s="51" t="b">
        <v>0</v>
      </c>
      <c r="W1401" s="51" t="b">
        <v>0</v>
      </c>
      <c r="AA1401" s="51" t="str">
        <f>IFERROR(__xludf.DUMMYFUNCTION("""COMPUTED_VALUE"""),"$A$1398")</f>
        <v>$A$1398</v>
      </c>
      <c r="AB1401" s="51" t="str">
        <f>IFERROR(__xludf.DUMMYFUNCTION("""COMPUTED_VALUE"""),"$A$1400")</f>
        <v>$A$1400</v>
      </c>
      <c r="AC1401" s="51" t="str">
        <f>IFERROR(__xludf.DUMMYFUNCTION("""COMPUTED_VALUE"""),"$A$1398")</f>
        <v>$A$1398</v>
      </c>
    </row>
    <row r="1402">
      <c r="S1402" s="51"/>
      <c r="U1402" s="51" t="b">
        <v>0</v>
      </c>
      <c r="V1402" s="51" t="b">
        <v>0</v>
      </c>
      <c r="W1402" s="51" t="b">
        <v>0</v>
      </c>
      <c r="AA1402" s="51" t="str">
        <f>IFERROR(__xludf.DUMMYFUNCTION("""COMPUTED_VALUE"""),"$A$1399")</f>
        <v>$A$1399</v>
      </c>
      <c r="AB1402" s="51" t="str">
        <f>IFERROR(__xludf.DUMMYFUNCTION("""COMPUTED_VALUE"""),"$A$1401")</f>
        <v>$A$1401</v>
      </c>
      <c r="AC1402" s="51" t="str">
        <f>IFERROR(__xludf.DUMMYFUNCTION("""COMPUTED_VALUE"""),"$A$1399")</f>
        <v>$A$1399</v>
      </c>
    </row>
    <row r="1403">
      <c r="S1403" s="51"/>
      <c r="U1403" s="51" t="b">
        <v>0</v>
      </c>
      <c r="V1403" s="51" t="b">
        <v>0</v>
      </c>
      <c r="W1403" s="51" t="b">
        <v>0</v>
      </c>
      <c r="AA1403" s="51" t="str">
        <f>IFERROR(__xludf.DUMMYFUNCTION("""COMPUTED_VALUE"""),"$A$1400")</f>
        <v>$A$1400</v>
      </c>
      <c r="AB1403" s="51" t="str">
        <f>IFERROR(__xludf.DUMMYFUNCTION("""COMPUTED_VALUE"""),"$A$1402")</f>
        <v>$A$1402</v>
      </c>
      <c r="AC1403" s="51" t="str">
        <f>IFERROR(__xludf.DUMMYFUNCTION("""COMPUTED_VALUE"""),"$A$1400")</f>
        <v>$A$1400</v>
      </c>
    </row>
    <row r="1404">
      <c r="S1404" s="51"/>
      <c r="U1404" s="51" t="b">
        <v>0</v>
      </c>
      <c r="V1404" s="51" t="b">
        <v>0</v>
      </c>
      <c r="W1404" s="51" t="b">
        <v>0</v>
      </c>
      <c r="AA1404" s="51" t="str">
        <f>IFERROR(__xludf.DUMMYFUNCTION("""COMPUTED_VALUE"""),"$A$1401")</f>
        <v>$A$1401</v>
      </c>
      <c r="AB1404" s="51" t="str">
        <f>IFERROR(__xludf.DUMMYFUNCTION("""COMPUTED_VALUE"""),"$A$1403")</f>
        <v>$A$1403</v>
      </c>
      <c r="AC1404" s="51" t="str">
        <f>IFERROR(__xludf.DUMMYFUNCTION("""COMPUTED_VALUE"""),"$A$1401")</f>
        <v>$A$1401</v>
      </c>
    </row>
    <row r="1405">
      <c r="S1405" s="51"/>
      <c r="U1405" s="51" t="b">
        <v>0</v>
      </c>
      <c r="V1405" s="51" t="b">
        <v>0</v>
      </c>
      <c r="W1405" s="51" t="b">
        <v>0</v>
      </c>
      <c r="AA1405" s="51" t="str">
        <f>IFERROR(__xludf.DUMMYFUNCTION("""COMPUTED_VALUE"""),"$A$1402")</f>
        <v>$A$1402</v>
      </c>
      <c r="AB1405" s="51" t="str">
        <f>IFERROR(__xludf.DUMMYFUNCTION("""COMPUTED_VALUE"""),"$A$1404")</f>
        <v>$A$1404</v>
      </c>
      <c r="AC1405" s="51" t="str">
        <f>IFERROR(__xludf.DUMMYFUNCTION("""COMPUTED_VALUE"""),"$A$1402")</f>
        <v>$A$1402</v>
      </c>
    </row>
    <row r="1406">
      <c r="S1406" s="51"/>
      <c r="U1406" s="51" t="b">
        <v>0</v>
      </c>
      <c r="V1406" s="51" t="b">
        <v>0</v>
      </c>
      <c r="W1406" s="51" t="b">
        <v>0</v>
      </c>
      <c r="AA1406" s="51" t="str">
        <f>IFERROR(__xludf.DUMMYFUNCTION("""COMPUTED_VALUE"""),"$A$1403")</f>
        <v>$A$1403</v>
      </c>
      <c r="AB1406" s="51" t="str">
        <f>IFERROR(__xludf.DUMMYFUNCTION("""COMPUTED_VALUE"""),"$A$1405")</f>
        <v>$A$1405</v>
      </c>
      <c r="AC1406" s="51" t="str">
        <f>IFERROR(__xludf.DUMMYFUNCTION("""COMPUTED_VALUE"""),"$A$1403")</f>
        <v>$A$1403</v>
      </c>
    </row>
    <row r="1407">
      <c r="S1407" s="51"/>
      <c r="U1407" s="51" t="b">
        <v>0</v>
      </c>
      <c r="V1407" s="51" t="b">
        <v>0</v>
      </c>
      <c r="W1407" s="51" t="b">
        <v>0</v>
      </c>
      <c r="AA1407" s="51" t="str">
        <f>IFERROR(__xludf.DUMMYFUNCTION("""COMPUTED_VALUE"""),"$A$1404")</f>
        <v>$A$1404</v>
      </c>
      <c r="AB1407" s="51" t="str">
        <f>IFERROR(__xludf.DUMMYFUNCTION("""COMPUTED_VALUE"""),"$A$1406")</f>
        <v>$A$1406</v>
      </c>
      <c r="AC1407" s="51" t="str">
        <f>IFERROR(__xludf.DUMMYFUNCTION("""COMPUTED_VALUE"""),"$A$1404")</f>
        <v>$A$1404</v>
      </c>
    </row>
    <row r="1408">
      <c r="S1408" s="51"/>
      <c r="U1408" s="51" t="b">
        <v>0</v>
      </c>
      <c r="V1408" s="51" t="b">
        <v>0</v>
      </c>
      <c r="W1408" s="51" t="b">
        <v>0</v>
      </c>
      <c r="AA1408" s="51" t="str">
        <f>IFERROR(__xludf.DUMMYFUNCTION("""COMPUTED_VALUE"""),"$A$1405")</f>
        <v>$A$1405</v>
      </c>
      <c r="AB1408" s="51" t="str">
        <f>IFERROR(__xludf.DUMMYFUNCTION("""COMPUTED_VALUE"""),"$A$1407")</f>
        <v>$A$1407</v>
      </c>
      <c r="AC1408" s="51" t="str">
        <f>IFERROR(__xludf.DUMMYFUNCTION("""COMPUTED_VALUE"""),"$A$1405")</f>
        <v>$A$1405</v>
      </c>
    </row>
    <row r="1409">
      <c r="S1409" s="51"/>
      <c r="U1409" s="51" t="b">
        <v>0</v>
      </c>
      <c r="V1409" s="51" t="b">
        <v>0</v>
      </c>
      <c r="W1409" s="51" t="b">
        <v>0</v>
      </c>
      <c r="AA1409" s="51" t="str">
        <f>IFERROR(__xludf.DUMMYFUNCTION("""COMPUTED_VALUE"""),"$A$1406")</f>
        <v>$A$1406</v>
      </c>
      <c r="AB1409" s="51" t="str">
        <f>IFERROR(__xludf.DUMMYFUNCTION("""COMPUTED_VALUE"""),"$A$1408")</f>
        <v>$A$1408</v>
      </c>
      <c r="AC1409" s="51" t="str">
        <f>IFERROR(__xludf.DUMMYFUNCTION("""COMPUTED_VALUE"""),"$A$1406")</f>
        <v>$A$1406</v>
      </c>
    </row>
    <row r="1410">
      <c r="S1410" s="51"/>
      <c r="U1410" s="51" t="b">
        <v>0</v>
      </c>
      <c r="V1410" s="51" t="b">
        <v>0</v>
      </c>
      <c r="W1410" s="51" t="b">
        <v>0</v>
      </c>
      <c r="AA1410" s="51" t="str">
        <f>IFERROR(__xludf.DUMMYFUNCTION("""COMPUTED_VALUE"""),"$A$1407")</f>
        <v>$A$1407</v>
      </c>
      <c r="AB1410" s="51" t="str">
        <f>IFERROR(__xludf.DUMMYFUNCTION("""COMPUTED_VALUE"""),"$A$1409")</f>
        <v>$A$1409</v>
      </c>
      <c r="AC1410" s="51" t="str">
        <f>IFERROR(__xludf.DUMMYFUNCTION("""COMPUTED_VALUE"""),"$A$1407")</f>
        <v>$A$1407</v>
      </c>
    </row>
    <row r="1411">
      <c r="S1411" s="51"/>
      <c r="U1411" s="51" t="b">
        <v>0</v>
      </c>
      <c r="V1411" s="51" t="b">
        <v>0</v>
      </c>
      <c r="W1411" s="51" t="b">
        <v>0</v>
      </c>
      <c r="AA1411" s="51" t="str">
        <f>IFERROR(__xludf.DUMMYFUNCTION("""COMPUTED_VALUE"""),"$A$1408")</f>
        <v>$A$1408</v>
      </c>
      <c r="AB1411" s="51" t="str">
        <f>IFERROR(__xludf.DUMMYFUNCTION("""COMPUTED_VALUE"""),"$A$1410")</f>
        <v>$A$1410</v>
      </c>
      <c r="AC1411" s="51" t="str">
        <f>IFERROR(__xludf.DUMMYFUNCTION("""COMPUTED_VALUE"""),"$A$1408")</f>
        <v>$A$1408</v>
      </c>
    </row>
    <row r="1412">
      <c r="S1412" s="51"/>
      <c r="U1412" s="51" t="b">
        <v>0</v>
      </c>
      <c r="V1412" s="51" t="b">
        <v>0</v>
      </c>
      <c r="W1412" s="51" t="b">
        <v>0</v>
      </c>
      <c r="AA1412" s="51" t="str">
        <f>IFERROR(__xludf.DUMMYFUNCTION("""COMPUTED_VALUE"""),"$A$1409")</f>
        <v>$A$1409</v>
      </c>
      <c r="AB1412" s="51" t="str">
        <f>IFERROR(__xludf.DUMMYFUNCTION("""COMPUTED_VALUE"""),"$A$1411")</f>
        <v>$A$1411</v>
      </c>
      <c r="AC1412" s="51" t="str">
        <f>IFERROR(__xludf.DUMMYFUNCTION("""COMPUTED_VALUE"""),"$A$1409")</f>
        <v>$A$1409</v>
      </c>
    </row>
    <row r="1413">
      <c r="S1413" s="51"/>
      <c r="U1413" s="51" t="b">
        <v>0</v>
      </c>
      <c r="V1413" s="51" t="b">
        <v>0</v>
      </c>
      <c r="W1413" s="51" t="b">
        <v>0</v>
      </c>
      <c r="AA1413" s="51" t="str">
        <f>IFERROR(__xludf.DUMMYFUNCTION("""COMPUTED_VALUE"""),"$A$1410")</f>
        <v>$A$1410</v>
      </c>
      <c r="AB1413" s="51" t="str">
        <f>IFERROR(__xludf.DUMMYFUNCTION("""COMPUTED_VALUE"""),"$A$1412")</f>
        <v>$A$1412</v>
      </c>
      <c r="AC1413" s="51" t="str">
        <f>IFERROR(__xludf.DUMMYFUNCTION("""COMPUTED_VALUE"""),"$A$1410")</f>
        <v>$A$1410</v>
      </c>
    </row>
    <row r="1414">
      <c r="S1414" s="51"/>
      <c r="U1414" s="51" t="b">
        <v>0</v>
      </c>
      <c r="V1414" s="51" t="b">
        <v>0</v>
      </c>
      <c r="W1414" s="51" t="b">
        <v>0</v>
      </c>
      <c r="AA1414" s="51" t="str">
        <f>IFERROR(__xludf.DUMMYFUNCTION("""COMPUTED_VALUE"""),"$A$1411")</f>
        <v>$A$1411</v>
      </c>
      <c r="AB1414" s="51" t="str">
        <f>IFERROR(__xludf.DUMMYFUNCTION("""COMPUTED_VALUE"""),"$A$1413")</f>
        <v>$A$1413</v>
      </c>
      <c r="AC1414" s="51" t="str">
        <f>IFERROR(__xludf.DUMMYFUNCTION("""COMPUTED_VALUE"""),"$A$1411")</f>
        <v>$A$1411</v>
      </c>
    </row>
    <row r="1415">
      <c r="S1415" s="51"/>
      <c r="U1415" s="51" t="b">
        <v>0</v>
      </c>
      <c r="V1415" s="51" t="b">
        <v>0</v>
      </c>
      <c r="W1415" s="51" t="b">
        <v>0</v>
      </c>
      <c r="AA1415" s="51" t="str">
        <f>IFERROR(__xludf.DUMMYFUNCTION("""COMPUTED_VALUE"""),"$A$1412")</f>
        <v>$A$1412</v>
      </c>
      <c r="AB1415" s="51" t="str">
        <f>IFERROR(__xludf.DUMMYFUNCTION("""COMPUTED_VALUE"""),"$A$1414")</f>
        <v>$A$1414</v>
      </c>
      <c r="AC1415" s="51" t="str">
        <f>IFERROR(__xludf.DUMMYFUNCTION("""COMPUTED_VALUE"""),"$A$1412")</f>
        <v>$A$1412</v>
      </c>
    </row>
    <row r="1416">
      <c r="S1416" s="51"/>
      <c r="U1416" s="51" t="b">
        <v>0</v>
      </c>
      <c r="V1416" s="51" t="b">
        <v>0</v>
      </c>
      <c r="W1416" s="51" t="b">
        <v>0</v>
      </c>
      <c r="AA1416" s="51" t="str">
        <f>IFERROR(__xludf.DUMMYFUNCTION("""COMPUTED_VALUE"""),"$A$1413")</f>
        <v>$A$1413</v>
      </c>
      <c r="AB1416" s="51" t="str">
        <f>IFERROR(__xludf.DUMMYFUNCTION("""COMPUTED_VALUE"""),"$A$1415")</f>
        <v>$A$1415</v>
      </c>
      <c r="AC1416" s="51" t="str">
        <f>IFERROR(__xludf.DUMMYFUNCTION("""COMPUTED_VALUE"""),"$A$1413")</f>
        <v>$A$1413</v>
      </c>
    </row>
    <row r="1417">
      <c r="S1417" s="51"/>
      <c r="U1417" s="51" t="b">
        <v>0</v>
      </c>
      <c r="V1417" s="51" t="b">
        <v>0</v>
      </c>
      <c r="W1417" s="51" t="b">
        <v>0</v>
      </c>
      <c r="AA1417" s="51" t="str">
        <f>IFERROR(__xludf.DUMMYFUNCTION("""COMPUTED_VALUE"""),"$A$1414")</f>
        <v>$A$1414</v>
      </c>
      <c r="AB1417" s="51" t="str">
        <f>IFERROR(__xludf.DUMMYFUNCTION("""COMPUTED_VALUE"""),"$A$1416")</f>
        <v>$A$1416</v>
      </c>
      <c r="AC1417" s="51" t="str">
        <f>IFERROR(__xludf.DUMMYFUNCTION("""COMPUTED_VALUE"""),"$A$1414")</f>
        <v>$A$1414</v>
      </c>
    </row>
    <row r="1418">
      <c r="S1418" s="51"/>
      <c r="U1418" s="51" t="b">
        <v>0</v>
      </c>
      <c r="V1418" s="51" t="b">
        <v>0</v>
      </c>
      <c r="W1418" s="51" t="b">
        <v>0</v>
      </c>
      <c r="AA1418" s="51" t="str">
        <f>IFERROR(__xludf.DUMMYFUNCTION("""COMPUTED_VALUE"""),"$A$1415")</f>
        <v>$A$1415</v>
      </c>
      <c r="AB1418" s="51" t="str">
        <f>IFERROR(__xludf.DUMMYFUNCTION("""COMPUTED_VALUE"""),"$A$1417")</f>
        <v>$A$1417</v>
      </c>
      <c r="AC1418" s="51" t="str">
        <f>IFERROR(__xludf.DUMMYFUNCTION("""COMPUTED_VALUE"""),"$A$1415")</f>
        <v>$A$1415</v>
      </c>
    </row>
    <row r="1419">
      <c r="S1419" s="51"/>
      <c r="U1419" s="51" t="b">
        <v>0</v>
      </c>
      <c r="V1419" s="51" t="b">
        <v>0</v>
      </c>
      <c r="W1419" s="51" t="b">
        <v>0</v>
      </c>
      <c r="AA1419" s="51" t="str">
        <f>IFERROR(__xludf.DUMMYFUNCTION("""COMPUTED_VALUE"""),"$A$1416")</f>
        <v>$A$1416</v>
      </c>
      <c r="AB1419" s="51" t="str">
        <f>IFERROR(__xludf.DUMMYFUNCTION("""COMPUTED_VALUE"""),"$A$1418")</f>
        <v>$A$1418</v>
      </c>
      <c r="AC1419" s="51" t="str">
        <f>IFERROR(__xludf.DUMMYFUNCTION("""COMPUTED_VALUE"""),"$A$1416")</f>
        <v>$A$1416</v>
      </c>
    </row>
    <row r="1420">
      <c r="S1420" s="51"/>
      <c r="U1420" s="51" t="b">
        <v>0</v>
      </c>
      <c r="V1420" s="51" t="b">
        <v>0</v>
      </c>
      <c r="W1420" s="51" t="b">
        <v>0</v>
      </c>
      <c r="AA1420" s="51" t="str">
        <f>IFERROR(__xludf.DUMMYFUNCTION("""COMPUTED_VALUE"""),"$A$1417")</f>
        <v>$A$1417</v>
      </c>
      <c r="AB1420" s="51" t="str">
        <f>IFERROR(__xludf.DUMMYFUNCTION("""COMPUTED_VALUE"""),"$A$1419")</f>
        <v>$A$1419</v>
      </c>
      <c r="AC1420" s="51" t="str">
        <f>IFERROR(__xludf.DUMMYFUNCTION("""COMPUTED_VALUE"""),"$A$1417")</f>
        <v>$A$1417</v>
      </c>
    </row>
    <row r="1421">
      <c r="S1421" s="51"/>
      <c r="U1421" s="51" t="b">
        <v>0</v>
      </c>
      <c r="V1421" s="51" t="b">
        <v>0</v>
      </c>
      <c r="W1421" s="51" t="b">
        <v>0</v>
      </c>
      <c r="AA1421" s="51" t="str">
        <f>IFERROR(__xludf.DUMMYFUNCTION("""COMPUTED_VALUE"""),"$A$1418")</f>
        <v>$A$1418</v>
      </c>
      <c r="AB1421" s="51" t="str">
        <f>IFERROR(__xludf.DUMMYFUNCTION("""COMPUTED_VALUE"""),"$A$1420")</f>
        <v>$A$1420</v>
      </c>
      <c r="AC1421" s="51" t="str">
        <f>IFERROR(__xludf.DUMMYFUNCTION("""COMPUTED_VALUE"""),"$A$1418")</f>
        <v>$A$1418</v>
      </c>
    </row>
    <row r="1422">
      <c r="S1422" s="51"/>
      <c r="U1422" s="51" t="b">
        <v>0</v>
      </c>
      <c r="V1422" s="51" t="b">
        <v>0</v>
      </c>
      <c r="W1422" s="51" t="b">
        <v>0</v>
      </c>
      <c r="AA1422" s="51" t="str">
        <f>IFERROR(__xludf.DUMMYFUNCTION("""COMPUTED_VALUE"""),"$A$1419")</f>
        <v>$A$1419</v>
      </c>
      <c r="AB1422" s="51" t="str">
        <f>IFERROR(__xludf.DUMMYFUNCTION("""COMPUTED_VALUE"""),"$A$1421")</f>
        <v>$A$1421</v>
      </c>
      <c r="AC1422" s="51" t="str">
        <f>IFERROR(__xludf.DUMMYFUNCTION("""COMPUTED_VALUE"""),"$A$1419")</f>
        <v>$A$1419</v>
      </c>
    </row>
    <row r="1423">
      <c r="S1423" s="51"/>
      <c r="U1423" s="51" t="b">
        <v>0</v>
      </c>
      <c r="V1423" s="51" t="b">
        <v>0</v>
      </c>
      <c r="W1423" s="51" t="b">
        <v>0</v>
      </c>
      <c r="AA1423" s="51" t="str">
        <f>IFERROR(__xludf.DUMMYFUNCTION("""COMPUTED_VALUE"""),"$A$1420")</f>
        <v>$A$1420</v>
      </c>
      <c r="AB1423" s="51" t="str">
        <f>IFERROR(__xludf.DUMMYFUNCTION("""COMPUTED_VALUE"""),"$A$1422")</f>
        <v>$A$1422</v>
      </c>
      <c r="AC1423" s="51" t="str">
        <f>IFERROR(__xludf.DUMMYFUNCTION("""COMPUTED_VALUE"""),"$A$1420")</f>
        <v>$A$1420</v>
      </c>
    </row>
    <row r="1424">
      <c r="S1424" s="51"/>
      <c r="U1424" s="51" t="b">
        <v>0</v>
      </c>
      <c r="V1424" s="51" t="b">
        <v>0</v>
      </c>
      <c r="W1424" s="51" t="b">
        <v>0</v>
      </c>
      <c r="AA1424" s="51" t="str">
        <f>IFERROR(__xludf.DUMMYFUNCTION("""COMPUTED_VALUE"""),"$A$1421")</f>
        <v>$A$1421</v>
      </c>
      <c r="AB1424" s="51" t="str">
        <f>IFERROR(__xludf.DUMMYFUNCTION("""COMPUTED_VALUE"""),"$A$1423")</f>
        <v>$A$1423</v>
      </c>
      <c r="AC1424" s="51" t="str">
        <f>IFERROR(__xludf.DUMMYFUNCTION("""COMPUTED_VALUE"""),"$A$1421")</f>
        <v>$A$1421</v>
      </c>
    </row>
    <row r="1425">
      <c r="S1425" s="51"/>
      <c r="U1425" s="51" t="b">
        <v>0</v>
      </c>
      <c r="V1425" s="51" t="b">
        <v>0</v>
      </c>
      <c r="W1425" s="51" t="b">
        <v>0</v>
      </c>
      <c r="AA1425" s="51" t="str">
        <f>IFERROR(__xludf.DUMMYFUNCTION("""COMPUTED_VALUE"""),"$A$1422")</f>
        <v>$A$1422</v>
      </c>
      <c r="AB1425" s="51" t="str">
        <f>IFERROR(__xludf.DUMMYFUNCTION("""COMPUTED_VALUE"""),"$A$1424")</f>
        <v>$A$1424</v>
      </c>
      <c r="AC1425" s="51" t="str">
        <f>IFERROR(__xludf.DUMMYFUNCTION("""COMPUTED_VALUE"""),"$A$1422")</f>
        <v>$A$1422</v>
      </c>
    </row>
    <row r="1426">
      <c r="S1426" s="51"/>
      <c r="U1426" s="51" t="b">
        <v>0</v>
      </c>
      <c r="V1426" s="51" t="b">
        <v>0</v>
      </c>
      <c r="W1426" s="51" t="b">
        <v>0</v>
      </c>
      <c r="AA1426" s="51" t="str">
        <f>IFERROR(__xludf.DUMMYFUNCTION("""COMPUTED_VALUE"""),"$A$1423")</f>
        <v>$A$1423</v>
      </c>
      <c r="AB1426" s="51" t="str">
        <f>IFERROR(__xludf.DUMMYFUNCTION("""COMPUTED_VALUE"""),"$A$1425")</f>
        <v>$A$1425</v>
      </c>
      <c r="AC1426" s="51" t="str">
        <f>IFERROR(__xludf.DUMMYFUNCTION("""COMPUTED_VALUE"""),"$A$1423")</f>
        <v>$A$1423</v>
      </c>
    </row>
    <row r="1427">
      <c r="S1427" s="51"/>
      <c r="U1427" s="51" t="b">
        <v>0</v>
      </c>
      <c r="V1427" s="51" t="b">
        <v>0</v>
      </c>
      <c r="W1427" s="51" t="b">
        <v>0</v>
      </c>
      <c r="AA1427" s="51" t="str">
        <f>IFERROR(__xludf.DUMMYFUNCTION("""COMPUTED_VALUE"""),"$A$1424")</f>
        <v>$A$1424</v>
      </c>
      <c r="AB1427" s="51" t="str">
        <f>IFERROR(__xludf.DUMMYFUNCTION("""COMPUTED_VALUE"""),"$A$1426")</f>
        <v>$A$1426</v>
      </c>
      <c r="AC1427" s="51" t="str">
        <f>IFERROR(__xludf.DUMMYFUNCTION("""COMPUTED_VALUE"""),"$A$1424")</f>
        <v>$A$1424</v>
      </c>
    </row>
    <row r="1428">
      <c r="S1428" s="51"/>
      <c r="U1428" s="51" t="b">
        <v>0</v>
      </c>
      <c r="V1428" s="51" t="b">
        <v>0</v>
      </c>
      <c r="W1428" s="51" t="b">
        <v>0</v>
      </c>
      <c r="AA1428" s="51" t="str">
        <f>IFERROR(__xludf.DUMMYFUNCTION("""COMPUTED_VALUE"""),"$A$1425")</f>
        <v>$A$1425</v>
      </c>
      <c r="AB1428" s="51" t="str">
        <f>IFERROR(__xludf.DUMMYFUNCTION("""COMPUTED_VALUE"""),"$A$1427")</f>
        <v>$A$1427</v>
      </c>
      <c r="AC1428" s="51" t="str">
        <f>IFERROR(__xludf.DUMMYFUNCTION("""COMPUTED_VALUE"""),"$A$1425")</f>
        <v>$A$1425</v>
      </c>
    </row>
    <row r="1429">
      <c r="S1429" s="51"/>
      <c r="U1429" s="51" t="b">
        <v>0</v>
      </c>
      <c r="V1429" s="51" t="b">
        <v>0</v>
      </c>
      <c r="W1429" s="51" t="b">
        <v>0</v>
      </c>
      <c r="AA1429" s="51" t="str">
        <f>IFERROR(__xludf.DUMMYFUNCTION("""COMPUTED_VALUE"""),"$A$1426")</f>
        <v>$A$1426</v>
      </c>
      <c r="AB1429" s="51" t="str">
        <f>IFERROR(__xludf.DUMMYFUNCTION("""COMPUTED_VALUE"""),"$A$1428")</f>
        <v>$A$1428</v>
      </c>
      <c r="AC1429" s="51" t="str">
        <f>IFERROR(__xludf.DUMMYFUNCTION("""COMPUTED_VALUE"""),"$A$1426")</f>
        <v>$A$1426</v>
      </c>
    </row>
    <row r="1430">
      <c r="S1430" s="51"/>
      <c r="U1430" s="51" t="b">
        <v>0</v>
      </c>
      <c r="V1430" s="51" t="b">
        <v>0</v>
      </c>
      <c r="W1430" s="51" t="b">
        <v>0</v>
      </c>
      <c r="AA1430" s="51" t="str">
        <f>IFERROR(__xludf.DUMMYFUNCTION("""COMPUTED_VALUE"""),"$A$1427")</f>
        <v>$A$1427</v>
      </c>
      <c r="AB1430" s="51" t="str">
        <f>IFERROR(__xludf.DUMMYFUNCTION("""COMPUTED_VALUE"""),"$A$1429")</f>
        <v>$A$1429</v>
      </c>
      <c r="AC1430" s="51" t="str">
        <f>IFERROR(__xludf.DUMMYFUNCTION("""COMPUTED_VALUE"""),"$A$1427")</f>
        <v>$A$1427</v>
      </c>
    </row>
    <row r="1431">
      <c r="S1431" s="51"/>
      <c r="U1431" s="51" t="b">
        <v>0</v>
      </c>
      <c r="V1431" s="51" t="b">
        <v>0</v>
      </c>
      <c r="W1431" s="51" t="b">
        <v>0</v>
      </c>
      <c r="AA1431" s="51" t="str">
        <f>IFERROR(__xludf.DUMMYFUNCTION("""COMPUTED_VALUE"""),"$A$1428")</f>
        <v>$A$1428</v>
      </c>
      <c r="AB1431" s="51" t="str">
        <f>IFERROR(__xludf.DUMMYFUNCTION("""COMPUTED_VALUE"""),"$A$1430")</f>
        <v>$A$1430</v>
      </c>
      <c r="AC1431" s="51" t="str">
        <f>IFERROR(__xludf.DUMMYFUNCTION("""COMPUTED_VALUE"""),"$A$1428")</f>
        <v>$A$1428</v>
      </c>
    </row>
    <row r="1432">
      <c r="S1432" s="51"/>
      <c r="U1432" s="51" t="b">
        <v>0</v>
      </c>
      <c r="V1432" s="51" t="b">
        <v>0</v>
      </c>
      <c r="W1432" s="51" t="b">
        <v>0</v>
      </c>
      <c r="AA1432" s="51" t="str">
        <f>IFERROR(__xludf.DUMMYFUNCTION("""COMPUTED_VALUE"""),"$A$1429")</f>
        <v>$A$1429</v>
      </c>
      <c r="AB1432" s="51" t="str">
        <f>IFERROR(__xludf.DUMMYFUNCTION("""COMPUTED_VALUE"""),"$A$1431")</f>
        <v>$A$1431</v>
      </c>
      <c r="AC1432" s="51" t="str">
        <f>IFERROR(__xludf.DUMMYFUNCTION("""COMPUTED_VALUE"""),"$A$1429")</f>
        <v>$A$1429</v>
      </c>
    </row>
    <row r="1433">
      <c r="S1433" s="51"/>
      <c r="U1433" s="51" t="b">
        <v>0</v>
      </c>
      <c r="V1433" s="51" t="b">
        <v>0</v>
      </c>
      <c r="W1433" s="51" t="b">
        <v>0</v>
      </c>
      <c r="AA1433" s="51" t="str">
        <f>IFERROR(__xludf.DUMMYFUNCTION("""COMPUTED_VALUE"""),"$A$1430")</f>
        <v>$A$1430</v>
      </c>
      <c r="AB1433" s="51" t="str">
        <f>IFERROR(__xludf.DUMMYFUNCTION("""COMPUTED_VALUE"""),"$A$1432")</f>
        <v>$A$1432</v>
      </c>
      <c r="AC1433" s="51" t="str">
        <f>IFERROR(__xludf.DUMMYFUNCTION("""COMPUTED_VALUE"""),"$A$1430")</f>
        <v>$A$1430</v>
      </c>
    </row>
    <row r="1434">
      <c r="S1434" s="51"/>
      <c r="U1434" s="51" t="b">
        <v>0</v>
      </c>
      <c r="V1434" s="51" t="b">
        <v>0</v>
      </c>
      <c r="W1434" s="51" t="b">
        <v>0</v>
      </c>
      <c r="AA1434" s="51" t="str">
        <f>IFERROR(__xludf.DUMMYFUNCTION("""COMPUTED_VALUE"""),"$A$1431")</f>
        <v>$A$1431</v>
      </c>
      <c r="AB1434" s="51" t="str">
        <f>IFERROR(__xludf.DUMMYFUNCTION("""COMPUTED_VALUE"""),"$A$1433")</f>
        <v>$A$1433</v>
      </c>
      <c r="AC1434" s="51" t="str">
        <f>IFERROR(__xludf.DUMMYFUNCTION("""COMPUTED_VALUE"""),"$A$1431")</f>
        <v>$A$1431</v>
      </c>
    </row>
    <row r="1435">
      <c r="S1435" s="51"/>
      <c r="U1435" s="51" t="b">
        <v>0</v>
      </c>
      <c r="V1435" s="51" t="b">
        <v>0</v>
      </c>
      <c r="W1435" s="51" t="b">
        <v>0</v>
      </c>
      <c r="AA1435" s="51" t="str">
        <f>IFERROR(__xludf.DUMMYFUNCTION("""COMPUTED_VALUE"""),"$A$1432")</f>
        <v>$A$1432</v>
      </c>
      <c r="AB1435" s="51" t="str">
        <f>IFERROR(__xludf.DUMMYFUNCTION("""COMPUTED_VALUE"""),"$A$1434")</f>
        <v>$A$1434</v>
      </c>
      <c r="AC1435" s="51" t="str">
        <f>IFERROR(__xludf.DUMMYFUNCTION("""COMPUTED_VALUE"""),"$A$1432")</f>
        <v>$A$1432</v>
      </c>
    </row>
    <row r="1436">
      <c r="S1436" s="51"/>
      <c r="U1436" s="51" t="b">
        <v>0</v>
      </c>
      <c r="V1436" s="51" t="b">
        <v>0</v>
      </c>
      <c r="W1436" s="51" t="b">
        <v>0</v>
      </c>
      <c r="AA1436" s="51" t="str">
        <f>IFERROR(__xludf.DUMMYFUNCTION("""COMPUTED_VALUE"""),"$A$1433")</f>
        <v>$A$1433</v>
      </c>
      <c r="AB1436" s="51" t="str">
        <f>IFERROR(__xludf.DUMMYFUNCTION("""COMPUTED_VALUE"""),"$A$1435")</f>
        <v>$A$1435</v>
      </c>
      <c r="AC1436" s="51" t="str">
        <f>IFERROR(__xludf.DUMMYFUNCTION("""COMPUTED_VALUE"""),"$A$1433")</f>
        <v>$A$1433</v>
      </c>
    </row>
    <row r="1437">
      <c r="S1437" s="51"/>
      <c r="U1437" s="51" t="b">
        <v>0</v>
      </c>
      <c r="V1437" s="51" t="b">
        <v>0</v>
      </c>
      <c r="W1437" s="51" t="b">
        <v>0</v>
      </c>
      <c r="AA1437" s="51" t="str">
        <f>IFERROR(__xludf.DUMMYFUNCTION("""COMPUTED_VALUE"""),"$A$1434")</f>
        <v>$A$1434</v>
      </c>
      <c r="AB1437" s="51" t="str">
        <f>IFERROR(__xludf.DUMMYFUNCTION("""COMPUTED_VALUE"""),"$A$1436")</f>
        <v>$A$1436</v>
      </c>
      <c r="AC1437" s="51" t="str">
        <f>IFERROR(__xludf.DUMMYFUNCTION("""COMPUTED_VALUE"""),"$A$1434")</f>
        <v>$A$1434</v>
      </c>
    </row>
    <row r="1438">
      <c r="S1438" s="51"/>
      <c r="U1438" s="51" t="b">
        <v>0</v>
      </c>
      <c r="V1438" s="51" t="b">
        <v>0</v>
      </c>
      <c r="W1438" s="51" t="b">
        <v>0</v>
      </c>
      <c r="AA1438" s="51" t="str">
        <f>IFERROR(__xludf.DUMMYFUNCTION("""COMPUTED_VALUE"""),"$A$1435")</f>
        <v>$A$1435</v>
      </c>
      <c r="AB1438" s="51" t="str">
        <f>IFERROR(__xludf.DUMMYFUNCTION("""COMPUTED_VALUE"""),"$A$1437")</f>
        <v>$A$1437</v>
      </c>
      <c r="AC1438" s="51" t="str">
        <f>IFERROR(__xludf.DUMMYFUNCTION("""COMPUTED_VALUE"""),"$A$1435")</f>
        <v>$A$1435</v>
      </c>
    </row>
    <row r="1439">
      <c r="S1439" s="51"/>
      <c r="U1439" s="51" t="b">
        <v>0</v>
      </c>
      <c r="V1439" s="51" t="b">
        <v>0</v>
      </c>
      <c r="W1439" s="51" t="b">
        <v>0</v>
      </c>
      <c r="AA1439" s="51" t="str">
        <f>IFERROR(__xludf.DUMMYFUNCTION("""COMPUTED_VALUE"""),"$A$1436")</f>
        <v>$A$1436</v>
      </c>
      <c r="AB1439" s="51" t="str">
        <f>IFERROR(__xludf.DUMMYFUNCTION("""COMPUTED_VALUE"""),"$A$1438")</f>
        <v>$A$1438</v>
      </c>
      <c r="AC1439" s="51" t="str">
        <f>IFERROR(__xludf.DUMMYFUNCTION("""COMPUTED_VALUE"""),"$A$1436")</f>
        <v>$A$1436</v>
      </c>
    </row>
    <row r="1440">
      <c r="S1440" s="51"/>
      <c r="U1440" s="51" t="b">
        <v>0</v>
      </c>
      <c r="V1440" s="51" t="b">
        <v>0</v>
      </c>
      <c r="W1440" s="51" t="b">
        <v>0</v>
      </c>
      <c r="AA1440" s="51" t="str">
        <f>IFERROR(__xludf.DUMMYFUNCTION("""COMPUTED_VALUE"""),"$A$1437")</f>
        <v>$A$1437</v>
      </c>
      <c r="AB1440" s="51" t="str">
        <f>IFERROR(__xludf.DUMMYFUNCTION("""COMPUTED_VALUE"""),"$A$1439")</f>
        <v>$A$1439</v>
      </c>
      <c r="AC1440" s="51" t="str">
        <f>IFERROR(__xludf.DUMMYFUNCTION("""COMPUTED_VALUE"""),"$A$1437")</f>
        <v>$A$1437</v>
      </c>
    </row>
    <row r="1441">
      <c r="S1441" s="51"/>
      <c r="U1441" s="51" t="b">
        <v>0</v>
      </c>
      <c r="V1441" s="51" t="b">
        <v>0</v>
      </c>
      <c r="W1441" s="51" t="b">
        <v>0</v>
      </c>
      <c r="AA1441" s="51" t="str">
        <f>IFERROR(__xludf.DUMMYFUNCTION("""COMPUTED_VALUE"""),"$A$1438")</f>
        <v>$A$1438</v>
      </c>
      <c r="AB1441" s="51" t="str">
        <f>IFERROR(__xludf.DUMMYFUNCTION("""COMPUTED_VALUE"""),"$A$1440")</f>
        <v>$A$1440</v>
      </c>
      <c r="AC1441" s="51" t="str">
        <f>IFERROR(__xludf.DUMMYFUNCTION("""COMPUTED_VALUE"""),"$A$1438")</f>
        <v>$A$1438</v>
      </c>
    </row>
    <row r="1442">
      <c r="S1442" s="51"/>
      <c r="U1442" s="51" t="b">
        <v>0</v>
      </c>
      <c r="V1442" s="51" t="b">
        <v>0</v>
      </c>
      <c r="W1442" s="51" t="b">
        <v>0</v>
      </c>
      <c r="AA1442" s="51" t="str">
        <f>IFERROR(__xludf.DUMMYFUNCTION("""COMPUTED_VALUE"""),"$A$1439")</f>
        <v>$A$1439</v>
      </c>
      <c r="AB1442" s="51" t="str">
        <f>IFERROR(__xludf.DUMMYFUNCTION("""COMPUTED_VALUE"""),"$A$1441")</f>
        <v>$A$1441</v>
      </c>
      <c r="AC1442" s="51" t="str">
        <f>IFERROR(__xludf.DUMMYFUNCTION("""COMPUTED_VALUE"""),"$A$1439")</f>
        <v>$A$1439</v>
      </c>
    </row>
    <row r="1443">
      <c r="S1443" s="51"/>
      <c r="U1443" s="51" t="b">
        <v>0</v>
      </c>
      <c r="V1443" s="51" t="b">
        <v>0</v>
      </c>
      <c r="W1443" s="51" t="b">
        <v>0</v>
      </c>
      <c r="AA1443" s="51" t="str">
        <f>IFERROR(__xludf.DUMMYFUNCTION("""COMPUTED_VALUE"""),"$A$1440")</f>
        <v>$A$1440</v>
      </c>
      <c r="AB1443" s="51" t="str">
        <f>IFERROR(__xludf.DUMMYFUNCTION("""COMPUTED_VALUE"""),"$A$1442")</f>
        <v>$A$1442</v>
      </c>
      <c r="AC1443" s="51" t="str">
        <f>IFERROR(__xludf.DUMMYFUNCTION("""COMPUTED_VALUE"""),"$A$1440")</f>
        <v>$A$1440</v>
      </c>
    </row>
    <row r="1444">
      <c r="S1444" s="51"/>
      <c r="U1444" s="51" t="b">
        <v>0</v>
      </c>
      <c r="V1444" s="51" t="b">
        <v>0</v>
      </c>
      <c r="W1444" s="51" t="b">
        <v>0</v>
      </c>
      <c r="AA1444" s="51" t="str">
        <f>IFERROR(__xludf.DUMMYFUNCTION("""COMPUTED_VALUE"""),"$A$1441")</f>
        <v>$A$1441</v>
      </c>
      <c r="AB1444" s="51" t="str">
        <f>IFERROR(__xludf.DUMMYFUNCTION("""COMPUTED_VALUE"""),"$A$1443")</f>
        <v>$A$1443</v>
      </c>
      <c r="AC1444" s="51" t="str">
        <f>IFERROR(__xludf.DUMMYFUNCTION("""COMPUTED_VALUE"""),"$A$1441")</f>
        <v>$A$1441</v>
      </c>
    </row>
    <row r="1445">
      <c r="S1445" s="51"/>
      <c r="U1445" s="51" t="b">
        <v>0</v>
      </c>
      <c r="V1445" s="51" t="b">
        <v>0</v>
      </c>
      <c r="W1445" s="51" t="b">
        <v>0</v>
      </c>
      <c r="AA1445" s="51" t="str">
        <f>IFERROR(__xludf.DUMMYFUNCTION("""COMPUTED_VALUE"""),"$A$1442")</f>
        <v>$A$1442</v>
      </c>
      <c r="AB1445" s="51" t="str">
        <f>IFERROR(__xludf.DUMMYFUNCTION("""COMPUTED_VALUE"""),"$A$1444")</f>
        <v>$A$1444</v>
      </c>
      <c r="AC1445" s="51" t="str">
        <f>IFERROR(__xludf.DUMMYFUNCTION("""COMPUTED_VALUE"""),"$A$1442")</f>
        <v>$A$1442</v>
      </c>
    </row>
    <row r="1446">
      <c r="S1446" s="51"/>
      <c r="U1446" s="51" t="b">
        <v>0</v>
      </c>
      <c r="V1446" s="51" t="b">
        <v>0</v>
      </c>
      <c r="W1446" s="51" t="b">
        <v>0</v>
      </c>
      <c r="AA1446" s="51" t="str">
        <f>IFERROR(__xludf.DUMMYFUNCTION("""COMPUTED_VALUE"""),"$A$1443")</f>
        <v>$A$1443</v>
      </c>
      <c r="AB1446" s="51" t="str">
        <f>IFERROR(__xludf.DUMMYFUNCTION("""COMPUTED_VALUE"""),"$A$1445")</f>
        <v>$A$1445</v>
      </c>
      <c r="AC1446" s="51" t="str">
        <f>IFERROR(__xludf.DUMMYFUNCTION("""COMPUTED_VALUE"""),"$A$1443")</f>
        <v>$A$1443</v>
      </c>
    </row>
    <row r="1447">
      <c r="S1447" s="51"/>
      <c r="U1447" s="51" t="b">
        <v>0</v>
      </c>
      <c r="V1447" s="51" t="b">
        <v>0</v>
      </c>
      <c r="W1447" s="51" t="b">
        <v>0</v>
      </c>
      <c r="AA1447" s="51" t="str">
        <f>IFERROR(__xludf.DUMMYFUNCTION("""COMPUTED_VALUE"""),"$A$1444")</f>
        <v>$A$1444</v>
      </c>
      <c r="AB1447" s="51" t="str">
        <f>IFERROR(__xludf.DUMMYFUNCTION("""COMPUTED_VALUE"""),"$A$1446")</f>
        <v>$A$1446</v>
      </c>
      <c r="AC1447" s="51" t="str">
        <f>IFERROR(__xludf.DUMMYFUNCTION("""COMPUTED_VALUE"""),"$A$1444")</f>
        <v>$A$1444</v>
      </c>
    </row>
    <row r="1448">
      <c r="S1448" s="51"/>
      <c r="U1448" s="51" t="b">
        <v>0</v>
      </c>
      <c r="V1448" s="51" t="b">
        <v>0</v>
      </c>
      <c r="W1448" s="51" t="b">
        <v>0</v>
      </c>
      <c r="AA1448" s="51" t="str">
        <f>IFERROR(__xludf.DUMMYFUNCTION("""COMPUTED_VALUE"""),"$A$1445")</f>
        <v>$A$1445</v>
      </c>
      <c r="AB1448" s="51" t="str">
        <f>IFERROR(__xludf.DUMMYFUNCTION("""COMPUTED_VALUE"""),"$A$1447")</f>
        <v>$A$1447</v>
      </c>
      <c r="AC1448" s="51" t="str">
        <f>IFERROR(__xludf.DUMMYFUNCTION("""COMPUTED_VALUE"""),"$A$1445")</f>
        <v>$A$1445</v>
      </c>
    </row>
    <row r="1449">
      <c r="S1449" s="51"/>
      <c r="U1449" s="51" t="b">
        <v>0</v>
      </c>
      <c r="V1449" s="51" t="b">
        <v>0</v>
      </c>
      <c r="W1449" s="51" t="b">
        <v>0</v>
      </c>
      <c r="AA1449" s="51" t="str">
        <f>IFERROR(__xludf.DUMMYFUNCTION("""COMPUTED_VALUE"""),"$A$1446")</f>
        <v>$A$1446</v>
      </c>
      <c r="AB1449" s="51" t="str">
        <f>IFERROR(__xludf.DUMMYFUNCTION("""COMPUTED_VALUE"""),"$A$1448")</f>
        <v>$A$1448</v>
      </c>
      <c r="AC1449" s="51" t="str">
        <f>IFERROR(__xludf.DUMMYFUNCTION("""COMPUTED_VALUE"""),"$A$1446")</f>
        <v>$A$1446</v>
      </c>
    </row>
    <row r="1450">
      <c r="S1450" s="51"/>
      <c r="U1450" s="51" t="b">
        <v>0</v>
      </c>
      <c r="V1450" s="51" t="b">
        <v>0</v>
      </c>
      <c r="W1450" s="51" t="b">
        <v>0</v>
      </c>
      <c r="AA1450" s="51" t="str">
        <f>IFERROR(__xludf.DUMMYFUNCTION("""COMPUTED_VALUE"""),"$A$1447")</f>
        <v>$A$1447</v>
      </c>
      <c r="AB1450" s="51" t="str">
        <f>IFERROR(__xludf.DUMMYFUNCTION("""COMPUTED_VALUE"""),"$A$1449")</f>
        <v>$A$1449</v>
      </c>
      <c r="AC1450" s="51" t="str">
        <f>IFERROR(__xludf.DUMMYFUNCTION("""COMPUTED_VALUE"""),"$A$1447")</f>
        <v>$A$1447</v>
      </c>
    </row>
    <row r="1451">
      <c r="S1451" s="51"/>
      <c r="U1451" s="51" t="b">
        <v>0</v>
      </c>
      <c r="V1451" s="51" t="b">
        <v>0</v>
      </c>
      <c r="W1451" s="51" t="b">
        <v>0</v>
      </c>
      <c r="AA1451" s="51" t="str">
        <f>IFERROR(__xludf.DUMMYFUNCTION("""COMPUTED_VALUE"""),"$A$1448")</f>
        <v>$A$1448</v>
      </c>
      <c r="AB1451" s="51" t="str">
        <f>IFERROR(__xludf.DUMMYFUNCTION("""COMPUTED_VALUE"""),"$A$1450")</f>
        <v>$A$1450</v>
      </c>
      <c r="AC1451" s="51" t="str">
        <f>IFERROR(__xludf.DUMMYFUNCTION("""COMPUTED_VALUE"""),"$A$1448")</f>
        <v>$A$1448</v>
      </c>
    </row>
    <row r="1452">
      <c r="S1452" s="51"/>
      <c r="U1452" s="51" t="b">
        <v>0</v>
      </c>
      <c r="V1452" s="51" t="b">
        <v>0</v>
      </c>
      <c r="W1452" s="51" t="b">
        <v>0</v>
      </c>
      <c r="AA1452" s="51" t="str">
        <f>IFERROR(__xludf.DUMMYFUNCTION("""COMPUTED_VALUE"""),"$A$1449")</f>
        <v>$A$1449</v>
      </c>
      <c r="AB1452" s="51" t="str">
        <f>IFERROR(__xludf.DUMMYFUNCTION("""COMPUTED_VALUE"""),"$A$1451")</f>
        <v>$A$1451</v>
      </c>
      <c r="AC1452" s="51" t="str">
        <f>IFERROR(__xludf.DUMMYFUNCTION("""COMPUTED_VALUE"""),"$A$1449")</f>
        <v>$A$1449</v>
      </c>
    </row>
    <row r="1453">
      <c r="S1453" s="51"/>
      <c r="U1453" s="51" t="b">
        <v>0</v>
      </c>
      <c r="V1453" s="51" t="b">
        <v>0</v>
      </c>
      <c r="W1453" s="51" t="b">
        <v>0</v>
      </c>
      <c r="AA1453" s="51" t="str">
        <f>IFERROR(__xludf.DUMMYFUNCTION("""COMPUTED_VALUE"""),"$A$1450")</f>
        <v>$A$1450</v>
      </c>
      <c r="AB1453" s="51" t="str">
        <f>IFERROR(__xludf.DUMMYFUNCTION("""COMPUTED_VALUE"""),"$A$1452")</f>
        <v>$A$1452</v>
      </c>
      <c r="AC1453" s="51" t="str">
        <f>IFERROR(__xludf.DUMMYFUNCTION("""COMPUTED_VALUE"""),"$A$1450")</f>
        <v>$A$1450</v>
      </c>
    </row>
    <row r="1454">
      <c r="S1454" s="51"/>
      <c r="U1454" s="51" t="b">
        <v>0</v>
      </c>
      <c r="V1454" s="51" t="b">
        <v>0</v>
      </c>
      <c r="W1454" s="51" t="b">
        <v>0</v>
      </c>
      <c r="AA1454" s="51" t="str">
        <f>IFERROR(__xludf.DUMMYFUNCTION("""COMPUTED_VALUE"""),"$A$1451")</f>
        <v>$A$1451</v>
      </c>
      <c r="AB1454" s="51" t="str">
        <f>IFERROR(__xludf.DUMMYFUNCTION("""COMPUTED_VALUE"""),"$A$1453")</f>
        <v>$A$1453</v>
      </c>
      <c r="AC1454" s="51" t="str">
        <f>IFERROR(__xludf.DUMMYFUNCTION("""COMPUTED_VALUE"""),"$A$1451")</f>
        <v>$A$1451</v>
      </c>
    </row>
    <row r="1455">
      <c r="S1455" s="51"/>
      <c r="U1455" s="51" t="b">
        <v>0</v>
      </c>
      <c r="V1455" s="51" t="b">
        <v>0</v>
      </c>
      <c r="W1455" s="51" t="b">
        <v>0</v>
      </c>
      <c r="AA1455" s="51" t="str">
        <f>IFERROR(__xludf.DUMMYFUNCTION("""COMPUTED_VALUE"""),"$A$1452")</f>
        <v>$A$1452</v>
      </c>
      <c r="AB1455" s="51" t="str">
        <f>IFERROR(__xludf.DUMMYFUNCTION("""COMPUTED_VALUE"""),"$A$1454")</f>
        <v>$A$1454</v>
      </c>
      <c r="AC1455" s="51" t="str">
        <f>IFERROR(__xludf.DUMMYFUNCTION("""COMPUTED_VALUE"""),"$A$1452")</f>
        <v>$A$1452</v>
      </c>
    </row>
    <row r="1456">
      <c r="S1456" s="51"/>
      <c r="U1456" s="51" t="b">
        <v>0</v>
      </c>
      <c r="V1456" s="51" t="b">
        <v>0</v>
      </c>
      <c r="W1456" s="51" t="b">
        <v>0</v>
      </c>
      <c r="AA1456" s="51" t="str">
        <f>IFERROR(__xludf.DUMMYFUNCTION("""COMPUTED_VALUE"""),"$A$1453")</f>
        <v>$A$1453</v>
      </c>
      <c r="AB1456" s="51" t="str">
        <f>IFERROR(__xludf.DUMMYFUNCTION("""COMPUTED_VALUE"""),"$A$1455")</f>
        <v>$A$1455</v>
      </c>
      <c r="AC1456" s="51" t="str">
        <f>IFERROR(__xludf.DUMMYFUNCTION("""COMPUTED_VALUE"""),"$A$1453")</f>
        <v>$A$1453</v>
      </c>
    </row>
    <row r="1457">
      <c r="S1457" s="51"/>
      <c r="U1457" s="51" t="b">
        <v>0</v>
      </c>
      <c r="V1457" s="51" t="b">
        <v>0</v>
      </c>
      <c r="W1457" s="51" t="b">
        <v>0</v>
      </c>
      <c r="AA1457" s="51" t="str">
        <f>IFERROR(__xludf.DUMMYFUNCTION("""COMPUTED_VALUE"""),"$A$1454")</f>
        <v>$A$1454</v>
      </c>
      <c r="AB1457" s="51" t="str">
        <f>IFERROR(__xludf.DUMMYFUNCTION("""COMPUTED_VALUE"""),"$A$1456")</f>
        <v>$A$1456</v>
      </c>
      <c r="AC1457" s="51" t="str">
        <f>IFERROR(__xludf.DUMMYFUNCTION("""COMPUTED_VALUE"""),"$A$1454")</f>
        <v>$A$1454</v>
      </c>
    </row>
    <row r="1458">
      <c r="S1458" s="51"/>
      <c r="U1458" s="51" t="b">
        <v>0</v>
      </c>
      <c r="V1458" s="51" t="b">
        <v>0</v>
      </c>
      <c r="W1458" s="51" t="b">
        <v>0</v>
      </c>
      <c r="AA1458" s="51" t="str">
        <f>IFERROR(__xludf.DUMMYFUNCTION("""COMPUTED_VALUE"""),"$A$1455")</f>
        <v>$A$1455</v>
      </c>
      <c r="AB1458" s="51" t="str">
        <f>IFERROR(__xludf.DUMMYFUNCTION("""COMPUTED_VALUE"""),"$A$1457")</f>
        <v>$A$1457</v>
      </c>
      <c r="AC1458" s="51" t="str">
        <f>IFERROR(__xludf.DUMMYFUNCTION("""COMPUTED_VALUE"""),"$A$1455")</f>
        <v>$A$1455</v>
      </c>
    </row>
    <row r="1459">
      <c r="S1459" s="51"/>
      <c r="U1459" s="51" t="b">
        <v>0</v>
      </c>
      <c r="V1459" s="51" t="b">
        <v>0</v>
      </c>
      <c r="W1459" s="51" t="b">
        <v>0</v>
      </c>
      <c r="AA1459" s="51" t="str">
        <f>IFERROR(__xludf.DUMMYFUNCTION("""COMPUTED_VALUE"""),"$A$1456")</f>
        <v>$A$1456</v>
      </c>
      <c r="AB1459" s="51" t="str">
        <f>IFERROR(__xludf.DUMMYFUNCTION("""COMPUTED_VALUE"""),"$A$1458")</f>
        <v>$A$1458</v>
      </c>
      <c r="AC1459" s="51" t="str">
        <f>IFERROR(__xludf.DUMMYFUNCTION("""COMPUTED_VALUE"""),"$A$1456")</f>
        <v>$A$1456</v>
      </c>
    </row>
    <row r="1460">
      <c r="S1460" s="51"/>
      <c r="U1460" s="51" t="b">
        <v>0</v>
      </c>
      <c r="V1460" s="51" t="b">
        <v>0</v>
      </c>
      <c r="W1460" s="51" t="b">
        <v>0</v>
      </c>
      <c r="AA1460" s="51" t="str">
        <f>IFERROR(__xludf.DUMMYFUNCTION("""COMPUTED_VALUE"""),"$A$1457")</f>
        <v>$A$1457</v>
      </c>
      <c r="AB1460" s="51" t="str">
        <f>IFERROR(__xludf.DUMMYFUNCTION("""COMPUTED_VALUE"""),"$A$1459")</f>
        <v>$A$1459</v>
      </c>
      <c r="AC1460" s="51" t="str">
        <f>IFERROR(__xludf.DUMMYFUNCTION("""COMPUTED_VALUE"""),"$A$1457")</f>
        <v>$A$1457</v>
      </c>
    </row>
    <row r="1461">
      <c r="S1461" s="51"/>
      <c r="U1461" s="51" t="b">
        <v>0</v>
      </c>
      <c r="V1461" s="51" t="b">
        <v>0</v>
      </c>
      <c r="W1461" s="51" t="b">
        <v>0</v>
      </c>
      <c r="AA1461" s="51" t="str">
        <f>IFERROR(__xludf.DUMMYFUNCTION("""COMPUTED_VALUE"""),"$A$1458")</f>
        <v>$A$1458</v>
      </c>
      <c r="AB1461" s="51" t="str">
        <f>IFERROR(__xludf.DUMMYFUNCTION("""COMPUTED_VALUE"""),"$A$1460")</f>
        <v>$A$1460</v>
      </c>
      <c r="AC1461" s="51" t="str">
        <f>IFERROR(__xludf.DUMMYFUNCTION("""COMPUTED_VALUE"""),"$A$1458")</f>
        <v>$A$1458</v>
      </c>
    </row>
    <row r="1462">
      <c r="S1462" s="51"/>
      <c r="U1462" s="51" t="b">
        <v>0</v>
      </c>
      <c r="V1462" s="51" t="b">
        <v>0</v>
      </c>
      <c r="W1462" s="51" t="b">
        <v>0</v>
      </c>
      <c r="AA1462" s="51" t="str">
        <f>IFERROR(__xludf.DUMMYFUNCTION("""COMPUTED_VALUE"""),"$A$1459")</f>
        <v>$A$1459</v>
      </c>
      <c r="AB1462" s="51" t="str">
        <f>IFERROR(__xludf.DUMMYFUNCTION("""COMPUTED_VALUE"""),"$A$1461")</f>
        <v>$A$1461</v>
      </c>
      <c r="AC1462" s="51" t="str">
        <f>IFERROR(__xludf.DUMMYFUNCTION("""COMPUTED_VALUE"""),"$A$1459")</f>
        <v>$A$1459</v>
      </c>
    </row>
    <row r="1463">
      <c r="S1463" s="51"/>
      <c r="U1463" s="51" t="b">
        <v>0</v>
      </c>
      <c r="V1463" s="51" t="b">
        <v>0</v>
      </c>
      <c r="W1463" s="51" t="b">
        <v>0</v>
      </c>
      <c r="AA1463" s="51" t="str">
        <f>IFERROR(__xludf.DUMMYFUNCTION("""COMPUTED_VALUE"""),"$A$1460")</f>
        <v>$A$1460</v>
      </c>
      <c r="AB1463" s="51" t="str">
        <f>IFERROR(__xludf.DUMMYFUNCTION("""COMPUTED_VALUE"""),"$A$1462")</f>
        <v>$A$1462</v>
      </c>
      <c r="AC1463" s="51" t="str">
        <f>IFERROR(__xludf.DUMMYFUNCTION("""COMPUTED_VALUE"""),"$A$1460")</f>
        <v>$A$1460</v>
      </c>
    </row>
    <row r="1464">
      <c r="S1464" s="51"/>
      <c r="U1464" s="51" t="b">
        <v>0</v>
      </c>
      <c r="V1464" s="51" t="b">
        <v>0</v>
      </c>
      <c r="W1464" s="51" t="b">
        <v>0</v>
      </c>
      <c r="AA1464" s="51" t="str">
        <f>IFERROR(__xludf.DUMMYFUNCTION("""COMPUTED_VALUE"""),"$A$1461")</f>
        <v>$A$1461</v>
      </c>
      <c r="AB1464" s="51" t="str">
        <f>IFERROR(__xludf.DUMMYFUNCTION("""COMPUTED_VALUE"""),"$A$1463")</f>
        <v>$A$1463</v>
      </c>
      <c r="AC1464" s="51" t="str">
        <f>IFERROR(__xludf.DUMMYFUNCTION("""COMPUTED_VALUE"""),"$A$1461")</f>
        <v>$A$1461</v>
      </c>
    </row>
    <row r="1465">
      <c r="S1465" s="51"/>
      <c r="U1465" s="51" t="b">
        <v>0</v>
      </c>
      <c r="V1465" s="51" t="b">
        <v>0</v>
      </c>
      <c r="W1465" s="51" t="b">
        <v>0</v>
      </c>
      <c r="AA1465" s="51" t="str">
        <f>IFERROR(__xludf.DUMMYFUNCTION("""COMPUTED_VALUE"""),"$A$1462")</f>
        <v>$A$1462</v>
      </c>
      <c r="AB1465" s="51" t="str">
        <f>IFERROR(__xludf.DUMMYFUNCTION("""COMPUTED_VALUE"""),"$A$1464")</f>
        <v>$A$1464</v>
      </c>
      <c r="AC1465" s="51" t="str">
        <f>IFERROR(__xludf.DUMMYFUNCTION("""COMPUTED_VALUE"""),"$A$1462")</f>
        <v>$A$1462</v>
      </c>
    </row>
    <row r="1466">
      <c r="S1466" s="51"/>
      <c r="U1466" s="51" t="b">
        <v>0</v>
      </c>
      <c r="V1466" s="51" t="b">
        <v>0</v>
      </c>
      <c r="W1466" s="51" t="b">
        <v>0</v>
      </c>
      <c r="AA1466" s="51" t="str">
        <f>IFERROR(__xludf.DUMMYFUNCTION("""COMPUTED_VALUE"""),"$A$1463")</f>
        <v>$A$1463</v>
      </c>
      <c r="AB1466" s="51" t="str">
        <f>IFERROR(__xludf.DUMMYFUNCTION("""COMPUTED_VALUE"""),"$A$1465")</f>
        <v>$A$1465</v>
      </c>
      <c r="AC1466" s="51" t="str">
        <f>IFERROR(__xludf.DUMMYFUNCTION("""COMPUTED_VALUE"""),"$A$1463")</f>
        <v>$A$1463</v>
      </c>
    </row>
    <row r="1467">
      <c r="S1467" s="51"/>
      <c r="U1467" s="51" t="b">
        <v>0</v>
      </c>
      <c r="V1467" s="51" t="b">
        <v>0</v>
      </c>
      <c r="W1467" s="51" t="b">
        <v>0</v>
      </c>
      <c r="AA1467" s="51" t="str">
        <f>IFERROR(__xludf.DUMMYFUNCTION("""COMPUTED_VALUE"""),"$A$1464")</f>
        <v>$A$1464</v>
      </c>
      <c r="AB1467" s="51" t="str">
        <f>IFERROR(__xludf.DUMMYFUNCTION("""COMPUTED_VALUE"""),"$A$1466")</f>
        <v>$A$1466</v>
      </c>
      <c r="AC1467" s="51" t="str">
        <f>IFERROR(__xludf.DUMMYFUNCTION("""COMPUTED_VALUE"""),"$A$1464")</f>
        <v>$A$1464</v>
      </c>
    </row>
    <row r="1468">
      <c r="S1468" s="51"/>
      <c r="U1468" s="51" t="b">
        <v>0</v>
      </c>
      <c r="V1468" s="51" t="b">
        <v>0</v>
      </c>
      <c r="W1468" s="51" t="b">
        <v>0</v>
      </c>
      <c r="AA1468" s="51" t="str">
        <f>IFERROR(__xludf.DUMMYFUNCTION("""COMPUTED_VALUE"""),"$A$1465")</f>
        <v>$A$1465</v>
      </c>
      <c r="AB1468" s="51" t="str">
        <f>IFERROR(__xludf.DUMMYFUNCTION("""COMPUTED_VALUE"""),"$A$1467")</f>
        <v>$A$1467</v>
      </c>
      <c r="AC1468" s="51" t="str">
        <f>IFERROR(__xludf.DUMMYFUNCTION("""COMPUTED_VALUE"""),"$A$1465")</f>
        <v>$A$1465</v>
      </c>
    </row>
    <row r="1469">
      <c r="S1469" s="51"/>
      <c r="U1469" s="51" t="b">
        <v>0</v>
      </c>
      <c r="V1469" s="51" t="b">
        <v>0</v>
      </c>
      <c r="W1469" s="51" t="b">
        <v>0</v>
      </c>
      <c r="AA1469" s="51" t="str">
        <f>IFERROR(__xludf.DUMMYFUNCTION("""COMPUTED_VALUE"""),"$A$1466")</f>
        <v>$A$1466</v>
      </c>
      <c r="AB1469" s="51" t="str">
        <f>IFERROR(__xludf.DUMMYFUNCTION("""COMPUTED_VALUE"""),"$A$1468")</f>
        <v>$A$1468</v>
      </c>
      <c r="AC1469" s="51" t="str">
        <f>IFERROR(__xludf.DUMMYFUNCTION("""COMPUTED_VALUE"""),"$A$1466")</f>
        <v>$A$1466</v>
      </c>
    </row>
    <row r="1470">
      <c r="S1470" s="51"/>
      <c r="U1470" s="51" t="b">
        <v>0</v>
      </c>
      <c r="V1470" s="51" t="b">
        <v>0</v>
      </c>
      <c r="W1470" s="51" t="b">
        <v>0</v>
      </c>
      <c r="AA1470" s="51" t="str">
        <f>IFERROR(__xludf.DUMMYFUNCTION("""COMPUTED_VALUE"""),"$A$1467")</f>
        <v>$A$1467</v>
      </c>
      <c r="AB1470" s="51" t="str">
        <f>IFERROR(__xludf.DUMMYFUNCTION("""COMPUTED_VALUE"""),"$A$1469")</f>
        <v>$A$1469</v>
      </c>
      <c r="AC1470" s="51" t="str">
        <f>IFERROR(__xludf.DUMMYFUNCTION("""COMPUTED_VALUE"""),"$A$1467")</f>
        <v>$A$1467</v>
      </c>
    </row>
    <row r="1471">
      <c r="S1471" s="51"/>
      <c r="U1471" s="51" t="b">
        <v>0</v>
      </c>
      <c r="V1471" s="51" t="b">
        <v>0</v>
      </c>
      <c r="W1471" s="51" t="b">
        <v>0</v>
      </c>
      <c r="AA1471" s="51" t="str">
        <f>IFERROR(__xludf.DUMMYFUNCTION("""COMPUTED_VALUE"""),"$A$1468")</f>
        <v>$A$1468</v>
      </c>
      <c r="AB1471" s="51" t="str">
        <f>IFERROR(__xludf.DUMMYFUNCTION("""COMPUTED_VALUE"""),"$A$1470")</f>
        <v>$A$1470</v>
      </c>
      <c r="AC1471" s="51" t="str">
        <f>IFERROR(__xludf.DUMMYFUNCTION("""COMPUTED_VALUE"""),"$A$1468")</f>
        <v>$A$1468</v>
      </c>
    </row>
    <row r="1472">
      <c r="S1472" s="51"/>
      <c r="U1472" s="51" t="b">
        <v>0</v>
      </c>
      <c r="V1472" s="51" t="b">
        <v>0</v>
      </c>
      <c r="W1472" s="51" t="b">
        <v>0</v>
      </c>
      <c r="AA1472" s="51" t="str">
        <f>IFERROR(__xludf.DUMMYFUNCTION("""COMPUTED_VALUE"""),"$A$1469")</f>
        <v>$A$1469</v>
      </c>
      <c r="AB1472" s="51" t="str">
        <f>IFERROR(__xludf.DUMMYFUNCTION("""COMPUTED_VALUE"""),"$A$1471")</f>
        <v>$A$1471</v>
      </c>
      <c r="AC1472" s="51" t="str">
        <f>IFERROR(__xludf.DUMMYFUNCTION("""COMPUTED_VALUE"""),"$A$1469")</f>
        <v>$A$1469</v>
      </c>
    </row>
    <row r="1473">
      <c r="S1473" s="51"/>
      <c r="U1473" s="51" t="b">
        <v>0</v>
      </c>
      <c r="V1473" s="51" t="b">
        <v>0</v>
      </c>
      <c r="W1473" s="51" t="b">
        <v>0</v>
      </c>
      <c r="AA1473" s="51" t="str">
        <f>IFERROR(__xludf.DUMMYFUNCTION("""COMPUTED_VALUE"""),"$A$1470")</f>
        <v>$A$1470</v>
      </c>
      <c r="AB1473" s="51" t="str">
        <f>IFERROR(__xludf.DUMMYFUNCTION("""COMPUTED_VALUE"""),"$A$1472")</f>
        <v>$A$1472</v>
      </c>
      <c r="AC1473" s="51" t="str">
        <f>IFERROR(__xludf.DUMMYFUNCTION("""COMPUTED_VALUE"""),"$A$1470")</f>
        <v>$A$1470</v>
      </c>
    </row>
    <row r="1474">
      <c r="S1474" s="51"/>
      <c r="U1474" s="51" t="b">
        <v>0</v>
      </c>
      <c r="V1474" s="51" t="b">
        <v>0</v>
      </c>
      <c r="W1474" s="51" t="b">
        <v>0</v>
      </c>
      <c r="AA1474" s="51" t="str">
        <f>IFERROR(__xludf.DUMMYFUNCTION("""COMPUTED_VALUE"""),"$A$1471")</f>
        <v>$A$1471</v>
      </c>
      <c r="AB1474" s="51" t="str">
        <f>IFERROR(__xludf.DUMMYFUNCTION("""COMPUTED_VALUE"""),"$A$1473")</f>
        <v>$A$1473</v>
      </c>
      <c r="AC1474" s="51" t="str">
        <f>IFERROR(__xludf.DUMMYFUNCTION("""COMPUTED_VALUE"""),"$A$1471")</f>
        <v>$A$1471</v>
      </c>
    </row>
    <row r="1475">
      <c r="S1475" s="51"/>
      <c r="U1475" s="51" t="b">
        <v>0</v>
      </c>
      <c r="V1475" s="51" t="b">
        <v>0</v>
      </c>
      <c r="W1475" s="51" t="b">
        <v>0</v>
      </c>
      <c r="AA1475" s="51" t="str">
        <f>IFERROR(__xludf.DUMMYFUNCTION("""COMPUTED_VALUE"""),"$A$1472")</f>
        <v>$A$1472</v>
      </c>
      <c r="AB1475" s="51" t="str">
        <f>IFERROR(__xludf.DUMMYFUNCTION("""COMPUTED_VALUE"""),"$A$1474")</f>
        <v>$A$1474</v>
      </c>
      <c r="AC1475" s="51" t="str">
        <f>IFERROR(__xludf.DUMMYFUNCTION("""COMPUTED_VALUE"""),"$A$1472")</f>
        <v>$A$1472</v>
      </c>
    </row>
    <row r="1476">
      <c r="S1476" s="51"/>
      <c r="U1476" s="51" t="b">
        <v>0</v>
      </c>
      <c r="V1476" s="51" t="b">
        <v>0</v>
      </c>
      <c r="W1476" s="51" t="b">
        <v>0</v>
      </c>
      <c r="AA1476" s="51" t="str">
        <f>IFERROR(__xludf.DUMMYFUNCTION("""COMPUTED_VALUE"""),"$A$1473")</f>
        <v>$A$1473</v>
      </c>
      <c r="AB1476" s="51" t="str">
        <f>IFERROR(__xludf.DUMMYFUNCTION("""COMPUTED_VALUE"""),"$A$1475")</f>
        <v>$A$1475</v>
      </c>
      <c r="AC1476" s="51" t="str">
        <f>IFERROR(__xludf.DUMMYFUNCTION("""COMPUTED_VALUE"""),"$A$1473")</f>
        <v>$A$1473</v>
      </c>
    </row>
    <row r="1477">
      <c r="S1477" s="51"/>
      <c r="U1477" s="51" t="b">
        <v>0</v>
      </c>
      <c r="V1477" s="51" t="b">
        <v>0</v>
      </c>
      <c r="W1477" s="51" t="b">
        <v>0</v>
      </c>
      <c r="AA1477" s="51" t="str">
        <f>IFERROR(__xludf.DUMMYFUNCTION("""COMPUTED_VALUE"""),"$A$1474")</f>
        <v>$A$1474</v>
      </c>
      <c r="AB1477" s="51" t="str">
        <f>IFERROR(__xludf.DUMMYFUNCTION("""COMPUTED_VALUE"""),"$A$1476")</f>
        <v>$A$1476</v>
      </c>
      <c r="AC1477" s="51" t="str">
        <f>IFERROR(__xludf.DUMMYFUNCTION("""COMPUTED_VALUE"""),"$A$1474")</f>
        <v>$A$1474</v>
      </c>
    </row>
    <row r="1478">
      <c r="S1478" s="51"/>
      <c r="U1478" s="51" t="b">
        <v>0</v>
      </c>
      <c r="V1478" s="51" t="b">
        <v>0</v>
      </c>
      <c r="W1478" s="51" t="b">
        <v>0</v>
      </c>
      <c r="AA1478" s="51" t="str">
        <f>IFERROR(__xludf.DUMMYFUNCTION("""COMPUTED_VALUE"""),"$A$1475")</f>
        <v>$A$1475</v>
      </c>
      <c r="AB1478" s="51" t="str">
        <f>IFERROR(__xludf.DUMMYFUNCTION("""COMPUTED_VALUE"""),"$A$1477")</f>
        <v>$A$1477</v>
      </c>
      <c r="AC1478" s="51" t="str">
        <f>IFERROR(__xludf.DUMMYFUNCTION("""COMPUTED_VALUE"""),"$A$1475")</f>
        <v>$A$1475</v>
      </c>
    </row>
    <row r="1479">
      <c r="S1479" s="51"/>
      <c r="U1479" s="51" t="b">
        <v>0</v>
      </c>
      <c r="V1479" s="51" t="b">
        <v>0</v>
      </c>
      <c r="W1479" s="51" t="b">
        <v>0</v>
      </c>
      <c r="AA1479" s="51" t="str">
        <f>IFERROR(__xludf.DUMMYFUNCTION("""COMPUTED_VALUE"""),"$A$1476")</f>
        <v>$A$1476</v>
      </c>
      <c r="AB1479" s="51" t="str">
        <f>IFERROR(__xludf.DUMMYFUNCTION("""COMPUTED_VALUE"""),"$A$1478")</f>
        <v>$A$1478</v>
      </c>
      <c r="AC1479" s="51" t="str">
        <f>IFERROR(__xludf.DUMMYFUNCTION("""COMPUTED_VALUE"""),"$A$1476")</f>
        <v>$A$1476</v>
      </c>
    </row>
    <row r="1480">
      <c r="S1480" s="51"/>
      <c r="U1480" s="51" t="b">
        <v>0</v>
      </c>
      <c r="V1480" s="51" t="b">
        <v>0</v>
      </c>
      <c r="W1480" s="51" t="b">
        <v>0</v>
      </c>
      <c r="AA1480" s="51" t="str">
        <f>IFERROR(__xludf.DUMMYFUNCTION("""COMPUTED_VALUE"""),"$A$1477")</f>
        <v>$A$1477</v>
      </c>
      <c r="AB1480" s="51" t="str">
        <f>IFERROR(__xludf.DUMMYFUNCTION("""COMPUTED_VALUE"""),"$A$1479")</f>
        <v>$A$1479</v>
      </c>
      <c r="AC1480" s="51" t="str">
        <f>IFERROR(__xludf.DUMMYFUNCTION("""COMPUTED_VALUE"""),"$A$1477")</f>
        <v>$A$1477</v>
      </c>
    </row>
    <row r="1481">
      <c r="S1481" s="51"/>
      <c r="U1481" s="51" t="b">
        <v>0</v>
      </c>
      <c r="V1481" s="51" t="b">
        <v>0</v>
      </c>
      <c r="W1481" s="51" t="b">
        <v>0</v>
      </c>
      <c r="AA1481" s="51" t="str">
        <f>IFERROR(__xludf.DUMMYFUNCTION("""COMPUTED_VALUE"""),"$A$1478")</f>
        <v>$A$1478</v>
      </c>
      <c r="AB1481" s="51" t="str">
        <f>IFERROR(__xludf.DUMMYFUNCTION("""COMPUTED_VALUE"""),"$A$1480")</f>
        <v>$A$1480</v>
      </c>
      <c r="AC1481" s="51" t="str">
        <f>IFERROR(__xludf.DUMMYFUNCTION("""COMPUTED_VALUE"""),"$A$1478")</f>
        <v>$A$1478</v>
      </c>
    </row>
    <row r="1482">
      <c r="S1482" s="51"/>
      <c r="U1482" s="51" t="b">
        <v>0</v>
      </c>
      <c r="V1482" s="51" t="b">
        <v>0</v>
      </c>
      <c r="W1482" s="51" t="b">
        <v>0</v>
      </c>
      <c r="AA1482" s="51" t="str">
        <f>IFERROR(__xludf.DUMMYFUNCTION("""COMPUTED_VALUE"""),"$A$1479")</f>
        <v>$A$1479</v>
      </c>
      <c r="AB1482" s="51" t="str">
        <f>IFERROR(__xludf.DUMMYFUNCTION("""COMPUTED_VALUE"""),"$A$1481")</f>
        <v>$A$1481</v>
      </c>
      <c r="AC1482" s="51" t="str">
        <f>IFERROR(__xludf.DUMMYFUNCTION("""COMPUTED_VALUE"""),"$A$1479")</f>
        <v>$A$1479</v>
      </c>
    </row>
    <row r="1483">
      <c r="S1483" s="51"/>
      <c r="U1483" s="51" t="b">
        <v>0</v>
      </c>
      <c r="V1483" s="51" t="b">
        <v>0</v>
      </c>
      <c r="W1483" s="51" t="b">
        <v>0</v>
      </c>
      <c r="AA1483" s="51" t="str">
        <f>IFERROR(__xludf.DUMMYFUNCTION("""COMPUTED_VALUE"""),"$A$1480")</f>
        <v>$A$1480</v>
      </c>
      <c r="AB1483" s="51" t="str">
        <f>IFERROR(__xludf.DUMMYFUNCTION("""COMPUTED_VALUE"""),"$A$1482")</f>
        <v>$A$1482</v>
      </c>
      <c r="AC1483" s="51" t="str">
        <f>IFERROR(__xludf.DUMMYFUNCTION("""COMPUTED_VALUE"""),"$A$1480")</f>
        <v>$A$1480</v>
      </c>
    </row>
    <row r="1484">
      <c r="S1484" s="51"/>
      <c r="U1484" s="51" t="b">
        <v>0</v>
      </c>
      <c r="V1484" s="51" t="b">
        <v>0</v>
      </c>
      <c r="W1484" s="51" t="b">
        <v>0</v>
      </c>
      <c r="AA1484" s="51" t="str">
        <f>IFERROR(__xludf.DUMMYFUNCTION("""COMPUTED_VALUE"""),"$A$1481")</f>
        <v>$A$1481</v>
      </c>
      <c r="AB1484" s="51" t="str">
        <f>IFERROR(__xludf.DUMMYFUNCTION("""COMPUTED_VALUE"""),"$A$1483")</f>
        <v>$A$1483</v>
      </c>
      <c r="AC1484" s="51" t="str">
        <f>IFERROR(__xludf.DUMMYFUNCTION("""COMPUTED_VALUE"""),"$A$1481")</f>
        <v>$A$1481</v>
      </c>
    </row>
    <row r="1485">
      <c r="S1485" s="51"/>
      <c r="U1485" s="51" t="b">
        <v>0</v>
      </c>
      <c r="V1485" s="51" t="b">
        <v>0</v>
      </c>
      <c r="W1485" s="51" t="b">
        <v>0</v>
      </c>
      <c r="AA1485" s="51" t="str">
        <f>IFERROR(__xludf.DUMMYFUNCTION("""COMPUTED_VALUE"""),"$A$1482")</f>
        <v>$A$1482</v>
      </c>
      <c r="AB1485" s="51" t="str">
        <f>IFERROR(__xludf.DUMMYFUNCTION("""COMPUTED_VALUE"""),"$A$1484")</f>
        <v>$A$1484</v>
      </c>
      <c r="AC1485" s="51" t="str">
        <f>IFERROR(__xludf.DUMMYFUNCTION("""COMPUTED_VALUE"""),"$A$1482")</f>
        <v>$A$1482</v>
      </c>
    </row>
    <row r="1486">
      <c r="S1486" s="51"/>
      <c r="U1486" s="51" t="b">
        <v>0</v>
      </c>
      <c r="V1486" s="51" t="b">
        <v>0</v>
      </c>
      <c r="W1486" s="51" t="b">
        <v>0</v>
      </c>
      <c r="AA1486" s="51" t="str">
        <f>IFERROR(__xludf.DUMMYFUNCTION("""COMPUTED_VALUE"""),"$A$1483")</f>
        <v>$A$1483</v>
      </c>
      <c r="AB1486" s="51" t="str">
        <f>IFERROR(__xludf.DUMMYFUNCTION("""COMPUTED_VALUE"""),"$A$1485")</f>
        <v>$A$1485</v>
      </c>
      <c r="AC1486" s="51" t="str">
        <f>IFERROR(__xludf.DUMMYFUNCTION("""COMPUTED_VALUE"""),"$A$1483")</f>
        <v>$A$1483</v>
      </c>
    </row>
    <row r="1487">
      <c r="S1487" s="51"/>
      <c r="U1487" s="51" t="b">
        <v>0</v>
      </c>
      <c r="V1487" s="51" t="b">
        <v>0</v>
      </c>
      <c r="W1487" s="51" t="b">
        <v>0</v>
      </c>
      <c r="AA1487" s="51" t="str">
        <f>IFERROR(__xludf.DUMMYFUNCTION("""COMPUTED_VALUE"""),"$A$1484")</f>
        <v>$A$1484</v>
      </c>
      <c r="AB1487" s="51" t="str">
        <f>IFERROR(__xludf.DUMMYFUNCTION("""COMPUTED_VALUE"""),"$A$1486")</f>
        <v>$A$1486</v>
      </c>
      <c r="AC1487" s="51" t="str">
        <f>IFERROR(__xludf.DUMMYFUNCTION("""COMPUTED_VALUE"""),"$A$1484")</f>
        <v>$A$1484</v>
      </c>
    </row>
    <row r="1488">
      <c r="S1488" s="51"/>
      <c r="U1488" s="51" t="b">
        <v>0</v>
      </c>
      <c r="V1488" s="51" t="b">
        <v>0</v>
      </c>
      <c r="W1488" s="51" t="b">
        <v>0</v>
      </c>
      <c r="AA1488" s="51" t="str">
        <f>IFERROR(__xludf.DUMMYFUNCTION("""COMPUTED_VALUE"""),"$A$1485")</f>
        <v>$A$1485</v>
      </c>
      <c r="AB1488" s="51" t="str">
        <f>IFERROR(__xludf.DUMMYFUNCTION("""COMPUTED_VALUE"""),"$A$1487")</f>
        <v>$A$1487</v>
      </c>
      <c r="AC1488" s="51" t="str">
        <f>IFERROR(__xludf.DUMMYFUNCTION("""COMPUTED_VALUE"""),"$A$1485")</f>
        <v>$A$1485</v>
      </c>
    </row>
    <row r="1489">
      <c r="S1489" s="51"/>
      <c r="U1489" s="51" t="b">
        <v>0</v>
      </c>
      <c r="V1489" s="51" t="b">
        <v>0</v>
      </c>
      <c r="W1489" s="51" t="b">
        <v>0</v>
      </c>
      <c r="AA1489" s="51" t="str">
        <f>IFERROR(__xludf.DUMMYFUNCTION("""COMPUTED_VALUE"""),"$A$1486")</f>
        <v>$A$1486</v>
      </c>
      <c r="AB1489" s="51" t="str">
        <f>IFERROR(__xludf.DUMMYFUNCTION("""COMPUTED_VALUE"""),"$A$1488")</f>
        <v>$A$1488</v>
      </c>
      <c r="AC1489" s="51" t="str">
        <f>IFERROR(__xludf.DUMMYFUNCTION("""COMPUTED_VALUE"""),"$A$1486")</f>
        <v>$A$1486</v>
      </c>
    </row>
    <row r="1490">
      <c r="S1490" s="51"/>
      <c r="U1490" s="51" t="b">
        <v>0</v>
      </c>
      <c r="V1490" s="51" t="b">
        <v>0</v>
      </c>
      <c r="W1490" s="51" t="b">
        <v>0</v>
      </c>
      <c r="AA1490" s="51" t="str">
        <f>IFERROR(__xludf.DUMMYFUNCTION("""COMPUTED_VALUE"""),"$A$1487")</f>
        <v>$A$1487</v>
      </c>
      <c r="AB1490" s="51" t="str">
        <f>IFERROR(__xludf.DUMMYFUNCTION("""COMPUTED_VALUE"""),"$A$1489")</f>
        <v>$A$1489</v>
      </c>
      <c r="AC1490" s="51" t="str">
        <f>IFERROR(__xludf.DUMMYFUNCTION("""COMPUTED_VALUE"""),"$A$1487")</f>
        <v>$A$1487</v>
      </c>
    </row>
    <row r="1491">
      <c r="S1491" s="51"/>
      <c r="U1491" s="51" t="b">
        <v>0</v>
      </c>
      <c r="V1491" s="51" t="b">
        <v>0</v>
      </c>
      <c r="W1491" s="51" t="b">
        <v>0</v>
      </c>
      <c r="AA1491" s="51" t="str">
        <f>IFERROR(__xludf.DUMMYFUNCTION("""COMPUTED_VALUE"""),"$A$1488")</f>
        <v>$A$1488</v>
      </c>
      <c r="AB1491" s="51" t="str">
        <f>IFERROR(__xludf.DUMMYFUNCTION("""COMPUTED_VALUE"""),"$A$1490")</f>
        <v>$A$1490</v>
      </c>
      <c r="AC1491" s="51" t="str">
        <f>IFERROR(__xludf.DUMMYFUNCTION("""COMPUTED_VALUE"""),"$A$1488")</f>
        <v>$A$1488</v>
      </c>
    </row>
    <row r="1492">
      <c r="S1492" s="51"/>
      <c r="U1492" s="51" t="b">
        <v>0</v>
      </c>
      <c r="V1492" s="51" t="b">
        <v>0</v>
      </c>
      <c r="W1492" s="51" t="b">
        <v>0</v>
      </c>
      <c r="AA1492" s="51" t="str">
        <f>IFERROR(__xludf.DUMMYFUNCTION("""COMPUTED_VALUE"""),"$A$1489")</f>
        <v>$A$1489</v>
      </c>
      <c r="AB1492" s="51" t="str">
        <f>IFERROR(__xludf.DUMMYFUNCTION("""COMPUTED_VALUE"""),"$A$1491")</f>
        <v>$A$1491</v>
      </c>
      <c r="AC1492" s="51" t="str">
        <f>IFERROR(__xludf.DUMMYFUNCTION("""COMPUTED_VALUE"""),"$A$1489")</f>
        <v>$A$1489</v>
      </c>
    </row>
    <row r="1493">
      <c r="S1493" s="51"/>
      <c r="U1493" s="51" t="b">
        <v>0</v>
      </c>
      <c r="V1493" s="51" t="b">
        <v>0</v>
      </c>
      <c r="W1493" s="51" t="b">
        <v>0</v>
      </c>
      <c r="AA1493" s="51" t="str">
        <f>IFERROR(__xludf.DUMMYFUNCTION("""COMPUTED_VALUE"""),"$A$1490")</f>
        <v>$A$1490</v>
      </c>
      <c r="AB1493" s="51" t="str">
        <f>IFERROR(__xludf.DUMMYFUNCTION("""COMPUTED_VALUE"""),"$A$1492")</f>
        <v>$A$1492</v>
      </c>
      <c r="AC1493" s="51" t="str">
        <f>IFERROR(__xludf.DUMMYFUNCTION("""COMPUTED_VALUE"""),"$A$1490")</f>
        <v>$A$1490</v>
      </c>
    </row>
    <row r="1494">
      <c r="S1494" s="51"/>
      <c r="U1494" s="51" t="b">
        <v>0</v>
      </c>
      <c r="V1494" s="51" t="b">
        <v>0</v>
      </c>
      <c r="W1494" s="51" t="b">
        <v>0</v>
      </c>
      <c r="AA1494" s="51" t="str">
        <f>IFERROR(__xludf.DUMMYFUNCTION("""COMPUTED_VALUE"""),"$A$1491")</f>
        <v>$A$1491</v>
      </c>
      <c r="AB1494" s="51" t="str">
        <f>IFERROR(__xludf.DUMMYFUNCTION("""COMPUTED_VALUE"""),"$A$1493")</f>
        <v>$A$1493</v>
      </c>
      <c r="AC1494" s="51" t="str">
        <f>IFERROR(__xludf.DUMMYFUNCTION("""COMPUTED_VALUE"""),"$A$1491")</f>
        <v>$A$1491</v>
      </c>
    </row>
    <row r="1495">
      <c r="S1495" s="51"/>
      <c r="U1495" s="51" t="b">
        <v>0</v>
      </c>
      <c r="V1495" s="51" t="b">
        <v>0</v>
      </c>
      <c r="W1495" s="51" t="b">
        <v>0</v>
      </c>
      <c r="AA1495" s="51" t="str">
        <f>IFERROR(__xludf.DUMMYFUNCTION("""COMPUTED_VALUE"""),"$A$1492")</f>
        <v>$A$1492</v>
      </c>
      <c r="AB1495" s="51" t="str">
        <f>IFERROR(__xludf.DUMMYFUNCTION("""COMPUTED_VALUE"""),"$A$1494")</f>
        <v>$A$1494</v>
      </c>
      <c r="AC1495" s="51" t="str">
        <f>IFERROR(__xludf.DUMMYFUNCTION("""COMPUTED_VALUE"""),"$A$1492")</f>
        <v>$A$1492</v>
      </c>
    </row>
    <row r="1496">
      <c r="S1496" s="51"/>
      <c r="U1496" s="51" t="b">
        <v>0</v>
      </c>
      <c r="V1496" s="51" t="b">
        <v>0</v>
      </c>
      <c r="W1496" s="51" t="b">
        <v>0</v>
      </c>
      <c r="AA1496" s="51" t="str">
        <f>IFERROR(__xludf.DUMMYFUNCTION("""COMPUTED_VALUE"""),"$A$1493")</f>
        <v>$A$1493</v>
      </c>
      <c r="AB1496" s="51" t="str">
        <f>IFERROR(__xludf.DUMMYFUNCTION("""COMPUTED_VALUE"""),"$A$1495")</f>
        <v>$A$1495</v>
      </c>
      <c r="AC1496" s="51" t="str">
        <f>IFERROR(__xludf.DUMMYFUNCTION("""COMPUTED_VALUE"""),"$A$1493")</f>
        <v>$A$1493</v>
      </c>
    </row>
    <row r="1497">
      <c r="S1497" s="51"/>
      <c r="U1497" s="51" t="b">
        <v>0</v>
      </c>
      <c r="V1497" s="51" t="b">
        <v>0</v>
      </c>
      <c r="W1497" s="51" t="b">
        <v>0</v>
      </c>
      <c r="AA1497" s="51" t="str">
        <f>IFERROR(__xludf.DUMMYFUNCTION("""COMPUTED_VALUE"""),"$A$1494")</f>
        <v>$A$1494</v>
      </c>
      <c r="AB1497" s="51" t="str">
        <f>IFERROR(__xludf.DUMMYFUNCTION("""COMPUTED_VALUE"""),"$A$1496")</f>
        <v>$A$1496</v>
      </c>
      <c r="AC1497" s="51" t="str">
        <f>IFERROR(__xludf.DUMMYFUNCTION("""COMPUTED_VALUE"""),"$A$1494")</f>
        <v>$A$1494</v>
      </c>
    </row>
    <row r="1498">
      <c r="S1498" s="51"/>
      <c r="U1498" s="51" t="b">
        <v>0</v>
      </c>
      <c r="V1498" s="51" t="b">
        <v>0</v>
      </c>
      <c r="W1498" s="51" t="b">
        <v>0</v>
      </c>
      <c r="AA1498" s="51" t="str">
        <f>IFERROR(__xludf.DUMMYFUNCTION("""COMPUTED_VALUE"""),"$A$1495")</f>
        <v>$A$1495</v>
      </c>
      <c r="AB1498" s="51" t="str">
        <f>IFERROR(__xludf.DUMMYFUNCTION("""COMPUTED_VALUE"""),"$A$1497")</f>
        <v>$A$1497</v>
      </c>
      <c r="AC1498" s="51" t="str">
        <f>IFERROR(__xludf.DUMMYFUNCTION("""COMPUTED_VALUE"""),"$A$1495")</f>
        <v>$A$1495</v>
      </c>
    </row>
    <row r="1499">
      <c r="S1499" s="51"/>
      <c r="U1499" s="51" t="b">
        <v>0</v>
      </c>
      <c r="V1499" s="51" t="b">
        <v>0</v>
      </c>
      <c r="W1499" s="51" t="b">
        <v>0</v>
      </c>
      <c r="AA1499" s="51" t="str">
        <f>IFERROR(__xludf.DUMMYFUNCTION("""COMPUTED_VALUE"""),"$A$1496")</f>
        <v>$A$1496</v>
      </c>
      <c r="AB1499" s="51" t="str">
        <f>IFERROR(__xludf.DUMMYFUNCTION("""COMPUTED_VALUE"""),"$A$1498")</f>
        <v>$A$1498</v>
      </c>
      <c r="AC1499" s="51" t="str">
        <f>IFERROR(__xludf.DUMMYFUNCTION("""COMPUTED_VALUE"""),"$A$1496")</f>
        <v>$A$1496</v>
      </c>
    </row>
    <row r="1500">
      <c r="S1500" s="51"/>
      <c r="U1500" s="51" t="b">
        <v>0</v>
      </c>
      <c r="V1500" s="51" t="b">
        <v>0</v>
      </c>
      <c r="W1500" s="51" t="b">
        <v>0</v>
      </c>
      <c r="AA1500" s="51" t="str">
        <f>IFERROR(__xludf.DUMMYFUNCTION("""COMPUTED_VALUE"""),"$A$1497")</f>
        <v>$A$1497</v>
      </c>
      <c r="AB1500" s="51" t="str">
        <f>IFERROR(__xludf.DUMMYFUNCTION("""COMPUTED_VALUE"""),"$A$1499")</f>
        <v>$A$1499</v>
      </c>
      <c r="AC1500" s="51" t="str">
        <f>IFERROR(__xludf.DUMMYFUNCTION("""COMPUTED_VALUE"""),"$A$1497")</f>
        <v>$A$1497</v>
      </c>
    </row>
    <row r="1501">
      <c r="S1501" s="51"/>
      <c r="U1501" s="51" t="b">
        <v>0</v>
      </c>
      <c r="V1501" s="51" t="b">
        <v>0</v>
      </c>
      <c r="W1501" s="51" t="b">
        <v>0</v>
      </c>
      <c r="AA1501" s="51" t="str">
        <f>IFERROR(__xludf.DUMMYFUNCTION("""COMPUTED_VALUE"""),"$A$1498")</f>
        <v>$A$1498</v>
      </c>
      <c r="AB1501" s="51" t="str">
        <f>IFERROR(__xludf.DUMMYFUNCTION("""COMPUTED_VALUE"""),"$A$1500")</f>
        <v>$A$1500</v>
      </c>
      <c r="AC1501" s="51" t="str">
        <f>IFERROR(__xludf.DUMMYFUNCTION("""COMPUTED_VALUE"""),"$A$1498")</f>
        <v>$A$1498</v>
      </c>
    </row>
    <row r="1502">
      <c r="S1502" s="51"/>
      <c r="U1502" s="51" t="b">
        <v>0</v>
      </c>
      <c r="V1502" s="51" t="b">
        <v>0</v>
      </c>
      <c r="W1502" s="51" t="b">
        <v>0</v>
      </c>
      <c r="AA1502" s="51" t="str">
        <f>IFERROR(__xludf.DUMMYFUNCTION("""COMPUTED_VALUE"""),"$A$1499")</f>
        <v>$A$1499</v>
      </c>
      <c r="AB1502" s="51" t="str">
        <f>IFERROR(__xludf.DUMMYFUNCTION("""COMPUTED_VALUE"""),"$A$1501")</f>
        <v>$A$1501</v>
      </c>
      <c r="AC1502" s="51" t="str">
        <f>IFERROR(__xludf.DUMMYFUNCTION("""COMPUTED_VALUE"""),"$A$1499")</f>
        <v>$A$1499</v>
      </c>
    </row>
    <row r="1503">
      <c r="S1503" s="51"/>
      <c r="U1503" s="51" t="b">
        <v>0</v>
      </c>
      <c r="V1503" s="51" t="b">
        <v>0</v>
      </c>
      <c r="W1503" s="51" t="b">
        <v>0</v>
      </c>
      <c r="AA1503" s="51" t="str">
        <f>IFERROR(__xludf.DUMMYFUNCTION("""COMPUTED_VALUE"""),"$A$1500")</f>
        <v>$A$1500</v>
      </c>
      <c r="AB1503" s="51" t="str">
        <f>IFERROR(__xludf.DUMMYFUNCTION("""COMPUTED_VALUE"""),"$A$1502")</f>
        <v>$A$1502</v>
      </c>
      <c r="AC1503" s="51" t="str">
        <f>IFERROR(__xludf.DUMMYFUNCTION("""COMPUTED_VALUE"""),"$A$1500")</f>
        <v>$A$1500</v>
      </c>
    </row>
    <row r="1504">
      <c r="S1504" s="51"/>
      <c r="U1504" s="51" t="b">
        <v>0</v>
      </c>
      <c r="V1504" s="51" t="b">
        <v>0</v>
      </c>
      <c r="W1504" s="51" t="b">
        <v>0</v>
      </c>
      <c r="AA1504" s="51" t="str">
        <f>IFERROR(__xludf.DUMMYFUNCTION("""COMPUTED_VALUE"""),"$A$1501")</f>
        <v>$A$1501</v>
      </c>
      <c r="AB1504" s="51" t="str">
        <f>IFERROR(__xludf.DUMMYFUNCTION("""COMPUTED_VALUE"""),"$A$1503")</f>
        <v>$A$1503</v>
      </c>
      <c r="AC1504" s="51" t="str">
        <f>IFERROR(__xludf.DUMMYFUNCTION("""COMPUTED_VALUE"""),"$A$1501")</f>
        <v>$A$1501</v>
      </c>
    </row>
    <row r="1505">
      <c r="S1505" s="51"/>
      <c r="U1505" s="51" t="b">
        <v>0</v>
      </c>
      <c r="V1505" s="51" t="b">
        <v>0</v>
      </c>
      <c r="W1505" s="51" t="b">
        <v>0</v>
      </c>
      <c r="AA1505" s="51" t="str">
        <f>IFERROR(__xludf.DUMMYFUNCTION("""COMPUTED_VALUE"""),"$A$1502")</f>
        <v>$A$1502</v>
      </c>
    </row>
    <row r="1506">
      <c r="S1506" s="51"/>
      <c r="U1506" s="51" t="b">
        <v>0</v>
      </c>
      <c r="V1506" s="51" t="b">
        <v>0</v>
      </c>
      <c r="W1506" s="51" t="b">
        <v>0</v>
      </c>
      <c r="AA1506" s="51" t="str">
        <f>IFERROR(__xludf.DUMMYFUNCTION("""COMPUTED_VALUE"""),"$A$1503")</f>
        <v>$A$1503</v>
      </c>
    </row>
    <row r="1507">
      <c r="S1507" s="51"/>
      <c r="U1507" s="51" t="b">
        <v>0</v>
      </c>
      <c r="V1507" s="51" t="b">
        <v>0</v>
      </c>
      <c r="W1507" s="51" t="b">
        <v>0</v>
      </c>
      <c r="AA1507" s="51" t="str">
        <f>IFERROR(__xludf.DUMMYFUNCTION("""COMPUTED_VALUE"""),"$A$1504")</f>
        <v>$A$1504</v>
      </c>
    </row>
    <row r="1508">
      <c r="S1508" s="51"/>
      <c r="U1508" s="51" t="b">
        <v>0</v>
      </c>
      <c r="V1508" s="51" t="b">
        <v>0</v>
      </c>
      <c r="W1508" s="51" t="b">
        <v>0</v>
      </c>
      <c r="AA1508" s="51" t="str">
        <f>IFERROR(__xludf.DUMMYFUNCTION("""COMPUTED_VALUE"""),"$A$1505")</f>
        <v>$A$1505</v>
      </c>
    </row>
    <row r="1509">
      <c r="S1509" s="51"/>
      <c r="U1509" s="51" t="b">
        <v>0</v>
      </c>
      <c r="V1509" s="51" t="b">
        <v>0</v>
      </c>
      <c r="W1509" s="51" t="b">
        <v>0</v>
      </c>
      <c r="AA1509" s="51" t="str">
        <f>IFERROR(__xludf.DUMMYFUNCTION("""COMPUTED_VALUE"""),"$A$1506")</f>
        <v>$A$1506</v>
      </c>
    </row>
    <row r="1510">
      <c r="S1510" s="51"/>
      <c r="U1510" s="51" t="b">
        <v>0</v>
      </c>
      <c r="V1510" s="51" t="b">
        <v>0</v>
      </c>
      <c r="W1510" s="51" t="b">
        <v>0</v>
      </c>
      <c r="AA1510" s="51" t="str">
        <f>IFERROR(__xludf.DUMMYFUNCTION("""COMPUTED_VALUE"""),"$A$1507")</f>
        <v>$A$1507</v>
      </c>
    </row>
    <row r="1511">
      <c r="S1511" s="51"/>
      <c r="U1511" s="51" t="b">
        <v>0</v>
      </c>
      <c r="V1511" s="51" t="b">
        <v>0</v>
      </c>
      <c r="W1511" s="51" t="b">
        <v>0</v>
      </c>
      <c r="AA1511" s="51" t="str">
        <f>IFERROR(__xludf.DUMMYFUNCTION("""COMPUTED_VALUE"""),"$A$1508")</f>
        <v>$A$1508</v>
      </c>
    </row>
    <row r="1512">
      <c r="S1512" s="51"/>
      <c r="U1512" s="51" t="b">
        <v>0</v>
      </c>
      <c r="V1512" s="51" t="b">
        <v>0</v>
      </c>
      <c r="W1512" s="51" t="b">
        <v>0</v>
      </c>
      <c r="AA1512" s="51" t="str">
        <f>IFERROR(__xludf.DUMMYFUNCTION("""COMPUTED_VALUE"""),"$A$1509")</f>
        <v>$A$1509</v>
      </c>
    </row>
    <row r="1513">
      <c r="S1513" s="51"/>
      <c r="U1513" s="51" t="b">
        <v>0</v>
      </c>
      <c r="V1513" s="51" t="b">
        <v>0</v>
      </c>
      <c r="W1513" s="51" t="b">
        <v>0</v>
      </c>
      <c r="AA1513" s="51" t="str">
        <f>IFERROR(__xludf.DUMMYFUNCTION("""COMPUTED_VALUE"""),"$A$1510")</f>
        <v>$A$1510</v>
      </c>
    </row>
    <row r="1514">
      <c r="S1514" s="51"/>
      <c r="U1514" s="51" t="b">
        <v>0</v>
      </c>
      <c r="V1514" s="51" t="b">
        <v>0</v>
      </c>
      <c r="W1514" s="51" t="b">
        <v>0</v>
      </c>
      <c r="AA1514" s="51" t="str">
        <f>IFERROR(__xludf.DUMMYFUNCTION("""COMPUTED_VALUE"""),"$A$1511")</f>
        <v>$A$1511</v>
      </c>
    </row>
    <row r="1515">
      <c r="S1515" s="51"/>
      <c r="U1515" s="51" t="b">
        <v>0</v>
      </c>
      <c r="V1515" s="51" t="b">
        <v>0</v>
      </c>
      <c r="W1515" s="51" t="b">
        <v>0</v>
      </c>
      <c r="AA1515" s="51" t="str">
        <f>IFERROR(__xludf.DUMMYFUNCTION("""COMPUTED_VALUE"""),"$A$1512")</f>
        <v>$A$1512</v>
      </c>
    </row>
    <row r="1516">
      <c r="S1516" s="51"/>
      <c r="U1516" s="51" t="b">
        <v>0</v>
      </c>
      <c r="V1516" s="51" t="b">
        <v>0</v>
      </c>
      <c r="W1516" s="51" t="b">
        <v>0</v>
      </c>
      <c r="AA1516" s="51" t="str">
        <f>IFERROR(__xludf.DUMMYFUNCTION("""COMPUTED_VALUE"""),"$A$1513")</f>
        <v>$A$1513</v>
      </c>
    </row>
    <row r="1517">
      <c r="S1517" s="51"/>
      <c r="U1517" s="51" t="b">
        <v>0</v>
      </c>
      <c r="V1517" s="51" t="b">
        <v>0</v>
      </c>
      <c r="W1517" s="51" t="b">
        <v>0</v>
      </c>
      <c r="AA1517" s="51" t="str">
        <f>IFERROR(__xludf.DUMMYFUNCTION("""COMPUTED_VALUE"""),"$A$1514")</f>
        <v>$A$1514</v>
      </c>
    </row>
    <row r="1518">
      <c r="S1518" s="51"/>
      <c r="U1518" s="51" t="b">
        <v>0</v>
      </c>
      <c r="V1518" s="51" t="b">
        <v>0</v>
      </c>
      <c r="W1518" s="51" t="b">
        <v>0</v>
      </c>
      <c r="AA1518" s="51" t="str">
        <f>IFERROR(__xludf.DUMMYFUNCTION("""COMPUTED_VALUE"""),"$A$1515")</f>
        <v>$A$1515</v>
      </c>
    </row>
    <row r="1519">
      <c r="S1519" s="51"/>
      <c r="U1519" s="51" t="b">
        <v>0</v>
      </c>
      <c r="V1519" s="51" t="b">
        <v>0</v>
      </c>
      <c r="W1519" s="51" t="b">
        <v>0</v>
      </c>
      <c r="AA1519" s="51" t="str">
        <f>IFERROR(__xludf.DUMMYFUNCTION("""COMPUTED_VALUE"""),"$A$1516")</f>
        <v>$A$1516</v>
      </c>
    </row>
    <row r="1520">
      <c r="S1520" s="51"/>
      <c r="U1520" s="51" t="b">
        <v>0</v>
      </c>
      <c r="V1520" s="51" t="b">
        <v>0</v>
      </c>
      <c r="W1520" s="51" t="b">
        <v>0</v>
      </c>
      <c r="AA1520" s="51" t="str">
        <f>IFERROR(__xludf.DUMMYFUNCTION("""COMPUTED_VALUE"""),"$A$1517")</f>
        <v>$A$1517</v>
      </c>
    </row>
    <row r="1521">
      <c r="S1521" s="51"/>
      <c r="U1521" s="51" t="b">
        <v>0</v>
      </c>
      <c r="V1521" s="51" t="b">
        <v>0</v>
      </c>
      <c r="W1521" s="51" t="b">
        <v>0</v>
      </c>
      <c r="AA1521" s="51" t="str">
        <f>IFERROR(__xludf.DUMMYFUNCTION("""COMPUTED_VALUE"""),"$A$1518")</f>
        <v>$A$1518</v>
      </c>
    </row>
    <row r="1522">
      <c r="S1522" s="51"/>
      <c r="U1522" s="51" t="b">
        <v>0</v>
      </c>
      <c r="V1522" s="51" t="b">
        <v>0</v>
      </c>
      <c r="W1522" s="51" t="b">
        <v>0</v>
      </c>
      <c r="AA1522" s="51" t="str">
        <f>IFERROR(__xludf.DUMMYFUNCTION("""COMPUTED_VALUE"""),"$A$1519")</f>
        <v>$A$1519</v>
      </c>
    </row>
    <row r="1523">
      <c r="S1523" s="51"/>
      <c r="U1523" s="51" t="b">
        <v>0</v>
      </c>
      <c r="V1523" s="51" t="b">
        <v>0</v>
      </c>
      <c r="W1523" s="51" t="b">
        <v>0</v>
      </c>
      <c r="AA1523" s="51" t="str">
        <f>IFERROR(__xludf.DUMMYFUNCTION("""COMPUTED_VALUE"""),"$A$1520")</f>
        <v>$A$1520</v>
      </c>
    </row>
    <row r="1524">
      <c r="S1524" s="51"/>
      <c r="U1524" s="51" t="b">
        <v>0</v>
      </c>
      <c r="V1524" s="51" t="b">
        <v>0</v>
      </c>
      <c r="W1524" s="51" t="b">
        <v>0</v>
      </c>
      <c r="AA1524" s="51" t="str">
        <f>IFERROR(__xludf.DUMMYFUNCTION("""COMPUTED_VALUE"""),"$A$1521")</f>
        <v>$A$1521</v>
      </c>
    </row>
    <row r="1525">
      <c r="S1525" s="51"/>
      <c r="U1525" s="51" t="b">
        <v>0</v>
      </c>
      <c r="V1525" s="51" t="b">
        <v>0</v>
      </c>
      <c r="W1525" s="51" t="b">
        <v>0</v>
      </c>
      <c r="AA1525" s="51" t="str">
        <f>IFERROR(__xludf.DUMMYFUNCTION("""COMPUTED_VALUE"""),"$A$1522")</f>
        <v>$A$1522</v>
      </c>
    </row>
    <row r="1526">
      <c r="S1526" s="51"/>
      <c r="U1526" s="51" t="b">
        <v>0</v>
      </c>
      <c r="V1526" s="51" t="b">
        <v>0</v>
      </c>
      <c r="W1526" s="51" t="b">
        <v>0</v>
      </c>
      <c r="AA1526" s="51" t="str">
        <f>IFERROR(__xludf.DUMMYFUNCTION("""COMPUTED_VALUE"""),"$A$1523")</f>
        <v>$A$1523</v>
      </c>
    </row>
    <row r="1527">
      <c r="S1527" s="51"/>
      <c r="U1527" s="51" t="b">
        <v>0</v>
      </c>
      <c r="V1527" s="51" t="b">
        <v>0</v>
      </c>
      <c r="W1527" s="51" t="b">
        <v>0</v>
      </c>
      <c r="AA1527" s="51" t="str">
        <f>IFERROR(__xludf.DUMMYFUNCTION("""COMPUTED_VALUE"""),"$A$1524")</f>
        <v>$A$1524</v>
      </c>
    </row>
    <row r="1528">
      <c r="S1528" s="51"/>
      <c r="U1528" s="51" t="b">
        <v>0</v>
      </c>
      <c r="V1528" s="51" t="b">
        <v>0</v>
      </c>
      <c r="W1528" s="51" t="b">
        <v>0</v>
      </c>
      <c r="AA1528" s="51" t="str">
        <f>IFERROR(__xludf.DUMMYFUNCTION("""COMPUTED_VALUE"""),"$A$1525")</f>
        <v>$A$1525</v>
      </c>
    </row>
    <row r="1529">
      <c r="S1529" s="51"/>
      <c r="U1529" s="51" t="b">
        <v>0</v>
      </c>
      <c r="V1529" s="51" t="b">
        <v>0</v>
      </c>
      <c r="W1529" s="51" t="b">
        <v>0</v>
      </c>
      <c r="AA1529" s="51" t="str">
        <f>IFERROR(__xludf.DUMMYFUNCTION("""COMPUTED_VALUE"""),"$A$1526")</f>
        <v>$A$1526</v>
      </c>
    </row>
    <row r="1530">
      <c r="S1530" s="51"/>
      <c r="U1530" s="51" t="b">
        <v>0</v>
      </c>
      <c r="V1530" s="51" t="b">
        <v>0</v>
      </c>
      <c r="W1530" s="51" t="b">
        <v>0</v>
      </c>
      <c r="AA1530" s="51" t="str">
        <f>IFERROR(__xludf.DUMMYFUNCTION("""COMPUTED_VALUE"""),"$A$1527")</f>
        <v>$A$1527</v>
      </c>
    </row>
    <row r="1531">
      <c r="S1531" s="51"/>
      <c r="U1531" s="51" t="b">
        <v>0</v>
      </c>
      <c r="V1531" s="51" t="b">
        <v>0</v>
      </c>
      <c r="W1531" s="51" t="b">
        <v>0</v>
      </c>
      <c r="AA1531" s="51" t="str">
        <f>IFERROR(__xludf.DUMMYFUNCTION("""COMPUTED_VALUE"""),"$A$1528")</f>
        <v>$A$1528</v>
      </c>
    </row>
    <row r="1532">
      <c r="S1532" s="51"/>
      <c r="U1532" s="51" t="b">
        <v>0</v>
      </c>
      <c r="V1532" s="51" t="b">
        <v>0</v>
      </c>
      <c r="W1532" s="51" t="b">
        <v>0</v>
      </c>
      <c r="AA1532" s="51" t="str">
        <f>IFERROR(__xludf.DUMMYFUNCTION("""COMPUTED_VALUE"""),"$A$1529")</f>
        <v>$A$1529</v>
      </c>
    </row>
    <row r="1533">
      <c r="S1533" s="51"/>
      <c r="U1533" s="51" t="b">
        <v>0</v>
      </c>
      <c r="V1533" s="51" t="b">
        <v>0</v>
      </c>
      <c r="W1533" s="51" t="b">
        <v>0</v>
      </c>
      <c r="AA1533" s="51" t="str">
        <f>IFERROR(__xludf.DUMMYFUNCTION("""COMPUTED_VALUE"""),"$A$1530")</f>
        <v>$A$1530</v>
      </c>
    </row>
    <row r="1534">
      <c r="S1534" s="51"/>
      <c r="U1534" s="51" t="b">
        <v>0</v>
      </c>
      <c r="V1534" s="51" t="b">
        <v>0</v>
      </c>
      <c r="W1534" s="51" t="b">
        <v>0</v>
      </c>
      <c r="AA1534" s="51" t="str">
        <f>IFERROR(__xludf.DUMMYFUNCTION("""COMPUTED_VALUE"""),"$A$1531")</f>
        <v>$A$1531</v>
      </c>
    </row>
    <row r="1535">
      <c r="S1535" s="51"/>
      <c r="U1535" s="51" t="b">
        <v>0</v>
      </c>
      <c r="V1535" s="51" t="b">
        <v>0</v>
      </c>
      <c r="W1535" s="51" t="b">
        <v>0</v>
      </c>
      <c r="AA1535" s="51" t="str">
        <f>IFERROR(__xludf.DUMMYFUNCTION("""COMPUTED_VALUE"""),"$A$1532")</f>
        <v>$A$1532</v>
      </c>
    </row>
    <row r="1536">
      <c r="S1536" s="51"/>
      <c r="U1536" s="51" t="b">
        <v>0</v>
      </c>
      <c r="V1536" s="51" t="b">
        <v>0</v>
      </c>
      <c r="W1536" s="51" t="b">
        <v>0</v>
      </c>
      <c r="AA1536" s="51" t="str">
        <f>IFERROR(__xludf.DUMMYFUNCTION("""COMPUTED_VALUE"""),"$A$1533")</f>
        <v>$A$1533</v>
      </c>
    </row>
    <row r="1537">
      <c r="S1537" s="51"/>
      <c r="U1537" s="51" t="b">
        <v>0</v>
      </c>
      <c r="V1537" s="51" t="b">
        <v>0</v>
      </c>
      <c r="W1537" s="51" t="b">
        <v>0</v>
      </c>
      <c r="AA1537" s="51" t="str">
        <f>IFERROR(__xludf.DUMMYFUNCTION("""COMPUTED_VALUE"""),"$A$1534")</f>
        <v>$A$1534</v>
      </c>
    </row>
    <row r="1538">
      <c r="S1538" s="51"/>
      <c r="U1538" s="51" t="b">
        <v>0</v>
      </c>
      <c r="V1538" s="51" t="b">
        <v>0</v>
      </c>
      <c r="W1538" s="51" t="b">
        <v>0</v>
      </c>
      <c r="AA1538" s="51" t="str">
        <f>IFERROR(__xludf.DUMMYFUNCTION("""COMPUTED_VALUE"""),"$A$1535")</f>
        <v>$A$1535</v>
      </c>
    </row>
    <row r="1539">
      <c r="S1539" s="51"/>
      <c r="U1539" s="51" t="b">
        <v>0</v>
      </c>
      <c r="V1539" s="51" t="b">
        <v>0</v>
      </c>
      <c r="W1539" s="51" t="b">
        <v>0</v>
      </c>
      <c r="AA1539" s="51" t="str">
        <f>IFERROR(__xludf.DUMMYFUNCTION("""COMPUTED_VALUE"""),"$A$1536")</f>
        <v>$A$1536</v>
      </c>
    </row>
    <row r="1540">
      <c r="S1540" s="51"/>
      <c r="U1540" s="51" t="b">
        <v>0</v>
      </c>
      <c r="V1540" s="51" t="b">
        <v>0</v>
      </c>
      <c r="W1540" s="51" t="b">
        <v>0</v>
      </c>
      <c r="AA1540" s="51" t="str">
        <f>IFERROR(__xludf.DUMMYFUNCTION("""COMPUTED_VALUE"""),"$A$1537")</f>
        <v>$A$1537</v>
      </c>
    </row>
    <row r="1541">
      <c r="S1541" s="51"/>
      <c r="U1541" s="51" t="b">
        <v>0</v>
      </c>
      <c r="V1541" s="51" t="b">
        <v>0</v>
      </c>
      <c r="W1541" s="51" t="b">
        <v>0</v>
      </c>
      <c r="AA1541" s="51" t="str">
        <f>IFERROR(__xludf.DUMMYFUNCTION("""COMPUTED_VALUE"""),"$A$1538")</f>
        <v>$A$1538</v>
      </c>
    </row>
    <row r="1542">
      <c r="S1542" s="51"/>
      <c r="U1542" s="51" t="b">
        <v>0</v>
      </c>
      <c r="V1542" s="51" t="b">
        <v>0</v>
      </c>
      <c r="W1542" s="51" t="b">
        <v>0</v>
      </c>
      <c r="AA1542" s="51" t="str">
        <f>IFERROR(__xludf.DUMMYFUNCTION("""COMPUTED_VALUE"""),"$A$1539")</f>
        <v>$A$1539</v>
      </c>
    </row>
    <row r="1543">
      <c r="S1543" s="51"/>
      <c r="U1543" s="51" t="b">
        <v>0</v>
      </c>
      <c r="V1543" s="51" t="b">
        <v>0</v>
      </c>
      <c r="W1543" s="51" t="b">
        <v>0</v>
      </c>
      <c r="AA1543" s="51" t="str">
        <f>IFERROR(__xludf.DUMMYFUNCTION("""COMPUTED_VALUE"""),"$A$1540")</f>
        <v>$A$1540</v>
      </c>
    </row>
    <row r="1544">
      <c r="S1544" s="51"/>
      <c r="U1544" s="51" t="b">
        <v>0</v>
      </c>
      <c r="V1544" s="51" t="b">
        <v>0</v>
      </c>
      <c r="W1544" s="51" t="b">
        <v>0</v>
      </c>
      <c r="AA1544" s="51" t="str">
        <f>IFERROR(__xludf.DUMMYFUNCTION("""COMPUTED_VALUE"""),"$A$1541")</f>
        <v>$A$1541</v>
      </c>
    </row>
    <row r="1545">
      <c r="S1545" s="51"/>
      <c r="U1545" s="51" t="b">
        <v>0</v>
      </c>
      <c r="V1545" s="51" t="b">
        <v>0</v>
      </c>
      <c r="W1545" s="51" t="b">
        <v>0</v>
      </c>
      <c r="AA1545" s="51" t="str">
        <f>IFERROR(__xludf.DUMMYFUNCTION("""COMPUTED_VALUE"""),"$A$1542")</f>
        <v>$A$1542</v>
      </c>
    </row>
    <row r="1546">
      <c r="S1546" s="51"/>
      <c r="U1546" s="51" t="b">
        <v>0</v>
      </c>
      <c r="V1546" s="51" t="b">
        <v>0</v>
      </c>
      <c r="W1546" s="51" t="b">
        <v>0</v>
      </c>
      <c r="AA1546" s="51" t="str">
        <f>IFERROR(__xludf.DUMMYFUNCTION("""COMPUTED_VALUE"""),"$A$1543")</f>
        <v>$A$1543</v>
      </c>
    </row>
    <row r="1547">
      <c r="S1547" s="51"/>
      <c r="U1547" s="51" t="b">
        <v>0</v>
      </c>
      <c r="V1547" s="51" t="b">
        <v>0</v>
      </c>
      <c r="W1547" s="51" t="b">
        <v>0</v>
      </c>
      <c r="AA1547" s="51" t="str">
        <f>IFERROR(__xludf.DUMMYFUNCTION("""COMPUTED_VALUE"""),"$A$1544")</f>
        <v>$A$1544</v>
      </c>
    </row>
    <row r="1548">
      <c r="S1548" s="51"/>
      <c r="U1548" s="51" t="b">
        <v>0</v>
      </c>
      <c r="V1548" s="51" t="b">
        <v>0</v>
      </c>
      <c r="W1548" s="51" t="b">
        <v>0</v>
      </c>
      <c r="AA1548" s="51" t="str">
        <f>IFERROR(__xludf.DUMMYFUNCTION("""COMPUTED_VALUE"""),"$A$1545")</f>
        <v>$A$1545</v>
      </c>
    </row>
    <row r="1549">
      <c r="S1549" s="51"/>
      <c r="U1549" s="51" t="b">
        <v>0</v>
      </c>
      <c r="V1549" s="51" t="b">
        <v>0</v>
      </c>
      <c r="W1549" s="51" t="b">
        <v>0</v>
      </c>
      <c r="AA1549" s="51" t="str">
        <f>IFERROR(__xludf.DUMMYFUNCTION("""COMPUTED_VALUE"""),"$A$1546")</f>
        <v>$A$1546</v>
      </c>
    </row>
    <row r="1550">
      <c r="S1550" s="51"/>
      <c r="U1550" s="51" t="b">
        <v>0</v>
      </c>
      <c r="V1550" s="51" t="b">
        <v>0</v>
      </c>
      <c r="W1550" s="51" t="b">
        <v>0</v>
      </c>
      <c r="AA1550" s="51" t="str">
        <f>IFERROR(__xludf.DUMMYFUNCTION("""COMPUTED_VALUE"""),"$A$1547")</f>
        <v>$A$1547</v>
      </c>
    </row>
    <row r="1551">
      <c r="S1551" s="51"/>
      <c r="U1551" s="51" t="b">
        <v>0</v>
      </c>
      <c r="V1551" s="51" t="b">
        <v>0</v>
      </c>
      <c r="W1551" s="51" t="b">
        <v>0</v>
      </c>
      <c r="AA1551" s="51" t="str">
        <f>IFERROR(__xludf.DUMMYFUNCTION("""COMPUTED_VALUE"""),"$A$1548")</f>
        <v>$A$1548</v>
      </c>
    </row>
    <row r="1552">
      <c r="S1552" s="51"/>
      <c r="U1552" s="51" t="b">
        <v>0</v>
      </c>
      <c r="V1552" s="51" t="b">
        <v>0</v>
      </c>
      <c r="W1552" s="51" t="b">
        <v>0</v>
      </c>
      <c r="AA1552" s="51" t="str">
        <f>IFERROR(__xludf.DUMMYFUNCTION("""COMPUTED_VALUE"""),"$A$1549")</f>
        <v>$A$1549</v>
      </c>
    </row>
    <row r="1553">
      <c r="S1553" s="51"/>
      <c r="U1553" s="51" t="b">
        <v>0</v>
      </c>
      <c r="V1553" s="51" t="b">
        <v>0</v>
      </c>
      <c r="W1553" s="51" t="b">
        <v>0</v>
      </c>
      <c r="AA1553" s="51" t="str">
        <f>IFERROR(__xludf.DUMMYFUNCTION("""COMPUTED_VALUE"""),"$A$1550")</f>
        <v>$A$1550</v>
      </c>
    </row>
    <row r="1554">
      <c r="S1554" s="51"/>
      <c r="U1554" s="51" t="b">
        <v>0</v>
      </c>
      <c r="V1554" s="51" t="b">
        <v>0</v>
      </c>
      <c r="W1554" s="51" t="b">
        <v>0</v>
      </c>
      <c r="AA1554" s="51" t="str">
        <f>IFERROR(__xludf.DUMMYFUNCTION("""COMPUTED_VALUE"""),"$A$1551")</f>
        <v>$A$1551</v>
      </c>
    </row>
    <row r="1555">
      <c r="S1555" s="51"/>
      <c r="U1555" s="51" t="b">
        <v>0</v>
      </c>
      <c r="V1555" s="51" t="b">
        <v>0</v>
      </c>
      <c r="W1555" s="51" t="b">
        <v>0</v>
      </c>
      <c r="AA1555" s="51" t="str">
        <f>IFERROR(__xludf.DUMMYFUNCTION("""COMPUTED_VALUE"""),"$A$1552")</f>
        <v>$A$1552</v>
      </c>
    </row>
    <row r="1556">
      <c r="S1556" s="51"/>
      <c r="U1556" s="51" t="b">
        <v>0</v>
      </c>
      <c r="V1556" s="51" t="b">
        <v>0</v>
      </c>
      <c r="W1556" s="51" t="b">
        <v>0</v>
      </c>
      <c r="AA1556" s="51" t="str">
        <f>IFERROR(__xludf.DUMMYFUNCTION("""COMPUTED_VALUE"""),"$A$1553")</f>
        <v>$A$1553</v>
      </c>
    </row>
    <row r="1557">
      <c r="S1557" s="51"/>
      <c r="U1557" s="51" t="b">
        <v>0</v>
      </c>
      <c r="V1557" s="51" t="b">
        <v>0</v>
      </c>
      <c r="W1557" s="51" t="b">
        <v>0</v>
      </c>
      <c r="AA1557" s="51" t="str">
        <f>IFERROR(__xludf.DUMMYFUNCTION("""COMPUTED_VALUE"""),"$A$1554")</f>
        <v>$A$1554</v>
      </c>
    </row>
    <row r="1558">
      <c r="S1558" s="51"/>
      <c r="U1558" s="51" t="b">
        <v>0</v>
      </c>
      <c r="V1558" s="51" t="b">
        <v>0</v>
      </c>
      <c r="W1558" s="51" t="b">
        <v>0</v>
      </c>
      <c r="AA1558" s="51" t="str">
        <f>IFERROR(__xludf.DUMMYFUNCTION("""COMPUTED_VALUE"""),"$A$1555")</f>
        <v>$A$1555</v>
      </c>
    </row>
    <row r="1559">
      <c r="S1559" s="51"/>
      <c r="U1559" s="51" t="b">
        <v>0</v>
      </c>
      <c r="V1559" s="51" t="b">
        <v>0</v>
      </c>
      <c r="W1559" s="51" t="b">
        <v>0</v>
      </c>
      <c r="AA1559" s="51" t="str">
        <f>IFERROR(__xludf.DUMMYFUNCTION("""COMPUTED_VALUE"""),"$A$1556")</f>
        <v>$A$1556</v>
      </c>
    </row>
    <row r="1560">
      <c r="S1560" s="51"/>
      <c r="U1560" s="51" t="b">
        <v>0</v>
      </c>
      <c r="V1560" s="51" t="b">
        <v>0</v>
      </c>
      <c r="W1560" s="51" t="b">
        <v>0</v>
      </c>
      <c r="AA1560" s="51" t="str">
        <f>IFERROR(__xludf.DUMMYFUNCTION("""COMPUTED_VALUE"""),"$A$1557")</f>
        <v>$A$1557</v>
      </c>
    </row>
    <row r="1561">
      <c r="S1561" s="51"/>
      <c r="U1561" s="51" t="b">
        <v>0</v>
      </c>
      <c r="V1561" s="51" t="b">
        <v>0</v>
      </c>
      <c r="W1561" s="51" t="b">
        <v>0</v>
      </c>
      <c r="AA1561" s="51" t="str">
        <f>IFERROR(__xludf.DUMMYFUNCTION("""COMPUTED_VALUE"""),"$A$1558")</f>
        <v>$A$1558</v>
      </c>
    </row>
    <row r="1562">
      <c r="S1562" s="51"/>
      <c r="U1562" s="51" t="b">
        <v>0</v>
      </c>
      <c r="V1562" s="51" t="b">
        <v>0</v>
      </c>
      <c r="W1562" s="51" t="b">
        <v>0</v>
      </c>
      <c r="AA1562" s="51" t="str">
        <f>IFERROR(__xludf.DUMMYFUNCTION("""COMPUTED_VALUE"""),"$A$1559")</f>
        <v>$A$1559</v>
      </c>
    </row>
    <row r="1563">
      <c r="S1563" s="51"/>
      <c r="U1563" s="51" t="b">
        <v>0</v>
      </c>
      <c r="V1563" s="51" t="b">
        <v>0</v>
      </c>
      <c r="W1563" s="51" t="b">
        <v>0</v>
      </c>
      <c r="AA1563" s="51" t="str">
        <f>IFERROR(__xludf.DUMMYFUNCTION("""COMPUTED_VALUE"""),"$A$1560")</f>
        <v>$A$1560</v>
      </c>
    </row>
    <row r="1564">
      <c r="S1564" s="51"/>
      <c r="U1564" s="51" t="b">
        <v>0</v>
      </c>
      <c r="V1564" s="51" t="b">
        <v>0</v>
      </c>
      <c r="W1564" s="51" t="b">
        <v>0</v>
      </c>
      <c r="AA1564" s="51" t="str">
        <f>IFERROR(__xludf.DUMMYFUNCTION("""COMPUTED_VALUE"""),"$A$1561")</f>
        <v>$A$1561</v>
      </c>
    </row>
    <row r="1565">
      <c r="S1565" s="51"/>
      <c r="U1565" s="51" t="b">
        <v>0</v>
      </c>
      <c r="V1565" s="51" t="b">
        <v>0</v>
      </c>
      <c r="W1565" s="51" t="b">
        <v>0</v>
      </c>
      <c r="AA1565" s="51" t="str">
        <f>IFERROR(__xludf.DUMMYFUNCTION("""COMPUTED_VALUE"""),"$A$1562")</f>
        <v>$A$1562</v>
      </c>
    </row>
    <row r="1566">
      <c r="S1566" s="51"/>
      <c r="U1566" s="51" t="b">
        <v>0</v>
      </c>
      <c r="V1566" s="51" t="b">
        <v>0</v>
      </c>
      <c r="W1566" s="51" t="b">
        <v>0</v>
      </c>
      <c r="AA1566" s="51" t="str">
        <f>IFERROR(__xludf.DUMMYFUNCTION("""COMPUTED_VALUE"""),"$A$1563")</f>
        <v>$A$1563</v>
      </c>
    </row>
    <row r="1567">
      <c r="S1567" s="51"/>
      <c r="U1567" s="51" t="b">
        <v>0</v>
      </c>
      <c r="V1567" s="51" t="b">
        <v>0</v>
      </c>
      <c r="W1567" s="51" t="b">
        <v>0</v>
      </c>
      <c r="AA1567" s="51" t="str">
        <f>IFERROR(__xludf.DUMMYFUNCTION("""COMPUTED_VALUE"""),"$A$1564")</f>
        <v>$A$1564</v>
      </c>
    </row>
    <row r="1568">
      <c r="S1568" s="51"/>
      <c r="U1568" s="51" t="b">
        <v>0</v>
      </c>
      <c r="V1568" s="51" t="b">
        <v>0</v>
      </c>
      <c r="W1568" s="51" t="b">
        <v>0</v>
      </c>
      <c r="AA1568" s="51" t="str">
        <f>IFERROR(__xludf.DUMMYFUNCTION("""COMPUTED_VALUE"""),"$A$1565")</f>
        <v>$A$1565</v>
      </c>
    </row>
    <row r="1569">
      <c r="S1569" s="51"/>
      <c r="U1569" s="51" t="b">
        <v>0</v>
      </c>
      <c r="V1569" s="51" t="b">
        <v>0</v>
      </c>
      <c r="W1569" s="51" t="b">
        <v>0</v>
      </c>
      <c r="AA1569" s="51" t="str">
        <f>IFERROR(__xludf.DUMMYFUNCTION("""COMPUTED_VALUE"""),"$A$1566")</f>
        <v>$A$1566</v>
      </c>
    </row>
    <row r="1570">
      <c r="S1570" s="51"/>
      <c r="U1570" s="51" t="b">
        <v>0</v>
      </c>
      <c r="V1570" s="51" t="b">
        <v>0</v>
      </c>
      <c r="W1570" s="51" t="b">
        <v>0</v>
      </c>
      <c r="AA1570" s="51" t="str">
        <f>IFERROR(__xludf.DUMMYFUNCTION("""COMPUTED_VALUE"""),"$A$1567")</f>
        <v>$A$1567</v>
      </c>
    </row>
    <row r="1571">
      <c r="S1571" s="51"/>
      <c r="U1571" s="51" t="b">
        <v>0</v>
      </c>
      <c r="V1571" s="51" t="b">
        <v>0</v>
      </c>
      <c r="W1571" s="51" t="b">
        <v>0</v>
      </c>
      <c r="AA1571" s="51" t="str">
        <f>IFERROR(__xludf.DUMMYFUNCTION("""COMPUTED_VALUE"""),"$A$1568")</f>
        <v>$A$1568</v>
      </c>
    </row>
    <row r="1572">
      <c r="S1572" s="51"/>
      <c r="U1572" s="51" t="b">
        <v>0</v>
      </c>
      <c r="V1572" s="51" t="b">
        <v>0</v>
      </c>
      <c r="W1572" s="51" t="b">
        <v>0</v>
      </c>
      <c r="AA1572" s="51" t="str">
        <f>IFERROR(__xludf.DUMMYFUNCTION("""COMPUTED_VALUE"""),"$A$1569")</f>
        <v>$A$1569</v>
      </c>
    </row>
    <row r="1573">
      <c r="S1573" s="51"/>
      <c r="U1573" s="51" t="b">
        <v>0</v>
      </c>
      <c r="V1573" s="51" t="b">
        <v>0</v>
      </c>
      <c r="W1573" s="51" t="b">
        <v>0</v>
      </c>
      <c r="AA1573" s="51" t="str">
        <f>IFERROR(__xludf.DUMMYFUNCTION("""COMPUTED_VALUE"""),"$A$1570")</f>
        <v>$A$1570</v>
      </c>
    </row>
    <row r="1574">
      <c r="S1574" s="51"/>
      <c r="U1574" s="51" t="b">
        <v>0</v>
      </c>
      <c r="V1574" s="51" t="b">
        <v>0</v>
      </c>
      <c r="W1574" s="51" t="b">
        <v>0</v>
      </c>
      <c r="AA1574" s="51" t="str">
        <f>IFERROR(__xludf.DUMMYFUNCTION("""COMPUTED_VALUE"""),"$A$1571")</f>
        <v>$A$1571</v>
      </c>
    </row>
    <row r="1575">
      <c r="S1575" s="51"/>
      <c r="U1575" s="51" t="b">
        <v>0</v>
      </c>
      <c r="V1575" s="51" t="b">
        <v>0</v>
      </c>
      <c r="W1575" s="51" t="b">
        <v>0</v>
      </c>
      <c r="AA1575" s="51" t="str">
        <f>IFERROR(__xludf.DUMMYFUNCTION("""COMPUTED_VALUE"""),"$A$1572")</f>
        <v>$A$1572</v>
      </c>
    </row>
    <row r="1576">
      <c r="S1576" s="51"/>
      <c r="U1576" s="51" t="b">
        <v>0</v>
      </c>
      <c r="V1576" s="51" t="b">
        <v>0</v>
      </c>
      <c r="W1576" s="51" t="b">
        <v>0</v>
      </c>
      <c r="AA1576" s="51" t="str">
        <f>IFERROR(__xludf.DUMMYFUNCTION("""COMPUTED_VALUE"""),"$A$1573")</f>
        <v>$A$1573</v>
      </c>
    </row>
    <row r="1577">
      <c r="S1577" s="51"/>
      <c r="U1577" s="51" t="b">
        <v>0</v>
      </c>
      <c r="V1577" s="51" t="b">
        <v>0</v>
      </c>
      <c r="W1577" s="51" t="b">
        <v>0</v>
      </c>
      <c r="AA1577" s="51" t="str">
        <f>IFERROR(__xludf.DUMMYFUNCTION("""COMPUTED_VALUE"""),"$A$1574")</f>
        <v>$A$1574</v>
      </c>
    </row>
    <row r="1578">
      <c r="S1578" s="51"/>
      <c r="U1578" s="51" t="b">
        <v>0</v>
      </c>
      <c r="V1578" s="51" t="b">
        <v>0</v>
      </c>
      <c r="W1578" s="51" t="b">
        <v>0</v>
      </c>
      <c r="AA1578" s="51" t="str">
        <f>IFERROR(__xludf.DUMMYFUNCTION("""COMPUTED_VALUE"""),"$A$1575")</f>
        <v>$A$1575</v>
      </c>
    </row>
    <row r="1579">
      <c r="S1579" s="51"/>
      <c r="U1579" s="51" t="b">
        <v>0</v>
      </c>
      <c r="V1579" s="51" t="b">
        <v>0</v>
      </c>
      <c r="W1579" s="51" t="b">
        <v>0</v>
      </c>
      <c r="AA1579" s="51" t="str">
        <f>IFERROR(__xludf.DUMMYFUNCTION("""COMPUTED_VALUE"""),"$A$1576")</f>
        <v>$A$1576</v>
      </c>
    </row>
    <row r="1580">
      <c r="S1580" s="51"/>
      <c r="U1580" s="51" t="b">
        <v>0</v>
      </c>
      <c r="V1580" s="51" t="b">
        <v>0</v>
      </c>
      <c r="W1580" s="51" t="b">
        <v>0</v>
      </c>
      <c r="AA1580" s="51" t="str">
        <f>IFERROR(__xludf.DUMMYFUNCTION("""COMPUTED_VALUE"""),"$A$1577")</f>
        <v>$A$1577</v>
      </c>
    </row>
    <row r="1581">
      <c r="S1581" s="51"/>
      <c r="U1581" s="51" t="b">
        <v>0</v>
      </c>
      <c r="V1581" s="51" t="b">
        <v>0</v>
      </c>
      <c r="W1581" s="51" t="b">
        <v>0</v>
      </c>
      <c r="AA1581" s="51" t="str">
        <f>IFERROR(__xludf.DUMMYFUNCTION("""COMPUTED_VALUE"""),"$A$1578")</f>
        <v>$A$1578</v>
      </c>
    </row>
    <row r="1582">
      <c r="S1582" s="51"/>
      <c r="U1582" s="51" t="b">
        <v>0</v>
      </c>
      <c r="V1582" s="51" t="b">
        <v>0</v>
      </c>
      <c r="W1582" s="51" t="b">
        <v>0</v>
      </c>
      <c r="AA1582" s="51" t="str">
        <f>IFERROR(__xludf.DUMMYFUNCTION("""COMPUTED_VALUE"""),"$A$1579")</f>
        <v>$A$1579</v>
      </c>
    </row>
    <row r="1583">
      <c r="S1583" s="51"/>
      <c r="U1583" s="51" t="b">
        <v>0</v>
      </c>
      <c r="V1583" s="51" t="b">
        <v>0</v>
      </c>
      <c r="W1583" s="51" t="b">
        <v>0</v>
      </c>
      <c r="AA1583" s="51" t="str">
        <f>IFERROR(__xludf.DUMMYFUNCTION("""COMPUTED_VALUE"""),"$A$1580")</f>
        <v>$A$1580</v>
      </c>
    </row>
    <row r="1584">
      <c r="S1584" s="51"/>
      <c r="U1584" s="51" t="b">
        <v>0</v>
      </c>
      <c r="V1584" s="51" t="b">
        <v>0</v>
      </c>
      <c r="W1584" s="51" t="b">
        <v>0</v>
      </c>
      <c r="AA1584" s="51" t="str">
        <f>IFERROR(__xludf.DUMMYFUNCTION("""COMPUTED_VALUE"""),"$A$1581")</f>
        <v>$A$1581</v>
      </c>
    </row>
    <row r="1585">
      <c r="S1585" s="51"/>
      <c r="U1585" s="51" t="b">
        <v>0</v>
      </c>
      <c r="V1585" s="51" t="b">
        <v>0</v>
      </c>
      <c r="W1585" s="51" t="b">
        <v>0</v>
      </c>
    </row>
    <row r="1586">
      <c r="S1586" s="51"/>
      <c r="U1586" s="51" t="b">
        <v>0</v>
      </c>
      <c r="V1586" s="51" t="b">
        <v>0</v>
      </c>
      <c r="W1586" s="51" t="b">
        <v>0</v>
      </c>
    </row>
    <row r="1587">
      <c r="S1587" s="51"/>
      <c r="U1587" s="51" t="b">
        <v>0</v>
      </c>
      <c r="V1587" s="51" t="b">
        <v>0</v>
      </c>
      <c r="W1587" s="51" t="b">
        <v>0</v>
      </c>
    </row>
    <row r="1588">
      <c r="S1588" s="51"/>
      <c r="U1588" s="51" t="b">
        <v>0</v>
      </c>
      <c r="V1588" s="51" t="b">
        <v>0</v>
      </c>
      <c r="W1588" s="51" t="b">
        <v>0</v>
      </c>
    </row>
    <row r="1589">
      <c r="S1589" s="51"/>
      <c r="U1589" s="51" t="b">
        <v>0</v>
      </c>
      <c r="V1589" s="51" t="b">
        <v>0</v>
      </c>
      <c r="W1589" s="51" t="b">
        <v>0</v>
      </c>
    </row>
    <row r="1590">
      <c r="S1590" s="51"/>
      <c r="U1590" s="51" t="b">
        <v>0</v>
      </c>
      <c r="V1590" s="51" t="b">
        <v>0</v>
      </c>
      <c r="W1590" s="51" t="b">
        <v>0</v>
      </c>
    </row>
    <row r="1591">
      <c r="S1591" s="51"/>
      <c r="U1591" s="51" t="b">
        <v>0</v>
      </c>
      <c r="V1591" s="51" t="b">
        <v>0</v>
      </c>
      <c r="W1591" s="51" t="b">
        <v>0</v>
      </c>
    </row>
    <row r="1592">
      <c r="S1592" s="51"/>
      <c r="U1592" s="51" t="b">
        <v>0</v>
      </c>
      <c r="V1592" s="51" t="b">
        <v>0</v>
      </c>
      <c r="W1592" s="51" t="b">
        <v>0</v>
      </c>
    </row>
    <row r="1593">
      <c r="S1593" s="51"/>
      <c r="U1593" s="51" t="b">
        <v>0</v>
      </c>
      <c r="V1593" s="51" t="b">
        <v>0</v>
      </c>
      <c r="W1593" s="51" t="b">
        <v>0</v>
      </c>
    </row>
    <row r="1594">
      <c r="S1594" s="51"/>
      <c r="U1594" s="51" t="b">
        <v>0</v>
      </c>
      <c r="V1594" s="51" t="b">
        <v>0</v>
      </c>
      <c r="W1594" s="51" t="b">
        <v>0</v>
      </c>
    </row>
    <row r="1595">
      <c r="S1595" s="51"/>
      <c r="U1595" s="51" t="b">
        <v>0</v>
      </c>
      <c r="V1595" s="51" t="b">
        <v>0</v>
      </c>
      <c r="W1595" s="51" t="b">
        <v>0</v>
      </c>
    </row>
    <row r="1596">
      <c r="S1596" s="51"/>
      <c r="U1596" s="51" t="b">
        <v>0</v>
      </c>
      <c r="V1596" s="51" t="b">
        <v>0</v>
      </c>
      <c r="W1596" s="51" t="b">
        <v>0</v>
      </c>
    </row>
    <row r="1597">
      <c r="S1597" s="51"/>
      <c r="U1597" s="51" t="b">
        <v>0</v>
      </c>
      <c r="V1597" s="51" t="b">
        <v>0</v>
      </c>
      <c r="W1597" s="51" t="b">
        <v>0</v>
      </c>
    </row>
    <row r="1598">
      <c r="S1598" s="51"/>
      <c r="U1598" s="51" t="b">
        <v>0</v>
      </c>
      <c r="V1598" s="51" t="b">
        <v>0</v>
      </c>
      <c r="W1598" s="51" t="b">
        <v>0</v>
      </c>
    </row>
    <row r="1599">
      <c r="S1599" s="51"/>
      <c r="U1599" s="51" t="b">
        <v>0</v>
      </c>
      <c r="V1599" s="51" t="b">
        <v>0</v>
      </c>
      <c r="W1599" s="51" t="b">
        <v>0</v>
      </c>
    </row>
    <row r="1600">
      <c r="S1600" s="51"/>
      <c r="U1600" s="51" t="b">
        <v>0</v>
      </c>
      <c r="V1600" s="51" t="b">
        <v>0</v>
      </c>
      <c r="W1600" s="51" t="b">
        <v>0</v>
      </c>
    </row>
    <row r="1601">
      <c r="S1601" s="51"/>
      <c r="U1601" s="51" t="b">
        <v>0</v>
      </c>
      <c r="V1601" s="51" t="b">
        <v>0</v>
      </c>
      <c r="W1601" s="51" t="b">
        <v>0</v>
      </c>
    </row>
    <row r="1602">
      <c r="S1602" s="51"/>
      <c r="U1602" s="51" t="b">
        <v>0</v>
      </c>
      <c r="V1602" s="51" t="b">
        <v>0</v>
      </c>
      <c r="W1602" s="51" t="b">
        <v>0</v>
      </c>
    </row>
    <row r="1603">
      <c r="S1603" s="51"/>
      <c r="U1603" s="51" t="b">
        <v>0</v>
      </c>
      <c r="V1603" s="51" t="b">
        <v>0</v>
      </c>
      <c r="W1603" s="51" t="b">
        <v>0</v>
      </c>
    </row>
    <row r="1604">
      <c r="S1604" s="51"/>
      <c r="U1604" s="51" t="b">
        <v>0</v>
      </c>
      <c r="V1604" s="51" t="b">
        <v>0</v>
      </c>
      <c r="W1604" s="51" t="b">
        <v>0</v>
      </c>
    </row>
    <row r="1605">
      <c r="S1605" s="51"/>
      <c r="U1605" s="51" t="b">
        <v>0</v>
      </c>
      <c r="V1605" s="51" t="b">
        <v>0</v>
      </c>
      <c r="W1605" s="51" t="b">
        <v>0</v>
      </c>
    </row>
    <row r="1606">
      <c r="S1606" s="51"/>
      <c r="U1606" s="51" t="b">
        <v>0</v>
      </c>
      <c r="V1606" s="51" t="b">
        <v>0</v>
      </c>
      <c r="W1606" s="51" t="b">
        <v>0</v>
      </c>
    </row>
    <row r="1607">
      <c r="S1607" s="51"/>
      <c r="U1607" s="51" t="b">
        <v>0</v>
      </c>
      <c r="V1607" s="51" t="b">
        <v>0</v>
      </c>
      <c r="W1607" s="51" t="b">
        <v>0</v>
      </c>
    </row>
    <row r="1608">
      <c r="S1608" s="51"/>
      <c r="U1608" s="51" t="b">
        <v>0</v>
      </c>
      <c r="V1608" s="51" t="b">
        <v>0</v>
      </c>
      <c r="W1608" s="51" t="b">
        <v>0</v>
      </c>
    </row>
    <row r="1609">
      <c r="S1609" s="51"/>
      <c r="U1609" s="51" t="b">
        <v>0</v>
      </c>
      <c r="V1609" s="51" t="b">
        <v>0</v>
      </c>
      <c r="W1609" s="51" t="b">
        <v>0</v>
      </c>
    </row>
    <row r="1610">
      <c r="S1610" s="51"/>
      <c r="U1610" s="51" t="b">
        <v>0</v>
      </c>
      <c r="V1610" s="51" t="b">
        <v>0</v>
      </c>
      <c r="W1610" s="51" t="b">
        <v>0</v>
      </c>
    </row>
    <row r="1611">
      <c r="S1611" s="51"/>
      <c r="U1611" s="51" t="b">
        <v>0</v>
      </c>
      <c r="V1611" s="51" t="b">
        <v>0</v>
      </c>
      <c r="W1611" s="51" t="b">
        <v>0</v>
      </c>
    </row>
    <row r="1612">
      <c r="S1612" s="51"/>
      <c r="U1612" s="51" t="b">
        <v>0</v>
      </c>
      <c r="V1612" s="51" t="b">
        <v>0</v>
      </c>
      <c r="W1612" s="51" t="b">
        <v>0</v>
      </c>
    </row>
    <row r="1613">
      <c r="S1613" s="51"/>
      <c r="U1613" s="51" t="b">
        <v>0</v>
      </c>
      <c r="V1613" s="51" t="b">
        <v>0</v>
      </c>
      <c r="W1613" s="51" t="b">
        <v>0</v>
      </c>
    </row>
    <row r="1614">
      <c r="S1614" s="51"/>
      <c r="U1614" s="51" t="b">
        <v>0</v>
      </c>
      <c r="V1614" s="51" t="b">
        <v>0</v>
      </c>
      <c r="W1614" s="51" t="b">
        <v>0</v>
      </c>
    </row>
    <row r="1615">
      <c r="S1615" s="51"/>
      <c r="U1615" s="51" t="b">
        <v>0</v>
      </c>
      <c r="V1615" s="51" t="b">
        <v>0</v>
      </c>
      <c r="W1615" s="51" t="b">
        <v>0</v>
      </c>
    </row>
    <row r="1616">
      <c r="S1616" s="51"/>
      <c r="U1616" s="51" t="b">
        <v>0</v>
      </c>
      <c r="V1616" s="51" t="b">
        <v>0</v>
      </c>
      <c r="W1616" s="51" t="b">
        <v>0</v>
      </c>
    </row>
    <row r="1617">
      <c r="S1617" s="51"/>
      <c r="U1617" s="51" t="b">
        <v>0</v>
      </c>
      <c r="V1617" s="51" t="b">
        <v>0</v>
      </c>
      <c r="W1617" s="51" t="b">
        <v>0</v>
      </c>
    </row>
    <row r="1618">
      <c r="S1618" s="51"/>
      <c r="U1618" s="51" t="b">
        <v>0</v>
      </c>
      <c r="V1618" s="51" t="b">
        <v>0</v>
      </c>
      <c r="W1618" s="51" t="b">
        <v>0</v>
      </c>
    </row>
    <row r="1619">
      <c r="S1619" s="51"/>
      <c r="U1619" s="51" t="b">
        <v>0</v>
      </c>
      <c r="V1619" s="51" t="b">
        <v>0</v>
      </c>
      <c r="W1619" s="51" t="b">
        <v>0</v>
      </c>
    </row>
    <row r="1620">
      <c r="S1620" s="51"/>
      <c r="U1620" s="51" t="b">
        <v>0</v>
      </c>
      <c r="V1620" s="51" t="b">
        <v>0</v>
      </c>
      <c r="W1620" s="51" t="b">
        <v>0</v>
      </c>
    </row>
    <row r="1621">
      <c r="S1621" s="51"/>
      <c r="U1621" s="51" t="b">
        <v>0</v>
      </c>
      <c r="V1621" s="51" t="b">
        <v>0</v>
      </c>
      <c r="W1621" s="51" t="b">
        <v>0</v>
      </c>
    </row>
    <row r="1622">
      <c r="S1622" s="51"/>
      <c r="U1622" s="51" t="b">
        <v>0</v>
      </c>
      <c r="V1622" s="51" t="b">
        <v>0</v>
      </c>
      <c r="W1622" s="51" t="b">
        <v>0</v>
      </c>
    </row>
    <row r="1623">
      <c r="S1623" s="51"/>
      <c r="U1623" s="51" t="b">
        <v>0</v>
      </c>
      <c r="V1623" s="51" t="b">
        <v>0</v>
      </c>
      <c r="W1623" s="51" t="b">
        <v>0</v>
      </c>
    </row>
    <row r="1624">
      <c r="S1624" s="51"/>
      <c r="U1624" s="51" t="b">
        <v>0</v>
      </c>
      <c r="V1624" s="51" t="b">
        <v>0</v>
      </c>
      <c r="W1624" s="51" t="b">
        <v>0</v>
      </c>
    </row>
    <row r="1625">
      <c r="S1625" s="51"/>
      <c r="U1625" s="51" t="b">
        <v>0</v>
      </c>
      <c r="V1625" s="51" t="b">
        <v>0</v>
      </c>
      <c r="W1625" s="51" t="b">
        <v>0</v>
      </c>
    </row>
    <row r="1626">
      <c r="S1626" s="51"/>
      <c r="U1626" s="51" t="b">
        <v>0</v>
      </c>
      <c r="V1626" s="51" t="b">
        <v>0</v>
      </c>
      <c r="W1626" s="51" t="b">
        <v>0</v>
      </c>
    </row>
    <row r="1627">
      <c r="S1627" s="51"/>
      <c r="U1627" s="51" t="b">
        <v>0</v>
      </c>
      <c r="V1627" s="51" t="b">
        <v>0</v>
      </c>
      <c r="W1627" s="51" t="b">
        <v>0</v>
      </c>
    </row>
    <row r="1628">
      <c r="S1628" s="51"/>
      <c r="U1628" s="51" t="b">
        <v>0</v>
      </c>
      <c r="V1628" s="51" t="b">
        <v>0</v>
      </c>
      <c r="W1628" s="51" t="b">
        <v>0</v>
      </c>
    </row>
    <row r="1629">
      <c r="S1629" s="51"/>
      <c r="U1629" s="51" t="b">
        <v>0</v>
      </c>
      <c r="V1629" s="51" t="b">
        <v>0</v>
      </c>
      <c r="W1629" s="51" t="b">
        <v>0</v>
      </c>
    </row>
    <row r="1630">
      <c r="S1630" s="51"/>
      <c r="U1630" s="51" t="b">
        <v>0</v>
      </c>
      <c r="V1630" s="51" t="b">
        <v>0</v>
      </c>
      <c r="W1630" s="51" t="b">
        <v>0</v>
      </c>
    </row>
    <row r="1631">
      <c r="S1631" s="51"/>
      <c r="U1631" s="51" t="b">
        <v>0</v>
      </c>
      <c r="V1631" s="51" t="b">
        <v>0</v>
      </c>
      <c r="W1631" s="51" t="b">
        <v>0</v>
      </c>
    </row>
    <row r="1632">
      <c r="S1632" s="51"/>
      <c r="U1632" s="51" t="b">
        <v>0</v>
      </c>
      <c r="V1632" s="51" t="b">
        <v>0</v>
      </c>
      <c r="W1632" s="51" t="b">
        <v>0</v>
      </c>
    </row>
    <row r="1633">
      <c r="S1633" s="51"/>
      <c r="U1633" s="51" t="b">
        <v>0</v>
      </c>
      <c r="V1633" s="51" t="b">
        <v>0</v>
      </c>
      <c r="W1633" s="51" t="b">
        <v>0</v>
      </c>
    </row>
    <row r="1634">
      <c r="S1634" s="51"/>
      <c r="U1634" s="51" t="b">
        <v>0</v>
      </c>
      <c r="V1634" s="51" t="b">
        <v>0</v>
      </c>
      <c r="W1634" s="51" t="b">
        <v>0</v>
      </c>
    </row>
    <row r="1635">
      <c r="S1635" s="51"/>
      <c r="U1635" s="51" t="b">
        <v>0</v>
      </c>
      <c r="V1635" s="51" t="b">
        <v>0</v>
      </c>
      <c r="W1635" s="51" t="b">
        <v>0</v>
      </c>
    </row>
    <row r="1636">
      <c r="S1636" s="51"/>
      <c r="U1636" s="51" t="b">
        <v>0</v>
      </c>
      <c r="V1636" s="51" t="b">
        <v>0</v>
      </c>
      <c r="W1636" s="51" t="b">
        <v>0</v>
      </c>
    </row>
    <row r="1637">
      <c r="S1637" s="51"/>
      <c r="U1637" s="51" t="b">
        <v>0</v>
      </c>
      <c r="V1637" s="51" t="b">
        <v>0</v>
      </c>
      <c r="W1637" s="51" t="b">
        <v>0</v>
      </c>
    </row>
    <row r="1638">
      <c r="S1638" s="51"/>
      <c r="U1638" s="51" t="b">
        <v>0</v>
      </c>
      <c r="V1638" s="51" t="b">
        <v>0</v>
      </c>
      <c r="W1638" s="51" t="b">
        <v>0</v>
      </c>
    </row>
    <row r="1639">
      <c r="S1639" s="51"/>
      <c r="U1639" s="51" t="b">
        <v>0</v>
      </c>
      <c r="V1639" s="51" t="b">
        <v>0</v>
      </c>
      <c r="W1639" s="51" t="b">
        <v>0</v>
      </c>
    </row>
    <row r="1640">
      <c r="S1640" s="51"/>
      <c r="U1640" s="51" t="b">
        <v>0</v>
      </c>
      <c r="V1640" s="51" t="b">
        <v>0</v>
      </c>
      <c r="W1640" s="51" t="b">
        <v>0</v>
      </c>
    </row>
    <row r="1641">
      <c r="S1641" s="51"/>
      <c r="U1641" s="51" t="b">
        <v>0</v>
      </c>
      <c r="V1641" s="51" t="b">
        <v>0</v>
      </c>
      <c r="W1641" s="51" t="b">
        <v>0</v>
      </c>
    </row>
    <row r="1642">
      <c r="S1642" s="51"/>
      <c r="U1642" s="51" t="b">
        <v>0</v>
      </c>
      <c r="V1642" s="51" t="b">
        <v>0</v>
      </c>
      <c r="W1642" s="51" t="b">
        <v>0</v>
      </c>
    </row>
    <row r="1643">
      <c r="S1643" s="51"/>
      <c r="U1643" s="51" t="b">
        <v>0</v>
      </c>
      <c r="V1643" s="51" t="b">
        <v>0</v>
      </c>
      <c r="W1643" s="51" t="b">
        <v>0</v>
      </c>
    </row>
    <row r="1644">
      <c r="S1644" s="51"/>
      <c r="U1644" s="51" t="b">
        <v>0</v>
      </c>
      <c r="V1644" s="51" t="b">
        <v>0</v>
      </c>
      <c r="W1644" s="51" t="b">
        <v>0</v>
      </c>
    </row>
    <row r="1645">
      <c r="S1645" s="51"/>
      <c r="U1645" s="51" t="b">
        <v>0</v>
      </c>
      <c r="V1645" s="51" t="b">
        <v>0</v>
      </c>
      <c r="W1645" s="51" t="b">
        <v>0</v>
      </c>
    </row>
    <row r="1646">
      <c r="S1646" s="51"/>
      <c r="U1646" s="51" t="b">
        <v>0</v>
      </c>
      <c r="V1646" s="51" t="b">
        <v>0</v>
      </c>
      <c r="W1646" s="51" t="b">
        <v>0</v>
      </c>
    </row>
    <row r="1647">
      <c r="S1647" s="51"/>
      <c r="U1647" s="51" t="b">
        <v>0</v>
      </c>
      <c r="V1647" s="51" t="b">
        <v>0</v>
      </c>
      <c r="W1647" s="51" t="b">
        <v>0</v>
      </c>
    </row>
    <row r="1648">
      <c r="S1648" s="51"/>
      <c r="U1648" s="51" t="b">
        <v>0</v>
      </c>
      <c r="V1648" s="51" t="b">
        <v>0</v>
      </c>
      <c r="W1648" s="51" t="b">
        <v>0</v>
      </c>
    </row>
    <row r="1649">
      <c r="S1649" s="51"/>
      <c r="U1649" s="51" t="b">
        <v>0</v>
      </c>
      <c r="V1649" s="51" t="b">
        <v>0</v>
      </c>
      <c r="W1649" s="51" t="b">
        <v>0</v>
      </c>
    </row>
    <row r="1650">
      <c r="S1650" s="51"/>
      <c r="U1650" s="51" t="b">
        <v>0</v>
      </c>
      <c r="V1650" s="51" t="b">
        <v>0</v>
      </c>
      <c r="W1650" s="51" t="b">
        <v>0</v>
      </c>
    </row>
    <row r="1651">
      <c r="S1651" s="51"/>
      <c r="U1651" s="51" t="b">
        <v>0</v>
      </c>
      <c r="V1651" s="51" t="b">
        <v>0</v>
      </c>
      <c r="W1651" s="51" t="b">
        <v>0</v>
      </c>
    </row>
    <row r="1652">
      <c r="S1652" s="51"/>
      <c r="U1652" s="51" t="b">
        <v>0</v>
      </c>
      <c r="V1652" s="51" t="b">
        <v>0</v>
      </c>
      <c r="W1652" s="51" t="b">
        <v>0</v>
      </c>
    </row>
    <row r="1653">
      <c r="S1653" s="51"/>
      <c r="U1653" s="51" t="b">
        <v>0</v>
      </c>
      <c r="V1653" s="51" t="b">
        <v>0</v>
      </c>
      <c r="W1653" s="51" t="b">
        <v>0</v>
      </c>
    </row>
    <row r="1654">
      <c r="S1654" s="51"/>
      <c r="U1654" s="51" t="b">
        <v>0</v>
      </c>
      <c r="V1654" s="51" t="b">
        <v>0</v>
      </c>
      <c r="W1654" s="51" t="b">
        <v>0</v>
      </c>
    </row>
    <row r="1655">
      <c r="S1655" s="51"/>
      <c r="U1655" s="51" t="b">
        <v>0</v>
      </c>
      <c r="V1655" s="51" t="b">
        <v>0</v>
      </c>
      <c r="W1655" s="51" t="b">
        <v>0</v>
      </c>
    </row>
    <row r="1656">
      <c r="S1656" s="51"/>
      <c r="U1656" s="51" t="b">
        <v>0</v>
      </c>
      <c r="V1656" s="51" t="b">
        <v>0</v>
      </c>
      <c r="W1656" s="51" t="b">
        <v>0</v>
      </c>
    </row>
    <row r="1657">
      <c r="S1657" s="51"/>
      <c r="U1657" s="51" t="b">
        <v>0</v>
      </c>
      <c r="V1657" s="51" t="b">
        <v>0</v>
      </c>
      <c r="W1657" s="51" t="b">
        <v>0</v>
      </c>
    </row>
    <row r="1658">
      <c r="S1658" s="51"/>
      <c r="U1658" s="51" t="b">
        <v>0</v>
      </c>
      <c r="V1658" s="51" t="b">
        <v>0</v>
      </c>
      <c r="W1658" s="51" t="b">
        <v>0</v>
      </c>
    </row>
    <row r="1659">
      <c r="S1659" s="51"/>
      <c r="U1659" s="51" t="b">
        <v>0</v>
      </c>
      <c r="V1659" s="51" t="b">
        <v>0</v>
      </c>
      <c r="W1659" s="51" t="b">
        <v>0</v>
      </c>
    </row>
    <row r="1660">
      <c r="S1660" s="51"/>
      <c r="U1660" s="51" t="b">
        <v>0</v>
      </c>
      <c r="V1660" s="51" t="b">
        <v>0</v>
      </c>
      <c r="W1660" s="51" t="b">
        <v>0</v>
      </c>
    </row>
    <row r="1661">
      <c r="S1661" s="51"/>
      <c r="U1661" s="51" t="b">
        <v>0</v>
      </c>
      <c r="V1661" s="51" t="b">
        <v>0</v>
      </c>
      <c r="W1661" s="51" t="b">
        <v>0</v>
      </c>
    </row>
    <row r="1662">
      <c r="S1662" s="51"/>
      <c r="U1662" s="51" t="b">
        <v>0</v>
      </c>
      <c r="V1662" s="51" t="b">
        <v>0</v>
      </c>
      <c r="W1662" s="51" t="b">
        <v>0</v>
      </c>
    </row>
    <row r="1663">
      <c r="S1663" s="51"/>
      <c r="U1663" s="51" t="b">
        <v>0</v>
      </c>
      <c r="V1663" s="51" t="b">
        <v>0</v>
      </c>
      <c r="W1663" s="51" t="b">
        <v>0</v>
      </c>
    </row>
    <row r="1664">
      <c r="S1664" s="51"/>
      <c r="U1664" s="51" t="b">
        <v>0</v>
      </c>
      <c r="V1664" s="51" t="b">
        <v>0</v>
      </c>
      <c r="W1664" s="51" t="b">
        <v>0</v>
      </c>
    </row>
    <row r="1665">
      <c r="S1665" s="51"/>
      <c r="U1665" s="51" t="b">
        <v>0</v>
      </c>
      <c r="V1665" s="51" t="b">
        <v>0</v>
      </c>
      <c r="W1665" s="51" t="b">
        <v>0</v>
      </c>
    </row>
    <row r="1666">
      <c r="S1666" s="51"/>
      <c r="U1666" s="51" t="b">
        <v>0</v>
      </c>
      <c r="V1666" s="51" t="b">
        <v>0</v>
      </c>
      <c r="W1666" s="51" t="b">
        <v>0</v>
      </c>
    </row>
    <row r="1667">
      <c r="S1667" s="51"/>
      <c r="U1667" s="51" t="b">
        <v>0</v>
      </c>
      <c r="V1667" s="51" t="b">
        <v>0</v>
      </c>
      <c r="W1667" s="51" t="b">
        <v>0</v>
      </c>
    </row>
    <row r="1668">
      <c r="S1668" s="51"/>
      <c r="U1668" s="51" t="b">
        <v>0</v>
      </c>
      <c r="V1668" s="51" t="b">
        <v>0</v>
      </c>
      <c r="W1668" s="51" t="b">
        <v>0</v>
      </c>
    </row>
    <row r="1669">
      <c r="S1669" s="51"/>
      <c r="U1669" s="51" t="b">
        <v>0</v>
      </c>
      <c r="V1669" s="51" t="b">
        <v>0</v>
      </c>
      <c r="W1669" s="51" t="b">
        <v>0</v>
      </c>
    </row>
    <row r="1670">
      <c r="S1670" s="51"/>
      <c r="U1670" s="51" t="b">
        <v>0</v>
      </c>
      <c r="V1670" s="51" t="b">
        <v>0</v>
      </c>
      <c r="W1670" s="51" t="b">
        <v>0</v>
      </c>
    </row>
    <row r="1671">
      <c r="S1671" s="51"/>
      <c r="U1671" s="51" t="b">
        <v>0</v>
      </c>
      <c r="V1671" s="51" t="b">
        <v>0</v>
      </c>
      <c r="W1671" s="51" t="b">
        <v>0</v>
      </c>
    </row>
    <row r="1672">
      <c r="S1672" s="51"/>
      <c r="U1672" s="51" t="b">
        <v>0</v>
      </c>
      <c r="V1672" s="51" t="b">
        <v>0</v>
      </c>
      <c r="W1672" s="51" t="b">
        <v>0</v>
      </c>
    </row>
    <row r="1673">
      <c r="S1673" s="51"/>
      <c r="U1673" s="51" t="b">
        <v>0</v>
      </c>
      <c r="V1673" s="51" t="b">
        <v>0</v>
      </c>
      <c r="W1673" s="51" t="b">
        <v>0</v>
      </c>
    </row>
    <row r="1674">
      <c r="S1674" s="51"/>
      <c r="U1674" s="51" t="b">
        <v>0</v>
      </c>
      <c r="V1674" s="51" t="b">
        <v>0</v>
      </c>
      <c r="W1674" s="51" t="b">
        <v>0</v>
      </c>
    </row>
    <row r="1675">
      <c r="S1675" s="51"/>
      <c r="U1675" s="51" t="b">
        <v>0</v>
      </c>
      <c r="V1675" s="51" t="b">
        <v>0</v>
      </c>
      <c r="W1675" s="51" t="b">
        <v>0</v>
      </c>
    </row>
    <row r="1676">
      <c r="S1676" s="51"/>
      <c r="U1676" s="51" t="b">
        <v>0</v>
      </c>
      <c r="V1676" s="51" t="b">
        <v>0</v>
      </c>
      <c r="W1676" s="51" t="b">
        <v>0</v>
      </c>
    </row>
    <row r="1677">
      <c r="S1677" s="51"/>
      <c r="U1677" s="51" t="b">
        <v>0</v>
      </c>
      <c r="V1677" s="51" t="b">
        <v>0</v>
      </c>
      <c r="W1677" s="51" t="b">
        <v>0</v>
      </c>
    </row>
    <row r="1678">
      <c r="S1678" s="51"/>
      <c r="U1678" s="51" t="b">
        <v>0</v>
      </c>
      <c r="V1678" s="51" t="b">
        <v>0</v>
      </c>
      <c r="W1678" s="51" t="b">
        <v>0</v>
      </c>
    </row>
    <row r="1679">
      <c r="S1679" s="51"/>
      <c r="U1679" s="51" t="b">
        <v>0</v>
      </c>
      <c r="V1679" s="51" t="b">
        <v>0</v>
      </c>
      <c r="W1679" s="51" t="b">
        <v>0</v>
      </c>
    </row>
    <row r="1680">
      <c r="S1680" s="51"/>
      <c r="U1680" s="51" t="b">
        <v>0</v>
      </c>
      <c r="V1680" s="51" t="b">
        <v>0</v>
      </c>
      <c r="W1680" s="51" t="b">
        <v>0</v>
      </c>
    </row>
    <row r="1681">
      <c r="S1681" s="51"/>
      <c r="U1681" s="51" t="b">
        <v>0</v>
      </c>
      <c r="V1681" s="51" t="b">
        <v>0</v>
      </c>
      <c r="W1681" s="51" t="b">
        <v>0</v>
      </c>
    </row>
    <row r="1682">
      <c r="S1682" s="51"/>
      <c r="U1682" s="51" t="b">
        <v>0</v>
      </c>
      <c r="V1682" s="51" t="b">
        <v>0</v>
      </c>
      <c r="W1682" s="51" t="b">
        <v>0</v>
      </c>
    </row>
    <row r="1683">
      <c r="S1683" s="51"/>
      <c r="U1683" s="51" t="b">
        <v>0</v>
      </c>
      <c r="V1683" s="51" t="b">
        <v>0</v>
      </c>
      <c r="W1683" s="51" t="b">
        <v>0</v>
      </c>
    </row>
    <row r="1684">
      <c r="S1684" s="51"/>
      <c r="U1684" s="51" t="b">
        <v>0</v>
      </c>
      <c r="V1684" s="51" t="b">
        <v>0</v>
      </c>
      <c r="W1684" s="51" t="b">
        <v>0</v>
      </c>
    </row>
    <row r="1685">
      <c r="S1685" s="51"/>
      <c r="U1685" s="51" t="b">
        <v>0</v>
      </c>
      <c r="V1685" s="51" t="b">
        <v>0</v>
      </c>
      <c r="W1685" s="51" t="b">
        <v>0</v>
      </c>
    </row>
    <row r="1686">
      <c r="S1686" s="51"/>
      <c r="U1686" s="51" t="b">
        <v>0</v>
      </c>
      <c r="V1686" s="51" t="b">
        <v>0</v>
      </c>
      <c r="W1686" s="51" t="b">
        <v>0</v>
      </c>
    </row>
    <row r="1687">
      <c r="S1687" s="51"/>
      <c r="U1687" s="51" t="b">
        <v>0</v>
      </c>
      <c r="V1687" s="51" t="b">
        <v>0</v>
      </c>
      <c r="W1687" s="51" t="b">
        <v>0</v>
      </c>
    </row>
    <row r="1688">
      <c r="S1688" s="51"/>
      <c r="U1688" s="51" t="b">
        <v>0</v>
      </c>
      <c r="V1688" s="51" t="b">
        <v>0</v>
      </c>
      <c r="W1688" s="51" t="b">
        <v>0</v>
      </c>
    </row>
    <row r="1689">
      <c r="S1689" s="51"/>
      <c r="U1689" s="51" t="b">
        <v>0</v>
      </c>
      <c r="V1689" s="51" t="b">
        <v>0</v>
      </c>
      <c r="W1689" s="51" t="b">
        <v>0</v>
      </c>
    </row>
    <row r="1690">
      <c r="S1690" s="51"/>
      <c r="U1690" s="51" t="b">
        <v>0</v>
      </c>
      <c r="V1690" s="51" t="b">
        <v>0</v>
      </c>
      <c r="W1690" s="51" t="b">
        <v>0</v>
      </c>
    </row>
    <row r="1691">
      <c r="S1691" s="51"/>
      <c r="U1691" s="51" t="b">
        <v>0</v>
      </c>
      <c r="V1691" s="51" t="b">
        <v>0</v>
      </c>
      <c r="W1691" s="51" t="b">
        <v>0</v>
      </c>
    </row>
    <row r="1692">
      <c r="S1692" s="51"/>
      <c r="U1692" s="51" t="b">
        <v>0</v>
      </c>
      <c r="V1692" s="51" t="b">
        <v>0</v>
      </c>
      <c r="W1692" s="51" t="b">
        <v>0</v>
      </c>
    </row>
    <row r="1693">
      <c r="S1693" s="51"/>
      <c r="U1693" s="51" t="b">
        <v>0</v>
      </c>
      <c r="V1693" s="51" t="b">
        <v>0</v>
      </c>
      <c r="W1693" s="51" t="b">
        <v>0</v>
      </c>
    </row>
    <row r="1694">
      <c r="S1694" s="51"/>
      <c r="U1694" s="51" t="b">
        <v>0</v>
      </c>
      <c r="V1694" s="51" t="b">
        <v>0</v>
      </c>
      <c r="W1694" s="51" t="b">
        <v>0</v>
      </c>
    </row>
    <row r="1695">
      <c r="S1695" s="51"/>
      <c r="U1695" s="51" t="b">
        <v>0</v>
      </c>
      <c r="V1695" s="51" t="b">
        <v>0</v>
      </c>
      <c r="W1695" s="51" t="b">
        <v>0</v>
      </c>
    </row>
    <row r="1696">
      <c r="S1696" s="51"/>
      <c r="U1696" s="51" t="b">
        <v>0</v>
      </c>
      <c r="V1696" s="51" t="b">
        <v>0</v>
      </c>
      <c r="W1696" s="51" t="b">
        <v>0</v>
      </c>
    </row>
    <row r="1697">
      <c r="S1697" s="51"/>
      <c r="U1697" s="51" t="b">
        <v>0</v>
      </c>
      <c r="V1697" s="51" t="b">
        <v>0</v>
      </c>
      <c r="W1697" s="51" t="b">
        <v>0</v>
      </c>
    </row>
    <row r="1698">
      <c r="S1698" s="51"/>
      <c r="U1698" s="51" t="b">
        <v>0</v>
      </c>
      <c r="V1698" s="51" t="b">
        <v>0</v>
      </c>
      <c r="W1698" s="51" t="b">
        <v>0</v>
      </c>
    </row>
    <row r="1699">
      <c r="S1699" s="51"/>
      <c r="U1699" s="51" t="b">
        <v>0</v>
      </c>
      <c r="V1699" s="51" t="b">
        <v>0</v>
      </c>
      <c r="W1699" s="51" t="b">
        <v>0</v>
      </c>
    </row>
    <row r="1700">
      <c r="S1700" s="51"/>
      <c r="U1700" s="51" t="b">
        <v>0</v>
      </c>
      <c r="V1700" s="51" t="b">
        <v>0</v>
      </c>
      <c r="W1700" s="51" t="b">
        <v>0</v>
      </c>
    </row>
    <row r="1701">
      <c r="S1701" s="51"/>
      <c r="U1701" s="51" t="b">
        <v>0</v>
      </c>
      <c r="V1701" s="51" t="b">
        <v>0</v>
      </c>
      <c r="W1701" s="51" t="b">
        <v>0</v>
      </c>
    </row>
    <row r="1702">
      <c r="S1702" s="51"/>
      <c r="U1702" s="51" t="b">
        <v>0</v>
      </c>
      <c r="V1702" s="51" t="b">
        <v>0</v>
      </c>
      <c r="W1702" s="51" t="b">
        <v>0</v>
      </c>
    </row>
    <row r="1703">
      <c r="S1703" s="51"/>
      <c r="U1703" s="51" t="b">
        <v>0</v>
      </c>
      <c r="V1703" s="51" t="b">
        <v>0</v>
      </c>
      <c r="W1703" s="51" t="b">
        <v>0</v>
      </c>
    </row>
    <row r="1704">
      <c r="S1704" s="51"/>
      <c r="U1704" s="51" t="b">
        <v>0</v>
      </c>
      <c r="V1704" s="51" t="b">
        <v>0</v>
      </c>
      <c r="W1704" s="51" t="b">
        <v>0</v>
      </c>
    </row>
    <row r="1705">
      <c r="S1705" s="51"/>
      <c r="U1705" s="51" t="b">
        <v>0</v>
      </c>
      <c r="V1705" s="51" t="b">
        <v>0</v>
      </c>
      <c r="W1705" s="51" t="b">
        <v>0</v>
      </c>
    </row>
    <row r="1706">
      <c r="S1706" s="51"/>
      <c r="U1706" s="51" t="b">
        <v>0</v>
      </c>
      <c r="V1706" s="51" t="b">
        <v>0</v>
      </c>
      <c r="W1706" s="51" t="b">
        <v>0</v>
      </c>
    </row>
    <row r="1707">
      <c r="S1707" s="51"/>
      <c r="U1707" s="51" t="b">
        <v>0</v>
      </c>
      <c r="V1707" s="51" t="b">
        <v>0</v>
      </c>
      <c r="W1707" s="51" t="b">
        <v>0</v>
      </c>
    </row>
    <row r="1708">
      <c r="S1708" s="51"/>
      <c r="U1708" s="51" t="b">
        <v>0</v>
      </c>
      <c r="V1708" s="51" t="b">
        <v>0</v>
      </c>
      <c r="W1708" s="51" t="b">
        <v>0</v>
      </c>
    </row>
    <row r="1709">
      <c r="S1709" s="51"/>
      <c r="U1709" s="51" t="b">
        <v>0</v>
      </c>
      <c r="V1709" s="51" t="b">
        <v>0</v>
      </c>
      <c r="W1709" s="51" t="b">
        <v>0</v>
      </c>
    </row>
    <row r="1710">
      <c r="S1710" s="51"/>
      <c r="U1710" s="51" t="b">
        <v>0</v>
      </c>
      <c r="V1710" s="51" t="b">
        <v>0</v>
      </c>
      <c r="W1710" s="51" t="b">
        <v>0</v>
      </c>
    </row>
    <row r="1711">
      <c r="S1711" s="51"/>
      <c r="U1711" s="51" t="b">
        <v>0</v>
      </c>
      <c r="V1711" s="51" t="b">
        <v>0</v>
      </c>
      <c r="W1711" s="51" t="b">
        <v>0</v>
      </c>
    </row>
    <row r="1712">
      <c r="S1712" s="51"/>
      <c r="U1712" s="51" t="b">
        <v>0</v>
      </c>
      <c r="V1712" s="51" t="b">
        <v>0</v>
      </c>
      <c r="W1712" s="51" t="b">
        <v>0</v>
      </c>
    </row>
    <row r="1713">
      <c r="S1713" s="51"/>
      <c r="U1713" s="51" t="b">
        <v>0</v>
      </c>
      <c r="V1713" s="51" t="b">
        <v>0</v>
      </c>
      <c r="W1713" s="51" t="b">
        <v>0</v>
      </c>
    </row>
    <row r="1714">
      <c r="S1714" s="51"/>
      <c r="U1714" s="51" t="b">
        <v>0</v>
      </c>
      <c r="V1714" s="51" t="b">
        <v>0</v>
      </c>
      <c r="W1714" s="51" t="b">
        <v>0</v>
      </c>
    </row>
    <row r="1715">
      <c r="S1715" s="51"/>
      <c r="U1715" s="51" t="b">
        <v>0</v>
      </c>
      <c r="V1715" s="51" t="b">
        <v>0</v>
      </c>
      <c r="W1715" s="51" t="b">
        <v>0</v>
      </c>
    </row>
    <row r="1716">
      <c r="S1716" s="51"/>
      <c r="U1716" s="51" t="b">
        <v>0</v>
      </c>
      <c r="V1716" s="51" t="b">
        <v>0</v>
      </c>
      <c r="W1716" s="51" t="b">
        <v>0</v>
      </c>
    </row>
    <row r="1717">
      <c r="S1717" s="51"/>
      <c r="U1717" s="51" t="b">
        <v>0</v>
      </c>
      <c r="V1717" s="51" t="b">
        <v>0</v>
      </c>
      <c r="W1717" s="51" t="b">
        <v>0</v>
      </c>
    </row>
    <row r="1718">
      <c r="S1718" s="51"/>
      <c r="U1718" s="51" t="b">
        <v>0</v>
      </c>
      <c r="V1718" s="51" t="b">
        <v>0</v>
      </c>
      <c r="W1718" s="51" t="b">
        <v>0</v>
      </c>
    </row>
    <row r="1719">
      <c r="S1719" s="51"/>
      <c r="U1719" s="51" t="b">
        <v>0</v>
      </c>
      <c r="V1719" s="51" t="b">
        <v>0</v>
      </c>
      <c r="W1719" s="51" t="b">
        <v>0</v>
      </c>
    </row>
    <row r="1720">
      <c r="S1720" s="51"/>
      <c r="U1720" s="51" t="b">
        <v>0</v>
      </c>
      <c r="V1720" s="51" t="b">
        <v>0</v>
      </c>
      <c r="W1720" s="51" t="b">
        <v>0</v>
      </c>
    </row>
    <row r="1721">
      <c r="S1721" s="51"/>
      <c r="U1721" s="51" t="b">
        <v>0</v>
      </c>
      <c r="V1721" s="51" t="b">
        <v>0</v>
      </c>
      <c r="W1721" s="51" t="b">
        <v>0</v>
      </c>
    </row>
    <row r="1722">
      <c r="S1722" s="51"/>
      <c r="U1722" s="51" t="b">
        <v>0</v>
      </c>
      <c r="V1722" s="51" t="b">
        <v>0</v>
      </c>
      <c r="W1722" s="51" t="b">
        <v>0</v>
      </c>
    </row>
    <row r="1723">
      <c r="S1723" s="51"/>
      <c r="U1723" s="51" t="b">
        <v>0</v>
      </c>
      <c r="V1723" s="51" t="b">
        <v>0</v>
      </c>
      <c r="W1723" s="51" t="b">
        <v>0</v>
      </c>
    </row>
    <row r="1724">
      <c r="S1724" s="51"/>
      <c r="U1724" s="51" t="b">
        <v>0</v>
      </c>
      <c r="V1724" s="51" t="b">
        <v>0</v>
      </c>
      <c r="W1724" s="51" t="b">
        <v>0</v>
      </c>
    </row>
    <row r="1725">
      <c r="S1725" s="51"/>
      <c r="U1725" s="51" t="b">
        <v>0</v>
      </c>
      <c r="V1725" s="51" t="b">
        <v>0</v>
      </c>
      <c r="W1725" s="51" t="b">
        <v>0</v>
      </c>
    </row>
    <row r="1726">
      <c r="S1726" s="51"/>
      <c r="U1726" s="51" t="b">
        <v>0</v>
      </c>
      <c r="V1726" s="51" t="b">
        <v>0</v>
      </c>
      <c r="W1726" s="51" t="b">
        <v>0</v>
      </c>
    </row>
    <row r="1727">
      <c r="S1727" s="51"/>
      <c r="U1727" s="51" t="b">
        <v>0</v>
      </c>
      <c r="V1727" s="51" t="b">
        <v>0</v>
      </c>
      <c r="W1727" s="51" t="b">
        <v>0</v>
      </c>
    </row>
    <row r="1728">
      <c r="S1728" s="51"/>
      <c r="U1728" s="51" t="b">
        <v>0</v>
      </c>
      <c r="V1728" s="51" t="b">
        <v>0</v>
      </c>
      <c r="W1728" s="51" t="b">
        <v>0</v>
      </c>
    </row>
    <row r="1729">
      <c r="S1729" s="51"/>
      <c r="U1729" s="51" t="b">
        <v>0</v>
      </c>
      <c r="V1729" s="51" t="b">
        <v>0</v>
      </c>
      <c r="W1729" s="51" t="b">
        <v>0</v>
      </c>
    </row>
    <row r="1730">
      <c r="S1730" s="51"/>
      <c r="U1730" s="51" t="b">
        <v>0</v>
      </c>
      <c r="V1730" s="51" t="b">
        <v>0</v>
      </c>
      <c r="W1730" s="51" t="b">
        <v>0</v>
      </c>
    </row>
    <row r="1731">
      <c r="S1731" s="51"/>
      <c r="U1731" s="51" t="b">
        <v>0</v>
      </c>
      <c r="V1731" s="51" t="b">
        <v>0</v>
      </c>
      <c r="W1731" s="51" t="b">
        <v>0</v>
      </c>
    </row>
    <row r="1732">
      <c r="S1732" s="51"/>
      <c r="U1732" s="51" t="b">
        <v>0</v>
      </c>
      <c r="V1732" s="51" t="b">
        <v>0</v>
      </c>
      <c r="W1732" s="51" t="b">
        <v>0</v>
      </c>
    </row>
    <row r="1733">
      <c r="S1733" s="51"/>
      <c r="U1733" s="51" t="b">
        <v>0</v>
      </c>
      <c r="V1733" s="51" t="b">
        <v>0</v>
      </c>
      <c r="W1733" s="51" t="b">
        <v>0</v>
      </c>
    </row>
    <row r="1734">
      <c r="S1734" s="51"/>
      <c r="U1734" s="51" t="b">
        <v>0</v>
      </c>
      <c r="V1734" s="51" t="b">
        <v>0</v>
      </c>
      <c r="W1734" s="51" t="b">
        <v>0</v>
      </c>
    </row>
    <row r="1735">
      <c r="S1735" s="51"/>
      <c r="U1735" s="51" t="b">
        <v>0</v>
      </c>
      <c r="V1735" s="51" t="b">
        <v>0</v>
      </c>
      <c r="W1735" s="51" t="b">
        <v>0</v>
      </c>
    </row>
    <row r="1736">
      <c r="S1736" s="51"/>
      <c r="U1736" s="51" t="b">
        <v>0</v>
      </c>
      <c r="V1736" s="51" t="b">
        <v>0</v>
      </c>
      <c r="W1736" s="51" t="b">
        <v>0</v>
      </c>
    </row>
    <row r="1737">
      <c r="S1737" s="51"/>
      <c r="U1737" s="51" t="b">
        <v>0</v>
      </c>
      <c r="V1737" s="51" t="b">
        <v>0</v>
      </c>
      <c r="W1737" s="51" t="b">
        <v>0</v>
      </c>
    </row>
    <row r="1738">
      <c r="S1738" s="51"/>
      <c r="U1738" s="51" t="b">
        <v>0</v>
      </c>
      <c r="V1738" s="51" t="b">
        <v>0</v>
      </c>
      <c r="W1738" s="51" t="b">
        <v>0</v>
      </c>
    </row>
    <row r="1739">
      <c r="S1739" s="51"/>
      <c r="U1739" s="51" t="b">
        <v>0</v>
      </c>
      <c r="V1739" s="51" t="b">
        <v>0</v>
      </c>
      <c r="W1739" s="51" t="b">
        <v>0</v>
      </c>
    </row>
    <row r="1740">
      <c r="S1740" s="51"/>
      <c r="U1740" s="51" t="b">
        <v>0</v>
      </c>
      <c r="V1740" s="51" t="b">
        <v>0</v>
      </c>
      <c r="W1740" s="51" t="b">
        <v>0</v>
      </c>
    </row>
    <row r="1741">
      <c r="S1741" s="51"/>
      <c r="U1741" s="51" t="b">
        <v>0</v>
      </c>
      <c r="V1741" s="51" t="b">
        <v>0</v>
      </c>
      <c r="W1741" s="51" t="b">
        <v>0</v>
      </c>
    </row>
    <row r="1742">
      <c r="S1742" s="51"/>
      <c r="U1742" s="51" t="b">
        <v>0</v>
      </c>
      <c r="V1742" s="51" t="b">
        <v>0</v>
      </c>
      <c r="W1742" s="51" t="b">
        <v>0</v>
      </c>
    </row>
    <row r="1743">
      <c r="S1743" s="51"/>
      <c r="U1743" s="51" t="b">
        <v>0</v>
      </c>
      <c r="V1743" s="51" t="b">
        <v>0</v>
      </c>
      <c r="W1743" s="51" t="b">
        <v>0</v>
      </c>
    </row>
    <row r="1744">
      <c r="S1744" s="51"/>
      <c r="U1744" s="51" t="b">
        <v>0</v>
      </c>
      <c r="V1744" s="51" t="b">
        <v>0</v>
      </c>
      <c r="W1744" s="51" t="b">
        <v>0</v>
      </c>
    </row>
    <row r="1745">
      <c r="S1745" s="51"/>
      <c r="U1745" s="51" t="b">
        <v>0</v>
      </c>
      <c r="V1745" s="51" t="b">
        <v>0</v>
      </c>
      <c r="W1745" s="51" t="b">
        <v>0</v>
      </c>
    </row>
    <row r="1746">
      <c r="S1746" s="51"/>
      <c r="U1746" s="51" t="b">
        <v>0</v>
      </c>
      <c r="V1746" s="51" t="b">
        <v>0</v>
      </c>
      <c r="W1746" s="51" t="b">
        <v>0</v>
      </c>
    </row>
    <row r="1747">
      <c r="S1747" s="51"/>
      <c r="U1747" s="51" t="b">
        <v>0</v>
      </c>
      <c r="V1747" s="51" t="b">
        <v>0</v>
      </c>
      <c r="W1747" s="51" t="b">
        <v>0</v>
      </c>
    </row>
    <row r="1748">
      <c r="S1748" s="51"/>
      <c r="U1748" s="51" t="b">
        <v>0</v>
      </c>
      <c r="V1748" s="51" t="b">
        <v>0</v>
      </c>
      <c r="W1748" s="51" t="b">
        <v>0</v>
      </c>
    </row>
    <row r="1749">
      <c r="S1749" s="51"/>
      <c r="U1749" s="51" t="b">
        <v>0</v>
      </c>
      <c r="V1749" s="51" t="b">
        <v>0</v>
      </c>
      <c r="W1749" s="51" t="b">
        <v>0</v>
      </c>
    </row>
    <row r="1750">
      <c r="S1750" s="51"/>
      <c r="U1750" s="51" t="b">
        <v>0</v>
      </c>
      <c r="V1750" s="51" t="b">
        <v>0</v>
      </c>
      <c r="W1750" s="51" t="b">
        <v>0</v>
      </c>
    </row>
    <row r="1751">
      <c r="S1751" s="51"/>
      <c r="U1751" s="51" t="b">
        <v>0</v>
      </c>
      <c r="V1751" s="51" t="b">
        <v>0</v>
      </c>
      <c r="W1751" s="51" t="b">
        <v>0</v>
      </c>
    </row>
    <row r="1752">
      <c r="S1752" s="51"/>
      <c r="U1752" s="51" t="b">
        <v>0</v>
      </c>
      <c r="V1752" s="51" t="b">
        <v>0</v>
      </c>
      <c r="W1752" s="51" t="b">
        <v>0</v>
      </c>
    </row>
    <row r="1753">
      <c r="S1753" s="51"/>
      <c r="U1753" s="51" t="b">
        <v>0</v>
      </c>
      <c r="V1753" s="51" t="b">
        <v>0</v>
      </c>
      <c r="W1753" s="51" t="b">
        <v>0</v>
      </c>
    </row>
    <row r="1754">
      <c r="S1754" s="51"/>
      <c r="U1754" s="51" t="b">
        <v>0</v>
      </c>
      <c r="V1754" s="51" t="b">
        <v>0</v>
      </c>
      <c r="W1754" s="51" t="b">
        <v>0</v>
      </c>
    </row>
    <row r="1755">
      <c r="S1755" s="51"/>
      <c r="U1755" s="51" t="b">
        <v>0</v>
      </c>
      <c r="V1755" s="51" t="b">
        <v>0</v>
      </c>
      <c r="W1755" s="51" t="b">
        <v>0</v>
      </c>
    </row>
    <row r="1756">
      <c r="S1756" s="51"/>
      <c r="U1756" s="51" t="b">
        <v>0</v>
      </c>
      <c r="V1756" s="51" t="b">
        <v>0</v>
      </c>
      <c r="W1756" s="51" t="b">
        <v>0</v>
      </c>
    </row>
    <row r="1757">
      <c r="S1757" s="51"/>
      <c r="U1757" s="51" t="b">
        <v>0</v>
      </c>
      <c r="V1757" s="51" t="b">
        <v>0</v>
      </c>
      <c r="W1757" s="51" t="b">
        <v>0</v>
      </c>
    </row>
    <row r="1758">
      <c r="S1758" s="51"/>
      <c r="U1758" s="51" t="b">
        <v>0</v>
      </c>
      <c r="V1758" s="51" t="b">
        <v>0</v>
      </c>
      <c r="W1758" s="51" t="b">
        <v>0</v>
      </c>
    </row>
    <row r="1759">
      <c r="S1759" s="51"/>
      <c r="U1759" s="51" t="b">
        <v>0</v>
      </c>
      <c r="V1759" s="51" t="b">
        <v>0</v>
      </c>
      <c r="W1759" s="51" t="b">
        <v>0</v>
      </c>
    </row>
    <row r="1760">
      <c r="S1760" s="51"/>
      <c r="U1760" s="51" t="b">
        <v>0</v>
      </c>
      <c r="V1760" s="51" t="b">
        <v>0</v>
      </c>
      <c r="W1760" s="51" t="b">
        <v>0</v>
      </c>
    </row>
    <row r="1761">
      <c r="S1761" s="51"/>
      <c r="U1761" s="51" t="b">
        <v>0</v>
      </c>
      <c r="V1761" s="51" t="b">
        <v>0</v>
      </c>
      <c r="W1761" s="51" t="b">
        <v>0</v>
      </c>
    </row>
    <row r="1762">
      <c r="S1762" s="51"/>
      <c r="U1762" s="51" t="b">
        <v>0</v>
      </c>
      <c r="V1762" s="51" t="b">
        <v>0</v>
      </c>
      <c r="W1762" s="51" t="b">
        <v>0</v>
      </c>
    </row>
    <row r="1763">
      <c r="S1763" s="51"/>
      <c r="U1763" s="51" t="b">
        <v>0</v>
      </c>
      <c r="V1763" s="51" t="b">
        <v>0</v>
      </c>
      <c r="W1763" s="51" t="b">
        <v>0</v>
      </c>
    </row>
    <row r="1764">
      <c r="S1764" s="51"/>
      <c r="U1764" s="51" t="b">
        <v>0</v>
      </c>
      <c r="V1764" s="51" t="b">
        <v>0</v>
      </c>
      <c r="W1764" s="51" t="b">
        <v>0</v>
      </c>
    </row>
    <row r="1765">
      <c r="S1765" s="51"/>
      <c r="U1765" s="51" t="b">
        <v>0</v>
      </c>
      <c r="V1765" s="51" t="b">
        <v>0</v>
      </c>
      <c r="W1765" s="51" t="b">
        <v>0</v>
      </c>
    </row>
    <row r="1766">
      <c r="S1766" s="51"/>
      <c r="U1766" s="51" t="b">
        <v>0</v>
      </c>
      <c r="V1766" s="51" t="b">
        <v>0</v>
      </c>
      <c r="W1766" s="51" t="b">
        <v>0</v>
      </c>
    </row>
    <row r="1767">
      <c r="S1767" s="51"/>
      <c r="U1767" s="51" t="b">
        <v>0</v>
      </c>
      <c r="V1767" s="51" t="b">
        <v>0</v>
      </c>
      <c r="W1767" s="51" t="b">
        <v>0</v>
      </c>
    </row>
    <row r="1768">
      <c r="S1768" s="51"/>
      <c r="U1768" s="51" t="b">
        <v>0</v>
      </c>
      <c r="V1768" s="51" t="b">
        <v>0</v>
      </c>
      <c r="W1768" s="51" t="b">
        <v>0</v>
      </c>
    </row>
    <row r="1769">
      <c r="S1769" s="51"/>
      <c r="U1769" s="51" t="b">
        <v>0</v>
      </c>
      <c r="V1769" s="51" t="b">
        <v>0</v>
      </c>
      <c r="W1769" s="51" t="b">
        <v>0</v>
      </c>
    </row>
    <row r="1770">
      <c r="S1770" s="51"/>
      <c r="U1770" s="51" t="b">
        <v>0</v>
      </c>
      <c r="V1770" s="51" t="b">
        <v>0</v>
      </c>
      <c r="W1770" s="51" t="b">
        <v>0</v>
      </c>
    </row>
    <row r="1771">
      <c r="S1771" s="51"/>
      <c r="U1771" s="51" t="b">
        <v>0</v>
      </c>
      <c r="V1771" s="51" t="b">
        <v>0</v>
      </c>
      <c r="W1771" s="51" t="b">
        <v>0</v>
      </c>
    </row>
    <row r="1772">
      <c r="S1772" s="51"/>
      <c r="U1772" s="51" t="b">
        <v>0</v>
      </c>
      <c r="V1772" s="51" t="b">
        <v>0</v>
      </c>
      <c r="W1772" s="51" t="b">
        <v>0</v>
      </c>
    </row>
    <row r="1773">
      <c r="S1773" s="51"/>
      <c r="U1773" s="51" t="b">
        <v>0</v>
      </c>
      <c r="V1773" s="51" t="b">
        <v>0</v>
      </c>
      <c r="W1773" s="51" t="b">
        <v>0</v>
      </c>
    </row>
    <row r="1774">
      <c r="S1774" s="51"/>
      <c r="U1774" s="51" t="b">
        <v>0</v>
      </c>
      <c r="V1774" s="51" t="b">
        <v>0</v>
      </c>
      <c r="W1774" s="51" t="b">
        <v>0</v>
      </c>
    </row>
    <row r="1775">
      <c r="S1775" s="51"/>
      <c r="U1775" s="51" t="b">
        <v>0</v>
      </c>
      <c r="V1775" s="51" t="b">
        <v>0</v>
      </c>
      <c r="W1775" s="51" t="b">
        <v>0</v>
      </c>
    </row>
    <row r="1776">
      <c r="S1776" s="51"/>
      <c r="U1776" s="51" t="b">
        <v>0</v>
      </c>
      <c r="V1776" s="51" t="b">
        <v>0</v>
      </c>
      <c r="W1776" s="51" t="b">
        <v>0</v>
      </c>
    </row>
    <row r="1777">
      <c r="S1777" s="51"/>
      <c r="U1777" s="51" t="b">
        <v>0</v>
      </c>
      <c r="V1777" s="51" t="b">
        <v>0</v>
      </c>
      <c r="W1777" s="51" t="b">
        <v>0</v>
      </c>
    </row>
    <row r="1778">
      <c r="S1778" s="51"/>
      <c r="U1778" s="51" t="b">
        <v>0</v>
      </c>
      <c r="V1778" s="51" t="b">
        <v>0</v>
      </c>
      <c r="W1778" s="51" t="b">
        <v>0</v>
      </c>
    </row>
    <row r="1779">
      <c r="S1779" s="51"/>
      <c r="U1779" s="51" t="b">
        <v>0</v>
      </c>
      <c r="V1779" s="51" t="b">
        <v>0</v>
      </c>
      <c r="W1779" s="51" t="b">
        <v>0</v>
      </c>
    </row>
    <row r="1780">
      <c r="S1780" s="51"/>
      <c r="U1780" s="51" t="b">
        <v>0</v>
      </c>
      <c r="V1780" s="51" t="b">
        <v>0</v>
      </c>
      <c r="W1780" s="51" t="b">
        <v>0</v>
      </c>
    </row>
    <row r="1781">
      <c r="S1781" s="51"/>
      <c r="U1781" s="51" t="b">
        <v>0</v>
      </c>
      <c r="V1781" s="51" t="b">
        <v>0</v>
      </c>
      <c r="W1781" s="51" t="b">
        <v>0</v>
      </c>
    </row>
    <row r="1782">
      <c r="S1782" s="51"/>
      <c r="U1782" s="51" t="b">
        <v>0</v>
      </c>
      <c r="V1782" s="51" t="b">
        <v>0</v>
      </c>
      <c r="W1782" s="51" t="b">
        <v>0</v>
      </c>
    </row>
    <row r="1783">
      <c r="S1783" s="51"/>
      <c r="U1783" s="51" t="b">
        <v>0</v>
      </c>
      <c r="V1783" s="51" t="b">
        <v>0</v>
      </c>
      <c r="W1783" s="51" t="b">
        <v>0</v>
      </c>
    </row>
    <row r="1784">
      <c r="S1784" s="51"/>
      <c r="U1784" s="51" t="b">
        <v>0</v>
      </c>
      <c r="V1784" s="51" t="b">
        <v>0</v>
      </c>
      <c r="W1784" s="51" t="b">
        <v>0</v>
      </c>
    </row>
    <row r="1785">
      <c r="S1785" s="51"/>
      <c r="U1785" s="51" t="b">
        <v>0</v>
      </c>
      <c r="V1785" s="51" t="b">
        <v>0</v>
      </c>
      <c r="W1785" s="51" t="b">
        <v>0</v>
      </c>
    </row>
    <row r="1786">
      <c r="S1786" s="51"/>
      <c r="U1786" s="51" t="b">
        <v>0</v>
      </c>
      <c r="V1786" s="51" t="b">
        <v>0</v>
      </c>
      <c r="W1786" s="51" t="b">
        <v>0</v>
      </c>
    </row>
    <row r="1787">
      <c r="S1787" s="51"/>
      <c r="U1787" s="51" t="b">
        <v>0</v>
      </c>
      <c r="V1787" s="51" t="b">
        <v>0</v>
      </c>
      <c r="W1787" s="51" t="b">
        <v>0</v>
      </c>
    </row>
    <row r="1788">
      <c r="S1788" s="51"/>
      <c r="U1788" s="51" t="b">
        <v>0</v>
      </c>
      <c r="V1788" s="51" t="b">
        <v>0</v>
      </c>
      <c r="W1788" s="51" t="b">
        <v>0</v>
      </c>
    </row>
    <row r="1789">
      <c r="S1789" s="51"/>
      <c r="U1789" s="51" t="b">
        <v>0</v>
      </c>
      <c r="V1789" s="51" t="b">
        <v>0</v>
      </c>
      <c r="W1789" s="51" t="b">
        <v>0</v>
      </c>
    </row>
    <row r="1790">
      <c r="S1790" s="51"/>
      <c r="U1790" s="51" t="b">
        <v>0</v>
      </c>
      <c r="V1790" s="51" t="b">
        <v>0</v>
      </c>
      <c r="W1790" s="51" t="b">
        <v>0</v>
      </c>
    </row>
    <row r="1791">
      <c r="S1791" s="51"/>
      <c r="U1791" s="51" t="b">
        <v>0</v>
      </c>
      <c r="V1791" s="51" t="b">
        <v>0</v>
      </c>
      <c r="W1791" s="51" t="b">
        <v>0</v>
      </c>
    </row>
    <row r="1792">
      <c r="S1792" s="51"/>
      <c r="U1792" s="51" t="b">
        <v>0</v>
      </c>
      <c r="V1792" s="51" t="b">
        <v>0</v>
      </c>
      <c r="W1792" s="51" t="b">
        <v>0</v>
      </c>
    </row>
    <row r="1793">
      <c r="S1793" s="51"/>
      <c r="U1793" s="51" t="b">
        <v>0</v>
      </c>
      <c r="V1793" s="51" t="b">
        <v>0</v>
      </c>
      <c r="W1793" s="51" t="b">
        <v>0</v>
      </c>
    </row>
    <row r="1794">
      <c r="S1794" s="51"/>
      <c r="U1794" s="51" t="b">
        <v>0</v>
      </c>
      <c r="V1794" s="51" t="b">
        <v>0</v>
      </c>
      <c r="W1794" s="51" t="b">
        <v>0</v>
      </c>
    </row>
    <row r="1795">
      <c r="S1795" s="51"/>
      <c r="U1795" s="51" t="b">
        <v>0</v>
      </c>
      <c r="V1795" s="51" t="b">
        <v>0</v>
      </c>
      <c r="W1795" s="51" t="b">
        <v>0</v>
      </c>
    </row>
    <row r="1796">
      <c r="S1796" s="51"/>
      <c r="U1796" s="51" t="b">
        <v>0</v>
      </c>
      <c r="V1796" s="51" t="b">
        <v>0</v>
      </c>
      <c r="W1796" s="51" t="b">
        <v>0</v>
      </c>
    </row>
    <row r="1797">
      <c r="S1797" s="51"/>
      <c r="U1797" s="51" t="b">
        <v>0</v>
      </c>
      <c r="V1797" s="51" t="b">
        <v>0</v>
      </c>
      <c r="W1797" s="51" t="b">
        <v>0</v>
      </c>
    </row>
    <row r="1798">
      <c r="S1798" s="51"/>
      <c r="U1798" s="51" t="b">
        <v>0</v>
      </c>
      <c r="V1798" s="51" t="b">
        <v>0</v>
      </c>
      <c r="W1798" s="51" t="b">
        <v>0</v>
      </c>
    </row>
    <row r="1799">
      <c r="S1799" s="51"/>
      <c r="U1799" s="51" t="b">
        <v>0</v>
      </c>
      <c r="V1799" s="51" t="b">
        <v>0</v>
      </c>
      <c r="W1799" s="51" t="b">
        <v>0</v>
      </c>
    </row>
    <row r="1800">
      <c r="S1800" s="51"/>
      <c r="U1800" s="51" t="b">
        <v>0</v>
      </c>
      <c r="V1800" s="51" t="b">
        <v>0</v>
      </c>
      <c r="W1800" s="51" t="b">
        <v>0</v>
      </c>
    </row>
    <row r="1801">
      <c r="S1801" s="51"/>
      <c r="U1801" s="51" t="b">
        <v>0</v>
      </c>
      <c r="V1801" s="51" t="b">
        <v>0</v>
      </c>
      <c r="W1801" s="51" t="b">
        <v>0</v>
      </c>
    </row>
    <row r="1802">
      <c r="S1802" s="51"/>
      <c r="U1802" s="51" t="b">
        <v>0</v>
      </c>
      <c r="V1802" s="51" t="b">
        <v>0</v>
      </c>
      <c r="W1802" s="51" t="b">
        <v>0</v>
      </c>
    </row>
    <row r="1803">
      <c r="S1803" s="51"/>
      <c r="U1803" s="51" t="b">
        <v>0</v>
      </c>
      <c r="V1803" s="51" t="b">
        <v>0</v>
      </c>
      <c r="W1803" s="51" t="b">
        <v>0</v>
      </c>
    </row>
    <row r="1804">
      <c r="S1804" s="51"/>
      <c r="U1804" s="51" t="b">
        <v>0</v>
      </c>
      <c r="V1804" s="51" t="b">
        <v>0</v>
      </c>
      <c r="W1804" s="51" t="b">
        <v>0</v>
      </c>
    </row>
    <row r="1805">
      <c r="S1805" s="51"/>
      <c r="U1805" s="51" t="b">
        <v>0</v>
      </c>
      <c r="V1805" s="51" t="b">
        <v>0</v>
      </c>
      <c r="W1805" s="51" t="b">
        <v>0</v>
      </c>
    </row>
    <row r="1806">
      <c r="S1806" s="51"/>
      <c r="U1806" s="51" t="b">
        <v>0</v>
      </c>
      <c r="V1806" s="51" t="b">
        <v>0</v>
      </c>
      <c r="W1806" s="51" t="b">
        <v>0</v>
      </c>
    </row>
    <row r="1807">
      <c r="S1807" s="51"/>
      <c r="U1807" s="51" t="b">
        <v>0</v>
      </c>
      <c r="V1807" s="51" t="b">
        <v>0</v>
      </c>
      <c r="W1807" s="51" t="b">
        <v>0</v>
      </c>
    </row>
    <row r="1808">
      <c r="S1808" s="51"/>
      <c r="U1808" s="51" t="b">
        <v>0</v>
      </c>
      <c r="V1808" s="51" t="b">
        <v>0</v>
      </c>
      <c r="W1808" s="51" t="b">
        <v>0</v>
      </c>
    </row>
    <row r="1809">
      <c r="S1809" s="51"/>
      <c r="U1809" s="51" t="b">
        <v>0</v>
      </c>
      <c r="V1809" s="51" t="b">
        <v>0</v>
      </c>
      <c r="W1809" s="51" t="b">
        <v>0</v>
      </c>
    </row>
    <row r="1810">
      <c r="S1810" s="51"/>
      <c r="U1810" s="51" t="b">
        <v>0</v>
      </c>
      <c r="V1810" s="51" t="b">
        <v>0</v>
      </c>
      <c r="W1810" s="51" t="b">
        <v>0</v>
      </c>
    </row>
    <row r="1811">
      <c r="S1811" s="51"/>
      <c r="U1811" s="51" t="b">
        <v>0</v>
      </c>
      <c r="V1811" s="51" t="b">
        <v>0</v>
      </c>
      <c r="W1811" s="51" t="b">
        <v>0</v>
      </c>
    </row>
    <row r="1812">
      <c r="S1812" s="51"/>
      <c r="U1812" s="51" t="b">
        <v>0</v>
      </c>
      <c r="V1812" s="51" t="b">
        <v>0</v>
      </c>
      <c r="W1812" s="51" t="b">
        <v>0</v>
      </c>
    </row>
    <row r="1813">
      <c r="S1813" s="51"/>
      <c r="U1813" s="51" t="b">
        <v>0</v>
      </c>
      <c r="V1813" s="51" t="b">
        <v>0</v>
      </c>
      <c r="W1813" s="51" t="b">
        <v>0</v>
      </c>
    </row>
    <row r="1814">
      <c r="S1814" s="51"/>
      <c r="U1814" s="51" t="b">
        <v>0</v>
      </c>
      <c r="V1814" s="51" t="b">
        <v>0</v>
      </c>
      <c r="W1814" s="51" t="b">
        <v>0</v>
      </c>
    </row>
    <row r="1815">
      <c r="S1815" s="51"/>
      <c r="U1815" s="51" t="b">
        <v>0</v>
      </c>
      <c r="V1815" s="51" t="b">
        <v>0</v>
      </c>
      <c r="W1815" s="51" t="b">
        <v>0</v>
      </c>
    </row>
    <row r="1816">
      <c r="S1816" s="51"/>
      <c r="U1816" s="51" t="b">
        <v>0</v>
      </c>
      <c r="V1816" s="51" t="b">
        <v>0</v>
      </c>
      <c r="W1816" s="51" t="b">
        <v>0</v>
      </c>
    </row>
    <row r="1817">
      <c r="S1817" s="51"/>
      <c r="U1817" s="51" t="b">
        <v>0</v>
      </c>
      <c r="V1817" s="51" t="b">
        <v>0</v>
      </c>
      <c r="W1817" s="51" t="b">
        <v>0</v>
      </c>
    </row>
    <row r="1818">
      <c r="S1818" s="51"/>
      <c r="U1818" s="51" t="b">
        <v>0</v>
      </c>
      <c r="V1818" s="51" t="b">
        <v>0</v>
      </c>
      <c r="W1818" s="51" t="b">
        <v>0</v>
      </c>
    </row>
    <row r="1819">
      <c r="S1819" s="51"/>
      <c r="U1819" s="51" t="b">
        <v>0</v>
      </c>
      <c r="V1819" s="51" t="b">
        <v>0</v>
      </c>
      <c r="W1819" s="51" t="b">
        <v>0</v>
      </c>
    </row>
    <row r="1820">
      <c r="S1820" s="51"/>
      <c r="U1820" s="51" t="b">
        <v>0</v>
      </c>
      <c r="V1820" s="51" t="b">
        <v>0</v>
      </c>
      <c r="W1820" s="51" t="b">
        <v>0</v>
      </c>
    </row>
    <row r="1821">
      <c r="S1821" s="51"/>
      <c r="U1821" s="51" t="b">
        <v>0</v>
      </c>
      <c r="V1821" s="51" t="b">
        <v>0</v>
      </c>
      <c r="W1821" s="51" t="b">
        <v>0</v>
      </c>
    </row>
    <row r="1822">
      <c r="S1822" s="51"/>
      <c r="U1822" s="51" t="b">
        <v>0</v>
      </c>
      <c r="V1822" s="51" t="b">
        <v>0</v>
      </c>
      <c r="W1822" s="51" t="b">
        <v>0</v>
      </c>
    </row>
    <row r="1823">
      <c r="S1823" s="51"/>
      <c r="U1823" s="51" t="b">
        <v>0</v>
      </c>
      <c r="V1823" s="51" t="b">
        <v>0</v>
      </c>
      <c r="W1823" s="51" t="b">
        <v>0</v>
      </c>
    </row>
    <row r="1824">
      <c r="S1824" s="51"/>
      <c r="U1824" s="51" t="b">
        <v>0</v>
      </c>
      <c r="V1824" s="51" t="b">
        <v>0</v>
      </c>
      <c r="W1824" s="51" t="b">
        <v>0</v>
      </c>
    </row>
    <row r="1825">
      <c r="S1825" s="51"/>
      <c r="U1825" s="51" t="b">
        <v>0</v>
      </c>
      <c r="V1825" s="51" t="b">
        <v>0</v>
      </c>
      <c r="W1825" s="51" t="b">
        <v>0</v>
      </c>
    </row>
    <row r="1826">
      <c r="S1826" s="51"/>
      <c r="U1826" s="51" t="b">
        <v>0</v>
      </c>
      <c r="V1826" s="51" t="b">
        <v>0</v>
      </c>
      <c r="W1826" s="51" t="b">
        <v>0</v>
      </c>
    </row>
    <row r="1827">
      <c r="S1827" s="51"/>
      <c r="U1827" s="51" t="b">
        <v>0</v>
      </c>
      <c r="V1827" s="51" t="b">
        <v>0</v>
      </c>
      <c r="W1827" s="51" t="b">
        <v>0</v>
      </c>
    </row>
    <row r="1828">
      <c r="S1828" s="51"/>
      <c r="U1828" s="51" t="b">
        <v>0</v>
      </c>
      <c r="V1828" s="51" t="b">
        <v>0</v>
      </c>
      <c r="W1828" s="51" t="b">
        <v>0</v>
      </c>
    </row>
    <row r="1829">
      <c r="S1829" s="51"/>
      <c r="U1829" s="51" t="b">
        <v>0</v>
      </c>
      <c r="V1829" s="51" t="b">
        <v>0</v>
      </c>
      <c r="W1829" s="51" t="b">
        <v>0</v>
      </c>
    </row>
    <row r="1830">
      <c r="S1830" s="51"/>
      <c r="U1830" s="51" t="b">
        <v>0</v>
      </c>
      <c r="V1830" s="51" t="b">
        <v>0</v>
      </c>
      <c r="W1830" s="51" t="b">
        <v>0</v>
      </c>
    </row>
    <row r="1831">
      <c r="S1831" s="51"/>
      <c r="U1831" s="51" t="b">
        <v>0</v>
      </c>
      <c r="V1831" s="51" t="b">
        <v>0</v>
      </c>
      <c r="W1831" s="51" t="b">
        <v>0</v>
      </c>
    </row>
    <row r="1832">
      <c r="S1832" s="51"/>
      <c r="U1832" s="51" t="b">
        <v>0</v>
      </c>
      <c r="V1832" s="51" t="b">
        <v>0</v>
      </c>
      <c r="W1832" s="51" t="b">
        <v>0</v>
      </c>
    </row>
    <row r="1833">
      <c r="S1833" s="51"/>
      <c r="U1833" s="51" t="b">
        <v>0</v>
      </c>
      <c r="V1833" s="51" t="b">
        <v>0</v>
      </c>
      <c r="W1833" s="51" t="b">
        <v>0</v>
      </c>
    </row>
    <row r="1834">
      <c r="S1834" s="51"/>
      <c r="U1834" s="51" t="b">
        <v>0</v>
      </c>
      <c r="V1834" s="51" t="b">
        <v>0</v>
      </c>
      <c r="W1834" s="51" t="b">
        <v>0</v>
      </c>
    </row>
    <row r="1835">
      <c r="S1835" s="51"/>
      <c r="U1835" s="51" t="b">
        <v>0</v>
      </c>
      <c r="V1835" s="51" t="b">
        <v>0</v>
      </c>
      <c r="W1835" s="51" t="b">
        <v>0</v>
      </c>
    </row>
    <row r="1836">
      <c r="S1836" s="51"/>
      <c r="U1836" s="51" t="b">
        <v>0</v>
      </c>
      <c r="V1836" s="51" t="b">
        <v>0</v>
      </c>
      <c r="W1836" s="51" t="b">
        <v>0</v>
      </c>
    </row>
    <row r="1837">
      <c r="S1837" s="51"/>
      <c r="U1837" s="51" t="b">
        <v>0</v>
      </c>
      <c r="V1837" s="51" t="b">
        <v>0</v>
      </c>
      <c r="W1837" s="51" t="b">
        <v>0</v>
      </c>
    </row>
    <row r="1838">
      <c r="S1838" s="51"/>
      <c r="U1838" s="51" t="b">
        <v>0</v>
      </c>
      <c r="V1838" s="51" t="b">
        <v>0</v>
      </c>
      <c r="W1838" s="51" t="b">
        <v>0</v>
      </c>
    </row>
    <row r="1839">
      <c r="S1839" s="51"/>
      <c r="U1839" s="51" t="b">
        <v>0</v>
      </c>
      <c r="V1839" s="51" t="b">
        <v>0</v>
      </c>
      <c r="W1839" s="51" t="b">
        <v>0</v>
      </c>
    </row>
    <row r="1840">
      <c r="S1840" s="51"/>
      <c r="U1840" s="51" t="b">
        <v>0</v>
      </c>
      <c r="V1840" s="51" t="b">
        <v>0</v>
      </c>
      <c r="W1840" s="51" t="b">
        <v>0</v>
      </c>
    </row>
    <row r="1841">
      <c r="S1841" s="51"/>
      <c r="U1841" s="51" t="b">
        <v>0</v>
      </c>
      <c r="V1841" s="51" t="b">
        <v>0</v>
      </c>
      <c r="W1841" s="51" t="b">
        <v>0</v>
      </c>
    </row>
    <row r="1842">
      <c r="S1842" s="51"/>
      <c r="U1842" s="51" t="b">
        <v>0</v>
      </c>
      <c r="V1842" s="51" t="b">
        <v>0</v>
      </c>
      <c r="W1842" s="51" t="b">
        <v>0</v>
      </c>
    </row>
    <row r="1843">
      <c r="S1843" s="51"/>
      <c r="U1843" s="51" t="b">
        <v>0</v>
      </c>
      <c r="V1843" s="51" t="b">
        <v>0</v>
      </c>
      <c r="W1843" s="51" t="b">
        <v>0</v>
      </c>
    </row>
    <row r="1844">
      <c r="S1844" s="51"/>
      <c r="U1844" s="51" t="b">
        <v>0</v>
      </c>
      <c r="V1844" s="51" t="b">
        <v>0</v>
      </c>
      <c r="W1844" s="51" t="b">
        <v>0</v>
      </c>
    </row>
    <row r="1845">
      <c r="S1845" s="51"/>
      <c r="U1845" s="51" t="b">
        <v>0</v>
      </c>
      <c r="V1845" s="51" t="b">
        <v>0</v>
      </c>
      <c r="W1845" s="51" t="b">
        <v>0</v>
      </c>
    </row>
    <row r="1846">
      <c r="S1846" s="51"/>
      <c r="U1846" s="51" t="b">
        <v>0</v>
      </c>
      <c r="V1846" s="51" t="b">
        <v>0</v>
      </c>
      <c r="W1846" s="51" t="b">
        <v>0</v>
      </c>
    </row>
    <row r="1847">
      <c r="S1847" s="51"/>
      <c r="U1847" s="51" t="b">
        <v>0</v>
      </c>
      <c r="V1847" s="51" t="b">
        <v>0</v>
      </c>
      <c r="W1847" s="51" t="b">
        <v>0</v>
      </c>
    </row>
    <row r="1848">
      <c r="S1848" s="51"/>
      <c r="U1848" s="51" t="b">
        <v>0</v>
      </c>
      <c r="V1848" s="51" t="b">
        <v>0</v>
      </c>
      <c r="W1848" s="51" t="b">
        <v>0</v>
      </c>
    </row>
    <row r="1849">
      <c r="S1849" s="51"/>
      <c r="U1849" s="51" t="b">
        <v>0</v>
      </c>
      <c r="V1849" s="51" t="b">
        <v>0</v>
      </c>
      <c r="W1849" s="51" t="b">
        <v>0</v>
      </c>
    </row>
    <row r="1850">
      <c r="S1850" s="51"/>
      <c r="U1850" s="51" t="b">
        <v>0</v>
      </c>
      <c r="V1850" s="51" t="b">
        <v>0</v>
      </c>
      <c r="W1850" s="51" t="b">
        <v>0</v>
      </c>
    </row>
    <row r="1851">
      <c r="S1851" s="51"/>
      <c r="U1851" s="51" t="b">
        <v>0</v>
      </c>
      <c r="V1851" s="51" t="b">
        <v>0</v>
      </c>
      <c r="W1851" s="51" t="b">
        <v>0</v>
      </c>
    </row>
    <row r="1852">
      <c r="S1852" s="51"/>
      <c r="U1852" s="51" t="b">
        <v>0</v>
      </c>
      <c r="V1852" s="51" t="b">
        <v>0</v>
      </c>
      <c r="W1852" s="51" t="b">
        <v>0</v>
      </c>
    </row>
    <row r="1853">
      <c r="S1853" s="51"/>
      <c r="U1853" s="51" t="b">
        <v>0</v>
      </c>
      <c r="V1853" s="51" t="b">
        <v>0</v>
      </c>
      <c r="W1853" s="51" t="b">
        <v>0</v>
      </c>
    </row>
    <row r="1854">
      <c r="S1854" s="51"/>
      <c r="U1854" s="51" t="b">
        <v>0</v>
      </c>
      <c r="V1854" s="51" t="b">
        <v>0</v>
      </c>
      <c r="W1854" s="51" t="b">
        <v>0</v>
      </c>
    </row>
    <row r="1855">
      <c r="S1855" s="51"/>
      <c r="U1855" s="51" t="b">
        <v>0</v>
      </c>
      <c r="V1855" s="51" t="b">
        <v>0</v>
      </c>
      <c r="W1855" s="51" t="b">
        <v>0</v>
      </c>
    </row>
    <row r="1856">
      <c r="S1856" s="51"/>
      <c r="U1856" s="51" t="b">
        <v>0</v>
      </c>
      <c r="V1856" s="51" t="b">
        <v>0</v>
      </c>
      <c r="W1856" s="51" t="b">
        <v>0</v>
      </c>
    </row>
    <row r="1857">
      <c r="S1857" s="51"/>
      <c r="U1857" s="51" t="b">
        <v>0</v>
      </c>
      <c r="V1857" s="51" t="b">
        <v>0</v>
      </c>
      <c r="W1857" s="51" t="b">
        <v>0</v>
      </c>
    </row>
    <row r="1858">
      <c r="S1858" s="51"/>
      <c r="U1858" s="51" t="b">
        <v>0</v>
      </c>
      <c r="V1858" s="51" t="b">
        <v>0</v>
      </c>
      <c r="W1858" s="51" t="b">
        <v>0</v>
      </c>
    </row>
    <row r="1859">
      <c r="S1859" s="51"/>
      <c r="U1859" s="51" t="b">
        <v>0</v>
      </c>
      <c r="V1859" s="51" t="b">
        <v>0</v>
      </c>
      <c r="W1859" s="51" t="b">
        <v>0</v>
      </c>
    </row>
    <row r="1860">
      <c r="S1860" s="51"/>
      <c r="U1860" s="51" t="b">
        <v>0</v>
      </c>
      <c r="V1860" s="51" t="b">
        <v>0</v>
      </c>
      <c r="W1860" s="51" t="b">
        <v>0</v>
      </c>
    </row>
    <row r="1861">
      <c r="S1861" s="51"/>
      <c r="U1861" s="51" t="b">
        <v>0</v>
      </c>
      <c r="V1861" s="51" t="b">
        <v>0</v>
      </c>
      <c r="W1861" s="51" t="b">
        <v>0</v>
      </c>
    </row>
    <row r="1862">
      <c r="S1862" s="51"/>
      <c r="U1862" s="51" t="b">
        <v>0</v>
      </c>
      <c r="V1862" s="51" t="b">
        <v>0</v>
      </c>
      <c r="W1862" s="51" t="b">
        <v>0</v>
      </c>
    </row>
    <row r="1863">
      <c r="S1863" s="51"/>
      <c r="U1863" s="51" t="b">
        <v>0</v>
      </c>
      <c r="V1863" s="51" t="b">
        <v>0</v>
      </c>
      <c r="W1863" s="51" t="b">
        <v>0</v>
      </c>
    </row>
    <row r="1864">
      <c r="S1864" s="51"/>
      <c r="U1864" s="51" t="b">
        <v>0</v>
      </c>
      <c r="V1864" s="51" t="b">
        <v>0</v>
      </c>
      <c r="W1864" s="51" t="b">
        <v>0</v>
      </c>
    </row>
    <row r="1865">
      <c r="S1865" s="51"/>
      <c r="U1865" s="51" t="b">
        <v>0</v>
      </c>
      <c r="V1865" s="51" t="b">
        <v>0</v>
      </c>
      <c r="W1865" s="51" t="b">
        <v>0</v>
      </c>
    </row>
    <row r="1866">
      <c r="S1866" s="51"/>
      <c r="U1866" s="51" t="b">
        <v>0</v>
      </c>
      <c r="V1866" s="51" t="b">
        <v>0</v>
      </c>
      <c r="W1866" s="51" t="b">
        <v>0</v>
      </c>
    </row>
    <row r="1867">
      <c r="S1867" s="51"/>
      <c r="U1867" s="51" t="b">
        <v>0</v>
      </c>
      <c r="V1867" s="51" t="b">
        <v>0</v>
      </c>
      <c r="W1867" s="51" t="b">
        <v>0</v>
      </c>
    </row>
    <row r="1868">
      <c r="S1868" s="51"/>
      <c r="U1868" s="51" t="b">
        <v>0</v>
      </c>
      <c r="V1868" s="51" t="b">
        <v>0</v>
      </c>
      <c r="W1868" s="51" t="b">
        <v>0</v>
      </c>
    </row>
    <row r="1869">
      <c r="S1869" s="51"/>
      <c r="U1869" s="51" t="b">
        <v>0</v>
      </c>
      <c r="V1869" s="51" t="b">
        <v>0</v>
      </c>
      <c r="W1869" s="51" t="b">
        <v>0</v>
      </c>
    </row>
    <row r="1870">
      <c r="S1870" s="51"/>
      <c r="U1870" s="51" t="b">
        <v>0</v>
      </c>
      <c r="V1870" s="51" t="b">
        <v>0</v>
      </c>
      <c r="W1870" s="51" t="b">
        <v>0</v>
      </c>
    </row>
    <row r="1871">
      <c r="S1871" s="51"/>
      <c r="U1871" s="51" t="b">
        <v>0</v>
      </c>
      <c r="V1871" s="51" t="b">
        <v>0</v>
      </c>
      <c r="W1871" s="51" t="b">
        <v>0</v>
      </c>
    </row>
    <row r="1872">
      <c r="S1872" s="51"/>
      <c r="U1872" s="51" t="b">
        <v>0</v>
      </c>
      <c r="V1872" s="51" t="b">
        <v>0</v>
      </c>
      <c r="W1872" s="51" t="b">
        <v>0</v>
      </c>
    </row>
    <row r="1873">
      <c r="S1873" s="51"/>
      <c r="U1873" s="51" t="b">
        <v>0</v>
      </c>
      <c r="V1873" s="51" t="b">
        <v>0</v>
      </c>
      <c r="W1873" s="51" t="b">
        <v>0</v>
      </c>
    </row>
    <row r="1874">
      <c r="S1874" s="51"/>
      <c r="U1874" s="51" t="b">
        <v>0</v>
      </c>
      <c r="V1874" s="51" t="b">
        <v>0</v>
      </c>
      <c r="W1874" s="51" t="b">
        <v>0</v>
      </c>
    </row>
    <row r="1875">
      <c r="S1875" s="51"/>
      <c r="U1875" s="51" t="b">
        <v>0</v>
      </c>
      <c r="V1875" s="51" t="b">
        <v>0</v>
      </c>
      <c r="W1875" s="51" t="b">
        <v>0</v>
      </c>
    </row>
    <row r="1876">
      <c r="S1876" s="51"/>
      <c r="U1876" s="51" t="b">
        <v>0</v>
      </c>
      <c r="V1876" s="51" t="b">
        <v>0</v>
      </c>
      <c r="W1876" s="51" t="b">
        <v>0</v>
      </c>
    </row>
    <row r="1877">
      <c r="S1877" s="51"/>
      <c r="U1877" s="51" t="b">
        <v>0</v>
      </c>
      <c r="V1877" s="51" t="b">
        <v>0</v>
      </c>
      <c r="W1877" s="51" t="b">
        <v>0</v>
      </c>
    </row>
    <row r="1878">
      <c r="S1878" s="51"/>
      <c r="U1878" s="51" t="b">
        <v>0</v>
      </c>
      <c r="V1878" s="51" t="b">
        <v>0</v>
      </c>
      <c r="W1878" s="51" t="b">
        <v>0</v>
      </c>
    </row>
    <row r="1879">
      <c r="S1879" s="51"/>
      <c r="U1879" s="51" t="b">
        <v>0</v>
      </c>
      <c r="V1879" s="51" t="b">
        <v>0</v>
      </c>
      <c r="W1879" s="51" t="b">
        <v>0</v>
      </c>
    </row>
    <row r="1880">
      <c r="S1880" s="51"/>
      <c r="U1880" s="51" t="b">
        <v>0</v>
      </c>
      <c r="V1880" s="51" t="b">
        <v>0</v>
      </c>
      <c r="W1880" s="51" t="b">
        <v>0</v>
      </c>
    </row>
    <row r="1881">
      <c r="S1881" s="51"/>
      <c r="U1881" s="51" t="b">
        <v>0</v>
      </c>
      <c r="V1881" s="51" t="b">
        <v>0</v>
      </c>
      <c r="W1881" s="51" t="b">
        <v>0</v>
      </c>
    </row>
    <row r="1882">
      <c r="S1882" s="51"/>
      <c r="U1882" s="51" t="b">
        <v>0</v>
      </c>
      <c r="V1882" s="51" t="b">
        <v>0</v>
      </c>
      <c r="W1882" s="51" t="b">
        <v>0</v>
      </c>
    </row>
    <row r="1883">
      <c r="S1883" s="51"/>
      <c r="U1883" s="51" t="b">
        <v>0</v>
      </c>
      <c r="V1883" s="51" t="b">
        <v>0</v>
      </c>
      <c r="W1883" s="51" t="b">
        <v>0</v>
      </c>
    </row>
    <row r="1884">
      <c r="S1884" s="51"/>
      <c r="U1884" s="51" t="b">
        <v>0</v>
      </c>
      <c r="V1884" s="51" t="b">
        <v>0</v>
      </c>
      <c r="W1884" s="51" t="b">
        <v>0</v>
      </c>
    </row>
    <row r="1885">
      <c r="S1885" s="51"/>
      <c r="U1885" s="51" t="b">
        <v>0</v>
      </c>
      <c r="V1885" s="51" t="b">
        <v>0</v>
      </c>
      <c r="W1885" s="51" t="b">
        <v>0</v>
      </c>
    </row>
    <row r="1886">
      <c r="S1886" s="51"/>
      <c r="U1886" s="51" t="b">
        <v>0</v>
      </c>
      <c r="V1886" s="51" t="b">
        <v>0</v>
      </c>
      <c r="W1886" s="51" t="b">
        <v>0</v>
      </c>
    </row>
    <row r="1887">
      <c r="S1887" s="51"/>
      <c r="U1887" s="51" t="b">
        <v>0</v>
      </c>
      <c r="V1887" s="51" t="b">
        <v>0</v>
      </c>
      <c r="W1887" s="51" t="b">
        <v>0</v>
      </c>
    </row>
    <row r="1888">
      <c r="S1888" s="51"/>
      <c r="U1888" s="51" t="b">
        <v>0</v>
      </c>
      <c r="V1888" s="51" t="b">
        <v>0</v>
      </c>
      <c r="W1888" s="51" t="b">
        <v>0</v>
      </c>
    </row>
    <row r="1889">
      <c r="S1889" s="51"/>
      <c r="U1889" s="51" t="b">
        <v>0</v>
      </c>
      <c r="V1889" s="51" t="b">
        <v>0</v>
      </c>
      <c r="W1889" s="51" t="b">
        <v>0</v>
      </c>
    </row>
    <row r="1890">
      <c r="S1890" s="51"/>
      <c r="U1890" s="51" t="b">
        <v>0</v>
      </c>
      <c r="V1890" s="51" t="b">
        <v>0</v>
      </c>
      <c r="W1890" s="51" t="b">
        <v>0</v>
      </c>
    </row>
    <row r="1891">
      <c r="S1891" s="51"/>
      <c r="U1891" s="51" t="b">
        <v>0</v>
      </c>
      <c r="V1891" s="51" t="b">
        <v>0</v>
      </c>
      <c r="W1891" s="51" t="b">
        <v>0</v>
      </c>
    </row>
    <row r="1892">
      <c r="S1892" s="51"/>
      <c r="U1892" s="51" t="b">
        <v>0</v>
      </c>
      <c r="V1892" s="51" t="b">
        <v>0</v>
      </c>
      <c r="W1892" s="51" t="b">
        <v>0</v>
      </c>
    </row>
    <row r="1893">
      <c r="S1893" s="51"/>
      <c r="U1893" s="51" t="b">
        <v>0</v>
      </c>
      <c r="V1893" s="51" t="b">
        <v>0</v>
      </c>
      <c r="W1893" s="51" t="b">
        <v>0</v>
      </c>
    </row>
    <row r="1894">
      <c r="S1894" s="51"/>
      <c r="U1894" s="51" t="b">
        <v>0</v>
      </c>
      <c r="V1894" s="51" t="b">
        <v>0</v>
      </c>
      <c r="W1894" s="51" t="b">
        <v>0</v>
      </c>
    </row>
    <row r="1895">
      <c r="S1895" s="51"/>
      <c r="U1895" s="51" t="b">
        <v>0</v>
      </c>
      <c r="V1895" s="51" t="b">
        <v>0</v>
      </c>
      <c r="W1895" s="51" t="b">
        <v>0</v>
      </c>
    </row>
    <row r="1896">
      <c r="S1896" s="51"/>
      <c r="U1896" s="51" t="b">
        <v>0</v>
      </c>
      <c r="V1896" s="51" t="b">
        <v>0</v>
      </c>
      <c r="W1896" s="51" t="b">
        <v>0</v>
      </c>
    </row>
    <row r="1897">
      <c r="S1897" s="51"/>
      <c r="U1897" s="51" t="b">
        <v>0</v>
      </c>
      <c r="V1897" s="51" t="b">
        <v>0</v>
      </c>
      <c r="W1897" s="51" t="b">
        <v>0</v>
      </c>
    </row>
    <row r="1898">
      <c r="S1898" s="51"/>
      <c r="U1898" s="51" t="b">
        <v>0</v>
      </c>
      <c r="V1898" s="51" t="b">
        <v>0</v>
      </c>
      <c r="W1898" s="51" t="b">
        <v>0</v>
      </c>
    </row>
    <row r="1899">
      <c r="S1899" s="51"/>
      <c r="U1899" s="51" t="b">
        <v>0</v>
      </c>
      <c r="V1899" s="51" t="b">
        <v>0</v>
      </c>
      <c r="W1899" s="51" t="b">
        <v>0</v>
      </c>
    </row>
    <row r="1900">
      <c r="S1900" s="51"/>
      <c r="U1900" s="51" t="b">
        <v>0</v>
      </c>
      <c r="V1900" s="51" t="b">
        <v>0</v>
      </c>
      <c r="W1900" s="51" t="b">
        <v>0</v>
      </c>
    </row>
    <row r="1901">
      <c r="S1901" s="51"/>
      <c r="U1901" s="51" t="b">
        <v>0</v>
      </c>
      <c r="V1901" s="51" t="b">
        <v>0</v>
      </c>
      <c r="W1901" s="51" t="b">
        <v>0</v>
      </c>
    </row>
    <row r="1902">
      <c r="S1902" s="51"/>
      <c r="U1902" s="51" t="b">
        <v>0</v>
      </c>
      <c r="V1902" s="51" t="b">
        <v>0</v>
      </c>
      <c r="W1902" s="51" t="b">
        <v>0</v>
      </c>
    </row>
    <row r="1903">
      <c r="S1903" s="51"/>
      <c r="U1903" s="51" t="b">
        <v>0</v>
      </c>
      <c r="V1903" s="51" t="b">
        <v>0</v>
      </c>
      <c r="W1903" s="51" t="b">
        <v>0</v>
      </c>
    </row>
    <row r="1904">
      <c r="S1904" s="51"/>
      <c r="U1904" s="51" t="b">
        <v>0</v>
      </c>
      <c r="V1904" s="51" t="b">
        <v>0</v>
      </c>
      <c r="W1904" s="51" t="b">
        <v>0</v>
      </c>
    </row>
    <row r="1905">
      <c r="S1905" s="51"/>
      <c r="U1905" s="51" t="b">
        <v>0</v>
      </c>
      <c r="V1905" s="51" t="b">
        <v>0</v>
      </c>
      <c r="W1905" s="51" t="b">
        <v>0</v>
      </c>
    </row>
    <row r="1906">
      <c r="S1906" s="51"/>
      <c r="U1906" s="51" t="b">
        <v>0</v>
      </c>
      <c r="V1906" s="51" t="b">
        <v>0</v>
      </c>
      <c r="W1906" s="51" t="b">
        <v>0</v>
      </c>
    </row>
    <row r="1907">
      <c r="S1907" s="51"/>
      <c r="U1907" s="51" t="b">
        <v>0</v>
      </c>
      <c r="V1907" s="51" t="b">
        <v>0</v>
      </c>
      <c r="W1907" s="51" t="b">
        <v>0</v>
      </c>
    </row>
    <row r="1908">
      <c r="S1908" s="51"/>
      <c r="U1908" s="51" t="b">
        <v>0</v>
      </c>
      <c r="V1908" s="51" t="b">
        <v>0</v>
      </c>
      <c r="W1908" s="51" t="b">
        <v>0</v>
      </c>
    </row>
    <row r="1909">
      <c r="S1909" s="51"/>
      <c r="U1909" s="51" t="b">
        <v>0</v>
      </c>
      <c r="V1909" s="51" t="b">
        <v>0</v>
      </c>
      <c r="W1909" s="51" t="b">
        <v>0</v>
      </c>
    </row>
    <row r="1910">
      <c r="S1910" s="51"/>
      <c r="U1910" s="51" t="b">
        <v>0</v>
      </c>
      <c r="V1910" s="51" t="b">
        <v>0</v>
      </c>
      <c r="W1910" s="51" t="b">
        <v>0</v>
      </c>
    </row>
    <row r="1911">
      <c r="S1911" s="51"/>
      <c r="U1911" s="51" t="b">
        <v>0</v>
      </c>
      <c r="V1911" s="51" t="b">
        <v>0</v>
      </c>
      <c r="W1911" s="51" t="b">
        <v>0</v>
      </c>
    </row>
    <row r="1912">
      <c r="S1912" s="51"/>
      <c r="U1912" s="51" t="b">
        <v>0</v>
      </c>
      <c r="V1912" s="51" t="b">
        <v>0</v>
      </c>
      <c r="W1912" s="51" t="b">
        <v>0</v>
      </c>
    </row>
    <row r="1913">
      <c r="S1913" s="51"/>
      <c r="U1913" s="51" t="b">
        <v>0</v>
      </c>
      <c r="V1913" s="51" t="b">
        <v>0</v>
      </c>
      <c r="W1913" s="51" t="b">
        <v>0</v>
      </c>
    </row>
    <row r="1914">
      <c r="S1914" s="51"/>
      <c r="U1914" s="51" t="b">
        <v>0</v>
      </c>
      <c r="V1914" s="51" t="b">
        <v>0</v>
      </c>
      <c r="W1914" s="51" t="b">
        <v>0</v>
      </c>
    </row>
    <row r="1915">
      <c r="S1915" s="51"/>
      <c r="U1915" s="51" t="b">
        <v>0</v>
      </c>
      <c r="V1915" s="51" t="b">
        <v>0</v>
      </c>
      <c r="W1915" s="51" t="b">
        <v>0</v>
      </c>
    </row>
    <row r="1916">
      <c r="S1916" s="51"/>
      <c r="U1916" s="51" t="b">
        <v>0</v>
      </c>
      <c r="V1916" s="51" t="b">
        <v>0</v>
      </c>
      <c r="W1916" s="51" t="b">
        <v>0</v>
      </c>
    </row>
    <row r="1917">
      <c r="S1917" s="51"/>
      <c r="U1917" s="51" t="b">
        <v>0</v>
      </c>
      <c r="V1917" s="51" t="b">
        <v>0</v>
      </c>
      <c r="W1917" s="51" t="b">
        <v>0</v>
      </c>
    </row>
    <row r="1918">
      <c r="S1918" s="51"/>
      <c r="U1918" s="51" t="b">
        <v>0</v>
      </c>
      <c r="V1918" s="51" t="b">
        <v>0</v>
      </c>
      <c r="W1918" s="51" t="b">
        <v>0</v>
      </c>
    </row>
    <row r="1919">
      <c r="S1919" s="51"/>
      <c r="U1919" s="51" t="b">
        <v>0</v>
      </c>
      <c r="V1919" s="51" t="b">
        <v>0</v>
      </c>
      <c r="W1919" s="51" t="b">
        <v>0</v>
      </c>
    </row>
    <row r="1920">
      <c r="S1920" s="51"/>
      <c r="U1920" s="51" t="b">
        <v>0</v>
      </c>
      <c r="V1920" s="51" t="b">
        <v>0</v>
      </c>
      <c r="W1920" s="51" t="b">
        <v>0</v>
      </c>
    </row>
    <row r="1921">
      <c r="S1921" s="51"/>
      <c r="U1921" s="51" t="b">
        <v>0</v>
      </c>
      <c r="V1921" s="51" t="b">
        <v>0</v>
      </c>
      <c r="W1921" s="51" t="b">
        <v>0</v>
      </c>
    </row>
    <row r="1922">
      <c r="S1922" s="51"/>
      <c r="U1922" s="51" t="b">
        <v>0</v>
      </c>
      <c r="V1922" s="51" t="b">
        <v>0</v>
      </c>
      <c r="W1922" s="51" t="b">
        <v>0</v>
      </c>
    </row>
    <row r="1923">
      <c r="S1923" s="51"/>
      <c r="U1923" s="51" t="b">
        <v>0</v>
      </c>
      <c r="V1923" s="51" t="b">
        <v>0</v>
      </c>
      <c r="W1923" s="51" t="b">
        <v>0</v>
      </c>
    </row>
    <row r="1924">
      <c r="S1924" s="51"/>
      <c r="U1924" s="51" t="b">
        <v>0</v>
      </c>
      <c r="V1924" s="51" t="b">
        <v>0</v>
      </c>
      <c r="W1924" s="51" t="b">
        <v>0</v>
      </c>
    </row>
    <row r="1925">
      <c r="S1925" s="51"/>
      <c r="U1925" s="51" t="b">
        <v>0</v>
      </c>
      <c r="V1925" s="51" t="b">
        <v>0</v>
      </c>
      <c r="W1925" s="51" t="b">
        <v>0</v>
      </c>
    </row>
    <row r="1926">
      <c r="S1926" s="51"/>
      <c r="U1926" s="51" t="b">
        <v>0</v>
      </c>
      <c r="V1926" s="51" t="b">
        <v>0</v>
      </c>
      <c r="W1926" s="51" t="b">
        <v>0</v>
      </c>
    </row>
    <row r="1927">
      <c r="S1927" s="51"/>
      <c r="U1927" s="51" t="b">
        <v>0</v>
      </c>
      <c r="V1927" s="51" t="b">
        <v>0</v>
      </c>
      <c r="W1927" s="51" t="b">
        <v>0</v>
      </c>
    </row>
    <row r="1928">
      <c r="S1928" s="51"/>
      <c r="U1928" s="51" t="b">
        <v>0</v>
      </c>
      <c r="V1928" s="51" t="b">
        <v>0</v>
      </c>
      <c r="W1928" s="51" t="b">
        <v>0</v>
      </c>
    </row>
    <row r="1929">
      <c r="S1929" s="51"/>
      <c r="U1929" s="51" t="b">
        <v>0</v>
      </c>
      <c r="V1929" s="51" t="b">
        <v>0</v>
      </c>
      <c r="W1929" s="51" t="b">
        <v>0</v>
      </c>
    </row>
    <row r="1930">
      <c r="S1930" s="51"/>
      <c r="U1930" s="51" t="b">
        <v>0</v>
      </c>
      <c r="V1930" s="51" t="b">
        <v>0</v>
      </c>
      <c r="W1930" s="51" t="b">
        <v>0</v>
      </c>
    </row>
    <row r="1931">
      <c r="S1931" s="51"/>
      <c r="U1931" s="51" t="b">
        <v>0</v>
      </c>
      <c r="V1931" s="51" t="b">
        <v>0</v>
      </c>
      <c r="W1931" s="51" t="b">
        <v>0</v>
      </c>
    </row>
    <row r="1932">
      <c r="S1932" s="51"/>
      <c r="U1932" s="51" t="b">
        <v>0</v>
      </c>
      <c r="V1932" s="51" t="b">
        <v>0</v>
      </c>
      <c r="W1932" s="51" t="b">
        <v>0</v>
      </c>
    </row>
    <row r="1933">
      <c r="S1933" s="51"/>
      <c r="U1933" s="51" t="b">
        <v>0</v>
      </c>
      <c r="V1933" s="51" t="b">
        <v>0</v>
      </c>
      <c r="W1933" s="51" t="b">
        <v>0</v>
      </c>
    </row>
    <row r="1934">
      <c r="S1934" s="51"/>
      <c r="U1934" s="51" t="b">
        <v>0</v>
      </c>
      <c r="V1934" s="51" t="b">
        <v>0</v>
      </c>
      <c r="W1934" s="51" t="b">
        <v>0</v>
      </c>
    </row>
    <row r="1935">
      <c r="S1935" s="51"/>
      <c r="U1935" s="51" t="b">
        <v>0</v>
      </c>
      <c r="V1935" s="51" t="b">
        <v>0</v>
      </c>
      <c r="W1935" s="51" t="b">
        <v>0</v>
      </c>
    </row>
    <row r="1936">
      <c r="S1936" s="51"/>
      <c r="U1936" s="51" t="b">
        <v>0</v>
      </c>
      <c r="V1936" s="51" t="b">
        <v>0</v>
      </c>
      <c r="W1936" s="51" t="b">
        <v>0</v>
      </c>
    </row>
    <row r="1937">
      <c r="S1937" s="51"/>
      <c r="U1937" s="51" t="b">
        <v>0</v>
      </c>
      <c r="V1937" s="51" t="b">
        <v>0</v>
      </c>
      <c r="W1937" s="51" t="b">
        <v>0</v>
      </c>
    </row>
    <row r="1938">
      <c r="S1938" s="51"/>
      <c r="U1938" s="51" t="b">
        <v>0</v>
      </c>
      <c r="V1938" s="51" t="b">
        <v>0</v>
      </c>
      <c r="W1938" s="51" t="b">
        <v>0</v>
      </c>
    </row>
    <row r="1939">
      <c r="S1939" s="51"/>
      <c r="U1939" s="51" t="b">
        <v>0</v>
      </c>
      <c r="V1939" s="51" t="b">
        <v>0</v>
      </c>
      <c r="W1939" s="51" t="b">
        <v>0</v>
      </c>
    </row>
    <row r="1940">
      <c r="S1940" s="51"/>
      <c r="U1940" s="51" t="b">
        <v>0</v>
      </c>
      <c r="V1940" s="51" t="b">
        <v>0</v>
      </c>
      <c r="W1940" s="51" t="b">
        <v>0</v>
      </c>
    </row>
    <row r="1941">
      <c r="S1941" s="51"/>
      <c r="U1941" s="51" t="b">
        <v>0</v>
      </c>
      <c r="V1941" s="51" t="b">
        <v>0</v>
      </c>
      <c r="W1941" s="51" t="b">
        <v>0</v>
      </c>
    </row>
    <row r="1942">
      <c r="S1942" s="51"/>
      <c r="U1942" s="51" t="b">
        <v>0</v>
      </c>
      <c r="V1942" s="51" t="b">
        <v>0</v>
      </c>
      <c r="W1942" s="51" t="b">
        <v>0</v>
      </c>
    </row>
    <row r="1943">
      <c r="S1943" s="51"/>
      <c r="U1943" s="51" t="b">
        <v>0</v>
      </c>
      <c r="V1943" s="51" t="b">
        <v>0</v>
      </c>
      <c r="W1943" s="51" t="b">
        <v>0</v>
      </c>
    </row>
    <row r="1944">
      <c r="S1944" s="51"/>
      <c r="U1944" s="51" t="b">
        <v>0</v>
      </c>
      <c r="V1944" s="51" t="b">
        <v>0</v>
      </c>
      <c r="W1944" s="51" t="b">
        <v>0</v>
      </c>
    </row>
    <row r="1945">
      <c r="S1945" s="51"/>
      <c r="U1945" s="51" t="b">
        <v>0</v>
      </c>
      <c r="V1945" s="51" t="b">
        <v>0</v>
      </c>
      <c r="W1945" s="51" t="b">
        <v>0</v>
      </c>
    </row>
    <row r="1946">
      <c r="S1946" s="51"/>
      <c r="U1946" s="51" t="b">
        <v>0</v>
      </c>
      <c r="V1946" s="51" t="b">
        <v>0</v>
      </c>
      <c r="W1946" s="51" t="b">
        <v>0</v>
      </c>
    </row>
    <row r="1947">
      <c r="S1947" s="51"/>
      <c r="U1947" s="51" t="b">
        <v>0</v>
      </c>
      <c r="V1947" s="51" t="b">
        <v>0</v>
      </c>
      <c r="W1947" s="51" t="b">
        <v>0</v>
      </c>
    </row>
    <row r="1948">
      <c r="S1948" s="51"/>
      <c r="U1948" s="51" t="b">
        <v>0</v>
      </c>
      <c r="V1948" s="51" t="b">
        <v>0</v>
      </c>
      <c r="W1948" s="51" t="b">
        <v>0</v>
      </c>
    </row>
    <row r="1949">
      <c r="S1949" s="51"/>
      <c r="U1949" s="51" t="b">
        <v>0</v>
      </c>
      <c r="V1949" s="51" t="b">
        <v>0</v>
      </c>
      <c r="W1949" s="51" t="b">
        <v>0</v>
      </c>
    </row>
    <row r="1950">
      <c r="S1950" s="51"/>
      <c r="U1950" s="51" t="b">
        <v>0</v>
      </c>
      <c r="V1950" s="51" t="b">
        <v>0</v>
      </c>
      <c r="W1950" s="51" t="b">
        <v>0</v>
      </c>
    </row>
    <row r="1951">
      <c r="S1951" s="51"/>
      <c r="U1951" s="51" t="b">
        <v>0</v>
      </c>
      <c r="V1951" s="51" t="b">
        <v>0</v>
      </c>
      <c r="W1951" s="51" t="b">
        <v>0</v>
      </c>
    </row>
    <row r="1952">
      <c r="S1952" s="51"/>
      <c r="U1952" s="51" t="b">
        <v>0</v>
      </c>
      <c r="V1952" s="51" t="b">
        <v>0</v>
      </c>
      <c r="W1952" s="51" t="b">
        <v>0</v>
      </c>
    </row>
    <row r="1953">
      <c r="S1953" s="51"/>
      <c r="U1953" s="51" t="b">
        <v>0</v>
      </c>
      <c r="V1953" s="51" t="b">
        <v>0</v>
      </c>
      <c r="W1953" s="51" t="b">
        <v>0</v>
      </c>
    </row>
    <row r="1954">
      <c r="S1954" s="51"/>
      <c r="U1954" s="51" t="b">
        <v>0</v>
      </c>
      <c r="V1954" s="51" t="b">
        <v>0</v>
      </c>
      <c r="W1954" s="51" t="b">
        <v>0</v>
      </c>
    </row>
    <row r="1955">
      <c r="S1955" s="51"/>
      <c r="U1955" s="51" t="b">
        <v>0</v>
      </c>
      <c r="V1955" s="51" t="b">
        <v>0</v>
      </c>
      <c r="W1955" s="51" t="b">
        <v>0</v>
      </c>
    </row>
    <row r="1956">
      <c r="S1956" s="51"/>
      <c r="U1956" s="51" t="b">
        <v>0</v>
      </c>
      <c r="V1956" s="51" t="b">
        <v>0</v>
      </c>
      <c r="W1956" s="51" t="b">
        <v>0</v>
      </c>
    </row>
    <row r="1957">
      <c r="S1957" s="51"/>
      <c r="U1957" s="51" t="b">
        <v>0</v>
      </c>
      <c r="V1957" s="51" t="b">
        <v>0</v>
      </c>
      <c r="W1957" s="51" t="b">
        <v>0</v>
      </c>
    </row>
    <row r="1958">
      <c r="S1958" s="51"/>
      <c r="U1958" s="51" t="b">
        <v>0</v>
      </c>
      <c r="V1958" s="51" t="b">
        <v>0</v>
      </c>
      <c r="W1958" s="51" t="b">
        <v>0</v>
      </c>
    </row>
    <row r="1959">
      <c r="S1959" s="51"/>
      <c r="U1959" s="51" t="b">
        <v>0</v>
      </c>
      <c r="V1959" s="51" t="b">
        <v>0</v>
      </c>
      <c r="W1959" s="51" t="b">
        <v>0</v>
      </c>
    </row>
    <row r="1960">
      <c r="S1960" s="51"/>
      <c r="U1960" s="51" t="b">
        <v>0</v>
      </c>
      <c r="V1960" s="51" t="b">
        <v>0</v>
      </c>
      <c r="W1960" s="51" t="b">
        <v>0</v>
      </c>
    </row>
    <row r="1961">
      <c r="S1961" s="51"/>
      <c r="U1961" s="51" t="b">
        <v>0</v>
      </c>
      <c r="V1961" s="51" t="b">
        <v>0</v>
      </c>
      <c r="W1961" s="51" t="b">
        <v>0</v>
      </c>
    </row>
    <row r="1962">
      <c r="S1962" s="51"/>
      <c r="U1962" s="51" t="b">
        <v>0</v>
      </c>
      <c r="V1962" s="51" t="b">
        <v>0</v>
      </c>
      <c r="W1962" s="51" t="b">
        <v>0</v>
      </c>
    </row>
    <row r="1963">
      <c r="S1963" s="51"/>
      <c r="U1963" s="51" t="b">
        <v>0</v>
      </c>
      <c r="V1963" s="51" t="b">
        <v>0</v>
      </c>
      <c r="W1963" s="51" t="b">
        <v>0</v>
      </c>
    </row>
    <row r="1964">
      <c r="S1964" s="51"/>
      <c r="U1964" s="51" t="b">
        <v>0</v>
      </c>
      <c r="V1964" s="51" t="b">
        <v>0</v>
      </c>
      <c r="W1964" s="51" t="b">
        <v>0</v>
      </c>
    </row>
    <row r="1965">
      <c r="S1965" s="51"/>
      <c r="U1965" s="51" t="b">
        <v>0</v>
      </c>
      <c r="V1965" s="51" t="b">
        <v>0</v>
      </c>
      <c r="W1965" s="51" t="b">
        <v>0</v>
      </c>
    </row>
    <row r="1966">
      <c r="S1966" s="51"/>
      <c r="U1966" s="51" t="b">
        <v>0</v>
      </c>
      <c r="V1966" s="51" t="b">
        <v>0</v>
      </c>
      <c r="W1966" s="51" t="b">
        <v>0</v>
      </c>
    </row>
    <row r="1967">
      <c r="S1967" s="51"/>
      <c r="U1967" s="51" t="b">
        <v>0</v>
      </c>
      <c r="V1967" s="51" t="b">
        <v>0</v>
      </c>
      <c r="W1967" s="51" t="b">
        <v>0</v>
      </c>
    </row>
    <row r="1968">
      <c r="S1968" s="51"/>
      <c r="U1968" s="51" t="b">
        <v>0</v>
      </c>
      <c r="V1968" s="51" t="b">
        <v>0</v>
      </c>
      <c r="W1968" s="51" t="b">
        <v>0</v>
      </c>
    </row>
    <row r="1969">
      <c r="S1969" s="51"/>
      <c r="U1969" s="51" t="b">
        <v>0</v>
      </c>
      <c r="V1969" s="51" t="b">
        <v>0</v>
      </c>
      <c r="W1969" s="51" t="b">
        <v>0</v>
      </c>
    </row>
    <row r="1970">
      <c r="S1970" s="51"/>
      <c r="U1970" s="51" t="b">
        <v>0</v>
      </c>
      <c r="V1970" s="51" t="b">
        <v>0</v>
      </c>
      <c r="W1970" s="51" t="b">
        <v>0</v>
      </c>
    </row>
    <row r="1971">
      <c r="S1971" s="51"/>
      <c r="U1971" s="51" t="b">
        <v>0</v>
      </c>
      <c r="V1971" s="51" t="b">
        <v>0</v>
      </c>
      <c r="W1971" s="51" t="b">
        <v>0</v>
      </c>
    </row>
    <row r="1972">
      <c r="S1972" s="51"/>
      <c r="U1972" s="51" t="b">
        <v>0</v>
      </c>
      <c r="V1972" s="51" t="b">
        <v>0</v>
      </c>
      <c r="W1972" s="51" t="b">
        <v>0</v>
      </c>
    </row>
    <row r="1973">
      <c r="S1973" s="51"/>
      <c r="U1973" s="51" t="b">
        <v>0</v>
      </c>
      <c r="V1973" s="51" t="b">
        <v>0</v>
      </c>
      <c r="W1973" s="51" t="b">
        <v>0</v>
      </c>
    </row>
    <row r="1974">
      <c r="S1974" s="51"/>
      <c r="U1974" s="51" t="b">
        <v>0</v>
      </c>
      <c r="V1974" s="51" t="b">
        <v>0</v>
      </c>
      <c r="W1974" s="51" t="b">
        <v>0</v>
      </c>
    </row>
    <row r="1975">
      <c r="S1975" s="51"/>
      <c r="U1975" s="51" t="b">
        <v>0</v>
      </c>
      <c r="V1975" s="51" t="b">
        <v>0</v>
      </c>
      <c r="W1975" s="51" t="b">
        <v>0</v>
      </c>
    </row>
    <row r="1976">
      <c r="S1976" s="51"/>
      <c r="U1976" s="51" t="b">
        <v>0</v>
      </c>
      <c r="V1976" s="51" t="b">
        <v>0</v>
      </c>
      <c r="W1976" s="51" t="b">
        <v>0</v>
      </c>
    </row>
    <row r="1977">
      <c r="S1977" s="51"/>
      <c r="U1977" s="51" t="b">
        <v>0</v>
      </c>
      <c r="V1977" s="51" t="b">
        <v>0</v>
      </c>
      <c r="W1977" s="51" t="b">
        <v>0</v>
      </c>
    </row>
    <row r="1978">
      <c r="S1978" s="51"/>
      <c r="U1978" s="51" t="b">
        <v>0</v>
      </c>
      <c r="V1978" s="51" t="b">
        <v>0</v>
      </c>
      <c r="W1978" s="51" t="b">
        <v>0</v>
      </c>
    </row>
    <row r="1979">
      <c r="S1979" s="51"/>
      <c r="U1979" s="51" t="b">
        <v>0</v>
      </c>
      <c r="V1979" s="51" t="b">
        <v>0</v>
      </c>
      <c r="W1979" s="51" t="b">
        <v>0</v>
      </c>
    </row>
    <row r="1980">
      <c r="S1980" s="51"/>
      <c r="U1980" s="51" t="b">
        <v>0</v>
      </c>
      <c r="V1980" s="51" t="b">
        <v>0</v>
      </c>
      <c r="W1980" s="51" t="b">
        <v>0</v>
      </c>
    </row>
    <row r="1981">
      <c r="S1981" s="51"/>
      <c r="U1981" s="51" t="b">
        <v>0</v>
      </c>
      <c r="V1981" s="51" t="b">
        <v>0</v>
      </c>
      <c r="W1981" s="51" t="b">
        <v>0</v>
      </c>
    </row>
    <row r="1982">
      <c r="S1982" s="51"/>
      <c r="U1982" s="51" t="b">
        <v>0</v>
      </c>
      <c r="V1982" s="51" t="b">
        <v>0</v>
      </c>
      <c r="W1982" s="51" t="b">
        <v>0</v>
      </c>
    </row>
    <row r="1983">
      <c r="S1983" s="51"/>
      <c r="U1983" s="51" t="b">
        <v>0</v>
      </c>
      <c r="V1983" s="51" t="b">
        <v>0</v>
      </c>
      <c r="W1983" s="51" t="b">
        <v>0</v>
      </c>
    </row>
    <row r="1984">
      <c r="S1984" s="51"/>
      <c r="U1984" s="51" t="b">
        <v>0</v>
      </c>
      <c r="V1984" s="51" t="b">
        <v>0</v>
      </c>
      <c r="W1984" s="51" t="b">
        <v>0</v>
      </c>
    </row>
    <row r="1985">
      <c r="S1985" s="51"/>
      <c r="U1985" s="51" t="b">
        <v>0</v>
      </c>
      <c r="V1985" s="51" t="b">
        <v>0</v>
      </c>
      <c r="W1985" s="51" t="b">
        <v>0</v>
      </c>
    </row>
    <row r="1986">
      <c r="S1986" s="51"/>
      <c r="U1986" s="51" t="b">
        <v>0</v>
      </c>
      <c r="V1986" s="51" t="b">
        <v>0</v>
      </c>
      <c r="W1986" s="51" t="b">
        <v>0</v>
      </c>
    </row>
    <row r="1987">
      <c r="S1987" s="51"/>
      <c r="U1987" s="51" t="b">
        <v>0</v>
      </c>
      <c r="V1987" s="51" t="b">
        <v>0</v>
      </c>
      <c r="W1987" s="51" t="b">
        <v>0</v>
      </c>
    </row>
    <row r="1988">
      <c r="S1988" s="51"/>
      <c r="U1988" s="51" t="b">
        <v>0</v>
      </c>
      <c r="V1988" s="51" t="b">
        <v>0</v>
      </c>
      <c r="W1988" s="51" t="b">
        <v>0</v>
      </c>
    </row>
    <row r="1989">
      <c r="S1989" s="51"/>
      <c r="U1989" s="51" t="b">
        <v>0</v>
      </c>
      <c r="V1989" s="51" t="b">
        <v>0</v>
      </c>
      <c r="W1989" s="51" t="b">
        <v>0</v>
      </c>
    </row>
    <row r="1990">
      <c r="S1990" s="51"/>
      <c r="U1990" s="51" t="b">
        <v>0</v>
      </c>
      <c r="V1990" s="51" t="b">
        <v>0</v>
      </c>
      <c r="W1990" s="51" t="b">
        <v>0</v>
      </c>
    </row>
    <row r="1991">
      <c r="S1991" s="51"/>
      <c r="U1991" s="51" t="b">
        <v>0</v>
      </c>
      <c r="V1991" s="51" t="b">
        <v>0</v>
      </c>
      <c r="W1991" s="51" t="b">
        <v>0</v>
      </c>
    </row>
    <row r="1992">
      <c r="S1992" s="51"/>
      <c r="U1992" s="51" t="b">
        <v>0</v>
      </c>
      <c r="V1992" s="51" t="b">
        <v>0</v>
      </c>
      <c r="W1992" s="51" t="b">
        <v>0</v>
      </c>
    </row>
    <row r="1993">
      <c r="S1993" s="51"/>
      <c r="U1993" s="51" t="b">
        <v>0</v>
      </c>
      <c r="V1993" s="51" t="b">
        <v>0</v>
      </c>
      <c r="W1993" s="51" t="b">
        <v>0</v>
      </c>
    </row>
    <row r="1994">
      <c r="S1994" s="51"/>
      <c r="U1994" s="51" t="b">
        <v>0</v>
      </c>
      <c r="V1994" s="51" t="b">
        <v>0</v>
      </c>
      <c r="W1994" s="51" t="b">
        <v>0</v>
      </c>
    </row>
    <row r="1995">
      <c r="S1995" s="51"/>
      <c r="U1995" s="51" t="b">
        <v>0</v>
      </c>
      <c r="V1995" s="51" t="b">
        <v>0</v>
      </c>
      <c r="W1995" s="51" t="b">
        <v>0</v>
      </c>
    </row>
    <row r="1996">
      <c r="S1996" s="51"/>
      <c r="U1996" s="51" t="b">
        <v>0</v>
      </c>
      <c r="V1996" s="51" t="b">
        <v>0</v>
      </c>
      <c r="W1996" s="51" t="b">
        <v>0</v>
      </c>
    </row>
    <row r="1997">
      <c r="S1997" s="51"/>
      <c r="U1997" s="51" t="b">
        <v>0</v>
      </c>
      <c r="V1997" s="51" t="b">
        <v>0</v>
      </c>
      <c r="W1997" s="51" t="b">
        <v>0</v>
      </c>
    </row>
    <row r="1998">
      <c r="S1998" s="51"/>
      <c r="U1998" s="51" t="b">
        <v>0</v>
      </c>
      <c r="V1998" s="51" t="b">
        <v>0</v>
      </c>
      <c r="W1998" s="51" t="b">
        <v>0</v>
      </c>
    </row>
    <row r="1999">
      <c r="S1999" s="51"/>
      <c r="U1999" s="51" t="b">
        <v>0</v>
      </c>
      <c r="V1999" s="51" t="b">
        <v>0</v>
      </c>
      <c r="W1999" s="51" t="b">
        <v>0</v>
      </c>
    </row>
    <row r="2000">
      <c r="S2000" s="51"/>
      <c r="U2000" s="51" t="b">
        <v>0</v>
      </c>
      <c r="V2000" s="51" t="b">
        <v>0</v>
      </c>
      <c r="W2000" s="51" t="b">
        <v>0</v>
      </c>
    </row>
    <row r="2001">
      <c r="S2001" s="51"/>
      <c r="U2001" s="51" t="b">
        <v>0</v>
      </c>
      <c r="V2001" s="51" t="b">
        <v>0</v>
      </c>
      <c r="W2001" s="51" t="b">
        <v>0</v>
      </c>
    </row>
    <row r="2002">
      <c r="S2002" s="51"/>
      <c r="U2002" s="51" t="b">
        <v>0</v>
      </c>
      <c r="V2002" s="51" t="b">
        <v>0</v>
      </c>
      <c r="W2002" s="51" t="b">
        <v>0</v>
      </c>
    </row>
    <row r="2003">
      <c r="S2003" s="51"/>
      <c r="U2003" s="51" t="b">
        <v>0</v>
      </c>
      <c r="V2003" s="51" t="b">
        <v>0</v>
      </c>
      <c r="W2003" s="51" t="b">
        <v>0</v>
      </c>
    </row>
    <row r="2004">
      <c r="S2004" s="51"/>
      <c r="U2004" s="51" t="b">
        <v>0</v>
      </c>
      <c r="V2004" s="51" t="b">
        <v>0</v>
      </c>
      <c r="W2004" s="51" t="b">
        <v>0</v>
      </c>
    </row>
    <row r="2005">
      <c r="S2005" s="51"/>
      <c r="U2005" s="51" t="b">
        <v>0</v>
      </c>
      <c r="V2005" s="51" t="b">
        <v>0</v>
      </c>
      <c r="W2005" s="51" t="b">
        <v>0</v>
      </c>
    </row>
    <row r="2006">
      <c r="S2006" s="51"/>
      <c r="U2006" s="51" t="b">
        <v>0</v>
      </c>
      <c r="V2006" s="51" t="b">
        <v>0</v>
      </c>
      <c r="W2006" s="51" t="b">
        <v>0</v>
      </c>
    </row>
    <row r="2007">
      <c r="S2007" s="51"/>
      <c r="U2007" s="51" t="b">
        <v>0</v>
      </c>
      <c r="V2007" s="51" t="b">
        <v>0</v>
      </c>
      <c r="W2007" s="51" t="b">
        <v>0</v>
      </c>
    </row>
    <row r="2008">
      <c r="S2008" s="51"/>
      <c r="U2008" s="51" t="b">
        <v>0</v>
      </c>
      <c r="V2008" s="51" t="b">
        <v>0</v>
      </c>
      <c r="W2008" s="51" t="b">
        <v>0</v>
      </c>
    </row>
    <row r="2009">
      <c r="S2009" s="51"/>
      <c r="U2009" s="51" t="b">
        <v>0</v>
      </c>
      <c r="V2009" s="51" t="b">
        <v>0</v>
      </c>
      <c r="W2009" s="51" t="b">
        <v>0</v>
      </c>
    </row>
    <row r="2010">
      <c r="S2010" s="51"/>
      <c r="U2010" s="51" t="b">
        <v>0</v>
      </c>
      <c r="V2010" s="51" t="b">
        <v>0</v>
      </c>
      <c r="W2010" s="51" t="b">
        <v>0</v>
      </c>
    </row>
    <row r="2011">
      <c r="S2011" s="51"/>
      <c r="U2011" s="51" t="b">
        <v>0</v>
      </c>
      <c r="V2011" s="51" t="b">
        <v>0</v>
      </c>
      <c r="W2011" s="51" t="b">
        <v>0</v>
      </c>
    </row>
    <row r="2012">
      <c r="S2012" s="51"/>
      <c r="U2012" s="51" t="b">
        <v>0</v>
      </c>
      <c r="V2012" s="51" t="b">
        <v>0</v>
      </c>
      <c r="W2012" s="51" t="b">
        <v>0</v>
      </c>
    </row>
    <row r="2013">
      <c r="S2013" s="51"/>
      <c r="U2013" s="51" t="b">
        <v>0</v>
      </c>
      <c r="V2013" s="51" t="b">
        <v>0</v>
      </c>
      <c r="W2013" s="51" t="b">
        <v>0</v>
      </c>
    </row>
    <row r="2014">
      <c r="S2014" s="51"/>
      <c r="U2014" s="51" t="b">
        <v>0</v>
      </c>
      <c r="V2014" s="51" t="b">
        <v>0</v>
      </c>
      <c r="W2014" s="51" t="b">
        <v>0</v>
      </c>
    </row>
    <row r="2015">
      <c r="S2015" s="51"/>
      <c r="U2015" s="51" t="b">
        <v>0</v>
      </c>
      <c r="V2015" s="51" t="b">
        <v>0</v>
      </c>
      <c r="W2015" s="51" t="b">
        <v>0</v>
      </c>
    </row>
    <row r="2016">
      <c r="S2016" s="51"/>
      <c r="U2016" s="51" t="b">
        <v>0</v>
      </c>
      <c r="V2016" s="51" t="b">
        <v>0</v>
      </c>
      <c r="W2016" s="51" t="b">
        <v>0</v>
      </c>
    </row>
    <row r="2017">
      <c r="S2017" s="51"/>
      <c r="U2017" s="51" t="b">
        <v>0</v>
      </c>
      <c r="V2017" s="51" t="b">
        <v>0</v>
      </c>
      <c r="W2017" s="51" t="b">
        <v>0</v>
      </c>
    </row>
    <row r="2018">
      <c r="S2018" s="51"/>
      <c r="U2018" s="51" t="b">
        <v>0</v>
      </c>
      <c r="V2018" s="51" t="b">
        <v>0</v>
      </c>
      <c r="W2018" s="51" t="b">
        <v>0</v>
      </c>
    </row>
    <row r="2019">
      <c r="S2019" s="51"/>
      <c r="U2019" s="51" t="b">
        <v>0</v>
      </c>
      <c r="V2019" s="51" t="b">
        <v>0</v>
      </c>
      <c r="W2019" s="51" t="b">
        <v>0</v>
      </c>
    </row>
    <row r="2020">
      <c r="S2020" s="51"/>
      <c r="U2020" s="51" t="b">
        <v>0</v>
      </c>
      <c r="V2020" s="51" t="b">
        <v>0</v>
      </c>
      <c r="W2020" s="51" t="b">
        <v>0</v>
      </c>
    </row>
    <row r="2021">
      <c r="S2021" s="51"/>
      <c r="U2021" s="51" t="b">
        <v>0</v>
      </c>
      <c r="V2021" s="51" t="b">
        <v>0</v>
      </c>
      <c r="W2021" s="51" t="b">
        <v>0</v>
      </c>
    </row>
    <row r="2022">
      <c r="S2022" s="51"/>
      <c r="U2022" s="51" t="b">
        <v>0</v>
      </c>
      <c r="V2022" s="51" t="b">
        <v>0</v>
      </c>
      <c r="W2022" s="51" t="b">
        <v>0</v>
      </c>
    </row>
    <row r="2023">
      <c r="S2023" s="51"/>
      <c r="U2023" s="51" t="b">
        <v>0</v>
      </c>
      <c r="V2023" s="51" t="b">
        <v>0</v>
      </c>
      <c r="W2023" s="51" t="b">
        <v>0</v>
      </c>
    </row>
    <row r="2024">
      <c r="S2024" s="51"/>
      <c r="U2024" s="51" t="b">
        <v>0</v>
      </c>
      <c r="V2024" s="51" t="b">
        <v>0</v>
      </c>
      <c r="W2024" s="51" t="b">
        <v>0</v>
      </c>
    </row>
    <row r="2025">
      <c r="S2025" s="51"/>
      <c r="U2025" s="51" t="b">
        <v>0</v>
      </c>
      <c r="V2025" s="51" t="b">
        <v>0</v>
      </c>
      <c r="W2025" s="51" t="b">
        <v>0</v>
      </c>
    </row>
    <row r="2026">
      <c r="S2026" s="51"/>
      <c r="U2026" s="51" t="b">
        <v>0</v>
      </c>
      <c r="V2026" s="51" t="b">
        <v>0</v>
      </c>
      <c r="W2026" s="51" t="b">
        <v>0</v>
      </c>
    </row>
    <row r="2027">
      <c r="S2027" s="51"/>
      <c r="U2027" s="51" t="b">
        <v>0</v>
      </c>
      <c r="V2027" s="51" t="b">
        <v>0</v>
      </c>
      <c r="W2027" s="51" t="b">
        <v>0</v>
      </c>
    </row>
    <row r="2028">
      <c r="S2028" s="51"/>
      <c r="U2028" s="51" t="b">
        <v>0</v>
      </c>
      <c r="V2028" s="51" t="b">
        <v>0</v>
      </c>
      <c r="W2028" s="51" t="b">
        <v>0</v>
      </c>
    </row>
    <row r="2029">
      <c r="S2029" s="51"/>
      <c r="U2029" s="51" t="b">
        <v>0</v>
      </c>
      <c r="V2029" s="51" t="b">
        <v>0</v>
      </c>
      <c r="W2029" s="51" t="b">
        <v>0</v>
      </c>
    </row>
    <row r="2030">
      <c r="S2030" s="51"/>
      <c r="U2030" s="51" t="b">
        <v>0</v>
      </c>
      <c r="V2030" s="51" t="b">
        <v>0</v>
      </c>
      <c r="W2030" s="51" t="b">
        <v>0</v>
      </c>
    </row>
    <row r="2031">
      <c r="S2031" s="51"/>
      <c r="U2031" s="51" t="b">
        <v>0</v>
      </c>
      <c r="V2031" s="51" t="b">
        <v>0</v>
      </c>
      <c r="W2031" s="51" t="b">
        <v>0</v>
      </c>
    </row>
    <row r="2032">
      <c r="S2032" s="51"/>
      <c r="U2032" s="51" t="b">
        <v>0</v>
      </c>
      <c r="V2032" s="51" t="b">
        <v>0</v>
      </c>
      <c r="W2032" s="51" t="b">
        <v>0</v>
      </c>
    </row>
    <row r="2033">
      <c r="S2033" s="51"/>
      <c r="U2033" s="51" t="b">
        <v>0</v>
      </c>
      <c r="V2033" s="51" t="b">
        <v>0</v>
      </c>
      <c r="W2033" s="51" t="b">
        <v>0</v>
      </c>
    </row>
    <row r="2034">
      <c r="S2034" s="51"/>
      <c r="U2034" s="51" t="b">
        <v>0</v>
      </c>
      <c r="V2034" s="51" t="b">
        <v>0</v>
      </c>
      <c r="W2034" s="51" t="b">
        <v>0</v>
      </c>
    </row>
    <row r="2035">
      <c r="S2035" s="51"/>
      <c r="U2035" s="51" t="b">
        <v>0</v>
      </c>
      <c r="V2035" s="51" t="b">
        <v>0</v>
      </c>
      <c r="W2035" s="51" t="b">
        <v>0</v>
      </c>
    </row>
    <row r="2036">
      <c r="S2036" s="51"/>
      <c r="U2036" s="51" t="b">
        <v>0</v>
      </c>
      <c r="V2036" s="51" t="b">
        <v>0</v>
      </c>
      <c r="W2036" s="51" t="b">
        <v>0</v>
      </c>
    </row>
    <row r="2037">
      <c r="S2037" s="51"/>
      <c r="U2037" s="51" t="b">
        <v>0</v>
      </c>
      <c r="V2037" s="51" t="b">
        <v>0</v>
      </c>
      <c r="W2037" s="51" t="b">
        <v>0</v>
      </c>
    </row>
    <row r="2038">
      <c r="S2038" s="51"/>
      <c r="U2038" s="51" t="b">
        <v>0</v>
      </c>
      <c r="V2038" s="51" t="b">
        <v>0</v>
      </c>
      <c r="W2038" s="51" t="b">
        <v>0</v>
      </c>
    </row>
    <row r="2039">
      <c r="S2039" s="51"/>
      <c r="U2039" s="51" t="b">
        <v>0</v>
      </c>
      <c r="V2039" s="51" t="b">
        <v>0</v>
      </c>
      <c r="W2039" s="51" t="b">
        <v>0</v>
      </c>
    </row>
    <row r="2040">
      <c r="S2040" s="51"/>
      <c r="U2040" s="51" t="b">
        <v>0</v>
      </c>
      <c r="V2040" s="51" t="b">
        <v>0</v>
      </c>
      <c r="W2040" s="51" t="b">
        <v>0</v>
      </c>
    </row>
    <row r="2041">
      <c r="S2041" s="51"/>
      <c r="U2041" s="51" t="b">
        <v>0</v>
      </c>
      <c r="V2041" s="51" t="b">
        <v>0</v>
      </c>
      <c r="W2041" s="51" t="b">
        <v>0</v>
      </c>
    </row>
    <row r="2042">
      <c r="S2042" s="51"/>
      <c r="U2042" s="51" t="b">
        <v>0</v>
      </c>
      <c r="V2042" s="51" t="b">
        <v>0</v>
      </c>
      <c r="W2042" s="51" t="b">
        <v>0</v>
      </c>
    </row>
    <row r="2043">
      <c r="S2043" s="51"/>
      <c r="U2043" s="51" t="b">
        <v>0</v>
      </c>
      <c r="V2043" s="51" t="b">
        <v>0</v>
      </c>
      <c r="W2043" s="51" t="b">
        <v>0</v>
      </c>
    </row>
    <row r="2044">
      <c r="S2044" s="51"/>
      <c r="U2044" s="51" t="b">
        <v>0</v>
      </c>
      <c r="V2044" s="51" t="b">
        <v>0</v>
      </c>
      <c r="W2044" s="51" t="b">
        <v>0</v>
      </c>
    </row>
    <row r="2045">
      <c r="S2045" s="51"/>
      <c r="U2045" s="51" t="b">
        <v>0</v>
      </c>
      <c r="V2045" s="51" t="b">
        <v>0</v>
      </c>
      <c r="W2045" s="51" t="b">
        <v>0</v>
      </c>
    </row>
    <row r="2046">
      <c r="S2046" s="51"/>
      <c r="U2046" s="51" t="b">
        <v>0</v>
      </c>
      <c r="V2046" s="51" t="b">
        <v>0</v>
      </c>
      <c r="W2046" s="51" t="b">
        <v>0</v>
      </c>
    </row>
    <row r="2047">
      <c r="S2047" s="51"/>
      <c r="U2047" s="51" t="b">
        <v>0</v>
      </c>
      <c r="V2047" s="51" t="b">
        <v>0</v>
      </c>
      <c r="W2047" s="51" t="b">
        <v>0</v>
      </c>
    </row>
    <row r="2048">
      <c r="S2048" s="51"/>
      <c r="U2048" s="51" t="b">
        <v>0</v>
      </c>
      <c r="V2048" s="51" t="b">
        <v>0</v>
      </c>
      <c r="W2048" s="51" t="b">
        <v>0</v>
      </c>
    </row>
    <row r="2049">
      <c r="S2049" s="51"/>
      <c r="U2049" s="51" t="b">
        <v>0</v>
      </c>
      <c r="V2049" s="51" t="b">
        <v>0</v>
      </c>
      <c r="W2049" s="51" t="b">
        <v>0</v>
      </c>
    </row>
    <row r="2050">
      <c r="S2050" s="51"/>
      <c r="U2050" s="51" t="b">
        <v>0</v>
      </c>
      <c r="V2050" s="51" t="b">
        <v>0</v>
      </c>
      <c r="W2050" s="51" t="b">
        <v>0</v>
      </c>
    </row>
    <row r="2051">
      <c r="S2051" s="51"/>
      <c r="U2051" s="51" t="b">
        <v>0</v>
      </c>
      <c r="V2051" s="51" t="b">
        <v>0</v>
      </c>
      <c r="W2051" s="51" t="b">
        <v>0</v>
      </c>
    </row>
    <row r="2052">
      <c r="S2052" s="51"/>
      <c r="U2052" s="51" t="b">
        <v>0</v>
      </c>
      <c r="V2052" s="51" t="b">
        <v>0</v>
      </c>
      <c r="W2052" s="51" t="b">
        <v>0</v>
      </c>
    </row>
    <row r="2053">
      <c r="S2053" s="51"/>
      <c r="U2053" s="51" t="b">
        <v>0</v>
      </c>
      <c r="V2053" s="51" t="b">
        <v>0</v>
      </c>
      <c r="W2053" s="51" t="b">
        <v>0</v>
      </c>
    </row>
    <row r="2054">
      <c r="S2054" s="51"/>
      <c r="U2054" s="51" t="b">
        <v>0</v>
      </c>
      <c r="V2054" s="51" t="b">
        <v>0</v>
      </c>
      <c r="W2054" s="51" t="b">
        <v>0</v>
      </c>
    </row>
    <row r="2055">
      <c r="S2055" s="51"/>
      <c r="U2055" s="51" t="b">
        <v>0</v>
      </c>
      <c r="V2055" s="51" t="b">
        <v>0</v>
      </c>
      <c r="W2055" s="51" t="b">
        <v>0</v>
      </c>
    </row>
    <row r="2056">
      <c r="S2056" s="51"/>
      <c r="U2056" s="51" t="b">
        <v>0</v>
      </c>
      <c r="V2056" s="51" t="b">
        <v>0</v>
      </c>
      <c r="W2056" s="51" t="b">
        <v>0</v>
      </c>
    </row>
    <row r="2057">
      <c r="S2057" s="51"/>
      <c r="U2057" s="51" t="b">
        <v>0</v>
      </c>
      <c r="V2057" s="51" t="b">
        <v>0</v>
      </c>
      <c r="W2057" s="51" t="b">
        <v>0</v>
      </c>
    </row>
    <row r="2058">
      <c r="S2058" s="51"/>
      <c r="U2058" s="51" t="b">
        <v>0</v>
      </c>
      <c r="V2058" s="51" t="b">
        <v>0</v>
      </c>
      <c r="W2058" s="51" t="b">
        <v>0</v>
      </c>
    </row>
    <row r="2059">
      <c r="S2059" s="51"/>
      <c r="U2059" s="51" t="b">
        <v>0</v>
      </c>
      <c r="V2059" s="51" t="b">
        <v>0</v>
      </c>
      <c r="W2059" s="51" t="b">
        <v>0</v>
      </c>
    </row>
    <row r="2060">
      <c r="S2060" s="51"/>
      <c r="U2060" s="51" t="b">
        <v>0</v>
      </c>
      <c r="V2060" s="51" t="b">
        <v>0</v>
      </c>
      <c r="W2060" s="51" t="b">
        <v>0</v>
      </c>
    </row>
    <row r="2061">
      <c r="S2061" s="51"/>
      <c r="U2061" s="51" t="b">
        <v>0</v>
      </c>
      <c r="V2061" s="51" t="b">
        <v>0</v>
      </c>
      <c r="W2061" s="51" t="b">
        <v>0</v>
      </c>
    </row>
    <row r="2062">
      <c r="S2062" s="51"/>
      <c r="U2062" s="51" t="b">
        <v>0</v>
      </c>
      <c r="V2062" s="51" t="b">
        <v>0</v>
      </c>
      <c r="W2062" s="51" t="b">
        <v>0</v>
      </c>
    </row>
    <row r="2063">
      <c r="S2063" s="51"/>
      <c r="U2063" s="51" t="b">
        <v>0</v>
      </c>
      <c r="V2063" s="51" t="b">
        <v>0</v>
      </c>
      <c r="W2063" s="51" t="b">
        <v>0</v>
      </c>
    </row>
    <row r="2064">
      <c r="S2064" s="51"/>
      <c r="U2064" s="51" t="b">
        <v>0</v>
      </c>
      <c r="V2064" s="51" t="b">
        <v>0</v>
      </c>
      <c r="W2064" s="51" t="b">
        <v>0</v>
      </c>
    </row>
    <row r="2065">
      <c r="S2065" s="51"/>
      <c r="U2065" s="51" t="b">
        <v>0</v>
      </c>
      <c r="V2065" s="51" t="b">
        <v>0</v>
      </c>
      <c r="W2065" s="51" t="b">
        <v>0</v>
      </c>
    </row>
    <row r="2066">
      <c r="S2066" s="51"/>
      <c r="U2066" s="51" t="b">
        <v>0</v>
      </c>
      <c r="V2066" s="51" t="b">
        <v>0</v>
      </c>
      <c r="W2066" s="51" t="b">
        <v>0</v>
      </c>
    </row>
    <row r="2067">
      <c r="S2067" s="51"/>
      <c r="U2067" s="51" t="b">
        <v>0</v>
      </c>
      <c r="V2067" s="51" t="b">
        <v>0</v>
      </c>
      <c r="W2067" s="51" t="b">
        <v>0</v>
      </c>
    </row>
    <row r="2068">
      <c r="S2068" s="51"/>
      <c r="U2068" s="51" t="b">
        <v>0</v>
      </c>
      <c r="V2068" s="51" t="b">
        <v>0</v>
      </c>
      <c r="W2068" s="51" t="b">
        <v>0</v>
      </c>
    </row>
    <row r="2069">
      <c r="S2069" s="51"/>
      <c r="U2069" s="51" t="b">
        <v>0</v>
      </c>
      <c r="V2069" s="51" t="b">
        <v>0</v>
      </c>
      <c r="W2069" s="51" t="b">
        <v>0</v>
      </c>
    </row>
    <row r="2070">
      <c r="S2070" s="51"/>
      <c r="U2070" s="51" t="b">
        <v>0</v>
      </c>
      <c r="V2070" s="51" t="b">
        <v>0</v>
      </c>
      <c r="W2070" s="51" t="b">
        <v>0</v>
      </c>
    </row>
    <row r="2071">
      <c r="S2071" s="51"/>
      <c r="U2071" s="51" t="b">
        <v>0</v>
      </c>
      <c r="V2071" s="51" t="b">
        <v>0</v>
      </c>
      <c r="W2071" s="51" t="b">
        <v>0</v>
      </c>
    </row>
    <row r="2072">
      <c r="S2072" s="51"/>
      <c r="U2072" s="51" t="b">
        <v>0</v>
      </c>
      <c r="V2072" s="51" t="b">
        <v>0</v>
      </c>
      <c r="W2072" s="51" t="b">
        <v>0</v>
      </c>
    </row>
    <row r="2073">
      <c r="S2073" s="51"/>
      <c r="U2073" s="51" t="b">
        <v>0</v>
      </c>
      <c r="V2073" s="51" t="b">
        <v>0</v>
      </c>
      <c r="W2073" s="51" t="b">
        <v>0</v>
      </c>
    </row>
    <row r="2074">
      <c r="S2074" s="51"/>
      <c r="U2074" s="51" t="b">
        <v>0</v>
      </c>
      <c r="V2074" s="51" t="b">
        <v>0</v>
      </c>
      <c r="W2074" s="51" t="b">
        <v>0</v>
      </c>
    </row>
    <row r="2075">
      <c r="S2075" s="51"/>
      <c r="U2075" s="51" t="b">
        <v>0</v>
      </c>
      <c r="V2075" s="51" t="b">
        <v>0</v>
      </c>
      <c r="W2075" s="51" t="b">
        <v>0</v>
      </c>
    </row>
    <row r="2076">
      <c r="S2076" s="51"/>
      <c r="U2076" s="51" t="b">
        <v>0</v>
      </c>
      <c r="V2076" s="51" t="b">
        <v>0</v>
      </c>
      <c r="W2076" s="51" t="b">
        <v>0</v>
      </c>
    </row>
    <row r="2077">
      <c r="S2077" s="51"/>
      <c r="U2077" s="51" t="b">
        <v>0</v>
      </c>
      <c r="V2077" s="51" t="b">
        <v>0</v>
      </c>
      <c r="W2077" s="51" t="b">
        <v>0</v>
      </c>
    </row>
    <row r="2078">
      <c r="S2078" s="51"/>
      <c r="U2078" s="51" t="b">
        <v>0</v>
      </c>
      <c r="V2078" s="51" t="b">
        <v>0</v>
      </c>
      <c r="W2078" s="51" t="b">
        <v>0</v>
      </c>
    </row>
    <row r="2079">
      <c r="S2079" s="51"/>
      <c r="U2079" s="51" t="b">
        <v>0</v>
      </c>
      <c r="V2079" s="51" t="b">
        <v>0</v>
      </c>
      <c r="W2079" s="51" t="b">
        <v>0</v>
      </c>
    </row>
    <row r="2080">
      <c r="S2080" s="51"/>
      <c r="U2080" s="51" t="b">
        <v>0</v>
      </c>
      <c r="V2080" s="51" t="b">
        <v>0</v>
      </c>
      <c r="W2080" s="51" t="b">
        <v>0</v>
      </c>
    </row>
    <row r="2081">
      <c r="S2081" s="51"/>
      <c r="U2081" s="51" t="b">
        <v>0</v>
      </c>
      <c r="V2081" s="51" t="b">
        <v>0</v>
      </c>
      <c r="W2081" s="51" t="b">
        <v>0</v>
      </c>
    </row>
    <row r="2082">
      <c r="S2082" s="51"/>
      <c r="U2082" s="51" t="b">
        <v>0</v>
      </c>
      <c r="V2082" s="51" t="b">
        <v>0</v>
      </c>
      <c r="W2082" s="51" t="b">
        <v>0</v>
      </c>
    </row>
    <row r="2083">
      <c r="S2083" s="51"/>
      <c r="U2083" s="51" t="b">
        <v>0</v>
      </c>
      <c r="V2083" s="51" t="b">
        <v>0</v>
      </c>
      <c r="W2083" s="51" t="b">
        <v>0</v>
      </c>
    </row>
    <row r="2084">
      <c r="S2084" s="51"/>
      <c r="U2084" s="51" t="b">
        <v>0</v>
      </c>
      <c r="V2084" s="51" t="b">
        <v>0</v>
      </c>
      <c r="W2084" s="51" t="b">
        <v>0</v>
      </c>
    </row>
    <row r="2085">
      <c r="S2085" s="51"/>
      <c r="U2085" s="51" t="b">
        <v>0</v>
      </c>
      <c r="V2085" s="51" t="b">
        <v>0</v>
      </c>
      <c r="W2085" s="51" t="b">
        <v>0</v>
      </c>
    </row>
    <row r="2086">
      <c r="S2086" s="51"/>
      <c r="U2086" s="51" t="b">
        <v>0</v>
      </c>
      <c r="V2086" s="51" t="b">
        <v>0</v>
      </c>
      <c r="W2086" s="51" t="b">
        <v>0</v>
      </c>
    </row>
    <row r="2087">
      <c r="S2087" s="51"/>
      <c r="U2087" s="51" t="b">
        <v>0</v>
      </c>
      <c r="V2087" s="51" t="b">
        <v>0</v>
      </c>
      <c r="W2087" s="51" t="b">
        <v>0</v>
      </c>
    </row>
    <row r="2088">
      <c r="S2088" s="51"/>
      <c r="U2088" s="51" t="b">
        <v>0</v>
      </c>
      <c r="V2088" s="51" t="b">
        <v>0</v>
      </c>
      <c r="W2088" s="51" t="b">
        <v>0</v>
      </c>
    </row>
    <row r="2089">
      <c r="S2089" s="51"/>
      <c r="U2089" s="51" t="b">
        <v>0</v>
      </c>
      <c r="V2089" s="51" t="b">
        <v>0</v>
      </c>
      <c r="W2089" s="51" t="b">
        <v>0</v>
      </c>
    </row>
    <row r="2090">
      <c r="S2090" s="51"/>
      <c r="U2090" s="51" t="b">
        <v>0</v>
      </c>
      <c r="V2090" s="51" t="b">
        <v>0</v>
      </c>
      <c r="W2090" s="51" t="b">
        <v>0</v>
      </c>
    </row>
    <row r="2091">
      <c r="S2091" s="51"/>
      <c r="U2091" s="51" t="b">
        <v>0</v>
      </c>
      <c r="V2091" s="51" t="b">
        <v>0</v>
      </c>
      <c r="W2091" s="51" t="b">
        <v>0</v>
      </c>
    </row>
    <row r="2092">
      <c r="S2092" s="51"/>
      <c r="U2092" s="51" t="b">
        <v>0</v>
      </c>
      <c r="V2092" s="51" t="b">
        <v>0</v>
      </c>
      <c r="W2092" s="51" t="b">
        <v>0</v>
      </c>
    </row>
    <row r="2093">
      <c r="S2093" s="51"/>
      <c r="U2093" s="51" t="b">
        <v>0</v>
      </c>
      <c r="V2093" s="51" t="b">
        <v>0</v>
      </c>
      <c r="W2093" s="51" t="b">
        <v>0</v>
      </c>
    </row>
    <row r="2094">
      <c r="S2094" s="51"/>
      <c r="U2094" s="51" t="b">
        <v>0</v>
      </c>
      <c r="V2094" s="51" t="b">
        <v>0</v>
      </c>
      <c r="W2094" s="51" t="b">
        <v>0</v>
      </c>
    </row>
    <row r="2095">
      <c r="S2095" s="51"/>
      <c r="U2095" s="51" t="b">
        <v>0</v>
      </c>
      <c r="V2095" s="51" t="b">
        <v>0</v>
      </c>
      <c r="W2095" s="51" t="b">
        <v>0</v>
      </c>
    </row>
    <row r="2096">
      <c r="S2096" s="51"/>
      <c r="U2096" s="51" t="b">
        <v>0</v>
      </c>
      <c r="V2096" s="51" t="b">
        <v>0</v>
      </c>
      <c r="W2096" s="51" t="b">
        <v>0</v>
      </c>
    </row>
    <row r="2097">
      <c r="S2097" s="51"/>
      <c r="U2097" s="51" t="b">
        <v>0</v>
      </c>
      <c r="V2097" s="51" t="b">
        <v>0</v>
      </c>
      <c r="W2097" s="51" t="b">
        <v>0</v>
      </c>
    </row>
    <row r="2098">
      <c r="S2098" s="51"/>
      <c r="U2098" s="51" t="b">
        <v>0</v>
      </c>
      <c r="V2098" s="51" t="b">
        <v>0</v>
      </c>
      <c r="W2098" s="51" t="b">
        <v>0</v>
      </c>
    </row>
    <row r="2099">
      <c r="S2099" s="51"/>
      <c r="U2099" s="51" t="b">
        <v>0</v>
      </c>
      <c r="V2099" s="51" t="b">
        <v>0</v>
      </c>
      <c r="W2099" s="51" t="b">
        <v>0</v>
      </c>
    </row>
    <row r="2100">
      <c r="S2100" s="51"/>
      <c r="U2100" s="51" t="b">
        <v>0</v>
      </c>
      <c r="V2100" s="51" t="b">
        <v>0</v>
      </c>
      <c r="W2100" s="51" t="b">
        <v>0</v>
      </c>
    </row>
    <row r="2101">
      <c r="S2101" s="51"/>
      <c r="U2101" s="51" t="b">
        <v>0</v>
      </c>
      <c r="V2101" s="51" t="b">
        <v>0</v>
      </c>
      <c r="W2101" s="51" t="b">
        <v>0</v>
      </c>
    </row>
    <row r="2102">
      <c r="S2102" s="51"/>
      <c r="U2102" s="51" t="b">
        <v>0</v>
      </c>
      <c r="V2102" s="51" t="b">
        <v>0</v>
      </c>
      <c r="W2102" s="51" t="b">
        <v>0</v>
      </c>
    </row>
    <row r="2103">
      <c r="S2103" s="51"/>
      <c r="U2103" s="51" t="b">
        <v>0</v>
      </c>
      <c r="V2103" s="51" t="b">
        <v>0</v>
      </c>
      <c r="W2103" s="51" t="b">
        <v>0</v>
      </c>
    </row>
    <row r="2104">
      <c r="S2104" s="51"/>
      <c r="U2104" s="51" t="b">
        <v>0</v>
      </c>
      <c r="V2104" s="51" t="b">
        <v>0</v>
      </c>
      <c r="W2104" s="51" t="b">
        <v>0</v>
      </c>
    </row>
    <row r="2105">
      <c r="S2105" s="51"/>
      <c r="U2105" s="51" t="b">
        <v>0</v>
      </c>
      <c r="V2105" s="51" t="b">
        <v>0</v>
      </c>
      <c r="W2105" s="51" t="b">
        <v>0</v>
      </c>
    </row>
    <row r="2106">
      <c r="S2106" s="51"/>
      <c r="U2106" s="51" t="b">
        <v>0</v>
      </c>
      <c r="V2106" s="51" t="b">
        <v>0</v>
      </c>
      <c r="W2106" s="51" t="b">
        <v>0</v>
      </c>
    </row>
    <row r="2107">
      <c r="S2107" s="51"/>
      <c r="U2107" s="51" t="b">
        <v>0</v>
      </c>
      <c r="V2107" s="51" t="b">
        <v>0</v>
      </c>
      <c r="W2107" s="51" t="b">
        <v>0</v>
      </c>
    </row>
    <row r="2108">
      <c r="S2108" s="51"/>
      <c r="U2108" s="51" t="b">
        <v>0</v>
      </c>
      <c r="V2108" s="51" t="b">
        <v>0</v>
      </c>
      <c r="W2108" s="51" t="b">
        <v>0</v>
      </c>
    </row>
    <row r="2109">
      <c r="S2109" s="51"/>
      <c r="U2109" s="51" t="b">
        <v>0</v>
      </c>
      <c r="V2109" s="51" t="b">
        <v>0</v>
      </c>
      <c r="W2109" s="51" t="b">
        <v>0</v>
      </c>
    </row>
    <row r="2110">
      <c r="S2110" s="51"/>
      <c r="U2110" s="51" t="b">
        <v>0</v>
      </c>
      <c r="V2110" s="51" t="b">
        <v>0</v>
      </c>
      <c r="W2110" s="51" t="b">
        <v>0</v>
      </c>
    </row>
    <row r="2111">
      <c r="S2111" s="51"/>
      <c r="U2111" s="51" t="b">
        <v>0</v>
      </c>
      <c r="V2111" s="51" t="b">
        <v>0</v>
      </c>
      <c r="W2111" s="51" t="b">
        <v>0</v>
      </c>
    </row>
    <row r="2112">
      <c r="S2112" s="51"/>
      <c r="U2112" s="51" t="b">
        <v>0</v>
      </c>
      <c r="V2112" s="51" t="b">
        <v>0</v>
      </c>
      <c r="W2112" s="51" t="b">
        <v>0</v>
      </c>
    </row>
    <row r="2113">
      <c r="S2113" s="51"/>
      <c r="U2113" s="51" t="b">
        <v>0</v>
      </c>
      <c r="V2113" s="51" t="b">
        <v>0</v>
      </c>
      <c r="W2113" s="51" t="b">
        <v>0</v>
      </c>
    </row>
    <row r="2114">
      <c r="S2114" s="51"/>
      <c r="U2114" s="51" t="b">
        <v>0</v>
      </c>
      <c r="V2114" s="51" t="b">
        <v>0</v>
      </c>
      <c r="W2114" s="51" t="b">
        <v>0</v>
      </c>
    </row>
    <row r="2115">
      <c r="S2115" s="51"/>
      <c r="U2115" s="51" t="b">
        <v>0</v>
      </c>
      <c r="V2115" s="51" t="b">
        <v>0</v>
      </c>
      <c r="W2115" s="51" t="b">
        <v>0</v>
      </c>
    </row>
    <row r="2116">
      <c r="S2116" s="51"/>
      <c r="U2116" s="51" t="b">
        <v>0</v>
      </c>
      <c r="V2116" s="51" t="b">
        <v>0</v>
      </c>
      <c r="W2116" s="51" t="b">
        <v>0</v>
      </c>
    </row>
    <row r="2117">
      <c r="S2117" s="51"/>
      <c r="U2117" s="51" t="b">
        <v>0</v>
      </c>
      <c r="V2117" s="51" t="b">
        <v>0</v>
      </c>
      <c r="W2117" s="51" t="b">
        <v>0</v>
      </c>
    </row>
    <row r="2118">
      <c r="S2118" s="51"/>
      <c r="U2118" s="51" t="b">
        <v>0</v>
      </c>
      <c r="V2118" s="51" t="b">
        <v>0</v>
      </c>
      <c r="W2118" s="51" t="b">
        <v>0</v>
      </c>
    </row>
    <row r="2119">
      <c r="S2119" s="51"/>
      <c r="U2119" s="51" t="b">
        <v>0</v>
      </c>
      <c r="V2119" s="51" t="b">
        <v>0</v>
      </c>
      <c r="W2119" s="51" t="b">
        <v>0</v>
      </c>
    </row>
    <row r="2120">
      <c r="S2120" s="51"/>
      <c r="U2120" s="51" t="b">
        <v>0</v>
      </c>
      <c r="V2120" s="51" t="b">
        <v>0</v>
      </c>
      <c r="W2120" s="51" t="b">
        <v>0</v>
      </c>
    </row>
    <row r="2121">
      <c r="S2121" s="51"/>
      <c r="U2121" s="51" t="b">
        <v>0</v>
      </c>
      <c r="V2121" s="51" t="b">
        <v>0</v>
      </c>
      <c r="W2121" s="51" t="b">
        <v>0</v>
      </c>
    </row>
    <row r="2122">
      <c r="S2122" s="51"/>
      <c r="U2122" s="51" t="b">
        <v>0</v>
      </c>
      <c r="V2122" s="51" t="b">
        <v>0</v>
      </c>
      <c r="W2122" s="51" t="b">
        <v>0</v>
      </c>
    </row>
    <row r="2123">
      <c r="S2123" s="51"/>
      <c r="U2123" s="51" t="b">
        <v>0</v>
      </c>
      <c r="V2123" s="51" t="b">
        <v>0</v>
      </c>
      <c r="W2123" s="51" t="b">
        <v>0</v>
      </c>
    </row>
    <row r="2124">
      <c r="S2124" s="51"/>
      <c r="U2124" s="51" t="b">
        <v>0</v>
      </c>
      <c r="V2124" s="51" t="b">
        <v>0</v>
      </c>
      <c r="W2124" s="51" t="b">
        <v>0</v>
      </c>
    </row>
    <row r="2125">
      <c r="S2125" s="51"/>
      <c r="U2125" s="51" t="b">
        <v>0</v>
      </c>
      <c r="V2125" s="51" t="b">
        <v>0</v>
      </c>
      <c r="W2125" s="51" t="b">
        <v>0</v>
      </c>
    </row>
    <row r="2126">
      <c r="S2126" s="51"/>
      <c r="U2126" s="51" t="b">
        <v>0</v>
      </c>
      <c r="V2126" s="51" t="b">
        <v>0</v>
      </c>
      <c r="W2126" s="51" t="b">
        <v>0</v>
      </c>
    </row>
    <row r="2127">
      <c r="S2127" s="51"/>
      <c r="U2127" s="51" t="b">
        <v>0</v>
      </c>
      <c r="V2127" s="51" t="b">
        <v>0</v>
      </c>
      <c r="W2127" s="51" t="b">
        <v>0</v>
      </c>
    </row>
    <row r="2128">
      <c r="S2128" s="51"/>
      <c r="U2128" s="51" t="b">
        <v>0</v>
      </c>
      <c r="V2128" s="51" t="b">
        <v>0</v>
      </c>
      <c r="W2128" s="51" t="b">
        <v>0</v>
      </c>
    </row>
    <row r="2129">
      <c r="S2129" s="51"/>
      <c r="U2129" s="51" t="b">
        <v>0</v>
      </c>
      <c r="V2129" s="51" t="b">
        <v>0</v>
      </c>
      <c r="W2129" s="51" t="b">
        <v>0</v>
      </c>
    </row>
    <row r="2130">
      <c r="S2130" s="51"/>
      <c r="U2130" s="51" t="b">
        <v>0</v>
      </c>
      <c r="V2130" s="51" t="b">
        <v>0</v>
      </c>
      <c r="W2130" s="51" t="b">
        <v>0</v>
      </c>
    </row>
    <row r="2131">
      <c r="S2131" s="51"/>
      <c r="U2131" s="51" t="b">
        <v>0</v>
      </c>
      <c r="V2131" s="51" t="b">
        <v>0</v>
      </c>
      <c r="W2131" s="51" t="b">
        <v>0</v>
      </c>
    </row>
    <row r="2132">
      <c r="S2132" s="51"/>
      <c r="U2132" s="51" t="b">
        <v>0</v>
      </c>
      <c r="V2132" s="51" t="b">
        <v>0</v>
      </c>
      <c r="W2132" s="51" t="b">
        <v>0</v>
      </c>
    </row>
    <row r="2133">
      <c r="S2133" s="51"/>
      <c r="U2133" s="51" t="b">
        <v>0</v>
      </c>
      <c r="V2133" s="51" t="b">
        <v>0</v>
      </c>
      <c r="W2133" s="51" t="b">
        <v>0</v>
      </c>
    </row>
    <row r="2134">
      <c r="S2134" s="51"/>
      <c r="U2134" s="51" t="b">
        <v>0</v>
      </c>
      <c r="V2134" s="51" t="b">
        <v>0</v>
      </c>
      <c r="W2134" s="51" t="b">
        <v>0</v>
      </c>
    </row>
    <row r="2135">
      <c r="S2135" s="51"/>
      <c r="U2135" s="51" t="b">
        <v>0</v>
      </c>
      <c r="V2135" s="51" t="b">
        <v>0</v>
      </c>
      <c r="W2135" s="51" t="b">
        <v>0</v>
      </c>
    </row>
    <row r="2136">
      <c r="S2136" s="51"/>
      <c r="U2136" s="51" t="b">
        <v>0</v>
      </c>
      <c r="V2136" s="51" t="b">
        <v>0</v>
      </c>
      <c r="W2136" s="51" t="b">
        <v>0</v>
      </c>
    </row>
    <row r="2137">
      <c r="S2137" s="51"/>
      <c r="U2137" s="51" t="b">
        <v>0</v>
      </c>
      <c r="V2137" s="51" t="b">
        <v>0</v>
      </c>
      <c r="W2137" s="51" t="b">
        <v>0</v>
      </c>
    </row>
    <row r="2138">
      <c r="S2138" s="51"/>
      <c r="U2138" s="51" t="b">
        <v>0</v>
      </c>
      <c r="V2138" s="51" t="b">
        <v>0</v>
      </c>
      <c r="W2138" s="51" t="b">
        <v>0</v>
      </c>
    </row>
    <row r="2139">
      <c r="S2139" s="51"/>
      <c r="U2139" s="51" t="b">
        <v>0</v>
      </c>
      <c r="V2139" s="51" t="b">
        <v>0</v>
      </c>
      <c r="W2139" s="51" t="b">
        <v>0</v>
      </c>
    </row>
    <row r="2140">
      <c r="S2140" s="51"/>
      <c r="U2140" s="51" t="b">
        <v>0</v>
      </c>
      <c r="V2140" s="51" t="b">
        <v>0</v>
      </c>
      <c r="W2140" s="51" t="b">
        <v>0</v>
      </c>
    </row>
    <row r="2141">
      <c r="S2141" s="51"/>
      <c r="U2141" s="51" t="b">
        <v>0</v>
      </c>
      <c r="V2141" s="51" t="b">
        <v>0</v>
      </c>
      <c r="W2141" s="51" t="b">
        <v>0</v>
      </c>
    </row>
    <row r="2142">
      <c r="S2142" s="51"/>
      <c r="U2142" s="51" t="b">
        <v>0</v>
      </c>
      <c r="V2142" s="51" t="b">
        <v>0</v>
      </c>
      <c r="W2142" s="51" t="b">
        <v>0</v>
      </c>
    </row>
    <row r="2143">
      <c r="S2143" s="51"/>
      <c r="U2143" s="51" t="b">
        <v>0</v>
      </c>
      <c r="V2143" s="51" t="b">
        <v>0</v>
      </c>
      <c r="W2143" s="51" t="b">
        <v>0</v>
      </c>
    </row>
    <row r="2144">
      <c r="S2144" s="51"/>
      <c r="U2144" s="51" t="b">
        <v>0</v>
      </c>
      <c r="V2144" s="51" t="b">
        <v>0</v>
      </c>
      <c r="W2144" s="51" t="b">
        <v>0</v>
      </c>
    </row>
    <row r="2145">
      <c r="S2145" s="51"/>
      <c r="U2145" s="51" t="b">
        <v>0</v>
      </c>
      <c r="V2145" s="51" t="b">
        <v>0</v>
      </c>
      <c r="W2145" s="51" t="b">
        <v>0</v>
      </c>
    </row>
    <row r="2146">
      <c r="S2146" s="51"/>
      <c r="U2146" s="51" t="b">
        <v>0</v>
      </c>
      <c r="V2146" s="51" t="b">
        <v>0</v>
      </c>
      <c r="W2146" s="51" t="b">
        <v>0</v>
      </c>
    </row>
    <row r="2147">
      <c r="S2147" s="51"/>
      <c r="U2147" s="51" t="b">
        <v>0</v>
      </c>
      <c r="V2147" s="51" t="b">
        <v>0</v>
      </c>
      <c r="W2147" s="51" t="b">
        <v>0</v>
      </c>
    </row>
    <row r="2148">
      <c r="S2148" s="51"/>
      <c r="U2148" s="51" t="b">
        <v>0</v>
      </c>
      <c r="V2148" s="51" t="b">
        <v>0</v>
      </c>
      <c r="W2148" s="51" t="b">
        <v>0</v>
      </c>
    </row>
    <row r="2149">
      <c r="S2149" s="51"/>
      <c r="U2149" s="51" t="b">
        <v>0</v>
      </c>
      <c r="V2149" s="51" t="b">
        <v>0</v>
      </c>
      <c r="W2149" s="51" t="b">
        <v>0</v>
      </c>
    </row>
    <row r="2150">
      <c r="S2150" s="51"/>
      <c r="U2150" s="51" t="b">
        <v>0</v>
      </c>
      <c r="V2150" s="51" t="b">
        <v>0</v>
      </c>
      <c r="W2150" s="51" t="b">
        <v>0</v>
      </c>
    </row>
    <row r="2151">
      <c r="S2151" s="51"/>
      <c r="U2151" s="51" t="b">
        <v>0</v>
      </c>
      <c r="V2151" s="51" t="b">
        <v>0</v>
      </c>
      <c r="W2151" s="51" t="b">
        <v>0</v>
      </c>
    </row>
    <row r="2152">
      <c r="S2152" s="51"/>
      <c r="U2152" s="51" t="b">
        <v>0</v>
      </c>
      <c r="V2152" s="51" t="b">
        <v>0</v>
      </c>
      <c r="W2152" s="51" t="b">
        <v>0</v>
      </c>
    </row>
    <row r="2153">
      <c r="S2153" s="51"/>
      <c r="U2153" s="51" t="b">
        <v>0</v>
      </c>
      <c r="V2153" s="51" t="b">
        <v>0</v>
      </c>
      <c r="W2153" s="51" t="b">
        <v>0</v>
      </c>
    </row>
    <row r="2154">
      <c r="S2154" s="51"/>
      <c r="U2154" s="51" t="b">
        <v>0</v>
      </c>
      <c r="V2154" s="51" t="b">
        <v>0</v>
      </c>
      <c r="W2154" s="51" t="b">
        <v>0</v>
      </c>
    </row>
    <row r="2155">
      <c r="S2155" s="51"/>
      <c r="U2155" s="51" t="b">
        <v>0</v>
      </c>
      <c r="V2155" s="51" t="b">
        <v>0</v>
      </c>
      <c r="W2155" s="51" t="b">
        <v>0</v>
      </c>
    </row>
    <row r="2156">
      <c r="S2156" s="51"/>
      <c r="U2156" s="51" t="b">
        <v>0</v>
      </c>
      <c r="V2156" s="51" t="b">
        <v>0</v>
      </c>
      <c r="W2156" s="51" t="b">
        <v>0</v>
      </c>
    </row>
    <row r="2157">
      <c r="S2157" s="51"/>
      <c r="U2157" s="51" t="b">
        <v>0</v>
      </c>
      <c r="V2157" s="51" t="b">
        <v>0</v>
      </c>
      <c r="W2157" s="51" t="b">
        <v>0</v>
      </c>
    </row>
    <row r="2158">
      <c r="S2158" s="51"/>
      <c r="U2158" s="51" t="b">
        <v>0</v>
      </c>
      <c r="V2158" s="51" t="b">
        <v>0</v>
      </c>
      <c r="W2158" s="51" t="b">
        <v>0</v>
      </c>
    </row>
    <row r="2159">
      <c r="S2159" s="51"/>
      <c r="U2159" s="51" t="b">
        <v>0</v>
      </c>
      <c r="V2159" s="51" t="b">
        <v>0</v>
      </c>
      <c r="W2159" s="51" t="b">
        <v>0</v>
      </c>
    </row>
    <row r="2160">
      <c r="S2160" s="51"/>
      <c r="U2160" s="51" t="b">
        <v>0</v>
      </c>
      <c r="V2160" s="51" t="b">
        <v>0</v>
      </c>
      <c r="W2160" s="51" t="b">
        <v>0</v>
      </c>
    </row>
    <row r="2161">
      <c r="S2161" s="51"/>
      <c r="U2161" s="51" t="b">
        <v>0</v>
      </c>
      <c r="V2161" s="51" t="b">
        <v>0</v>
      </c>
      <c r="W2161" s="51" t="b">
        <v>0</v>
      </c>
    </row>
    <row r="2162">
      <c r="S2162" s="51"/>
      <c r="U2162" s="51" t="b">
        <v>0</v>
      </c>
      <c r="V2162" s="51" t="b">
        <v>0</v>
      </c>
      <c r="W2162" s="51" t="b">
        <v>0</v>
      </c>
    </row>
    <row r="2163">
      <c r="S2163" s="51"/>
      <c r="U2163" s="51" t="b">
        <v>0</v>
      </c>
      <c r="V2163" s="51" t="b">
        <v>0</v>
      </c>
      <c r="W2163" s="51" t="b">
        <v>0</v>
      </c>
    </row>
    <row r="2164">
      <c r="S2164" s="51"/>
      <c r="U2164" s="51" t="b">
        <v>0</v>
      </c>
      <c r="V2164" s="51" t="b">
        <v>0</v>
      </c>
      <c r="W2164" s="51" t="b">
        <v>0</v>
      </c>
    </row>
    <row r="2165">
      <c r="S2165" s="51"/>
      <c r="U2165" s="51" t="b">
        <v>0</v>
      </c>
      <c r="V2165" s="51" t="b">
        <v>0</v>
      </c>
      <c r="W2165" s="51" t="b">
        <v>0</v>
      </c>
    </row>
    <row r="2166">
      <c r="S2166" s="51"/>
      <c r="U2166" s="51" t="b">
        <v>0</v>
      </c>
      <c r="V2166" s="51" t="b">
        <v>0</v>
      </c>
      <c r="W2166" s="51" t="b">
        <v>0</v>
      </c>
    </row>
    <row r="2167">
      <c r="S2167" s="51"/>
      <c r="U2167" s="51" t="b">
        <v>0</v>
      </c>
      <c r="V2167" s="51" t="b">
        <v>0</v>
      </c>
      <c r="W2167" s="51" t="b">
        <v>0</v>
      </c>
    </row>
    <row r="2168">
      <c r="S2168" s="51"/>
      <c r="U2168" s="51" t="b">
        <v>0</v>
      </c>
      <c r="V2168" s="51" t="b">
        <v>0</v>
      </c>
      <c r="W2168" s="51" t="b">
        <v>0</v>
      </c>
    </row>
    <row r="2169">
      <c r="S2169" s="51"/>
      <c r="U2169" s="51" t="b">
        <v>0</v>
      </c>
      <c r="V2169" s="51" t="b">
        <v>0</v>
      </c>
      <c r="W2169" s="51" t="b">
        <v>0</v>
      </c>
    </row>
    <row r="2170">
      <c r="S2170" s="51"/>
      <c r="U2170" s="51" t="b">
        <v>0</v>
      </c>
      <c r="V2170" s="51" t="b">
        <v>0</v>
      </c>
      <c r="W2170" s="51" t="b">
        <v>0</v>
      </c>
    </row>
    <row r="2171">
      <c r="S2171" s="51"/>
      <c r="U2171" s="51" t="b">
        <v>0</v>
      </c>
      <c r="V2171" s="51" t="b">
        <v>0</v>
      </c>
      <c r="W2171" s="51" t="b">
        <v>0</v>
      </c>
    </row>
    <row r="2172">
      <c r="S2172" s="51"/>
      <c r="U2172" s="51" t="b">
        <v>0</v>
      </c>
      <c r="V2172" s="51" t="b">
        <v>0</v>
      </c>
      <c r="W2172" s="51" t="b">
        <v>0</v>
      </c>
    </row>
    <row r="2173">
      <c r="S2173" s="51"/>
      <c r="U2173" s="51" t="b">
        <v>0</v>
      </c>
      <c r="V2173" s="51" t="b">
        <v>0</v>
      </c>
      <c r="W2173" s="51" t="b">
        <v>0</v>
      </c>
    </row>
    <row r="2174">
      <c r="S2174" s="51"/>
      <c r="U2174" s="51" t="b">
        <v>0</v>
      </c>
      <c r="V2174" s="51" t="b">
        <v>0</v>
      </c>
      <c r="W2174" s="51" t="b">
        <v>0</v>
      </c>
    </row>
    <row r="2175">
      <c r="S2175" s="51"/>
      <c r="U2175" s="51" t="b">
        <v>0</v>
      </c>
      <c r="V2175" s="51" t="b">
        <v>0</v>
      </c>
      <c r="W2175" s="51" t="b">
        <v>0</v>
      </c>
    </row>
    <row r="2176">
      <c r="S2176" s="51"/>
      <c r="U2176" s="51" t="b">
        <v>0</v>
      </c>
      <c r="V2176" s="51" t="b">
        <v>0</v>
      </c>
      <c r="W2176" s="51" t="b">
        <v>0</v>
      </c>
    </row>
    <row r="2177">
      <c r="S2177" s="51"/>
      <c r="U2177" s="51" t="b">
        <v>0</v>
      </c>
      <c r="V2177" s="51" t="b">
        <v>0</v>
      </c>
      <c r="W2177" s="51" t="b">
        <v>0</v>
      </c>
    </row>
    <row r="2178">
      <c r="S2178" s="51"/>
      <c r="U2178" s="51" t="b">
        <v>0</v>
      </c>
      <c r="V2178" s="51" t="b">
        <v>0</v>
      </c>
      <c r="W2178" s="51" t="b">
        <v>0</v>
      </c>
    </row>
    <row r="2179">
      <c r="S2179" s="51"/>
      <c r="U2179" s="51" t="b">
        <v>0</v>
      </c>
      <c r="V2179" s="51" t="b">
        <v>0</v>
      </c>
      <c r="W2179" s="51" t="b">
        <v>0</v>
      </c>
    </row>
    <row r="2180">
      <c r="S2180" s="51"/>
      <c r="U2180" s="51" t="b">
        <v>0</v>
      </c>
      <c r="V2180" s="51" t="b">
        <v>0</v>
      </c>
      <c r="W2180" s="51" t="b">
        <v>0</v>
      </c>
    </row>
    <row r="2181">
      <c r="S2181" s="51"/>
      <c r="U2181" s="51" t="b">
        <v>0</v>
      </c>
      <c r="V2181" s="51" t="b">
        <v>0</v>
      </c>
      <c r="W2181" s="51" t="b">
        <v>0</v>
      </c>
    </row>
    <row r="2182">
      <c r="S2182" s="51"/>
      <c r="U2182" s="51" t="b">
        <v>0</v>
      </c>
      <c r="V2182" s="51" t="b">
        <v>0</v>
      </c>
      <c r="W2182" s="51" t="b">
        <v>0</v>
      </c>
    </row>
    <row r="2183">
      <c r="S2183" s="51"/>
      <c r="U2183" s="51" t="b">
        <v>0</v>
      </c>
      <c r="V2183" s="51" t="b">
        <v>0</v>
      </c>
      <c r="W2183" s="51" t="b">
        <v>0</v>
      </c>
    </row>
    <row r="2184">
      <c r="S2184" s="51"/>
      <c r="U2184" s="51" t="b">
        <v>0</v>
      </c>
      <c r="V2184" s="51" t="b">
        <v>0</v>
      </c>
      <c r="W2184" s="51" t="b">
        <v>0</v>
      </c>
    </row>
    <row r="2185">
      <c r="S2185" s="51"/>
      <c r="U2185" s="51" t="b">
        <v>0</v>
      </c>
      <c r="V2185" s="51" t="b">
        <v>0</v>
      </c>
      <c r="W2185" s="51" t="b">
        <v>0</v>
      </c>
    </row>
    <row r="2186">
      <c r="S2186" s="51"/>
      <c r="U2186" s="51" t="b">
        <v>0</v>
      </c>
      <c r="V2186" s="51" t="b">
        <v>0</v>
      </c>
      <c r="W2186" s="51" t="b">
        <v>0</v>
      </c>
    </row>
    <row r="2187">
      <c r="S2187" s="51"/>
      <c r="U2187" s="51" t="b">
        <v>0</v>
      </c>
      <c r="V2187" s="51" t="b">
        <v>0</v>
      </c>
      <c r="W2187" s="51" t="b">
        <v>0</v>
      </c>
    </row>
    <row r="2188">
      <c r="S2188" s="51"/>
      <c r="U2188" s="51" t="b">
        <v>0</v>
      </c>
      <c r="V2188" s="51" t="b">
        <v>0</v>
      </c>
      <c r="W2188" s="51" t="b">
        <v>0</v>
      </c>
    </row>
    <row r="2189">
      <c r="S2189" s="51"/>
      <c r="U2189" s="51" t="b">
        <v>0</v>
      </c>
      <c r="V2189" s="51" t="b">
        <v>0</v>
      </c>
      <c r="W2189" s="51" t="b">
        <v>0</v>
      </c>
    </row>
    <row r="2190">
      <c r="S2190" s="51"/>
      <c r="U2190" s="51" t="b">
        <v>0</v>
      </c>
      <c r="V2190" s="51" t="b">
        <v>0</v>
      </c>
      <c r="W2190" s="51" t="b">
        <v>0</v>
      </c>
    </row>
    <row r="2191">
      <c r="S2191" s="51"/>
      <c r="U2191" s="51" t="b">
        <v>0</v>
      </c>
      <c r="V2191" s="51" t="b">
        <v>0</v>
      </c>
      <c r="W2191" s="51" t="b">
        <v>0</v>
      </c>
    </row>
    <row r="2192">
      <c r="S2192" s="51"/>
      <c r="U2192" s="51" t="b">
        <v>0</v>
      </c>
      <c r="V2192" s="51" t="b">
        <v>0</v>
      </c>
      <c r="W2192" s="51" t="b">
        <v>0</v>
      </c>
    </row>
    <row r="2193">
      <c r="S2193" s="51"/>
      <c r="U2193" s="51" t="b">
        <v>0</v>
      </c>
      <c r="V2193" s="51" t="b">
        <v>0</v>
      </c>
      <c r="W2193" s="51" t="b">
        <v>0</v>
      </c>
    </row>
    <row r="2194">
      <c r="S2194" s="51"/>
      <c r="U2194" s="51" t="b">
        <v>0</v>
      </c>
      <c r="V2194" s="51" t="b">
        <v>0</v>
      </c>
      <c r="W2194" s="51" t="b">
        <v>0</v>
      </c>
    </row>
    <row r="2195">
      <c r="S2195" s="51"/>
      <c r="U2195" s="51" t="b">
        <v>0</v>
      </c>
      <c r="V2195" s="51" t="b">
        <v>0</v>
      </c>
      <c r="W2195" s="51" t="b">
        <v>0</v>
      </c>
    </row>
    <row r="2196">
      <c r="S2196" s="51"/>
      <c r="U2196" s="51" t="b">
        <v>0</v>
      </c>
      <c r="V2196" s="51" t="b">
        <v>0</v>
      </c>
      <c r="W2196" s="51" t="b">
        <v>0</v>
      </c>
    </row>
    <row r="2197">
      <c r="S2197" s="51"/>
      <c r="U2197" s="51" t="b">
        <v>0</v>
      </c>
      <c r="V2197" s="51" t="b">
        <v>0</v>
      </c>
      <c r="W2197" s="51" t="b">
        <v>0</v>
      </c>
    </row>
    <row r="2198">
      <c r="S2198" s="51"/>
      <c r="U2198" s="51" t="b">
        <v>0</v>
      </c>
      <c r="V2198" s="51" t="b">
        <v>0</v>
      </c>
      <c r="W2198" s="51" t="b">
        <v>0</v>
      </c>
    </row>
    <row r="2199">
      <c r="S2199" s="51"/>
      <c r="U2199" s="51" t="b">
        <v>0</v>
      </c>
      <c r="V2199" s="51" t="b">
        <v>0</v>
      </c>
      <c r="W2199" s="51" t="b">
        <v>0</v>
      </c>
    </row>
    <row r="2200">
      <c r="S2200" s="51"/>
      <c r="U2200" s="51" t="b">
        <v>0</v>
      </c>
      <c r="V2200" s="51" t="b">
        <v>0</v>
      </c>
      <c r="W2200" s="51" t="b">
        <v>0</v>
      </c>
    </row>
    <row r="2201">
      <c r="S2201" s="51"/>
      <c r="U2201" s="51" t="b">
        <v>0</v>
      </c>
      <c r="V2201" s="51" t="b">
        <v>0</v>
      </c>
      <c r="W2201" s="51" t="b">
        <v>0</v>
      </c>
    </row>
    <row r="2202">
      <c r="S2202" s="51"/>
      <c r="U2202" s="51" t="b">
        <v>0</v>
      </c>
      <c r="V2202" s="51" t="b">
        <v>0</v>
      </c>
      <c r="W2202" s="51" t="b">
        <v>0</v>
      </c>
    </row>
    <row r="2203">
      <c r="S2203" s="51"/>
      <c r="U2203" s="51" t="b">
        <v>0</v>
      </c>
      <c r="V2203" s="51" t="b">
        <v>0</v>
      </c>
      <c r="W2203" s="51" t="b">
        <v>0</v>
      </c>
    </row>
    <row r="2204">
      <c r="S2204" s="51"/>
      <c r="U2204" s="51" t="b">
        <v>0</v>
      </c>
      <c r="V2204" s="51" t="b">
        <v>0</v>
      </c>
      <c r="W2204" s="51" t="b">
        <v>0</v>
      </c>
    </row>
    <row r="2205">
      <c r="S2205" s="51"/>
      <c r="U2205" s="51" t="b">
        <v>0</v>
      </c>
      <c r="V2205" s="51" t="b">
        <v>0</v>
      </c>
      <c r="W2205" s="51" t="b">
        <v>0</v>
      </c>
    </row>
    <row r="2206">
      <c r="S2206" s="51"/>
      <c r="U2206" s="51" t="b">
        <v>0</v>
      </c>
      <c r="V2206" s="51" t="b">
        <v>0</v>
      </c>
      <c r="W2206" s="51" t="b">
        <v>0</v>
      </c>
    </row>
    <row r="2207">
      <c r="S2207" s="51"/>
      <c r="U2207" s="51" t="b">
        <v>0</v>
      </c>
      <c r="V2207" s="51" t="b">
        <v>0</v>
      </c>
      <c r="W2207" s="51" t="b">
        <v>0</v>
      </c>
    </row>
    <row r="2208">
      <c r="S2208" s="51"/>
      <c r="U2208" s="51" t="b">
        <v>0</v>
      </c>
      <c r="V2208" s="51" t="b">
        <v>0</v>
      </c>
      <c r="W2208" s="51" t="b">
        <v>0</v>
      </c>
    </row>
    <row r="2209">
      <c r="S2209" s="51"/>
      <c r="U2209" s="51" t="b">
        <v>0</v>
      </c>
      <c r="V2209" s="51" t="b">
        <v>0</v>
      </c>
      <c r="W2209" s="51" t="b">
        <v>0</v>
      </c>
    </row>
    <row r="2210">
      <c r="S2210" s="51"/>
      <c r="U2210" s="51" t="b">
        <v>0</v>
      </c>
      <c r="V2210" s="51" t="b">
        <v>0</v>
      </c>
      <c r="W2210" s="51" t="b">
        <v>0</v>
      </c>
    </row>
    <row r="2211">
      <c r="S2211" s="51"/>
      <c r="U2211" s="51" t="b">
        <v>0</v>
      </c>
      <c r="V2211" s="51" t="b">
        <v>0</v>
      </c>
      <c r="W2211" s="51" t="b">
        <v>0</v>
      </c>
    </row>
    <row r="2212">
      <c r="S2212" s="51"/>
      <c r="U2212" s="51" t="b">
        <v>0</v>
      </c>
      <c r="V2212" s="51" t="b">
        <v>0</v>
      </c>
      <c r="W2212" s="51" t="b">
        <v>0</v>
      </c>
    </row>
    <row r="2213">
      <c r="S2213" s="51"/>
      <c r="U2213" s="51" t="b">
        <v>0</v>
      </c>
      <c r="V2213" s="51" t="b">
        <v>0</v>
      </c>
      <c r="W2213" s="51" t="b">
        <v>0</v>
      </c>
    </row>
    <row r="2214">
      <c r="S2214" s="51"/>
      <c r="U2214" s="51" t="b">
        <v>0</v>
      </c>
      <c r="V2214" s="51" t="b">
        <v>0</v>
      </c>
      <c r="W2214" s="51" t="b">
        <v>0</v>
      </c>
    </row>
    <row r="2215">
      <c r="S2215" s="51"/>
      <c r="U2215" s="51" t="b">
        <v>0</v>
      </c>
      <c r="V2215" s="51" t="b">
        <v>0</v>
      </c>
      <c r="W2215" s="51" t="b">
        <v>0</v>
      </c>
    </row>
    <row r="2216">
      <c r="S2216" s="51"/>
      <c r="U2216" s="51" t="b">
        <v>0</v>
      </c>
      <c r="V2216" s="51" t="b">
        <v>0</v>
      </c>
      <c r="W2216" s="51" t="b">
        <v>0</v>
      </c>
    </row>
    <row r="2217">
      <c r="S2217" s="51"/>
      <c r="U2217" s="51" t="b">
        <v>0</v>
      </c>
      <c r="V2217" s="51" t="b">
        <v>0</v>
      </c>
      <c r="W2217" s="51" t="b">
        <v>0</v>
      </c>
    </row>
    <row r="2218">
      <c r="S2218" s="51"/>
      <c r="U2218" s="51" t="b">
        <v>0</v>
      </c>
      <c r="V2218" s="51" t="b">
        <v>0</v>
      </c>
      <c r="W2218" s="51" t="b">
        <v>0</v>
      </c>
    </row>
    <row r="2219">
      <c r="S2219" s="51"/>
      <c r="U2219" s="51" t="b">
        <v>0</v>
      </c>
      <c r="V2219" s="51" t="b">
        <v>0</v>
      </c>
      <c r="W2219" s="51" t="b">
        <v>0</v>
      </c>
    </row>
    <row r="2220">
      <c r="S2220" s="51"/>
      <c r="U2220" s="51" t="b">
        <v>0</v>
      </c>
      <c r="V2220" s="51" t="b">
        <v>0</v>
      </c>
      <c r="W2220" s="51" t="b">
        <v>0</v>
      </c>
    </row>
    <row r="2221">
      <c r="S2221" s="51"/>
      <c r="U2221" s="51" t="b">
        <v>0</v>
      </c>
      <c r="V2221" s="51" t="b">
        <v>0</v>
      </c>
      <c r="W2221" s="51" t="b">
        <v>0</v>
      </c>
    </row>
    <row r="2222">
      <c r="S2222" s="51"/>
      <c r="U2222" s="51" t="b">
        <v>0</v>
      </c>
      <c r="V2222" s="51" t="b">
        <v>0</v>
      </c>
      <c r="W2222" s="51" t="b">
        <v>0</v>
      </c>
    </row>
    <row r="2223">
      <c r="S2223" s="51"/>
      <c r="U2223" s="51" t="b">
        <v>0</v>
      </c>
      <c r="V2223" s="51" t="b">
        <v>0</v>
      </c>
      <c r="W2223" s="51" t="b">
        <v>0</v>
      </c>
    </row>
    <row r="2224">
      <c r="S2224" s="51"/>
      <c r="U2224" s="51" t="b">
        <v>0</v>
      </c>
      <c r="V2224" s="51" t="b">
        <v>0</v>
      </c>
      <c r="W2224" s="51" t="b">
        <v>0</v>
      </c>
    </row>
    <row r="2225">
      <c r="S2225" s="51"/>
      <c r="U2225" s="51" t="b">
        <v>0</v>
      </c>
      <c r="V2225" s="51" t="b">
        <v>0</v>
      </c>
      <c r="W2225" s="51" t="b">
        <v>0</v>
      </c>
    </row>
    <row r="2226">
      <c r="S2226" s="51"/>
      <c r="U2226" s="51" t="b">
        <v>0</v>
      </c>
      <c r="V2226" s="51" t="b">
        <v>0</v>
      </c>
      <c r="W2226" s="51" t="b">
        <v>0</v>
      </c>
    </row>
    <row r="2227">
      <c r="S2227" s="51"/>
      <c r="U2227" s="51" t="b">
        <v>0</v>
      </c>
      <c r="V2227" s="51" t="b">
        <v>0</v>
      </c>
      <c r="W2227" s="51" t="b">
        <v>0</v>
      </c>
    </row>
    <row r="2228">
      <c r="S2228" s="51"/>
      <c r="U2228" s="51" t="b">
        <v>0</v>
      </c>
      <c r="V2228" s="51" t="b">
        <v>0</v>
      </c>
      <c r="W2228" s="51" t="b">
        <v>0</v>
      </c>
    </row>
    <row r="2229">
      <c r="S2229" s="51"/>
      <c r="U2229" s="51" t="b">
        <v>0</v>
      </c>
      <c r="V2229" s="51" t="b">
        <v>0</v>
      </c>
      <c r="W2229" s="51" t="b">
        <v>0</v>
      </c>
    </row>
    <row r="2230">
      <c r="S2230" s="51"/>
      <c r="U2230" s="51" t="b">
        <v>0</v>
      </c>
      <c r="V2230" s="51" t="b">
        <v>0</v>
      </c>
      <c r="W2230" s="51" t="b">
        <v>0</v>
      </c>
    </row>
    <row r="2231">
      <c r="S2231" s="51"/>
      <c r="U2231" s="51" t="b">
        <v>0</v>
      </c>
      <c r="V2231" s="51" t="b">
        <v>0</v>
      </c>
      <c r="W2231" s="51" t="b">
        <v>0</v>
      </c>
    </row>
    <row r="2232">
      <c r="S2232" s="51"/>
      <c r="U2232" s="51" t="b">
        <v>0</v>
      </c>
      <c r="V2232" s="51" t="b">
        <v>0</v>
      </c>
      <c r="W2232" s="51" t="b">
        <v>0</v>
      </c>
    </row>
    <row r="2233">
      <c r="S2233" s="51"/>
      <c r="U2233" s="51" t="b">
        <v>0</v>
      </c>
      <c r="V2233" s="51" t="b">
        <v>0</v>
      </c>
      <c r="W2233" s="51" t="b">
        <v>0</v>
      </c>
    </row>
    <row r="2234">
      <c r="S2234" s="51"/>
      <c r="U2234" s="51" t="b">
        <v>0</v>
      </c>
      <c r="V2234" s="51" t="b">
        <v>0</v>
      </c>
      <c r="W2234" s="51" t="b">
        <v>0</v>
      </c>
    </row>
    <row r="2235">
      <c r="S2235" s="51"/>
      <c r="U2235" s="51" t="b">
        <v>0</v>
      </c>
      <c r="V2235" s="51" t="b">
        <v>0</v>
      </c>
      <c r="W2235" s="51" t="b">
        <v>0</v>
      </c>
    </row>
    <row r="2236">
      <c r="S2236" s="51"/>
      <c r="U2236" s="51" t="b">
        <v>0</v>
      </c>
      <c r="V2236" s="51" t="b">
        <v>0</v>
      </c>
      <c r="W2236" s="51" t="b">
        <v>0</v>
      </c>
    </row>
    <row r="2237">
      <c r="S2237" s="51"/>
      <c r="U2237" s="51" t="b">
        <v>0</v>
      </c>
      <c r="V2237" s="51" t="b">
        <v>0</v>
      </c>
      <c r="W2237" s="51" t="b">
        <v>0</v>
      </c>
    </row>
    <row r="2238">
      <c r="S2238" s="51"/>
      <c r="U2238" s="51" t="b">
        <v>0</v>
      </c>
      <c r="V2238" s="51" t="b">
        <v>0</v>
      </c>
      <c r="W2238" s="51" t="b">
        <v>0</v>
      </c>
    </row>
    <row r="2239">
      <c r="S2239" s="51"/>
      <c r="U2239" s="51" t="b">
        <v>0</v>
      </c>
      <c r="V2239" s="51" t="b">
        <v>0</v>
      </c>
      <c r="W2239" s="51" t="b">
        <v>0</v>
      </c>
    </row>
    <row r="2240">
      <c r="S2240" s="51"/>
      <c r="U2240" s="51" t="b">
        <v>0</v>
      </c>
      <c r="V2240" s="51" t="b">
        <v>0</v>
      </c>
      <c r="W2240" s="51" t="b">
        <v>0</v>
      </c>
    </row>
    <row r="2241">
      <c r="S2241" s="51"/>
      <c r="U2241" s="51" t="b">
        <v>0</v>
      </c>
      <c r="V2241" s="51" t="b">
        <v>0</v>
      </c>
      <c r="W2241" s="51" t="b">
        <v>0</v>
      </c>
    </row>
    <row r="2242">
      <c r="S2242" s="51"/>
      <c r="U2242" s="51" t="b">
        <v>0</v>
      </c>
      <c r="V2242" s="51" t="b">
        <v>0</v>
      </c>
      <c r="W2242" s="51" t="b">
        <v>0</v>
      </c>
    </row>
    <row r="2243">
      <c r="S2243" s="51"/>
      <c r="U2243" s="51" t="b">
        <v>0</v>
      </c>
      <c r="V2243" s="51" t="b">
        <v>0</v>
      </c>
      <c r="W2243" s="51" t="b">
        <v>0</v>
      </c>
    </row>
    <row r="2244">
      <c r="S2244" s="51"/>
      <c r="U2244" s="51" t="b">
        <v>0</v>
      </c>
      <c r="V2244" s="51" t="b">
        <v>0</v>
      </c>
      <c r="W2244" s="51" t="b">
        <v>0</v>
      </c>
    </row>
    <row r="2245">
      <c r="S2245" s="51"/>
      <c r="U2245" s="51" t="b">
        <v>0</v>
      </c>
      <c r="V2245" s="51" t="b">
        <v>0</v>
      </c>
      <c r="W2245" s="51" t="b">
        <v>0</v>
      </c>
    </row>
    <row r="2246">
      <c r="S2246" s="51"/>
      <c r="U2246" s="51" t="b">
        <v>0</v>
      </c>
      <c r="V2246" s="51" t="b">
        <v>0</v>
      </c>
      <c r="W2246" s="51" t="b">
        <v>0</v>
      </c>
    </row>
    <row r="2247">
      <c r="S2247" s="51"/>
      <c r="U2247" s="51" t="b">
        <v>0</v>
      </c>
      <c r="V2247" s="51" t="b">
        <v>0</v>
      </c>
      <c r="W2247" s="51" t="b">
        <v>0</v>
      </c>
    </row>
    <row r="2248">
      <c r="S2248" s="51"/>
      <c r="U2248" s="51" t="b">
        <v>0</v>
      </c>
      <c r="V2248" s="51" t="b">
        <v>0</v>
      </c>
      <c r="W2248" s="51" t="b">
        <v>0</v>
      </c>
    </row>
    <row r="2249">
      <c r="S2249" s="51"/>
      <c r="U2249" s="51" t="b">
        <v>0</v>
      </c>
      <c r="V2249" s="51" t="b">
        <v>0</v>
      </c>
      <c r="W2249" s="51" t="b">
        <v>0</v>
      </c>
    </row>
    <row r="2250">
      <c r="S2250" s="51"/>
      <c r="U2250" s="51" t="b">
        <v>0</v>
      </c>
      <c r="V2250" s="51" t="b">
        <v>0</v>
      </c>
      <c r="W2250" s="51" t="b">
        <v>0</v>
      </c>
    </row>
    <row r="2251">
      <c r="S2251" s="51"/>
      <c r="U2251" s="51" t="b">
        <v>0</v>
      </c>
      <c r="V2251" s="51" t="b">
        <v>0</v>
      </c>
      <c r="W2251" s="51" t="b">
        <v>0</v>
      </c>
    </row>
    <row r="2252">
      <c r="S2252" s="51"/>
      <c r="U2252" s="51" t="b">
        <v>0</v>
      </c>
      <c r="V2252" s="51" t="b">
        <v>0</v>
      </c>
      <c r="W2252" s="51" t="b">
        <v>0</v>
      </c>
    </row>
    <row r="2253">
      <c r="S2253" s="51"/>
      <c r="U2253" s="51" t="b">
        <v>0</v>
      </c>
      <c r="V2253" s="51" t="b">
        <v>0</v>
      </c>
      <c r="W2253" s="51" t="b">
        <v>0</v>
      </c>
    </row>
    <row r="2254">
      <c r="S2254" s="51"/>
      <c r="U2254" s="51" t="b">
        <v>0</v>
      </c>
      <c r="V2254" s="51" t="b">
        <v>0</v>
      </c>
      <c r="W2254" s="51" t="b">
        <v>0</v>
      </c>
    </row>
    <row r="2255">
      <c r="S2255" s="51"/>
      <c r="U2255" s="51" t="b">
        <v>0</v>
      </c>
      <c r="V2255" s="51" t="b">
        <v>0</v>
      </c>
      <c r="W2255" s="51" t="b">
        <v>0</v>
      </c>
    </row>
    <row r="2256">
      <c r="S2256" s="51"/>
      <c r="U2256" s="51" t="b">
        <v>0</v>
      </c>
      <c r="V2256" s="51" t="b">
        <v>0</v>
      </c>
      <c r="W2256" s="51" t="b">
        <v>0</v>
      </c>
    </row>
    <row r="2257">
      <c r="S2257" s="51"/>
      <c r="U2257" s="51" t="b">
        <v>0</v>
      </c>
      <c r="V2257" s="51" t="b">
        <v>0</v>
      </c>
      <c r="W2257" s="51" t="b">
        <v>0</v>
      </c>
    </row>
    <row r="2258">
      <c r="S2258" s="51"/>
      <c r="U2258" s="51" t="b">
        <v>0</v>
      </c>
      <c r="V2258" s="51" t="b">
        <v>0</v>
      </c>
      <c r="W2258" s="51" t="b">
        <v>0</v>
      </c>
    </row>
    <row r="2259">
      <c r="S2259" s="51"/>
      <c r="U2259" s="51" t="b">
        <v>0</v>
      </c>
      <c r="V2259" s="51" t="b">
        <v>0</v>
      </c>
      <c r="W2259" s="51" t="b">
        <v>0</v>
      </c>
    </row>
    <row r="2260">
      <c r="S2260" s="51"/>
      <c r="U2260" s="51" t="b">
        <v>0</v>
      </c>
      <c r="V2260" s="51" t="b">
        <v>0</v>
      </c>
      <c r="W2260" s="51" t="b">
        <v>0</v>
      </c>
    </row>
    <row r="2261">
      <c r="S2261" s="51"/>
      <c r="U2261" s="51" t="b">
        <v>0</v>
      </c>
      <c r="V2261" s="51" t="b">
        <v>0</v>
      </c>
      <c r="W2261" s="51" t="b">
        <v>0</v>
      </c>
    </row>
    <row r="2262">
      <c r="S2262" s="51"/>
      <c r="U2262" s="51" t="b">
        <v>0</v>
      </c>
      <c r="V2262" s="51" t="b">
        <v>0</v>
      </c>
      <c r="W2262" s="51" t="b">
        <v>0</v>
      </c>
    </row>
    <row r="2263">
      <c r="S2263" s="51"/>
      <c r="U2263" s="51" t="b">
        <v>0</v>
      </c>
      <c r="V2263" s="51" t="b">
        <v>0</v>
      </c>
      <c r="W2263" s="51" t="b">
        <v>0</v>
      </c>
    </row>
    <row r="2264">
      <c r="S2264" s="51"/>
      <c r="U2264" s="51" t="b">
        <v>0</v>
      </c>
      <c r="V2264" s="51" t="b">
        <v>0</v>
      </c>
      <c r="W2264" s="51" t="b">
        <v>0</v>
      </c>
    </row>
    <row r="2265">
      <c r="S2265" s="51"/>
      <c r="U2265" s="51" t="b">
        <v>0</v>
      </c>
      <c r="V2265" s="51" t="b">
        <v>0</v>
      </c>
      <c r="W2265" s="51" t="b">
        <v>0</v>
      </c>
    </row>
    <row r="2266">
      <c r="S2266" s="51"/>
      <c r="U2266" s="51" t="b">
        <v>0</v>
      </c>
      <c r="V2266" s="51" t="b">
        <v>0</v>
      </c>
      <c r="W2266" s="51" t="b">
        <v>0</v>
      </c>
    </row>
    <row r="2267">
      <c r="S2267" s="51"/>
      <c r="U2267" s="51" t="b">
        <v>0</v>
      </c>
      <c r="V2267" s="51" t="b">
        <v>0</v>
      </c>
      <c r="W2267" s="51" t="b">
        <v>0</v>
      </c>
    </row>
    <row r="2268">
      <c r="S2268" s="51"/>
      <c r="U2268" s="51" t="b">
        <v>0</v>
      </c>
      <c r="V2268" s="51" t="b">
        <v>0</v>
      </c>
      <c r="W2268" s="51" t="b">
        <v>0</v>
      </c>
    </row>
    <row r="2269">
      <c r="S2269" s="51"/>
      <c r="U2269" s="51" t="b">
        <v>0</v>
      </c>
      <c r="V2269" s="51" t="b">
        <v>0</v>
      </c>
      <c r="W2269" s="51" t="b">
        <v>0</v>
      </c>
    </row>
    <row r="2270">
      <c r="S2270" s="51"/>
      <c r="U2270" s="51" t="b">
        <v>0</v>
      </c>
      <c r="V2270" s="51" t="b">
        <v>0</v>
      </c>
      <c r="W2270" s="51" t="b">
        <v>0</v>
      </c>
    </row>
    <row r="2271">
      <c r="S2271" s="51"/>
      <c r="U2271" s="51" t="b">
        <v>0</v>
      </c>
      <c r="V2271" s="51" t="b">
        <v>0</v>
      </c>
      <c r="W2271" s="51" t="b">
        <v>0</v>
      </c>
    </row>
    <row r="2272">
      <c r="S2272" s="51"/>
      <c r="U2272" s="51" t="b">
        <v>0</v>
      </c>
      <c r="V2272" s="51" t="b">
        <v>0</v>
      </c>
      <c r="W2272" s="51" t="b">
        <v>0</v>
      </c>
    </row>
    <row r="2273">
      <c r="S2273" s="51"/>
      <c r="U2273" s="51" t="b">
        <v>0</v>
      </c>
      <c r="V2273" s="51" t="b">
        <v>0</v>
      </c>
      <c r="W2273" s="51" t="b">
        <v>0</v>
      </c>
    </row>
    <row r="2274">
      <c r="S2274" s="51"/>
      <c r="U2274" s="51" t="b">
        <v>0</v>
      </c>
      <c r="V2274" s="51" t="b">
        <v>0</v>
      </c>
      <c r="W2274" s="51" t="b">
        <v>0</v>
      </c>
    </row>
    <row r="2275">
      <c r="S2275" s="51"/>
      <c r="U2275" s="51" t="b">
        <v>0</v>
      </c>
      <c r="V2275" s="51" t="b">
        <v>0</v>
      </c>
      <c r="W2275" s="51" t="b">
        <v>0</v>
      </c>
    </row>
    <row r="2276">
      <c r="S2276" s="51"/>
      <c r="U2276" s="51" t="b">
        <v>0</v>
      </c>
      <c r="V2276" s="51" t="b">
        <v>0</v>
      </c>
      <c r="W2276" s="51" t="b">
        <v>0</v>
      </c>
    </row>
    <row r="2277">
      <c r="S2277" s="51"/>
      <c r="U2277" s="51" t="b">
        <v>0</v>
      </c>
      <c r="V2277" s="51" t="b">
        <v>0</v>
      </c>
      <c r="W2277" s="51" t="b">
        <v>0</v>
      </c>
    </row>
    <row r="2278">
      <c r="S2278" s="51"/>
      <c r="U2278" s="51" t="b">
        <v>0</v>
      </c>
      <c r="V2278" s="51" t="b">
        <v>0</v>
      </c>
      <c r="W2278" s="51" t="b">
        <v>0</v>
      </c>
    </row>
    <row r="2279">
      <c r="S2279" s="51"/>
      <c r="U2279" s="51" t="b">
        <v>0</v>
      </c>
      <c r="V2279" s="51" t="b">
        <v>0</v>
      </c>
      <c r="W2279" s="51" t="b">
        <v>0</v>
      </c>
    </row>
    <row r="2280">
      <c r="S2280" s="51"/>
      <c r="U2280" s="51" t="b">
        <v>0</v>
      </c>
      <c r="V2280" s="51" t="b">
        <v>0</v>
      </c>
      <c r="W2280" s="51" t="b">
        <v>0</v>
      </c>
    </row>
    <row r="2281">
      <c r="S2281" s="51"/>
      <c r="U2281" s="51" t="b">
        <v>0</v>
      </c>
      <c r="V2281" s="51" t="b">
        <v>0</v>
      </c>
      <c r="W2281" s="51" t="b">
        <v>0</v>
      </c>
    </row>
    <row r="2282">
      <c r="S2282" s="51"/>
      <c r="U2282" s="51" t="b">
        <v>0</v>
      </c>
      <c r="V2282" s="51" t="b">
        <v>0</v>
      </c>
      <c r="W2282" s="51" t="b">
        <v>0</v>
      </c>
    </row>
    <row r="2283">
      <c r="S2283" s="51"/>
      <c r="U2283" s="51" t="b">
        <v>0</v>
      </c>
      <c r="V2283" s="51" t="b">
        <v>0</v>
      </c>
      <c r="W2283" s="51" t="b">
        <v>0</v>
      </c>
    </row>
    <row r="2284">
      <c r="S2284" s="51"/>
      <c r="U2284" s="51" t="b">
        <v>0</v>
      </c>
      <c r="V2284" s="51" t="b">
        <v>0</v>
      </c>
      <c r="W2284" s="51" t="b">
        <v>0</v>
      </c>
    </row>
    <row r="2285">
      <c r="S2285" s="51"/>
      <c r="U2285" s="51" t="b">
        <v>0</v>
      </c>
      <c r="V2285" s="51" t="b">
        <v>0</v>
      </c>
      <c r="W2285" s="51" t="b">
        <v>0</v>
      </c>
    </row>
    <row r="2286">
      <c r="S2286" s="51"/>
      <c r="U2286" s="51" t="b">
        <v>0</v>
      </c>
      <c r="V2286" s="51" t="b">
        <v>0</v>
      </c>
      <c r="W2286" s="51" t="b">
        <v>0</v>
      </c>
    </row>
    <row r="2287">
      <c r="S2287" s="51"/>
      <c r="U2287" s="51" t="b">
        <v>0</v>
      </c>
      <c r="V2287" s="51" t="b">
        <v>0</v>
      </c>
      <c r="W2287" s="51" t="b">
        <v>0</v>
      </c>
    </row>
    <row r="2288">
      <c r="S2288" s="51"/>
      <c r="U2288" s="51" t="b">
        <v>0</v>
      </c>
      <c r="V2288" s="51" t="b">
        <v>0</v>
      </c>
      <c r="W2288" s="51" t="b">
        <v>0</v>
      </c>
    </row>
    <row r="2289">
      <c r="S2289" s="51"/>
      <c r="U2289" s="51" t="b">
        <v>0</v>
      </c>
      <c r="V2289" s="51" t="b">
        <v>0</v>
      </c>
      <c r="W2289" s="51" t="b">
        <v>0</v>
      </c>
    </row>
    <row r="2290">
      <c r="S2290" s="51"/>
      <c r="U2290" s="51" t="b">
        <v>0</v>
      </c>
      <c r="V2290" s="51" t="b">
        <v>0</v>
      </c>
      <c r="W2290" s="51" t="b">
        <v>0</v>
      </c>
    </row>
    <row r="2291">
      <c r="S2291" s="51"/>
      <c r="U2291" s="51" t="b">
        <v>0</v>
      </c>
      <c r="V2291" s="51" t="b">
        <v>0</v>
      </c>
      <c r="W2291" s="51" t="b">
        <v>0</v>
      </c>
    </row>
    <row r="2292">
      <c r="S2292" s="51"/>
      <c r="U2292" s="51" t="b">
        <v>0</v>
      </c>
      <c r="V2292" s="51" t="b">
        <v>0</v>
      </c>
      <c r="W2292" s="51" t="b">
        <v>0</v>
      </c>
    </row>
    <row r="2293">
      <c r="S2293" s="51"/>
      <c r="U2293" s="51" t="b">
        <v>0</v>
      </c>
      <c r="V2293" s="51" t="b">
        <v>0</v>
      </c>
      <c r="W2293" s="51" t="b">
        <v>0</v>
      </c>
    </row>
    <row r="2294">
      <c r="S2294" s="51"/>
      <c r="U2294" s="51" t="b">
        <v>0</v>
      </c>
      <c r="V2294" s="51" t="b">
        <v>0</v>
      </c>
      <c r="W2294" s="51" t="b">
        <v>0</v>
      </c>
    </row>
    <row r="2295">
      <c r="S2295" s="51"/>
      <c r="U2295" s="51" t="b">
        <v>0</v>
      </c>
      <c r="V2295" s="51" t="b">
        <v>0</v>
      </c>
      <c r="W2295" s="51" t="b">
        <v>0</v>
      </c>
    </row>
    <row r="2296">
      <c r="S2296" s="51"/>
      <c r="U2296" s="51" t="b">
        <v>0</v>
      </c>
      <c r="V2296" s="51" t="b">
        <v>0</v>
      </c>
      <c r="W2296" s="51" t="b">
        <v>0</v>
      </c>
    </row>
    <row r="2297">
      <c r="S2297" s="51"/>
      <c r="U2297" s="51" t="b">
        <v>0</v>
      </c>
      <c r="V2297" s="51" t="b">
        <v>0</v>
      </c>
      <c r="W2297" s="51" t="b">
        <v>0</v>
      </c>
    </row>
    <row r="2298">
      <c r="S2298" s="51"/>
      <c r="U2298" s="51" t="b">
        <v>0</v>
      </c>
      <c r="V2298" s="51" t="b">
        <v>0</v>
      </c>
      <c r="W2298" s="51" t="b">
        <v>0</v>
      </c>
    </row>
    <row r="2299">
      <c r="S2299" s="51"/>
      <c r="U2299" s="51" t="b">
        <v>0</v>
      </c>
      <c r="V2299" s="51" t="b">
        <v>0</v>
      </c>
      <c r="W2299" s="51" t="b">
        <v>0</v>
      </c>
    </row>
    <row r="2300">
      <c r="S2300" s="51"/>
      <c r="U2300" s="51" t="b">
        <v>0</v>
      </c>
      <c r="V2300" s="51" t="b">
        <v>0</v>
      </c>
      <c r="W2300" s="51" t="b">
        <v>0</v>
      </c>
    </row>
    <row r="2301">
      <c r="S2301" s="51"/>
      <c r="U2301" s="51" t="b">
        <v>0</v>
      </c>
      <c r="V2301" s="51" t="b">
        <v>0</v>
      </c>
      <c r="W2301" s="51" t="b">
        <v>0</v>
      </c>
    </row>
    <row r="2302">
      <c r="S2302" s="51"/>
      <c r="U2302" s="51" t="b">
        <v>0</v>
      </c>
      <c r="V2302" s="51" t="b">
        <v>0</v>
      </c>
      <c r="W2302" s="51" t="b">
        <v>0</v>
      </c>
    </row>
    <row r="2303">
      <c r="S2303" s="51"/>
      <c r="U2303" s="51" t="b">
        <v>0</v>
      </c>
      <c r="V2303" s="51" t="b">
        <v>0</v>
      </c>
      <c r="W2303" s="51" t="b">
        <v>0</v>
      </c>
    </row>
    <row r="2304">
      <c r="S2304" s="51"/>
      <c r="U2304" s="51" t="b">
        <v>0</v>
      </c>
      <c r="V2304" s="51" t="b">
        <v>0</v>
      </c>
      <c r="W2304" s="51" t="b">
        <v>0</v>
      </c>
    </row>
    <row r="2305">
      <c r="S2305" s="51"/>
      <c r="U2305" s="51" t="b">
        <v>0</v>
      </c>
      <c r="V2305" s="51" t="b">
        <v>0</v>
      </c>
      <c r="W2305" s="51" t="b">
        <v>0</v>
      </c>
    </row>
    <row r="2306">
      <c r="S2306" s="51"/>
      <c r="U2306" s="51" t="b">
        <v>0</v>
      </c>
      <c r="V2306" s="51" t="b">
        <v>0</v>
      </c>
      <c r="W2306" s="51" t="b">
        <v>0</v>
      </c>
    </row>
    <row r="2307">
      <c r="S2307" s="51"/>
      <c r="U2307" s="51" t="b">
        <v>0</v>
      </c>
      <c r="V2307" s="51" t="b">
        <v>0</v>
      </c>
      <c r="W2307" s="51" t="b">
        <v>0</v>
      </c>
    </row>
    <row r="2308">
      <c r="S2308" s="51"/>
      <c r="U2308" s="51" t="b">
        <v>0</v>
      </c>
      <c r="V2308" s="51" t="b">
        <v>0</v>
      </c>
      <c r="W2308" s="51" t="b">
        <v>0</v>
      </c>
    </row>
    <row r="2309">
      <c r="S2309" s="51"/>
      <c r="U2309" s="51" t="b">
        <v>0</v>
      </c>
      <c r="V2309" s="51" t="b">
        <v>0</v>
      </c>
      <c r="W2309" s="51" t="b">
        <v>0</v>
      </c>
    </row>
    <row r="2310">
      <c r="S2310" s="51"/>
      <c r="U2310" s="51" t="b">
        <v>0</v>
      </c>
      <c r="V2310" s="51" t="b">
        <v>0</v>
      </c>
      <c r="W2310" s="51" t="b">
        <v>0</v>
      </c>
    </row>
    <row r="2311">
      <c r="S2311" s="51"/>
      <c r="U2311" s="51" t="b">
        <v>0</v>
      </c>
      <c r="V2311" s="51" t="b">
        <v>0</v>
      </c>
      <c r="W2311" s="51" t="b">
        <v>0</v>
      </c>
    </row>
    <row r="2312">
      <c r="S2312" s="51"/>
      <c r="U2312" s="51" t="b">
        <v>0</v>
      </c>
      <c r="V2312" s="51" t="b">
        <v>0</v>
      </c>
      <c r="W2312" s="51" t="b">
        <v>0</v>
      </c>
    </row>
    <row r="2313">
      <c r="S2313" s="51"/>
      <c r="U2313" s="51" t="b">
        <v>0</v>
      </c>
      <c r="V2313" s="51" t="b">
        <v>0</v>
      </c>
      <c r="W2313" s="51" t="b">
        <v>0</v>
      </c>
    </row>
    <row r="2314">
      <c r="S2314" s="51"/>
      <c r="U2314" s="51" t="b">
        <v>0</v>
      </c>
      <c r="V2314" s="51" t="b">
        <v>0</v>
      </c>
      <c r="W2314" s="51" t="b">
        <v>0</v>
      </c>
    </row>
    <row r="2315">
      <c r="S2315" s="51"/>
      <c r="U2315" s="51" t="b">
        <v>0</v>
      </c>
      <c r="V2315" s="51" t="b">
        <v>0</v>
      </c>
      <c r="W2315" s="51" t="b">
        <v>0</v>
      </c>
    </row>
    <row r="2316">
      <c r="S2316" s="51"/>
      <c r="U2316" s="51" t="b">
        <v>0</v>
      </c>
      <c r="V2316" s="51" t="b">
        <v>0</v>
      </c>
      <c r="W2316" s="51" t="b">
        <v>0</v>
      </c>
    </row>
    <row r="2317">
      <c r="S2317" s="51"/>
      <c r="U2317" s="51" t="b">
        <v>0</v>
      </c>
      <c r="V2317" s="51" t="b">
        <v>0</v>
      </c>
      <c r="W2317" s="51" t="b">
        <v>0</v>
      </c>
    </row>
    <row r="2318">
      <c r="S2318" s="51"/>
      <c r="U2318" s="51" t="b">
        <v>0</v>
      </c>
      <c r="V2318" s="51" t="b">
        <v>0</v>
      </c>
      <c r="W2318" s="51" t="b">
        <v>0</v>
      </c>
    </row>
    <row r="2319">
      <c r="S2319" s="51"/>
      <c r="U2319" s="51" t="b">
        <v>0</v>
      </c>
      <c r="V2319" s="51" t="b">
        <v>0</v>
      </c>
      <c r="W2319" s="51" t="b">
        <v>0</v>
      </c>
    </row>
    <row r="2320">
      <c r="S2320" s="51"/>
      <c r="U2320" s="51" t="b">
        <v>0</v>
      </c>
      <c r="V2320" s="51" t="b">
        <v>0</v>
      </c>
      <c r="W2320" s="51" t="b">
        <v>0</v>
      </c>
    </row>
    <row r="2321">
      <c r="S2321" s="51"/>
      <c r="U2321" s="51" t="b">
        <v>0</v>
      </c>
      <c r="V2321" s="51" t="b">
        <v>0</v>
      </c>
      <c r="W2321" s="51" t="b">
        <v>0</v>
      </c>
    </row>
    <row r="2322">
      <c r="S2322" s="51"/>
      <c r="U2322" s="51" t="b">
        <v>0</v>
      </c>
      <c r="V2322" s="51" t="b">
        <v>0</v>
      </c>
      <c r="W2322" s="51" t="b">
        <v>0</v>
      </c>
    </row>
    <row r="2323">
      <c r="S2323" s="51"/>
      <c r="U2323" s="51" t="b">
        <v>0</v>
      </c>
      <c r="V2323" s="51" t="b">
        <v>0</v>
      </c>
      <c r="W2323" s="51" t="b">
        <v>0</v>
      </c>
    </row>
    <row r="2324">
      <c r="S2324" s="51"/>
      <c r="U2324" s="51" t="b">
        <v>0</v>
      </c>
      <c r="V2324" s="51" t="b">
        <v>0</v>
      </c>
      <c r="W2324" s="51" t="b">
        <v>0</v>
      </c>
    </row>
    <row r="2325">
      <c r="S2325" s="51"/>
      <c r="U2325" s="51" t="b">
        <v>0</v>
      </c>
      <c r="V2325" s="51" t="b">
        <v>0</v>
      </c>
      <c r="W2325" s="51" t="b">
        <v>0</v>
      </c>
    </row>
    <row r="2326">
      <c r="S2326" s="51"/>
      <c r="U2326" s="51" t="b">
        <v>0</v>
      </c>
      <c r="V2326" s="51" t="b">
        <v>0</v>
      </c>
      <c r="W2326" s="51" t="b">
        <v>0</v>
      </c>
    </row>
    <row r="2327">
      <c r="S2327" s="51"/>
      <c r="U2327" s="51" t="b">
        <v>0</v>
      </c>
      <c r="V2327" s="51" t="b">
        <v>0</v>
      </c>
      <c r="W2327" s="51" t="b">
        <v>0</v>
      </c>
    </row>
    <row r="2328">
      <c r="S2328" s="51"/>
      <c r="U2328" s="51" t="b">
        <v>0</v>
      </c>
      <c r="V2328" s="51" t="b">
        <v>0</v>
      </c>
      <c r="W2328" s="51" t="b">
        <v>0</v>
      </c>
    </row>
    <row r="2329">
      <c r="S2329" s="51"/>
      <c r="U2329" s="51" t="b">
        <v>0</v>
      </c>
      <c r="V2329" s="51" t="b">
        <v>0</v>
      </c>
      <c r="W2329" s="51" t="b">
        <v>0</v>
      </c>
    </row>
    <row r="2330">
      <c r="S2330" s="51"/>
      <c r="U2330" s="51" t="b">
        <v>0</v>
      </c>
      <c r="V2330" s="51" t="b">
        <v>0</v>
      </c>
      <c r="W2330" s="51" t="b">
        <v>0</v>
      </c>
    </row>
    <row r="2331">
      <c r="S2331" s="51"/>
      <c r="U2331" s="51" t="b">
        <v>0</v>
      </c>
      <c r="V2331" s="51" t="b">
        <v>0</v>
      </c>
      <c r="W2331" s="51" t="b">
        <v>0</v>
      </c>
    </row>
    <row r="2332">
      <c r="S2332" s="51"/>
      <c r="U2332" s="51" t="b">
        <v>0</v>
      </c>
      <c r="V2332" s="51" t="b">
        <v>0</v>
      </c>
      <c r="W2332" s="51" t="b">
        <v>0</v>
      </c>
    </row>
    <row r="2333">
      <c r="S2333" s="51"/>
      <c r="U2333" s="51" t="b">
        <v>0</v>
      </c>
      <c r="V2333" s="51" t="b">
        <v>0</v>
      </c>
      <c r="W2333" s="51" t="b">
        <v>0</v>
      </c>
    </row>
    <row r="2334">
      <c r="S2334" s="51"/>
      <c r="U2334" s="51" t="b">
        <v>0</v>
      </c>
      <c r="V2334" s="51" t="b">
        <v>0</v>
      </c>
      <c r="W2334" s="51" t="b">
        <v>0</v>
      </c>
    </row>
    <row r="2335">
      <c r="S2335" s="51"/>
      <c r="U2335" s="51" t="b">
        <v>0</v>
      </c>
      <c r="V2335" s="51" t="b">
        <v>0</v>
      </c>
      <c r="W2335" s="51" t="b">
        <v>0</v>
      </c>
    </row>
    <row r="2336">
      <c r="S2336" s="51"/>
      <c r="U2336" s="51" t="b">
        <v>0</v>
      </c>
      <c r="V2336" s="51" t="b">
        <v>0</v>
      </c>
      <c r="W2336" s="51" t="b">
        <v>0</v>
      </c>
    </row>
    <row r="2337">
      <c r="S2337" s="51"/>
      <c r="U2337" s="51" t="b">
        <v>0</v>
      </c>
      <c r="V2337" s="51" t="b">
        <v>0</v>
      </c>
      <c r="W2337" s="51" t="b">
        <v>0</v>
      </c>
    </row>
    <row r="2338">
      <c r="S2338" s="51"/>
      <c r="U2338" s="51" t="b">
        <v>0</v>
      </c>
      <c r="V2338" s="51" t="b">
        <v>0</v>
      </c>
      <c r="W2338" s="51" t="b">
        <v>0</v>
      </c>
    </row>
    <row r="2339">
      <c r="S2339" s="51"/>
      <c r="U2339" s="51" t="b">
        <v>0</v>
      </c>
      <c r="V2339" s="51" t="b">
        <v>0</v>
      </c>
      <c r="W2339" s="51" t="b">
        <v>0</v>
      </c>
    </row>
    <row r="2340">
      <c r="S2340" s="51"/>
      <c r="U2340" s="51" t="b">
        <v>0</v>
      </c>
      <c r="V2340" s="51" t="b">
        <v>0</v>
      </c>
      <c r="W2340" s="51" t="b">
        <v>0</v>
      </c>
    </row>
    <row r="2341">
      <c r="S2341" s="51"/>
      <c r="U2341" s="51" t="b">
        <v>0</v>
      </c>
      <c r="V2341" s="51" t="b">
        <v>0</v>
      </c>
      <c r="W2341" s="51" t="b">
        <v>0</v>
      </c>
    </row>
    <row r="2342">
      <c r="S2342" s="51"/>
      <c r="U2342" s="51" t="b">
        <v>0</v>
      </c>
      <c r="V2342" s="51" t="b">
        <v>0</v>
      </c>
      <c r="W2342" s="51" t="b">
        <v>0</v>
      </c>
    </row>
    <row r="2343">
      <c r="S2343" s="51"/>
      <c r="U2343" s="51" t="b">
        <v>0</v>
      </c>
      <c r="V2343" s="51" t="b">
        <v>0</v>
      </c>
      <c r="W2343" s="51" t="b">
        <v>0</v>
      </c>
    </row>
    <row r="2344">
      <c r="S2344" s="51"/>
      <c r="U2344" s="51" t="b">
        <v>0</v>
      </c>
      <c r="V2344" s="51" t="b">
        <v>0</v>
      </c>
      <c r="W2344" s="51" t="b">
        <v>0</v>
      </c>
    </row>
    <row r="2345">
      <c r="S2345" s="51"/>
      <c r="U2345" s="51" t="b">
        <v>0</v>
      </c>
      <c r="V2345" s="51" t="b">
        <v>0</v>
      </c>
      <c r="W2345" s="51" t="b">
        <v>0</v>
      </c>
    </row>
    <row r="2346">
      <c r="S2346" s="51"/>
      <c r="U2346" s="51" t="b">
        <v>0</v>
      </c>
      <c r="V2346" s="51" t="b">
        <v>0</v>
      </c>
      <c r="W2346" s="51" t="b">
        <v>0</v>
      </c>
    </row>
    <row r="2347">
      <c r="S2347" s="51"/>
      <c r="U2347" s="51" t="b">
        <v>0</v>
      </c>
      <c r="V2347" s="51" t="b">
        <v>0</v>
      </c>
      <c r="W2347" s="51" t="b">
        <v>0</v>
      </c>
    </row>
    <row r="2348">
      <c r="S2348" s="51"/>
      <c r="U2348" s="51" t="b">
        <v>0</v>
      </c>
      <c r="V2348" s="51" t="b">
        <v>0</v>
      </c>
      <c r="W2348" s="51" t="b">
        <v>0</v>
      </c>
    </row>
    <row r="2349">
      <c r="S2349" s="51"/>
      <c r="U2349" s="51" t="b">
        <v>0</v>
      </c>
      <c r="V2349" s="51" t="b">
        <v>0</v>
      </c>
      <c r="W2349" s="51" t="b">
        <v>0</v>
      </c>
    </row>
    <row r="2350">
      <c r="S2350" s="51"/>
      <c r="U2350" s="51" t="b">
        <v>0</v>
      </c>
      <c r="V2350" s="51" t="b">
        <v>0</v>
      </c>
      <c r="W2350" s="51" t="b">
        <v>0</v>
      </c>
    </row>
    <row r="2351">
      <c r="S2351" s="51"/>
      <c r="U2351" s="51" t="b">
        <v>0</v>
      </c>
      <c r="V2351" s="51" t="b">
        <v>0</v>
      </c>
      <c r="W2351" s="51" t="b">
        <v>0</v>
      </c>
    </row>
    <row r="2352">
      <c r="S2352" s="51"/>
      <c r="U2352" s="51" t="b">
        <v>0</v>
      </c>
      <c r="V2352" s="51" t="b">
        <v>0</v>
      </c>
      <c r="W2352" s="51" t="b">
        <v>0</v>
      </c>
    </row>
    <row r="2353">
      <c r="S2353" s="51"/>
      <c r="U2353" s="51" t="b">
        <v>0</v>
      </c>
      <c r="V2353" s="51" t="b">
        <v>0</v>
      </c>
      <c r="W2353" s="51" t="b">
        <v>0</v>
      </c>
    </row>
    <row r="2354">
      <c r="S2354" s="51"/>
      <c r="U2354" s="51" t="b">
        <v>0</v>
      </c>
      <c r="V2354" s="51" t="b">
        <v>0</v>
      </c>
      <c r="W2354" s="51" t="b">
        <v>0</v>
      </c>
    </row>
    <row r="2355">
      <c r="S2355" s="51"/>
      <c r="U2355" s="51" t="b">
        <v>0</v>
      </c>
      <c r="V2355" s="51" t="b">
        <v>0</v>
      </c>
      <c r="W2355" s="51" t="b">
        <v>0</v>
      </c>
    </row>
    <row r="2356">
      <c r="S2356" s="51"/>
      <c r="U2356" s="51" t="b">
        <v>0</v>
      </c>
      <c r="V2356" s="51" t="b">
        <v>0</v>
      </c>
      <c r="W2356" s="51" t="b">
        <v>0</v>
      </c>
    </row>
    <row r="2357">
      <c r="S2357" s="51"/>
      <c r="U2357" s="51" t="b">
        <v>0</v>
      </c>
      <c r="V2357" s="51" t="b">
        <v>0</v>
      </c>
      <c r="W2357" s="51" t="b">
        <v>0</v>
      </c>
    </row>
    <row r="2358">
      <c r="S2358" s="51"/>
      <c r="U2358" s="51" t="b">
        <v>0</v>
      </c>
      <c r="V2358" s="51" t="b">
        <v>0</v>
      </c>
      <c r="W2358" s="51" t="b">
        <v>0</v>
      </c>
    </row>
    <row r="2359">
      <c r="S2359" s="51"/>
      <c r="U2359" s="51" t="b">
        <v>0</v>
      </c>
      <c r="V2359" s="51" t="b">
        <v>0</v>
      </c>
      <c r="W2359" s="51" t="b">
        <v>0</v>
      </c>
    </row>
    <row r="2360">
      <c r="S2360" s="51"/>
      <c r="U2360" s="51" t="b">
        <v>0</v>
      </c>
      <c r="V2360" s="51" t="b">
        <v>0</v>
      </c>
      <c r="W2360" s="51" t="b">
        <v>0</v>
      </c>
    </row>
    <row r="2361">
      <c r="S2361" s="51"/>
      <c r="U2361" s="51" t="b">
        <v>0</v>
      </c>
      <c r="V2361" s="51" t="b">
        <v>0</v>
      </c>
      <c r="W2361" s="51" t="b">
        <v>0</v>
      </c>
    </row>
    <row r="2362">
      <c r="S2362" s="51"/>
      <c r="U2362" s="51" t="b">
        <v>0</v>
      </c>
      <c r="V2362" s="51" t="b">
        <v>0</v>
      </c>
      <c r="W2362" s="51" t="b">
        <v>0</v>
      </c>
    </row>
    <row r="2363">
      <c r="S2363" s="51"/>
      <c r="U2363" s="51" t="b">
        <v>0</v>
      </c>
      <c r="V2363" s="51" t="b">
        <v>0</v>
      </c>
      <c r="W2363" s="51" t="b">
        <v>0</v>
      </c>
    </row>
    <row r="2364">
      <c r="S2364" s="51"/>
      <c r="U2364" s="51" t="b">
        <v>0</v>
      </c>
      <c r="V2364" s="51" t="b">
        <v>0</v>
      </c>
      <c r="W2364" s="51" t="b">
        <v>0</v>
      </c>
    </row>
    <row r="2365">
      <c r="S2365" s="51"/>
      <c r="U2365" s="51" t="b">
        <v>0</v>
      </c>
      <c r="V2365" s="51" t="b">
        <v>0</v>
      </c>
      <c r="W2365" s="51" t="b">
        <v>0</v>
      </c>
    </row>
    <row r="2366">
      <c r="S2366" s="51"/>
      <c r="U2366" s="51" t="b">
        <v>0</v>
      </c>
      <c r="V2366" s="51" t="b">
        <v>0</v>
      </c>
      <c r="W2366" s="51" t="b">
        <v>0</v>
      </c>
    </row>
    <row r="2367">
      <c r="S2367" s="51"/>
      <c r="U2367" s="51" t="b">
        <v>0</v>
      </c>
      <c r="V2367" s="51" t="b">
        <v>0</v>
      </c>
      <c r="W2367" s="51" t="b">
        <v>0</v>
      </c>
    </row>
    <row r="2368">
      <c r="S2368" s="51"/>
      <c r="U2368" s="51" t="b">
        <v>0</v>
      </c>
      <c r="V2368" s="51" t="b">
        <v>0</v>
      </c>
      <c r="W2368" s="51" t="b">
        <v>0</v>
      </c>
    </row>
    <row r="2369">
      <c r="S2369" s="51"/>
      <c r="U2369" s="51" t="b">
        <v>0</v>
      </c>
      <c r="V2369" s="51" t="b">
        <v>0</v>
      </c>
      <c r="W2369" s="51" t="b">
        <v>0</v>
      </c>
    </row>
    <row r="2370">
      <c r="S2370" s="51"/>
      <c r="U2370" s="51" t="b">
        <v>0</v>
      </c>
      <c r="V2370" s="51" t="b">
        <v>0</v>
      </c>
      <c r="W2370" s="51" t="b">
        <v>0</v>
      </c>
    </row>
    <row r="2371">
      <c r="S2371" s="51"/>
      <c r="U2371" s="51" t="b">
        <v>0</v>
      </c>
      <c r="V2371" s="51" t="b">
        <v>0</v>
      </c>
      <c r="W2371" s="51" t="b">
        <v>0</v>
      </c>
    </row>
    <row r="2372">
      <c r="S2372" s="51"/>
      <c r="U2372" s="51" t="b">
        <v>0</v>
      </c>
      <c r="V2372" s="51" t="b">
        <v>0</v>
      </c>
      <c r="W2372" s="51" t="b">
        <v>0</v>
      </c>
    </row>
    <row r="2373">
      <c r="S2373" s="51"/>
      <c r="U2373" s="51" t="b">
        <v>0</v>
      </c>
      <c r="V2373" s="51" t="b">
        <v>0</v>
      </c>
      <c r="W2373" s="51" t="b">
        <v>0</v>
      </c>
    </row>
    <row r="2374">
      <c r="S2374" s="51"/>
      <c r="U2374" s="51" t="b">
        <v>0</v>
      </c>
      <c r="V2374" s="51" t="b">
        <v>0</v>
      </c>
      <c r="W2374" s="51" t="b">
        <v>0</v>
      </c>
    </row>
    <row r="2375">
      <c r="S2375" s="51"/>
      <c r="U2375" s="51" t="b">
        <v>0</v>
      </c>
      <c r="V2375" s="51" t="b">
        <v>0</v>
      </c>
      <c r="W2375" s="51" t="b">
        <v>0</v>
      </c>
    </row>
    <row r="2376">
      <c r="S2376" s="51"/>
      <c r="U2376" s="51" t="b">
        <v>0</v>
      </c>
      <c r="V2376" s="51" t="b">
        <v>0</v>
      </c>
      <c r="W2376" s="51" t="b">
        <v>0</v>
      </c>
    </row>
    <row r="2377">
      <c r="S2377" s="51"/>
      <c r="U2377" s="51" t="b">
        <v>0</v>
      </c>
      <c r="V2377" s="51" t="b">
        <v>0</v>
      </c>
      <c r="W2377" s="51" t="b">
        <v>0</v>
      </c>
    </row>
    <row r="2378">
      <c r="S2378" s="51"/>
      <c r="U2378" s="51" t="b">
        <v>0</v>
      </c>
      <c r="V2378" s="51" t="b">
        <v>0</v>
      </c>
      <c r="W2378" s="51" t="b">
        <v>0</v>
      </c>
    </row>
    <row r="2379">
      <c r="S2379" s="51"/>
      <c r="U2379" s="51" t="b">
        <v>0</v>
      </c>
      <c r="V2379" s="51" t="b">
        <v>0</v>
      </c>
      <c r="W2379" s="51" t="b">
        <v>0</v>
      </c>
    </row>
    <row r="2380">
      <c r="S2380" s="51"/>
      <c r="U2380" s="51" t="b">
        <v>0</v>
      </c>
      <c r="V2380" s="51" t="b">
        <v>0</v>
      </c>
      <c r="W2380" s="51" t="b">
        <v>0</v>
      </c>
    </row>
    <row r="2381">
      <c r="S2381" s="51"/>
      <c r="U2381" s="51" t="b">
        <v>0</v>
      </c>
      <c r="V2381" s="51" t="b">
        <v>0</v>
      </c>
      <c r="W2381" s="51" t="b">
        <v>0</v>
      </c>
    </row>
    <row r="2382">
      <c r="S2382" s="51"/>
      <c r="U2382" s="51" t="b">
        <v>0</v>
      </c>
      <c r="V2382" s="51" t="b">
        <v>0</v>
      </c>
      <c r="W2382" s="51" t="b">
        <v>0</v>
      </c>
    </row>
    <row r="2383">
      <c r="S2383" s="51"/>
      <c r="U2383" s="51" t="b">
        <v>0</v>
      </c>
      <c r="V2383" s="51" t="b">
        <v>0</v>
      </c>
      <c r="W2383" s="51" t="b">
        <v>0</v>
      </c>
    </row>
    <row r="2384">
      <c r="S2384" s="51"/>
      <c r="U2384" s="51" t="b">
        <v>0</v>
      </c>
      <c r="V2384" s="51" t="b">
        <v>0</v>
      </c>
      <c r="W2384" s="51" t="b">
        <v>0</v>
      </c>
    </row>
    <row r="2385">
      <c r="S2385" s="51"/>
      <c r="U2385" s="51" t="b">
        <v>0</v>
      </c>
      <c r="V2385" s="51" t="b">
        <v>0</v>
      </c>
      <c r="W2385" s="51" t="b">
        <v>0</v>
      </c>
    </row>
    <row r="2386">
      <c r="S2386" s="51"/>
      <c r="U2386" s="51" t="b">
        <v>0</v>
      </c>
      <c r="V2386" s="51" t="b">
        <v>0</v>
      </c>
      <c r="W2386" s="51" t="b">
        <v>0</v>
      </c>
    </row>
    <row r="2387">
      <c r="S2387" s="51"/>
      <c r="U2387" s="51" t="b">
        <v>0</v>
      </c>
      <c r="V2387" s="51" t="b">
        <v>0</v>
      </c>
      <c r="W2387" s="51" t="b">
        <v>0</v>
      </c>
    </row>
    <row r="2388">
      <c r="S2388" s="51"/>
      <c r="U2388" s="51" t="b">
        <v>0</v>
      </c>
      <c r="V2388" s="51" t="b">
        <v>0</v>
      </c>
      <c r="W2388" s="51" t="b">
        <v>0</v>
      </c>
    </row>
    <row r="2389">
      <c r="S2389" s="51"/>
      <c r="U2389" s="51" t="b">
        <v>0</v>
      </c>
      <c r="V2389" s="51" t="b">
        <v>0</v>
      </c>
      <c r="W2389" s="51" t="b">
        <v>0</v>
      </c>
    </row>
    <row r="2390">
      <c r="S2390" s="51"/>
      <c r="U2390" s="51" t="b">
        <v>0</v>
      </c>
      <c r="V2390" s="51" t="b">
        <v>0</v>
      </c>
      <c r="W2390" s="51" t="b">
        <v>0</v>
      </c>
    </row>
    <row r="2391">
      <c r="S2391" s="51"/>
      <c r="U2391" s="51" t="b">
        <v>0</v>
      </c>
      <c r="V2391" s="51" t="b">
        <v>0</v>
      </c>
      <c r="W2391" s="51" t="b">
        <v>0</v>
      </c>
    </row>
    <row r="2392">
      <c r="S2392" s="51"/>
      <c r="U2392" s="51" t="b">
        <v>0</v>
      </c>
      <c r="V2392" s="51" t="b">
        <v>0</v>
      </c>
      <c r="W2392" s="51" t="b">
        <v>0</v>
      </c>
    </row>
    <row r="2393">
      <c r="S2393" s="51"/>
      <c r="U2393" s="51" t="b">
        <v>0</v>
      </c>
      <c r="V2393" s="51" t="b">
        <v>0</v>
      </c>
      <c r="W2393" s="51" t="b">
        <v>0</v>
      </c>
    </row>
    <row r="2394">
      <c r="S2394" s="51"/>
      <c r="U2394" s="51" t="b">
        <v>0</v>
      </c>
      <c r="V2394" s="51" t="b">
        <v>0</v>
      </c>
      <c r="W2394" s="51" t="b">
        <v>0</v>
      </c>
    </row>
    <row r="2395">
      <c r="S2395" s="51"/>
      <c r="U2395" s="51" t="b">
        <v>0</v>
      </c>
      <c r="V2395" s="51" t="b">
        <v>0</v>
      </c>
      <c r="W2395" s="51" t="b">
        <v>0</v>
      </c>
    </row>
    <row r="2396">
      <c r="S2396" s="51"/>
      <c r="U2396" s="51" t="b">
        <v>0</v>
      </c>
      <c r="V2396" s="51" t="b">
        <v>0</v>
      </c>
      <c r="W2396" s="51" t="b">
        <v>0</v>
      </c>
    </row>
    <row r="2397">
      <c r="S2397" s="51"/>
      <c r="U2397" s="51" t="b">
        <v>0</v>
      </c>
      <c r="V2397" s="51" t="b">
        <v>0</v>
      </c>
      <c r="W2397" s="51" t="b">
        <v>0</v>
      </c>
    </row>
    <row r="2398">
      <c r="S2398" s="51"/>
      <c r="U2398" s="51" t="b">
        <v>0</v>
      </c>
      <c r="V2398" s="51" t="b">
        <v>0</v>
      </c>
      <c r="W2398" s="51" t="b">
        <v>0</v>
      </c>
    </row>
    <row r="2399">
      <c r="S2399" s="51"/>
      <c r="U2399" s="51" t="b">
        <v>0</v>
      </c>
      <c r="V2399" s="51" t="b">
        <v>0</v>
      </c>
      <c r="W2399" s="51" t="b">
        <v>0</v>
      </c>
    </row>
    <row r="2400">
      <c r="S2400" s="51"/>
      <c r="U2400" s="51" t="b">
        <v>0</v>
      </c>
      <c r="V2400" s="51" t="b">
        <v>0</v>
      </c>
      <c r="W2400" s="51" t="b">
        <v>0</v>
      </c>
    </row>
    <row r="2401">
      <c r="S2401" s="51"/>
      <c r="U2401" s="51" t="b">
        <v>0</v>
      </c>
      <c r="V2401" s="51" t="b">
        <v>0</v>
      </c>
      <c r="W2401" s="51" t="b">
        <v>0</v>
      </c>
    </row>
    <row r="2402">
      <c r="S2402" s="51"/>
      <c r="U2402" s="51" t="b">
        <v>0</v>
      </c>
      <c r="V2402" s="51" t="b">
        <v>0</v>
      </c>
      <c r="W2402" s="51" t="b">
        <v>0</v>
      </c>
    </row>
    <row r="2403">
      <c r="S2403" s="51"/>
      <c r="U2403" s="51" t="b">
        <v>0</v>
      </c>
      <c r="V2403" s="51" t="b">
        <v>0</v>
      </c>
      <c r="W2403" s="51" t="b">
        <v>0</v>
      </c>
    </row>
    <row r="2404">
      <c r="S2404" s="51"/>
      <c r="U2404" s="51" t="b">
        <v>0</v>
      </c>
      <c r="V2404" s="51" t="b">
        <v>0</v>
      </c>
      <c r="W2404" s="51" t="b">
        <v>0</v>
      </c>
    </row>
    <row r="2405">
      <c r="S2405" s="51"/>
      <c r="U2405" s="51" t="b">
        <v>0</v>
      </c>
      <c r="V2405" s="51" t="b">
        <v>0</v>
      </c>
      <c r="W2405" s="51" t="b">
        <v>0</v>
      </c>
    </row>
    <row r="2406">
      <c r="S2406" s="51"/>
      <c r="U2406" s="51" t="b">
        <v>0</v>
      </c>
      <c r="V2406" s="51" t="b">
        <v>0</v>
      </c>
      <c r="W2406" s="51" t="b">
        <v>0</v>
      </c>
    </row>
    <row r="2407">
      <c r="S2407" s="51"/>
      <c r="U2407" s="51" t="b">
        <v>0</v>
      </c>
      <c r="V2407" s="51" t="b">
        <v>0</v>
      </c>
      <c r="W2407" s="51" t="b">
        <v>0</v>
      </c>
    </row>
    <row r="2408">
      <c r="S2408" s="51"/>
      <c r="U2408" s="51" t="b">
        <v>0</v>
      </c>
      <c r="V2408" s="51" t="b">
        <v>0</v>
      </c>
      <c r="W2408" s="51" t="b">
        <v>0</v>
      </c>
    </row>
    <row r="2409">
      <c r="S2409" s="51"/>
      <c r="U2409" s="51" t="b">
        <v>0</v>
      </c>
      <c r="V2409" s="51" t="b">
        <v>0</v>
      </c>
      <c r="W2409" s="51" t="b">
        <v>0</v>
      </c>
    </row>
    <row r="2410">
      <c r="S2410" s="51"/>
      <c r="U2410" s="51" t="b">
        <v>0</v>
      </c>
      <c r="V2410" s="51" t="b">
        <v>0</v>
      </c>
      <c r="W2410" s="51" t="b">
        <v>0</v>
      </c>
    </row>
    <row r="2411">
      <c r="S2411" s="51"/>
      <c r="U2411" s="51" t="b">
        <v>0</v>
      </c>
      <c r="V2411" s="51" t="b">
        <v>0</v>
      </c>
      <c r="W2411" s="51" t="b">
        <v>0</v>
      </c>
    </row>
    <row r="2412">
      <c r="S2412" s="51"/>
      <c r="U2412" s="51" t="b">
        <v>0</v>
      </c>
      <c r="V2412" s="51" t="b">
        <v>0</v>
      </c>
      <c r="W2412" s="51" t="b">
        <v>0</v>
      </c>
    </row>
    <row r="2413">
      <c r="S2413" s="51"/>
      <c r="U2413" s="51" t="b">
        <v>0</v>
      </c>
      <c r="V2413" s="51" t="b">
        <v>0</v>
      </c>
      <c r="W2413" s="51" t="b">
        <v>0</v>
      </c>
    </row>
    <row r="2414">
      <c r="S2414" s="51"/>
      <c r="U2414" s="51" t="b">
        <v>0</v>
      </c>
      <c r="V2414" s="51" t="b">
        <v>0</v>
      </c>
      <c r="W2414" s="51" t="b">
        <v>0</v>
      </c>
    </row>
    <row r="2415">
      <c r="S2415" s="51"/>
      <c r="U2415" s="51" t="b">
        <v>0</v>
      </c>
      <c r="V2415" s="51" t="b">
        <v>0</v>
      </c>
      <c r="W2415" s="51" t="b">
        <v>0</v>
      </c>
    </row>
    <row r="2416">
      <c r="S2416" s="51"/>
      <c r="U2416" s="51" t="b">
        <v>0</v>
      </c>
      <c r="V2416" s="51" t="b">
        <v>0</v>
      </c>
      <c r="W2416" s="51" t="b">
        <v>0</v>
      </c>
    </row>
    <row r="2417">
      <c r="S2417" s="51"/>
      <c r="U2417" s="51" t="b">
        <v>0</v>
      </c>
      <c r="V2417" s="51" t="b">
        <v>0</v>
      </c>
      <c r="W2417" s="51" t="b">
        <v>0</v>
      </c>
    </row>
    <row r="2418">
      <c r="S2418" s="51"/>
      <c r="U2418" s="51" t="b">
        <v>0</v>
      </c>
      <c r="V2418" s="51" t="b">
        <v>0</v>
      </c>
      <c r="W2418" s="51" t="b">
        <v>0</v>
      </c>
    </row>
    <row r="2419">
      <c r="S2419" s="51"/>
      <c r="U2419" s="51" t="b">
        <v>0</v>
      </c>
      <c r="V2419" s="51" t="b">
        <v>0</v>
      </c>
      <c r="W2419" s="51" t="b">
        <v>0</v>
      </c>
    </row>
    <row r="2420">
      <c r="S2420" s="51"/>
      <c r="U2420" s="51" t="b">
        <v>0</v>
      </c>
      <c r="V2420" s="51" t="b">
        <v>0</v>
      </c>
      <c r="W2420" s="51" t="b">
        <v>0</v>
      </c>
    </row>
    <row r="2421">
      <c r="S2421" s="51"/>
      <c r="U2421" s="51" t="b">
        <v>0</v>
      </c>
      <c r="V2421" s="51" t="b">
        <v>0</v>
      </c>
      <c r="W2421" s="51" t="b">
        <v>0</v>
      </c>
    </row>
    <row r="2422">
      <c r="S2422" s="51"/>
      <c r="U2422" s="51" t="b">
        <v>0</v>
      </c>
      <c r="V2422" s="51" t="b">
        <v>0</v>
      </c>
      <c r="W2422" s="51" t="b">
        <v>0</v>
      </c>
    </row>
    <row r="2423">
      <c r="S2423" s="51"/>
      <c r="U2423" s="51" t="b">
        <v>0</v>
      </c>
      <c r="V2423" s="51" t="b">
        <v>0</v>
      </c>
      <c r="W2423" s="51" t="b">
        <v>0</v>
      </c>
    </row>
    <row r="2424">
      <c r="S2424" s="51"/>
      <c r="U2424" s="51" t="b">
        <v>0</v>
      </c>
      <c r="V2424" s="51" t="b">
        <v>0</v>
      </c>
      <c r="W2424" s="51" t="b">
        <v>0</v>
      </c>
    </row>
    <row r="2425">
      <c r="S2425" s="51"/>
      <c r="U2425" s="51" t="b">
        <v>0</v>
      </c>
      <c r="V2425" s="51" t="b">
        <v>0</v>
      </c>
      <c r="W2425" s="51" t="b">
        <v>0</v>
      </c>
    </row>
    <row r="2426">
      <c r="S2426" s="51"/>
      <c r="U2426" s="51" t="b">
        <v>0</v>
      </c>
      <c r="V2426" s="51" t="b">
        <v>0</v>
      </c>
      <c r="W2426" s="51" t="b">
        <v>0</v>
      </c>
    </row>
    <row r="2427">
      <c r="S2427" s="51"/>
      <c r="U2427" s="51" t="b">
        <v>0</v>
      </c>
      <c r="V2427" s="51" t="b">
        <v>0</v>
      </c>
      <c r="W2427" s="51" t="b">
        <v>0</v>
      </c>
    </row>
    <row r="2428">
      <c r="S2428" s="51"/>
      <c r="U2428" s="51" t="b">
        <v>0</v>
      </c>
      <c r="V2428" s="51" t="b">
        <v>0</v>
      </c>
      <c r="W2428" s="51" t="b">
        <v>0</v>
      </c>
    </row>
    <row r="2429">
      <c r="S2429" s="51"/>
      <c r="U2429" s="51" t="b">
        <v>0</v>
      </c>
      <c r="V2429" s="51" t="b">
        <v>0</v>
      </c>
      <c r="W2429" s="51" t="b">
        <v>0</v>
      </c>
    </row>
    <row r="2430">
      <c r="S2430" s="51"/>
      <c r="U2430" s="51" t="b">
        <v>0</v>
      </c>
      <c r="V2430" s="51" t="b">
        <v>0</v>
      </c>
      <c r="W2430" s="51" t="b">
        <v>0</v>
      </c>
    </row>
    <row r="2431">
      <c r="S2431" s="51"/>
      <c r="U2431" s="51" t="b">
        <v>0</v>
      </c>
      <c r="V2431" s="51" t="b">
        <v>0</v>
      </c>
      <c r="W2431" s="51" t="b">
        <v>0</v>
      </c>
    </row>
    <row r="2432">
      <c r="S2432" s="51"/>
      <c r="U2432" s="51" t="b">
        <v>0</v>
      </c>
      <c r="V2432" s="51" t="b">
        <v>0</v>
      </c>
      <c r="W2432" s="51" t="b">
        <v>0</v>
      </c>
    </row>
    <row r="2433">
      <c r="S2433" s="51"/>
      <c r="U2433" s="51" t="b">
        <v>0</v>
      </c>
      <c r="V2433" s="51" t="b">
        <v>0</v>
      </c>
      <c r="W2433" s="51" t="b">
        <v>0</v>
      </c>
    </row>
    <row r="2434">
      <c r="S2434" s="51"/>
      <c r="U2434" s="51" t="b">
        <v>0</v>
      </c>
      <c r="V2434" s="51" t="b">
        <v>0</v>
      </c>
      <c r="W2434" s="51" t="b">
        <v>0</v>
      </c>
    </row>
    <row r="2435">
      <c r="S2435" s="51"/>
      <c r="U2435" s="51" t="b">
        <v>0</v>
      </c>
      <c r="V2435" s="51" t="b">
        <v>0</v>
      </c>
      <c r="W2435" s="51" t="b">
        <v>0</v>
      </c>
    </row>
    <row r="2436">
      <c r="S2436" s="51"/>
      <c r="U2436" s="51" t="b">
        <v>0</v>
      </c>
      <c r="V2436" s="51" t="b">
        <v>0</v>
      </c>
      <c r="W2436" s="51" t="b">
        <v>0</v>
      </c>
    </row>
    <row r="2437">
      <c r="S2437" s="51"/>
      <c r="U2437" s="51" t="b">
        <v>0</v>
      </c>
      <c r="V2437" s="51" t="b">
        <v>0</v>
      </c>
      <c r="W2437" s="51" t="b">
        <v>0</v>
      </c>
    </row>
    <row r="2438">
      <c r="S2438" s="51"/>
      <c r="U2438" s="51" t="b">
        <v>0</v>
      </c>
      <c r="V2438" s="51" t="b">
        <v>0</v>
      </c>
      <c r="W2438" s="51" t="b">
        <v>0</v>
      </c>
    </row>
    <row r="2439">
      <c r="S2439" s="51"/>
      <c r="U2439" s="51" t="b">
        <v>0</v>
      </c>
      <c r="V2439" s="51" t="b">
        <v>0</v>
      </c>
      <c r="W2439" s="51" t="b">
        <v>0</v>
      </c>
    </row>
    <row r="2440">
      <c r="S2440" s="51"/>
      <c r="U2440" s="51" t="b">
        <v>0</v>
      </c>
      <c r="V2440" s="51" t="b">
        <v>0</v>
      </c>
      <c r="W2440" s="51" t="b">
        <v>0</v>
      </c>
    </row>
    <row r="2441">
      <c r="S2441" s="51"/>
      <c r="U2441" s="51" t="b">
        <v>0</v>
      </c>
      <c r="V2441" s="51" t="b">
        <v>0</v>
      </c>
      <c r="W2441" s="51" t="b">
        <v>0</v>
      </c>
    </row>
    <row r="2442">
      <c r="S2442" s="51"/>
      <c r="U2442" s="51" t="b">
        <v>0</v>
      </c>
      <c r="V2442" s="51" t="b">
        <v>0</v>
      </c>
      <c r="W2442" s="51" t="b">
        <v>0</v>
      </c>
    </row>
    <row r="2443">
      <c r="S2443" s="51"/>
      <c r="U2443" s="51" t="b">
        <v>0</v>
      </c>
      <c r="V2443" s="51" t="b">
        <v>0</v>
      </c>
      <c r="W2443" s="51" t="b">
        <v>0</v>
      </c>
    </row>
    <row r="2444">
      <c r="S2444" s="51"/>
      <c r="U2444" s="51" t="b">
        <v>0</v>
      </c>
      <c r="V2444" s="51" t="b">
        <v>0</v>
      </c>
      <c r="W2444" s="51" t="b">
        <v>0</v>
      </c>
    </row>
    <row r="2445">
      <c r="S2445" s="51"/>
      <c r="U2445" s="51" t="b">
        <v>0</v>
      </c>
      <c r="V2445" s="51" t="b">
        <v>0</v>
      </c>
      <c r="W2445" s="51" t="b">
        <v>0</v>
      </c>
    </row>
    <row r="2446">
      <c r="S2446" s="51"/>
      <c r="U2446" s="51" t="b">
        <v>0</v>
      </c>
      <c r="V2446" s="51" t="b">
        <v>0</v>
      </c>
      <c r="W2446" s="51" t="b">
        <v>0</v>
      </c>
    </row>
    <row r="2447">
      <c r="S2447" s="51"/>
      <c r="U2447" s="51" t="b">
        <v>0</v>
      </c>
      <c r="V2447" s="51" t="b">
        <v>0</v>
      </c>
      <c r="W2447" s="51" t="b">
        <v>0</v>
      </c>
    </row>
    <row r="2448">
      <c r="S2448" s="51"/>
      <c r="U2448" s="51" t="b">
        <v>0</v>
      </c>
      <c r="V2448" s="51" t="b">
        <v>0</v>
      </c>
      <c r="W2448" s="51" t="b">
        <v>0</v>
      </c>
    </row>
    <row r="2449">
      <c r="S2449" s="51"/>
      <c r="U2449" s="51" t="b">
        <v>0</v>
      </c>
      <c r="V2449" s="51" t="b">
        <v>0</v>
      </c>
      <c r="W2449" s="51" t="b">
        <v>0</v>
      </c>
    </row>
    <row r="2450">
      <c r="S2450" s="51"/>
      <c r="U2450" s="51" t="b">
        <v>0</v>
      </c>
      <c r="V2450" s="51" t="b">
        <v>0</v>
      </c>
      <c r="W2450" s="51" t="b">
        <v>0</v>
      </c>
    </row>
    <row r="2451">
      <c r="S2451" s="51"/>
      <c r="U2451" s="51" t="b">
        <v>0</v>
      </c>
      <c r="V2451" s="51" t="b">
        <v>0</v>
      </c>
      <c r="W2451" s="51" t="b">
        <v>0</v>
      </c>
    </row>
    <row r="2452">
      <c r="S2452" s="51"/>
      <c r="U2452" s="51" t="b">
        <v>0</v>
      </c>
      <c r="V2452" s="51" t="b">
        <v>0</v>
      </c>
      <c r="W2452" s="51" t="b">
        <v>0</v>
      </c>
    </row>
    <row r="2453">
      <c r="S2453" s="51"/>
      <c r="U2453" s="51" t="b">
        <v>0</v>
      </c>
      <c r="V2453" s="51" t="b">
        <v>0</v>
      </c>
      <c r="W2453" s="51" t="b">
        <v>0</v>
      </c>
    </row>
    <row r="2454">
      <c r="S2454" s="51"/>
      <c r="U2454" s="51" t="b">
        <v>0</v>
      </c>
      <c r="V2454" s="51" t="b">
        <v>0</v>
      </c>
      <c r="W2454" s="51" t="b">
        <v>0</v>
      </c>
    </row>
    <row r="2455">
      <c r="S2455" s="51"/>
      <c r="U2455" s="51" t="b">
        <v>0</v>
      </c>
      <c r="V2455" s="51" t="b">
        <v>0</v>
      </c>
      <c r="W2455" s="51" t="b">
        <v>0</v>
      </c>
    </row>
    <row r="2456">
      <c r="S2456" s="51"/>
      <c r="U2456" s="51" t="b">
        <v>0</v>
      </c>
      <c r="V2456" s="51" t="b">
        <v>0</v>
      </c>
      <c r="W2456" s="51" t="b">
        <v>0</v>
      </c>
    </row>
    <row r="2457">
      <c r="S2457" s="51"/>
      <c r="U2457" s="51" t="b">
        <v>0</v>
      </c>
      <c r="V2457" s="51" t="b">
        <v>0</v>
      </c>
      <c r="W2457" s="51" t="b">
        <v>0</v>
      </c>
    </row>
    <row r="2458">
      <c r="S2458" s="51"/>
      <c r="U2458" s="51" t="b">
        <v>0</v>
      </c>
      <c r="V2458" s="51" t="b">
        <v>0</v>
      </c>
      <c r="W2458" s="51" t="b">
        <v>0</v>
      </c>
    </row>
    <row r="2459">
      <c r="S2459" s="51"/>
      <c r="U2459" s="51" t="b">
        <v>0</v>
      </c>
      <c r="V2459" s="51" t="b">
        <v>0</v>
      </c>
      <c r="W2459" s="51" t="b">
        <v>0</v>
      </c>
    </row>
    <row r="2460">
      <c r="S2460" s="51"/>
      <c r="U2460" s="51" t="b">
        <v>0</v>
      </c>
      <c r="V2460" s="51" t="b">
        <v>0</v>
      </c>
      <c r="W2460" s="51" t="b">
        <v>0</v>
      </c>
    </row>
    <row r="2461">
      <c r="S2461" s="51"/>
      <c r="U2461" s="51" t="b">
        <v>0</v>
      </c>
      <c r="V2461" s="51" t="b">
        <v>0</v>
      </c>
      <c r="W2461" s="51" t="b">
        <v>0</v>
      </c>
    </row>
    <row r="2462">
      <c r="S2462" s="51"/>
      <c r="U2462" s="51" t="b">
        <v>0</v>
      </c>
      <c r="V2462" s="51" t="b">
        <v>0</v>
      </c>
      <c r="W2462" s="51" t="b">
        <v>0</v>
      </c>
    </row>
    <row r="2463">
      <c r="S2463" s="51"/>
      <c r="U2463" s="51" t="b">
        <v>0</v>
      </c>
      <c r="V2463" s="51" t="b">
        <v>0</v>
      </c>
      <c r="W2463" s="51" t="b">
        <v>0</v>
      </c>
    </row>
    <row r="2464">
      <c r="S2464" s="51"/>
      <c r="U2464" s="51" t="b">
        <v>0</v>
      </c>
      <c r="V2464" s="51" t="b">
        <v>0</v>
      </c>
      <c r="W2464" s="51" t="b">
        <v>0</v>
      </c>
    </row>
    <row r="2465">
      <c r="S2465" s="51"/>
      <c r="U2465" s="51" t="b">
        <v>0</v>
      </c>
      <c r="V2465" s="51" t="b">
        <v>0</v>
      </c>
      <c r="W2465" s="51" t="b">
        <v>0</v>
      </c>
    </row>
    <row r="2466">
      <c r="S2466" s="51"/>
      <c r="U2466" s="51" t="b">
        <v>0</v>
      </c>
      <c r="V2466" s="51" t="b">
        <v>0</v>
      </c>
      <c r="W2466" s="51" t="b">
        <v>0</v>
      </c>
    </row>
    <row r="2467">
      <c r="S2467" s="51"/>
      <c r="U2467" s="51" t="b">
        <v>0</v>
      </c>
      <c r="V2467" s="51" t="b">
        <v>0</v>
      </c>
      <c r="W2467" s="51" t="b">
        <v>0</v>
      </c>
    </row>
    <row r="2468">
      <c r="S2468" s="51"/>
      <c r="U2468" s="51" t="b">
        <v>0</v>
      </c>
      <c r="V2468" s="51" t="b">
        <v>0</v>
      </c>
      <c r="W2468" s="51" t="b">
        <v>0</v>
      </c>
    </row>
    <row r="2469">
      <c r="S2469" s="51"/>
      <c r="U2469" s="51" t="b">
        <v>0</v>
      </c>
      <c r="V2469" s="51" t="b">
        <v>0</v>
      </c>
      <c r="W2469" s="51" t="b">
        <v>0</v>
      </c>
    </row>
    <row r="2470">
      <c r="S2470" s="51"/>
      <c r="U2470" s="51" t="b">
        <v>0</v>
      </c>
      <c r="V2470" s="51" t="b">
        <v>0</v>
      </c>
      <c r="W2470" s="51" t="b">
        <v>0</v>
      </c>
    </row>
    <row r="2471">
      <c r="S2471" s="51"/>
      <c r="U2471" s="51" t="b">
        <v>0</v>
      </c>
      <c r="V2471" s="51" t="b">
        <v>0</v>
      </c>
      <c r="W2471" s="51" t="b">
        <v>0</v>
      </c>
    </row>
    <row r="2472">
      <c r="S2472" s="51"/>
      <c r="U2472" s="51" t="b">
        <v>0</v>
      </c>
      <c r="V2472" s="51" t="b">
        <v>0</v>
      </c>
      <c r="W2472" s="51" t="b">
        <v>0</v>
      </c>
    </row>
    <row r="2473">
      <c r="S2473" s="51"/>
      <c r="U2473" s="51" t="b">
        <v>0</v>
      </c>
      <c r="V2473" s="51" t="b">
        <v>0</v>
      </c>
      <c r="W2473" s="51" t="b">
        <v>0</v>
      </c>
    </row>
    <row r="2474">
      <c r="S2474" s="51"/>
      <c r="U2474" s="51" t="b">
        <v>0</v>
      </c>
      <c r="V2474" s="51" t="b">
        <v>0</v>
      </c>
      <c r="W2474" s="51" t="b">
        <v>0</v>
      </c>
    </row>
    <row r="2475">
      <c r="S2475" s="51"/>
      <c r="U2475" s="51" t="b">
        <v>0</v>
      </c>
      <c r="V2475" s="51" t="b">
        <v>0</v>
      </c>
      <c r="W2475" s="51" t="b">
        <v>0</v>
      </c>
    </row>
    <row r="2476">
      <c r="S2476" s="51"/>
      <c r="U2476" s="51" t="b">
        <v>0</v>
      </c>
      <c r="V2476" s="51" t="b">
        <v>0</v>
      </c>
      <c r="W2476" s="51" t="b">
        <v>0</v>
      </c>
    </row>
    <row r="2477">
      <c r="S2477" s="51"/>
      <c r="U2477" s="51" t="b">
        <v>0</v>
      </c>
      <c r="V2477" s="51" t="b">
        <v>0</v>
      </c>
      <c r="W2477" s="51" t="b">
        <v>0</v>
      </c>
    </row>
    <row r="2478">
      <c r="S2478" s="51"/>
      <c r="U2478" s="51" t="b">
        <v>0</v>
      </c>
      <c r="V2478" s="51" t="b">
        <v>0</v>
      </c>
      <c r="W2478" s="51" t="b">
        <v>0</v>
      </c>
    </row>
    <row r="2479">
      <c r="S2479" s="51"/>
      <c r="U2479" s="51" t="b">
        <v>0</v>
      </c>
      <c r="V2479" s="51" t="b">
        <v>0</v>
      </c>
      <c r="W2479" s="51" t="b">
        <v>0</v>
      </c>
    </row>
    <row r="2480">
      <c r="S2480" s="51"/>
      <c r="U2480" s="51" t="b">
        <v>0</v>
      </c>
      <c r="V2480" s="51" t="b">
        <v>0</v>
      </c>
      <c r="W2480" s="51" t="b">
        <v>0</v>
      </c>
    </row>
    <row r="2481">
      <c r="S2481" s="51"/>
      <c r="U2481" s="51" t="b">
        <v>0</v>
      </c>
      <c r="V2481" s="51" t="b">
        <v>0</v>
      </c>
      <c r="W2481" s="51" t="b">
        <v>0</v>
      </c>
    </row>
    <row r="2482">
      <c r="S2482" s="51"/>
      <c r="U2482" s="51" t="b">
        <v>0</v>
      </c>
      <c r="V2482" s="51" t="b">
        <v>0</v>
      </c>
      <c r="W2482" s="51" t="b">
        <v>0</v>
      </c>
    </row>
    <row r="2483">
      <c r="S2483" s="51"/>
      <c r="U2483" s="51" t="b">
        <v>0</v>
      </c>
      <c r="V2483" s="51" t="b">
        <v>0</v>
      </c>
      <c r="W2483" s="51" t="b">
        <v>0</v>
      </c>
    </row>
    <row r="2484">
      <c r="S2484" s="51"/>
      <c r="U2484" s="51" t="b">
        <v>0</v>
      </c>
      <c r="V2484" s="51" t="b">
        <v>0</v>
      </c>
      <c r="W2484" s="51" t="b">
        <v>0</v>
      </c>
    </row>
    <row r="2485">
      <c r="S2485" s="51"/>
      <c r="U2485" s="51" t="b">
        <v>0</v>
      </c>
      <c r="V2485" s="51" t="b">
        <v>0</v>
      </c>
      <c r="W2485" s="51" t="b">
        <v>0</v>
      </c>
    </row>
    <row r="2486">
      <c r="S2486" s="51"/>
      <c r="U2486" s="51" t="b">
        <v>0</v>
      </c>
      <c r="V2486" s="51" t="b">
        <v>0</v>
      </c>
      <c r="W2486" s="51" t="b">
        <v>0</v>
      </c>
    </row>
    <row r="2487">
      <c r="S2487" s="51"/>
      <c r="U2487" s="51" t="b">
        <v>0</v>
      </c>
      <c r="V2487" s="51" t="b">
        <v>0</v>
      </c>
      <c r="W2487" s="51" t="b">
        <v>0</v>
      </c>
    </row>
    <row r="2488">
      <c r="S2488" s="51"/>
      <c r="U2488" s="51" t="b">
        <v>0</v>
      </c>
      <c r="V2488" s="51" t="b">
        <v>0</v>
      </c>
      <c r="W2488" s="51" t="b">
        <v>0</v>
      </c>
    </row>
    <row r="2489">
      <c r="S2489" s="51"/>
      <c r="U2489" s="51" t="b">
        <v>0</v>
      </c>
      <c r="V2489" s="51" t="b">
        <v>0</v>
      </c>
      <c r="W2489" s="51" t="b">
        <v>0</v>
      </c>
    </row>
    <row r="2490">
      <c r="S2490" s="51"/>
      <c r="U2490" s="51" t="b">
        <v>0</v>
      </c>
      <c r="V2490" s="51" t="b">
        <v>0</v>
      </c>
      <c r="W2490" s="51" t="b">
        <v>0</v>
      </c>
    </row>
    <row r="2491">
      <c r="S2491" s="51"/>
      <c r="U2491" s="51" t="b">
        <v>0</v>
      </c>
      <c r="V2491" s="51" t="b">
        <v>0</v>
      </c>
      <c r="W2491" s="51" t="b">
        <v>0</v>
      </c>
    </row>
    <row r="2492">
      <c r="S2492" s="51"/>
      <c r="U2492" s="51" t="b">
        <v>0</v>
      </c>
      <c r="V2492" s="51" t="b">
        <v>0</v>
      </c>
      <c r="W2492" s="51" t="b">
        <v>0</v>
      </c>
    </row>
    <row r="2493">
      <c r="S2493" s="51"/>
      <c r="U2493" s="51" t="b">
        <v>0</v>
      </c>
      <c r="V2493" s="51" t="b">
        <v>0</v>
      </c>
      <c r="W2493" s="51" t="b">
        <v>0</v>
      </c>
    </row>
    <row r="2494">
      <c r="S2494" s="51"/>
      <c r="U2494" s="51" t="b">
        <v>0</v>
      </c>
      <c r="V2494" s="51" t="b">
        <v>0</v>
      </c>
      <c r="W2494" s="51" t="b">
        <v>0</v>
      </c>
    </row>
    <row r="2495">
      <c r="S2495" s="51"/>
      <c r="U2495" s="51" t="b">
        <v>0</v>
      </c>
      <c r="V2495" s="51" t="b">
        <v>0</v>
      </c>
      <c r="W2495" s="51" t="b">
        <v>0</v>
      </c>
    </row>
    <row r="2496">
      <c r="S2496" s="51"/>
      <c r="U2496" s="51" t="b">
        <v>0</v>
      </c>
      <c r="V2496" s="51" t="b">
        <v>0</v>
      </c>
      <c r="W2496" s="51" t="b">
        <v>0</v>
      </c>
    </row>
    <row r="2497">
      <c r="S2497" s="51"/>
      <c r="U2497" s="51" t="b">
        <v>0</v>
      </c>
      <c r="V2497" s="51" t="b">
        <v>0</v>
      </c>
      <c r="W2497" s="51" t="b">
        <v>0</v>
      </c>
    </row>
    <row r="2498">
      <c r="S2498" s="51"/>
      <c r="U2498" s="51" t="b">
        <v>0</v>
      </c>
      <c r="V2498" s="51" t="b">
        <v>0</v>
      </c>
      <c r="W2498" s="51" t="b">
        <v>0</v>
      </c>
    </row>
    <row r="2499">
      <c r="S2499" s="51"/>
      <c r="U2499" s="51" t="b">
        <v>0</v>
      </c>
      <c r="V2499" s="51" t="b">
        <v>0</v>
      </c>
      <c r="W2499" s="51" t="b">
        <v>0</v>
      </c>
    </row>
    <row r="2500">
      <c r="S2500" s="51"/>
      <c r="U2500" s="51" t="b">
        <v>0</v>
      </c>
      <c r="V2500" s="51" t="b">
        <v>0</v>
      </c>
      <c r="W2500" s="51" t="b">
        <v>0</v>
      </c>
    </row>
    <row r="2501">
      <c r="S2501" s="51"/>
      <c r="U2501" s="51" t="b">
        <v>0</v>
      </c>
      <c r="V2501" s="51" t="b">
        <v>0</v>
      </c>
      <c r="W2501" s="51" t="b">
        <v>0</v>
      </c>
    </row>
    <row r="2502">
      <c r="S2502" s="51"/>
      <c r="U2502" s="51" t="b">
        <v>0</v>
      </c>
      <c r="V2502" s="51" t="b">
        <v>0</v>
      </c>
      <c r="W2502" s="51" t="b">
        <v>0</v>
      </c>
    </row>
    <row r="2503">
      <c r="S2503" s="51"/>
      <c r="U2503" s="51" t="b">
        <v>0</v>
      </c>
      <c r="V2503" s="51" t="b">
        <v>0</v>
      </c>
      <c r="W2503" s="51" t="b">
        <v>0</v>
      </c>
    </row>
    <row r="2504">
      <c r="S2504" s="51"/>
      <c r="U2504" s="51" t="b">
        <v>0</v>
      </c>
      <c r="V2504" s="51" t="b">
        <v>0</v>
      </c>
      <c r="W2504" s="51" t="b">
        <v>0</v>
      </c>
    </row>
    <row r="2505">
      <c r="S2505" s="51"/>
      <c r="U2505" s="51" t="b">
        <v>0</v>
      </c>
      <c r="V2505" s="51" t="b">
        <v>0</v>
      </c>
      <c r="W2505" s="51" t="b">
        <v>0</v>
      </c>
    </row>
    <row r="2506">
      <c r="S2506" s="51"/>
      <c r="U2506" s="51" t="b">
        <v>0</v>
      </c>
      <c r="V2506" s="51" t="b">
        <v>0</v>
      </c>
      <c r="W2506" s="51" t="b">
        <v>0</v>
      </c>
    </row>
    <row r="2507">
      <c r="S2507" s="51"/>
      <c r="U2507" s="51" t="b">
        <v>0</v>
      </c>
      <c r="V2507" s="51" t="b">
        <v>0</v>
      </c>
      <c r="W2507" s="51" t="b">
        <v>0</v>
      </c>
    </row>
    <row r="2508">
      <c r="S2508" s="51"/>
      <c r="U2508" s="51" t="b">
        <v>0</v>
      </c>
      <c r="V2508" s="51" t="b">
        <v>0</v>
      </c>
      <c r="W2508" s="51" t="b">
        <v>0</v>
      </c>
    </row>
    <row r="2509">
      <c r="S2509" s="51"/>
      <c r="U2509" s="51" t="b">
        <v>0</v>
      </c>
      <c r="V2509" s="51" t="b">
        <v>0</v>
      </c>
      <c r="W2509" s="51" t="b">
        <v>0</v>
      </c>
    </row>
    <row r="2510">
      <c r="S2510" s="51"/>
      <c r="U2510" s="51" t="b">
        <v>0</v>
      </c>
      <c r="V2510" s="51" t="b">
        <v>0</v>
      </c>
      <c r="W2510" s="51" t="b">
        <v>0</v>
      </c>
    </row>
    <row r="2511">
      <c r="S2511" s="51"/>
      <c r="U2511" s="51" t="b">
        <v>0</v>
      </c>
      <c r="V2511" s="51" t="b">
        <v>0</v>
      </c>
      <c r="W2511" s="51" t="b">
        <v>0</v>
      </c>
    </row>
    <row r="2512">
      <c r="S2512" s="51"/>
      <c r="U2512" s="51" t="b">
        <v>0</v>
      </c>
      <c r="V2512" s="51" t="b">
        <v>0</v>
      </c>
      <c r="W2512" s="51" t="b">
        <v>0</v>
      </c>
    </row>
    <row r="2513">
      <c r="S2513" s="51"/>
      <c r="U2513" s="51" t="b">
        <v>0</v>
      </c>
      <c r="V2513" s="51" t="b">
        <v>0</v>
      </c>
      <c r="W2513" s="51" t="b">
        <v>0</v>
      </c>
    </row>
    <row r="2514">
      <c r="S2514" s="51"/>
      <c r="U2514" s="51" t="b">
        <v>0</v>
      </c>
      <c r="V2514" s="51" t="b">
        <v>0</v>
      </c>
      <c r="W2514" s="51" t="b">
        <v>0</v>
      </c>
    </row>
    <row r="2515">
      <c r="S2515" s="51"/>
      <c r="U2515" s="51" t="b">
        <v>0</v>
      </c>
      <c r="V2515" s="51" t="b">
        <v>0</v>
      </c>
      <c r="W2515" s="51" t="b">
        <v>0</v>
      </c>
    </row>
    <row r="2516">
      <c r="S2516" s="51"/>
      <c r="U2516" s="51" t="b">
        <v>0</v>
      </c>
      <c r="V2516" s="51" t="b">
        <v>0</v>
      </c>
      <c r="W2516" s="51" t="b">
        <v>0</v>
      </c>
    </row>
    <row r="2517">
      <c r="S2517" s="51"/>
      <c r="U2517" s="51" t="b">
        <v>0</v>
      </c>
      <c r="V2517" s="51" t="b">
        <v>0</v>
      </c>
      <c r="W2517" s="51" t="b">
        <v>0</v>
      </c>
    </row>
    <row r="2518">
      <c r="S2518" s="51"/>
      <c r="U2518" s="51" t="b">
        <v>0</v>
      </c>
      <c r="V2518" s="51" t="b">
        <v>0</v>
      </c>
      <c r="W2518" s="51" t="b">
        <v>0</v>
      </c>
    </row>
    <row r="2519">
      <c r="S2519" s="51"/>
      <c r="U2519" s="51" t="b">
        <v>0</v>
      </c>
      <c r="V2519" s="51" t="b">
        <v>0</v>
      </c>
      <c r="W2519" s="51" t="b">
        <v>0</v>
      </c>
    </row>
    <row r="2520">
      <c r="S2520" s="51"/>
      <c r="U2520" s="51" t="b">
        <v>0</v>
      </c>
      <c r="V2520" s="51" t="b">
        <v>0</v>
      </c>
      <c r="W2520" s="51" t="b">
        <v>0</v>
      </c>
    </row>
    <row r="2521">
      <c r="S2521" s="51"/>
      <c r="U2521" s="51" t="b">
        <v>0</v>
      </c>
      <c r="V2521" s="51" t="b">
        <v>0</v>
      </c>
      <c r="W2521" s="51" t="b">
        <v>0</v>
      </c>
    </row>
    <row r="2522">
      <c r="S2522" s="51"/>
      <c r="U2522" s="51" t="b">
        <v>0</v>
      </c>
      <c r="V2522" s="51" t="b">
        <v>0</v>
      </c>
      <c r="W2522" s="51" t="b">
        <v>0</v>
      </c>
    </row>
    <row r="2523">
      <c r="S2523" s="51"/>
      <c r="U2523" s="51" t="b">
        <v>0</v>
      </c>
      <c r="V2523" s="51" t="b">
        <v>0</v>
      </c>
      <c r="W2523" s="51" t="b">
        <v>0</v>
      </c>
    </row>
    <row r="2524">
      <c r="S2524" s="51"/>
      <c r="U2524" s="51" t="b">
        <v>0</v>
      </c>
      <c r="V2524" s="51" t="b">
        <v>0</v>
      </c>
      <c r="W2524" s="51" t="b">
        <v>0</v>
      </c>
    </row>
    <row r="2525">
      <c r="S2525" s="51"/>
      <c r="U2525" s="51" t="b">
        <v>0</v>
      </c>
      <c r="V2525" s="51" t="b">
        <v>0</v>
      </c>
      <c r="W2525" s="51" t="b">
        <v>0</v>
      </c>
    </row>
    <row r="2526">
      <c r="S2526" s="51"/>
      <c r="U2526" s="51" t="b">
        <v>0</v>
      </c>
      <c r="V2526" s="51" t="b">
        <v>0</v>
      </c>
      <c r="W2526" s="51" t="b">
        <v>0</v>
      </c>
    </row>
    <row r="2527">
      <c r="S2527" s="51"/>
      <c r="U2527" s="51" t="b">
        <v>0</v>
      </c>
      <c r="V2527" s="51" t="b">
        <v>0</v>
      </c>
      <c r="W2527" s="51" t="b">
        <v>0</v>
      </c>
    </row>
    <row r="2528">
      <c r="S2528" s="51"/>
      <c r="U2528" s="51" t="b">
        <v>0</v>
      </c>
      <c r="V2528" s="51" t="b">
        <v>0</v>
      </c>
      <c r="W2528" s="51" t="b">
        <v>0</v>
      </c>
    </row>
    <row r="2529">
      <c r="S2529" s="51"/>
      <c r="U2529" s="51" t="b">
        <v>0</v>
      </c>
      <c r="V2529" s="51" t="b">
        <v>0</v>
      </c>
      <c r="W2529" s="51" t="b">
        <v>0</v>
      </c>
    </row>
    <row r="2530">
      <c r="S2530" s="51"/>
      <c r="U2530" s="51" t="b">
        <v>0</v>
      </c>
      <c r="V2530" s="51" t="b">
        <v>0</v>
      </c>
      <c r="W2530" s="51" t="b">
        <v>0</v>
      </c>
    </row>
    <row r="2531">
      <c r="S2531" s="51"/>
      <c r="U2531" s="51" t="b">
        <v>0</v>
      </c>
      <c r="V2531" s="51" t="b">
        <v>0</v>
      </c>
      <c r="W2531" s="51" t="b">
        <v>0</v>
      </c>
    </row>
    <row r="2532">
      <c r="S2532" s="51"/>
      <c r="U2532" s="51" t="b">
        <v>0</v>
      </c>
      <c r="V2532" s="51" t="b">
        <v>0</v>
      </c>
      <c r="W2532" s="51" t="b">
        <v>0</v>
      </c>
    </row>
    <row r="2533">
      <c r="S2533" s="51"/>
      <c r="U2533" s="51" t="b">
        <v>0</v>
      </c>
      <c r="V2533" s="51" t="b">
        <v>0</v>
      </c>
      <c r="W2533" s="51" t="b">
        <v>0</v>
      </c>
    </row>
    <row r="2534">
      <c r="S2534" s="51"/>
      <c r="U2534" s="51" t="b">
        <v>0</v>
      </c>
      <c r="V2534" s="51" t="b">
        <v>0</v>
      </c>
      <c r="W2534" s="51" t="b">
        <v>0</v>
      </c>
    </row>
    <row r="2535">
      <c r="S2535" s="51"/>
      <c r="U2535" s="51" t="b">
        <v>0</v>
      </c>
      <c r="V2535" s="51" t="b">
        <v>0</v>
      </c>
      <c r="W2535" s="51" t="b">
        <v>0</v>
      </c>
    </row>
    <row r="2536">
      <c r="S2536" s="51"/>
      <c r="U2536" s="51" t="b">
        <v>0</v>
      </c>
      <c r="V2536" s="51" t="b">
        <v>0</v>
      </c>
      <c r="W2536" s="51" t="b">
        <v>0</v>
      </c>
    </row>
    <row r="2537">
      <c r="S2537" s="51"/>
      <c r="U2537" s="51" t="b">
        <v>0</v>
      </c>
      <c r="V2537" s="51" t="b">
        <v>0</v>
      </c>
      <c r="W2537" s="51" t="b">
        <v>0</v>
      </c>
    </row>
    <row r="2538">
      <c r="S2538" s="51"/>
      <c r="U2538" s="51" t="b">
        <v>0</v>
      </c>
      <c r="V2538" s="51" t="b">
        <v>0</v>
      </c>
      <c r="W2538" s="51" t="b">
        <v>0</v>
      </c>
    </row>
    <row r="2539">
      <c r="S2539" s="51"/>
      <c r="U2539" s="51" t="b">
        <v>0</v>
      </c>
      <c r="V2539" s="51" t="b">
        <v>0</v>
      </c>
      <c r="W2539" s="51" t="b">
        <v>0</v>
      </c>
    </row>
    <row r="2540">
      <c r="S2540" s="51"/>
      <c r="U2540" s="51" t="b">
        <v>0</v>
      </c>
      <c r="V2540" s="51" t="b">
        <v>0</v>
      </c>
      <c r="W2540" s="51" t="b">
        <v>0</v>
      </c>
    </row>
    <row r="2541">
      <c r="S2541" s="51"/>
      <c r="U2541" s="51" t="b">
        <v>0</v>
      </c>
      <c r="V2541" s="51" t="b">
        <v>0</v>
      </c>
      <c r="W2541" s="51" t="b">
        <v>0</v>
      </c>
    </row>
    <row r="2542">
      <c r="S2542" s="51"/>
      <c r="U2542" s="51" t="b">
        <v>0</v>
      </c>
      <c r="V2542" s="51" t="b">
        <v>0</v>
      </c>
      <c r="W2542" s="51" t="b">
        <v>0</v>
      </c>
    </row>
    <row r="2543">
      <c r="S2543" s="51"/>
      <c r="U2543" s="51" t="b">
        <v>0</v>
      </c>
      <c r="V2543" s="51" t="b">
        <v>0</v>
      </c>
      <c r="W2543" s="51" t="b">
        <v>0</v>
      </c>
    </row>
    <row r="2544">
      <c r="S2544" s="51"/>
      <c r="U2544" s="51" t="b">
        <v>0</v>
      </c>
      <c r="V2544" s="51" t="b">
        <v>0</v>
      </c>
      <c r="W2544" s="51" t="b">
        <v>0</v>
      </c>
    </row>
    <row r="2545">
      <c r="S2545" s="51"/>
      <c r="U2545" s="51" t="b">
        <v>0</v>
      </c>
      <c r="V2545" s="51" t="b">
        <v>0</v>
      </c>
      <c r="W2545" s="51" t="b">
        <v>0</v>
      </c>
    </row>
    <row r="2546">
      <c r="S2546" s="51"/>
      <c r="U2546" s="51" t="b">
        <v>0</v>
      </c>
      <c r="V2546" s="51" t="b">
        <v>0</v>
      </c>
      <c r="W2546" s="51" t="b">
        <v>0</v>
      </c>
    </row>
    <row r="2547">
      <c r="S2547" s="51"/>
      <c r="U2547" s="51" t="b">
        <v>0</v>
      </c>
      <c r="V2547" s="51" t="b">
        <v>0</v>
      </c>
      <c r="W2547" s="51" t="b">
        <v>0</v>
      </c>
    </row>
    <row r="2548">
      <c r="S2548" s="51"/>
      <c r="U2548" s="51" t="b">
        <v>0</v>
      </c>
      <c r="V2548" s="51" t="b">
        <v>0</v>
      </c>
      <c r="W2548" s="51" t="b">
        <v>0</v>
      </c>
    </row>
    <row r="2549">
      <c r="S2549" s="51"/>
      <c r="U2549" s="51" t="b">
        <v>0</v>
      </c>
      <c r="V2549" s="51" t="b">
        <v>0</v>
      </c>
      <c r="W2549" s="51" t="b">
        <v>0</v>
      </c>
    </row>
    <row r="2550">
      <c r="S2550" s="51"/>
      <c r="U2550" s="51" t="b">
        <v>0</v>
      </c>
      <c r="V2550" s="51" t="b">
        <v>0</v>
      </c>
      <c r="W2550" s="51" t="b">
        <v>0</v>
      </c>
    </row>
    <row r="2551">
      <c r="S2551" s="51"/>
      <c r="U2551" s="51" t="b">
        <v>0</v>
      </c>
      <c r="V2551" s="51" t="b">
        <v>0</v>
      </c>
      <c r="W2551" s="51" t="b">
        <v>0</v>
      </c>
    </row>
    <row r="2552">
      <c r="S2552" s="51"/>
      <c r="U2552" s="51" t="b">
        <v>0</v>
      </c>
      <c r="V2552" s="51" t="b">
        <v>0</v>
      </c>
      <c r="W2552" s="51" t="b">
        <v>0</v>
      </c>
    </row>
    <row r="2553">
      <c r="S2553" s="51"/>
      <c r="U2553" s="51" t="b">
        <v>0</v>
      </c>
      <c r="V2553" s="51" t="b">
        <v>0</v>
      </c>
      <c r="W2553" s="51" t="b">
        <v>0</v>
      </c>
    </row>
    <row r="2554">
      <c r="S2554" s="51"/>
      <c r="U2554" s="51" t="b">
        <v>0</v>
      </c>
      <c r="V2554" s="51" t="b">
        <v>0</v>
      </c>
      <c r="W2554" s="51" t="b">
        <v>0</v>
      </c>
    </row>
    <row r="2555">
      <c r="S2555" s="51"/>
      <c r="U2555" s="51" t="b">
        <v>0</v>
      </c>
      <c r="V2555" s="51" t="b">
        <v>0</v>
      </c>
      <c r="W2555" s="51" t="b">
        <v>0</v>
      </c>
    </row>
    <row r="2556">
      <c r="S2556" s="51"/>
      <c r="U2556" s="51" t="b">
        <v>0</v>
      </c>
      <c r="V2556" s="51" t="b">
        <v>0</v>
      </c>
      <c r="W2556" s="51" t="b">
        <v>0</v>
      </c>
    </row>
    <row r="2557">
      <c r="S2557" s="51"/>
      <c r="U2557" s="51" t="b">
        <v>0</v>
      </c>
      <c r="V2557" s="51" t="b">
        <v>0</v>
      </c>
      <c r="W2557" s="51" t="b">
        <v>0</v>
      </c>
    </row>
    <row r="2558">
      <c r="S2558" s="51"/>
      <c r="U2558" s="51" t="b">
        <v>0</v>
      </c>
      <c r="V2558" s="51" t="b">
        <v>0</v>
      </c>
      <c r="W2558" s="51" t="b">
        <v>0</v>
      </c>
    </row>
    <row r="2559">
      <c r="S2559" s="51"/>
      <c r="U2559" s="51" t="b">
        <v>0</v>
      </c>
      <c r="V2559" s="51" t="b">
        <v>0</v>
      </c>
      <c r="W2559" s="51" t="b">
        <v>0</v>
      </c>
    </row>
    <row r="2560">
      <c r="S2560" s="51"/>
      <c r="U2560" s="51" t="b">
        <v>0</v>
      </c>
      <c r="V2560" s="51" t="b">
        <v>0</v>
      </c>
      <c r="W2560" s="51" t="b">
        <v>0</v>
      </c>
    </row>
    <row r="2561">
      <c r="S2561" s="51"/>
      <c r="U2561" s="51" t="b">
        <v>0</v>
      </c>
      <c r="V2561" s="51" t="b">
        <v>0</v>
      </c>
      <c r="W2561" s="51" t="b">
        <v>0</v>
      </c>
    </row>
    <row r="2562">
      <c r="S2562" s="51"/>
      <c r="U2562" s="51" t="b">
        <v>0</v>
      </c>
      <c r="V2562" s="51" t="b">
        <v>0</v>
      </c>
      <c r="W2562" s="51" t="b">
        <v>0</v>
      </c>
    </row>
    <row r="2563">
      <c r="S2563" s="51"/>
      <c r="U2563" s="51" t="b">
        <v>0</v>
      </c>
      <c r="V2563" s="51" t="b">
        <v>0</v>
      </c>
      <c r="W2563" s="51" t="b">
        <v>0</v>
      </c>
    </row>
    <row r="2564">
      <c r="S2564" s="51"/>
      <c r="U2564" s="51" t="b">
        <v>0</v>
      </c>
      <c r="V2564" s="51" t="b">
        <v>0</v>
      </c>
      <c r="W2564" s="51" t="b">
        <v>0</v>
      </c>
    </row>
    <row r="2565">
      <c r="S2565" s="51"/>
      <c r="U2565" s="51" t="b">
        <v>0</v>
      </c>
      <c r="V2565" s="51" t="b">
        <v>0</v>
      </c>
      <c r="W2565" s="51" t="b">
        <v>0</v>
      </c>
    </row>
    <row r="2566">
      <c r="S2566" s="51"/>
      <c r="U2566" s="51" t="b">
        <v>0</v>
      </c>
      <c r="V2566" s="51" t="b">
        <v>0</v>
      </c>
      <c r="W2566" s="51" t="b">
        <v>0</v>
      </c>
    </row>
    <row r="2567">
      <c r="S2567" s="51"/>
      <c r="U2567" s="51" t="b">
        <v>0</v>
      </c>
      <c r="V2567" s="51" t="b">
        <v>0</v>
      </c>
      <c r="W2567" s="51" t="b">
        <v>0</v>
      </c>
    </row>
    <row r="2568">
      <c r="S2568" s="51"/>
      <c r="U2568" s="51" t="b">
        <v>0</v>
      </c>
      <c r="V2568" s="51" t="b">
        <v>0</v>
      </c>
      <c r="W2568" s="51" t="b">
        <v>0</v>
      </c>
    </row>
    <row r="2569">
      <c r="S2569" s="51"/>
      <c r="U2569" s="51" t="b">
        <v>0</v>
      </c>
      <c r="V2569" s="51" t="b">
        <v>0</v>
      </c>
      <c r="W2569" s="51" t="b">
        <v>0</v>
      </c>
    </row>
    <row r="2570">
      <c r="S2570" s="51"/>
      <c r="U2570" s="51" t="b">
        <v>0</v>
      </c>
      <c r="V2570" s="51" t="b">
        <v>0</v>
      </c>
      <c r="W2570" s="51" t="b">
        <v>0</v>
      </c>
    </row>
    <row r="2571">
      <c r="S2571" s="51"/>
      <c r="U2571" s="51" t="b">
        <v>0</v>
      </c>
      <c r="V2571" s="51" t="b">
        <v>0</v>
      </c>
      <c r="W2571" s="51" t="b">
        <v>0</v>
      </c>
    </row>
    <row r="2572">
      <c r="S2572" s="51"/>
      <c r="U2572" s="51" t="b">
        <v>0</v>
      </c>
      <c r="V2572" s="51" t="b">
        <v>0</v>
      </c>
      <c r="W2572" s="51" t="b">
        <v>0</v>
      </c>
    </row>
    <row r="2573">
      <c r="S2573" s="51"/>
      <c r="U2573" s="51" t="b">
        <v>0</v>
      </c>
      <c r="V2573" s="51" t="b">
        <v>0</v>
      </c>
      <c r="W2573" s="51" t="b">
        <v>0</v>
      </c>
    </row>
    <row r="2574">
      <c r="S2574" s="51"/>
      <c r="U2574" s="51" t="b">
        <v>0</v>
      </c>
      <c r="V2574" s="51" t="b">
        <v>0</v>
      </c>
      <c r="W2574" s="51" t="b">
        <v>0</v>
      </c>
    </row>
    <row r="2575">
      <c r="S2575" s="51"/>
      <c r="U2575" s="51" t="b">
        <v>0</v>
      </c>
      <c r="V2575" s="51" t="b">
        <v>0</v>
      </c>
      <c r="W2575" s="51" t="b">
        <v>0</v>
      </c>
    </row>
    <row r="2576">
      <c r="S2576" s="51"/>
      <c r="U2576" s="51" t="b">
        <v>0</v>
      </c>
      <c r="V2576" s="51" t="b">
        <v>0</v>
      </c>
      <c r="W2576" s="51" t="b">
        <v>0</v>
      </c>
    </row>
    <row r="2577">
      <c r="S2577" s="51"/>
      <c r="U2577" s="51" t="b">
        <v>0</v>
      </c>
      <c r="V2577" s="51" t="b">
        <v>0</v>
      </c>
      <c r="W2577" s="51" t="b">
        <v>0</v>
      </c>
    </row>
    <row r="2578">
      <c r="S2578" s="51"/>
      <c r="U2578" s="51" t="b">
        <v>0</v>
      </c>
      <c r="V2578" s="51" t="b">
        <v>0</v>
      </c>
      <c r="W2578" s="51" t="b">
        <v>0</v>
      </c>
    </row>
    <row r="2579">
      <c r="S2579" s="51"/>
      <c r="U2579" s="51" t="b">
        <v>0</v>
      </c>
      <c r="V2579" s="51" t="b">
        <v>0</v>
      </c>
      <c r="W2579" s="51" t="b">
        <v>0</v>
      </c>
    </row>
    <row r="2580">
      <c r="S2580" s="51"/>
      <c r="U2580" s="51" t="b">
        <v>0</v>
      </c>
      <c r="V2580" s="51" t="b">
        <v>0</v>
      </c>
      <c r="W2580" s="51" t="b">
        <v>0</v>
      </c>
    </row>
    <row r="2581">
      <c r="S2581" s="51"/>
      <c r="U2581" s="51" t="b">
        <v>0</v>
      </c>
      <c r="V2581" s="51" t="b">
        <v>0</v>
      </c>
      <c r="W2581" s="51" t="b">
        <v>0</v>
      </c>
    </row>
    <row r="2582">
      <c r="S2582" s="51"/>
      <c r="U2582" s="51" t="b">
        <v>0</v>
      </c>
      <c r="V2582" s="51" t="b">
        <v>0</v>
      </c>
      <c r="W2582" s="51" t="b">
        <v>0</v>
      </c>
    </row>
    <row r="2583">
      <c r="S2583" s="51"/>
      <c r="U2583" s="51" t="b">
        <v>0</v>
      </c>
      <c r="V2583" s="51" t="b">
        <v>0</v>
      </c>
      <c r="W2583" s="51" t="b">
        <v>0</v>
      </c>
    </row>
    <row r="2584">
      <c r="S2584" s="51"/>
      <c r="U2584" s="51" t="b">
        <v>0</v>
      </c>
      <c r="V2584" s="51" t="b">
        <v>0</v>
      </c>
      <c r="W2584" s="51" t="b">
        <v>0</v>
      </c>
    </row>
    <row r="2585">
      <c r="S2585" s="51"/>
      <c r="U2585" s="51" t="b">
        <v>0</v>
      </c>
      <c r="V2585" s="51" t="b">
        <v>0</v>
      </c>
      <c r="W2585" s="51" t="b">
        <v>0</v>
      </c>
    </row>
    <row r="2586">
      <c r="S2586" s="51"/>
      <c r="U2586" s="51" t="b">
        <v>0</v>
      </c>
      <c r="V2586" s="51" t="b">
        <v>0</v>
      </c>
      <c r="W2586" s="51" t="b">
        <v>0</v>
      </c>
    </row>
    <row r="2587">
      <c r="S2587" s="51"/>
      <c r="U2587" s="51" t="b">
        <v>0</v>
      </c>
      <c r="V2587" s="51" t="b">
        <v>0</v>
      </c>
      <c r="W2587" s="51" t="b">
        <v>0</v>
      </c>
    </row>
    <row r="2588">
      <c r="S2588" s="51"/>
      <c r="U2588" s="51" t="b">
        <v>0</v>
      </c>
      <c r="V2588" s="51" t="b">
        <v>0</v>
      </c>
      <c r="W2588" s="51" t="b">
        <v>0</v>
      </c>
    </row>
    <row r="2589">
      <c r="S2589" s="51"/>
      <c r="U2589" s="51" t="b">
        <v>0</v>
      </c>
      <c r="V2589" s="51" t="b">
        <v>0</v>
      </c>
      <c r="W2589" s="51" t="b">
        <v>0</v>
      </c>
    </row>
    <row r="2590">
      <c r="S2590" s="51"/>
      <c r="U2590" s="51" t="b">
        <v>0</v>
      </c>
      <c r="V2590" s="51" t="b">
        <v>0</v>
      </c>
      <c r="W2590" s="51" t="b">
        <v>0</v>
      </c>
    </row>
    <row r="2591">
      <c r="S2591" s="51"/>
      <c r="U2591" s="51" t="b">
        <v>0</v>
      </c>
      <c r="V2591" s="51" t="b">
        <v>0</v>
      </c>
      <c r="W2591" s="51" t="b">
        <v>0</v>
      </c>
    </row>
    <row r="2592">
      <c r="S2592" s="51"/>
      <c r="U2592" s="51" t="b">
        <v>0</v>
      </c>
      <c r="V2592" s="51" t="b">
        <v>0</v>
      </c>
      <c r="W2592" s="51" t="b">
        <v>0</v>
      </c>
    </row>
    <row r="2593">
      <c r="S2593" s="51"/>
      <c r="U2593" s="51" t="b">
        <v>0</v>
      </c>
      <c r="V2593" s="51" t="b">
        <v>0</v>
      </c>
      <c r="W2593" s="51" t="b">
        <v>0</v>
      </c>
    </row>
    <row r="2594">
      <c r="S2594" s="51"/>
      <c r="U2594" s="51" t="b">
        <v>0</v>
      </c>
      <c r="V2594" s="51" t="b">
        <v>0</v>
      </c>
      <c r="W2594" s="51" t="b">
        <v>0</v>
      </c>
    </row>
    <row r="2595">
      <c r="S2595" s="51"/>
      <c r="U2595" s="51" t="b">
        <v>0</v>
      </c>
      <c r="V2595" s="51" t="b">
        <v>0</v>
      </c>
      <c r="W2595" s="51" t="b">
        <v>0</v>
      </c>
    </row>
    <row r="2596">
      <c r="S2596" s="51"/>
      <c r="U2596" s="51" t="b">
        <v>0</v>
      </c>
      <c r="V2596" s="51" t="b">
        <v>0</v>
      </c>
      <c r="W2596" s="51" t="b">
        <v>0</v>
      </c>
    </row>
    <row r="2597">
      <c r="S2597" s="51"/>
      <c r="U2597" s="51" t="b">
        <v>0</v>
      </c>
      <c r="V2597" s="51" t="b">
        <v>0</v>
      </c>
      <c r="W2597" s="51" t="b">
        <v>0</v>
      </c>
    </row>
    <row r="2598">
      <c r="S2598" s="51"/>
      <c r="U2598" s="51" t="b">
        <v>0</v>
      </c>
      <c r="V2598" s="51" t="b">
        <v>0</v>
      </c>
      <c r="W2598" s="51" t="b">
        <v>0</v>
      </c>
    </row>
    <row r="2599">
      <c r="S2599" s="51"/>
      <c r="U2599" s="51" t="b">
        <v>0</v>
      </c>
      <c r="V2599" s="51" t="b">
        <v>0</v>
      </c>
      <c r="W2599" s="51" t="b">
        <v>0</v>
      </c>
    </row>
    <row r="2600">
      <c r="S2600" s="51"/>
      <c r="U2600" s="51" t="b">
        <v>0</v>
      </c>
      <c r="V2600" s="51" t="b">
        <v>0</v>
      </c>
      <c r="W2600" s="51" t="b">
        <v>0</v>
      </c>
    </row>
    <row r="2601">
      <c r="S2601" s="51"/>
      <c r="U2601" s="51" t="b">
        <v>0</v>
      </c>
      <c r="V2601" s="51" t="b">
        <v>0</v>
      </c>
      <c r="W2601" s="51" t="b">
        <v>0</v>
      </c>
    </row>
    <row r="2602">
      <c r="S2602" s="51"/>
      <c r="U2602" s="51" t="b">
        <v>0</v>
      </c>
      <c r="V2602" s="51" t="b">
        <v>0</v>
      </c>
      <c r="W2602" s="51" t="b">
        <v>0</v>
      </c>
    </row>
    <row r="2603">
      <c r="S2603" s="51"/>
      <c r="U2603" s="51" t="b">
        <v>0</v>
      </c>
      <c r="V2603" s="51" t="b">
        <v>0</v>
      </c>
      <c r="W2603" s="51" t="b">
        <v>0</v>
      </c>
    </row>
    <row r="2604">
      <c r="S2604" s="51"/>
      <c r="U2604" s="51" t="b">
        <v>0</v>
      </c>
      <c r="V2604" s="51" t="b">
        <v>0</v>
      </c>
      <c r="W2604" s="51" t="b">
        <v>0</v>
      </c>
    </row>
    <row r="2605">
      <c r="S2605" s="51"/>
      <c r="U2605" s="51" t="b">
        <v>0</v>
      </c>
      <c r="V2605" s="51" t="b">
        <v>0</v>
      </c>
      <c r="W2605" s="51" t="b">
        <v>0</v>
      </c>
    </row>
    <row r="2606">
      <c r="S2606" s="51"/>
      <c r="U2606" s="51" t="b">
        <v>0</v>
      </c>
      <c r="V2606" s="51" t="b">
        <v>0</v>
      </c>
      <c r="W2606" s="51" t="b">
        <v>0</v>
      </c>
    </row>
    <row r="2607">
      <c r="S2607" s="51"/>
      <c r="U2607" s="51" t="b">
        <v>0</v>
      </c>
      <c r="V2607" s="51" t="b">
        <v>0</v>
      </c>
      <c r="W2607" s="51" t="b">
        <v>0</v>
      </c>
    </row>
    <row r="2608">
      <c r="S2608" s="51"/>
      <c r="U2608" s="51" t="b">
        <v>0</v>
      </c>
      <c r="V2608" s="51" t="b">
        <v>0</v>
      </c>
      <c r="W2608" s="51" t="b">
        <v>0</v>
      </c>
    </row>
    <row r="2609">
      <c r="S2609" s="51"/>
      <c r="U2609" s="51" t="b">
        <v>0</v>
      </c>
      <c r="V2609" s="51" t="b">
        <v>0</v>
      </c>
      <c r="W2609" s="51" t="b">
        <v>0</v>
      </c>
    </row>
    <row r="2610">
      <c r="S2610" s="51"/>
      <c r="U2610" s="51" t="b">
        <v>0</v>
      </c>
      <c r="V2610" s="51" t="b">
        <v>0</v>
      </c>
      <c r="W2610" s="51" t="b">
        <v>0</v>
      </c>
    </row>
    <row r="2611">
      <c r="S2611" s="51"/>
      <c r="U2611" s="51" t="b">
        <v>0</v>
      </c>
      <c r="V2611" s="51" t="b">
        <v>0</v>
      </c>
      <c r="W2611" s="51" t="b">
        <v>0</v>
      </c>
    </row>
    <row r="2612">
      <c r="S2612" s="51"/>
      <c r="U2612" s="51" t="b">
        <v>0</v>
      </c>
      <c r="V2612" s="51" t="b">
        <v>0</v>
      </c>
      <c r="W2612" s="51" t="b">
        <v>0</v>
      </c>
    </row>
    <row r="2613">
      <c r="S2613" s="51"/>
      <c r="U2613" s="51" t="b">
        <v>0</v>
      </c>
      <c r="V2613" s="51" t="b">
        <v>0</v>
      </c>
      <c r="W2613" s="51" t="b">
        <v>0</v>
      </c>
    </row>
    <row r="2614">
      <c r="S2614" s="51"/>
      <c r="U2614" s="51" t="b">
        <v>0</v>
      </c>
      <c r="V2614" s="51" t="b">
        <v>0</v>
      </c>
      <c r="W2614" s="51" t="b">
        <v>0</v>
      </c>
    </row>
    <row r="2615">
      <c r="S2615" s="51"/>
      <c r="U2615" s="51" t="b">
        <v>0</v>
      </c>
      <c r="V2615" s="51" t="b">
        <v>0</v>
      </c>
      <c r="W2615" s="51" t="b">
        <v>0</v>
      </c>
    </row>
    <row r="2616">
      <c r="S2616" s="51"/>
      <c r="U2616" s="51" t="b">
        <v>0</v>
      </c>
      <c r="V2616" s="51" t="b">
        <v>0</v>
      </c>
      <c r="W2616" s="51" t="b">
        <v>0</v>
      </c>
    </row>
    <row r="2617">
      <c r="S2617" s="51"/>
      <c r="U2617" s="51" t="b">
        <v>0</v>
      </c>
      <c r="V2617" s="51" t="b">
        <v>0</v>
      </c>
      <c r="W2617" s="51" t="b">
        <v>0</v>
      </c>
    </row>
    <row r="2618">
      <c r="S2618" s="51"/>
      <c r="U2618" s="51" t="b">
        <v>0</v>
      </c>
      <c r="V2618" s="51" t="b">
        <v>0</v>
      </c>
      <c r="W2618" s="51" t="b">
        <v>0</v>
      </c>
    </row>
    <row r="2619">
      <c r="S2619" s="51"/>
      <c r="U2619" s="51" t="b">
        <v>0</v>
      </c>
      <c r="V2619" s="51" t="b">
        <v>0</v>
      </c>
      <c r="W2619" s="51" t="b">
        <v>0</v>
      </c>
    </row>
    <row r="2620">
      <c r="S2620" s="51"/>
      <c r="U2620" s="51" t="b">
        <v>0</v>
      </c>
      <c r="V2620" s="51" t="b">
        <v>0</v>
      </c>
      <c r="W2620" s="51" t="b">
        <v>0</v>
      </c>
    </row>
    <row r="2621">
      <c r="S2621" s="51"/>
      <c r="U2621" s="51" t="b">
        <v>0</v>
      </c>
      <c r="V2621" s="51" t="b">
        <v>0</v>
      </c>
      <c r="W2621" s="51" t="b">
        <v>0</v>
      </c>
    </row>
    <row r="2622">
      <c r="S2622" s="51"/>
      <c r="U2622" s="51" t="b">
        <v>0</v>
      </c>
      <c r="V2622" s="51" t="b">
        <v>0</v>
      </c>
      <c r="W2622" s="51" t="b">
        <v>0</v>
      </c>
    </row>
    <row r="2623">
      <c r="S2623" s="51"/>
      <c r="U2623" s="51" t="b">
        <v>0</v>
      </c>
      <c r="V2623" s="51" t="b">
        <v>0</v>
      </c>
      <c r="W2623" s="51" t="b">
        <v>0</v>
      </c>
    </row>
    <row r="2624">
      <c r="S2624" s="51"/>
      <c r="U2624" s="51" t="b">
        <v>0</v>
      </c>
      <c r="V2624" s="51" t="b">
        <v>0</v>
      </c>
      <c r="W2624" s="51" t="b">
        <v>0</v>
      </c>
    </row>
    <row r="2625">
      <c r="S2625" s="51"/>
      <c r="U2625" s="51" t="b">
        <v>0</v>
      </c>
      <c r="V2625" s="51" t="b">
        <v>0</v>
      </c>
      <c r="W2625" s="51" t="b">
        <v>0</v>
      </c>
    </row>
    <row r="2626">
      <c r="S2626" s="51"/>
      <c r="U2626" s="51" t="b">
        <v>0</v>
      </c>
      <c r="V2626" s="51" t="b">
        <v>0</v>
      </c>
      <c r="W2626" s="51" t="b">
        <v>0</v>
      </c>
    </row>
    <row r="2627">
      <c r="S2627" s="51"/>
      <c r="U2627" s="51" t="b">
        <v>0</v>
      </c>
      <c r="V2627" s="51" t="b">
        <v>0</v>
      </c>
      <c r="W2627" s="51" t="b">
        <v>0</v>
      </c>
    </row>
    <row r="2628">
      <c r="S2628" s="51"/>
      <c r="U2628" s="51" t="b">
        <v>0</v>
      </c>
      <c r="V2628" s="51" t="b">
        <v>0</v>
      </c>
      <c r="W2628" s="51" t="b">
        <v>0</v>
      </c>
    </row>
    <row r="2629">
      <c r="S2629" s="51"/>
      <c r="U2629" s="51" t="b">
        <v>0</v>
      </c>
      <c r="V2629" s="51" t="b">
        <v>0</v>
      </c>
      <c r="W2629" s="51" t="b">
        <v>0</v>
      </c>
    </row>
    <row r="2630">
      <c r="S2630" s="51"/>
      <c r="U2630" s="51" t="b">
        <v>0</v>
      </c>
      <c r="V2630" s="51" t="b">
        <v>0</v>
      </c>
      <c r="W2630" s="51" t="b">
        <v>0</v>
      </c>
    </row>
    <row r="2631">
      <c r="S2631" s="51"/>
      <c r="U2631" s="51" t="b">
        <v>0</v>
      </c>
      <c r="V2631" s="51" t="b">
        <v>0</v>
      </c>
      <c r="W2631" s="51" t="b">
        <v>0</v>
      </c>
    </row>
    <row r="2632">
      <c r="S2632" s="51"/>
      <c r="U2632" s="51" t="b">
        <v>0</v>
      </c>
      <c r="V2632" s="51" t="b">
        <v>0</v>
      </c>
      <c r="W2632" s="51" t="b">
        <v>0</v>
      </c>
    </row>
    <row r="2633">
      <c r="S2633" s="51"/>
      <c r="U2633" s="51" t="b">
        <v>0</v>
      </c>
      <c r="V2633" s="51" t="b">
        <v>0</v>
      </c>
      <c r="W2633" s="51" t="b">
        <v>0</v>
      </c>
    </row>
    <row r="2634">
      <c r="S2634" s="51"/>
      <c r="U2634" s="51" t="b">
        <v>0</v>
      </c>
      <c r="V2634" s="51" t="b">
        <v>0</v>
      </c>
      <c r="W2634" s="51" t="b">
        <v>0</v>
      </c>
    </row>
    <row r="2635">
      <c r="S2635" s="51"/>
      <c r="U2635" s="51" t="b">
        <v>0</v>
      </c>
      <c r="V2635" s="51" t="b">
        <v>0</v>
      </c>
      <c r="W2635" s="51" t="b">
        <v>0</v>
      </c>
    </row>
    <row r="2636">
      <c r="S2636" s="51"/>
      <c r="U2636" s="51" t="b">
        <v>0</v>
      </c>
      <c r="V2636" s="51" t="b">
        <v>0</v>
      </c>
      <c r="W2636" s="51" t="b">
        <v>0</v>
      </c>
    </row>
    <row r="2637">
      <c r="S2637" s="51"/>
      <c r="U2637" s="51" t="b">
        <v>0</v>
      </c>
      <c r="V2637" s="51" t="b">
        <v>0</v>
      </c>
      <c r="W2637" s="51" t="b">
        <v>0</v>
      </c>
    </row>
    <row r="2638">
      <c r="S2638" s="51"/>
      <c r="U2638" s="51" t="b">
        <v>0</v>
      </c>
      <c r="V2638" s="51" t="b">
        <v>0</v>
      </c>
      <c r="W2638" s="51" t="b">
        <v>0</v>
      </c>
    </row>
    <row r="2639">
      <c r="S2639" s="51"/>
      <c r="U2639" s="51" t="b">
        <v>0</v>
      </c>
      <c r="V2639" s="51" t="b">
        <v>0</v>
      </c>
      <c r="W2639" s="51" t="b">
        <v>0</v>
      </c>
    </row>
    <row r="2640">
      <c r="S2640" s="51"/>
      <c r="U2640" s="51" t="b">
        <v>0</v>
      </c>
      <c r="V2640" s="51" t="b">
        <v>0</v>
      </c>
      <c r="W2640" s="51" t="b">
        <v>0</v>
      </c>
    </row>
    <row r="2641">
      <c r="S2641" s="51"/>
      <c r="U2641" s="51" t="b">
        <v>0</v>
      </c>
      <c r="V2641" s="51" t="b">
        <v>0</v>
      </c>
      <c r="W2641" s="51" t="b">
        <v>0</v>
      </c>
    </row>
    <row r="2642">
      <c r="S2642" s="51"/>
      <c r="U2642" s="51" t="b">
        <v>0</v>
      </c>
      <c r="V2642" s="51" t="b">
        <v>0</v>
      </c>
      <c r="W2642" s="51" t="b">
        <v>0</v>
      </c>
    </row>
    <row r="2643">
      <c r="S2643" s="51"/>
      <c r="U2643" s="51" t="b">
        <v>0</v>
      </c>
      <c r="V2643" s="51" t="b">
        <v>0</v>
      </c>
      <c r="W2643" s="51" t="b">
        <v>0</v>
      </c>
    </row>
    <row r="2644">
      <c r="S2644" s="51"/>
      <c r="U2644" s="51" t="b">
        <v>0</v>
      </c>
      <c r="V2644" s="51" t="b">
        <v>0</v>
      </c>
      <c r="W2644" s="51" t="b">
        <v>0</v>
      </c>
    </row>
    <row r="2645">
      <c r="S2645" s="51"/>
      <c r="U2645" s="51" t="b">
        <v>0</v>
      </c>
      <c r="V2645" s="51" t="b">
        <v>0</v>
      </c>
      <c r="W2645" s="51" t="b">
        <v>0</v>
      </c>
    </row>
    <row r="2646">
      <c r="S2646" s="51"/>
      <c r="U2646" s="51" t="b">
        <v>0</v>
      </c>
      <c r="V2646" s="51" t="b">
        <v>0</v>
      </c>
      <c r="W2646" s="51" t="b">
        <v>0</v>
      </c>
    </row>
    <row r="2647">
      <c r="S2647" s="51"/>
      <c r="U2647" s="51" t="b">
        <v>0</v>
      </c>
      <c r="V2647" s="51" t="b">
        <v>0</v>
      </c>
      <c r="W2647" s="51" t="b">
        <v>0</v>
      </c>
    </row>
    <row r="2648">
      <c r="S2648" s="51"/>
      <c r="U2648" s="51" t="b">
        <v>0</v>
      </c>
      <c r="V2648" s="51" t="b">
        <v>0</v>
      </c>
      <c r="W2648" s="51" t="b">
        <v>0</v>
      </c>
    </row>
    <row r="2649">
      <c r="S2649" s="51"/>
      <c r="U2649" s="51" t="b">
        <v>0</v>
      </c>
      <c r="V2649" s="51" t="b">
        <v>0</v>
      </c>
      <c r="W2649" s="51" t="b">
        <v>0</v>
      </c>
    </row>
    <row r="2650">
      <c r="S2650" s="51"/>
      <c r="U2650" s="51" t="b">
        <v>0</v>
      </c>
      <c r="V2650" s="51" t="b">
        <v>0</v>
      </c>
      <c r="W2650" s="51" t="b">
        <v>0</v>
      </c>
    </row>
    <row r="2651">
      <c r="S2651" s="51"/>
      <c r="U2651" s="51" t="b">
        <v>0</v>
      </c>
      <c r="V2651" s="51" t="b">
        <v>0</v>
      </c>
      <c r="W2651" s="51" t="b">
        <v>0</v>
      </c>
    </row>
    <row r="2652">
      <c r="S2652" s="51"/>
      <c r="U2652" s="51" t="b">
        <v>0</v>
      </c>
      <c r="V2652" s="51" t="b">
        <v>0</v>
      </c>
      <c r="W2652" s="51" t="b">
        <v>0</v>
      </c>
    </row>
    <row r="2653">
      <c r="S2653" s="51"/>
      <c r="U2653" s="51" t="b">
        <v>0</v>
      </c>
      <c r="V2653" s="51" t="b">
        <v>0</v>
      </c>
      <c r="W2653" s="51" t="b">
        <v>0</v>
      </c>
    </row>
    <row r="2654">
      <c r="S2654" s="51"/>
      <c r="U2654" s="51" t="b">
        <v>0</v>
      </c>
      <c r="V2654" s="51" t="b">
        <v>0</v>
      </c>
      <c r="W2654" s="51" t="b">
        <v>0</v>
      </c>
    </row>
    <row r="2655">
      <c r="S2655" s="51"/>
      <c r="U2655" s="51" t="b">
        <v>0</v>
      </c>
      <c r="V2655" s="51" t="b">
        <v>0</v>
      </c>
      <c r="W2655" s="51" t="b">
        <v>0</v>
      </c>
    </row>
    <row r="2656">
      <c r="S2656" s="51"/>
      <c r="U2656" s="51" t="b">
        <v>0</v>
      </c>
      <c r="V2656" s="51" t="b">
        <v>0</v>
      </c>
      <c r="W2656" s="51" t="b">
        <v>0</v>
      </c>
    </row>
    <row r="2657">
      <c r="S2657" s="51"/>
      <c r="U2657" s="51" t="b">
        <v>0</v>
      </c>
      <c r="V2657" s="51" t="b">
        <v>0</v>
      </c>
      <c r="W2657" s="51" t="b">
        <v>0</v>
      </c>
    </row>
    <row r="2658">
      <c r="S2658" s="51"/>
      <c r="U2658" s="51" t="b">
        <v>0</v>
      </c>
      <c r="V2658" s="51" t="b">
        <v>0</v>
      </c>
      <c r="W2658" s="51" t="b">
        <v>0</v>
      </c>
    </row>
    <row r="2659">
      <c r="S2659" s="51"/>
      <c r="U2659" s="51" t="b">
        <v>0</v>
      </c>
      <c r="V2659" s="51" t="b">
        <v>0</v>
      </c>
      <c r="W2659" s="51" t="b">
        <v>0</v>
      </c>
    </row>
    <row r="2660">
      <c r="S2660" s="51"/>
      <c r="U2660" s="51" t="b">
        <v>0</v>
      </c>
      <c r="V2660" s="51" t="b">
        <v>0</v>
      </c>
      <c r="W2660" s="51" t="b">
        <v>0</v>
      </c>
    </row>
    <row r="2661">
      <c r="S2661" s="51"/>
      <c r="U2661" s="51" t="b">
        <v>0</v>
      </c>
      <c r="V2661" s="51" t="b">
        <v>0</v>
      </c>
      <c r="W2661" s="51" t="b">
        <v>0</v>
      </c>
    </row>
    <row r="2662">
      <c r="S2662" s="51"/>
      <c r="U2662" s="51" t="b">
        <v>0</v>
      </c>
      <c r="V2662" s="51" t="b">
        <v>0</v>
      </c>
      <c r="W2662" s="51" t="b">
        <v>0</v>
      </c>
    </row>
    <row r="2663">
      <c r="S2663" s="51"/>
      <c r="U2663" s="51" t="b">
        <v>0</v>
      </c>
      <c r="V2663" s="51" t="b">
        <v>0</v>
      </c>
      <c r="W2663" s="51" t="b">
        <v>0</v>
      </c>
    </row>
    <row r="2664">
      <c r="S2664" s="51"/>
      <c r="U2664" s="51" t="b">
        <v>0</v>
      </c>
      <c r="V2664" s="51" t="b">
        <v>0</v>
      </c>
      <c r="W2664" s="51" t="b">
        <v>0</v>
      </c>
    </row>
    <row r="2665">
      <c r="S2665" s="51"/>
      <c r="U2665" s="51" t="b">
        <v>0</v>
      </c>
      <c r="V2665" s="51" t="b">
        <v>0</v>
      </c>
      <c r="W2665" s="51" t="b">
        <v>0</v>
      </c>
    </row>
    <row r="2666">
      <c r="S2666" s="51"/>
      <c r="U2666" s="51" t="b">
        <v>0</v>
      </c>
      <c r="V2666" s="51" t="b">
        <v>0</v>
      </c>
      <c r="W2666" s="51" t="b">
        <v>0</v>
      </c>
    </row>
    <row r="2667">
      <c r="S2667" s="51"/>
      <c r="U2667" s="51" t="b">
        <v>0</v>
      </c>
      <c r="V2667" s="51" t="b">
        <v>0</v>
      </c>
      <c r="W2667" s="51" t="b">
        <v>0</v>
      </c>
    </row>
    <row r="2668">
      <c r="S2668" s="51"/>
      <c r="U2668" s="51" t="b">
        <v>0</v>
      </c>
      <c r="V2668" s="51" t="b">
        <v>0</v>
      </c>
      <c r="W2668" s="51" t="b">
        <v>0</v>
      </c>
    </row>
    <row r="2669">
      <c r="S2669" s="51"/>
      <c r="U2669" s="51" t="b">
        <v>0</v>
      </c>
      <c r="V2669" s="51" t="b">
        <v>0</v>
      </c>
      <c r="W2669" s="51" t="b">
        <v>0</v>
      </c>
    </row>
    <row r="2670">
      <c r="S2670" s="51"/>
      <c r="U2670" s="51" t="b">
        <v>0</v>
      </c>
      <c r="V2670" s="51" t="b">
        <v>0</v>
      </c>
      <c r="W2670" s="51" t="b">
        <v>0</v>
      </c>
    </row>
    <row r="2671">
      <c r="S2671" s="51"/>
      <c r="U2671" s="51" t="b">
        <v>0</v>
      </c>
      <c r="V2671" s="51" t="b">
        <v>0</v>
      </c>
      <c r="W2671" s="51" t="b">
        <v>0</v>
      </c>
    </row>
    <row r="2672">
      <c r="S2672" s="51"/>
      <c r="U2672" s="51" t="b">
        <v>0</v>
      </c>
      <c r="V2672" s="51" t="b">
        <v>0</v>
      </c>
      <c r="W2672" s="51" t="b">
        <v>0</v>
      </c>
    </row>
    <row r="2673">
      <c r="S2673" s="51"/>
      <c r="U2673" s="51" t="b">
        <v>0</v>
      </c>
      <c r="V2673" s="51" t="b">
        <v>0</v>
      </c>
      <c r="W2673" s="51" t="b">
        <v>0</v>
      </c>
    </row>
    <row r="2674">
      <c r="S2674" s="51"/>
      <c r="U2674" s="51" t="b">
        <v>0</v>
      </c>
      <c r="V2674" s="51" t="b">
        <v>0</v>
      </c>
      <c r="W2674" s="51" t="b">
        <v>0</v>
      </c>
    </row>
    <row r="2675">
      <c r="S2675" s="51"/>
      <c r="U2675" s="51" t="b">
        <v>0</v>
      </c>
      <c r="V2675" s="51" t="b">
        <v>0</v>
      </c>
      <c r="W2675" s="51" t="b">
        <v>0</v>
      </c>
    </row>
    <row r="2676">
      <c r="S2676" s="51"/>
      <c r="U2676" s="51" t="b">
        <v>0</v>
      </c>
      <c r="V2676" s="51" t="b">
        <v>0</v>
      </c>
      <c r="W2676" s="51" t="b">
        <v>0</v>
      </c>
    </row>
    <row r="2677">
      <c r="S2677" s="51"/>
      <c r="U2677" s="51" t="b">
        <v>0</v>
      </c>
      <c r="V2677" s="51" t="b">
        <v>0</v>
      </c>
      <c r="W2677" s="51" t="b">
        <v>0</v>
      </c>
    </row>
    <row r="2678">
      <c r="S2678" s="51"/>
      <c r="U2678" s="51" t="b">
        <v>0</v>
      </c>
      <c r="V2678" s="51" t="b">
        <v>0</v>
      </c>
      <c r="W2678" s="51" t="b">
        <v>0</v>
      </c>
    </row>
    <row r="2679">
      <c r="S2679" s="51"/>
      <c r="U2679" s="51" t="b">
        <v>0</v>
      </c>
      <c r="V2679" s="51" t="b">
        <v>0</v>
      </c>
      <c r="W2679" s="51" t="b">
        <v>0</v>
      </c>
    </row>
    <row r="2680">
      <c r="S2680" s="51"/>
      <c r="U2680" s="51" t="b">
        <v>0</v>
      </c>
      <c r="V2680" s="51" t="b">
        <v>0</v>
      </c>
      <c r="W2680" s="51" t="b">
        <v>0</v>
      </c>
    </row>
    <row r="2681">
      <c r="S2681" s="51"/>
      <c r="U2681" s="51" t="b">
        <v>0</v>
      </c>
      <c r="V2681" s="51" t="b">
        <v>0</v>
      </c>
      <c r="W2681" s="51" t="b">
        <v>0</v>
      </c>
    </row>
    <row r="2682">
      <c r="S2682" s="51"/>
      <c r="U2682" s="51" t="b">
        <v>0</v>
      </c>
      <c r="V2682" s="51" t="b">
        <v>0</v>
      </c>
      <c r="W2682" s="51" t="b">
        <v>0</v>
      </c>
    </row>
    <row r="2683">
      <c r="S2683" s="51"/>
      <c r="U2683" s="51" t="b">
        <v>0</v>
      </c>
      <c r="V2683" s="51" t="b">
        <v>0</v>
      </c>
      <c r="W2683" s="51" t="b">
        <v>0</v>
      </c>
    </row>
    <row r="2684">
      <c r="S2684" s="51"/>
      <c r="U2684" s="51" t="b">
        <v>0</v>
      </c>
      <c r="V2684" s="51" t="b">
        <v>0</v>
      </c>
      <c r="W2684" s="51" t="b">
        <v>0</v>
      </c>
    </row>
    <row r="2685">
      <c r="S2685" s="51"/>
      <c r="U2685" s="51" t="b">
        <v>0</v>
      </c>
      <c r="V2685" s="51" t="b">
        <v>0</v>
      </c>
      <c r="W2685" s="51" t="b">
        <v>0</v>
      </c>
    </row>
    <row r="2686">
      <c r="S2686" s="51"/>
      <c r="U2686" s="51" t="b">
        <v>0</v>
      </c>
      <c r="V2686" s="51" t="b">
        <v>0</v>
      </c>
      <c r="W2686" s="51" t="b">
        <v>0</v>
      </c>
    </row>
  </sheetData>
  <dataValidations>
    <dataValidation type="list" allowBlank="1" showErrorMessage="1" sqref="S5:S2686">
      <formula1>Summary!$AA$3:$AD$3</formula1>
    </dataValidation>
  </dataValidations>
  <hyperlinks>
    <hyperlink r:id="rId5" ref="H7"/>
    <hyperlink r:id="rId6" ref="H8"/>
    <hyperlink r:id="rId7" ref="H9"/>
    <hyperlink r:id="rId8" ref="H10"/>
    <hyperlink r:id="rId9" ref="H11"/>
    <hyperlink r:id="rId10" ref="H12"/>
    <hyperlink r:id="rId11" ref="H17"/>
    <hyperlink r:id="rId12" ref="H18"/>
    <hyperlink r:id="rId13" ref="H19"/>
    <hyperlink r:id="rId14" ref="H20"/>
    <hyperlink r:id="rId15" ref="H21"/>
    <hyperlink r:id="rId16" ref="H26"/>
    <hyperlink r:id="rId17" ref="H27"/>
    <hyperlink r:id="rId18" ref="H28"/>
    <hyperlink r:id="rId19" ref="H29"/>
    <hyperlink r:id="rId20" ref="H34"/>
    <hyperlink r:id="rId21" ref="H35"/>
  </hyperlinks>
  <drawing r:id="rId22"/>
</worksheet>
</file>